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 firstSheet="62" activeTab="72"/>
  </bookViews>
  <sheets>
    <sheet name="LIST OF TABLES" sheetId="78" r:id="rId1"/>
    <sheet name="Table1.0" sheetId="79" r:id="rId2"/>
    <sheet name="Table 1.1" sheetId="1" r:id="rId3"/>
    <sheet name="Table 1.2" sheetId="3" r:id="rId4"/>
    <sheet name="Table 1.3" sheetId="4" r:id="rId5"/>
    <sheet name="Table 1.4" sheetId="5" r:id="rId6"/>
    <sheet name="Table 1.5" sheetId="6" r:id="rId7"/>
    <sheet name="Table 1.6" sheetId="7" r:id="rId8"/>
    <sheet name="Table 1.7" sheetId="8" r:id="rId9"/>
    <sheet name="Table 1.8" sheetId="9" r:id="rId10"/>
    <sheet name="Table 1.9" sheetId="10" r:id="rId11"/>
    <sheet name="Table 2.1" sheetId="11" r:id="rId12"/>
    <sheet name="Table 2.2" sheetId="12" r:id="rId13"/>
    <sheet name="Table 2.3" sheetId="13" r:id="rId14"/>
    <sheet name="Table 3.1" sheetId="14" r:id="rId15"/>
    <sheet name="Table 3.2" sheetId="15" r:id="rId16"/>
    <sheet name="Table 3.3" sheetId="16" r:id="rId17"/>
    <sheet name="Table 3.4" sheetId="17" r:id="rId18"/>
    <sheet name="Table 4.1" sheetId="18" r:id="rId19"/>
    <sheet name="Table 4.2" sheetId="19" r:id="rId20"/>
    <sheet name="Table 4.3" sheetId="20" r:id="rId21"/>
    <sheet name="Table 5.1" sheetId="21" r:id="rId22"/>
    <sheet name="Table 5.2" sheetId="22" r:id="rId23"/>
    <sheet name="Table 5.3" sheetId="23" r:id="rId24"/>
    <sheet name="Table 5.4" sheetId="24" r:id="rId25"/>
    <sheet name="Table 6.1" sheetId="25" r:id="rId26"/>
    <sheet name="Table 6.2" sheetId="26" r:id="rId27"/>
    <sheet name="Table 6.3" sheetId="27" r:id="rId28"/>
    <sheet name="Table 6.4" sheetId="28" r:id="rId29"/>
    <sheet name="Table 6.5" sheetId="29" r:id="rId30"/>
    <sheet name="Table 6.6" sheetId="30" r:id="rId31"/>
    <sheet name="Table 6.7" sheetId="31" r:id="rId32"/>
    <sheet name="Table 6.8" sheetId="32" r:id="rId33"/>
    <sheet name="Table 6.9" sheetId="33" r:id="rId34"/>
    <sheet name="Table 6.10" sheetId="34" r:id="rId35"/>
    <sheet name="Table 6.11" sheetId="35" r:id="rId36"/>
    <sheet name="Table 6.12" sheetId="36" r:id="rId37"/>
    <sheet name="Table 6.13" sheetId="37" r:id="rId38"/>
    <sheet name="Table 6.14" sheetId="38" r:id="rId39"/>
    <sheet name="Table 6.15" sheetId="39" r:id="rId40"/>
    <sheet name="Table 6.16" sheetId="40" r:id="rId41"/>
    <sheet name="Table 6.17" sheetId="41" r:id="rId42"/>
    <sheet name="Table 6.18" sheetId="42" r:id="rId43"/>
    <sheet name="Table 6.19" sheetId="43" r:id="rId44"/>
    <sheet name="Table 7.1" sheetId="44" r:id="rId45"/>
    <sheet name="Table 7.2" sheetId="45" r:id="rId46"/>
    <sheet name="Table 7.3" sheetId="46" r:id="rId47"/>
    <sheet name="Table 7.4" sheetId="47" r:id="rId48"/>
    <sheet name="Table 7.5" sheetId="48" r:id="rId49"/>
    <sheet name="Table 7.6" sheetId="49" r:id="rId50"/>
    <sheet name="Table 7.7" sheetId="50" r:id="rId51"/>
    <sheet name="Table 7.8" sheetId="51" r:id="rId52"/>
    <sheet name="Table 7.9" sheetId="52" r:id="rId53"/>
    <sheet name="Table 7.10" sheetId="53" r:id="rId54"/>
    <sheet name="Table 7.11" sheetId="54" r:id="rId55"/>
    <sheet name="Table 7.12" sheetId="55" r:id="rId56"/>
    <sheet name="Table 7.13" sheetId="56" r:id="rId57"/>
    <sheet name="Table 7.14" sheetId="57" r:id="rId58"/>
    <sheet name="Table 8.1" sheetId="58" r:id="rId59"/>
    <sheet name="Table 8.2" sheetId="59" r:id="rId60"/>
    <sheet name="Table 8.3" sheetId="60" r:id="rId61"/>
    <sheet name="Table 8.4" sheetId="61" r:id="rId62"/>
    <sheet name="Table 8.5" sheetId="62" r:id="rId63"/>
    <sheet name="Table 8.6" sheetId="63" r:id="rId64"/>
    <sheet name="Table 8.7" sheetId="64" r:id="rId65"/>
    <sheet name="Table 8.8" sheetId="65" r:id="rId66"/>
    <sheet name="Table 8.9" sheetId="66" r:id="rId67"/>
    <sheet name="Table 8.10" sheetId="67" r:id="rId68"/>
    <sheet name="Table 8.11" sheetId="76" r:id="rId69"/>
    <sheet name="Table 8.12" sheetId="77" r:id="rId70"/>
    <sheet name="Table 8.13" sheetId="70" r:id="rId71"/>
    <sheet name="Table 8.14" sheetId="71" r:id="rId72"/>
    <sheet name="Table 8.15" sheetId="75" r:id="rId73"/>
    <sheet name="Table 8.16" sheetId="74" r:id="rId74"/>
  </sheets>
  <definedNames>
    <definedName name="_xlnm._FilterDatabase" localSheetId="68" hidden="1">'Table 8.11'!$A$1:$A$121</definedName>
    <definedName name="_xlnm._FilterDatabase" localSheetId="69" hidden="1">'Table 8.12'!$A$1:$A$178</definedName>
    <definedName name="_xlnm._FilterDatabase" localSheetId="72" hidden="1">'Table 8.15'!$A$6:$L$81</definedName>
    <definedName name="_Toc225254851" localSheetId="0">'LIST OF TABLES'!#REF!</definedName>
    <definedName name="_xlnm.Print_Area" localSheetId="68">'Table 8.11'!$A$1:$N$121</definedName>
    <definedName name="_xlnm.Print_Area" localSheetId="72">'Table 8.15'!$A$1:$L$82</definedName>
    <definedName name="_xlnm.Print_Area" localSheetId="73">'Table 8.16'!$A$1:$AA$1024</definedName>
    <definedName name="_xlnm.Print_Titles" localSheetId="68">'Table 8.11'!$2:$5</definedName>
    <definedName name="_xlnm.Print_Titles" localSheetId="69">'Table 8.12'!$2:$5</definedName>
    <definedName name="_xlnm.Print_Titles" localSheetId="72">'Table 8.15'!$2:$5</definedName>
    <definedName name="_xlnm.Print_Titles" localSheetId="73">'Table 8.16'!$2:$5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17" i="56" l="1"/>
  <c r="C916" i="56"/>
  <c r="C915" i="56"/>
  <c r="C914" i="56"/>
  <c r="C913" i="56"/>
  <c r="C912" i="56"/>
  <c r="C911" i="56"/>
  <c r="C910" i="56"/>
  <c r="C909" i="56"/>
  <c r="C907" i="56"/>
  <c r="C906" i="56"/>
  <c r="C905" i="56"/>
  <c r="C904" i="56"/>
  <c r="C903" i="56"/>
  <c r="C902" i="56"/>
  <c r="C901" i="56"/>
  <c r="C900" i="56"/>
  <c r="C899" i="56"/>
  <c r="C898" i="56"/>
  <c r="C897" i="56"/>
  <c r="C845" i="56"/>
  <c r="C844" i="56"/>
  <c r="C843" i="56"/>
  <c r="C842" i="56"/>
  <c r="C841" i="56"/>
  <c r="C840" i="56"/>
  <c r="C839" i="56"/>
  <c r="C838" i="56"/>
  <c r="C837" i="56"/>
  <c r="C835" i="56"/>
  <c r="C834" i="56"/>
  <c r="C833" i="56"/>
  <c r="C832" i="56"/>
  <c r="C831" i="56"/>
  <c r="C830" i="56"/>
  <c r="C829" i="56"/>
  <c r="C828" i="56"/>
  <c r="C827" i="56"/>
  <c r="C826" i="56"/>
  <c r="C825" i="56"/>
  <c r="C606" i="56"/>
  <c r="C605" i="56"/>
  <c r="C604" i="56"/>
  <c r="C603" i="56"/>
  <c r="C602" i="56"/>
  <c r="C601" i="56"/>
  <c r="C600" i="56"/>
  <c r="C599" i="56"/>
  <c r="C598" i="56"/>
  <c r="C596" i="56"/>
  <c r="C595" i="56"/>
  <c r="C594" i="56"/>
  <c r="C593" i="56"/>
  <c r="C592" i="56"/>
  <c r="C591" i="56"/>
  <c r="C590" i="56"/>
  <c r="C589" i="56"/>
  <c r="C588" i="56"/>
  <c r="C587" i="56"/>
  <c r="C586" i="56"/>
  <c r="C462" i="56"/>
  <c r="C461" i="56"/>
  <c r="C460" i="56"/>
  <c r="C459" i="56"/>
  <c r="C458" i="56"/>
  <c r="C457" i="56"/>
  <c r="C456" i="56"/>
  <c r="C455" i="56"/>
  <c r="C454" i="56"/>
  <c r="C452" i="56"/>
  <c r="C451" i="56"/>
  <c r="C450" i="56"/>
  <c r="C449" i="56"/>
  <c r="C448" i="56"/>
  <c r="C447" i="56"/>
  <c r="C446" i="56"/>
  <c r="C445" i="56"/>
  <c r="C444" i="56"/>
  <c r="C443" i="56"/>
  <c r="C442" i="56"/>
  <c r="C246" i="56"/>
  <c r="C245" i="56"/>
  <c r="C244" i="56"/>
  <c r="C243" i="56"/>
  <c r="C242" i="56"/>
  <c r="C241" i="56"/>
  <c r="C240" i="56"/>
  <c r="C239" i="56"/>
  <c r="C238" i="56"/>
  <c r="C236" i="56"/>
  <c r="C235" i="56"/>
  <c r="C234" i="56"/>
  <c r="C233" i="56"/>
  <c r="C232" i="56"/>
  <c r="C231" i="56"/>
  <c r="C230" i="56"/>
  <c r="C229" i="56"/>
  <c r="C228" i="56"/>
  <c r="C227" i="56"/>
  <c r="C226" i="56"/>
  <c r="C150" i="56"/>
  <c r="C149" i="56"/>
  <c r="C148" i="56"/>
  <c r="C147" i="56"/>
  <c r="C146" i="56"/>
  <c r="C145" i="56"/>
  <c r="C144" i="56"/>
  <c r="C143" i="56"/>
  <c r="C142" i="56"/>
  <c r="C140" i="56"/>
  <c r="C139" i="56"/>
  <c r="C138" i="56"/>
  <c r="C137" i="56"/>
  <c r="C136" i="56"/>
  <c r="C135" i="56"/>
  <c r="C134" i="56"/>
  <c r="C133" i="56"/>
  <c r="C132" i="56"/>
  <c r="C131" i="56"/>
  <c r="C130" i="56"/>
  <c r="C54" i="56"/>
  <c r="C53" i="56"/>
  <c r="C52" i="56"/>
  <c r="C51" i="56"/>
  <c r="C50" i="56"/>
  <c r="C49" i="56"/>
  <c r="C48" i="56"/>
  <c r="C47" i="56"/>
  <c r="C46" i="56"/>
  <c r="C44" i="56"/>
  <c r="C43" i="56"/>
  <c r="C42" i="56"/>
  <c r="C41" i="56"/>
  <c r="C40" i="56"/>
  <c r="C39" i="56"/>
  <c r="C38" i="56"/>
  <c r="C37" i="56"/>
  <c r="C36" i="56"/>
  <c r="C35" i="56"/>
  <c r="C34" i="56"/>
  <c r="C1374" i="55"/>
  <c r="C1373" i="55"/>
  <c r="C1369" i="55"/>
  <c r="C1366" i="55"/>
  <c r="C1363" i="55"/>
  <c r="C1362" i="55"/>
  <c r="C1361" i="55"/>
  <c r="C1358" i="55"/>
  <c r="C1356" i="55"/>
  <c r="C1355" i="55"/>
  <c r="C1354" i="55"/>
  <c r="C1353" i="55"/>
  <c r="C1352" i="55"/>
  <c r="C1351" i="55"/>
  <c r="C1350" i="55"/>
  <c r="C1348" i="55"/>
  <c r="C1347" i="55"/>
  <c r="C1346" i="55"/>
  <c r="C1345" i="55"/>
  <c r="C1344" i="55"/>
  <c r="C1343" i="55"/>
  <c r="C1342" i="55"/>
  <c r="C1266" i="55"/>
  <c r="C1265" i="55"/>
  <c r="C1261" i="55"/>
  <c r="C1258" i="55"/>
  <c r="C1255" i="55"/>
  <c r="C1254" i="55"/>
  <c r="C1253" i="55"/>
  <c r="C1250" i="55"/>
  <c r="C1248" i="55"/>
  <c r="C1247" i="55"/>
  <c r="C1246" i="55"/>
  <c r="C1245" i="55"/>
  <c r="C1244" i="55"/>
  <c r="C1243" i="55"/>
  <c r="C1242" i="55"/>
  <c r="C1240" i="55"/>
  <c r="C1239" i="55"/>
  <c r="C1238" i="55"/>
  <c r="C1237" i="55"/>
  <c r="C1236" i="55"/>
  <c r="C1235" i="55"/>
  <c r="C1234" i="55"/>
  <c r="C906" i="55"/>
  <c r="C905" i="55"/>
  <c r="C901" i="55"/>
  <c r="C898" i="55"/>
  <c r="C895" i="55"/>
  <c r="C894" i="55"/>
  <c r="C893" i="55"/>
  <c r="C890" i="55"/>
  <c r="C888" i="55"/>
  <c r="C887" i="55"/>
  <c r="C886" i="55"/>
  <c r="C885" i="55"/>
  <c r="C884" i="55"/>
  <c r="C883" i="55"/>
  <c r="C882" i="55"/>
  <c r="C880" i="55"/>
  <c r="C879" i="55"/>
  <c r="C878" i="55"/>
  <c r="C877" i="55"/>
  <c r="C876" i="55"/>
  <c r="C875" i="55"/>
  <c r="C874" i="55"/>
  <c r="C690" i="55"/>
  <c r="C689" i="55"/>
  <c r="C685" i="55"/>
  <c r="C682" i="55"/>
  <c r="C679" i="55"/>
  <c r="C678" i="55"/>
  <c r="C677" i="55"/>
  <c r="C674" i="55"/>
  <c r="C672" i="55"/>
  <c r="C671" i="55"/>
  <c r="C670" i="55"/>
  <c r="C669" i="55"/>
  <c r="C668" i="55"/>
  <c r="C667" i="55"/>
  <c r="C666" i="55"/>
  <c r="C664" i="55"/>
  <c r="C663" i="55"/>
  <c r="C662" i="55"/>
  <c r="C661" i="55"/>
  <c r="C660" i="55"/>
  <c r="C659" i="55"/>
  <c r="C658" i="55"/>
  <c r="C366" i="55"/>
  <c r="C365" i="55"/>
  <c r="C361" i="55"/>
  <c r="C358" i="55"/>
  <c r="C355" i="55"/>
  <c r="C354" i="55"/>
  <c r="C353" i="55"/>
  <c r="C350" i="55"/>
  <c r="C348" i="55"/>
  <c r="C347" i="55"/>
  <c r="C346" i="55"/>
  <c r="C345" i="55"/>
  <c r="C344" i="55"/>
  <c r="C343" i="55"/>
  <c r="C342" i="55"/>
  <c r="C340" i="55"/>
  <c r="C339" i="55"/>
  <c r="C338" i="55"/>
  <c r="C337" i="55"/>
  <c r="C336" i="55"/>
  <c r="C335" i="55"/>
  <c r="C334" i="55"/>
  <c r="C222" i="55"/>
  <c r="C221" i="55"/>
  <c r="C217" i="55"/>
  <c r="C214" i="55"/>
  <c r="C211" i="55"/>
  <c r="C210" i="55"/>
  <c r="C209" i="55"/>
  <c r="C206" i="55"/>
  <c r="C204" i="55"/>
  <c r="C203" i="55"/>
  <c r="C202" i="55"/>
  <c r="C201" i="55"/>
  <c r="C200" i="55"/>
  <c r="C199" i="55"/>
  <c r="C198" i="55"/>
  <c r="C196" i="55"/>
  <c r="C195" i="55"/>
  <c r="C194" i="55"/>
  <c r="C193" i="55"/>
  <c r="C192" i="55"/>
  <c r="C191" i="55"/>
  <c r="C190" i="55"/>
  <c r="C78" i="55"/>
  <c r="C77" i="55"/>
  <c r="C73" i="55"/>
  <c r="C70" i="55"/>
  <c r="C67" i="55"/>
  <c r="C66" i="55"/>
  <c r="C65" i="55"/>
  <c r="C62" i="55"/>
  <c r="C60" i="55"/>
  <c r="C59" i="55"/>
  <c r="C58" i="55"/>
  <c r="C57" i="55"/>
  <c r="C56" i="55"/>
  <c r="C55" i="55"/>
  <c r="C54" i="55"/>
  <c r="C52" i="55"/>
  <c r="C51" i="55"/>
  <c r="C50" i="55"/>
  <c r="C49" i="55"/>
  <c r="C48" i="55"/>
  <c r="C47" i="55"/>
  <c r="C46" i="55"/>
  <c r="C270" i="54"/>
  <c r="C269" i="54"/>
  <c r="C268" i="54"/>
  <c r="C267" i="54"/>
  <c r="C249" i="54"/>
  <c r="C248" i="54"/>
  <c r="C247" i="54"/>
  <c r="C246" i="54"/>
  <c r="C180" i="54"/>
  <c r="C179" i="54"/>
  <c r="C178" i="54"/>
  <c r="C177" i="54"/>
  <c r="C138" i="54"/>
  <c r="C137" i="54"/>
  <c r="C136" i="54"/>
  <c r="C135" i="54"/>
  <c r="C75" i="54"/>
  <c r="C74" i="54"/>
  <c r="C73" i="54"/>
  <c r="C72" i="54"/>
  <c r="C47" i="54"/>
  <c r="C46" i="54"/>
  <c r="C45" i="54"/>
  <c r="C44" i="54"/>
  <c r="C19" i="54"/>
  <c r="C18" i="54"/>
  <c r="C17" i="54"/>
  <c r="C16" i="54"/>
</calcChain>
</file>

<file path=xl/sharedStrings.xml><?xml version="1.0" encoding="utf-8"?>
<sst xmlns="http://schemas.openxmlformats.org/spreadsheetml/2006/main" count="29447" uniqueCount="1026">
  <si>
    <t xml:space="preserve">TABLE 1.1:           </t>
  </si>
  <si>
    <t>NUMBER AND AREA OF FARMS</t>
  </si>
  <si>
    <t xml:space="preserve">                 (AREA IN ACRES)</t>
  </si>
  <si>
    <t>SIZE OF FARM (ACRES)</t>
  </si>
  <si>
    <t>NUMBER OF FARMS</t>
  </si>
  <si>
    <t xml:space="preserve">FARM AREA </t>
  </si>
  <si>
    <t>CULTIVATED AREA</t>
  </si>
  <si>
    <t>CULTIVATED AREA AS % OF FARM AREA</t>
  </si>
  <si>
    <t>TOTAL</t>
  </si>
  <si>
    <t>PERCENT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</si>
  <si>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</si>
  <si>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</si>
  <si>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</si>
  <si>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</si>
  <si>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</si>
  <si>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</si>
  <si>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</si>
  <si>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</si>
  <si>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</si>
  <si>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</si>
  <si>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</si>
  <si>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</si>
  <si>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</si>
  <si>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</si>
  <si>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</si>
  <si>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</si>
  <si>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</si>
  <si>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</si>
  <si>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</si>
  <si>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</si>
  <si>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</si>
  <si>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</si>
  <si>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</si>
  <si>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</si>
  <si>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</si>
  <si>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</si>
  <si>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</si>
  <si>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</si>
  <si>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</si>
  <si>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</si>
  <si>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</si>
  <si>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</si>
  <si>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</si>
  <si>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</si>
  <si>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</si>
  <si>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</si>
  <si>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</si>
  <si>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</si>
  <si>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</si>
  <si>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</si>
  <si>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</si>
  <si>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</si>
  <si>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</si>
  <si>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</si>
  <si>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</si>
  <si>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</si>
  <si>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</si>
  <si>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</si>
  <si>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</si>
  <si>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</si>
  <si>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</si>
  <si>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</si>
  <si>
    <t xml:space="preserve">TABLE 1.2: </t>
  </si>
  <si>
    <t xml:space="preserve">       (AREA IN HECTARES)</t>
  </si>
  <si>
    <t>SIZE OF FARM (HECTARES)</t>
  </si>
  <si>
    <t>UNDER 0.5</t>
  </si>
  <si>
    <t>0.5 TO UNDER 1.0</t>
  </si>
  <si>
    <t>1.0 TO UNDER 2.0</t>
  </si>
  <si>
    <t>1.0 TO UNDER 3.0</t>
  </si>
  <si>
    <t>3.0 TO UNDER 5.0</t>
  </si>
  <si>
    <t>5.0 TO UNDER 10.0</t>
  </si>
  <si>
    <t>10.0 TO UNDER 20.0</t>
  </si>
  <si>
    <t>20.0 TO UNDER 40.0</t>
  </si>
  <si>
    <t>40.0 AND ABOVE</t>
  </si>
  <si>
    <t xml:space="preserve">TABLE 1.3         </t>
  </si>
  <si>
    <t xml:space="preserve">TENURE CLASSIFICATION OF FARMS AND FARM AREA </t>
  </si>
  <si>
    <t>(AREA IN ACRES)</t>
  </si>
  <si>
    <t>AREA OF FARMS</t>
  </si>
  <si>
    <t>%</t>
  </si>
  <si>
    <t>OWNER</t>
  </si>
  <si>
    <t>OWNER CUM TENANT</t>
  </si>
  <si>
    <t>TANENT</t>
  </si>
  <si>
    <t>Table1.4:</t>
  </si>
  <si>
    <t xml:space="preserve">NUMBER AND AREA OF OWNER FARMS </t>
  </si>
  <si>
    <t>OWNER FARMS</t>
  </si>
  <si>
    <t>OWNER FARMS AREA</t>
  </si>
  <si>
    <t>NUMBER</t>
  </si>
  <si>
    <t>CULTIVATED</t>
  </si>
  <si>
    <t>CULTIVATED AREA AS % OF OWNER FARMS AREA</t>
  </si>
  <si>
    <t xml:space="preserve">                                            </t>
  </si>
  <si>
    <t>Table1.5</t>
  </si>
  <si>
    <t>NUMBER AND AREA OF OWNER-CUM-TENANT FARMS</t>
  </si>
  <si>
    <t>OWNER-CUM-TENANT FARM</t>
  </si>
  <si>
    <t>OWNER-CUM-TENANT FARM AREA</t>
  </si>
  <si>
    <t>OWNED SELF OPERATED</t>
  </si>
  <si>
    <t>SHARE CROPPED</t>
  </si>
  <si>
    <t>LEASED</t>
  </si>
  <si>
    <t>OTHER</t>
  </si>
  <si>
    <t>CULTIVATED AREA AS % OF OWNER CUM TENANT FARM AREA</t>
  </si>
  <si>
    <t xml:space="preserve">TABLE 1.6         </t>
  </si>
  <si>
    <t xml:space="preserve">NUMBER AND AREA OF TENANT FARMS </t>
  </si>
  <si>
    <t xml:space="preserve">                (AREA IN ACRES)</t>
  </si>
  <si>
    <t>TENANT FARMS</t>
  </si>
  <si>
    <t>TENANT FARMS AREA</t>
  </si>
  <si>
    <t>CULTIVATED AREA AS % OF TENANT FARMS AREA</t>
  </si>
  <si>
    <t>-</t>
  </si>
  <si>
    <t xml:space="preserve">TABLE 1.7         </t>
  </si>
  <si>
    <t xml:space="preserve">  FARM AREA BY TENURE </t>
  </si>
  <si>
    <t>TOTAL FARM AREA</t>
  </si>
  <si>
    <t xml:space="preserve">OWNER OPERATED AREA </t>
  </si>
  <si>
    <t>TENANT OPERATED AREA</t>
  </si>
  <si>
    <t xml:space="preserve">TABLE 1.8         </t>
  </si>
  <si>
    <t xml:space="preserve">CLASSIFICATION OF FARMS BY NUMBER OF ASSOCIATED HOUSEHOLDS </t>
  </si>
  <si>
    <t xml:space="preserve">                             (AREA IN ACRES)</t>
  </si>
  <si>
    <t>TOTAL FARMS</t>
  </si>
  <si>
    <t>INDIVIDUAL FARMS</t>
  </si>
  <si>
    <t>JOINT FARMS</t>
  </si>
  <si>
    <t>FARMS NUMBER</t>
  </si>
  <si>
    <t>FARM AREA</t>
  </si>
  <si>
    <t>NUMBER OF ASSOCIATED HHs</t>
  </si>
  <si>
    <t>% OF TOTAL FARMS</t>
  </si>
  <si>
    <t>AREA</t>
  </si>
  <si>
    <t>WITH 2-3 HHs</t>
  </si>
  <si>
    <t>WITH 4-5 HHs</t>
  </si>
  <si>
    <t>WITH 6 OR MORE HHs</t>
  </si>
  <si>
    <t>NUMBER OF ASSOCIATED HOUSEHOLD</t>
  </si>
  <si>
    <t xml:space="preserve">TABLE 1.9        </t>
  </si>
  <si>
    <t>NUMBER AND AREA OF FARMS BY  GENDER</t>
  </si>
  <si>
    <t xml:space="preserve">TOTAL </t>
  </si>
  <si>
    <t>MALE</t>
  </si>
  <si>
    <t>FEMALE</t>
  </si>
  <si>
    <t xml:space="preserve">TABLE 2.1:                                   </t>
  </si>
  <si>
    <t xml:space="preserve"> CLASSIFICATION OF FARMS BY NUMBER OF FRAGMENTS       </t>
  </si>
  <si>
    <t>SIZE OF FARM                               (ACRES)</t>
  </si>
  <si>
    <t>FARMS NOT FRAGMENTED</t>
  </si>
  <si>
    <t>NUMBER OF FRAGMENTED FARMS</t>
  </si>
  <si>
    <t>REPORTING 2-3 FRAGMENTED</t>
  </si>
  <si>
    <t>REPORTING 4-5 FREGMENTED</t>
  </si>
  <si>
    <t>REPORTING 6-9 FREGMENTED</t>
  </si>
  <si>
    <t>REPORTING 10 OR MORE FREGMENTS</t>
  </si>
  <si>
    <t>NO. OF FREGMENTS OF FRAGMENTED FARMS</t>
  </si>
  <si>
    <t>AVERAGE PER FARM</t>
  </si>
  <si>
    <t xml:space="preserve">TABLE 2.2:   </t>
  </si>
  <si>
    <t>FARMS AREA CLASSIFIED BY NUMBER OF FRAGMENTS</t>
  </si>
  <si>
    <t>SIZE OF FARM</t>
  </si>
  <si>
    <t>AREA OF FARMS NOT FRAGMENTED</t>
  </si>
  <si>
    <t>AREA OF FRAGMENTED FARMS</t>
  </si>
  <si>
    <t>REPORTING 4-5 FRAGMENTED</t>
  </si>
  <si>
    <t>REPORTING 6-9 FRAGMENTED</t>
  </si>
  <si>
    <t>REPORTING 10 OR MORE FRAGMENTS</t>
  </si>
  <si>
    <t>AVERAGE AREA PER FRAGMENT</t>
  </si>
  <si>
    <t xml:space="preserve">TABLE 2.3: </t>
  </si>
  <si>
    <t>FRAGMENTATION OF FARMS AND AREA BY TENURE</t>
  </si>
  <si>
    <t xml:space="preserve">  (AREA IN ACRES)</t>
  </si>
  <si>
    <t xml:space="preserve">SIZE OF FARM                  </t>
  </si>
  <si>
    <t>OWNER CUM TENANT FARM</t>
  </si>
  <si>
    <t>NUMBER  FRAGMENTED</t>
  </si>
  <si>
    <t>% OF TOTAL OWNER FARMS</t>
  </si>
  <si>
    <t>AREA FRAGMENTED</t>
  </si>
  <si>
    <t>% OF TOTAL OWNER FARM AREA</t>
  </si>
  <si>
    <t>NUMBER FRAGMENTED</t>
  </si>
  <si>
    <t>% OF TOTAL OWNER CUM TENANT FARMS</t>
  </si>
  <si>
    <t>% OF TOTAL OWNER CUM TENANT FARMS AREA</t>
  </si>
  <si>
    <t>% OF TOTAL TENANT FARMS</t>
  </si>
  <si>
    <t>AREA  FRAGMENTED</t>
  </si>
  <si>
    <t>% OF TOTAL TENANT FARMS AREA</t>
  </si>
  <si>
    <t xml:space="preserve">TABLE3.1:                                                                                                                                                              </t>
  </si>
  <si>
    <t xml:space="preserve">LAND UTILIZATION   </t>
  </si>
  <si>
    <t>SIZE OF FARM                (ACRES)</t>
  </si>
  <si>
    <t>FARM AREA CULTIVATED</t>
  </si>
  <si>
    <t>FARM AREA UN-CULTIVATED</t>
  </si>
  <si>
    <t>CULTURABLE WASTE</t>
  </si>
  <si>
    <t>UN-CULTURABLE INCLUDING FOREST</t>
  </si>
  <si>
    <t>FARMS REPORTING</t>
  </si>
  <si>
    <t>UN-CULTIVATED AREA</t>
  </si>
  <si>
    <t xml:space="preserve">TABLE.3.2: </t>
  </si>
  <si>
    <t>COMPLETELY UNCULTIVATED FARMS</t>
  </si>
  <si>
    <t>TOTAL AREA</t>
  </si>
  <si>
    <t>CULTURABLE WASTE AREA</t>
  </si>
  <si>
    <t xml:space="preserve">TABLE 3.3:   </t>
  </si>
  <si>
    <t>CULTIVATED AREA (NET SOWN AND CURRENT FALLOW)</t>
  </si>
  <si>
    <t>SIZE OF FARM   (ACRES)</t>
  </si>
  <si>
    <t>NET SOWN</t>
  </si>
  <si>
    <t>CURRENT FALLOW</t>
  </si>
  <si>
    <t>% OF  CULTIVATED AREA</t>
  </si>
  <si>
    <t xml:space="preserve">TABLE 3.4: </t>
  </si>
  <si>
    <t xml:space="preserve">UN-CULTIVATED AREA DISTRIBUTION </t>
  </si>
  <si>
    <t xml:space="preserve">SIZE OF FARM (ACRES)        </t>
  </si>
  <si>
    <t>FOREST</t>
  </si>
  <si>
    <t>UN-CULTIVABLE</t>
  </si>
  <si>
    <t>WATER LOGGED AND SALINED</t>
  </si>
  <si>
    <t xml:space="preserve">TABLE 4.1      </t>
  </si>
  <si>
    <t xml:space="preserve"> IRRIGATION STATUS OF FARMS AND FARM AREA</t>
  </si>
  <si>
    <t xml:space="preserve">         (AREA IN ACRES)</t>
  </si>
  <si>
    <t xml:space="preserve">SIZE OF FARM   (ACRES)                    </t>
  </si>
  <si>
    <t>FARMS REPORTING IRRIGATED AREA AS PERCENT OF CULTIVATED AREA</t>
  </si>
  <si>
    <t>UN-IRRIGATED FARMS</t>
  </si>
  <si>
    <t>UNDER 51 PERCENT</t>
  </si>
  <si>
    <t>51% TO UNDER 76%</t>
  </si>
  <si>
    <t>76% TO UNDER 100%</t>
  </si>
  <si>
    <t>100 PERCENT</t>
  </si>
  <si>
    <t xml:space="preserve">TABLE 4.2 </t>
  </si>
  <si>
    <t xml:space="preserve">CULTIVATED AREA CLASSIFIED BY MODE OF IRRIGATION </t>
  </si>
  <si>
    <t xml:space="preserve">        (AREA IN ACRES)</t>
  </si>
  <si>
    <t>TOTAL CULTIVATED AREA</t>
  </si>
  <si>
    <t>CULTIVATED AREA WITH IRRIGATION FACILITIES</t>
  </si>
  <si>
    <t>CULTIVATED AREA WITH NO IRRIGATION FACILITY</t>
  </si>
  <si>
    <t>ACTUALLY IRRIGATED</t>
  </si>
  <si>
    <t>TOTAL NOT IRRIGATED</t>
  </si>
  <si>
    <t>SALIABA</t>
  </si>
  <si>
    <t>BARANI</t>
  </si>
  <si>
    <t>CULTIVATED AREA WITH IRRIGATED FACILITY BUT COULD NOT BE IRRIGATED THIS YEAR BY SOME REASONS</t>
  </si>
  <si>
    <t>CANAL ONLY</t>
  </si>
  <si>
    <t>CANAL AND TUBEWELL</t>
  </si>
  <si>
    <t>TUBEWELL ONLY</t>
  </si>
  <si>
    <t>TANK\ BANDAT ONLY</t>
  </si>
  <si>
    <t>SPRING\ RODKOHI ONLY</t>
  </si>
  <si>
    <t>KAREZ ONLY</t>
  </si>
  <si>
    <t>SPRINKLER\DRIP \CENTRAL PIVOT</t>
  </si>
  <si>
    <t>UNSPECIFIED SOURCES</t>
  </si>
  <si>
    <t xml:space="preserve">TABLE 4.3 </t>
  </si>
  <si>
    <t xml:space="preserve">IRRIGATION STATUS OF CROPPED AREA BY CROP SEASONS </t>
  </si>
  <si>
    <t>CROPPED AREA</t>
  </si>
  <si>
    <t>KHARIF CROPS AREA</t>
  </si>
  <si>
    <t>RABI CROPS AREA</t>
  </si>
  <si>
    <t>ORCHARD AREA</t>
  </si>
  <si>
    <t xml:space="preserve">IRRIGATED </t>
  </si>
  <si>
    <t>% OF TOTAL</t>
  </si>
  <si>
    <t xml:space="preserve">TABLE 5.1:   </t>
  </si>
  <si>
    <t>FARMS BY LAND USE INTENSITY  OF FARM</t>
  </si>
  <si>
    <t xml:space="preserve">           (AREA IN ACRES)</t>
  </si>
  <si>
    <t>FARMS WITH NO CULTIVATED AREA</t>
  </si>
  <si>
    <t>CULTIVATED FARMS WITH AVERAGAE INTENSITY</t>
  </si>
  <si>
    <t>AVERAGE INTENSITY (PERCENT)</t>
  </si>
  <si>
    <t>BELOW 50%</t>
  </si>
  <si>
    <t>50% TO UNDER 75%</t>
  </si>
  <si>
    <t>75% TO 100%</t>
  </si>
  <si>
    <t xml:space="preserve"> INTENSITY </t>
  </si>
  <si>
    <t xml:space="preserve">INTENSITY </t>
  </si>
  <si>
    <t xml:space="preserve">TABLE.5.2: </t>
  </si>
  <si>
    <t xml:space="preserve">AVERAGE INTENSITY OF LAND USE BY TENURE </t>
  </si>
  <si>
    <t>AVERAGE INTENSITY OF LAND USE</t>
  </si>
  <si>
    <t>ALL FARMS</t>
  </si>
  <si>
    <t>OWNER CUM TENANT FARMS</t>
  </si>
  <si>
    <t>TABLE 5.3:</t>
  </si>
  <si>
    <t xml:space="preserve"> AVERAGE CROPPING INTENSITY BY TENURE </t>
  </si>
  <si>
    <t>AVERAGE CROPPING INTENSITY</t>
  </si>
  <si>
    <t>PRIVATE-FARMS TOTAL</t>
  </si>
  <si>
    <t xml:space="preserve">TABLE 5.4:   </t>
  </si>
  <si>
    <t xml:space="preserve">COMPARISON OF CROPPING INTENSITY OF IRRIGATED AND UN-IRRIGATED FARMS </t>
  </si>
  <si>
    <t>SIZE OF FARM  (ACRES)</t>
  </si>
  <si>
    <t>AVERAGE INTENSITY OF FARMS WITH PROPORTION OF CULTIVATED AREA IRRIGATED</t>
  </si>
  <si>
    <t>AVERAGE INTENSITY OF IRRIGATED FARMS (PERCENT)</t>
  </si>
  <si>
    <t>AVERAGE INTENSITY OF UN-IRRIGATED FARMS (PERCENT)</t>
  </si>
  <si>
    <t>UNDER 51%</t>
  </si>
  <si>
    <t xml:space="preserve">TABLE 6.1: </t>
  </si>
  <si>
    <t xml:space="preserve">CLASSIFICATION OF CROPPED AREA BY CROP SEASON </t>
  </si>
  <si>
    <t xml:space="preserve">TOTAL CROPPED AREA </t>
  </si>
  <si>
    <t xml:space="preserve">KHARIF CROPS AREA </t>
  </si>
  <si>
    <t xml:space="preserve">RABI CROPS AREA </t>
  </si>
  <si>
    <t>% OF TOTAL CROPPED AREA</t>
  </si>
  <si>
    <t xml:space="preserve">TABLE 6.2  </t>
  </si>
  <si>
    <t xml:space="preserve">FARMS REPORTING CROPPED AREA BY CROP SEASON </t>
  </si>
  <si>
    <t xml:space="preserve">       (AREA IN ACRES)</t>
  </si>
  <si>
    <t>CULTIVATED FARMS  REPORTING &amp; CROPPED AREA</t>
  </si>
  <si>
    <t>CULTIVATED FARMS REPORTING AND AREA CROPPED IN</t>
  </si>
  <si>
    <t xml:space="preserve">NUMBER </t>
  </si>
  <si>
    <t>BOTH KHARIF AND RABI</t>
  </si>
  <si>
    <t>KHARIF ONLY</t>
  </si>
  <si>
    <t>RABI ONLY</t>
  </si>
  <si>
    <t>ORCHARD ONLY</t>
  </si>
  <si>
    <t xml:space="preserve">TABLE 6.3:   </t>
  </si>
  <si>
    <t xml:space="preserve">FARMS REPORTING ORCHARDS AND ORCHARD AREA BY TENURE </t>
  </si>
  <si>
    <t>FARMS REPORTING ORCHARDS</t>
  </si>
  <si>
    <t>TENURE OF FARMS REPORTING ORCHARDS</t>
  </si>
  <si>
    <t>AREA UNDER ORCHARD</t>
  </si>
  <si>
    <t>ORCHARD AREA AS % OF CROPPED AREA (Col.5)</t>
  </si>
  <si>
    <t>TENANT</t>
  </si>
  <si>
    <t xml:space="preserve">TABLE 6.4:  </t>
  </si>
  <si>
    <t xml:space="preserve"> FRUIT TREES AND NUMBER OF FRUIT TREES</t>
  </si>
  <si>
    <t>FRUIT TREES</t>
  </si>
  <si>
    <t>NUMBER OF FARMS REPORTING FRUIT TREES</t>
  </si>
  <si>
    <t>NUMBER OF FRUIT TREES</t>
  </si>
  <si>
    <t>BEARING AGE</t>
  </si>
  <si>
    <t>NON-BEARING AGE</t>
  </si>
  <si>
    <t>IN COMPACT PLANTATION</t>
  </si>
  <si>
    <t>SCATTERED</t>
  </si>
  <si>
    <t>AREA OF GRAPES</t>
  </si>
  <si>
    <t>AREA OF BANANA</t>
  </si>
  <si>
    <t>MANGO</t>
  </si>
  <si>
    <t>GUAVA</t>
  </si>
  <si>
    <t>DATE</t>
  </si>
  <si>
    <t>ORANGE (MALTA)</t>
  </si>
  <si>
    <t>KINO/FRUITER</t>
  </si>
  <si>
    <t>LEMON</t>
  </si>
  <si>
    <t>SWEET LEMON</t>
  </si>
  <si>
    <t>APPLE</t>
  </si>
  <si>
    <t>PLUM</t>
  </si>
  <si>
    <t>PEACH</t>
  </si>
  <si>
    <t>POMEGRANATE</t>
  </si>
  <si>
    <t>APRICOT</t>
  </si>
  <si>
    <t>PEAR</t>
  </si>
  <si>
    <t>JAMAN</t>
  </si>
  <si>
    <t>LEECHI</t>
  </si>
  <si>
    <t>CHEEKU</t>
  </si>
  <si>
    <t>PAPAYA</t>
  </si>
  <si>
    <t>CHERRY</t>
  </si>
  <si>
    <t>BER</t>
  </si>
  <si>
    <t>MULBERRY</t>
  </si>
  <si>
    <t>PERSIMMON/JAPANI IMLOK</t>
  </si>
  <si>
    <t>ALMOND</t>
  </si>
  <si>
    <t>WALNUT</t>
  </si>
  <si>
    <t>OLIVE</t>
  </si>
  <si>
    <t>CUSTARD APPLE</t>
  </si>
  <si>
    <t>BLACK CURRANT</t>
  </si>
  <si>
    <t>FIG</t>
  </si>
  <si>
    <t>OTHERS</t>
  </si>
  <si>
    <t>GRAPES</t>
  </si>
  <si>
    <t>BANANA</t>
  </si>
  <si>
    <t>PISTACHIO</t>
  </si>
  <si>
    <t xml:space="preserve">TABLE 6.5:   </t>
  </si>
  <si>
    <t xml:space="preserve">SHARE OF DIFFERENT CROPS AREA IN TOTAL CROPPED AREA </t>
  </si>
  <si>
    <t>TOTAL CROPPED AREA</t>
  </si>
  <si>
    <t>CROPS AREA AS PERCENT OF TOTAL CROPPED AREA</t>
  </si>
  <si>
    <t>WHEAT</t>
  </si>
  <si>
    <t>RICE/ PADDY</t>
  </si>
  <si>
    <t>MAIZE FOR GRAIN</t>
  </si>
  <si>
    <t>JAWAR\BAJRA FOR GRAIN</t>
  </si>
  <si>
    <t>BARELY</t>
  </si>
  <si>
    <t>COTTON</t>
  </si>
  <si>
    <t>SUGARCANE</t>
  </si>
  <si>
    <t>TOBACCO</t>
  </si>
  <si>
    <t>OILSEEDS</t>
  </si>
  <si>
    <t>PULSES</t>
  </si>
  <si>
    <t>FODDERS</t>
  </si>
  <si>
    <t>VEGETABLES</t>
  </si>
  <si>
    <t>ORCHARDS</t>
  </si>
  <si>
    <t>OTHER CROPS</t>
  </si>
  <si>
    <t>RABI</t>
  </si>
  <si>
    <t>KHARIF</t>
  </si>
  <si>
    <t>TABLE 6.6:</t>
  </si>
  <si>
    <t>TENURE</t>
  </si>
  <si>
    <t>OWNER-CUM-TENANT FARMS</t>
  </si>
  <si>
    <t xml:space="preserve">TABLE 6.7:   </t>
  </si>
  <si>
    <t xml:space="preserve">SHARE OF DIFFERENT KHARIF CROPS AREA IN TOTAL KHARIF CROPS </t>
  </si>
  <si>
    <t>TOTAL KHARIF CROPS AREA</t>
  </si>
  <si>
    <t>CROP AREA AS PERCENT OF TOTAL KHARIF CROPS AREA</t>
  </si>
  <si>
    <t>JAWAR  BAJRA FOR GRAIN</t>
  </si>
  <si>
    <t>KHARIF OILSEEDS</t>
  </si>
  <si>
    <t>KHARIF PULSES</t>
  </si>
  <si>
    <t>KHARIF FODDERS</t>
  </si>
  <si>
    <t>KHARIF VEGETABLES</t>
  </si>
  <si>
    <t>OTHER KHARIF CROPS</t>
  </si>
  <si>
    <t>POTATOES</t>
  </si>
  <si>
    <t>OTHER VEGETABLES</t>
  </si>
  <si>
    <t xml:space="preserve">TABLE 6.8:  </t>
  </si>
  <si>
    <t xml:space="preserve">SHARE OF DIFFERENT RABI CROPS AREA IN TOTAL KHARIF CROPS </t>
  </si>
  <si>
    <t>TOTAL RABI CROPS AREA</t>
  </si>
  <si>
    <t>CROP AREA AS PERCENT OF TOTAL RABI CROPS AREA</t>
  </si>
  <si>
    <t>BARLEY</t>
  </si>
  <si>
    <t>RABI OILSEEDS</t>
  </si>
  <si>
    <t>RABI PULSES</t>
  </si>
  <si>
    <t>RABI FODDERS</t>
  </si>
  <si>
    <t>TOMATOES</t>
  </si>
  <si>
    <t>ONIONS</t>
  </si>
  <si>
    <t>OTHER RABI VEGETABLES</t>
  </si>
  <si>
    <t>STRAWBERRY</t>
  </si>
  <si>
    <t>BAMBO</t>
  </si>
  <si>
    <t>OTHER RABI CROPS</t>
  </si>
  <si>
    <t>GRAM</t>
  </si>
  <si>
    <t xml:space="preserve"> TABLE 6.9: </t>
  </si>
  <si>
    <t xml:space="preserve">WHEAT AREA IRRIGATED AND UN-IRRIGATED AND FARMS REPORTING WHEAT </t>
  </si>
  <si>
    <t>FARMS REPORTING WHEAT</t>
  </si>
  <si>
    <t>AREA UNDER WHEAT</t>
  </si>
  <si>
    <t>WHEAT AREA AS PERCENT OF</t>
  </si>
  <si>
    <t>PERCENT OF TOTAL FARMS</t>
  </si>
  <si>
    <t>IRRIGATED</t>
  </si>
  <si>
    <t>UN-IRRIGATED</t>
  </si>
  <si>
    <t>CROPPED AREA OF FARMS REPORTING WHEAT</t>
  </si>
  <si>
    <t>RABI CROPS AREA OF FARMS REPORTING WHEAT</t>
  </si>
  <si>
    <t>PERCENT OF TOTAL</t>
  </si>
  <si>
    <t xml:space="preserve">TABLE 6.10:  </t>
  </si>
  <si>
    <t xml:space="preserve">PADDY AREA  BY VARIETIES AND FARMS REPORTING PADDY </t>
  </si>
  <si>
    <t>FARMS REPORTING PADDY</t>
  </si>
  <si>
    <t>PADDY AREA AS PERCENT OF</t>
  </si>
  <si>
    <t>ANY VARIETY</t>
  </si>
  <si>
    <t>MORE THAN ONE VARIETY</t>
  </si>
  <si>
    <t>ONLY BASMATI</t>
  </si>
  <si>
    <t>ONLY IRRI</t>
  </si>
  <si>
    <t>ONLY OTHERS</t>
  </si>
  <si>
    <t>CROPPED AREA OF FARMS REPORTING PADDY</t>
  </si>
  <si>
    <t>KHARIF CROPS AREA OF FARMS REPORTING PADDY</t>
  </si>
  <si>
    <t xml:space="preserve">AREA </t>
  </si>
  <si>
    <t>AREA  BASMATI</t>
  </si>
  <si>
    <t>AREA IRRI</t>
  </si>
  <si>
    <t>AREA OTHER</t>
  </si>
  <si>
    <t xml:space="preserve">TABLE 6.11:   </t>
  </si>
  <si>
    <t xml:space="preserve">COTTON AREA AND FARMS REPORTING COTTON </t>
  </si>
  <si>
    <t>(  AREA IN ACRES)</t>
  </si>
  <si>
    <t>FARMS REPORTING COTTON</t>
  </si>
  <si>
    <t>AREA UNDER COTTON</t>
  </si>
  <si>
    <t>COTTON AREA AS PERCENT OF</t>
  </si>
  <si>
    <t>CROPPED AREA OF FARMS REPORTING COTTON</t>
  </si>
  <si>
    <t>KHARIF CROPS AREA OF FARMS REPORTING COTTON</t>
  </si>
  <si>
    <t xml:space="preserve">TABLE 6.12   </t>
  </si>
  <si>
    <t xml:space="preserve">MAIZE (FOR GRAIN) AREA IRRIGATED AND UN-IRRIGATED AND FARMS REPORTING MAIZE </t>
  </si>
  <si>
    <t>FARMS REPORTING MAIZE</t>
  </si>
  <si>
    <t>AREA UNDER MAIZE</t>
  </si>
  <si>
    <t>MAIZE AREA AS PERCENT OF</t>
  </si>
  <si>
    <t>CROPPED AREA OF FARMS REPORTING MAIZE</t>
  </si>
  <si>
    <t xml:space="preserve">TABLE 6.13: </t>
  </si>
  <si>
    <t xml:space="preserve">SUGARCANE AREA AND FARMS REPORTING SUGARCANE </t>
  </si>
  <si>
    <t>FARMS REPORTING SUGARCANE</t>
  </si>
  <si>
    <t>AREA UNDER SUGARCANE</t>
  </si>
  <si>
    <t>SUGARCANE AREA AS PERCENT OF</t>
  </si>
  <si>
    <t>CROPPED AREA OF FARMS REPORTING SUGARCANE</t>
  </si>
  <si>
    <t>KHARIF CROPS AREA OF FARMS REPORTING SUGARCANE</t>
  </si>
  <si>
    <t>TABLE 6.14</t>
  </si>
  <si>
    <t xml:space="preserve">POTATO AREA IRRIGATED AND UN-IRRIGATED AND FARMS REPORTING POTATOES </t>
  </si>
  <si>
    <t xml:space="preserve">FARMS REPORTING </t>
  </si>
  <si>
    <t>AREA UNDER POTATOES</t>
  </si>
  <si>
    <t>POTATO AREA AS PERCENT OF CROPPED AREA OF FARMS REPORTING POTATOES</t>
  </si>
  <si>
    <t xml:space="preserve"> TOTAL</t>
  </si>
  <si>
    <t xml:space="preserve">TABLE 6.15:  </t>
  </si>
  <si>
    <t xml:space="preserve"> OIL-SEEDS AREA IRRIGATED AND UN-IRRIGATED AND FARMS REPORTING OILSEEDS </t>
  </si>
  <si>
    <t xml:space="preserve">     (AREA IN ACRES)</t>
  </si>
  <si>
    <t xml:space="preserve">AREA UNDER OIL-SEEDS </t>
  </si>
  <si>
    <t xml:space="preserve">OIL-SEEDS AREA AS PERCENT OF CROPPED AREA OF FARMS REPORTING OIL-SEEDS </t>
  </si>
  <si>
    <t xml:space="preserve">TABLE 6.16:   </t>
  </si>
  <si>
    <t xml:space="preserve">  FODDERS AREA IRRIGATED AND UN-IRRIGATED AND FARMS REPORTING  FODDERS  </t>
  </si>
  <si>
    <t>AREA UNDER FODDERS</t>
  </si>
  <si>
    <t>FODDERS AREA AS PERCENT OF CROPPED AREA OF FARMS REPORTING FODDERS</t>
  </si>
  <si>
    <t xml:space="preserve">TABLE 6.17:   </t>
  </si>
  <si>
    <t>VEGETABLES (INCLUDING POTATOES) AREA IRRIGATED AND UN-IRRIGATED AND FARMS REPORTING VEGETABLES</t>
  </si>
  <si>
    <t>AREA UNDER VEGETABLES</t>
  </si>
  <si>
    <t>VEGETABLES AREA AS PERCENT OF CROPPED AREA OF FARMS REPORTING VEGETABLES</t>
  </si>
  <si>
    <t>TABLE 6.18:</t>
  </si>
  <si>
    <t xml:space="preserve">  NUMBER OF NON-FRUIT TREES</t>
  </si>
  <si>
    <t>SIZE OF FARMS (ACRES)</t>
  </si>
  <si>
    <t>NUMBER OF TREES</t>
  </si>
  <si>
    <t>AVERAGE NUMBER OF TREES PER ACRE OF FARMS REPORTING NON-FRUIT TREES</t>
  </si>
  <si>
    <t>NUMBER OF FARMS REPORTING NON-FRUIT TREES</t>
  </si>
  <si>
    <t>SHISHAM</t>
  </si>
  <si>
    <t>KIKAR</t>
  </si>
  <si>
    <t>NEEM/ DHERIK/ BEKAIN</t>
  </si>
  <si>
    <t>SAREEN (SARAS)</t>
  </si>
  <si>
    <t>SIMBAL</t>
  </si>
  <si>
    <t>POPULAR/ EUCALYPTUS</t>
  </si>
  <si>
    <t>CHEER/ PARTAL/ DEODAR/ KAIL</t>
  </si>
  <si>
    <t>OTHER NON-FRUIT TREES</t>
  </si>
  <si>
    <t>AVERAGE NON-FRUIT TREES PER REPORTED FARM</t>
  </si>
  <si>
    <t xml:space="preserve">TABLE 6.19:   </t>
  </si>
  <si>
    <t>FARMS REPORTING USE OF GREEN-HOUSE TECHNOLOGY (TUNNEL FARMING)</t>
  </si>
  <si>
    <t xml:space="preserve">      (AREA IN ACRES)</t>
  </si>
  <si>
    <t>FARMS REPORTING USE TUNNEL FARMING</t>
  </si>
  <si>
    <t>AREA PROTECTED BY TENURE FARMING</t>
  </si>
  <si>
    <t xml:space="preserve">TABLE 7.1: </t>
  </si>
  <si>
    <t xml:space="preserve"> LIVESTOCK POPULATION  BY ADMINISTRATIVE UNIT</t>
  </si>
  <si>
    <t>ADMINISTRATIVE UNIT</t>
  </si>
  <si>
    <t>NUMBER OF ANIMALS</t>
  </si>
  <si>
    <t>CATTLE</t>
  </si>
  <si>
    <t>BUFFALOES</t>
  </si>
  <si>
    <t>SHEEP</t>
  </si>
  <si>
    <t>GOATS</t>
  </si>
  <si>
    <t>CAMELS</t>
  </si>
  <si>
    <t>HORSES</t>
  </si>
  <si>
    <t>MULES</t>
  </si>
  <si>
    <t>ASSES</t>
  </si>
  <si>
    <t>YAK/DZO/DZOMO</t>
  </si>
  <si>
    <t xml:space="preserve">TABLE 2:   </t>
  </si>
  <si>
    <t xml:space="preserve">HOUSEHOLDS REPORTING NUMBER OF CATTLE BY SEX AND AGE </t>
  </si>
  <si>
    <t>SIZE OF HERD</t>
  </si>
  <si>
    <t>NUMBER OF CATTLE</t>
  </si>
  <si>
    <t>NUMBER OF FEMALE CATTLE</t>
  </si>
  <si>
    <t>NUMBER OF HOPUSEHOLD</t>
  </si>
  <si>
    <t>TOTAL NUMBER OF ANIMALS</t>
  </si>
  <si>
    <t>THREE YEARS AND ABOVE</t>
  </si>
  <si>
    <t>ONE YEAR TO BELOW THREE YEARS</t>
  </si>
  <si>
    <t>BELOW ONE YEAR</t>
  </si>
  <si>
    <t>FARM HOUSEHOLD</t>
  </si>
  <si>
    <t>NON FARM HOUSEHOLDS</t>
  </si>
  <si>
    <t>FOR BREEDING</t>
  </si>
  <si>
    <t>TOTAL ANIMALS</t>
  </si>
  <si>
    <t>IN MILK</t>
  </si>
  <si>
    <t>DRY</t>
  </si>
  <si>
    <t>NOT YET CALVED</t>
  </si>
  <si>
    <t>1 TO 2 ANIMALS</t>
  </si>
  <si>
    <t>3 TO 4 ANIMALS</t>
  </si>
  <si>
    <t>5 TO 6 ANIMALS</t>
  </si>
  <si>
    <t>7 TO 10 ANIMALS</t>
  </si>
  <si>
    <t>11 TO 20 ANIMALS</t>
  </si>
  <si>
    <t>21 TO 50 ANIMALS</t>
  </si>
  <si>
    <t>51 ANIMALS AND ABOVE</t>
  </si>
  <si>
    <t xml:space="preserve">TABLE 7.3: </t>
  </si>
  <si>
    <t xml:space="preserve">  HOUSEHOLDS REPORTING NUMBER OF BUFFALOES BY SEX AND AGE </t>
  </si>
  <si>
    <t>NUMBER OF BUFFALOES</t>
  </si>
  <si>
    <t>NUMBER OF MALE BUFFALOES</t>
  </si>
  <si>
    <t>NUMBER OF FEMALE BUFFALOES</t>
  </si>
  <si>
    <t>NUMBER OF HOUSEHOLD REPORTING</t>
  </si>
  <si>
    <t>FARM HHs</t>
  </si>
  <si>
    <t>NON FARM HHs</t>
  </si>
  <si>
    <t>1 TO 2  ANIMALS</t>
  </si>
  <si>
    <t>3 TO 4  ANIMALS</t>
  </si>
  <si>
    <t>5 TO 6  ANIMALS</t>
  </si>
  <si>
    <t>7 TO 10  ANIMALS</t>
  </si>
  <si>
    <t>11 TO 20  ANIMALS</t>
  </si>
  <si>
    <t>21 to 50 ANIMALS</t>
  </si>
  <si>
    <t xml:space="preserve">TABLE 7.4:  </t>
  </si>
  <si>
    <t xml:space="preserve"> HOUSEHOLDS REPORTING NUMBER OF SHEEP BY SEX AND AGE </t>
  </si>
  <si>
    <t>NUMBER OF SHEEP</t>
  </si>
  <si>
    <t>TOTAL NUMBER  OF ANIMALS</t>
  </si>
  <si>
    <t>ONE YEAR AND ABOVE</t>
  </si>
  <si>
    <t>YOUNG STOCK BELOW ONE YEAR</t>
  </si>
  <si>
    <t>1 TO 5 SHEEP</t>
  </si>
  <si>
    <t>6 TO 15 SHEEP</t>
  </si>
  <si>
    <t>16 TO 30 SHEEP</t>
  </si>
  <si>
    <t>31 TO 50 SHEEP</t>
  </si>
  <si>
    <t>51 TO 100 SHEEP</t>
  </si>
  <si>
    <t>101 TO 200 SHEEP</t>
  </si>
  <si>
    <t>201 AND ABOVE SHEEP</t>
  </si>
  <si>
    <t>HOUSEHOLDS REPORTING NUMBER OF GOATS BY SEX AND AGE</t>
  </si>
  <si>
    <t>NUMBER OF GOATS ONE YEAR AND ABOVE</t>
  </si>
  <si>
    <t>NON FARM HOUSEHOLD</t>
  </si>
  <si>
    <t>IN MILK GOATS</t>
  </si>
  <si>
    <t>TOTAL MILK</t>
  </si>
  <si>
    <t>MILKING FOR HUMAN CONSUMPTION</t>
  </si>
  <si>
    <t>1 TO 5 GOATS</t>
  </si>
  <si>
    <t>6 TO 15 GOATS</t>
  </si>
  <si>
    <t>16 TO 30 GOATS</t>
  </si>
  <si>
    <t>31 TO 50 GOATS</t>
  </si>
  <si>
    <t>51 TO 100 GOATS</t>
  </si>
  <si>
    <t>101 TO 200 GOATS</t>
  </si>
  <si>
    <t>201 AND ABOVE GOATS</t>
  </si>
  <si>
    <t>TABLE 7.5</t>
  </si>
  <si>
    <t xml:space="preserve">TABLE 7.6:   </t>
  </si>
  <si>
    <t xml:space="preserve"> HOUSEHOLDS REPORTING NUMBER OF CAMELS BY SEX AND AGE</t>
  </si>
  <si>
    <t xml:space="preserve">NUMBER OF MALE CAMELS </t>
  </si>
  <si>
    <t>NUMBER OF FEMALE CAMELS</t>
  </si>
  <si>
    <t>NO.OF HH REPORTING</t>
  </si>
  <si>
    <t>BELOW THREE YEARS</t>
  </si>
  <si>
    <t xml:space="preserve">TABLE 7.7:   </t>
  </si>
  <si>
    <t>HOUSEHOLD REPORTING NUMBER OF HORSES BY AGE</t>
  </si>
  <si>
    <t>NUMBER OF  HOUSEHOLDS REPORTING</t>
  </si>
  <si>
    <t>3 YEARS AND ABOVE</t>
  </si>
  <si>
    <t>BELOW 3 YEARS</t>
  </si>
  <si>
    <t>KHYEBER DISTRCT</t>
  </si>
  <si>
    <t xml:space="preserve">TABLE 7.8:   </t>
  </si>
  <si>
    <t xml:space="preserve"> HOUSEHOLD REPORTING NUMBER OF MULES AND ASSES BY AGE</t>
  </si>
  <si>
    <t>NUMBER OF HH REPORTING</t>
  </si>
  <si>
    <t xml:space="preserve">TABLE 7.9:    </t>
  </si>
  <si>
    <t xml:space="preserve"> HOUSEHOLDS REPORTING NUMBER OF MILCH COWS AND BUFFALOES </t>
  </si>
  <si>
    <t>TOTAL MILCH COWS AND BUFFALOES</t>
  </si>
  <si>
    <t>MILCH COWS ONLY</t>
  </si>
  <si>
    <t>MILCH BUFFALOES ONLY</t>
  </si>
  <si>
    <t>NO.OF ANIMALS</t>
  </si>
  <si>
    <t>NO.OF HOUSEHOLD REPORTING</t>
  </si>
  <si>
    <t>1 TO 5  ANIMALS</t>
  </si>
  <si>
    <t>6 TO 15  ANIMALS</t>
  </si>
  <si>
    <t>16 TO 35  ANIMALS</t>
  </si>
  <si>
    <t>36 TO 60  ANIMALS</t>
  </si>
  <si>
    <t>61 TO 100  ANIMALS</t>
  </si>
  <si>
    <t>101 AND ABOVE</t>
  </si>
  <si>
    <t xml:space="preserve">TABLE 7.10:   </t>
  </si>
  <si>
    <t>HOUSEHOLDS REPORTING NUMBER OF CATTLE BY SEX,AGE AND BREED</t>
  </si>
  <si>
    <t>BREED</t>
  </si>
  <si>
    <t xml:space="preserve"> MALE CATTLE</t>
  </si>
  <si>
    <t>FEMALE CATTLE</t>
  </si>
  <si>
    <t>%AGE</t>
  </si>
  <si>
    <t>THREE YEARS &amp; ABOVE</t>
  </si>
  <si>
    <t>YOUNGSTOCK</t>
  </si>
  <si>
    <t>1 YEAR TO BELOW 3 YEARS</t>
  </si>
  <si>
    <t>SAHIWAL</t>
  </si>
  <si>
    <t>RED SINDHI</t>
  </si>
  <si>
    <t>THARI</t>
  </si>
  <si>
    <t>BHAG NARI</t>
  </si>
  <si>
    <t>ROJHAN</t>
  </si>
  <si>
    <t>DHANNI</t>
  </si>
  <si>
    <t>KANKRAJ</t>
  </si>
  <si>
    <t>LOHANI</t>
  </si>
  <si>
    <t>ACHAI</t>
  </si>
  <si>
    <t>GABRALI</t>
  </si>
  <si>
    <t>FOREIGN (WALAITI)</t>
  </si>
  <si>
    <t>CROSS BREED (DOGLI)</t>
  </si>
  <si>
    <t>CHOLISTANI</t>
  </si>
  <si>
    <t>DAJAL</t>
  </si>
  <si>
    <t>HARYANA</t>
  </si>
  <si>
    <t>BALOCHISTAN NARI MASTER</t>
  </si>
  <si>
    <t xml:space="preserve">TABLE  7.11:   </t>
  </si>
  <si>
    <t>HOUSEHOLDS REPORTING NUMBER OF BUFFALOES BY SEX, AGE AND BREED</t>
  </si>
  <si>
    <t xml:space="preserve"> MALE BUFFALOES</t>
  </si>
  <si>
    <t>FEMALE BUFFALOES</t>
  </si>
  <si>
    <t>NILI / RAVI</t>
  </si>
  <si>
    <t>KUNDHI</t>
  </si>
  <si>
    <t>AZAKHALE</t>
  </si>
  <si>
    <t xml:space="preserve">TABLE 7.12:    </t>
  </si>
  <si>
    <t>HOUSEHOLDS REPORTING NUMBER OF SHEEP BY SEX, AGE AND BREED</t>
  </si>
  <si>
    <t>TOTAL SHEEP</t>
  </si>
  <si>
    <t>YOUNGSTOCK BELOW ONE YEAR</t>
  </si>
  <si>
    <t>LOHI</t>
  </si>
  <si>
    <t>KAJLI</t>
  </si>
  <si>
    <t>THALLI</t>
  </si>
  <si>
    <t>BUCHI</t>
  </si>
  <si>
    <t>BEKANEERE</t>
  </si>
  <si>
    <t>HARNAI</t>
  </si>
  <si>
    <t>BALOCHI</t>
  </si>
  <si>
    <t>BIBRIK</t>
  </si>
  <si>
    <t>DAMANI</t>
  </si>
  <si>
    <t>WAZIRI</t>
  </si>
  <si>
    <t>AWAISI</t>
  </si>
  <si>
    <t>HASHT NAGRI</t>
  </si>
  <si>
    <t>BALKHI</t>
  </si>
  <si>
    <t>KAGHANI</t>
  </si>
  <si>
    <t>RAKHSHANI</t>
  </si>
  <si>
    <t>KOOKA</t>
  </si>
  <si>
    <t>KACHHI</t>
  </si>
  <si>
    <t>KAIL</t>
  </si>
  <si>
    <t>MUNDERI</t>
  </si>
  <si>
    <t>SALT RANGE</t>
  </si>
  <si>
    <t>SIPLY</t>
  </si>
  <si>
    <t>KHADALI</t>
  </si>
  <si>
    <t>KAIRY</t>
  </si>
  <si>
    <t>MADAKNASAI</t>
  </si>
  <si>
    <t>RAMGANI</t>
  </si>
  <si>
    <t>IRARI/KUTER</t>
  </si>
  <si>
    <t>TARATRI</t>
  </si>
  <si>
    <t>GHALZI</t>
  </si>
  <si>
    <t>MAZAI</t>
  </si>
  <si>
    <t>QARATAL</t>
  </si>
  <si>
    <t>DUMBI</t>
  </si>
  <si>
    <t>MACHNI</t>
  </si>
  <si>
    <t xml:space="preserve">TABLE 7.13:  </t>
  </si>
  <si>
    <t xml:space="preserve"> HOUSEHOLDS REPORTING NUMBER OF GOATS BY SEX, AGE AND BREED</t>
  </si>
  <si>
    <t>TOTAL GOATS</t>
  </si>
  <si>
    <t>TEDDY</t>
  </si>
  <si>
    <t>BEETAL</t>
  </si>
  <si>
    <t>KAMORI</t>
  </si>
  <si>
    <t>DAIRA DIN PANAH</t>
  </si>
  <si>
    <t>NACHI</t>
  </si>
  <si>
    <t>JATAN</t>
  </si>
  <si>
    <t>BARBERY</t>
  </si>
  <si>
    <t>PATERI</t>
  </si>
  <si>
    <t>LEHRI</t>
  </si>
  <si>
    <t>CHAPPAR</t>
  </si>
  <si>
    <t>NAKRI</t>
  </si>
  <si>
    <t>MRKH CHINI</t>
  </si>
  <si>
    <t>JATTLE</t>
  </si>
  <si>
    <t>KHURASANI</t>
  </si>
  <si>
    <t>SUR GALAI</t>
  </si>
  <si>
    <t>GUDDI</t>
  </si>
  <si>
    <t>ANGHORA</t>
  </si>
  <si>
    <t xml:space="preserve">TABLE  7.14 : </t>
  </si>
  <si>
    <t>HOUSEHOLDS REPORTING NUMBER OF YAKS BY SEX AND AGE</t>
  </si>
  <si>
    <t>TOTAL YAKS/DZO/DZOMO</t>
  </si>
  <si>
    <t>MALE YAKS/DZO</t>
  </si>
  <si>
    <t>FEMALE YAKS/DZO</t>
  </si>
  <si>
    <t xml:space="preserve">BELOW THREE YEARS </t>
  </si>
  <si>
    <t>YAKS</t>
  </si>
  <si>
    <t>DZO</t>
  </si>
  <si>
    <t xml:space="preserve">TABLE  8.1                          </t>
  </si>
  <si>
    <t>TRACTORS BY TYPE OF OWNERSHIP</t>
  </si>
  <si>
    <t>ALL TRACTORS</t>
  </si>
  <si>
    <t>OWNED INDIVIDUALLY</t>
  </si>
  <si>
    <t>OWNED JOINTLY</t>
  </si>
  <si>
    <t>OWNED BY CO-OPERATIVE SOCIETIES</t>
  </si>
  <si>
    <t xml:space="preserve">TABLE  8.2                     </t>
  </si>
  <si>
    <t xml:space="preserve"> TRACTORS BY MAKE AND HORSE POWER</t>
  </si>
  <si>
    <t>MAKE OF TRACTOR</t>
  </si>
  <si>
    <t xml:space="preserve">ALL TRACTORS </t>
  </si>
  <si>
    <t xml:space="preserve">NUMBER OF TRACTORS WITH HORSE POWER </t>
  </si>
  <si>
    <t>BELOW 45</t>
  </si>
  <si>
    <t>45-55</t>
  </si>
  <si>
    <t>56-65</t>
  </si>
  <si>
    <t>66-99</t>
  </si>
  <si>
    <t>100 and Above</t>
  </si>
  <si>
    <t>MASSEY FERGUSON</t>
  </si>
  <si>
    <t>NEW HOLAND</t>
  </si>
  <si>
    <t>FIAT/NEW HOLAND FIAT/ALGHAZI</t>
  </si>
  <si>
    <t>FORD/ EURO FORD</t>
  </si>
  <si>
    <t>IMT BULL POWER</t>
  </si>
  <si>
    <t>BELARUS</t>
  </si>
  <si>
    <t>UNIVERSAL</t>
  </si>
  <si>
    <t>URSUS</t>
  </si>
  <si>
    <t>TUMOSAN</t>
  </si>
  <si>
    <t>YTO</t>
  </si>
  <si>
    <t>RAHI</t>
  </si>
  <si>
    <t>DEWAN</t>
  </si>
  <si>
    <t>INTERNATIONAL</t>
  </si>
  <si>
    <t>TABLE  8.3</t>
  </si>
  <si>
    <t>PRIVATELY OWNED MASSEY FERGUSON TRACTORS BY MODEL</t>
  </si>
  <si>
    <t>NUMBER OF MASSEY FERGUSON TRACTORS</t>
  </si>
  <si>
    <t>MF 590</t>
  </si>
  <si>
    <t>MF 470</t>
  </si>
  <si>
    <t>MF 455</t>
  </si>
  <si>
    <t>MF 385/385 4WD</t>
  </si>
  <si>
    <t>MF375/375-S</t>
  </si>
  <si>
    <t>MF 360</t>
  </si>
  <si>
    <t>MF 350</t>
  </si>
  <si>
    <t>MF 290</t>
  </si>
  <si>
    <t>MF 265</t>
  </si>
  <si>
    <t>MF 260</t>
  </si>
  <si>
    <t>MF 240</t>
  </si>
  <si>
    <t xml:space="preserve">MF 210 </t>
  </si>
  <si>
    <t>MF 165</t>
  </si>
  <si>
    <t>MF 135</t>
  </si>
  <si>
    <t>TABLE  8.4</t>
  </si>
  <si>
    <t>PRIVATELY OWNED NEW HOLAND AND FIAT TRACTORS BY MODEL</t>
  </si>
  <si>
    <t>NUMBER OF NEW HOLAND TRACTORS</t>
  </si>
  <si>
    <t>NUMBER OF FIAT/ALGHAZI TRACTORS</t>
  </si>
  <si>
    <t>NH 55-56</t>
  </si>
  <si>
    <t>NH 60-56</t>
  </si>
  <si>
    <t>NH 70-56</t>
  </si>
  <si>
    <t>NH304</t>
  </si>
  <si>
    <t>TD955</t>
  </si>
  <si>
    <t>NHF640</t>
  </si>
  <si>
    <t>NHF640-5</t>
  </si>
  <si>
    <t>NHF 480</t>
  </si>
  <si>
    <t>NHF 480-5</t>
  </si>
  <si>
    <t>ALGHAZI</t>
  </si>
  <si>
    <t xml:space="preserve">TABLE  8.5 </t>
  </si>
  <si>
    <t>PRIVATELY OWNED FORD/EURO FORD TRACTORS BY MODEL</t>
  </si>
  <si>
    <t>NUMBER OF FORD/EURO FORD TRACTORS</t>
  </si>
  <si>
    <t>EF 5880</t>
  </si>
  <si>
    <t>EF 4610</t>
  </si>
  <si>
    <t>EF 4600</t>
  </si>
  <si>
    <t>EF 4560</t>
  </si>
  <si>
    <t>EF 4000</t>
  </si>
  <si>
    <t>EF 3850</t>
  </si>
  <si>
    <t>EF 3610</t>
  </si>
  <si>
    <t>EF 3600</t>
  </si>
  <si>
    <t>EF 3000</t>
  </si>
  <si>
    <t xml:space="preserve">TABLE   8.6 </t>
  </si>
  <si>
    <t>PRIVATELY OWNED IMT/BULL POWER TRACTORS BY MODEL</t>
  </si>
  <si>
    <t xml:space="preserve"> NUMBER OF IMT/BULL POWER TRACTORS</t>
  </si>
  <si>
    <t>BP 585</t>
  </si>
  <si>
    <t>BP 533</t>
  </si>
  <si>
    <t>BP 540</t>
  </si>
  <si>
    <t>BP 549</t>
  </si>
  <si>
    <t>BP 560</t>
  </si>
  <si>
    <t>BP 565</t>
  </si>
  <si>
    <t>BP 577</t>
  </si>
  <si>
    <t xml:space="preserve">TABLE   8.7 </t>
  </si>
  <si>
    <t>PRIVATELY OWNED BELARUS TRACTORS BY MODEL</t>
  </si>
  <si>
    <t>NUMBER OF BELARUS TRACTORS</t>
  </si>
  <si>
    <t>MTZ-50</t>
  </si>
  <si>
    <t>UMZ-60</t>
  </si>
  <si>
    <t>B 510</t>
  </si>
  <si>
    <t>B 520</t>
  </si>
  <si>
    <t>B 511</t>
  </si>
  <si>
    <t>B 800</t>
  </si>
  <si>
    <t xml:space="preserve">TABLE   8.8 </t>
  </si>
  <si>
    <t>PRIVATELY OWNED UNIVERSAL AND URSUS TRACTORS BY MODEL</t>
  </si>
  <si>
    <t>NUMBER OF UNIVERSAL TRACTORS</t>
  </si>
  <si>
    <t>NUMBER OF URSUS TRACTORS</t>
  </si>
  <si>
    <t>U-520</t>
  </si>
  <si>
    <t>U-335</t>
  </si>
  <si>
    <t xml:space="preserve">TABLE   8.9 </t>
  </si>
  <si>
    <t>PRIVATELY OWNED TUMOSAN AND YTO TRACTORS BY MODEL</t>
  </si>
  <si>
    <t>NUMBER OF TUMOSAN</t>
  </si>
  <si>
    <t>NUMBER OF YTO TRACTORS</t>
  </si>
  <si>
    <t>TUMOSAN N 8095 2WD</t>
  </si>
  <si>
    <t>TUMOSAN   N 8095 4WD</t>
  </si>
  <si>
    <t>TUMOSAN   N 8195 4WD</t>
  </si>
  <si>
    <t>TUMOSAN N 8185 4WD</t>
  </si>
  <si>
    <t>EX 800 2WD</t>
  </si>
  <si>
    <t>EF 804 4WD</t>
  </si>
  <si>
    <t>EF 800 2WD</t>
  </si>
  <si>
    <t>EMF 604 4WD</t>
  </si>
  <si>
    <t>TABLE   8.10</t>
  </si>
  <si>
    <t>PRIVATELY OWNED RAHI, DEWAN INTERNATIONAL AND OTHER TRACTORS BY MODEL</t>
  </si>
  <si>
    <t>NUMBER OF RAHI TRACTORS</t>
  </si>
  <si>
    <t>NUMBER OF  DEWAN TRACTORS</t>
  </si>
  <si>
    <t>NUMBER OF OTHER TRACTORS</t>
  </si>
  <si>
    <t>SR 550</t>
  </si>
  <si>
    <t>SR 650</t>
  </si>
  <si>
    <t>SR 750</t>
  </si>
  <si>
    <t>DF 550</t>
  </si>
  <si>
    <t>DF 650</t>
  </si>
  <si>
    <t>TABLE   8.11</t>
  </si>
  <si>
    <t xml:space="preserve">TUBEWELLS AND LIFT PUMPS BY TYPE OF OPERATING POWER </t>
  </si>
  <si>
    <t>ADMINISTRATIVE UNITS</t>
  </si>
  <si>
    <t>TOTAL TUBEWELLS/LIFT PUMPS</t>
  </si>
  <si>
    <t xml:space="preserve">NUMBER OF TUBE WELLS </t>
  </si>
  <si>
    <t>NUMBER OF LIFT PUMPS</t>
  </si>
  <si>
    <t>ELECTRIC</t>
  </si>
  <si>
    <t>SOLAR</t>
  </si>
  <si>
    <t>DIESEL</t>
  </si>
  <si>
    <t>PETROL</t>
  </si>
  <si>
    <t>TABLE   8.12</t>
  </si>
  <si>
    <t>PRIVATE TUBEWELLS AND LIFT PUMPS BY TYPE OF OWNERSHIP</t>
  </si>
  <si>
    <t>TUBEWELLS</t>
  </si>
  <si>
    <t>LIFT PUMPS</t>
  </si>
  <si>
    <t>OWNED BY COOPERATIVE SOCIETIES</t>
  </si>
  <si>
    <t>TABLE   8.13</t>
  </si>
  <si>
    <t>PRIVATE CENTRIFUGAL AND TURBINE TUBEWELLS BY TYPE OF OWNERSHIP</t>
  </si>
  <si>
    <t>CENTRIFUGAL</t>
  </si>
  <si>
    <t>TURBINE</t>
  </si>
  <si>
    <t>TABLE   8.14</t>
  </si>
  <si>
    <t>PRIVATE SUBMERSIBLE PUMPS, WELLS WITH PUMP AND LIFT PUMPS BY TYPE OF OWNERSHIP</t>
  </si>
  <si>
    <t>SUBMERSIBLE PUMPS</t>
  </si>
  <si>
    <t>WELLS WITH PUMPS AND LIFT PUMPS</t>
  </si>
  <si>
    <t>TABLE   8.15</t>
  </si>
  <si>
    <t>PRIVATE TUBEWELLS BY DEPTH OF WATER AT THE TIME OF INSTALLATION</t>
  </si>
  <si>
    <t>PRESENT DEPTH OF WATER TABLE</t>
  </si>
  <si>
    <t>TOTAL TUBEWELLS</t>
  </si>
  <si>
    <t>NUMBER OF  TUBEWELLS BY DEPTH OF WATER TABLE AT THE TIME OF INSTALLATION (FEET)</t>
  </si>
  <si>
    <t>UPTO 50</t>
  </si>
  <si>
    <t>51-100</t>
  </si>
  <si>
    <t>101-150</t>
  </si>
  <si>
    <t>151-200</t>
  </si>
  <si>
    <t>201-250</t>
  </si>
  <si>
    <t>251-300</t>
  </si>
  <si>
    <t>301-350</t>
  </si>
  <si>
    <t>351-400</t>
  </si>
  <si>
    <t>401-450</t>
  </si>
  <si>
    <t>451 &amp; ABOVE</t>
  </si>
  <si>
    <t>TABLE   8.16</t>
  </si>
  <si>
    <t>USE OF PRIVATE PLOUGHING IMPLEMENTS FOR LAND OPERATION DURING LAST 12 MONTHS</t>
  </si>
  <si>
    <t>NUMBER OF PLOUGHING IMPLEMENTS</t>
  </si>
  <si>
    <t>CULTIVATOR</t>
  </si>
  <si>
    <t>BLADE FRONT/BACK</t>
  </si>
  <si>
    <t>LASER LEVELER</t>
  </si>
  <si>
    <t>M B PLOUGH</t>
  </si>
  <si>
    <t>DISK PLOUGH</t>
  </si>
  <si>
    <t>CHISEL PLOUGH</t>
  </si>
  <si>
    <t>SUB SOILER</t>
  </si>
  <si>
    <t>RIDGER</t>
  </si>
  <si>
    <t>POWER TILLER</t>
  </si>
  <si>
    <t>PUDDLER</t>
  </si>
  <si>
    <t>ROTAVATOR</t>
  </si>
  <si>
    <t>DISK HARROW</t>
  </si>
  <si>
    <t>SUGARCANE BUD CUTTER</t>
  </si>
  <si>
    <t>SUGARCANE STUBBLE SHAVER</t>
  </si>
  <si>
    <t>RICE STRAW SHREDDER STRAW BALER</t>
  </si>
  <si>
    <t>Owned
Rented</t>
  </si>
  <si>
    <t>VOLUME-I AGRICULTURE</t>
  </si>
  <si>
    <t>TABLE 1.0</t>
  </si>
  <si>
    <t>IMPORTANT AGRICULTURAL CENSUS ITEMS</t>
  </si>
  <si>
    <t>TABLE 1.1</t>
  </si>
  <si>
    <t>NUMBER AND AREA OF FARMS (ACRES)</t>
  </si>
  <si>
    <t>TABLE 1.2</t>
  </si>
  <si>
    <t>NUMBER AND AREA OF FARMS (HECTARES)</t>
  </si>
  <si>
    <t>TABLE 1.3</t>
  </si>
  <si>
    <t>TENURE CLASSIFICATION OF FARMS AND FARM AREA</t>
  </si>
  <si>
    <t>TABLE 1.4</t>
  </si>
  <si>
    <t>NUMBER AND AREA OF OWNER FARMS</t>
  </si>
  <si>
    <t>TABLE 1.5</t>
  </si>
  <si>
    <t>TABLE 1.6</t>
  </si>
  <si>
    <t>NUMBER AND AREA OF TENANT FARMS</t>
  </si>
  <si>
    <t>TABLE 1.7</t>
  </si>
  <si>
    <t>FARM AREA BY TENURE</t>
  </si>
  <si>
    <t xml:space="preserve">TABLE 1.8 </t>
  </si>
  <si>
    <t>CLASSIFICATION OF FARMS BY NUMBER OF ASSOCIATED HOUSEHOLDS</t>
  </si>
  <si>
    <t xml:space="preserve">TABLE 1.9 </t>
  </si>
  <si>
    <t>NUMBER AND AREA OF FARMS BY SIZE OF FARMS AND BY GENDER</t>
  </si>
  <si>
    <t>TABLE 2.1</t>
  </si>
  <si>
    <t>CLASSIFICATION OF FARMS BY NUMBER OF FRAGMENTS</t>
  </si>
  <si>
    <t>TABLE 2.2</t>
  </si>
  <si>
    <t>TABLE 2.3</t>
  </si>
  <si>
    <t>TABLE 3.1</t>
  </si>
  <si>
    <t>LAND UTILIZATION</t>
  </si>
  <si>
    <t>TABLE. 3.2</t>
  </si>
  <si>
    <t>TABLE 3.3</t>
  </si>
  <si>
    <t>CULTIVATED AREA BY TYPE</t>
  </si>
  <si>
    <t>TABLE 3.4</t>
  </si>
  <si>
    <t>UN-CULTIVATED AREA BY TYPE</t>
  </si>
  <si>
    <t>TABLE 4.1</t>
  </si>
  <si>
    <t>IRRIGATION STATUS OF FARMS AND FARM AREA</t>
  </si>
  <si>
    <t>TABLE 4.2</t>
  </si>
  <si>
    <t>CULTIVATED AREA CLASSIFIED BY MODE OF IRRIGATION</t>
  </si>
  <si>
    <t>TABLE 4.3</t>
  </si>
  <si>
    <t>IRRIGATION STATUS OF CROPPED AREA BY CROP SEASONS</t>
  </si>
  <si>
    <t>TABLE 5.1</t>
  </si>
  <si>
    <t>FARMS BY LAND USE INTENSITY</t>
  </si>
  <si>
    <t>TABLE.5.2</t>
  </si>
  <si>
    <t>AVERAGE INTENSITY OF LAND USE BY TENURE</t>
  </si>
  <si>
    <t>TABLE 5.3</t>
  </si>
  <si>
    <t>AVERAGE CROPPING INTENSITY BY TENURE</t>
  </si>
  <si>
    <t>TABLE 5.4</t>
  </si>
  <si>
    <t>COMPARISON OF CROPPING INTENSITY OF IRRIGATED AND UNIRRIGATED FARMS</t>
  </si>
  <si>
    <t>TABLE 6.1</t>
  </si>
  <si>
    <t>CLASSIFICATION OF CROPPED AREA BY CROP SEASON</t>
  </si>
  <si>
    <t>TABLE 6.2</t>
  </si>
  <si>
    <t>FARMS REPORTING AND CROPPED AREA BY CROP SEASON</t>
  </si>
  <si>
    <t>TABLE 6.3</t>
  </si>
  <si>
    <t>FARMS REPORTING ORCHARDS AND ORCHARD AREA BY TENURE</t>
  </si>
  <si>
    <t>TABLE 6.4</t>
  </si>
  <si>
    <t>FRUIT TREES AND NUMBER OF FRUIT TREES</t>
  </si>
  <si>
    <t>TABLE 6.5</t>
  </si>
  <si>
    <t>SHARE OF DIFFERENT CROPS AREA IN TOTAL CROPPED AREA</t>
  </si>
  <si>
    <t>TABLE 6.6</t>
  </si>
  <si>
    <t>SHARE OF DIFFERENT CROPS IN TOTAL CROPPED AREA BY TENURE</t>
  </si>
  <si>
    <t>TABLE 6.7</t>
  </si>
  <si>
    <t>SHARE OF DIFFERENT KHARIF CROPS AREA IN TOTAL KHARIF CROPS BY SIZE OF FARM</t>
  </si>
  <si>
    <t>TABLE 6.8</t>
  </si>
  <si>
    <t>SHARE OF DIFFERENT RABI CROPS AREA IN TOTAL KHARIF CROPS BY SIZE OF FARM</t>
  </si>
  <si>
    <t>TABLE 6.9</t>
  </si>
  <si>
    <t>WHEAT AREA IRRIGATED AND UNIRRIGATED AND AFRMS REPORTING WHEAT BY SIZE OF FARM</t>
  </si>
  <si>
    <t>TABLE 6.10</t>
  </si>
  <si>
    <t>PADDY AREAS BY VARITIES AND FARMS REPORTING PADDY BY SIZE OF FARM</t>
  </si>
  <si>
    <t>TABLE 6.11</t>
  </si>
  <si>
    <t>COTTON AREA AND FARMS REPORTING COTTON BY SIZE OF FARM</t>
  </si>
  <si>
    <t>TABLE 6.12</t>
  </si>
  <si>
    <t>MAIZE (FOR FGRAIN) AREA IRRIGATED AND UNIRRIGATED AND FARMS REPORTING MAIZE BY SIZE OF FARM</t>
  </si>
  <si>
    <t>TABLE 6.13</t>
  </si>
  <si>
    <t>SUGARCANE AREA AND FARMS REPORTING SUGARCANE BY SIZE OF FARM</t>
  </si>
  <si>
    <t>POTATO AREA IRRIGATED AND UNIRRIGATED AND FARMS REPORTING POTATOES BY SIZE OF FARM</t>
  </si>
  <si>
    <t>TABLE 6.15</t>
  </si>
  <si>
    <t>OILSEEDS AREA IRRIGATED AND UNIRRIGATED AND FARMS REPORTING OILSEEDS BY SIZE OF FARM</t>
  </si>
  <si>
    <t>TABLE 6.16</t>
  </si>
  <si>
    <t>FODDERS AREA IRRIGATED AND UNIRRIGATED AND FARMS REPORTING FODDERS BY SIZE OF FARM</t>
  </si>
  <si>
    <t>TABLE 6.17</t>
  </si>
  <si>
    <t>VEGETABLES (INCLUDING POTATOES) AREA IRRIGATED AND UNIRRIGATED AND FARMS REPORTING VEGETABLES</t>
  </si>
  <si>
    <t>TABLE 6.18</t>
  </si>
  <si>
    <t>NUMBER OF NON-FRUIT TREES</t>
  </si>
  <si>
    <t>TABLE 6.19</t>
  </si>
  <si>
    <t>FARMS REPORTING USE OF GREENHOUSE TECHNOLOGY (TUNNEL FARMING</t>
  </si>
  <si>
    <t>VOLUME-II LIVESTOCK</t>
  </si>
  <si>
    <t xml:space="preserve">TABLE 7.1 </t>
  </si>
  <si>
    <t>LIVESTOCK POPULATION BY ADMINISTRATIVE UNIT</t>
  </si>
  <si>
    <t>TABLE 7.2</t>
  </si>
  <si>
    <t>HOUSEHOLDS REPORTING NUMBER OF CATTLE BY SEX, AGE AND HERD</t>
  </si>
  <si>
    <t xml:space="preserve">TABLE 7.3  </t>
  </si>
  <si>
    <t>HOUSEHOLDS REPORTING NUMBER OF BUFFALOES BY SEX AND AGE</t>
  </si>
  <si>
    <t xml:space="preserve">TABLE 7.4  </t>
  </si>
  <si>
    <t>HOUSEHOLDS REPORTING NUMBER OF SHEEP BY SEX AND AGE</t>
  </si>
  <si>
    <t xml:space="preserve">TABLE 7.5  </t>
  </si>
  <si>
    <t xml:space="preserve">TABLE 7.6  </t>
  </si>
  <si>
    <t>HOUSEHOLDS REPORTING NUMBER OF CAMELS BY SEX AND AGE</t>
  </si>
  <si>
    <t xml:space="preserve">TABLE 7.7  </t>
  </si>
  <si>
    <t>HOUSEHOLDS REPORTING NUMBER OF HORSES BY AGE</t>
  </si>
  <si>
    <t xml:space="preserve">TABLE 7.8  </t>
  </si>
  <si>
    <t>HOUSEHOLDS REPORTING NUMBER OF MULES AND ASSES BY AGE</t>
  </si>
  <si>
    <t xml:space="preserve">TABLE 7.9  </t>
  </si>
  <si>
    <t>HOUSEHOLDS REPORTING NUMBER OF MILCH COWS AND BUFFALOES</t>
  </si>
  <si>
    <t xml:space="preserve">TABLE 7.10  </t>
  </si>
  <si>
    <t>HOUSEHOLDS REPORTING NUMBER OF CATTLE BY SEX, AGE AND BREED</t>
  </si>
  <si>
    <t xml:space="preserve">TABLE 7.11  </t>
  </si>
  <si>
    <t xml:space="preserve">TABLE 7.12  </t>
  </si>
  <si>
    <t xml:space="preserve">TABLE 7.13  </t>
  </si>
  <si>
    <t>NUMBER OF GOATS BY SEX, AGE AND BREED</t>
  </si>
  <si>
    <t xml:space="preserve">TABLE 7.14  </t>
  </si>
  <si>
    <t>VOLUME-III AGRICULTURAL MACHINERY</t>
  </si>
  <si>
    <t xml:space="preserve">TABLE 8.1     </t>
  </si>
  <si>
    <t xml:space="preserve">TABLE 8.2                     </t>
  </si>
  <si>
    <t>TRACTORS BY MAKE AND HORSE POWER</t>
  </si>
  <si>
    <t>TABLE 8.3</t>
  </si>
  <si>
    <t>TABLE 8.4</t>
  </si>
  <si>
    <t xml:space="preserve">TABLE 8.5 </t>
  </si>
  <si>
    <t xml:space="preserve">TABLE  8.6 </t>
  </si>
  <si>
    <t xml:space="preserve">TABLE  8.7 </t>
  </si>
  <si>
    <t xml:space="preserve">TABLE  8.8 </t>
  </si>
  <si>
    <t xml:space="preserve">TABLE  8.9 </t>
  </si>
  <si>
    <t>TABLE  8.10</t>
  </si>
  <si>
    <t>PRIVATELY OWNED RAHI , DEWAN INTERNATIONAL AND OTHER TRACTORS BY MODEL</t>
  </si>
  <si>
    <t>TABLE  8.11</t>
  </si>
  <si>
    <t>TABLE  8.12</t>
  </si>
  <si>
    <t>TABLE  8.13</t>
  </si>
  <si>
    <t>TABLE  8.14</t>
  </si>
  <si>
    <t>PRIVATE SUB MERCIBLE PUMPS, WELLS WITH PUMP AND LIFT PUMPS BY TYPE OF OWNERSHIP</t>
  </si>
  <si>
    <t>TABLE  8.15</t>
  </si>
  <si>
    <t>TABLE  8.16</t>
  </si>
  <si>
    <t>PAKISTAN</t>
  </si>
  <si>
    <t>AGRICULTURAL CENSUS ITEM</t>
  </si>
  <si>
    <t>KPK</t>
  </si>
  <si>
    <t>PUNJAB</t>
  </si>
  <si>
    <t>SINDH</t>
  </si>
  <si>
    <t>BALOCHISTAN</t>
  </si>
  <si>
    <t>Number of Farms</t>
  </si>
  <si>
    <t>Farm Area</t>
  </si>
  <si>
    <t>Cultivated Area</t>
  </si>
  <si>
    <t>Average Farm Size</t>
  </si>
  <si>
    <t>Average Cultivated area</t>
  </si>
  <si>
    <t>Uncultivated Area</t>
  </si>
  <si>
    <t>Cropped Area</t>
  </si>
  <si>
    <t>Kharif Crops Area</t>
  </si>
  <si>
    <t>Rabi Crops Area</t>
  </si>
  <si>
    <t>Orchard Area</t>
  </si>
  <si>
    <t>Wheat Area</t>
  </si>
  <si>
    <t>Rice Area</t>
  </si>
  <si>
    <t>Cotton Area</t>
  </si>
  <si>
    <t>Sugarcane Area</t>
  </si>
  <si>
    <t>Maize Area</t>
  </si>
  <si>
    <t>Fodder Area</t>
  </si>
  <si>
    <t>Land Use Intensity (%)</t>
  </si>
  <si>
    <t>Cropping Intensity (%)</t>
  </si>
  <si>
    <t>Number of Farms by Tenure</t>
  </si>
  <si>
    <t>Owner</t>
  </si>
  <si>
    <t>Owner-Cum-Tenant</t>
  </si>
  <si>
    <t>Tenant</t>
  </si>
  <si>
    <t>Farm Area by Tenure</t>
  </si>
  <si>
    <t>Number of Fragmented Farms</t>
  </si>
  <si>
    <t>Average Number of Fragments of Fragmented Farm</t>
  </si>
  <si>
    <t>LIVESTOCK</t>
  </si>
  <si>
    <t>Total Cattle</t>
  </si>
  <si>
    <t>Bullocks (3 years &amp; above)</t>
  </si>
  <si>
    <t>Cows (3 years &amp; above)</t>
  </si>
  <si>
    <t>In-milk Cows</t>
  </si>
  <si>
    <t>Youngstock (below 3 years)</t>
  </si>
  <si>
    <t>Male</t>
  </si>
  <si>
    <t>Female</t>
  </si>
  <si>
    <t>Total Buffaloes</t>
  </si>
  <si>
    <t>Male Buffaloes (3 years &amp; above)</t>
  </si>
  <si>
    <t>Female Buffaloes (3 years &amp; above)</t>
  </si>
  <si>
    <t>In-milk Buffaloes</t>
  </si>
  <si>
    <t>Total Sheep</t>
  </si>
  <si>
    <t>Male (1 years &amp; above)</t>
  </si>
  <si>
    <t>Female (1 years &amp; above)</t>
  </si>
  <si>
    <t>Youngstock (below 1 year)</t>
  </si>
  <si>
    <t>Total Goats</t>
  </si>
  <si>
    <t>DRAUGHT ANIMALS</t>
  </si>
  <si>
    <t>Camels</t>
  </si>
  <si>
    <t>Horses</t>
  </si>
  <si>
    <t>Mules</t>
  </si>
  <si>
    <t>Asses</t>
  </si>
  <si>
    <t>AGRICULTURAL MACHINERY</t>
  </si>
  <si>
    <t>All Tractors</t>
  </si>
  <si>
    <t>Massey Ferguson</t>
  </si>
  <si>
    <t>New Holand</t>
  </si>
  <si>
    <t xml:space="preserve">Fiat </t>
  </si>
  <si>
    <r>
      <t>343,669</t>
    </r>
    <r>
      <rPr>
        <sz val="9"/>
        <color theme="1"/>
        <rFont val="Arial"/>
        <family val="2"/>
      </rPr>
      <t> </t>
    </r>
  </si>
  <si>
    <t>Ford</t>
  </si>
  <si>
    <t>IMT</t>
  </si>
  <si>
    <t>Belarus</t>
  </si>
  <si>
    <t>Others</t>
  </si>
  <si>
    <t>Tubewells / Lift Pumps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</si>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</sst>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#,##0;\-#,##0;\-"/>
    <numFmt numFmtId="165" formatCode="_(* #,##0_);_(* \(#,##0\);_(* &quot;-&quot;??_);_(@_)"/>
    <numFmt numFmtId="166" formatCode="0;\-0;\-"/>
    <numFmt numFmtId="167" formatCode="0.0;\-0.0;\-"/>
    <numFmt numFmtId="168" formatCode="#,###;\-#,###;\-"/>
    <numFmt numFmtId="169" formatCode="_-* #,##0_-;\-* #,##0_-;_-* &quot;-&quot;??_-;_-@_-"/>
    <numFmt numFmtId="170" formatCode="0.&quot;00&quot;;\-0.&quot;00&quot;;\-"/>
    <numFmt numFmtId="171" formatCode="#,##0_);\(#,##0\);\-"/>
    <numFmt numFmtId="172" formatCode="0_);\(0\);\-"/>
    <numFmt numFmtId="173" formatCode="0.0"/>
    <numFmt numFmtId="174" formatCode="#;\-#;\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Calibri"/>
      <family val="2"/>
      <scheme val="minor"/>
    </font>
    <font>
      <sz val="9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10"/>
      <color indexed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b/>
      <sz val="9"/>
      <color indexed="8"/>
      <name val="Times New Roman"/>
      <family val="1"/>
    </font>
    <font>
      <b/>
      <sz val="9"/>
      <color rgb="FF00000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name val="Calibri"/>
      <family val="2"/>
      <scheme val="minor"/>
    </font>
    <font>
      <sz val="9"/>
      <color rgb="FFFF0000"/>
      <name val="Arial"/>
      <family val="2"/>
    </font>
    <font>
      <sz val="10"/>
      <color indexed="8"/>
      <name val="Calibri"/>
      <family val="2"/>
      <scheme val="minor"/>
    </font>
    <font>
      <b/>
      <sz val="10"/>
      <name val="Arial"/>
      <family val="2"/>
    </font>
    <font>
      <sz val="12"/>
      <color indexed="8"/>
      <name val="Arial"/>
      <family val="2"/>
    </font>
    <font>
      <b/>
      <sz val="9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b/>
      <sz val="10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color indexed="8"/>
      <name val="Times New Roman"/>
      <family val="1"/>
    </font>
    <font>
      <sz val="11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Times New Roman"/>
      <family val="1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4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8" fillId="0" borderId="0">
      <alignment vertical="top"/>
    </xf>
    <xf numFmtId="0" fontId="50" fillId="0" borderId="0" applyNumberForma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43" fontId="1" fillId="0" borderId="0" applyFont="0" applyFill="0" applyBorder="0" applyAlignment="0" applyProtection="0"/>
  </cellStyleXfs>
  <cellXfs count="483">
    <xf numFmtId="0" fontId="0" fillId="0" borderId="0" xfId="0"/>
    <xf numFmtId="1" fontId="2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right" vertical="top"/>
    </xf>
    <xf numFmtId="0" fontId="0" fillId="0" borderId="0" xfId="0" applyFill="1" applyAlignment="1">
      <alignment vertical="top"/>
    </xf>
    <xf numFmtId="1" fontId="3" fillId="0" borderId="0" xfId="0" applyNumberFormat="1" applyFont="1" applyFill="1" applyAlignment="1">
      <alignment horizontal="right" vertical="top"/>
    </xf>
    <xf numFmtId="1" fontId="4" fillId="0" borderId="0" xfId="0" applyNumberFormat="1" applyFont="1" applyFill="1" applyAlignment="1">
      <alignment horizontal="right" vertical="center"/>
    </xf>
    <xf numFmtId="1" fontId="5" fillId="0" borderId="2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top"/>
    </xf>
    <xf numFmtId="0" fontId="7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vertical="top"/>
    </xf>
    <xf numFmtId="0" fontId="9" fillId="0" borderId="0" xfId="0" applyFont="1" applyFill="1" applyAlignment="1">
      <alignment horizontal="right" vertical="top"/>
    </xf>
    <xf numFmtId="0" fontId="10" fillId="0" borderId="0" xfId="0" applyFont="1" applyFill="1" applyAlignment="1">
      <alignment horizontal="right" vertical="top"/>
    </xf>
    <xf numFmtId="0" fontId="10" fillId="0" borderId="0" xfId="0" applyFont="1" applyFill="1" applyAlignment="1">
      <alignment vertical="top"/>
    </xf>
    <xf numFmtId="0" fontId="9" fillId="0" borderId="0" xfId="0" applyFont="1" applyFill="1" applyAlignment="1">
      <alignment horizontal="left" vertical="top"/>
    </xf>
    <xf numFmtId="164" fontId="9" fillId="0" borderId="0" xfId="0" applyNumberFormat="1" applyFont="1" applyFill="1" applyAlignment="1">
      <alignment horizontal="right" vertical="top"/>
    </xf>
    <xf numFmtId="0" fontId="11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164" fontId="13" fillId="0" borderId="0" xfId="0" applyNumberFormat="1" applyFont="1" applyAlignment="1">
      <alignment horizontal="right" vertical="top"/>
    </xf>
    <xf numFmtId="1" fontId="11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1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horizontal="left" vertical="top"/>
    </xf>
    <xf numFmtId="164" fontId="17" fillId="0" borderId="0" xfId="0" applyNumberFormat="1" applyFont="1" applyAlignment="1">
      <alignment horizontal="right" vertical="top"/>
    </xf>
    <xf numFmtId="165" fontId="17" fillId="0" borderId="0" xfId="1" applyNumberFormat="1" applyFont="1" applyAlignment="1">
      <alignment horizontal="right" vertical="top"/>
    </xf>
    <xf numFmtId="164" fontId="17" fillId="0" borderId="0" xfId="0" applyNumberFormat="1" applyFont="1" applyAlignment="1">
      <alignment vertical="top"/>
    </xf>
    <xf numFmtId="166" fontId="17" fillId="0" borderId="0" xfId="0" applyNumberFormat="1" applyFont="1" applyAlignment="1">
      <alignment horizontal="right" vertical="top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vertical="top"/>
    </xf>
    <xf numFmtId="1" fontId="11" fillId="0" borderId="0" xfId="0" applyNumberFormat="1" applyFont="1" applyAlignment="1">
      <alignment horizontal="right" vertical="top"/>
    </xf>
    <xf numFmtId="1" fontId="5" fillId="0" borderId="2" xfId="0" applyNumberFormat="1" applyFont="1" applyBorder="1" applyAlignment="1">
      <alignment horizontal="center" vertical="center" textRotation="90"/>
    </xf>
    <xf numFmtId="1" fontId="5" fillId="0" borderId="2" xfId="0" applyNumberFormat="1" applyFont="1" applyBorder="1" applyAlignment="1">
      <alignment horizontal="center" vertical="center" textRotation="90" wrapText="1"/>
    </xf>
    <xf numFmtId="1" fontId="5" fillId="0" borderId="0" xfId="0" applyNumberFormat="1" applyFont="1" applyAlignment="1">
      <alignment horizontal="center" vertical="center"/>
    </xf>
    <xf numFmtId="1" fontId="5" fillId="0" borderId="2" xfId="0" applyNumberFormat="1" applyFont="1" applyBorder="1" applyAlignment="1">
      <alignment horizontal="center" vertical="top"/>
    </xf>
    <xf numFmtId="1" fontId="5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right" vertical="top"/>
    </xf>
    <xf numFmtId="0" fontId="2" fillId="0" borderId="0" xfId="2" applyFont="1" applyAlignment="1">
      <alignment horizontal="left" vertical="top"/>
    </xf>
    <xf numFmtId="0" fontId="20" fillId="0" borderId="0" xfId="2" applyFont="1" applyAlignment="1">
      <alignment horizontal="right" vertical="top"/>
    </xf>
    <xf numFmtId="0" fontId="20" fillId="0" borderId="0" xfId="2" applyFont="1">
      <alignment vertical="top"/>
    </xf>
    <xf numFmtId="0" fontId="13" fillId="0" borderId="0" xfId="2" applyFont="1" applyAlignment="1">
      <alignment horizontal="center" vertical="top"/>
    </xf>
    <xf numFmtId="0" fontId="13" fillId="0" borderId="0" xfId="2" applyFont="1">
      <alignment vertical="top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7" fontId="9" fillId="0" borderId="0" xfId="0" applyNumberFormat="1" applyFont="1" applyAlignment="1">
      <alignment horizontal="right" vertical="top"/>
    </xf>
    <xf numFmtId="0" fontId="9" fillId="0" borderId="0" xfId="2" applyFont="1">
      <alignment vertical="top"/>
    </xf>
    <xf numFmtId="0" fontId="2" fillId="0" borderId="0" xfId="2" applyFont="1" applyAlignment="1">
      <alignment horizontal="left" vertical="center"/>
    </xf>
    <xf numFmtId="0" fontId="13" fillId="0" borderId="0" xfId="2" applyFont="1" applyAlignment="1">
      <alignment horizontal="left" vertical="top"/>
    </xf>
    <xf numFmtId="0" fontId="13" fillId="0" borderId="0" xfId="2" applyFont="1" applyAlignment="1">
      <alignment horizontal="right" vertical="top"/>
    </xf>
    <xf numFmtId="0" fontId="5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top" wrapText="1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1" fillId="0" borderId="0" xfId="2" applyFont="1" applyAlignment="1">
      <alignment horizontal="center" vertical="top"/>
    </xf>
    <xf numFmtId="0" fontId="22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 wrapText="1"/>
    </xf>
    <xf numFmtId="0" fontId="21" fillId="0" borderId="0" xfId="2" applyFont="1" applyAlignment="1">
      <alignment horizontal="center" vertical="top" wrapText="1"/>
    </xf>
    <xf numFmtId="164" fontId="9" fillId="0" borderId="0" xfId="0" applyNumberFormat="1" applyFont="1" applyAlignment="1">
      <alignment vertical="top"/>
    </xf>
    <xf numFmtId="166" fontId="13" fillId="0" borderId="0" xfId="0" applyNumberFormat="1" applyFont="1" applyAlignment="1">
      <alignment horizontal="right" vertical="top"/>
    </xf>
    <xf numFmtId="0" fontId="2" fillId="0" borderId="0" xfId="2" applyFont="1" applyAlignment="1">
      <alignment horizontal="center" vertical="top"/>
    </xf>
    <xf numFmtId="0" fontId="23" fillId="0" borderId="0" xfId="2" applyFont="1">
      <alignment vertical="top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top"/>
    </xf>
    <xf numFmtId="0" fontId="24" fillId="0" borderId="0" xfId="0" applyFont="1" applyAlignment="1">
      <alignment vertical="top"/>
    </xf>
    <xf numFmtId="164" fontId="13" fillId="0" borderId="0" xfId="0" applyNumberFormat="1" applyFont="1" applyAlignment="1">
      <alignment vertical="top"/>
    </xf>
    <xf numFmtId="0" fontId="23" fillId="0" borderId="0" xfId="0" applyFont="1" applyAlignment="1">
      <alignment vertical="top"/>
    </xf>
    <xf numFmtId="0" fontId="19" fillId="0" borderId="0" xfId="2" applyFont="1" applyAlignment="1">
      <alignment horizontal="center" vertical="top"/>
    </xf>
    <xf numFmtId="0" fontId="25" fillId="0" borderId="0" xfId="2" applyFont="1">
      <alignment vertical="top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center" vertical="center"/>
    </xf>
    <xf numFmtId="0" fontId="12" fillId="0" borderId="0" xfId="0" applyFont="1" applyAlignment="1">
      <alignment vertical="top"/>
    </xf>
    <xf numFmtId="164" fontId="26" fillId="0" borderId="0" xfId="0" applyNumberFormat="1" applyFont="1" applyAlignment="1">
      <alignment horizontal="right" vertical="top"/>
    </xf>
    <xf numFmtId="0" fontId="27" fillId="0" borderId="0" xfId="0" applyFont="1" applyAlignment="1">
      <alignment vertical="top"/>
    </xf>
    <xf numFmtId="0" fontId="2" fillId="0" borderId="0" xfId="2" applyFont="1">
      <alignment vertical="top"/>
    </xf>
    <xf numFmtId="0" fontId="19" fillId="0" borderId="0" xfId="2" applyFont="1" applyAlignment="1">
      <alignment horizontal="right" vertical="top"/>
    </xf>
    <xf numFmtId="0" fontId="5" fillId="0" borderId="6" xfId="2" applyFont="1" applyBorder="1" applyAlignment="1">
      <alignment horizontal="center" vertical="center" wrapText="1"/>
    </xf>
    <xf numFmtId="168" fontId="9" fillId="0" borderId="0" xfId="0" applyNumberFormat="1" applyFont="1" applyAlignment="1">
      <alignment vertical="top"/>
    </xf>
    <xf numFmtId="168" fontId="9" fillId="0" borderId="0" xfId="0" applyNumberFormat="1" applyFont="1" applyAlignment="1">
      <alignment horizontal="right" vertical="top"/>
    </xf>
    <xf numFmtId="0" fontId="28" fillId="0" borderId="0" xfId="2" applyFont="1" applyAlignment="1">
      <alignment horizontal="left" vertical="top"/>
    </xf>
    <xf numFmtId="0" fontId="4" fillId="0" borderId="0" xfId="2" applyFont="1" applyAlignment="1">
      <alignment horizontal="right" vertical="top"/>
    </xf>
    <xf numFmtId="0" fontId="8" fillId="0" borderId="0" xfId="2" applyFont="1">
      <alignment vertical="top"/>
    </xf>
    <xf numFmtId="1" fontId="9" fillId="0" borderId="0" xfId="2" applyNumberFormat="1" applyFont="1">
      <alignment vertical="top"/>
    </xf>
    <xf numFmtId="1" fontId="8" fillId="0" borderId="0" xfId="2" applyNumberFormat="1" applyFont="1">
      <alignment vertical="top"/>
    </xf>
    <xf numFmtId="0" fontId="5" fillId="0" borderId="0" xfId="2" applyFont="1">
      <alignment vertical="top"/>
    </xf>
    <xf numFmtId="0" fontId="5" fillId="0" borderId="1" xfId="2" applyFont="1" applyBorder="1" applyAlignment="1">
      <alignment horizontal="right" vertical="top"/>
    </xf>
    <xf numFmtId="0" fontId="4" fillId="0" borderId="2" xfId="2" applyFont="1" applyBorder="1" applyAlignment="1">
      <alignment horizontal="center" vertical="center" textRotation="90" wrapText="1"/>
    </xf>
    <xf numFmtId="1" fontId="5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29" fillId="0" borderId="0" xfId="0" applyFont="1" applyAlignment="1">
      <alignment vertical="top"/>
    </xf>
    <xf numFmtId="0" fontId="5" fillId="0" borderId="0" xfId="2" applyFont="1" applyAlignment="1">
      <alignment horizontal="center" vertical="top"/>
    </xf>
    <xf numFmtId="9" fontId="5" fillId="0" borderId="2" xfId="2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vertical="top"/>
    </xf>
    <xf numFmtId="1" fontId="8" fillId="0" borderId="0" xfId="0" applyNumberFormat="1" applyFont="1" applyAlignment="1">
      <alignment vertical="top"/>
    </xf>
    <xf numFmtId="0" fontId="27" fillId="0" borderId="0" xfId="2" applyFont="1">
      <alignment vertical="top"/>
    </xf>
    <xf numFmtId="0" fontId="5" fillId="0" borderId="0" xfId="2" applyFont="1" applyAlignment="1">
      <alignment horizontal="left" vertical="top"/>
    </xf>
    <xf numFmtId="0" fontId="30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/>
    </xf>
    <xf numFmtId="169" fontId="9" fillId="0" borderId="0" xfId="1" applyNumberFormat="1" applyFont="1" applyAlignment="1">
      <alignment vertical="top"/>
    </xf>
    <xf numFmtId="165" fontId="9" fillId="0" borderId="0" xfId="1" applyNumberFormat="1" applyFont="1" applyAlignment="1">
      <alignment vertical="top"/>
    </xf>
    <xf numFmtId="165" fontId="8" fillId="0" borderId="0" xfId="1" applyNumberFormat="1" applyFont="1" applyAlignment="1">
      <alignment vertical="top"/>
    </xf>
    <xf numFmtId="165" fontId="8" fillId="0" borderId="0" xfId="0" applyNumberFormat="1" applyFont="1" applyAlignment="1">
      <alignment vertical="top"/>
    </xf>
    <xf numFmtId="165" fontId="9" fillId="0" borderId="0" xfId="0" applyNumberFormat="1" applyFont="1" applyAlignment="1">
      <alignment vertical="top"/>
    </xf>
    <xf numFmtId="169" fontId="8" fillId="0" borderId="0" xfId="1" applyNumberFormat="1" applyFont="1" applyAlignment="1">
      <alignment vertical="top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top"/>
    </xf>
    <xf numFmtId="0" fontId="18" fillId="0" borderId="0" xfId="2">
      <alignment vertical="top"/>
    </xf>
    <xf numFmtId="0" fontId="5" fillId="0" borderId="2" xfId="2" applyFont="1" applyBorder="1" applyAlignment="1">
      <alignment horizontal="center" vertical="center" textRotation="90" wrapText="1"/>
    </xf>
    <xf numFmtId="3" fontId="9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vertical="top"/>
    </xf>
    <xf numFmtId="3" fontId="8" fillId="0" borderId="0" xfId="0" applyNumberFormat="1" applyFont="1" applyAlignment="1">
      <alignment horizontal="right" vertical="top"/>
    </xf>
    <xf numFmtId="0" fontId="3" fillId="0" borderId="0" xfId="2" applyFont="1">
      <alignment vertical="top"/>
    </xf>
    <xf numFmtId="0" fontId="4" fillId="0" borderId="7" xfId="2" applyFont="1" applyBorder="1" applyAlignment="1">
      <alignment horizontal="center" vertical="center" textRotation="90" wrapText="1"/>
    </xf>
    <xf numFmtId="0" fontId="12" fillId="0" borderId="0" xfId="2" applyFont="1">
      <alignment vertical="top"/>
    </xf>
    <xf numFmtId="1" fontId="13" fillId="0" borderId="0" xfId="2" applyNumberFormat="1" applyFont="1">
      <alignment vertical="top"/>
    </xf>
    <xf numFmtId="164" fontId="13" fillId="0" borderId="0" xfId="2" applyNumberFormat="1" applyFont="1" applyAlignment="1">
      <alignment horizontal="right" vertical="top"/>
    </xf>
    <xf numFmtId="164" fontId="13" fillId="0" borderId="0" xfId="2" applyNumberFormat="1" applyFont="1">
      <alignment vertical="top"/>
    </xf>
    <xf numFmtId="164" fontId="12" fillId="0" borderId="0" xfId="2" applyNumberFormat="1" applyFont="1" applyAlignment="1">
      <alignment horizontal="right" vertical="top"/>
    </xf>
    <xf numFmtId="0" fontId="12" fillId="0" borderId="0" xfId="2" applyFont="1" applyAlignment="1">
      <alignment horizontal="left" vertical="top"/>
    </xf>
    <xf numFmtId="1" fontId="12" fillId="0" borderId="0" xfId="2" applyNumberFormat="1" applyFont="1">
      <alignment vertical="top"/>
    </xf>
    <xf numFmtId="164" fontId="12" fillId="0" borderId="0" xfId="2" applyNumberFormat="1" applyFont="1">
      <alignment vertical="top"/>
    </xf>
    <xf numFmtId="0" fontId="5" fillId="0" borderId="7" xfId="2" applyFont="1" applyBorder="1" applyAlignment="1">
      <alignment horizontal="center" vertical="center" textRotation="90" wrapText="1"/>
    </xf>
    <xf numFmtId="166" fontId="9" fillId="0" borderId="0" xfId="0" applyNumberFormat="1" applyFont="1" applyAlignment="1">
      <alignment vertical="top"/>
    </xf>
    <xf numFmtId="166" fontId="9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5" fillId="0" borderId="1" xfId="2" applyFont="1" applyBorder="1">
      <alignment vertical="top"/>
    </xf>
    <xf numFmtId="166" fontId="12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0" fontId="30" fillId="0" borderId="0" xfId="2" applyFont="1" applyAlignment="1">
      <alignment horizontal="left" vertical="top"/>
    </xf>
    <xf numFmtId="0" fontId="19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top"/>
    </xf>
    <xf numFmtId="170" fontId="9" fillId="0" borderId="0" xfId="0" applyNumberFormat="1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32" fillId="0" borderId="0" xfId="0" applyFont="1" applyAlignment="1">
      <alignment vertical="top"/>
    </xf>
    <xf numFmtId="0" fontId="2" fillId="0" borderId="0" xfId="0" applyFont="1" applyBorder="1" applyAlignment="1">
      <alignment horizontal="center" vertical="top"/>
    </xf>
    <xf numFmtId="0" fontId="5" fillId="0" borderId="0" xfId="2" applyFont="1" applyAlignment="1">
      <alignment horizontal="center" vertical="center" wrapText="1"/>
    </xf>
    <xf numFmtId="164" fontId="12" fillId="0" borderId="0" xfId="0" applyNumberFormat="1" applyFont="1" applyAlignment="1">
      <alignment vertical="top"/>
    </xf>
    <xf numFmtId="171" fontId="12" fillId="0" borderId="0" xfId="0" applyNumberFormat="1" applyFont="1" applyAlignment="1">
      <alignment vertical="top"/>
    </xf>
    <xf numFmtId="0" fontId="33" fillId="0" borderId="0" xfId="0" applyFont="1" applyAlignment="1">
      <alignment horizontal="right" vertical="top"/>
    </xf>
    <xf numFmtId="0" fontId="34" fillId="0" borderId="0" xfId="0" applyFont="1" applyAlignment="1">
      <alignment vertical="top"/>
    </xf>
    <xf numFmtId="171" fontId="13" fillId="0" borderId="0" xfId="0" applyNumberFormat="1" applyFont="1" applyAlignment="1">
      <alignment vertical="top"/>
    </xf>
    <xf numFmtId="0" fontId="35" fillId="0" borderId="0" xfId="0" applyFont="1" applyAlignment="1">
      <alignment horizontal="right" vertical="top"/>
    </xf>
    <xf numFmtId="0" fontId="35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center" wrapText="1"/>
    </xf>
    <xf numFmtId="171" fontId="9" fillId="0" borderId="0" xfId="0" applyNumberFormat="1" applyFont="1" applyAlignment="1">
      <alignment horizontal="right" vertical="top"/>
    </xf>
    <xf numFmtId="0" fontId="36" fillId="0" borderId="0" xfId="0" applyFont="1" applyAlignment="1">
      <alignment horizontal="left" vertical="top"/>
    </xf>
    <xf numFmtId="171" fontId="9" fillId="0" borderId="0" xfId="0" applyNumberFormat="1" applyFont="1" applyAlignment="1">
      <alignment vertical="top"/>
    </xf>
    <xf numFmtId="0" fontId="6" fillId="0" borderId="2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37" fillId="0" borderId="0" xfId="0" applyFont="1" applyAlignment="1">
      <alignment vertical="top"/>
    </xf>
    <xf numFmtId="0" fontId="5" fillId="0" borderId="2" xfId="2" applyFont="1" applyBorder="1" applyAlignment="1">
      <alignment horizontal="center" vertical="center" textRotation="90"/>
    </xf>
    <xf numFmtId="0" fontId="37" fillId="0" borderId="0" xfId="0" applyFont="1" applyAlignment="1">
      <alignment horizontal="right" vertical="top"/>
    </xf>
    <xf numFmtId="171" fontId="12" fillId="0" borderId="0" xfId="0" applyNumberFormat="1" applyFont="1" applyAlignment="1">
      <alignment horizontal="right" vertical="top"/>
    </xf>
    <xf numFmtId="0" fontId="38" fillId="0" borderId="0" xfId="0" applyFont="1" applyAlignment="1">
      <alignment horizontal="right" vertical="top"/>
    </xf>
    <xf numFmtId="171" fontId="13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top"/>
    </xf>
    <xf numFmtId="171" fontId="4" fillId="0" borderId="0" xfId="0" applyNumberFormat="1" applyFont="1" applyAlignment="1">
      <alignment horizontal="right" vertical="top"/>
    </xf>
    <xf numFmtId="0" fontId="40" fillId="0" borderId="0" xfId="0" applyFont="1" applyAlignment="1">
      <alignment vertical="top"/>
    </xf>
    <xf numFmtId="0" fontId="40" fillId="0" borderId="0" xfId="0" applyFont="1" applyAlignment="1">
      <alignment horizontal="right" vertical="top"/>
    </xf>
    <xf numFmtId="0" fontId="41" fillId="0" borderId="0" xfId="0" applyFont="1" applyAlignment="1">
      <alignment horizontal="left" vertical="center" wrapText="1"/>
    </xf>
    <xf numFmtId="0" fontId="41" fillId="0" borderId="0" xfId="0" applyFont="1" applyAlignment="1">
      <alignment horizontal="right" vertical="center" wrapText="1"/>
    </xf>
    <xf numFmtId="0" fontId="42" fillId="0" borderId="0" xfId="0" applyFont="1" applyAlignment="1">
      <alignment horizontal="right" vertical="top"/>
    </xf>
    <xf numFmtId="0" fontId="12" fillId="0" borderId="0" xfId="0" applyFont="1" applyAlignment="1">
      <alignment horizontal="right" vertical="center" wrapText="1"/>
    </xf>
    <xf numFmtId="172" fontId="13" fillId="0" borderId="0" xfId="0" applyNumberFormat="1" applyFont="1" applyAlignment="1">
      <alignment vertical="top"/>
    </xf>
    <xf numFmtId="0" fontId="31" fillId="0" borderId="0" xfId="0" applyFont="1"/>
    <xf numFmtId="0" fontId="33" fillId="0" borderId="0" xfId="0" applyFont="1" applyAlignment="1">
      <alignment vertical="top"/>
    </xf>
    <xf numFmtId="0" fontId="30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66" fontId="13" fillId="0" borderId="0" xfId="2" applyNumberFormat="1" applyFont="1" applyAlignment="1">
      <alignment horizontal="right" vertical="top"/>
    </xf>
    <xf numFmtId="166" fontId="13" fillId="0" borderId="0" xfId="0" applyNumberFormat="1" applyFont="1" applyAlignment="1">
      <alignment vertical="top"/>
    </xf>
    <xf numFmtId="0" fontId="43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2" fontId="13" fillId="0" borderId="0" xfId="0" applyNumberFormat="1" applyFont="1" applyAlignment="1">
      <alignment horizontal="right" vertical="top"/>
    </xf>
    <xf numFmtId="0" fontId="2" fillId="0" borderId="0" xfId="2" applyFont="1" applyAlignment="1">
      <alignment horizontal="left" vertical="top"/>
    </xf>
    <xf numFmtId="0" fontId="11" fillId="0" borderId="0" xfId="2" applyFont="1">
      <alignment vertical="top"/>
    </xf>
    <xf numFmtId="0" fontId="5" fillId="0" borderId="2" xfId="0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top"/>
    </xf>
    <xf numFmtId="171" fontId="9" fillId="0" borderId="0" xfId="2" applyNumberFormat="1" applyFont="1" applyAlignment="1">
      <alignment horizontal="right" vertical="top"/>
    </xf>
    <xf numFmtId="0" fontId="23" fillId="0" borderId="0" xfId="2" applyFont="1" applyAlignment="1">
      <alignment horizontal="right" vertical="top"/>
    </xf>
    <xf numFmtId="0" fontId="9" fillId="0" borderId="0" xfId="2" applyFont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9" fillId="0" borderId="0" xfId="2" applyFont="1" applyAlignment="1">
      <alignment horizontal="right" vertical="top"/>
    </xf>
    <xf numFmtId="0" fontId="17" fillId="0" borderId="0" xfId="2" applyFont="1" applyAlignment="1">
      <alignment horizontal="right" vertical="top"/>
    </xf>
    <xf numFmtId="0" fontId="2" fillId="0" borderId="0" xfId="2" applyFont="1" applyAlignment="1">
      <alignment vertical="center"/>
    </xf>
    <xf numFmtId="0" fontId="11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textRotation="90" wrapText="1"/>
    </xf>
    <xf numFmtId="0" fontId="6" fillId="0" borderId="2" xfId="2" applyFont="1" applyBorder="1" applyAlignment="1">
      <alignment horizontal="center" vertical="center"/>
    </xf>
    <xf numFmtId="171" fontId="12" fillId="0" borderId="0" xfId="2" applyNumberFormat="1" applyFont="1" applyAlignment="1">
      <alignment horizontal="right" vertical="top"/>
    </xf>
    <xf numFmtId="171" fontId="13" fillId="0" borderId="0" xfId="2" applyNumberFormat="1" applyFont="1" applyAlignment="1">
      <alignment horizontal="right" vertical="top"/>
    </xf>
    <xf numFmtId="0" fontId="6" fillId="0" borderId="2" xfId="2" applyFont="1" applyBorder="1" applyAlignment="1">
      <alignment horizontal="center" vertical="center" textRotation="90"/>
    </xf>
    <xf numFmtId="171" fontId="9" fillId="0" borderId="0" xfId="2" applyNumberFormat="1" applyFont="1" applyAlignment="1">
      <alignment vertical="center"/>
    </xf>
    <xf numFmtId="0" fontId="18" fillId="0" borderId="0" xfId="2" applyAlignment="1">
      <alignment vertical="center"/>
    </xf>
    <xf numFmtId="0" fontId="18" fillId="0" borderId="0" xfId="2" applyAlignment="1">
      <alignment horizontal="right" vertical="top"/>
    </xf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8" fillId="0" borderId="0" xfId="2" applyAlignment="1">
      <alignment horizontal="center" vertical="center"/>
    </xf>
    <xf numFmtId="0" fontId="39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2" xfId="2" applyFont="1" applyBorder="1" applyAlignment="1">
      <alignment horizontal="center" vertical="center" textRotation="90"/>
    </xf>
    <xf numFmtId="0" fontId="7" fillId="0" borderId="2" xfId="2" applyFont="1" applyBorder="1" applyAlignment="1">
      <alignment horizontal="center" vertical="center"/>
    </xf>
    <xf numFmtId="164" fontId="8" fillId="0" borderId="0" xfId="2" applyNumberFormat="1" applyFont="1">
      <alignment vertical="top"/>
    </xf>
    <xf numFmtId="164" fontId="17" fillId="0" borderId="0" xfId="2" applyNumberFormat="1" applyFont="1" applyAlignment="1">
      <alignment horizontal="right" vertical="top"/>
    </xf>
    <xf numFmtId="164" fontId="9" fillId="0" borderId="0" xfId="2" applyNumberFormat="1" applyFont="1" applyAlignment="1">
      <alignment horizontal="right" vertical="top"/>
    </xf>
    <xf numFmtId="164" fontId="9" fillId="0" borderId="0" xfId="2" applyNumberFormat="1" applyFont="1" applyAlignment="1">
      <alignment vertical="center"/>
    </xf>
    <xf numFmtId="164" fontId="17" fillId="0" borderId="0" xfId="2" applyNumberFormat="1" applyFont="1" applyAlignment="1">
      <alignment vertical="center"/>
    </xf>
    <xf numFmtId="0" fontId="10" fillId="0" borderId="0" xfId="2" applyFont="1">
      <alignment vertical="top"/>
    </xf>
    <xf numFmtId="164" fontId="8" fillId="0" borderId="0" xfId="2" applyNumberFormat="1" applyFont="1" applyAlignment="1">
      <alignment horizontal="left"/>
    </xf>
    <xf numFmtId="171" fontId="44" fillId="0" borderId="0" xfId="2" applyNumberFormat="1" applyFont="1" applyAlignment="1">
      <alignment horizontal="right" vertical="top"/>
    </xf>
    <xf numFmtId="164" fontId="13" fillId="0" borderId="0" xfId="2" applyNumberFormat="1" applyFont="1" applyAlignment="1">
      <alignment vertical="center"/>
    </xf>
    <xf numFmtId="0" fontId="6" fillId="0" borderId="6" xfId="2" applyFont="1" applyBorder="1" applyAlignment="1">
      <alignment horizontal="center" vertical="center" wrapText="1"/>
    </xf>
    <xf numFmtId="0" fontId="10" fillId="0" borderId="0" xfId="2" applyFont="1" applyAlignment="1">
      <alignment horizontal="left" vertical="top"/>
    </xf>
    <xf numFmtId="171" fontId="8" fillId="0" borderId="0" xfId="2" applyNumberFormat="1" applyFont="1" applyAlignment="1">
      <alignment horizontal="right" vertical="top"/>
    </xf>
    <xf numFmtId="0" fontId="8" fillId="0" borderId="0" xfId="2" applyFont="1" applyAlignment="1">
      <alignment horizontal="right" vertical="top"/>
    </xf>
    <xf numFmtId="164" fontId="10" fillId="0" borderId="0" xfId="2" applyNumberFormat="1" applyFont="1" applyAlignment="1">
      <alignment horizontal="right" vertical="top"/>
    </xf>
    <xf numFmtId="0" fontId="6" fillId="0" borderId="6" xfId="2" applyFont="1" applyBorder="1" applyAlignment="1">
      <alignment horizontal="center" vertical="center" textRotation="90" wrapText="1"/>
    </xf>
    <xf numFmtId="0" fontId="6" fillId="0" borderId="0" xfId="2" applyFont="1" applyBorder="1" applyAlignment="1">
      <alignment horizontal="center" vertical="center"/>
    </xf>
    <xf numFmtId="0" fontId="17" fillId="0" borderId="0" xfId="2" applyFont="1" applyAlignment="1">
      <alignment horizontal="left" vertical="top"/>
    </xf>
    <xf numFmtId="171" fontId="17" fillId="0" borderId="0" xfId="2" applyNumberFormat="1" applyFont="1" applyAlignment="1">
      <alignment horizontal="right" vertical="top"/>
    </xf>
    <xf numFmtId="0" fontId="23" fillId="0" borderId="0" xfId="2" applyFont="1" applyAlignment="1">
      <alignment horizontal="left" vertical="top"/>
    </xf>
    <xf numFmtId="0" fontId="45" fillId="0" borderId="0" xfId="2" applyFont="1">
      <alignment vertical="top"/>
    </xf>
    <xf numFmtId="0" fontId="18" fillId="0" borderId="0" xfId="2" applyAlignment="1">
      <alignment horizontal="right" vertical="center"/>
    </xf>
    <xf numFmtId="0" fontId="20" fillId="0" borderId="0" xfId="2" applyFont="1" applyAlignment="1">
      <alignment horizontal="center" vertical="center"/>
    </xf>
    <xf numFmtId="0" fontId="5" fillId="0" borderId="2" xfId="2" applyFont="1" applyBorder="1">
      <alignment vertical="top"/>
    </xf>
    <xf numFmtId="0" fontId="13" fillId="0" borderId="0" xfId="2" applyFont="1" applyAlignment="1">
      <alignment horizontal="left" vertical="top" wrapText="1" readingOrder="1"/>
    </xf>
    <xf numFmtId="0" fontId="46" fillId="0" borderId="0" xfId="2" applyFont="1" applyAlignment="1">
      <alignment horizontal="left" vertical="top"/>
    </xf>
    <xf numFmtId="0" fontId="45" fillId="0" borderId="0" xfId="2" applyFont="1" applyAlignment="1">
      <alignment horizontal="right" vertical="top"/>
    </xf>
    <xf numFmtId="0" fontId="47" fillId="0" borderId="0" xfId="2" applyFont="1" applyAlignment="1">
      <alignment horizontal="right" vertical="top"/>
    </xf>
    <xf numFmtId="0" fontId="48" fillId="0" borderId="0" xfId="2" applyFont="1" applyAlignment="1">
      <alignment horizontal="left" vertical="top"/>
    </xf>
    <xf numFmtId="0" fontId="4" fillId="0" borderId="0" xfId="2" applyFont="1" applyAlignment="1">
      <alignment horizontal="left" vertical="top"/>
    </xf>
    <xf numFmtId="0" fontId="3" fillId="0" borderId="0" xfId="2" applyFont="1" applyAlignment="1">
      <alignment horizontal="right" vertical="top"/>
    </xf>
    <xf numFmtId="0" fontId="12" fillId="0" borderId="0" xfId="2" applyFont="1" applyAlignment="1">
      <alignment horizontal="left" vertical="top"/>
    </xf>
    <xf numFmtId="0" fontId="49" fillId="3" borderId="0" xfId="2" applyFont="1" applyFill="1" applyAlignment="1">
      <alignment horizontal="center" vertical="top"/>
    </xf>
    <xf numFmtId="0" fontId="50" fillId="0" borderId="0" xfId="3" applyAlignment="1">
      <alignment horizontal="left" wrapText="1"/>
    </xf>
    <xf numFmtId="1" fontId="2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/>
    </xf>
    <xf numFmtId="0" fontId="47" fillId="0" borderId="0" xfId="0" applyFont="1"/>
    <xf numFmtId="1" fontId="50" fillId="0" borderId="0" xfId="3" applyNumberForma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1" fontId="32" fillId="0" borderId="0" xfId="0" applyNumberFormat="1" applyFont="1" applyAlignment="1">
      <alignment vertical="top"/>
    </xf>
    <xf numFmtId="1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vertical="top"/>
    </xf>
    <xf numFmtId="1" fontId="37" fillId="0" borderId="0" xfId="0" applyNumberFormat="1" applyFont="1" applyAlignment="1">
      <alignment horizontal="right" vertical="top"/>
    </xf>
    <xf numFmtId="1" fontId="28" fillId="0" borderId="0" xfId="0" applyNumberFormat="1" applyFont="1" applyAlignment="1">
      <alignment vertical="top"/>
    </xf>
    <xf numFmtId="0" fontId="20" fillId="0" borderId="0" xfId="2" applyFont="1" applyAlignment="1">
      <alignment horizontal="right" vertical="center"/>
    </xf>
    <xf numFmtId="1" fontId="32" fillId="0" borderId="0" xfId="0" applyNumberFormat="1" applyFont="1" applyAlignment="1">
      <alignment horizontal="center" vertical="top"/>
    </xf>
    <xf numFmtId="0" fontId="28" fillId="0" borderId="0" xfId="2" applyFont="1" applyAlignment="1">
      <alignment horizontal="right" vertical="top"/>
    </xf>
    <xf numFmtId="0" fontId="51" fillId="0" borderId="0" xfId="2" applyFont="1">
      <alignment vertical="top"/>
    </xf>
    <xf numFmtId="0" fontId="30" fillId="0" borderId="0" xfId="2" applyFont="1">
      <alignment vertical="top"/>
    </xf>
    <xf numFmtId="0" fontId="13" fillId="0" borderId="0" xfId="2" applyFont="1" applyAlignment="1">
      <alignment vertical="center"/>
    </xf>
    <xf numFmtId="0" fontId="50" fillId="0" borderId="0" xfId="3" applyBorder="1" applyAlignment="1">
      <alignment vertical="top"/>
    </xf>
    <xf numFmtId="0" fontId="43" fillId="0" borderId="0" xfId="2" applyFont="1" applyAlignment="1">
      <alignment horizontal="right" vertical="top"/>
    </xf>
    <xf numFmtId="0" fontId="3" fillId="0" borderId="0" xfId="2" applyFont="1" applyAlignment="1">
      <alignment horizontal="center" vertical="top"/>
    </xf>
    <xf numFmtId="0" fontId="20" fillId="0" borderId="0" xfId="2" applyFont="1" applyAlignment="1">
      <alignment horizontal="center" vertical="top"/>
    </xf>
    <xf numFmtId="0" fontId="50" fillId="0" borderId="0" xfId="3" applyBorder="1" applyAlignment="1">
      <alignment horizontal="left" vertical="top"/>
    </xf>
    <xf numFmtId="0" fontId="43" fillId="0" borderId="0" xfId="2" applyFont="1" applyAlignment="1">
      <alignment horizontal="center" vertical="top"/>
    </xf>
    <xf numFmtId="0" fontId="50" fillId="0" borderId="0" xfId="3" applyBorder="1" applyAlignment="1">
      <alignment horizontal="left" vertical="center"/>
    </xf>
    <xf numFmtId="0" fontId="2" fillId="0" borderId="0" xfId="4" applyFont="1">
      <alignment vertical="top"/>
    </xf>
    <xf numFmtId="0" fontId="50" fillId="0" borderId="0" xfId="3" applyBorder="1" applyAlignment="1">
      <alignment vertical="center"/>
    </xf>
    <xf numFmtId="0" fontId="11" fillId="0" borderId="0" xfId="4" applyFont="1" applyAlignment="1">
      <alignment vertical="center"/>
    </xf>
    <xf numFmtId="0" fontId="11" fillId="0" borderId="0" xfId="4" applyFont="1">
      <alignment vertical="top"/>
    </xf>
    <xf numFmtId="0" fontId="39" fillId="0" borderId="0" xfId="5" applyFont="1" applyAlignment="1">
      <alignment vertical="center"/>
    </xf>
    <xf numFmtId="0" fontId="13" fillId="0" borderId="0" xfId="0" applyFont="1" applyAlignment="1">
      <alignment horizontal="right"/>
    </xf>
    <xf numFmtId="0" fontId="11" fillId="0" borderId="0" xfId="4" applyFont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39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52" fillId="0" borderId="0" xfId="0" applyFont="1"/>
    <xf numFmtId="0" fontId="7" fillId="0" borderId="0" xfId="0" applyFont="1" applyAlignment="1">
      <alignment horizontal="center"/>
    </xf>
    <xf numFmtId="0" fontId="53" fillId="0" borderId="0" xfId="0" applyFont="1" applyAlignment="1">
      <alignment horizontal="left" vertical="center" wrapText="1"/>
    </xf>
    <xf numFmtId="169" fontId="53" fillId="0" borderId="0" xfId="6" applyNumberFormat="1" applyFont="1" applyAlignment="1">
      <alignment horizontal="right" vertical="center" wrapText="1"/>
    </xf>
    <xf numFmtId="169" fontId="9" fillId="0" borderId="0" xfId="6" applyNumberFormat="1" applyFont="1" applyAlignment="1">
      <alignment horizontal="right" vertical="center"/>
    </xf>
    <xf numFmtId="0" fontId="42" fillId="0" borderId="0" xfId="0" applyFont="1"/>
    <xf numFmtId="0" fontId="53" fillId="0" borderId="0" xfId="0" applyFont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173" fontId="53" fillId="0" borderId="0" xfId="0" applyNumberFormat="1" applyFont="1" applyAlignment="1">
      <alignment horizontal="right" vertical="center" wrapText="1"/>
    </xf>
    <xf numFmtId="3" fontId="53" fillId="0" borderId="0" xfId="0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/>
    </xf>
    <xf numFmtId="168" fontId="13" fillId="0" borderId="0" xfId="0" applyNumberFormat="1" applyFont="1" applyAlignment="1">
      <alignment horizontal="right" vertical="center"/>
    </xf>
    <xf numFmtId="168" fontId="13" fillId="0" borderId="0" xfId="2" applyNumberFormat="1" applyFont="1" applyAlignment="1">
      <alignment horizontal="right" vertical="top"/>
    </xf>
    <xf numFmtId="174" fontId="13" fillId="0" borderId="0" xfId="2" applyNumberFormat="1" applyFont="1" applyAlignment="1">
      <alignment horizontal="right" vertical="top"/>
    </xf>
    <xf numFmtId="0" fontId="54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9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53" fillId="0" borderId="0" xfId="0" applyFont="1" applyAlignment="1">
      <alignment horizontal="left" vertical="center" wrapText="1" indent="2"/>
    </xf>
    <xf numFmtId="1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169" fontId="10" fillId="0" borderId="0" xfId="6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right"/>
    </xf>
    <xf numFmtId="164" fontId="44" fillId="0" borderId="0" xfId="0" applyNumberFormat="1" applyFont="1" applyAlignment="1">
      <alignment horizontal="right" vertical="top"/>
    </xf>
    <xf numFmtId="0" fontId="20" fillId="0" borderId="0" xfId="0" applyFont="1" applyAlignment="1">
      <alignment vertical="top"/>
    </xf>
    <xf numFmtId="0" fontId="36" fillId="0" borderId="0" xfId="0" applyFont="1" applyAlignment="1">
      <alignment vertical="top"/>
    </xf>
    <xf numFmtId="171" fontId="17" fillId="0" borderId="0" xfId="0" applyNumberFormat="1" applyFont="1" applyAlignment="1">
      <alignment vertical="top"/>
    </xf>
    <xf numFmtId="171" fontId="17" fillId="0" borderId="0" xfId="0" applyNumberFormat="1" applyFont="1" applyAlignment="1">
      <alignment horizontal="right" vertical="top"/>
    </xf>
    <xf numFmtId="171" fontId="0" fillId="0" borderId="0" xfId="0" applyNumberFormat="1" applyAlignment="1">
      <alignment vertical="top"/>
    </xf>
    <xf numFmtId="1" fontId="10" fillId="0" borderId="0" xfId="0" applyNumberFormat="1" applyFont="1" applyAlignment="1">
      <alignment horizontal="right" vertical="top"/>
    </xf>
    <xf numFmtId="0" fontId="4" fillId="0" borderId="0" xfId="2" applyFont="1" applyAlignment="1">
      <alignment horizontal="right" vertical="top"/>
    </xf>
    <xf numFmtId="0" fontId="39" fillId="0" borderId="0" xfId="0" applyFont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1" fontId="4" fillId="0" borderId="1" xfId="0" applyNumberFormat="1" applyFont="1" applyFill="1" applyBorder="1" applyAlignment="1">
      <alignment horizontal="right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top"/>
    </xf>
    <xf numFmtId="1" fontId="14" fillId="0" borderId="0" xfId="0" applyNumberFormat="1" applyFont="1" applyAlignment="1">
      <alignment horizontal="right" vertical="top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right" vertical="top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right" vertical="top" wrapText="1"/>
    </xf>
    <xf numFmtId="1" fontId="11" fillId="0" borderId="1" xfId="0" applyNumberFormat="1" applyFont="1" applyBorder="1" applyAlignment="1">
      <alignment horizontal="right" vertical="top"/>
    </xf>
    <xf numFmtId="1" fontId="11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right" vertical="top"/>
    </xf>
    <xf numFmtId="0" fontId="5" fillId="0" borderId="2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top"/>
    </xf>
    <xf numFmtId="0" fontId="19" fillId="0" borderId="0" xfId="2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5" fillId="0" borderId="2" xfId="2" applyFont="1" applyBorder="1" applyAlignment="1">
      <alignment horizontal="center" vertical="top" wrapText="1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2" fillId="0" borderId="0" xfId="2" applyFont="1" applyAlignment="1">
      <alignment horizontal="center" vertical="top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19" fillId="0" borderId="0" xfId="2" applyFont="1" applyAlignment="1">
      <alignment horizontal="center" vertical="top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2" fillId="0" borderId="0" xfId="2" applyFont="1" applyAlignment="1">
      <alignment horizontal="right" vertical="top"/>
    </xf>
    <xf numFmtId="0" fontId="4" fillId="0" borderId="2" xfId="2" applyFont="1" applyBorder="1" applyAlignment="1">
      <alignment horizontal="center" vertical="center" textRotation="90" wrapText="1"/>
    </xf>
    <xf numFmtId="0" fontId="5" fillId="0" borderId="1" xfId="2" applyFont="1" applyBorder="1" applyAlignment="1">
      <alignment horizontal="right" vertical="top"/>
    </xf>
    <xf numFmtId="0" fontId="4" fillId="0" borderId="6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textRotation="90" wrapText="1"/>
    </xf>
    <xf numFmtId="1" fontId="5" fillId="0" borderId="2" xfId="0" applyNumberFormat="1" applyFont="1" applyBorder="1" applyAlignment="1">
      <alignment horizontal="center" vertical="center" textRotation="90" wrapText="1"/>
    </xf>
    <xf numFmtId="1" fontId="11" fillId="2" borderId="0" xfId="0" applyNumberFormat="1" applyFont="1" applyFill="1" applyAlignment="1">
      <alignment horizontal="center" vertical="top"/>
    </xf>
    <xf numFmtId="1" fontId="6" fillId="2" borderId="0" xfId="0" applyNumberFormat="1" applyFont="1" applyFill="1" applyAlignment="1">
      <alignment horizontal="right" vertical="top"/>
    </xf>
    <xf numFmtId="0" fontId="5" fillId="0" borderId="8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textRotation="90" wrapText="1"/>
    </xf>
    <xf numFmtId="0" fontId="5" fillId="0" borderId="7" xfId="2" applyFont="1" applyBorder="1" applyAlignment="1">
      <alignment horizontal="center" vertical="center" textRotation="90" wrapText="1"/>
    </xf>
    <xf numFmtId="0" fontId="5" fillId="0" borderId="2" xfId="2" applyFont="1" applyBorder="1" applyAlignment="1">
      <alignment horizontal="center" vertical="center" textRotation="90" wrapText="1"/>
    </xf>
    <xf numFmtId="0" fontId="4" fillId="0" borderId="6" xfId="2" applyFont="1" applyBorder="1" applyAlignment="1">
      <alignment horizontal="center" vertical="center" textRotation="90" wrapText="1"/>
    </xf>
    <xf numFmtId="0" fontId="4" fillId="0" borderId="7" xfId="2" applyFont="1" applyBorder="1" applyAlignment="1">
      <alignment horizontal="center" vertical="center" textRotation="90" wrapText="1"/>
    </xf>
    <xf numFmtId="0" fontId="4" fillId="0" borderId="1" xfId="2" applyFont="1" applyBorder="1" applyAlignment="1">
      <alignment horizontal="right" vertical="top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textRotation="90" wrapText="1"/>
    </xf>
    <xf numFmtId="0" fontId="5" fillId="0" borderId="8" xfId="2" applyFont="1" applyBorder="1" applyAlignment="1">
      <alignment horizontal="center" vertical="center" textRotation="90" wrapText="1"/>
    </xf>
    <xf numFmtId="0" fontId="5" fillId="0" borderId="1" xfId="2" applyFont="1" applyBorder="1" applyAlignment="1">
      <alignment horizontal="center" vertical="top"/>
    </xf>
    <xf numFmtId="0" fontId="2" fillId="0" borderId="1" xfId="2" applyFont="1" applyBorder="1" applyAlignment="1">
      <alignment horizontal="left" vertical="top"/>
    </xf>
    <xf numFmtId="0" fontId="30" fillId="0" borderId="0" xfId="2" applyFont="1" applyAlignment="1">
      <alignment horizontal="left" vertical="top"/>
    </xf>
    <xf numFmtId="0" fontId="30" fillId="0" borderId="1" xfId="2" applyFont="1" applyBorder="1" applyAlignment="1">
      <alignment horizontal="left" vertical="top"/>
    </xf>
    <xf numFmtId="0" fontId="19" fillId="0" borderId="2" xfId="2" applyFont="1" applyBorder="1" applyAlignment="1">
      <alignment horizontal="center" vertical="center" wrapText="1"/>
    </xf>
    <xf numFmtId="0" fontId="30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center" vertical="top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2" xfId="2" applyFont="1" applyBorder="1" applyAlignment="1">
      <alignment horizontal="left" vertical="center" wrapText="1"/>
    </xf>
    <xf numFmtId="0" fontId="39" fillId="0" borderId="0" xfId="0" applyFont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3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30" fillId="0" borderId="2" xfId="2" applyFont="1" applyBorder="1" applyAlignment="1">
      <alignment horizontal="center" vertical="center"/>
    </xf>
    <xf numFmtId="0" fontId="2" fillId="0" borderId="0" xfId="2" applyFont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top"/>
    </xf>
    <xf numFmtId="0" fontId="6" fillId="0" borderId="2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top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 wrapText="1"/>
    </xf>
    <xf numFmtId="164" fontId="9" fillId="0" borderId="0" xfId="2" applyNumberFormat="1" applyFont="1" applyAlignment="1">
      <alignment horizontal="right" vertical="top"/>
    </xf>
    <xf numFmtId="0" fontId="39" fillId="0" borderId="1" xfId="2" applyFont="1" applyBorder="1" applyAlignment="1">
      <alignment horizontal="left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textRotation="90" wrapText="1"/>
    </xf>
    <xf numFmtId="0" fontId="7" fillId="0" borderId="7" xfId="2" applyFont="1" applyBorder="1" applyAlignment="1">
      <alignment horizontal="center" vertical="center" textRotation="90" wrapTex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top" wrapText="1"/>
    </xf>
    <xf numFmtId="0" fontId="6" fillId="0" borderId="2" xfId="2" applyFont="1" applyBorder="1" applyAlignment="1">
      <alignment horizontal="center" vertical="center" wrapText="1"/>
    </xf>
    <xf numFmtId="171" fontId="13" fillId="0" borderId="0" xfId="2" applyNumberFormat="1" applyFont="1" applyAlignment="1">
      <alignment horizontal="right" vertical="top"/>
    </xf>
    <xf numFmtId="0" fontId="12" fillId="0" borderId="0" xfId="2" applyFont="1" applyAlignment="1">
      <alignment horizontal="left" vertical="top"/>
    </xf>
    <xf numFmtId="0" fontId="13" fillId="0" borderId="0" xfId="2" applyFont="1" applyAlignment="1">
      <alignment horizontal="left" vertical="top" wrapText="1" readingOrder="1"/>
    </xf>
    <xf numFmtId="0" fontId="2" fillId="0" borderId="1" xfId="2" applyFont="1" applyBorder="1" applyAlignment="1">
      <alignment horizontal="center" vertical="center" wrapText="1"/>
    </xf>
  </cellXfs>
  <cellStyles count="7">
    <cellStyle name="Comma" xfId="1" builtinId="3"/>
    <cellStyle name="Comma 2" xfId="6"/>
    <cellStyle name="Hyperlink" xfId="3" builtinId="8"/>
    <cellStyle name="Normal" xfId="0" builtinId="0"/>
    <cellStyle name="Normal 2 2" xfId="2"/>
    <cellStyle name="Normal 2 2 2" xfId="4"/>
    <cellStyle name="Normal 2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opLeftCell="A47" workbookViewId="0">
      <selection activeCell="G77" sqref="G77"/>
    </sheetView>
  </sheetViews>
  <sheetFormatPr defaultRowHeight="15" x14ac:dyDescent="0.25"/>
  <cols>
    <col min="1" max="1" width="16" customWidth="1"/>
    <col min="2" max="2" width="99.42578125" style="308" bestFit="1" customWidth="1"/>
  </cols>
  <sheetData>
    <row r="1" spans="1:17" ht="18.75" x14ac:dyDescent="0.25">
      <c r="B1" s="274" t="s">
        <v>834</v>
      </c>
    </row>
    <row r="2" spans="1:17" x14ac:dyDescent="0.25">
      <c r="B2" s="134"/>
    </row>
    <row r="3" spans="1:17" s="278" customFormat="1" x14ac:dyDescent="0.25">
      <c r="A3" s="275" t="s">
        <v>835</v>
      </c>
      <c r="B3" s="276" t="s">
        <v>836</v>
      </c>
      <c r="C3" s="276"/>
      <c r="D3" s="276"/>
      <c r="E3" s="276"/>
      <c r="F3" s="277"/>
    </row>
    <row r="4" spans="1:17" s="281" customFormat="1" x14ac:dyDescent="0.25">
      <c r="A4" s="279" t="s">
        <v>837</v>
      </c>
      <c r="B4" s="276" t="s">
        <v>838</v>
      </c>
      <c r="C4" s="280"/>
      <c r="D4" s="280"/>
      <c r="E4" s="280"/>
      <c r="F4" s="280"/>
      <c r="G4" s="280"/>
    </row>
    <row r="5" spans="1:17" s="281" customFormat="1" x14ac:dyDescent="0.25">
      <c r="A5" s="279" t="s">
        <v>839</v>
      </c>
      <c r="B5" s="276" t="s">
        <v>840</v>
      </c>
      <c r="C5" s="280"/>
      <c r="D5" s="280"/>
      <c r="E5" s="280"/>
      <c r="F5" s="280"/>
      <c r="G5" s="280"/>
    </row>
    <row r="6" spans="1:17" x14ac:dyDescent="0.25">
      <c r="A6" s="279" t="s">
        <v>841</v>
      </c>
      <c r="B6" s="282" t="s">
        <v>842</v>
      </c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</row>
    <row r="7" spans="1:17" s="281" customFormat="1" x14ac:dyDescent="0.25">
      <c r="A7" s="279" t="s">
        <v>843</v>
      </c>
      <c r="B7" s="282" t="s">
        <v>844</v>
      </c>
      <c r="C7" s="283"/>
      <c r="D7" s="283"/>
      <c r="E7" s="283"/>
      <c r="F7" s="283"/>
      <c r="G7" s="283"/>
      <c r="H7" s="284"/>
      <c r="I7" s="284"/>
    </row>
    <row r="8" spans="1:17" x14ac:dyDescent="0.25">
      <c r="A8" s="279" t="s">
        <v>845</v>
      </c>
      <c r="B8" s="282" t="s">
        <v>91</v>
      </c>
      <c r="C8" s="283"/>
      <c r="D8" s="283"/>
      <c r="E8" s="283"/>
      <c r="F8" s="283"/>
      <c r="G8" s="283"/>
      <c r="H8" s="283"/>
      <c r="I8" s="283"/>
      <c r="J8" s="283"/>
      <c r="K8" s="283"/>
      <c r="L8" s="281"/>
    </row>
    <row r="9" spans="1:17" x14ac:dyDescent="0.25">
      <c r="A9" s="279" t="s">
        <v>846</v>
      </c>
      <c r="B9" s="282" t="s">
        <v>847</v>
      </c>
      <c r="C9" s="283"/>
      <c r="D9" s="283"/>
      <c r="E9" s="283"/>
      <c r="F9" s="283"/>
      <c r="G9" s="283"/>
      <c r="H9" s="283"/>
      <c r="I9" s="283"/>
      <c r="J9" s="281"/>
      <c r="K9" s="281"/>
      <c r="L9" s="281"/>
    </row>
    <row r="10" spans="1:17" x14ac:dyDescent="0.25">
      <c r="A10" s="279" t="s">
        <v>848</v>
      </c>
      <c r="B10" s="276" t="s">
        <v>849</v>
      </c>
      <c r="C10" s="280"/>
      <c r="D10" s="280"/>
      <c r="E10" s="280"/>
      <c r="F10" s="280"/>
      <c r="G10" s="284"/>
      <c r="H10" s="284"/>
      <c r="I10" s="284"/>
      <c r="J10" s="281"/>
      <c r="K10" s="281"/>
      <c r="L10" s="281"/>
    </row>
    <row r="11" spans="1:17" x14ac:dyDescent="0.25">
      <c r="A11" s="279" t="s">
        <v>850</v>
      </c>
      <c r="B11" s="282" t="s">
        <v>851</v>
      </c>
      <c r="C11" s="283"/>
      <c r="D11" s="283"/>
      <c r="E11" s="283"/>
      <c r="F11" s="283"/>
      <c r="G11" s="283"/>
      <c r="H11" s="283"/>
      <c r="I11" s="283"/>
      <c r="J11" s="285"/>
      <c r="K11" s="285"/>
      <c r="L11" s="285"/>
      <c r="M11" s="285"/>
    </row>
    <row r="12" spans="1:17" x14ac:dyDescent="0.25">
      <c r="A12" s="279" t="s">
        <v>852</v>
      </c>
      <c r="B12" s="282" t="s">
        <v>853</v>
      </c>
      <c r="C12" s="283"/>
      <c r="D12" s="283"/>
      <c r="E12" s="283"/>
      <c r="F12" s="283"/>
      <c r="G12" s="283"/>
      <c r="H12" s="283"/>
      <c r="I12" s="283"/>
      <c r="J12" s="283"/>
      <c r="K12" s="281"/>
      <c r="L12" s="281"/>
    </row>
    <row r="13" spans="1:17" x14ac:dyDescent="0.25">
      <c r="A13" s="279" t="s">
        <v>854</v>
      </c>
      <c r="B13" s="212" t="s">
        <v>855</v>
      </c>
      <c r="C13" s="98"/>
      <c r="D13" s="98"/>
      <c r="E13" s="98"/>
      <c r="F13" s="98"/>
      <c r="G13" s="98"/>
      <c r="H13" s="60"/>
      <c r="I13" s="60"/>
      <c r="J13" s="59"/>
      <c r="K13" s="59"/>
      <c r="L13" s="59"/>
    </row>
    <row r="14" spans="1:17" s="60" customFormat="1" x14ac:dyDescent="0.25">
      <c r="A14" s="279" t="s">
        <v>856</v>
      </c>
      <c r="B14" s="133" t="s">
        <v>143</v>
      </c>
      <c r="C14" s="225"/>
      <c r="D14" s="225"/>
      <c r="E14" s="225"/>
      <c r="F14" s="225"/>
      <c r="G14" s="225"/>
      <c r="H14" s="225"/>
      <c r="I14" s="59"/>
      <c r="J14" s="59"/>
      <c r="K14" s="59"/>
      <c r="L14" s="59"/>
      <c r="M14" s="59"/>
      <c r="N14" s="59"/>
      <c r="O14" s="59"/>
      <c r="P14" s="59"/>
      <c r="Q14" s="59"/>
    </row>
    <row r="15" spans="1:17" s="60" customFormat="1" x14ac:dyDescent="0.25">
      <c r="A15" s="279" t="s">
        <v>857</v>
      </c>
      <c r="B15" s="212" t="s">
        <v>152</v>
      </c>
      <c r="C15" s="98"/>
      <c r="D15" s="98"/>
      <c r="E15" s="98"/>
      <c r="F15" s="98"/>
      <c r="G15" s="98"/>
      <c r="H15" s="98"/>
      <c r="I15" s="98"/>
      <c r="J15" s="98"/>
      <c r="M15" s="59"/>
      <c r="N15" s="59"/>
      <c r="O15" s="59"/>
      <c r="P15" s="59"/>
      <c r="Q15" s="59"/>
    </row>
    <row r="16" spans="1:17" s="60" customFormat="1" x14ac:dyDescent="0.25">
      <c r="A16" s="279" t="s">
        <v>858</v>
      </c>
      <c r="B16" s="212" t="s">
        <v>859</v>
      </c>
      <c r="C16" s="98"/>
      <c r="D16" s="98"/>
      <c r="E16" s="98"/>
      <c r="F16" s="98"/>
      <c r="G16" s="98"/>
      <c r="J16" s="59"/>
      <c r="K16" s="59"/>
      <c r="L16" s="59"/>
      <c r="M16" s="59"/>
      <c r="N16" s="59"/>
      <c r="O16" s="59"/>
      <c r="P16" s="59"/>
      <c r="Q16" s="59"/>
    </row>
    <row r="17" spans="1:17" s="60" customFormat="1" x14ac:dyDescent="0.25">
      <c r="A17" s="279" t="s">
        <v>860</v>
      </c>
      <c r="B17" s="212" t="s">
        <v>176</v>
      </c>
      <c r="C17" s="98"/>
      <c r="D17" s="98"/>
      <c r="E17" s="286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</row>
    <row r="18" spans="1:17" s="62" customFormat="1" x14ac:dyDescent="0.25">
      <c r="A18" s="279" t="s">
        <v>861</v>
      </c>
      <c r="B18" s="212" t="s">
        <v>862</v>
      </c>
      <c r="C18" s="98"/>
      <c r="D18" s="98"/>
      <c r="E18" s="98"/>
      <c r="F18" s="98"/>
      <c r="G18" s="98"/>
      <c r="H18" s="98"/>
      <c r="K18" s="72"/>
      <c r="L18" s="72"/>
      <c r="M18" s="72"/>
      <c r="N18" s="72"/>
      <c r="O18" s="72"/>
      <c r="P18" s="72"/>
      <c r="Q18" s="72"/>
    </row>
    <row r="19" spans="1:17" s="62" customFormat="1" x14ac:dyDescent="0.25">
      <c r="A19" s="279" t="s">
        <v>863</v>
      </c>
      <c r="B19" s="212" t="s">
        <v>864</v>
      </c>
      <c r="C19" s="98"/>
      <c r="D19" s="98"/>
      <c r="E19" s="98"/>
      <c r="F19" s="98"/>
      <c r="G19" s="98"/>
      <c r="H19" s="98"/>
      <c r="K19" s="72"/>
      <c r="L19" s="72"/>
      <c r="M19" s="72"/>
      <c r="N19" s="72"/>
      <c r="O19" s="72"/>
      <c r="P19" s="72"/>
      <c r="Q19" s="72"/>
    </row>
    <row r="20" spans="1:17" s="281" customFormat="1" x14ac:dyDescent="0.25">
      <c r="A20" s="279" t="s">
        <v>865</v>
      </c>
      <c r="B20" s="276" t="s">
        <v>866</v>
      </c>
      <c r="C20" s="280"/>
      <c r="D20" s="280"/>
      <c r="E20" s="280"/>
      <c r="F20" s="280"/>
      <c r="G20" s="280"/>
      <c r="H20" s="280"/>
      <c r="I20" s="280"/>
      <c r="J20" s="280"/>
    </row>
    <row r="21" spans="1:17" s="287" customFormat="1" x14ac:dyDescent="0.25">
      <c r="A21" s="279" t="s">
        <v>867</v>
      </c>
      <c r="B21" s="282" t="s">
        <v>868</v>
      </c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</row>
    <row r="22" spans="1:17" s="281" customFormat="1" x14ac:dyDescent="0.25">
      <c r="A22" s="279" t="s">
        <v>869</v>
      </c>
      <c r="B22" s="282" t="s">
        <v>870</v>
      </c>
      <c r="C22" s="283"/>
      <c r="D22" s="283"/>
      <c r="E22" s="283"/>
      <c r="F22" s="283"/>
      <c r="G22" s="283"/>
      <c r="H22" s="283"/>
      <c r="I22" s="283"/>
      <c r="J22" s="283"/>
      <c r="K22" s="283"/>
      <c r="L22" s="283"/>
    </row>
    <row r="23" spans="1:17" s="62" customFormat="1" x14ac:dyDescent="0.25">
      <c r="A23" s="279" t="s">
        <v>871</v>
      </c>
      <c r="B23" s="212" t="s">
        <v>872</v>
      </c>
      <c r="C23" s="98"/>
      <c r="D23" s="98"/>
      <c r="E23" s="98"/>
      <c r="F23" s="98"/>
      <c r="G23" s="98"/>
      <c r="H23" s="119"/>
      <c r="K23" s="61"/>
      <c r="L23" s="61"/>
      <c r="M23" s="61"/>
      <c r="N23" s="61"/>
      <c r="O23" s="61"/>
      <c r="P23" s="61"/>
      <c r="Q23" s="61"/>
    </row>
    <row r="24" spans="1:17" s="60" customFormat="1" x14ac:dyDescent="0.25">
      <c r="A24" s="279" t="s">
        <v>873</v>
      </c>
      <c r="B24" s="212" t="s">
        <v>874</v>
      </c>
      <c r="C24" s="98"/>
      <c r="D24" s="98"/>
      <c r="E24" s="288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1:17" s="60" customFormat="1" x14ac:dyDescent="0.25">
      <c r="A25" s="279" t="s">
        <v>875</v>
      </c>
      <c r="B25" s="212" t="s">
        <v>876</v>
      </c>
      <c r="C25" s="98"/>
      <c r="D25" s="98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s="60" customFormat="1" x14ac:dyDescent="0.25">
      <c r="A26" s="279" t="s">
        <v>877</v>
      </c>
      <c r="B26" s="212" t="s">
        <v>878</v>
      </c>
      <c r="C26" s="98"/>
      <c r="D26" s="98"/>
      <c r="E26" s="98"/>
      <c r="F26" s="98"/>
      <c r="G26" s="98"/>
      <c r="H26" s="59"/>
      <c r="I26" s="59"/>
      <c r="J26" s="59"/>
      <c r="K26" s="59"/>
      <c r="L26" s="59"/>
      <c r="M26" s="59"/>
      <c r="N26" s="59"/>
      <c r="O26" s="59"/>
      <c r="P26" s="59"/>
      <c r="Q26" s="59"/>
    </row>
    <row r="27" spans="1:17" s="62" customFormat="1" x14ac:dyDescent="0.25">
      <c r="A27" s="279" t="s">
        <v>879</v>
      </c>
      <c r="B27" s="212" t="s">
        <v>880</v>
      </c>
      <c r="C27" s="98"/>
      <c r="D27" s="98"/>
      <c r="E27" s="98"/>
      <c r="F27" s="98"/>
      <c r="G27" s="119"/>
      <c r="H27" s="61"/>
      <c r="I27" s="61"/>
      <c r="J27" s="61"/>
      <c r="K27" s="61"/>
      <c r="L27" s="61"/>
      <c r="M27" s="61"/>
      <c r="N27" s="61"/>
      <c r="O27" s="61"/>
      <c r="P27" s="61"/>
      <c r="Q27" s="61"/>
    </row>
    <row r="28" spans="1:17" s="62" customFormat="1" x14ac:dyDescent="0.25">
      <c r="A28" s="279" t="s">
        <v>881</v>
      </c>
      <c r="B28" s="212" t="s">
        <v>882</v>
      </c>
      <c r="C28" s="98"/>
      <c r="D28" s="98"/>
      <c r="E28" s="98"/>
      <c r="F28" s="98"/>
      <c r="G28" s="98"/>
      <c r="H28" s="98"/>
      <c r="I28" s="98"/>
      <c r="L28" s="61"/>
      <c r="M28" s="61"/>
      <c r="N28" s="61"/>
      <c r="O28" s="61"/>
      <c r="P28" s="61"/>
      <c r="Q28" s="61"/>
    </row>
    <row r="29" spans="1:17" s="62" customFormat="1" x14ac:dyDescent="0.25">
      <c r="A29" s="279" t="s">
        <v>883</v>
      </c>
      <c r="B29" s="212" t="s">
        <v>884</v>
      </c>
      <c r="C29" s="98"/>
      <c r="D29" s="98"/>
      <c r="E29" s="98"/>
      <c r="F29" s="98"/>
      <c r="G29" s="98"/>
      <c r="H29" s="98"/>
      <c r="I29" s="98"/>
      <c r="J29" s="98"/>
      <c r="M29" s="61"/>
      <c r="N29" s="61"/>
      <c r="O29" s="61"/>
      <c r="P29" s="61"/>
      <c r="Q29" s="61"/>
    </row>
    <row r="30" spans="1:17" s="62" customFormat="1" x14ac:dyDescent="0.25">
      <c r="A30" s="279" t="s">
        <v>885</v>
      </c>
      <c r="B30" s="212" t="s">
        <v>886</v>
      </c>
      <c r="C30" s="98"/>
      <c r="D30" s="98"/>
      <c r="E30" s="98"/>
      <c r="F30" s="98"/>
      <c r="I30" s="61"/>
      <c r="J30" s="61"/>
      <c r="K30" s="61"/>
      <c r="L30" s="61"/>
      <c r="M30" s="61"/>
      <c r="N30" s="61"/>
      <c r="O30" s="61"/>
      <c r="P30" s="61"/>
      <c r="Q30" s="61"/>
    </row>
    <row r="31" spans="1:17" s="62" customFormat="1" x14ac:dyDescent="0.25">
      <c r="A31" s="279" t="s">
        <v>887</v>
      </c>
      <c r="B31" s="212" t="s">
        <v>888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Q31" s="61"/>
    </row>
    <row r="32" spans="1:17" s="62" customFormat="1" x14ac:dyDescent="0.25">
      <c r="A32" s="279" t="s">
        <v>889</v>
      </c>
      <c r="B32" s="212" t="s">
        <v>890</v>
      </c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61"/>
    </row>
    <row r="33" spans="1:17" s="62" customFormat="1" x14ac:dyDescent="0.25">
      <c r="A33" s="279" t="s">
        <v>891</v>
      </c>
      <c r="B33" s="212" t="s">
        <v>892</v>
      </c>
      <c r="C33" s="98"/>
      <c r="D33" s="98"/>
      <c r="E33" s="98"/>
      <c r="F33" s="98"/>
      <c r="G33" s="98"/>
      <c r="H33" s="98"/>
      <c r="I33" s="98"/>
      <c r="J33" s="98"/>
      <c r="M33" s="61"/>
      <c r="N33" s="61"/>
      <c r="O33" s="61"/>
      <c r="P33" s="61"/>
      <c r="Q33" s="61"/>
    </row>
    <row r="34" spans="1:17" s="62" customFormat="1" x14ac:dyDescent="0.25">
      <c r="A34" s="279" t="s">
        <v>893</v>
      </c>
      <c r="B34" s="212" t="s">
        <v>894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Q34" s="61"/>
    </row>
    <row r="35" spans="1:17" s="62" customFormat="1" x14ac:dyDescent="0.25">
      <c r="A35" s="279" t="s">
        <v>895</v>
      </c>
      <c r="B35" s="212" t="s">
        <v>896</v>
      </c>
      <c r="C35" s="98"/>
      <c r="D35" s="98"/>
      <c r="E35" s="98"/>
      <c r="F35" s="98"/>
      <c r="G35" s="98"/>
      <c r="H35" s="98"/>
      <c r="K35" s="61"/>
      <c r="L35" s="61"/>
      <c r="M35" s="61"/>
      <c r="N35" s="61"/>
      <c r="O35" s="61"/>
      <c r="P35" s="61"/>
      <c r="Q35" s="61"/>
    </row>
    <row r="36" spans="1:17" s="62" customFormat="1" x14ac:dyDescent="0.25">
      <c r="A36" s="279" t="s">
        <v>897</v>
      </c>
      <c r="B36" s="212" t="s">
        <v>898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N36" s="119"/>
      <c r="O36" s="61"/>
      <c r="P36" s="61"/>
      <c r="Q36" s="61"/>
    </row>
    <row r="37" spans="1:17" s="62" customFormat="1" x14ac:dyDescent="0.25">
      <c r="A37" s="279" t="s">
        <v>899</v>
      </c>
      <c r="B37" s="212" t="s">
        <v>900</v>
      </c>
      <c r="C37" s="98"/>
      <c r="D37" s="98"/>
      <c r="E37" s="98"/>
      <c r="G37" s="289"/>
      <c r="H37" s="61"/>
      <c r="I37" s="61"/>
      <c r="J37" s="61"/>
      <c r="K37" s="61"/>
      <c r="L37" s="61"/>
      <c r="M37" s="61"/>
      <c r="N37" s="61"/>
      <c r="O37" s="61"/>
      <c r="P37" s="61"/>
      <c r="Q37" s="61"/>
    </row>
    <row r="38" spans="1:17" s="62" customFormat="1" x14ac:dyDescent="0.25">
      <c r="A38" s="279" t="s">
        <v>901</v>
      </c>
      <c r="B38" s="212" t="s">
        <v>902</v>
      </c>
      <c r="C38" s="98"/>
      <c r="D38" s="98"/>
      <c r="E38" s="98"/>
      <c r="F38" s="98"/>
      <c r="G38" s="98"/>
      <c r="H38" s="98"/>
      <c r="J38" s="61"/>
      <c r="K38" s="61"/>
      <c r="L38" s="61"/>
      <c r="M38" s="61"/>
      <c r="N38" s="61"/>
      <c r="O38" s="61"/>
      <c r="P38" s="61"/>
      <c r="Q38" s="61"/>
    </row>
    <row r="39" spans="1:17" s="62" customFormat="1" x14ac:dyDescent="0.25">
      <c r="A39" s="279" t="s">
        <v>903</v>
      </c>
      <c r="B39" s="212" t="s">
        <v>904</v>
      </c>
      <c r="C39" s="98"/>
      <c r="D39" s="98"/>
      <c r="E39" s="98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</row>
    <row r="40" spans="1:17" s="62" customFormat="1" x14ac:dyDescent="0.25">
      <c r="A40" s="279" t="s">
        <v>417</v>
      </c>
      <c r="B40" s="212" t="s">
        <v>905</v>
      </c>
      <c r="C40" s="98"/>
      <c r="D40" s="98"/>
      <c r="E40" s="98"/>
      <c r="F40" s="98"/>
      <c r="G40" s="98"/>
      <c r="H40" s="98"/>
      <c r="J40" s="72"/>
      <c r="K40" s="61"/>
      <c r="L40" s="61"/>
      <c r="M40" s="61"/>
      <c r="N40" s="61"/>
      <c r="O40" s="61"/>
      <c r="P40" s="61"/>
      <c r="Q40" s="61"/>
    </row>
    <row r="41" spans="1:17" s="62" customFormat="1" x14ac:dyDescent="0.25">
      <c r="A41" s="279" t="s">
        <v>906</v>
      </c>
      <c r="B41" s="158" t="s">
        <v>907</v>
      </c>
      <c r="C41" s="290"/>
      <c r="D41" s="290"/>
      <c r="E41" s="290"/>
      <c r="F41" s="290"/>
      <c r="G41" s="290"/>
      <c r="H41" s="290"/>
      <c r="J41" s="61"/>
      <c r="K41" s="61"/>
      <c r="L41" s="61"/>
      <c r="M41" s="61"/>
    </row>
    <row r="42" spans="1:17" s="60" customFormat="1" x14ac:dyDescent="0.25">
      <c r="A42" s="279" t="s">
        <v>908</v>
      </c>
      <c r="B42" s="158" t="s">
        <v>909</v>
      </c>
      <c r="C42" s="290"/>
      <c r="D42" s="290"/>
      <c r="E42" s="290"/>
      <c r="F42" s="290"/>
      <c r="G42" s="290"/>
      <c r="H42" s="290"/>
      <c r="J42" s="291"/>
      <c r="K42" s="59"/>
      <c r="L42" s="59"/>
      <c r="M42" s="59"/>
      <c r="N42" s="59"/>
      <c r="O42" s="59"/>
      <c r="P42" s="59"/>
      <c r="Q42" s="59"/>
    </row>
    <row r="43" spans="1:17" s="62" customFormat="1" x14ac:dyDescent="0.25">
      <c r="A43" s="279" t="s">
        <v>910</v>
      </c>
      <c r="B43" s="158" t="s">
        <v>911</v>
      </c>
      <c r="C43" s="290"/>
      <c r="D43" s="290"/>
      <c r="E43" s="290"/>
      <c r="F43" s="290"/>
      <c r="G43" s="290"/>
      <c r="H43" s="290"/>
      <c r="J43" s="59"/>
    </row>
    <row r="44" spans="1:17" s="62" customFormat="1" x14ac:dyDescent="0.25">
      <c r="A44" s="279" t="s">
        <v>912</v>
      </c>
      <c r="B44" s="212" t="s">
        <v>913</v>
      </c>
      <c r="C44" s="98"/>
      <c r="D44" s="98"/>
      <c r="E44" s="98"/>
      <c r="F44" s="98"/>
      <c r="G44" s="98"/>
      <c r="H44" s="98"/>
      <c r="I44" s="98"/>
      <c r="L44" s="61"/>
      <c r="M44" s="61"/>
      <c r="N44" s="61"/>
      <c r="O44" s="61"/>
      <c r="P44" s="61"/>
      <c r="Q44" s="61"/>
    </row>
    <row r="45" spans="1:17" s="62" customFormat="1" x14ac:dyDescent="0.25">
      <c r="A45" s="279" t="s">
        <v>914</v>
      </c>
      <c r="B45" s="212" t="s">
        <v>915</v>
      </c>
      <c r="C45" s="98"/>
      <c r="D45" s="98"/>
      <c r="E45" s="98"/>
      <c r="F45" s="98"/>
      <c r="G45" s="98"/>
      <c r="H45" s="98"/>
      <c r="I45" s="98"/>
      <c r="K45" s="61"/>
      <c r="L45" s="61"/>
      <c r="M45" s="61"/>
      <c r="N45" s="61"/>
      <c r="O45" s="61"/>
      <c r="P45" s="61"/>
      <c r="Q45" s="61"/>
    </row>
    <row r="46" spans="1:17" s="62" customFormat="1" ht="12.75" x14ac:dyDescent="0.25">
      <c r="A46" s="276"/>
      <c r="B46" s="212"/>
      <c r="C46" s="98"/>
      <c r="D46" s="98"/>
      <c r="E46" s="98"/>
      <c r="F46" s="98"/>
      <c r="G46" s="98"/>
      <c r="H46" s="98"/>
      <c r="I46" s="98"/>
      <c r="K46" s="61"/>
      <c r="L46" s="61"/>
      <c r="M46" s="61"/>
      <c r="N46" s="61"/>
      <c r="O46" s="61"/>
      <c r="P46" s="61"/>
      <c r="Q46" s="61"/>
    </row>
    <row r="47" spans="1:17" s="62" customFormat="1" ht="18.75" x14ac:dyDescent="0.25">
      <c r="A47" s="276"/>
      <c r="B47" s="274" t="s">
        <v>916</v>
      </c>
      <c r="C47" s="98"/>
      <c r="D47" s="98"/>
      <c r="E47" s="98"/>
      <c r="F47" s="98"/>
      <c r="G47" s="98"/>
      <c r="H47" s="98"/>
      <c r="I47" s="98"/>
      <c r="K47" s="61"/>
      <c r="L47" s="61"/>
      <c r="M47" s="61"/>
      <c r="N47" s="61"/>
      <c r="O47" s="61"/>
      <c r="P47" s="61"/>
      <c r="Q47" s="61"/>
    </row>
    <row r="48" spans="1:17" s="62" customFormat="1" ht="12.75" x14ac:dyDescent="0.25">
      <c r="A48" s="276"/>
      <c r="B48" s="134"/>
      <c r="C48" s="98"/>
      <c r="D48" s="98"/>
      <c r="E48" s="98"/>
      <c r="F48" s="98"/>
      <c r="G48" s="98"/>
      <c r="H48" s="98"/>
      <c r="I48" s="98"/>
      <c r="K48" s="61"/>
      <c r="L48" s="61"/>
      <c r="M48" s="61"/>
      <c r="N48" s="61"/>
      <c r="O48" s="61"/>
      <c r="P48" s="61"/>
      <c r="Q48" s="61"/>
    </row>
    <row r="49" spans="1:19" s="140" customFormat="1" x14ac:dyDescent="0.25">
      <c r="A49" s="292" t="s">
        <v>917</v>
      </c>
      <c r="B49" s="98" t="s">
        <v>918</v>
      </c>
      <c r="D49" s="98"/>
      <c r="E49" s="98"/>
      <c r="F49" s="98"/>
      <c r="G49" s="98"/>
      <c r="H49" s="98"/>
      <c r="I49" s="98"/>
      <c r="J49" s="293"/>
      <c r="K49" s="272"/>
      <c r="L49" s="272"/>
      <c r="M49" s="272"/>
      <c r="N49" s="272"/>
      <c r="O49" s="272"/>
      <c r="P49" s="272"/>
      <c r="Q49" s="272"/>
    </row>
    <row r="50" spans="1:19" s="60" customFormat="1" x14ac:dyDescent="0.25">
      <c r="A50" s="292" t="s">
        <v>919</v>
      </c>
      <c r="B50" s="98" t="s">
        <v>920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</row>
    <row r="51" spans="1:19" s="60" customFormat="1" x14ac:dyDescent="0.25">
      <c r="A51" s="292" t="s">
        <v>921</v>
      </c>
      <c r="B51" s="98" t="s">
        <v>922</v>
      </c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294"/>
      <c r="Q51" s="295"/>
      <c r="R51" s="295"/>
      <c r="S51" s="295"/>
    </row>
    <row r="52" spans="1:19" s="60" customFormat="1" x14ac:dyDescent="0.25">
      <c r="A52" s="292" t="s">
        <v>923</v>
      </c>
      <c r="B52" s="98" t="s">
        <v>924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295"/>
      <c r="Q52" s="295"/>
      <c r="R52" s="295"/>
      <c r="S52" s="295"/>
    </row>
    <row r="53" spans="1:19" s="60" customFormat="1" x14ac:dyDescent="0.25">
      <c r="A53" s="296" t="s">
        <v>925</v>
      </c>
      <c r="B53" s="98" t="s">
        <v>520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295"/>
      <c r="P53" s="295"/>
      <c r="Q53" s="295"/>
      <c r="R53" s="295"/>
    </row>
    <row r="54" spans="1:19" s="60" customFormat="1" x14ac:dyDescent="0.25">
      <c r="A54" s="292" t="s">
        <v>926</v>
      </c>
      <c r="B54" s="98" t="s">
        <v>927</v>
      </c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295"/>
      <c r="Q54" s="295"/>
      <c r="R54" s="295"/>
      <c r="S54" s="295"/>
    </row>
    <row r="55" spans="1:19" s="60" customFormat="1" x14ac:dyDescent="0.25">
      <c r="A55" s="292" t="s">
        <v>928</v>
      </c>
      <c r="B55" s="98" t="s">
        <v>929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295"/>
      <c r="Q55" s="295"/>
      <c r="R55" s="295"/>
      <c r="S55" s="295"/>
    </row>
    <row r="56" spans="1:19" s="60" customFormat="1" x14ac:dyDescent="0.25">
      <c r="A56" s="292" t="s">
        <v>930</v>
      </c>
      <c r="B56" s="98" t="s">
        <v>931</v>
      </c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295"/>
      <c r="P56" s="295"/>
      <c r="Q56" s="295"/>
      <c r="R56" s="295"/>
    </row>
    <row r="57" spans="1:19" s="60" customFormat="1" x14ac:dyDescent="0.25">
      <c r="A57" s="296" t="s">
        <v>932</v>
      </c>
      <c r="B57" s="98" t="s">
        <v>933</v>
      </c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295"/>
      <c r="Q57" s="295"/>
      <c r="R57" s="295"/>
      <c r="S57" s="295"/>
    </row>
    <row r="58" spans="1:19" s="60" customFormat="1" x14ac:dyDescent="0.25">
      <c r="A58" s="292" t="s">
        <v>934</v>
      </c>
      <c r="B58" s="98" t="s">
        <v>935</v>
      </c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295"/>
      <c r="Q58" s="295"/>
      <c r="R58" s="295"/>
      <c r="S58" s="295"/>
    </row>
    <row r="59" spans="1:19" s="60" customFormat="1" x14ac:dyDescent="0.25">
      <c r="A59" s="292" t="s">
        <v>936</v>
      </c>
      <c r="B59" s="98" t="s">
        <v>588</v>
      </c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295"/>
      <c r="Q59" s="295"/>
      <c r="R59" s="295"/>
      <c r="S59" s="295"/>
    </row>
    <row r="60" spans="1:19" s="60" customFormat="1" x14ac:dyDescent="0.25">
      <c r="A60" s="292" t="s">
        <v>937</v>
      </c>
      <c r="B60" s="98" t="s">
        <v>595</v>
      </c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295"/>
      <c r="Q60" s="295"/>
      <c r="R60" s="295"/>
      <c r="S60" s="295"/>
    </row>
    <row r="61" spans="1:19" s="60" customFormat="1" x14ac:dyDescent="0.25">
      <c r="A61" s="292" t="s">
        <v>938</v>
      </c>
      <c r="B61" s="98" t="s">
        <v>939</v>
      </c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295"/>
      <c r="Q61" s="295"/>
      <c r="R61" s="295"/>
      <c r="S61" s="295"/>
    </row>
    <row r="62" spans="1:19" s="60" customFormat="1" x14ac:dyDescent="0.25">
      <c r="A62" s="296" t="s">
        <v>940</v>
      </c>
      <c r="B62" s="98" t="s">
        <v>651</v>
      </c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297"/>
      <c r="R62" s="295"/>
      <c r="S62" s="295"/>
    </row>
    <row r="63" spans="1:19" s="60" customFormat="1" ht="12.75" x14ac:dyDescent="0.25">
      <c r="A63" s="212"/>
      <c r="B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297"/>
      <c r="R63" s="295"/>
      <c r="S63" s="295"/>
    </row>
    <row r="64" spans="1:19" s="60" customFormat="1" ht="18.75" x14ac:dyDescent="0.25">
      <c r="A64" s="212"/>
      <c r="B64" s="274" t="s">
        <v>941</v>
      </c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297"/>
      <c r="R64" s="295"/>
      <c r="S64" s="295"/>
    </row>
    <row r="65" spans="1:19" s="60" customFormat="1" ht="12.75" x14ac:dyDescent="0.25">
      <c r="A65" s="212"/>
      <c r="B65" s="134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297"/>
      <c r="R65" s="295"/>
      <c r="S65" s="295"/>
    </row>
    <row r="66" spans="1:19" s="179" customFormat="1" x14ac:dyDescent="0.25">
      <c r="A66" s="298" t="s">
        <v>942</v>
      </c>
      <c r="B66" s="188" t="s">
        <v>659</v>
      </c>
      <c r="C66" s="188"/>
      <c r="D66" s="188"/>
    </row>
    <row r="67" spans="1:19" s="179" customFormat="1" x14ac:dyDescent="0.25">
      <c r="A67" s="292" t="s">
        <v>943</v>
      </c>
      <c r="B67" s="299" t="s">
        <v>944</v>
      </c>
      <c r="C67" s="299"/>
      <c r="D67" s="299"/>
      <c r="E67" s="299"/>
      <c r="F67" s="299"/>
      <c r="G67" s="299"/>
    </row>
    <row r="68" spans="1:19" s="179" customFormat="1" x14ac:dyDescent="0.25">
      <c r="A68" s="300" t="s">
        <v>945</v>
      </c>
      <c r="B68" s="299" t="s">
        <v>688</v>
      </c>
      <c r="C68" s="299"/>
      <c r="D68" s="301"/>
      <c r="E68" s="301"/>
      <c r="F68" s="301"/>
      <c r="G68" s="301"/>
      <c r="H68" s="301"/>
      <c r="I68" s="301"/>
      <c r="J68" s="301"/>
      <c r="K68" s="301"/>
      <c r="L68" s="301"/>
      <c r="M68" s="301"/>
      <c r="N68" s="301"/>
      <c r="O68" s="301"/>
      <c r="P68" s="301"/>
    </row>
    <row r="69" spans="1:19" s="27" customFormat="1" x14ac:dyDescent="0.25">
      <c r="A69" s="292" t="s">
        <v>946</v>
      </c>
      <c r="B69" s="299" t="s">
        <v>705</v>
      </c>
      <c r="C69" s="299"/>
      <c r="E69" s="302"/>
      <c r="F69" s="302"/>
      <c r="G69" s="302"/>
      <c r="H69" s="302"/>
      <c r="I69" s="302"/>
      <c r="J69" s="302"/>
      <c r="K69" s="302"/>
      <c r="L69" s="302"/>
      <c r="M69" s="302"/>
      <c r="N69" s="302"/>
      <c r="O69" s="302"/>
      <c r="P69" s="302"/>
      <c r="Q69" s="179"/>
    </row>
    <row r="70" spans="1:19" s="27" customFormat="1" x14ac:dyDescent="0.25">
      <c r="A70" s="292" t="s">
        <v>947</v>
      </c>
      <c r="B70" s="299" t="s">
        <v>719</v>
      </c>
      <c r="C70" s="299"/>
      <c r="D70" s="302"/>
      <c r="E70" s="302"/>
      <c r="F70" s="302"/>
      <c r="G70" s="302"/>
      <c r="H70" s="302"/>
      <c r="I70" s="302"/>
      <c r="J70" s="302"/>
      <c r="K70" s="302"/>
      <c r="L70" s="302"/>
      <c r="M70" s="302"/>
      <c r="N70" s="302"/>
      <c r="O70" s="302"/>
      <c r="P70" s="302"/>
    </row>
    <row r="71" spans="1:19" s="179" customFormat="1" x14ac:dyDescent="0.25">
      <c r="A71" s="300" t="s">
        <v>948</v>
      </c>
      <c r="B71" s="299" t="s">
        <v>731</v>
      </c>
      <c r="C71" s="299"/>
      <c r="D71" s="302"/>
      <c r="E71" s="302"/>
      <c r="F71" s="302"/>
      <c r="G71" s="302"/>
      <c r="H71" s="302"/>
      <c r="I71" s="302"/>
    </row>
    <row r="72" spans="1:19" s="27" customFormat="1" x14ac:dyDescent="0.25">
      <c r="A72" s="300" t="s">
        <v>949</v>
      </c>
      <c r="B72" s="299" t="s">
        <v>741</v>
      </c>
      <c r="C72" s="299"/>
      <c r="D72" s="301"/>
      <c r="E72" s="301"/>
      <c r="F72" s="301"/>
      <c r="G72" s="301"/>
      <c r="H72" s="301"/>
      <c r="I72" s="301"/>
      <c r="J72" s="179"/>
    </row>
    <row r="73" spans="1:19" s="27" customFormat="1" x14ac:dyDescent="0.25">
      <c r="A73" s="292" t="s">
        <v>950</v>
      </c>
      <c r="B73" s="299" t="s">
        <v>750</v>
      </c>
      <c r="C73" s="299"/>
      <c r="D73" s="302"/>
      <c r="E73" s="302"/>
      <c r="F73" s="302"/>
      <c r="G73" s="302"/>
      <c r="H73" s="302"/>
      <c r="I73" s="302"/>
      <c r="J73" s="179"/>
    </row>
    <row r="74" spans="1:19" s="179" customFormat="1" x14ac:dyDescent="0.25">
      <c r="A74" s="300" t="s">
        <v>951</v>
      </c>
      <c r="B74" s="299" t="s">
        <v>756</v>
      </c>
      <c r="C74" s="299"/>
      <c r="D74" s="301"/>
      <c r="E74" s="301"/>
      <c r="F74" s="301"/>
      <c r="G74" s="301"/>
      <c r="H74" s="301"/>
      <c r="I74" s="301"/>
      <c r="J74" s="301"/>
      <c r="K74" s="301"/>
      <c r="L74" s="301"/>
    </row>
    <row r="75" spans="1:19" s="27" customFormat="1" x14ac:dyDescent="0.25">
      <c r="A75" s="292" t="s">
        <v>952</v>
      </c>
      <c r="B75" s="299" t="s">
        <v>953</v>
      </c>
      <c r="C75" s="299"/>
      <c r="D75" s="302"/>
      <c r="E75" s="302"/>
      <c r="F75" s="302"/>
      <c r="G75" s="302"/>
      <c r="H75" s="302"/>
      <c r="I75" s="302"/>
      <c r="J75" s="302"/>
      <c r="K75" s="302"/>
      <c r="L75" s="302"/>
      <c r="M75" s="179"/>
    </row>
    <row r="76" spans="1:19" s="179" customFormat="1" x14ac:dyDescent="0.25">
      <c r="A76" s="300" t="s">
        <v>954</v>
      </c>
      <c r="B76" s="303" t="s">
        <v>778</v>
      </c>
      <c r="C76" s="303"/>
      <c r="D76" s="303"/>
      <c r="E76" s="303"/>
      <c r="F76" s="303"/>
      <c r="G76" s="303"/>
      <c r="H76" s="303"/>
      <c r="I76" s="303"/>
      <c r="J76" s="303"/>
      <c r="K76" s="303"/>
      <c r="L76" s="303"/>
      <c r="M76" s="303"/>
    </row>
    <row r="77" spans="1:19" s="27" customFormat="1" x14ac:dyDescent="0.25">
      <c r="A77" s="292" t="s">
        <v>955</v>
      </c>
      <c r="B77" s="299" t="s">
        <v>788</v>
      </c>
      <c r="C77" s="299"/>
      <c r="D77" s="302"/>
      <c r="E77" s="302"/>
      <c r="F77" s="302"/>
      <c r="G77" s="302"/>
      <c r="H77" s="302"/>
      <c r="I77" s="302"/>
      <c r="J77" s="302"/>
      <c r="K77" s="302"/>
      <c r="L77" s="302"/>
      <c r="M77" s="302"/>
      <c r="N77" s="179"/>
    </row>
    <row r="78" spans="1:19" s="27" customFormat="1" x14ac:dyDescent="0.2">
      <c r="A78" s="292" t="s">
        <v>956</v>
      </c>
      <c r="B78" s="299" t="s">
        <v>793</v>
      </c>
      <c r="C78" s="299"/>
      <c r="D78" s="304"/>
      <c r="E78" s="304"/>
      <c r="H78" s="302"/>
      <c r="I78" s="302"/>
      <c r="J78" s="302"/>
      <c r="K78" s="302"/>
      <c r="L78" s="302"/>
      <c r="M78" s="302"/>
      <c r="N78" s="179"/>
    </row>
    <row r="79" spans="1:19" s="179" customFormat="1" x14ac:dyDescent="0.25">
      <c r="A79" s="292" t="s">
        <v>957</v>
      </c>
      <c r="B79" s="299" t="s">
        <v>958</v>
      </c>
      <c r="C79" s="299"/>
      <c r="D79" s="305"/>
      <c r="E79" s="305"/>
      <c r="F79" s="305"/>
      <c r="G79" s="305"/>
      <c r="H79" s="305"/>
      <c r="I79" s="305"/>
      <c r="J79" s="305"/>
      <c r="K79" s="305"/>
      <c r="L79" s="305"/>
      <c r="M79" s="305"/>
    </row>
    <row r="80" spans="1:19" s="27" customFormat="1" x14ac:dyDescent="0.25">
      <c r="A80" s="292" t="s">
        <v>959</v>
      </c>
      <c r="B80" s="299" t="s">
        <v>801</v>
      </c>
      <c r="C80" s="299"/>
      <c r="D80" s="302"/>
      <c r="E80" s="302"/>
      <c r="F80" s="302"/>
      <c r="G80" s="302"/>
      <c r="H80" s="302"/>
      <c r="I80" s="302"/>
      <c r="J80" s="302"/>
      <c r="K80" s="302"/>
      <c r="L80" s="302"/>
      <c r="M80" s="302"/>
    </row>
    <row r="81" spans="1:17" s="307" customFormat="1" x14ac:dyDescent="0.25">
      <c r="A81" s="300" t="s">
        <v>960</v>
      </c>
      <c r="B81" s="299" t="s">
        <v>816</v>
      </c>
      <c r="C81" s="299"/>
      <c r="D81" s="306"/>
      <c r="E81" s="306"/>
      <c r="F81" s="306"/>
      <c r="G81" s="306"/>
      <c r="H81" s="306"/>
      <c r="I81" s="306"/>
      <c r="J81" s="306"/>
      <c r="K81" s="306"/>
      <c r="L81" s="306"/>
      <c r="M81" s="306"/>
      <c r="N81" s="306"/>
      <c r="O81" s="306"/>
      <c r="P81" s="306"/>
      <c r="Q81" s="306"/>
    </row>
  </sheetData>
  <hyperlinks>
    <hyperlink ref="A3" location="Table1.0!A1" display="TABLE 1.0"/>
    <hyperlink ref="A4" location="Table1.1!A1" display="TABLE 1.1"/>
    <hyperlink ref="A5" location="Table1.2!A1" display="TABLE 1.2"/>
    <hyperlink ref="A6" location="Table1.3!A1" display="TABLE 1.3"/>
    <hyperlink ref="A7" location="'Table 1.4'!A1" display="TABLE 1.4"/>
    <hyperlink ref="A8" location="'Table 1.5'!A1" display="TABLE 1.5"/>
    <hyperlink ref="A9" location="'Table 1.6'!A1" display="TABLE 1.6"/>
    <hyperlink ref="A10" location="Table1.7!A1" display="TABLE 1.7"/>
    <hyperlink ref="A11" location="'Table 1.8'!A1" display="TABLE 1.8 "/>
    <hyperlink ref="A12" location="'Table 1.9'!A1" display="TABLE 1.9 "/>
    <hyperlink ref="A13" location="'TABLE 2.1'!A1" display="TABLE 2.1"/>
    <hyperlink ref="A14" location="'TABLE 2.2'!A1" display="TABLE 2.2"/>
    <hyperlink ref="A15" location="'TABLE 2.3'!A1" display="TABLE 2.3"/>
    <hyperlink ref="A16" location="'TABLE 3.1'!A1" display="TABLE 3.1"/>
    <hyperlink ref="A17" location="'TABLE 3.2'!A1" display="TABLE. 3.2"/>
    <hyperlink ref="A18" location="'TABLE 3.3'!A1" display="TABLE 3.3"/>
    <hyperlink ref="A19" location="'TABLE 3.4'!A1" display="TABLE 3.4"/>
    <hyperlink ref="A20" location="'Table 4.1'!A1" display="TABLE 4.1"/>
    <hyperlink ref="A21" location="'Table 4.2'!A1" display="TABLE 4.2"/>
    <hyperlink ref="A22" location="Table4.3!A1" display="TABLE 4.3"/>
    <hyperlink ref="A23" location="'TABLE 5.1'!A1" display="TABLE 5.1"/>
    <hyperlink ref="A24" location="TABLE.5.2!A1" display="TABLE.5.2"/>
    <hyperlink ref="A25" location="'TABLE 5.3'!A1" display="TABLE 5.3"/>
    <hyperlink ref="A26" location="'TABLE 5.4'!A1" display="TABLE 5.4"/>
    <hyperlink ref="A27" location="'TABLE 6.1'!A1" display="TABLE 6.1"/>
    <hyperlink ref="A28" location="'TABLE 6.2'!A1" display="TABLE 6.2"/>
    <hyperlink ref="A29" location="'TABLE 6.3'!A1" display="TABLE 6.3"/>
    <hyperlink ref="A30" location="'TABLE 6.4'!A1" display="TABLE 6.4"/>
    <hyperlink ref="A31" location="'TABLE 6.5 '!A1" display="TABLE 6.5"/>
    <hyperlink ref="A32" location="'TABLE 6.6 '!A1" display="TABLE 6.6"/>
    <hyperlink ref="A33" location="'TABLE 6.7'!A1" display="TABLE 6.7"/>
    <hyperlink ref="A34" location="'TABLE 6.8'!A1" display="TABLE 6.8"/>
    <hyperlink ref="A35" location="' TABLE 6.9'!A1" display="TABLE 6.9"/>
    <hyperlink ref="A36" location="'TABLE 6.10'!A1" display="TABLE 6.10"/>
    <hyperlink ref="A37" location="'TABLE 6.11'!A1" display="TABLE 6.11"/>
    <hyperlink ref="A38" location="'TABLE 6.12'!A1" display="TABLE 6.12"/>
    <hyperlink ref="A39" location="'TABLE 6.13'!A1" display="TABLE 6.13"/>
    <hyperlink ref="A40" location="'TABLE 6.14'!A1" display="TABLE 6.14"/>
    <hyperlink ref="A41" location="'TABLE 6.15'!A1" display="TABLE 6.15"/>
    <hyperlink ref="A42" location="'TABLE 6.16'!A1" display="TABLE 6.16"/>
    <hyperlink ref="A43" location="'TABLE 6.17'!A1" display="TABLE 6.17"/>
    <hyperlink ref="A44" location="'TABLE 6.18'!A1" display="TABLE 6.18"/>
    <hyperlink ref="A45" location="'TABLE 6.19'!A1" display="TABLE 6.19"/>
    <hyperlink ref="A49" location="'Table 7.1'!A1" display="TABLE 7.1 "/>
    <hyperlink ref="A50" location="'Table 7.2'!A1" display="TABLE 7.2"/>
    <hyperlink ref="A51" location="'Table 7.3'!A1" display="TABLE 7.3  "/>
    <hyperlink ref="A52" location="'Table 7.4'!A1" display="TABLE 7.4  "/>
    <hyperlink ref="A53" location="'Table 7.5'!A1" display="TABLE 7.5  "/>
    <hyperlink ref="A54" location="'Table 7.6'!A1" display="TABLE 7.6  "/>
    <hyperlink ref="A55" location="'Table 7.7'!A1" display="TABLE 7.7  "/>
    <hyperlink ref="A56" location="'Table 7.8'!A1" display="TABLE 7.8  "/>
    <hyperlink ref="A57" location="'Table 7.9'!A1" display="TABLE 7.9  "/>
    <hyperlink ref="A58" location="'Table 7.10'!A1" display="TABLE 7.10  "/>
    <hyperlink ref="A59" location="'Table 7.11'!A1" display="TABLE 7.11  "/>
    <hyperlink ref="A60" location="'Table 7.12'!A1" display="TABLE 7.12  "/>
    <hyperlink ref="A61" location="'Table 7.13'!A1" display="TABLE 7.13  "/>
    <hyperlink ref="A62" location="'Table 7.14'!A1" display="TABLE 7.14  "/>
    <hyperlink ref="A66" location="'Table 8.1'!A1" display="TABLE 8.1     "/>
    <hyperlink ref="A67" location="'Table 8.2'!A1" display="TABLE 8.2                     "/>
    <hyperlink ref="A68" location="'Table 8.3-8.5'!A1" display="TABLE 8.3"/>
    <hyperlink ref="A69" location="'Table 8.3-8.5'!A1" display="TABLE 8.4"/>
    <hyperlink ref="A70" location="'Table 8.3-8.5'!A1" display="TABLE 8.5 "/>
    <hyperlink ref="A71" location="'Table 8.6-8.8'!A1" display="TABLE  8.6 "/>
    <hyperlink ref="A72" location="'Table 8.6-8.8'!A1" display="TABLE  8.7 "/>
    <hyperlink ref="A73" location="'Table 8.6-8.8'!A1" display="TABLE  8.8 "/>
    <hyperlink ref="A74" location="'Table 8.9-8.10'!A1" display="TABLE  8.9 "/>
    <hyperlink ref="A75" location="'Table 8.9-8.10'!A1" display="TABLE  8.10"/>
    <hyperlink ref="A77" location="'Table 8.11-8.13'!A1" display="TABLE  8.12"/>
    <hyperlink ref="A76" location="'Table 8.11-8.13'!A1" display="TABLE   8.11"/>
    <hyperlink ref="A78" location="'Table 8.11-8.13'!A1" display="TABLE  8.13"/>
    <hyperlink ref="A79" location="'Table 8.14-8.15'!A1" display="TABLE  8.14"/>
    <hyperlink ref="A80" location="'Table 8.14-8.15'!A1" display="TABLE  8.15"/>
    <hyperlink ref="A81" location="'Tables 8.18'!A1" display="TABLE  8.16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5"/>
  <sheetViews>
    <sheetView zoomScale="90" zoomScaleNormal="9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49.42578125" style="309" customWidth="1"/>
    <col min="2" max="2" width="15.42578125" style="310" bestFit="1" customWidth="1"/>
    <col min="3" max="4" width="12.42578125" style="310" customWidth="1"/>
    <col min="5" max="5" width="12" style="310" customWidth="1"/>
    <col min="6" max="6" width="18.85546875" style="310" bestFit="1" customWidth="1"/>
    <col min="7" max="7" width="12" bestFit="1" customWidth="1"/>
  </cols>
  <sheetData>
    <row r="1" spans="1:7" x14ac:dyDescent="0.25">
      <c r="E1" s="348" t="s">
        <v>961</v>
      </c>
      <c r="F1" s="348"/>
    </row>
    <row r="2" spans="1:7" s="278" customFormat="1" ht="12.75" x14ac:dyDescent="0.2">
      <c r="A2" s="311" t="s">
        <v>835</v>
      </c>
      <c r="B2" s="349" t="s">
        <v>836</v>
      </c>
      <c r="C2" s="349"/>
      <c r="D2" s="349"/>
      <c r="E2" s="349"/>
      <c r="F2" s="277"/>
    </row>
    <row r="3" spans="1:7" s="278" customFormat="1" ht="12.75" x14ac:dyDescent="0.2">
      <c r="A3" s="312"/>
      <c r="B3" s="277"/>
      <c r="C3" s="277"/>
      <c r="D3" s="277"/>
      <c r="E3" s="277"/>
      <c r="F3" s="277" t="s">
        <v>76</v>
      </c>
    </row>
    <row r="4" spans="1:7" s="278" customFormat="1" ht="12.75" x14ac:dyDescent="0.2">
      <c r="A4" s="313" t="s">
        <v>962</v>
      </c>
      <c r="B4" s="314" t="s">
        <v>961</v>
      </c>
      <c r="C4" s="314" t="s">
        <v>963</v>
      </c>
      <c r="D4" s="314" t="s">
        <v>964</v>
      </c>
      <c r="E4" s="314" t="s">
        <v>965</v>
      </c>
      <c r="F4" s="314" t="s">
        <v>966</v>
      </c>
      <c r="G4" s="315"/>
    </row>
    <row r="5" spans="1:7" s="278" customFormat="1" ht="12.75" x14ac:dyDescent="0.2">
      <c r="A5" s="220">
        <v>1</v>
      </c>
      <c r="B5" s="314">
        <v>2</v>
      </c>
      <c r="C5" s="314">
        <v>3</v>
      </c>
      <c r="D5" s="314">
        <v>4</v>
      </c>
      <c r="E5" s="314">
        <v>5</v>
      </c>
      <c r="F5" s="314">
        <v>6</v>
      </c>
      <c r="G5" s="315"/>
    </row>
    <row r="6" spans="1:7" s="278" customFormat="1" ht="12.75" x14ac:dyDescent="0.2">
      <c r="A6" s="190"/>
      <c r="B6" s="316"/>
      <c r="C6" s="316"/>
      <c r="D6" s="316"/>
      <c r="E6" s="316"/>
      <c r="F6" s="316"/>
      <c r="G6" s="315"/>
    </row>
    <row r="7" spans="1:7" x14ac:dyDescent="0.25">
      <c r="A7" s="317" t="s">
        <v>967</v>
      </c>
      <c r="B7" s="318">
        <v>11103697</v>
      </c>
      <c r="C7" s="319">
        <v>3576609.5922841602</v>
      </c>
      <c r="D7" s="319">
        <v>5050235.7909737164</v>
      </c>
      <c r="E7" s="319">
        <v>1826420.0683016267</v>
      </c>
      <c r="F7" s="319">
        <v>633306.96037892264</v>
      </c>
      <c r="G7" s="320"/>
    </row>
    <row r="8" spans="1:7" x14ac:dyDescent="0.25">
      <c r="A8" s="317" t="s">
        <v>968</v>
      </c>
      <c r="B8" s="318">
        <v>59300696</v>
      </c>
      <c r="C8" s="319">
        <v>8836751.4510312621</v>
      </c>
      <c r="D8" s="319">
        <v>31039972.311212439</v>
      </c>
      <c r="E8" s="319">
        <v>9190481.7906528879</v>
      </c>
      <c r="F8" s="319">
        <v>10177959.967587912</v>
      </c>
      <c r="G8" s="320"/>
    </row>
    <row r="9" spans="1:7" x14ac:dyDescent="0.25">
      <c r="A9" s="317" t="s">
        <v>969</v>
      </c>
      <c r="B9" s="318">
        <v>52787664</v>
      </c>
      <c r="C9" s="319">
        <v>7236338.5372260269</v>
      </c>
      <c r="D9" s="319">
        <v>29644854.652855292</v>
      </c>
      <c r="E9" s="319">
        <v>8108199.5146482708</v>
      </c>
      <c r="F9" s="319">
        <v>7750214.7112320419</v>
      </c>
      <c r="G9" s="320"/>
    </row>
    <row r="10" spans="1:7" x14ac:dyDescent="0.25">
      <c r="A10" s="317" t="s">
        <v>970</v>
      </c>
      <c r="B10" s="321">
        <v>5.3</v>
      </c>
      <c r="C10" s="322">
        <v>2.5</v>
      </c>
      <c r="D10" s="322">
        <v>6.1</v>
      </c>
      <c r="E10" s="322">
        <v>5</v>
      </c>
      <c r="F10" s="322">
        <v>16.100000000000001</v>
      </c>
      <c r="G10" s="320"/>
    </row>
    <row r="11" spans="1:7" x14ac:dyDescent="0.25">
      <c r="A11" s="317" t="s">
        <v>971</v>
      </c>
      <c r="B11" s="323">
        <v>4.7540620029527103</v>
      </c>
      <c r="C11" s="323">
        <v>2.0232397052328608</v>
      </c>
      <c r="D11" s="323">
        <v>5.8699941705374474</v>
      </c>
      <c r="E11" s="323">
        <v>4.43939466904129</v>
      </c>
      <c r="F11" s="323">
        <v>12.237690718881257</v>
      </c>
      <c r="G11" s="320"/>
    </row>
    <row r="12" spans="1:7" x14ac:dyDescent="0.25">
      <c r="A12" s="317" t="s">
        <v>972</v>
      </c>
      <c r="B12" s="324">
        <v>6513033</v>
      </c>
      <c r="C12" s="325">
        <v>1600412.9138052247</v>
      </c>
      <c r="D12" s="325">
        <v>1395117.6583570831</v>
      </c>
      <c r="E12" s="325">
        <v>1082282.276004628</v>
      </c>
      <c r="F12" s="325">
        <v>2427745.2563558966</v>
      </c>
      <c r="G12" s="320"/>
    </row>
    <row r="13" spans="1:7" x14ac:dyDescent="0.25">
      <c r="A13" s="317" t="s">
        <v>973</v>
      </c>
      <c r="B13" s="324">
        <v>82771463</v>
      </c>
      <c r="C13" s="326">
        <v>10502139.59386359</v>
      </c>
      <c r="D13" s="326">
        <v>49720177.927796677</v>
      </c>
      <c r="E13" s="326">
        <v>13103118.807171552</v>
      </c>
      <c r="F13" s="326">
        <v>9371983.7498901952</v>
      </c>
      <c r="G13" s="320"/>
    </row>
    <row r="14" spans="1:7" x14ac:dyDescent="0.25">
      <c r="A14" s="317" t="s">
        <v>974</v>
      </c>
      <c r="B14" s="324">
        <v>36205205</v>
      </c>
      <c r="C14" s="326">
        <v>4195306.9518026905</v>
      </c>
      <c r="D14" s="326">
        <v>22224636.839409605</v>
      </c>
      <c r="E14" s="326">
        <v>6442330.0525068901</v>
      </c>
      <c r="F14" s="326">
        <v>3315498.2117284858</v>
      </c>
      <c r="G14" s="320"/>
    </row>
    <row r="15" spans="1:7" x14ac:dyDescent="0.25">
      <c r="A15" s="317" t="s">
        <v>975</v>
      </c>
      <c r="B15" s="324">
        <v>44957595</v>
      </c>
      <c r="C15" s="326">
        <v>6136943.9953116002</v>
      </c>
      <c r="D15" s="326">
        <v>26689139.276003327</v>
      </c>
      <c r="E15" s="326">
        <v>6496600.3512186268</v>
      </c>
      <c r="F15" s="326">
        <v>5590228.572355031</v>
      </c>
      <c r="G15" s="320"/>
    </row>
    <row r="16" spans="1:7" x14ac:dyDescent="0.25">
      <c r="A16" s="317" t="s">
        <v>976</v>
      </c>
      <c r="B16" s="324">
        <v>1608663</v>
      </c>
      <c r="C16" s="326">
        <v>169888.64674929401</v>
      </c>
      <c r="D16" s="326">
        <v>806401.81238371599</v>
      </c>
      <c r="E16" s="326">
        <v>164188.40344602586</v>
      </c>
      <c r="F16" s="326">
        <v>466256.96580668062</v>
      </c>
      <c r="G16" s="320"/>
    </row>
    <row r="17" spans="1:7" x14ac:dyDescent="0.25">
      <c r="A17" s="317" t="s">
        <v>977</v>
      </c>
      <c r="B17" s="327">
        <v>35816206.407683678</v>
      </c>
      <c r="C17" s="327">
        <v>5247074.8486203365</v>
      </c>
      <c r="D17" s="327">
        <v>20652562.728296604</v>
      </c>
      <c r="E17" s="327">
        <v>5349032.0549187399</v>
      </c>
      <c r="F17" s="327">
        <v>4526498.9387753727</v>
      </c>
      <c r="G17" s="320"/>
    </row>
    <row r="18" spans="1:7" x14ac:dyDescent="0.25">
      <c r="A18" s="317" t="s">
        <v>978</v>
      </c>
      <c r="B18" s="327">
        <v>10714775.351595949</v>
      </c>
      <c r="C18" s="327">
        <v>453489.94615095505</v>
      </c>
      <c r="D18" s="327">
        <v>6673515.368060194</v>
      </c>
      <c r="E18" s="327">
        <v>2815460.1289720493</v>
      </c>
      <c r="F18" s="327">
        <v>767167.5244823047</v>
      </c>
      <c r="G18" s="320"/>
    </row>
    <row r="19" spans="1:7" x14ac:dyDescent="0.25">
      <c r="A19" s="317" t="s">
        <v>979</v>
      </c>
      <c r="B19" s="327">
        <v>6508432.828272623</v>
      </c>
      <c r="C19" s="327">
        <v>3561.9762525876458</v>
      </c>
      <c r="D19" s="327">
        <v>3832844.0251430077</v>
      </c>
      <c r="E19" s="327">
        <v>1828891.9063662135</v>
      </c>
      <c r="F19" s="327">
        <v>842841.96985389816</v>
      </c>
      <c r="G19" s="320"/>
    </row>
    <row r="20" spans="1:7" x14ac:dyDescent="0.25">
      <c r="A20" s="317" t="s">
        <v>980</v>
      </c>
      <c r="B20" s="327">
        <v>11103697.000933116</v>
      </c>
      <c r="C20" s="327">
        <v>3576609.5922840927</v>
      </c>
      <c r="D20" s="327">
        <v>5050235.7909736801</v>
      </c>
      <c r="E20" s="327">
        <v>1826420.068301613</v>
      </c>
      <c r="F20" s="327">
        <v>633306.9603789231</v>
      </c>
      <c r="G20" s="320"/>
    </row>
    <row r="21" spans="1:7" x14ac:dyDescent="0.25">
      <c r="A21" s="317" t="s">
        <v>981</v>
      </c>
      <c r="B21" s="327">
        <v>4200233.587981591</v>
      </c>
      <c r="C21" s="327">
        <v>1938750.4796753952</v>
      </c>
      <c r="D21" s="327">
        <v>2148855.0913976124</v>
      </c>
      <c r="E21" s="327">
        <v>77475.01747314127</v>
      </c>
      <c r="F21" s="327">
        <v>27165.216453668978</v>
      </c>
      <c r="G21" s="320"/>
    </row>
    <row r="22" spans="1:7" x14ac:dyDescent="0.25">
      <c r="A22" s="317" t="s">
        <v>982</v>
      </c>
      <c r="B22" s="327">
        <v>4833857.9160099439</v>
      </c>
      <c r="C22" s="327">
        <v>539653.48975633201</v>
      </c>
      <c r="D22" s="327">
        <v>3761564.7703129761</v>
      </c>
      <c r="E22" s="327">
        <v>267071.74548259057</v>
      </c>
      <c r="F22" s="327">
        <v>263255.71687655442</v>
      </c>
      <c r="G22" s="320"/>
    </row>
    <row r="23" spans="1:7" x14ac:dyDescent="0.25">
      <c r="A23" s="317" t="s">
        <v>983</v>
      </c>
      <c r="B23" s="328">
        <v>95</v>
      </c>
      <c r="C23" s="328">
        <v>93.8</v>
      </c>
      <c r="D23" s="328">
        <v>97.9</v>
      </c>
      <c r="E23" s="328">
        <v>92.1</v>
      </c>
      <c r="F23" s="328">
        <v>88.7</v>
      </c>
      <c r="G23" s="320"/>
    </row>
    <row r="24" spans="1:7" x14ac:dyDescent="0.25">
      <c r="A24" s="317" t="s">
        <v>984</v>
      </c>
      <c r="B24" s="328">
        <v>157.19999999999999</v>
      </c>
      <c r="C24" s="328">
        <v>145.1</v>
      </c>
      <c r="D24" s="328">
        <v>167.7</v>
      </c>
      <c r="E24" s="328">
        <v>161.6</v>
      </c>
      <c r="F24" s="328">
        <v>120.9</v>
      </c>
      <c r="G24" s="320"/>
    </row>
    <row r="25" spans="1:7" x14ac:dyDescent="0.25">
      <c r="A25" s="329" t="s">
        <v>985</v>
      </c>
      <c r="B25" s="321"/>
      <c r="C25" s="330"/>
      <c r="D25" s="330"/>
      <c r="E25" s="330"/>
      <c r="F25" s="330"/>
      <c r="G25" s="320"/>
    </row>
    <row r="26" spans="1:7" x14ac:dyDescent="0.25">
      <c r="A26" s="317" t="s">
        <v>986</v>
      </c>
      <c r="B26" s="324">
        <v>9814377</v>
      </c>
      <c r="C26" s="331">
        <v>3335167.5297126011</v>
      </c>
      <c r="D26" s="331">
        <v>4376411.8801128035</v>
      </c>
      <c r="E26" s="331">
        <v>1544511.0608351447</v>
      </c>
      <c r="F26" s="331">
        <v>541697.23444048164</v>
      </c>
      <c r="G26" s="320"/>
    </row>
    <row r="27" spans="1:7" x14ac:dyDescent="0.25">
      <c r="A27" s="317" t="s">
        <v>987</v>
      </c>
      <c r="B27" s="324">
        <v>524377</v>
      </c>
      <c r="C27" s="331">
        <v>93404.049449962477</v>
      </c>
      <c r="D27" s="331">
        <v>338744.01426844014</v>
      </c>
      <c r="E27" s="331">
        <v>49321.772745024449</v>
      </c>
      <c r="F27" s="331">
        <v>42725.853804656013</v>
      </c>
      <c r="G27" s="320"/>
    </row>
    <row r="28" spans="1:7" x14ac:dyDescent="0.25">
      <c r="A28" s="317" t="s">
        <v>988</v>
      </c>
      <c r="B28" s="324">
        <v>764943</v>
      </c>
      <c r="C28" s="331">
        <v>148038.01312152887</v>
      </c>
      <c r="D28" s="331">
        <v>335079.8965924377</v>
      </c>
      <c r="E28" s="331">
        <v>232587.23472144481</v>
      </c>
      <c r="F28" s="331">
        <v>48883.872133785029</v>
      </c>
      <c r="G28" s="320"/>
    </row>
    <row r="29" spans="1:7" x14ac:dyDescent="0.25">
      <c r="A29" s="329" t="s">
        <v>989</v>
      </c>
      <c r="B29" s="321"/>
      <c r="C29" s="330"/>
      <c r="D29" s="330"/>
      <c r="E29" s="330"/>
      <c r="F29" s="330"/>
      <c r="G29" s="320"/>
    </row>
    <row r="30" spans="1:7" x14ac:dyDescent="0.25">
      <c r="A30" s="317" t="s">
        <v>986</v>
      </c>
      <c r="B30" s="324">
        <v>47771661</v>
      </c>
      <c r="C30" s="331">
        <v>7756796.0755348792</v>
      </c>
      <c r="D30" s="331">
        <v>23789795.989254639</v>
      </c>
      <c r="E30" s="331">
        <v>7797738.5292155817</v>
      </c>
      <c r="F30" s="331">
        <v>8373947.211312538</v>
      </c>
      <c r="G30" s="320"/>
    </row>
    <row r="31" spans="1:7" x14ac:dyDescent="0.25">
      <c r="A31" s="317" t="s">
        <v>987</v>
      </c>
      <c r="B31" s="324">
        <v>6146754</v>
      </c>
      <c r="C31" s="331">
        <v>506297.07527766225</v>
      </c>
      <c r="D31" s="331">
        <v>4867664.0115188826</v>
      </c>
      <c r="E31" s="331">
        <v>430983.69946266711</v>
      </c>
      <c r="F31" s="331">
        <v>340922.07623905601</v>
      </c>
      <c r="G31" s="320"/>
    </row>
    <row r="32" spans="1:7" x14ac:dyDescent="0.25">
      <c r="A32" s="317" t="s">
        <v>988</v>
      </c>
      <c r="B32" s="324">
        <v>5382282</v>
      </c>
      <c r="C32" s="331">
        <v>573658.30021871091</v>
      </c>
      <c r="D32" s="331">
        <v>2382512.3104388802</v>
      </c>
      <c r="E32" s="331">
        <v>961759.56197466189</v>
      </c>
      <c r="F32" s="331">
        <v>1463090.6800363348</v>
      </c>
      <c r="G32" s="320"/>
    </row>
    <row r="33" spans="1:7" x14ac:dyDescent="0.25">
      <c r="A33" s="317" t="s">
        <v>990</v>
      </c>
      <c r="B33" s="325">
        <v>4984467.9080887157</v>
      </c>
      <c r="C33" s="325">
        <v>1572950.7578148148</v>
      </c>
      <c r="D33" s="325">
        <v>1963254.2780293948</v>
      </c>
      <c r="E33" s="325">
        <v>1099740.4043424502</v>
      </c>
      <c r="F33" s="325">
        <v>340146.5470582213</v>
      </c>
      <c r="G33" s="320"/>
    </row>
    <row r="34" spans="1:7" x14ac:dyDescent="0.25">
      <c r="A34" s="317" t="s">
        <v>991</v>
      </c>
      <c r="B34" s="321">
        <v>7</v>
      </c>
      <c r="C34" s="332">
        <v>6.8</v>
      </c>
      <c r="D34" s="332">
        <v>7.5</v>
      </c>
      <c r="E34" s="332">
        <v>4.4000000000000004</v>
      </c>
      <c r="F34" s="332">
        <v>12</v>
      </c>
      <c r="G34" s="320"/>
    </row>
    <row r="35" spans="1:7" x14ac:dyDescent="0.25">
      <c r="A35" s="329" t="s">
        <v>992</v>
      </c>
      <c r="B35" s="321"/>
      <c r="C35" s="332"/>
      <c r="D35" s="332"/>
      <c r="E35" s="332"/>
      <c r="F35" s="332"/>
      <c r="G35" s="320"/>
    </row>
    <row r="36" spans="1:7" x14ac:dyDescent="0.25">
      <c r="A36" s="329" t="s">
        <v>993</v>
      </c>
      <c r="B36" s="324">
        <v>55862560</v>
      </c>
      <c r="C36" s="333">
        <v>13508911.107459139</v>
      </c>
      <c r="D36" s="333">
        <v>26968460.730580434</v>
      </c>
      <c r="E36" s="333">
        <v>11205792.987528352</v>
      </c>
      <c r="F36" s="333">
        <v>4074676.0407039728</v>
      </c>
      <c r="G36" s="320"/>
    </row>
    <row r="37" spans="1:7" x14ac:dyDescent="0.25">
      <c r="A37" s="317" t="s">
        <v>994</v>
      </c>
      <c r="B37" s="324">
        <v>7359623</v>
      </c>
      <c r="C37" s="333">
        <v>2164009.905527764</v>
      </c>
      <c r="D37" s="333">
        <v>1471163.9170704999</v>
      </c>
      <c r="E37" s="333">
        <v>2659732.8407243947</v>
      </c>
      <c r="F37" s="333">
        <v>1059512.104971685</v>
      </c>
      <c r="G37" s="320"/>
    </row>
    <row r="38" spans="1:7" x14ac:dyDescent="0.25">
      <c r="A38" s="317" t="s">
        <v>995</v>
      </c>
      <c r="B38" s="324">
        <v>32127301</v>
      </c>
      <c r="C38" s="333">
        <v>7827977.6149210287</v>
      </c>
      <c r="D38" s="333">
        <v>15936592.264639359</v>
      </c>
      <c r="E38" s="333">
        <v>6068447.051488746</v>
      </c>
      <c r="F38" s="333">
        <v>2225856.2991128606</v>
      </c>
      <c r="G38" s="320"/>
    </row>
    <row r="39" spans="1:7" x14ac:dyDescent="0.25">
      <c r="A39" s="334" t="s">
        <v>996</v>
      </c>
      <c r="B39" s="324">
        <v>20931362</v>
      </c>
      <c r="C39" s="333">
        <v>5322467.2286787592</v>
      </c>
      <c r="D39" s="333">
        <v>10218288.426705869</v>
      </c>
      <c r="E39" s="333">
        <v>3916445</v>
      </c>
      <c r="F39" s="333">
        <v>1427850.8326816715</v>
      </c>
      <c r="G39" s="320"/>
    </row>
    <row r="40" spans="1:7" x14ac:dyDescent="0.25">
      <c r="A40" s="317" t="s">
        <v>997</v>
      </c>
      <c r="B40" s="333">
        <v>16363598.456372194</v>
      </c>
      <c r="C40" s="335">
        <v>3516923.5870105</v>
      </c>
      <c r="D40" s="335">
        <v>9560704.5488705691</v>
      </c>
      <c r="E40" s="335">
        <v>2477613.095315204</v>
      </c>
      <c r="F40" s="335">
        <v>789307.63661941048</v>
      </c>
      <c r="G40" s="320"/>
    </row>
    <row r="41" spans="1:7" x14ac:dyDescent="0.25">
      <c r="A41" s="334" t="s">
        <v>998</v>
      </c>
      <c r="B41" s="324">
        <v>9626074</v>
      </c>
      <c r="C41" s="336">
        <v>2301791.3234831602</v>
      </c>
      <c r="D41" s="336">
        <v>5332773.3182798</v>
      </c>
      <c r="E41" s="336">
        <v>1528184.16479968</v>
      </c>
      <c r="F41" s="336">
        <v>444275.60488086299</v>
      </c>
      <c r="G41" s="320"/>
    </row>
    <row r="42" spans="1:7" x14ac:dyDescent="0.25">
      <c r="A42" s="334" t="s">
        <v>999</v>
      </c>
      <c r="B42" s="337">
        <v>6737524.4563721949</v>
      </c>
      <c r="C42" s="337">
        <v>1215132.26352734</v>
      </c>
      <c r="D42" s="337">
        <v>4227931.2305907803</v>
      </c>
      <c r="E42" s="337">
        <v>949428.93051552703</v>
      </c>
      <c r="F42" s="337">
        <v>345032.03173854802</v>
      </c>
      <c r="G42" s="320"/>
    </row>
    <row r="43" spans="1:7" x14ac:dyDescent="0.25">
      <c r="A43" s="329" t="s">
        <v>1000</v>
      </c>
      <c r="B43" s="324">
        <v>47738368</v>
      </c>
      <c r="C43" s="333">
        <v>3935516.3176939692</v>
      </c>
      <c r="D43" s="333">
        <v>29561248.589689702</v>
      </c>
      <c r="E43" s="333">
        <v>13458276.97162916</v>
      </c>
      <c r="F43" s="333">
        <v>663632.95955811325</v>
      </c>
      <c r="G43" s="320"/>
    </row>
    <row r="44" spans="1:7" x14ac:dyDescent="0.25">
      <c r="A44" s="317" t="s">
        <v>1001</v>
      </c>
      <c r="B44" s="324">
        <v>3122164</v>
      </c>
      <c r="C44" s="333">
        <v>224705.13669629843</v>
      </c>
      <c r="D44" s="333">
        <v>767595.98908992112</v>
      </c>
      <c r="E44" s="333">
        <v>2021335.5622289507</v>
      </c>
      <c r="F44" s="333">
        <v>105179.72532750887</v>
      </c>
      <c r="G44" s="320"/>
    </row>
    <row r="45" spans="1:7" x14ac:dyDescent="0.25">
      <c r="A45" s="317" t="s">
        <v>1002</v>
      </c>
      <c r="B45" s="324">
        <v>29810710</v>
      </c>
      <c r="C45" s="333">
        <v>2782453.4851702298</v>
      </c>
      <c r="D45" s="333">
        <v>17593486.551323395</v>
      </c>
      <c r="E45" s="333">
        <v>8932438.9929487444</v>
      </c>
      <c r="F45" s="333">
        <v>420224.42995479295</v>
      </c>
      <c r="G45" s="320"/>
    </row>
    <row r="46" spans="1:7" x14ac:dyDescent="0.25">
      <c r="A46" s="334" t="s">
        <v>1003</v>
      </c>
      <c r="B46" s="324">
        <v>21563536</v>
      </c>
      <c r="C46" s="333">
        <v>2128524.5914760632</v>
      </c>
      <c r="D46" s="333">
        <v>11842529.289649643</v>
      </c>
      <c r="E46" s="333">
        <v>7192529.7199353883</v>
      </c>
      <c r="F46" s="333">
        <v>327894.53512426902</v>
      </c>
      <c r="G46" s="320"/>
    </row>
    <row r="47" spans="1:7" x14ac:dyDescent="0.25">
      <c r="A47" s="317" t="s">
        <v>997</v>
      </c>
      <c r="B47" s="324">
        <v>14805493</v>
      </c>
      <c r="C47" s="336">
        <v>928357.69582744699</v>
      </c>
      <c r="D47" s="336">
        <v>11200166.0492764</v>
      </c>
      <c r="E47" s="336">
        <v>2504502.4164514798</v>
      </c>
      <c r="F47" s="336">
        <v>138228.80427581101</v>
      </c>
      <c r="G47" s="320"/>
    </row>
    <row r="48" spans="1:7" x14ac:dyDescent="0.25">
      <c r="A48" s="334" t="s">
        <v>998</v>
      </c>
      <c r="B48" s="324">
        <v>7505668</v>
      </c>
      <c r="C48" s="338">
        <v>532485.71474300185</v>
      </c>
      <c r="D48" s="336">
        <v>5492975.7056887597</v>
      </c>
      <c r="E48" s="336">
        <v>1382831.01253321</v>
      </c>
      <c r="F48" s="336">
        <v>77612.825787466805</v>
      </c>
      <c r="G48" s="320"/>
    </row>
    <row r="49" spans="1:7" x14ac:dyDescent="0.25">
      <c r="A49" s="334" t="s">
        <v>999</v>
      </c>
      <c r="B49" s="324">
        <v>7299825</v>
      </c>
      <c r="C49" s="336">
        <v>395871.98108444503</v>
      </c>
      <c r="D49" s="336">
        <v>5707190.3435876202</v>
      </c>
      <c r="E49" s="336">
        <v>1121671.40391827</v>
      </c>
      <c r="F49" s="336">
        <v>60615.978488344503</v>
      </c>
      <c r="G49" s="320"/>
    </row>
    <row r="50" spans="1:7" x14ac:dyDescent="0.25">
      <c r="A50" s="329" t="s">
        <v>1004</v>
      </c>
      <c r="B50" s="324">
        <v>44584926</v>
      </c>
      <c r="C50" s="333">
        <v>7639202.941831708</v>
      </c>
      <c r="D50" s="333">
        <v>13384624.614983819</v>
      </c>
      <c r="E50" s="333">
        <v>4741778.4935886292</v>
      </c>
      <c r="F50" s="333">
        <v>18814156.246582694</v>
      </c>
      <c r="G50" s="320"/>
    </row>
    <row r="51" spans="1:7" x14ac:dyDescent="0.25">
      <c r="A51" s="317" t="s">
        <v>1005</v>
      </c>
      <c r="B51" s="324">
        <v>12192358</v>
      </c>
      <c r="C51" s="333">
        <v>2140910.2849514685</v>
      </c>
      <c r="D51" s="333">
        <v>2011300.9516924389</v>
      </c>
      <c r="E51" s="333">
        <v>1379416.4355018365</v>
      </c>
      <c r="F51" s="333">
        <v>6657703.5318228938</v>
      </c>
      <c r="G51" s="320"/>
    </row>
    <row r="52" spans="1:7" x14ac:dyDescent="0.25">
      <c r="A52" s="317" t="s">
        <v>1006</v>
      </c>
      <c r="B52" s="324">
        <v>22359803</v>
      </c>
      <c r="C52" s="333">
        <v>3523663.9953298829</v>
      </c>
      <c r="D52" s="333">
        <v>8426628.9366399813</v>
      </c>
      <c r="E52" s="333">
        <v>2138231.5712581812</v>
      </c>
      <c r="F52" s="333">
        <v>8270439.858717924</v>
      </c>
      <c r="G52" s="320"/>
    </row>
    <row r="53" spans="1:7" x14ac:dyDescent="0.25">
      <c r="A53" s="317" t="s">
        <v>1007</v>
      </c>
      <c r="B53" s="324">
        <v>10032765</v>
      </c>
      <c r="C53" s="333">
        <v>1974628.6615503593</v>
      </c>
      <c r="D53" s="333">
        <v>2946694.7266513975</v>
      </c>
      <c r="E53" s="333">
        <v>1224130.4868286026</v>
      </c>
      <c r="F53" s="333">
        <v>3886012.8560418678</v>
      </c>
      <c r="G53" s="320"/>
    </row>
    <row r="54" spans="1:7" x14ac:dyDescent="0.25">
      <c r="A54" s="329" t="s">
        <v>1008</v>
      </c>
      <c r="B54" s="324">
        <v>95827177</v>
      </c>
      <c r="C54" s="333">
        <v>22491511.326724663</v>
      </c>
      <c r="D54" s="333">
        <v>31309108.77676921</v>
      </c>
      <c r="E54" s="333">
        <v>19013123.903157886</v>
      </c>
      <c r="F54" s="333">
        <v>22886533.491078831</v>
      </c>
      <c r="G54" s="320"/>
    </row>
    <row r="55" spans="1:7" x14ac:dyDescent="0.25">
      <c r="A55" s="317" t="s">
        <v>1005</v>
      </c>
      <c r="B55" s="324">
        <v>17795673</v>
      </c>
      <c r="C55" s="333">
        <v>3553083.1501615332</v>
      </c>
      <c r="D55" s="333">
        <v>3953480.5603514933</v>
      </c>
      <c r="E55" s="333">
        <v>4050893.0377587322</v>
      </c>
      <c r="F55" s="333">
        <v>6214516.0558519987</v>
      </c>
      <c r="G55" s="320"/>
    </row>
    <row r="56" spans="1:7" x14ac:dyDescent="0.25">
      <c r="A56" s="317" t="s">
        <v>1006</v>
      </c>
      <c r="B56" s="324">
        <v>58644105</v>
      </c>
      <c r="C56" s="333">
        <v>14168160.288937399</v>
      </c>
      <c r="D56" s="333">
        <v>19921138.608050931</v>
      </c>
      <c r="E56" s="333">
        <v>11373902.583005479</v>
      </c>
      <c r="F56" s="333">
        <v>13094743.601395557</v>
      </c>
      <c r="G56" s="320"/>
    </row>
    <row r="57" spans="1:7" x14ac:dyDescent="0.25">
      <c r="A57" s="317" t="s">
        <v>1007</v>
      </c>
      <c r="B57" s="324">
        <v>19387399</v>
      </c>
      <c r="C57" s="333">
        <v>4770267.8876257315</v>
      </c>
      <c r="D57" s="333">
        <v>7434489.6083666626</v>
      </c>
      <c r="E57" s="333">
        <v>3588328.2823936413</v>
      </c>
      <c r="F57" s="333">
        <v>3577273.8338312511</v>
      </c>
      <c r="G57" s="320"/>
    </row>
    <row r="58" spans="1:7" x14ac:dyDescent="0.25">
      <c r="A58" s="329" t="s">
        <v>1009</v>
      </c>
      <c r="B58" s="321"/>
      <c r="C58" s="330"/>
      <c r="D58" s="330"/>
      <c r="E58" s="330"/>
      <c r="F58" s="330"/>
      <c r="G58" s="320"/>
    </row>
    <row r="59" spans="1:7" x14ac:dyDescent="0.25">
      <c r="A59" s="317" t="s">
        <v>1010</v>
      </c>
      <c r="B59" s="324">
        <v>1511340</v>
      </c>
      <c r="C59" s="333">
        <v>122620.27261888185</v>
      </c>
      <c r="D59" s="333">
        <v>251503.85069122896</v>
      </c>
      <c r="E59" s="333">
        <v>365118.59804319224</v>
      </c>
      <c r="F59" s="333">
        <v>771713.59465135308</v>
      </c>
      <c r="G59" s="320"/>
    </row>
    <row r="60" spans="1:7" x14ac:dyDescent="0.25">
      <c r="A60" s="317" t="s">
        <v>1011</v>
      </c>
      <c r="B60" s="324">
        <v>553256</v>
      </c>
      <c r="C60" s="333">
        <v>176052.28987617933</v>
      </c>
      <c r="D60" s="333">
        <v>251286.05152878867</v>
      </c>
      <c r="E60" s="333">
        <v>51900.433490537907</v>
      </c>
      <c r="F60" s="333">
        <v>72916.722044015609</v>
      </c>
      <c r="G60" s="320"/>
    </row>
    <row r="61" spans="1:7" x14ac:dyDescent="0.25">
      <c r="A61" s="317" t="s">
        <v>1012</v>
      </c>
      <c r="B61" s="324">
        <v>296135</v>
      </c>
      <c r="C61" s="333">
        <v>87750.024244386761</v>
      </c>
      <c r="D61" s="333">
        <v>96372.100170511767</v>
      </c>
      <c r="E61" s="333">
        <v>34548.388340545585</v>
      </c>
      <c r="F61" s="333">
        <v>77405.903406204001</v>
      </c>
      <c r="G61" s="320"/>
    </row>
    <row r="62" spans="1:7" x14ac:dyDescent="0.25">
      <c r="A62" s="317" t="s">
        <v>1013</v>
      </c>
      <c r="B62" s="324">
        <v>4899392</v>
      </c>
      <c r="C62" s="333">
        <v>781512.7784990411</v>
      </c>
      <c r="D62" s="333">
        <v>2403172.1750723352</v>
      </c>
      <c r="E62" s="333">
        <v>1081483.7566436706</v>
      </c>
      <c r="F62" s="333">
        <v>629663.94866396335</v>
      </c>
      <c r="G62" s="320"/>
    </row>
    <row r="63" spans="1:7" x14ac:dyDescent="0.25">
      <c r="A63" s="329" t="s">
        <v>1014</v>
      </c>
      <c r="B63" s="324"/>
      <c r="C63" s="333"/>
      <c r="D63" s="333"/>
      <c r="E63" s="333"/>
      <c r="F63" s="333"/>
      <c r="G63" s="320"/>
    </row>
    <row r="64" spans="1:7" x14ac:dyDescent="0.25">
      <c r="A64" s="329" t="s">
        <v>1015</v>
      </c>
      <c r="B64" s="324">
        <v>986998</v>
      </c>
      <c r="C64" s="325">
        <v>61113.213456163925</v>
      </c>
      <c r="D64" s="325">
        <v>777404.40143504727</v>
      </c>
      <c r="E64" s="325">
        <v>85895.30353188506</v>
      </c>
      <c r="F64" s="325">
        <v>61367.792841202841</v>
      </c>
      <c r="G64" s="320"/>
    </row>
    <row r="65" spans="1:19" x14ac:dyDescent="0.25">
      <c r="A65" s="317" t="s">
        <v>1016</v>
      </c>
      <c r="B65" s="324">
        <v>519653</v>
      </c>
      <c r="C65" s="325">
        <v>28657.087041350707</v>
      </c>
      <c r="D65" s="325">
        <v>402522.56444390881</v>
      </c>
      <c r="E65" s="325">
        <v>35697.087280723281</v>
      </c>
      <c r="F65" s="325">
        <v>52327.116488321153</v>
      </c>
      <c r="G65" s="320"/>
    </row>
    <row r="66" spans="1:19" x14ac:dyDescent="0.25">
      <c r="A66" s="317" t="s">
        <v>1017</v>
      </c>
      <c r="B66" s="324">
        <v>30665</v>
      </c>
      <c r="C66" s="325">
        <v>2462.7808094905213</v>
      </c>
      <c r="D66" s="325">
        <v>25265.856830971217</v>
      </c>
      <c r="E66" s="325">
        <v>2692.2608612022173</v>
      </c>
      <c r="F66" s="325">
        <v>195.82178581991866</v>
      </c>
      <c r="G66" s="320"/>
    </row>
    <row r="67" spans="1:19" x14ac:dyDescent="0.25">
      <c r="A67" s="317" t="s">
        <v>1018</v>
      </c>
      <c r="B67" s="321" t="s">
        <v>1019</v>
      </c>
      <c r="C67" s="325">
        <v>21719.86805236747</v>
      </c>
      <c r="D67" s="325">
        <v>302712.51440233545</v>
      </c>
      <c r="E67" s="325">
        <v>18294.44905471924</v>
      </c>
      <c r="F67" s="325">
        <v>403.5711448087614</v>
      </c>
      <c r="G67" s="320"/>
    </row>
    <row r="68" spans="1:19" x14ac:dyDescent="0.25">
      <c r="A68" s="317" t="s">
        <v>1020</v>
      </c>
      <c r="B68" s="324">
        <v>17952</v>
      </c>
      <c r="C68" s="325">
        <v>329.95540192422345</v>
      </c>
      <c r="D68" s="325">
        <v>15984.917144858558</v>
      </c>
      <c r="E68" s="325">
        <v>1559.9679456839947</v>
      </c>
      <c r="F68" s="325">
        <v>77.525631484398232</v>
      </c>
      <c r="G68" s="320"/>
    </row>
    <row r="69" spans="1:19" x14ac:dyDescent="0.25">
      <c r="A69" s="317" t="s">
        <v>1021</v>
      </c>
      <c r="B69" s="324">
        <v>3393</v>
      </c>
      <c r="C69" s="325">
        <v>616.49275811775874</v>
      </c>
      <c r="D69" s="325">
        <v>1725.4070187395439</v>
      </c>
      <c r="E69" s="325">
        <v>695.86238937732855</v>
      </c>
      <c r="F69" s="325">
        <v>355.57595321494534</v>
      </c>
      <c r="G69" s="320"/>
    </row>
    <row r="70" spans="1:19" x14ac:dyDescent="0.25">
      <c r="A70" s="317" t="s">
        <v>1022</v>
      </c>
      <c r="B70" s="324">
        <v>44481</v>
      </c>
      <c r="C70" s="325">
        <v>3498.7906461945331</v>
      </c>
      <c r="D70" s="325">
        <v>15914.334768295543</v>
      </c>
      <c r="E70" s="325">
        <v>21725.332964284167</v>
      </c>
      <c r="F70" s="325">
        <v>3250.3323867767599</v>
      </c>
      <c r="G70" s="320"/>
    </row>
    <row r="71" spans="1:19" x14ac:dyDescent="0.25">
      <c r="A71" s="317" t="s">
        <v>1023</v>
      </c>
      <c r="B71" s="324">
        <v>27185</v>
      </c>
      <c r="C71" s="338">
        <v>3828.2387467189246</v>
      </c>
      <c r="D71" s="338">
        <v>13278.806825942858</v>
      </c>
      <c r="E71" s="338">
        <v>5230.3430358949936</v>
      </c>
      <c r="F71" s="338">
        <v>4757.8494507769065</v>
      </c>
      <c r="G71" s="320"/>
    </row>
    <row r="72" spans="1:19" x14ac:dyDescent="0.25">
      <c r="A72" s="329" t="s">
        <v>1024</v>
      </c>
      <c r="B72" s="324">
        <v>1832232</v>
      </c>
      <c r="C72" s="335">
        <v>61062.571692433703</v>
      </c>
      <c r="D72" s="325">
        <v>1541999.3785815171</v>
      </c>
      <c r="E72" s="325">
        <v>76383.653854764532</v>
      </c>
      <c r="F72" s="325">
        <v>151394.17228984422</v>
      </c>
      <c r="G72" s="320"/>
    </row>
    <row r="73" spans="1:19" x14ac:dyDescent="0.25">
      <c r="A73" s="339"/>
      <c r="B73" s="340"/>
      <c r="C73" s="340"/>
      <c r="D73" s="340"/>
      <c r="E73" s="340"/>
      <c r="F73" s="340"/>
      <c r="G73" s="320"/>
      <c r="H73" s="341"/>
      <c r="I73" s="342"/>
      <c r="J73" s="342"/>
      <c r="K73" s="341"/>
      <c r="L73" s="342"/>
      <c r="M73" s="342"/>
      <c r="N73" s="342"/>
      <c r="O73" s="341"/>
      <c r="P73" s="342"/>
      <c r="Q73" s="342"/>
      <c r="R73" s="342"/>
      <c r="S73" s="341"/>
    </row>
    <row r="74" spans="1:19" x14ac:dyDescent="0.25">
      <c r="A74" s="339"/>
      <c r="B74" s="340"/>
      <c r="C74" s="340"/>
      <c r="D74" s="340"/>
      <c r="E74" s="340"/>
      <c r="F74" s="340"/>
      <c r="G74" s="320"/>
      <c r="H74" s="341"/>
      <c r="I74" s="342"/>
      <c r="J74" s="342"/>
      <c r="K74" s="341"/>
      <c r="L74" s="342"/>
      <c r="M74" s="342"/>
      <c r="N74" s="342"/>
      <c r="O74" s="341"/>
      <c r="P74" s="342"/>
      <c r="Q74" s="342"/>
      <c r="R74" s="342"/>
      <c r="S74" s="341"/>
    </row>
    <row r="75" spans="1:19" x14ac:dyDescent="0.25">
      <c r="A75" s="339"/>
      <c r="B75" s="340"/>
      <c r="C75" s="340"/>
      <c r="D75" s="340"/>
      <c r="E75" s="340"/>
      <c r="F75" s="340"/>
      <c r="G75" s="320"/>
      <c r="H75" s="341"/>
      <c r="I75" s="342"/>
      <c r="J75" s="342"/>
      <c r="K75" s="341"/>
      <c r="L75" s="342"/>
      <c r="M75" s="342"/>
      <c r="N75" s="342"/>
      <c r="O75" s="341"/>
      <c r="P75" s="342"/>
      <c r="Q75" s="342"/>
      <c r="R75" s="342"/>
      <c r="S75" s="341"/>
    </row>
    <row r="76" spans="1:19" x14ac:dyDescent="0.25">
      <c r="A76" s="339"/>
      <c r="B76" s="340"/>
      <c r="C76" s="340"/>
      <c r="D76" s="340"/>
      <c r="E76" s="340"/>
      <c r="F76" s="340"/>
      <c r="G76" s="320"/>
      <c r="H76" s="341"/>
      <c r="I76" s="342"/>
      <c r="J76" s="342"/>
      <c r="K76" s="341"/>
      <c r="L76" s="342"/>
      <c r="M76" s="342"/>
      <c r="N76" s="342"/>
      <c r="O76" s="341"/>
      <c r="P76" s="342"/>
      <c r="Q76" s="342"/>
      <c r="R76" s="342"/>
      <c r="S76" s="341"/>
    </row>
    <row r="77" spans="1:19" x14ac:dyDescent="0.25">
      <c r="A77" s="339"/>
      <c r="B77" s="340"/>
      <c r="C77" s="340"/>
      <c r="D77" s="340"/>
      <c r="E77" s="340"/>
      <c r="F77" s="340"/>
      <c r="G77" s="320"/>
      <c r="H77" s="341"/>
      <c r="I77" s="342"/>
      <c r="J77" s="342"/>
      <c r="K77" s="341"/>
      <c r="L77" s="342"/>
      <c r="M77" s="342"/>
      <c r="N77" s="342"/>
      <c r="O77" s="341"/>
      <c r="P77" s="342"/>
      <c r="Q77" s="342"/>
      <c r="R77" s="342"/>
      <c r="S77" s="341"/>
    </row>
    <row r="78" spans="1:19" x14ac:dyDescent="0.25">
      <c r="A78" s="339"/>
      <c r="B78" s="340"/>
      <c r="C78" s="340"/>
      <c r="D78" s="340"/>
      <c r="E78" s="340"/>
      <c r="F78" s="340"/>
      <c r="G78" s="320"/>
    </row>
    <row r="79" spans="1:19" x14ac:dyDescent="0.25">
      <c r="A79" s="339"/>
      <c r="B79" s="340"/>
      <c r="C79" s="340"/>
      <c r="D79" s="340"/>
      <c r="E79" s="340"/>
      <c r="F79" s="340"/>
      <c r="G79" s="320"/>
    </row>
    <row r="80" spans="1:19" x14ac:dyDescent="0.25">
      <c r="A80" s="339"/>
      <c r="B80" s="340"/>
      <c r="C80" s="340"/>
      <c r="D80" s="340"/>
      <c r="E80" s="340"/>
      <c r="F80" s="340"/>
      <c r="G80" s="320"/>
    </row>
    <row r="81" spans="1:7" x14ac:dyDescent="0.25">
      <c r="A81" s="339"/>
      <c r="B81" s="340"/>
      <c r="C81" s="340"/>
      <c r="D81" s="340"/>
      <c r="E81" s="340"/>
      <c r="F81" s="340"/>
      <c r="G81" s="320"/>
    </row>
    <row r="82" spans="1:7" x14ac:dyDescent="0.25">
      <c r="A82" s="339"/>
      <c r="B82" s="340"/>
      <c r="C82" s="340"/>
      <c r="D82" s="340"/>
      <c r="E82" s="340"/>
      <c r="F82" s="340"/>
      <c r="G82" s="320"/>
    </row>
    <row r="83" spans="1:7" x14ac:dyDescent="0.25">
      <c r="A83" s="339"/>
      <c r="B83" s="340"/>
      <c r="C83" s="340"/>
      <c r="D83" s="340"/>
      <c r="E83" s="340"/>
      <c r="F83" s="340"/>
      <c r="G83" s="320"/>
    </row>
    <row r="84" spans="1:7" x14ac:dyDescent="0.25">
      <c r="A84" s="339"/>
      <c r="B84" s="340"/>
      <c r="C84" s="340"/>
      <c r="D84" s="340"/>
      <c r="E84" s="340"/>
      <c r="F84" s="340"/>
      <c r="G84" s="320"/>
    </row>
    <row r="85" spans="1:7" x14ac:dyDescent="0.25">
      <c r="A85" s="339"/>
      <c r="B85" s="340"/>
      <c r="C85" s="340"/>
      <c r="D85" s="340"/>
      <c r="E85" s="340"/>
      <c r="F85" s="340"/>
      <c r="G85" s="320"/>
    </row>
    <row r="86" spans="1:7" x14ac:dyDescent="0.25">
      <c r="A86" s="339"/>
      <c r="B86" s="340"/>
      <c r="C86" s="340"/>
      <c r="D86" s="340"/>
      <c r="E86" s="340"/>
      <c r="F86" s="340"/>
      <c r="G86" s="320"/>
    </row>
    <row r="87" spans="1:7" x14ac:dyDescent="0.25">
      <c r="A87" s="339"/>
      <c r="B87" s="340"/>
      <c r="C87" s="340"/>
      <c r="D87" s="340"/>
      <c r="E87" s="340"/>
      <c r="F87" s="340"/>
      <c r="G87" s="320"/>
    </row>
    <row r="88" spans="1:7" x14ac:dyDescent="0.25">
      <c r="A88" s="339"/>
      <c r="B88" s="340"/>
      <c r="C88" s="340"/>
      <c r="D88" s="340"/>
      <c r="E88" s="340"/>
      <c r="F88" s="340"/>
      <c r="G88" s="320"/>
    </row>
    <row r="89" spans="1:7" x14ac:dyDescent="0.25">
      <c r="A89" s="339"/>
      <c r="B89" s="340"/>
      <c r="C89" s="340"/>
      <c r="D89" s="340"/>
      <c r="E89" s="340"/>
      <c r="F89" s="340"/>
      <c r="G89" s="320"/>
    </row>
    <row r="90" spans="1:7" x14ac:dyDescent="0.25">
      <c r="A90" s="339"/>
      <c r="B90" s="340"/>
      <c r="C90" s="340"/>
      <c r="D90" s="340"/>
      <c r="E90" s="340"/>
      <c r="F90" s="340"/>
      <c r="G90" s="320"/>
    </row>
    <row r="91" spans="1:7" x14ac:dyDescent="0.25">
      <c r="A91" s="339"/>
      <c r="B91" s="340"/>
      <c r="C91" s="340"/>
      <c r="D91" s="340"/>
      <c r="E91" s="340"/>
      <c r="F91" s="340"/>
      <c r="G91" s="320"/>
    </row>
    <row r="92" spans="1:7" x14ac:dyDescent="0.25">
      <c r="A92" s="339"/>
      <c r="B92" s="340"/>
      <c r="C92" s="340"/>
      <c r="D92" s="340"/>
      <c r="E92" s="340"/>
      <c r="F92" s="340"/>
      <c r="G92" s="320"/>
    </row>
    <row r="93" spans="1:7" x14ac:dyDescent="0.25">
      <c r="A93" s="339"/>
      <c r="B93" s="340"/>
      <c r="C93" s="340"/>
      <c r="D93" s="340"/>
      <c r="E93" s="340"/>
      <c r="F93" s="340"/>
      <c r="G93" s="320"/>
    </row>
    <row r="94" spans="1:7" x14ac:dyDescent="0.25">
      <c r="A94" s="339"/>
      <c r="B94" s="340"/>
      <c r="C94" s="340"/>
      <c r="D94" s="340"/>
      <c r="E94" s="340"/>
      <c r="F94" s="340"/>
      <c r="G94" s="320"/>
    </row>
    <row r="95" spans="1:7" x14ac:dyDescent="0.25">
      <c r="A95" s="339"/>
      <c r="B95" s="340"/>
      <c r="C95" s="340"/>
      <c r="D95" s="340"/>
      <c r="E95" s="340"/>
      <c r="F95" s="340"/>
      <c r="G95" s="320"/>
    </row>
    <row r="96" spans="1:7" x14ac:dyDescent="0.25">
      <c r="A96" s="339"/>
      <c r="B96" s="340"/>
      <c r="C96" s="340"/>
      <c r="D96" s="340"/>
      <c r="E96" s="340"/>
      <c r="F96" s="340"/>
      <c r="G96" s="320"/>
    </row>
    <row r="97" spans="1:7" x14ac:dyDescent="0.25">
      <c r="A97" s="339"/>
      <c r="B97" s="340"/>
      <c r="C97" s="340"/>
      <c r="D97" s="340"/>
      <c r="E97" s="340"/>
      <c r="F97" s="340"/>
      <c r="G97" s="320"/>
    </row>
    <row r="98" spans="1:7" x14ac:dyDescent="0.25">
      <c r="A98" s="339"/>
      <c r="B98" s="340"/>
      <c r="C98" s="340"/>
      <c r="D98" s="340"/>
      <c r="E98" s="340"/>
      <c r="F98" s="340"/>
      <c r="G98" s="320"/>
    </row>
    <row r="99" spans="1:7" x14ac:dyDescent="0.25">
      <c r="A99" s="339"/>
      <c r="B99" s="340"/>
      <c r="C99" s="340"/>
      <c r="D99" s="340"/>
      <c r="E99" s="340"/>
      <c r="F99" s="340"/>
      <c r="G99" s="320"/>
    </row>
    <row r="100" spans="1:7" x14ac:dyDescent="0.25">
      <c r="A100" s="339"/>
      <c r="B100" s="340"/>
      <c r="C100" s="340"/>
      <c r="D100" s="340"/>
      <c r="E100" s="340"/>
      <c r="F100" s="340"/>
      <c r="G100" s="320"/>
    </row>
    <row r="101" spans="1:7" x14ac:dyDescent="0.25">
      <c r="A101" s="339"/>
      <c r="B101" s="340"/>
      <c r="C101" s="340"/>
      <c r="D101" s="340"/>
      <c r="E101" s="340"/>
      <c r="F101" s="340"/>
      <c r="G101" s="320"/>
    </row>
    <row r="102" spans="1:7" x14ac:dyDescent="0.25">
      <c r="A102" s="339"/>
      <c r="B102" s="340"/>
      <c r="C102" s="340"/>
      <c r="D102" s="340"/>
      <c r="E102" s="340"/>
      <c r="F102" s="340"/>
      <c r="G102" s="320"/>
    </row>
    <row r="103" spans="1:7" x14ac:dyDescent="0.25">
      <c r="A103" s="339"/>
      <c r="B103" s="340"/>
      <c r="C103" s="340"/>
      <c r="D103" s="340"/>
      <c r="E103" s="340"/>
      <c r="F103" s="340"/>
      <c r="G103" s="320"/>
    </row>
    <row r="104" spans="1:7" x14ac:dyDescent="0.25">
      <c r="A104" s="339"/>
      <c r="B104" s="340"/>
      <c r="C104" s="340"/>
      <c r="D104" s="340"/>
      <c r="E104" s="340"/>
      <c r="F104" s="340"/>
      <c r="G104" s="320"/>
    </row>
    <row r="105" spans="1:7" x14ac:dyDescent="0.25">
      <c r="A105" s="339"/>
      <c r="B105" s="340"/>
      <c r="C105" s="340"/>
      <c r="D105" s="340"/>
      <c r="E105" s="340"/>
      <c r="F105" s="340"/>
      <c r="G105" s="320"/>
    </row>
  </sheetData>
  <mergeCells count="2">
    <mergeCell ref="E1:F1"/>
    <mergeCell ref="B2:E2"/>
  </mergeCells>
  <pageMargins left="0.7" right="0.7" top="0.75" bottom="0.75" header="0.3" footer="0.3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2"/>
  <sheetViews>
    <sheetView workbookViewId="0">
      <selection activeCell="I8" sqref="I8"/>
    </sheetView>
  </sheetViews>
  <sheetFormatPr defaultRowHeight="15" x14ac:dyDescent="0.25"/>
  <cols>
    <col min="1" max="1" width="22.42578125" customWidth="1"/>
    <col min="8" max="8" width="14" customWidth="1"/>
  </cols>
  <sheetData>
    <row r="1" spans="1:21" s="3" customFormat="1" x14ac:dyDescent="0.25">
      <c r="A1" s="1" t="s">
        <v>0</v>
      </c>
      <c r="B1" s="350" t="s">
        <v>1</v>
      </c>
      <c r="C1" s="350"/>
      <c r="D1" s="350"/>
      <c r="E1" s="350"/>
      <c r="F1" s="350"/>
      <c r="G1" s="350"/>
      <c r="H1" s="350"/>
      <c r="I1" s="2"/>
      <c r="J1" s="2"/>
      <c r="K1" s="2"/>
      <c r="L1" s="2"/>
      <c r="M1" s="2"/>
      <c r="N1" s="2"/>
      <c r="O1" s="2"/>
    </row>
    <row r="2" spans="1:21" s="3" customFormat="1" x14ac:dyDescent="0.25">
      <c r="A2" s="4"/>
      <c r="B2" s="5"/>
      <c r="C2" s="5"/>
      <c r="D2" s="5"/>
      <c r="E2" s="5"/>
      <c r="F2" s="5"/>
      <c r="G2" s="351" t="s">
        <v>2</v>
      </c>
      <c r="H2" s="351"/>
      <c r="I2" s="2"/>
      <c r="J2" s="2"/>
      <c r="K2" s="2"/>
      <c r="L2" s="2"/>
      <c r="M2" s="2"/>
      <c r="N2" s="2"/>
      <c r="O2" s="2"/>
    </row>
    <row r="3" spans="1:21" s="3" customFormat="1" ht="35.25" customHeight="1" x14ac:dyDescent="0.25">
      <c r="A3" s="352" t="s">
        <v>3</v>
      </c>
      <c r="B3" s="353" t="s">
        <v>4</v>
      </c>
      <c r="C3" s="353"/>
      <c r="D3" s="353" t="s">
        <v>5</v>
      </c>
      <c r="E3" s="353"/>
      <c r="F3" s="353" t="s">
        <v>6</v>
      </c>
      <c r="G3" s="353"/>
      <c r="H3" s="352" t="s">
        <v>7</v>
      </c>
      <c r="I3" s="2"/>
      <c r="J3" s="2"/>
      <c r="K3" s="2"/>
      <c r="L3" s="2"/>
      <c r="M3" s="2"/>
      <c r="N3" s="2"/>
      <c r="O3" s="2"/>
    </row>
    <row r="4" spans="1:21" s="3" customFormat="1" ht="28.5" customHeight="1" x14ac:dyDescent="0.25">
      <c r="A4" s="352"/>
      <c r="B4" s="6" t="s">
        <v>8</v>
      </c>
      <c r="C4" s="6" t="s">
        <v>9</v>
      </c>
      <c r="D4" s="6" t="s">
        <v>8</v>
      </c>
      <c r="E4" s="6" t="s">
        <v>9</v>
      </c>
      <c r="F4" s="6" t="s">
        <v>8</v>
      </c>
      <c r="G4" s="6" t="s">
        <v>9</v>
      </c>
      <c r="H4" s="352"/>
      <c r="I4" s="2"/>
      <c r="J4" s="2"/>
      <c r="K4" s="2"/>
      <c r="L4" s="2"/>
      <c r="M4" s="2"/>
      <c r="N4" s="2"/>
      <c r="O4" s="2"/>
    </row>
    <row r="5" spans="1:21" s="3" customForma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2"/>
      <c r="J5" s="2"/>
      <c r="K5" s="2"/>
      <c r="L5" s="2"/>
      <c r="M5" s="2"/>
      <c r="N5" s="2"/>
      <c r="O5" s="2"/>
    </row>
    <row r="6" spans="1:21" s="11" customFormat="1" ht="18" customHeight="1" x14ac:dyDescent="0.25">
      <c r="A6" s="7"/>
      <c r="B6" s="7"/>
      <c r="C6" s="7"/>
      <c r="D6" s="7"/>
      <c r="E6" s="7"/>
      <c r="F6" s="7"/>
      <c r="G6" s="7"/>
      <c r="H6" s="8"/>
      <c r="I6" s="9"/>
      <c r="J6" s="9"/>
      <c r="K6" s="9"/>
      <c r="L6" s="9"/>
      <c r="M6" s="9"/>
      <c r="N6" s="9"/>
      <c r="O6" s="9"/>
      <c r="P6" s="10"/>
      <c r="Q6" s="10"/>
      <c r="R6" s="10"/>
    </row>
    <row r="7" spans="1:21" s="3" customFormat="1" ht="18" customHeight="1" x14ac:dyDescent="0.25">
      <c r="A7" s="12" t="s">
        <v>10</v>
      </c>
      <c r="B7" s="13"/>
      <c r="C7" s="14"/>
      <c r="D7" s="14"/>
      <c r="E7" s="14"/>
      <c r="F7" s="14"/>
      <c r="G7" s="14"/>
      <c r="H7" s="14"/>
      <c r="I7" s="15"/>
      <c r="J7" s="15"/>
      <c r="K7" s="15"/>
      <c r="L7" s="15"/>
      <c r="M7" s="15"/>
      <c r="N7" s="15"/>
      <c r="O7" s="15"/>
      <c r="P7" s="16"/>
      <c r="Q7" s="16"/>
      <c r="R7" s="16"/>
      <c r="S7" s="16"/>
      <c r="T7" s="16"/>
      <c r="U7" s="16"/>
    </row>
    <row r="8" spans="1:21" s="3" customFormat="1" ht="18" customHeight="1" x14ac:dyDescent="0.25">
      <c r="A8" s="17" t="s">
        <v>8</v>
      </c>
      <c r="B8" s="18">
        <v>3576609.5922840917</v>
      </c>
      <c r="C8" s="18">
        <v>100</v>
      </c>
      <c r="D8" s="18">
        <v>8836751.4510312509</v>
      </c>
      <c r="E8" s="18">
        <v>100</v>
      </c>
      <c r="F8" s="18">
        <v>7236338.5372260259</v>
      </c>
      <c r="G8" s="18">
        <v>100</v>
      </c>
      <c r="H8" s="18">
        <v>81.889126081299295</v>
      </c>
      <c r="I8" s="15"/>
      <c r="J8" s="15"/>
      <c r="K8" s="15"/>
      <c r="L8" s="15"/>
      <c r="M8" s="15"/>
      <c r="N8" s="15"/>
      <c r="O8" s="15"/>
      <c r="P8" s="16"/>
      <c r="Q8" s="16"/>
      <c r="R8" s="16"/>
      <c r="S8" s="16"/>
      <c r="T8" s="16"/>
      <c r="U8" s="16"/>
    </row>
    <row r="9" spans="1:21" s="3" customFormat="1" ht="18" customHeight="1" x14ac:dyDescent="0.25">
      <c r="A9" s="17" t="s">
        <v>11</v>
      </c>
      <c r="B9" s="18">
        <v>1573727.0615120458</v>
      </c>
      <c r="C9" s="18">
        <v>44</v>
      </c>
      <c r="D9" s="18">
        <v>1229930.5565882581</v>
      </c>
      <c r="E9" s="18">
        <v>13.9</v>
      </c>
      <c r="F9" s="18">
        <v>1020901.5157538782</v>
      </c>
      <c r="G9" s="18">
        <v>14.1</v>
      </c>
      <c r="H9" s="18">
        <v>83.004809522400024</v>
      </c>
      <c r="I9" s="15"/>
      <c r="J9" s="15"/>
      <c r="K9" s="15"/>
      <c r="L9" s="15"/>
      <c r="M9" s="15"/>
      <c r="N9" s="15"/>
      <c r="O9" s="15"/>
      <c r="P9" s="16"/>
      <c r="Q9" s="16"/>
      <c r="R9" s="16"/>
      <c r="S9" s="16"/>
      <c r="T9" s="16"/>
      <c r="U9" s="16"/>
    </row>
    <row r="10" spans="1:21" s="3" customFormat="1" ht="18" customHeight="1" x14ac:dyDescent="0.25">
      <c r="A10" s="17" t="s">
        <v>12</v>
      </c>
      <c r="B10" s="18">
        <v>1094499.7432804089</v>
      </c>
      <c r="C10" s="18">
        <v>30.6</v>
      </c>
      <c r="D10" s="18">
        <v>2252195.1289320458</v>
      </c>
      <c r="E10" s="18">
        <v>25.5</v>
      </c>
      <c r="F10" s="18">
        <v>1982004.8972960331</v>
      </c>
      <c r="G10" s="18">
        <v>27.4</v>
      </c>
      <c r="H10" s="18">
        <v>88.003249444725839</v>
      </c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</row>
    <row r="11" spans="1:21" s="3" customFormat="1" ht="18" customHeight="1" x14ac:dyDescent="0.25">
      <c r="A11" s="17" t="s">
        <v>13</v>
      </c>
      <c r="B11" s="18">
        <v>675326.53109711979</v>
      </c>
      <c r="C11" s="18">
        <v>18.899999999999999</v>
      </c>
      <c r="D11" s="18">
        <v>1774797.8028528485</v>
      </c>
      <c r="E11" s="18">
        <v>20.100000000000001</v>
      </c>
      <c r="F11" s="18">
        <v>1484049.8119152933</v>
      </c>
      <c r="G11" s="18">
        <v>20.5</v>
      </c>
      <c r="H11" s="18">
        <v>83.617965355253403</v>
      </c>
      <c r="I11" s="15"/>
      <c r="J11" s="15"/>
      <c r="K11" s="15"/>
      <c r="L11" s="15"/>
      <c r="M11" s="15"/>
      <c r="N11" s="15"/>
      <c r="O11" s="15"/>
      <c r="P11" s="16"/>
      <c r="Q11" s="16"/>
      <c r="R11" s="16"/>
      <c r="S11" s="16"/>
      <c r="T11" s="16"/>
      <c r="U11" s="16"/>
    </row>
    <row r="12" spans="1:21" s="3" customFormat="1" ht="18" customHeight="1" x14ac:dyDescent="0.25">
      <c r="A12" s="17" t="s">
        <v>14</v>
      </c>
      <c r="B12" s="18">
        <v>113471.65873735797</v>
      </c>
      <c r="C12" s="18">
        <v>3.2</v>
      </c>
      <c r="D12" s="18">
        <v>1123234.1626006782</v>
      </c>
      <c r="E12" s="18">
        <v>12.7</v>
      </c>
      <c r="F12" s="18">
        <v>876658.20227032725</v>
      </c>
      <c r="G12" s="18">
        <v>12.1</v>
      </c>
      <c r="H12" s="18">
        <v>78.047679767908619</v>
      </c>
      <c r="I12" s="15"/>
      <c r="J12" s="15"/>
      <c r="K12" s="15"/>
      <c r="L12" s="15"/>
      <c r="M12" s="15"/>
      <c r="N12" s="15"/>
      <c r="O12" s="15"/>
      <c r="P12" s="16"/>
      <c r="Q12" s="16"/>
      <c r="R12" s="16"/>
      <c r="S12" s="16"/>
      <c r="T12" s="16"/>
      <c r="U12" s="16"/>
    </row>
    <row r="13" spans="1:21" s="3" customFormat="1" ht="18" customHeight="1" x14ac:dyDescent="0.25">
      <c r="A13" s="17" t="s">
        <v>15</v>
      </c>
      <c r="B13" s="18">
        <v>83335.236819248137</v>
      </c>
      <c r="C13" s="18">
        <v>2.2999999999999998</v>
      </c>
      <c r="D13" s="18">
        <v>1187711.9267133828</v>
      </c>
      <c r="E13" s="18">
        <v>13.4</v>
      </c>
      <c r="F13" s="18">
        <v>935425.33350211056</v>
      </c>
      <c r="G13" s="18">
        <v>12.9</v>
      </c>
      <c r="H13" s="18">
        <v>78.75860404051042</v>
      </c>
      <c r="I13" s="15"/>
      <c r="J13" s="15"/>
      <c r="K13" s="15"/>
      <c r="L13" s="15"/>
      <c r="M13" s="15"/>
      <c r="N13" s="15"/>
      <c r="O13" s="15"/>
      <c r="P13" s="16"/>
      <c r="Q13" s="16"/>
      <c r="R13" s="16"/>
      <c r="S13" s="16"/>
      <c r="T13" s="16"/>
      <c r="U13" s="16"/>
    </row>
    <row r="14" spans="1:21" s="3" customFormat="1" ht="18" customHeight="1" x14ac:dyDescent="0.25">
      <c r="A14" s="17" t="s">
        <v>16</v>
      </c>
      <c r="B14" s="18">
        <v>27672.729071559839</v>
      </c>
      <c r="C14" s="18">
        <v>0.8</v>
      </c>
      <c r="D14" s="18">
        <v>820200.7482635139</v>
      </c>
      <c r="E14" s="18">
        <v>9.3000000000000007</v>
      </c>
      <c r="F14" s="18">
        <v>634097.12052382377</v>
      </c>
      <c r="G14" s="18">
        <v>8.8000000000000007</v>
      </c>
      <c r="H14" s="18">
        <v>77.309990495168535</v>
      </c>
      <c r="I14" s="15"/>
      <c r="J14" s="15"/>
      <c r="K14" s="15"/>
      <c r="L14" s="15"/>
      <c r="M14" s="15"/>
      <c r="N14" s="15"/>
      <c r="O14" s="15"/>
      <c r="P14" s="16"/>
      <c r="Q14" s="16"/>
      <c r="R14" s="16"/>
      <c r="S14" s="16"/>
      <c r="T14" s="16"/>
      <c r="U14" s="16"/>
    </row>
    <row r="15" spans="1:21" s="3" customFormat="1" ht="18" customHeight="1" x14ac:dyDescent="0.25">
      <c r="A15" s="17" t="s">
        <v>17</v>
      </c>
      <c r="B15" s="18">
        <v>5378.0749923015219</v>
      </c>
      <c r="C15" s="18">
        <v>0.2</v>
      </c>
      <c r="D15" s="18">
        <v>185275.00964657505</v>
      </c>
      <c r="E15" s="18">
        <v>2.1</v>
      </c>
      <c r="F15" s="18">
        <v>113900.14461716315</v>
      </c>
      <c r="G15" s="18">
        <v>1.6</v>
      </c>
      <c r="H15" s="18">
        <v>61.476258905308171</v>
      </c>
      <c r="I15" s="15"/>
      <c r="J15" s="15"/>
      <c r="K15" s="15"/>
      <c r="L15" s="15"/>
      <c r="M15" s="15"/>
      <c r="N15" s="15"/>
      <c r="O15" s="15"/>
      <c r="P15" s="16"/>
      <c r="Q15" s="16"/>
      <c r="R15" s="16"/>
      <c r="S15" s="16"/>
      <c r="T15" s="16"/>
      <c r="U15" s="16"/>
    </row>
    <row r="16" spans="1:21" s="3" customFormat="1" ht="18" customHeight="1" x14ac:dyDescent="0.25">
      <c r="A16" s="17" t="s">
        <v>18</v>
      </c>
      <c r="B16" s="18">
        <v>2550.4791043815703</v>
      </c>
      <c r="C16" s="18">
        <v>0.1</v>
      </c>
      <c r="D16" s="18">
        <v>154678.70789010701</v>
      </c>
      <c r="E16" s="18">
        <v>1.8</v>
      </c>
      <c r="F16" s="18">
        <v>105058.37036372042</v>
      </c>
      <c r="G16" s="18">
        <v>1.5</v>
      </c>
      <c r="H16" s="18">
        <v>67.920382706041323</v>
      </c>
      <c r="I16" s="15"/>
      <c r="J16" s="15"/>
      <c r="K16" s="15"/>
      <c r="L16" s="15"/>
      <c r="M16" s="15"/>
      <c r="N16" s="15"/>
      <c r="O16" s="15"/>
      <c r="P16" s="16"/>
      <c r="Q16" s="16"/>
      <c r="R16" s="16"/>
      <c r="S16" s="16"/>
      <c r="T16" s="16"/>
      <c r="U16" s="16"/>
    </row>
    <row r="17" spans="1:21" s="3" customFormat="1" ht="18" customHeight="1" x14ac:dyDescent="0.25">
      <c r="A17" s="17" t="s">
        <v>19</v>
      </c>
      <c r="B17" s="18">
        <v>648.077669668</v>
      </c>
      <c r="C17" s="18">
        <v>0</v>
      </c>
      <c r="D17" s="18">
        <v>108727.40754384163</v>
      </c>
      <c r="E17" s="18">
        <v>1.2</v>
      </c>
      <c r="F17" s="18">
        <v>84243.14098367565</v>
      </c>
      <c r="G17" s="18">
        <v>1.2</v>
      </c>
      <c r="H17" s="18">
        <v>77.481053661384038</v>
      </c>
      <c r="I17" s="15"/>
      <c r="J17" s="15"/>
      <c r="K17" s="15"/>
      <c r="L17" s="15"/>
      <c r="M17" s="15"/>
      <c r="N17" s="15"/>
      <c r="O17" s="15"/>
      <c r="P17" s="16"/>
      <c r="Q17" s="16"/>
      <c r="R17" s="16"/>
      <c r="S17" s="16"/>
      <c r="T17" s="16"/>
      <c r="U17" s="16"/>
    </row>
    <row r="18" spans="1:21" s="3" customFormat="1" ht="18" customHeight="1" x14ac:dyDescent="0.25">
      <c r="A18" s="17"/>
      <c r="B18" s="18"/>
      <c r="C18" s="18"/>
      <c r="D18" s="18"/>
      <c r="E18" s="18"/>
      <c r="F18" s="18"/>
      <c r="G18" s="18"/>
      <c r="H18" s="18"/>
      <c r="I18" s="15"/>
      <c r="J18" s="15"/>
      <c r="K18" s="15"/>
      <c r="L18" s="15"/>
      <c r="M18" s="15"/>
      <c r="N18" s="15"/>
      <c r="O18" s="15"/>
      <c r="P18" s="16"/>
      <c r="Q18" s="16"/>
      <c r="R18" s="16"/>
      <c r="S18" s="16"/>
      <c r="T18" s="16"/>
      <c r="U18" s="16"/>
    </row>
    <row r="19" spans="1:21" s="3" customFormat="1" ht="18" customHeight="1" x14ac:dyDescent="0.25">
      <c r="A19" s="12" t="s">
        <v>20</v>
      </c>
      <c r="B19" s="13"/>
      <c r="C19" s="14"/>
      <c r="D19" s="14"/>
      <c r="E19" s="14"/>
      <c r="F19" s="14"/>
      <c r="G19" s="14"/>
      <c r="H19" s="18"/>
      <c r="I19" s="15"/>
      <c r="J19" s="15"/>
      <c r="K19" s="15"/>
      <c r="L19" s="15"/>
      <c r="M19" s="15"/>
      <c r="N19" s="15"/>
      <c r="O19" s="15"/>
      <c r="P19" s="16"/>
      <c r="Q19" s="16"/>
      <c r="R19" s="16"/>
      <c r="S19" s="16"/>
      <c r="T19" s="16"/>
      <c r="U19" s="16"/>
    </row>
    <row r="20" spans="1:21" s="3" customFormat="1" ht="18" customHeight="1" x14ac:dyDescent="0.25">
      <c r="A20" s="17" t="s">
        <v>8</v>
      </c>
      <c r="B20" s="18">
        <v>293219.22955013876</v>
      </c>
      <c r="C20" s="18">
        <v>100</v>
      </c>
      <c r="D20" s="18">
        <v>1189053.0253208741</v>
      </c>
      <c r="E20" s="18">
        <v>100</v>
      </c>
      <c r="F20" s="18">
        <v>903300.18561081751</v>
      </c>
      <c r="G20" s="18">
        <v>100</v>
      </c>
      <c r="H20" s="18">
        <v>75.968032238684714</v>
      </c>
      <c r="I20" s="15"/>
      <c r="J20" s="15"/>
      <c r="K20" s="15"/>
      <c r="L20" s="15"/>
      <c r="M20" s="15"/>
      <c r="N20" s="15"/>
      <c r="O20" s="15"/>
      <c r="P20" s="16"/>
      <c r="Q20" s="16"/>
      <c r="R20" s="16"/>
      <c r="S20" s="16"/>
      <c r="T20" s="16"/>
      <c r="U20" s="16"/>
    </row>
    <row r="21" spans="1:21" s="3" customFormat="1" ht="18" customHeight="1" x14ac:dyDescent="0.25">
      <c r="A21" s="17" t="s">
        <v>11</v>
      </c>
      <c r="B21" s="18">
        <v>142834.77605630702</v>
      </c>
      <c r="C21" s="18">
        <v>48.7</v>
      </c>
      <c r="D21" s="18">
        <v>120390.74332812334</v>
      </c>
      <c r="E21" s="18">
        <v>10.1</v>
      </c>
      <c r="F21" s="18">
        <v>100954.76550048612</v>
      </c>
      <c r="G21" s="18">
        <v>11.2</v>
      </c>
      <c r="H21" s="18">
        <v>83.855920072970463</v>
      </c>
      <c r="I21" s="15"/>
      <c r="J21" s="15"/>
      <c r="K21" s="15"/>
      <c r="L21" s="15"/>
      <c r="M21" s="15"/>
      <c r="N21" s="15"/>
      <c r="O21" s="15"/>
      <c r="P21" s="16"/>
      <c r="Q21" s="16"/>
      <c r="R21" s="16"/>
      <c r="S21" s="16"/>
      <c r="T21" s="16"/>
      <c r="U21" s="16"/>
    </row>
    <row r="22" spans="1:21" s="3" customFormat="1" ht="18" customHeight="1" x14ac:dyDescent="0.25">
      <c r="A22" s="17" t="s">
        <v>12</v>
      </c>
      <c r="B22" s="18">
        <v>84755.642753701017</v>
      </c>
      <c r="C22" s="18">
        <v>28.9</v>
      </c>
      <c r="D22" s="18">
        <v>193674.88509935021</v>
      </c>
      <c r="E22" s="18">
        <v>16.3</v>
      </c>
      <c r="F22" s="18">
        <v>168844.57698204287</v>
      </c>
      <c r="G22" s="18">
        <v>18.7</v>
      </c>
      <c r="H22" s="18">
        <v>87.179386679604818</v>
      </c>
      <c r="I22" s="15"/>
      <c r="J22" s="15"/>
      <c r="K22" s="15"/>
      <c r="L22" s="15"/>
      <c r="M22" s="15"/>
      <c r="N22" s="15"/>
      <c r="O22" s="15"/>
      <c r="P22" s="16"/>
      <c r="Q22" s="16"/>
      <c r="R22" s="16"/>
      <c r="S22" s="16"/>
      <c r="T22" s="16"/>
      <c r="U22" s="16"/>
    </row>
    <row r="23" spans="1:21" s="3" customFormat="1" ht="18" customHeight="1" x14ac:dyDescent="0.25">
      <c r="A23" s="17" t="s">
        <v>13</v>
      </c>
      <c r="B23" s="18">
        <v>32561.101061190999</v>
      </c>
      <c r="C23" s="18">
        <v>11.1</v>
      </c>
      <c r="D23" s="18">
        <v>186404.19251383041</v>
      </c>
      <c r="E23" s="18">
        <v>15.7</v>
      </c>
      <c r="F23" s="18">
        <v>145337.10038030997</v>
      </c>
      <c r="G23" s="18">
        <v>16.100000000000001</v>
      </c>
      <c r="H23" s="18">
        <v>77.968793738116474</v>
      </c>
      <c r="I23" s="15"/>
      <c r="J23" s="15"/>
      <c r="K23" s="15"/>
      <c r="L23" s="15"/>
      <c r="M23" s="15"/>
      <c r="N23" s="15"/>
      <c r="O23" s="15"/>
      <c r="P23" s="16"/>
      <c r="Q23" s="16"/>
      <c r="R23" s="16"/>
      <c r="S23" s="16"/>
      <c r="T23" s="16"/>
      <c r="U23" s="16"/>
    </row>
    <row r="24" spans="1:21" s="3" customFormat="1" ht="18" customHeight="1" x14ac:dyDescent="0.25">
      <c r="A24" s="17" t="s">
        <v>14</v>
      </c>
      <c r="B24" s="18">
        <v>15622.864803640827</v>
      </c>
      <c r="C24" s="18">
        <v>5.3</v>
      </c>
      <c r="D24" s="18">
        <v>170497.89556069224</v>
      </c>
      <c r="E24" s="18">
        <v>14.3</v>
      </c>
      <c r="F24" s="18">
        <v>128749.63155648902</v>
      </c>
      <c r="G24" s="18">
        <v>14.3</v>
      </c>
      <c r="H24" s="18">
        <v>75.513912434571921</v>
      </c>
      <c r="I24" s="15"/>
      <c r="J24" s="15"/>
      <c r="K24" s="15"/>
      <c r="L24" s="15"/>
      <c r="M24" s="15"/>
      <c r="N24" s="15"/>
      <c r="O24" s="15"/>
      <c r="P24" s="16"/>
      <c r="Q24" s="16"/>
      <c r="R24" s="16"/>
      <c r="S24" s="16"/>
      <c r="T24" s="16"/>
      <c r="U24" s="16"/>
    </row>
    <row r="25" spans="1:21" s="3" customFormat="1" ht="18" customHeight="1" x14ac:dyDescent="0.25">
      <c r="A25" s="17" t="s">
        <v>15</v>
      </c>
      <c r="B25" s="18">
        <v>9625.3055425220591</v>
      </c>
      <c r="C25" s="18">
        <v>3.3</v>
      </c>
      <c r="D25" s="18">
        <v>215084.30453164334</v>
      </c>
      <c r="E25" s="18">
        <v>18.100000000000001</v>
      </c>
      <c r="F25" s="18">
        <v>171935.18095343281</v>
      </c>
      <c r="G25" s="18">
        <v>19</v>
      </c>
      <c r="H25" s="18">
        <v>79.938506590627384</v>
      </c>
      <c r="I25" s="15"/>
      <c r="J25" s="15"/>
      <c r="K25" s="15"/>
      <c r="L25" s="15"/>
      <c r="M25" s="15"/>
      <c r="N25" s="15"/>
      <c r="O25" s="15"/>
      <c r="P25" s="16"/>
      <c r="Q25" s="16"/>
      <c r="R25" s="16"/>
      <c r="S25" s="16"/>
      <c r="T25" s="16"/>
      <c r="U25" s="16"/>
    </row>
    <row r="26" spans="1:21" s="3" customFormat="1" ht="18" customHeight="1" x14ac:dyDescent="0.25">
      <c r="A26" s="17" t="s">
        <v>16</v>
      </c>
      <c r="B26" s="18">
        <v>5496.2158517236494</v>
      </c>
      <c r="C26" s="18">
        <v>1.9</v>
      </c>
      <c r="D26" s="18">
        <v>196749.63083079981</v>
      </c>
      <c r="E26" s="18">
        <v>16.5</v>
      </c>
      <c r="F26" s="18">
        <v>155350.27721151538</v>
      </c>
      <c r="G26" s="18">
        <v>17.2</v>
      </c>
      <c r="H26" s="18">
        <v>78.958357662746053</v>
      </c>
      <c r="I26" s="15"/>
      <c r="J26" s="15"/>
      <c r="K26" s="15"/>
      <c r="L26" s="15"/>
      <c r="M26" s="15"/>
      <c r="N26" s="15"/>
      <c r="O26" s="15"/>
      <c r="P26" s="16"/>
      <c r="Q26" s="16"/>
      <c r="R26" s="16"/>
      <c r="S26" s="16"/>
      <c r="T26" s="16"/>
      <c r="U26" s="16"/>
    </row>
    <row r="27" spans="1:21" s="3" customFormat="1" ht="18" customHeight="1" x14ac:dyDescent="0.25">
      <c r="A27" s="17" t="s">
        <v>17</v>
      </c>
      <c r="B27" s="18">
        <v>1630.4168802082092</v>
      </c>
      <c r="C27" s="18">
        <v>0.6</v>
      </c>
      <c r="D27" s="18">
        <v>57138.46828045047</v>
      </c>
      <c r="E27" s="18">
        <v>4.8</v>
      </c>
      <c r="F27" s="18">
        <v>17206.432021031113</v>
      </c>
      <c r="G27" s="18">
        <v>1.9</v>
      </c>
      <c r="H27" s="18">
        <v>30.113568912238716</v>
      </c>
      <c r="I27" s="15"/>
      <c r="J27" s="15"/>
      <c r="K27" s="15"/>
      <c r="L27" s="15"/>
      <c r="M27" s="15"/>
      <c r="N27" s="15"/>
      <c r="O27" s="15"/>
      <c r="P27" s="16"/>
      <c r="Q27" s="16"/>
      <c r="R27" s="16"/>
      <c r="S27" s="16"/>
      <c r="T27" s="16"/>
      <c r="U27" s="16"/>
    </row>
    <row r="28" spans="1:21" s="3" customFormat="1" ht="18" customHeight="1" x14ac:dyDescent="0.25">
      <c r="A28" s="17" t="s">
        <v>18</v>
      </c>
      <c r="B28" s="18">
        <v>662.76959778899993</v>
      </c>
      <c r="C28" s="18">
        <v>0.2</v>
      </c>
      <c r="D28" s="18">
        <v>42333.926735920257</v>
      </c>
      <c r="E28" s="18">
        <v>3.6</v>
      </c>
      <c r="F28" s="18">
        <v>9310.8307151902518</v>
      </c>
      <c r="G28" s="18">
        <v>1</v>
      </c>
      <c r="H28" s="18">
        <v>21.993780008340284</v>
      </c>
      <c r="I28" s="15"/>
      <c r="J28" s="15"/>
      <c r="K28" s="15"/>
      <c r="L28" s="15"/>
      <c r="M28" s="15"/>
      <c r="N28" s="15"/>
      <c r="O28" s="15"/>
      <c r="P28" s="16"/>
      <c r="Q28" s="16"/>
      <c r="R28" s="16"/>
      <c r="S28" s="16"/>
      <c r="T28" s="16"/>
      <c r="U28" s="16"/>
    </row>
    <row r="29" spans="1:21" s="3" customFormat="1" ht="18" customHeight="1" x14ac:dyDescent="0.25">
      <c r="A29" s="17" t="s">
        <v>19</v>
      </c>
      <c r="B29" s="18">
        <v>30.137003056000005</v>
      </c>
      <c r="C29" s="18">
        <v>0</v>
      </c>
      <c r="D29" s="18">
        <v>6778.9784400640001</v>
      </c>
      <c r="E29" s="18">
        <v>0.6</v>
      </c>
      <c r="F29" s="18">
        <v>5611.3902903199996</v>
      </c>
      <c r="G29" s="18">
        <v>0.6</v>
      </c>
      <c r="H29" s="18">
        <v>82.776340711699063</v>
      </c>
      <c r="I29" s="15"/>
      <c r="J29" s="15"/>
      <c r="K29" s="15"/>
      <c r="L29" s="15"/>
      <c r="M29" s="15"/>
      <c r="N29" s="15"/>
      <c r="O29" s="15"/>
      <c r="P29" s="16"/>
      <c r="Q29" s="16"/>
      <c r="R29" s="16"/>
      <c r="S29" s="16"/>
      <c r="T29" s="16"/>
      <c r="U29" s="16"/>
    </row>
    <row r="30" spans="1:21" s="3" customFormat="1" ht="18" customHeight="1" x14ac:dyDescent="0.25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6"/>
      <c r="Q30" s="16"/>
      <c r="R30" s="16"/>
      <c r="S30" s="16"/>
      <c r="T30" s="16"/>
      <c r="U30" s="16"/>
    </row>
    <row r="31" spans="1:21" s="3" customFormat="1" ht="18" customHeight="1" x14ac:dyDescent="0.25">
      <c r="A31" s="12" t="s">
        <v>21</v>
      </c>
      <c r="B31" s="13"/>
      <c r="C31" s="14"/>
      <c r="D31" s="14"/>
      <c r="E31" s="14"/>
      <c r="F31" s="14"/>
      <c r="G31" s="14"/>
      <c r="H31" s="18"/>
      <c r="I31" s="15"/>
      <c r="J31" s="15"/>
      <c r="K31" s="15"/>
      <c r="L31" s="15"/>
      <c r="M31" s="15"/>
      <c r="N31" s="15"/>
      <c r="O31" s="15"/>
      <c r="P31" s="16"/>
      <c r="Q31" s="16"/>
      <c r="R31" s="16"/>
      <c r="S31" s="16"/>
      <c r="T31" s="16"/>
      <c r="U31" s="16"/>
    </row>
    <row r="32" spans="1:21" s="3" customFormat="1" ht="18" customHeight="1" x14ac:dyDescent="0.25">
      <c r="A32" s="17" t="s">
        <v>8</v>
      </c>
      <c r="B32" s="18">
        <v>169368.45935167922</v>
      </c>
      <c r="C32" s="18">
        <v>100</v>
      </c>
      <c r="D32" s="18">
        <v>207867.57940074179</v>
      </c>
      <c r="E32" s="18">
        <v>100</v>
      </c>
      <c r="F32" s="18">
        <v>173494.66533403975</v>
      </c>
      <c r="G32" s="18">
        <v>100</v>
      </c>
      <c r="H32" s="18">
        <v>83.464033128304479</v>
      </c>
      <c r="I32" s="15"/>
      <c r="J32" s="15"/>
      <c r="K32" s="15"/>
      <c r="L32" s="15"/>
      <c r="M32" s="15"/>
      <c r="N32" s="15"/>
      <c r="O32" s="15"/>
      <c r="P32" s="16"/>
      <c r="Q32" s="16"/>
      <c r="R32" s="16"/>
      <c r="S32" s="16"/>
      <c r="T32" s="16"/>
      <c r="U32" s="16"/>
    </row>
    <row r="33" spans="1:21" s="3" customFormat="1" ht="18" customHeight="1" x14ac:dyDescent="0.25">
      <c r="A33" s="17" t="s">
        <v>11</v>
      </c>
      <c r="B33" s="18">
        <v>85863.783076171283</v>
      </c>
      <c r="C33" s="18">
        <v>50.7</v>
      </c>
      <c r="D33" s="18">
        <v>33306.293411068997</v>
      </c>
      <c r="E33" s="18">
        <v>16</v>
      </c>
      <c r="F33" s="18">
        <v>26402.692383417965</v>
      </c>
      <c r="G33" s="18">
        <v>15.2</v>
      </c>
      <c r="H33" s="18">
        <v>79.272382722249446</v>
      </c>
      <c r="I33" s="15"/>
      <c r="J33" s="15"/>
      <c r="K33" s="15"/>
      <c r="L33" s="15"/>
      <c r="M33" s="15"/>
      <c r="N33" s="15"/>
      <c r="O33" s="15"/>
      <c r="P33" s="16"/>
      <c r="Q33" s="16"/>
      <c r="R33" s="16"/>
      <c r="S33" s="16"/>
      <c r="T33" s="16"/>
      <c r="U33" s="16"/>
    </row>
    <row r="34" spans="1:21" s="3" customFormat="1" ht="18" customHeight="1" x14ac:dyDescent="0.25">
      <c r="A34" s="17" t="s">
        <v>12</v>
      </c>
      <c r="B34" s="18">
        <v>56576.431452418219</v>
      </c>
      <c r="C34" s="18">
        <v>33.4</v>
      </c>
      <c r="D34" s="18">
        <v>71223.993449410264</v>
      </c>
      <c r="E34" s="18">
        <v>34.299999999999997</v>
      </c>
      <c r="F34" s="18">
        <v>64938.433529197748</v>
      </c>
      <c r="G34" s="18">
        <v>37.4</v>
      </c>
      <c r="H34" s="18">
        <v>91.174940331480997</v>
      </c>
      <c r="I34" s="15"/>
      <c r="J34" s="15"/>
      <c r="K34" s="15"/>
      <c r="L34" s="15"/>
      <c r="M34" s="15"/>
      <c r="N34" s="15"/>
      <c r="O34" s="15"/>
      <c r="P34" s="16"/>
      <c r="Q34" s="16"/>
      <c r="R34" s="16"/>
      <c r="S34" s="16"/>
      <c r="T34" s="16"/>
      <c r="U34" s="16"/>
    </row>
    <row r="35" spans="1:21" s="3" customFormat="1" ht="18" customHeight="1" x14ac:dyDescent="0.25">
      <c r="A35" s="17" t="s">
        <v>13</v>
      </c>
      <c r="B35" s="18">
        <v>18126.144761841231</v>
      </c>
      <c r="C35" s="18">
        <v>10.7</v>
      </c>
      <c r="D35" s="18">
        <v>51116.111714281098</v>
      </c>
      <c r="E35" s="18">
        <v>24.6</v>
      </c>
      <c r="F35" s="18">
        <v>39198.329229535208</v>
      </c>
      <c r="G35" s="18">
        <v>22.6</v>
      </c>
      <c r="H35" s="18">
        <v>76.684880588410962</v>
      </c>
      <c r="I35" s="15"/>
      <c r="J35" s="15"/>
      <c r="K35" s="15"/>
      <c r="L35" s="15"/>
      <c r="M35" s="15"/>
      <c r="N35" s="15"/>
      <c r="O35" s="15"/>
      <c r="P35" s="16"/>
      <c r="Q35" s="16"/>
      <c r="R35" s="16"/>
      <c r="S35" s="16"/>
      <c r="T35" s="16"/>
      <c r="U35" s="16"/>
    </row>
    <row r="36" spans="1:21" s="3" customFormat="1" ht="18" customHeight="1" x14ac:dyDescent="0.25">
      <c r="A36" s="17" t="s">
        <v>14</v>
      </c>
      <c r="B36" s="18">
        <v>6705.5646040790343</v>
      </c>
      <c r="C36" s="18">
        <v>4</v>
      </c>
      <c r="D36" s="18">
        <v>31694.431438800486</v>
      </c>
      <c r="E36" s="18">
        <v>15.2</v>
      </c>
      <c r="F36" s="18">
        <v>26081.923597182118</v>
      </c>
      <c r="G36" s="18">
        <v>15</v>
      </c>
      <c r="H36" s="18">
        <v>82.29181724727988</v>
      </c>
      <c r="I36" s="15"/>
      <c r="J36" s="15"/>
      <c r="K36" s="15"/>
      <c r="L36" s="15"/>
      <c r="M36" s="15"/>
      <c r="N36" s="15"/>
      <c r="O36" s="15"/>
      <c r="P36" s="16"/>
      <c r="Q36" s="16"/>
      <c r="R36" s="16"/>
      <c r="S36" s="16"/>
      <c r="T36" s="16"/>
      <c r="U36" s="16"/>
    </row>
    <row r="37" spans="1:21" s="3" customFormat="1" ht="18" customHeight="1" x14ac:dyDescent="0.25">
      <c r="A37" s="17" t="s">
        <v>15</v>
      </c>
      <c r="B37" s="18">
        <v>1691.4661749569996</v>
      </c>
      <c r="C37" s="18">
        <v>1</v>
      </c>
      <c r="D37" s="18">
        <v>13190.405959335876</v>
      </c>
      <c r="E37" s="18">
        <v>6.3</v>
      </c>
      <c r="F37" s="18">
        <v>12318.48861862689</v>
      </c>
      <c r="G37" s="18">
        <v>7.1</v>
      </c>
      <c r="H37" s="18">
        <v>93.389761138535221</v>
      </c>
      <c r="I37" s="15"/>
      <c r="J37" s="15"/>
      <c r="K37" s="15"/>
      <c r="L37" s="15"/>
      <c r="M37" s="15"/>
      <c r="N37" s="15"/>
      <c r="O37" s="15"/>
      <c r="P37" s="16"/>
      <c r="Q37" s="16"/>
      <c r="R37" s="16"/>
      <c r="S37" s="16"/>
      <c r="T37" s="16"/>
      <c r="U37" s="16"/>
    </row>
    <row r="38" spans="1:21" s="3" customFormat="1" ht="18" customHeight="1" x14ac:dyDescent="0.25">
      <c r="A38" s="17" t="s">
        <v>16</v>
      </c>
      <c r="B38" s="18">
        <v>258.30608046328081</v>
      </c>
      <c r="C38" s="18">
        <v>0.2</v>
      </c>
      <c r="D38" s="18">
        <v>3199.6651961951998</v>
      </c>
      <c r="E38" s="18">
        <v>1.5</v>
      </c>
      <c r="F38" s="18">
        <v>2108.8698573050074</v>
      </c>
      <c r="G38" s="18">
        <v>1.2</v>
      </c>
      <c r="H38" s="18">
        <v>65.90907885652274</v>
      </c>
      <c r="I38" s="15"/>
      <c r="J38" s="15"/>
      <c r="K38" s="15"/>
      <c r="L38" s="15"/>
      <c r="M38" s="15"/>
      <c r="N38" s="15"/>
      <c r="O38" s="15"/>
      <c r="P38" s="16"/>
      <c r="Q38" s="16"/>
      <c r="R38" s="16"/>
      <c r="S38" s="16"/>
      <c r="T38" s="16"/>
      <c r="U38" s="16"/>
    </row>
    <row r="39" spans="1:21" s="3" customFormat="1" ht="18" customHeight="1" x14ac:dyDescent="0.25">
      <c r="A39" s="17" t="s">
        <v>17</v>
      </c>
      <c r="B39" s="18">
        <v>128.37224536720902</v>
      </c>
      <c r="C39" s="18">
        <v>0.1</v>
      </c>
      <c r="D39" s="18">
        <v>2815.2088939549076</v>
      </c>
      <c r="E39" s="18">
        <v>1.4</v>
      </c>
      <c r="F39" s="18">
        <v>1124.4587810797996</v>
      </c>
      <c r="G39" s="18">
        <v>0.6</v>
      </c>
      <c r="H39" s="18">
        <v>39.942285756994714</v>
      </c>
      <c r="I39" s="15"/>
      <c r="J39" s="15"/>
      <c r="K39" s="15"/>
      <c r="L39" s="15"/>
      <c r="M39" s="15"/>
      <c r="N39" s="15"/>
      <c r="O39" s="15"/>
      <c r="P39" s="16"/>
      <c r="Q39" s="16"/>
      <c r="R39" s="16"/>
      <c r="S39" s="16"/>
      <c r="T39" s="16"/>
      <c r="U39" s="16"/>
    </row>
    <row r="40" spans="1:21" s="3" customFormat="1" ht="18" customHeight="1" x14ac:dyDescent="0.25">
      <c r="A40" s="17" t="s">
        <v>18</v>
      </c>
      <c r="B40" s="18">
        <v>18.390956381999999</v>
      </c>
      <c r="C40" s="18">
        <v>0</v>
      </c>
      <c r="D40" s="18">
        <v>1321.4693376949999</v>
      </c>
      <c r="E40" s="18">
        <v>0.6</v>
      </c>
      <c r="F40" s="18">
        <v>1321.4693376949999</v>
      </c>
      <c r="G40" s="18">
        <v>0.8</v>
      </c>
      <c r="H40" s="18">
        <v>100</v>
      </c>
      <c r="I40" s="15"/>
      <c r="J40" s="15"/>
      <c r="K40" s="15"/>
      <c r="L40" s="15"/>
      <c r="M40" s="15"/>
      <c r="N40" s="15"/>
      <c r="O40" s="15"/>
      <c r="P40" s="16"/>
      <c r="Q40" s="16"/>
      <c r="R40" s="16"/>
      <c r="S40" s="16"/>
      <c r="T40" s="16"/>
      <c r="U40" s="16"/>
    </row>
    <row r="41" spans="1:21" s="3" customFormat="1" ht="18" customHeight="1" x14ac:dyDescent="0.25">
      <c r="A41" s="17" t="s">
        <v>19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5"/>
      <c r="J41" s="15"/>
      <c r="K41" s="15"/>
      <c r="L41" s="15"/>
      <c r="M41" s="15"/>
      <c r="N41" s="15"/>
      <c r="O41" s="15"/>
      <c r="P41" s="16"/>
      <c r="Q41" s="16"/>
      <c r="R41" s="16"/>
      <c r="S41" s="16"/>
      <c r="T41" s="16"/>
      <c r="U41" s="16"/>
    </row>
    <row r="42" spans="1:21" s="3" customFormat="1" ht="18" customHeight="1" x14ac:dyDescent="0.25">
      <c r="A42" s="17"/>
      <c r="B42" s="18"/>
      <c r="C42" s="18"/>
      <c r="D42" s="18"/>
      <c r="E42" s="18"/>
      <c r="F42" s="18"/>
      <c r="G42" s="18"/>
      <c r="H42" s="18"/>
      <c r="I42" s="15"/>
      <c r="J42" s="15"/>
      <c r="K42" s="15"/>
      <c r="L42" s="15"/>
      <c r="M42" s="15"/>
      <c r="N42" s="15"/>
      <c r="O42" s="15"/>
      <c r="P42" s="16"/>
      <c r="Q42" s="16"/>
      <c r="R42" s="16"/>
      <c r="S42" s="16"/>
      <c r="T42" s="16"/>
      <c r="U42" s="16"/>
    </row>
    <row r="43" spans="1:21" s="3" customFormat="1" ht="18" customHeight="1" x14ac:dyDescent="0.25">
      <c r="A43" s="12" t="s">
        <v>22</v>
      </c>
      <c r="B43" s="13"/>
      <c r="C43" s="14"/>
      <c r="D43" s="14"/>
      <c r="E43" s="14"/>
      <c r="F43" s="14"/>
      <c r="G43" s="14"/>
      <c r="H43" s="18"/>
      <c r="I43" s="15"/>
      <c r="J43" s="15"/>
      <c r="K43" s="15"/>
      <c r="L43" s="15"/>
      <c r="M43" s="15"/>
      <c r="N43" s="15"/>
      <c r="O43" s="15"/>
      <c r="P43" s="16"/>
      <c r="Q43" s="16"/>
      <c r="R43" s="16"/>
      <c r="S43" s="16"/>
      <c r="T43" s="16"/>
      <c r="U43" s="16"/>
    </row>
    <row r="44" spans="1:21" s="3" customFormat="1" ht="18" customHeight="1" x14ac:dyDescent="0.25">
      <c r="A44" s="17" t="s">
        <v>8</v>
      </c>
      <c r="B44" s="18">
        <v>85895.836139651889</v>
      </c>
      <c r="C44" s="18">
        <v>100</v>
      </c>
      <c r="D44" s="18">
        <v>846312.42602522066</v>
      </c>
      <c r="E44" s="18">
        <v>100</v>
      </c>
      <c r="F44" s="18">
        <v>636049.45276681671</v>
      </c>
      <c r="G44" s="18">
        <v>100</v>
      </c>
      <c r="H44" s="18">
        <v>75.155395715277137</v>
      </c>
      <c r="I44" s="15"/>
      <c r="J44" s="15"/>
      <c r="K44" s="15"/>
      <c r="L44" s="15"/>
      <c r="M44" s="15"/>
      <c r="N44" s="15"/>
      <c r="O44" s="15"/>
      <c r="P44" s="16"/>
      <c r="Q44" s="16"/>
      <c r="R44" s="16"/>
      <c r="S44" s="16"/>
      <c r="T44" s="16"/>
      <c r="U44" s="16"/>
    </row>
    <row r="45" spans="1:21" s="3" customFormat="1" ht="18" customHeight="1" x14ac:dyDescent="0.25">
      <c r="A45" s="17" t="s">
        <v>11</v>
      </c>
      <c r="B45" s="18">
        <v>28601.949356515877</v>
      </c>
      <c r="C45" s="18">
        <v>33.299999999999997</v>
      </c>
      <c r="D45" s="18">
        <v>34484.511177228313</v>
      </c>
      <c r="E45" s="18">
        <v>4.0999999999999996</v>
      </c>
      <c r="F45" s="18">
        <v>33121.352801295587</v>
      </c>
      <c r="G45" s="18">
        <v>5.2</v>
      </c>
      <c r="H45" s="18">
        <v>96.047041615503943</v>
      </c>
      <c r="I45" s="15"/>
      <c r="J45" s="15"/>
      <c r="K45" s="15"/>
      <c r="L45" s="15"/>
      <c r="M45" s="15"/>
      <c r="N45" s="15"/>
      <c r="O45" s="15"/>
      <c r="P45" s="16"/>
      <c r="Q45" s="16"/>
      <c r="R45" s="16"/>
      <c r="S45" s="16"/>
      <c r="T45" s="16"/>
      <c r="U45" s="16"/>
    </row>
    <row r="46" spans="1:21" s="3" customFormat="1" ht="18" customHeight="1" x14ac:dyDescent="0.25">
      <c r="A46" s="17" t="s">
        <v>12</v>
      </c>
      <c r="B46" s="18">
        <v>20721.718725197166</v>
      </c>
      <c r="C46" s="18">
        <v>24.1</v>
      </c>
      <c r="D46" s="18">
        <v>85670.532007826405</v>
      </c>
      <c r="E46" s="18">
        <v>10.1</v>
      </c>
      <c r="F46" s="18">
        <v>74770.273820523784</v>
      </c>
      <c r="G46" s="18">
        <v>11.8</v>
      </c>
      <c r="H46" s="18">
        <v>87.276537297204086</v>
      </c>
      <c r="I46" s="15"/>
      <c r="J46" s="15"/>
      <c r="K46" s="15"/>
      <c r="L46" s="15"/>
      <c r="M46" s="15"/>
      <c r="N46" s="15"/>
      <c r="O46" s="15"/>
      <c r="P46" s="16"/>
      <c r="Q46" s="16"/>
      <c r="R46" s="16"/>
      <c r="S46" s="16"/>
      <c r="T46" s="16"/>
      <c r="U46" s="16"/>
    </row>
    <row r="47" spans="1:21" s="3" customFormat="1" ht="18" customHeight="1" x14ac:dyDescent="0.25">
      <c r="A47" s="17" t="s">
        <v>13</v>
      </c>
      <c r="B47" s="18">
        <v>13411.178741848564</v>
      </c>
      <c r="C47" s="18">
        <v>15.6</v>
      </c>
      <c r="D47" s="18">
        <v>123428.80566332006</v>
      </c>
      <c r="E47" s="18">
        <v>14.6</v>
      </c>
      <c r="F47" s="18">
        <v>99421.158629516693</v>
      </c>
      <c r="G47" s="18">
        <v>15.6</v>
      </c>
      <c r="H47" s="18">
        <v>80.549396954152144</v>
      </c>
      <c r="I47" s="15"/>
      <c r="J47" s="15"/>
      <c r="K47" s="15"/>
      <c r="L47" s="15"/>
      <c r="M47" s="15"/>
      <c r="N47" s="15"/>
      <c r="O47" s="15"/>
      <c r="P47" s="16"/>
      <c r="Q47" s="16"/>
      <c r="R47" s="16"/>
      <c r="S47" s="16"/>
      <c r="T47" s="16"/>
      <c r="U47" s="16"/>
    </row>
    <row r="48" spans="1:21" s="3" customFormat="1" ht="18" customHeight="1" x14ac:dyDescent="0.25">
      <c r="A48" s="17" t="s">
        <v>14</v>
      </c>
      <c r="B48" s="18">
        <v>8539.9199237769917</v>
      </c>
      <c r="C48" s="18">
        <v>9.9</v>
      </c>
      <c r="D48" s="18">
        <v>131229.27149066376</v>
      </c>
      <c r="E48" s="18">
        <v>15.5</v>
      </c>
      <c r="F48" s="18">
        <v>99613.929035226887</v>
      </c>
      <c r="G48" s="18">
        <v>15.7</v>
      </c>
      <c r="H48" s="18">
        <v>75.908315198041677</v>
      </c>
      <c r="I48" s="15"/>
      <c r="J48" s="15"/>
      <c r="K48" s="15"/>
      <c r="L48" s="15"/>
      <c r="M48" s="15"/>
      <c r="N48" s="15"/>
      <c r="O48" s="15"/>
      <c r="P48" s="16"/>
      <c r="Q48" s="16"/>
      <c r="R48" s="16"/>
      <c r="S48" s="16"/>
      <c r="T48" s="16"/>
      <c r="U48" s="16"/>
    </row>
    <row r="49" spans="1:21" s="3" customFormat="1" ht="18" customHeight="1" x14ac:dyDescent="0.25">
      <c r="A49" s="17" t="s">
        <v>15</v>
      </c>
      <c r="B49" s="18">
        <v>7305.2964372629249</v>
      </c>
      <c r="C49" s="18">
        <v>8.5</v>
      </c>
      <c r="D49" s="18">
        <v>180996.21943377034</v>
      </c>
      <c r="E49" s="18">
        <v>21.4</v>
      </c>
      <c r="F49" s="18">
        <v>148497.42589991665</v>
      </c>
      <c r="G49" s="18">
        <v>23.3</v>
      </c>
      <c r="H49" s="18">
        <v>82.044490412273191</v>
      </c>
      <c r="I49" s="15"/>
      <c r="J49" s="15"/>
      <c r="K49" s="15"/>
      <c r="L49" s="15"/>
      <c r="M49" s="15"/>
      <c r="N49" s="15"/>
      <c r="O49" s="15"/>
      <c r="P49" s="16"/>
      <c r="Q49" s="16"/>
      <c r="R49" s="16"/>
      <c r="S49" s="16"/>
      <c r="T49" s="16"/>
      <c r="U49" s="16"/>
    </row>
    <row r="50" spans="1:21" s="3" customFormat="1" ht="18" customHeight="1" x14ac:dyDescent="0.25">
      <c r="A50" s="17" t="s">
        <v>16</v>
      </c>
      <c r="B50" s="18">
        <v>5160.7174659283692</v>
      </c>
      <c r="C50" s="18">
        <v>6</v>
      </c>
      <c r="D50" s="18">
        <v>189026.23642058342</v>
      </c>
      <c r="E50" s="18">
        <v>22.3</v>
      </c>
      <c r="F50" s="18">
        <v>151043.21425295848</v>
      </c>
      <c r="G50" s="18">
        <v>23.7</v>
      </c>
      <c r="H50" s="18">
        <v>79.905952270502439</v>
      </c>
      <c r="I50" s="15"/>
      <c r="J50" s="15"/>
      <c r="K50" s="15"/>
      <c r="L50" s="15"/>
      <c r="M50" s="15"/>
      <c r="N50" s="15"/>
      <c r="O50" s="15"/>
      <c r="P50" s="16"/>
      <c r="Q50" s="16"/>
      <c r="R50" s="16"/>
      <c r="S50" s="16"/>
      <c r="T50" s="16"/>
      <c r="U50" s="16"/>
    </row>
    <row r="51" spans="1:21" s="3" customFormat="1" ht="18" customHeight="1" x14ac:dyDescent="0.25">
      <c r="A51" s="17" t="s">
        <v>17</v>
      </c>
      <c r="B51" s="18">
        <v>1480.5398446590002</v>
      </c>
      <c r="C51" s="18">
        <v>1.7</v>
      </c>
      <c r="D51" s="18">
        <v>53685.413993539063</v>
      </c>
      <c r="E51" s="18">
        <v>6.3</v>
      </c>
      <c r="F51" s="18">
        <v>15981.346659563313</v>
      </c>
      <c r="G51" s="18">
        <v>2.5</v>
      </c>
      <c r="H51" s="18">
        <v>29.768507813847979</v>
      </c>
      <c r="I51" s="15"/>
      <c r="J51" s="15"/>
      <c r="K51" s="15"/>
      <c r="L51" s="15"/>
      <c r="M51" s="15"/>
      <c r="N51" s="15"/>
      <c r="O51" s="15"/>
      <c r="P51" s="16"/>
      <c r="Q51" s="16"/>
      <c r="R51" s="16"/>
      <c r="S51" s="16"/>
      <c r="T51" s="16"/>
      <c r="U51" s="16"/>
    </row>
    <row r="52" spans="1:21" s="3" customFormat="1" ht="18" customHeight="1" x14ac:dyDescent="0.25">
      <c r="A52" s="17" t="s">
        <v>18</v>
      </c>
      <c r="B52" s="18">
        <v>644.37864140699992</v>
      </c>
      <c r="C52" s="18">
        <v>0.8</v>
      </c>
      <c r="D52" s="18">
        <v>41012.457398225248</v>
      </c>
      <c r="E52" s="18">
        <v>4.8</v>
      </c>
      <c r="F52" s="18">
        <v>7989.361377495251</v>
      </c>
      <c r="G52" s="18">
        <v>1.3</v>
      </c>
      <c r="H52" s="18">
        <v>19.480328379057283</v>
      </c>
      <c r="I52" s="15"/>
      <c r="J52" s="15"/>
      <c r="K52" s="15"/>
      <c r="L52" s="15"/>
      <c r="M52" s="15"/>
      <c r="N52" s="15"/>
      <c r="O52" s="15"/>
      <c r="P52" s="16"/>
      <c r="Q52" s="16"/>
      <c r="R52" s="16"/>
      <c r="S52" s="16"/>
      <c r="T52" s="16"/>
      <c r="U52" s="16"/>
    </row>
    <row r="53" spans="1:21" s="3" customFormat="1" ht="18" customHeight="1" x14ac:dyDescent="0.25">
      <c r="A53" s="17" t="s">
        <v>19</v>
      </c>
      <c r="B53" s="18">
        <v>30.137003056000005</v>
      </c>
      <c r="C53" s="18">
        <v>0</v>
      </c>
      <c r="D53" s="18">
        <v>6778.9784400640001</v>
      </c>
      <c r="E53" s="18">
        <v>0.8</v>
      </c>
      <c r="F53" s="18">
        <v>5611.3902903199996</v>
      </c>
      <c r="G53" s="18">
        <v>0.9</v>
      </c>
      <c r="H53" s="18">
        <v>82.776340711699063</v>
      </c>
      <c r="I53" s="15"/>
      <c r="J53" s="15"/>
      <c r="K53" s="15"/>
      <c r="L53" s="15"/>
      <c r="M53" s="15"/>
      <c r="N53" s="15"/>
      <c r="O53" s="15"/>
      <c r="P53" s="16"/>
      <c r="Q53" s="16"/>
      <c r="R53" s="16"/>
      <c r="S53" s="16"/>
      <c r="T53" s="16"/>
      <c r="U53" s="16"/>
    </row>
    <row r="54" spans="1:21" s="3" customFormat="1" ht="18" customHeight="1" x14ac:dyDescent="0.25">
      <c r="A54" s="17"/>
      <c r="B54" s="18"/>
      <c r="C54" s="18"/>
      <c r="D54" s="18"/>
      <c r="E54" s="18"/>
      <c r="F54" s="18"/>
      <c r="G54" s="18"/>
      <c r="H54" s="18"/>
      <c r="I54" s="15"/>
      <c r="J54" s="15"/>
      <c r="K54" s="15"/>
      <c r="L54" s="15"/>
      <c r="M54" s="15"/>
      <c r="N54" s="15"/>
      <c r="O54" s="15"/>
      <c r="P54" s="16"/>
      <c r="Q54" s="16"/>
      <c r="R54" s="16"/>
      <c r="S54" s="16"/>
      <c r="T54" s="16"/>
      <c r="U54" s="16"/>
    </row>
    <row r="55" spans="1:21" s="3" customFormat="1" ht="18" customHeight="1" x14ac:dyDescent="0.25">
      <c r="A55" s="12" t="s">
        <v>23</v>
      </c>
      <c r="B55" s="13"/>
      <c r="C55" s="14"/>
      <c r="D55" s="14"/>
      <c r="E55" s="14"/>
      <c r="F55" s="14"/>
      <c r="G55" s="14"/>
      <c r="H55" s="18"/>
      <c r="I55" s="15"/>
      <c r="J55" s="15"/>
      <c r="K55" s="15"/>
      <c r="L55" s="15"/>
      <c r="M55" s="15"/>
      <c r="N55" s="15"/>
      <c r="O55" s="15"/>
      <c r="P55" s="16"/>
      <c r="Q55" s="16"/>
      <c r="R55" s="16"/>
      <c r="S55" s="16"/>
      <c r="T55" s="16"/>
      <c r="U55" s="16"/>
    </row>
    <row r="56" spans="1:21" s="3" customFormat="1" ht="18" customHeight="1" x14ac:dyDescent="0.25">
      <c r="A56" s="17" t="s">
        <v>8</v>
      </c>
      <c r="B56" s="18">
        <v>37954.934058807637</v>
      </c>
      <c r="C56" s="18">
        <v>100</v>
      </c>
      <c r="D56" s="18">
        <v>134873.01989491179</v>
      </c>
      <c r="E56" s="18">
        <v>100</v>
      </c>
      <c r="F56" s="18">
        <v>93756.067509961125</v>
      </c>
      <c r="G56" s="18">
        <v>100</v>
      </c>
      <c r="H56" s="18">
        <v>69.514323608244624</v>
      </c>
      <c r="I56" s="15"/>
      <c r="J56" s="15"/>
      <c r="K56" s="15"/>
      <c r="L56" s="15"/>
      <c r="M56" s="15"/>
      <c r="N56" s="15"/>
      <c r="O56" s="15"/>
      <c r="P56" s="16"/>
      <c r="Q56" s="16"/>
      <c r="R56" s="16"/>
      <c r="S56" s="16"/>
      <c r="T56" s="16"/>
      <c r="U56" s="16"/>
    </row>
    <row r="57" spans="1:21" s="3" customFormat="1" ht="18" customHeight="1" x14ac:dyDescent="0.25">
      <c r="A57" s="17" t="s">
        <v>11</v>
      </c>
      <c r="B57" s="18">
        <v>28369.043623619873</v>
      </c>
      <c r="C57" s="18">
        <v>74.7</v>
      </c>
      <c r="D57" s="18">
        <v>52599.93873982603</v>
      </c>
      <c r="E57" s="18">
        <v>39</v>
      </c>
      <c r="F57" s="18">
        <v>41430.720315772574</v>
      </c>
      <c r="G57" s="18">
        <v>44.2</v>
      </c>
      <c r="H57" s="18">
        <v>78.765719710626428</v>
      </c>
      <c r="I57" s="15"/>
      <c r="J57" s="15"/>
      <c r="K57" s="15"/>
      <c r="L57" s="15"/>
      <c r="M57" s="15"/>
      <c r="N57" s="15"/>
      <c r="O57" s="15"/>
      <c r="P57" s="16"/>
      <c r="Q57" s="16"/>
      <c r="R57" s="16"/>
      <c r="S57" s="16"/>
      <c r="T57" s="16"/>
      <c r="U57" s="16"/>
    </row>
    <row r="58" spans="1:21" s="3" customFormat="1" ht="18" customHeight="1" x14ac:dyDescent="0.25">
      <c r="A58" s="17" t="s">
        <v>12</v>
      </c>
      <c r="B58" s="18">
        <v>7457.4925760856268</v>
      </c>
      <c r="C58" s="18">
        <v>19.600000000000001</v>
      </c>
      <c r="D58" s="18">
        <v>36780.359642113559</v>
      </c>
      <c r="E58" s="18">
        <v>27.3</v>
      </c>
      <c r="F58" s="18">
        <v>29135.869632321315</v>
      </c>
      <c r="G58" s="18">
        <v>31.1</v>
      </c>
      <c r="H58" s="18">
        <v>79.215836701500621</v>
      </c>
      <c r="I58" s="15"/>
      <c r="J58" s="15"/>
      <c r="K58" s="15"/>
      <c r="L58" s="15"/>
      <c r="M58" s="15"/>
      <c r="N58" s="15"/>
      <c r="O58" s="15"/>
      <c r="P58" s="16"/>
      <c r="Q58" s="16"/>
      <c r="R58" s="16"/>
      <c r="S58" s="16"/>
      <c r="T58" s="16"/>
      <c r="U58" s="16"/>
    </row>
    <row r="59" spans="1:21" s="3" customFormat="1" ht="18" customHeight="1" x14ac:dyDescent="0.25">
      <c r="A59" s="17" t="s">
        <v>13</v>
      </c>
      <c r="B59" s="18">
        <v>1023.7775575012062</v>
      </c>
      <c r="C59" s="18">
        <v>2.7</v>
      </c>
      <c r="D59" s="18">
        <v>11859.275136229227</v>
      </c>
      <c r="E59" s="18">
        <v>8.8000000000000007</v>
      </c>
      <c r="F59" s="18">
        <v>6717.6125212580719</v>
      </c>
      <c r="G59" s="18">
        <v>7.2</v>
      </c>
      <c r="H59" s="18">
        <v>56.644377030567838</v>
      </c>
      <c r="I59" s="15"/>
      <c r="J59" s="15"/>
      <c r="K59" s="15"/>
      <c r="L59" s="15"/>
      <c r="M59" s="15"/>
      <c r="N59" s="15"/>
      <c r="O59" s="15"/>
      <c r="P59" s="16"/>
      <c r="Q59" s="16"/>
      <c r="R59" s="16"/>
      <c r="S59" s="16"/>
      <c r="T59" s="16"/>
      <c r="U59" s="16"/>
    </row>
    <row r="60" spans="1:21" s="3" customFormat="1" ht="18" customHeight="1" x14ac:dyDescent="0.25">
      <c r="A60" s="17" t="s">
        <v>14</v>
      </c>
      <c r="B60" s="18">
        <v>377.38027578480001</v>
      </c>
      <c r="C60" s="18">
        <v>1</v>
      </c>
      <c r="D60" s="18">
        <v>7574.1926312280502</v>
      </c>
      <c r="E60" s="18">
        <v>5.6</v>
      </c>
      <c r="F60" s="18">
        <v>3053.7789240800253</v>
      </c>
      <c r="G60" s="18">
        <v>3.3</v>
      </c>
      <c r="H60" s="18">
        <v>40.318210438554658</v>
      </c>
      <c r="I60" s="15"/>
      <c r="J60" s="15"/>
      <c r="K60" s="15"/>
      <c r="L60" s="15"/>
      <c r="M60" s="15"/>
      <c r="N60" s="15"/>
      <c r="O60" s="15"/>
      <c r="P60" s="16"/>
      <c r="Q60" s="16"/>
      <c r="R60" s="16"/>
      <c r="S60" s="16"/>
      <c r="T60" s="16"/>
      <c r="U60" s="16"/>
    </row>
    <row r="61" spans="1:21" s="3" customFormat="1" ht="18" customHeight="1" x14ac:dyDescent="0.25">
      <c r="A61" s="17" t="s">
        <v>15</v>
      </c>
      <c r="B61" s="18">
        <v>628.5429303021333</v>
      </c>
      <c r="C61" s="18">
        <v>1.7</v>
      </c>
      <c r="D61" s="18">
        <v>20897.679138537183</v>
      </c>
      <c r="E61" s="18">
        <v>15.5</v>
      </c>
      <c r="F61" s="18">
        <v>11119.266434889265</v>
      </c>
      <c r="G61" s="18">
        <v>11.9</v>
      </c>
      <c r="H61" s="18">
        <v>53.208140297189011</v>
      </c>
      <c r="I61" s="15"/>
      <c r="J61" s="15"/>
      <c r="K61" s="15"/>
      <c r="L61" s="15"/>
      <c r="M61" s="15"/>
      <c r="N61" s="15"/>
      <c r="O61" s="15"/>
      <c r="P61" s="16"/>
      <c r="Q61" s="16"/>
      <c r="R61" s="16"/>
      <c r="S61" s="16"/>
      <c r="T61" s="16"/>
      <c r="U61" s="16"/>
    </row>
    <row r="62" spans="1:21" s="3" customFormat="1" ht="18" customHeight="1" x14ac:dyDescent="0.25">
      <c r="A62" s="17" t="s">
        <v>16</v>
      </c>
      <c r="B62" s="18">
        <v>77.192305331999989</v>
      </c>
      <c r="C62" s="18">
        <v>0.2</v>
      </c>
      <c r="D62" s="18">
        <v>4523.7292140212512</v>
      </c>
      <c r="E62" s="18">
        <v>3.4</v>
      </c>
      <c r="F62" s="18">
        <v>2198.1931012518753</v>
      </c>
      <c r="G62" s="18">
        <v>2.2999999999999998</v>
      </c>
      <c r="H62" s="18">
        <v>48.592499622625482</v>
      </c>
      <c r="I62" s="15"/>
      <c r="J62" s="15"/>
      <c r="K62" s="15"/>
      <c r="L62" s="15"/>
      <c r="M62" s="15"/>
      <c r="N62" s="15"/>
      <c r="O62" s="15"/>
      <c r="P62" s="16"/>
      <c r="Q62" s="16"/>
      <c r="R62" s="16"/>
      <c r="S62" s="16"/>
      <c r="T62" s="16"/>
      <c r="U62" s="16"/>
    </row>
    <row r="63" spans="1:21" s="3" customFormat="1" ht="18" customHeight="1" x14ac:dyDescent="0.25">
      <c r="A63" s="17" t="s">
        <v>17</v>
      </c>
      <c r="B63" s="18">
        <v>21.504790182000001</v>
      </c>
      <c r="C63" s="18">
        <v>0.1</v>
      </c>
      <c r="D63" s="18">
        <v>637.84539295649995</v>
      </c>
      <c r="E63" s="18">
        <v>0.5</v>
      </c>
      <c r="F63" s="18">
        <v>100.62658038800001</v>
      </c>
      <c r="G63" s="18">
        <v>0.1</v>
      </c>
      <c r="H63" s="18">
        <v>15.776014297380458</v>
      </c>
      <c r="I63" s="15"/>
      <c r="J63" s="15"/>
      <c r="K63" s="15"/>
      <c r="L63" s="15"/>
      <c r="M63" s="15"/>
      <c r="N63" s="15"/>
      <c r="O63" s="15"/>
      <c r="P63" s="16"/>
      <c r="Q63" s="16"/>
      <c r="R63" s="16"/>
      <c r="S63" s="16"/>
      <c r="T63" s="16"/>
      <c r="U63" s="16"/>
    </row>
    <row r="64" spans="1:21" s="3" customFormat="1" ht="18" customHeight="1" x14ac:dyDescent="0.25">
      <c r="A64" s="17" t="s">
        <v>18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5"/>
      <c r="J64" s="15"/>
      <c r="K64" s="15"/>
      <c r="L64" s="15"/>
      <c r="M64" s="15"/>
      <c r="N64" s="15"/>
      <c r="O64" s="15"/>
      <c r="P64" s="16"/>
      <c r="Q64" s="16"/>
      <c r="R64" s="16"/>
      <c r="S64" s="16"/>
      <c r="T64" s="16"/>
      <c r="U64" s="16"/>
    </row>
    <row r="65" spans="1:21" s="3" customFormat="1" ht="18" customHeight="1" x14ac:dyDescent="0.25">
      <c r="A65" s="17" t="s">
        <v>19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5"/>
      <c r="J65" s="15"/>
      <c r="K65" s="15"/>
      <c r="L65" s="15"/>
      <c r="M65" s="15"/>
      <c r="N65" s="15"/>
      <c r="O65" s="15"/>
      <c r="P65" s="16"/>
      <c r="Q65" s="16"/>
      <c r="R65" s="16"/>
      <c r="S65" s="16"/>
      <c r="T65" s="16"/>
      <c r="U65" s="16"/>
    </row>
    <row r="66" spans="1:21" s="3" customFormat="1" ht="18" customHeight="1" x14ac:dyDescent="0.25">
      <c r="A66" s="17"/>
      <c r="B66" s="18"/>
      <c r="C66" s="18"/>
      <c r="D66" s="18"/>
      <c r="E66" s="18"/>
      <c r="F66" s="18"/>
      <c r="G66" s="18"/>
      <c r="H66" s="18"/>
      <c r="I66" s="15"/>
      <c r="J66" s="15"/>
      <c r="K66" s="15"/>
      <c r="L66" s="15"/>
      <c r="M66" s="15"/>
      <c r="N66" s="15"/>
      <c r="O66" s="15"/>
      <c r="P66" s="16"/>
      <c r="Q66" s="16"/>
      <c r="R66" s="16"/>
      <c r="S66" s="16"/>
      <c r="T66" s="16"/>
      <c r="U66" s="16"/>
    </row>
    <row r="67" spans="1:21" s="3" customFormat="1" ht="18" customHeight="1" x14ac:dyDescent="0.25">
      <c r="A67" s="12" t="s">
        <v>24</v>
      </c>
      <c r="B67" s="13"/>
      <c r="C67" s="14"/>
      <c r="D67" s="14"/>
      <c r="E67" s="14"/>
      <c r="F67" s="14"/>
      <c r="G67" s="14"/>
      <c r="H67" s="18"/>
      <c r="I67" s="15"/>
      <c r="J67" s="15"/>
      <c r="K67" s="15"/>
      <c r="L67" s="15"/>
      <c r="M67" s="15"/>
      <c r="N67" s="15"/>
      <c r="O67" s="15"/>
      <c r="P67" s="16"/>
      <c r="Q67" s="16"/>
      <c r="R67" s="16"/>
      <c r="S67" s="16"/>
      <c r="T67" s="16"/>
      <c r="U67" s="16"/>
    </row>
    <row r="68" spans="1:21" s="3" customFormat="1" ht="18" customHeight="1" x14ac:dyDescent="0.25">
      <c r="A68" s="17" t="s">
        <v>8</v>
      </c>
      <c r="B68" s="18">
        <v>287512.82651241391</v>
      </c>
      <c r="C68" s="18">
        <v>100</v>
      </c>
      <c r="D68" s="18">
        <v>1333276.8672889415</v>
      </c>
      <c r="E68" s="18">
        <v>100</v>
      </c>
      <c r="F68" s="18">
        <v>1196323.8621830337</v>
      </c>
      <c r="G68" s="18">
        <v>100</v>
      </c>
      <c r="H68" s="18">
        <v>89.728089606445721</v>
      </c>
      <c r="I68" s="15"/>
      <c r="J68" s="15"/>
      <c r="K68" s="15"/>
      <c r="L68" s="15"/>
      <c r="M68" s="15"/>
      <c r="N68" s="15"/>
      <c r="O68" s="15"/>
      <c r="P68" s="16"/>
      <c r="Q68" s="16"/>
      <c r="R68" s="16"/>
      <c r="S68" s="16"/>
      <c r="T68" s="16"/>
      <c r="U68" s="16"/>
    </row>
    <row r="69" spans="1:21" s="3" customFormat="1" ht="18" customHeight="1" x14ac:dyDescent="0.25">
      <c r="A69" s="17" t="s">
        <v>11</v>
      </c>
      <c r="B69" s="18">
        <v>119868.04053535363</v>
      </c>
      <c r="C69" s="18">
        <v>41.7</v>
      </c>
      <c r="D69" s="18">
        <v>71216.202092256121</v>
      </c>
      <c r="E69" s="18">
        <v>5.3</v>
      </c>
      <c r="F69" s="18">
        <v>66199.590066692341</v>
      </c>
      <c r="G69" s="18">
        <v>5.5</v>
      </c>
      <c r="H69" s="18">
        <v>92.955799553779812</v>
      </c>
      <c r="I69" s="15"/>
      <c r="J69" s="15"/>
      <c r="K69" s="15"/>
      <c r="L69" s="15"/>
      <c r="M69" s="15"/>
      <c r="N69" s="15"/>
      <c r="O69" s="15"/>
      <c r="P69" s="16"/>
      <c r="Q69" s="16"/>
      <c r="R69" s="16"/>
      <c r="S69" s="16"/>
      <c r="T69" s="16"/>
      <c r="U69" s="16"/>
    </row>
    <row r="70" spans="1:21" s="3" customFormat="1" ht="18" customHeight="1" x14ac:dyDescent="0.25">
      <c r="A70" s="17" t="s">
        <v>12</v>
      </c>
      <c r="B70" s="18">
        <v>82972.049839392406</v>
      </c>
      <c r="C70" s="18">
        <v>28.9</v>
      </c>
      <c r="D70" s="18">
        <v>209532.81705791494</v>
      </c>
      <c r="E70" s="18">
        <v>15.7</v>
      </c>
      <c r="F70" s="18">
        <v>205498.81070656932</v>
      </c>
      <c r="G70" s="18">
        <v>17.2</v>
      </c>
      <c r="H70" s="18">
        <v>98.074761553828282</v>
      </c>
      <c r="I70" s="15"/>
      <c r="J70" s="15"/>
      <c r="K70" s="15"/>
      <c r="L70" s="15"/>
      <c r="M70" s="15"/>
      <c r="N70" s="15"/>
      <c r="O70" s="15"/>
      <c r="P70" s="16"/>
      <c r="Q70" s="16"/>
      <c r="R70" s="16"/>
      <c r="S70" s="16"/>
      <c r="T70" s="16"/>
      <c r="U70" s="16"/>
    </row>
    <row r="71" spans="1:21" s="3" customFormat="1" ht="18" customHeight="1" x14ac:dyDescent="0.25">
      <c r="A71" s="17" t="s">
        <v>13</v>
      </c>
      <c r="B71" s="18">
        <v>33993.205474409027</v>
      </c>
      <c r="C71" s="18">
        <v>11.8</v>
      </c>
      <c r="D71" s="18">
        <v>187319.68888158933</v>
      </c>
      <c r="E71" s="18">
        <v>14</v>
      </c>
      <c r="F71" s="18">
        <v>180938.72930821072</v>
      </c>
      <c r="G71" s="18">
        <v>15.1</v>
      </c>
      <c r="H71" s="18">
        <v>96.593545712425239</v>
      </c>
      <c r="I71" s="15"/>
      <c r="J71" s="15"/>
      <c r="K71" s="15"/>
      <c r="L71" s="15"/>
      <c r="M71" s="15"/>
      <c r="N71" s="15"/>
      <c r="O71" s="15"/>
      <c r="P71" s="16"/>
      <c r="Q71" s="16"/>
      <c r="R71" s="16"/>
      <c r="S71" s="16"/>
      <c r="T71" s="16"/>
      <c r="U71" s="16"/>
    </row>
    <row r="72" spans="1:21" s="3" customFormat="1" ht="18" customHeight="1" x14ac:dyDescent="0.25">
      <c r="A72" s="17" t="s">
        <v>14</v>
      </c>
      <c r="B72" s="18">
        <v>20845.00405601447</v>
      </c>
      <c r="C72" s="18">
        <v>7.3</v>
      </c>
      <c r="D72" s="18">
        <v>201445.74886565993</v>
      </c>
      <c r="E72" s="18">
        <v>15.1</v>
      </c>
      <c r="F72" s="18">
        <v>187369.77321704876</v>
      </c>
      <c r="G72" s="18">
        <v>15.7</v>
      </c>
      <c r="H72" s="18">
        <v>93.012522861428977</v>
      </c>
      <c r="I72" s="15"/>
      <c r="J72" s="15"/>
      <c r="K72" s="15"/>
      <c r="L72" s="15"/>
      <c r="M72" s="15"/>
      <c r="N72" s="15"/>
      <c r="O72" s="15"/>
      <c r="P72" s="16"/>
      <c r="Q72" s="16"/>
      <c r="R72" s="16"/>
      <c r="S72" s="16"/>
      <c r="T72" s="16"/>
      <c r="U72" s="16"/>
    </row>
    <row r="73" spans="1:21" s="3" customFormat="1" ht="18" customHeight="1" x14ac:dyDescent="0.25">
      <c r="A73" s="17" t="s">
        <v>15</v>
      </c>
      <c r="B73" s="18">
        <v>19509.879667428966</v>
      </c>
      <c r="C73" s="18">
        <v>6.8</v>
      </c>
      <c r="D73" s="18">
        <v>292471.50154310034</v>
      </c>
      <c r="E73" s="18">
        <v>21.9</v>
      </c>
      <c r="F73" s="18">
        <v>235245.69223138463</v>
      </c>
      <c r="G73" s="18">
        <v>19.7</v>
      </c>
      <c r="H73" s="18">
        <v>80.433714392756812</v>
      </c>
      <c r="I73" s="15"/>
      <c r="J73" s="15"/>
      <c r="K73" s="15"/>
      <c r="L73" s="15"/>
      <c r="M73" s="15"/>
      <c r="N73" s="15"/>
      <c r="O73" s="15"/>
      <c r="P73" s="16"/>
      <c r="Q73" s="16"/>
      <c r="R73" s="16"/>
      <c r="S73" s="16"/>
      <c r="T73" s="16"/>
      <c r="U73" s="16"/>
    </row>
    <row r="74" spans="1:21" s="3" customFormat="1" ht="18" customHeight="1" x14ac:dyDescent="0.25">
      <c r="A74" s="17" t="s">
        <v>16</v>
      </c>
      <c r="B74" s="18">
        <v>7489.3069181206974</v>
      </c>
      <c r="C74" s="18">
        <v>2.6</v>
      </c>
      <c r="D74" s="18">
        <v>201820.61454440071</v>
      </c>
      <c r="E74" s="18">
        <v>15.1</v>
      </c>
      <c r="F74" s="18">
        <v>182073.46100559281</v>
      </c>
      <c r="G74" s="18">
        <v>15.2</v>
      </c>
      <c r="H74" s="18">
        <v>90.21549231559618</v>
      </c>
      <c r="I74" s="15"/>
      <c r="J74" s="15"/>
      <c r="K74" s="15"/>
      <c r="L74" s="15"/>
      <c r="M74" s="15"/>
      <c r="N74" s="15"/>
      <c r="O74" s="15"/>
      <c r="P74" s="16"/>
      <c r="Q74" s="16"/>
      <c r="R74" s="16"/>
      <c r="S74" s="16"/>
      <c r="T74" s="16"/>
      <c r="U74" s="16"/>
    </row>
    <row r="75" spans="1:21" s="3" customFormat="1" ht="18" customHeight="1" x14ac:dyDescent="0.25">
      <c r="A75" s="17" t="s">
        <v>17</v>
      </c>
      <c r="B75" s="18">
        <v>1904.0678004063125</v>
      </c>
      <c r="C75" s="18">
        <v>0.7</v>
      </c>
      <c r="D75" s="18">
        <v>63097.019477221671</v>
      </c>
      <c r="E75" s="18">
        <v>4.7</v>
      </c>
      <c r="F75" s="18">
        <v>50884.04635811301</v>
      </c>
      <c r="G75" s="18">
        <v>4.3</v>
      </c>
      <c r="H75" s="18">
        <v>80.644136251922959</v>
      </c>
      <c r="I75" s="15"/>
      <c r="J75" s="15"/>
      <c r="K75" s="15"/>
      <c r="L75" s="15"/>
      <c r="M75" s="15"/>
      <c r="N75" s="15"/>
      <c r="O75" s="15"/>
      <c r="P75" s="16"/>
      <c r="Q75" s="16"/>
      <c r="R75" s="16"/>
      <c r="S75" s="16"/>
      <c r="T75" s="16"/>
      <c r="U75" s="16"/>
    </row>
    <row r="76" spans="1:21" s="3" customFormat="1" ht="18" customHeight="1" x14ac:dyDescent="0.25">
      <c r="A76" s="17" t="s">
        <v>18</v>
      </c>
      <c r="B76" s="18">
        <v>527.41438906737346</v>
      </c>
      <c r="C76" s="18">
        <v>0.2</v>
      </c>
      <c r="D76" s="18">
        <v>36829.639564225079</v>
      </c>
      <c r="E76" s="18">
        <v>2.8</v>
      </c>
      <c r="F76" s="18">
        <v>29758.817628259472</v>
      </c>
      <c r="G76" s="18">
        <v>2.5</v>
      </c>
      <c r="H76" s="18">
        <v>80.801273051735393</v>
      </c>
      <c r="I76" s="15"/>
      <c r="J76" s="15"/>
      <c r="K76" s="15"/>
      <c r="L76" s="15"/>
      <c r="M76" s="15"/>
      <c r="N76" s="15"/>
      <c r="O76" s="15"/>
      <c r="P76" s="16"/>
      <c r="Q76" s="16"/>
      <c r="R76" s="16"/>
      <c r="S76" s="16"/>
      <c r="T76" s="16"/>
      <c r="U76" s="16"/>
    </row>
    <row r="77" spans="1:21" s="3" customFormat="1" ht="18" customHeight="1" x14ac:dyDescent="0.25">
      <c r="A77" s="17" t="s">
        <v>19</v>
      </c>
      <c r="B77" s="18">
        <v>403.85783222099997</v>
      </c>
      <c r="C77" s="18">
        <v>0.1</v>
      </c>
      <c r="D77" s="18">
        <v>69543.635262573487</v>
      </c>
      <c r="E77" s="18">
        <v>5.2</v>
      </c>
      <c r="F77" s="18">
        <v>58354.941661162491</v>
      </c>
      <c r="G77" s="18">
        <v>4.9000000000000004</v>
      </c>
      <c r="H77" s="18">
        <v>83.911261527864866</v>
      </c>
      <c r="I77" s="15"/>
      <c r="J77" s="15"/>
      <c r="K77" s="15"/>
      <c r="L77" s="15"/>
      <c r="M77" s="15"/>
      <c r="N77" s="15"/>
      <c r="O77" s="15"/>
      <c r="P77" s="16"/>
      <c r="Q77" s="16"/>
      <c r="R77" s="16"/>
      <c r="S77" s="16"/>
      <c r="T77" s="16"/>
      <c r="U77" s="16"/>
    </row>
    <row r="78" spans="1:21" s="3" customFormat="1" ht="18" customHeight="1" x14ac:dyDescent="0.25">
      <c r="A78" s="17"/>
      <c r="B78" s="18"/>
      <c r="C78" s="18"/>
      <c r="D78" s="18"/>
      <c r="E78" s="18"/>
      <c r="F78" s="18"/>
      <c r="G78" s="18"/>
      <c r="H78" s="18"/>
      <c r="I78" s="15"/>
      <c r="J78" s="15"/>
      <c r="K78" s="15"/>
      <c r="L78" s="15"/>
      <c r="M78" s="15"/>
      <c r="N78" s="15"/>
      <c r="O78" s="15"/>
      <c r="P78" s="16"/>
      <c r="Q78" s="16"/>
      <c r="R78" s="16"/>
      <c r="S78" s="16"/>
      <c r="T78" s="16"/>
      <c r="U78" s="16"/>
    </row>
    <row r="79" spans="1:21" s="3" customFormat="1" ht="18" customHeight="1" x14ac:dyDescent="0.25">
      <c r="A79" s="12" t="s">
        <v>25</v>
      </c>
      <c r="B79" s="13"/>
      <c r="C79" s="14"/>
      <c r="D79" s="14"/>
      <c r="E79" s="14"/>
      <c r="F79" s="14"/>
      <c r="G79" s="14"/>
      <c r="H79" s="18"/>
      <c r="I79" s="15"/>
      <c r="J79" s="15"/>
      <c r="K79" s="15"/>
      <c r="L79" s="15"/>
      <c r="M79" s="15"/>
      <c r="N79" s="15"/>
      <c r="O79" s="15"/>
      <c r="P79" s="16"/>
      <c r="Q79" s="16"/>
      <c r="R79" s="16"/>
      <c r="S79" s="16"/>
      <c r="T79" s="16"/>
      <c r="U79" s="16"/>
    </row>
    <row r="80" spans="1:21" s="3" customFormat="1" ht="18" customHeight="1" x14ac:dyDescent="0.25">
      <c r="A80" s="17" t="s">
        <v>8</v>
      </c>
      <c r="B80" s="18">
        <v>151422.39283048754</v>
      </c>
      <c r="C80" s="18">
        <v>100</v>
      </c>
      <c r="D80" s="18">
        <v>914826.56931527739</v>
      </c>
      <c r="E80" s="18">
        <v>100</v>
      </c>
      <c r="F80" s="18">
        <v>860019.72086224495</v>
      </c>
      <c r="G80" s="18">
        <v>100</v>
      </c>
      <c r="H80" s="18">
        <v>94.00904496094229</v>
      </c>
      <c r="I80" s="15"/>
      <c r="J80" s="15"/>
      <c r="K80" s="15"/>
      <c r="L80" s="15"/>
      <c r="M80" s="15"/>
      <c r="N80" s="15"/>
      <c r="O80" s="15"/>
      <c r="P80" s="16"/>
      <c r="Q80" s="16"/>
      <c r="R80" s="16"/>
      <c r="S80" s="16"/>
      <c r="T80" s="16"/>
      <c r="U80" s="16"/>
    </row>
    <row r="81" spans="1:21" s="3" customFormat="1" ht="18" customHeight="1" x14ac:dyDescent="0.25">
      <c r="A81" s="17" t="s">
        <v>11</v>
      </c>
      <c r="B81" s="18">
        <v>48995.909355632983</v>
      </c>
      <c r="C81" s="18">
        <v>32.4</v>
      </c>
      <c r="D81" s="18">
        <v>35032.522338797913</v>
      </c>
      <c r="E81" s="18">
        <v>3.8</v>
      </c>
      <c r="F81" s="18">
        <v>31142.619488083779</v>
      </c>
      <c r="G81" s="18">
        <v>3.6</v>
      </c>
      <c r="H81" s="18">
        <v>88.89630951178718</v>
      </c>
      <c r="I81" s="15"/>
      <c r="J81" s="15"/>
      <c r="K81" s="15"/>
      <c r="L81" s="15"/>
      <c r="M81" s="15"/>
      <c r="N81" s="15"/>
      <c r="O81" s="15"/>
      <c r="P81" s="16"/>
      <c r="Q81" s="16"/>
      <c r="R81" s="16"/>
      <c r="S81" s="16"/>
      <c r="T81" s="16"/>
      <c r="U81" s="16"/>
    </row>
    <row r="82" spans="1:21" s="3" customFormat="1" ht="18" customHeight="1" x14ac:dyDescent="0.25">
      <c r="A82" s="17" t="s">
        <v>12</v>
      </c>
      <c r="B82" s="18">
        <v>50982.477951187728</v>
      </c>
      <c r="C82" s="18">
        <v>33.700000000000003</v>
      </c>
      <c r="D82" s="18">
        <v>151933.29817338986</v>
      </c>
      <c r="E82" s="18">
        <v>16.600000000000001</v>
      </c>
      <c r="F82" s="18">
        <v>150624.84617573922</v>
      </c>
      <c r="G82" s="18">
        <v>17.5</v>
      </c>
      <c r="H82" s="18">
        <v>99.138798398125076</v>
      </c>
      <c r="I82" s="15"/>
      <c r="J82" s="15"/>
      <c r="K82" s="15"/>
      <c r="L82" s="15"/>
      <c r="M82" s="15"/>
      <c r="N82" s="15"/>
      <c r="O82" s="15"/>
      <c r="P82" s="16"/>
      <c r="Q82" s="16"/>
      <c r="R82" s="16"/>
      <c r="S82" s="16"/>
      <c r="T82" s="16"/>
      <c r="U82" s="16"/>
    </row>
    <row r="83" spans="1:21" s="3" customFormat="1" ht="18" customHeight="1" x14ac:dyDescent="0.25">
      <c r="A83" s="17" t="s">
        <v>13</v>
      </c>
      <c r="B83" s="18">
        <v>20487.046040253081</v>
      </c>
      <c r="C83" s="18">
        <v>13.5</v>
      </c>
      <c r="D83" s="18">
        <v>132523.15820728696</v>
      </c>
      <c r="E83" s="18">
        <v>14.5</v>
      </c>
      <c r="F83" s="18">
        <v>129578.0439806683</v>
      </c>
      <c r="G83" s="18">
        <v>15.1</v>
      </c>
      <c r="H83" s="18">
        <v>97.777660699866473</v>
      </c>
      <c r="I83" s="15"/>
      <c r="J83" s="15"/>
      <c r="K83" s="15"/>
      <c r="L83" s="15"/>
      <c r="M83" s="15"/>
      <c r="N83" s="15"/>
      <c r="O83" s="15"/>
      <c r="P83" s="16"/>
      <c r="Q83" s="16"/>
      <c r="R83" s="16"/>
      <c r="S83" s="16"/>
      <c r="T83" s="16"/>
      <c r="U83" s="16"/>
    </row>
    <row r="84" spans="1:21" s="3" customFormat="1" ht="18" customHeight="1" x14ac:dyDescent="0.25">
      <c r="A84" s="17" t="s">
        <v>14</v>
      </c>
      <c r="B84" s="18">
        <v>12528.800739372811</v>
      </c>
      <c r="C84" s="18">
        <v>8.3000000000000007</v>
      </c>
      <c r="D84" s="18">
        <v>134778.33444062003</v>
      </c>
      <c r="E84" s="18">
        <v>14.7</v>
      </c>
      <c r="F84" s="18">
        <v>127549.57587114371</v>
      </c>
      <c r="G84" s="18">
        <v>14.8</v>
      </c>
      <c r="H84" s="18">
        <v>94.636557426326462</v>
      </c>
      <c r="I84" s="15"/>
      <c r="J84" s="15"/>
      <c r="K84" s="15"/>
      <c r="L84" s="15"/>
      <c r="M84" s="15"/>
      <c r="N84" s="15"/>
      <c r="O84" s="15"/>
      <c r="P84" s="16"/>
      <c r="Q84" s="16"/>
      <c r="R84" s="16"/>
      <c r="S84" s="16"/>
      <c r="T84" s="16"/>
      <c r="U84" s="16"/>
    </row>
    <row r="85" spans="1:21" s="3" customFormat="1" ht="18" customHeight="1" x14ac:dyDescent="0.25">
      <c r="A85" s="17" t="s">
        <v>15</v>
      </c>
      <c r="B85" s="18">
        <v>11182.242858785165</v>
      </c>
      <c r="C85" s="18">
        <v>7.4</v>
      </c>
      <c r="D85" s="18">
        <v>194350.3282293099</v>
      </c>
      <c r="E85" s="18">
        <v>21.2</v>
      </c>
      <c r="F85" s="18">
        <v>180143.34574725208</v>
      </c>
      <c r="G85" s="18">
        <v>20.9</v>
      </c>
      <c r="H85" s="18">
        <v>92.6900136410908</v>
      </c>
      <c r="I85" s="15"/>
      <c r="J85" s="15"/>
      <c r="K85" s="15"/>
      <c r="L85" s="15"/>
      <c r="M85" s="15"/>
      <c r="N85" s="15"/>
      <c r="O85" s="15"/>
      <c r="P85" s="16"/>
      <c r="Q85" s="16"/>
      <c r="R85" s="16"/>
      <c r="S85" s="16"/>
      <c r="T85" s="16"/>
      <c r="U85" s="16"/>
    </row>
    <row r="86" spans="1:21" s="3" customFormat="1" ht="18" customHeight="1" x14ac:dyDescent="0.25">
      <c r="A86" s="17" t="s">
        <v>16</v>
      </c>
      <c r="B86" s="18">
        <v>4881.972442873317</v>
      </c>
      <c r="C86" s="18">
        <v>3.2</v>
      </c>
      <c r="D86" s="18">
        <v>130033.89916306836</v>
      </c>
      <c r="E86" s="18">
        <v>14.2</v>
      </c>
      <c r="F86" s="18">
        <v>122821.9349312471</v>
      </c>
      <c r="G86" s="18">
        <v>14.3</v>
      </c>
      <c r="H86" s="18">
        <v>94.453781453729135</v>
      </c>
      <c r="I86" s="15"/>
      <c r="J86" s="15"/>
      <c r="K86" s="15"/>
      <c r="L86" s="15"/>
      <c r="M86" s="15"/>
      <c r="N86" s="15"/>
      <c r="O86" s="15"/>
      <c r="P86" s="16"/>
      <c r="Q86" s="16"/>
      <c r="R86" s="16"/>
      <c r="S86" s="16"/>
      <c r="T86" s="16"/>
      <c r="U86" s="16"/>
    </row>
    <row r="87" spans="1:21" s="3" customFormat="1" ht="18" customHeight="1" x14ac:dyDescent="0.25">
      <c r="A87" s="17" t="s">
        <v>17</v>
      </c>
      <c r="B87" s="18">
        <v>1676.5842161513124</v>
      </c>
      <c r="C87" s="18">
        <v>1.1000000000000001</v>
      </c>
      <c r="D87" s="18">
        <v>55460.614182109857</v>
      </c>
      <c r="E87" s="18">
        <v>6.1</v>
      </c>
      <c r="F87" s="18">
        <v>45541.338346401208</v>
      </c>
      <c r="G87" s="18">
        <v>5.3</v>
      </c>
      <c r="H87" s="18">
        <v>82.1147385726061</v>
      </c>
      <c r="I87" s="15"/>
      <c r="J87" s="15"/>
      <c r="K87" s="15"/>
      <c r="L87" s="15"/>
      <c r="M87" s="15"/>
      <c r="N87" s="15"/>
      <c r="O87" s="15"/>
      <c r="P87" s="16"/>
      <c r="Q87" s="16"/>
      <c r="R87" s="16"/>
      <c r="S87" s="16"/>
      <c r="T87" s="16"/>
      <c r="U87" s="16"/>
    </row>
    <row r="88" spans="1:21" s="3" customFormat="1" ht="18" customHeight="1" x14ac:dyDescent="0.25">
      <c r="A88" s="17" t="s">
        <v>18</v>
      </c>
      <c r="B88" s="18">
        <v>433.43420651014753</v>
      </c>
      <c r="C88" s="18">
        <v>0.3</v>
      </c>
      <c r="D88" s="18">
        <v>30832.807638433464</v>
      </c>
      <c r="E88" s="18">
        <v>3.4</v>
      </c>
      <c r="F88" s="18">
        <v>27751.477980859472</v>
      </c>
      <c r="G88" s="18">
        <v>3.2</v>
      </c>
      <c r="H88" s="18">
        <v>90.006328020114921</v>
      </c>
      <c r="I88" s="15"/>
      <c r="J88" s="15"/>
      <c r="K88" s="15"/>
      <c r="L88" s="15"/>
      <c r="M88" s="15"/>
      <c r="N88" s="15"/>
      <c r="O88" s="15"/>
      <c r="P88" s="16"/>
      <c r="Q88" s="16"/>
      <c r="R88" s="16"/>
      <c r="S88" s="16"/>
      <c r="T88" s="16"/>
      <c r="U88" s="16"/>
    </row>
    <row r="89" spans="1:21" s="3" customFormat="1" ht="18" customHeight="1" x14ac:dyDescent="0.25">
      <c r="A89" s="17" t="s">
        <v>19</v>
      </c>
      <c r="B89" s="18">
        <v>253.92501972100001</v>
      </c>
      <c r="C89" s="18">
        <v>0.2</v>
      </c>
      <c r="D89" s="18">
        <v>49881.606942260994</v>
      </c>
      <c r="E89" s="18">
        <v>5.5</v>
      </c>
      <c r="F89" s="18">
        <v>44866.538340849991</v>
      </c>
      <c r="G89" s="18">
        <v>5.2</v>
      </c>
      <c r="H89" s="18">
        <v>89.946056454804975</v>
      </c>
      <c r="I89" s="15"/>
      <c r="J89" s="15"/>
      <c r="K89" s="15"/>
      <c r="L89" s="15"/>
      <c r="M89" s="15"/>
      <c r="N89" s="15"/>
      <c r="O89" s="15"/>
      <c r="P89" s="16"/>
      <c r="Q89" s="16"/>
      <c r="R89" s="16"/>
      <c r="S89" s="16"/>
      <c r="T89" s="16"/>
      <c r="U89" s="16"/>
    </row>
    <row r="90" spans="1:21" s="3" customFormat="1" ht="18" customHeight="1" x14ac:dyDescent="0.25">
      <c r="A90" s="17"/>
      <c r="B90" s="18"/>
      <c r="C90" s="18"/>
      <c r="D90" s="18"/>
      <c r="E90" s="18"/>
      <c r="F90" s="18"/>
      <c r="G90" s="18"/>
      <c r="H90" s="18"/>
      <c r="I90" s="15"/>
      <c r="J90" s="15"/>
      <c r="K90" s="15"/>
      <c r="L90" s="15"/>
      <c r="M90" s="15"/>
      <c r="N90" s="15"/>
      <c r="O90" s="15"/>
      <c r="P90" s="16"/>
      <c r="Q90" s="16"/>
      <c r="R90" s="16"/>
      <c r="S90" s="16"/>
      <c r="T90" s="16"/>
      <c r="U90" s="16"/>
    </row>
    <row r="91" spans="1:21" s="3" customFormat="1" ht="18" customHeight="1" x14ac:dyDescent="0.25">
      <c r="A91" s="12" t="s">
        <v>26</v>
      </c>
      <c r="B91" s="13"/>
      <c r="C91" s="14"/>
      <c r="D91" s="14"/>
      <c r="E91" s="14"/>
      <c r="F91" s="14"/>
      <c r="G91" s="14"/>
      <c r="H91" s="18"/>
      <c r="I91" s="15"/>
      <c r="J91" s="15"/>
      <c r="K91" s="15"/>
      <c r="L91" s="15"/>
      <c r="M91" s="15"/>
      <c r="N91" s="15"/>
      <c r="O91" s="15"/>
      <c r="P91" s="16"/>
      <c r="Q91" s="16"/>
      <c r="R91" s="16"/>
      <c r="S91" s="16"/>
      <c r="T91" s="16"/>
      <c r="U91" s="16"/>
    </row>
    <row r="92" spans="1:21" s="3" customFormat="1" ht="18" customHeight="1" x14ac:dyDescent="0.25">
      <c r="A92" s="17" t="s">
        <v>8</v>
      </c>
      <c r="B92" s="18">
        <v>26624.426439440864</v>
      </c>
      <c r="C92" s="18">
        <v>100</v>
      </c>
      <c r="D92" s="18">
        <v>192277.9407637204</v>
      </c>
      <c r="E92" s="18">
        <v>100</v>
      </c>
      <c r="F92" s="18">
        <v>179055.35831299779</v>
      </c>
      <c r="G92" s="18">
        <v>100</v>
      </c>
      <c r="H92" s="18">
        <v>93.123193228405171</v>
      </c>
      <c r="I92" s="15"/>
      <c r="J92" s="15"/>
      <c r="K92" s="15"/>
      <c r="L92" s="15"/>
      <c r="M92" s="15"/>
      <c r="N92" s="15"/>
      <c r="O92" s="15"/>
      <c r="P92" s="16"/>
      <c r="Q92" s="16"/>
      <c r="R92" s="16"/>
      <c r="S92" s="16"/>
      <c r="T92" s="16"/>
      <c r="U92" s="16"/>
    </row>
    <row r="93" spans="1:21" s="3" customFormat="1" ht="18" customHeight="1" x14ac:dyDescent="0.25">
      <c r="A93" s="17" t="s">
        <v>11</v>
      </c>
      <c r="B93" s="18">
        <v>15065.449521282879</v>
      </c>
      <c r="C93" s="18">
        <v>56.6</v>
      </c>
      <c r="D93" s="18">
        <v>16112.945996473552</v>
      </c>
      <c r="E93" s="18">
        <v>8.4</v>
      </c>
      <c r="F93" s="18">
        <v>15840.827611388906</v>
      </c>
      <c r="G93" s="18">
        <v>8.8000000000000007</v>
      </c>
      <c r="H93" s="18">
        <v>98.311181672524683</v>
      </c>
      <c r="I93" s="15"/>
      <c r="J93" s="15"/>
      <c r="K93" s="15"/>
      <c r="L93" s="15"/>
      <c r="M93" s="15"/>
      <c r="N93" s="15"/>
      <c r="O93" s="15"/>
      <c r="P93" s="16"/>
      <c r="Q93" s="16"/>
      <c r="R93" s="16"/>
      <c r="S93" s="16"/>
      <c r="T93" s="16"/>
      <c r="U93" s="16"/>
    </row>
    <row r="94" spans="1:21" s="3" customFormat="1" ht="18" customHeight="1" x14ac:dyDescent="0.25">
      <c r="A94" s="17" t="s">
        <v>12</v>
      </c>
      <c r="B94" s="18">
        <v>3584.7922673272506</v>
      </c>
      <c r="C94" s="18">
        <v>13.5</v>
      </c>
      <c r="D94" s="18">
        <v>12961.175773302728</v>
      </c>
      <c r="E94" s="18">
        <v>6.7</v>
      </c>
      <c r="F94" s="18">
        <v>12443.144607630058</v>
      </c>
      <c r="G94" s="18">
        <v>6.9</v>
      </c>
      <c r="H94" s="18">
        <v>96.003208545788681</v>
      </c>
      <c r="I94" s="15"/>
      <c r="J94" s="15"/>
      <c r="K94" s="15"/>
      <c r="L94" s="15"/>
      <c r="M94" s="15"/>
      <c r="N94" s="15"/>
      <c r="O94" s="15"/>
      <c r="P94" s="16"/>
      <c r="Q94" s="16"/>
      <c r="R94" s="16"/>
      <c r="S94" s="16"/>
      <c r="T94" s="16"/>
      <c r="U94" s="16"/>
    </row>
    <row r="95" spans="1:21" s="3" customFormat="1" ht="18" customHeight="1" x14ac:dyDescent="0.25">
      <c r="A95" s="17" t="s">
        <v>13</v>
      </c>
      <c r="B95" s="18">
        <v>2464.5772113342673</v>
      </c>
      <c r="C95" s="18">
        <v>9.3000000000000007</v>
      </c>
      <c r="D95" s="18">
        <v>21601.342273356728</v>
      </c>
      <c r="E95" s="18">
        <v>11.2</v>
      </c>
      <c r="F95" s="18">
        <v>21011.248073763149</v>
      </c>
      <c r="G95" s="18">
        <v>11.7</v>
      </c>
      <c r="H95" s="18">
        <v>97.268252166341512</v>
      </c>
      <c r="I95" s="15"/>
      <c r="J95" s="15"/>
      <c r="K95" s="15"/>
      <c r="L95" s="15"/>
      <c r="M95" s="15"/>
      <c r="N95" s="15"/>
      <c r="O95" s="15"/>
      <c r="P95" s="16"/>
      <c r="Q95" s="16"/>
      <c r="R95" s="16"/>
      <c r="S95" s="16"/>
      <c r="T95" s="16"/>
      <c r="U95" s="16"/>
    </row>
    <row r="96" spans="1:21" s="3" customFormat="1" ht="18" customHeight="1" x14ac:dyDescent="0.25">
      <c r="A96" s="17" t="s">
        <v>14</v>
      </c>
      <c r="B96" s="18">
        <v>2548.3615429930669</v>
      </c>
      <c r="C96" s="18">
        <v>9.6</v>
      </c>
      <c r="D96" s="18">
        <v>36053.937323668739</v>
      </c>
      <c r="E96" s="18">
        <v>18.8</v>
      </c>
      <c r="F96" s="18">
        <v>35543.632403267897</v>
      </c>
      <c r="G96" s="18">
        <v>19.899999999999999</v>
      </c>
      <c r="H96" s="18">
        <v>98.584606957571225</v>
      </c>
      <c r="I96" s="15"/>
      <c r="J96" s="15"/>
      <c r="K96" s="15"/>
      <c r="L96" s="15"/>
      <c r="M96" s="15"/>
      <c r="N96" s="15"/>
      <c r="O96" s="15"/>
      <c r="P96" s="16"/>
      <c r="Q96" s="16"/>
      <c r="R96" s="16"/>
      <c r="S96" s="16"/>
      <c r="T96" s="16"/>
      <c r="U96" s="16"/>
    </row>
    <row r="97" spans="1:21" s="3" customFormat="1" ht="18" customHeight="1" x14ac:dyDescent="0.25">
      <c r="A97" s="17" t="s">
        <v>15</v>
      </c>
      <c r="B97" s="18">
        <v>1485.5087749493334</v>
      </c>
      <c r="C97" s="18">
        <v>5.6</v>
      </c>
      <c r="D97" s="18">
        <v>35392.312381381125</v>
      </c>
      <c r="E97" s="18">
        <v>18.399999999999999</v>
      </c>
      <c r="F97" s="18">
        <v>33956.945566663293</v>
      </c>
      <c r="G97" s="18">
        <v>19</v>
      </c>
      <c r="H97" s="18">
        <v>95.944410754373493</v>
      </c>
      <c r="I97" s="15"/>
      <c r="J97" s="15"/>
      <c r="K97" s="15"/>
      <c r="L97" s="15"/>
      <c r="M97" s="15"/>
      <c r="N97" s="15"/>
      <c r="O97" s="15"/>
      <c r="P97" s="16"/>
      <c r="Q97" s="16"/>
      <c r="R97" s="16"/>
      <c r="S97" s="16"/>
      <c r="T97" s="16"/>
      <c r="U97" s="16"/>
    </row>
    <row r="98" spans="1:21" s="3" customFormat="1" ht="18" customHeight="1" x14ac:dyDescent="0.25">
      <c r="A98" s="17" t="s">
        <v>16</v>
      </c>
      <c r="B98" s="18">
        <v>1252.7699749610667</v>
      </c>
      <c r="C98" s="18">
        <v>4.7</v>
      </c>
      <c r="D98" s="18">
        <v>52393.0010558457</v>
      </c>
      <c r="E98" s="18">
        <v>27.2</v>
      </c>
      <c r="F98" s="18">
        <v>49661.564276712648</v>
      </c>
      <c r="G98" s="18">
        <v>27.7</v>
      </c>
      <c r="H98" s="18">
        <v>94.786638054534009</v>
      </c>
      <c r="I98" s="15"/>
      <c r="J98" s="15"/>
      <c r="K98" s="15"/>
      <c r="L98" s="15"/>
      <c r="M98" s="15"/>
      <c r="N98" s="15"/>
      <c r="O98" s="15"/>
      <c r="P98" s="16"/>
      <c r="Q98" s="16"/>
      <c r="R98" s="16"/>
      <c r="S98" s="16"/>
      <c r="T98" s="16"/>
      <c r="U98" s="16"/>
    </row>
    <row r="99" spans="1:21" s="3" customFormat="1" ht="18" customHeight="1" x14ac:dyDescent="0.25">
      <c r="A99" s="17" t="s">
        <v>17</v>
      </c>
      <c r="B99" s="18">
        <v>131.55216163200001</v>
      </c>
      <c r="C99" s="18">
        <v>0.5</v>
      </c>
      <c r="D99" s="18">
        <v>4763.8517116418006</v>
      </c>
      <c r="E99" s="18">
        <v>2.5</v>
      </c>
      <c r="F99" s="18">
        <v>4038.9255306218001</v>
      </c>
      <c r="G99" s="18">
        <v>2.2999999999999998</v>
      </c>
      <c r="H99" s="18">
        <v>84.782771906009557</v>
      </c>
      <c r="I99" s="15"/>
      <c r="J99" s="15"/>
      <c r="K99" s="15"/>
      <c r="L99" s="15"/>
      <c r="M99" s="15"/>
      <c r="N99" s="15"/>
      <c r="O99" s="15"/>
      <c r="P99" s="16"/>
      <c r="Q99" s="16"/>
      <c r="R99" s="16"/>
      <c r="S99" s="16"/>
      <c r="T99" s="16"/>
      <c r="U99" s="16"/>
    </row>
    <row r="100" spans="1:21" s="3" customFormat="1" ht="18" customHeight="1" x14ac:dyDescent="0.25">
      <c r="A100" s="17" t="s">
        <v>18</v>
      </c>
      <c r="B100" s="18">
        <v>9.414984961</v>
      </c>
      <c r="C100" s="18">
        <v>0</v>
      </c>
      <c r="D100" s="18">
        <v>512.74924805000001</v>
      </c>
      <c r="E100" s="18">
        <v>0.3</v>
      </c>
      <c r="F100" s="18">
        <v>246.07024295000002</v>
      </c>
      <c r="G100" s="18">
        <v>0.1</v>
      </c>
      <c r="H100" s="18">
        <v>47.990366419026877</v>
      </c>
      <c r="I100" s="15"/>
      <c r="J100" s="15"/>
      <c r="K100" s="15"/>
      <c r="L100" s="15"/>
      <c r="M100" s="15"/>
      <c r="N100" s="15"/>
      <c r="O100" s="15"/>
      <c r="P100" s="16"/>
      <c r="Q100" s="16"/>
      <c r="R100" s="16"/>
      <c r="S100" s="16"/>
      <c r="T100" s="16"/>
      <c r="U100" s="16"/>
    </row>
    <row r="101" spans="1:21" s="3" customFormat="1" ht="18" customHeight="1" x14ac:dyDescent="0.25">
      <c r="A101" s="17" t="s">
        <v>19</v>
      </c>
      <c r="B101" s="18">
        <v>82</v>
      </c>
      <c r="C101" s="18">
        <v>0.3</v>
      </c>
      <c r="D101" s="18">
        <v>12486.625</v>
      </c>
      <c r="E101" s="18">
        <v>6.5</v>
      </c>
      <c r="F101" s="18">
        <v>6313</v>
      </c>
      <c r="G101" s="18">
        <v>3.5</v>
      </c>
      <c r="H101" s="18">
        <v>50.558097163965442</v>
      </c>
      <c r="I101" s="15"/>
      <c r="J101" s="15"/>
      <c r="K101" s="15"/>
      <c r="L101" s="15"/>
      <c r="M101" s="15"/>
      <c r="N101" s="15"/>
      <c r="O101" s="15"/>
      <c r="P101" s="16"/>
      <c r="Q101" s="16"/>
      <c r="R101" s="16"/>
      <c r="S101" s="16"/>
      <c r="T101" s="16"/>
      <c r="U101" s="16"/>
    </row>
    <row r="102" spans="1:21" s="3" customFormat="1" ht="18" customHeight="1" x14ac:dyDescent="0.25">
      <c r="A102" s="17"/>
      <c r="B102" s="18"/>
      <c r="C102" s="18"/>
      <c r="D102" s="18"/>
      <c r="E102" s="18"/>
      <c r="F102" s="18"/>
      <c r="G102" s="18"/>
      <c r="H102" s="18"/>
      <c r="I102" s="15"/>
      <c r="J102" s="15"/>
      <c r="K102" s="15"/>
      <c r="L102" s="15"/>
      <c r="M102" s="15"/>
      <c r="N102" s="15"/>
      <c r="O102" s="15"/>
      <c r="P102" s="16"/>
      <c r="Q102" s="16"/>
      <c r="R102" s="16"/>
      <c r="S102" s="16"/>
      <c r="T102" s="16"/>
      <c r="U102" s="16"/>
    </row>
    <row r="103" spans="1:21" s="3" customFormat="1" ht="18" customHeight="1" x14ac:dyDescent="0.25">
      <c r="A103" s="12" t="s">
        <v>27</v>
      </c>
      <c r="B103" s="13"/>
      <c r="C103" s="14"/>
      <c r="D103" s="14"/>
      <c r="E103" s="14"/>
      <c r="F103" s="14"/>
      <c r="G103" s="14"/>
      <c r="H103" s="18"/>
      <c r="I103" s="15"/>
      <c r="J103" s="15"/>
      <c r="K103" s="15"/>
      <c r="L103" s="15"/>
      <c r="M103" s="15"/>
      <c r="N103" s="15"/>
      <c r="O103" s="15"/>
      <c r="P103" s="16"/>
      <c r="Q103" s="16"/>
      <c r="R103" s="16"/>
      <c r="S103" s="16"/>
      <c r="T103" s="16"/>
      <c r="U103" s="16"/>
    </row>
    <row r="104" spans="1:21" s="3" customFormat="1" ht="18" customHeight="1" x14ac:dyDescent="0.25">
      <c r="A104" s="17" t="s">
        <v>8</v>
      </c>
      <c r="B104" s="18">
        <v>109466.00724248549</v>
      </c>
      <c r="C104" s="18">
        <v>100</v>
      </c>
      <c r="D104" s="18">
        <v>226172.35720994388</v>
      </c>
      <c r="E104" s="18">
        <v>100</v>
      </c>
      <c r="F104" s="18">
        <v>157248.78300779097</v>
      </c>
      <c r="G104" s="18">
        <v>100</v>
      </c>
      <c r="H104" s="18">
        <v>69.526083977550456</v>
      </c>
      <c r="I104" s="15"/>
      <c r="J104" s="15"/>
      <c r="K104" s="15"/>
      <c r="L104" s="15"/>
      <c r="M104" s="15"/>
      <c r="N104" s="15"/>
      <c r="O104" s="15"/>
      <c r="P104" s="16"/>
      <c r="Q104" s="16"/>
      <c r="R104" s="16"/>
      <c r="S104" s="16"/>
      <c r="T104" s="16"/>
      <c r="U104" s="16"/>
    </row>
    <row r="105" spans="1:21" s="3" customFormat="1" ht="18" customHeight="1" x14ac:dyDescent="0.25">
      <c r="A105" s="17" t="s">
        <v>11</v>
      </c>
      <c r="B105" s="18">
        <v>55806.681658437781</v>
      </c>
      <c r="C105" s="18">
        <v>51</v>
      </c>
      <c r="D105" s="18">
        <v>20070.73375698466</v>
      </c>
      <c r="E105" s="18">
        <v>8.9</v>
      </c>
      <c r="F105" s="18">
        <v>19216.142967219657</v>
      </c>
      <c r="G105" s="18">
        <v>12.2</v>
      </c>
      <c r="H105" s="18">
        <v>95.74210489704889</v>
      </c>
      <c r="I105" s="15"/>
      <c r="J105" s="15"/>
      <c r="K105" s="15"/>
      <c r="L105" s="15"/>
      <c r="M105" s="15"/>
      <c r="N105" s="15"/>
      <c r="O105" s="15"/>
      <c r="P105" s="16"/>
      <c r="Q105" s="16"/>
      <c r="R105" s="16"/>
      <c r="S105" s="16"/>
      <c r="T105" s="16"/>
      <c r="U105" s="16"/>
    </row>
    <row r="106" spans="1:21" s="3" customFormat="1" ht="18" customHeight="1" x14ac:dyDescent="0.25">
      <c r="A106" s="17" t="s">
        <v>12</v>
      </c>
      <c r="B106" s="18">
        <v>28404.779620877434</v>
      </c>
      <c r="C106" s="18">
        <v>25.9</v>
      </c>
      <c r="D106" s="18">
        <v>44638.343111222348</v>
      </c>
      <c r="E106" s="18">
        <v>19.7</v>
      </c>
      <c r="F106" s="18">
        <v>42430.81992320007</v>
      </c>
      <c r="G106" s="18">
        <v>27</v>
      </c>
      <c r="H106" s="18">
        <v>95.054648012983051</v>
      </c>
      <c r="I106" s="15"/>
      <c r="J106" s="15"/>
      <c r="K106" s="15"/>
      <c r="L106" s="15"/>
      <c r="M106" s="15"/>
      <c r="N106" s="15"/>
      <c r="O106" s="15"/>
      <c r="P106" s="16"/>
      <c r="Q106" s="16"/>
      <c r="R106" s="16"/>
      <c r="S106" s="16"/>
      <c r="T106" s="16"/>
      <c r="U106" s="16"/>
    </row>
    <row r="107" spans="1:21" s="3" customFormat="1" ht="18" customHeight="1" x14ac:dyDescent="0.25">
      <c r="A107" s="17" t="s">
        <v>13</v>
      </c>
      <c r="B107" s="18">
        <v>11041.582222821675</v>
      </c>
      <c r="C107" s="18">
        <v>10.1</v>
      </c>
      <c r="D107" s="18">
        <v>33195.188400945633</v>
      </c>
      <c r="E107" s="18">
        <v>14.7</v>
      </c>
      <c r="F107" s="18">
        <v>30349.437253779255</v>
      </c>
      <c r="G107" s="18">
        <v>19.3</v>
      </c>
      <c r="H107" s="18">
        <v>91.427217966669787</v>
      </c>
      <c r="I107" s="15"/>
      <c r="J107" s="15"/>
      <c r="K107" s="15"/>
      <c r="L107" s="15"/>
      <c r="M107" s="15"/>
      <c r="N107" s="15"/>
      <c r="O107" s="15"/>
      <c r="P107" s="16"/>
      <c r="Q107" s="16"/>
      <c r="R107" s="16"/>
      <c r="S107" s="16"/>
      <c r="T107" s="16"/>
      <c r="U107" s="16"/>
    </row>
    <row r="108" spans="1:21" s="3" customFormat="1" ht="18" customHeight="1" x14ac:dyDescent="0.25">
      <c r="A108" s="17" t="s">
        <v>14</v>
      </c>
      <c r="B108" s="18">
        <v>5767.8417736485917</v>
      </c>
      <c r="C108" s="18">
        <v>5.3</v>
      </c>
      <c r="D108" s="18">
        <v>30613.47710137118</v>
      </c>
      <c r="E108" s="18">
        <v>13.5</v>
      </c>
      <c r="F108" s="18">
        <v>24276.564942637131</v>
      </c>
      <c r="G108" s="18">
        <v>15.4</v>
      </c>
      <c r="H108" s="18">
        <v>79.300253487212601</v>
      </c>
      <c r="I108" s="15"/>
      <c r="J108" s="15"/>
      <c r="K108" s="15"/>
      <c r="L108" s="15"/>
      <c r="M108" s="15"/>
      <c r="N108" s="15"/>
      <c r="O108" s="15"/>
      <c r="P108" s="16"/>
      <c r="Q108" s="16"/>
      <c r="R108" s="16"/>
      <c r="S108" s="16"/>
      <c r="T108" s="16"/>
      <c r="U108" s="16"/>
    </row>
    <row r="109" spans="1:21" s="3" customFormat="1" ht="18" customHeight="1" x14ac:dyDescent="0.25">
      <c r="A109" s="17" t="s">
        <v>15</v>
      </c>
      <c r="B109" s="18">
        <v>6842.1280336944674</v>
      </c>
      <c r="C109" s="18">
        <v>6.3</v>
      </c>
      <c r="D109" s="18">
        <v>62728.860932409276</v>
      </c>
      <c r="E109" s="18">
        <v>27.7</v>
      </c>
      <c r="F109" s="18">
        <v>21145.400917469306</v>
      </c>
      <c r="G109" s="18">
        <v>13.4</v>
      </c>
      <c r="H109" s="18">
        <v>33.709205943104251</v>
      </c>
      <c r="I109" s="15"/>
      <c r="J109" s="15"/>
      <c r="K109" s="15"/>
      <c r="L109" s="15"/>
      <c r="M109" s="15"/>
      <c r="N109" s="15"/>
      <c r="O109" s="15"/>
      <c r="P109" s="16"/>
      <c r="Q109" s="16"/>
      <c r="R109" s="16"/>
      <c r="S109" s="16"/>
      <c r="T109" s="16"/>
      <c r="U109" s="16"/>
    </row>
    <row r="110" spans="1:21" s="3" customFormat="1" ht="18" customHeight="1" x14ac:dyDescent="0.25">
      <c r="A110" s="17" t="s">
        <v>16</v>
      </c>
      <c r="B110" s="18">
        <v>1354.5645002863139</v>
      </c>
      <c r="C110" s="18">
        <v>1.2</v>
      </c>
      <c r="D110" s="18">
        <v>19393.714325486657</v>
      </c>
      <c r="E110" s="18">
        <v>8.6</v>
      </c>
      <c r="F110" s="18">
        <v>9589.9617976330628</v>
      </c>
      <c r="G110" s="18">
        <v>6.1</v>
      </c>
      <c r="H110" s="18">
        <v>49.448814377090279</v>
      </c>
      <c r="I110" s="15"/>
      <c r="J110" s="15"/>
      <c r="K110" s="15"/>
      <c r="L110" s="15"/>
      <c r="M110" s="15"/>
      <c r="N110" s="15"/>
      <c r="O110" s="15"/>
      <c r="P110" s="16"/>
      <c r="Q110" s="16"/>
      <c r="R110" s="16"/>
      <c r="S110" s="16"/>
      <c r="T110" s="16"/>
      <c r="U110" s="16"/>
    </row>
    <row r="111" spans="1:21" s="3" customFormat="1" ht="18" customHeight="1" x14ac:dyDescent="0.25">
      <c r="A111" s="17" t="s">
        <v>17</v>
      </c>
      <c r="B111" s="18">
        <v>95.931422623000003</v>
      </c>
      <c r="C111" s="18">
        <v>0.1</v>
      </c>
      <c r="D111" s="18">
        <v>2872.5535834699999</v>
      </c>
      <c r="E111" s="18">
        <v>1.3</v>
      </c>
      <c r="F111" s="18">
        <v>1303.7824810899999</v>
      </c>
      <c r="G111" s="18">
        <v>0.8</v>
      </c>
      <c r="H111" s="18">
        <v>45.387577401256031</v>
      </c>
      <c r="I111" s="15"/>
      <c r="J111" s="15"/>
      <c r="K111" s="15"/>
      <c r="L111" s="15"/>
      <c r="M111" s="15"/>
      <c r="N111" s="15"/>
      <c r="O111" s="15"/>
      <c r="P111" s="16"/>
      <c r="Q111" s="16"/>
      <c r="R111" s="16"/>
      <c r="S111" s="16"/>
      <c r="T111" s="16"/>
      <c r="U111" s="16"/>
    </row>
    <row r="112" spans="1:21" s="3" customFormat="1" ht="18" customHeight="1" x14ac:dyDescent="0.25">
      <c r="A112" s="17" t="s">
        <v>18</v>
      </c>
      <c r="B112" s="18">
        <v>84.565197596225801</v>
      </c>
      <c r="C112" s="18">
        <v>0.1</v>
      </c>
      <c r="D112" s="18">
        <v>5484.0826777416132</v>
      </c>
      <c r="E112" s="18">
        <v>2.4</v>
      </c>
      <c r="F112" s="18">
        <v>1761.2694044499999</v>
      </c>
      <c r="G112" s="18">
        <v>1.1000000000000001</v>
      </c>
      <c r="H112" s="18">
        <v>32.116025741160129</v>
      </c>
      <c r="I112" s="15"/>
      <c r="J112" s="15"/>
      <c r="K112" s="15"/>
      <c r="L112" s="15"/>
      <c r="M112" s="15"/>
      <c r="N112" s="15"/>
      <c r="O112" s="15"/>
      <c r="P112" s="16"/>
      <c r="Q112" s="16"/>
      <c r="R112" s="16"/>
      <c r="S112" s="16"/>
      <c r="T112" s="16"/>
      <c r="U112" s="16"/>
    </row>
    <row r="113" spans="1:21" s="3" customFormat="1" ht="18" customHeight="1" x14ac:dyDescent="0.25">
      <c r="A113" s="17" t="s">
        <v>19</v>
      </c>
      <c r="B113" s="18">
        <v>67.932812499999997</v>
      </c>
      <c r="C113" s="18">
        <v>0.1</v>
      </c>
      <c r="D113" s="18">
        <v>7175.4033203125</v>
      </c>
      <c r="E113" s="18">
        <v>3.2</v>
      </c>
      <c r="F113" s="18">
        <v>7175.4033203125</v>
      </c>
      <c r="G113" s="18">
        <v>4.5999999999999996</v>
      </c>
      <c r="H113" s="18">
        <v>100</v>
      </c>
      <c r="I113" s="15"/>
      <c r="J113" s="15"/>
      <c r="K113" s="15"/>
      <c r="L113" s="15"/>
      <c r="M113" s="15"/>
      <c r="N113" s="15"/>
      <c r="O113" s="15"/>
      <c r="P113" s="16"/>
      <c r="Q113" s="16"/>
      <c r="R113" s="16"/>
      <c r="S113" s="16"/>
      <c r="T113" s="16"/>
      <c r="U113" s="16"/>
    </row>
    <row r="114" spans="1:21" s="3" customFormat="1" ht="18" customHeight="1" x14ac:dyDescent="0.25">
      <c r="A114" s="17"/>
      <c r="B114" s="18"/>
      <c r="C114" s="18"/>
      <c r="D114" s="18"/>
      <c r="E114" s="18"/>
      <c r="F114" s="18"/>
      <c r="G114" s="18"/>
      <c r="H114" s="18"/>
      <c r="I114" s="15"/>
      <c r="J114" s="15"/>
      <c r="K114" s="15"/>
      <c r="L114" s="15"/>
      <c r="M114" s="15"/>
      <c r="N114" s="15"/>
      <c r="O114" s="15"/>
      <c r="P114" s="16"/>
      <c r="Q114" s="16"/>
      <c r="R114" s="16"/>
      <c r="S114" s="16"/>
      <c r="T114" s="16"/>
      <c r="U114" s="16"/>
    </row>
    <row r="115" spans="1:21" s="3" customFormat="1" ht="18" customHeight="1" x14ac:dyDescent="0.25">
      <c r="A115" s="12" t="s">
        <v>28</v>
      </c>
      <c r="B115" s="13"/>
      <c r="C115" s="14"/>
      <c r="D115" s="14"/>
      <c r="E115" s="14"/>
      <c r="F115" s="14"/>
      <c r="G115" s="14"/>
      <c r="H115" s="18"/>
      <c r="I115" s="15"/>
      <c r="J115" s="15"/>
      <c r="K115" s="15"/>
      <c r="L115" s="15"/>
      <c r="M115" s="15"/>
      <c r="N115" s="15"/>
      <c r="O115" s="15"/>
      <c r="P115" s="16"/>
      <c r="Q115" s="16"/>
      <c r="R115" s="16"/>
      <c r="S115" s="16"/>
      <c r="T115" s="16"/>
      <c r="U115" s="16"/>
    </row>
    <row r="116" spans="1:21" s="3" customFormat="1" ht="18" customHeight="1" x14ac:dyDescent="0.25">
      <c r="A116" s="17" t="s">
        <v>8</v>
      </c>
      <c r="B116" s="18">
        <v>362578.44865904556</v>
      </c>
      <c r="C116" s="18">
        <v>100</v>
      </c>
      <c r="D116" s="18">
        <v>1455823.1192005989</v>
      </c>
      <c r="E116" s="18">
        <v>100</v>
      </c>
      <c r="F116" s="18">
        <v>874493.97295977664</v>
      </c>
      <c r="G116" s="18">
        <v>100</v>
      </c>
      <c r="H116" s="18">
        <v>60.068696631220305</v>
      </c>
      <c r="I116" s="15"/>
      <c r="J116" s="15"/>
      <c r="K116" s="15"/>
      <c r="L116" s="15"/>
      <c r="M116" s="15"/>
      <c r="N116" s="15"/>
      <c r="O116" s="15"/>
      <c r="P116" s="16"/>
      <c r="Q116" s="16"/>
      <c r="R116" s="16"/>
      <c r="S116" s="16"/>
      <c r="T116" s="16"/>
      <c r="U116" s="16"/>
    </row>
    <row r="117" spans="1:21" s="3" customFormat="1" ht="18" customHeight="1" x14ac:dyDescent="0.25">
      <c r="A117" s="17" t="s">
        <v>11</v>
      </c>
      <c r="B117" s="18">
        <v>250507.50545577597</v>
      </c>
      <c r="C117" s="18">
        <v>69.099999999999994</v>
      </c>
      <c r="D117" s="18">
        <v>378235.44670463185</v>
      </c>
      <c r="E117" s="18">
        <v>26</v>
      </c>
      <c r="F117" s="18">
        <v>276069.29196767107</v>
      </c>
      <c r="G117" s="18">
        <v>31.6</v>
      </c>
      <c r="H117" s="18">
        <v>72.988741370730537</v>
      </c>
      <c r="I117" s="15"/>
      <c r="J117" s="15"/>
      <c r="K117" s="15"/>
      <c r="L117" s="15"/>
      <c r="M117" s="15"/>
      <c r="N117" s="15"/>
      <c r="O117" s="15"/>
      <c r="P117" s="16"/>
      <c r="Q117" s="16"/>
      <c r="R117" s="16"/>
      <c r="S117" s="16"/>
      <c r="T117" s="16"/>
      <c r="U117" s="16"/>
    </row>
    <row r="118" spans="1:21" s="3" customFormat="1" ht="18" customHeight="1" x14ac:dyDescent="0.25">
      <c r="A118" s="17" t="s">
        <v>12</v>
      </c>
      <c r="B118" s="18">
        <v>70580.006908748735</v>
      </c>
      <c r="C118" s="18">
        <v>19.5</v>
      </c>
      <c r="D118" s="18">
        <v>352961.11327158916</v>
      </c>
      <c r="E118" s="18">
        <v>24.2</v>
      </c>
      <c r="F118" s="18">
        <v>244546.17691349774</v>
      </c>
      <c r="G118" s="18">
        <v>28</v>
      </c>
      <c r="H118" s="18">
        <v>69.284169762160019</v>
      </c>
      <c r="I118" s="15"/>
      <c r="J118" s="15"/>
      <c r="K118" s="15"/>
      <c r="L118" s="15"/>
      <c r="M118" s="15"/>
      <c r="N118" s="15"/>
      <c r="O118" s="15"/>
      <c r="P118" s="16"/>
      <c r="Q118" s="16"/>
      <c r="R118" s="16"/>
      <c r="S118" s="16"/>
      <c r="T118" s="16"/>
      <c r="U118" s="16"/>
    </row>
    <row r="119" spans="1:21" s="3" customFormat="1" ht="18" customHeight="1" x14ac:dyDescent="0.25">
      <c r="A119" s="17" t="s">
        <v>13</v>
      </c>
      <c r="B119" s="18">
        <v>24943.973869044523</v>
      </c>
      <c r="C119" s="18">
        <v>6.9</v>
      </c>
      <c r="D119" s="18">
        <v>290304.43641489977</v>
      </c>
      <c r="E119" s="18">
        <v>19.899999999999999</v>
      </c>
      <c r="F119" s="18">
        <v>166096.22823543168</v>
      </c>
      <c r="G119" s="18">
        <v>19</v>
      </c>
      <c r="H119" s="18">
        <v>57.214498781564906</v>
      </c>
      <c r="I119" s="15"/>
      <c r="J119" s="15"/>
      <c r="K119" s="15"/>
      <c r="L119" s="15"/>
      <c r="M119" s="15"/>
      <c r="N119" s="15"/>
      <c r="O119" s="15"/>
      <c r="P119" s="16"/>
      <c r="Q119" s="16"/>
      <c r="R119" s="16"/>
      <c r="S119" s="16"/>
      <c r="T119" s="16"/>
      <c r="U119" s="16"/>
    </row>
    <row r="120" spans="1:21" s="3" customFormat="1" ht="18" customHeight="1" x14ac:dyDescent="0.25">
      <c r="A120" s="17" t="s">
        <v>14</v>
      </c>
      <c r="B120" s="18">
        <v>8805.9437514959773</v>
      </c>
      <c r="C120" s="18">
        <v>2.4</v>
      </c>
      <c r="D120" s="18">
        <v>197381.38527382727</v>
      </c>
      <c r="E120" s="18">
        <v>13.6</v>
      </c>
      <c r="F120" s="18">
        <v>81244.428852308469</v>
      </c>
      <c r="G120" s="18">
        <v>9.3000000000000007</v>
      </c>
      <c r="H120" s="18">
        <v>41.161140266392415</v>
      </c>
      <c r="I120" s="15"/>
      <c r="J120" s="15"/>
      <c r="K120" s="15"/>
      <c r="L120" s="15"/>
      <c r="M120" s="15"/>
      <c r="N120" s="15"/>
      <c r="O120" s="15"/>
      <c r="P120" s="16"/>
      <c r="Q120" s="16"/>
      <c r="R120" s="16"/>
      <c r="S120" s="16"/>
      <c r="T120" s="16"/>
      <c r="U120" s="16"/>
    </row>
    <row r="121" spans="1:21" s="3" customFormat="1" ht="18" customHeight="1" x14ac:dyDescent="0.25">
      <c r="A121" s="17" t="s">
        <v>15</v>
      </c>
      <c r="B121" s="18">
        <v>4738.0013977543404</v>
      </c>
      <c r="C121" s="18">
        <v>1.3</v>
      </c>
      <c r="D121" s="18">
        <v>134379.95629526672</v>
      </c>
      <c r="E121" s="18">
        <v>9.1999999999999993</v>
      </c>
      <c r="F121" s="18">
        <v>69964.143899321949</v>
      </c>
      <c r="G121" s="18">
        <v>8</v>
      </c>
      <c r="H121" s="18">
        <v>52.064419298956345</v>
      </c>
      <c r="I121" s="15"/>
      <c r="J121" s="15"/>
      <c r="K121" s="15"/>
      <c r="L121" s="15"/>
      <c r="M121" s="15"/>
      <c r="N121" s="15"/>
      <c r="O121" s="15"/>
      <c r="P121" s="16"/>
      <c r="Q121" s="16"/>
      <c r="R121" s="16"/>
      <c r="S121" s="16"/>
      <c r="T121" s="16"/>
      <c r="U121" s="16"/>
    </row>
    <row r="122" spans="1:21" s="3" customFormat="1" ht="18" customHeight="1" x14ac:dyDescent="0.25">
      <c r="A122" s="17" t="s">
        <v>16</v>
      </c>
      <c r="B122" s="18">
        <v>2575.8862126059798</v>
      </c>
      <c r="C122" s="18">
        <v>0.7</v>
      </c>
      <c r="D122" s="18">
        <v>79272.181958396061</v>
      </c>
      <c r="E122" s="18">
        <v>5.4</v>
      </c>
      <c r="F122" s="18">
        <v>24423.65774317813</v>
      </c>
      <c r="G122" s="18">
        <v>2.8</v>
      </c>
      <c r="H122" s="18">
        <v>30.809871937164857</v>
      </c>
      <c r="I122" s="15"/>
      <c r="J122" s="15"/>
      <c r="K122" s="15"/>
      <c r="L122" s="15"/>
      <c r="M122" s="15"/>
      <c r="N122" s="15"/>
      <c r="O122" s="15"/>
      <c r="P122" s="16"/>
      <c r="Q122" s="16"/>
      <c r="R122" s="16"/>
      <c r="S122" s="16"/>
      <c r="T122" s="16"/>
      <c r="U122" s="16"/>
    </row>
    <row r="123" spans="1:21" s="3" customFormat="1" ht="18" customHeight="1" x14ac:dyDescent="0.25">
      <c r="A123" s="17" t="s">
        <v>17</v>
      </c>
      <c r="B123" s="18">
        <v>304.87460764399998</v>
      </c>
      <c r="C123" s="18">
        <v>0.1</v>
      </c>
      <c r="D123" s="18">
        <v>10442.30691893294</v>
      </c>
      <c r="E123" s="18">
        <v>0.7</v>
      </c>
      <c r="F123" s="18">
        <v>5642.6396307346849</v>
      </c>
      <c r="G123" s="18">
        <v>0.6</v>
      </c>
      <c r="H123" s="18">
        <v>54.036331957491299</v>
      </c>
      <c r="I123" s="15"/>
      <c r="J123" s="15"/>
      <c r="K123" s="15"/>
      <c r="L123" s="15"/>
      <c r="M123" s="15"/>
      <c r="N123" s="15"/>
      <c r="O123" s="15"/>
      <c r="P123" s="16"/>
      <c r="Q123" s="16"/>
      <c r="R123" s="16"/>
      <c r="S123" s="16"/>
      <c r="T123" s="16"/>
      <c r="U123" s="16"/>
    </row>
    <row r="124" spans="1:21" s="3" customFormat="1" ht="18" customHeight="1" x14ac:dyDescent="0.25">
      <c r="A124" s="17" t="s">
        <v>18</v>
      </c>
      <c r="B124" s="18">
        <v>48.822476987000002</v>
      </c>
      <c r="C124" s="18">
        <v>0</v>
      </c>
      <c r="D124" s="18">
        <v>3668.6455339165004</v>
      </c>
      <c r="E124" s="18">
        <v>0.3</v>
      </c>
      <c r="F124" s="18">
        <v>2940.1873708000703</v>
      </c>
      <c r="G124" s="18">
        <v>0.3</v>
      </c>
      <c r="H124" s="18">
        <v>80.143675468729271</v>
      </c>
      <c r="I124" s="15"/>
      <c r="J124" s="15"/>
      <c r="K124" s="15"/>
      <c r="L124" s="15"/>
      <c r="M124" s="15"/>
      <c r="N124" s="15"/>
      <c r="O124" s="15"/>
      <c r="P124" s="16"/>
      <c r="Q124" s="16"/>
      <c r="R124" s="16"/>
      <c r="S124" s="16"/>
      <c r="T124" s="16"/>
      <c r="U124" s="16"/>
    </row>
    <row r="125" spans="1:21" s="3" customFormat="1" ht="18" customHeight="1" x14ac:dyDescent="0.25">
      <c r="A125" s="17" t="s">
        <v>19</v>
      </c>
      <c r="B125" s="18">
        <v>73.433978988999996</v>
      </c>
      <c r="C125" s="18">
        <v>0</v>
      </c>
      <c r="D125" s="18">
        <v>9177.64682913875</v>
      </c>
      <c r="E125" s="18">
        <v>0.6</v>
      </c>
      <c r="F125" s="18">
        <v>3567.2183468327503</v>
      </c>
      <c r="G125" s="18">
        <v>0.4</v>
      </c>
      <c r="H125" s="18">
        <v>38.868551092061423</v>
      </c>
      <c r="I125" s="15"/>
      <c r="J125" s="15"/>
      <c r="K125" s="15"/>
      <c r="L125" s="15"/>
      <c r="M125" s="15"/>
      <c r="N125" s="15"/>
      <c r="O125" s="15"/>
      <c r="P125" s="16"/>
      <c r="Q125" s="16"/>
      <c r="R125" s="16"/>
      <c r="S125" s="16"/>
      <c r="T125" s="16"/>
      <c r="U125" s="16"/>
    </row>
    <row r="126" spans="1:21" s="3" customFormat="1" ht="18" customHeight="1" x14ac:dyDescent="0.25">
      <c r="A126" s="17"/>
      <c r="B126" s="18"/>
      <c r="C126" s="18"/>
      <c r="D126" s="18"/>
      <c r="E126" s="18"/>
      <c r="F126" s="18"/>
      <c r="G126" s="18"/>
      <c r="H126" s="18"/>
      <c r="I126" s="15"/>
      <c r="J126" s="15"/>
      <c r="K126" s="15"/>
      <c r="L126" s="15"/>
      <c r="M126" s="15"/>
      <c r="N126" s="15"/>
      <c r="O126" s="15"/>
      <c r="P126" s="16"/>
      <c r="Q126" s="16"/>
      <c r="R126" s="16"/>
      <c r="S126" s="16"/>
      <c r="T126" s="16"/>
      <c r="U126" s="16"/>
    </row>
    <row r="127" spans="1:21" s="3" customFormat="1" ht="18" customHeight="1" x14ac:dyDescent="0.25">
      <c r="A127" s="12" t="s">
        <v>29</v>
      </c>
      <c r="B127" s="13"/>
      <c r="C127" s="14"/>
      <c r="D127" s="14"/>
      <c r="E127" s="14"/>
      <c r="F127" s="14"/>
      <c r="G127" s="14"/>
      <c r="H127" s="18"/>
      <c r="I127" s="15"/>
      <c r="J127" s="15"/>
      <c r="K127" s="15"/>
      <c r="L127" s="15"/>
      <c r="M127" s="15"/>
      <c r="N127" s="15"/>
      <c r="O127" s="15"/>
      <c r="P127" s="16"/>
      <c r="Q127" s="16"/>
      <c r="R127" s="16"/>
      <c r="S127" s="16"/>
      <c r="T127" s="16"/>
      <c r="U127" s="16"/>
    </row>
    <row r="128" spans="1:21" s="3" customFormat="1" ht="18" customHeight="1" x14ac:dyDescent="0.25">
      <c r="A128" s="17" t="s">
        <v>8</v>
      </c>
      <c r="B128" s="18">
        <v>72315.350406812999</v>
      </c>
      <c r="C128" s="18">
        <v>100</v>
      </c>
      <c r="D128" s="18">
        <v>351170.20078301872</v>
      </c>
      <c r="E128" s="18">
        <v>100</v>
      </c>
      <c r="F128" s="18">
        <v>137786.18724905068</v>
      </c>
      <c r="G128" s="18">
        <v>100</v>
      </c>
      <c r="H128" s="18">
        <v>39.236298222862622</v>
      </c>
      <c r="I128" s="15"/>
      <c r="J128" s="15"/>
      <c r="K128" s="15"/>
      <c r="L128" s="15"/>
      <c r="M128" s="15"/>
      <c r="N128" s="15"/>
      <c r="O128" s="15"/>
      <c r="P128" s="16"/>
      <c r="Q128" s="16"/>
      <c r="R128" s="16"/>
      <c r="S128" s="16"/>
      <c r="T128" s="16"/>
      <c r="U128" s="16"/>
    </row>
    <row r="129" spans="1:21" s="3" customFormat="1" ht="18" customHeight="1" x14ac:dyDescent="0.25">
      <c r="A129" s="17" t="s">
        <v>11</v>
      </c>
      <c r="B129" s="18">
        <v>61586.72571573429</v>
      </c>
      <c r="C129" s="18">
        <v>85.2</v>
      </c>
      <c r="D129" s="18">
        <v>135138.14966050975</v>
      </c>
      <c r="E129" s="18">
        <v>38.5</v>
      </c>
      <c r="F129" s="18">
        <v>63736.063771327747</v>
      </c>
      <c r="G129" s="18">
        <v>46.3</v>
      </c>
      <c r="H129" s="18">
        <v>47.163635088569507</v>
      </c>
      <c r="I129" s="15"/>
      <c r="J129" s="15"/>
      <c r="K129" s="15"/>
      <c r="L129" s="15"/>
      <c r="M129" s="15"/>
      <c r="N129" s="15"/>
      <c r="O129" s="15"/>
      <c r="P129" s="16"/>
      <c r="Q129" s="16"/>
      <c r="R129" s="16"/>
      <c r="S129" s="16"/>
      <c r="T129" s="16"/>
      <c r="U129" s="16"/>
    </row>
    <row r="130" spans="1:21" s="3" customFormat="1" ht="18" customHeight="1" x14ac:dyDescent="0.25">
      <c r="A130" s="17" t="s">
        <v>12</v>
      </c>
      <c r="B130" s="18">
        <v>6858.4015728622699</v>
      </c>
      <c r="C130" s="18">
        <v>9.5</v>
      </c>
      <c r="D130" s="18">
        <v>76309.27811260648</v>
      </c>
      <c r="E130" s="18">
        <v>21.7</v>
      </c>
      <c r="F130" s="18">
        <v>29792.205332246671</v>
      </c>
      <c r="G130" s="18">
        <v>21.6</v>
      </c>
      <c r="H130" s="18">
        <v>39.041393221258794</v>
      </c>
      <c r="I130" s="15"/>
      <c r="J130" s="15"/>
      <c r="K130" s="15"/>
      <c r="L130" s="15"/>
      <c r="M130" s="15"/>
      <c r="N130" s="15"/>
      <c r="O130" s="15"/>
      <c r="P130" s="16"/>
      <c r="Q130" s="16"/>
      <c r="R130" s="16"/>
      <c r="S130" s="16"/>
      <c r="T130" s="16"/>
      <c r="U130" s="16"/>
    </row>
    <row r="131" spans="1:21" s="3" customFormat="1" ht="18" customHeight="1" x14ac:dyDescent="0.25">
      <c r="A131" s="17" t="s">
        <v>13</v>
      </c>
      <c r="B131" s="18">
        <v>2307.8808333033103</v>
      </c>
      <c r="C131" s="18">
        <v>3.2</v>
      </c>
      <c r="D131" s="18">
        <v>51917.963871093707</v>
      </c>
      <c r="E131" s="18">
        <v>14.8</v>
      </c>
      <c r="F131" s="18">
        <v>16511.084944662747</v>
      </c>
      <c r="G131" s="18">
        <v>12</v>
      </c>
      <c r="H131" s="18">
        <v>31.802258242749769</v>
      </c>
      <c r="I131" s="15"/>
      <c r="J131" s="15"/>
      <c r="K131" s="15"/>
      <c r="L131" s="15"/>
      <c r="M131" s="15"/>
      <c r="N131" s="15"/>
      <c r="O131" s="15"/>
      <c r="P131" s="16"/>
      <c r="Q131" s="16"/>
      <c r="R131" s="16"/>
      <c r="S131" s="16"/>
      <c r="T131" s="16"/>
      <c r="U131" s="16"/>
    </row>
    <row r="132" spans="1:21" s="3" customFormat="1" ht="18" customHeight="1" x14ac:dyDescent="0.25">
      <c r="A132" s="17" t="s">
        <v>14</v>
      </c>
      <c r="B132" s="18">
        <v>801.0872858980681</v>
      </c>
      <c r="C132" s="18">
        <v>1.1000000000000001</v>
      </c>
      <c r="D132" s="18">
        <v>29412.414910269203</v>
      </c>
      <c r="E132" s="18">
        <v>8.4</v>
      </c>
      <c r="F132" s="18">
        <v>4126.3957840291005</v>
      </c>
      <c r="G132" s="18">
        <v>3</v>
      </c>
      <c r="H132" s="18">
        <v>14.029435517681307</v>
      </c>
      <c r="I132" s="15"/>
      <c r="J132" s="15"/>
      <c r="K132" s="15"/>
      <c r="L132" s="15"/>
      <c r="M132" s="15"/>
      <c r="N132" s="15"/>
      <c r="O132" s="15"/>
      <c r="P132" s="16"/>
      <c r="Q132" s="16"/>
      <c r="R132" s="16"/>
      <c r="S132" s="16"/>
      <c r="T132" s="16"/>
      <c r="U132" s="16"/>
    </row>
    <row r="133" spans="1:21" s="3" customFormat="1" ht="18" customHeight="1" x14ac:dyDescent="0.25">
      <c r="A133" s="17" t="s">
        <v>15</v>
      </c>
      <c r="B133" s="18">
        <v>523.86819959718798</v>
      </c>
      <c r="C133" s="18">
        <v>0.7</v>
      </c>
      <c r="D133" s="18">
        <v>35177.872886357582</v>
      </c>
      <c r="E133" s="18">
        <v>10</v>
      </c>
      <c r="F133" s="18">
        <v>17156.101774181421</v>
      </c>
      <c r="G133" s="18">
        <v>12.5</v>
      </c>
      <c r="H133" s="18">
        <v>48.769582599847219</v>
      </c>
      <c r="I133" s="15"/>
      <c r="J133" s="15"/>
      <c r="K133" s="15"/>
      <c r="L133" s="15"/>
      <c r="M133" s="15"/>
      <c r="N133" s="15"/>
      <c r="O133" s="15"/>
      <c r="P133" s="16"/>
      <c r="Q133" s="16"/>
      <c r="R133" s="16"/>
      <c r="S133" s="16"/>
      <c r="T133" s="16"/>
      <c r="U133" s="16"/>
    </row>
    <row r="134" spans="1:21" s="3" customFormat="1" ht="18" customHeight="1" x14ac:dyDescent="0.25">
      <c r="A134" s="17" t="s">
        <v>16</v>
      </c>
      <c r="B134" s="18">
        <v>187.22116309187118</v>
      </c>
      <c r="C134" s="18">
        <v>0.3</v>
      </c>
      <c r="D134" s="18">
        <v>19682.428053415952</v>
      </c>
      <c r="E134" s="18">
        <v>5.6</v>
      </c>
      <c r="F134" s="18">
        <v>3312.8779986160116</v>
      </c>
      <c r="G134" s="18">
        <v>2.4</v>
      </c>
      <c r="H134" s="18">
        <v>16.83165303399166</v>
      </c>
      <c r="I134" s="15"/>
      <c r="J134" s="15"/>
      <c r="K134" s="15"/>
      <c r="L134" s="15"/>
      <c r="M134" s="15"/>
      <c r="N134" s="15"/>
      <c r="O134" s="15"/>
      <c r="P134" s="16"/>
      <c r="Q134" s="16"/>
      <c r="R134" s="16"/>
      <c r="S134" s="16"/>
      <c r="T134" s="16"/>
      <c r="U134" s="16"/>
    </row>
    <row r="135" spans="1:21" s="3" customFormat="1" ht="18" customHeight="1" x14ac:dyDescent="0.25">
      <c r="A135" s="17" t="s">
        <v>17</v>
      </c>
      <c r="B135" s="18">
        <v>27.784683949000001</v>
      </c>
      <c r="C135" s="18">
        <v>0</v>
      </c>
      <c r="D135" s="18">
        <v>930.33138437500008</v>
      </c>
      <c r="E135" s="18">
        <v>0.3</v>
      </c>
      <c r="F135" s="18">
        <v>586.69573959599995</v>
      </c>
      <c r="G135" s="18">
        <v>0.4</v>
      </c>
      <c r="H135" s="18">
        <v>63.063092296960853</v>
      </c>
      <c r="I135" s="15"/>
      <c r="J135" s="15"/>
      <c r="K135" s="15"/>
      <c r="L135" s="15"/>
      <c r="M135" s="15"/>
      <c r="N135" s="15"/>
      <c r="O135" s="15"/>
      <c r="P135" s="16"/>
      <c r="Q135" s="16"/>
      <c r="R135" s="16"/>
      <c r="S135" s="16"/>
      <c r="T135" s="16"/>
      <c r="U135" s="16"/>
    </row>
    <row r="136" spans="1:21" s="3" customFormat="1" ht="18" customHeight="1" x14ac:dyDescent="0.25">
      <c r="A136" s="17" t="s">
        <v>18</v>
      </c>
      <c r="B136" s="18">
        <v>1</v>
      </c>
      <c r="C136" s="18">
        <v>0</v>
      </c>
      <c r="D136" s="18">
        <v>50</v>
      </c>
      <c r="E136" s="18">
        <v>0</v>
      </c>
      <c r="F136" s="18">
        <v>13</v>
      </c>
      <c r="G136" s="18">
        <v>0</v>
      </c>
      <c r="H136" s="18">
        <v>26</v>
      </c>
      <c r="I136" s="15"/>
      <c r="J136" s="15"/>
      <c r="K136" s="15"/>
      <c r="L136" s="15"/>
      <c r="M136" s="15"/>
      <c r="N136" s="15"/>
      <c r="O136" s="15"/>
      <c r="P136" s="16"/>
      <c r="Q136" s="16"/>
      <c r="R136" s="16"/>
      <c r="S136" s="16"/>
      <c r="T136" s="16"/>
      <c r="U136" s="16"/>
    </row>
    <row r="137" spans="1:21" s="3" customFormat="1" ht="18" customHeight="1" x14ac:dyDescent="0.25">
      <c r="A137" s="17" t="s">
        <v>19</v>
      </c>
      <c r="B137" s="18">
        <v>21.380952377</v>
      </c>
      <c r="C137" s="18">
        <v>0</v>
      </c>
      <c r="D137" s="18">
        <v>2551.7619043910004</v>
      </c>
      <c r="E137" s="18">
        <v>0.7</v>
      </c>
      <c r="F137" s="18">
        <v>2551.7619043910004</v>
      </c>
      <c r="G137" s="18">
        <v>1.9</v>
      </c>
      <c r="H137" s="18">
        <v>100</v>
      </c>
      <c r="I137" s="15"/>
      <c r="J137" s="15"/>
      <c r="K137" s="15"/>
      <c r="L137" s="15"/>
      <c r="M137" s="15"/>
      <c r="N137" s="15"/>
      <c r="O137" s="15"/>
      <c r="P137" s="16"/>
      <c r="Q137" s="16"/>
      <c r="R137" s="16"/>
      <c r="S137" s="16"/>
      <c r="T137" s="16"/>
      <c r="U137" s="16"/>
    </row>
    <row r="138" spans="1:21" s="3" customFormat="1" ht="18" customHeight="1" x14ac:dyDescent="0.25">
      <c r="A138" s="17"/>
      <c r="B138" s="18"/>
      <c r="C138" s="18"/>
      <c r="D138" s="18"/>
      <c r="E138" s="18"/>
      <c r="F138" s="18"/>
      <c r="G138" s="18"/>
      <c r="H138" s="18"/>
      <c r="I138" s="15"/>
      <c r="J138" s="15"/>
      <c r="K138" s="15"/>
      <c r="L138" s="15"/>
      <c r="M138" s="15"/>
      <c r="N138" s="15"/>
      <c r="O138" s="15"/>
      <c r="P138" s="16"/>
      <c r="Q138" s="16"/>
      <c r="R138" s="16"/>
      <c r="S138" s="16"/>
      <c r="T138" s="16"/>
      <c r="U138" s="16"/>
    </row>
    <row r="139" spans="1:21" s="3" customFormat="1" ht="18" customHeight="1" x14ac:dyDescent="0.25">
      <c r="A139" s="12" t="s">
        <v>30</v>
      </c>
      <c r="B139" s="13"/>
      <c r="C139" s="14"/>
      <c r="D139" s="14"/>
      <c r="E139" s="14"/>
      <c r="F139" s="14"/>
      <c r="G139" s="14"/>
      <c r="H139" s="18"/>
      <c r="I139" s="15"/>
      <c r="J139" s="15"/>
      <c r="K139" s="15"/>
      <c r="L139" s="15"/>
      <c r="M139" s="15"/>
      <c r="N139" s="15"/>
      <c r="O139" s="15"/>
      <c r="P139" s="16"/>
      <c r="Q139" s="16"/>
      <c r="R139" s="16"/>
      <c r="S139" s="16"/>
      <c r="T139" s="16"/>
      <c r="U139" s="16"/>
    </row>
    <row r="140" spans="1:21" s="3" customFormat="1" ht="18" customHeight="1" x14ac:dyDescent="0.25">
      <c r="A140" s="17" t="s">
        <v>8</v>
      </c>
      <c r="B140" s="18">
        <v>39693.319695700877</v>
      </c>
      <c r="C140" s="18">
        <v>100</v>
      </c>
      <c r="D140" s="18">
        <v>103800.23785122269</v>
      </c>
      <c r="E140" s="18">
        <v>100</v>
      </c>
      <c r="F140" s="18">
        <v>71897.719294210954</v>
      </c>
      <c r="G140" s="18">
        <v>100</v>
      </c>
      <c r="H140" s="18">
        <v>69.265466806793114</v>
      </c>
      <c r="I140" s="15"/>
      <c r="J140" s="15"/>
      <c r="K140" s="15"/>
      <c r="L140" s="15"/>
      <c r="M140" s="15"/>
      <c r="N140" s="15"/>
      <c r="O140" s="15"/>
      <c r="P140" s="16"/>
      <c r="Q140" s="16"/>
      <c r="R140" s="16"/>
      <c r="S140" s="16"/>
      <c r="T140" s="16"/>
      <c r="U140" s="16"/>
    </row>
    <row r="141" spans="1:21" s="3" customFormat="1" ht="18" customHeight="1" x14ac:dyDescent="0.25">
      <c r="A141" s="17" t="s">
        <v>11</v>
      </c>
      <c r="B141" s="18">
        <v>24536.953074728317</v>
      </c>
      <c r="C141" s="18">
        <v>61.8</v>
      </c>
      <c r="D141" s="18">
        <v>20585.687993008836</v>
      </c>
      <c r="E141" s="18">
        <v>19.8</v>
      </c>
      <c r="F141" s="18">
        <v>18458.290469086242</v>
      </c>
      <c r="G141" s="18">
        <v>25.7</v>
      </c>
      <c r="H141" s="18">
        <v>89.665647683744723</v>
      </c>
      <c r="I141" s="15"/>
      <c r="J141" s="15"/>
      <c r="K141" s="15"/>
      <c r="L141" s="15"/>
      <c r="M141" s="15"/>
      <c r="N141" s="15"/>
      <c r="O141" s="15"/>
      <c r="P141" s="16"/>
      <c r="Q141" s="16"/>
      <c r="R141" s="16"/>
      <c r="S141" s="16"/>
      <c r="T141" s="16"/>
      <c r="U141" s="16"/>
    </row>
    <row r="142" spans="1:21" s="3" customFormat="1" ht="18" customHeight="1" x14ac:dyDescent="0.25">
      <c r="A142" s="17" t="s">
        <v>12</v>
      </c>
      <c r="B142" s="18">
        <v>10839.331906883681</v>
      </c>
      <c r="C142" s="18">
        <v>27.3</v>
      </c>
      <c r="D142" s="18">
        <v>36792.120866731668</v>
      </c>
      <c r="E142" s="18">
        <v>35.4</v>
      </c>
      <c r="F142" s="18">
        <v>26202.351231450681</v>
      </c>
      <c r="G142" s="18">
        <v>36.4</v>
      </c>
      <c r="H142" s="18">
        <v>71.217289501632081</v>
      </c>
      <c r="I142" s="15"/>
      <c r="J142" s="15"/>
      <c r="K142" s="15"/>
      <c r="L142" s="15"/>
      <c r="M142" s="15"/>
      <c r="N142" s="15"/>
      <c r="O142" s="15"/>
      <c r="P142" s="16"/>
      <c r="Q142" s="16"/>
      <c r="R142" s="16"/>
      <c r="S142" s="16"/>
      <c r="T142" s="16"/>
      <c r="U142" s="16"/>
    </row>
    <row r="143" spans="1:21" s="3" customFormat="1" ht="18" customHeight="1" x14ac:dyDescent="0.25">
      <c r="A143" s="17" t="s">
        <v>13</v>
      </c>
      <c r="B143" s="18">
        <v>3056.832996166816</v>
      </c>
      <c r="C143" s="18">
        <v>7.7</v>
      </c>
      <c r="D143" s="18">
        <v>23466.408826289604</v>
      </c>
      <c r="E143" s="18">
        <v>22.6</v>
      </c>
      <c r="F143" s="18">
        <v>16265.246055830201</v>
      </c>
      <c r="G143" s="18">
        <v>22.6</v>
      </c>
      <c r="H143" s="18">
        <v>69.312889655310684</v>
      </c>
      <c r="I143" s="15"/>
      <c r="J143" s="15"/>
      <c r="K143" s="15"/>
      <c r="L143" s="15"/>
      <c r="M143" s="15"/>
      <c r="N143" s="15"/>
      <c r="O143" s="15"/>
      <c r="P143" s="16"/>
      <c r="Q143" s="16"/>
      <c r="R143" s="16"/>
      <c r="S143" s="16"/>
      <c r="T143" s="16"/>
      <c r="U143" s="16"/>
    </row>
    <row r="144" spans="1:21" s="3" customFormat="1" ht="18" customHeight="1" x14ac:dyDescent="0.25">
      <c r="A144" s="17" t="s">
        <v>14</v>
      </c>
      <c r="B144" s="18">
        <v>693.95284734281745</v>
      </c>
      <c r="C144" s="18">
        <v>1.7</v>
      </c>
      <c r="D144" s="18">
        <v>9172.7479569418028</v>
      </c>
      <c r="E144" s="18">
        <v>8.8000000000000007</v>
      </c>
      <c r="F144" s="18">
        <v>4642.315739188165</v>
      </c>
      <c r="G144" s="18">
        <v>6.5</v>
      </c>
      <c r="H144" s="18">
        <v>50.609869157856103</v>
      </c>
      <c r="I144" s="15"/>
      <c r="J144" s="15"/>
      <c r="K144" s="15"/>
      <c r="L144" s="15"/>
      <c r="M144" s="15"/>
      <c r="N144" s="15"/>
      <c r="O144" s="15"/>
      <c r="P144" s="16"/>
      <c r="Q144" s="16"/>
      <c r="R144" s="16"/>
      <c r="S144" s="16"/>
      <c r="T144" s="16"/>
      <c r="U144" s="16"/>
    </row>
    <row r="145" spans="1:21" s="3" customFormat="1" ht="18" customHeight="1" x14ac:dyDescent="0.25">
      <c r="A145" s="17" t="s">
        <v>15</v>
      </c>
      <c r="B145" s="18">
        <v>510.05929275349513</v>
      </c>
      <c r="C145" s="18">
        <v>1.3</v>
      </c>
      <c r="D145" s="18">
        <v>10482.49662847441</v>
      </c>
      <c r="E145" s="18">
        <v>10.1</v>
      </c>
      <c r="F145" s="18">
        <v>5362.2075216541671</v>
      </c>
      <c r="G145" s="18">
        <v>7.5</v>
      </c>
      <c r="H145" s="18">
        <v>51.15391601546898</v>
      </c>
      <c r="I145" s="15"/>
      <c r="J145" s="15"/>
      <c r="K145" s="15"/>
      <c r="L145" s="15"/>
      <c r="M145" s="15"/>
      <c r="N145" s="15"/>
      <c r="O145" s="15"/>
      <c r="P145" s="16"/>
      <c r="Q145" s="16"/>
      <c r="R145" s="16"/>
      <c r="S145" s="16"/>
      <c r="T145" s="16"/>
      <c r="U145" s="16"/>
    </row>
    <row r="146" spans="1:21" s="3" customFormat="1" ht="18" customHeight="1" x14ac:dyDescent="0.25">
      <c r="A146" s="17" t="s">
        <v>16</v>
      </c>
      <c r="B146" s="18">
        <v>22.011611724750001</v>
      </c>
      <c r="C146" s="18">
        <v>0.1</v>
      </c>
      <c r="D146" s="18">
        <v>938.85026908989937</v>
      </c>
      <c r="E146" s="18">
        <v>0.9</v>
      </c>
      <c r="F146" s="18">
        <v>106.53620074779001</v>
      </c>
      <c r="G146" s="18">
        <v>0.1</v>
      </c>
      <c r="H146" s="18">
        <v>11.347517730496454</v>
      </c>
      <c r="I146" s="15"/>
      <c r="J146" s="15"/>
      <c r="K146" s="15"/>
      <c r="L146" s="15"/>
      <c r="M146" s="15"/>
      <c r="N146" s="15"/>
      <c r="O146" s="15"/>
      <c r="P146" s="16"/>
      <c r="Q146" s="16"/>
      <c r="R146" s="16"/>
      <c r="S146" s="16"/>
      <c r="T146" s="16"/>
      <c r="U146" s="16"/>
    </row>
    <row r="147" spans="1:21" s="3" customFormat="1" ht="18" customHeight="1" x14ac:dyDescent="0.25">
      <c r="A147" s="17" t="s">
        <v>17</v>
      </c>
      <c r="B147" s="18">
        <v>34.177966100999996</v>
      </c>
      <c r="C147" s="18">
        <v>0.1</v>
      </c>
      <c r="D147" s="18">
        <v>2361.9253106864398</v>
      </c>
      <c r="E147" s="18">
        <v>2.2999999999999998</v>
      </c>
      <c r="F147" s="18">
        <v>860.77207625368499</v>
      </c>
      <c r="G147" s="18">
        <v>1.2</v>
      </c>
      <c r="H147" s="18">
        <v>36.443661971830984</v>
      </c>
      <c r="I147" s="15"/>
      <c r="J147" s="15"/>
      <c r="K147" s="15"/>
      <c r="L147" s="15"/>
      <c r="M147" s="15"/>
      <c r="N147" s="15"/>
      <c r="O147" s="15"/>
      <c r="P147" s="16"/>
      <c r="Q147" s="16"/>
      <c r="R147" s="16"/>
      <c r="S147" s="16"/>
      <c r="T147" s="16"/>
      <c r="U147" s="16"/>
    </row>
    <row r="148" spans="1:21" s="3" customFormat="1" ht="18" customHeight="1" x14ac:dyDescent="0.25">
      <c r="A148" s="17" t="s">
        <v>18</v>
      </c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5"/>
      <c r="J148" s="15"/>
      <c r="K148" s="15"/>
      <c r="L148" s="15"/>
      <c r="M148" s="15"/>
      <c r="N148" s="15"/>
      <c r="O148" s="15"/>
      <c r="P148" s="16"/>
      <c r="Q148" s="16"/>
      <c r="R148" s="16"/>
      <c r="S148" s="16"/>
      <c r="T148" s="16"/>
      <c r="U148" s="16"/>
    </row>
    <row r="149" spans="1:21" s="3" customFormat="1" ht="18" customHeight="1" x14ac:dyDescent="0.25">
      <c r="A149" s="17" t="s">
        <v>19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5"/>
      <c r="J149" s="15"/>
      <c r="K149" s="15"/>
      <c r="L149" s="15"/>
      <c r="M149" s="15"/>
      <c r="N149" s="15"/>
      <c r="O149" s="15"/>
      <c r="P149" s="16"/>
      <c r="Q149" s="16"/>
      <c r="R149" s="16"/>
      <c r="S149" s="16"/>
      <c r="T149" s="16"/>
      <c r="U149" s="16"/>
    </row>
    <row r="150" spans="1:21" s="3" customFormat="1" ht="18" customHeight="1" x14ac:dyDescent="0.25">
      <c r="A150" s="17"/>
      <c r="B150" s="18"/>
      <c r="C150" s="18"/>
      <c r="D150" s="18"/>
      <c r="E150" s="18"/>
      <c r="F150" s="18"/>
      <c r="G150" s="18"/>
      <c r="H150" s="18"/>
      <c r="I150" s="15"/>
      <c r="J150" s="15"/>
      <c r="K150" s="15"/>
      <c r="L150" s="15"/>
      <c r="M150" s="15"/>
      <c r="N150" s="15"/>
      <c r="O150" s="15"/>
      <c r="P150" s="16"/>
      <c r="Q150" s="16"/>
      <c r="R150" s="16"/>
      <c r="S150" s="16"/>
      <c r="T150" s="16"/>
      <c r="U150" s="16"/>
    </row>
    <row r="151" spans="1:21" s="3" customFormat="1" ht="18" customHeight="1" x14ac:dyDescent="0.25">
      <c r="A151" s="12" t="s">
        <v>31</v>
      </c>
      <c r="B151" s="13"/>
      <c r="C151" s="14"/>
      <c r="D151" s="14"/>
      <c r="E151" s="14"/>
      <c r="F151" s="14"/>
      <c r="G151" s="14"/>
      <c r="H151" s="18"/>
      <c r="I151" s="15"/>
      <c r="J151" s="15"/>
      <c r="K151" s="15"/>
      <c r="L151" s="15"/>
      <c r="M151" s="15"/>
      <c r="N151" s="15"/>
      <c r="O151" s="15"/>
      <c r="P151" s="16"/>
      <c r="Q151" s="16"/>
      <c r="R151" s="16"/>
      <c r="S151" s="16"/>
      <c r="T151" s="16"/>
      <c r="U151" s="16"/>
    </row>
    <row r="152" spans="1:21" s="3" customFormat="1" ht="18" customHeight="1" x14ac:dyDescent="0.25">
      <c r="A152" s="17" t="s">
        <v>8</v>
      </c>
      <c r="B152" s="18">
        <v>47800.544333739104</v>
      </c>
      <c r="C152" s="18">
        <v>100</v>
      </c>
      <c r="D152" s="18">
        <v>220606.96879825174</v>
      </c>
      <c r="E152" s="18">
        <v>100</v>
      </c>
      <c r="F152" s="18">
        <v>150457.06318950173</v>
      </c>
      <c r="G152" s="18">
        <v>100</v>
      </c>
      <c r="H152" s="18">
        <v>68.201409959581511</v>
      </c>
      <c r="I152" s="15"/>
      <c r="J152" s="15"/>
      <c r="K152" s="15"/>
      <c r="L152" s="15"/>
      <c r="M152" s="15"/>
      <c r="N152" s="15"/>
      <c r="O152" s="15"/>
      <c r="P152" s="16"/>
      <c r="Q152" s="16"/>
      <c r="R152" s="16"/>
      <c r="S152" s="16"/>
      <c r="T152" s="16"/>
      <c r="U152" s="16"/>
    </row>
    <row r="153" spans="1:21" s="3" customFormat="1" ht="18" customHeight="1" x14ac:dyDescent="0.25">
      <c r="A153" s="17" t="s">
        <v>11</v>
      </c>
      <c r="B153" s="18">
        <v>29559.949943321597</v>
      </c>
      <c r="C153" s="18">
        <v>61.8</v>
      </c>
      <c r="D153" s="18">
        <v>36111.768949491765</v>
      </c>
      <c r="E153" s="18">
        <v>16.399999999999999</v>
      </c>
      <c r="F153" s="18">
        <v>27546.484309470645</v>
      </c>
      <c r="G153" s="18">
        <v>18.3</v>
      </c>
      <c r="H153" s="18">
        <v>76.281182314826296</v>
      </c>
      <c r="I153" s="15"/>
      <c r="J153" s="15"/>
      <c r="K153" s="15"/>
      <c r="L153" s="15"/>
      <c r="M153" s="15"/>
      <c r="N153" s="15"/>
      <c r="O153" s="15"/>
      <c r="P153" s="16"/>
      <c r="Q153" s="16"/>
      <c r="R153" s="16"/>
      <c r="S153" s="16"/>
      <c r="T153" s="16"/>
      <c r="U153" s="16"/>
    </row>
    <row r="154" spans="1:21" s="3" customFormat="1" ht="18" customHeight="1" x14ac:dyDescent="0.25">
      <c r="A154" s="17" t="s">
        <v>12</v>
      </c>
      <c r="B154" s="18">
        <v>10623.557841744314</v>
      </c>
      <c r="C154" s="18">
        <v>22.2</v>
      </c>
      <c r="D154" s="18">
        <v>52186.866500235337</v>
      </c>
      <c r="E154" s="18">
        <v>23.7</v>
      </c>
      <c r="F154" s="18">
        <v>40875.273201557677</v>
      </c>
      <c r="G154" s="18">
        <v>27.2</v>
      </c>
      <c r="H154" s="18">
        <v>78.324827572035488</v>
      </c>
      <c r="I154" s="15"/>
      <c r="J154" s="15"/>
      <c r="K154" s="15"/>
      <c r="L154" s="15"/>
      <c r="M154" s="15"/>
      <c r="N154" s="15"/>
      <c r="O154" s="15"/>
      <c r="P154" s="16"/>
      <c r="Q154" s="16"/>
      <c r="R154" s="16"/>
      <c r="S154" s="16"/>
      <c r="T154" s="16"/>
      <c r="U154" s="16"/>
    </row>
    <row r="155" spans="1:21" s="3" customFormat="1" ht="18" customHeight="1" x14ac:dyDescent="0.25">
      <c r="A155" s="17" t="s">
        <v>13</v>
      </c>
      <c r="B155" s="18">
        <v>4379.8928123445603</v>
      </c>
      <c r="C155" s="18">
        <v>9.1999999999999993</v>
      </c>
      <c r="D155" s="18">
        <v>45960.331579908539</v>
      </c>
      <c r="E155" s="18">
        <v>20.8</v>
      </c>
      <c r="F155" s="18">
        <v>34522.274884755781</v>
      </c>
      <c r="G155" s="18">
        <v>22.9</v>
      </c>
      <c r="H155" s="18">
        <v>75.113198051528244</v>
      </c>
      <c r="I155" s="15"/>
      <c r="J155" s="15"/>
      <c r="K155" s="15"/>
      <c r="L155" s="15"/>
      <c r="M155" s="15"/>
      <c r="N155" s="15"/>
      <c r="O155" s="15"/>
      <c r="P155" s="16"/>
      <c r="Q155" s="16"/>
      <c r="R155" s="16"/>
      <c r="S155" s="16"/>
      <c r="T155" s="16"/>
      <c r="U155" s="16"/>
    </row>
    <row r="156" spans="1:21" s="3" customFormat="1" ht="18" customHeight="1" x14ac:dyDescent="0.25">
      <c r="A156" s="17" t="s">
        <v>14</v>
      </c>
      <c r="B156" s="18">
        <v>1628.4081163427757</v>
      </c>
      <c r="C156" s="18">
        <v>3.4</v>
      </c>
      <c r="D156" s="18">
        <v>28509.764229211392</v>
      </c>
      <c r="E156" s="18">
        <v>12.9</v>
      </c>
      <c r="F156" s="18">
        <v>16732.435001234262</v>
      </c>
      <c r="G156" s="18">
        <v>11.1</v>
      </c>
      <c r="H156" s="18">
        <v>58.690190724516903</v>
      </c>
      <c r="I156" s="15"/>
      <c r="J156" s="15"/>
      <c r="K156" s="15"/>
      <c r="L156" s="15"/>
      <c r="M156" s="15"/>
      <c r="N156" s="15"/>
      <c r="O156" s="15"/>
      <c r="P156" s="16"/>
      <c r="Q156" s="16"/>
      <c r="R156" s="16"/>
      <c r="S156" s="16"/>
      <c r="T156" s="16"/>
      <c r="U156" s="16"/>
    </row>
    <row r="157" spans="1:21" s="3" customFormat="1" ht="18" customHeight="1" x14ac:dyDescent="0.25">
      <c r="A157" s="17" t="s">
        <v>15</v>
      </c>
      <c r="B157" s="18">
        <v>1017.2590075979296</v>
      </c>
      <c r="C157" s="18">
        <v>2.1</v>
      </c>
      <c r="D157" s="18">
        <v>27727.063464003328</v>
      </c>
      <c r="E157" s="18">
        <v>12.6</v>
      </c>
      <c r="F157" s="18">
        <v>18732.656719087699</v>
      </c>
      <c r="G157" s="18">
        <v>12.5</v>
      </c>
      <c r="H157" s="18">
        <v>67.560911177656365</v>
      </c>
      <c r="I157" s="15"/>
      <c r="J157" s="15"/>
      <c r="K157" s="15"/>
      <c r="L157" s="15"/>
      <c r="M157" s="15"/>
      <c r="N157" s="15"/>
      <c r="O157" s="15"/>
      <c r="P157" s="16"/>
      <c r="Q157" s="16"/>
      <c r="R157" s="16"/>
      <c r="S157" s="16"/>
      <c r="T157" s="16"/>
      <c r="U157" s="16"/>
    </row>
    <row r="158" spans="1:21" s="3" customFormat="1" ht="18" customHeight="1" x14ac:dyDescent="0.25">
      <c r="A158" s="17" t="s">
        <v>16</v>
      </c>
      <c r="B158" s="18">
        <v>360.36495722591934</v>
      </c>
      <c r="C158" s="18">
        <v>0.8</v>
      </c>
      <c r="D158" s="18">
        <v>17429.731456027395</v>
      </c>
      <c r="E158" s="18">
        <v>7.9</v>
      </c>
      <c r="F158" s="18">
        <v>5388.8317912440571</v>
      </c>
      <c r="G158" s="18">
        <v>3.6</v>
      </c>
      <c r="H158" s="18">
        <v>30.917468836736088</v>
      </c>
      <c r="I158" s="15"/>
      <c r="J158" s="15"/>
      <c r="K158" s="15"/>
      <c r="L158" s="15"/>
      <c r="M158" s="15"/>
      <c r="N158" s="15"/>
      <c r="O158" s="15"/>
      <c r="P158" s="16"/>
      <c r="Q158" s="16"/>
      <c r="R158" s="16"/>
      <c r="S158" s="16"/>
      <c r="T158" s="16"/>
      <c r="U158" s="16"/>
    </row>
    <row r="159" spans="1:21" s="3" customFormat="1" ht="18" customHeight="1" x14ac:dyDescent="0.25">
      <c r="A159" s="17" t="s">
        <v>17</v>
      </c>
      <c r="B159" s="18">
        <v>151.216315511</v>
      </c>
      <c r="C159" s="18">
        <v>0.3</v>
      </c>
      <c r="D159" s="18">
        <v>4041.1376730997499</v>
      </c>
      <c r="E159" s="18">
        <v>1.8</v>
      </c>
      <c r="F159" s="18">
        <v>3702.4604475097503</v>
      </c>
      <c r="G159" s="18">
        <v>2.5</v>
      </c>
      <c r="H159" s="18">
        <v>91.61926039183372</v>
      </c>
      <c r="I159" s="15"/>
      <c r="J159" s="15"/>
      <c r="K159" s="15"/>
      <c r="L159" s="15"/>
      <c r="M159" s="15"/>
      <c r="N159" s="15"/>
      <c r="O159" s="15"/>
      <c r="P159" s="16"/>
      <c r="Q159" s="16"/>
      <c r="R159" s="16"/>
      <c r="S159" s="16"/>
      <c r="T159" s="16"/>
      <c r="U159" s="16"/>
    </row>
    <row r="160" spans="1:21" s="3" customFormat="1" ht="18" customHeight="1" x14ac:dyDescent="0.25">
      <c r="A160" s="17" t="s">
        <v>18</v>
      </c>
      <c r="B160" s="18">
        <v>33.560981018</v>
      </c>
      <c r="C160" s="18">
        <v>0.1</v>
      </c>
      <c r="D160" s="18">
        <v>2772.2202183765003</v>
      </c>
      <c r="E160" s="18">
        <v>1.3</v>
      </c>
      <c r="F160" s="18">
        <v>2355.8705103100701</v>
      </c>
      <c r="G160" s="18">
        <v>1.6</v>
      </c>
      <c r="H160" s="18">
        <v>84.981362400197142</v>
      </c>
      <c r="I160" s="15"/>
      <c r="J160" s="15"/>
      <c r="K160" s="15"/>
      <c r="L160" s="15"/>
      <c r="M160" s="15"/>
      <c r="N160" s="15"/>
      <c r="O160" s="15"/>
      <c r="P160" s="16"/>
      <c r="Q160" s="16"/>
      <c r="R160" s="16"/>
      <c r="S160" s="16"/>
      <c r="T160" s="16"/>
      <c r="U160" s="16"/>
    </row>
    <row r="161" spans="1:21" s="3" customFormat="1" ht="18" customHeight="1" x14ac:dyDescent="0.25">
      <c r="A161" s="17" t="s">
        <v>19</v>
      </c>
      <c r="B161" s="18">
        <v>46.334358633000001</v>
      </c>
      <c r="C161" s="18">
        <v>0.1</v>
      </c>
      <c r="D161" s="18">
        <v>5868.0847278977499</v>
      </c>
      <c r="E161" s="18">
        <v>2.7</v>
      </c>
      <c r="F161" s="18">
        <v>600.77632433174995</v>
      </c>
      <c r="G161" s="18">
        <v>0.4</v>
      </c>
      <c r="H161" s="18">
        <v>10.238030842935339</v>
      </c>
      <c r="I161" s="15"/>
      <c r="J161" s="15"/>
      <c r="K161" s="15"/>
      <c r="L161" s="15"/>
      <c r="M161" s="15"/>
      <c r="N161" s="15"/>
      <c r="O161" s="15"/>
      <c r="P161" s="16"/>
      <c r="Q161" s="16"/>
      <c r="R161" s="16"/>
      <c r="S161" s="16"/>
      <c r="T161" s="16"/>
      <c r="U161" s="16"/>
    </row>
    <row r="162" spans="1:21" s="3" customFormat="1" ht="18" customHeight="1" x14ac:dyDescent="0.25">
      <c r="A162" s="17"/>
      <c r="B162" s="18"/>
      <c r="C162" s="18"/>
      <c r="D162" s="18"/>
      <c r="E162" s="18"/>
      <c r="F162" s="18"/>
      <c r="G162" s="18"/>
      <c r="H162" s="18"/>
      <c r="I162" s="15"/>
      <c r="J162" s="15"/>
      <c r="K162" s="15"/>
      <c r="L162" s="15"/>
      <c r="M162" s="15"/>
      <c r="N162" s="15"/>
      <c r="O162" s="15"/>
      <c r="P162" s="16"/>
      <c r="Q162" s="16"/>
      <c r="R162" s="16"/>
      <c r="S162" s="16"/>
      <c r="T162" s="16"/>
      <c r="U162" s="16"/>
    </row>
    <row r="163" spans="1:21" s="3" customFormat="1" ht="18" customHeight="1" x14ac:dyDescent="0.25">
      <c r="A163" s="12" t="s">
        <v>32</v>
      </c>
      <c r="B163" s="13"/>
      <c r="C163" s="14"/>
      <c r="D163" s="14"/>
      <c r="E163" s="14"/>
      <c r="F163" s="14"/>
      <c r="G163" s="14"/>
      <c r="H163" s="18"/>
      <c r="I163" s="15"/>
      <c r="J163" s="15"/>
      <c r="K163" s="15"/>
      <c r="L163" s="15"/>
      <c r="M163" s="15"/>
      <c r="N163" s="15"/>
      <c r="O163" s="15"/>
      <c r="P163" s="16"/>
      <c r="Q163" s="16"/>
      <c r="R163" s="16"/>
      <c r="S163" s="16"/>
      <c r="T163" s="16"/>
      <c r="U163" s="16"/>
    </row>
    <row r="164" spans="1:21" s="3" customFormat="1" ht="18" customHeight="1" x14ac:dyDescent="0.25">
      <c r="A164" s="17" t="s">
        <v>8</v>
      </c>
      <c r="B164" s="18">
        <v>21364.408539041266</v>
      </c>
      <c r="C164" s="18">
        <v>100</v>
      </c>
      <c r="D164" s="18">
        <v>313575.6832999108</v>
      </c>
      <c r="E164" s="18">
        <v>100</v>
      </c>
      <c r="F164" s="18">
        <v>186745.40319679852</v>
      </c>
      <c r="G164" s="18">
        <v>100</v>
      </c>
      <c r="H164" s="18">
        <v>59.553534646432084</v>
      </c>
      <c r="I164" s="15"/>
      <c r="J164" s="15"/>
      <c r="K164" s="15"/>
      <c r="L164" s="15"/>
      <c r="M164" s="15"/>
      <c r="N164" s="15"/>
      <c r="O164" s="15"/>
      <c r="P164" s="16"/>
      <c r="Q164" s="16"/>
      <c r="R164" s="16"/>
      <c r="S164" s="16"/>
      <c r="T164" s="16"/>
      <c r="U164" s="16"/>
    </row>
    <row r="165" spans="1:21" s="3" customFormat="1" ht="18" customHeight="1" x14ac:dyDescent="0.25">
      <c r="A165" s="17" t="s">
        <v>11</v>
      </c>
      <c r="B165" s="18">
        <v>15595.626337269397</v>
      </c>
      <c r="C165" s="18">
        <v>73</v>
      </c>
      <c r="D165" s="18">
        <v>85482.154612718354</v>
      </c>
      <c r="E165" s="18">
        <v>27.3</v>
      </c>
      <c r="F165" s="18">
        <v>78787.267138974639</v>
      </c>
      <c r="G165" s="18">
        <v>42.2</v>
      </c>
      <c r="H165" s="18">
        <v>92.168087591994762</v>
      </c>
      <c r="I165" s="15"/>
      <c r="J165" s="15"/>
      <c r="K165" s="15"/>
      <c r="L165" s="15"/>
      <c r="M165" s="15"/>
      <c r="N165" s="15"/>
      <c r="O165" s="15"/>
      <c r="P165" s="16"/>
      <c r="Q165" s="16"/>
      <c r="R165" s="16"/>
      <c r="S165" s="16"/>
      <c r="T165" s="16"/>
      <c r="U165" s="16"/>
    </row>
    <row r="166" spans="1:21" s="3" customFormat="1" ht="18" customHeight="1" x14ac:dyDescent="0.25">
      <c r="A166" s="17" t="s">
        <v>12</v>
      </c>
      <c r="B166" s="18">
        <v>2827.8918982081254</v>
      </c>
      <c r="C166" s="18">
        <v>13.2</v>
      </c>
      <c r="D166" s="18">
        <v>62453.418244327098</v>
      </c>
      <c r="E166" s="18">
        <v>19.899999999999999</v>
      </c>
      <c r="F166" s="18">
        <v>46728.994541960827</v>
      </c>
      <c r="G166" s="18">
        <v>25</v>
      </c>
      <c r="H166" s="18">
        <v>74.82215682598833</v>
      </c>
      <c r="I166" s="15"/>
      <c r="J166" s="15"/>
      <c r="K166" s="15"/>
      <c r="L166" s="15"/>
      <c r="M166" s="15"/>
      <c r="N166" s="15"/>
      <c r="O166" s="15"/>
      <c r="P166" s="16"/>
      <c r="Q166" s="16"/>
      <c r="R166" s="16"/>
      <c r="S166" s="16"/>
      <c r="T166" s="16"/>
      <c r="U166" s="16"/>
    </row>
    <row r="167" spans="1:21" s="3" customFormat="1" ht="18" customHeight="1" x14ac:dyDescent="0.25">
      <c r="A167" s="17" t="s">
        <v>13</v>
      </c>
      <c r="B167" s="18">
        <v>1489.6765158415583</v>
      </c>
      <c r="C167" s="18">
        <v>7</v>
      </c>
      <c r="D167" s="18">
        <v>71110.04569701229</v>
      </c>
      <c r="E167" s="18">
        <v>22.7</v>
      </c>
      <c r="F167" s="18">
        <v>30117.782230857592</v>
      </c>
      <c r="G167" s="18">
        <v>16.100000000000001</v>
      </c>
      <c r="H167" s="18">
        <v>42.35376582260163</v>
      </c>
      <c r="I167" s="15"/>
      <c r="J167" s="15"/>
      <c r="K167" s="15"/>
      <c r="L167" s="15"/>
      <c r="M167" s="15"/>
      <c r="N167" s="15"/>
      <c r="O167" s="15"/>
      <c r="P167" s="16"/>
      <c r="Q167" s="16"/>
      <c r="R167" s="16"/>
      <c r="S167" s="16"/>
      <c r="T167" s="16"/>
      <c r="U167" s="16"/>
    </row>
    <row r="168" spans="1:21" s="3" customFormat="1" ht="18" customHeight="1" x14ac:dyDescent="0.25">
      <c r="A168" s="17" t="s">
        <v>14</v>
      </c>
      <c r="B168" s="18">
        <v>1012.4826620383154</v>
      </c>
      <c r="C168" s="18">
        <v>4.7</v>
      </c>
      <c r="D168" s="18">
        <v>76262.874393280144</v>
      </c>
      <c r="E168" s="18">
        <v>24.3</v>
      </c>
      <c r="F168" s="18">
        <v>25329.503785416415</v>
      </c>
      <c r="G168" s="18">
        <v>13.6</v>
      </c>
      <c r="H168" s="18">
        <v>33.213413455667371</v>
      </c>
      <c r="I168" s="15"/>
      <c r="J168" s="15"/>
      <c r="K168" s="15"/>
      <c r="L168" s="15"/>
      <c r="M168" s="15"/>
      <c r="N168" s="15"/>
      <c r="O168" s="15"/>
      <c r="P168" s="16"/>
      <c r="Q168" s="16"/>
      <c r="R168" s="16"/>
      <c r="S168" s="16"/>
      <c r="T168" s="16"/>
      <c r="U168" s="16"/>
    </row>
    <row r="169" spans="1:21" s="3" customFormat="1" ht="18" customHeight="1" x14ac:dyDescent="0.25">
      <c r="A169" s="17" t="s">
        <v>15</v>
      </c>
      <c r="B169" s="18">
        <v>359.31805901886798</v>
      </c>
      <c r="C169" s="18">
        <v>1.7</v>
      </c>
      <c r="D169" s="18">
        <v>14726.290619188221</v>
      </c>
      <c r="E169" s="18">
        <v>4.7</v>
      </c>
      <c r="F169" s="18">
        <v>4661.3682328967843</v>
      </c>
      <c r="G169" s="18">
        <v>2.5</v>
      </c>
      <c r="H169" s="18">
        <v>31.653376627126079</v>
      </c>
      <c r="I169" s="15"/>
      <c r="J169" s="15"/>
      <c r="K169" s="15"/>
      <c r="L169" s="15"/>
      <c r="M169" s="15"/>
      <c r="N169" s="15"/>
      <c r="O169" s="15"/>
      <c r="P169" s="16"/>
      <c r="Q169" s="16"/>
      <c r="R169" s="16"/>
      <c r="S169" s="16"/>
      <c r="T169" s="16"/>
      <c r="U169" s="16"/>
    </row>
    <row r="170" spans="1:21" s="3" customFormat="1" ht="18" customHeight="1" x14ac:dyDescent="0.25">
      <c r="A170" s="17" t="s">
        <v>16</v>
      </c>
      <c r="B170" s="18">
        <v>79.413066665000002</v>
      </c>
      <c r="C170" s="18">
        <v>0.4</v>
      </c>
      <c r="D170" s="18">
        <v>3540.8997333847497</v>
      </c>
      <c r="E170" s="18">
        <v>1.1000000000000001</v>
      </c>
      <c r="F170" s="18">
        <v>1120.4872666922502</v>
      </c>
      <c r="G170" s="18">
        <v>0.6</v>
      </c>
      <c r="H170" s="18">
        <v>31.644139937878872</v>
      </c>
      <c r="I170" s="15"/>
      <c r="J170" s="15"/>
      <c r="K170" s="15"/>
      <c r="L170" s="15"/>
      <c r="M170" s="15"/>
      <c r="N170" s="15"/>
      <c r="O170" s="15"/>
      <c r="P170" s="16"/>
      <c r="Q170" s="16"/>
      <c r="R170" s="16"/>
      <c r="S170" s="16"/>
      <c r="T170" s="16"/>
      <c r="U170" s="16"/>
    </row>
    <row r="171" spans="1:21" s="3" customFormat="1" ht="18" customHeight="1" x14ac:dyDescent="0.25">
      <c r="A171" s="17" t="s">
        <v>17</v>
      </c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5"/>
      <c r="J171" s="15"/>
      <c r="K171" s="15"/>
      <c r="L171" s="15"/>
      <c r="M171" s="15"/>
      <c r="N171" s="15"/>
      <c r="O171" s="15"/>
      <c r="P171" s="16"/>
      <c r="Q171" s="16"/>
      <c r="R171" s="16"/>
      <c r="S171" s="16"/>
      <c r="T171" s="16"/>
      <c r="U171" s="16"/>
    </row>
    <row r="172" spans="1:21" s="3" customFormat="1" ht="18" customHeight="1" x14ac:dyDescent="0.25">
      <c r="A172" s="17" t="s">
        <v>18</v>
      </c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5"/>
      <c r="J172" s="15"/>
      <c r="K172" s="15"/>
      <c r="L172" s="15"/>
      <c r="M172" s="15"/>
      <c r="N172" s="15"/>
      <c r="O172" s="15"/>
      <c r="P172" s="16"/>
      <c r="Q172" s="16"/>
      <c r="R172" s="16"/>
      <c r="S172" s="16"/>
      <c r="T172" s="16"/>
      <c r="U172" s="16"/>
    </row>
    <row r="173" spans="1:21" s="3" customFormat="1" ht="18" customHeight="1" x14ac:dyDescent="0.25">
      <c r="A173" s="17" t="s">
        <v>19</v>
      </c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5"/>
      <c r="J173" s="15"/>
      <c r="K173" s="15"/>
      <c r="L173" s="15"/>
      <c r="M173" s="15"/>
      <c r="N173" s="15"/>
      <c r="O173" s="15"/>
      <c r="P173" s="16"/>
      <c r="Q173" s="16"/>
      <c r="R173" s="16"/>
      <c r="S173" s="16"/>
      <c r="T173" s="16"/>
      <c r="U173" s="16"/>
    </row>
    <row r="174" spans="1:21" s="3" customFormat="1" ht="18" customHeight="1" x14ac:dyDescent="0.25">
      <c r="A174" s="17"/>
      <c r="B174" s="18"/>
      <c r="C174" s="18"/>
      <c r="D174" s="18"/>
      <c r="E174" s="18"/>
      <c r="F174" s="18"/>
      <c r="G174" s="18"/>
      <c r="H174" s="18"/>
      <c r="I174" s="15"/>
      <c r="J174" s="15"/>
      <c r="K174" s="15"/>
      <c r="L174" s="15"/>
      <c r="M174" s="15"/>
      <c r="N174" s="15"/>
      <c r="O174" s="15"/>
      <c r="P174" s="16"/>
      <c r="Q174" s="16"/>
      <c r="R174" s="16"/>
      <c r="S174" s="16"/>
      <c r="T174" s="16"/>
      <c r="U174" s="16"/>
    </row>
    <row r="175" spans="1:21" s="3" customFormat="1" ht="18" customHeight="1" x14ac:dyDescent="0.25">
      <c r="A175" s="12" t="s">
        <v>33</v>
      </c>
      <c r="B175" s="13"/>
      <c r="C175" s="14"/>
      <c r="D175" s="14"/>
      <c r="E175" s="14"/>
      <c r="F175" s="14"/>
      <c r="G175" s="14"/>
      <c r="H175" s="18"/>
      <c r="I175" s="15"/>
      <c r="J175" s="15"/>
      <c r="K175" s="15"/>
      <c r="L175" s="15"/>
      <c r="M175" s="15"/>
      <c r="N175" s="15"/>
      <c r="O175" s="15"/>
      <c r="P175" s="16"/>
      <c r="Q175" s="16"/>
      <c r="R175" s="16"/>
      <c r="S175" s="16"/>
      <c r="T175" s="16"/>
      <c r="U175" s="16"/>
    </row>
    <row r="176" spans="1:21" s="3" customFormat="1" ht="18" customHeight="1" x14ac:dyDescent="0.25">
      <c r="A176" s="17" t="s">
        <v>8</v>
      </c>
      <c r="B176" s="18">
        <v>54270.721940489631</v>
      </c>
      <c r="C176" s="18">
        <v>100</v>
      </c>
      <c r="D176" s="18">
        <v>261205.45456370688</v>
      </c>
      <c r="E176" s="18">
        <v>100</v>
      </c>
      <c r="F176" s="18">
        <v>208027.16373216611</v>
      </c>
      <c r="G176" s="18">
        <v>100</v>
      </c>
      <c r="H176" s="18">
        <v>79.641202010744834</v>
      </c>
      <c r="I176" s="15"/>
      <c r="J176" s="15"/>
      <c r="K176" s="15"/>
      <c r="L176" s="15"/>
      <c r="M176" s="15"/>
      <c r="N176" s="15"/>
      <c r="O176" s="15"/>
      <c r="P176" s="16"/>
      <c r="Q176" s="16"/>
      <c r="R176" s="16"/>
      <c r="S176" s="16"/>
      <c r="T176" s="16"/>
      <c r="U176" s="16"/>
    </row>
    <row r="177" spans="1:21" s="3" customFormat="1" ht="18" customHeight="1" x14ac:dyDescent="0.25">
      <c r="A177" s="17" t="s">
        <v>11</v>
      </c>
      <c r="B177" s="18">
        <v>38507.116559925911</v>
      </c>
      <c r="C177" s="18">
        <v>71</v>
      </c>
      <c r="D177" s="18">
        <v>64714.249066574674</v>
      </c>
      <c r="E177" s="18">
        <v>24.8</v>
      </c>
      <c r="F177" s="18">
        <v>58033.770558329474</v>
      </c>
      <c r="G177" s="18">
        <v>27.9</v>
      </c>
      <c r="H177" s="18">
        <v>89.676958931606137</v>
      </c>
      <c r="I177" s="15"/>
      <c r="J177" s="15"/>
      <c r="K177" s="15"/>
      <c r="L177" s="15"/>
      <c r="M177" s="15"/>
      <c r="N177" s="15"/>
      <c r="O177" s="15"/>
      <c r="P177" s="16"/>
      <c r="Q177" s="16"/>
      <c r="R177" s="16"/>
      <c r="S177" s="16"/>
      <c r="T177" s="16"/>
      <c r="U177" s="16"/>
    </row>
    <row r="178" spans="1:21" s="3" customFormat="1" ht="18" customHeight="1" x14ac:dyDescent="0.25">
      <c r="A178" s="17" t="s">
        <v>12</v>
      </c>
      <c r="B178" s="18">
        <v>10073.371345713309</v>
      </c>
      <c r="C178" s="18">
        <v>18.600000000000001</v>
      </c>
      <c r="D178" s="18">
        <v>67667.516278984171</v>
      </c>
      <c r="E178" s="18">
        <v>25.9</v>
      </c>
      <c r="F178" s="18">
        <v>59252.135643870948</v>
      </c>
      <c r="G178" s="18">
        <v>28.5</v>
      </c>
      <c r="H178" s="18">
        <v>87.563633043042799</v>
      </c>
      <c r="I178" s="15"/>
      <c r="J178" s="15"/>
      <c r="K178" s="15"/>
      <c r="L178" s="15"/>
      <c r="M178" s="15"/>
      <c r="N178" s="15"/>
      <c r="O178" s="15"/>
      <c r="P178" s="16"/>
      <c r="Q178" s="16"/>
      <c r="R178" s="16"/>
      <c r="S178" s="16"/>
      <c r="T178" s="16"/>
      <c r="U178" s="16"/>
    </row>
    <row r="179" spans="1:21" s="3" customFormat="1" ht="18" customHeight="1" x14ac:dyDescent="0.25">
      <c r="A179" s="17" t="s">
        <v>13</v>
      </c>
      <c r="B179" s="18">
        <v>3550.4604438588581</v>
      </c>
      <c r="C179" s="18">
        <v>6.5</v>
      </c>
      <c r="D179" s="18">
        <v>52960.251068375372</v>
      </c>
      <c r="E179" s="18">
        <v>20.3</v>
      </c>
      <c r="F179" s="18">
        <v>41170.677022080621</v>
      </c>
      <c r="G179" s="18">
        <v>19.8</v>
      </c>
      <c r="H179" s="18">
        <v>77.738825235036018</v>
      </c>
      <c r="I179" s="15"/>
      <c r="J179" s="15"/>
      <c r="K179" s="15"/>
      <c r="L179" s="15"/>
      <c r="M179" s="15"/>
      <c r="N179" s="15"/>
      <c r="O179" s="15"/>
      <c r="P179" s="16"/>
      <c r="Q179" s="16"/>
      <c r="R179" s="16"/>
      <c r="S179" s="16"/>
      <c r="T179" s="16"/>
      <c r="U179" s="16"/>
    </row>
    <row r="180" spans="1:21" s="3" customFormat="1" ht="18" customHeight="1" x14ac:dyDescent="0.25">
      <c r="A180" s="17" t="s">
        <v>14</v>
      </c>
      <c r="B180" s="18">
        <v>1239.9176879018137</v>
      </c>
      <c r="C180" s="18">
        <v>2.2999999999999998</v>
      </c>
      <c r="D180" s="18">
        <v>32460.821076897475</v>
      </c>
      <c r="E180" s="18">
        <v>12.4</v>
      </c>
      <c r="F180" s="18">
        <v>21048.686489548869</v>
      </c>
      <c r="G180" s="18">
        <v>10.1</v>
      </c>
      <c r="H180" s="18">
        <v>64.843358212307578</v>
      </c>
      <c r="I180" s="15"/>
      <c r="J180" s="15"/>
      <c r="K180" s="15"/>
      <c r="L180" s="15"/>
      <c r="M180" s="15"/>
      <c r="N180" s="15"/>
      <c r="O180" s="15"/>
      <c r="P180" s="16"/>
      <c r="Q180" s="16"/>
      <c r="R180" s="16"/>
      <c r="S180" s="16"/>
      <c r="T180" s="16"/>
      <c r="U180" s="16"/>
    </row>
    <row r="181" spans="1:21" s="3" customFormat="1" ht="18" customHeight="1" x14ac:dyDescent="0.25">
      <c r="A181" s="17" t="s">
        <v>15</v>
      </c>
      <c r="B181" s="18">
        <v>687.26459824400513</v>
      </c>
      <c r="C181" s="18">
        <v>1.3</v>
      </c>
      <c r="D181" s="18">
        <v>30264.075448071097</v>
      </c>
      <c r="E181" s="18">
        <v>11.6</v>
      </c>
      <c r="F181" s="18">
        <v>20354.018220813265</v>
      </c>
      <c r="G181" s="18">
        <v>9.8000000000000007</v>
      </c>
      <c r="H181" s="18">
        <v>67.254716753987424</v>
      </c>
      <c r="I181" s="15"/>
      <c r="J181" s="15"/>
      <c r="K181" s="15"/>
      <c r="L181" s="15"/>
      <c r="M181" s="15"/>
      <c r="N181" s="15"/>
      <c r="O181" s="15"/>
      <c r="P181" s="16"/>
      <c r="Q181" s="16"/>
      <c r="R181" s="16"/>
      <c r="S181" s="16"/>
      <c r="T181" s="16"/>
      <c r="U181" s="16"/>
    </row>
    <row r="182" spans="1:21" s="3" customFormat="1" ht="18" customHeight="1" x14ac:dyDescent="0.25">
      <c r="A182" s="17" t="s">
        <v>16</v>
      </c>
      <c r="B182" s="18">
        <v>172.03259200673563</v>
      </c>
      <c r="C182" s="18">
        <v>0.3</v>
      </c>
      <c r="D182" s="18">
        <v>11069.253261137865</v>
      </c>
      <c r="E182" s="18">
        <v>4.2</v>
      </c>
      <c r="F182" s="18">
        <v>6895.1569485626787</v>
      </c>
      <c r="G182" s="18">
        <v>3.3</v>
      </c>
      <c r="H182" s="18">
        <v>62.291075882872072</v>
      </c>
      <c r="I182" s="15"/>
      <c r="J182" s="15"/>
      <c r="K182" s="15"/>
      <c r="L182" s="15"/>
      <c r="M182" s="15"/>
      <c r="N182" s="15"/>
      <c r="O182" s="15"/>
      <c r="P182" s="16"/>
      <c r="Q182" s="16"/>
      <c r="R182" s="16"/>
      <c r="S182" s="16"/>
      <c r="T182" s="16"/>
      <c r="U182" s="16"/>
    </row>
    <row r="183" spans="1:21" s="3" customFormat="1" ht="18" customHeight="1" x14ac:dyDescent="0.25">
      <c r="A183" s="17" t="s">
        <v>17</v>
      </c>
      <c r="B183" s="18">
        <v>24.455857005000002</v>
      </c>
      <c r="C183" s="18">
        <v>0</v>
      </c>
      <c r="D183" s="18">
        <v>783.95977561625011</v>
      </c>
      <c r="E183" s="18">
        <v>0.3</v>
      </c>
      <c r="F183" s="18">
        <v>372.44297781625005</v>
      </c>
      <c r="G183" s="18">
        <v>0.2</v>
      </c>
      <c r="H183" s="18">
        <v>47.507919334698315</v>
      </c>
      <c r="I183" s="15"/>
      <c r="J183" s="15"/>
      <c r="K183" s="15"/>
      <c r="L183" s="15"/>
      <c r="M183" s="15"/>
      <c r="N183" s="15"/>
      <c r="O183" s="15"/>
      <c r="P183" s="16"/>
      <c r="Q183" s="16"/>
      <c r="R183" s="16"/>
      <c r="S183" s="16"/>
      <c r="T183" s="16"/>
      <c r="U183" s="16"/>
    </row>
    <row r="184" spans="1:21" s="3" customFormat="1" ht="18" customHeight="1" x14ac:dyDescent="0.25">
      <c r="A184" s="17" t="s">
        <v>18</v>
      </c>
      <c r="B184" s="18">
        <v>12.384187855</v>
      </c>
      <c r="C184" s="18">
        <v>0</v>
      </c>
      <c r="D184" s="18">
        <v>727.52839119999999</v>
      </c>
      <c r="E184" s="18">
        <v>0.3</v>
      </c>
      <c r="F184" s="18">
        <v>565.59575303399993</v>
      </c>
      <c r="G184" s="18">
        <v>0.3</v>
      </c>
      <c r="H184" s="18">
        <v>77.742086752256483</v>
      </c>
      <c r="I184" s="15"/>
      <c r="J184" s="15"/>
      <c r="K184" s="15"/>
      <c r="L184" s="15"/>
      <c r="M184" s="15"/>
      <c r="N184" s="15"/>
      <c r="O184" s="15"/>
      <c r="P184" s="16"/>
      <c r="Q184" s="16"/>
      <c r="R184" s="16"/>
      <c r="S184" s="16"/>
      <c r="T184" s="16"/>
      <c r="U184" s="16"/>
    </row>
    <row r="185" spans="1:21" s="3" customFormat="1" ht="18" customHeight="1" x14ac:dyDescent="0.25">
      <c r="A185" s="17" t="s">
        <v>19</v>
      </c>
      <c r="B185" s="18">
        <v>3.7186679790000001</v>
      </c>
      <c r="C185" s="18">
        <v>0</v>
      </c>
      <c r="D185" s="18">
        <v>557.80019685000002</v>
      </c>
      <c r="E185" s="18">
        <v>0.2</v>
      </c>
      <c r="F185" s="18">
        <v>334.68011811000002</v>
      </c>
      <c r="G185" s="18">
        <v>0.2</v>
      </c>
      <c r="H185" s="18">
        <v>60</v>
      </c>
      <c r="I185" s="15"/>
      <c r="J185" s="15"/>
      <c r="K185" s="15"/>
      <c r="L185" s="15"/>
      <c r="M185" s="15"/>
      <c r="N185" s="15"/>
      <c r="O185" s="15"/>
      <c r="P185" s="16"/>
      <c r="Q185" s="16"/>
      <c r="R185" s="16"/>
      <c r="S185" s="16"/>
      <c r="T185" s="16"/>
      <c r="U185" s="16"/>
    </row>
    <row r="186" spans="1:21" s="3" customFormat="1" ht="18" customHeight="1" x14ac:dyDescent="0.25">
      <c r="A186" s="17"/>
      <c r="B186" s="18"/>
      <c r="C186" s="18"/>
      <c r="D186" s="18"/>
      <c r="E186" s="18"/>
      <c r="F186" s="18"/>
      <c r="G186" s="18"/>
      <c r="H186" s="18"/>
      <c r="I186" s="15"/>
      <c r="J186" s="15"/>
      <c r="K186" s="15"/>
      <c r="L186" s="15"/>
      <c r="M186" s="15"/>
      <c r="N186" s="15"/>
      <c r="O186" s="15"/>
      <c r="P186" s="16"/>
      <c r="Q186" s="16"/>
      <c r="R186" s="16"/>
      <c r="S186" s="16"/>
      <c r="T186" s="16"/>
      <c r="U186" s="16"/>
    </row>
    <row r="187" spans="1:21" s="3" customFormat="1" ht="18" customHeight="1" x14ac:dyDescent="0.25">
      <c r="A187" s="12" t="s">
        <v>34</v>
      </c>
      <c r="B187" s="13"/>
      <c r="C187" s="14"/>
      <c r="D187" s="14"/>
      <c r="E187" s="14"/>
      <c r="F187" s="14"/>
      <c r="G187" s="14"/>
      <c r="H187" s="18"/>
      <c r="I187" s="15"/>
      <c r="J187" s="15"/>
      <c r="K187" s="15"/>
      <c r="L187" s="15"/>
      <c r="M187" s="15"/>
      <c r="N187" s="15"/>
      <c r="O187" s="15"/>
      <c r="P187" s="16"/>
      <c r="Q187" s="16"/>
      <c r="R187" s="16"/>
      <c r="S187" s="16"/>
      <c r="T187" s="16"/>
      <c r="U187" s="16"/>
    </row>
    <row r="188" spans="1:21" s="3" customFormat="1" ht="18" customHeight="1" x14ac:dyDescent="0.25">
      <c r="A188" s="17" t="s">
        <v>8</v>
      </c>
      <c r="B188" s="18">
        <v>26949.778175446856</v>
      </c>
      <c r="C188" s="18">
        <v>100</v>
      </c>
      <c r="D188" s="18">
        <v>19649.88490801537</v>
      </c>
      <c r="E188" s="18">
        <v>100</v>
      </c>
      <c r="F188" s="18">
        <v>11685.900322304566</v>
      </c>
      <c r="G188" s="18">
        <v>100</v>
      </c>
      <c r="H188" s="18">
        <v>59.470578972896568</v>
      </c>
      <c r="I188" s="15"/>
      <c r="J188" s="15"/>
      <c r="K188" s="15"/>
      <c r="L188" s="15"/>
      <c r="M188" s="15"/>
      <c r="N188" s="15"/>
      <c r="O188" s="15"/>
      <c r="P188" s="16"/>
      <c r="Q188" s="16"/>
      <c r="R188" s="16"/>
      <c r="S188" s="16"/>
      <c r="T188" s="16"/>
      <c r="U188" s="16"/>
    </row>
    <row r="189" spans="1:21" s="3" customFormat="1" ht="18" customHeight="1" x14ac:dyDescent="0.25">
      <c r="A189" s="17" t="s">
        <v>11</v>
      </c>
      <c r="B189" s="18">
        <v>23286.556049967854</v>
      </c>
      <c r="C189" s="18">
        <v>86.4</v>
      </c>
      <c r="D189" s="18">
        <v>7945.6698435506869</v>
      </c>
      <c r="E189" s="18">
        <v>40.4</v>
      </c>
      <c r="F189" s="18">
        <v>7003.9508621161986</v>
      </c>
      <c r="G189" s="18">
        <v>59.9</v>
      </c>
      <c r="H189" s="18">
        <v>88.148022759857568</v>
      </c>
      <c r="I189" s="15"/>
      <c r="J189" s="15"/>
      <c r="K189" s="15"/>
      <c r="L189" s="15"/>
      <c r="M189" s="15"/>
      <c r="N189" s="15"/>
      <c r="O189" s="15"/>
      <c r="P189" s="16"/>
      <c r="Q189" s="16"/>
      <c r="R189" s="16"/>
      <c r="S189" s="16"/>
      <c r="T189" s="16"/>
      <c r="U189" s="16"/>
    </row>
    <row r="190" spans="1:21" s="3" customFormat="1" ht="18" customHeight="1" x14ac:dyDescent="0.25">
      <c r="A190" s="17" t="s">
        <v>12</v>
      </c>
      <c r="B190" s="18">
        <v>2449.0715888374789</v>
      </c>
      <c r="C190" s="18">
        <v>9.1</v>
      </c>
      <c r="D190" s="18">
        <v>3919.0475833567525</v>
      </c>
      <c r="E190" s="18">
        <v>19.899999999999999</v>
      </c>
      <c r="F190" s="18">
        <v>2156.6567817212926</v>
      </c>
      <c r="G190" s="18">
        <v>18.5</v>
      </c>
      <c r="H190" s="18">
        <v>55.030124943623868</v>
      </c>
      <c r="I190" s="15"/>
      <c r="J190" s="15"/>
      <c r="K190" s="15"/>
      <c r="L190" s="15"/>
      <c r="M190" s="15"/>
      <c r="N190" s="15"/>
      <c r="O190" s="15"/>
      <c r="P190" s="16"/>
      <c r="Q190" s="16"/>
      <c r="R190" s="16"/>
      <c r="S190" s="16"/>
      <c r="T190" s="16"/>
      <c r="U190" s="16"/>
    </row>
    <row r="191" spans="1:21" s="3" customFormat="1" ht="18" customHeight="1" x14ac:dyDescent="0.25">
      <c r="A191" s="17" t="s">
        <v>13</v>
      </c>
      <c r="B191" s="18">
        <v>385.42622819321906</v>
      </c>
      <c r="C191" s="18">
        <v>1.4</v>
      </c>
      <c r="D191" s="18">
        <v>1344.3210756535391</v>
      </c>
      <c r="E191" s="18">
        <v>6.8</v>
      </c>
      <c r="F191" s="18">
        <v>612.4300302947878</v>
      </c>
      <c r="G191" s="18">
        <v>5.2</v>
      </c>
      <c r="H191" s="18">
        <v>45.556827262940594</v>
      </c>
      <c r="I191" s="15"/>
      <c r="J191" s="15"/>
      <c r="K191" s="15"/>
      <c r="L191" s="15"/>
      <c r="M191" s="15"/>
      <c r="N191" s="15"/>
      <c r="O191" s="15"/>
      <c r="P191" s="16"/>
      <c r="Q191" s="16"/>
      <c r="R191" s="16"/>
      <c r="S191" s="16"/>
      <c r="T191" s="16"/>
      <c r="U191" s="16"/>
    </row>
    <row r="192" spans="1:21" s="3" customFormat="1" ht="18" customHeight="1" x14ac:dyDescent="0.25">
      <c r="A192" s="17" t="s">
        <v>14</v>
      </c>
      <c r="B192" s="18">
        <v>548.42659260439996</v>
      </c>
      <c r="C192" s="18">
        <v>2</v>
      </c>
      <c r="D192" s="18">
        <v>3175.6535782127949</v>
      </c>
      <c r="E192" s="18">
        <v>16.2</v>
      </c>
      <c r="F192" s="18">
        <v>891.16254119440816</v>
      </c>
      <c r="G192" s="18">
        <v>7.6</v>
      </c>
      <c r="H192" s="18">
        <v>28.062334862606132</v>
      </c>
      <c r="I192" s="15"/>
      <c r="J192" s="15"/>
      <c r="K192" s="15"/>
      <c r="L192" s="15"/>
      <c r="M192" s="15"/>
      <c r="N192" s="15"/>
      <c r="O192" s="15"/>
      <c r="P192" s="16"/>
      <c r="Q192" s="16"/>
      <c r="R192" s="16"/>
      <c r="S192" s="16"/>
      <c r="T192" s="16"/>
      <c r="U192" s="16"/>
    </row>
    <row r="193" spans="1:21" s="3" customFormat="1" ht="18" customHeight="1" x14ac:dyDescent="0.25">
      <c r="A193" s="17" t="s">
        <v>15</v>
      </c>
      <c r="B193" s="18">
        <v>228.61504918390165</v>
      </c>
      <c r="C193" s="18">
        <v>0.8</v>
      </c>
      <c r="D193" s="18">
        <v>2324.497360692159</v>
      </c>
      <c r="E193" s="18">
        <v>11.8</v>
      </c>
      <c r="F193" s="18">
        <v>780.51010036683942</v>
      </c>
      <c r="G193" s="18">
        <v>6.7</v>
      </c>
      <c r="H193" s="18">
        <v>33.577586000546333</v>
      </c>
      <c r="I193" s="15"/>
      <c r="J193" s="15"/>
      <c r="K193" s="15"/>
      <c r="L193" s="15"/>
      <c r="M193" s="15"/>
      <c r="N193" s="15"/>
      <c r="O193" s="15"/>
      <c r="P193" s="16"/>
      <c r="Q193" s="16"/>
      <c r="R193" s="16"/>
      <c r="S193" s="16"/>
      <c r="T193" s="16"/>
      <c r="U193" s="16"/>
    </row>
    <row r="194" spans="1:21" s="3" customFormat="1" ht="18" customHeight="1" x14ac:dyDescent="0.25">
      <c r="A194" s="17" t="s">
        <v>16</v>
      </c>
      <c r="B194" s="18">
        <v>48.758666659999996</v>
      </c>
      <c r="C194" s="18">
        <v>0.2</v>
      </c>
      <c r="D194" s="18">
        <v>844.20346654944024</v>
      </c>
      <c r="E194" s="18">
        <v>4.3</v>
      </c>
      <c r="F194" s="18">
        <v>235.34200661104006</v>
      </c>
      <c r="G194" s="18">
        <v>2</v>
      </c>
      <c r="H194" s="18">
        <v>27.877403485793128</v>
      </c>
      <c r="I194" s="15"/>
      <c r="J194" s="15"/>
      <c r="K194" s="15"/>
      <c r="L194" s="15"/>
      <c r="M194" s="15"/>
      <c r="N194" s="15"/>
      <c r="O194" s="15"/>
      <c r="P194" s="16"/>
      <c r="Q194" s="16"/>
      <c r="R194" s="16"/>
      <c r="S194" s="16"/>
      <c r="T194" s="16"/>
      <c r="U194" s="16"/>
    </row>
    <row r="195" spans="1:21" s="3" customFormat="1" ht="18" customHeight="1" x14ac:dyDescent="0.25">
      <c r="A195" s="17" t="s">
        <v>17</v>
      </c>
      <c r="B195" s="18">
        <v>2.9239999999999999</v>
      </c>
      <c r="C195" s="18">
        <v>0</v>
      </c>
      <c r="D195" s="18">
        <v>96.492000000000004</v>
      </c>
      <c r="E195" s="18">
        <v>0.5</v>
      </c>
      <c r="F195" s="18">
        <v>5.8479999999999999</v>
      </c>
      <c r="G195" s="18">
        <v>0.1</v>
      </c>
      <c r="H195" s="18">
        <v>6.0606060606060597</v>
      </c>
      <c r="I195" s="15"/>
      <c r="J195" s="15"/>
      <c r="K195" s="15"/>
      <c r="L195" s="15"/>
      <c r="M195" s="15"/>
      <c r="N195" s="15"/>
      <c r="O195" s="15"/>
      <c r="P195" s="16"/>
      <c r="Q195" s="16"/>
      <c r="R195" s="16"/>
      <c r="S195" s="16"/>
      <c r="T195" s="16"/>
      <c r="U195" s="16"/>
    </row>
    <row r="196" spans="1:21" s="3" customFormat="1" ht="18" customHeight="1" x14ac:dyDescent="0.25">
      <c r="A196" s="17" t="s">
        <v>18</v>
      </c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5"/>
      <c r="J196" s="15"/>
      <c r="K196" s="15"/>
      <c r="L196" s="15"/>
      <c r="M196" s="15"/>
      <c r="N196" s="15"/>
      <c r="O196" s="15"/>
      <c r="P196" s="16"/>
      <c r="Q196" s="16"/>
      <c r="R196" s="16"/>
      <c r="S196" s="16"/>
      <c r="T196" s="16"/>
      <c r="U196" s="16"/>
    </row>
    <row r="197" spans="1:21" s="3" customFormat="1" ht="18" customHeight="1" x14ac:dyDescent="0.25">
      <c r="A197" s="17" t="s">
        <v>19</v>
      </c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5"/>
      <c r="J197" s="15"/>
      <c r="K197" s="15"/>
      <c r="L197" s="15"/>
      <c r="M197" s="15"/>
      <c r="N197" s="15"/>
      <c r="O197" s="15"/>
      <c r="P197" s="16"/>
      <c r="Q197" s="16"/>
      <c r="R197" s="16"/>
      <c r="S197" s="16"/>
      <c r="T197" s="16"/>
      <c r="U197" s="16"/>
    </row>
    <row r="198" spans="1:21" s="3" customFormat="1" ht="18" customHeight="1" x14ac:dyDescent="0.25">
      <c r="A198" s="17"/>
      <c r="B198" s="18"/>
      <c r="C198" s="18"/>
      <c r="D198" s="18"/>
      <c r="E198" s="18"/>
      <c r="F198" s="18"/>
      <c r="G198" s="18"/>
      <c r="H198" s="18"/>
      <c r="I198" s="15"/>
      <c r="J198" s="15"/>
      <c r="K198" s="15"/>
      <c r="L198" s="15"/>
      <c r="M198" s="15"/>
      <c r="N198" s="15"/>
      <c r="O198" s="15"/>
      <c r="P198" s="16"/>
      <c r="Q198" s="16"/>
      <c r="R198" s="16"/>
      <c r="S198" s="16"/>
      <c r="T198" s="16"/>
      <c r="U198" s="16"/>
    </row>
    <row r="199" spans="1:21" s="3" customFormat="1" ht="18" customHeight="1" x14ac:dyDescent="0.25">
      <c r="A199" s="12" t="s">
        <v>35</v>
      </c>
      <c r="B199" s="13"/>
      <c r="C199" s="14"/>
      <c r="D199" s="14"/>
      <c r="E199" s="14"/>
      <c r="F199" s="14"/>
      <c r="G199" s="14"/>
      <c r="H199" s="18"/>
      <c r="I199" s="15"/>
      <c r="J199" s="15"/>
      <c r="K199" s="15"/>
      <c r="L199" s="15"/>
      <c r="M199" s="15"/>
      <c r="N199" s="15"/>
      <c r="O199" s="15"/>
      <c r="P199" s="16"/>
      <c r="Q199" s="16"/>
      <c r="R199" s="16"/>
      <c r="S199" s="16"/>
      <c r="T199" s="16"/>
      <c r="U199" s="16"/>
    </row>
    <row r="200" spans="1:21" s="3" customFormat="1" ht="18" customHeight="1" x14ac:dyDescent="0.25">
      <c r="A200" s="17" t="s">
        <v>8</v>
      </c>
      <c r="B200" s="18">
        <v>57296.550015900975</v>
      </c>
      <c r="C200" s="18">
        <v>100</v>
      </c>
      <c r="D200" s="18">
        <v>119476.99987031748</v>
      </c>
      <c r="E200" s="18">
        <v>100</v>
      </c>
      <c r="F200" s="18">
        <v>86705.209680006927</v>
      </c>
      <c r="G200" s="18">
        <v>100</v>
      </c>
      <c r="H200" s="18">
        <v>72.570628467502814</v>
      </c>
      <c r="I200" s="15"/>
      <c r="J200" s="15"/>
      <c r="K200" s="15"/>
      <c r="L200" s="15"/>
      <c r="M200" s="15"/>
      <c r="N200" s="15"/>
      <c r="O200" s="15"/>
      <c r="P200" s="16"/>
      <c r="Q200" s="16"/>
      <c r="R200" s="16"/>
      <c r="S200" s="16"/>
      <c r="T200" s="16"/>
      <c r="U200" s="16"/>
    </row>
    <row r="201" spans="1:21" s="3" customFormat="1" ht="18" customHeight="1" x14ac:dyDescent="0.25">
      <c r="A201" s="17" t="s">
        <v>11</v>
      </c>
      <c r="B201" s="18">
        <v>29177.249727254213</v>
      </c>
      <c r="C201" s="18">
        <v>50.9</v>
      </c>
      <c r="D201" s="18">
        <v>18086.759053115853</v>
      </c>
      <c r="E201" s="18">
        <v>15.1</v>
      </c>
      <c r="F201" s="18">
        <v>16559.771283458773</v>
      </c>
      <c r="G201" s="18">
        <v>19.100000000000001</v>
      </c>
      <c r="H201" s="18">
        <v>91.557427368978949</v>
      </c>
      <c r="I201" s="15"/>
      <c r="J201" s="15"/>
      <c r="K201" s="15"/>
      <c r="L201" s="15"/>
      <c r="M201" s="15"/>
      <c r="N201" s="15"/>
      <c r="O201" s="15"/>
      <c r="P201" s="16"/>
      <c r="Q201" s="16"/>
      <c r="R201" s="16"/>
      <c r="S201" s="16"/>
      <c r="T201" s="16"/>
      <c r="U201" s="16"/>
    </row>
    <row r="202" spans="1:21" s="3" customFormat="1" ht="18" customHeight="1" x14ac:dyDescent="0.25">
      <c r="A202" s="17" t="s">
        <v>12</v>
      </c>
      <c r="B202" s="18">
        <v>18792.533116676528</v>
      </c>
      <c r="C202" s="18">
        <v>32.799999999999997</v>
      </c>
      <c r="D202" s="18">
        <v>43687.181317790048</v>
      </c>
      <c r="E202" s="18">
        <v>36.6</v>
      </c>
      <c r="F202" s="18">
        <v>35774.332337704756</v>
      </c>
      <c r="G202" s="18">
        <v>41.3</v>
      </c>
      <c r="H202" s="18">
        <v>81.88748108392366</v>
      </c>
      <c r="I202" s="15"/>
      <c r="J202" s="15"/>
      <c r="K202" s="15"/>
      <c r="L202" s="15"/>
      <c r="M202" s="15"/>
      <c r="N202" s="15"/>
      <c r="O202" s="15"/>
      <c r="P202" s="16"/>
      <c r="Q202" s="16"/>
      <c r="R202" s="16"/>
      <c r="S202" s="16"/>
      <c r="T202" s="16"/>
      <c r="U202" s="16"/>
    </row>
    <row r="203" spans="1:21" s="3" customFormat="1" ht="18" customHeight="1" x14ac:dyDescent="0.25">
      <c r="A203" s="17" t="s">
        <v>13</v>
      </c>
      <c r="B203" s="18">
        <v>7604.0645314308777</v>
      </c>
      <c r="C203" s="18">
        <v>13.3</v>
      </c>
      <c r="D203" s="18">
        <v>37431.861713650331</v>
      </c>
      <c r="E203" s="18">
        <v>31.3</v>
      </c>
      <c r="F203" s="18">
        <v>25235.939650821136</v>
      </c>
      <c r="G203" s="18">
        <v>29.1</v>
      </c>
      <c r="H203" s="18">
        <v>67.418339605636845</v>
      </c>
      <c r="I203" s="15"/>
      <c r="J203" s="15"/>
      <c r="K203" s="15"/>
      <c r="L203" s="15"/>
      <c r="M203" s="15"/>
      <c r="N203" s="15"/>
      <c r="O203" s="15"/>
      <c r="P203" s="16"/>
      <c r="Q203" s="16"/>
      <c r="R203" s="16"/>
      <c r="S203" s="16"/>
      <c r="T203" s="16"/>
      <c r="U203" s="16"/>
    </row>
    <row r="204" spans="1:21" s="3" customFormat="1" ht="18" customHeight="1" x14ac:dyDescent="0.25">
      <c r="A204" s="17" t="s">
        <v>14</v>
      </c>
      <c r="B204" s="18">
        <v>1188.8463834407034</v>
      </c>
      <c r="C204" s="18">
        <v>2.1</v>
      </c>
      <c r="D204" s="18">
        <v>9686.2719256021392</v>
      </c>
      <c r="E204" s="18">
        <v>8.1</v>
      </c>
      <c r="F204" s="18">
        <v>7186.245558924099</v>
      </c>
      <c r="G204" s="18">
        <v>8.3000000000000007</v>
      </c>
      <c r="H204" s="18">
        <v>74.190004308364195</v>
      </c>
      <c r="I204" s="15"/>
      <c r="J204" s="15"/>
      <c r="K204" s="15"/>
      <c r="L204" s="15"/>
      <c r="M204" s="15"/>
      <c r="N204" s="15"/>
      <c r="O204" s="15"/>
      <c r="P204" s="16"/>
      <c r="Q204" s="16"/>
      <c r="R204" s="16"/>
      <c r="S204" s="16"/>
      <c r="T204" s="16"/>
      <c r="U204" s="16"/>
    </row>
    <row r="205" spans="1:21" s="3" customFormat="1" ht="18" customHeight="1" x14ac:dyDescent="0.25">
      <c r="A205" s="17" t="s">
        <v>15</v>
      </c>
      <c r="B205" s="18">
        <v>284.61349147495366</v>
      </c>
      <c r="C205" s="18">
        <v>0.5</v>
      </c>
      <c r="D205" s="18">
        <v>3926.242097632854</v>
      </c>
      <c r="E205" s="18">
        <v>3.3</v>
      </c>
      <c r="F205" s="18">
        <v>1297.8434767388719</v>
      </c>
      <c r="G205" s="18">
        <v>1.5</v>
      </c>
      <c r="H205" s="18">
        <v>33.055615126773425</v>
      </c>
      <c r="I205" s="15"/>
      <c r="J205" s="15"/>
      <c r="K205" s="15"/>
      <c r="L205" s="15"/>
      <c r="M205" s="15"/>
      <c r="N205" s="15"/>
      <c r="O205" s="15"/>
      <c r="P205" s="16"/>
      <c r="Q205" s="16"/>
      <c r="R205" s="16"/>
      <c r="S205" s="16"/>
      <c r="T205" s="16"/>
      <c r="U205" s="16"/>
    </row>
    <row r="206" spans="1:21" s="3" customFormat="1" ht="18" customHeight="1" x14ac:dyDescent="0.25">
      <c r="A206" s="17" t="s">
        <v>16</v>
      </c>
      <c r="B206" s="18">
        <v>181.0496724317037</v>
      </c>
      <c r="C206" s="18">
        <v>0.3</v>
      </c>
      <c r="D206" s="18">
        <v>4111.3260630307595</v>
      </c>
      <c r="E206" s="18">
        <v>3.4</v>
      </c>
      <c r="F206" s="18">
        <v>450.93587534430009</v>
      </c>
      <c r="G206" s="18">
        <v>0.5</v>
      </c>
      <c r="H206" s="18">
        <v>10.968137005700838</v>
      </c>
      <c r="I206" s="15"/>
      <c r="J206" s="15"/>
      <c r="K206" s="15"/>
      <c r="L206" s="15"/>
      <c r="M206" s="15"/>
      <c r="N206" s="15"/>
      <c r="O206" s="15"/>
      <c r="P206" s="16"/>
      <c r="Q206" s="16"/>
      <c r="R206" s="16"/>
      <c r="S206" s="16"/>
      <c r="T206" s="16"/>
      <c r="U206" s="16"/>
    </row>
    <row r="207" spans="1:21" s="3" customFormat="1" ht="18" customHeight="1" x14ac:dyDescent="0.25">
      <c r="A207" s="17" t="s">
        <v>17</v>
      </c>
      <c r="B207" s="18">
        <v>64.315785078000005</v>
      </c>
      <c r="C207" s="18">
        <v>0.1</v>
      </c>
      <c r="D207" s="18">
        <v>2228.4607751555</v>
      </c>
      <c r="E207" s="18">
        <v>1.9</v>
      </c>
      <c r="F207" s="18">
        <v>114.42038955900001</v>
      </c>
      <c r="G207" s="18">
        <v>0.1</v>
      </c>
      <c r="H207" s="18">
        <v>5.1345031886870816</v>
      </c>
      <c r="I207" s="15"/>
      <c r="J207" s="15"/>
      <c r="K207" s="15"/>
      <c r="L207" s="15"/>
      <c r="M207" s="15"/>
      <c r="N207" s="15"/>
      <c r="O207" s="15"/>
      <c r="P207" s="16"/>
      <c r="Q207" s="16"/>
      <c r="R207" s="16"/>
      <c r="S207" s="16"/>
      <c r="T207" s="16"/>
      <c r="U207" s="16"/>
    </row>
    <row r="208" spans="1:21" s="3" customFormat="1" ht="18" customHeight="1" x14ac:dyDescent="0.25">
      <c r="A208" s="17" t="s">
        <v>18</v>
      </c>
      <c r="B208" s="18">
        <v>1.8773081139999999</v>
      </c>
      <c r="C208" s="18">
        <v>0</v>
      </c>
      <c r="D208" s="18">
        <v>118.89692434</v>
      </c>
      <c r="E208" s="18">
        <v>0.1</v>
      </c>
      <c r="F208" s="18">
        <v>5.7211074560000013</v>
      </c>
      <c r="G208" s="18">
        <v>0</v>
      </c>
      <c r="H208" s="18">
        <v>4.8118212373936684</v>
      </c>
      <c r="I208" s="15"/>
      <c r="J208" s="15"/>
      <c r="K208" s="15"/>
      <c r="L208" s="15"/>
      <c r="M208" s="15"/>
      <c r="N208" s="15"/>
      <c r="O208" s="15"/>
      <c r="P208" s="16"/>
      <c r="Q208" s="16"/>
      <c r="R208" s="16"/>
      <c r="S208" s="16"/>
      <c r="T208" s="16"/>
      <c r="U208" s="16"/>
    </row>
    <row r="209" spans="1:21" s="3" customFormat="1" ht="18" customHeight="1" x14ac:dyDescent="0.25">
      <c r="A209" s="17" t="s">
        <v>19</v>
      </c>
      <c r="B209" s="18">
        <v>2</v>
      </c>
      <c r="C209" s="18">
        <v>0</v>
      </c>
      <c r="D209" s="18">
        <v>200</v>
      </c>
      <c r="E209" s="18">
        <v>0.2</v>
      </c>
      <c r="F209" s="18">
        <v>80</v>
      </c>
      <c r="G209" s="18">
        <v>0.1</v>
      </c>
      <c r="H209" s="18">
        <v>40</v>
      </c>
      <c r="I209" s="15"/>
      <c r="J209" s="15"/>
      <c r="K209" s="15"/>
      <c r="L209" s="15"/>
      <c r="M209" s="15"/>
      <c r="N209" s="15"/>
      <c r="O209" s="15"/>
      <c r="P209" s="16"/>
      <c r="Q209" s="16"/>
      <c r="R209" s="16"/>
      <c r="S209" s="16"/>
      <c r="T209" s="16"/>
      <c r="U209" s="16"/>
    </row>
    <row r="210" spans="1:21" s="3" customFormat="1" ht="18" customHeight="1" x14ac:dyDescent="0.25">
      <c r="A210" s="17"/>
      <c r="B210" s="18"/>
      <c r="C210" s="18"/>
      <c r="D210" s="18"/>
      <c r="E210" s="18"/>
      <c r="F210" s="18"/>
      <c r="G210" s="18"/>
      <c r="H210" s="18"/>
      <c r="I210" s="15"/>
      <c r="J210" s="15"/>
      <c r="K210" s="15"/>
      <c r="L210" s="15"/>
      <c r="M210" s="15"/>
      <c r="N210" s="15"/>
      <c r="O210" s="15"/>
      <c r="P210" s="16"/>
      <c r="Q210" s="16"/>
      <c r="R210" s="16"/>
      <c r="S210" s="16"/>
      <c r="T210" s="16"/>
      <c r="U210" s="16"/>
    </row>
    <row r="211" spans="1:21" s="3" customFormat="1" ht="18" customHeight="1" x14ac:dyDescent="0.25">
      <c r="A211" s="12" t="s">
        <v>36</v>
      </c>
      <c r="B211" s="13"/>
      <c r="C211" s="14"/>
      <c r="D211" s="14"/>
      <c r="E211" s="14"/>
      <c r="F211" s="14"/>
      <c r="G211" s="14"/>
      <c r="H211" s="18"/>
      <c r="I211" s="15"/>
      <c r="J211" s="15"/>
      <c r="K211" s="15"/>
      <c r="L211" s="15"/>
      <c r="M211" s="15"/>
      <c r="N211" s="15"/>
      <c r="O211" s="15"/>
      <c r="P211" s="16"/>
      <c r="Q211" s="16"/>
      <c r="R211" s="16"/>
      <c r="S211" s="16"/>
      <c r="T211" s="16"/>
      <c r="U211" s="16"/>
    </row>
    <row r="212" spans="1:21" s="3" customFormat="1" ht="18" customHeight="1" x14ac:dyDescent="0.25">
      <c r="A212" s="17" t="s">
        <v>8</v>
      </c>
      <c r="B212" s="18">
        <v>42887.775551913815</v>
      </c>
      <c r="C212" s="18">
        <v>100</v>
      </c>
      <c r="D212" s="18">
        <v>66337.689126155296</v>
      </c>
      <c r="E212" s="18">
        <v>100</v>
      </c>
      <c r="F212" s="18">
        <v>21189.326295737032</v>
      </c>
      <c r="G212" s="18">
        <v>100</v>
      </c>
      <c r="H212" s="18">
        <v>31.941610530690927</v>
      </c>
      <c r="I212" s="15"/>
      <c r="J212" s="15"/>
      <c r="K212" s="15"/>
      <c r="L212" s="15"/>
      <c r="M212" s="15"/>
      <c r="N212" s="15"/>
      <c r="O212" s="15"/>
      <c r="P212" s="16"/>
      <c r="Q212" s="16"/>
      <c r="R212" s="16"/>
      <c r="S212" s="16"/>
      <c r="T212" s="16"/>
      <c r="U212" s="16"/>
    </row>
    <row r="213" spans="1:21" s="3" customFormat="1" ht="18" customHeight="1" x14ac:dyDescent="0.25">
      <c r="A213" s="17" t="s">
        <v>11</v>
      </c>
      <c r="B213" s="18">
        <v>28257.328047574381</v>
      </c>
      <c r="C213" s="18">
        <v>65.900000000000006</v>
      </c>
      <c r="D213" s="18">
        <v>10171.007525661915</v>
      </c>
      <c r="E213" s="18">
        <v>15.3</v>
      </c>
      <c r="F213" s="18">
        <v>5943.6935749073136</v>
      </c>
      <c r="G213" s="18">
        <v>28.1</v>
      </c>
      <c r="H213" s="18">
        <v>58.437608662771154</v>
      </c>
      <c r="I213" s="15"/>
      <c r="J213" s="15"/>
      <c r="K213" s="15"/>
      <c r="L213" s="15"/>
      <c r="M213" s="15"/>
      <c r="N213" s="15"/>
      <c r="O213" s="15"/>
      <c r="P213" s="16"/>
      <c r="Q213" s="16"/>
      <c r="R213" s="16"/>
      <c r="S213" s="16"/>
      <c r="T213" s="16"/>
      <c r="U213" s="16"/>
    </row>
    <row r="214" spans="1:21" s="3" customFormat="1" ht="18" customHeight="1" x14ac:dyDescent="0.25">
      <c r="A214" s="17" t="s">
        <v>12</v>
      </c>
      <c r="B214" s="18">
        <v>8115.8476378230189</v>
      </c>
      <c r="C214" s="18">
        <v>18.899999999999999</v>
      </c>
      <c r="D214" s="18">
        <v>9945.6843675575601</v>
      </c>
      <c r="E214" s="18">
        <v>15</v>
      </c>
      <c r="F214" s="18">
        <v>3764.2278429848702</v>
      </c>
      <c r="G214" s="18">
        <v>17.8</v>
      </c>
      <c r="H214" s="18">
        <v>37.847851428541574</v>
      </c>
      <c r="I214" s="15"/>
      <c r="J214" s="15"/>
      <c r="K214" s="15"/>
      <c r="L214" s="15"/>
      <c r="M214" s="15"/>
      <c r="N214" s="15"/>
      <c r="O214" s="15"/>
      <c r="P214" s="16"/>
      <c r="Q214" s="16"/>
      <c r="R214" s="16"/>
      <c r="S214" s="16"/>
      <c r="T214" s="16"/>
      <c r="U214" s="16"/>
    </row>
    <row r="215" spans="1:21" s="3" customFormat="1" ht="18" customHeight="1" x14ac:dyDescent="0.25">
      <c r="A215" s="17" t="s">
        <v>13</v>
      </c>
      <c r="B215" s="18">
        <v>2169.7395079053285</v>
      </c>
      <c r="C215" s="18">
        <v>5.0999999999999996</v>
      </c>
      <c r="D215" s="18">
        <v>6113.2525829164042</v>
      </c>
      <c r="E215" s="18">
        <v>9.1999999999999993</v>
      </c>
      <c r="F215" s="18">
        <v>1660.7934161288001</v>
      </c>
      <c r="G215" s="18">
        <v>7.8</v>
      </c>
      <c r="H215" s="18">
        <v>27.167099569383367</v>
      </c>
      <c r="I215" s="15"/>
      <c r="J215" s="15"/>
      <c r="K215" s="15"/>
      <c r="L215" s="15"/>
      <c r="M215" s="15"/>
      <c r="N215" s="15"/>
      <c r="O215" s="15"/>
      <c r="P215" s="16"/>
      <c r="Q215" s="16"/>
      <c r="R215" s="16"/>
      <c r="S215" s="16"/>
      <c r="T215" s="16"/>
      <c r="U215" s="16"/>
    </row>
    <row r="216" spans="1:21" s="3" customFormat="1" ht="18" customHeight="1" x14ac:dyDescent="0.25">
      <c r="A216" s="17" t="s">
        <v>14</v>
      </c>
      <c r="B216" s="18">
        <v>1692.8221759270832</v>
      </c>
      <c r="C216" s="18">
        <v>3.9</v>
      </c>
      <c r="D216" s="18">
        <v>8700.8372034123131</v>
      </c>
      <c r="E216" s="18">
        <v>13.1</v>
      </c>
      <c r="F216" s="18">
        <v>1287.6839527731458</v>
      </c>
      <c r="G216" s="18">
        <v>6.1</v>
      </c>
      <c r="H216" s="18">
        <v>14.799540810488205</v>
      </c>
      <c r="I216" s="15"/>
      <c r="J216" s="15"/>
      <c r="K216" s="15"/>
      <c r="L216" s="15"/>
      <c r="M216" s="15"/>
      <c r="N216" s="15"/>
      <c r="O216" s="15"/>
      <c r="P216" s="16"/>
      <c r="Q216" s="16"/>
      <c r="R216" s="16"/>
      <c r="S216" s="16"/>
      <c r="T216" s="16"/>
      <c r="U216" s="16"/>
    </row>
    <row r="217" spans="1:21" s="3" customFormat="1" ht="18" customHeight="1" x14ac:dyDescent="0.25">
      <c r="A217" s="17" t="s">
        <v>15</v>
      </c>
      <c r="B217" s="18">
        <v>1127.0036998840001</v>
      </c>
      <c r="C217" s="18">
        <v>2.6</v>
      </c>
      <c r="D217" s="18">
        <v>9751.4177908470992</v>
      </c>
      <c r="E217" s="18">
        <v>14.7</v>
      </c>
      <c r="F217" s="18">
        <v>1619.4378535828998</v>
      </c>
      <c r="G217" s="18">
        <v>7.6</v>
      </c>
      <c r="H217" s="18">
        <v>16.607204083727606</v>
      </c>
      <c r="I217" s="15"/>
      <c r="J217" s="15"/>
      <c r="K217" s="15"/>
      <c r="L217" s="15"/>
      <c r="M217" s="15"/>
      <c r="N217" s="15"/>
      <c r="O217" s="15"/>
      <c r="P217" s="16"/>
      <c r="Q217" s="16"/>
      <c r="R217" s="16"/>
      <c r="S217" s="16"/>
      <c r="T217" s="16"/>
      <c r="U217" s="16"/>
    </row>
    <row r="218" spans="1:21" s="3" customFormat="1" ht="18" customHeight="1" x14ac:dyDescent="0.25">
      <c r="A218" s="17" t="s">
        <v>16</v>
      </c>
      <c r="B218" s="18">
        <v>1525.0344828000002</v>
      </c>
      <c r="C218" s="18">
        <v>3.6</v>
      </c>
      <c r="D218" s="18">
        <v>21655.48965576</v>
      </c>
      <c r="E218" s="18">
        <v>32.6</v>
      </c>
      <c r="F218" s="18">
        <v>6913.4896553600001</v>
      </c>
      <c r="G218" s="18">
        <v>32.6</v>
      </c>
      <c r="H218" s="18">
        <v>31.92488262910798</v>
      </c>
      <c r="I218" s="15"/>
      <c r="J218" s="15"/>
      <c r="K218" s="15"/>
      <c r="L218" s="15"/>
      <c r="M218" s="15"/>
      <c r="N218" s="15"/>
      <c r="O218" s="15"/>
      <c r="P218" s="16"/>
      <c r="Q218" s="16"/>
      <c r="R218" s="16"/>
      <c r="S218" s="16"/>
      <c r="T218" s="16"/>
      <c r="U218" s="16"/>
    </row>
    <row r="219" spans="1:21" s="3" customFormat="1" ht="18" customHeight="1" x14ac:dyDescent="0.25">
      <c r="A219" s="17" t="s">
        <v>17</v>
      </c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5"/>
      <c r="J219" s="15"/>
      <c r="K219" s="15"/>
      <c r="L219" s="15"/>
      <c r="M219" s="15"/>
      <c r="N219" s="15"/>
      <c r="O219" s="15"/>
      <c r="P219" s="16"/>
      <c r="Q219" s="16"/>
      <c r="R219" s="16"/>
      <c r="S219" s="16"/>
      <c r="T219" s="16"/>
      <c r="U219" s="16"/>
    </row>
    <row r="220" spans="1:21" s="3" customFormat="1" ht="18" customHeight="1" x14ac:dyDescent="0.25">
      <c r="A220" s="17" t="s">
        <v>18</v>
      </c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5"/>
      <c r="J220" s="15"/>
      <c r="K220" s="15"/>
      <c r="L220" s="15"/>
      <c r="M220" s="15"/>
      <c r="N220" s="15"/>
      <c r="O220" s="15"/>
      <c r="P220" s="16"/>
      <c r="Q220" s="16"/>
      <c r="R220" s="16"/>
      <c r="S220" s="16"/>
      <c r="T220" s="16"/>
      <c r="U220" s="16"/>
    </row>
    <row r="221" spans="1:21" s="3" customFormat="1" ht="18" customHeight="1" x14ac:dyDescent="0.25">
      <c r="A221" s="17" t="s">
        <v>19</v>
      </c>
      <c r="B221" s="18">
        <v>0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5"/>
      <c r="J221" s="15"/>
      <c r="K221" s="15"/>
      <c r="L221" s="15"/>
      <c r="M221" s="15"/>
      <c r="N221" s="15"/>
      <c r="O221" s="15"/>
      <c r="P221" s="16"/>
      <c r="Q221" s="16"/>
      <c r="R221" s="16"/>
      <c r="S221" s="16"/>
      <c r="T221" s="16"/>
      <c r="U221" s="16"/>
    </row>
    <row r="222" spans="1:21" s="3" customFormat="1" ht="18" customHeight="1" x14ac:dyDescent="0.25">
      <c r="A222" s="17"/>
      <c r="B222" s="18"/>
      <c r="C222" s="18"/>
      <c r="D222" s="18"/>
      <c r="E222" s="18"/>
      <c r="F222" s="18"/>
      <c r="G222" s="18"/>
      <c r="H222" s="18"/>
      <c r="I222" s="15"/>
      <c r="J222" s="15"/>
      <c r="K222" s="15"/>
      <c r="L222" s="15"/>
      <c r="M222" s="15"/>
      <c r="N222" s="15"/>
      <c r="O222" s="15"/>
      <c r="P222" s="16"/>
      <c r="Q222" s="16"/>
      <c r="R222" s="16"/>
      <c r="S222" s="16"/>
      <c r="T222" s="16"/>
      <c r="U222" s="16"/>
    </row>
    <row r="223" spans="1:21" s="3" customFormat="1" ht="18" customHeight="1" x14ac:dyDescent="0.25">
      <c r="A223" s="12" t="s">
        <v>37</v>
      </c>
      <c r="B223" s="13"/>
      <c r="C223" s="14"/>
      <c r="D223" s="14"/>
      <c r="E223" s="14"/>
      <c r="F223" s="14"/>
      <c r="G223" s="14"/>
      <c r="H223" s="18"/>
      <c r="I223" s="15"/>
      <c r="J223" s="15"/>
      <c r="K223" s="15"/>
      <c r="L223" s="15"/>
      <c r="M223" s="15"/>
      <c r="N223" s="15"/>
      <c r="O223" s="15"/>
      <c r="P223" s="16"/>
      <c r="Q223" s="16"/>
      <c r="R223" s="16"/>
      <c r="S223" s="16"/>
      <c r="T223" s="16"/>
      <c r="U223" s="16"/>
    </row>
    <row r="224" spans="1:21" s="3" customFormat="1" ht="18" customHeight="1" x14ac:dyDescent="0.25">
      <c r="A224" s="17" t="s">
        <v>8</v>
      </c>
      <c r="B224" s="18">
        <v>289997.71922536759</v>
      </c>
      <c r="C224" s="18">
        <v>100</v>
      </c>
      <c r="D224" s="18">
        <v>960567.91173394735</v>
      </c>
      <c r="E224" s="18">
        <v>100</v>
      </c>
      <c r="F224" s="18">
        <v>781129.82427582575</v>
      </c>
      <c r="G224" s="18">
        <v>100</v>
      </c>
      <c r="H224" s="18">
        <v>81.31958341870768</v>
      </c>
      <c r="I224" s="15"/>
      <c r="J224" s="15"/>
      <c r="K224" s="15"/>
      <c r="L224" s="15"/>
      <c r="M224" s="15"/>
      <c r="N224" s="15"/>
      <c r="O224" s="15"/>
      <c r="P224" s="16"/>
      <c r="Q224" s="16"/>
      <c r="R224" s="16"/>
      <c r="S224" s="16"/>
      <c r="T224" s="16"/>
      <c r="U224" s="16"/>
    </row>
    <row r="225" spans="1:21" s="3" customFormat="1" ht="18" customHeight="1" x14ac:dyDescent="0.25">
      <c r="A225" s="17" t="s">
        <v>11</v>
      </c>
      <c r="B225" s="18">
        <v>150253.33337126893</v>
      </c>
      <c r="C225" s="18">
        <v>51.8</v>
      </c>
      <c r="D225" s="18">
        <v>127781.78557603266</v>
      </c>
      <c r="E225" s="18">
        <v>13.3</v>
      </c>
      <c r="F225" s="18">
        <v>89037.164933747001</v>
      </c>
      <c r="G225" s="18">
        <v>11.4</v>
      </c>
      <c r="H225" s="18">
        <v>69.679074002897025</v>
      </c>
      <c r="I225" s="15"/>
      <c r="J225" s="15"/>
      <c r="K225" s="15"/>
      <c r="L225" s="15"/>
      <c r="M225" s="15"/>
      <c r="N225" s="15"/>
      <c r="O225" s="15"/>
      <c r="P225" s="16"/>
      <c r="Q225" s="16"/>
      <c r="R225" s="16"/>
      <c r="S225" s="16"/>
      <c r="T225" s="16"/>
      <c r="U225" s="16"/>
    </row>
    <row r="226" spans="1:21" s="3" customFormat="1" ht="18" customHeight="1" x14ac:dyDescent="0.25">
      <c r="A226" s="17" t="s">
        <v>12</v>
      </c>
      <c r="B226" s="18">
        <v>93495.723163177972</v>
      </c>
      <c r="C226" s="18">
        <v>32.200000000000003</v>
      </c>
      <c r="D226" s="18">
        <v>295794.3574815389</v>
      </c>
      <c r="E226" s="18">
        <v>30.8</v>
      </c>
      <c r="F226" s="18">
        <v>253357.47788053009</v>
      </c>
      <c r="G226" s="18">
        <v>32.4</v>
      </c>
      <c r="H226" s="18">
        <v>85.653249114578742</v>
      </c>
      <c r="I226" s="15"/>
      <c r="J226" s="15"/>
      <c r="K226" s="15"/>
      <c r="L226" s="15"/>
      <c r="M226" s="15"/>
      <c r="N226" s="15"/>
      <c r="O226" s="15"/>
      <c r="P226" s="16"/>
      <c r="Q226" s="16"/>
      <c r="R226" s="16"/>
      <c r="S226" s="16"/>
      <c r="T226" s="16"/>
      <c r="U226" s="16"/>
    </row>
    <row r="227" spans="1:21" s="3" customFormat="1" ht="18" customHeight="1" x14ac:dyDescent="0.25">
      <c r="A227" s="17" t="s">
        <v>13</v>
      </c>
      <c r="B227" s="18">
        <v>28313.999867039351</v>
      </c>
      <c r="C227" s="18">
        <v>9.8000000000000007</v>
      </c>
      <c r="D227" s="18">
        <v>220878.43605155972</v>
      </c>
      <c r="E227" s="18">
        <v>23</v>
      </c>
      <c r="F227" s="18">
        <v>182969.9718168758</v>
      </c>
      <c r="G227" s="18">
        <v>23.4</v>
      </c>
      <c r="H227" s="18">
        <v>82.837408253907157</v>
      </c>
      <c r="I227" s="15"/>
      <c r="J227" s="15"/>
      <c r="K227" s="15"/>
      <c r="L227" s="15"/>
      <c r="M227" s="15"/>
      <c r="N227" s="15"/>
      <c r="O227" s="15"/>
      <c r="P227" s="16"/>
      <c r="Q227" s="16"/>
      <c r="R227" s="16"/>
      <c r="S227" s="16"/>
      <c r="T227" s="16"/>
      <c r="U227" s="16"/>
    </row>
    <row r="228" spans="1:21" s="3" customFormat="1" ht="18" customHeight="1" x14ac:dyDescent="0.25">
      <c r="A228" s="17" t="s">
        <v>14</v>
      </c>
      <c r="B228" s="18">
        <v>10867.190616520318</v>
      </c>
      <c r="C228" s="18">
        <v>3.7</v>
      </c>
      <c r="D228" s="18">
        <v>143300.92716232792</v>
      </c>
      <c r="E228" s="18">
        <v>14.9</v>
      </c>
      <c r="F228" s="18">
        <v>120437.1120556955</v>
      </c>
      <c r="G228" s="18">
        <v>15.4</v>
      </c>
      <c r="H228" s="18">
        <v>84.044893805374457</v>
      </c>
      <c r="I228" s="15"/>
      <c r="J228" s="15"/>
      <c r="K228" s="15"/>
      <c r="L228" s="15"/>
      <c r="M228" s="15"/>
      <c r="N228" s="15"/>
      <c r="O228" s="15"/>
      <c r="P228" s="16"/>
      <c r="Q228" s="16"/>
      <c r="R228" s="16"/>
      <c r="S228" s="16"/>
      <c r="T228" s="16"/>
      <c r="U228" s="16"/>
    </row>
    <row r="229" spans="1:21" s="3" customFormat="1" ht="18" customHeight="1" x14ac:dyDescent="0.25">
      <c r="A229" s="17" t="s">
        <v>15</v>
      </c>
      <c r="B229" s="18">
        <v>4933.8454696156641</v>
      </c>
      <c r="C229" s="18">
        <v>1.7</v>
      </c>
      <c r="D229" s="18">
        <v>110121.40617435474</v>
      </c>
      <c r="E229" s="18">
        <v>11.5</v>
      </c>
      <c r="F229" s="18">
        <v>91381.742516157814</v>
      </c>
      <c r="G229" s="18">
        <v>11.7</v>
      </c>
      <c r="H229" s="18">
        <v>82.982723968738199</v>
      </c>
      <c r="I229" s="15"/>
      <c r="J229" s="15"/>
      <c r="K229" s="15"/>
      <c r="L229" s="15"/>
      <c r="M229" s="15"/>
      <c r="N229" s="15"/>
      <c r="O229" s="15"/>
      <c r="P229" s="16"/>
      <c r="Q229" s="16"/>
      <c r="R229" s="16"/>
      <c r="S229" s="16"/>
      <c r="T229" s="16"/>
      <c r="U229" s="16"/>
    </row>
    <row r="230" spans="1:21" s="3" customFormat="1" ht="18" customHeight="1" x14ac:dyDescent="0.25">
      <c r="A230" s="17" t="s">
        <v>16</v>
      </c>
      <c r="B230" s="18">
        <v>2012.0255416693635</v>
      </c>
      <c r="C230" s="18">
        <v>0.7</v>
      </c>
      <c r="D230" s="18">
        <v>53850.830816293499</v>
      </c>
      <c r="E230" s="18">
        <v>5.6</v>
      </c>
      <c r="F230" s="18">
        <v>40801.546833272252</v>
      </c>
      <c r="G230" s="18">
        <v>5.2</v>
      </c>
      <c r="H230" s="18">
        <v>75.767720227868878</v>
      </c>
      <c r="I230" s="15"/>
      <c r="J230" s="15"/>
      <c r="K230" s="15"/>
      <c r="L230" s="15"/>
      <c r="M230" s="15"/>
      <c r="N230" s="15"/>
      <c r="O230" s="15"/>
      <c r="P230" s="16"/>
      <c r="Q230" s="16"/>
      <c r="R230" s="16"/>
      <c r="S230" s="16"/>
      <c r="T230" s="16"/>
      <c r="U230" s="16"/>
    </row>
    <row r="231" spans="1:21" s="3" customFormat="1" ht="18" customHeight="1" x14ac:dyDescent="0.25">
      <c r="A231" s="17" t="s">
        <v>17</v>
      </c>
      <c r="B231" s="18">
        <v>94.566970155999982</v>
      </c>
      <c r="C231" s="18">
        <v>0</v>
      </c>
      <c r="D231" s="18">
        <v>7159.7419242150008</v>
      </c>
      <c r="E231" s="18">
        <v>0.7</v>
      </c>
      <c r="F231" s="18">
        <v>1464.3816919223748</v>
      </c>
      <c r="G231" s="18">
        <v>0.2</v>
      </c>
      <c r="H231" s="18">
        <v>20.452995476969381</v>
      </c>
      <c r="I231" s="15"/>
      <c r="J231" s="15"/>
      <c r="K231" s="15"/>
      <c r="L231" s="15"/>
      <c r="M231" s="15"/>
      <c r="N231" s="15"/>
      <c r="O231" s="15"/>
      <c r="P231" s="16"/>
      <c r="Q231" s="16"/>
      <c r="R231" s="16"/>
      <c r="S231" s="16"/>
      <c r="T231" s="16"/>
      <c r="U231" s="16"/>
    </row>
    <row r="232" spans="1:21" s="3" customFormat="1" ht="18" customHeight="1" x14ac:dyDescent="0.25">
      <c r="A232" s="17" t="s">
        <v>18</v>
      </c>
      <c r="B232" s="18">
        <v>25.797155049999997</v>
      </c>
      <c r="C232" s="18">
        <v>0</v>
      </c>
      <c r="D232" s="18">
        <v>1547.8293029999998</v>
      </c>
      <c r="E232" s="18">
        <v>0.2</v>
      </c>
      <c r="F232" s="18">
        <v>1547.8293029999998</v>
      </c>
      <c r="G232" s="18">
        <v>0.2</v>
      </c>
      <c r="H232" s="18">
        <v>100</v>
      </c>
      <c r="I232" s="15"/>
      <c r="J232" s="15"/>
      <c r="K232" s="15"/>
      <c r="L232" s="15"/>
      <c r="M232" s="15"/>
      <c r="N232" s="15"/>
      <c r="O232" s="15"/>
      <c r="P232" s="16"/>
      <c r="Q232" s="16"/>
      <c r="R232" s="16"/>
      <c r="S232" s="16"/>
      <c r="T232" s="16"/>
      <c r="U232" s="16"/>
    </row>
    <row r="233" spans="1:21" s="3" customFormat="1" ht="18" customHeight="1" x14ac:dyDescent="0.25">
      <c r="A233" s="17" t="s">
        <v>19</v>
      </c>
      <c r="B233" s="18">
        <v>1.2370708699999999</v>
      </c>
      <c r="C233" s="18">
        <v>0</v>
      </c>
      <c r="D233" s="18">
        <v>132.597244625</v>
      </c>
      <c r="E233" s="18">
        <v>0</v>
      </c>
      <c r="F233" s="18">
        <v>132.597244625</v>
      </c>
      <c r="G233" s="18">
        <v>0</v>
      </c>
      <c r="H233" s="18">
        <v>100</v>
      </c>
      <c r="I233" s="15"/>
      <c r="J233" s="15"/>
      <c r="K233" s="15"/>
      <c r="L233" s="15"/>
      <c r="M233" s="15"/>
      <c r="N233" s="15"/>
      <c r="O233" s="15"/>
      <c r="P233" s="16"/>
      <c r="Q233" s="16"/>
      <c r="R233" s="16"/>
      <c r="S233" s="16"/>
      <c r="T233" s="16"/>
      <c r="U233" s="16"/>
    </row>
    <row r="234" spans="1:21" s="3" customFormat="1" ht="18" customHeight="1" x14ac:dyDescent="0.25">
      <c r="A234" s="17"/>
      <c r="B234" s="18"/>
      <c r="C234" s="18"/>
      <c r="D234" s="18"/>
      <c r="E234" s="18"/>
      <c r="F234" s="18"/>
      <c r="G234" s="18"/>
      <c r="H234" s="18"/>
      <c r="I234" s="15"/>
      <c r="J234" s="15"/>
      <c r="K234" s="15"/>
      <c r="L234" s="15"/>
      <c r="M234" s="15"/>
      <c r="N234" s="15"/>
      <c r="O234" s="15"/>
      <c r="P234" s="16"/>
      <c r="Q234" s="16"/>
      <c r="R234" s="16"/>
      <c r="S234" s="16"/>
      <c r="T234" s="16"/>
      <c r="U234" s="16"/>
    </row>
    <row r="235" spans="1:21" s="3" customFormat="1" ht="18" customHeight="1" x14ac:dyDescent="0.25">
      <c r="A235" s="12" t="s">
        <v>38</v>
      </c>
      <c r="B235" s="13"/>
      <c r="C235" s="14"/>
      <c r="D235" s="14"/>
      <c r="E235" s="14"/>
      <c r="F235" s="14"/>
      <c r="G235" s="14"/>
      <c r="H235" s="18"/>
      <c r="I235" s="15"/>
      <c r="J235" s="15"/>
      <c r="K235" s="15"/>
      <c r="L235" s="15"/>
      <c r="M235" s="15"/>
      <c r="N235" s="15"/>
      <c r="O235" s="15"/>
      <c r="P235" s="16"/>
      <c r="Q235" s="16"/>
      <c r="R235" s="16"/>
      <c r="S235" s="16"/>
      <c r="T235" s="16"/>
      <c r="U235" s="16"/>
    </row>
    <row r="236" spans="1:21" s="3" customFormat="1" ht="18" customHeight="1" x14ac:dyDescent="0.25">
      <c r="A236" s="17" t="s">
        <v>8</v>
      </c>
      <c r="B236" s="18">
        <v>14566.767040226439</v>
      </c>
      <c r="C236" s="18">
        <v>100</v>
      </c>
      <c r="D236" s="18">
        <v>69278.405684953672</v>
      </c>
      <c r="E236" s="18">
        <v>100</v>
      </c>
      <c r="F236" s="18">
        <v>62297.919770861947</v>
      </c>
      <c r="G236" s="18">
        <v>100</v>
      </c>
      <c r="H236" s="18">
        <v>89.924009011067938</v>
      </c>
      <c r="I236" s="15"/>
      <c r="J236" s="15"/>
      <c r="K236" s="15"/>
      <c r="L236" s="15"/>
      <c r="M236" s="15"/>
      <c r="N236" s="15"/>
      <c r="O236" s="15"/>
      <c r="P236" s="16"/>
      <c r="Q236" s="16"/>
      <c r="R236" s="16"/>
      <c r="S236" s="16"/>
      <c r="T236" s="16"/>
      <c r="U236" s="16"/>
    </row>
    <row r="237" spans="1:21" s="3" customFormat="1" ht="18" customHeight="1" x14ac:dyDescent="0.25">
      <c r="A237" s="17" t="s">
        <v>11</v>
      </c>
      <c r="B237" s="18">
        <v>6654.2077708158558</v>
      </c>
      <c r="C237" s="18">
        <v>45.7</v>
      </c>
      <c r="D237" s="18">
        <v>6638.7757450952658</v>
      </c>
      <c r="E237" s="18">
        <v>9.6</v>
      </c>
      <c r="F237" s="18">
        <v>5657.2974408478858</v>
      </c>
      <c r="G237" s="18">
        <v>9.1</v>
      </c>
      <c r="H237" s="18">
        <v>85.215974421601786</v>
      </c>
      <c r="I237" s="15"/>
      <c r="J237" s="15"/>
      <c r="K237" s="15"/>
      <c r="L237" s="15"/>
      <c r="M237" s="15"/>
      <c r="N237" s="15"/>
      <c r="O237" s="15"/>
      <c r="P237" s="16"/>
      <c r="Q237" s="16"/>
      <c r="R237" s="16"/>
      <c r="S237" s="16"/>
      <c r="T237" s="16"/>
      <c r="U237" s="16"/>
    </row>
    <row r="238" spans="1:21" s="3" customFormat="1" ht="18" customHeight="1" x14ac:dyDescent="0.25">
      <c r="A238" s="17" t="s">
        <v>12</v>
      </c>
      <c r="B238" s="18">
        <v>3889.7311833899207</v>
      </c>
      <c r="C238" s="18">
        <v>26.7</v>
      </c>
      <c r="D238" s="18">
        <v>14537.227559360983</v>
      </c>
      <c r="E238" s="18">
        <v>21</v>
      </c>
      <c r="F238" s="18">
        <v>13515.030280390232</v>
      </c>
      <c r="G238" s="18">
        <v>21.7</v>
      </c>
      <c r="H238" s="18">
        <v>92.968416606283881</v>
      </c>
      <c r="I238" s="15"/>
      <c r="J238" s="15"/>
      <c r="K238" s="15"/>
      <c r="L238" s="15"/>
      <c r="M238" s="15"/>
      <c r="N238" s="15"/>
      <c r="O238" s="15"/>
      <c r="P238" s="16"/>
      <c r="Q238" s="16"/>
      <c r="R238" s="16"/>
      <c r="S238" s="16"/>
      <c r="T238" s="16"/>
      <c r="U238" s="16"/>
    </row>
    <row r="239" spans="1:21" s="3" customFormat="1" ht="18" customHeight="1" x14ac:dyDescent="0.25">
      <c r="A239" s="17" t="s">
        <v>13</v>
      </c>
      <c r="B239" s="18">
        <v>2594.4467241735815</v>
      </c>
      <c r="C239" s="18">
        <v>17.8</v>
      </c>
      <c r="D239" s="18">
        <v>22168.569038639132</v>
      </c>
      <c r="E239" s="18">
        <v>32</v>
      </c>
      <c r="F239" s="18">
        <v>20627.206828193863</v>
      </c>
      <c r="G239" s="18">
        <v>33.1</v>
      </c>
      <c r="H239" s="18">
        <v>93.047082976989984</v>
      </c>
      <c r="I239" s="15"/>
      <c r="J239" s="15"/>
      <c r="K239" s="15"/>
      <c r="L239" s="15"/>
      <c r="M239" s="15"/>
      <c r="N239" s="15"/>
      <c r="O239" s="15"/>
      <c r="P239" s="16"/>
      <c r="Q239" s="16"/>
      <c r="R239" s="16"/>
      <c r="S239" s="16"/>
      <c r="T239" s="16"/>
      <c r="U239" s="16"/>
    </row>
    <row r="240" spans="1:21" s="3" customFormat="1" ht="18" customHeight="1" x14ac:dyDescent="0.25">
      <c r="A240" s="17" t="s">
        <v>14</v>
      </c>
      <c r="B240" s="18">
        <v>1003.5545788856642</v>
      </c>
      <c r="C240" s="18">
        <v>6.9</v>
      </c>
      <c r="D240" s="18">
        <v>15034.136302291083</v>
      </c>
      <c r="E240" s="18">
        <v>21.7</v>
      </c>
      <c r="F240" s="18">
        <v>12562.132709121686</v>
      </c>
      <c r="G240" s="18">
        <v>20.2</v>
      </c>
      <c r="H240" s="18">
        <v>83.557395360366115</v>
      </c>
      <c r="I240" s="15"/>
      <c r="J240" s="15"/>
      <c r="K240" s="15"/>
      <c r="L240" s="15"/>
      <c r="M240" s="15"/>
      <c r="N240" s="15"/>
      <c r="O240" s="15"/>
      <c r="P240" s="16"/>
      <c r="Q240" s="16"/>
      <c r="R240" s="16"/>
      <c r="S240" s="16"/>
      <c r="T240" s="16"/>
      <c r="U240" s="16"/>
    </row>
    <row r="241" spans="1:21" s="3" customFormat="1" ht="18" customHeight="1" x14ac:dyDescent="0.25">
      <c r="A241" s="17" t="s">
        <v>15</v>
      </c>
      <c r="B241" s="18">
        <v>403.59842716041487</v>
      </c>
      <c r="C241" s="18">
        <v>2.8</v>
      </c>
      <c r="D241" s="18">
        <v>10020.518114939172</v>
      </c>
      <c r="E241" s="18">
        <v>14.5</v>
      </c>
      <c r="F241" s="18">
        <v>9154.128121716738</v>
      </c>
      <c r="G241" s="18">
        <v>14.7</v>
      </c>
      <c r="H241" s="18">
        <v>91.353840357508361</v>
      </c>
      <c r="I241" s="15"/>
      <c r="J241" s="15"/>
      <c r="K241" s="15"/>
      <c r="L241" s="15"/>
      <c r="M241" s="15"/>
      <c r="N241" s="15"/>
      <c r="O241" s="15"/>
      <c r="P241" s="16"/>
      <c r="Q241" s="16"/>
      <c r="R241" s="16"/>
      <c r="S241" s="16"/>
      <c r="T241" s="16"/>
      <c r="U241" s="16"/>
    </row>
    <row r="242" spans="1:21" s="3" customFormat="1" ht="18" customHeight="1" x14ac:dyDescent="0.25">
      <c r="A242" s="17" t="s">
        <v>16</v>
      </c>
      <c r="B242" s="18">
        <v>21.228355800999999</v>
      </c>
      <c r="C242" s="18">
        <v>0.1</v>
      </c>
      <c r="D242" s="18">
        <v>879.17892462803252</v>
      </c>
      <c r="E242" s="18">
        <v>1.3</v>
      </c>
      <c r="F242" s="18">
        <v>782.12439059154747</v>
      </c>
      <c r="G242" s="18">
        <v>1.3</v>
      </c>
      <c r="H242" s="18">
        <v>88.960775637615825</v>
      </c>
      <c r="I242" s="15"/>
      <c r="J242" s="15"/>
      <c r="K242" s="15"/>
      <c r="L242" s="15"/>
      <c r="M242" s="15"/>
      <c r="N242" s="15"/>
      <c r="O242" s="15"/>
      <c r="P242" s="16"/>
      <c r="Q242" s="16"/>
      <c r="R242" s="16"/>
      <c r="S242" s="16"/>
      <c r="T242" s="16"/>
      <c r="U242" s="16"/>
    </row>
    <row r="243" spans="1:21" s="3" customFormat="1" ht="18" customHeight="1" x14ac:dyDescent="0.25">
      <c r="A243" s="17" t="s">
        <v>17</v>
      </c>
      <c r="B243" s="18">
        <v>0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5"/>
      <c r="J243" s="15"/>
      <c r="K243" s="15"/>
      <c r="L243" s="15"/>
      <c r="M243" s="15"/>
      <c r="N243" s="15"/>
      <c r="O243" s="15"/>
      <c r="P243" s="16"/>
      <c r="Q243" s="16"/>
      <c r="R243" s="16"/>
      <c r="S243" s="16"/>
      <c r="T243" s="16"/>
      <c r="U243" s="16"/>
    </row>
    <row r="244" spans="1:21" s="3" customFormat="1" ht="18" customHeight="1" x14ac:dyDescent="0.25">
      <c r="A244" s="17" t="s">
        <v>18</v>
      </c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5"/>
      <c r="J244" s="15"/>
      <c r="K244" s="15"/>
      <c r="L244" s="15"/>
      <c r="M244" s="15"/>
      <c r="N244" s="15"/>
      <c r="O244" s="15"/>
      <c r="P244" s="16"/>
      <c r="Q244" s="16"/>
      <c r="R244" s="16"/>
      <c r="S244" s="16"/>
      <c r="T244" s="16"/>
      <c r="U244" s="16"/>
    </row>
    <row r="245" spans="1:21" s="3" customFormat="1" ht="18" customHeight="1" x14ac:dyDescent="0.25">
      <c r="A245" s="17" t="s">
        <v>19</v>
      </c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5"/>
      <c r="J245" s="15"/>
      <c r="K245" s="15"/>
      <c r="L245" s="15"/>
      <c r="M245" s="15"/>
      <c r="N245" s="15"/>
      <c r="O245" s="15"/>
      <c r="P245" s="16"/>
      <c r="Q245" s="16"/>
      <c r="R245" s="16"/>
      <c r="S245" s="16"/>
      <c r="T245" s="16"/>
      <c r="U245" s="16"/>
    </row>
    <row r="246" spans="1:21" s="3" customFormat="1" ht="18" customHeight="1" x14ac:dyDescent="0.25">
      <c r="A246" s="17"/>
      <c r="B246" s="18"/>
      <c r="C246" s="18"/>
      <c r="D246" s="18"/>
      <c r="E246" s="18"/>
      <c r="F246" s="18"/>
      <c r="G246" s="18"/>
      <c r="H246" s="18"/>
      <c r="I246" s="15"/>
      <c r="J246" s="15"/>
      <c r="K246" s="15"/>
      <c r="L246" s="15"/>
      <c r="M246" s="15"/>
      <c r="N246" s="15"/>
      <c r="O246" s="15"/>
      <c r="P246" s="16"/>
      <c r="Q246" s="16"/>
      <c r="R246" s="16"/>
      <c r="S246" s="16"/>
      <c r="T246" s="16"/>
      <c r="U246" s="16"/>
    </row>
    <row r="247" spans="1:21" s="3" customFormat="1" ht="18" customHeight="1" x14ac:dyDescent="0.25">
      <c r="A247" s="12" t="s">
        <v>39</v>
      </c>
      <c r="B247" s="13"/>
      <c r="C247" s="14"/>
      <c r="D247" s="14"/>
      <c r="E247" s="14"/>
      <c r="F247" s="14"/>
      <c r="G247" s="14"/>
      <c r="H247" s="18"/>
      <c r="I247" s="15"/>
      <c r="J247" s="15"/>
      <c r="K247" s="15"/>
      <c r="L247" s="15"/>
      <c r="M247" s="15"/>
      <c r="N247" s="15"/>
      <c r="O247" s="15"/>
      <c r="P247" s="16"/>
      <c r="Q247" s="16"/>
      <c r="R247" s="16"/>
      <c r="S247" s="16"/>
      <c r="T247" s="16"/>
      <c r="U247" s="16"/>
    </row>
    <row r="248" spans="1:21" s="3" customFormat="1" ht="18" customHeight="1" x14ac:dyDescent="0.25">
      <c r="A248" s="17" t="s">
        <v>8</v>
      </c>
      <c r="B248" s="18">
        <v>59508.517619722945</v>
      </c>
      <c r="C248" s="18">
        <v>100</v>
      </c>
      <c r="D248" s="18">
        <v>287637.62449102267</v>
      </c>
      <c r="E248" s="18">
        <v>100</v>
      </c>
      <c r="F248" s="18">
        <v>192132.75846390135</v>
      </c>
      <c r="G248" s="18">
        <v>100</v>
      </c>
      <c r="H248" s="18">
        <v>66.796810328232255</v>
      </c>
      <c r="I248" s="15"/>
      <c r="J248" s="15"/>
      <c r="K248" s="15"/>
      <c r="L248" s="15"/>
      <c r="M248" s="15"/>
      <c r="N248" s="15"/>
      <c r="O248" s="15"/>
      <c r="P248" s="16"/>
      <c r="Q248" s="16"/>
      <c r="R248" s="16"/>
      <c r="S248" s="16"/>
      <c r="T248" s="16"/>
      <c r="U248" s="16"/>
    </row>
    <row r="249" spans="1:21" s="3" customFormat="1" ht="18" customHeight="1" x14ac:dyDescent="0.25">
      <c r="A249" s="17" t="s">
        <v>11</v>
      </c>
      <c r="B249" s="18">
        <v>42531.838257684394</v>
      </c>
      <c r="C249" s="18">
        <v>71.5</v>
      </c>
      <c r="D249" s="18">
        <v>68220.506821314702</v>
      </c>
      <c r="E249" s="18">
        <v>23.7</v>
      </c>
      <c r="F249" s="18">
        <v>40342.469414876381</v>
      </c>
      <c r="G249" s="18">
        <v>21</v>
      </c>
      <c r="H249" s="18">
        <v>59.135399742107822</v>
      </c>
      <c r="I249" s="15"/>
      <c r="J249" s="15"/>
      <c r="K249" s="15"/>
      <c r="L249" s="15"/>
      <c r="M249" s="15"/>
      <c r="N249" s="15"/>
      <c r="O249" s="15"/>
      <c r="P249" s="16"/>
      <c r="Q249" s="16"/>
      <c r="R249" s="16"/>
      <c r="S249" s="16"/>
      <c r="T249" s="16"/>
      <c r="U249" s="16"/>
    </row>
    <row r="250" spans="1:21" s="3" customFormat="1" ht="18" customHeight="1" x14ac:dyDescent="0.25">
      <c r="A250" s="17" t="s">
        <v>12</v>
      </c>
      <c r="B250" s="18">
        <v>10798.755440233783</v>
      </c>
      <c r="C250" s="18">
        <v>18.100000000000001</v>
      </c>
      <c r="D250" s="18">
        <v>72975.5212157348</v>
      </c>
      <c r="E250" s="18">
        <v>25.4</v>
      </c>
      <c r="F250" s="18">
        <v>56458.407587628615</v>
      </c>
      <c r="G250" s="18">
        <v>29.4</v>
      </c>
      <c r="H250" s="18">
        <v>77.366227259580285</v>
      </c>
      <c r="I250" s="15"/>
      <c r="J250" s="15"/>
      <c r="K250" s="15"/>
      <c r="L250" s="15"/>
      <c r="M250" s="15"/>
      <c r="N250" s="15"/>
      <c r="O250" s="15"/>
      <c r="P250" s="16"/>
      <c r="Q250" s="16"/>
      <c r="R250" s="16"/>
      <c r="S250" s="16"/>
      <c r="T250" s="16"/>
      <c r="U250" s="16"/>
    </row>
    <row r="251" spans="1:21" s="3" customFormat="1" ht="18" customHeight="1" x14ac:dyDescent="0.25">
      <c r="A251" s="17" t="s">
        <v>13</v>
      </c>
      <c r="B251" s="18">
        <v>3842.5242152627561</v>
      </c>
      <c r="C251" s="18">
        <v>6.5</v>
      </c>
      <c r="D251" s="18">
        <v>57473.861077271256</v>
      </c>
      <c r="E251" s="18">
        <v>20</v>
      </c>
      <c r="F251" s="18">
        <v>40438.978468280016</v>
      </c>
      <c r="G251" s="18">
        <v>21</v>
      </c>
      <c r="H251" s="18">
        <v>70.360643447830071</v>
      </c>
      <c r="I251" s="15"/>
      <c r="J251" s="15"/>
      <c r="K251" s="15"/>
      <c r="L251" s="15"/>
      <c r="M251" s="15"/>
      <c r="N251" s="15"/>
      <c r="O251" s="15"/>
      <c r="P251" s="16"/>
      <c r="Q251" s="16"/>
      <c r="R251" s="16"/>
      <c r="S251" s="16"/>
      <c r="T251" s="16"/>
      <c r="U251" s="16"/>
    </row>
    <row r="252" spans="1:21" s="3" customFormat="1" ht="18" customHeight="1" x14ac:dyDescent="0.25">
      <c r="A252" s="17" t="s">
        <v>14</v>
      </c>
      <c r="B252" s="18">
        <v>1263.9869161247732</v>
      </c>
      <c r="C252" s="18">
        <v>2.1</v>
      </c>
      <c r="D252" s="18">
        <v>33798.382393058455</v>
      </c>
      <c r="E252" s="18">
        <v>11.8</v>
      </c>
      <c r="F252" s="18">
        <v>23799.396517081874</v>
      </c>
      <c r="G252" s="18">
        <v>12.4</v>
      </c>
      <c r="H252" s="18">
        <v>70.415785703311698</v>
      </c>
      <c r="I252" s="15"/>
      <c r="J252" s="15"/>
      <c r="K252" s="15"/>
      <c r="L252" s="15"/>
      <c r="M252" s="15"/>
      <c r="N252" s="15"/>
      <c r="O252" s="15"/>
      <c r="P252" s="16"/>
      <c r="Q252" s="16"/>
      <c r="R252" s="16"/>
      <c r="S252" s="16"/>
      <c r="T252" s="16"/>
      <c r="U252" s="16"/>
    </row>
    <row r="253" spans="1:21" s="3" customFormat="1" ht="18" customHeight="1" x14ac:dyDescent="0.25">
      <c r="A253" s="17" t="s">
        <v>15</v>
      </c>
      <c r="B253" s="18">
        <v>752.20768533396654</v>
      </c>
      <c r="C253" s="18">
        <v>1.3</v>
      </c>
      <c r="D253" s="18">
        <v>32982.356417965224</v>
      </c>
      <c r="E253" s="18">
        <v>11.5</v>
      </c>
      <c r="F253" s="18">
        <v>21166.209401900509</v>
      </c>
      <c r="G253" s="18">
        <v>11</v>
      </c>
      <c r="H253" s="18">
        <v>64.17433955801728</v>
      </c>
      <c r="I253" s="15"/>
      <c r="J253" s="15"/>
      <c r="K253" s="15"/>
      <c r="L253" s="15"/>
      <c r="M253" s="15"/>
      <c r="N253" s="15"/>
      <c r="O253" s="15"/>
      <c r="P253" s="16"/>
      <c r="Q253" s="16"/>
      <c r="R253" s="16"/>
      <c r="S253" s="16"/>
      <c r="T253" s="16"/>
      <c r="U253" s="16"/>
    </row>
    <row r="254" spans="1:21" s="3" customFormat="1" ht="18" customHeight="1" x14ac:dyDescent="0.25">
      <c r="A254" s="17" t="s">
        <v>16</v>
      </c>
      <c r="B254" s="18">
        <v>255.3681028392667</v>
      </c>
      <c r="C254" s="18">
        <v>0.4</v>
      </c>
      <c r="D254" s="18">
        <v>15858.569817953208</v>
      </c>
      <c r="E254" s="18">
        <v>5.5</v>
      </c>
      <c r="F254" s="18">
        <v>9143.7848084295583</v>
      </c>
      <c r="G254" s="18">
        <v>4.8</v>
      </c>
      <c r="H254" s="18">
        <v>57.658319214120056</v>
      </c>
      <c r="I254" s="15"/>
      <c r="J254" s="15"/>
      <c r="K254" s="15"/>
      <c r="L254" s="15"/>
      <c r="M254" s="15"/>
      <c r="N254" s="15"/>
      <c r="O254" s="15"/>
      <c r="P254" s="16"/>
      <c r="Q254" s="16"/>
      <c r="R254" s="16"/>
      <c r="S254" s="16"/>
      <c r="T254" s="16"/>
      <c r="U254" s="16"/>
    </row>
    <row r="255" spans="1:21" s="3" customFormat="1" ht="18" customHeight="1" x14ac:dyDescent="0.25">
      <c r="A255" s="17" t="s">
        <v>17</v>
      </c>
      <c r="B255" s="18">
        <v>63.837002244000004</v>
      </c>
      <c r="C255" s="18">
        <v>0.1</v>
      </c>
      <c r="D255" s="18">
        <v>6328.4267477250005</v>
      </c>
      <c r="E255" s="18">
        <v>2.2000000000000002</v>
      </c>
      <c r="F255" s="18">
        <v>783.51226570437507</v>
      </c>
      <c r="G255" s="18">
        <v>0.4</v>
      </c>
      <c r="H255" s="18">
        <v>12.380838033497648</v>
      </c>
      <c r="I255" s="15"/>
      <c r="J255" s="15"/>
      <c r="K255" s="15"/>
      <c r="L255" s="15"/>
      <c r="M255" s="15"/>
      <c r="N255" s="15"/>
      <c r="O255" s="15"/>
      <c r="P255" s="16"/>
      <c r="Q255" s="16"/>
      <c r="R255" s="16"/>
      <c r="S255" s="16"/>
      <c r="T255" s="16"/>
      <c r="U255" s="16"/>
    </row>
    <row r="256" spans="1:21" s="3" customFormat="1" ht="18" customHeight="1" x14ac:dyDescent="0.25">
      <c r="A256" s="17" t="s">
        <v>18</v>
      </c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5"/>
      <c r="J256" s="15"/>
      <c r="K256" s="15"/>
      <c r="L256" s="15"/>
      <c r="M256" s="15"/>
      <c r="N256" s="15"/>
      <c r="O256" s="15"/>
      <c r="P256" s="16"/>
      <c r="Q256" s="16"/>
      <c r="R256" s="16"/>
      <c r="S256" s="16"/>
      <c r="T256" s="16"/>
      <c r="U256" s="16"/>
    </row>
    <row r="257" spans="1:21" s="3" customFormat="1" ht="18" customHeight="1" x14ac:dyDescent="0.25">
      <c r="A257" s="17" t="s">
        <v>19</v>
      </c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5"/>
      <c r="J257" s="15"/>
      <c r="K257" s="15"/>
      <c r="L257" s="15"/>
      <c r="M257" s="15"/>
      <c r="N257" s="15"/>
      <c r="O257" s="15"/>
      <c r="P257" s="16"/>
      <c r="Q257" s="16"/>
      <c r="R257" s="16"/>
      <c r="S257" s="16"/>
      <c r="T257" s="16"/>
      <c r="U257" s="16"/>
    </row>
    <row r="258" spans="1:21" s="3" customFormat="1" ht="18" customHeight="1" x14ac:dyDescent="0.25">
      <c r="A258" s="17"/>
      <c r="B258" s="18"/>
      <c r="C258" s="18"/>
      <c r="D258" s="18"/>
      <c r="E258" s="18"/>
      <c r="F258" s="18"/>
      <c r="G258" s="18"/>
      <c r="H258" s="18"/>
      <c r="I258" s="15"/>
      <c r="J258" s="15"/>
      <c r="K258" s="15"/>
      <c r="L258" s="15"/>
      <c r="M258" s="15"/>
      <c r="N258" s="15"/>
      <c r="O258" s="15"/>
      <c r="P258" s="16"/>
      <c r="Q258" s="16"/>
      <c r="R258" s="16"/>
      <c r="S258" s="16"/>
      <c r="T258" s="16"/>
      <c r="U258" s="16"/>
    </row>
    <row r="259" spans="1:21" s="3" customFormat="1" ht="18" customHeight="1" x14ac:dyDescent="0.25">
      <c r="A259" s="12" t="s">
        <v>40</v>
      </c>
      <c r="B259" s="13"/>
      <c r="C259" s="14"/>
      <c r="D259" s="14"/>
      <c r="E259" s="14"/>
      <c r="F259" s="14"/>
      <c r="G259" s="14"/>
      <c r="H259" s="18"/>
      <c r="I259" s="15"/>
      <c r="J259" s="15"/>
      <c r="K259" s="15"/>
      <c r="L259" s="15"/>
      <c r="M259" s="15"/>
      <c r="N259" s="15"/>
      <c r="O259" s="15"/>
      <c r="P259" s="16"/>
      <c r="Q259" s="16"/>
      <c r="R259" s="16"/>
      <c r="S259" s="16"/>
      <c r="T259" s="16"/>
      <c r="U259" s="16"/>
    </row>
    <row r="260" spans="1:21" s="3" customFormat="1" ht="18" customHeight="1" x14ac:dyDescent="0.25">
      <c r="A260" s="17" t="s">
        <v>8</v>
      </c>
      <c r="B260" s="18">
        <v>72095.431463325818</v>
      </c>
      <c r="C260" s="18">
        <v>100</v>
      </c>
      <c r="D260" s="18">
        <v>306921.35095073213</v>
      </c>
      <c r="E260" s="18">
        <v>100</v>
      </c>
      <c r="F260" s="18">
        <v>247068.55953606821</v>
      </c>
      <c r="G260" s="18">
        <v>100</v>
      </c>
      <c r="H260" s="18">
        <v>80.498980853152943</v>
      </c>
      <c r="I260" s="15"/>
      <c r="J260" s="15"/>
      <c r="K260" s="15"/>
      <c r="L260" s="15"/>
      <c r="M260" s="15"/>
      <c r="N260" s="15"/>
      <c r="O260" s="15"/>
      <c r="P260" s="16"/>
      <c r="Q260" s="16"/>
      <c r="R260" s="16"/>
      <c r="S260" s="16"/>
      <c r="T260" s="16"/>
      <c r="U260" s="16"/>
    </row>
    <row r="261" spans="1:21" s="3" customFormat="1" ht="18" customHeight="1" x14ac:dyDescent="0.25">
      <c r="A261" s="17" t="s">
        <v>11</v>
      </c>
      <c r="B261" s="18">
        <v>28024.869018610945</v>
      </c>
      <c r="C261" s="18">
        <v>38.9</v>
      </c>
      <c r="D261" s="18">
        <v>23989.153316965014</v>
      </c>
      <c r="E261" s="18">
        <v>7.8</v>
      </c>
      <c r="F261" s="18">
        <v>17520.379697856864</v>
      </c>
      <c r="G261" s="18">
        <v>7.1</v>
      </c>
      <c r="H261" s="18">
        <v>73.034589701281931</v>
      </c>
      <c r="I261" s="15"/>
      <c r="J261" s="15"/>
      <c r="K261" s="15"/>
      <c r="L261" s="15"/>
      <c r="M261" s="15"/>
      <c r="N261" s="15"/>
      <c r="O261" s="15"/>
      <c r="P261" s="16"/>
      <c r="Q261" s="16"/>
      <c r="R261" s="16"/>
      <c r="S261" s="16"/>
      <c r="T261" s="16"/>
      <c r="U261" s="16"/>
    </row>
    <row r="262" spans="1:21" s="3" customFormat="1" ht="18" customHeight="1" x14ac:dyDescent="0.25">
      <c r="A262" s="17" t="s">
        <v>12</v>
      </c>
      <c r="B262" s="18">
        <v>27703.040662520365</v>
      </c>
      <c r="C262" s="18">
        <v>38.4</v>
      </c>
      <c r="D262" s="18">
        <v>91045.080461105579</v>
      </c>
      <c r="E262" s="18">
        <v>29.7</v>
      </c>
      <c r="F262" s="18">
        <v>70192.094831199705</v>
      </c>
      <c r="G262" s="18">
        <v>28.4</v>
      </c>
      <c r="H262" s="18">
        <v>77.095977592315649</v>
      </c>
      <c r="I262" s="15"/>
      <c r="J262" s="15"/>
      <c r="K262" s="15"/>
      <c r="L262" s="15"/>
      <c r="M262" s="15"/>
      <c r="N262" s="15"/>
      <c r="O262" s="15"/>
      <c r="P262" s="16"/>
      <c r="Q262" s="16"/>
      <c r="R262" s="16"/>
      <c r="S262" s="16"/>
      <c r="T262" s="16"/>
      <c r="U262" s="16"/>
    </row>
    <row r="263" spans="1:21" s="3" customFormat="1" ht="18" customHeight="1" x14ac:dyDescent="0.25">
      <c r="A263" s="17" t="s">
        <v>13</v>
      </c>
      <c r="B263" s="18">
        <v>10395.492372627061</v>
      </c>
      <c r="C263" s="18">
        <v>14.4</v>
      </c>
      <c r="D263" s="18">
        <v>80022.482402218287</v>
      </c>
      <c r="E263" s="18">
        <v>26.1</v>
      </c>
      <c r="F263" s="18">
        <v>63871.378302277742</v>
      </c>
      <c r="G263" s="18">
        <v>25.9</v>
      </c>
      <c r="H263" s="18">
        <v>79.816791962588724</v>
      </c>
      <c r="I263" s="15"/>
      <c r="J263" s="15"/>
      <c r="K263" s="15"/>
      <c r="L263" s="15"/>
      <c r="M263" s="15"/>
      <c r="N263" s="15"/>
      <c r="O263" s="15"/>
      <c r="P263" s="16"/>
      <c r="Q263" s="16"/>
      <c r="R263" s="16"/>
      <c r="S263" s="16"/>
      <c r="T263" s="16"/>
      <c r="U263" s="16"/>
    </row>
    <row r="264" spans="1:21" s="3" customFormat="1" ht="18" customHeight="1" x14ac:dyDescent="0.25">
      <c r="A264" s="17" t="s">
        <v>14</v>
      </c>
      <c r="B264" s="18">
        <v>3192.4099809830673</v>
      </c>
      <c r="C264" s="18">
        <v>4.4000000000000004</v>
      </c>
      <c r="D264" s="18">
        <v>41818.374804011815</v>
      </c>
      <c r="E264" s="18">
        <v>13.6</v>
      </c>
      <c r="F264" s="18">
        <v>34442.285456955869</v>
      </c>
      <c r="G264" s="18">
        <v>13.9</v>
      </c>
      <c r="H264" s="18">
        <v>82.36160687347342</v>
      </c>
      <c r="I264" s="15"/>
      <c r="J264" s="15"/>
      <c r="K264" s="15"/>
      <c r="L264" s="15"/>
      <c r="M264" s="15"/>
      <c r="N264" s="15"/>
      <c r="O264" s="15"/>
      <c r="P264" s="16"/>
      <c r="Q264" s="16"/>
      <c r="R264" s="16"/>
      <c r="S264" s="16"/>
      <c r="T264" s="16"/>
      <c r="U264" s="16"/>
    </row>
    <row r="265" spans="1:21" s="3" customFormat="1" ht="18" customHeight="1" x14ac:dyDescent="0.25">
      <c r="A265" s="17" t="s">
        <v>15</v>
      </c>
      <c r="B265" s="18">
        <v>2132.8132284310686</v>
      </c>
      <c r="C265" s="18">
        <v>3</v>
      </c>
      <c r="D265" s="18">
        <v>46406.495236805196</v>
      </c>
      <c r="E265" s="18">
        <v>15.1</v>
      </c>
      <c r="F265" s="18">
        <v>41875.125482763207</v>
      </c>
      <c r="G265" s="18">
        <v>16.899999999999999</v>
      </c>
      <c r="H265" s="18">
        <v>90.235483781054555</v>
      </c>
      <c r="I265" s="15"/>
      <c r="J265" s="15"/>
      <c r="K265" s="15"/>
      <c r="L265" s="15"/>
      <c r="M265" s="15"/>
      <c r="N265" s="15"/>
      <c r="O265" s="15"/>
      <c r="P265" s="16"/>
      <c r="Q265" s="16"/>
      <c r="R265" s="16"/>
      <c r="S265" s="16"/>
      <c r="T265" s="16"/>
      <c r="U265" s="16"/>
    </row>
    <row r="266" spans="1:21" s="3" customFormat="1" ht="18" customHeight="1" x14ac:dyDescent="0.25">
      <c r="A266" s="17" t="s">
        <v>16</v>
      </c>
      <c r="B266" s="18">
        <v>615.7719742333187</v>
      </c>
      <c r="C266" s="18">
        <v>0.9</v>
      </c>
      <c r="D266" s="18">
        <v>21841.338182001244</v>
      </c>
      <c r="E266" s="18">
        <v>7.1</v>
      </c>
      <c r="F266" s="18">
        <v>17397.869217389794</v>
      </c>
      <c r="G266" s="18">
        <v>7</v>
      </c>
      <c r="H266" s="18">
        <v>79.655692670547211</v>
      </c>
      <c r="I266" s="15"/>
      <c r="J266" s="15"/>
      <c r="K266" s="15"/>
      <c r="L266" s="15"/>
      <c r="M266" s="15"/>
      <c r="N266" s="15"/>
      <c r="O266" s="15"/>
      <c r="P266" s="16"/>
      <c r="Q266" s="16"/>
      <c r="R266" s="16"/>
      <c r="S266" s="16"/>
      <c r="T266" s="16"/>
      <c r="U266" s="16"/>
    </row>
    <row r="267" spans="1:21" s="3" customFormat="1" ht="18" customHeight="1" x14ac:dyDescent="0.25">
      <c r="A267" s="17" t="s">
        <v>17</v>
      </c>
      <c r="B267" s="18">
        <v>4</v>
      </c>
      <c r="C267" s="18">
        <v>0</v>
      </c>
      <c r="D267" s="18">
        <v>118</v>
      </c>
      <c r="E267" s="18">
        <v>0</v>
      </c>
      <c r="F267" s="18">
        <v>89</v>
      </c>
      <c r="G267" s="18">
        <v>0</v>
      </c>
      <c r="H267" s="18">
        <v>75.423728813559322</v>
      </c>
      <c r="I267" s="15"/>
      <c r="J267" s="15"/>
      <c r="K267" s="15"/>
      <c r="L267" s="15"/>
      <c r="M267" s="15"/>
      <c r="N267" s="15"/>
      <c r="O267" s="15"/>
      <c r="P267" s="16"/>
      <c r="Q267" s="16"/>
      <c r="R267" s="16"/>
      <c r="S267" s="16"/>
      <c r="T267" s="16"/>
      <c r="U267" s="16"/>
    </row>
    <row r="268" spans="1:21" s="3" customFormat="1" ht="18" customHeight="1" x14ac:dyDescent="0.25">
      <c r="A268" s="17" t="s">
        <v>18</v>
      </c>
      <c r="B268" s="18">
        <v>25.797155049999997</v>
      </c>
      <c r="C268" s="18">
        <v>0</v>
      </c>
      <c r="D268" s="18">
        <v>1547.8293029999998</v>
      </c>
      <c r="E268" s="18">
        <v>0.5</v>
      </c>
      <c r="F268" s="18">
        <v>1547.8293029999998</v>
      </c>
      <c r="G268" s="18">
        <v>0.6</v>
      </c>
      <c r="H268" s="18">
        <v>100</v>
      </c>
      <c r="I268" s="15"/>
      <c r="J268" s="15"/>
      <c r="K268" s="15"/>
      <c r="L268" s="15"/>
      <c r="M268" s="15"/>
      <c r="N268" s="15"/>
      <c r="O268" s="15"/>
      <c r="P268" s="16"/>
      <c r="Q268" s="16"/>
      <c r="R268" s="16"/>
      <c r="S268" s="16"/>
      <c r="T268" s="16"/>
      <c r="U268" s="16"/>
    </row>
    <row r="269" spans="1:21" s="3" customFormat="1" ht="18" customHeight="1" x14ac:dyDescent="0.25">
      <c r="A269" s="17" t="s">
        <v>19</v>
      </c>
      <c r="B269" s="18">
        <v>1.2370708699999999</v>
      </c>
      <c r="C269" s="18">
        <v>0</v>
      </c>
      <c r="D269" s="18">
        <v>132.597244625</v>
      </c>
      <c r="E269" s="18">
        <v>0</v>
      </c>
      <c r="F269" s="18">
        <v>132.597244625</v>
      </c>
      <c r="G269" s="18">
        <v>0.1</v>
      </c>
      <c r="H269" s="18">
        <v>100</v>
      </c>
      <c r="I269" s="15"/>
      <c r="J269" s="15"/>
      <c r="K269" s="15"/>
      <c r="L269" s="15"/>
      <c r="M269" s="15"/>
      <c r="N269" s="15"/>
      <c r="O269" s="15"/>
      <c r="P269" s="16"/>
      <c r="Q269" s="16"/>
      <c r="R269" s="16"/>
      <c r="S269" s="16"/>
      <c r="T269" s="16"/>
      <c r="U269" s="16"/>
    </row>
    <row r="270" spans="1:21" s="3" customFormat="1" ht="18" customHeight="1" x14ac:dyDescent="0.25">
      <c r="A270" s="17"/>
      <c r="B270" s="18"/>
      <c r="C270" s="18"/>
      <c r="D270" s="18"/>
      <c r="E270" s="18"/>
      <c r="F270" s="18"/>
      <c r="G270" s="18"/>
      <c r="H270" s="18"/>
      <c r="I270" s="15"/>
      <c r="J270" s="15"/>
      <c r="K270" s="15"/>
      <c r="L270" s="15"/>
      <c r="M270" s="15"/>
      <c r="N270" s="15"/>
      <c r="O270" s="15"/>
      <c r="P270" s="16"/>
      <c r="Q270" s="16"/>
      <c r="R270" s="16"/>
      <c r="S270" s="16"/>
      <c r="T270" s="16"/>
      <c r="U270" s="16"/>
    </row>
    <row r="271" spans="1:21" s="3" customFormat="1" ht="18" customHeight="1" x14ac:dyDescent="0.25">
      <c r="A271" s="12" t="s">
        <v>41</v>
      </c>
      <c r="B271" s="13"/>
      <c r="C271" s="14"/>
      <c r="D271" s="14"/>
      <c r="E271" s="14"/>
      <c r="F271" s="14"/>
      <c r="G271" s="14"/>
      <c r="H271" s="18"/>
      <c r="I271" s="15"/>
      <c r="J271" s="15"/>
      <c r="K271" s="15"/>
      <c r="L271" s="15"/>
      <c r="M271" s="15"/>
      <c r="N271" s="15"/>
      <c r="O271" s="15"/>
      <c r="P271" s="16"/>
      <c r="Q271" s="16"/>
      <c r="R271" s="16"/>
      <c r="S271" s="16"/>
      <c r="T271" s="16"/>
      <c r="U271" s="16"/>
    </row>
    <row r="272" spans="1:21" s="3" customFormat="1" ht="18" customHeight="1" x14ac:dyDescent="0.25">
      <c r="A272" s="17" t="s">
        <v>8</v>
      </c>
      <c r="B272" s="18">
        <v>88653.475673184017</v>
      </c>
      <c r="C272" s="18">
        <v>100</v>
      </c>
      <c r="D272" s="18">
        <v>285057.53301748482</v>
      </c>
      <c r="E272" s="18">
        <v>100</v>
      </c>
      <c r="F272" s="18">
        <v>268069.39139203122</v>
      </c>
      <c r="G272" s="18">
        <v>100</v>
      </c>
      <c r="H272" s="18">
        <v>94.04045160791749</v>
      </c>
      <c r="I272" s="15"/>
      <c r="J272" s="15"/>
      <c r="K272" s="15"/>
      <c r="L272" s="15"/>
      <c r="M272" s="15"/>
      <c r="N272" s="15"/>
      <c r="O272" s="15"/>
      <c r="P272" s="16"/>
      <c r="Q272" s="16"/>
      <c r="R272" s="16"/>
      <c r="S272" s="16"/>
      <c r="T272" s="16"/>
      <c r="U272" s="16"/>
    </row>
    <row r="273" spans="1:21" s="3" customFormat="1" ht="18" customHeight="1" x14ac:dyDescent="0.25">
      <c r="A273" s="17" t="s">
        <v>11</v>
      </c>
      <c r="B273" s="18">
        <v>37822.665076231511</v>
      </c>
      <c r="C273" s="18">
        <v>42.7</v>
      </c>
      <c r="D273" s="18">
        <v>26901.944494274943</v>
      </c>
      <c r="E273" s="18">
        <v>9.4</v>
      </c>
      <c r="F273" s="18">
        <v>23505.512373306326</v>
      </c>
      <c r="G273" s="18">
        <v>8.8000000000000007</v>
      </c>
      <c r="H273" s="18">
        <v>87.374770914082362</v>
      </c>
      <c r="I273" s="15"/>
      <c r="J273" s="15"/>
      <c r="K273" s="15"/>
      <c r="L273" s="15"/>
      <c r="M273" s="15"/>
      <c r="N273" s="15"/>
      <c r="O273" s="15"/>
      <c r="P273" s="16"/>
      <c r="Q273" s="16"/>
      <c r="R273" s="16"/>
      <c r="S273" s="16"/>
      <c r="T273" s="16"/>
      <c r="U273" s="16"/>
    </row>
    <row r="274" spans="1:21" s="3" customFormat="1" ht="18" customHeight="1" x14ac:dyDescent="0.25">
      <c r="A274" s="17" t="s">
        <v>12</v>
      </c>
      <c r="B274" s="18">
        <v>37018.164305315491</v>
      </c>
      <c r="C274" s="18">
        <v>41.8</v>
      </c>
      <c r="D274" s="18">
        <v>113974.16770288149</v>
      </c>
      <c r="E274" s="18">
        <v>40</v>
      </c>
      <c r="F274" s="18">
        <v>109963.60567572984</v>
      </c>
      <c r="G274" s="18">
        <v>41</v>
      </c>
      <c r="H274" s="18">
        <v>96.481165769416492</v>
      </c>
      <c r="I274" s="15"/>
      <c r="J274" s="15"/>
      <c r="K274" s="15"/>
      <c r="L274" s="15"/>
      <c r="M274" s="15"/>
      <c r="N274" s="15"/>
      <c r="O274" s="15"/>
      <c r="P274" s="16"/>
      <c r="Q274" s="16"/>
      <c r="R274" s="16"/>
      <c r="S274" s="16"/>
      <c r="T274" s="16"/>
      <c r="U274" s="16"/>
    </row>
    <row r="275" spans="1:21" s="3" customFormat="1" ht="18" customHeight="1" x14ac:dyDescent="0.25">
      <c r="A275" s="17" t="s">
        <v>13</v>
      </c>
      <c r="B275" s="18">
        <v>8289.0404375625621</v>
      </c>
      <c r="C275" s="18">
        <v>9.3000000000000007</v>
      </c>
      <c r="D275" s="18">
        <v>59380.562802672997</v>
      </c>
      <c r="E275" s="18">
        <v>20.8</v>
      </c>
      <c r="F275" s="18">
        <v>56240.470203709527</v>
      </c>
      <c r="G275" s="18">
        <v>21</v>
      </c>
      <c r="H275" s="18">
        <v>94.711918427923493</v>
      </c>
      <c r="I275" s="15"/>
      <c r="J275" s="15"/>
      <c r="K275" s="15"/>
      <c r="L275" s="15"/>
      <c r="M275" s="15"/>
      <c r="N275" s="15"/>
      <c r="O275" s="15"/>
      <c r="P275" s="16"/>
      <c r="Q275" s="16"/>
      <c r="R275" s="16"/>
      <c r="S275" s="16"/>
      <c r="T275" s="16"/>
      <c r="U275" s="16"/>
    </row>
    <row r="276" spans="1:21" s="3" customFormat="1" ht="18" customHeight="1" x14ac:dyDescent="0.25">
      <c r="A276" s="17" t="s">
        <v>14</v>
      </c>
      <c r="B276" s="18">
        <v>4188.3465177426988</v>
      </c>
      <c r="C276" s="18">
        <v>4.7</v>
      </c>
      <c r="D276" s="18">
        <v>51471.183955720488</v>
      </c>
      <c r="E276" s="18">
        <v>18.100000000000001</v>
      </c>
      <c r="F276" s="18">
        <v>48454.447665289983</v>
      </c>
      <c r="G276" s="18">
        <v>18.100000000000001</v>
      </c>
      <c r="H276" s="18">
        <v>94.138980185445632</v>
      </c>
      <c r="I276" s="15"/>
      <c r="J276" s="15"/>
      <c r="K276" s="15"/>
      <c r="L276" s="15"/>
      <c r="M276" s="15"/>
      <c r="N276" s="15"/>
      <c r="O276" s="15"/>
      <c r="P276" s="16"/>
      <c r="Q276" s="16"/>
      <c r="R276" s="16"/>
      <c r="S276" s="16"/>
      <c r="T276" s="16"/>
      <c r="U276" s="16"/>
    </row>
    <row r="277" spans="1:21" s="3" customFormat="1" ht="18" customHeight="1" x14ac:dyDescent="0.25">
      <c r="A277" s="17" t="s">
        <v>15</v>
      </c>
      <c r="B277" s="18">
        <v>923.18846844099676</v>
      </c>
      <c r="C277" s="18">
        <v>1</v>
      </c>
      <c r="D277" s="18">
        <v>19614.433410465383</v>
      </c>
      <c r="E277" s="18">
        <v>6.9</v>
      </c>
      <c r="F277" s="18">
        <v>18105.536047647747</v>
      </c>
      <c r="G277" s="18">
        <v>6.8</v>
      </c>
      <c r="H277" s="18">
        <v>92.3072090269375</v>
      </c>
      <c r="I277" s="15"/>
      <c r="J277" s="15"/>
      <c r="K277" s="15"/>
      <c r="L277" s="15"/>
      <c r="M277" s="15"/>
      <c r="N277" s="15"/>
      <c r="O277" s="15"/>
      <c r="P277" s="16"/>
      <c r="Q277" s="16"/>
      <c r="R277" s="16"/>
      <c r="S277" s="16"/>
      <c r="T277" s="16"/>
      <c r="U277" s="16"/>
    </row>
    <row r="278" spans="1:21" s="3" customFormat="1" ht="18" customHeight="1" x14ac:dyDescent="0.25">
      <c r="A278" s="17" t="s">
        <v>16</v>
      </c>
      <c r="B278" s="18">
        <v>385.34089997874503</v>
      </c>
      <c r="C278" s="18">
        <v>0.4</v>
      </c>
      <c r="D278" s="18">
        <v>13001.925474979529</v>
      </c>
      <c r="E278" s="18">
        <v>4.5999999999999996</v>
      </c>
      <c r="F278" s="18">
        <v>11207.950000129867</v>
      </c>
      <c r="G278" s="18">
        <v>4.2</v>
      </c>
      <c r="H278" s="18">
        <v>86.202232290117891</v>
      </c>
      <c r="I278" s="15"/>
      <c r="J278" s="15"/>
      <c r="K278" s="15"/>
      <c r="L278" s="15"/>
      <c r="M278" s="15"/>
      <c r="N278" s="15"/>
      <c r="O278" s="15"/>
      <c r="P278" s="16"/>
      <c r="Q278" s="16"/>
      <c r="R278" s="16"/>
      <c r="S278" s="16"/>
      <c r="T278" s="16"/>
      <c r="U278" s="16"/>
    </row>
    <row r="279" spans="1:21" s="3" customFormat="1" ht="18" customHeight="1" x14ac:dyDescent="0.25">
      <c r="A279" s="17" t="s">
        <v>17</v>
      </c>
      <c r="B279" s="18">
        <v>26.729967911999996</v>
      </c>
      <c r="C279" s="18">
        <v>0</v>
      </c>
      <c r="D279" s="18">
        <v>713.31517649</v>
      </c>
      <c r="E279" s="18">
        <v>0.3</v>
      </c>
      <c r="F279" s="18">
        <v>591.86942621800006</v>
      </c>
      <c r="G279" s="18">
        <v>0.2</v>
      </c>
      <c r="H279" s="18">
        <v>82.974461461818834</v>
      </c>
      <c r="I279" s="15"/>
      <c r="J279" s="15"/>
      <c r="K279" s="15"/>
      <c r="L279" s="15"/>
      <c r="M279" s="15"/>
      <c r="N279" s="15"/>
      <c r="O279" s="15"/>
      <c r="P279" s="16"/>
      <c r="Q279" s="16"/>
      <c r="R279" s="16"/>
      <c r="S279" s="16"/>
      <c r="T279" s="16"/>
      <c r="U279" s="16"/>
    </row>
    <row r="280" spans="1:21" s="3" customFormat="1" ht="18" customHeight="1" x14ac:dyDescent="0.25">
      <c r="A280" s="17" t="s">
        <v>18</v>
      </c>
      <c r="B280" s="18">
        <v>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5"/>
      <c r="J280" s="15"/>
      <c r="K280" s="15"/>
      <c r="L280" s="15"/>
      <c r="M280" s="15"/>
      <c r="N280" s="15"/>
      <c r="O280" s="15"/>
      <c r="P280" s="16"/>
      <c r="Q280" s="16"/>
      <c r="R280" s="16"/>
      <c r="S280" s="16"/>
      <c r="T280" s="16"/>
      <c r="U280" s="16"/>
    </row>
    <row r="281" spans="1:21" s="3" customFormat="1" ht="18" customHeight="1" x14ac:dyDescent="0.25">
      <c r="A281" s="17" t="s">
        <v>19</v>
      </c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5"/>
      <c r="J281" s="15"/>
      <c r="K281" s="15"/>
      <c r="L281" s="15"/>
      <c r="M281" s="15"/>
      <c r="N281" s="15"/>
      <c r="O281" s="15"/>
      <c r="P281" s="16"/>
      <c r="Q281" s="16"/>
      <c r="R281" s="16"/>
      <c r="S281" s="16"/>
      <c r="T281" s="16"/>
      <c r="U281" s="16"/>
    </row>
    <row r="282" spans="1:21" s="3" customFormat="1" ht="18" customHeight="1" x14ac:dyDescent="0.25">
      <c r="A282" s="17"/>
      <c r="B282" s="18"/>
      <c r="C282" s="18"/>
      <c r="D282" s="18"/>
      <c r="E282" s="18"/>
      <c r="F282" s="18"/>
      <c r="G282" s="18"/>
      <c r="H282" s="18"/>
      <c r="I282" s="15"/>
      <c r="J282" s="15"/>
      <c r="K282" s="15"/>
      <c r="L282" s="15"/>
      <c r="M282" s="15"/>
      <c r="N282" s="15"/>
      <c r="O282" s="15"/>
      <c r="P282" s="16"/>
      <c r="Q282" s="16"/>
      <c r="R282" s="16"/>
      <c r="S282" s="16"/>
      <c r="T282" s="16"/>
      <c r="U282" s="16"/>
    </row>
    <row r="283" spans="1:21" s="3" customFormat="1" ht="18" customHeight="1" x14ac:dyDescent="0.25">
      <c r="A283" s="12" t="s">
        <v>42</v>
      </c>
      <c r="B283" s="13"/>
      <c r="C283" s="14"/>
      <c r="D283" s="14"/>
      <c r="E283" s="14"/>
      <c r="F283" s="14"/>
      <c r="G283" s="14"/>
      <c r="H283" s="18"/>
      <c r="I283" s="15"/>
      <c r="J283" s="15"/>
      <c r="K283" s="15"/>
      <c r="L283" s="15"/>
      <c r="M283" s="15"/>
      <c r="N283" s="15"/>
      <c r="O283" s="15"/>
      <c r="P283" s="16"/>
      <c r="Q283" s="16"/>
      <c r="R283" s="16"/>
      <c r="S283" s="16"/>
      <c r="T283" s="16"/>
      <c r="U283" s="16"/>
    </row>
    <row r="284" spans="1:21" s="3" customFormat="1" ht="18" customHeight="1" x14ac:dyDescent="0.25">
      <c r="A284" s="17" t="s">
        <v>8</v>
      </c>
      <c r="B284" s="18">
        <v>55173.527428908383</v>
      </c>
      <c r="C284" s="18">
        <v>100</v>
      </c>
      <c r="D284" s="18">
        <v>11672.99758975415</v>
      </c>
      <c r="E284" s="18">
        <v>100</v>
      </c>
      <c r="F284" s="18">
        <v>11561.195112963114</v>
      </c>
      <c r="G284" s="18">
        <v>100</v>
      </c>
      <c r="H284" s="18">
        <v>99.042212799828135</v>
      </c>
      <c r="I284" s="15"/>
      <c r="J284" s="15"/>
      <c r="K284" s="15"/>
      <c r="L284" s="15"/>
      <c r="M284" s="15"/>
      <c r="N284" s="15"/>
      <c r="O284" s="15"/>
      <c r="P284" s="16"/>
      <c r="Q284" s="16"/>
      <c r="R284" s="16"/>
      <c r="S284" s="16"/>
      <c r="T284" s="16"/>
      <c r="U284" s="16"/>
    </row>
    <row r="285" spans="1:21" s="3" customFormat="1" ht="18" customHeight="1" x14ac:dyDescent="0.25">
      <c r="A285" s="17" t="s">
        <v>11</v>
      </c>
      <c r="B285" s="18">
        <v>35219.75324792623</v>
      </c>
      <c r="C285" s="18">
        <v>63.8</v>
      </c>
      <c r="D285" s="18">
        <v>2031.4051983827469</v>
      </c>
      <c r="E285" s="18">
        <v>17.399999999999999</v>
      </c>
      <c r="F285" s="18">
        <v>2011.5060068595415</v>
      </c>
      <c r="G285" s="18">
        <v>17.399999999999999</v>
      </c>
      <c r="H285" s="18">
        <v>99.020422339223728</v>
      </c>
      <c r="I285" s="15"/>
      <c r="J285" s="15"/>
      <c r="K285" s="15"/>
      <c r="L285" s="15"/>
      <c r="M285" s="15"/>
      <c r="N285" s="15"/>
      <c r="O285" s="15"/>
      <c r="P285" s="16"/>
      <c r="Q285" s="16"/>
      <c r="R285" s="16"/>
      <c r="S285" s="16"/>
      <c r="T285" s="16"/>
      <c r="U285" s="16"/>
    </row>
    <row r="286" spans="1:21" s="3" customFormat="1" ht="18" customHeight="1" x14ac:dyDescent="0.25">
      <c r="A286" s="17" t="s">
        <v>12</v>
      </c>
      <c r="B286" s="18">
        <v>14086.031571718398</v>
      </c>
      <c r="C286" s="18">
        <v>25.5</v>
      </c>
      <c r="D286" s="18">
        <v>3262.3605424560651</v>
      </c>
      <c r="E286" s="18">
        <v>27.9</v>
      </c>
      <c r="F286" s="18">
        <v>3228.3395055817509</v>
      </c>
      <c r="G286" s="18">
        <v>27.9</v>
      </c>
      <c r="H286" s="18">
        <v>98.957165021107656</v>
      </c>
      <c r="I286" s="15"/>
      <c r="J286" s="15"/>
      <c r="K286" s="15"/>
      <c r="L286" s="15"/>
      <c r="M286" s="15"/>
      <c r="N286" s="15"/>
      <c r="O286" s="15"/>
      <c r="P286" s="16"/>
      <c r="Q286" s="16"/>
      <c r="R286" s="16"/>
      <c r="S286" s="16"/>
      <c r="T286" s="16"/>
      <c r="U286" s="16"/>
    </row>
    <row r="287" spans="1:21" s="3" customFormat="1" ht="18" customHeight="1" x14ac:dyDescent="0.25">
      <c r="A287" s="17" t="s">
        <v>13</v>
      </c>
      <c r="B287" s="18">
        <v>3192.4961174133896</v>
      </c>
      <c r="C287" s="18">
        <v>5.8</v>
      </c>
      <c r="D287" s="18">
        <v>1832.960730758009</v>
      </c>
      <c r="E287" s="18">
        <v>15.7</v>
      </c>
      <c r="F287" s="18">
        <v>1791.9380144146337</v>
      </c>
      <c r="G287" s="18">
        <v>15.5</v>
      </c>
      <c r="H287" s="18">
        <v>97.761942432535875</v>
      </c>
      <c r="I287" s="15"/>
      <c r="J287" s="15"/>
      <c r="K287" s="15"/>
      <c r="L287" s="15"/>
      <c r="M287" s="15"/>
      <c r="N287" s="15"/>
      <c r="O287" s="15"/>
      <c r="P287" s="16"/>
      <c r="Q287" s="16"/>
      <c r="R287" s="16"/>
      <c r="S287" s="16"/>
      <c r="T287" s="16"/>
      <c r="U287" s="16"/>
    </row>
    <row r="288" spans="1:21" s="3" customFormat="1" ht="18" customHeight="1" x14ac:dyDescent="0.25">
      <c r="A288" s="17" t="s">
        <v>14</v>
      </c>
      <c r="B288" s="18">
        <v>1218.892622784115</v>
      </c>
      <c r="C288" s="18">
        <v>2.2000000000000002</v>
      </c>
      <c r="D288" s="18">
        <v>1178.8497072460843</v>
      </c>
      <c r="E288" s="18">
        <v>10.1</v>
      </c>
      <c r="F288" s="18">
        <v>1178.8497072460843</v>
      </c>
      <c r="G288" s="18">
        <v>10.199999999999999</v>
      </c>
      <c r="H288" s="18">
        <v>100</v>
      </c>
      <c r="I288" s="15"/>
      <c r="J288" s="15"/>
      <c r="K288" s="15"/>
      <c r="L288" s="15"/>
      <c r="M288" s="15"/>
      <c r="N288" s="15"/>
      <c r="O288" s="15"/>
      <c r="P288" s="16"/>
      <c r="Q288" s="16"/>
      <c r="R288" s="16"/>
      <c r="S288" s="16"/>
      <c r="T288" s="16"/>
      <c r="U288" s="16"/>
    </row>
    <row r="289" spans="1:21" s="3" customFormat="1" ht="18" customHeight="1" x14ac:dyDescent="0.25">
      <c r="A289" s="17" t="s">
        <v>15</v>
      </c>
      <c r="B289" s="18">
        <v>722.03766024921674</v>
      </c>
      <c r="C289" s="18">
        <v>1.3</v>
      </c>
      <c r="D289" s="18">
        <v>1097.6029941797588</v>
      </c>
      <c r="E289" s="18">
        <v>9.4</v>
      </c>
      <c r="F289" s="18">
        <v>1080.7434621296188</v>
      </c>
      <c r="G289" s="18">
        <v>9.3000000000000007</v>
      </c>
      <c r="H289" s="18">
        <v>98.463968106907444</v>
      </c>
      <c r="I289" s="15"/>
      <c r="J289" s="15"/>
      <c r="K289" s="15"/>
      <c r="L289" s="15"/>
      <c r="M289" s="15"/>
      <c r="N289" s="15"/>
      <c r="O289" s="15"/>
      <c r="P289" s="16"/>
      <c r="Q289" s="16"/>
      <c r="R289" s="16"/>
      <c r="S289" s="16"/>
      <c r="T289" s="16"/>
      <c r="U289" s="16"/>
    </row>
    <row r="290" spans="1:21" s="3" customFormat="1" ht="18" customHeight="1" x14ac:dyDescent="0.25">
      <c r="A290" s="17" t="s">
        <v>16</v>
      </c>
      <c r="B290" s="18">
        <v>734.31620881703316</v>
      </c>
      <c r="C290" s="18">
        <v>1.3</v>
      </c>
      <c r="D290" s="18">
        <v>2269.8184167314853</v>
      </c>
      <c r="E290" s="18">
        <v>19.399999999999999</v>
      </c>
      <c r="F290" s="18">
        <v>2269.8184167314853</v>
      </c>
      <c r="G290" s="18">
        <v>19.600000000000001</v>
      </c>
      <c r="H290" s="18">
        <v>100</v>
      </c>
      <c r="I290" s="15"/>
      <c r="J290" s="15"/>
      <c r="K290" s="15"/>
      <c r="L290" s="15"/>
      <c r="M290" s="15"/>
      <c r="N290" s="15"/>
      <c r="O290" s="15"/>
      <c r="P290" s="16"/>
      <c r="Q290" s="16"/>
      <c r="R290" s="16"/>
      <c r="S290" s="16"/>
      <c r="T290" s="16"/>
      <c r="U290" s="16"/>
    </row>
    <row r="291" spans="1:21" s="3" customFormat="1" ht="18" customHeight="1" x14ac:dyDescent="0.25">
      <c r="A291" s="17" t="s">
        <v>17</v>
      </c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5"/>
      <c r="J291" s="15"/>
      <c r="K291" s="15"/>
      <c r="L291" s="15"/>
      <c r="M291" s="15"/>
      <c r="N291" s="15"/>
      <c r="O291" s="15"/>
      <c r="P291" s="16"/>
      <c r="Q291" s="16"/>
      <c r="R291" s="16"/>
      <c r="S291" s="16"/>
      <c r="T291" s="16"/>
      <c r="U291" s="16"/>
    </row>
    <row r="292" spans="1:21" s="3" customFormat="1" ht="18" customHeight="1" x14ac:dyDescent="0.25">
      <c r="A292" s="17" t="s">
        <v>18</v>
      </c>
      <c r="B292" s="18">
        <v>0</v>
      </c>
      <c r="C292" s="18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5"/>
      <c r="J292" s="15"/>
      <c r="K292" s="15"/>
      <c r="L292" s="15"/>
      <c r="M292" s="15"/>
      <c r="N292" s="15"/>
      <c r="O292" s="15"/>
      <c r="P292" s="16"/>
      <c r="Q292" s="16"/>
      <c r="R292" s="16"/>
      <c r="S292" s="16"/>
      <c r="T292" s="16"/>
      <c r="U292" s="16"/>
    </row>
    <row r="293" spans="1:21" s="3" customFormat="1" ht="18" customHeight="1" x14ac:dyDescent="0.25">
      <c r="A293" s="17" t="s">
        <v>19</v>
      </c>
      <c r="B293" s="18">
        <v>0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5"/>
      <c r="J293" s="15"/>
      <c r="K293" s="15"/>
      <c r="L293" s="15"/>
      <c r="M293" s="15"/>
      <c r="N293" s="15"/>
      <c r="O293" s="15"/>
      <c r="P293" s="16"/>
      <c r="Q293" s="16"/>
      <c r="R293" s="16"/>
      <c r="S293" s="16"/>
      <c r="T293" s="16"/>
      <c r="U293" s="16"/>
    </row>
    <row r="294" spans="1:21" s="3" customFormat="1" ht="18" customHeight="1" x14ac:dyDescent="0.25">
      <c r="A294" s="17"/>
      <c r="B294" s="18"/>
      <c r="C294" s="18"/>
      <c r="D294" s="18"/>
      <c r="E294" s="18"/>
      <c r="F294" s="18"/>
      <c r="G294" s="18"/>
      <c r="H294" s="18"/>
      <c r="I294" s="15"/>
      <c r="J294" s="15"/>
      <c r="K294" s="15"/>
      <c r="L294" s="15"/>
      <c r="M294" s="15"/>
      <c r="N294" s="15"/>
      <c r="O294" s="15"/>
      <c r="P294" s="16"/>
      <c r="Q294" s="16"/>
      <c r="R294" s="16"/>
      <c r="S294" s="16"/>
      <c r="T294" s="16"/>
      <c r="U294" s="16"/>
    </row>
    <row r="295" spans="1:21" s="3" customFormat="1" ht="18" customHeight="1" x14ac:dyDescent="0.25">
      <c r="A295" s="12" t="s">
        <v>43</v>
      </c>
      <c r="B295" s="13"/>
      <c r="C295" s="14"/>
      <c r="D295" s="14"/>
      <c r="E295" s="14"/>
      <c r="F295" s="14"/>
      <c r="G295" s="14"/>
      <c r="H295" s="18"/>
      <c r="I295" s="15"/>
      <c r="J295" s="15"/>
      <c r="K295" s="15"/>
      <c r="L295" s="15"/>
      <c r="M295" s="15"/>
      <c r="N295" s="15"/>
      <c r="O295" s="15"/>
      <c r="P295" s="16"/>
      <c r="Q295" s="16"/>
      <c r="R295" s="16"/>
      <c r="S295" s="16"/>
      <c r="T295" s="16"/>
      <c r="U295" s="16"/>
    </row>
    <row r="296" spans="1:21" s="3" customFormat="1" ht="18" customHeight="1" x14ac:dyDescent="0.25">
      <c r="A296" s="17" t="s">
        <v>8</v>
      </c>
      <c r="B296" s="18">
        <v>743822.8741316743</v>
      </c>
      <c r="C296" s="18">
        <v>100</v>
      </c>
      <c r="D296" s="18">
        <v>1713658.8763945908</v>
      </c>
      <c r="E296" s="18">
        <v>100</v>
      </c>
      <c r="F296" s="18">
        <v>1512537.5861185384</v>
      </c>
      <c r="G296" s="18">
        <v>100</v>
      </c>
      <c r="H296" s="18">
        <v>88.263633267596603</v>
      </c>
      <c r="I296" s="15"/>
      <c r="J296" s="15"/>
      <c r="K296" s="15"/>
      <c r="L296" s="15"/>
      <c r="M296" s="15"/>
      <c r="N296" s="15"/>
      <c r="O296" s="15"/>
      <c r="P296" s="16"/>
      <c r="Q296" s="16"/>
      <c r="R296" s="16"/>
      <c r="S296" s="16"/>
      <c r="T296" s="16"/>
      <c r="U296" s="16"/>
    </row>
    <row r="297" spans="1:21" s="3" customFormat="1" ht="18" customHeight="1" x14ac:dyDescent="0.25">
      <c r="A297" s="17" t="s">
        <v>11</v>
      </c>
      <c r="B297" s="18">
        <v>486049.27795013442</v>
      </c>
      <c r="C297" s="18">
        <v>65.3</v>
      </c>
      <c r="D297" s="18">
        <v>385751.52657348546</v>
      </c>
      <c r="E297" s="18">
        <v>22.5</v>
      </c>
      <c r="F297" s="18">
        <v>361450.65123320825</v>
      </c>
      <c r="G297" s="18">
        <v>23.9</v>
      </c>
      <c r="H297" s="18">
        <v>93.700381290481317</v>
      </c>
      <c r="I297" s="15"/>
      <c r="J297" s="15"/>
      <c r="K297" s="15"/>
      <c r="L297" s="15"/>
      <c r="M297" s="15"/>
      <c r="N297" s="15"/>
      <c r="O297" s="15"/>
      <c r="P297" s="16"/>
      <c r="Q297" s="16"/>
      <c r="R297" s="16"/>
      <c r="S297" s="16"/>
      <c r="T297" s="16"/>
      <c r="U297" s="16"/>
    </row>
    <row r="298" spans="1:21" s="3" customFormat="1" ht="18" customHeight="1" x14ac:dyDescent="0.25">
      <c r="A298" s="17" t="s">
        <v>12</v>
      </c>
      <c r="B298" s="18">
        <v>194809.50815250367</v>
      </c>
      <c r="C298" s="18">
        <v>26.2</v>
      </c>
      <c r="D298" s="18">
        <v>630274.95737232338</v>
      </c>
      <c r="E298" s="18">
        <v>36.799999999999997</v>
      </c>
      <c r="F298" s="18">
        <v>585565.42464424064</v>
      </c>
      <c r="G298" s="18">
        <v>38.700000000000003</v>
      </c>
      <c r="H298" s="18">
        <v>92.906344730166495</v>
      </c>
      <c r="I298" s="15"/>
      <c r="J298" s="15"/>
      <c r="K298" s="15"/>
      <c r="L298" s="15"/>
      <c r="M298" s="15"/>
      <c r="N298" s="15"/>
      <c r="O298" s="15"/>
      <c r="P298" s="16"/>
      <c r="Q298" s="16"/>
      <c r="R298" s="16"/>
      <c r="S298" s="16"/>
      <c r="T298" s="16"/>
      <c r="U298" s="16"/>
    </row>
    <row r="299" spans="1:21" s="3" customFormat="1" ht="18" customHeight="1" x14ac:dyDescent="0.25">
      <c r="A299" s="17" t="s">
        <v>13</v>
      </c>
      <c r="B299" s="18">
        <v>35619.931388111421</v>
      </c>
      <c r="C299" s="18">
        <v>4.8</v>
      </c>
      <c r="D299" s="18">
        <v>244466.53188976392</v>
      </c>
      <c r="E299" s="18">
        <v>14.3</v>
      </c>
      <c r="F299" s="18">
        <v>208720.39804714869</v>
      </c>
      <c r="G299" s="18">
        <v>13.8</v>
      </c>
      <c r="H299" s="18">
        <v>85.377902829359869</v>
      </c>
      <c r="I299" s="15"/>
      <c r="J299" s="15"/>
      <c r="K299" s="15"/>
      <c r="L299" s="15"/>
      <c r="M299" s="15"/>
      <c r="N299" s="15"/>
      <c r="O299" s="15"/>
      <c r="P299" s="16"/>
      <c r="Q299" s="16"/>
      <c r="R299" s="16"/>
      <c r="S299" s="16"/>
      <c r="T299" s="16"/>
      <c r="U299" s="16"/>
    </row>
    <row r="300" spans="1:21" s="3" customFormat="1" ht="18" customHeight="1" x14ac:dyDescent="0.25">
      <c r="A300" s="17" t="s">
        <v>14</v>
      </c>
      <c r="B300" s="18">
        <v>13310.342142666685</v>
      </c>
      <c r="C300" s="18">
        <v>1.8</v>
      </c>
      <c r="D300" s="18">
        <v>161931.72850704126</v>
      </c>
      <c r="E300" s="18">
        <v>9.4</v>
      </c>
      <c r="F300" s="18">
        <v>136992.24379885831</v>
      </c>
      <c r="G300" s="18">
        <v>9.1</v>
      </c>
      <c r="H300" s="18">
        <v>84.598765826736354</v>
      </c>
      <c r="I300" s="15"/>
      <c r="J300" s="15"/>
      <c r="K300" s="15"/>
      <c r="L300" s="15"/>
      <c r="M300" s="15"/>
      <c r="N300" s="15"/>
      <c r="O300" s="15"/>
      <c r="P300" s="16"/>
      <c r="Q300" s="16"/>
      <c r="R300" s="16"/>
      <c r="S300" s="16"/>
      <c r="T300" s="16"/>
      <c r="U300" s="16"/>
    </row>
    <row r="301" spans="1:21" s="3" customFormat="1" ht="18" customHeight="1" x14ac:dyDescent="0.25">
      <c r="A301" s="17" t="s">
        <v>15</v>
      </c>
      <c r="B301" s="18">
        <v>10497.585927265724</v>
      </c>
      <c r="C301" s="18">
        <v>1.4</v>
      </c>
      <c r="D301" s="18">
        <v>185171.3603911933</v>
      </c>
      <c r="E301" s="18">
        <v>10.8</v>
      </c>
      <c r="F301" s="18">
        <v>148002.9259999473</v>
      </c>
      <c r="G301" s="18">
        <v>9.8000000000000007</v>
      </c>
      <c r="H301" s="18">
        <v>79.92754694207359</v>
      </c>
      <c r="I301" s="15"/>
      <c r="J301" s="15"/>
      <c r="K301" s="15"/>
      <c r="L301" s="15"/>
      <c r="M301" s="15"/>
      <c r="N301" s="15"/>
      <c r="O301" s="15"/>
      <c r="P301" s="16"/>
      <c r="Q301" s="16"/>
      <c r="R301" s="16"/>
      <c r="S301" s="16"/>
      <c r="T301" s="16"/>
      <c r="U301" s="16"/>
    </row>
    <row r="302" spans="1:21" s="3" customFormat="1" ht="18" customHeight="1" x14ac:dyDescent="0.25">
      <c r="A302" s="17" t="s">
        <v>16</v>
      </c>
      <c r="B302" s="18">
        <v>2655.8569009964594</v>
      </c>
      <c r="C302" s="18">
        <v>0.4</v>
      </c>
      <c r="D302" s="18">
        <v>68062.163511245817</v>
      </c>
      <c r="E302" s="18">
        <v>4</v>
      </c>
      <c r="F302" s="18">
        <v>44293.184279244801</v>
      </c>
      <c r="G302" s="18">
        <v>2.9</v>
      </c>
      <c r="H302" s="18">
        <v>65.077543813202908</v>
      </c>
      <c r="I302" s="15"/>
      <c r="J302" s="15"/>
      <c r="K302" s="15"/>
      <c r="L302" s="15"/>
      <c r="M302" s="15"/>
      <c r="N302" s="15"/>
      <c r="O302" s="15"/>
      <c r="P302" s="16"/>
      <c r="Q302" s="16"/>
      <c r="R302" s="16"/>
      <c r="S302" s="16"/>
      <c r="T302" s="16"/>
      <c r="U302" s="16"/>
    </row>
    <row r="303" spans="1:21" s="3" customFormat="1" ht="18" customHeight="1" x14ac:dyDescent="0.25">
      <c r="A303" s="17" t="s">
        <v>17</v>
      </c>
      <c r="B303" s="18">
        <v>624.79718293799999</v>
      </c>
      <c r="C303" s="18">
        <v>0.1</v>
      </c>
      <c r="D303" s="18">
        <v>20408.473594399748</v>
      </c>
      <c r="E303" s="18">
        <v>1.2</v>
      </c>
      <c r="F303" s="18">
        <v>16939.233598158749</v>
      </c>
      <c r="G303" s="18">
        <v>1.1000000000000001</v>
      </c>
      <c r="H303" s="18">
        <v>83.000982507613969</v>
      </c>
      <c r="I303" s="15"/>
      <c r="J303" s="15"/>
      <c r="K303" s="15"/>
      <c r="L303" s="15"/>
      <c r="M303" s="15"/>
      <c r="N303" s="15"/>
      <c r="O303" s="15"/>
      <c r="P303" s="16"/>
      <c r="Q303" s="16"/>
      <c r="R303" s="16"/>
      <c r="S303" s="16"/>
      <c r="T303" s="16"/>
      <c r="U303" s="16"/>
    </row>
    <row r="304" spans="1:21" s="3" customFormat="1" ht="18" customHeight="1" x14ac:dyDescent="0.25">
      <c r="A304" s="17" t="s">
        <v>18</v>
      </c>
      <c r="B304" s="18">
        <v>214.65285850299998</v>
      </c>
      <c r="C304" s="18">
        <v>0</v>
      </c>
      <c r="D304" s="18">
        <v>11963.233018207624</v>
      </c>
      <c r="E304" s="18">
        <v>0.7</v>
      </c>
      <c r="F304" s="18">
        <v>8366.0721484516234</v>
      </c>
      <c r="G304" s="18">
        <v>0.6</v>
      </c>
      <c r="H304" s="18">
        <v>69.931532184642336</v>
      </c>
      <c r="I304" s="15"/>
      <c r="J304" s="15"/>
      <c r="K304" s="15"/>
      <c r="L304" s="15"/>
      <c r="M304" s="15"/>
      <c r="N304" s="15"/>
      <c r="O304" s="15"/>
      <c r="P304" s="16"/>
      <c r="Q304" s="16"/>
      <c r="R304" s="16"/>
      <c r="S304" s="16"/>
      <c r="T304" s="16"/>
      <c r="U304" s="16"/>
    </row>
    <row r="305" spans="1:21" s="3" customFormat="1" ht="18" customHeight="1" x14ac:dyDescent="0.25">
      <c r="A305" s="17" t="s">
        <v>19</v>
      </c>
      <c r="B305" s="18">
        <v>40.921628554999998</v>
      </c>
      <c r="C305" s="18">
        <v>0</v>
      </c>
      <c r="D305" s="18">
        <v>5628.9015369300005</v>
      </c>
      <c r="E305" s="18">
        <v>0.3</v>
      </c>
      <c r="F305" s="18">
        <v>2207.4523692799999</v>
      </c>
      <c r="G305" s="18">
        <v>0.1</v>
      </c>
      <c r="H305" s="18">
        <v>39.216396925712495</v>
      </c>
      <c r="I305" s="15"/>
      <c r="J305" s="15"/>
      <c r="K305" s="15"/>
      <c r="L305" s="15"/>
      <c r="M305" s="15"/>
      <c r="N305" s="15"/>
      <c r="O305" s="15"/>
      <c r="P305" s="16"/>
      <c r="Q305" s="16"/>
      <c r="R305" s="16"/>
      <c r="S305" s="16"/>
      <c r="T305" s="16"/>
      <c r="U305" s="16"/>
    </row>
    <row r="306" spans="1:21" s="3" customFormat="1" ht="18" customHeight="1" x14ac:dyDescent="0.25">
      <c r="A306" s="17"/>
      <c r="B306" s="18"/>
      <c r="C306" s="18"/>
      <c r="D306" s="18"/>
      <c r="E306" s="18"/>
      <c r="F306" s="18"/>
      <c r="G306" s="18"/>
      <c r="H306" s="18"/>
      <c r="I306" s="15"/>
      <c r="J306" s="15"/>
      <c r="K306" s="15"/>
      <c r="L306" s="15"/>
      <c r="M306" s="15"/>
      <c r="N306" s="15"/>
      <c r="O306" s="15"/>
      <c r="P306" s="16"/>
      <c r="Q306" s="16"/>
      <c r="R306" s="16"/>
      <c r="S306" s="16"/>
      <c r="T306" s="16"/>
      <c r="U306" s="16"/>
    </row>
    <row r="307" spans="1:21" s="3" customFormat="1" ht="18" customHeight="1" x14ac:dyDescent="0.25">
      <c r="A307" s="12" t="s">
        <v>44</v>
      </c>
      <c r="B307" s="13"/>
      <c r="C307" s="14"/>
      <c r="D307" s="14"/>
      <c r="E307" s="14"/>
      <c r="F307" s="14"/>
      <c r="G307" s="14"/>
      <c r="H307" s="18"/>
      <c r="I307" s="15"/>
      <c r="J307" s="15"/>
      <c r="K307" s="15"/>
      <c r="L307" s="15"/>
      <c r="M307" s="15"/>
      <c r="N307" s="15"/>
      <c r="O307" s="15"/>
      <c r="P307" s="16"/>
      <c r="Q307" s="16"/>
      <c r="R307" s="16"/>
      <c r="S307" s="16"/>
      <c r="T307" s="16"/>
      <c r="U307" s="16"/>
    </row>
    <row r="308" spans="1:21" s="3" customFormat="1" ht="18" customHeight="1" x14ac:dyDescent="0.25">
      <c r="A308" s="17" t="s">
        <v>8</v>
      </c>
      <c r="B308" s="18">
        <v>59404.637556784641</v>
      </c>
      <c r="C308" s="18">
        <v>100</v>
      </c>
      <c r="D308" s="18">
        <v>171676.59221483616</v>
      </c>
      <c r="E308" s="18">
        <v>100</v>
      </c>
      <c r="F308" s="18">
        <v>141216.98340399342</v>
      </c>
      <c r="G308" s="18">
        <v>100</v>
      </c>
      <c r="H308" s="18">
        <v>82.257564401834372</v>
      </c>
      <c r="I308" s="15"/>
      <c r="J308" s="15"/>
      <c r="K308" s="15"/>
      <c r="L308" s="15"/>
      <c r="M308" s="15"/>
      <c r="N308" s="15"/>
      <c r="O308" s="15"/>
      <c r="P308" s="16"/>
      <c r="Q308" s="16"/>
      <c r="R308" s="16"/>
      <c r="S308" s="16"/>
      <c r="T308" s="16"/>
      <c r="U308" s="16"/>
    </row>
    <row r="309" spans="1:21" s="3" customFormat="1" ht="18" customHeight="1" x14ac:dyDescent="0.25">
      <c r="A309" s="17" t="s">
        <v>11</v>
      </c>
      <c r="B309" s="18">
        <v>28168.28403416368</v>
      </c>
      <c r="C309" s="18">
        <v>47.4</v>
      </c>
      <c r="D309" s="18">
        <v>14619.169211402774</v>
      </c>
      <c r="E309" s="18">
        <v>8.5</v>
      </c>
      <c r="F309" s="18">
        <v>13846.558478669398</v>
      </c>
      <c r="G309" s="18">
        <v>9.8000000000000007</v>
      </c>
      <c r="H309" s="18">
        <v>94.715084547138645</v>
      </c>
      <c r="I309" s="15"/>
      <c r="J309" s="15"/>
      <c r="K309" s="15"/>
      <c r="L309" s="15"/>
      <c r="M309" s="15"/>
      <c r="N309" s="15"/>
      <c r="O309" s="15"/>
      <c r="P309" s="16"/>
      <c r="Q309" s="16"/>
      <c r="R309" s="16"/>
      <c r="S309" s="16"/>
      <c r="T309" s="16"/>
      <c r="U309" s="16"/>
    </row>
    <row r="310" spans="1:21" s="3" customFormat="1" ht="18" customHeight="1" x14ac:dyDescent="0.25">
      <c r="A310" s="17" t="s">
        <v>12</v>
      </c>
      <c r="B310" s="18">
        <v>17052.67700148774</v>
      </c>
      <c r="C310" s="18">
        <v>28.7</v>
      </c>
      <c r="D310" s="18">
        <v>36706.016084667259</v>
      </c>
      <c r="E310" s="18">
        <v>21.4</v>
      </c>
      <c r="F310" s="18">
        <v>33752.397029768043</v>
      </c>
      <c r="G310" s="18">
        <v>23.9</v>
      </c>
      <c r="H310" s="18">
        <v>91.953310737710396</v>
      </c>
      <c r="I310" s="15"/>
      <c r="J310" s="15"/>
      <c r="K310" s="15"/>
      <c r="L310" s="15"/>
      <c r="M310" s="15"/>
      <c r="N310" s="15"/>
      <c r="O310" s="15"/>
      <c r="P310" s="16"/>
      <c r="Q310" s="16"/>
      <c r="R310" s="16"/>
      <c r="S310" s="16"/>
      <c r="T310" s="16"/>
      <c r="U310" s="16"/>
    </row>
    <row r="311" spans="1:21" s="3" customFormat="1" ht="18" customHeight="1" x14ac:dyDescent="0.25">
      <c r="A311" s="17" t="s">
        <v>13</v>
      </c>
      <c r="B311" s="18">
        <v>8668.6467196150043</v>
      </c>
      <c r="C311" s="18">
        <v>14.6</v>
      </c>
      <c r="D311" s="18">
        <v>41109.275837250498</v>
      </c>
      <c r="E311" s="18">
        <v>23.9</v>
      </c>
      <c r="F311" s="18">
        <v>34530.331315595511</v>
      </c>
      <c r="G311" s="18">
        <v>24.5</v>
      </c>
      <c r="H311" s="18">
        <v>83.996447547019102</v>
      </c>
      <c r="I311" s="15"/>
      <c r="J311" s="15"/>
      <c r="K311" s="15"/>
      <c r="L311" s="15"/>
      <c r="M311" s="15"/>
      <c r="N311" s="15"/>
      <c r="O311" s="15"/>
      <c r="P311" s="16"/>
      <c r="Q311" s="16"/>
      <c r="R311" s="16"/>
      <c r="S311" s="16"/>
      <c r="T311" s="16"/>
      <c r="U311" s="16"/>
    </row>
    <row r="312" spans="1:21" s="3" customFormat="1" ht="18" customHeight="1" x14ac:dyDescent="0.25">
      <c r="A312" s="17" t="s">
        <v>14</v>
      </c>
      <c r="B312" s="18">
        <v>2414.200941327701</v>
      </c>
      <c r="C312" s="18">
        <v>4.0999999999999996</v>
      </c>
      <c r="D312" s="18">
        <v>20152.456021125203</v>
      </c>
      <c r="E312" s="18">
        <v>11.7</v>
      </c>
      <c r="F312" s="18">
        <v>17658.352494566472</v>
      </c>
      <c r="G312" s="18">
        <v>12.5</v>
      </c>
      <c r="H312" s="18">
        <v>87.623823498514327</v>
      </c>
      <c r="I312" s="15"/>
      <c r="J312" s="15"/>
      <c r="K312" s="15"/>
      <c r="L312" s="15"/>
      <c r="M312" s="15"/>
      <c r="N312" s="15"/>
      <c r="O312" s="15"/>
      <c r="P312" s="16"/>
      <c r="Q312" s="16"/>
      <c r="R312" s="16"/>
      <c r="S312" s="16"/>
      <c r="T312" s="16"/>
      <c r="U312" s="16"/>
    </row>
    <row r="313" spans="1:21" s="3" customFormat="1" ht="18" customHeight="1" x14ac:dyDescent="0.25">
      <c r="A313" s="17" t="s">
        <v>15</v>
      </c>
      <c r="B313" s="18">
        <v>1473.5020336456787</v>
      </c>
      <c r="C313" s="18">
        <v>2.5</v>
      </c>
      <c r="D313" s="18">
        <v>20028.488911910292</v>
      </c>
      <c r="E313" s="18">
        <v>11.7</v>
      </c>
      <c r="F313" s="18">
        <v>17742.329509009105</v>
      </c>
      <c r="G313" s="18">
        <v>12.6</v>
      </c>
      <c r="H313" s="18">
        <v>88.585462373341201</v>
      </c>
      <c r="I313" s="15"/>
      <c r="J313" s="15"/>
      <c r="K313" s="15"/>
      <c r="L313" s="15"/>
      <c r="M313" s="15"/>
      <c r="N313" s="15"/>
      <c r="O313" s="15"/>
      <c r="P313" s="16"/>
      <c r="Q313" s="16"/>
      <c r="R313" s="16"/>
      <c r="S313" s="16"/>
      <c r="T313" s="16"/>
      <c r="U313" s="16"/>
    </row>
    <row r="314" spans="1:21" s="3" customFormat="1" ht="18" customHeight="1" x14ac:dyDescent="0.25">
      <c r="A314" s="17" t="s">
        <v>16</v>
      </c>
      <c r="B314" s="18">
        <v>1221.1357875468461</v>
      </c>
      <c r="C314" s="18">
        <v>2.1</v>
      </c>
      <c r="D314" s="18">
        <v>24593.612502645341</v>
      </c>
      <c r="E314" s="18">
        <v>14.3</v>
      </c>
      <c r="F314" s="18">
        <v>13729.846114746157</v>
      </c>
      <c r="G314" s="18">
        <v>9.6999999999999993</v>
      </c>
      <c r="H314" s="18">
        <v>55.826878272841562</v>
      </c>
      <c r="I314" s="15"/>
      <c r="J314" s="15"/>
      <c r="K314" s="15"/>
      <c r="L314" s="15"/>
      <c r="M314" s="15"/>
      <c r="N314" s="15"/>
      <c r="O314" s="15"/>
      <c r="P314" s="16"/>
      <c r="Q314" s="16"/>
      <c r="R314" s="16"/>
      <c r="S314" s="16"/>
      <c r="T314" s="16"/>
      <c r="U314" s="16"/>
    </row>
    <row r="315" spans="1:21" s="3" customFormat="1" ht="18" customHeight="1" x14ac:dyDescent="0.25">
      <c r="A315" s="17" t="s">
        <v>17</v>
      </c>
      <c r="B315" s="18">
        <v>340.68126439900004</v>
      </c>
      <c r="C315" s="18">
        <v>0.6</v>
      </c>
      <c r="D315" s="18">
        <v>10545.537250164749</v>
      </c>
      <c r="E315" s="18">
        <v>6.1</v>
      </c>
      <c r="F315" s="18">
        <v>8018.1583180187499</v>
      </c>
      <c r="G315" s="18">
        <v>5.7</v>
      </c>
      <c r="H315" s="18">
        <v>76.033663603942841</v>
      </c>
      <c r="I315" s="15"/>
      <c r="J315" s="15"/>
      <c r="K315" s="15"/>
      <c r="L315" s="15"/>
      <c r="M315" s="15"/>
      <c r="N315" s="15"/>
      <c r="O315" s="15"/>
      <c r="P315" s="16"/>
      <c r="Q315" s="16"/>
      <c r="R315" s="16"/>
      <c r="S315" s="16"/>
      <c r="T315" s="16"/>
      <c r="U315" s="16"/>
    </row>
    <row r="316" spans="1:21" s="3" customFormat="1" ht="18" customHeight="1" x14ac:dyDescent="0.25">
      <c r="A316" s="17" t="s">
        <v>18</v>
      </c>
      <c r="B316" s="18">
        <v>65.509774598999996</v>
      </c>
      <c r="C316" s="18">
        <v>0.1</v>
      </c>
      <c r="D316" s="18">
        <v>3922.0363956699994</v>
      </c>
      <c r="E316" s="18">
        <v>2.2999999999999998</v>
      </c>
      <c r="F316" s="18">
        <v>1939.0101436199998</v>
      </c>
      <c r="G316" s="18">
        <v>1.4</v>
      </c>
      <c r="H316" s="18">
        <v>49.43886155061444</v>
      </c>
      <c r="I316" s="15"/>
      <c r="J316" s="15"/>
      <c r="K316" s="15"/>
      <c r="L316" s="15"/>
      <c r="M316" s="15"/>
      <c r="N316" s="15"/>
      <c r="O316" s="15"/>
      <c r="P316" s="16"/>
      <c r="Q316" s="16"/>
      <c r="R316" s="16"/>
      <c r="S316" s="16"/>
      <c r="T316" s="16"/>
      <c r="U316" s="16"/>
    </row>
    <row r="317" spans="1:21" s="3" customFormat="1" ht="18" customHeight="1" x14ac:dyDescent="0.25">
      <c r="A317" s="17" t="s">
        <v>19</v>
      </c>
      <c r="B317" s="18">
        <v>0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5"/>
      <c r="J317" s="15"/>
      <c r="K317" s="15"/>
      <c r="L317" s="15"/>
      <c r="M317" s="15"/>
      <c r="N317" s="15"/>
      <c r="O317" s="15"/>
      <c r="P317" s="16"/>
      <c r="Q317" s="16"/>
      <c r="R317" s="16"/>
      <c r="S317" s="16"/>
      <c r="T317" s="16"/>
      <c r="U317" s="16"/>
    </row>
    <row r="318" spans="1:21" s="3" customFormat="1" ht="18" customHeight="1" x14ac:dyDescent="0.25">
      <c r="A318" s="17"/>
      <c r="B318" s="18"/>
      <c r="C318" s="18"/>
      <c r="D318" s="18"/>
      <c r="E318" s="18"/>
      <c r="F318" s="18"/>
      <c r="G318" s="18"/>
      <c r="H318" s="18"/>
      <c r="I318" s="15"/>
      <c r="J318" s="15"/>
      <c r="K318" s="15"/>
      <c r="L318" s="15"/>
      <c r="M318" s="15"/>
      <c r="N318" s="15"/>
      <c r="O318" s="15"/>
      <c r="P318" s="16"/>
      <c r="Q318" s="16"/>
      <c r="R318" s="16"/>
      <c r="S318" s="16"/>
      <c r="T318" s="16"/>
      <c r="U318" s="16"/>
    </row>
    <row r="319" spans="1:21" s="3" customFormat="1" ht="18" customHeight="1" x14ac:dyDescent="0.25">
      <c r="A319" s="12" t="s">
        <v>45</v>
      </c>
      <c r="B319" s="13"/>
      <c r="C319" s="14"/>
      <c r="D319" s="14"/>
      <c r="E319" s="14"/>
      <c r="F319" s="14"/>
      <c r="G319" s="14"/>
      <c r="H319" s="18"/>
      <c r="I319" s="15"/>
      <c r="J319" s="15"/>
      <c r="K319" s="15"/>
      <c r="L319" s="15"/>
      <c r="M319" s="15"/>
      <c r="N319" s="15"/>
      <c r="O319" s="15"/>
      <c r="P319" s="16"/>
      <c r="Q319" s="16"/>
      <c r="R319" s="16"/>
      <c r="S319" s="16"/>
      <c r="T319" s="16"/>
      <c r="U319" s="16"/>
    </row>
    <row r="320" spans="1:21" s="3" customFormat="1" ht="18" customHeight="1" x14ac:dyDescent="0.25">
      <c r="A320" s="17" t="s">
        <v>8</v>
      </c>
      <c r="B320" s="18">
        <v>25912.722991744475</v>
      </c>
      <c r="C320" s="18">
        <v>100</v>
      </c>
      <c r="D320" s="18">
        <v>63095.793915785689</v>
      </c>
      <c r="E320" s="18">
        <v>100</v>
      </c>
      <c r="F320" s="18">
        <v>54250.53838070426</v>
      </c>
      <c r="G320" s="18">
        <v>100</v>
      </c>
      <c r="H320" s="18">
        <v>85.981227929571276</v>
      </c>
      <c r="I320" s="15"/>
      <c r="J320" s="15"/>
      <c r="K320" s="15"/>
      <c r="L320" s="15"/>
      <c r="M320" s="15"/>
      <c r="N320" s="15"/>
      <c r="O320" s="15"/>
      <c r="P320" s="16"/>
      <c r="Q320" s="16"/>
      <c r="R320" s="16"/>
      <c r="S320" s="16"/>
      <c r="T320" s="16"/>
      <c r="U320" s="16"/>
    </row>
    <row r="321" spans="1:21" s="3" customFormat="1" ht="18" customHeight="1" x14ac:dyDescent="0.25">
      <c r="A321" s="17" t="s">
        <v>11</v>
      </c>
      <c r="B321" s="18">
        <v>22959.978204980609</v>
      </c>
      <c r="C321" s="18">
        <v>88.6</v>
      </c>
      <c r="D321" s="18">
        <v>30264.046352918438</v>
      </c>
      <c r="E321" s="18">
        <v>48</v>
      </c>
      <c r="F321" s="18">
        <v>28053.512304005868</v>
      </c>
      <c r="G321" s="18">
        <v>51.7</v>
      </c>
      <c r="H321" s="18">
        <v>92.695841054646664</v>
      </c>
      <c r="I321" s="15"/>
      <c r="J321" s="15"/>
      <c r="K321" s="15"/>
      <c r="L321" s="15"/>
      <c r="M321" s="15"/>
      <c r="N321" s="15"/>
      <c r="O321" s="15"/>
      <c r="P321" s="16"/>
      <c r="Q321" s="16"/>
      <c r="R321" s="16"/>
      <c r="S321" s="16"/>
      <c r="T321" s="16"/>
      <c r="U321" s="16"/>
    </row>
    <row r="322" spans="1:21" s="3" customFormat="1" ht="18" customHeight="1" x14ac:dyDescent="0.25">
      <c r="A322" s="17" t="s">
        <v>12</v>
      </c>
      <c r="B322" s="18">
        <v>2164.4041554666883</v>
      </c>
      <c r="C322" s="18">
        <v>8.4</v>
      </c>
      <c r="D322" s="18">
        <v>12617.819332720012</v>
      </c>
      <c r="E322" s="18">
        <v>20</v>
      </c>
      <c r="F322" s="18">
        <v>10827.980304256616</v>
      </c>
      <c r="G322" s="18">
        <v>20</v>
      </c>
      <c r="H322" s="18">
        <v>85.814989252365834</v>
      </c>
      <c r="I322" s="15"/>
      <c r="J322" s="15"/>
      <c r="K322" s="15"/>
      <c r="L322" s="15"/>
      <c r="M322" s="15"/>
      <c r="N322" s="15"/>
      <c r="O322" s="15"/>
      <c r="P322" s="16"/>
      <c r="Q322" s="16"/>
      <c r="R322" s="16"/>
      <c r="S322" s="16"/>
      <c r="T322" s="16"/>
      <c r="U322" s="16"/>
    </row>
    <row r="323" spans="1:21" s="3" customFormat="1" ht="18" customHeight="1" x14ac:dyDescent="0.25">
      <c r="A323" s="17" t="s">
        <v>13</v>
      </c>
      <c r="B323" s="18">
        <v>351.87805505985904</v>
      </c>
      <c r="C323" s="18">
        <v>1.4</v>
      </c>
      <c r="D323" s="18">
        <v>4297.5899979463302</v>
      </c>
      <c r="E323" s="18">
        <v>6.8</v>
      </c>
      <c r="F323" s="18">
        <v>3775.903948171584</v>
      </c>
      <c r="G323" s="18">
        <v>7</v>
      </c>
      <c r="H323" s="18">
        <v>87.860962771598921</v>
      </c>
      <c r="I323" s="15"/>
      <c r="J323" s="15"/>
      <c r="K323" s="15"/>
      <c r="L323" s="15"/>
      <c r="M323" s="15"/>
      <c r="N323" s="15"/>
      <c r="O323" s="15"/>
      <c r="P323" s="16"/>
      <c r="Q323" s="16"/>
      <c r="R323" s="16"/>
      <c r="S323" s="16"/>
      <c r="T323" s="16"/>
      <c r="U323" s="16"/>
    </row>
    <row r="324" spans="1:21" s="3" customFormat="1" ht="18" customHeight="1" x14ac:dyDescent="0.25">
      <c r="A324" s="17" t="s">
        <v>14</v>
      </c>
      <c r="B324" s="18">
        <v>297.50881161639882</v>
      </c>
      <c r="C324" s="18">
        <v>1.1000000000000001</v>
      </c>
      <c r="D324" s="18">
        <v>6725.7814728732974</v>
      </c>
      <c r="E324" s="18">
        <v>10.7</v>
      </c>
      <c r="F324" s="18">
        <v>6549.3834279830653</v>
      </c>
      <c r="G324" s="18">
        <v>12.1</v>
      </c>
      <c r="H324" s="18">
        <v>97.377285515420212</v>
      </c>
      <c r="I324" s="15"/>
      <c r="J324" s="15"/>
      <c r="K324" s="15"/>
      <c r="L324" s="15"/>
      <c r="M324" s="15"/>
      <c r="N324" s="15"/>
      <c r="O324" s="15"/>
      <c r="P324" s="16"/>
      <c r="Q324" s="16"/>
      <c r="R324" s="16"/>
      <c r="S324" s="16"/>
      <c r="T324" s="16"/>
      <c r="U324" s="16"/>
    </row>
    <row r="325" spans="1:21" s="3" customFormat="1" ht="18" customHeight="1" x14ac:dyDescent="0.25">
      <c r="A325" s="17" t="s">
        <v>15</v>
      </c>
      <c r="B325" s="18">
        <v>52.649272521972982</v>
      </c>
      <c r="C325" s="18">
        <v>0.2</v>
      </c>
      <c r="D325" s="18">
        <v>2127.6385909162032</v>
      </c>
      <c r="E325" s="18">
        <v>3.4</v>
      </c>
      <c r="F325" s="18">
        <v>1806.7180408970862</v>
      </c>
      <c r="G325" s="18">
        <v>3.3</v>
      </c>
      <c r="H325" s="18">
        <v>84.916585392403405</v>
      </c>
      <c r="I325" s="15"/>
      <c r="J325" s="15"/>
      <c r="K325" s="15"/>
      <c r="L325" s="15"/>
      <c r="M325" s="15"/>
      <c r="N325" s="15"/>
      <c r="O325" s="15"/>
      <c r="P325" s="16"/>
      <c r="Q325" s="16"/>
      <c r="R325" s="16"/>
      <c r="S325" s="16"/>
      <c r="T325" s="16"/>
      <c r="U325" s="16"/>
    </row>
    <row r="326" spans="1:21" s="3" customFormat="1" ht="18" customHeight="1" x14ac:dyDescent="0.25">
      <c r="A326" s="17" t="s">
        <v>16</v>
      </c>
      <c r="B326" s="18">
        <v>45.116118002948852</v>
      </c>
      <c r="C326" s="18">
        <v>0.2</v>
      </c>
      <c r="D326" s="18">
        <v>2855.1033152014065</v>
      </c>
      <c r="E326" s="18">
        <v>4.5</v>
      </c>
      <c r="F326" s="18">
        <v>2558.2242836000373</v>
      </c>
      <c r="G326" s="18">
        <v>4.7</v>
      </c>
      <c r="H326" s="18">
        <v>89.601811254230341</v>
      </c>
      <c r="I326" s="15"/>
      <c r="J326" s="15"/>
      <c r="K326" s="15"/>
      <c r="L326" s="15"/>
      <c r="M326" s="15"/>
      <c r="N326" s="15"/>
      <c r="O326" s="15"/>
      <c r="P326" s="16"/>
      <c r="Q326" s="16"/>
      <c r="R326" s="16"/>
      <c r="S326" s="16"/>
      <c r="T326" s="16"/>
      <c r="U326" s="16"/>
    </row>
    <row r="327" spans="1:21" s="3" customFormat="1" ht="18" customHeight="1" x14ac:dyDescent="0.25">
      <c r="A327" s="17" t="s">
        <v>17</v>
      </c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5"/>
      <c r="J327" s="15"/>
      <c r="K327" s="15"/>
      <c r="L327" s="15"/>
      <c r="M327" s="15"/>
      <c r="N327" s="15"/>
      <c r="O327" s="15"/>
      <c r="P327" s="16"/>
      <c r="Q327" s="16"/>
      <c r="R327" s="16"/>
      <c r="S327" s="16"/>
      <c r="T327" s="16"/>
      <c r="U327" s="16"/>
    </row>
    <row r="328" spans="1:21" s="3" customFormat="1" ht="18" customHeight="1" x14ac:dyDescent="0.25">
      <c r="A328" s="17" t="s">
        <v>18</v>
      </c>
      <c r="B328" s="18">
        <v>16.695372818999999</v>
      </c>
      <c r="C328" s="18">
        <v>0.1</v>
      </c>
      <c r="D328" s="18">
        <v>923.74608456000021</v>
      </c>
      <c r="E328" s="18">
        <v>1.5</v>
      </c>
      <c r="F328" s="18">
        <v>216.94302951</v>
      </c>
      <c r="G328" s="18">
        <v>0.4</v>
      </c>
      <c r="H328" s="18">
        <v>23.485136569031798</v>
      </c>
      <c r="I328" s="15"/>
      <c r="J328" s="15"/>
      <c r="K328" s="15"/>
      <c r="L328" s="15"/>
      <c r="M328" s="15"/>
      <c r="N328" s="15"/>
      <c r="O328" s="15"/>
      <c r="P328" s="16"/>
      <c r="Q328" s="16"/>
      <c r="R328" s="16"/>
      <c r="S328" s="16"/>
      <c r="T328" s="16"/>
      <c r="U328" s="16"/>
    </row>
    <row r="329" spans="1:21" s="3" customFormat="1" ht="18" customHeight="1" x14ac:dyDescent="0.25">
      <c r="A329" s="17" t="s">
        <v>19</v>
      </c>
      <c r="B329" s="18">
        <v>24.493001277000005</v>
      </c>
      <c r="C329" s="18">
        <v>0.1</v>
      </c>
      <c r="D329" s="18">
        <v>3284.0687686500005</v>
      </c>
      <c r="E329" s="18">
        <v>5.2</v>
      </c>
      <c r="F329" s="18">
        <v>461.87304227999999</v>
      </c>
      <c r="G329" s="18">
        <v>0.9</v>
      </c>
      <c r="H329" s="18">
        <v>14.064049044559582</v>
      </c>
      <c r="I329" s="15"/>
      <c r="J329" s="15"/>
      <c r="K329" s="15"/>
      <c r="L329" s="15"/>
      <c r="M329" s="15"/>
      <c r="N329" s="15"/>
      <c r="O329" s="15"/>
      <c r="P329" s="16"/>
      <c r="Q329" s="16"/>
      <c r="R329" s="16"/>
      <c r="S329" s="16"/>
      <c r="T329" s="16"/>
      <c r="U329" s="16"/>
    </row>
    <row r="330" spans="1:21" s="3" customFormat="1" ht="18" customHeight="1" x14ac:dyDescent="0.25">
      <c r="A330" s="17"/>
      <c r="B330" s="18"/>
      <c r="C330" s="18"/>
      <c r="D330" s="18"/>
      <c r="E330" s="18"/>
      <c r="F330" s="18"/>
      <c r="G330" s="18"/>
      <c r="H330" s="18"/>
      <c r="I330" s="15"/>
      <c r="J330" s="15"/>
      <c r="K330" s="15"/>
      <c r="L330" s="15"/>
      <c r="M330" s="15"/>
      <c r="N330" s="15"/>
      <c r="O330" s="15"/>
      <c r="P330" s="16"/>
      <c r="Q330" s="16"/>
      <c r="R330" s="16"/>
      <c r="S330" s="16"/>
      <c r="T330" s="16"/>
      <c r="U330" s="16"/>
    </row>
    <row r="331" spans="1:21" s="3" customFormat="1" ht="18" customHeight="1" x14ac:dyDescent="0.25">
      <c r="A331" s="12" t="s">
        <v>46</v>
      </c>
      <c r="B331" s="13"/>
      <c r="C331" s="14"/>
      <c r="D331" s="14"/>
      <c r="E331" s="14"/>
      <c r="F331" s="14"/>
      <c r="G331" s="14"/>
      <c r="H331" s="18"/>
      <c r="I331" s="15"/>
      <c r="J331" s="15"/>
      <c r="K331" s="15"/>
      <c r="L331" s="15"/>
      <c r="M331" s="15"/>
      <c r="N331" s="15"/>
      <c r="O331" s="15"/>
      <c r="P331" s="16"/>
      <c r="Q331" s="16"/>
      <c r="R331" s="16"/>
      <c r="S331" s="16"/>
      <c r="T331" s="16"/>
      <c r="U331" s="16"/>
    </row>
    <row r="332" spans="1:21" s="3" customFormat="1" ht="18" customHeight="1" x14ac:dyDescent="0.25">
      <c r="A332" s="17" t="s">
        <v>8</v>
      </c>
      <c r="B332" s="18">
        <v>106836.09231358339</v>
      </c>
      <c r="C332" s="18">
        <v>100</v>
      </c>
      <c r="D332" s="18">
        <v>426530.70770915365</v>
      </c>
      <c r="E332" s="18">
        <v>100</v>
      </c>
      <c r="F332" s="18">
        <v>364032.18854479148</v>
      </c>
      <c r="G332" s="18">
        <v>100</v>
      </c>
      <c r="H332" s="18">
        <v>85.347240413232058</v>
      </c>
      <c r="I332" s="15"/>
      <c r="J332" s="15"/>
      <c r="K332" s="15"/>
      <c r="L332" s="15"/>
      <c r="M332" s="15"/>
      <c r="N332" s="15"/>
      <c r="O332" s="15"/>
      <c r="P332" s="16"/>
      <c r="Q332" s="16"/>
      <c r="R332" s="16"/>
      <c r="S332" s="16"/>
      <c r="T332" s="16"/>
      <c r="U332" s="16"/>
    </row>
    <row r="333" spans="1:21" s="3" customFormat="1" ht="18" customHeight="1" x14ac:dyDescent="0.25">
      <c r="A333" s="17" t="s">
        <v>11</v>
      </c>
      <c r="B333" s="18">
        <v>49827.862437805372</v>
      </c>
      <c r="C333" s="18">
        <v>46.6</v>
      </c>
      <c r="D333" s="18">
        <v>59727.681043984689</v>
      </c>
      <c r="E333" s="18">
        <v>14</v>
      </c>
      <c r="F333" s="18">
        <v>54626.47320382308</v>
      </c>
      <c r="G333" s="18">
        <v>15</v>
      </c>
      <c r="H333" s="18">
        <v>91.459223343352349</v>
      </c>
      <c r="I333" s="15"/>
      <c r="J333" s="15"/>
      <c r="K333" s="15"/>
      <c r="L333" s="15"/>
      <c r="M333" s="15"/>
      <c r="N333" s="15"/>
      <c r="O333" s="15"/>
      <c r="P333" s="16"/>
      <c r="Q333" s="16"/>
      <c r="R333" s="16"/>
      <c r="S333" s="16"/>
      <c r="T333" s="16"/>
      <c r="U333" s="16"/>
    </row>
    <row r="334" spans="1:21" s="3" customFormat="1" ht="18" customHeight="1" x14ac:dyDescent="0.25">
      <c r="A334" s="17" t="s">
        <v>12</v>
      </c>
      <c r="B334" s="18">
        <v>47363.665641175096</v>
      </c>
      <c r="C334" s="18">
        <v>44.3</v>
      </c>
      <c r="D334" s="18">
        <v>218362.25224674848</v>
      </c>
      <c r="E334" s="18">
        <v>51.2</v>
      </c>
      <c r="F334" s="18">
        <v>200616.68192574391</v>
      </c>
      <c r="G334" s="18">
        <v>55.1</v>
      </c>
      <c r="H334" s="18">
        <v>91.873334269811352</v>
      </c>
      <c r="I334" s="15"/>
      <c r="J334" s="15"/>
      <c r="K334" s="15"/>
      <c r="L334" s="15"/>
      <c r="M334" s="15"/>
      <c r="N334" s="15"/>
      <c r="O334" s="15"/>
      <c r="P334" s="16"/>
      <c r="Q334" s="16"/>
      <c r="R334" s="16"/>
      <c r="S334" s="16"/>
      <c r="T334" s="16"/>
      <c r="U334" s="16"/>
    </row>
    <row r="335" spans="1:21" s="3" customFormat="1" ht="18" customHeight="1" x14ac:dyDescent="0.25">
      <c r="A335" s="17" t="s">
        <v>13</v>
      </c>
      <c r="B335" s="18">
        <v>6294.8743124389675</v>
      </c>
      <c r="C335" s="18">
        <v>5.9</v>
      </c>
      <c r="D335" s="18">
        <v>70341.177909012869</v>
      </c>
      <c r="E335" s="18">
        <v>16.5</v>
      </c>
      <c r="F335" s="18">
        <v>57615.300114049707</v>
      </c>
      <c r="G335" s="18">
        <v>15.8</v>
      </c>
      <c r="H335" s="18">
        <v>81.90835272701257</v>
      </c>
      <c r="I335" s="15"/>
      <c r="J335" s="15"/>
      <c r="K335" s="15"/>
      <c r="L335" s="15"/>
      <c r="M335" s="15"/>
      <c r="N335" s="15"/>
      <c r="O335" s="15"/>
      <c r="P335" s="16"/>
      <c r="Q335" s="16"/>
      <c r="R335" s="16"/>
      <c r="S335" s="16"/>
      <c r="T335" s="16"/>
      <c r="U335" s="16"/>
    </row>
    <row r="336" spans="1:21" s="3" customFormat="1" ht="18" customHeight="1" x14ac:dyDescent="0.25">
      <c r="A336" s="17" t="s">
        <v>14</v>
      </c>
      <c r="B336" s="18">
        <v>2464.0531981363911</v>
      </c>
      <c r="C336" s="18">
        <v>2.2999999999999998</v>
      </c>
      <c r="D336" s="18">
        <v>48115.623610604067</v>
      </c>
      <c r="E336" s="18">
        <v>11.3</v>
      </c>
      <c r="F336" s="18">
        <v>37287.347354957521</v>
      </c>
      <c r="G336" s="18">
        <v>10.199999999999999</v>
      </c>
      <c r="H336" s="18">
        <v>77.495301020560532</v>
      </c>
      <c r="I336" s="15"/>
      <c r="J336" s="15"/>
      <c r="K336" s="15"/>
      <c r="L336" s="15"/>
      <c r="M336" s="15"/>
      <c r="N336" s="15"/>
      <c r="O336" s="15"/>
      <c r="P336" s="16"/>
      <c r="Q336" s="16"/>
      <c r="R336" s="16"/>
      <c r="S336" s="16"/>
      <c r="T336" s="16"/>
      <c r="U336" s="16"/>
    </row>
    <row r="337" spans="1:21" s="3" customFormat="1" ht="18" customHeight="1" x14ac:dyDescent="0.25">
      <c r="A337" s="17" t="s">
        <v>15</v>
      </c>
      <c r="B337" s="18">
        <v>723.5842578119067</v>
      </c>
      <c r="C337" s="18">
        <v>0.7</v>
      </c>
      <c r="D337" s="18">
        <v>22620.668376090918</v>
      </c>
      <c r="E337" s="18">
        <v>5.3</v>
      </c>
      <c r="F337" s="18">
        <v>10699.29044829896</v>
      </c>
      <c r="G337" s="18">
        <v>2.9</v>
      </c>
      <c r="H337" s="18">
        <v>47.298737024091004</v>
      </c>
      <c r="I337" s="15"/>
      <c r="J337" s="15"/>
      <c r="K337" s="15"/>
      <c r="L337" s="15"/>
      <c r="M337" s="15"/>
      <c r="N337" s="15"/>
      <c r="O337" s="15"/>
      <c r="P337" s="16"/>
      <c r="Q337" s="16"/>
      <c r="R337" s="16"/>
      <c r="S337" s="16"/>
      <c r="T337" s="16"/>
      <c r="U337" s="16"/>
    </row>
    <row r="338" spans="1:21" s="3" customFormat="1" ht="18" customHeight="1" x14ac:dyDescent="0.25">
      <c r="A338" s="17" t="s">
        <v>16</v>
      </c>
      <c r="B338" s="18">
        <v>161.05246621565001</v>
      </c>
      <c r="C338" s="18">
        <v>0.2</v>
      </c>
      <c r="D338" s="18">
        <v>7314.304522712624</v>
      </c>
      <c r="E338" s="18">
        <v>1.7</v>
      </c>
      <c r="F338" s="18">
        <v>3138.0954979182734</v>
      </c>
      <c r="G338" s="18">
        <v>0.9</v>
      </c>
      <c r="H338" s="18">
        <v>42.90353906066877</v>
      </c>
      <c r="I338" s="15"/>
      <c r="J338" s="15"/>
      <c r="K338" s="15"/>
      <c r="L338" s="15"/>
      <c r="M338" s="15"/>
      <c r="N338" s="15"/>
      <c r="O338" s="15"/>
      <c r="P338" s="16"/>
      <c r="Q338" s="16"/>
      <c r="R338" s="16"/>
      <c r="S338" s="16"/>
      <c r="T338" s="16"/>
      <c r="U338" s="16"/>
    </row>
    <row r="339" spans="1:21" s="3" customFormat="1" ht="18" customHeight="1" x14ac:dyDescent="0.25">
      <c r="A339" s="17" t="s">
        <v>17</v>
      </c>
      <c r="B339" s="18">
        <v>1</v>
      </c>
      <c r="C339" s="18">
        <v>0</v>
      </c>
      <c r="D339" s="18">
        <v>49</v>
      </c>
      <c r="E339" s="18">
        <v>0</v>
      </c>
      <c r="F339" s="18">
        <v>49</v>
      </c>
      <c r="G339" s="18">
        <v>0</v>
      </c>
      <c r="H339" s="18">
        <v>100</v>
      </c>
      <c r="I339" s="15"/>
      <c r="J339" s="15"/>
      <c r="K339" s="15"/>
      <c r="L339" s="15"/>
      <c r="M339" s="15"/>
      <c r="N339" s="15"/>
      <c r="O339" s="15"/>
      <c r="P339" s="16"/>
      <c r="Q339" s="16"/>
      <c r="R339" s="16"/>
      <c r="S339" s="16"/>
      <c r="T339" s="16"/>
      <c r="U339" s="16"/>
    </row>
    <row r="340" spans="1:21" s="3" customFormat="1" ht="18" customHeight="1" x14ac:dyDescent="0.25">
      <c r="A340" s="17" t="s">
        <v>18</v>
      </c>
      <c r="B340" s="18">
        <v>0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5"/>
      <c r="J340" s="15"/>
      <c r="K340" s="15"/>
      <c r="L340" s="15"/>
      <c r="M340" s="15"/>
      <c r="N340" s="15"/>
      <c r="O340" s="15"/>
      <c r="P340" s="16"/>
      <c r="Q340" s="16"/>
      <c r="R340" s="16"/>
      <c r="S340" s="16"/>
      <c r="T340" s="16"/>
      <c r="U340" s="16"/>
    </row>
    <row r="341" spans="1:21" s="3" customFormat="1" ht="18" customHeight="1" x14ac:dyDescent="0.25">
      <c r="A341" s="17" t="s">
        <v>19</v>
      </c>
      <c r="B341" s="18">
        <v>0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5"/>
      <c r="J341" s="15"/>
      <c r="K341" s="15"/>
      <c r="L341" s="15"/>
      <c r="M341" s="15"/>
      <c r="N341" s="15"/>
      <c r="O341" s="15"/>
      <c r="P341" s="16"/>
      <c r="Q341" s="16"/>
      <c r="R341" s="16"/>
      <c r="S341" s="16"/>
      <c r="T341" s="16"/>
      <c r="U341" s="16"/>
    </row>
    <row r="342" spans="1:21" s="3" customFormat="1" ht="18" customHeight="1" x14ac:dyDescent="0.25">
      <c r="A342" s="12" t="s">
        <v>47</v>
      </c>
      <c r="B342" s="13"/>
      <c r="C342" s="14"/>
      <c r="D342" s="14"/>
      <c r="E342" s="14"/>
      <c r="F342" s="14"/>
      <c r="G342" s="14"/>
      <c r="H342" s="18"/>
      <c r="I342" s="15"/>
      <c r="J342" s="15"/>
      <c r="K342" s="15"/>
      <c r="L342" s="15"/>
      <c r="M342" s="15"/>
      <c r="N342" s="15"/>
      <c r="O342" s="15"/>
      <c r="P342" s="16"/>
      <c r="Q342" s="16"/>
      <c r="R342" s="16"/>
      <c r="S342" s="16"/>
      <c r="T342" s="16"/>
      <c r="U342" s="16"/>
    </row>
    <row r="343" spans="1:21" s="3" customFormat="1" ht="18" customHeight="1" x14ac:dyDescent="0.25">
      <c r="A343" s="17" t="s">
        <v>8</v>
      </c>
      <c r="B343" s="18">
        <v>49843.762670573225</v>
      </c>
      <c r="C343" s="18">
        <v>100</v>
      </c>
      <c r="D343" s="18">
        <v>67777.428002553075</v>
      </c>
      <c r="E343" s="18">
        <v>100</v>
      </c>
      <c r="F343" s="18">
        <v>67301.359806324559</v>
      </c>
      <c r="G343" s="18">
        <v>100</v>
      </c>
      <c r="H343" s="18">
        <v>99.297600675831816</v>
      </c>
      <c r="I343" s="15"/>
      <c r="J343" s="15"/>
      <c r="K343" s="15"/>
      <c r="L343" s="15"/>
      <c r="M343" s="15"/>
      <c r="N343" s="15"/>
      <c r="O343" s="15"/>
      <c r="P343" s="16"/>
      <c r="Q343" s="16"/>
      <c r="R343" s="16"/>
      <c r="S343" s="16"/>
      <c r="T343" s="16"/>
      <c r="U343" s="16"/>
    </row>
    <row r="344" spans="1:21" s="3" customFormat="1" ht="18" customHeight="1" x14ac:dyDescent="0.25">
      <c r="A344" s="17" t="s">
        <v>11</v>
      </c>
      <c r="B344" s="18">
        <v>17814.366308587916</v>
      </c>
      <c r="C344" s="18">
        <v>35.700000000000003</v>
      </c>
      <c r="D344" s="18">
        <v>4877.8286053098172</v>
      </c>
      <c r="E344" s="18">
        <v>7.2</v>
      </c>
      <c r="F344" s="18">
        <v>4856.0634179996878</v>
      </c>
      <c r="G344" s="18">
        <v>7.2</v>
      </c>
      <c r="H344" s="18">
        <v>99.55379352020617</v>
      </c>
      <c r="I344" s="15"/>
      <c r="J344" s="15"/>
      <c r="K344" s="15"/>
      <c r="L344" s="15"/>
      <c r="M344" s="15"/>
      <c r="N344" s="15"/>
      <c r="O344" s="15"/>
      <c r="P344" s="16"/>
      <c r="Q344" s="16"/>
      <c r="R344" s="16"/>
      <c r="S344" s="16"/>
      <c r="T344" s="16"/>
      <c r="U344" s="16"/>
    </row>
    <row r="345" spans="1:21" s="3" customFormat="1" ht="18" customHeight="1" x14ac:dyDescent="0.25">
      <c r="A345" s="17" t="s">
        <v>12</v>
      </c>
      <c r="B345" s="18">
        <v>21201.345565788903</v>
      </c>
      <c r="C345" s="18">
        <v>42.5</v>
      </c>
      <c r="D345" s="18">
        <v>21153.46023871611</v>
      </c>
      <c r="E345" s="18">
        <v>31.2</v>
      </c>
      <c r="F345" s="18">
        <v>20844.84786480348</v>
      </c>
      <c r="G345" s="18">
        <v>31</v>
      </c>
      <c r="H345" s="18">
        <v>98.541078526019149</v>
      </c>
      <c r="I345" s="15"/>
      <c r="J345" s="15"/>
      <c r="K345" s="15"/>
      <c r="L345" s="15"/>
      <c r="M345" s="15"/>
      <c r="N345" s="15"/>
      <c r="O345" s="15"/>
      <c r="P345" s="16"/>
      <c r="Q345" s="16"/>
      <c r="R345" s="16"/>
      <c r="S345" s="16"/>
      <c r="T345" s="16"/>
      <c r="U345" s="16"/>
    </row>
    <row r="346" spans="1:21" s="3" customFormat="1" ht="18" customHeight="1" x14ac:dyDescent="0.25">
      <c r="A346" s="17" t="s">
        <v>13</v>
      </c>
      <c r="B346" s="18">
        <v>5829.4674538455993</v>
      </c>
      <c r="C346" s="18">
        <v>11.7</v>
      </c>
      <c r="D346" s="18">
        <v>13553.446112395666</v>
      </c>
      <c r="E346" s="18">
        <v>20</v>
      </c>
      <c r="F346" s="18">
        <v>13426.925875368346</v>
      </c>
      <c r="G346" s="18">
        <v>20</v>
      </c>
      <c r="H346" s="18">
        <v>99.066508724215851</v>
      </c>
      <c r="I346" s="15"/>
      <c r="J346" s="15"/>
      <c r="K346" s="15"/>
      <c r="L346" s="15"/>
      <c r="M346" s="15"/>
      <c r="N346" s="15"/>
      <c r="O346" s="15"/>
      <c r="P346" s="16"/>
      <c r="Q346" s="16"/>
      <c r="R346" s="16"/>
      <c r="S346" s="16"/>
      <c r="T346" s="16"/>
      <c r="U346" s="16"/>
    </row>
    <row r="347" spans="1:21" s="3" customFormat="1" ht="18" customHeight="1" x14ac:dyDescent="0.25">
      <c r="A347" s="17" t="s">
        <v>14</v>
      </c>
      <c r="B347" s="18">
        <v>2624.4672538933996</v>
      </c>
      <c r="C347" s="18">
        <v>5.3</v>
      </c>
      <c r="D347" s="18">
        <v>9803.3222902426151</v>
      </c>
      <c r="E347" s="18">
        <v>14.5</v>
      </c>
      <c r="F347" s="18">
        <v>9803.3222902426151</v>
      </c>
      <c r="G347" s="18">
        <v>14.6</v>
      </c>
      <c r="H347" s="18">
        <v>100</v>
      </c>
      <c r="I347" s="15"/>
      <c r="J347" s="15"/>
      <c r="K347" s="15"/>
      <c r="L347" s="15"/>
      <c r="M347" s="15"/>
      <c r="N347" s="15"/>
      <c r="O347" s="15"/>
      <c r="P347" s="16"/>
      <c r="Q347" s="16"/>
      <c r="R347" s="16"/>
      <c r="S347" s="16"/>
      <c r="T347" s="16"/>
      <c r="U347" s="16"/>
    </row>
    <row r="348" spans="1:21" s="3" customFormat="1" ht="18" customHeight="1" x14ac:dyDescent="0.25">
      <c r="A348" s="17" t="s">
        <v>15</v>
      </c>
      <c r="B348" s="18">
        <v>1840.8004493533999</v>
      </c>
      <c r="C348" s="18">
        <v>3.7</v>
      </c>
      <c r="D348" s="18">
        <v>10307.249647671224</v>
      </c>
      <c r="E348" s="18">
        <v>15.2</v>
      </c>
      <c r="F348" s="18">
        <v>10288.079249692784</v>
      </c>
      <c r="G348" s="18">
        <v>15.3</v>
      </c>
      <c r="H348" s="18">
        <v>99.814010539826498</v>
      </c>
      <c r="I348" s="15"/>
      <c r="J348" s="15"/>
      <c r="K348" s="15"/>
      <c r="L348" s="15"/>
      <c r="M348" s="15"/>
      <c r="N348" s="15"/>
      <c r="O348" s="15"/>
      <c r="P348" s="16"/>
      <c r="Q348" s="16"/>
      <c r="R348" s="16"/>
      <c r="S348" s="16"/>
      <c r="T348" s="16"/>
      <c r="U348" s="16"/>
    </row>
    <row r="349" spans="1:21" s="3" customFormat="1" ht="18" customHeight="1" x14ac:dyDescent="0.25">
      <c r="A349" s="17" t="s">
        <v>16</v>
      </c>
      <c r="B349" s="18">
        <v>446.80265208399999</v>
      </c>
      <c r="C349" s="18">
        <v>0.9</v>
      </c>
      <c r="D349" s="18">
        <v>3941.0366923176402</v>
      </c>
      <c r="E349" s="18">
        <v>5.8</v>
      </c>
      <c r="F349" s="18">
        <v>3941.0366923176402</v>
      </c>
      <c r="G349" s="18">
        <v>5.9</v>
      </c>
      <c r="H349" s="18">
        <v>100</v>
      </c>
      <c r="I349" s="15"/>
      <c r="J349" s="15"/>
      <c r="K349" s="15"/>
      <c r="L349" s="15"/>
      <c r="M349" s="15"/>
      <c r="N349" s="15"/>
      <c r="O349" s="15"/>
      <c r="P349" s="16"/>
      <c r="Q349" s="16"/>
      <c r="R349" s="16"/>
      <c r="S349" s="16"/>
      <c r="T349" s="16"/>
      <c r="U349" s="16"/>
    </row>
    <row r="350" spans="1:21" s="3" customFormat="1" ht="18" customHeight="1" x14ac:dyDescent="0.25">
      <c r="A350" s="17" t="s">
        <v>17</v>
      </c>
      <c r="B350" s="18">
        <v>42.756493509999999</v>
      </c>
      <c r="C350" s="18">
        <v>0.1</v>
      </c>
      <c r="D350" s="18">
        <v>1710.2597403999998</v>
      </c>
      <c r="E350" s="18">
        <v>2.5</v>
      </c>
      <c r="F350" s="18">
        <v>1710.2597403999998</v>
      </c>
      <c r="G350" s="18">
        <v>2.5</v>
      </c>
      <c r="H350" s="18">
        <v>100</v>
      </c>
      <c r="I350" s="15"/>
      <c r="J350" s="15"/>
      <c r="K350" s="15"/>
      <c r="L350" s="15"/>
      <c r="M350" s="15"/>
      <c r="N350" s="15"/>
      <c r="O350" s="15"/>
      <c r="P350" s="16"/>
      <c r="Q350" s="16"/>
      <c r="R350" s="16"/>
      <c r="S350" s="16"/>
      <c r="T350" s="16"/>
      <c r="U350" s="16"/>
    </row>
    <row r="351" spans="1:21" s="3" customFormat="1" ht="18" customHeight="1" x14ac:dyDescent="0.25">
      <c r="A351" s="17" t="s">
        <v>18</v>
      </c>
      <c r="B351" s="18">
        <v>42.756493509999999</v>
      </c>
      <c r="C351" s="18">
        <v>0.1</v>
      </c>
      <c r="D351" s="18">
        <v>2137.8246755</v>
      </c>
      <c r="E351" s="18">
        <v>3.2</v>
      </c>
      <c r="F351" s="18">
        <v>2137.8246755</v>
      </c>
      <c r="G351" s="18">
        <v>3.2</v>
      </c>
      <c r="H351" s="18">
        <v>100</v>
      </c>
      <c r="I351" s="15"/>
      <c r="J351" s="15"/>
      <c r="K351" s="15"/>
      <c r="L351" s="15"/>
      <c r="M351" s="15"/>
      <c r="N351" s="15"/>
      <c r="O351" s="15"/>
      <c r="P351" s="16"/>
      <c r="Q351" s="16"/>
      <c r="R351" s="16"/>
      <c r="S351" s="16"/>
      <c r="T351" s="16"/>
      <c r="U351" s="16"/>
    </row>
    <row r="352" spans="1:21" s="3" customFormat="1" ht="18" customHeight="1" x14ac:dyDescent="0.25">
      <c r="A352" s="17" t="s">
        <v>19</v>
      </c>
      <c r="B352" s="18">
        <v>1</v>
      </c>
      <c r="C352" s="18">
        <v>0</v>
      </c>
      <c r="D352" s="18">
        <v>293</v>
      </c>
      <c r="E352" s="18">
        <v>0.4</v>
      </c>
      <c r="F352" s="18">
        <v>293</v>
      </c>
      <c r="G352" s="18">
        <v>0.4</v>
      </c>
      <c r="H352" s="18">
        <v>100</v>
      </c>
      <c r="I352" s="15"/>
      <c r="J352" s="15"/>
      <c r="K352" s="15"/>
      <c r="L352" s="15"/>
      <c r="M352" s="15"/>
      <c r="N352" s="15"/>
      <c r="O352" s="15"/>
      <c r="P352" s="16"/>
      <c r="Q352" s="16"/>
      <c r="R352" s="16"/>
      <c r="S352" s="16"/>
      <c r="T352" s="16"/>
      <c r="U352" s="16"/>
    </row>
    <row r="353" spans="1:21" s="3" customFormat="1" ht="18" customHeight="1" x14ac:dyDescent="0.25">
      <c r="A353" s="17"/>
      <c r="B353" s="18"/>
      <c r="C353" s="18"/>
      <c r="D353" s="18"/>
      <c r="E353" s="18"/>
      <c r="F353" s="18"/>
      <c r="G353" s="18"/>
      <c r="H353" s="18"/>
      <c r="I353" s="15"/>
      <c r="J353" s="15"/>
      <c r="K353" s="15"/>
      <c r="L353" s="15"/>
      <c r="M353" s="15"/>
      <c r="N353" s="15"/>
      <c r="O353" s="15"/>
      <c r="P353" s="16"/>
      <c r="Q353" s="16"/>
      <c r="R353" s="16"/>
      <c r="S353" s="16"/>
      <c r="T353" s="16"/>
      <c r="U353" s="16"/>
    </row>
    <row r="354" spans="1:21" s="3" customFormat="1" ht="18" customHeight="1" x14ac:dyDescent="0.25">
      <c r="A354" s="12" t="s">
        <v>48</v>
      </c>
      <c r="B354" s="13"/>
      <c r="C354" s="14"/>
      <c r="D354" s="14"/>
      <c r="E354" s="14"/>
      <c r="F354" s="14"/>
      <c r="G354" s="14"/>
      <c r="H354" s="18"/>
      <c r="I354" s="15"/>
      <c r="J354" s="15"/>
      <c r="K354" s="15"/>
      <c r="L354" s="15"/>
      <c r="M354" s="15"/>
      <c r="N354" s="15"/>
      <c r="O354" s="15"/>
      <c r="P354" s="16"/>
      <c r="Q354" s="16"/>
      <c r="R354" s="16"/>
      <c r="S354" s="16"/>
      <c r="T354" s="16"/>
      <c r="U354" s="16"/>
    </row>
    <row r="355" spans="1:21" s="3" customFormat="1" ht="18" customHeight="1" x14ac:dyDescent="0.25">
      <c r="A355" s="17" t="s">
        <v>8</v>
      </c>
      <c r="B355" s="18">
        <v>60526.197441183453</v>
      </c>
      <c r="C355" s="18">
        <v>100</v>
      </c>
      <c r="D355" s="18">
        <v>131616.4426241593</v>
      </c>
      <c r="E355" s="18">
        <v>100</v>
      </c>
      <c r="F355" s="18">
        <v>103280.30614393757</v>
      </c>
      <c r="G355" s="18">
        <v>100</v>
      </c>
      <c r="H355" s="18">
        <v>78.470671357424777</v>
      </c>
      <c r="I355" s="15"/>
      <c r="J355" s="15"/>
      <c r="K355" s="15"/>
      <c r="L355" s="15"/>
      <c r="M355" s="15"/>
      <c r="N355" s="15"/>
      <c r="O355" s="15"/>
      <c r="P355" s="16"/>
      <c r="Q355" s="16"/>
      <c r="R355" s="16"/>
      <c r="S355" s="16"/>
      <c r="T355" s="16"/>
      <c r="U355" s="16"/>
    </row>
    <row r="356" spans="1:21" s="3" customFormat="1" ht="18" customHeight="1" x14ac:dyDescent="0.25">
      <c r="A356" s="17" t="s">
        <v>11</v>
      </c>
      <c r="B356" s="18">
        <v>46887.375478176407</v>
      </c>
      <c r="C356" s="18">
        <v>77.5</v>
      </c>
      <c r="D356" s="18">
        <v>40400.987142603655</v>
      </c>
      <c r="E356" s="18">
        <v>30.7</v>
      </c>
      <c r="F356" s="18">
        <v>36528.175749827744</v>
      </c>
      <c r="G356" s="18">
        <v>35.4</v>
      </c>
      <c r="H356" s="18">
        <v>90.414067411011473</v>
      </c>
      <c r="I356" s="15"/>
      <c r="J356" s="15"/>
      <c r="K356" s="15"/>
      <c r="L356" s="15"/>
      <c r="M356" s="15"/>
      <c r="N356" s="15"/>
      <c r="O356" s="15"/>
      <c r="P356" s="16"/>
      <c r="Q356" s="16"/>
      <c r="R356" s="16"/>
      <c r="S356" s="16"/>
      <c r="T356" s="16"/>
      <c r="U356" s="16"/>
    </row>
    <row r="357" spans="1:21" s="3" customFormat="1" ht="18" customHeight="1" x14ac:dyDescent="0.25">
      <c r="A357" s="17" t="s">
        <v>12</v>
      </c>
      <c r="B357" s="18">
        <v>9726.7149335393769</v>
      </c>
      <c r="C357" s="18">
        <v>16.100000000000001</v>
      </c>
      <c r="D357" s="18">
        <v>38578.25168806452</v>
      </c>
      <c r="E357" s="18">
        <v>29.3</v>
      </c>
      <c r="F357" s="18">
        <v>30158.243743045816</v>
      </c>
      <c r="G357" s="18">
        <v>29.2</v>
      </c>
      <c r="H357" s="18">
        <v>78.174210658634607</v>
      </c>
      <c r="I357" s="15"/>
      <c r="J357" s="15"/>
      <c r="K357" s="15"/>
      <c r="L357" s="15"/>
      <c r="M357" s="15"/>
      <c r="N357" s="15"/>
      <c r="O357" s="15"/>
      <c r="P357" s="16"/>
      <c r="Q357" s="16"/>
      <c r="R357" s="16"/>
      <c r="S357" s="16"/>
      <c r="T357" s="16"/>
      <c r="U357" s="16"/>
    </row>
    <row r="358" spans="1:21" s="3" customFormat="1" ht="18" customHeight="1" x14ac:dyDescent="0.25">
      <c r="A358" s="17" t="s">
        <v>13</v>
      </c>
      <c r="B358" s="18">
        <v>2559.5419273528382</v>
      </c>
      <c r="C358" s="18">
        <v>4.2</v>
      </c>
      <c r="D358" s="18">
        <v>22151.548400490617</v>
      </c>
      <c r="E358" s="18">
        <v>16.8</v>
      </c>
      <c r="F358" s="18">
        <v>16916.893389326699</v>
      </c>
      <c r="G358" s="18">
        <v>16.399999999999999</v>
      </c>
      <c r="H358" s="18">
        <v>76.368897936507324</v>
      </c>
      <c r="I358" s="15"/>
      <c r="J358" s="15"/>
      <c r="K358" s="15"/>
      <c r="L358" s="15"/>
      <c r="M358" s="15"/>
      <c r="N358" s="15"/>
      <c r="O358" s="15"/>
      <c r="P358" s="16"/>
      <c r="Q358" s="16"/>
      <c r="R358" s="16"/>
      <c r="S358" s="16"/>
      <c r="T358" s="16"/>
      <c r="U358" s="16"/>
    </row>
    <row r="359" spans="1:21" s="3" customFormat="1" ht="18" customHeight="1" x14ac:dyDescent="0.25">
      <c r="A359" s="17" t="s">
        <v>14</v>
      </c>
      <c r="B359" s="18">
        <v>765.14323917349884</v>
      </c>
      <c r="C359" s="18">
        <v>1.3</v>
      </c>
      <c r="D359" s="18">
        <v>12094.892996159906</v>
      </c>
      <c r="E359" s="18">
        <v>9.1999999999999993</v>
      </c>
      <c r="F359" s="18">
        <v>8656.845046501996</v>
      </c>
      <c r="G359" s="18">
        <v>8.4</v>
      </c>
      <c r="H359" s="18">
        <v>71.574383082599567</v>
      </c>
      <c r="I359" s="15"/>
      <c r="J359" s="15"/>
      <c r="K359" s="15"/>
      <c r="L359" s="15"/>
      <c r="M359" s="15"/>
      <c r="N359" s="15"/>
      <c r="O359" s="15"/>
      <c r="P359" s="16"/>
      <c r="Q359" s="16"/>
      <c r="R359" s="16"/>
      <c r="S359" s="16"/>
      <c r="T359" s="16"/>
      <c r="U359" s="16"/>
    </row>
    <row r="360" spans="1:21" s="3" customFormat="1" ht="18" customHeight="1" x14ac:dyDescent="0.25">
      <c r="A360" s="17" t="s">
        <v>15</v>
      </c>
      <c r="B360" s="18">
        <v>389.72052342697089</v>
      </c>
      <c r="C360" s="18">
        <v>0.6</v>
      </c>
      <c r="D360" s="18">
        <v>10404.825871017209</v>
      </c>
      <c r="E360" s="18">
        <v>7.9</v>
      </c>
      <c r="F360" s="18">
        <v>6634.599994043494</v>
      </c>
      <c r="G360" s="18">
        <v>6.4</v>
      </c>
      <c r="H360" s="18">
        <v>63.764642256284823</v>
      </c>
      <c r="I360" s="15"/>
      <c r="J360" s="15"/>
      <c r="K360" s="15"/>
      <c r="L360" s="15"/>
      <c r="M360" s="15"/>
      <c r="N360" s="15"/>
      <c r="O360" s="15"/>
      <c r="P360" s="16"/>
      <c r="Q360" s="16"/>
      <c r="R360" s="16"/>
      <c r="S360" s="16"/>
      <c r="T360" s="16"/>
      <c r="U360" s="16"/>
    </row>
    <row r="361" spans="1:21" s="3" customFormat="1" ht="18" customHeight="1" x14ac:dyDescent="0.25">
      <c r="A361" s="17" t="s">
        <v>16</v>
      </c>
      <c r="B361" s="18">
        <v>197.70133951435025</v>
      </c>
      <c r="C361" s="18">
        <v>0.3</v>
      </c>
      <c r="D361" s="18">
        <v>7985.9365258234002</v>
      </c>
      <c r="E361" s="18">
        <v>6.1</v>
      </c>
      <c r="F361" s="18">
        <v>4385.5482211918152</v>
      </c>
      <c r="G361" s="18">
        <v>4.2</v>
      </c>
      <c r="H361" s="18">
        <v>54.915891292281941</v>
      </c>
      <c r="I361" s="15"/>
      <c r="J361" s="15"/>
      <c r="K361" s="15"/>
      <c r="L361" s="15"/>
      <c r="M361" s="15"/>
      <c r="N361" s="15"/>
      <c r="O361" s="15"/>
      <c r="P361" s="16"/>
      <c r="Q361" s="16"/>
      <c r="R361" s="16"/>
      <c r="S361" s="16"/>
      <c r="T361" s="16"/>
      <c r="U361" s="16"/>
    </row>
    <row r="362" spans="1:21" s="3" customFormat="1" ht="18" customHeight="1" x14ac:dyDescent="0.25">
      <c r="A362" s="17" t="s">
        <v>17</v>
      </c>
      <c r="B362" s="18">
        <v>0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5"/>
      <c r="J362" s="15"/>
      <c r="K362" s="15"/>
      <c r="L362" s="15"/>
      <c r="M362" s="15"/>
      <c r="N362" s="15"/>
      <c r="O362" s="15"/>
      <c r="P362" s="16"/>
      <c r="Q362" s="16"/>
      <c r="R362" s="16"/>
      <c r="S362" s="16"/>
      <c r="T362" s="16"/>
      <c r="U362" s="16"/>
    </row>
    <row r="363" spans="1:21" s="3" customFormat="1" ht="18" customHeight="1" x14ac:dyDescent="0.25">
      <c r="A363" s="17" t="s">
        <v>18</v>
      </c>
      <c r="B363" s="18">
        <v>0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5"/>
      <c r="J363" s="15"/>
      <c r="K363" s="15"/>
      <c r="L363" s="15"/>
      <c r="M363" s="15"/>
      <c r="N363" s="15"/>
      <c r="O363" s="15"/>
      <c r="P363" s="16"/>
      <c r="Q363" s="16"/>
      <c r="R363" s="16"/>
      <c r="S363" s="16"/>
      <c r="T363" s="16"/>
      <c r="U363" s="16"/>
    </row>
    <row r="364" spans="1:21" s="3" customFormat="1" ht="18" customHeight="1" x14ac:dyDescent="0.25">
      <c r="A364" s="17" t="s">
        <v>19</v>
      </c>
      <c r="B364" s="18">
        <v>0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5"/>
      <c r="J364" s="15"/>
      <c r="K364" s="15"/>
      <c r="L364" s="15"/>
      <c r="M364" s="15"/>
      <c r="N364" s="15"/>
      <c r="O364" s="15"/>
      <c r="P364" s="16"/>
      <c r="Q364" s="16"/>
      <c r="R364" s="16"/>
      <c r="S364" s="16"/>
      <c r="T364" s="16"/>
      <c r="U364" s="16"/>
    </row>
    <row r="365" spans="1:21" s="3" customFormat="1" ht="18" customHeight="1" x14ac:dyDescent="0.25">
      <c r="A365" s="17"/>
      <c r="B365" s="18"/>
      <c r="C365" s="18"/>
      <c r="D365" s="18"/>
      <c r="E365" s="18"/>
      <c r="F365" s="18"/>
      <c r="G365" s="18"/>
      <c r="H365" s="18"/>
      <c r="I365" s="15"/>
      <c r="J365" s="15"/>
      <c r="K365" s="15"/>
      <c r="L365" s="15"/>
      <c r="M365" s="15"/>
      <c r="N365" s="15"/>
      <c r="O365" s="15"/>
      <c r="P365" s="16"/>
      <c r="Q365" s="16"/>
      <c r="R365" s="16"/>
      <c r="S365" s="16"/>
      <c r="T365" s="16"/>
      <c r="U365" s="16"/>
    </row>
    <row r="366" spans="1:21" s="3" customFormat="1" ht="18" customHeight="1" x14ac:dyDescent="0.25">
      <c r="A366" s="12" t="s">
        <v>49</v>
      </c>
      <c r="B366" s="13"/>
      <c r="C366" s="14"/>
      <c r="D366" s="14"/>
      <c r="E366" s="14"/>
      <c r="F366" s="14"/>
      <c r="G366" s="14"/>
      <c r="H366" s="18"/>
      <c r="I366" s="15"/>
      <c r="J366" s="15"/>
      <c r="K366" s="15"/>
      <c r="L366" s="15"/>
      <c r="M366" s="15"/>
      <c r="N366" s="15"/>
      <c r="O366" s="15"/>
      <c r="P366" s="16"/>
      <c r="Q366" s="16"/>
      <c r="R366" s="16"/>
      <c r="S366" s="16"/>
      <c r="T366" s="16"/>
      <c r="U366" s="16"/>
    </row>
    <row r="367" spans="1:21" s="3" customFormat="1" ht="18" customHeight="1" x14ac:dyDescent="0.25">
      <c r="A367" s="17" t="s">
        <v>8</v>
      </c>
      <c r="B367" s="18">
        <v>72221.373015826117</v>
      </c>
      <c r="C367" s="18">
        <v>100</v>
      </c>
      <c r="D367" s="18">
        <v>274988.57309941202</v>
      </c>
      <c r="E367" s="18">
        <v>100</v>
      </c>
      <c r="F367" s="18">
        <v>245619.48522563689</v>
      </c>
      <c r="G367" s="18">
        <v>100</v>
      </c>
      <c r="H367" s="18">
        <v>89.319887898339019</v>
      </c>
      <c r="I367" s="15"/>
      <c r="J367" s="15"/>
      <c r="K367" s="15"/>
      <c r="L367" s="15"/>
      <c r="M367" s="15"/>
      <c r="N367" s="15"/>
      <c r="O367" s="15"/>
      <c r="P367" s="16"/>
      <c r="Q367" s="16"/>
      <c r="R367" s="16"/>
      <c r="S367" s="16"/>
      <c r="T367" s="16"/>
      <c r="U367" s="16"/>
    </row>
    <row r="368" spans="1:21" s="3" customFormat="1" ht="18" customHeight="1" x14ac:dyDescent="0.25">
      <c r="A368" s="17" t="s">
        <v>11</v>
      </c>
      <c r="B368" s="18">
        <v>50093.067556238457</v>
      </c>
      <c r="C368" s="18">
        <v>69.400000000000006</v>
      </c>
      <c r="D368" s="18">
        <v>58932.381981345927</v>
      </c>
      <c r="E368" s="18">
        <v>21.4</v>
      </c>
      <c r="F368" s="18">
        <v>57552.858554368162</v>
      </c>
      <c r="G368" s="18">
        <v>23.4</v>
      </c>
      <c r="H368" s="18">
        <v>97.659141917232489</v>
      </c>
      <c r="I368" s="15"/>
      <c r="J368" s="15"/>
      <c r="K368" s="15"/>
      <c r="L368" s="15"/>
      <c r="M368" s="15"/>
      <c r="N368" s="15"/>
      <c r="O368" s="15"/>
      <c r="P368" s="16"/>
      <c r="Q368" s="16"/>
      <c r="R368" s="16"/>
      <c r="S368" s="16"/>
      <c r="T368" s="16"/>
      <c r="U368" s="16"/>
    </row>
    <row r="369" spans="1:21" s="3" customFormat="1" ht="18" customHeight="1" x14ac:dyDescent="0.25">
      <c r="A369" s="17" t="s">
        <v>12</v>
      </c>
      <c r="B369" s="18">
        <v>14379.388895027849</v>
      </c>
      <c r="C369" s="18">
        <v>19.899999999999999</v>
      </c>
      <c r="D369" s="18">
        <v>68268.010061674257</v>
      </c>
      <c r="E369" s="18">
        <v>24.8</v>
      </c>
      <c r="F369" s="18">
        <v>64960.34984218164</v>
      </c>
      <c r="G369" s="18">
        <v>26.4</v>
      </c>
      <c r="H369" s="18">
        <v>95.154889945518505</v>
      </c>
      <c r="I369" s="15"/>
      <c r="J369" s="15"/>
      <c r="K369" s="15"/>
      <c r="L369" s="15"/>
      <c r="M369" s="15"/>
      <c r="N369" s="15"/>
      <c r="O369" s="15"/>
      <c r="P369" s="16"/>
      <c r="Q369" s="16"/>
      <c r="R369" s="16"/>
      <c r="S369" s="16"/>
      <c r="T369" s="16"/>
      <c r="U369" s="16"/>
    </row>
    <row r="370" spans="1:21" s="3" customFormat="1" ht="18" customHeight="1" x14ac:dyDescent="0.25">
      <c r="A370" s="17" t="s">
        <v>13</v>
      </c>
      <c r="B370" s="18">
        <v>3893.5560945831226</v>
      </c>
      <c r="C370" s="18">
        <v>5.4</v>
      </c>
      <c r="D370" s="18">
        <v>43426.544532572174</v>
      </c>
      <c r="E370" s="18">
        <v>15.8</v>
      </c>
      <c r="F370" s="18">
        <v>39661.003106343793</v>
      </c>
      <c r="G370" s="18">
        <v>16.100000000000001</v>
      </c>
      <c r="H370" s="18">
        <v>91.328940704909115</v>
      </c>
      <c r="I370" s="15"/>
      <c r="J370" s="15"/>
      <c r="K370" s="15"/>
      <c r="L370" s="15"/>
      <c r="M370" s="15"/>
      <c r="N370" s="15"/>
      <c r="O370" s="15"/>
      <c r="P370" s="16"/>
      <c r="Q370" s="16"/>
      <c r="R370" s="16"/>
      <c r="S370" s="16"/>
      <c r="T370" s="16"/>
      <c r="U370" s="16"/>
    </row>
    <row r="371" spans="1:21" s="3" customFormat="1" ht="18" customHeight="1" x14ac:dyDescent="0.25">
      <c r="A371" s="17" t="s">
        <v>14</v>
      </c>
      <c r="B371" s="18">
        <v>1920.0246420229655</v>
      </c>
      <c r="C371" s="18">
        <v>2.7</v>
      </c>
      <c r="D371" s="18">
        <v>36726.600450959901</v>
      </c>
      <c r="E371" s="18">
        <v>13.4</v>
      </c>
      <c r="F371" s="18">
        <v>31738.255835502623</v>
      </c>
      <c r="G371" s="18">
        <v>12.9</v>
      </c>
      <c r="H371" s="18">
        <v>86.417624952469836</v>
      </c>
      <c r="I371" s="15"/>
      <c r="J371" s="15"/>
      <c r="K371" s="15"/>
      <c r="L371" s="15"/>
      <c r="M371" s="15"/>
      <c r="N371" s="15"/>
      <c r="O371" s="15"/>
      <c r="P371" s="16"/>
      <c r="Q371" s="16"/>
      <c r="R371" s="16"/>
      <c r="S371" s="16"/>
      <c r="T371" s="16"/>
      <c r="U371" s="16"/>
    </row>
    <row r="372" spans="1:21" s="3" customFormat="1" ht="18" customHeight="1" x14ac:dyDescent="0.25">
      <c r="A372" s="17" t="s">
        <v>15</v>
      </c>
      <c r="B372" s="18">
        <v>1344.1567616370189</v>
      </c>
      <c r="C372" s="18">
        <v>1.9</v>
      </c>
      <c r="D372" s="18">
        <v>43092.962446153004</v>
      </c>
      <c r="E372" s="18">
        <v>15.7</v>
      </c>
      <c r="F372" s="18">
        <v>32694.883996465593</v>
      </c>
      <c r="G372" s="18">
        <v>13.3</v>
      </c>
      <c r="H372" s="18">
        <v>75.870588004525402</v>
      </c>
      <c r="I372" s="15"/>
      <c r="J372" s="15"/>
      <c r="K372" s="15"/>
      <c r="L372" s="15"/>
      <c r="M372" s="15"/>
      <c r="N372" s="15"/>
      <c r="O372" s="15"/>
      <c r="P372" s="16"/>
      <c r="Q372" s="16"/>
      <c r="R372" s="16"/>
      <c r="S372" s="16"/>
      <c r="T372" s="16"/>
      <c r="U372" s="16"/>
    </row>
    <row r="373" spans="1:21" s="3" customFormat="1" ht="18" customHeight="1" x14ac:dyDescent="0.25">
      <c r="A373" s="17" t="s">
        <v>16</v>
      </c>
      <c r="B373" s="18">
        <v>392.88458010871102</v>
      </c>
      <c r="C373" s="18">
        <v>0.5</v>
      </c>
      <c r="D373" s="18">
        <v>16189.480603006621</v>
      </c>
      <c r="E373" s="18">
        <v>5.9</v>
      </c>
      <c r="F373" s="18">
        <v>12029.192916544944</v>
      </c>
      <c r="G373" s="18">
        <v>4.9000000000000004</v>
      </c>
      <c r="H373" s="18">
        <v>74.302525272558455</v>
      </c>
      <c r="I373" s="15"/>
      <c r="J373" s="15"/>
      <c r="K373" s="15"/>
      <c r="L373" s="15"/>
      <c r="M373" s="15"/>
      <c r="N373" s="15"/>
      <c r="O373" s="15"/>
      <c r="P373" s="16"/>
      <c r="Q373" s="16"/>
      <c r="R373" s="16"/>
      <c r="S373" s="16"/>
      <c r="T373" s="16"/>
      <c r="U373" s="16"/>
    </row>
    <row r="374" spans="1:21" s="3" customFormat="1" ht="18" customHeight="1" x14ac:dyDescent="0.25">
      <c r="A374" s="17" t="s">
        <v>17</v>
      </c>
      <c r="B374" s="18">
        <v>151.78112990500003</v>
      </c>
      <c r="C374" s="18">
        <v>0.2</v>
      </c>
      <c r="D374" s="18">
        <v>5769.6968358744998</v>
      </c>
      <c r="E374" s="18">
        <v>2.1</v>
      </c>
      <c r="F374" s="18">
        <v>4971.5919892444999</v>
      </c>
      <c r="G374" s="18">
        <v>2</v>
      </c>
      <c r="H374" s="18">
        <v>86.167300131480246</v>
      </c>
      <c r="I374" s="15"/>
      <c r="J374" s="15"/>
      <c r="K374" s="15"/>
      <c r="L374" s="15"/>
      <c r="M374" s="15"/>
      <c r="N374" s="15"/>
      <c r="O374" s="15"/>
      <c r="P374" s="16"/>
      <c r="Q374" s="16"/>
      <c r="R374" s="16"/>
      <c r="S374" s="16"/>
      <c r="T374" s="16"/>
      <c r="U374" s="16"/>
    </row>
    <row r="375" spans="1:21" s="3" customFormat="1" ht="18" customHeight="1" x14ac:dyDescent="0.25">
      <c r="A375" s="17" t="s">
        <v>18</v>
      </c>
      <c r="B375" s="18">
        <v>41.767563033000009</v>
      </c>
      <c r="C375" s="18">
        <v>0.1</v>
      </c>
      <c r="D375" s="18">
        <v>2108.3168608256251</v>
      </c>
      <c r="E375" s="18">
        <v>0.8</v>
      </c>
      <c r="F375" s="18">
        <v>1536.7696579856247</v>
      </c>
      <c r="G375" s="18">
        <v>0.6</v>
      </c>
      <c r="H375" s="18">
        <v>72.890829957306309</v>
      </c>
      <c r="I375" s="15"/>
      <c r="J375" s="15"/>
      <c r="K375" s="15"/>
      <c r="L375" s="15"/>
      <c r="M375" s="15"/>
      <c r="N375" s="15"/>
      <c r="O375" s="15"/>
      <c r="P375" s="16"/>
      <c r="Q375" s="16"/>
      <c r="R375" s="16"/>
      <c r="S375" s="16"/>
      <c r="T375" s="16"/>
      <c r="U375" s="16"/>
    </row>
    <row r="376" spans="1:21" s="3" customFormat="1" ht="18" customHeight="1" x14ac:dyDescent="0.25">
      <c r="A376" s="17" t="s">
        <v>19</v>
      </c>
      <c r="B376" s="18">
        <v>4.7457932700000001</v>
      </c>
      <c r="C376" s="18">
        <v>0</v>
      </c>
      <c r="D376" s="18">
        <v>474.57932700000003</v>
      </c>
      <c r="E376" s="18">
        <v>0.2</v>
      </c>
      <c r="F376" s="18">
        <v>474.57932700000003</v>
      </c>
      <c r="G376" s="18">
        <v>0.2</v>
      </c>
      <c r="H376" s="18">
        <v>100</v>
      </c>
      <c r="I376" s="15"/>
      <c r="J376" s="15"/>
      <c r="K376" s="15"/>
      <c r="L376" s="15"/>
      <c r="M376" s="15"/>
      <c r="N376" s="15"/>
      <c r="O376" s="15"/>
      <c r="P376" s="16"/>
      <c r="Q376" s="16"/>
      <c r="R376" s="16"/>
      <c r="S376" s="16"/>
      <c r="T376" s="16"/>
      <c r="U376" s="16"/>
    </row>
    <row r="377" spans="1:21" s="3" customFormat="1" ht="18" customHeight="1" x14ac:dyDescent="0.25">
      <c r="A377" s="17"/>
      <c r="B377" s="18"/>
      <c r="C377" s="18"/>
      <c r="D377" s="18"/>
      <c r="E377" s="18"/>
      <c r="F377" s="18"/>
      <c r="G377" s="18"/>
      <c r="H377" s="18"/>
      <c r="I377" s="15"/>
      <c r="J377" s="15"/>
      <c r="K377" s="15"/>
      <c r="L377" s="15"/>
      <c r="M377" s="15"/>
      <c r="N377" s="15"/>
      <c r="O377" s="15"/>
      <c r="P377" s="16"/>
      <c r="Q377" s="16"/>
      <c r="R377" s="16"/>
      <c r="S377" s="16"/>
      <c r="T377" s="16"/>
      <c r="U377" s="16"/>
    </row>
    <row r="378" spans="1:21" s="3" customFormat="1" ht="18" customHeight="1" x14ac:dyDescent="0.25">
      <c r="A378" s="12" t="s">
        <v>50</v>
      </c>
      <c r="B378" s="13"/>
      <c r="C378" s="14"/>
      <c r="D378" s="14"/>
      <c r="E378" s="14"/>
      <c r="F378" s="14"/>
      <c r="G378" s="14"/>
      <c r="H378" s="18"/>
      <c r="I378" s="15"/>
      <c r="J378" s="15"/>
      <c r="K378" s="15"/>
      <c r="L378" s="15"/>
      <c r="M378" s="15"/>
      <c r="N378" s="15"/>
      <c r="O378" s="15"/>
      <c r="P378" s="16"/>
      <c r="Q378" s="16"/>
      <c r="R378" s="16"/>
      <c r="S378" s="16"/>
      <c r="T378" s="16"/>
      <c r="U378" s="16"/>
    </row>
    <row r="379" spans="1:21" s="3" customFormat="1" ht="18" customHeight="1" x14ac:dyDescent="0.25">
      <c r="A379" s="17" t="s">
        <v>8</v>
      </c>
      <c r="B379" s="18">
        <v>200358.88960505437</v>
      </c>
      <c r="C379" s="18">
        <v>100</v>
      </c>
      <c r="D379" s="18">
        <v>239706.96646199684</v>
      </c>
      <c r="E379" s="18">
        <v>100</v>
      </c>
      <c r="F379" s="18">
        <v>226660.21502663652</v>
      </c>
      <c r="G379" s="18">
        <v>100</v>
      </c>
      <c r="H379" s="18">
        <v>94.557208066195798</v>
      </c>
      <c r="I379" s="15"/>
      <c r="J379" s="15"/>
      <c r="K379" s="15"/>
      <c r="L379" s="15"/>
      <c r="M379" s="15"/>
      <c r="N379" s="15"/>
      <c r="O379" s="15"/>
      <c r="P379" s="16"/>
      <c r="Q379" s="16"/>
      <c r="R379" s="16"/>
      <c r="S379" s="16"/>
      <c r="T379" s="16"/>
      <c r="U379" s="16"/>
    </row>
    <row r="380" spans="1:21" s="3" customFormat="1" ht="18" customHeight="1" x14ac:dyDescent="0.25">
      <c r="A380" s="17" t="s">
        <v>11</v>
      </c>
      <c r="B380" s="18">
        <v>163934.76431550126</v>
      </c>
      <c r="C380" s="18">
        <v>81.8</v>
      </c>
      <c r="D380" s="18">
        <v>108919.34648158494</v>
      </c>
      <c r="E380" s="18">
        <v>45.4</v>
      </c>
      <c r="F380" s="18">
        <v>102862.26995338664</v>
      </c>
      <c r="G380" s="18">
        <v>45.4</v>
      </c>
      <c r="H380" s="18">
        <v>94.438934198689509</v>
      </c>
      <c r="I380" s="15"/>
      <c r="J380" s="15"/>
      <c r="K380" s="15"/>
      <c r="L380" s="15"/>
      <c r="M380" s="15"/>
      <c r="N380" s="15"/>
      <c r="O380" s="15"/>
      <c r="P380" s="16"/>
      <c r="Q380" s="16"/>
      <c r="R380" s="16"/>
      <c r="S380" s="16"/>
      <c r="T380" s="16"/>
      <c r="U380" s="16"/>
    </row>
    <row r="381" spans="1:21" s="3" customFormat="1" ht="18" customHeight="1" x14ac:dyDescent="0.25">
      <c r="A381" s="17" t="s">
        <v>12</v>
      </c>
      <c r="B381" s="18">
        <v>34192.804147367649</v>
      </c>
      <c r="C381" s="18">
        <v>17.100000000000001</v>
      </c>
      <c r="D381" s="18">
        <v>106079.81702620494</v>
      </c>
      <c r="E381" s="18">
        <v>44.3</v>
      </c>
      <c r="F381" s="18">
        <v>102793.26779764041</v>
      </c>
      <c r="G381" s="18">
        <v>45.4</v>
      </c>
      <c r="H381" s="18">
        <v>96.901814764864596</v>
      </c>
      <c r="I381" s="15"/>
      <c r="J381" s="15"/>
      <c r="K381" s="15"/>
      <c r="L381" s="15"/>
      <c r="M381" s="15"/>
      <c r="N381" s="15"/>
      <c r="O381" s="15"/>
      <c r="P381" s="16"/>
      <c r="Q381" s="16"/>
      <c r="R381" s="16"/>
      <c r="S381" s="16"/>
      <c r="T381" s="16"/>
      <c r="U381" s="16"/>
    </row>
    <row r="382" spans="1:21" s="3" customFormat="1" ht="18" customHeight="1" x14ac:dyDescent="0.25">
      <c r="A382" s="17" t="s">
        <v>13</v>
      </c>
      <c r="B382" s="18">
        <v>1446.4024996781911</v>
      </c>
      <c r="C382" s="18">
        <v>0.7</v>
      </c>
      <c r="D382" s="18">
        <v>10945.284532875015</v>
      </c>
      <c r="E382" s="18">
        <v>4.5999999999999996</v>
      </c>
      <c r="F382" s="18">
        <v>9122.7284156116621</v>
      </c>
      <c r="G382" s="18">
        <v>4</v>
      </c>
      <c r="H382" s="18">
        <v>83.348481149218514</v>
      </c>
      <c r="I382" s="15"/>
      <c r="J382" s="15"/>
      <c r="K382" s="15"/>
      <c r="L382" s="15"/>
      <c r="M382" s="15"/>
      <c r="N382" s="15"/>
      <c r="O382" s="15"/>
      <c r="P382" s="16"/>
      <c r="Q382" s="16"/>
      <c r="R382" s="16"/>
      <c r="S382" s="16"/>
      <c r="T382" s="16"/>
      <c r="U382" s="16"/>
    </row>
    <row r="383" spans="1:21" s="3" customFormat="1" ht="18" customHeight="1" x14ac:dyDescent="0.25">
      <c r="A383" s="17" t="s">
        <v>14</v>
      </c>
      <c r="B383" s="18">
        <v>259.52557688293331</v>
      </c>
      <c r="C383" s="18">
        <v>0.1</v>
      </c>
      <c r="D383" s="18">
        <v>3084.3864787798461</v>
      </c>
      <c r="E383" s="18">
        <v>1.3</v>
      </c>
      <c r="F383" s="18">
        <v>2150.0539589404793</v>
      </c>
      <c r="G383" s="18">
        <v>0.9</v>
      </c>
      <c r="H383" s="18">
        <v>69.707670349761756</v>
      </c>
      <c r="I383" s="15"/>
      <c r="J383" s="15"/>
      <c r="K383" s="15"/>
      <c r="L383" s="15"/>
      <c r="M383" s="15"/>
      <c r="N383" s="15"/>
      <c r="O383" s="15"/>
      <c r="P383" s="16"/>
      <c r="Q383" s="16"/>
      <c r="R383" s="16"/>
      <c r="S383" s="16"/>
      <c r="T383" s="16"/>
      <c r="U383" s="16"/>
    </row>
    <row r="384" spans="1:21" s="3" customFormat="1" ht="18" customHeight="1" x14ac:dyDescent="0.25">
      <c r="A384" s="17" t="s">
        <v>15</v>
      </c>
      <c r="B384" s="18">
        <v>525.39306562431045</v>
      </c>
      <c r="C384" s="18">
        <v>0.3</v>
      </c>
      <c r="D384" s="18">
        <v>10678.131942552065</v>
      </c>
      <c r="E384" s="18">
        <v>4.5</v>
      </c>
      <c r="F384" s="18">
        <v>9731.8949010573851</v>
      </c>
      <c r="G384" s="18">
        <v>4.3</v>
      </c>
      <c r="H384" s="18">
        <v>91.13855263649674</v>
      </c>
      <c r="I384" s="15"/>
      <c r="J384" s="15"/>
      <c r="K384" s="15"/>
      <c r="L384" s="15"/>
      <c r="M384" s="15"/>
      <c r="N384" s="15"/>
      <c r="O384" s="15"/>
      <c r="P384" s="16"/>
      <c r="Q384" s="16"/>
      <c r="R384" s="16"/>
      <c r="S384" s="16"/>
      <c r="T384" s="16"/>
      <c r="U384" s="16"/>
    </row>
    <row r="385" spans="1:21" s="3" customFormat="1" ht="18" customHeight="1" x14ac:dyDescent="0.25">
      <c r="A385" s="17" t="s">
        <v>16</v>
      </c>
      <c r="B385" s="18">
        <v>0</v>
      </c>
      <c r="C385" s="18">
        <v>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5"/>
      <c r="J385" s="15"/>
      <c r="K385" s="15"/>
      <c r="L385" s="15"/>
      <c r="M385" s="15"/>
      <c r="N385" s="15"/>
      <c r="O385" s="15"/>
      <c r="P385" s="16"/>
      <c r="Q385" s="16"/>
      <c r="R385" s="16"/>
      <c r="S385" s="16"/>
      <c r="T385" s="16"/>
      <c r="U385" s="16"/>
    </row>
    <row r="386" spans="1:21" s="3" customFormat="1" ht="18" customHeight="1" x14ac:dyDescent="0.25">
      <c r="A386" s="17" t="s">
        <v>17</v>
      </c>
      <c r="B386" s="18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5"/>
      <c r="J386" s="15"/>
      <c r="K386" s="15"/>
      <c r="L386" s="15"/>
      <c r="M386" s="15"/>
      <c r="N386" s="15"/>
      <c r="O386" s="15"/>
      <c r="P386" s="16"/>
      <c r="Q386" s="16"/>
      <c r="R386" s="16"/>
      <c r="S386" s="16"/>
      <c r="T386" s="16"/>
      <c r="U386" s="16"/>
    </row>
    <row r="387" spans="1:21" s="3" customFormat="1" ht="18" customHeight="1" x14ac:dyDescent="0.25">
      <c r="A387" s="17" t="s">
        <v>18</v>
      </c>
      <c r="B387" s="18">
        <v>0</v>
      </c>
      <c r="C387" s="18">
        <v>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5"/>
      <c r="J387" s="15"/>
      <c r="K387" s="15"/>
      <c r="L387" s="15"/>
      <c r="M387" s="15"/>
      <c r="N387" s="15"/>
      <c r="O387" s="15"/>
      <c r="P387" s="16"/>
      <c r="Q387" s="16"/>
      <c r="R387" s="16"/>
      <c r="S387" s="16"/>
      <c r="T387" s="16"/>
      <c r="U387" s="16"/>
    </row>
    <row r="388" spans="1:21" s="3" customFormat="1" ht="18" customHeight="1" x14ac:dyDescent="0.25">
      <c r="A388" s="17" t="s">
        <v>19</v>
      </c>
      <c r="B388" s="18">
        <v>0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5"/>
      <c r="J388" s="15"/>
      <c r="K388" s="15"/>
      <c r="L388" s="15"/>
      <c r="M388" s="15"/>
      <c r="N388" s="15"/>
      <c r="O388" s="15"/>
      <c r="P388" s="16"/>
      <c r="Q388" s="16"/>
      <c r="R388" s="16"/>
      <c r="S388" s="16"/>
      <c r="T388" s="16"/>
      <c r="U388" s="16"/>
    </row>
    <row r="389" spans="1:21" s="3" customFormat="1" ht="18" customHeight="1" x14ac:dyDescent="0.25">
      <c r="A389" s="17"/>
      <c r="B389" s="18"/>
      <c r="C389" s="18"/>
      <c r="D389" s="18"/>
      <c r="E389" s="18"/>
      <c r="F389" s="18"/>
      <c r="G389" s="18"/>
      <c r="H389" s="18"/>
      <c r="I389" s="15"/>
      <c r="J389" s="15"/>
      <c r="K389" s="15"/>
      <c r="L389" s="15"/>
      <c r="M389" s="15"/>
      <c r="N389" s="15"/>
      <c r="O389" s="15"/>
      <c r="P389" s="16"/>
      <c r="Q389" s="16"/>
      <c r="R389" s="16"/>
      <c r="S389" s="16"/>
      <c r="T389" s="16"/>
      <c r="U389" s="16"/>
    </row>
    <row r="390" spans="1:21" s="3" customFormat="1" ht="18" customHeight="1" x14ac:dyDescent="0.25">
      <c r="A390" s="12" t="s">
        <v>51</v>
      </c>
      <c r="B390" s="13"/>
      <c r="C390" s="14"/>
      <c r="D390" s="14"/>
      <c r="E390" s="14"/>
      <c r="F390" s="14"/>
      <c r="G390" s="14"/>
      <c r="H390" s="18"/>
      <c r="I390" s="15"/>
      <c r="J390" s="15"/>
      <c r="K390" s="15"/>
      <c r="L390" s="15"/>
      <c r="M390" s="15"/>
      <c r="N390" s="15"/>
      <c r="O390" s="15"/>
      <c r="P390" s="16"/>
      <c r="Q390" s="16"/>
      <c r="R390" s="16"/>
      <c r="S390" s="16"/>
      <c r="T390" s="16"/>
      <c r="U390" s="16"/>
    </row>
    <row r="391" spans="1:21" s="3" customFormat="1" ht="18" customHeight="1" x14ac:dyDescent="0.25">
      <c r="A391" s="17" t="s">
        <v>8</v>
      </c>
      <c r="B391" s="18">
        <v>140181.44991955327</v>
      </c>
      <c r="C391" s="18">
        <v>100</v>
      </c>
      <c r="D391" s="18">
        <v>288641.73359465401</v>
      </c>
      <c r="E391" s="18">
        <v>100</v>
      </c>
      <c r="F391" s="18">
        <v>281614.90232823323</v>
      </c>
      <c r="G391" s="18">
        <v>100</v>
      </c>
      <c r="H391" s="18">
        <v>97.565552569647224</v>
      </c>
      <c r="I391" s="15"/>
      <c r="J391" s="15"/>
      <c r="K391" s="15"/>
      <c r="L391" s="15"/>
      <c r="M391" s="15"/>
      <c r="N391" s="15"/>
      <c r="O391" s="15"/>
      <c r="P391" s="16"/>
      <c r="Q391" s="16"/>
      <c r="R391" s="16"/>
      <c r="S391" s="16"/>
      <c r="T391" s="16"/>
      <c r="U391" s="16"/>
    </row>
    <row r="392" spans="1:21" s="3" customFormat="1" ht="18" customHeight="1" x14ac:dyDescent="0.25">
      <c r="A392" s="17" t="s">
        <v>11</v>
      </c>
      <c r="B392" s="18">
        <v>86941.20972834299</v>
      </c>
      <c r="C392" s="18">
        <v>62</v>
      </c>
      <c r="D392" s="18">
        <v>54349.566710242791</v>
      </c>
      <c r="E392" s="18">
        <v>18.8</v>
      </c>
      <c r="F392" s="18">
        <v>53630.444105103372</v>
      </c>
      <c r="G392" s="18">
        <v>19</v>
      </c>
      <c r="H392" s="18">
        <v>98.676856783471109</v>
      </c>
      <c r="I392" s="15"/>
      <c r="J392" s="15"/>
      <c r="K392" s="15"/>
      <c r="L392" s="15"/>
      <c r="M392" s="15"/>
      <c r="N392" s="15"/>
      <c r="O392" s="15"/>
      <c r="P392" s="16"/>
      <c r="Q392" s="16"/>
      <c r="R392" s="16"/>
      <c r="S392" s="16"/>
      <c r="T392" s="16"/>
      <c r="U392" s="16"/>
    </row>
    <row r="393" spans="1:21" s="3" customFormat="1" ht="18" customHeight="1" x14ac:dyDescent="0.25">
      <c r="A393" s="17" t="s">
        <v>12</v>
      </c>
      <c r="B393" s="18">
        <v>41459.39359066316</v>
      </c>
      <c r="C393" s="18">
        <v>29.6</v>
      </c>
      <c r="D393" s="18">
        <v>109166.63542744213</v>
      </c>
      <c r="E393" s="18">
        <v>37.799999999999997</v>
      </c>
      <c r="F393" s="18">
        <v>108657.55588038293</v>
      </c>
      <c r="G393" s="18">
        <v>38.6</v>
      </c>
      <c r="H393" s="18">
        <v>99.533667457034014</v>
      </c>
      <c r="I393" s="15"/>
      <c r="J393" s="15"/>
      <c r="K393" s="15"/>
      <c r="L393" s="15"/>
      <c r="M393" s="15"/>
      <c r="N393" s="15"/>
      <c r="O393" s="15"/>
      <c r="P393" s="16"/>
      <c r="Q393" s="16"/>
      <c r="R393" s="16"/>
      <c r="S393" s="16"/>
      <c r="T393" s="16"/>
      <c r="U393" s="16"/>
    </row>
    <row r="394" spans="1:21" s="3" customFormat="1" ht="18" customHeight="1" x14ac:dyDescent="0.25">
      <c r="A394" s="17" t="s">
        <v>13</v>
      </c>
      <c r="B394" s="18">
        <v>5349.0158270287202</v>
      </c>
      <c r="C394" s="18">
        <v>3.8</v>
      </c>
      <c r="D394" s="18">
        <v>31366.78303875319</v>
      </c>
      <c r="E394" s="18">
        <v>10.9</v>
      </c>
      <c r="F394" s="18">
        <v>30337.148137039578</v>
      </c>
      <c r="G394" s="18">
        <v>10.8</v>
      </c>
      <c r="H394" s="18">
        <v>96.717435446148514</v>
      </c>
      <c r="I394" s="15"/>
      <c r="J394" s="15"/>
      <c r="K394" s="15"/>
      <c r="L394" s="15"/>
      <c r="M394" s="15"/>
      <c r="N394" s="15"/>
      <c r="O394" s="15"/>
      <c r="P394" s="16"/>
      <c r="Q394" s="16"/>
      <c r="R394" s="16"/>
      <c r="S394" s="16"/>
      <c r="T394" s="16"/>
      <c r="U394" s="16"/>
    </row>
    <row r="395" spans="1:21" s="3" customFormat="1" ht="18" customHeight="1" x14ac:dyDescent="0.25">
      <c r="A395" s="17" t="s">
        <v>14</v>
      </c>
      <c r="B395" s="18">
        <v>2286.4017079771756</v>
      </c>
      <c r="C395" s="18">
        <v>1.6</v>
      </c>
      <c r="D395" s="18">
        <v>22308.767197794044</v>
      </c>
      <c r="E395" s="18">
        <v>7.7</v>
      </c>
      <c r="F395" s="18">
        <v>21591.559228389437</v>
      </c>
      <c r="G395" s="18">
        <v>7.7</v>
      </c>
      <c r="H395" s="18">
        <v>96.785084702145582</v>
      </c>
      <c r="I395" s="15"/>
      <c r="J395" s="15"/>
      <c r="K395" s="15"/>
      <c r="L395" s="15"/>
      <c r="M395" s="15"/>
      <c r="N395" s="15"/>
      <c r="O395" s="15"/>
      <c r="P395" s="16"/>
      <c r="Q395" s="16"/>
      <c r="R395" s="16"/>
      <c r="S395" s="16"/>
      <c r="T395" s="16"/>
      <c r="U395" s="16"/>
    </row>
    <row r="396" spans="1:21" s="3" customFormat="1" ht="18" customHeight="1" x14ac:dyDescent="0.25">
      <c r="A396" s="17" t="s">
        <v>15</v>
      </c>
      <c r="B396" s="18">
        <v>3849.6516505562295</v>
      </c>
      <c r="C396" s="18">
        <v>2.7</v>
      </c>
      <c r="D396" s="18">
        <v>60878.724415197146</v>
      </c>
      <c r="E396" s="18">
        <v>21.1</v>
      </c>
      <c r="F396" s="18">
        <v>57645.504973693183</v>
      </c>
      <c r="G396" s="18">
        <v>20.5</v>
      </c>
      <c r="H396" s="18">
        <v>94.689081493473509</v>
      </c>
      <c r="I396" s="15"/>
      <c r="J396" s="15"/>
      <c r="K396" s="15"/>
      <c r="L396" s="15"/>
      <c r="M396" s="15"/>
      <c r="N396" s="15"/>
      <c r="O396" s="15"/>
      <c r="P396" s="16"/>
      <c r="Q396" s="16"/>
      <c r="R396" s="16"/>
      <c r="S396" s="16"/>
      <c r="T396" s="16"/>
      <c r="U396" s="16"/>
    </row>
    <row r="397" spans="1:21" s="3" customFormat="1" ht="18" customHeight="1" x14ac:dyDescent="0.25">
      <c r="A397" s="17" t="s">
        <v>16</v>
      </c>
      <c r="B397" s="18">
        <v>154.28310091</v>
      </c>
      <c r="C397" s="18">
        <v>0.1</v>
      </c>
      <c r="D397" s="18">
        <v>4146.3360574592007</v>
      </c>
      <c r="E397" s="18">
        <v>1.4</v>
      </c>
      <c r="F397" s="18">
        <v>4085.3360574592002</v>
      </c>
      <c r="G397" s="18">
        <v>1.5</v>
      </c>
      <c r="H397" s="18">
        <v>98.52882161130519</v>
      </c>
      <c r="I397" s="15"/>
      <c r="J397" s="15"/>
      <c r="K397" s="15"/>
      <c r="L397" s="15"/>
      <c r="M397" s="15"/>
      <c r="N397" s="15"/>
      <c r="O397" s="15"/>
      <c r="P397" s="16"/>
      <c r="Q397" s="16"/>
      <c r="R397" s="16"/>
      <c r="S397" s="16"/>
      <c r="T397" s="16"/>
      <c r="U397" s="16"/>
    </row>
    <row r="398" spans="1:21" s="3" customFormat="1" ht="18" customHeight="1" x14ac:dyDescent="0.25">
      <c r="A398" s="17" t="s">
        <v>17</v>
      </c>
      <c r="B398" s="18">
        <v>88.015437980999991</v>
      </c>
      <c r="C398" s="18">
        <v>0.1</v>
      </c>
      <c r="D398" s="18">
        <v>2319.9083393854999</v>
      </c>
      <c r="E398" s="18">
        <v>0.8</v>
      </c>
      <c r="F398" s="18">
        <v>2184.5949790655</v>
      </c>
      <c r="G398" s="18">
        <v>0.8</v>
      </c>
      <c r="H398" s="18">
        <v>94.167297128823563</v>
      </c>
      <c r="I398" s="15"/>
      <c r="J398" s="15"/>
      <c r="K398" s="15"/>
      <c r="L398" s="15"/>
      <c r="M398" s="15"/>
      <c r="N398" s="15"/>
      <c r="O398" s="15"/>
      <c r="P398" s="16"/>
      <c r="Q398" s="16"/>
      <c r="R398" s="16"/>
      <c r="S398" s="16"/>
      <c r="T398" s="16"/>
      <c r="U398" s="16"/>
    </row>
    <row r="399" spans="1:21" s="3" customFormat="1" ht="18" customHeight="1" x14ac:dyDescent="0.25">
      <c r="A399" s="17" t="s">
        <v>18</v>
      </c>
      <c r="B399" s="18">
        <v>42.796042086</v>
      </c>
      <c r="C399" s="18">
        <v>0</v>
      </c>
      <c r="D399" s="18">
        <v>2527.7589671000001</v>
      </c>
      <c r="E399" s="18">
        <v>0.9</v>
      </c>
      <c r="F399" s="18">
        <v>2504.7589671000001</v>
      </c>
      <c r="G399" s="18">
        <v>0.9</v>
      </c>
      <c r="H399" s="18">
        <v>99.090103119033259</v>
      </c>
      <c r="I399" s="15"/>
      <c r="J399" s="15"/>
      <c r="K399" s="15"/>
      <c r="L399" s="15"/>
      <c r="M399" s="15"/>
      <c r="N399" s="15"/>
      <c r="O399" s="15"/>
      <c r="P399" s="16"/>
      <c r="Q399" s="16"/>
      <c r="R399" s="16"/>
      <c r="S399" s="16"/>
      <c r="T399" s="16"/>
      <c r="U399" s="16"/>
    </row>
    <row r="400" spans="1:21" s="3" customFormat="1" ht="18" customHeight="1" x14ac:dyDescent="0.25">
      <c r="A400" s="17" t="s">
        <v>19</v>
      </c>
      <c r="B400" s="18">
        <v>10.682834008</v>
      </c>
      <c r="C400" s="18">
        <v>0</v>
      </c>
      <c r="D400" s="18">
        <v>1577.2534412800001</v>
      </c>
      <c r="E400" s="18">
        <v>0.5</v>
      </c>
      <c r="F400" s="18">
        <v>978</v>
      </c>
      <c r="G400" s="18">
        <v>0.3</v>
      </c>
      <c r="H400" s="18">
        <v>62.006521869200462</v>
      </c>
      <c r="I400" s="15"/>
      <c r="J400" s="15"/>
      <c r="K400" s="15"/>
      <c r="L400" s="15"/>
      <c r="M400" s="15"/>
      <c r="N400" s="15"/>
      <c r="O400" s="15"/>
      <c r="P400" s="16"/>
      <c r="Q400" s="16"/>
      <c r="R400" s="16"/>
      <c r="S400" s="16"/>
      <c r="T400" s="16"/>
      <c r="U400" s="16"/>
    </row>
    <row r="401" spans="1:21" s="3" customFormat="1" ht="18" customHeight="1" x14ac:dyDescent="0.25">
      <c r="A401" s="17"/>
      <c r="B401" s="18"/>
      <c r="C401" s="18"/>
      <c r="D401" s="18"/>
      <c r="E401" s="18"/>
      <c r="F401" s="18"/>
      <c r="G401" s="18"/>
      <c r="H401" s="18"/>
      <c r="I401" s="15"/>
      <c r="J401" s="15"/>
      <c r="K401" s="15"/>
      <c r="L401" s="15"/>
      <c r="M401" s="15"/>
      <c r="N401" s="15"/>
      <c r="O401" s="15"/>
      <c r="P401" s="16"/>
      <c r="Q401" s="16"/>
      <c r="R401" s="16"/>
      <c r="S401" s="16"/>
      <c r="T401" s="16"/>
      <c r="U401" s="16"/>
    </row>
    <row r="402" spans="1:21" s="3" customFormat="1" ht="18" customHeight="1" x14ac:dyDescent="0.25">
      <c r="A402" s="12" t="s">
        <v>52</v>
      </c>
      <c r="B402" s="13"/>
      <c r="C402" s="14"/>
      <c r="D402" s="14"/>
      <c r="E402" s="14"/>
      <c r="F402" s="14"/>
      <c r="G402" s="14"/>
      <c r="H402" s="18"/>
      <c r="I402" s="15"/>
      <c r="J402" s="15"/>
      <c r="K402" s="15"/>
      <c r="L402" s="15"/>
      <c r="M402" s="15"/>
      <c r="N402" s="15"/>
      <c r="O402" s="15"/>
      <c r="P402" s="16"/>
      <c r="Q402" s="16"/>
      <c r="R402" s="16"/>
      <c r="S402" s="16"/>
      <c r="T402" s="16"/>
      <c r="U402" s="16"/>
    </row>
    <row r="403" spans="1:21" s="3" customFormat="1" ht="18" customHeight="1" x14ac:dyDescent="0.25">
      <c r="A403" s="17" t="s">
        <v>8</v>
      </c>
      <c r="B403" s="18">
        <v>28537.74861737145</v>
      </c>
      <c r="C403" s="18">
        <v>100</v>
      </c>
      <c r="D403" s="18">
        <v>49624.63877203982</v>
      </c>
      <c r="E403" s="18">
        <v>100</v>
      </c>
      <c r="F403" s="18">
        <v>28561.607258280412</v>
      </c>
      <c r="G403" s="18">
        <v>100</v>
      </c>
      <c r="H403" s="18">
        <v>57.555295041004861</v>
      </c>
      <c r="I403" s="15"/>
      <c r="J403" s="15"/>
      <c r="K403" s="15"/>
      <c r="L403" s="15"/>
      <c r="M403" s="15"/>
      <c r="N403" s="15"/>
      <c r="O403" s="15"/>
      <c r="P403" s="16"/>
      <c r="Q403" s="16"/>
      <c r="R403" s="16"/>
      <c r="S403" s="16"/>
      <c r="T403" s="16"/>
      <c r="U403" s="16"/>
    </row>
    <row r="404" spans="1:21" s="3" customFormat="1" ht="18" customHeight="1" x14ac:dyDescent="0.25">
      <c r="A404" s="17" t="s">
        <v>11</v>
      </c>
      <c r="B404" s="18">
        <v>19422.369886337707</v>
      </c>
      <c r="C404" s="18">
        <v>68.099999999999994</v>
      </c>
      <c r="D404" s="18">
        <v>13660.519044092476</v>
      </c>
      <c r="E404" s="18">
        <v>27.5</v>
      </c>
      <c r="F404" s="18">
        <v>9494.2954660243013</v>
      </c>
      <c r="G404" s="18">
        <v>33.200000000000003</v>
      </c>
      <c r="H404" s="18">
        <v>69.501718312307702</v>
      </c>
      <c r="I404" s="15"/>
      <c r="J404" s="15"/>
      <c r="K404" s="15"/>
      <c r="L404" s="15"/>
      <c r="M404" s="15"/>
      <c r="N404" s="15"/>
      <c r="O404" s="15"/>
      <c r="P404" s="16"/>
      <c r="Q404" s="16"/>
      <c r="R404" s="16"/>
      <c r="S404" s="16"/>
      <c r="T404" s="16"/>
      <c r="U404" s="16"/>
    </row>
    <row r="405" spans="1:21" s="3" customFormat="1" ht="18" customHeight="1" x14ac:dyDescent="0.25">
      <c r="A405" s="17" t="s">
        <v>12</v>
      </c>
      <c r="B405" s="18">
        <v>7269.114221987209</v>
      </c>
      <c r="C405" s="18">
        <v>25.5</v>
      </c>
      <c r="D405" s="18">
        <v>19342.695266085633</v>
      </c>
      <c r="E405" s="18">
        <v>39</v>
      </c>
      <c r="F405" s="18">
        <v>12954.100256417798</v>
      </c>
      <c r="G405" s="18">
        <v>45.4</v>
      </c>
      <c r="H405" s="18">
        <v>66.971536687189456</v>
      </c>
      <c r="I405" s="15"/>
      <c r="J405" s="15"/>
      <c r="K405" s="15"/>
      <c r="L405" s="15"/>
      <c r="M405" s="15"/>
      <c r="N405" s="15"/>
      <c r="O405" s="15"/>
      <c r="P405" s="16"/>
      <c r="Q405" s="16"/>
      <c r="R405" s="16"/>
      <c r="S405" s="16"/>
      <c r="T405" s="16"/>
      <c r="U405" s="16"/>
    </row>
    <row r="406" spans="1:21" s="3" customFormat="1" ht="18" customHeight="1" x14ac:dyDescent="0.25">
      <c r="A406" s="17" t="s">
        <v>13</v>
      </c>
      <c r="B406" s="18">
        <v>1226.5484985091191</v>
      </c>
      <c r="C406" s="18">
        <v>4.3</v>
      </c>
      <c r="D406" s="18">
        <v>7274.8815284675266</v>
      </c>
      <c r="E406" s="18">
        <v>14.7</v>
      </c>
      <c r="F406" s="18">
        <v>3334.1637456417984</v>
      </c>
      <c r="G406" s="18">
        <v>11.7</v>
      </c>
      <c r="H406" s="18">
        <v>45.831175842449071</v>
      </c>
      <c r="I406" s="15"/>
      <c r="J406" s="15"/>
      <c r="K406" s="15"/>
      <c r="L406" s="15"/>
      <c r="M406" s="15"/>
      <c r="N406" s="15"/>
      <c r="O406" s="15"/>
      <c r="P406" s="16"/>
      <c r="Q406" s="16"/>
      <c r="R406" s="16"/>
      <c r="S406" s="16"/>
      <c r="T406" s="16"/>
      <c r="U406" s="16"/>
    </row>
    <row r="407" spans="1:21" s="3" customFormat="1" ht="18" customHeight="1" x14ac:dyDescent="0.25">
      <c r="A407" s="17" t="s">
        <v>14</v>
      </c>
      <c r="B407" s="18">
        <v>279.01677163622185</v>
      </c>
      <c r="C407" s="18">
        <v>1</v>
      </c>
      <c r="D407" s="18">
        <v>2919.89798850237</v>
      </c>
      <c r="E407" s="18">
        <v>5.9</v>
      </c>
      <c r="F407" s="18">
        <v>1557.124161774075</v>
      </c>
      <c r="G407" s="18">
        <v>5.5</v>
      </c>
      <c r="H407" s="18">
        <v>53.328032962299879</v>
      </c>
      <c r="I407" s="15"/>
      <c r="J407" s="15"/>
      <c r="K407" s="15"/>
      <c r="L407" s="15"/>
      <c r="M407" s="15"/>
      <c r="N407" s="15"/>
      <c r="O407" s="15"/>
      <c r="P407" s="16"/>
      <c r="Q407" s="16"/>
      <c r="R407" s="16"/>
      <c r="S407" s="16"/>
      <c r="T407" s="16"/>
      <c r="U407" s="16"/>
    </row>
    <row r="408" spans="1:21" s="3" customFormat="1" ht="18" customHeight="1" x14ac:dyDescent="0.25">
      <c r="A408" s="17" t="s">
        <v>15</v>
      </c>
      <c r="B408" s="18">
        <v>298.12791268823861</v>
      </c>
      <c r="C408" s="18">
        <v>1</v>
      </c>
      <c r="D408" s="18">
        <v>5032.6701896852437</v>
      </c>
      <c r="E408" s="18">
        <v>10.1</v>
      </c>
      <c r="F408" s="18">
        <v>759.62488678969714</v>
      </c>
      <c r="G408" s="18">
        <v>2.7</v>
      </c>
      <c r="H408" s="18">
        <v>15.093873791821158</v>
      </c>
      <c r="I408" s="15"/>
      <c r="J408" s="15"/>
      <c r="K408" s="15"/>
      <c r="L408" s="15"/>
      <c r="M408" s="15"/>
      <c r="N408" s="15"/>
      <c r="O408" s="15"/>
      <c r="P408" s="16"/>
      <c r="Q408" s="16"/>
      <c r="R408" s="16"/>
      <c r="S408" s="16"/>
      <c r="T408" s="16"/>
      <c r="U408" s="16"/>
    </row>
    <row r="409" spans="1:21" s="3" customFormat="1" ht="18" customHeight="1" x14ac:dyDescent="0.25">
      <c r="A409" s="17" t="s">
        <v>16</v>
      </c>
      <c r="B409" s="18">
        <v>36.880856613953391</v>
      </c>
      <c r="C409" s="18">
        <v>0.1</v>
      </c>
      <c r="D409" s="18">
        <v>1036.3532920795731</v>
      </c>
      <c r="E409" s="18">
        <v>2.1</v>
      </c>
      <c r="F409" s="18">
        <v>425.90449546674142</v>
      </c>
      <c r="G409" s="18">
        <v>1.5</v>
      </c>
      <c r="H409" s="18">
        <v>41.096458005369051</v>
      </c>
      <c r="I409" s="15"/>
      <c r="J409" s="15"/>
      <c r="K409" s="15"/>
      <c r="L409" s="15"/>
      <c r="M409" s="15"/>
      <c r="N409" s="15"/>
      <c r="O409" s="15"/>
      <c r="P409" s="16"/>
      <c r="Q409" s="16"/>
      <c r="R409" s="16"/>
      <c r="S409" s="16"/>
      <c r="T409" s="16"/>
      <c r="U409" s="16"/>
    </row>
    <row r="410" spans="1:21" s="3" customFormat="1" ht="18" customHeight="1" x14ac:dyDescent="0.25">
      <c r="A410" s="17" t="s">
        <v>17</v>
      </c>
      <c r="B410" s="18">
        <v>0.562857143</v>
      </c>
      <c r="C410" s="18">
        <v>0</v>
      </c>
      <c r="D410" s="18">
        <v>14.071428575000001</v>
      </c>
      <c r="E410" s="18">
        <v>0</v>
      </c>
      <c r="F410" s="18">
        <v>5.6285714299999992</v>
      </c>
      <c r="G410" s="18">
        <v>0</v>
      </c>
      <c r="H410" s="18">
        <v>39.999999999999993</v>
      </c>
      <c r="I410" s="15"/>
      <c r="J410" s="15"/>
      <c r="K410" s="15"/>
      <c r="L410" s="15"/>
      <c r="M410" s="15"/>
      <c r="N410" s="15"/>
      <c r="O410" s="15"/>
      <c r="P410" s="16"/>
      <c r="Q410" s="16"/>
      <c r="R410" s="16"/>
      <c r="S410" s="16"/>
      <c r="T410" s="16"/>
      <c r="U410" s="16"/>
    </row>
    <row r="411" spans="1:21" s="3" customFormat="1" ht="18" customHeight="1" x14ac:dyDescent="0.25">
      <c r="A411" s="17" t="s">
        <v>18</v>
      </c>
      <c r="B411" s="18">
        <v>5.1276124560000005</v>
      </c>
      <c r="C411" s="18">
        <v>0</v>
      </c>
      <c r="D411" s="18">
        <v>343.55003455200006</v>
      </c>
      <c r="E411" s="18">
        <v>0.7</v>
      </c>
      <c r="F411" s="18">
        <v>30.765674736000001</v>
      </c>
      <c r="G411" s="18">
        <v>0.1</v>
      </c>
      <c r="H411" s="18">
        <v>8.9552238805970141</v>
      </c>
      <c r="I411" s="15"/>
      <c r="J411" s="15"/>
      <c r="K411" s="15"/>
      <c r="L411" s="15"/>
      <c r="M411" s="15"/>
      <c r="N411" s="15"/>
      <c r="O411" s="15"/>
      <c r="P411" s="16"/>
      <c r="Q411" s="16"/>
      <c r="R411" s="16"/>
      <c r="S411" s="16"/>
      <c r="T411" s="16"/>
      <c r="U411" s="16"/>
    </row>
    <row r="412" spans="1:21" s="3" customFormat="1" ht="18" customHeight="1" x14ac:dyDescent="0.25">
      <c r="A412" s="17" t="s">
        <v>19</v>
      </c>
      <c r="B412" s="18">
        <v>0</v>
      </c>
      <c r="C412" s="18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5"/>
      <c r="J412" s="15"/>
      <c r="K412" s="15"/>
      <c r="L412" s="15"/>
      <c r="M412" s="15"/>
      <c r="N412" s="15"/>
      <c r="O412" s="15"/>
      <c r="P412" s="16"/>
      <c r="Q412" s="16"/>
      <c r="R412" s="16"/>
      <c r="S412" s="16"/>
      <c r="T412" s="16"/>
      <c r="U412" s="16"/>
    </row>
    <row r="413" spans="1:21" s="3" customFormat="1" ht="18" customHeight="1" x14ac:dyDescent="0.25">
      <c r="A413" s="17"/>
      <c r="B413" s="18"/>
      <c r="C413" s="18"/>
      <c r="D413" s="18"/>
      <c r="E413" s="18"/>
      <c r="F413" s="18"/>
      <c r="G413" s="18"/>
      <c r="H413" s="18"/>
      <c r="I413" s="15"/>
      <c r="J413" s="15"/>
      <c r="K413" s="15"/>
      <c r="L413" s="15"/>
      <c r="M413" s="15"/>
      <c r="N413" s="15"/>
      <c r="O413" s="15"/>
      <c r="P413" s="16"/>
      <c r="Q413" s="16"/>
      <c r="R413" s="16"/>
      <c r="S413" s="16"/>
      <c r="T413" s="16"/>
      <c r="U413" s="16"/>
    </row>
    <row r="414" spans="1:21" s="3" customFormat="1" ht="18" customHeight="1" x14ac:dyDescent="0.25">
      <c r="A414" s="12" t="s">
        <v>53</v>
      </c>
      <c r="B414" s="13"/>
      <c r="C414" s="14"/>
      <c r="D414" s="14"/>
      <c r="E414" s="14"/>
      <c r="F414" s="14"/>
      <c r="G414" s="14"/>
      <c r="H414" s="18"/>
      <c r="I414" s="15"/>
      <c r="J414" s="15"/>
      <c r="K414" s="15"/>
      <c r="L414" s="15"/>
      <c r="M414" s="15"/>
      <c r="N414" s="15"/>
      <c r="O414" s="15"/>
      <c r="P414" s="16"/>
      <c r="Q414" s="16"/>
      <c r="R414" s="16"/>
      <c r="S414" s="16"/>
      <c r="T414" s="16"/>
      <c r="U414" s="16"/>
    </row>
    <row r="415" spans="1:21" s="3" customFormat="1" ht="18" customHeight="1" x14ac:dyDescent="0.25">
      <c r="A415" s="17" t="s">
        <v>8</v>
      </c>
      <c r="B415" s="18">
        <v>166471.95515363448</v>
      </c>
      <c r="C415" s="18">
        <v>100</v>
      </c>
      <c r="D415" s="18">
        <v>578645.72955893748</v>
      </c>
      <c r="E415" s="18">
        <v>100</v>
      </c>
      <c r="F415" s="18">
        <v>538879.81636631454</v>
      </c>
      <c r="G415" s="18">
        <v>100</v>
      </c>
      <c r="H415" s="18">
        <v>93.127761744144593</v>
      </c>
      <c r="I415" s="15"/>
      <c r="J415" s="15"/>
      <c r="K415" s="15"/>
      <c r="L415" s="15"/>
      <c r="M415" s="15"/>
      <c r="N415" s="15"/>
      <c r="O415" s="15"/>
      <c r="P415" s="16"/>
      <c r="Q415" s="16"/>
      <c r="R415" s="16"/>
      <c r="S415" s="16"/>
      <c r="T415" s="16"/>
      <c r="U415" s="16"/>
    </row>
    <row r="416" spans="1:21" s="3" customFormat="1" ht="18" customHeight="1" x14ac:dyDescent="0.25">
      <c r="A416" s="17" t="s">
        <v>11</v>
      </c>
      <c r="B416" s="18">
        <v>69728.690421643725</v>
      </c>
      <c r="C416" s="18">
        <v>41.9</v>
      </c>
      <c r="D416" s="18">
        <v>47137.069619851449</v>
      </c>
      <c r="E416" s="18">
        <v>8.1</v>
      </c>
      <c r="F416" s="18">
        <v>44951.869775892759</v>
      </c>
      <c r="G416" s="18">
        <v>8.3000000000000007</v>
      </c>
      <c r="H416" s="18">
        <v>95.364158481675304</v>
      </c>
      <c r="I416" s="15"/>
      <c r="J416" s="15"/>
      <c r="K416" s="15"/>
      <c r="L416" s="15"/>
      <c r="M416" s="15"/>
      <c r="N416" s="15"/>
      <c r="O416" s="15"/>
      <c r="P416" s="16"/>
      <c r="Q416" s="16"/>
      <c r="R416" s="16"/>
      <c r="S416" s="16"/>
      <c r="T416" s="16"/>
      <c r="U416" s="16"/>
    </row>
    <row r="417" spans="1:21" s="3" customFormat="1" ht="18" customHeight="1" x14ac:dyDescent="0.25">
      <c r="A417" s="17" t="s">
        <v>12</v>
      </c>
      <c r="B417" s="18">
        <v>51976.307112888542</v>
      </c>
      <c r="C417" s="18">
        <v>31.2</v>
      </c>
      <c r="D417" s="18">
        <v>130548.07603657669</v>
      </c>
      <c r="E417" s="18">
        <v>22.6</v>
      </c>
      <c r="F417" s="18">
        <v>122678.68775648063</v>
      </c>
      <c r="G417" s="18">
        <v>22.8</v>
      </c>
      <c r="H417" s="18">
        <v>93.972038103502015</v>
      </c>
      <c r="I417" s="15"/>
      <c r="J417" s="15"/>
      <c r="K417" s="15"/>
      <c r="L417" s="15"/>
      <c r="M417" s="15"/>
      <c r="N417" s="15"/>
      <c r="O417" s="15"/>
      <c r="P417" s="16"/>
      <c r="Q417" s="16"/>
      <c r="R417" s="16"/>
      <c r="S417" s="16"/>
      <c r="T417" s="16"/>
      <c r="U417" s="16"/>
    </row>
    <row r="418" spans="1:21" s="3" customFormat="1" ht="18" customHeight="1" x14ac:dyDescent="0.25">
      <c r="A418" s="17" t="s">
        <v>13</v>
      </c>
      <c r="B418" s="18">
        <v>26817.03973208242</v>
      </c>
      <c r="C418" s="18">
        <v>16.100000000000001</v>
      </c>
      <c r="D418" s="18">
        <v>148325.9459855436</v>
      </c>
      <c r="E418" s="18">
        <v>25.6</v>
      </c>
      <c r="F418" s="18">
        <v>140227.88020159071</v>
      </c>
      <c r="G418" s="18">
        <v>26</v>
      </c>
      <c r="H418" s="18">
        <v>94.540357905593837</v>
      </c>
      <c r="I418" s="15"/>
      <c r="J418" s="15"/>
      <c r="K418" s="15"/>
      <c r="L418" s="15"/>
      <c r="M418" s="15"/>
      <c r="N418" s="15"/>
      <c r="O418" s="15"/>
      <c r="P418" s="16"/>
      <c r="Q418" s="16"/>
      <c r="R418" s="16"/>
      <c r="S418" s="16"/>
      <c r="T418" s="16"/>
      <c r="U418" s="16"/>
    </row>
    <row r="419" spans="1:21" s="3" customFormat="1" ht="18" customHeight="1" x14ac:dyDescent="0.25">
      <c r="A419" s="17" t="s">
        <v>14</v>
      </c>
      <c r="B419" s="18">
        <v>9826.3102859378887</v>
      </c>
      <c r="C419" s="18">
        <v>5.9</v>
      </c>
      <c r="D419" s="18">
        <v>92134.171423624444</v>
      </c>
      <c r="E419" s="18">
        <v>15.9</v>
      </c>
      <c r="F419" s="18">
        <v>86310.938964577275</v>
      </c>
      <c r="G419" s="18">
        <v>16</v>
      </c>
      <c r="H419" s="18">
        <v>93.679617052968894</v>
      </c>
      <c r="I419" s="15"/>
      <c r="J419" s="15"/>
      <c r="K419" s="15"/>
      <c r="L419" s="15"/>
      <c r="M419" s="15"/>
      <c r="N419" s="15"/>
      <c r="O419" s="15"/>
      <c r="P419" s="16"/>
      <c r="Q419" s="16"/>
      <c r="R419" s="16"/>
      <c r="S419" s="16"/>
      <c r="T419" s="16"/>
      <c r="U419" s="16"/>
    </row>
    <row r="420" spans="1:21" s="3" customFormat="1" ht="18" customHeight="1" x14ac:dyDescent="0.25">
      <c r="A420" s="17" t="s">
        <v>15</v>
      </c>
      <c r="B420" s="18">
        <v>5493.0295836544083</v>
      </c>
      <c r="C420" s="18">
        <v>3.3</v>
      </c>
      <c r="D420" s="18">
        <v>82336.748060113008</v>
      </c>
      <c r="E420" s="18">
        <v>14.2</v>
      </c>
      <c r="F420" s="18">
        <v>75640.885700781364</v>
      </c>
      <c r="G420" s="18">
        <v>14</v>
      </c>
      <c r="H420" s="18">
        <v>91.867710934559767</v>
      </c>
      <c r="I420" s="15"/>
      <c r="J420" s="15"/>
      <c r="K420" s="15"/>
      <c r="L420" s="15"/>
      <c r="M420" s="15"/>
      <c r="N420" s="15"/>
      <c r="O420" s="15"/>
      <c r="P420" s="16"/>
      <c r="Q420" s="16"/>
      <c r="R420" s="16"/>
      <c r="S420" s="16"/>
      <c r="T420" s="16"/>
      <c r="U420" s="16"/>
    </row>
    <row r="421" spans="1:21" s="3" customFormat="1" ht="18" customHeight="1" x14ac:dyDescent="0.25">
      <c r="A421" s="17" t="s">
        <v>16</v>
      </c>
      <c r="B421" s="18">
        <v>2154.4299590664987</v>
      </c>
      <c r="C421" s="18">
        <v>1.3</v>
      </c>
      <c r="D421" s="18">
        <v>55741.356318890073</v>
      </c>
      <c r="E421" s="18">
        <v>9.6</v>
      </c>
      <c r="F421" s="18">
        <v>46855.159729753388</v>
      </c>
      <c r="G421" s="18">
        <v>8.6999999999999993</v>
      </c>
      <c r="H421" s="18">
        <v>84.058162240797046</v>
      </c>
      <c r="I421" s="15"/>
      <c r="J421" s="15"/>
      <c r="K421" s="15"/>
      <c r="L421" s="15"/>
      <c r="M421" s="15"/>
      <c r="N421" s="15"/>
      <c r="O421" s="15"/>
      <c r="P421" s="16"/>
      <c r="Q421" s="16"/>
      <c r="R421" s="16"/>
      <c r="S421" s="16"/>
      <c r="T421" s="16"/>
      <c r="U421" s="16"/>
    </row>
    <row r="422" spans="1:21" s="3" customFormat="1" ht="18" customHeight="1" x14ac:dyDescent="0.25">
      <c r="A422" s="17" t="s">
        <v>17</v>
      </c>
      <c r="B422" s="18">
        <v>349.34833951599995</v>
      </c>
      <c r="C422" s="18">
        <v>0.2</v>
      </c>
      <c r="D422" s="18">
        <v>10721.079929864001</v>
      </c>
      <c r="E422" s="18">
        <v>1.9</v>
      </c>
      <c r="F422" s="18">
        <v>10618.112052764001</v>
      </c>
      <c r="G422" s="18">
        <v>2</v>
      </c>
      <c r="H422" s="18">
        <v>99.039575511295482</v>
      </c>
      <c r="I422" s="15"/>
      <c r="J422" s="15"/>
      <c r="K422" s="15"/>
      <c r="L422" s="15"/>
      <c r="M422" s="15"/>
      <c r="N422" s="15"/>
      <c r="O422" s="15"/>
      <c r="P422" s="16"/>
      <c r="Q422" s="16"/>
      <c r="R422" s="16"/>
      <c r="S422" s="16"/>
      <c r="T422" s="16"/>
      <c r="U422" s="16"/>
    </row>
    <row r="423" spans="1:21" s="3" customFormat="1" ht="18" customHeight="1" x14ac:dyDescent="0.25">
      <c r="A423" s="17" t="s">
        <v>18</v>
      </c>
      <c r="B423" s="18">
        <v>85.361923961000016</v>
      </c>
      <c r="C423" s="18">
        <v>0.1</v>
      </c>
      <c r="D423" s="18">
        <v>4970.6129518743746</v>
      </c>
      <c r="E423" s="18">
        <v>0.9</v>
      </c>
      <c r="F423" s="18">
        <v>4963.6129518743746</v>
      </c>
      <c r="G423" s="18">
        <v>0.9</v>
      </c>
      <c r="H423" s="18">
        <v>99.859172297908245</v>
      </c>
      <c r="I423" s="15"/>
      <c r="J423" s="15"/>
      <c r="K423" s="15"/>
      <c r="L423" s="15"/>
      <c r="M423" s="15"/>
      <c r="N423" s="15"/>
      <c r="O423" s="15"/>
      <c r="P423" s="16"/>
      <c r="Q423" s="16"/>
      <c r="R423" s="16"/>
      <c r="S423" s="16"/>
      <c r="T423" s="16"/>
      <c r="U423" s="16"/>
    </row>
    <row r="424" spans="1:21" s="3" customFormat="1" ht="18" customHeight="1" x14ac:dyDescent="0.25">
      <c r="A424" s="17" t="s">
        <v>19</v>
      </c>
      <c r="B424" s="18">
        <v>41.437794883999999</v>
      </c>
      <c r="C424" s="18">
        <v>0</v>
      </c>
      <c r="D424" s="18">
        <v>6730.6692326000011</v>
      </c>
      <c r="E424" s="18">
        <v>1.2</v>
      </c>
      <c r="F424" s="18">
        <v>6632.6692326000011</v>
      </c>
      <c r="G424" s="18">
        <v>1.2</v>
      </c>
      <c r="H424" s="18">
        <v>98.543978368074647</v>
      </c>
      <c r="I424" s="15"/>
      <c r="J424" s="15"/>
      <c r="K424" s="15"/>
      <c r="L424" s="15"/>
      <c r="M424" s="15"/>
      <c r="N424" s="15"/>
      <c r="O424" s="15"/>
      <c r="P424" s="16"/>
      <c r="Q424" s="16"/>
      <c r="R424" s="16"/>
      <c r="S424" s="16"/>
      <c r="T424" s="16"/>
      <c r="U424" s="16"/>
    </row>
    <row r="425" spans="1:21" s="3" customFormat="1" ht="18" customHeight="1" x14ac:dyDescent="0.25">
      <c r="A425" s="17"/>
      <c r="B425" s="18"/>
      <c r="C425" s="18"/>
      <c r="D425" s="18"/>
      <c r="E425" s="18"/>
      <c r="F425" s="18"/>
      <c r="G425" s="18"/>
      <c r="H425" s="18"/>
      <c r="I425" s="15"/>
      <c r="J425" s="15"/>
      <c r="K425" s="15"/>
      <c r="L425" s="15"/>
      <c r="M425" s="15"/>
      <c r="N425" s="15"/>
      <c r="O425" s="15"/>
      <c r="P425" s="16"/>
      <c r="Q425" s="16"/>
      <c r="R425" s="16"/>
      <c r="S425" s="16"/>
      <c r="T425" s="16"/>
      <c r="U425" s="16"/>
    </row>
    <row r="426" spans="1:21" s="3" customFormat="1" ht="18" customHeight="1" x14ac:dyDescent="0.25">
      <c r="A426" s="12" t="s">
        <v>54</v>
      </c>
      <c r="B426" s="13"/>
      <c r="C426" s="14"/>
      <c r="D426" s="14"/>
      <c r="E426" s="14"/>
      <c r="F426" s="14"/>
      <c r="G426" s="14"/>
      <c r="H426" s="18"/>
      <c r="I426" s="15"/>
      <c r="J426" s="15"/>
      <c r="K426" s="15"/>
      <c r="L426" s="15"/>
      <c r="M426" s="15"/>
      <c r="N426" s="15"/>
      <c r="O426" s="15"/>
      <c r="P426" s="16"/>
      <c r="Q426" s="16"/>
      <c r="R426" s="16"/>
      <c r="S426" s="16"/>
      <c r="T426" s="16"/>
      <c r="U426" s="16"/>
    </row>
    <row r="427" spans="1:21" s="3" customFormat="1" ht="18" customHeight="1" x14ac:dyDescent="0.25">
      <c r="A427" s="17" t="s">
        <v>8</v>
      </c>
      <c r="B427" s="18">
        <v>75470.64302430916</v>
      </c>
      <c r="C427" s="18">
        <v>100</v>
      </c>
      <c r="D427" s="18">
        <v>307846.38046915486</v>
      </c>
      <c r="E427" s="18">
        <v>100</v>
      </c>
      <c r="F427" s="18">
        <v>303071.9032098297</v>
      </c>
      <c r="G427" s="18">
        <v>100</v>
      </c>
      <c r="H427" s="18">
        <v>98.449071497267923</v>
      </c>
      <c r="I427" s="15"/>
      <c r="J427" s="15"/>
      <c r="K427" s="15"/>
      <c r="L427" s="15"/>
      <c r="M427" s="15"/>
      <c r="N427" s="15"/>
      <c r="O427" s="15"/>
      <c r="P427" s="16"/>
      <c r="Q427" s="16"/>
      <c r="R427" s="16"/>
      <c r="S427" s="16"/>
      <c r="T427" s="16"/>
      <c r="U427" s="16"/>
    </row>
    <row r="428" spans="1:21" s="3" customFormat="1" ht="18" customHeight="1" x14ac:dyDescent="0.25">
      <c r="A428" s="17" t="s">
        <v>11</v>
      </c>
      <c r="B428" s="18">
        <v>26970.936536395911</v>
      </c>
      <c r="C428" s="18">
        <v>35.700000000000003</v>
      </c>
      <c r="D428" s="18">
        <v>21885.290203193086</v>
      </c>
      <c r="E428" s="18">
        <v>7.1</v>
      </c>
      <c r="F428" s="18">
        <v>21378.848691376825</v>
      </c>
      <c r="G428" s="18">
        <v>7.1</v>
      </c>
      <c r="H428" s="18">
        <v>97.685927364388476</v>
      </c>
      <c r="I428" s="15"/>
      <c r="J428" s="15"/>
      <c r="K428" s="15"/>
      <c r="L428" s="15"/>
      <c r="M428" s="15"/>
      <c r="N428" s="15"/>
      <c r="O428" s="15"/>
      <c r="P428" s="16"/>
      <c r="Q428" s="16"/>
      <c r="R428" s="16"/>
      <c r="S428" s="16"/>
      <c r="T428" s="16"/>
      <c r="U428" s="16"/>
    </row>
    <row r="429" spans="1:21" s="3" customFormat="1" ht="18" customHeight="1" x14ac:dyDescent="0.25">
      <c r="A429" s="17" t="s">
        <v>12</v>
      </c>
      <c r="B429" s="18">
        <v>27971.579714270985</v>
      </c>
      <c r="C429" s="18">
        <v>37.1</v>
      </c>
      <c r="D429" s="18">
        <v>77013.358569348493</v>
      </c>
      <c r="E429" s="18">
        <v>25</v>
      </c>
      <c r="F429" s="18">
        <v>76485.524246771049</v>
      </c>
      <c r="G429" s="18">
        <v>25.2</v>
      </c>
      <c r="H429" s="18">
        <v>99.314619784953095</v>
      </c>
      <c r="I429" s="15"/>
      <c r="J429" s="15"/>
      <c r="K429" s="15"/>
      <c r="L429" s="15"/>
      <c r="M429" s="15"/>
      <c r="N429" s="15"/>
      <c r="O429" s="15"/>
      <c r="P429" s="16"/>
      <c r="Q429" s="16"/>
      <c r="R429" s="16"/>
      <c r="S429" s="16"/>
      <c r="T429" s="16"/>
      <c r="U429" s="16"/>
    </row>
    <row r="430" spans="1:21" s="3" customFormat="1" ht="18" customHeight="1" x14ac:dyDescent="0.25">
      <c r="A430" s="17" t="s">
        <v>13</v>
      </c>
      <c r="B430" s="18">
        <v>12792.24688342672</v>
      </c>
      <c r="C430" s="18">
        <v>16.899999999999999</v>
      </c>
      <c r="D430" s="18">
        <v>79810.727756959619</v>
      </c>
      <c r="E430" s="18">
        <v>25.9</v>
      </c>
      <c r="F430" s="18">
        <v>78845.424351121677</v>
      </c>
      <c r="G430" s="18">
        <v>26</v>
      </c>
      <c r="H430" s="18">
        <v>98.790509204755665</v>
      </c>
      <c r="I430" s="15"/>
      <c r="J430" s="15"/>
      <c r="K430" s="15"/>
      <c r="L430" s="15"/>
      <c r="M430" s="15"/>
      <c r="N430" s="15"/>
      <c r="O430" s="15"/>
      <c r="P430" s="16"/>
      <c r="Q430" s="16"/>
      <c r="R430" s="16"/>
      <c r="S430" s="16"/>
      <c r="T430" s="16"/>
      <c r="U430" s="16"/>
    </row>
    <row r="431" spans="1:21" s="3" customFormat="1" ht="18" customHeight="1" x14ac:dyDescent="0.25">
      <c r="A431" s="17" t="s">
        <v>14</v>
      </c>
      <c r="B431" s="18">
        <v>4191.6603710917543</v>
      </c>
      <c r="C431" s="18">
        <v>5.6</v>
      </c>
      <c r="D431" s="18">
        <v>44864.281579020411</v>
      </c>
      <c r="E431" s="18">
        <v>14.6</v>
      </c>
      <c r="F431" s="18">
        <v>43698.111677741545</v>
      </c>
      <c r="G431" s="18">
        <v>14.4</v>
      </c>
      <c r="H431" s="18">
        <v>97.400671847993664</v>
      </c>
      <c r="I431" s="15"/>
      <c r="J431" s="15"/>
      <c r="K431" s="15"/>
      <c r="L431" s="15"/>
      <c r="M431" s="15"/>
      <c r="N431" s="15"/>
      <c r="O431" s="15"/>
      <c r="P431" s="16"/>
      <c r="Q431" s="16"/>
      <c r="R431" s="16"/>
      <c r="S431" s="16"/>
      <c r="T431" s="16"/>
      <c r="U431" s="16"/>
    </row>
    <row r="432" spans="1:21" s="3" customFormat="1" ht="18" customHeight="1" x14ac:dyDescent="0.25">
      <c r="A432" s="17" t="s">
        <v>15</v>
      </c>
      <c r="B432" s="18">
        <v>2170.208564737095</v>
      </c>
      <c r="C432" s="18">
        <v>2.9</v>
      </c>
      <c r="D432" s="18">
        <v>37137.662493268967</v>
      </c>
      <c r="E432" s="18">
        <v>12.1</v>
      </c>
      <c r="F432" s="18">
        <v>35936.75031106286</v>
      </c>
      <c r="G432" s="18">
        <v>11.9</v>
      </c>
      <c r="H432" s="18">
        <v>96.76632264504056</v>
      </c>
      <c r="I432" s="15"/>
      <c r="J432" s="15"/>
      <c r="K432" s="15"/>
      <c r="L432" s="15"/>
      <c r="M432" s="15"/>
      <c r="N432" s="15"/>
      <c r="O432" s="15"/>
      <c r="P432" s="16"/>
      <c r="Q432" s="16"/>
      <c r="R432" s="16"/>
      <c r="S432" s="16"/>
      <c r="T432" s="16"/>
      <c r="U432" s="16"/>
    </row>
    <row r="433" spans="1:21" s="3" customFormat="1" ht="18" customHeight="1" x14ac:dyDescent="0.25">
      <c r="A433" s="17" t="s">
        <v>16</v>
      </c>
      <c r="B433" s="18">
        <v>1094.2563382936928</v>
      </c>
      <c r="C433" s="18">
        <v>1.4</v>
      </c>
      <c r="D433" s="18">
        <v>31267.817357559943</v>
      </c>
      <c r="E433" s="18">
        <v>10.199999999999999</v>
      </c>
      <c r="F433" s="18">
        <v>31052.969299051343</v>
      </c>
      <c r="G433" s="18">
        <v>10.199999999999999</v>
      </c>
      <c r="H433" s="18">
        <v>99.31287797913194</v>
      </c>
      <c r="I433" s="15"/>
      <c r="J433" s="15"/>
      <c r="K433" s="15"/>
      <c r="L433" s="15"/>
      <c r="M433" s="15"/>
      <c r="N433" s="15"/>
      <c r="O433" s="15"/>
      <c r="P433" s="16"/>
      <c r="Q433" s="16"/>
      <c r="R433" s="16"/>
      <c r="S433" s="16"/>
      <c r="T433" s="16"/>
      <c r="U433" s="16"/>
    </row>
    <row r="434" spans="1:21" s="3" customFormat="1" ht="18" customHeight="1" x14ac:dyDescent="0.25">
      <c r="A434" s="17" t="s">
        <v>17</v>
      </c>
      <c r="B434" s="18">
        <v>153.95489724800001</v>
      </c>
      <c r="C434" s="18">
        <v>0.2</v>
      </c>
      <c r="D434" s="18">
        <v>4415.9603253300002</v>
      </c>
      <c r="E434" s="18">
        <v>1.4</v>
      </c>
      <c r="F434" s="18">
        <v>4312.9924482300003</v>
      </c>
      <c r="G434" s="18">
        <v>1.4</v>
      </c>
      <c r="H434" s="18">
        <v>97.668278935628678</v>
      </c>
      <c r="I434" s="15"/>
      <c r="J434" s="15"/>
      <c r="K434" s="15"/>
      <c r="L434" s="15"/>
      <c r="M434" s="15"/>
      <c r="N434" s="15"/>
      <c r="O434" s="15"/>
      <c r="P434" s="16"/>
      <c r="Q434" s="16"/>
      <c r="R434" s="16"/>
      <c r="S434" s="16"/>
      <c r="T434" s="16"/>
      <c r="U434" s="16"/>
    </row>
    <row r="435" spans="1:21" s="3" customFormat="1" ht="18" customHeight="1" x14ac:dyDescent="0.25">
      <c r="A435" s="17" t="s">
        <v>18</v>
      </c>
      <c r="B435" s="18">
        <v>85.361923961000016</v>
      </c>
      <c r="C435" s="18">
        <v>0.1</v>
      </c>
      <c r="D435" s="18">
        <v>4970.6129518743746</v>
      </c>
      <c r="E435" s="18">
        <v>1.6</v>
      </c>
      <c r="F435" s="18">
        <v>4963.6129518743746</v>
      </c>
      <c r="G435" s="18">
        <v>1.6</v>
      </c>
      <c r="H435" s="18">
        <v>99.859172297908245</v>
      </c>
      <c r="I435" s="15"/>
      <c r="J435" s="15"/>
      <c r="K435" s="15"/>
      <c r="L435" s="15"/>
      <c r="M435" s="15"/>
      <c r="N435" s="15"/>
      <c r="O435" s="15"/>
      <c r="P435" s="16"/>
      <c r="Q435" s="16"/>
      <c r="R435" s="16"/>
      <c r="S435" s="16"/>
      <c r="T435" s="16"/>
      <c r="U435" s="16"/>
    </row>
    <row r="436" spans="1:21" s="3" customFormat="1" ht="18" customHeight="1" x14ac:dyDescent="0.25">
      <c r="A436" s="17" t="s">
        <v>19</v>
      </c>
      <c r="B436" s="18">
        <v>40.437794883999999</v>
      </c>
      <c r="C436" s="18">
        <v>0.1</v>
      </c>
      <c r="D436" s="18">
        <v>6480.6692326000011</v>
      </c>
      <c r="E436" s="18">
        <v>2.1</v>
      </c>
      <c r="F436" s="18">
        <v>6397.6692326000011</v>
      </c>
      <c r="G436" s="18">
        <v>2.1</v>
      </c>
      <c r="H436" s="18">
        <v>98.719268072154009</v>
      </c>
      <c r="I436" s="15"/>
      <c r="J436" s="15"/>
      <c r="K436" s="15"/>
      <c r="L436" s="15"/>
      <c r="M436" s="15"/>
      <c r="N436" s="15"/>
      <c r="O436" s="15"/>
      <c r="P436" s="16"/>
      <c r="Q436" s="16"/>
      <c r="R436" s="16"/>
      <c r="S436" s="16"/>
      <c r="T436" s="16"/>
      <c r="U436" s="16"/>
    </row>
    <row r="437" spans="1:21" s="3" customFormat="1" ht="18" customHeight="1" x14ac:dyDescent="0.25">
      <c r="A437" s="17"/>
      <c r="B437" s="18"/>
      <c r="C437" s="18"/>
      <c r="D437" s="18"/>
      <c r="E437" s="18"/>
      <c r="F437" s="18"/>
      <c r="G437" s="18"/>
      <c r="H437" s="18"/>
      <c r="I437" s="15"/>
      <c r="J437" s="15"/>
      <c r="K437" s="15"/>
      <c r="L437" s="15"/>
      <c r="M437" s="15"/>
      <c r="N437" s="15"/>
      <c r="O437" s="15"/>
      <c r="P437" s="16"/>
      <c r="Q437" s="16"/>
      <c r="R437" s="16"/>
      <c r="S437" s="16"/>
      <c r="T437" s="16"/>
      <c r="U437" s="16"/>
    </row>
    <row r="438" spans="1:21" s="3" customFormat="1" ht="18" customHeight="1" x14ac:dyDescent="0.25">
      <c r="A438" s="12" t="s">
        <v>55</v>
      </c>
      <c r="B438" s="13"/>
      <c r="C438" s="14"/>
      <c r="D438" s="14"/>
      <c r="E438" s="14"/>
      <c r="F438" s="14"/>
      <c r="G438" s="14"/>
      <c r="H438" s="18"/>
      <c r="I438" s="15"/>
      <c r="J438" s="15"/>
      <c r="K438" s="15"/>
      <c r="L438" s="15"/>
      <c r="M438" s="15"/>
      <c r="N438" s="15"/>
      <c r="O438" s="15"/>
      <c r="P438" s="16"/>
      <c r="Q438" s="16"/>
      <c r="R438" s="16"/>
      <c r="S438" s="16"/>
      <c r="T438" s="16"/>
      <c r="U438" s="16"/>
    </row>
    <row r="439" spans="1:21" s="3" customFormat="1" ht="18" customHeight="1" x14ac:dyDescent="0.25">
      <c r="A439" s="17" t="s">
        <v>8</v>
      </c>
      <c r="B439" s="18">
        <v>91001.312129325321</v>
      </c>
      <c r="C439" s="18">
        <v>100</v>
      </c>
      <c r="D439" s="18">
        <v>270799.34908978269</v>
      </c>
      <c r="E439" s="18">
        <v>100</v>
      </c>
      <c r="F439" s="18">
        <v>235807.91315648484</v>
      </c>
      <c r="G439" s="18">
        <v>100</v>
      </c>
      <c r="H439" s="18">
        <v>87.078463795828199</v>
      </c>
      <c r="I439" s="15"/>
      <c r="J439" s="15"/>
      <c r="K439" s="15"/>
      <c r="L439" s="15"/>
      <c r="M439" s="15"/>
      <c r="N439" s="15"/>
      <c r="O439" s="15"/>
      <c r="P439" s="16"/>
      <c r="Q439" s="16"/>
      <c r="R439" s="16"/>
      <c r="S439" s="16"/>
      <c r="T439" s="16"/>
      <c r="U439" s="16"/>
    </row>
    <row r="440" spans="1:21" s="3" customFormat="1" ht="18" customHeight="1" x14ac:dyDescent="0.25">
      <c r="A440" s="17" t="s">
        <v>11</v>
      </c>
      <c r="B440" s="18">
        <v>42757.75388524781</v>
      </c>
      <c r="C440" s="18">
        <v>47</v>
      </c>
      <c r="D440" s="18">
        <v>25251.779416658363</v>
      </c>
      <c r="E440" s="18">
        <v>9.3000000000000007</v>
      </c>
      <c r="F440" s="18">
        <v>23573.021084515931</v>
      </c>
      <c r="G440" s="18">
        <v>10</v>
      </c>
      <c r="H440" s="18">
        <v>93.351920653025473</v>
      </c>
      <c r="I440" s="15"/>
      <c r="J440" s="15"/>
      <c r="K440" s="15"/>
      <c r="L440" s="15"/>
      <c r="M440" s="15"/>
      <c r="N440" s="15"/>
      <c r="O440" s="15"/>
      <c r="P440" s="16"/>
      <c r="Q440" s="16"/>
      <c r="R440" s="16"/>
      <c r="S440" s="16"/>
      <c r="T440" s="16"/>
      <c r="U440" s="16"/>
    </row>
    <row r="441" spans="1:21" s="3" customFormat="1" ht="18" customHeight="1" x14ac:dyDescent="0.25">
      <c r="A441" s="17" t="s">
        <v>12</v>
      </c>
      <c r="B441" s="18">
        <v>24004.727398617564</v>
      </c>
      <c r="C441" s="18">
        <v>26.4</v>
      </c>
      <c r="D441" s="18">
        <v>53534.717467228184</v>
      </c>
      <c r="E441" s="18">
        <v>19.8</v>
      </c>
      <c r="F441" s="18">
        <v>46193.163509709586</v>
      </c>
      <c r="G441" s="18">
        <v>19.600000000000001</v>
      </c>
      <c r="H441" s="18">
        <v>86.286368351504223</v>
      </c>
      <c r="I441" s="15"/>
      <c r="J441" s="15"/>
      <c r="K441" s="15"/>
      <c r="L441" s="15"/>
      <c r="M441" s="15"/>
      <c r="N441" s="15"/>
      <c r="O441" s="15"/>
      <c r="P441" s="16"/>
      <c r="Q441" s="16"/>
      <c r="R441" s="16"/>
      <c r="S441" s="16"/>
      <c r="T441" s="16"/>
      <c r="U441" s="16"/>
    </row>
    <row r="442" spans="1:21" s="3" customFormat="1" ht="18" customHeight="1" x14ac:dyDescent="0.25">
      <c r="A442" s="17" t="s">
        <v>13</v>
      </c>
      <c r="B442" s="18">
        <v>14024.792848655698</v>
      </c>
      <c r="C442" s="18">
        <v>15.4</v>
      </c>
      <c r="D442" s="18">
        <v>68515.218228583966</v>
      </c>
      <c r="E442" s="18">
        <v>25.3</v>
      </c>
      <c r="F442" s="18">
        <v>61382.45585046905</v>
      </c>
      <c r="G442" s="18">
        <v>26</v>
      </c>
      <c r="H442" s="18">
        <v>89.589521039956082</v>
      </c>
      <c r="I442" s="15"/>
      <c r="J442" s="15"/>
      <c r="K442" s="15"/>
      <c r="L442" s="15"/>
      <c r="M442" s="15"/>
      <c r="N442" s="15"/>
      <c r="O442" s="15"/>
      <c r="P442" s="16"/>
      <c r="Q442" s="16"/>
      <c r="R442" s="16"/>
      <c r="S442" s="16"/>
      <c r="T442" s="16"/>
      <c r="U442" s="16"/>
    </row>
    <row r="443" spans="1:21" s="3" customFormat="1" ht="18" customHeight="1" x14ac:dyDescent="0.25">
      <c r="A443" s="17" t="s">
        <v>14</v>
      </c>
      <c r="B443" s="18">
        <v>5634.6499148461335</v>
      </c>
      <c r="C443" s="18">
        <v>6.2</v>
      </c>
      <c r="D443" s="18">
        <v>47269.889844604026</v>
      </c>
      <c r="E443" s="18">
        <v>17.5</v>
      </c>
      <c r="F443" s="18">
        <v>42612.827286835731</v>
      </c>
      <c r="G443" s="18">
        <v>18.100000000000001</v>
      </c>
      <c r="H443" s="18">
        <v>90.14793016637438</v>
      </c>
      <c r="I443" s="15"/>
      <c r="J443" s="15"/>
      <c r="K443" s="15"/>
      <c r="L443" s="15"/>
      <c r="M443" s="15"/>
      <c r="N443" s="15"/>
      <c r="O443" s="15"/>
      <c r="P443" s="16"/>
      <c r="Q443" s="16"/>
      <c r="R443" s="16"/>
      <c r="S443" s="16"/>
      <c r="T443" s="16"/>
      <c r="U443" s="16"/>
    </row>
    <row r="444" spans="1:21" s="3" customFormat="1" ht="18" customHeight="1" x14ac:dyDescent="0.25">
      <c r="A444" s="17" t="s">
        <v>15</v>
      </c>
      <c r="B444" s="18">
        <v>3322.8210189173133</v>
      </c>
      <c r="C444" s="18">
        <v>3.7</v>
      </c>
      <c r="D444" s="18">
        <v>45199.085566844049</v>
      </c>
      <c r="E444" s="18">
        <v>16.7</v>
      </c>
      <c r="F444" s="18">
        <v>39704.135389718511</v>
      </c>
      <c r="G444" s="18">
        <v>16.8</v>
      </c>
      <c r="H444" s="18">
        <v>87.842784631120111</v>
      </c>
      <c r="I444" s="15"/>
      <c r="J444" s="15"/>
      <c r="K444" s="15"/>
      <c r="L444" s="15"/>
      <c r="M444" s="15"/>
      <c r="N444" s="15"/>
      <c r="O444" s="15"/>
      <c r="P444" s="16"/>
      <c r="Q444" s="16"/>
      <c r="R444" s="16"/>
      <c r="S444" s="16"/>
      <c r="T444" s="16"/>
      <c r="U444" s="16"/>
    </row>
    <row r="445" spans="1:21" s="3" customFormat="1" ht="18" customHeight="1" x14ac:dyDescent="0.25">
      <c r="A445" s="17" t="s">
        <v>16</v>
      </c>
      <c r="B445" s="18">
        <v>1060.1736207728061</v>
      </c>
      <c r="C445" s="18">
        <v>1.2</v>
      </c>
      <c r="D445" s="18">
        <v>24473.538961330127</v>
      </c>
      <c r="E445" s="18">
        <v>9</v>
      </c>
      <c r="F445" s="18">
        <v>15802.190430702049</v>
      </c>
      <c r="G445" s="18">
        <v>6.7</v>
      </c>
      <c r="H445" s="18">
        <v>64.568473140196829</v>
      </c>
      <c r="I445" s="15"/>
      <c r="J445" s="15"/>
      <c r="K445" s="15"/>
      <c r="L445" s="15"/>
      <c r="M445" s="15"/>
      <c r="N445" s="15"/>
      <c r="O445" s="15"/>
      <c r="P445" s="16"/>
      <c r="Q445" s="16"/>
      <c r="R445" s="16"/>
      <c r="S445" s="16"/>
      <c r="T445" s="16"/>
      <c r="U445" s="16"/>
    </row>
    <row r="446" spans="1:21" s="3" customFormat="1" ht="18" customHeight="1" x14ac:dyDescent="0.25">
      <c r="A446" s="17" t="s">
        <v>17</v>
      </c>
      <c r="B446" s="18">
        <v>195.39344226800003</v>
      </c>
      <c r="C446" s="18">
        <v>0.2</v>
      </c>
      <c r="D446" s="18">
        <v>6305.1196045340002</v>
      </c>
      <c r="E446" s="18">
        <v>2.2999999999999998</v>
      </c>
      <c r="F446" s="18">
        <v>6305.1196045340002</v>
      </c>
      <c r="G446" s="18">
        <v>2.7</v>
      </c>
      <c r="H446" s="18">
        <v>100</v>
      </c>
      <c r="I446" s="15"/>
      <c r="J446" s="15"/>
      <c r="K446" s="15"/>
      <c r="L446" s="15"/>
      <c r="M446" s="15"/>
      <c r="N446" s="15"/>
      <c r="O446" s="15"/>
      <c r="P446" s="16"/>
      <c r="Q446" s="16"/>
      <c r="R446" s="16"/>
      <c r="S446" s="16"/>
      <c r="T446" s="16"/>
      <c r="U446" s="16"/>
    </row>
    <row r="447" spans="1:21" s="3" customFormat="1" ht="18" customHeight="1" x14ac:dyDescent="0.25">
      <c r="A447" s="17" t="s">
        <v>18</v>
      </c>
      <c r="B447" s="18">
        <v>0</v>
      </c>
      <c r="C447" s="18">
        <v>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5"/>
      <c r="J447" s="15"/>
      <c r="K447" s="15"/>
      <c r="L447" s="15"/>
      <c r="M447" s="15"/>
      <c r="N447" s="15"/>
      <c r="O447" s="15"/>
      <c r="P447" s="16"/>
      <c r="Q447" s="16"/>
      <c r="R447" s="16"/>
      <c r="S447" s="16"/>
      <c r="T447" s="16"/>
      <c r="U447" s="16"/>
    </row>
    <row r="448" spans="1:21" s="3" customFormat="1" ht="18" customHeight="1" x14ac:dyDescent="0.25">
      <c r="A448" s="17" t="s">
        <v>19</v>
      </c>
      <c r="B448" s="18">
        <v>1</v>
      </c>
      <c r="C448" s="18">
        <v>0</v>
      </c>
      <c r="D448" s="18">
        <v>250</v>
      </c>
      <c r="E448" s="18">
        <v>0.1</v>
      </c>
      <c r="F448" s="18">
        <v>235</v>
      </c>
      <c r="G448" s="18">
        <v>0.1</v>
      </c>
      <c r="H448" s="18">
        <v>94</v>
      </c>
      <c r="I448" s="15"/>
      <c r="J448" s="15"/>
      <c r="K448" s="15"/>
      <c r="L448" s="15"/>
      <c r="M448" s="15"/>
      <c r="N448" s="15"/>
      <c r="O448" s="15"/>
      <c r="P448" s="16"/>
      <c r="Q448" s="16"/>
      <c r="R448" s="16"/>
      <c r="S448" s="16"/>
      <c r="T448" s="16"/>
      <c r="U448" s="16"/>
    </row>
    <row r="449" spans="1:21" s="3" customFormat="1" ht="18" customHeight="1" x14ac:dyDescent="0.25">
      <c r="A449" s="17"/>
      <c r="B449" s="18"/>
      <c r="C449" s="18"/>
      <c r="D449" s="18"/>
      <c r="E449" s="18"/>
      <c r="F449" s="18"/>
      <c r="G449" s="18"/>
      <c r="H449" s="18"/>
      <c r="I449" s="15"/>
      <c r="J449" s="15"/>
      <c r="K449" s="15"/>
      <c r="L449" s="15"/>
      <c r="M449" s="15"/>
      <c r="N449" s="15"/>
      <c r="O449" s="15"/>
      <c r="P449" s="16"/>
      <c r="Q449" s="16"/>
      <c r="R449" s="16"/>
      <c r="S449" s="16"/>
      <c r="T449" s="16"/>
      <c r="U449" s="16"/>
    </row>
    <row r="450" spans="1:21" s="3" customFormat="1" ht="18" customHeight="1" x14ac:dyDescent="0.25">
      <c r="A450" s="12" t="s">
        <v>56</v>
      </c>
      <c r="B450" s="13"/>
      <c r="C450" s="14"/>
      <c r="D450" s="14"/>
      <c r="E450" s="14"/>
      <c r="F450" s="14"/>
      <c r="G450" s="14"/>
      <c r="H450" s="18"/>
      <c r="I450" s="15"/>
      <c r="J450" s="15"/>
      <c r="K450" s="15"/>
      <c r="L450" s="15"/>
      <c r="M450" s="15"/>
      <c r="N450" s="15"/>
      <c r="O450" s="15"/>
      <c r="P450" s="16"/>
      <c r="Q450" s="16"/>
      <c r="R450" s="16"/>
      <c r="S450" s="16"/>
      <c r="T450" s="16"/>
      <c r="U450" s="16"/>
    </row>
    <row r="451" spans="1:21" s="3" customFormat="1" ht="18" customHeight="1" x14ac:dyDescent="0.25">
      <c r="A451" s="17" t="s">
        <v>8</v>
      </c>
      <c r="B451" s="18">
        <v>1433006.539051817</v>
      </c>
      <c r="C451" s="18">
        <v>100</v>
      </c>
      <c r="D451" s="18">
        <v>1605725.9215333604</v>
      </c>
      <c r="E451" s="18">
        <v>100</v>
      </c>
      <c r="F451" s="18">
        <v>1429673.2897117194</v>
      </c>
      <c r="G451" s="18">
        <v>100</v>
      </c>
      <c r="H451" s="18">
        <v>89.035947576064373</v>
      </c>
      <c r="I451" s="15"/>
      <c r="J451" s="15"/>
      <c r="K451" s="15"/>
      <c r="L451" s="15"/>
      <c r="M451" s="15"/>
      <c r="N451" s="15"/>
      <c r="O451" s="15"/>
      <c r="P451" s="16"/>
      <c r="Q451" s="16"/>
      <c r="R451" s="16"/>
      <c r="S451" s="16"/>
      <c r="T451" s="16"/>
      <c r="U451" s="16"/>
    </row>
    <row r="452" spans="1:21" s="3" customFormat="1" ht="18" customHeight="1" x14ac:dyDescent="0.25">
      <c r="A452" s="17" t="s">
        <v>11</v>
      </c>
      <c r="B452" s="18">
        <v>354485.43772156216</v>
      </c>
      <c r="C452" s="18">
        <v>24.7</v>
      </c>
      <c r="D452" s="18">
        <v>99417.782693877089</v>
      </c>
      <c r="E452" s="18">
        <v>6.2</v>
      </c>
      <c r="F452" s="18">
        <v>82238.182276180552</v>
      </c>
      <c r="G452" s="18">
        <v>5.8</v>
      </c>
      <c r="H452" s="18">
        <v>82.719791216230192</v>
      </c>
      <c r="I452" s="15"/>
      <c r="J452" s="15"/>
      <c r="K452" s="15"/>
      <c r="L452" s="15"/>
      <c r="M452" s="15"/>
      <c r="N452" s="15"/>
      <c r="O452" s="15"/>
      <c r="P452" s="16"/>
      <c r="Q452" s="16"/>
      <c r="R452" s="16"/>
      <c r="S452" s="16"/>
      <c r="T452" s="16"/>
      <c r="U452" s="16"/>
    </row>
    <row r="453" spans="1:21" s="3" customFormat="1" ht="18" customHeight="1" x14ac:dyDescent="0.25">
      <c r="A453" s="17" t="s">
        <v>12</v>
      </c>
      <c r="B453" s="18">
        <v>515910.50534999673</v>
      </c>
      <c r="C453" s="18">
        <v>36</v>
      </c>
      <c r="D453" s="18">
        <v>439408.92261275259</v>
      </c>
      <c r="E453" s="18">
        <v>27.4</v>
      </c>
      <c r="F453" s="18">
        <v>401513.74241267203</v>
      </c>
      <c r="G453" s="18">
        <v>28.1</v>
      </c>
      <c r="H453" s="18">
        <v>91.375873759059445</v>
      </c>
      <c r="I453" s="15"/>
      <c r="J453" s="15"/>
      <c r="K453" s="15"/>
      <c r="L453" s="15"/>
      <c r="M453" s="15"/>
      <c r="N453" s="15"/>
      <c r="O453" s="15"/>
      <c r="P453" s="16"/>
      <c r="Q453" s="16"/>
      <c r="R453" s="16"/>
      <c r="S453" s="16"/>
      <c r="T453" s="16"/>
      <c r="U453" s="16"/>
    </row>
    <row r="454" spans="1:21" s="3" customFormat="1" ht="18" customHeight="1" x14ac:dyDescent="0.25">
      <c r="A454" s="17" t="s">
        <v>13</v>
      </c>
      <c r="B454" s="18">
        <v>493077.27970524202</v>
      </c>
      <c r="C454" s="18">
        <v>34.4</v>
      </c>
      <c r="D454" s="18">
        <v>497098.57111566199</v>
      </c>
      <c r="E454" s="18">
        <v>31</v>
      </c>
      <c r="F454" s="18">
        <v>459759.50392572564</v>
      </c>
      <c r="G454" s="18">
        <v>32.200000000000003</v>
      </c>
      <c r="H454" s="18">
        <v>92.488598970193266</v>
      </c>
      <c r="I454" s="15"/>
      <c r="J454" s="15"/>
      <c r="K454" s="15"/>
      <c r="L454" s="15"/>
      <c r="M454" s="15"/>
      <c r="N454" s="15"/>
      <c r="O454" s="15"/>
      <c r="P454" s="16"/>
      <c r="Q454" s="16"/>
      <c r="R454" s="16"/>
      <c r="S454" s="16"/>
      <c r="T454" s="16"/>
      <c r="U454" s="16"/>
    </row>
    <row r="455" spans="1:21" s="3" customFormat="1" ht="18" customHeight="1" x14ac:dyDescent="0.25">
      <c r="A455" s="17" t="s">
        <v>14</v>
      </c>
      <c r="B455" s="18">
        <v>34194.003081081799</v>
      </c>
      <c r="C455" s="18">
        <v>2.4</v>
      </c>
      <c r="D455" s="18">
        <v>156542.30580750509</v>
      </c>
      <c r="E455" s="18">
        <v>9.6999999999999993</v>
      </c>
      <c r="F455" s="18">
        <v>135554.07382534994</v>
      </c>
      <c r="G455" s="18">
        <v>9.5</v>
      </c>
      <c r="H455" s="18">
        <v>86.592613495827962</v>
      </c>
      <c r="I455" s="15"/>
      <c r="J455" s="15"/>
      <c r="K455" s="15"/>
      <c r="L455" s="15"/>
      <c r="M455" s="15"/>
      <c r="N455" s="15"/>
      <c r="O455" s="15"/>
      <c r="P455" s="16"/>
      <c r="Q455" s="16"/>
      <c r="R455" s="16"/>
      <c r="S455" s="16"/>
      <c r="T455" s="16"/>
      <c r="U455" s="16"/>
    </row>
    <row r="456" spans="1:21" s="3" customFormat="1" ht="18" customHeight="1" x14ac:dyDescent="0.25">
      <c r="A456" s="17" t="s">
        <v>15</v>
      </c>
      <c r="B456" s="18">
        <v>28537.589231006979</v>
      </c>
      <c r="C456" s="18">
        <v>2</v>
      </c>
      <c r="D456" s="18">
        <v>168146.64971771115</v>
      </c>
      <c r="E456" s="18">
        <v>10.5</v>
      </c>
      <c r="F456" s="18">
        <v>143254.7622010847</v>
      </c>
      <c r="G456" s="18">
        <v>10</v>
      </c>
      <c r="H456" s="18">
        <v>85.196322639543766</v>
      </c>
      <c r="I456" s="15"/>
      <c r="J456" s="15"/>
      <c r="K456" s="15"/>
      <c r="L456" s="15"/>
      <c r="M456" s="15"/>
      <c r="N456" s="15"/>
      <c r="O456" s="15"/>
      <c r="P456" s="16"/>
      <c r="Q456" s="16"/>
      <c r="R456" s="16"/>
      <c r="S456" s="16"/>
      <c r="T456" s="16"/>
      <c r="U456" s="16"/>
    </row>
    <row r="457" spans="1:21" s="3" customFormat="1" ht="18" customHeight="1" x14ac:dyDescent="0.25">
      <c r="A457" s="17" t="s">
        <v>16</v>
      </c>
      <c r="B457" s="18">
        <v>5289.007687377195</v>
      </c>
      <c r="C457" s="18">
        <v>0.4</v>
      </c>
      <c r="D457" s="18">
        <v>164703.97028348775</v>
      </c>
      <c r="E457" s="18">
        <v>10.3</v>
      </c>
      <c r="F457" s="18">
        <v>140299.83372126703</v>
      </c>
      <c r="G457" s="18">
        <v>9.8000000000000007</v>
      </c>
      <c r="H457" s="18">
        <v>85.183030791415391</v>
      </c>
      <c r="I457" s="15"/>
      <c r="J457" s="15"/>
      <c r="K457" s="15"/>
      <c r="L457" s="15"/>
      <c r="M457" s="15"/>
      <c r="N457" s="15"/>
      <c r="O457" s="15"/>
      <c r="P457" s="16"/>
      <c r="Q457" s="16"/>
      <c r="R457" s="16"/>
      <c r="S457" s="16"/>
      <c r="T457" s="16"/>
      <c r="U457" s="16"/>
    </row>
    <row r="458" spans="1:21" s="3" customFormat="1" ht="18" customHeight="1" x14ac:dyDescent="0.25">
      <c r="A458" s="17" t="s">
        <v>17</v>
      </c>
      <c r="B458" s="18">
        <v>470.00321143299993</v>
      </c>
      <c r="C458" s="18">
        <v>0</v>
      </c>
      <c r="D458" s="18">
        <v>16307.9195214912</v>
      </c>
      <c r="E458" s="18">
        <v>1</v>
      </c>
      <c r="F458" s="18">
        <v>11145.2992644392</v>
      </c>
      <c r="G458" s="18">
        <v>0.8</v>
      </c>
      <c r="H458" s="18">
        <v>68.34286402843415</v>
      </c>
      <c r="I458" s="15"/>
      <c r="J458" s="15"/>
      <c r="K458" s="15"/>
      <c r="L458" s="15"/>
      <c r="M458" s="15"/>
      <c r="N458" s="15"/>
      <c r="O458" s="15"/>
      <c r="P458" s="16"/>
      <c r="Q458" s="16"/>
      <c r="R458" s="16"/>
      <c r="S458" s="16"/>
      <c r="T458" s="16"/>
      <c r="U458" s="16"/>
    </row>
    <row r="459" spans="1:21" s="3" customFormat="1" ht="18" customHeight="1" x14ac:dyDescent="0.25">
      <c r="A459" s="17" t="s">
        <v>18</v>
      </c>
      <c r="B459" s="18">
        <v>985.66070302419689</v>
      </c>
      <c r="C459" s="18">
        <v>0.1</v>
      </c>
      <c r="D459" s="18">
        <v>53364.820782963179</v>
      </c>
      <c r="E459" s="18">
        <v>3.3</v>
      </c>
      <c r="F459" s="18">
        <v>48171.020246144624</v>
      </c>
      <c r="G459" s="18">
        <v>3.4</v>
      </c>
      <c r="H459" s="18">
        <v>90.267370037759619</v>
      </c>
      <c r="I459" s="15"/>
      <c r="J459" s="15"/>
      <c r="K459" s="15"/>
      <c r="L459" s="15"/>
      <c r="M459" s="15"/>
      <c r="N459" s="15"/>
      <c r="O459" s="15"/>
      <c r="P459" s="16"/>
      <c r="Q459" s="16"/>
      <c r="R459" s="16"/>
      <c r="S459" s="16"/>
      <c r="T459" s="16"/>
      <c r="U459" s="16"/>
    </row>
    <row r="460" spans="1:21" s="3" customFormat="1" ht="18" customHeight="1" x14ac:dyDescent="0.25">
      <c r="A460" s="17" t="s">
        <v>19</v>
      </c>
      <c r="B460" s="18">
        <v>57.052361093000002</v>
      </c>
      <c r="C460" s="18">
        <v>0</v>
      </c>
      <c r="D460" s="18">
        <v>10734.978997910401</v>
      </c>
      <c r="E460" s="18">
        <v>0.7</v>
      </c>
      <c r="F460" s="18">
        <v>7736.8718388554007</v>
      </c>
      <c r="G460" s="18">
        <v>0.5</v>
      </c>
      <c r="H460" s="18">
        <v>72.071606664171469</v>
      </c>
      <c r="I460" s="15"/>
      <c r="J460" s="15"/>
      <c r="K460" s="15"/>
      <c r="L460" s="15"/>
      <c r="M460" s="15"/>
      <c r="N460" s="15"/>
      <c r="O460" s="15"/>
      <c r="P460" s="16"/>
      <c r="Q460" s="16"/>
      <c r="R460" s="16"/>
      <c r="S460" s="16"/>
      <c r="T460" s="16"/>
      <c r="U460" s="16"/>
    </row>
    <row r="461" spans="1:21" s="3" customFormat="1" ht="18" customHeight="1" x14ac:dyDescent="0.25">
      <c r="A461" s="17"/>
      <c r="B461" s="18"/>
      <c r="C461" s="18"/>
      <c r="D461" s="18"/>
      <c r="E461" s="18"/>
      <c r="F461" s="18"/>
      <c r="G461" s="18"/>
      <c r="H461" s="18"/>
      <c r="I461" s="15"/>
      <c r="J461" s="15"/>
      <c r="K461" s="15"/>
      <c r="L461" s="15"/>
      <c r="M461" s="15"/>
      <c r="N461" s="15"/>
      <c r="O461" s="15"/>
      <c r="P461" s="16"/>
      <c r="Q461" s="16"/>
      <c r="R461" s="16"/>
      <c r="S461" s="16"/>
      <c r="T461" s="16"/>
      <c r="U461" s="16"/>
    </row>
    <row r="462" spans="1:21" s="3" customFormat="1" ht="18" customHeight="1" x14ac:dyDescent="0.25">
      <c r="A462" s="12" t="s">
        <v>57</v>
      </c>
      <c r="B462" s="13"/>
      <c r="C462" s="14"/>
      <c r="D462" s="14"/>
      <c r="E462" s="14"/>
      <c r="F462" s="14"/>
      <c r="G462" s="14"/>
      <c r="H462" s="18"/>
      <c r="I462" s="15"/>
      <c r="J462" s="15"/>
      <c r="K462" s="15"/>
      <c r="L462" s="15"/>
      <c r="M462" s="15"/>
      <c r="N462" s="15"/>
      <c r="O462" s="15"/>
      <c r="P462" s="16"/>
      <c r="Q462" s="16"/>
      <c r="R462" s="16"/>
      <c r="S462" s="16"/>
      <c r="T462" s="16"/>
      <c r="U462" s="16"/>
    </row>
    <row r="463" spans="1:21" s="3" customFormat="1" ht="18" customHeight="1" x14ac:dyDescent="0.25">
      <c r="A463" s="17" t="s">
        <v>8</v>
      </c>
      <c r="B463" s="18">
        <v>60339.616461816564</v>
      </c>
      <c r="C463" s="18">
        <v>100</v>
      </c>
      <c r="D463" s="18">
        <v>173010.37588188748</v>
      </c>
      <c r="E463" s="18">
        <v>100</v>
      </c>
      <c r="F463" s="18">
        <v>161717.56076557026</v>
      </c>
      <c r="G463" s="18">
        <v>100</v>
      </c>
      <c r="H463" s="18">
        <v>93.472752683904517</v>
      </c>
      <c r="I463" s="15"/>
      <c r="J463" s="15"/>
      <c r="K463" s="15"/>
      <c r="L463" s="15"/>
      <c r="M463" s="15"/>
      <c r="N463" s="15"/>
      <c r="O463" s="15"/>
      <c r="P463" s="16"/>
      <c r="Q463" s="16"/>
      <c r="R463" s="16"/>
      <c r="S463" s="16"/>
      <c r="T463" s="16"/>
      <c r="U463" s="16"/>
    </row>
    <row r="464" spans="1:21" s="3" customFormat="1" ht="18" customHeight="1" x14ac:dyDescent="0.25">
      <c r="A464" s="17" t="s">
        <v>11</v>
      </c>
      <c r="B464" s="18">
        <v>23972.029586468601</v>
      </c>
      <c r="C464" s="18">
        <v>39.700000000000003</v>
      </c>
      <c r="D464" s="18">
        <v>12077.89218230971</v>
      </c>
      <c r="E464" s="18">
        <v>7</v>
      </c>
      <c r="F464" s="18">
        <v>11874.163154516929</v>
      </c>
      <c r="G464" s="18">
        <v>7.3</v>
      </c>
      <c r="H464" s="18">
        <v>98.313207100066862</v>
      </c>
      <c r="I464" s="15"/>
      <c r="J464" s="15"/>
      <c r="K464" s="15"/>
      <c r="L464" s="15"/>
      <c r="M464" s="15"/>
      <c r="N464" s="15"/>
      <c r="O464" s="15"/>
      <c r="P464" s="16"/>
      <c r="Q464" s="16"/>
      <c r="R464" s="16"/>
      <c r="S464" s="16"/>
      <c r="T464" s="16"/>
      <c r="U464" s="16"/>
    </row>
    <row r="465" spans="1:21" s="3" customFormat="1" ht="18" customHeight="1" x14ac:dyDescent="0.25">
      <c r="A465" s="17" t="s">
        <v>12</v>
      </c>
      <c r="B465" s="18">
        <v>21300.292943899138</v>
      </c>
      <c r="C465" s="18">
        <v>35.299999999999997</v>
      </c>
      <c r="D465" s="18">
        <v>43635.536439766314</v>
      </c>
      <c r="E465" s="18">
        <v>25.2</v>
      </c>
      <c r="F465" s="18">
        <v>41946.82814451609</v>
      </c>
      <c r="G465" s="18">
        <v>25.9</v>
      </c>
      <c r="H465" s="18">
        <v>96.12997012748707</v>
      </c>
      <c r="I465" s="15"/>
      <c r="J465" s="15"/>
      <c r="K465" s="15"/>
      <c r="L465" s="15"/>
      <c r="M465" s="15"/>
      <c r="N465" s="15"/>
      <c r="O465" s="15"/>
      <c r="P465" s="16"/>
      <c r="Q465" s="16"/>
      <c r="R465" s="16"/>
      <c r="S465" s="16"/>
      <c r="T465" s="16"/>
      <c r="U465" s="16"/>
    </row>
    <row r="466" spans="1:21" s="3" customFormat="1" ht="18" customHeight="1" x14ac:dyDescent="0.25">
      <c r="A466" s="17" t="s">
        <v>13</v>
      </c>
      <c r="B466" s="18">
        <v>8434.4889352052414</v>
      </c>
      <c r="C466" s="18">
        <v>14</v>
      </c>
      <c r="D466" s="18">
        <v>38208.28490755002</v>
      </c>
      <c r="E466" s="18">
        <v>22.1</v>
      </c>
      <c r="F466" s="18">
        <v>36950.598777311294</v>
      </c>
      <c r="G466" s="18">
        <v>22.8</v>
      </c>
      <c r="H466" s="18">
        <v>96.708341834024054</v>
      </c>
      <c r="I466" s="15"/>
      <c r="J466" s="15"/>
      <c r="K466" s="15"/>
      <c r="L466" s="15"/>
      <c r="M466" s="15"/>
      <c r="N466" s="15"/>
      <c r="O466" s="15"/>
      <c r="P466" s="16"/>
      <c r="Q466" s="16"/>
      <c r="R466" s="16"/>
      <c r="S466" s="16"/>
      <c r="T466" s="16"/>
      <c r="U466" s="16"/>
    </row>
    <row r="467" spans="1:21" s="3" customFormat="1" ht="18" customHeight="1" x14ac:dyDescent="0.25">
      <c r="A467" s="17" t="s">
        <v>14</v>
      </c>
      <c r="B467" s="18">
        <v>3705.3647257622861</v>
      </c>
      <c r="C467" s="18">
        <v>6.1</v>
      </c>
      <c r="D467" s="18">
        <v>28298.935823736912</v>
      </c>
      <c r="E467" s="18">
        <v>16.399999999999999</v>
      </c>
      <c r="F467" s="18">
        <v>27243.727943255544</v>
      </c>
      <c r="G467" s="18">
        <v>16.8</v>
      </c>
      <c r="H467" s="18">
        <v>96.271210030462456</v>
      </c>
      <c r="I467" s="15"/>
      <c r="J467" s="15"/>
      <c r="K467" s="15"/>
      <c r="L467" s="15"/>
      <c r="M467" s="15"/>
      <c r="N467" s="15"/>
      <c r="O467" s="15"/>
      <c r="P467" s="16"/>
      <c r="Q467" s="16"/>
      <c r="R467" s="16"/>
      <c r="S467" s="16"/>
      <c r="T467" s="16"/>
      <c r="U467" s="16"/>
    </row>
    <row r="468" spans="1:21" s="3" customFormat="1" ht="18" customHeight="1" x14ac:dyDescent="0.25">
      <c r="A468" s="17" t="s">
        <v>15</v>
      </c>
      <c r="B468" s="18">
        <v>2010.245844317946</v>
      </c>
      <c r="C468" s="18">
        <v>3.3</v>
      </c>
      <c r="D468" s="18">
        <v>25519.245432511358</v>
      </c>
      <c r="E468" s="18">
        <v>14.8</v>
      </c>
      <c r="F468" s="18">
        <v>22250.630807893838</v>
      </c>
      <c r="G468" s="18">
        <v>13.8</v>
      </c>
      <c r="H468" s="18">
        <v>87.191570247397181</v>
      </c>
      <c r="I468" s="15"/>
      <c r="J468" s="15"/>
      <c r="K468" s="15"/>
      <c r="L468" s="15"/>
      <c r="M468" s="15"/>
      <c r="N468" s="15"/>
      <c r="O468" s="15"/>
      <c r="P468" s="16"/>
      <c r="Q468" s="16"/>
      <c r="R468" s="16"/>
      <c r="S468" s="16"/>
      <c r="T468" s="16"/>
      <c r="U468" s="16"/>
    </row>
    <row r="469" spans="1:21" s="3" customFormat="1" ht="18" customHeight="1" x14ac:dyDescent="0.25">
      <c r="A469" s="17" t="s">
        <v>16</v>
      </c>
      <c r="B469" s="18">
        <v>742.69159074433674</v>
      </c>
      <c r="C469" s="18">
        <v>1.2</v>
      </c>
      <c r="D469" s="18">
        <v>16016.219643451162</v>
      </c>
      <c r="E469" s="18">
        <v>9.3000000000000007</v>
      </c>
      <c r="F469" s="18">
        <v>12846.837464484566</v>
      </c>
      <c r="G469" s="18">
        <v>7.9</v>
      </c>
      <c r="H469" s="18">
        <v>80.211421611825116</v>
      </c>
      <c r="I469" s="15"/>
      <c r="J469" s="15"/>
      <c r="K469" s="15"/>
      <c r="L469" s="15"/>
      <c r="M469" s="15"/>
      <c r="N469" s="15"/>
      <c r="O469" s="15"/>
      <c r="P469" s="16"/>
      <c r="Q469" s="16"/>
      <c r="R469" s="16"/>
      <c r="S469" s="16"/>
      <c r="T469" s="16"/>
      <c r="U469" s="16"/>
    </row>
    <row r="470" spans="1:21" s="3" customFormat="1" ht="18" customHeight="1" x14ac:dyDescent="0.25">
      <c r="A470" s="17" t="s">
        <v>17</v>
      </c>
      <c r="B470" s="18">
        <v>110.73071869899999</v>
      </c>
      <c r="C470" s="18">
        <v>0.2</v>
      </c>
      <c r="D470" s="18">
        <v>3333.157990362</v>
      </c>
      <c r="E470" s="18">
        <v>1.9</v>
      </c>
      <c r="F470" s="18">
        <v>3220.113345792</v>
      </c>
      <c r="G470" s="18">
        <v>2</v>
      </c>
      <c r="H470" s="18">
        <v>96.608482259260612</v>
      </c>
      <c r="I470" s="15"/>
      <c r="J470" s="15"/>
      <c r="K470" s="15"/>
      <c r="L470" s="15"/>
      <c r="M470" s="15"/>
      <c r="N470" s="15"/>
      <c r="O470" s="15"/>
      <c r="P470" s="16"/>
      <c r="Q470" s="16"/>
      <c r="R470" s="16"/>
      <c r="S470" s="16"/>
      <c r="T470" s="16"/>
      <c r="U470" s="16"/>
    </row>
    <row r="471" spans="1:21" s="3" customFormat="1" ht="18" customHeight="1" x14ac:dyDescent="0.25">
      <c r="A471" s="17" t="s">
        <v>18</v>
      </c>
      <c r="B471" s="18">
        <v>46.772116720000007</v>
      </c>
      <c r="C471" s="18">
        <v>0.1</v>
      </c>
      <c r="D471" s="18">
        <v>3129.9784621999993</v>
      </c>
      <c r="E471" s="18">
        <v>1.8</v>
      </c>
      <c r="F471" s="18">
        <v>2633.5361278</v>
      </c>
      <c r="G471" s="18">
        <v>1.6</v>
      </c>
      <c r="H471" s="18">
        <v>84.139113403002142</v>
      </c>
      <c r="I471" s="15"/>
      <c r="J471" s="15"/>
      <c r="K471" s="15"/>
      <c r="L471" s="15"/>
      <c r="M471" s="15"/>
      <c r="N471" s="15"/>
      <c r="O471" s="15"/>
      <c r="P471" s="16"/>
      <c r="Q471" s="16"/>
      <c r="R471" s="16"/>
      <c r="S471" s="16"/>
      <c r="T471" s="16"/>
      <c r="U471" s="16"/>
    </row>
    <row r="472" spans="1:21" s="3" customFormat="1" ht="18" customHeight="1" x14ac:dyDescent="0.25">
      <c r="A472" s="17" t="s">
        <v>19</v>
      </c>
      <c r="B472" s="18">
        <v>17</v>
      </c>
      <c r="C472" s="18">
        <v>0</v>
      </c>
      <c r="D472" s="18">
        <v>2791.125</v>
      </c>
      <c r="E472" s="18">
        <v>1.6</v>
      </c>
      <c r="F472" s="18">
        <v>2751.125</v>
      </c>
      <c r="G472" s="18">
        <v>1.7</v>
      </c>
      <c r="H472" s="18">
        <v>98.566886112230733</v>
      </c>
      <c r="I472" s="15"/>
      <c r="J472" s="15"/>
      <c r="K472" s="15"/>
      <c r="L472" s="15"/>
      <c r="M472" s="15"/>
      <c r="N472" s="15"/>
      <c r="O472" s="15"/>
      <c r="P472" s="16"/>
      <c r="Q472" s="16"/>
      <c r="R472" s="16"/>
      <c r="S472" s="16"/>
      <c r="T472" s="16"/>
      <c r="U472" s="16"/>
    </row>
    <row r="473" spans="1:21" s="3" customFormat="1" ht="18" customHeight="1" x14ac:dyDescent="0.25">
      <c r="A473" s="17"/>
      <c r="B473" s="18"/>
      <c r="C473" s="18"/>
      <c r="D473" s="18"/>
      <c r="E473" s="18"/>
      <c r="F473" s="18"/>
      <c r="G473" s="18"/>
      <c r="H473" s="18"/>
      <c r="I473" s="15"/>
      <c r="J473" s="15"/>
      <c r="K473" s="15"/>
      <c r="L473" s="15"/>
      <c r="M473" s="15"/>
      <c r="N473" s="15"/>
      <c r="O473" s="15"/>
      <c r="P473" s="16"/>
      <c r="Q473" s="16"/>
      <c r="R473" s="16"/>
      <c r="S473" s="16"/>
      <c r="T473" s="16"/>
      <c r="U473" s="16"/>
    </row>
    <row r="474" spans="1:21" s="3" customFormat="1" ht="18" customHeight="1" x14ac:dyDescent="0.25">
      <c r="A474" s="12" t="s">
        <v>58</v>
      </c>
      <c r="B474" s="13"/>
      <c r="C474" s="14"/>
      <c r="D474" s="14"/>
      <c r="E474" s="14"/>
      <c r="F474" s="14"/>
      <c r="G474" s="14"/>
      <c r="H474" s="18"/>
      <c r="I474" s="15"/>
      <c r="J474" s="15"/>
      <c r="K474" s="15"/>
      <c r="L474" s="15"/>
      <c r="M474" s="15"/>
      <c r="N474" s="15"/>
      <c r="O474" s="15"/>
      <c r="P474" s="16"/>
      <c r="Q474" s="16"/>
      <c r="R474" s="16"/>
      <c r="S474" s="16"/>
      <c r="T474" s="16"/>
      <c r="U474" s="16"/>
    </row>
    <row r="475" spans="1:21" s="3" customFormat="1" ht="18" customHeight="1" x14ac:dyDescent="0.25">
      <c r="A475" s="17" t="s">
        <v>8</v>
      </c>
      <c r="B475" s="18">
        <v>52215.845297475535</v>
      </c>
      <c r="C475" s="18">
        <v>100</v>
      </c>
      <c r="D475" s="18">
        <v>263458.57325374911</v>
      </c>
      <c r="E475" s="18">
        <v>100</v>
      </c>
      <c r="F475" s="18">
        <v>242664.21737820885</v>
      </c>
      <c r="G475" s="18">
        <v>100</v>
      </c>
      <c r="H475" s="18">
        <v>92.107162952138111</v>
      </c>
      <c r="I475" s="15"/>
      <c r="J475" s="15"/>
      <c r="K475" s="15"/>
      <c r="L475" s="15"/>
      <c r="M475" s="15"/>
      <c r="N475" s="15"/>
      <c r="O475" s="15"/>
      <c r="P475" s="16"/>
      <c r="Q475" s="16"/>
      <c r="R475" s="16"/>
      <c r="S475" s="16"/>
      <c r="T475" s="16"/>
      <c r="U475" s="16"/>
    </row>
    <row r="476" spans="1:21" s="3" customFormat="1" ht="18" customHeight="1" x14ac:dyDescent="0.25">
      <c r="A476" s="17" t="s">
        <v>11</v>
      </c>
      <c r="B476" s="18">
        <v>24475.083187612483</v>
      </c>
      <c r="C476" s="18">
        <v>46.9</v>
      </c>
      <c r="D476" s="18">
        <v>20906.502402172024</v>
      </c>
      <c r="E476" s="18">
        <v>7.9</v>
      </c>
      <c r="F476" s="18">
        <v>19053.007602838759</v>
      </c>
      <c r="G476" s="18">
        <v>7.9</v>
      </c>
      <c r="H476" s="18">
        <v>91.134362105730787</v>
      </c>
      <c r="I476" s="15"/>
      <c r="J476" s="15"/>
      <c r="K476" s="15"/>
      <c r="L476" s="15"/>
      <c r="M476" s="15"/>
      <c r="N476" s="15"/>
      <c r="O476" s="15"/>
      <c r="P476" s="16"/>
      <c r="Q476" s="16"/>
      <c r="R476" s="16"/>
      <c r="S476" s="16"/>
      <c r="T476" s="16"/>
      <c r="U476" s="16"/>
    </row>
    <row r="477" spans="1:21" s="3" customFormat="1" ht="18" customHeight="1" x14ac:dyDescent="0.25">
      <c r="A477" s="17" t="s">
        <v>12</v>
      </c>
      <c r="B477" s="18">
        <v>16460.212734693636</v>
      </c>
      <c r="C477" s="18">
        <v>31.5</v>
      </c>
      <c r="D477" s="18">
        <v>57244.224085665308</v>
      </c>
      <c r="E477" s="18">
        <v>21.7</v>
      </c>
      <c r="F477" s="18">
        <v>53933.424890555441</v>
      </c>
      <c r="G477" s="18">
        <v>22.2</v>
      </c>
      <c r="H477" s="18">
        <v>94.216361129892704</v>
      </c>
      <c r="I477" s="15"/>
      <c r="J477" s="15"/>
      <c r="K477" s="15"/>
      <c r="L477" s="15"/>
      <c r="M477" s="15"/>
      <c r="N477" s="15"/>
      <c r="O477" s="15"/>
      <c r="P477" s="16"/>
      <c r="Q477" s="16"/>
      <c r="R477" s="16"/>
      <c r="S477" s="16"/>
      <c r="T477" s="16"/>
      <c r="U477" s="16"/>
    </row>
    <row r="478" spans="1:21" s="3" customFormat="1" ht="18" customHeight="1" x14ac:dyDescent="0.25">
      <c r="A478" s="17" t="s">
        <v>13</v>
      </c>
      <c r="B478" s="18">
        <v>5272.4255444253722</v>
      </c>
      <c r="C478" s="18">
        <v>10.1</v>
      </c>
      <c r="D478" s="18">
        <v>40869.357400105007</v>
      </c>
      <c r="E478" s="18">
        <v>15.5</v>
      </c>
      <c r="F478" s="18">
        <v>38436.523487279708</v>
      </c>
      <c r="G478" s="18">
        <v>15.8</v>
      </c>
      <c r="H478" s="18">
        <v>94.047291008252927</v>
      </c>
      <c r="I478" s="15"/>
      <c r="J478" s="15"/>
      <c r="K478" s="15"/>
      <c r="L478" s="15"/>
      <c r="M478" s="15"/>
      <c r="N478" s="15"/>
      <c r="O478" s="15"/>
      <c r="P478" s="16"/>
      <c r="Q478" s="16"/>
      <c r="R478" s="16"/>
      <c r="S478" s="16"/>
      <c r="T478" s="16"/>
      <c r="U478" s="16"/>
    </row>
    <row r="479" spans="1:21" s="3" customFormat="1" ht="18" customHeight="1" x14ac:dyDescent="0.25">
      <c r="A479" s="17" t="s">
        <v>14</v>
      </c>
      <c r="B479" s="18">
        <v>2165.5482229282211</v>
      </c>
      <c r="C479" s="18">
        <v>4.0999999999999996</v>
      </c>
      <c r="D479" s="18">
        <v>27646.250783774401</v>
      </c>
      <c r="E479" s="18">
        <v>10.5</v>
      </c>
      <c r="F479" s="18">
        <v>24905.957263732045</v>
      </c>
      <c r="G479" s="18">
        <v>10.3</v>
      </c>
      <c r="H479" s="18">
        <v>90.088010336466184</v>
      </c>
      <c r="I479" s="15"/>
      <c r="J479" s="15"/>
      <c r="K479" s="15"/>
      <c r="L479" s="15"/>
      <c r="M479" s="15"/>
      <c r="N479" s="15"/>
      <c r="O479" s="15"/>
      <c r="P479" s="16"/>
      <c r="Q479" s="16"/>
      <c r="R479" s="16"/>
      <c r="S479" s="16"/>
      <c r="T479" s="16"/>
      <c r="U479" s="16"/>
    </row>
    <row r="480" spans="1:21" s="3" customFormat="1" ht="18" customHeight="1" x14ac:dyDescent="0.25">
      <c r="A480" s="17" t="s">
        <v>15</v>
      </c>
      <c r="B480" s="18">
        <v>1498.7954664200524</v>
      </c>
      <c r="C480" s="18">
        <v>2.9</v>
      </c>
      <c r="D480" s="18">
        <v>29958.788263570157</v>
      </c>
      <c r="E480" s="18">
        <v>11.4</v>
      </c>
      <c r="F480" s="18">
        <v>27448.547924252158</v>
      </c>
      <c r="G480" s="18">
        <v>11.3</v>
      </c>
      <c r="H480" s="18">
        <v>91.621021794227744</v>
      </c>
      <c r="I480" s="15"/>
      <c r="J480" s="15"/>
      <c r="K480" s="15"/>
      <c r="L480" s="15"/>
      <c r="M480" s="15"/>
      <c r="N480" s="15"/>
      <c r="O480" s="15"/>
      <c r="P480" s="16"/>
      <c r="Q480" s="16"/>
      <c r="R480" s="16"/>
      <c r="S480" s="16"/>
      <c r="T480" s="16"/>
      <c r="U480" s="16"/>
    </row>
    <row r="481" spans="1:21" s="3" customFormat="1" ht="18" customHeight="1" x14ac:dyDescent="0.25">
      <c r="A481" s="17" t="s">
        <v>16</v>
      </c>
      <c r="B481" s="18">
        <v>1450.5670370547573</v>
      </c>
      <c r="C481" s="18">
        <v>2.8</v>
      </c>
      <c r="D481" s="18">
        <v>40634.487345853617</v>
      </c>
      <c r="E481" s="18">
        <v>15.4</v>
      </c>
      <c r="F481" s="18">
        <v>38462.004459146148</v>
      </c>
      <c r="G481" s="18">
        <v>15.8</v>
      </c>
      <c r="H481" s="18">
        <v>94.653598387456583</v>
      </c>
      <c r="I481" s="15"/>
      <c r="J481" s="15"/>
      <c r="K481" s="15"/>
      <c r="L481" s="15"/>
      <c r="M481" s="15"/>
      <c r="N481" s="15"/>
      <c r="O481" s="15"/>
      <c r="P481" s="16"/>
      <c r="Q481" s="16"/>
      <c r="R481" s="16"/>
      <c r="S481" s="16"/>
      <c r="T481" s="16"/>
      <c r="U481" s="16"/>
    </row>
    <row r="482" spans="1:21" s="3" customFormat="1" ht="18" customHeight="1" x14ac:dyDescent="0.25">
      <c r="A482" s="17" t="s">
        <v>17</v>
      </c>
      <c r="B482" s="18">
        <v>125.47374580499999</v>
      </c>
      <c r="C482" s="18">
        <v>0.2</v>
      </c>
      <c r="D482" s="18">
        <v>4903.4085994542002</v>
      </c>
      <c r="E482" s="18">
        <v>1.9</v>
      </c>
      <c r="F482" s="18">
        <v>2351.1611456621999</v>
      </c>
      <c r="G482" s="18">
        <v>1</v>
      </c>
      <c r="H482" s="18">
        <v>47.949525273580271</v>
      </c>
      <c r="I482" s="15"/>
      <c r="J482" s="15"/>
      <c r="K482" s="15"/>
      <c r="L482" s="15"/>
      <c r="M482" s="15"/>
      <c r="N482" s="15"/>
      <c r="O482" s="15"/>
      <c r="P482" s="16"/>
      <c r="Q482" s="16"/>
      <c r="R482" s="16"/>
      <c r="S482" s="16"/>
      <c r="T482" s="16"/>
      <c r="U482" s="16"/>
    </row>
    <row r="483" spans="1:21" s="3" customFormat="1" ht="18" customHeight="1" x14ac:dyDescent="0.25">
      <c r="A483" s="17" t="s">
        <v>18</v>
      </c>
      <c r="B483" s="18">
        <v>756.40631271400014</v>
      </c>
      <c r="C483" s="18">
        <v>1.4</v>
      </c>
      <c r="D483" s="18">
        <v>38086.035796363998</v>
      </c>
      <c r="E483" s="18">
        <v>14.5</v>
      </c>
      <c r="F483" s="18">
        <v>37584.003025231999</v>
      </c>
      <c r="G483" s="18">
        <v>15.5</v>
      </c>
      <c r="H483" s="18">
        <v>98.681845561937095</v>
      </c>
      <c r="I483" s="15"/>
      <c r="J483" s="15"/>
      <c r="K483" s="15"/>
      <c r="L483" s="15"/>
      <c r="M483" s="15"/>
      <c r="N483" s="15"/>
      <c r="O483" s="15"/>
      <c r="P483" s="16"/>
      <c r="Q483" s="16"/>
      <c r="R483" s="16"/>
      <c r="S483" s="16"/>
      <c r="T483" s="16"/>
      <c r="U483" s="16"/>
    </row>
    <row r="484" spans="1:21" s="3" customFormat="1" ht="18" customHeight="1" x14ac:dyDescent="0.25">
      <c r="A484" s="17" t="s">
        <v>19</v>
      </c>
      <c r="B484" s="18">
        <v>11.333045822000001</v>
      </c>
      <c r="C484" s="18">
        <v>0</v>
      </c>
      <c r="D484" s="18">
        <v>3209.5185767904004</v>
      </c>
      <c r="E484" s="18">
        <v>1.2</v>
      </c>
      <c r="F484" s="18">
        <v>489.58757951040002</v>
      </c>
      <c r="G484" s="18">
        <v>0.2</v>
      </c>
      <c r="H484" s="18">
        <v>15.254237288135592</v>
      </c>
      <c r="I484" s="15"/>
      <c r="J484" s="15"/>
      <c r="K484" s="15"/>
      <c r="L484" s="15"/>
      <c r="M484" s="15"/>
      <c r="N484" s="15"/>
      <c r="O484" s="15"/>
      <c r="P484" s="16"/>
      <c r="Q484" s="16"/>
      <c r="R484" s="16"/>
      <c r="S484" s="16"/>
      <c r="T484" s="16"/>
      <c r="U484" s="16"/>
    </row>
    <row r="485" spans="1:21" s="3" customFormat="1" ht="18" customHeight="1" x14ac:dyDescent="0.25">
      <c r="A485" s="17"/>
      <c r="B485" s="18"/>
      <c r="C485" s="18"/>
      <c r="D485" s="18"/>
      <c r="E485" s="18"/>
      <c r="F485" s="18"/>
      <c r="G485" s="18"/>
      <c r="H485" s="18"/>
      <c r="I485" s="15"/>
      <c r="J485" s="15"/>
      <c r="K485" s="15"/>
      <c r="L485" s="15"/>
      <c r="M485" s="15"/>
      <c r="N485" s="15"/>
      <c r="O485" s="15"/>
      <c r="P485" s="16"/>
      <c r="Q485" s="16"/>
      <c r="R485" s="16"/>
      <c r="S485" s="16"/>
      <c r="T485" s="16"/>
      <c r="U485" s="16"/>
    </row>
    <row r="486" spans="1:21" s="3" customFormat="1" ht="18" customHeight="1" x14ac:dyDescent="0.25">
      <c r="A486" s="12" t="s">
        <v>59</v>
      </c>
      <c r="B486" s="13"/>
      <c r="C486" s="14"/>
      <c r="D486" s="14"/>
      <c r="E486" s="14"/>
      <c r="F486" s="14"/>
      <c r="G486" s="14"/>
      <c r="H486" s="18"/>
      <c r="I486" s="15"/>
      <c r="J486" s="15"/>
      <c r="K486" s="15"/>
      <c r="L486" s="15"/>
      <c r="M486" s="15"/>
      <c r="N486" s="15"/>
      <c r="O486" s="15"/>
      <c r="P486" s="16"/>
      <c r="Q486" s="16"/>
      <c r="R486" s="16"/>
      <c r="S486" s="16"/>
      <c r="T486" s="16"/>
      <c r="U486" s="16"/>
    </row>
    <row r="487" spans="1:21" s="3" customFormat="1" ht="18" customHeight="1" x14ac:dyDescent="0.25">
      <c r="A487" s="17" t="s">
        <v>8</v>
      </c>
      <c r="B487" s="18">
        <v>445183.48245230404</v>
      </c>
      <c r="C487" s="18">
        <v>100</v>
      </c>
      <c r="D487" s="18">
        <v>231171.35293421056</v>
      </c>
      <c r="E487" s="18">
        <v>100</v>
      </c>
      <c r="F487" s="18">
        <v>222845.17325867395</v>
      </c>
      <c r="G487" s="18">
        <v>100</v>
      </c>
      <c r="H487" s="18">
        <v>96.398264936440384</v>
      </c>
      <c r="I487" s="15"/>
      <c r="J487" s="15"/>
      <c r="K487" s="15"/>
      <c r="L487" s="15"/>
      <c r="M487" s="15"/>
      <c r="N487" s="15"/>
      <c r="O487" s="15"/>
      <c r="P487" s="16"/>
      <c r="Q487" s="16"/>
      <c r="R487" s="16"/>
      <c r="S487" s="16"/>
      <c r="T487" s="16"/>
      <c r="U487" s="16"/>
    </row>
    <row r="488" spans="1:21" s="3" customFormat="1" ht="18" customHeight="1" x14ac:dyDescent="0.25">
      <c r="A488" s="17" t="s">
        <v>11</v>
      </c>
      <c r="B488" s="18">
        <v>60190.828068823277</v>
      </c>
      <c r="C488" s="18">
        <v>13.5</v>
      </c>
      <c r="D488" s="18">
        <v>4165.4616244396975</v>
      </c>
      <c r="E488" s="18">
        <v>1.8</v>
      </c>
      <c r="F488" s="18">
        <v>2615.5195395451892</v>
      </c>
      <c r="G488" s="18">
        <v>1.2</v>
      </c>
      <c r="H488" s="18">
        <v>62.790628635235755</v>
      </c>
      <c r="I488" s="15"/>
      <c r="J488" s="15"/>
      <c r="K488" s="15"/>
      <c r="L488" s="15"/>
      <c r="M488" s="15"/>
      <c r="N488" s="15"/>
      <c r="O488" s="15"/>
      <c r="P488" s="16"/>
      <c r="Q488" s="16"/>
      <c r="R488" s="16"/>
      <c r="S488" s="16"/>
      <c r="T488" s="16"/>
      <c r="U488" s="16"/>
    </row>
    <row r="489" spans="1:21" s="3" customFormat="1" ht="18" customHeight="1" x14ac:dyDescent="0.25">
      <c r="A489" s="17" t="s">
        <v>12</v>
      </c>
      <c r="B489" s="18">
        <v>37478.448275364623</v>
      </c>
      <c r="C489" s="18">
        <v>8.4</v>
      </c>
      <c r="D489" s="18">
        <v>13978.871632653749</v>
      </c>
      <c r="E489" s="18">
        <v>6</v>
      </c>
      <c r="F489" s="18">
        <v>13220.482786352231</v>
      </c>
      <c r="G489" s="18">
        <v>5.9</v>
      </c>
      <c r="H489" s="18">
        <v>94.574749191272574</v>
      </c>
      <c r="I489" s="15"/>
      <c r="J489" s="15"/>
      <c r="K489" s="15"/>
      <c r="L489" s="15"/>
      <c r="M489" s="15"/>
      <c r="N489" s="15"/>
      <c r="O489" s="15"/>
      <c r="P489" s="16"/>
      <c r="Q489" s="16"/>
      <c r="R489" s="16"/>
      <c r="S489" s="16"/>
      <c r="T489" s="16"/>
      <c r="U489" s="16"/>
    </row>
    <row r="490" spans="1:21" s="3" customFormat="1" ht="18" customHeight="1" x14ac:dyDescent="0.25">
      <c r="A490" s="17" t="s">
        <v>13</v>
      </c>
      <c r="B490" s="18">
        <v>333505.87404419907</v>
      </c>
      <c r="C490" s="18">
        <v>74.900000000000006</v>
      </c>
      <c r="D490" s="18">
        <v>166952.92594725883</v>
      </c>
      <c r="E490" s="18">
        <v>72.2</v>
      </c>
      <c r="F490" s="18">
        <v>165760.40194020339</v>
      </c>
      <c r="G490" s="18">
        <v>74.400000000000006</v>
      </c>
      <c r="H490" s="18">
        <v>99.285712424451816</v>
      </c>
      <c r="I490" s="15"/>
      <c r="J490" s="15"/>
      <c r="K490" s="15"/>
      <c r="L490" s="15"/>
      <c r="M490" s="15"/>
      <c r="N490" s="15"/>
      <c r="O490" s="15"/>
      <c r="P490" s="16"/>
      <c r="Q490" s="16"/>
      <c r="R490" s="16"/>
      <c r="S490" s="16"/>
      <c r="T490" s="16"/>
      <c r="U490" s="16"/>
    </row>
    <row r="491" spans="1:21" s="3" customFormat="1" ht="18" customHeight="1" x14ac:dyDescent="0.25">
      <c r="A491" s="17" t="s">
        <v>14</v>
      </c>
      <c r="B491" s="18">
        <v>3390.7044050026757</v>
      </c>
      <c r="C491" s="18">
        <v>0.8</v>
      </c>
      <c r="D491" s="18">
        <v>4120.3186849518079</v>
      </c>
      <c r="E491" s="18">
        <v>1.8</v>
      </c>
      <c r="F491" s="18">
        <v>2907.6431672601043</v>
      </c>
      <c r="G491" s="18">
        <v>1.3</v>
      </c>
      <c r="H491" s="18">
        <v>70.568404766344244</v>
      </c>
      <c r="I491" s="15"/>
      <c r="J491" s="15"/>
      <c r="K491" s="15"/>
      <c r="L491" s="15"/>
      <c r="M491" s="15"/>
      <c r="N491" s="15"/>
      <c r="O491" s="15"/>
      <c r="P491" s="16"/>
      <c r="Q491" s="16"/>
      <c r="R491" s="16"/>
      <c r="S491" s="16"/>
      <c r="T491" s="16"/>
      <c r="U491" s="16"/>
    </row>
    <row r="492" spans="1:21" s="3" customFormat="1" ht="18" customHeight="1" x14ac:dyDescent="0.25">
      <c r="A492" s="17" t="s">
        <v>15</v>
      </c>
      <c r="B492" s="18">
        <v>9891.6448993378581</v>
      </c>
      <c r="C492" s="18">
        <v>2.2000000000000002</v>
      </c>
      <c r="D492" s="18">
        <v>20586.774886305669</v>
      </c>
      <c r="E492" s="18">
        <v>8.9</v>
      </c>
      <c r="F492" s="18">
        <v>20265.979483802523</v>
      </c>
      <c r="G492" s="18">
        <v>9.1</v>
      </c>
      <c r="H492" s="18">
        <v>98.441740368392814</v>
      </c>
      <c r="I492" s="15"/>
      <c r="J492" s="15"/>
      <c r="K492" s="15"/>
      <c r="L492" s="15"/>
      <c r="M492" s="15"/>
      <c r="N492" s="15"/>
      <c r="O492" s="15"/>
      <c r="P492" s="16"/>
      <c r="Q492" s="16"/>
      <c r="R492" s="16"/>
      <c r="S492" s="16"/>
      <c r="T492" s="16"/>
      <c r="U492" s="16"/>
    </row>
    <row r="493" spans="1:21" s="3" customFormat="1" ht="18" customHeight="1" x14ac:dyDescent="0.25">
      <c r="A493" s="17" t="s">
        <v>16</v>
      </c>
      <c r="B493" s="18">
        <v>420.55725357649885</v>
      </c>
      <c r="C493" s="18">
        <v>0.1</v>
      </c>
      <c r="D493" s="18">
        <v>2996.3059300758073</v>
      </c>
      <c r="E493" s="18">
        <v>1.3</v>
      </c>
      <c r="F493" s="18">
        <v>2607.9226138304989</v>
      </c>
      <c r="G493" s="18">
        <v>1.2</v>
      </c>
      <c r="H493" s="18">
        <v>87.037928525693559</v>
      </c>
      <c r="I493" s="15"/>
      <c r="J493" s="15"/>
      <c r="K493" s="15"/>
      <c r="L493" s="15"/>
      <c r="M493" s="15"/>
      <c r="N493" s="15"/>
      <c r="O493" s="15"/>
      <c r="P493" s="16"/>
      <c r="Q493" s="16"/>
      <c r="R493" s="16"/>
      <c r="S493" s="16"/>
      <c r="T493" s="16"/>
      <c r="U493" s="16"/>
    </row>
    <row r="494" spans="1:21" s="3" customFormat="1" ht="18" customHeight="1" x14ac:dyDescent="0.25">
      <c r="A494" s="17" t="s">
        <v>17</v>
      </c>
      <c r="B494" s="18">
        <v>110.911558367</v>
      </c>
      <c r="C494" s="18">
        <v>0</v>
      </c>
      <c r="D494" s="18">
        <v>4118.7873890950004</v>
      </c>
      <c r="E494" s="18">
        <v>1.8</v>
      </c>
      <c r="F494" s="18">
        <v>4015.0082016050001</v>
      </c>
      <c r="G494" s="18">
        <v>1.8</v>
      </c>
      <c r="H494" s="18">
        <v>97.480346090095139</v>
      </c>
      <c r="I494" s="15"/>
      <c r="J494" s="15"/>
      <c r="K494" s="15"/>
      <c r="L494" s="15"/>
      <c r="M494" s="15"/>
      <c r="N494" s="15"/>
      <c r="O494" s="15"/>
      <c r="P494" s="16"/>
      <c r="Q494" s="16"/>
      <c r="R494" s="16"/>
      <c r="S494" s="16"/>
      <c r="T494" s="16"/>
      <c r="U494" s="16"/>
    </row>
    <row r="495" spans="1:21" s="3" customFormat="1" ht="18" customHeight="1" x14ac:dyDescent="0.25">
      <c r="A495" s="17" t="s">
        <v>18</v>
      </c>
      <c r="B495" s="18">
        <v>165.79463236200002</v>
      </c>
      <c r="C495" s="18">
        <v>0</v>
      </c>
      <c r="D495" s="18">
        <v>9517.5714183100008</v>
      </c>
      <c r="E495" s="18">
        <v>4.0999999999999996</v>
      </c>
      <c r="F495" s="18">
        <v>6956.0562667300001</v>
      </c>
      <c r="G495" s="18">
        <v>3.1</v>
      </c>
      <c r="H495" s="18">
        <v>73.086462512357599</v>
      </c>
      <c r="I495" s="15"/>
      <c r="J495" s="15"/>
      <c r="K495" s="15"/>
      <c r="L495" s="15"/>
      <c r="M495" s="15"/>
      <c r="N495" s="15"/>
      <c r="O495" s="15"/>
      <c r="P495" s="16"/>
      <c r="Q495" s="16"/>
      <c r="R495" s="16"/>
      <c r="S495" s="16"/>
      <c r="T495" s="16"/>
      <c r="U495" s="16"/>
    </row>
    <row r="496" spans="1:21" s="3" customFormat="1" ht="18" customHeight="1" x14ac:dyDescent="0.25">
      <c r="A496" s="17" t="s">
        <v>19</v>
      </c>
      <c r="B496" s="18">
        <v>28.719315270999999</v>
      </c>
      <c r="C496" s="18">
        <v>0</v>
      </c>
      <c r="D496" s="18">
        <v>4734.3354211200003</v>
      </c>
      <c r="E496" s="18">
        <v>2</v>
      </c>
      <c r="F496" s="18">
        <v>4496.1592593450005</v>
      </c>
      <c r="G496" s="18">
        <v>2</v>
      </c>
      <c r="H496" s="18">
        <v>94.969174327773871</v>
      </c>
      <c r="I496" s="15"/>
      <c r="J496" s="15"/>
      <c r="K496" s="15"/>
      <c r="L496" s="15"/>
      <c r="M496" s="15"/>
      <c r="N496" s="15"/>
      <c r="O496" s="15"/>
      <c r="P496" s="16"/>
      <c r="Q496" s="16"/>
      <c r="R496" s="16"/>
      <c r="S496" s="16"/>
      <c r="T496" s="16"/>
      <c r="U496" s="16"/>
    </row>
    <row r="497" spans="1:21" s="3" customFormat="1" ht="18" customHeight="1" x14ac:dyDescent="0.25">
      <c r="A497" s="17"/>
      <c r="B497" s="18"/>
      <c r="C497" s="18"/>
      <c r="D497" s="18"/>
      <c r="E497" s="18"/>
      <c r="F497" s="18"/>
      <c r="G497" s="18"/>
      <c r="H497" s="18"/>
      <c r="I497" s="15"/>
      <c r="J497" s="15"/>
      <c r="K497" s="15"/>
      <c r="L497" s="15"/>
      <c r="M497" s="15"/>
      <c r="N497" s="15"/>
      <c r="O497" s="15"/>
      <c r="P497" s="16"/>
      <c r="Q497" s="16"/>
      <c r="R497" s="16"/>
      <c r="S497" s="16"/>
      <c r="T497" s="16"/>
      <c r="U497" s="16"/>
    </row>
    <row r="498" spans="1:21" s="3" customFormat="1" ht="18" customHeight="1" x14ac:dyDescent="0.25">
      <c r="A498" s="12" t="s">
        <v>60</v>
      </c>
      <c r="B498" s="13"/>
      <c r="C498" s="14"/>
      <c r="D498" s="14"/>
      <c r="E498" s="14"/>
      <c r="F498" s="14"/>
      <c r="G498" s="14"/>
      <c r="H498" s="18"/>
      <c r="I498" s="15"/>
      <c r="J498" s="15"/>
      <c r="K498" s="15"/>
      <c r="L498" s="15"/>
      <c r="M498" s="15"/>
      <c r="N498" s="15"/>
      <c r="O498" s="15"/>
      <c r="P498" s="16"/>
      <c r="Q498" s="16"/>
      <c r="R498" s="16"/>
      <c r="S498" s="16"/>
      <c r="T498" s="16"/>
      <c r="U498" s="16"/>
    </row>
    <row r="499" spans="1:21" s="3" customFormat="1" ht="18" customHeight="1" x14ac:dyDescent="0.25">
      <c r="A499" s="17" t="s">
        <v>8</v>
      </c>
      <c r="B499" s="18">
        <v>756168.80352827499</v>
      </c>
      <c r="C499" s="18">
        <v>100</v>
      </c>
      <c r="D499" s="18">
        <v>331981.91476804123</v>
      </c>
      <c r="E499" s="18">
        <v>100</v>
      </c>
      <c r="F499" s="18">
        <v>277734.00861660152</v>
      </c>
      <c r="G499" s="18">
        <v>100</v>
      </c>
      <c r="H499" s="18">
        <v>83.659379099206888</v>
      </c>
      <c r="I499" s="15"/>
      <c r="J499" s="15"/>
      <c r="K499" s="15"/>
      <c r="L499" s="15"/>
      <c r="M499" s="15"/>
      <c r="N499" s="15"/>
      <c r="O499" s="15"/>
      <c r="P499" s="16"/>
      <c r="Q499" s="16"/>
      <c r="R499" s="16"/>
      <c r="S499" s="16"/>
      <c r="T499" s="16"/>
      <c r="U499" s="16"/>
    </row>
    <row r="500" spans="1:21" s="3" customFormat="1" ht="18" customHeight="1" x14ac:dyDescent="0.25">
      <c r="A500" s="17" t="s">
        <v>11</v>
      </c>
      <c r="B500" s="18">
        <v>199584.72367392218</v>
      </c>
      <c r="C500" s="18">
        <v>26.4</v>
      </c>
      <c r="D500" s="18">
        <v>20738.051374760445</v>
      </c>
      <c r="E500" s="18">
        <v>6.2</v>
      </c>
      <c r="F500" s="18">
        <v>12232.238691586876</v>
      </c>
      <c r="G500" s="18">
        <v>4.4000000000000004</v>
      </c>
      <c r="H500" s="18">
        <v>58.984513397793506</v>
      </c>
      <c r="I500" s="15"/>
      <c r="J500" s="15"/>
      <c r="K500" s="15"/>
      <c r="L500" s="15"/>
      <c r="M500" s="15"/>
      <c r="N500" s="15"/>
      <c r="O500" s="15"/>
      <c r="P500" s="16"/>
      <c r="Q500" s="16"/>
      <c r="R500" s="16"/>
      <c r="S500" s="16"/>
      <c r="T500" s="16"/>
      <c r="U500" s="16"/>
    </row>
    <row r="501" spans="1:21" s="3" customFormat="1" ht="18" customHeight="1" x14ac:dyDescent="0.25">
      <c r="A501" s="17" t="s">
        <v>12</v>
      </c>
      <c r="B501" s="18">
        <v>395795.78568969364</v>
      </c>
      <c r="C501" s="18">
        <v>52.3</v>
      </c>
      <c r="D501" s="18">
        <v>155803.3869858761</v>
      </c>
      <c r="E501" s="18">
        <v>46.9</v>
      </c>
      <c r="F501" s="18">
        <v>142315.84786742259</v>
      </c>
      <c r="G501" s="18">
        <v>51.2</v>
      </c>
      <c r="H501" s="18">
        <v>91.343231120080731</v>
      </c>
      <c r="I501" s="15"/>
      <c r="J501" s="15"/>
      <c r="K501" s="15"/>
      <c r="L501" s="15"/>
      <c r="M501" s="15"/>
      <c r="N501" s="15"/>
      <c r="O501" s="15"/>
      <c r="P501" s="16"/>
      <c r="Q501" s="16"/>
      <c r="R501" s="16"/>
      <c r="S501" s="16"/>
      <c r="T501" s="16"/>
      <c r="U501" s="16"/>
    </row>
    <row r="502" spans="1:21" s="3" customFormat="1" ht="18" customHeight="1" x14ac:dyDescent="0.25">
      <c r="A502" s="17" t="s">
        <v>13</v>
      </c>
      <c r="B502" s="18">
        <v>128217.06609985088</v>
      </c>
      <c r="C502" s="18">
        <v>17</v>
      </c>
      <c r="D502" s="18">
        <v>101779.56641340742</v>
      </c>
      <c r="E502" s="18">
        <v>30.7</v>
      </c>
      <c r="F502" s="18">
        <v>89217.080453815142</v>
      </c>
      <c r="G502" s="18">
        <v>32.1</v>
      </c>
      <c r="H502" s="18">
        <v>87.657163021734561</v>
      </c>
      <c r="I502" s="15"/>
      <c r="J502" s="15"/>
      <c r="K502" s="15"/>
      <c r="L502" s="15"/>
      <c r="M502" s="15"/>
      <c r="N502" s="15"/>
      <c r="O502" s="15"/>
      <c r="P502" s="16"/>
      <c r="Q502" s="16"/>
      <c r="R502" s="16"/>
      <c r="S502" s="16"/>
      <c r="T502" s="16"/>
      <c r="U502" s="16"/>
    </row>
    <row r="503" spans="1:21" s="3" customFormat="1" ht="18" customHeight="1" x14ac:dyDescent="0.25">
      <c r="A503" s="17" t="s">
        <v>14</v>
      </c>
      <c r="B503" s="18">
        <v>20060.899496562371</v>
      </c>
      <c r="C503" s="18">
        <v>2.7</v>
      </c>
      <c r="D503" s="18">
        <v>25163.061940083691</v>
      </c>
      <c r="E503" s="18">
        <v>7.6</v>
      </c>
      <c r="F503" s="18">
        <v>16926.398860661142</v>
      </c>
      <c r="G503" s="18">
        <v>6.1</v>
      </c>
      <c r="H503" s="18">
        <v>67.266848927069987</v>
      </c>
      <c r="I503" s="15"/>
      <c r="J503" s="15"/>
      <c r="K503" s="15"/>
      <c r="L503" s="15"/>
      <c r="M503" s="15"/>
      <c r="N503" s="15"/>
      <c r="O503" s="15"/>
      <c r="P503" s="16"/>
      <c r="Q503" s="16"/>
      <c r="R503" s="16"/>
      <c r="S503" s="16"/>
      <c r="T503" s="16"/>
      <c r="U503" s="16"/>
    </row>
    <row r="504" spans="1:21" s="3" customFormat="1" ht="18" customHeight="1" x14ac:dyDescent="0.25">
      <c r="A504" s="17" t="s">
        <v>15</v>
      </c>
      <c r="B504" s="18">
        <v>12438.199651209801</v>
      </c>
      <c r="C504" s="18">
        <v>1.6</v>
      </c>
      <c r="D504" s="18">
        <v>28244.456732984443</v>
      </c>
      <c r="E504" s="18">
        <v>8.5</v>
      </c>
      <c r="F504" s="18">
        <v>16790.581246370002</v>
      </c>
      <c r="G504" s="18">
        <v>6</v>
      </c>
      <c r="H504" s="18">
        <v>59.447350696470025</v>
      </c>
      <c r="I504" s="15"/>
      <c r="J504" s="15"/>
      <c r="K504" s="15"/>
      <c r="L504" s="15"/>
      <c r="M504" s="15"/>
      <c r="N504" s="15"/>
      <c r="O504" s="15"/>
      <c r="P504" s="16"/>
      <c r="Q504" s="16"/>
      <c r="R504" s="16"/>
      <c r="S504" s="16"/>
      <c r="T504" s="16"/>
      <c r="U504" s="16"/>
    </row>
    <row r="505" spans="1:21" s="3" customFormat="1" ht="18" customHeight="1" x14ac:dyDescent="0.25">
      <c r="A505" s="17" t="s">
        <v>16</v>
      </c>
      <c r="B505" s="18">
        <v>72.128917036085852</v>
      </c>
      <c r="C505" s="18">
        <v>0</v>
      </c>
      <c r="D505" s="18">
        <v>253.39132092909603</v>
      </c>
      <c r="E505" s="18">
        <v>0.1</v>
      </c>
      <c r="F505" s="18">
        <v>251.86149674576268</v>
      </c>
      <c r="G505" s="18">
        <v>0.1</v>
      </c>
      <c r="H505" s="18">
        <v>99.396260227965186</v>
      </c>
      <c r="I505" s="15"/>
      <c r="J505" s="15"/>
      <c r="K505" s="15"/>
      <c r="L505" s="15"/>
      <c r="M505" s="15"/>
      <c r="N505" s="15"/>
      <c r="O505" s="15"/>
      <c r="P505" s="16"/>
      <c r="Q505" s="16"/>
      <c r="R505" s="16"/>
      <c r="S505" s="16"/>
      <c r="T505" s="16"/>
      <c r="U505" s="16"/>
    </row>
    <row r="506" spans="1:21" s="3" customFormat="1" ht="18" customHeight="1" x14ac:dyDescent="0.25">
      <c r="A506" s="17" t="s">
        <v>17</v>
      </c>
      <c r="B506" s="18">
        <v>0</v>
      </c>
      <c r="C506" s="18">
        <v>0</v>
      </c>
      <c r="D506" s="18">
        <v>0</v>
      </c>
      <c r="E506" s="18">
        <v>0</v>
      </c>
      <c r="F506" s="18">
        <v>0</v>
      </c>
      <c r="G506" s="18">
        <v>0</v>
      </c>
      <c r="H506" s="18">
        <v>0</v>
      </c>
      <c r="I506" s="15"/>
      <c r="J506" s="15"/>
      <c r="K506" s="15"/>
      <c r="L506" s="15"/>
      <c r="M506" s="15"/>
      <c r="N506" s="15"/>
      <c r="O506" s="15"/>
      <c r="P506" s="16"/>
      <c r="Q506" s="16"/>
      <c r="R506" s="16"/>
      <c r="S506" s="16"/>
      <c r="T506" s="16"/>
      <c r="U506" s="16"/>
    </row>
    <row r="507" spans="1:21" s="3" customFormat="1" ht="18" customHeight="1" x14ac:dyDescent="0.25">
      <c r="A507" s="17" t="s">
        <v>18</v>
      </c>
      <c r="B507" s="18">
        <v>0</v>
      </c>
      <c r="C507" s="18">
        <v>0</v>
      </c>
      <c r="D507" s="18">
        <v>0</v>
      </c>
      <c r="E507" s="18">
        <v>0</v>
      </c>
      <c r="F507" s="18">
        <v>0</v>
      </c>
      <c r="G507" s="18">
        <v>0</v>
      </c>
      <c r="H507" s="18">
        <v>0</v>
      </c>
      <c r="I507" s="15"/>
      <c r="J507" s="15"/>
      <c r="K507" s="15"/>
      <c r="L507" s="15"/>
      <c r="M507" s="15"/>
      <c r="N507" s="15"/>
      <c r="O507" s="15"/>
      <c r="P507" s="16"/>
      <c r="Q507" s="16"/>
      <c r="R507" s="16"/>
      <c r="S507" s="16"/>
      <c r="T507" s="16"/>
      <c r="U507" s="16"/>
    </row>
    <row r="508" spans="1:21" s="3" customFormat="1" ht="18" customHeight="1" x14ac:dyDescent="0.25">
      <c r="A508" s="17" t="s">
        <v>19</v>
      </c>
      <c r="B508" s="18">
        <v>0</v>
      </c>
      <c r="C508" s="18">
        <v>0</v>
      </c>
      <c r="D508" s="18">
        <v>0</v>
      </c>
      <c r="E508" s="18">
        <v>0</v>
      </c>
      <c r="F508" s="18">
        <v>0</v>
      </c>
      <c r="G508" s="18">
        <v>0</v>
      </c>
      <c r="H508" s="18">
        <v>0</v>
      </c>
      <c r="I508" s="15"/>
      <c r="J508" s="15"/>
      <c r="K508" s="15"/>
      <c r="L508" s="15"/>
      <c r="M508" s="15"/>
      <c r="N508" s="15"/>
      <c r="O508" s="15"/>
      <c r="P508" s="16"/>
      <c r="Q508" s="16"/>
      <c r="R508" s="16"/>
      <c r="S508" s="16"/>
      <c r="T508" s="16"/>
      <c r="U508" s="16"/>
    </row>
    <row r="509" spans="1:21" s="3" customFormat="1" ht="18" customHeight="1" x14ac:dyDescent="0.25">
      <c r="A509" s="17"/>
      <c r="B509" s="18"/>
      <c r="C509" s="18"/>
      <c r="D509" s="18"/>
      <c r="E509" s="18"/>
      <c r="F509" s="18"/>
      <c r="G509" s="18"/>
      <c r="H509" s="18"/>
      <c r="I509" s="15"/>
      <c r="J509" s="15"/>
      <c r="K509" s="15"/>
      <c r="L509" s="15"/>
      <c r="M509" s="15"/>
      <c r="N509" s="15"/>
      <c r="O509" s="15"/>
      <c r="P509" s="16"/>
      <c r="Q509" s="16"/>
      <c r="R509" s="16"/>
      <c r="S509" s="16"/>
      <c r="T509" s="16"/>
      <c r="U509" s="16"/>
    </row>
    <row r="510" spans="1:21" s="3" customFormat="1" ht="18" customHeight="1" x14ac:dyDescent="0.25">
      <c r="A510" s="12" t="s">
        <v>61</v>
      </c>
      <c r="B510" s="13"/>
      <c r="C510" s="14"/>
      <c r="D510" s="14"/>
      <c r="E510" s="14"/>
      <c r="F510" s="14"/>
      <c r="G510" s="14"/>
      <c r="H510" s="18"/>
      <c r="I510" s="15"/>
      <c r="J510" s="15"/>
      <c r="K510" s="15"/>
      <c r="L510" s="15"/>
      <c r="M510" s="15"/>
      <c r="N510" s="15"/>
      <c r="O510" s="15"/>
      <c r="P510" s="16"/>
      <c r="Q510" s="16"/>
      <c r="R510" s="16"/>
      <c r="S510" s="16"/>
      <c r="T510" s="16"/>
      <c r="U510" s="16"/>
    </row>
    <row r="511" spans="1:21" s="3" customFormat="1" ht="18" customHeight="1" x14ac:dyDescent="0.25">
      <c r="A511" s="17" t="s">
        <v>8</v>
      </c>
      <c r="B511" s="18">
        <v>119098.79131194609</v>
      </c>
      <c r="C511" s="18">
        <v>100</v>
      </c>
      <c r="D511" s="18">
        <v>606103.70469547203</v>
      </c>
      <c r="E511" s="18">
        <v>100</v>
      </c>
      <c r="F511" s="18">
        <v>524712.32969266467</v>
      </c>
      <c r="G511" s="18">
        <v>100</v>
      </c>
      <c r="H511" s="18">
        <v>86.571378070737708</v>
      </c>
      <c r="I511" s="15"/>
      <c r="J511" s="15"/>
      <c r="K511" s="15"/>
      <c r="L511" s="15"/>
      <c r="M511" s="15"/>
      <c r="N511" s="15"/>
      <c r="O511" s="15"/>
      <c r="P511" s="16"/>
      <c r="Q511" s="16"/>
      <c r="R511" s="16"/>
      <c r="S511" s="16"/>
      <c r="T511" s="16"/>
      <c r="U511" s="16"/>
    </row>
    <row r="512" spans="1:21" s="3" customFormat="1" ht="18" customHeight="1" x14ac:dyDescent="0.25">
      <c r="A512" s="17" t="s">
        <v>11</v>
      </c>
      <c r="B512" s="18">
        <v>46262.773204735589</v>
      </c>
      <c r="C512" s="18">
        <v>38.799999999999997</v>
      </c>
      <c r="D512" s="18">
        <v>41529.875110195208</v>
      </c>
      <c r="E512" s="18">
        <v>6.9</v>
      </c>
      <c r="F512" s="18">
        <v>36463.253287692794</v>
      </c>
      <c r="G512" s="18">
        <v>6.9</v>
      </c>
      <c r="H512" s="18">
        <v>87.80005523961087</v>
      </c>
      <c r="I512" s="15"/>
      <c r="J512" s="15"/>
      <c r="K512" s="15"/>
      <c r="L512" s="15"/>
      <c r="M512" s="15"/>
      <c r="N512" s="15"/>
      <c r="O512" s="15"/>
      <c r="P512" s="16"/>
      <c r="Q512" s="16"/>
      <c r="R512" s="16"/>
      <c r="S512" s="16"/>
      <c r="T512" s="16"/>
      <c r="U512" s="16"/>
    </row>
    <row r="513" spans="1:21" s="3" customFormat="1" ht="18" customHeight="1" x14ac:dyDescent="0.25">
      <c r="A513" s="17" t="s">
        <v>12</v>
      </c>
      <c r="B513" s="18">
        <v>44875.765706345803</v>
      </c>
      <c r="C513" s="18">
        <v>37.700000000000003</v>
      </c>
      <c r="D513" s="18">
        <v>168746.90346879113</v>
      </c>
      <c r="E513" s="18">
        <v>27.8</v>
      </c>
      <c r="F513" s="18">
        <v>150097.15872382565</v>
      </c>
      <c r="G513" s="18">
        <v>28.6</v>
      </c>
      <c r="H513" s="18">
        <v>88.948096610012968</v>
      </c>
      <c r="I513" s="15"/>
      <c r="J513" s="15"/>
      <c r="K513" s="15"/>
      <c r="L513" s="15"/>
      <c r="M513" s="15"/>
      <c r="N513" s="15"/>
      <c r="O513" s="15"/>
      <c r="P513" s="16"/>
      <c r="Q513" s="16"/>
      <c r="R513" s="16"/>
      <c r="S513" s="16"/>
      <c r="T513" s="16"/>
      <c r="U513" s="16"/>
    </row>
    <row r="514" spans="1:21" s="3" customFormat="1" ht="18" customHeight="1" x14ac:dyDescent="0.25">
      <c r="A514" s="17" t="s">
        <v>13</v>
      </c>
      <c r="B514" s="18">
        <v>17647.425081561425</v>
      </c>
      <c r="C514" s="18">
        <v>14.8</v>
      </c>
      <c r="D514" s="18">
        <v>149288.43644734073</v>
      </c>
      <c r="E514" s="18">
        <v>24.6</v>
      </c>
      <c r="F514" s="18">
        <v>129394.89926711623</v>
      </c>
      <c r="G514" s="18">
        <v>24.7</v>
      </c>
      <c r="H514" s="18">
        <v>86.674428607039729</v>
      </c>
      <c r="I514" s="15"/>
      <c r="J514" s="15"/>
      <c r="K514" s="15"/>
      <c r="L514" s="15"/>
      <c r="M514" s="15"/>
      <c r="N514" s="15"/>
      <c r="O514" s="15"/>
      <c r="P514" s="16"/>
      <c r="Q514" s="16"/>
      <c r="R514" s="16"/>
      <c r="S514" s="16"/>
      <c r="T514" s="16"/>
      <c r="U514" s="16"/>
    </row>
    <row r="515" spans="1:21" s="3" customFormat="1" ht="18" customHeight="1" x14ac:dyDescent="0.25">
      <c r="A515" s="17" t="s">
        <v>14</v>
      </c>
      <c r="B515" s="18">
        <v>4871.4862308262436</v>
      </c>
      <c r="C515" s="18">
        <v>4.0999999999999996</v>
      </c>
      <c r="D515" s="18">
        <v>71313.73857495829</v>
      </c>
      <c r="E515" s="18">
        <v>11.8</v>
      </c>
      <c r="F515" s="18">
        <v>63570.34659044112</v>
      </c>
      <c r="G515" s="18">
        <v>12.1</v>
      </c>
      <c r="H515" s="18">
        <v>89.141794920233991</v>
      </c>
      <c r="I515" s="15"/>
      <c r="J515" s="15"/>
      <c r="K515" s="15"/>
      <c r="L515" s="15"/>
      <c r="M515" s="15"/>
      <c r="N515" s="15"/>
      <c r="O515" s="15"/>
      <c r="P515" s="16"/>
      <c r="Q515" s="16"/>
      <c r="R515" s="16"/>
      <c r="S515" s="16"/>
      <c r="T515" s="16"/>
      <c r="U515" s="16"/>
    </row>
    <row r="516" spans="1:21" s="3" customFormat="1" ht="18" customHeight="1" x14ac:dyDescent="0.25">
      <c r="A516" s="17" t="s">
        <v>15</v>
      </c>
      <c r="B516" s="18">
        <v>2698.7033697213205</v>
      </c>
      <c r="C516" s="18">
        <v>2.2999999999999998</v>
      </c>
      <c r="D516" s="18">
        <v>63837.384402339521</v>
      </c>
      <c r="E516" s="18">
        <v>10.5</v>
      </c>
      <c r="F516" s="18">
        <v>56499.022738766187</v>
      </c>
      <c r="G516" s="18">
        <v>10.8</v>
      </c>
      <c r="H516" s="18">
        <v>88.504601602529959</v>
      </c>
      <c r="I516" s="15"/>
      <c r="J516" s="15"/>
      <c r="K516" s="15"/>
      <c r="L516" s="15"/>
      <c r="M516" s="15"/>
      <c r="N516" s="15"/>
      <c r="O516" s="15"/>
      <c r="P516" s="16"/>
      <c r="Q516" s="16"/>
      <c r="R516" s="16"/>
      <c r="S516" s="16"/>
      <c r="T516" s="16"/>
      <c r="U516" s="16"/>
    </row>
    <row r="517" spans="1:21" s="3" customFormat="1" ht="18" customHeight="1" x14ac:dyDescent="0.25">
      <c r="A517" s="17" t="s">
        <v>16</v>
      </c>
      <c r="B517" s="18">
        <v>2603.0628889655163</v>
      </c>
      <c r="C517" s="18">
        <v>2.2000000000000002</v>
      </c>
      <c r="D517" s="18">
        <v>104803.56604317807</v>
      </c>
      <c r="E517" s="18">
        <v>17.3</v>
      </c>
      <c r="F517" s="18">
        <v>86131.207687060058</v>
      </c>
      <c r="G517" s="18">
        <v>16.399999999999999</v>
      </c>
      <c r="H517" s="18">
        <v>82.183470409370258</v>
      </c>
      <c r="I517" s="15"/>
      <c r="J517" s="15"/>
      <c r="K517" s="15"/>
      <c r="L517" s="15"/>
      <c r="M517" s="15"/>
      <c r="N517" s="15"/>
      <c r="O517" s="15"/>
      <c r="P517" s="16"/>
      <c r="Q517" s="16"/>
      <c r="R517" s="16"/>
      <c r="S517" s="16"/>
      <c r="T517" s="16"/>
      <c r="U517" s="16"/>
    </row>
    <row r="518" spans="1:21" s="3" customFormat="1" ht="18" customHeight="1" x14ac:dyDescent="0.25">
      <c r="A518" s="17" t="s">
        <v>17</v>
      </c>
      <c r="B518" s="18">
        <v>122.88718856200001</v>
      </c>
      <c r="C518" s="18">
        <v>0.1</v>
      </c>
      <c r="D518" s="18">
        <v>3952.5655425800005</v>
      </c>
      <c r="E518" s="18">
        <v>0.7</v>
      </c>
      <c r="F518" s="18">
        <v>1559.0165713800002</v>
      </c>
      <c r="G518" s="18">
        <v>0.3</v>
      </c>
      <c r="H518" s="18">
        <v>39.443155453972977</v>
      </c>
      <c r="I518" s="15"/>
      <c r="J518" s="15"/>
      <c r="K518" s="15"/>
      <c r="L518" s="15"/>
      <c r="M518" s="15"/>
      <c r="N518" s="15"/>
      <c r="O518" s="15"/>
      <c r="P518" s="16"/>
      <c r="Q518" s="16"/>
      <c r="R518" s="16"/>
      <c r="S518" s="16"/>
      <c r="T518" s="16"/>
      <c r="U518" s="16"/>
    </row>
    <row r="519" spans="1:21" s="3" customFormat="1" ht="18" customHeight="1" x14ac:dyDescent="0.25">
      <c r="A519" s="17" t="s">
        <v>18</v>
      </c>
      <c r="B519" s="18">
        <v>16.687641228196721</v>
      </c>
      <c r="C519" s="18">
        <v>0</v>
      </c>
      <c r="D519" s="18">
        <v>2631.2351060891801</v>
      </c>
      <c r="E519" s="18">
        <v>0.4</v>
      </c>
      <c r="F519" s="18">
        <v>997.424826382623</v>
      </c>
      <c r="G519" s="18">
        <v>0.2</v>
      </c>
      <c r="H519" s="18">
        <v>37.907096331847796</v>
      </c>
      <c r="I519" s="15"/>
      <c r="J519" s="15"/>
      <c r="K519" s="15"/>
      <c r="L519" s="15"/>
      <c r="M519" s="15"/>
      <c r="N519" s="15"/>
      <c r="O519" s="15"/>
      <c r="P519" s="16"/>
      <c r="Q519" s="16"/>
      <c r="R519" s="16"/>
      <c r="S519" s="16"/>
      <c r="T519" s="16"/>
      <c r="U519" s="16"/>
    </row>
    <row r="520" spans="1:21" s="3" customFormat="1" ht="18" customHeight="1" x14ac:dyDescent="0.25">
      <c r="A520" s="17" t="s">
        <v>19</v>
      </c>
      <c r="B520" s="18">
        <v>0</v>
      </c>
      <c r="C520" s="18">
        <v>0</v>
      </c>
      <c r="D520" s="18">
        <v>0</v>
      </c>
      <c r="E520" s="18">
        <v>0</v>
      </c>
      <c r="F520" s="18">
        <v>0</v>
      </c>
      <c r="G520" s="18">
        <v>0</v>
      </c>
      <c r="H520" s="18">
        <v>0</v>
      </c>
      <c r="I520" s="15"/>
      <c r="J520" s="15"/>
      <c r="K520" s="15"/>
      <c r="L520" s="15"/>
      <c r="M520" s="15"/>
      <c r="N520" s="15"/>
      <c r="O520" s="15"/>
      <c r="P520" s="16"/>
      <c r="Q520" s="16"/>
      <c r="R520" s="16"/>
      <c r="S520" s="16"/>
      <c r="T520" s="16"/>
      <c r="U520" s="16"/>
    </row>
    <row r="521" spans="1:21" s="3" customFormat="1" ht="18" customHeight="1" x14ac:dyDescent="0.25">
      <c r="A521" s="17"/>
      <c r="B521" s="18"/>
      <c r="C521" s="18"/>
      <c r="D521" s="18"/>
      <c r="E521" s="18"/>
      <c r="F521" s="18"/>
      <c r="G521" s="18"/>
      <c r="H521" s="18"/>
      <c r="I521" s="15"/>
      <c r="J521" s="15"/>
      <c r="K521" s="15"/>
      <c r="L521" s="15"/>
      <c r="M521" s="15"/>
      <c r="N521" s="15"/>
      <c r="O521" s="15"/>
      <c r="P521" s="16"/>
      <c r="Q521" s="16"/>
      <c r="R521" s="16"/>
      <c r="S521" s="16"/>
      <c r="T521" s="16"/>
      <c r="U521" s="16"/>
    </row>
    <row r="522" spans="1:21" x14ac:dyDescent="0.25">
      <c r="A522" t="s">
        <v>1025</v>
      </c>
    </row>
  </sheetData>
  <mergeCells count="7">
    <mergeCell ref="B1:H1"/>
    <mergeCell ref="G2:H2"/>
    <mergeCell ref="A3:A4"/>
    <mergeCell ref="B3:C3"/>
    <mergeCell ref="D3:E3"/>
    <mergeCell ref="F3:G3"/>
    <mergeCell ref="H3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3"/>
  <sheetViews>
    <sheetView workbookViewId="0">
      <selection activeCell="J8" sqref="J8"/>
    </sheetView>
  </sheetViews>
  <sheetFormatPr defaultRowHeight="15" x14ac:dyDescent="0.25"/>
  <cols>
    <col min="1" max="1" width="29.28515625" bestFit="1" customWidth="1"/>
    <col min="2" max="2" width="8.85546875" bestFit="1" customWidth="1"/>
    <col min="3" max="3" width="8.7109375" bestFit="1" customWidth="1"/>
    <col min="4" max="4" width="8.85546875" bestFit="1" customWidth="1"/>
    <col min="5" max="5" width="8.7109375" bestFit="1" customWidth="1"/>
    <col min="6" max="6" width="8.85546875" bestFit="1" customWidth="1"/>
    <col min="7" max="7" width="8.7109375" bestFit="1" customWidth="1"/>
    <col min="8" max="8" width="37.140625" bestFit="1" customWidth="1"/>
  </cols>
  <sheetData>
    <row r="1" spans="1:9" s="21" customFormat="1" x14ac:dyDescent="0.25">
      <c r="A1" s="19" t="s">
        <v>62</v>
      </c>
      <c r="B1" s="354" t="s">
        <v>1</v>
      </c>
      <c r="C1" s="354"/>
      <c r="D1" s="354"/>
      <c r="E1" s="354"/>
      <c r="F1" s="354"/>
      <c r="G1" s="354"/>
      <c r="H1" s="354"/>
      <c r="I1" s="20"/>
    </row>
    <row r="2" spans="1:9" s="21" customFormat="1" x14ac:dyDescent="0.25">
      <c r="A2" s="355" t="s">
        <v>63</v>
      </c>
      <c r="B2" s="355"/>
      <c r="C2" s="355"/>
      <c r="D2" s="355"/>
      <c r="E2" s="355"/>
      <c r="F2" s="355"/>
      <c r="G2" s="355"/>
      <c r="H2" s="355"/>
      <c r="I2" s="20"/>
    </row>
    <row r="3" spans="1:9" s="21" customFormat="1" ht="24" customHeight="1" x14ac:dyDescent="0.25">
      <c r="A3" s="356" t="s">
        <v>64</v>
      </c>
      <c r="B3" s="356" t="s">
        <v>4</v>
      </c>
      <c r="C3" s="356"/>
      <c r="D3" s="356" t="s">
        <v>5</v>
      </c>
      <c r="E3" s="356"/>
      <c r="F3" s="356" t="s">
        <v>6</v>
      </c>
      <c r="G3" s="356"/>
      <c r="H3" s="356" t="s">
        <v>7</v>
      </c>
      <c r="I3" s="20"/>
    </row>
    <row r="4" spans="1:9" s="21" customFormat="1" x14ac:dyDescent="0.25">
      <c r="A4" s="356"/>
      <c r="B4" s="22" t="s">
        <v>8</v>
      </c>
      <c r="C4" s="22" t="s">
        <v>9</v>
      </c>
      <c r="D4" s="22" t="s">
        <v>8</v>
      </c>
      <c r="E4" s="22" t="s">
        <v>9</v>
      </c>
      <c r="F4" s="22" t="s">
        <v>8</v>
      </c>
      <c r="G4" s="22" t="s">
        <v>9</v>
      </c>
      <c r="H4" s="356"/>
      <c r="I4" s="20"/>
    </row>
    <row r="5" spans="1:9" s="21" customFormat="1" x14ac:dyDescent="0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  <c r="I5" s="20"/>
    </row>
    <row r="6" spans="1:9" s="21" customFormat="1" x14ac:dyDescent="0.25">
      <c r="A6" s="23"/>
      <c r="B6" s="23"/>
      <c r="C6" s="23"/>
      <c r="D6" s="23"/>
      <c r="E6" s="23"/>
      <c r="F6" s="23"/>
      <c r="G6" s="23"/>
      <c r="H6" s="23"/>
      <c r="I6" s="20"/>
    </row>
    <row r="7" spans="1:9" s="27" customFormat="1" ht="14.25" customHeight="1" x14ac:dyDescent="0.25">
      <c r="A7" s="24" t="s">
        <v>10</v>
      </c>
      <c r="B7" s="25"/>
      <c r="C7" s="26"/>
      <c r="D7" s="26"/>
      <c r="E7" s="26"/>
      <c r="F7" s="26"/>
      <c r="G7" s="26"/>
      <c r="H7" s="26"/>
    </row>
    <row r="8" spans="1:9" s="27" customFormat="1" ht="14.25" customHeight="1" x14ac:dyDescent="0.25">
      <c r="A8" s="28" t="s">
        <v>8</v>
      </c>
      <c r="B8" s="29">
        <v>3576609.5922840917</v>
      </c>
      <c r="C8" s="29">
        <v>100</v>
      </c>
      <c r="D8" s="29">
        <v>3576107.3403002094</v>
      </c>
      <c r="E8" s="29">
        <v>100</v>
      </c>
      <c r="F8" s="29">
        <v>2928443.0487010386</v>
      </c>
      <c r="G8" s="29">
        <v>100</v>
      </c>
      <c r="H8" s="29">
        <v>81.889126081299338</v>
      </c>
    </row>
    <row r="9" spans="1:9" s="27" customFormat="1" ht="14.25" customHeight="1" x14ac:dyDescent="0.25">
      <c r="A9" s="28" t="s">
        <v>65</v>
      </c>
      <c r="B9" s="29">
        <v>2032951.1277869195</v>
      </c>
      <c r="C9" s="29">
        <v>56.8</v>
      </c>
      <c r="D9" s="29">
        <v>772362.63124023005</v>
      </c>
      <c r="E9" s="29">
        <v>21.6</v>
      </c>
      <c r="F9" s="29">
        <v>664872.5873367124</v>
      </c>
      <c r="G9" s="29">
        <v>22.7</v>
      </c>
      <c r="H9" s="29">
        <v>86.082956430593455</v>
      </c>
    </row>
    <row r="10" spans="1:9" s="27" customFormat="1" ht="14.25" customHeight="1" x14ac:dyDescent="0.25">
      <c r="A10" s="28" t="s">
        <v>66</v>
      </c>
      <c r="B10" s="29">
        <v>635275.67700553546</v>
      </c>
      <c r="C10" s="29">
        <v>17.8</v>
      </c>
      <c r="D10" s="29">
        <v>636803.99439614627</v>
      </c>
      <c r="E10" s="29">
        <v>17.8</v>
      </c>
      <c r="F10" s="29">
        <v>550360.83022072644</v>
      </c>
      <c r="G10" s="29">
        <v>18.8</v>
      </c>
      <c r="H10" s="29">
        <v>86.425467657848131</v>
      </c>
    </row>
    <row r="11" spans="1:9" s="27" customFormat="1" ht="14.25" customHeight="1" x14ac:dyDescent="0.25">
      <c r="A11" s="28" t="s">
        <v>67</v>
      </c>
      <c r="B11" s="29">
        <v>675326.53109711979</v>
      </c>
      <c r="C11" s="29">
        <v>18.899999999999999</v>
      </c>
      <c r="D11" s="29">
        <v>718235.37026042258</v>
      </c>
      <c r="E11" s="29">
        <v>20.100000000000001</v>
      </c>
      <c r="F11" s="29">
        <v>600573.80307353614</v>
      </c>
      <c r="G11" s="29">
        <v>20.5</v>
      </c>
      <c r="H11" s="29">
        <v>83.617965355253403</v>
      </c>
    </row>
    <row r="12" spans="1:9" s="27" customFormat="1" ht="14.25" customHeight="1" x14ac:dyDescent="0.25">
      <c r="A12" s="28" t="s">
        <v>68</v>
      </c>
      <c r="B12" s="29">
        <v>113471.65873735795</v>
      </c>
      <c r="C12" s="29">
        <v>3.2</v>
      </c>
      <c r="D12" s="29">
        <v>454556.85338795895</v>
      </c>
      <c r="E12" s="29">
        <v>12.7</v>
      </c>
      <c r="F12" s="29">
        <v>354771.07729531609</v>
      </c>
      <c r="G12" s="29">
        <v>12.1</v>
      </c>
      <c r="H12" s="29">
        <v>78.047679767908619</v>
      </c>
    </row>
    <row r="13" spans="1:9" s="27" customFormat="1" ht="14.25" customHeight="1" x14ac:dyDescent="0.25">
      <c r="A13" s="28" t="s">
        <v>69</v>
      </c>
      <c r="B13" s="29">
        <v>83310.987515002984</v>
      </c>
      <c r="C13" s="29">
        <v>2.2999999999999998</v>
      </c>
      <c r="D13" s="29">
        <v>480368.46536472847</v>
      </c>
      <c r="E13" s="29">
        <v>13.4</v>
      </c>
      <c r="F13" s="29">
        <v>378285.82710085623</v>
      </c>
      <c r="G13" s="29">
        <v>12.9</v>
      </c>
      <c r="H13" s="29">
        <v>78.749096657216228</v>
      </c>
    </row>
    <row r="14" spans="1:9" s="27" customFormat="1" ht="14.25" customHeight="1" x14ac:dyDescent="0.25">
      <c r="A14" s="28" t="s">
        <v>70</v>
      </c>
      <c r="B14" s="29">
        <v>27696.978375804989</v>
      </c>
      <c r="C14" s="29">
        <v>0.8</v>
      </c>
      <c r="D14" s="29">
        <v>332205.17048521299</v>
      </c>
      <c r="E14" s="29">
        <v>9.3000000000000007</v>
      </c>
      <c r="F14" s="29">
        <v>256877.53578326461</v>
      </c>
      <c r="G14" s="29">
        <v>8.8000000000000007</v>
      </c>
      <c r="H14" s="29">
        <v>77.324966197267145</v>
      </c>
    </row>
    <row r="15" spans="1:9" s="27" customFormat="1" ht="14.25" customHeight="1" x14ac:dyDescent="0.25">
      <c r="A15" s="28" t="s">
        <v>71</v>
      </c>
      <c r="B15" s="29">
        <v>5378.0749923015219</v>
      </c>
      <c r="C15" s="29">
        <v>0.2</v>
      </c>
      <c r="D15" s="29">
        <v>74978.155223997834</v>
      </c>
      <c r="E15" s="29">
        <v>2.1</v>
      </c>
      <c r="F15" s="29">
        <v>46093.764827928746</v>
      </c>
      <c r="G15" s="29">
        <v>1.6</v>
      </c>
      <c r="H15" s="29">
        <v>61.476258905308171</v>
      </c>
    </row>
    <row r="16" spans="1:9" s="27" customFormat="1" ht="14.25" customHeight="1" x14ac:dyDescent="0.25">
      <c r="A16" s="28" t="s">
        <v>72</v>
      </c>
      <c r="B16" s="29">
        <v>2550.4791043815703</v>
      </c>
      <c r="C16" s="29">
        <v>0.1</v>
      </c>
      <c r="D16" s="29">
        <v>62596.268067425539</v>
      </c>
      <c r="E16" s="29">
        <v>1.8</v>
      </c>
      <c r="F16" s="29">
        <v>42515.62483109496</v>
      </c>
      <c r="G16" s="29">
        <v>1.5</v>
      </c>
      <c r="H16" s="29">
        <v>67.920382706041309</v>
      </c>
    </row>
    <row r="17" spans="1:8" s="27" customFormat="1" ht="14.25" customHeight="1" x14ac:dyDescent="0.25">
      <c r="A17" s="28" t="s">
        <v>73</v>
      </c>
      <c r="B17" s="29">
        <v>648.077669668</v>
      </c>
      <c r="C17" s="29">
        <v>0</v>
      </c>
      <c r="D17" s="29">
        <v>44000.431874087517</v>
      </c>
      <c r="E17" s="29">
        <v>1.2</v>
      </c>
      <c r="F17" s="29">
        <v>34091.998231602476</v>
      </c>
      <c r="G17" s="29">
        <v>1.2</v>
      </c>
      <c r="H17" s="29">
        <v>77.481053661384038</v>
      </c>
    </row>
    <row r="18" spans="1:8" s="27" customFormat="1" ht="14.25" customHeight="1" x14ac:dyDescent="0.25">
      <c r="A18" s="28"/>
      <c r="B18" s="29"/>
      <c r="C18" s="29"/>
      <c r="D18" s="29"/>
      <c r="E18" s="29"/>
      <c r="F18" s="29"/>
      <c r="G18" s="29"/>
      <c r="H18" s="29"/>
    </row>
    <row r="19" spans="1:8" s="27" customFormat="1" ht="14.25" customHeight="1" x14ac:dyDescent="0.25">
      <c r="A19" s="24" t="s">
        <v>20</v>
      </c>
      <c r="B19" s="25"/>
      <c r="C19" s="26"/>
      <c r="D19" s="26"/>
      <c r="E19" s="26"/>
      <c r="F19" s="26"/>
      <c r="G19" s="26"/>
      <c r="H19" s="26"/>
    </row>
    <row r="20" spans="1:8" s="27" customFormat="1" ht="14.25" customHeight="1" x14ac:dyDescent="0.25">
      <c r="A20" s="28" t="s">
        <v>8</v>
      </c>
      <c r="B20" s="29">
        <v>293219.22955013876</v>
      </c>
      <c r="C20" s="29">
        <v>100</v>
      </c>
      <c r="D20" s="29">
        <v>481192.8088528415</v>
      </c>
      <c r="E20" s="29">
        <v>100</v>
      </c>
      <c r="F20" s="29">
        <v>365552.70815955917</v>
      </c>
      <c r="G20" s="29">
        <v>100</v>
      </c>
      <c r="H20" s="29">
        <v>75.968032238684728</v>
      </c>
    </row>
    <row r="21" spans="1:8" s="27" customFormat="1" ht="14.25" customHeight="1" x14ac:dyDescent="0.25">
      <c r="A21" s="28" t="s">
        <v>65</v>
      </c>
      <c r="B21" s="29">
        <v>173017.0450100218</v>
      </c>
      <c r="C21" s="29">
        <v>59</v>
      </c>
      <c r="D21" s="29">
        <v>67176.044732400565</v>
      </c>
      <c r="E21" s="29">
        <v>14</v>
      </c>
      <c r="F21" s="29">
        <v>56940.801237785898</v>
      </c>
      <c r="G21" s="29">
        <v>15.6</v>
      </c>
      <c r="H21" s="29">
        <v>84.763551448455601</v>
      </c>
    </row>
    <row r="22" spans="1:8" s="27" customFormat="1" ht="14.25" customHeight="1" x14ac:dyDescent="0.25">
      <c r="A22" s="28" t="s">
        <v>66</v>
      </c>
      <c r="B22" s="29">
        <v>54573.373799986206</v>
      </c>
      <c r="C22" s="29">
        <v>18.600000000000001</v>
      </c>
      <c r="D22" s="29">
        <v>59921.837943072533</v>
      </c>
      <c r="E22" s="29">
        <v>12.5</v>
      </c>
      <c r="F22" s="29">
        <v>52243.146551913029</v>
      </c>
      <c r="G22" s="29">
        <v>14.3</v>
      </c>
      <c r="H22" s="29">
        <v>87.185487537190568</v>
      </c>
    </row>
    <row r="23" spans="1:8" s="27" customFormat="1" ht="14.25" customHeight="1" x14ac:dyDescent="0.25">
      <c r="A23" s="28" t="s">
        <v>67</v>
      </c>
      <c r="B23" s="29">
        <v>32561.101061190999</v>
      </c>
      <c r="C23" s="29">
        <v>11.1</v>
      </c>
      <c r="D23" s="29">
        <v>75435.11943335805</v>
      </c>
      <c r="E23" s="29">
        <v>15.7</v>
      </c>
      <c r="F23" s="29">
        <v>58815.852677096751</v>
      </c>
      <c r="G23" s="29">
        <v>16.100000000000001</v>
      </c>
      <c r="H23" s="29">
        <v>77.968793738116474</v>
      </c>
    </row>
    <row r="24" spans="1:8" s="27" customFormat="1" ht="14.25" customHeight="1" x14ac:dyDescent="0.25">
      <c r="A24" s="28" t="s">
        <v>68</v>
      </c>
      <c r="B24" s="29">
        <v>15622.864803640827</v>
      </c>
      <c r="C24" s="29">
        <v>5.3</v>
      </c>
      <c r="D24" s="29">
        <v>68998.067807958563</v>
      </c>
      <c r="E24" s="29">
        <v>14.3</v>
      </c>
      <c r="F24" s="29">
        <v>52103.140506048367</v>
      </c>
      <c r="G24" s="29">
        <v>14.3</v>
      </c>
      <c r="H24" s="29">
        <v>75.513912434571893</v>
      </c>
    </row>
    <row r="25" spans="1:8" s="27" customFormat="1" ht="14.25" customHeight="1" x14ac:dyDescent="0.25">
      <c r="A25" s="28" t="s">
        <v>69</v>
      </c>
      <c r="B25" s="29">
        <v>9617.0876889469164</v>
      </c>
      <c r="C25" s="29">
        <v>3.3</v>
      </c>
      <c r="D25" s="29">
        <v>86946.05298400551</v>
      </c>
      <c r="E25" s="29">
        <v>18.100000000000001</v>
      </c>
      <c r="F25" s="29">
        <v>69498.367330384979</v>
      </c>
      <c r="G25" s="29">
        <v>19</v>
      </c>
      <c r="H25" s="29">
        <v>79.932745587852978</v>
      </c>
    </row>
    <row r="26" spans="1:8" s="27" customFormat="1" ht="14.25" customHeight="1" x14ac:dyDescent="0.25">
      <c r="A26" s="28" t="s">
        <v>70</v>
      </c>
      <c r="B26" s="29">
        <v>5504.4337052987921</v>
      </c>
      <c r="C26" s="29">
        <v>1.9</v>
      </c>
      <c r="D26" s="29">
        <v>79717.269776134373</v>
      </c>
      <c r="E26" s="29">
        <v>16.600000000000001</v>
      </c>
      <c r="F26" s="29">
        <v>62949.391985127033</v>
      </c>
      <c r="G26" s="29">
        <v>17.2</v>
      </c>
      <c r="H26" s="29">
        <v>78.965815264251205</v>
      </c>
    </row>
    <row r="27" spans="1:8" s="27" customFormat="1" ht="14.25" customHeight="1" x14ac:dyDescent="0.25">
      <c r="A27" s="28" t="s">
        <v>71</v>
      </c>
      <c r="B27" s="29">
        <v>1630.416880208209</v>
      </c>
      <c r="C27" s="29">
        <v>0.6</v>
      </c>
      <c r="D27" s="29">
        <v>23123.123578109007</v>
      </c>
      <c r="E27" s="29">
        <v>4.8</v>
      </c>
      <c r="F27" s="29">
        <v>6963.197753355973</v>
      </c>
      <c r="G27" s="29">
        <v>1.9</v>
      </c>
      <c r="H27" s="29">
        <v>30.113568912238708</v>
      </c>
    </row>
    <row r="28" spans="1:8" s="27" customFormat="1" ht="14.25" customHeight="1" x14ac:dyDescent="0.25">
      <c r="A28" s="28" t="s">
        <v>72</v>
      </c>
      <c r="B28" s="29">
        <v>662.76959778899993</v>
      </c>
      <c r="C28" s="29">
        <v>0.2</v>
      </c>
      <c r="D28" s="29">
        <v>17131.936660546049</v>
      </c>
      <c r="E28" s="29">
        <v>3.6</v>
      </c>
      <c r="F28" s="29">
        <v>3767.9604602886957</v>
      </c>
      <c r="G28" s="29">
        <v>1</v>
      </c>
      <c r="H28" s="29">
        <v>21.993780008340277</v>
      </c>
    </row>
    <row r="29" spans="1:8" s="27" customFormat="1" ht="14.25" customHeight="1" x14ac:dyDescent="0.25">
      <c r="A29" s="28" t="s">
        <v>73</v>
      </c>
      <c r="B29" s="29">
        <v>30.137003056000005</v>
      </c>
      <c r="C29" s="29">
        <v>0</v>
      </c>
      <c r="D29" s="29">
        <v>2743.3559372568584</v>
      </c>
      <c r="E29" s="29">
        <v>0.6</v>
      </c>
      <c r="F29" s="29">
        <v>2270.8496575583622</v>
      </c>
      <c r="G29" s="29">
        <v>0.6</v>
      </c>
      <c r="H29" s="29">
        <v>82.776340711699063</v>
      </c>
    </row>
    <row r="30" spans="1:8" s="27" customFormat="1" ht="14.25" customHeight="1" x14ac:dyDescent="0.25">
      <c r="A30" s="28"/>
      <c r="B30" s="29"/>
      <c r="C30" s="29"/>
      <c r="D30" s="29"/>
      <c r="E30" s="29"/>
      <c r="F30" s="29"/>
      <c r="G30" s="29"/>
      <c r="H30" s="29"/>
    </row>
    <row r="31" spans="1:8" s="27" customFormat="1" ht="14.25" customHeight="1" x14ac:dyDescent="0.25">
      <c r="A31" s="24" t="s">
        <v>21</v>
      </c>
      <c r="B31" s="25"/>
      <c r="C31" s="26"/>
      <c r="D31" s="26"/>
      <c r="E31" s="26"/>
      <c r="F31" s="26"/>
      <c r="G31" s="26"/>
      <c r="H31" s="26"/>
    </row>
    <row r="32" spans="1:8" s="27" customFormat="1" ht="14.25" customHeight="1" x14ac:dyDescent="0.25">
      <c r="A32" s="28" t="s">
        <v>8</v>
      </c>
      <c r="B32" s="29">
        <v>169368.45935167922</v>
      </c>
      <c r="C32" s="29">
        <v>100</v>
      </c>
      <c r="D32" s="29">
        <v>84121.046136097866</v>
      </c>
      <c r="E32" s="29">
        <v>100</v>
      </c>
      <c r="F32" s="29">
        <v>70210.817814909009</v>
      </c>
      <c r="G32" s="29">
        <v>100</v>
      </c>
      <c r="H32" s="29">
        <v>83.464033128304465</v>
      </c>
    </row>
    <row r="33" spans="1:8" s="27" customFormat="1" ht="14.25" customHeight="1" x14ac:dyDescent="0.25">
      <c r="A33" s="28" t="s">
        <v>65</v>
      </c>
      <c r="B33" s="29">
        <v>107002.42795148208</v>
      </c>
      <c r="C33" s="29">
        <v>63.2</v>
      </c>
      <c r="D33" s="29">
        <v>21069.038977442429</v>
      </c>
      <c r="E33" s="29">
        <v>25</v>
      </c>
      <c r="F33" s="29">
        <v>17803.722250146759</v>
      </c>
      <c r="G33" s="29">
        <v>25.4</v>
      </c>
      <c r="H33" s="29">
        <v>84.501824070895296</v>
      </c>
    </row>
    <row r="34" spans="1:8" s="27" customFormat="1" ht="14.25" customHeight="1" x14ac:dyDescent="0.25">
      <c r="A34" s="28" t="s">
        <v>66</v>
      </c>
      <c r="B34" s="29">
        <v>35437.786577107399</v>
      </c>
      <c r="C34" s="29">
        <v>20.9</v>
      </c>
      <c r="D34" s="29">
        <v>21232.877987962602</v>
      </c>
      <c r="E34" s="29">
        <v>25.2</v>
      </c>
      <c r="F34" s="29">
        <v>19160.72929717735</v>
      </c>
      <c r="G34" s="29">
        <v>27.3</v>
      </c>
      <c r="H34" s="29">
        <v>90.240848687775639</v>
      </c>
    </row>
    <row r="35" spans="1:8" s="27" customFormat="1" ht="14.25" customHeight="1" x14ac:dyDescent="0.25">
      <c r="A35" s="28" t="s">
        <v>67</v>
      </c>
      <c r="B35" s="29">
        <v>18126.144761841231</v>
      </c>
      <c r="C35" s="29">
        <v>10.7</v>
      </c>
      <c r="D35" s="29">
        <v>20685.96172722656</v>
      </c>
      <c r="E35" s="29">
        <v>24.6</v>
      </c>
      <c r="F35" s="29">
        <v>15863.005049088079</v>
      </c>
      <c r="G35" s="29">
        <v>22.6</v>
      </c>
      <c r="H35" s="29">
        <v>76.684880588410948</v>
      </c>
    </row>
    <row r="36" spans="1:8" s="27" customFormat="1" ht="14.25" customHeight="1" x14ac:dyDescent="0.25">
      <c r="A36" s="28" t="s">
        <v>68</v>
      </c>
      <c r="B36" s="29">
        <v>6705.5646040790343</v>
      </c>
      <c r="C36" s="29">
        <v>4</v>
      </c>
      <c r="D36" s="29">
        <v>12826.284584671568</v>
      </c>
      <c r="E36" s="29">
        <v>15.2</v>
      </c>
      <c r="F36" s="29">
        <v>10554.982670033958</v>
      </c>
      <c r="G36" s="29">
        <v>15</v>
      </c>
      <c r="H36" s="29">
        <v>82.29181724727988</v>
      </c>
    </row>
    <row r="37" spans="1:8" s="27" customFormat="1" ht="14.25" customHeight="1" x14ac:dyDescent="0.25">
      <c r="A37" s="28" t="s">
        <v>69</v>
      </c>
      <c r="B37" s="29">
        <v>1689.6054642389995</v>
      </c>
      <c r="C37" s="29">
        <v>1</v>
      </c>
      <c r="D37" s="29">
        <v>5330.0206498531534</v>
      </c>
      <c r="E37" s="29">
        <v>6.3</v>
      </c>
      <c r="F37" s="29">
        <v>4977.1681316485628</v>
      </c>
      <c r="G37" s="29">
        <v>7.1</v>
      </c>
      <c r="H37" s="29">
        <v>93.379903355265398</v>
      </c>
    </row>
    <row r="38" spans="1:8" s="27" customFormat="1" ht="14.25" customHeight="1" x14ac:dyDescent="0.25">
      <c r="A38" s="28" t="s">
        <v>70</v>
      </c>
      <c r="B38" s="29">
        <v>260.16679118128081</v>
      </c>
      <c r="C38" s="29">
        <v>0.2</v>
      </c>
      <c r="D38" s="29">
        <v>1302.8074988323374</v>
      </c>
      <c r="E38" s="29">
        <v>1.5</v>
      </c>
      <c r="F38" s="29">
        <v>861.37817496974856</v>
      </c>
      <c r="G38" s="29">
        <v>1.2</v>
      </c>
      <c r="H38" s="29">
        <v>66.117072226078903</v>
      </c>
    </row>
    <row r="39" spans="1:8" s="27" customFormat="1" ht="14.25" customHeight="1" x14ac:dyDescent="0.25">
      <c r="A39" s="28" t="s">
        <v>71</v>
      </c>
      <c r="B39" s="29">
        <v>128.37224536720902</v>
      </c>
      <c r="C39" s="29">
        <v>0.1</v>
      </c>
      <c r="D39" s="29">
        <v>1139.2749072936417</v>
      </c>
      <c r="E39" s="29">
        <v>1.4</v>
      </c>
      <c r="F39" s="29">
        <v>455.05243902896308</v>
      </c>
      <c r="G39" s="29">
        <v>0.6</v>
      </c>
      <c r="H39" s="29">
        <v>39.942285756994721</v>
      </c>
    </row>
    <row r="40" spans="1:8" s="27" customFormat="1" ht="14.25" customHeight="1" x14ac:dyDescent="0.25">
      <c r="A40" s="28" t="s">
        <v>72</v>
      </c>
      <c r="B40" s="29">
        <v>18.390956381999999</v>
      </c>
      <c r="C40" s="29">
        <v>0</v>
      </c>
      <c r="D40" s="29">
        <v>534.77980281557586</v>
      </c>
      <c r="E40" s="29">
        <v>0.6</v>
      </c>
      <c r="F40" s="29">
        <v>534.77980281557586</v>
      </c>
      <c r="G40" s="29">
        <v>0.8</v>
      </c>
      <c r="H40" s="29">
        <v>100</v>
      </c>
    </row>
    <row r="41" spans="1:8" s="27" customFormat="1" ht="14.25" customHeight="1" x14ac:dyDescent="0.25">
      <c r="A41" s="28" t="s">
        <v>73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 t="s">
        <v>105</v>
      </c>
    </row>
    <row r="42" spans="1:8" s="27" customFormat="1" ht="14.25" customHeight="1" x14ac:dyDescent="0.25">
      <c r="A42" s="28"/>
      <c r="B42" s="29"/>
      <c r="C42" s="29"/>
      <c r="D42" s="29"/>
      <c r="E42" s="29"/>
      <c r="F42" s="29"/>
      <c r="G42" s="29"/>
      <c r="H42" s="29"/>
    </row>
    <row r="43" spans="1:8" s="27" customFormat="1" ht="14.25" customHeight="1" x14ac:dyDescent="0.25">
      <c r="A43" s="24" t="s">
        <v>22</v>
      </c>
      <c r="B43" s="25"/>
      <c r="C43" s="26"/>
      <c r="D43" s="26"/>
      <c r="E43" s="26"/>
      <c r="F43" s="26"/>
      <c r="G43" s="26"/>
      <c r="H43" s="26"/>
    </row>
    <row r="44" spans="1:8" s="27" customFormat="1" ht="14.25" customHeight="1" x14ac:dyDescent="0.25">
      <c r="A44" s="28" t="s">
        <v>8</v>
      </c>
      <c r="B44" s="29">
        <v>85895.836139651903</v>
      </c>
      <c r="C44" s="29">
        <v>100</v>
      </c>
      <c r="D44" s="29">
        <v>342490.57424183597</v>
      </c>
      <c r="E44" s="29">
        <v>100</v>
      </c>
      <c r="F44" s="29">
        <v>257400.1463589769</v>
      </c>
      <c r="G44" s="29">
        <v>100</v>
      </c>
      <c r="H44" s="29">
        <v>75.155395715277152</v>
      </c>
    </row>
    <row r="45" spans="1:8" s="27" customFormat="1" ht="14.25" customHeight="1" x14ac:dyDescent="0.25">
      <c r="A45" s="28" t="s">
        <v>65</v>
      </c>
      <c r="B45" s="29">
        <v>35152.75899801682</v>
      </c>
      <c r="C45" s="29">
        <v>40.9</v>
      </c>
      <c r="D45" s="29">
        <v>21135.373976444145</v>
      </c>
      <c r="E45" s="29">
        <v>6.2</v>
      </c>
      <c r="F45" s="29">
        <v>18811.796482827693</v>
      </c>
      <c r="G45" s="29">
        <v>7.3</v>
      </c>
      <c r="H45" s="29">
        <v>89.006215379930666</v>
      </c>
    </row>
    <row r="46" spans="1:8" s="27" customFormat="1" ht="14.25" customHeight="1" x14ac:dyDescent="0.25">
      <c r="A46" s="28" t="s">
        <v>66</v>
      </c>
      <c r="B46" s="29">
        <v>14170.909083696233</v>
      </c>
      <c r="C46" s="29">
        <v>16.5</v>
      </c>
      <c r="D46" s="29">
        <v>27489.659135471462</v>
      </c>
      <c r="E46" s="29">
        <v>8</v>
      </c>
      <c r="F46" s="29">
        <v>24850.406766556589</v>
      </c>
      <c r="G46" s="29">
        <v>9.6999999999999993</v>
      </c>
      <c r="H46" s="29">
        <v>90.399108421430753</v>
      </c>
    </row>
    <row r="47" spans="1:8" s="27" customFormat="1" ht="14.25" customHeight="1" x14ac:dyDescent="0.25">
      <c r="A47" s="28" t="s">
        <v>67</v>
      </c>
      <c r="B47" s="29">
        <v>13411.178741848567</v>
      </c>
      <c r="C47" s="29">
        <v>15.6</v>
      </c>
      <c r="D47" s="29">
        <v>49949.878117888693</v>
      </c>
      <c r="E47" s="29">
        <v>14.6</v>
      </c>
      <c r="F47" s="29">
        <v>40234.325603293342</v>
      </c>
      <c r="G47" s="29">
        <v>15.6</v>
      </c>
      <c r="H47" s="29">
        <v>80.549396954152144</v>
      </c>
    </row>
    <row r="48" spans="1:8" s="27" customFormat="1" ht="14.25" customHeight="1" x14ac:dyDescent="0.25">
      <c r="A48" s="28" t="s">
        <v>68</v>
      </c>
      <c r="B48" s="29">
        <v>8539.9199237769917</v>
      </c>
      <c r="C48" s="29">
        <v>9.9</v>
      </c>
      <c r="D48" s="29">
        <v>53106.615439007903</v>
      </c>
      <c r="E48" s="29">
        <v>15.5</v>
      </c>
      <c r="F48" s="29">
        <v>40312.337038453996</v>
      </c>
      <c r="G48" s="29">
        <v>15.7</v>
      </c>
      <c r="H48" s="29">
        <v>75.908315198041691</v>
      </c>
    </row>
    <row r="49" spans="1:8" s="27" customFormat="1" ht="14.25" customHeight="1" x14ac:dyDescent="0.25">
      <c r="A49" s="28" t="s">
        <v>69</v>
      </c>
      <c r="B49" s="29">
        <v>7298.9392944057836</v>
      </c>
      <c r="C49" s="29">
        <v>8.5</v>
      </c>
      <c r="D49" s="29">
        <v>73159.039492757001</v>
      </c>
      <c r="E49" s="29">
        <v>21.4</v>
      </c>
      <c r="F49" s="29">
        <v>60021.390582763532</v>
      </c>
      <c r="G49" s="29">
        <v>23.3</v>
      </c>
      <c r="H49" s="29">
        <v>82.042343637802759</v>
      </c>
    </row>
    <row r="50" spans="1:8" s="27" customFormat="1" ht="14.25" customHeight="1" x14ac:dyDescent="0.25">
      <c r="A50" s="28" t="s">
        <v>70</v>
      </c>
      <c r="B50" s="29">
        <v>5167.0746087855114</v>
      </c>
      <c r="C50" s="29">
        <v>6</v>
      </c>
      <c r="D50" s="29">
        <v>76583.773552215847</v>
      </c>
      <c r="E50" s="29">
        <v>22.4</v>
      </c>
      <c r="F50" s="29">
        <v>61198.436398328326</v>
      </c>
      <c r="G50" s="29">
        <v>23.8</v>
      </c>
      <c r="H50" s="29">
        <v>79.910447813860216</v>
      </c>
    </row>
    <row r="51" spans="1:8" s="27" customFormat="1" ht="14.25" customHeight="1" x14ac:dyDescent="0.25">
      <c r="A51" s="28" t="s">
        <v>71</v>
      </c>
      <c r="B51" s="29">
        <v>1480.539844659</v>
      </c>
      <c r="C51" s="29">
        <v>1.7</v>
      </c>
      <c r="D51" s="29">
        <v>21725.721733063572</v>
      </c>
      <c r="E51" s="29">
        <v>6.3</v>
      </c>
      <c r="F51" s="29">
        <v>6467.4231717218972</v>
      </c>
      <c r="G51" s="29">
        <v>2.5</v>
      </c>
      <c r="H51" s="29">
        <v>29.768507813847979</v>
      </c>
    </row>
    <row r="52" spans="1:8" s="27" customFormat="1" ht="14.25" customHeight="1" x14ac:dyDescent="0.25">
      <c r="A52" s="28" t="s">
        <v>72</v>
      </c>
      <c r="B52" s="29">
        <v>644.37864140699992</v>
      </c>
      <c r="C52" s="29">
        <v>0.8</v>
      </c>
      <c r="D52" s="29">
        <v>16597.156857730472</v>
      </c>
      <c r="E52" s="29">
        <v>4.8</v>
      </c>
      <c r="F52" s="29">
        <v>3233.1806574731199</v>
      </c>
      <c r="G52" s="29">
        <v>1.3</v>
      </c>
      <c r="H52" s="29">
        <v>19.480328379057276</v>
      </c>
    </row>
    <row r="53" spans="1:8" s="27" customFormat="1" ht="14.25" customHeight="1" x14ac:dyDescent="0.25">
      <c r="A53" s="28" t="s">
        <v>73</v>
      </c>
      <c r="B53" s="29">
        <v>30.137003056000005</v>
      </c>
      <c r="C53" s="29">
        <v>0</v>
      </c>
      <c r="D53" s="29">
        <v>2743.3559372568584</v>
      </c>
      <c r="E53" s="29">
        <v>0.8</v>
      </c>
      <c r="F53" s="29">
        <v>2270.8496575583622</v>
      </c>
      <c r="G53" s="29">
        <v>0.9</v>
      </c>
      <c r="H53" s="29">
        <v>82.776340711699063</v>
      </c>
    </row>
    <row r="54" spans="1:8" s="27" customFormat="1" ht="14.25" customHeight="1" x14ac:dyDescent="0.25">
      <c r="A54" s="28"/>
      <c r="B54" s="29"/>
      <c r="C54" s="29"/>
      <c r="D54" s="29"/>
      <c r="E54" s="29"/>
      <c r="F54" s="29"/>
      <c r="G54" s="29"/>
      <c r="H54" s="29"/>
    </row>
    <row r="55" spans="1:8" s="27" customFormat="1" ht="14.25" customHeight="1" x14ac:dyDescent="0.25">
      <c r="A55" s="24" t="s">
        <v>23</v>
      </c>
      <c r="B55" s="25"/>
      <c r="C55" s="26"/>
      <c r="D55" s="26"/>
      <c r="E55" s="26"/>
      <c r="F55" s="26"/>
      <c r="G55" s="26"/>
      <c r="H55" s="26"/>
    </row>
    <row r="56" spans="1:8" s="27" customFormat="1" ht="14.25" customHeight="1" x14ac:dyDescent="0.25">
      <c r="A56" s="28" t="s">
        <v>8</v>
      </c>
      <c r="B56" s="29">
        <v>37954.934058807623</v>
      </c>
      <c r="C56" s="29">
        <v>100</v>
      </c>
      <c r="D56" s="29">
        <v>54581.188474907671</v>
      </c>
      <c r="E56" s="29">
        <v>100</v>
      </c>
      <c r="F56" s="29">
        <v>37941.743985673224</v>
      </c>
      <c r="G56" s="29">
        <v>100</v>
      </c>
      <c r="H56" s="29">
        <v>69.514323608244595</v>
      </c>
    </row>
    <row r="57" spans="1:8" s="27" customFormat="1" ht="14.25" customHeight="1" x14ac:dyDescent="0.25">
      <c r="A57" s="28" t="s">
        <v>65</v>
      </c>
      <c r="B57" s="29">
        <v>30861.858060522914</v>
      </c>
      <c r="C57" s="29">
        <v>81.3</v>
      </c>
      <c r="D57" s="29">
        <v>24971.631778513984</v>
      </c>
      <c r="E57" s="29">
        <v>45.8</v>
      </c>
      <c r="F57" s="29">
        <v>20325.282504811446</v>
      </c>
      <c r="G57" s="29">
        <v>53.6</v>
      </c>
      <c r="H57" s="29">
        <v>81.393489560821024</v>
      </c>
    </row>
    <row r="58" spans="1:8" s="27" customFormat="1" ht="14.25" customHeight="1" x14ac:dyDescent="0.25">
      <c r="A58" s="28" t="s">
        <v>66</v>
      </c>
      <c r="B58" s="29">
        <v>4964.6781391825734</v>
      </c>
      <c r="C58" s="29">
        <v>13.1</v>
      </c>
      <c r="D58" s="29">
        <v>11199.300819638467</v>
      </c>
      <c r="E58" s="29">
        <v>20.5</v>
      </c>
      <c r="F58" s="29">
        <v>8232.0104881790921</v>
      </c>
      <c r="G58" s="29">
        <v>21.7</v>
      </c>
      <c r="H58" s="29">
        <v>73.504682307880316</v>
      </c>
    </row>
    <row r="59" spans="1:8" s="27" customFormat="1" ht="14.25" customHeight="1" x14ac:dyDescent="0.25">
      <c r="A59" s="28" t="s">
        <v>67</v>
      </c>
      <c r="B59" s="29">
        <v>1023.7775575012062</v>
      </c>
      <c r="C59" s="29">
        <v>2.7</v>
      </c>
      <c r="D59" s="29">
        <v>4799.2795882427872</v>
      </c>
      <c r="E59" s="29">
        <v>8.8000000000000007</v>
      </c>
      <c r="F59" s="29">
        <v>2718.5220247153293</v>
      </c>
      <c r="G59" s="29">
        <v>7.2</v>
      </c>
      <c r="H59" s="29">
        <v>56.64437703056786</v>
      </c>
    </row>
    <row r="60" spans="1:8" s="27" customFormat="1" ht="14.25" customHeight="1" x14ac:dyDescent="0.25">
      <c r="A60" s="28" t="s">
        <v>68</v>
      </c>
      <c r="B60" s="29">
        <v>377.38027578480001</v>
      </c>
      <c r="C60" s="29">
        <v>1</v>
      </c>
      <c r="D60" s="29">
        <v>3065.1677842790787</v>
      </c>
      <c r="E60" s="29">
        <v>5.6</v>
      </c>
      <c r="F60" s="29">
        <v>1235.8207975604219</v>
      </c>
      <c r="G60" s="29">
        <v>3.3</v>
      </c>
      <c r="H60" s="29">
        <v>40.318210438554651</v>
      </c>
    </row>
    <row r="61" spans="1:8" s="27" customFormat="1" ht="14.25" customHeight="1" x14ac:dyDescent="0.25">
      <c r="A61" s="28" t="s">
        <v>69</v>
      </c>
      <c r="B61" s="29">
        <v>628.5429303021333</v>
      </c>
      <c r="C61" s="29">
        <v>1.7</v>
      </c>
      <c r="D61" s="29">
        <v>8456.9928413953658</v>
      </c>
      <c r="E61" s="29">
        <v>15.5</v>
      </c>
      <c r="F61" s="29">
        <v>4499.8086159728791</v>
      </c>
      <c r="G61" s="29">
        <v>11.9</v>
      </c>
      <c r="H61" s="29">
        <v>53.208140297189033</v>
      </c>
    </row>
    <row r="62" spans="1:8" s="27" customFormat="1" ht="14.25" customHeight="1" x14ac:dyDescent="0.25">
      <c r="A62" s="28" t="s">
        <v>70</v>
      </c>
      <c r="B62" s="29">
        <v>77.192305332000004</v>
      </c>
      <c r="C62" s="29">
        <v>0.2</v>
      </c>
      <c r="D62" s="29">
        <v>1830.6887250861848</v>
      </c>
      <c r="E62" s="29">
        <v>3.4</v>
      </c>
      <c r="F62" s="29">
        <v>889.57741182895177</v>
      </c>
      <c r="G62" s="29">
        <v>2.2999999999999998</v>
      </c>
      <c r="H62" s="29">
        <v>48.592499622625489</v>
      </c>
    </row>
    <row r="63" spans="1:8" s="27" customFormat="1" ht="14.25" customHeight="1" x14ac:dyDescent="0.25">
      <c r="A63" s="28" t="s">
        <v>71</v>
      </c>
      <c r="B63" s="29">
        <v>21.504790182000001</v>
      </c>
      <c r="C63" s="29">
        <v>0.1</v>
      </c>
      <c r="D63" s="29">
        <v>258.12693775179315</v>
      </c>
      <c r="E63" s="29">
        <v>0.5</v>
      </c>
      <c r="F63" s="29">
        <v>40.722142605113248</v>
      </c>
      <c r="G63" s="29">
        <v>0.1</v>
      </c>
      <c r="H63" s="29">
        <v>15.776014297380462</v>
      </c>
    </row>
    <row r="64" spans="1:8" s="27" customFormat="1" ht="14.25" customHeight="1" x14ac:dyDescent="0.25">
      <c r="A64" s="28" t="s">
        <v>72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</row>
    <row r="65" spans="1:8" s="27" customFormat="1" ht="14.25" customHeight="1" x14ac:dyDescent="0.25">
      <c r="A65" s="28" t="s">
        <v>73</v>
      </c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</row>
    <row r="66" spans="1:8" s="27" customFormat="1" ht="14.25" customHeight="1" x14ac:dyDescent="0.25">
      <c r="A66" s="28"/>
      <c r="B66" s="29"/>
      <c r="C66" s="29"/>
      <c r="D66" s="29"/>
      <c r="E66" s="29"/>
      <c r="F66" s="29"/>
      <c r="G66" s="29"/>
      <c r="H66" s="29"/>
    </row>
    <row r="67" spans="1:8" s="27" customFormat="1" ht="14.25" customHeight="1" x14ac:dyDescent="0.25">
      <c r="A67" s="24" t="s">
        <v>24</v>
      </c>
      <c r="B67" s="25"/>
      <c r="C67" s="26"/>
      <c r="D67" s="26"/>
      <c r="E67" s="26"/>
      <c r="F67" s="26"/>
      <c r="G67" s="26"/>
      <c r="H67" s="26"/>
    </row>
    <row r="68" spans="1:8" s="27" customFormat="1" ht="14.25" customHeight="1" x14ac:dyDescent="0.25">
      <c r="A68" s="28" t="s">
        <v>8</v>
      </c>
      <c r="B68" s="29">
        <v>287512.82651241391</v>
      </c>
      <c r="C68" s="29">
        <v>100</v>
      </c>
      <c r="D68" s="29">
        <v>539558.14172051125</v>
      </c>
      <c r="E68" s="29">
        <v>100</v>
      </c>
      <c r="F68" s="29">
        <v>484135.21288185363</v>
      </c>
      <c r="G68" s="29">
        <v>100</v>
      </c>
      <c r="H68" s="29">
        <v>89.728089606445707</v>
      </c>
    </row>
    <row r="69" spans="1:8" s="27" customFormat="1" ht="14.25" customHeight="1" x14ac:dyDescent="0.25">
      <c r="A69" s="28" t="s">
        <v>65</v>
      </c>
      <c r="B69" s="29">
        <v>148078.41276277977</v>
      </c>
      <c r="C69" s="29">
        <v>51.5</v>
      </c>
      <c r="D69" s="29">
        <v>47908.52000728299</v>
      </c>
      <c r="E69" s="29">
        <v>8.9</v>
      </c>
      <c r="F69" s="29">
        <v>45622.197498928035</v>
      </c>
      <c r="G69" s="29">
        <v>9.4</v>
      </c>
      <c r="H69" s="29">
        <v>95.227732962722726</v>
      </c>
    </row>
    <row r="70" spans="1:8" s="27" customFormat="1" ht="14.25" customHeight="1" x14ac:dyDescent="0.25">
      <c r="A70" s="28" t="s">
        <v>66</v>
      </c>
      <c r="B70" s="29">
        <v>54761.677611966297</v>
      </c>
      <c r="C70" s="29">
        <v>19</v>
      </c>
      <c r="D70" s="29">
        <v>65706.605837163515</v>
      </c>
      <c r="E70" s="29">
        <v>12.2</v>
      </c>
      <c r="F70" s="29">
        <v>64330.272109086181</v>
      </c>
      <c r="G70" s="29">
        <v>13.3</v>
      </c>
      <c r="H70" s="29">
        <v>97.90533431069592</v>
      </c>
    </row>
    <row r="71" spans="1:8" s="27" customFormat="1" ht="14.25" customHeight="1" x14ac:dyDescent="0.25">
      <c r="A71" s="28" t="s">
        <v>67</v>
      </c>
      <c r="B71" s="29">
        <v>33993.205474409013</v>
      </c>
      <c r="C71" s="29">
        <v>11.8</v>
      </c>
      <c r="D71" s="29">
        <v>75805.607762570828</v>
      </c>
      <c r="E71" s="29">
        <v>14</v>
      </c>
      <c r="F71" s="29">
        <v>73223.324386720589</v>
      </c>
      <c r="G71" s="29">
        <v>15.1</v>
      </c>
      <c r="H71" s="29">
        <v>96.593545712425183</v>
      </c>
    </row>
    <row r="72" spans="1:8" s="27" customFormat="1" ht="14.25" customHeight="1" x14ac:dyDescent="0.25">
      <c r="A72" s="28" t="s">
        <v>68</v>
      </c>
      <c r="B72" s="29">
        <v>20845.004056014463</v>
      </c>
      <c r="C72" s="29">
        <v>7.3</v>
      </c>
      <c r="D72" s="29">
        <v>81522.222864680618</v>
      </c>
      <c r="E72" s="29">
        <v>15.1</v>
      </c>
      <c r="F72" s="29">
        <v>75825.876179156141</v>
      </c>
      <c r="G72" s="29">
        <v>15.7</v>
      </c>
      <c r="H72" s="29">
        <v>93.012522861428977</v>
      </c>
    </row>
    <row r="73" spans="1:8" s="27" customFormat="1" ht="14.25" customHeight="1" x14ac:dyDescent="0.25">
      <c r="A73" s="28" t="s">
        <v>69</v>
      </c>
      <c r="B73" s="29">
        <v>19509.87966742897</v>
      </c>
      <c r="C73" s="29">
        <v>6.8</v>
      </c>
      <c r="D73" s="29">
        <v>118359.04735951888</v>
      </c>
      <c r="E73" s="29">
        <v>21.9</v>
      </c>
      <c r="F73" s="29">
        <v>95200.578111143244</v>
      </c>
      <c r="G73" s="29">
        <v>19.7</v>
      </c>
      <c r="H73" s="29">
        <v>80.433714392756855</v>
      </c>
    </row>
    <row r="74" spans="1:8" s="27" customFormat="1" ht="14.25" customHeight="1" x14ac:dyDescent="0.25">
      <c r="A74" s="28" t="s">
        <v>70</v>
      </c>
      <c r="B74" s="29">
        <v>7489.3069181206974</v>
      </c>
      <c r="C74" s="29">
        <v>2.6</v>
      </c>
      <c r="D74" s="29">
        <v>81673.925660985318</v>
      </c>
      <c r="E74" s="29">
        <v>15.1</v>
      </c>
      <c r="F74" s="29">
        <v>73682.534128531974</v>
      </c>
      <c r="G74" s="29">
        <v>15.2</v>
      </c>
      <c r="H74" s="29">
        <v>90.215492315596208</v>
      </c>
    </row>
    <row r="75" spans="1:8" s="27" customFormat="1" ht="14.25" customHeight="1" x14ac:dyDescent="0.25">
      <c r="A75" s="28" t="s">
        <v>71</v>
      </c>
      <c r="B75" s="29">
        <v>1904.0678004063125</v>
      </c>
      <c r="C75" s="29">
        <v>0.7</v>
      </c>
      <c r="D75" s="29">
        <v>25534.46430557072</v>
      </c>
      <c r="E75" s="29">
        <v>4.7</v>
      </c>
      <c r="F75" s="29">
        <v>20592.048185783086</v>
      </c>
      <c r="G75" s="29">
        <v>4.3</v>
      </c>
      <c r="H75" s="29">
        <v>80.644136251922959</v>
      </c>
    </row>
    <row r="76" spans="1:8" s="27" customFormat="1" ht="14.25" customHeight="1" x14ac:dyDescent="0.25">
      <c r="A76" s="28" t="s">
        <v>72</v>
      </c>
      <c r="B76" s="29">
        <v>527.41438906737346</v>
      </c>
      <c r="C76" s="29">
        <v>0.2</v>
      </c>
      <c r="D76" s="29">
        <v>14904.430108291224</v>
      </c>
      <c r="E76" s="29">
        <v>2.8</v>
      </c>
      <c r="F76" s="29">
        <v>12042.969268605451</v>
      </c>
      <c r="G76" s="29">
        <v>2.5</v>
      </c>
      <c r="H76" s="29">
        <v>80.801273051735379</v>
      </c>
    </row>
    <row r="77" spans="1:8" s="27" customFormat="1" ht="14.25" customHeight="1" x14ac:dyDescent="0.25">
      <c r="A77" s="28" t="s">
        <v>73</v>
      </c>
      <c r="B77" s="29">
        <v>403.85783222099997</v>
      </c>
      <c r="C77" s="29">
        <v>0.1</v>
      </c>
      <c r="D77" s="29">
        <v>28143.317814447164</v>
      </c>
      <c r="E77" s="29">
        <v>5.2</v>
      </c>
      <c r="F77" s="29">
        <v>23615.413013898946</v>
      </c>
      <c r="G77" s="29">
        <v>4.9000000000000004</v>
      </c>
      <c r="H77" s="29">
        <v>83.91126152786488</v>
      </c>
    </row>
    <row r="78" spans="1:8" s="27" customFormat="1" ht="14.25" customHeight="1" x14ac:dyDescent="0.25">
      <c r="A78" s="28"/>
      <c r="B78" s="29"/>
      <c r="C78" s="29"/>
      <c r="D78" s="29"/>
      <c r="E78" s="29"/>
      <c r="F78" s="29"/>
      <c r="G78" s="29"/>
      <c r="H78" s="29"/>
    </row>
    <row r="79" spans="1:8" s="27" customFormat="1" ht="14.25" customHeight="1" x14ac:dyDescent="0.25">
      <c r="A79" s="24" t="s">
        <v>25</v>
      </c>
      <c r="B79" s="25"/>
      <c r="C79" s="26"/>
      <c r="D79" s="26"/>
      <c r="E79" s="26"/>
      <c r="F79" s="26"/>
      <c r="G79" s="26"/>
      <c r="H79" s="26"/>
    </row>
    <row r="80" spans="1:8" s="27" customFormat="1" ht="14.25" customHeight="1" x14ac:dyDescent="0.25">
      <c r="A80" s="28" t="s">
        <v>8</v>
      </c>
      <c r="B80" s="29">
        <v>151422.39283048754</v>
      </c>
      <c r="C80" s="29">
        <v>100</v>
      </c>
      <c r="D80" s="29">
        <v>370217.27133088431</v>
      </c>
      <c r="E80" s="29">
        <v>100</v>
      </c>
      <c r="F80" s="29">
        <v>348037.72105862468</v>
      </c>
      <c r="G80" s="29">
        <v>100</v>
      </c>
      <c r="H80" s="29">
        <v>94.009044960942276</v>
      </c>
    </row>
    <row r="81" spans="1:8" s="27" customFormat="1" ht="14.25" customHeight="1" x14ac:dyDescent="0.25">
      <c r="A81" s="28" t="s">
        <v>65</v>
      </c>
      <c r="B81" s="29">
        <v>68417.576026000053</v>
      </c>
      <c r="C81" s="29">
        <v>45.2</v>
      </c>
      <c r="D81" s="29">
        <v>29058.244273431701</v>
      </c>
      <c r="E81" s="29">
        <v>7.8</v>
      </c>
      <c r="F81" s="29">
        <v>27400.22285486176</v>
      </c>
      <c r="G81" s="29">
        <v>7.9</v>
      </c>
      <c r="H81" s="29">
        <v>94.294144536165618</v>
      </c>
    </row>
    <row r="82" spans="1:8" s="27" customFormat="1" ht="14.25" customHeight="1" x14ac:dyDescent="0.25">
      <c r="A82" s="28" t="s">
        <v>66</v>
      </c>
      <c r="B82" s="29">
        <v>31560.811280820668</v>
      </c>
      <c r="C82" s="29">
        <v>20.8</v>
      </c>
      <c r="D82" s="29">
        <v>46604.158004597652</v>
      </c>
      <c r="E82" s="29">
        <v>12.6</v>
      </c>
      <c r="F82" s="29">
        <v>46158.479320959443</v>
      </c>
      <c r="G82" s="29">
        <v>13.3</v>
      </c>
      <c r="H82" s="29">
        <v>99.043693303944593</v>
      </c>
    </row>
    <row r="83" spans="1:8" s="27" customFormat="1" ht="14.25" customHeight="1" x14ac:dyDescent="0.25">
      <c r="A83" s="28" t="s">
        <v>67</v>
      </c>
      <c r="B83" s="29">
        <v>20487.04604025307</v>
      </c>
      <c r="C83" s="29">
        <v>13.5</v>
      </c>
      <c r="D83" s="29">
        <v>53630.232948278652</v>
      </c>
      <c r="E83" s="29">
        <v>14.5</v>
      </c>
      <c r="F83" s="29">
        <v>52438.387204715873</v>
      </c>
      <c r="G83" s="29">
        <v>15.1</v>
      </c>
      <c r="H83" s="29">
        <v>97.777660699866431</v>
      </c>
    </row>
    <row r="84" spans="1:8" s="27" customFormat="1" ht="14.25" customHeight="1" x14ac:dyDescent="0.25">
      <c r="A84" s="28" t="s">
        <v>68</v>
      </c>
      <c r="B84" s="29">
        <v>12528.800739372806</v>
      </c>
      <c r="C84" s="29">
        <v>8.3000000000000007</v>
      </c>
      <c r="D84" s="29">
        <v>54542.870621340226</v>
      </c>
      <c r="E84" s="29">
        <v>14.7</v>
      </c>
      <c r="F84" s="29">
        <v>51617.495077531596</v>
      </c>
      <c r="G84" s="29">
        <v>14.8</v>
      </c>
      <c r="H84" s="29">
        <v>94.636557426326476</v>
      </c>
    </row>
    <row r="85" spans="1:8" s="27" customFormat="1" ht="14.25" customHeight="1" x14ac:dyDescent="0.25">
      <c r="A85" s="28" t="s">
        <v>69</v>
      </c>
      <c r="B85" s="29">
        <v>11182.242858785168</v>
      </c>
      <c r="C85" s="29">
        <v>7.4</v>
      </c>
      <c r="D85" s="29">
        <v>78650.807281614936</v>
      </c>
      <c r="E85" s="29">
        <v>21.2</v>
      </c>
      <c r="F85" s="29">
        <v>72901.443998156945</v>
      </c>
      <c r="G85" s="29">
        <v>20.9</v>
      </c>
      <c r="H85" s="29">
        <v>92.690013641090829</v>
      </c>
    </row>
    <row r="86" spans="1:8" s="27" customFormat="1" ht="14.25" customHeight="1" x14ac:dyDescent="0.25">
      <c r="A86" s="28" t="s">
        <v>70</v>
      </c>
      <c r="B86" s="29">
        <v>4881.972442873317</v>
      </c>
      <c r="C86" s="29">
        <v>3.2</v>
      </c>
      <c r="D86" s="29">
        <v>52622.865298609104</v>
      </c>
      <c r="E86" s="29">
        <v>14.2</v>
      </c>
      <c r="F86" s="29">
        <v>49704.286183838522</v>
      </c>
      <c r="G86" s="29">
        <v>14.3</v>
      </c>
      <c r="H86" s="29">
        <v>94.453781453729164</v>
      </c>
    </row>
    <row r="87" spans="1:8" s="27" customFormat="1" ht="14.25" customHeight="1" x14ac:dyDescent="0.25">
      <c r="A87" s="28" t="s">
        <v>71</v>
      </c>
      <c r="B87" s="29">
        <v>1676.5842161513124</v>
      </c>
      <c r="C87" s="29">
        <v>1.1000000000000001</v>
      </c>
      <c r="D87" s="29">
        <v>22444.119943087855</v>
      </c>
      <c r="E87" s="29">
        <v>6.1</v>
      </c>
      <c r="F87" s="29">
        <v>18429.930416188738</v>
      </c>
      <c r="G87" s="29">
        <v>5.3</v>
      </c>
      <c r="H87" s="29">
        <v>82.114738572606086</v>
      </c>
    </row>
    <row r="88" spans="1:8" s="27" customFormat="1" ht="14.25" customHeight="1" x14ac:dyDescent="0.25">
      <c r="A88" s="28" t="s">
        <v>72</v>
      </c>
      <c r="B88" s="29">
        <v>433.43420651014753</v>
      </c>
      <c r="C88" s="29">
        <v>0.3</v>
      </c>
      <c r="D88" s="29">
        <v>12477.59771550424</v>
      </c>
      <c r="E88" s="29">
        <v>3.4</v>
      </c>
      <c r="F88" s="29">
        <v>11230.62752884711</v>
      </c>
      <c r="G88" s="29">
        <v>3.2</v>
      </c>
      <c r="H88" s="29">
        <v>90.006328020114907</v>
      </c>
    </row>
    <row r="89" spans="1:8" s="27" customFormat="1" ht="14.25" customHeight="1" x14ac:dyDescent="0.25">
      <c r="A89" s="28" t="s">
        <v>73</v>
      </c>
      <c r="B89" s="29">
        <v>253.92501972100001</v>
      </c>
      <c r="C89" s="29">
        <v>0.2</v>
      </c>
      <c r="D89" s="29">
        <v>20186.375244419971</v>
      </c>
      <c r="E89" s="29">
        <v>5.5</v>
      </c>
      <c r="F89" s="29">
        <v>18156.848473524762</v>
      </c>
      <c r="G89" s="29">
        <v>5.2</v>
      </c>
      <c r="H89" s="29">
        <v>89.946056454804975</v>
      </c>
    </row>
    <row r="90" spans="1:8" s="27" customFormat="1" ht="14.25" customHeight="1" x14ac:dyDescent="0.25">
      <c r="A90" s="28"/>
      <c r="B90" s="29"/>
      <c r="C90" s="29"/>
      <c r="D90" s="29"/>
      <c r="E90" s="29"/>
      <c r="F90" s="29"/>
      <c r="G90" s="29"/>
      <c r="H90" s="29"/>
    </row>
    <row r="91" spans="1:8" s="27" customFormat="1" ht="14.25" customHeight="1" x14ac:dyDescent="0.25">
      <c r="A91" s="24" t="s">
        <v>26</v>
      </c>
      <c r="B91" s="25"/>
      <c r="C91" s="26"/>
      <c r="D91" s="26"/>
      <c r="E91" s="26"/>
      <c r="F91" s="26"/>
      <c r="G91" s="26"/>
      <c r="H91" s="26"/>
    </row>
    <row r="92" spans="1:8" s="27" customFormat="1" ht="14.25" customHeight="1" x14ac:dyDescent="0.25">
      <c r="A92" s="28" t="s">
        <v>8</v>
      </c>
      <c r="B92" s="29">
        <v>26624.426439440864</v>
      </c>
      <c r="C92" s="29">
        <v>100</v>
      </c>
      <c r="D92" s="29">
        <v>77812.141617121713</v>
      </c>
      <c r="E92" s="29">
        <v>100</v>
      </c>
      <c r="F92" s="29">
        <v>72461.150993272531</v>
      </c>
      <c r="G92" s="29">
        <v>100</v>
      </c>
      <c r="H92" s="29">
        <v>93.123193228405171</v>
      </c>
    </row>
    <row r="93" spans="1:8" s="27" customFormat="1" ht="14.25" customHeight="1" x14ac:dyDescent="0.25">
      <c r="A93" s="28" t="s">
        <v>65</v>
      </c>
      <c r="B93" s="29">
        <v>16383.537426541496</v>
      </c>
      <c r="C93" s="29">
        <v>61.5</v>
      </c>
      <c r="D93" s="29">
        <v>7723.8824975997504</v>
      </c>
      <c r="E93" s="29">
        <v>9.9</v>
      </c>
      <c r="F93" s="29">
        <v>7583.1354124999698</v>
      </c>
      <c r="G93" s="29">
        <v>10.5</v>
      </c>
      <c r="H93" s="29">
        <v>98.177767655793332</v>
      </c>
    </row>
    <row r="94" spans="1:8" s="27" customFormat="1" ht="14.25" customHeight="1" x14ac:dyDescent="0.25">
      <c r="A94" s="28" t="s">
        <v>66</v>
      </c>
      <c r="B94" s="29">
        <v>2266.704362068635</v>
      </c>
      <c r="C94" s="29">
        <v>8.5</v>
      </c>
      <c r="D94" s="29">
        <v>4042.0001177300642</v>
      </c>
      <c r="E94" s="29">
        <v>5.2</v>
      </c>
      <c r="F94" s="29">
        <v>3862.9849435814626</v>
      </c>
      <c r="G94" s="29">
        <v>5.3</v>
      </c>
      <c r="H94" s="29">
        <v>95.571123974901468</v>
      </c>
    </row>
    <row r="95" spans="1:8" s="27" customFormat="1" ht="14.25" customHeight="1" x14ac:dyDescent="0.25">
      <c r="A95" s="28" t="s">
        <v>67</v>
      </c>
      <c r="B95" s="29">
        <v>2464.5772113342673</v>
      </c>
      <c r="C95" s="29">
        <v>9.3000000000000007</v>
      </c>
      <c r="D95" s="29">
        <v>8741.7552810171328</v>
      </c>
      <c r="E95" s="29">
        <v>11.2</v>
      </c>
      <c r="F95" s="29">
        <v>8502.9525705042197</v>
      </c>
      <c r="G95" s="29">
        <v>11.7</v>
      </c>
      <c r="H95" s="29">
        <v>97.268252166341497</v>
      </c>
    </row>
    <row r="96" spans="1:8" s="27" customFormat="1" ht="14.25" customHeight="1" x14ac:dyDescent="0.25">
      <c r="A96" s="28" t="s">
        <v>68</v>
      </c>
      <c r="B96" s="29">
        <v>2548.3615429930678</v>
      </c>
      <c r="C96" s="29">
        <v>9.6</v>
      </c>
      <c r="D96" s="29">
        <v>14590.514469528171</v>
      </c>
      <c r="E96" s="29">
        <v>18.8</v>
      </c>
      <c r="F96" s="29">
        <v>14384.001342871903</v>
      </c>
      <c r="G96" s="29">
        <v>19.899999999999999</v>
      </c>
      <c r="H96" s="29">
        <v>98.584606957571211</v>
      </c>
    </row>
    <row r="97" spans="1:8" s="27" customFormat="1" ht="14.25" customHeight="1" x14ac:dyDescent="0.25">
      <c r="A97" s="28" t="s">
        <v>69</v>
      </c>
      <c r="B97" s="29">
        <v>1485.5087749493334</v>
      </c>
      <c r="C97" s="29">
        <v>5.6</v>
      </c>
      <c r="D97" s="29">
        <v>14322.764287150421</v>
      </c>
      <c r="E97" s="29">
        <v>18.399999999999999</v>
      </c>
      <c r="F97" s="29">
        <v>13741.891799044319</v>
      </c>
      <c r="G97" s="29">
        <v>19</v>
      </c>
      <c r="H97" s="29">
        <v>95.944410754373521</v>
      </c>
    </row>
    <row r="98" spans="1:8" s="27" customFormat="1" ht="14.25" customHeight="1" x14ac:dyDescent="0.25">
      <c r="A98" s="28" t="s">
        <v>70</v>
      </c>
      <c r="B98" s="29">
        <v>1252.7699749610665</v>
      </c>
      <c r="C98" s="29">
        <v>4.7</v>
      </c>
      <c r="D98" s="29">
        <v>21202.700641116382</v>
      </c>
      <c r="E98" s="29">
        <v>27.2</v>
      </c>
      <c r="F98" s="29">
        <v>20097.327114481352</v>
      </c>
      <c r="G98" s="29">
        <v>27.7</v>
      </c>
      <c r="H98" s="29">
        <v>94.786638054534038</v>
      </c>
    </row>
    <row r="99" spans="1:8" s="27" customFormat="1" ht="14.25" customHeight="1" x14ac:dyDescent="0.25">
      <c r="A99" s="28" t="s">
        <v>71</v>
      </c>
      <c r="B99" s="29">
        <v>131.55216163200001</v>
      </c>
      <c r="C99" s="29">
        <v>0.5</v>
      </c>
      <c r="D99" s="29">
        <v>1927.8628768172327</v>
      </c>
      <c r="E99" s="29">
        <v>2.5</v>
      </c>
      <c r="F99" s="29">
        <v>1634.4955855125888</v>
      </c>
      <c r="G99" s="29">
        <v>2.2999999999999998</v>
      </c>
      <c r="H99" s="29">
        <v>84.782771906009586</v>
      </c>
    </row>
    <row r="100" spans="1:8" s="27" customFormat="1" ht="14.25" customHeight="1" x14ac:dyDescent="0.25">
      <c r="A100" s="28" t="s">
        <v>72</v>
      </c>
      <c r="B100" s="29">
        <v>9.414984961</v>
      </c>
      <c r="C100" s="29">
        <v>0</v>
      </c>
      <c r="D100" s="29">
        <v>207.50231121087279</v>
      </c>
      <c r="E100" s="29">
        <v>0.3</v>
      </c>
      <c r="F100" s="29">
        <v>99.581119478047327</v>
      </c>
      <c r="G100" s="29">
        <v>0.1</v>
      </c>
      <c r="H100" s="29">
        <v>47.99036641902687</v>
      </c>
    </row>
    <row r="101" spans="1:8" s="27" customFormat="1" ht="14.25" customHeight="1" x14ac:dyDescent="0.25">
      <c r="A101" s="28" t="s">
        <v>73</v>
      </c>
      <c r="B101" s="29">
        <v>82</v>
      </c>
      <c r="C101" s="29">
        <v>0.3</v>
      </c>
      <c r="D101" s="29">
        <v>5053.159134951683</v>
      </c>
      <c r="E101" s="29">
        <v>6.5</v>
      </c>
      <c r="F101" s="29">
        <v>2554.7811052986676</v>
      </c>
      <c r="G101" s="29">
        <v>3.5</v>
      </c>
      <c r="H101" s="29">
        <v>50.558097163965442</v>
      </c>
    </row>
    <row r="102" spans="1:8" s="27" customFormat="1" ht="14.25" customHeight="1" x14ac:dyDescent="0.25">
      <c r="A102" s="28"/>
      <c r="B102" s="29"/>
      <c r="C102" s="29"/>
      <c r="D102" s="29"/>
      <c r="E102" s="29"/>
      <c r="F102" s="29"/>
      <c r="G102" s="29"/>
      <c r="H102" s="29"/>
    </row>
    <row r="103" spans="1:8" s="27" customFormat="1" ht="14.25" customHeight="1" x14ac:dyDescent="0.25">
      <c r="A103" s="24" t="s">
        <v>27</v>
      </c>
      <c r="B103" s="25"/>
      <c r="C103" s="26"/>
      <c r="D103" s="26"/>
      <c r="E103" s="26"/>
      <c r="F103" s="26"/>
      <c r="G103" s="26"/>
      <c r="H103" s="26"/>
    </row>
    <row r="104" spans="1:8" s="27" customFormat="1" ht="14.25" customHeight="1" x14ac:dyDescent="0.25">
      <c r="A104" s="28" t="s">
        <v>8</v>
      </c>
      <c r="B104" s="29">
        <v>109466.00724248547</v>
      </c>
      <c r="C104" s="29">
        <v>100</v>
      </c>
      <c r="D104" s="29">
        <v>91528.72877250523</v>
      </c>
      <c r="E104" s="29">
        <v>100</v>
      </c>
      <c r="F104" s="29">
        <v>63636.340829956389</v>
      </c>
      <c r="G104" s="29">
        <v>100</v>
      </c>
      <c r="H104" s="29">
        <v>69.526083977550471</v>
      </c>
    </row>
    <row r="105" spans="1:8" s="27" customFormat="1" ht="14.25" customHeight="1" x14ac:dyDescent="0.25">
      <c r="A105" s="28" t="s">
        <v>65</v>
      </c>
      <c r="B105" s="29">
        <v>63277.29931023821</v>
      </c>
      <c r="C105" s="29">
        <v>57.8</v>
      </c>
      <c r="D105" s="29">
        <v>11126.393236251541</v>
      </c>
      <c r="E105" s="29">
        <v>12.2</v>
      </c>
      <c r="F105" s="29">
        <v>10638.839231566315</v>
      </c>
      <c r="G105" s="29">
        <v>16.7</v>
      </c>
      <c r="H105" s="29">
        <v>95.618040866138927</v>
      </c>
    </row>
    <row r="106" spans="1:8" s="27" customFormat="1" ht="14.25" customHeight="1" x14ac:dyDescent="0.25">
      <c r="A106" s="28" t="s">
        <v>66</v>
      </c>
      <c r="B106" s="29">
        <v>20934.161969076999</v>
      </c>
      <c r="C106" s="29">
        <v>19.100000000000001</v>
      </c>
      <c r="D106" s="29">
        <v>15060.447714835802</v>
      </c>
      <c r="E106" s="29">
        <v>16.5</v>
      </c>
      <c r="F106" s="29">
        <v>14308.807844545279</v>
      </c>
      <c r="G106" s="29">
        <v>22.5</v>
      </c>
      <c r="H106" s="29">
        <v>95.009179776574015</v>
      </c>
    </row>
    <row r="107" spans="1:8" s="27" customFormat="1" ht="14.25" customHeight="1" x14ac:dyDescent="0.25">
      <c r="A107" s="28" t="s">
        <v>67</v>
      </c>
      <c r="B107" s="29">
        <v>11041.582222821675</v>
      </c>
      <c r="C107" s="29">
        <v>10.1</v>
      </c>
      <c r="D107" s="29">
        <v>13433.619533275049</v>
      </c>
      <c r="E107" s="29">
        <v>14.7</v>
      </c>
      <c r="F107" s="29">
        <v>12281.984611500511</v>
      </c>
      <c r="G107" s="29">
        <v>19.3</v>
      </c>
      <c r="H107" s="29">
        <v>91.427217966669815</v>
      </c>
    </row>
    <row r="108" spans="1:8" s="27" customFormat="1" ht="14.25" customHeight="1" x14ac:dyDescent="0.25">
      <c r="A108" s="28" t="s">
        <v>68</v>
      </c>
      <c r="B108" s="29">
        <v>5767.8417736485899</v>
      </c>
      <c r="C108" s="29">
        <v>5.3</v>
      </c>
      <c r="D108" s="29">
        <v>12388.837773812218</v>
      </c>
      <c r="E108" s="29">
        <v>13.5</v>
      </c>
      <c r="F108" s="29">
        <v>9824.3797587526333</v>
      </c>
      <c r="G108" s="29">
        <v>15.4</v>
      </c>
      <c r="H108" s="29">
        <v>79.300253487212586</v>
      </c>
    </row>
    <row r="109" spans="1:8" s="27" customFormat="1" ht="14.25" customHeight="1" x14ac:dyDescent="0.25">
      <c r="A109" s="28" t="s">
        <v>69</v>
      </c>
      <c r="B109" s="29">
        <v>6842.1280336944656</v>
      </c>
      <c r="C109" s="29">
        <v>6.3</v>
      </c>
      <c r="D109" s="29">
        <v>25385.475790753528</v>
      </c>
      <c r="E109" s="29">
        <v>27.7</v>
      </c>
      <c r="F109" s="29">
        <v>8557.2423139419789</v>
      </c>
      <c r="G109" s="29">
        <v>13.4</v>
      </c>
      <c r="H109" s="29">
        <v>33.709205943104251</v>
      </c>
    </row>
    <row r="110" spans="1:8" s="27" customFormat="1" ht="14.25" customHeight="1" x14ac:dyDescent="0.25">
      <c r="A110" s="28" t="s">
        <v>70</v>
      </c>
      <c r="B110" s="29">
        <v>1354.5645002863139</v>
      </c>
      <c r="C110" s="29">
        <v>1.2</v>
      </c>
      <c r="D110" s="29">
        <v>7848.359721259847</v>
      </c>
      <c r="E110" s="29">
        <v>8.6</v>
      </c>
      <c r="F110" s="29">
        <v>3880.920830212101</v>
      </c>
      <c r="G110" s="29">
        <v>6.1</v>
      </c>
      <c r="H110" s="29">
        <v>49.448814377090265</v>
      </c>
    </row>
    <row r="111" spans="1:8" s="27" customFormat="1" ht="14.25" customHeight="1" x14ac:dyDescent="0.25">
      <c r="A111" s="28" t="s">
        <v>71</v>
      </c>
      <c r="B111" s="29">
        <v>95.931422623000003</v>
      </c>
      <c r="C111" s="29">
        <v>0.1</v>
      </c>
      <c r="D111" s="29">
        <v>1162.4814856656321</v>
      </c>
      <c r="E111" s="29">
        <v>1.3</v>
      </c>
      <c r="F111" s="29">
        <v>527.62218408175988</v>
      </c>
      <c r="G111" s="29">
        <v>0.8</v>
      </c>
      <c r="H111" s="29">
        <v>45.387577401256038</v>
      </c>
    </row>
    <row r="112" spans="1:8" s="27" customFormat="1" ht="14.25" customHeight="1" x14ac:dyDescent="0.25">
      <c r="A112" s="28" t="s">
        <v>72</v>
      </c>
      <c r="B112" s="29">
        <v>84.565197596225801</v>
      </c>
      <c r="C112" s="29">
        <v>0.1</v>
      </c>
      <c r="D112" s="29">
        <v>2219.3300815761127</v>
      </c>
      <c r="E112" s="29">
        <v>2.4</v>
      </c>
      <c r="F112" s="29">
        <v>712.76062028029423</v>
      </c>
      <c r="G112" s="29">
        <v>1.1000000000000001</v>
      </c>
      <c r="H112" s="29">
        <v>32.116025741160122</v>
      </c>
    </row>
    <row r="113" spans="1:8" s="27" customFormat="1" ht="14.25" customHeight="1" x14ac:dyDescent="0.25">
      <c r="A113" s="28" t="s">
        <v>73</v>
      </c>
      <c r="B113" s="29">
        <v>67.932812499999997</v>
      </c>
      <c r="C113" s="29">
        <v>0.1</v>
      </c>
      <c r="D113" s="29">
        <v>2903.7834350755111</v>
      </c>
      <c r="E113" s="29">
        <v>3.2</v>
      </c>
      <c r="F113" s="29">
        <v>2903.7834350755111</v>
      </c>
      <c r="G113" s="29">
        <v>4.5999999999999996</v>
      </c>
      <c r="H113" s="29">
        <v>100</v>
      </c>
    </row>
    <row r="114" spans="1:8" s="27" customFormat="1" ht="14.25" customHeight="1" x14ac:dyDescent="0.25">
      <c r="A114" s="28"/>
      <c r="B114" s="29"/>
      <c r="C114" s="29"/>
      <c r="D114" s="29"/>
      <c r="E114" s="29"/>
      <c r="F114" s="29"/>
      <c r="G114" s="29"/>
      <c r="H114" s="29"/>
    </row>
    <row r="115" spans="1:8" s="27" customFormat="1" ht="14.25" customHeight="1" x14ac:dyDescent="0.25">
      <c r="A115" s="24" t="s">
        <v>28</v>
      </c>
      <c r="B115" s="25"/>
      <c r="C115" s="26"/>
      <c r="D115" s="26"/>
      <c r="E115" s="26"/>
      <c r="F115" s="26"/>
      <c r="G115" s="26"/>
      <c r="H115" s="26"/>
    </row>
    <row r="116" spans="1:8" s="27" customFormat="1" ht="14.25" customHeight="1" x14ac:dyDescent="0.25">
      <c r="A116" s="28" t="s">
        <v>8</v>
      </c>
      <c r="B116" s="29">
        <v>362578.44865904556</v>
      </c>
      <c r="C116" s="29">
        <v>100</v>
      </c>
      <c r="D116" s="29">
        <v>589150.86291630927</v>
      </c>
      <c r="E116" s="29">
        <v>100</v>
      </c>
      <c r="F116" s="29">
        <v>353895.24454541446</v>
      </c>
      <c r="G116" s="29">
        <v>100</v>
      </c>
      <c r="H116" s="29">
        <v>60.068696631220305</v>
      </c>
    </row>
    <row r="117" spans="1:8" s="27" customFormat="1" ht="14.25" customHeight="1" x14ac:dyDescent="0.25">
      <c r="A117" s="28" t="s">
        <v>65</v>
      </c>
      <c r="B117" s="29">
        <v>275442.73378567572</v>
      </c>
      <c r="C117" s="29">
        <v>76</v>
      </c>
      <c r="D117" s="29">
        <v>185464.55279957742</v>
      </c>
      <c r="E117" s="29">
        <v>31.5</v>
      </c>
      <c r="F117" s="29">
        <v>137674.75871563746</v>
      </c>
      <c r="G117" s="29">
        <v>38.9</v>
      </c>
      <c r="H117" s="29">
        <v>74.232383836935099</v>
      </c>
    </row>
    <row r="118" spans="1:8" s="27" customFormat="1" ht="14.25" customHeight="1" x14ac:dyDescent="0.25">
      <c r="A118" s="28" t="s">
        <v>66</v>
      </c>
      <c r="B118" s="29">
        <v>45644.778578848956</v>
      </c>
      <c r="C118" s="29">
        <v>12.6</v>
      </c>
      <c r="D118" s="29">
        <v>110440.27148153032</v>
      </c>
      <c r="E118" s="29">
        <v>18.7</v>
      </c>
      <c r="F118" s="29">
        <v>73010.899929034902</v>
      </c>
      <c r="G118" s="29">
        <v>20.6</v>
      </c>
      <c r="H118" s="29">
        <v>66.10894644644641</v>
      </c>
    </row>
    <row r="119" spans="1:8" s="27" customFormat="1" ht="14.25" customHeight="1" x14ac:dyDescent="0.25">
      <c r="A119" s="28" t="s">
        <v>67</v>
      </c>
      <c r="B119" s="29">
        <v>24943.973869044523</v>
      </c>
      <c r="C119" s="29">
        <v>6.9</v>
      </c>
      <c r="D119" s="29">
        <v>117482.06699464037</v>
      </c>
      <c r="E119" s="29">
        <v>19.899999999999999</v>
      </c>
      <c r="F119" s="29">
        <v>67216.775789205771</v>
      </c>
      <c r="G119" s="29">
        <v>19</v>
      </c>
      <c r="H119" s="29">
        <v>57.214498781564906</v>
      </c>
    </row>
    <row r="120" spans="1:8" s="27" customFormat="1" ht="14.25" customHeight="1" x14ac:dyDescent="0.25">
      <c r="A120" s="28" t="s">
        <v>68</v>
      </c>
      <c r="B120" s="29">
        <v>8805.9437514959791</v>
      </c>
      <c r="C120" s="29">
        <v>2.4</v>
      </c>
      <c r="D120" s="29">
        <v>79877.432858427142</v>
      </c>
      <c r="E120" s="29">
        <v>13.6</v>
      </c>
      <c r="F120" s="29">
        <v>32878.462180050628</v>
      </c>
      <c r="G120" s="29">
        <v>9.3000000000000007</v>
      </c>
      <c r="H120" s="29">
        <v>41.16114026639243</v>
      </c>
    </row>
    <row r="121" spans="1:8" s="27" customFormat="1" ht="14.25" customHeight="1" x14ac:dyDescent="0.25">
      <c r="A121" s="28" t="s">
        <v>69</v>
      </c>
      <c r="B121" s="29">
        <v>4738.0013977543404</v>
      </c>
      <c r="C121" s="29">
        <v>1.3</v>
      </c>
      <c r="D121" s="29">
        <v>54381.652664978334</v>
      </c>
      <c r="E121" s="29">
        <v>9.1999999999999993</v>
      </c>
      <c r="F121" s="29">
        <v>28313.491665196394</v>
      </c>
      <c r="G121" s="29">
        <v>8</v>
      </c>
      <c r="H121" s="29">
        <v>52.064419298956352</v>
      </c>
    </row>
    <row r="122" spans="1:8" s="27" customFormat="1" ht="14.25" customHeight="1" x14ac:dyDescent="0.25">
      <c r="A122" s="28" t="s">
        <v>70</v>
      </c>
      <c r="B122" s="29">
        <v>2575.8862126059794</v>
      </c>
      <c r="C122" s="29">
        <v>0.7</v>
      </c>
      <c r="D122" s="29">
        <v>32080.321977365475</v>
      </c>
      <c r="E122" s="29">
        <v>5.4</v>
      </c>
      <c r="F122" s="29">
        <v>9883.9061182564546</v>
      </c>
      <c r="G122" s="29">
        <v>2.8</v>
      </c>
      <c r="H122" s="29">
        <v>30.809871937164857</v>
      </c>
    </row>
    <row r="123" spans="1:8" s="27" customFormat="1" ht="14.25" customHeight="1" x14ac:dyDescent="0.25">
      <c r="A123" s="28" t="s">
        <v>71</v>
      </c>
      <c r="B123" s="29">
        <v>304.87460764399998</v>
      </c>
      <c r="C123" s="29">
        <v>0.1</v>
      </c>
      <c r="D123" s="29">
        <v>4225.8527502327624</v>
      </c>
      <c r="E123" s="29">
        <v>0.7</v>
      </c>
      <c r="F123" s="29">
        <v>2283.495820150551</v>
      </c>
      <c r="G123" s="29">
        <v>0.6</v>
      </c>
      <c r="H123" s="29">
        <v>54.036331957491292</v>
      </c>
    </row>
    <row r="124" spans="1:8" s="27" customFormat="1" ht="14.25" customHeight="1" x14ac:dyDescent="0.25">
      <c r="A124" s="28" t="s">
        <v>72</v>
      </c>
      <c r="B124" s="29">
        <v>48.822476987000002</v>
      </c>
      <c r="C124" s="29">
        <v>0</v>
      </c>
      <c r="D124" s="29">
        <v>1484.6485493566004</v>
      </c>
      <c r="E124" s="29">
        <v>0.3</v>
      </c>
      <c r="F124" s="29">
        <v>1189.8519152475508</v>
      </c>
      <c r="G124" s="29">
        <v>0.3</v>
      </c>
      <c r="H124" s="29">
        <v>80.143675468729285</v>
      </c>
    </row>
    <row r="125" spans="1:8" s="27" customFormat="1" ht="14.25" customHeight="1" x14ac:dyDescent="0.25">
      <c r="A125" s="28" t="s">
        <v>73</v>
      </c>
      <c r="B125" s="29">
        <v>73.433978988999996</v>
      </c>
      <c r="C125" s="29">
        <v>0</v>
      </c>
      <c r="D125" s="29">
        <v>3714.0628402008415</v>
      </c>
      <c r="E125" s="29">
        <v>0.6</v>
      </c>
      <c r="F125" s="29">
        <v>1443.6024126347318</v>
      </c>
      <c r="G125" s="29">
        <v>0.4</v>
      </c>
      <c r="H125" s="29">
        <v>38.868551092061423</v>
      </c>
    </row>
    <row r="126" spans="1:8" s="27" customFormat="1" ht="14.25" customHeight="1" x14ac:dyDescent="0.25">
      <c r="A126" s="28"/>
      <c r="B126" s="29"/>
      <c r="C126" s="29"/>
      <c r="D126" s="29"/>
      <c r="E126" s="29"/>
      <c r="F126" s="29"/>
      <c r="G126" s="29"/>
      <c r="H126" s="29"/>
    </row>
    <row r="127" spans="1:8" s="27" customFormat="1" ht="14.25" customHeight="1" x14ac:dyDescent="0.25">
      <c r="A127" s="24" t="s">
        <v>29</v>
      </c>
      <c r="B127" s="25"/>
      <c r="C127" s="26"/>
      <c r="D127" s="26"/>
      <c r="E127" s="26"/>
      <c r="F127" s="26"/>
      <c r="G127" s="26"/>
      <c r="H127" s="26"/>
    </row>
    <row r="128" spans="1:8" s="27" customFormat="1" ht="14.25" customHeight="1" x14ac:dyDescent="0.25">
      <c r="A128" s="28" t="s">
        <v>8</v>
      </c>
      <c r="B128" s="29">
        <v>72315.350406813013</v>
      </c>
      <c r="C128" s="29">
        <v>100</v>
      </c>
      <c r="D128" s="29">
        <v>142113.57416511886</v>
      </c>
      <c r="E128" s="29">
        <v>100</v>
      </c>
      <c r="F128" s="29">
        <v>55760.105774595126</v>
      </c>
      <c r="G128" s="29">
        <v>100</v>
      </c>
      <c r="H128" s="29">
        <v>39.236298222862651</v>
      </c>
    </row>
    <row r="129" spans="1:8" s="27" customFormat="1" ht="14.25" customHeight="1" x14ac:dyDescent="0.25">
      <c r="A129" s="28" t="s">
        <v>65</v>
      </c>
      <c r="B129" s="29">
        <v>63043.199437906354</v>
      </c>
      <c r="C129" s="29">
        <v>87.2</v>
      </c>
      <c r="D129" s="29">
        <v>58931.71476349877</v>
      </c>
      <c r="E129" s="29">
        <v>41.5</v>
      </c>
      <c r="F129" s="29">
        <v>28006.064745604544</v>
      </c>
      <c r="G129" s="29">
        <v>50.2</v>
      </c>
      <c r="H129" s="29">
        <v>47.522908264245842</v>
      </c>
    </row>
    <row r="130" spans="1:8" s="27" customFormat="1" ht="14.25" customHeight="1" x14ac:dyDescent="0.25">
      <c r="A130" s="28" t="s">
        <v>66</v>
      </c>
      <c r="B130" s="29">
        <v>5401.9278506902174</v>
      </c>
      <c r="C130" s="29">
        <v>7.5</v>
      </c>
      <c r="D130" s="29">
        <v>26638.044976523714</v>
      </c>
      <c r="E130" s="29">
        <v>18.7</v>
      </c>
      <c r="F130" s="29">
        <v>9843.4924723744025</v>
      </c>
      <c r="G130" s="29">
        <v>17.7</v>
      </c>
      <c r="H130" s="29">
        <v>36.952758661716871</v>
      </c>
    </row>
    <row r="131" spans="1:8" s="27" customFormat="1" ht="14.25" customHeight="1" x14ac:dyDescent="0.25">
      <c r="A131" s="28" t="s">
        <v>67</v>
      </c>
      <c r="B131" s="29">
        <v>2307.8808333033094</v>
      </c>
      <c r="C131" s="29">
        <v>3.2</v>
      </c>
      <c r="D131" s="29">
        <v>21010.459864319513</v>
      </c>
      <c r="E131" s="29">
        <v>14.8</v>
      </c>
      <c r="F131" s="29">
        <v>6681.8007040401835</v>
      </c>
      <c r="G131" s="29">
        <v>12</v>
      </c>
      <c r="H131" s="29">
        <v>31.802258242749765</v>
      </c>
    </row>
    <row r="132" spans="1:8" s="27" customFormat="1" ht="14.25" customHeight="1" x14ac:dyDescent="0.25">
      <c r="A132" s="28" t="s">
        <v>68</v>
      </c>
      <c r="B132" s="29">
        <v>801.08728589806833</v>
      </c>
      <c r="C132" s="29">
        <v>1.1000000000000001</v>
      </c>
      <c r="D132" s="29">
        <v>11902.785026763915</v>
      </c>
      <c r="E132" s="29">
        <v>8.4</v>
      </c>
      <c r="F132" s="29">
        <v>1669.893550138069</v>
      </c>
      <c r="G132" s="29">
        <v>3</v>
      </c>
      <c r="H132" s="29">
        <v>14.029435517681305</v>
      </c>
    </row>
    <row r="133" spans="1:8" s="27" customFormat="1" ht="14.25" customHeight="1" x14ac:dyDescent="0.25">
      <c r="A133" s="28" t="s">
        <v>69</v>
      </c>
      <c r="B133" s="29">
        <v>523.86819959718787</v>
      </c>
      <c r="C133" s="29">
        <v>0.7</v>
      </c>
      <c r="D133" s="29">
        <v>14235.983680447438</v>
      </c>
      <c r="E133" s="29">
        <v>10</v>
      </c>
      <c r="F133" s="29">
        <v>6942.8298199365845</v>
      </c>
      <c r="G133" s="29">
        <v>12.5</v>
      </c>
      <c r="H133" s="29">
        <v>48.769582599847226</v>
      </c>
    </row>
    <row r="134" spans="1:8" s="27" customFormat="1" ht="14.25" customHeight="1" x14ac:dyDescent="0.25">
      <c r="A134" s="28" t="s">
        <v>70</v>
      </c>
      <c r="B134" s="29">
        <v>187.22116309187118</v>
      </c>
      <c r="C134" s="29">
        <v>0.3</v>
      </c>
      <c r="D134" s="29">
        <v>7965.1980512066393</v>
      </c>
      <c r="E134" s="29">
        <v>5.6</v>
      </c>
      <c r="F134" s="29">
        <v>1340.6744994493672</v>
      </c>
      <c r="G134" s="29">
        <v>2.4</v>
      </c>
      <c r="H134" s="29">
        <v>16.831653033991664</v>
      </c>
    </row>
    <row r="135" spans="1:8" s="27" customFormat="1" ht="14.25" customHeight="1" x14ac:dyDescent="0.25">
      <c r="A135" s="28" t="s">
        <v>71</v>
      </c>
      <c r="B135" s="29">
        <v>27.784683949000001</v>
      </c>
      <c r="C135" s="29">
        <v>0</v>
      </c>
      <c r="D135" s="29">
        <v>376.49184895732657</v>
      </c>
      <c r="E135" s="29">
        <v>0.3</v>
      </c>
      <c r="F135" s="29">
        <v>237.42740219849333</v>
      </c>
      <c r="G135" s="29">
        <v>0.4</v>
      </c>
      <c r="H135" s="29">
        <v>63.063092296960853</v>
      </c>
    </row>
    <row r="136" spans="1:8" s="27" customFormat="1" ht="14.25" customHeight="1" x14ac:dyDescent="0.25">
      <c r="A136" s="28" t="s">
        <v>72</v>
      </c>
      <c r="B136" s="29">
        <v>1</v>
      </c>
      <c r="C136" s="29">
        <v>0</v>
      </c>
      <c r="D136" s="29">
        <v>20.234287227139777</v>
      </c>
      <c r="E136" s="29">
        <v>0</v>
      </c>
      <c r="F136" s="29">
        <v>5.2609146790563406</v>
      </c>
      <c r="G136" s="29">
        <v>0</v>
      </c>
      <c r="H136" s="29">
        <v>25.999999999999989</v>
      </c>
    </row>
    <row r="137" spans="1:8" s="27" customFormat="1" ht="14.25" customHeight="1" x14ac:dyDescent="0.25">
      <c r="A137" s="28" t="s">
        <v>73</v>
      </c>
      <c r="B137" s="29">
        <v>21.380952377</v>
      </c>
      <c r="C137" s="29">
        <v>0</v>
      </c>
      <c r="D137" s="29">
        <v>1032.6616661744138</v>
      </c>
      <c r="E137" s="29">
        <v>0.7</v>
      </c>
      <c r="F137" s="29">
        <v>1032.6616661744138</v>
      </c>
      <c r="G137" s="29">
        <v>1.9</v>
      </c>
      <c r="H137" s="29">
        <v>100</v>
      </c>
    </row>
    <row r="138" spans="1:8" s="27" customFormat="1" ht="14.25" customHeight="1" x14ac:dyDescent="0.25">
      <c r="A138" s="28"/>
      <c r="B138" s="29"/>
      <c r="C138" s="29"/>
      <c r="D138" s="29"/>
      <c r="E138" s="29"/>
      <c r="F138" s="29"/>
      <c r="G138" s="29"/>
      <c r="H138" s="29"/>
    </row>
    <row r="139" spans="1:8" s="27" customFormat="1" ht="14.25" customHeight="1" x14ac:dyDescent="0.25">
      <c r="A139" s="24" t="s">
        <v>30</v>
      </c>
      <c r="B139" s="25"/>
      <c r="C139" s="26"/>
      <c r="D139" s="26"/>
      <c r="E139" s="26"/>
      <c r="F139" s="26"/>
      <c r="G139" s="26"/>
      <c r="H139" s="26"/>
    </row>
    <row r="140" spans="1:8" s="27" customFormat="1" ht="14.25" customHeight="1" x14ac:dyDescent="0.25">
      <c r="A140" s="28" t="s">
        <v>8</v>
      </c>
      <c r="B140" s="29">
        <v>39693.319695700877</v>
      </c>
      <c r="C140" s="29">
        <v>100</v>
      </c>
      <c r="D140" s="29">
        <v>42006.476538541297</v>
      </c>
      <c r="E140" s="29">
        <v>100</v>
      </c>
      <c r="F140" s="29">
        <v>29095.982063506661</v>
      </c>
      <c r="G140" s="29">
        <v>100</v>
      </c>
      <c r="H140" s="29">
        <v>69.265466806793114</v>
      </c>
    </row>
    <row r="141" spans="1:8" s="27" customFormat="1" ht="14.25" customHeight="1" x14ac:dyDescent="0.25">
      <c r="A141" s="28" t="s">
        <v>65</v>
      </c>
      <c r="B141" s="29">
        <v>28557.690661820307</v>
      </c>
      <c r="C141" s="29">
        <v>71.900000000000006</v>
      </c>
      <c r="D141" s="29">
        <v>12417.414846707332</v>
      </c>
      <c r="E141" s="29">
        <v>29.6</v>
      </c>
      <c r="F141" s="29">
        <v>10434.40508803078</v>
      </c>
      <c r="G141" s="29">
        <v>35.9</v>
      </c>
      <c r="H141" s="29">
        <v>84.030413873122896</v>
      </c>
    </row>
    <row r="142" spans="1:8" s="27" customFormat="1" ht="14.25" customHeight="1" x14ac:dyDescent="0.25">
      <c r="A142" s="28" t="s">
        <v>66</v>
      </c>
      <c r="B142" s="29">
        <v>6818.5943197916895</v>
      </c>
      <c r="C142" s="29">
        <v>17.2</v>
      </c>
      <c r="D142" s="29">
        <v>10802.566451930956</v>
      </c>
      <c r="E142" s="29">
        <v>25.7</v>
      </c>
      <c r="F142" s="29">
        <v>7639.1199503100224</v>
      </c>
      <c r="G142" s="29">
        <v>26.3</v>
      </c>
      <c r="H142" s="29">
        <v>70.715787626046321</v>
      </c>
    </row>
    <row r="143" spans="1:8" s="27" customFormat="1" ht="14.25" customHeight="1" x14ac:dyDescent="0.25">
      <c r="A143" s="28" t="s">
        <v>67</v>
      </c>
      <c r="B143" s="29">
        <v>3056.8329961668146</v>
      </c>
      <c r="C143" s="29">
        <v>7.7</v>
      </c>
      <c r="D143" s="29">
        <v>9496.5211276126374</v>
      </c>
      <c r="E143" s="29">
        <v>22.6</v>
      </c>
      <c r="F143" s="29">
        <v>6582.3132102754134</v>
      </c>
      <c r="G143" s="29">
        <v>22.6</v>
      </c>
      <c r="H143" s="29">
        <v>69.312889655310684</v>
      </c>
    </row>
    <row r="144" spans="1:8" s="27" customFormat="1" ht="14.25" customHeight="1" x14ac:dyDescent="0.25">
      <c r="A144" s="28" t="s">
        <v>68</v>
      </c>
      <c r="B144" s="29">
        <v>693.95284734281745</v>
      </c>
      <c r="C144" s="29">
        <v>1.7</v>
      </c>
      <c r="D144" s="29">
        <v>3712.0803364584003</v>
      </c>
      <c r="E144" s="29">
        <v>8.8000000000000007</v>
      </c>
      <c r="F144" s="29">
        <v>1878.6790013161005</v>
      </c>
      <c r="G144" s="29">
        <v>6.5</v>
      </c>
      <c r="H144" s="29">
        <v>50.609869157856089</v>
      </c>
    </row>
    <row r="145" spans="1:8" s="27" customFormat="1" ht="14.25" customHeight="1" x14ac:dyDescent="0.25">
      <c r="A145" s="28" t="s">
        <v>69</v>
      </c>
      <c r="B145" s="29">
        <v>510.05929275349501</v>
      </c>
      <c r="C145" s="29">
        <v>1.3</v>
      </c>
      <c r="D145" s="29">
        <v>4242.1169527615102</v>
      </c>
      <c r="E145" s="29">
        <v>10.1</v>
      </c>
      <c r="F145" s="29">
        <v>2170.0089432935943</v>
      </c>
      <c r="G145" s="29">
        <v>7.5</v>
      </c>
      <c r="H145" s="29">
        <v>51.153916015468972</v>
      </c>
    </row>
    <row r="146" spans="1:8" s="27" customFormat="1" ht="14.25" customHeight="1" x14ac:dyDescent="0.25">
      <c r="A146" s="28" t="s">
        <v>70</v>
      </c>
      <c r="B146" s="29">
        <v>22.011611724750001</v>
      </c>
      <c r="C146" s="29">
        <v>0.1</v>
      </c>
      <c r="D146" s="29">
        <v>379.93932016084989</v>
      </c>
      <c r="E146" s="29">
        <v>0.9</v>
      </c>
      <c r="F146" s="29">
        <v>43.113681720380121</v>
      </c>
      <c r="G146" s="29">
        <v>0.1</v>
      </c>
      <c r="H146" s="29">
        <v>11.347517730496453</v>
      </c>
    </row>
    <row r="147" spans="1:8" s="27" customFormat="1" ht="14.25" customHeight="1" x14ac:dyDescent="0.25">
      <c r="A147" s="28" t="s">
        <v>71</v>
      </c>
      <c r="B147" s="29">
        <v>34.177966100999996</v>
      </c>
      <c r="C147" s="29">
        <v>0.1</v>
      </c>
      <c r="D147" s="29">
        <v>955.83750290961552</v>
      </c>
      <c r="E147" s="29">
        <v>2.2999999999999998</v>
      </c>
      <c r="F147" s="29">
        <v>348.34218856037046</v>
      </c>
      <c r="G147" s="29">
        <v>1.2</v>
      </c>
      <c r="H147" s="29">
        <v>36.443661971830984</v>
      </c>
    </row>
    <row r="148" spans="1:8" s="27" customFormat="1" ht="14.25" customHeight="1" x14ac:dyDescent="0.25">
      <c r="A148" s="28" t="s">
        <v>72</v>
      </c>
      <c r="B148" s="29">
        <v>0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0</v>
      </c>
    </row>
    <row r="149" spans="1:8" s="27" customFormat="1" ht="14.25" customHeight="1" x14ac:dyDescent="0.25">
      <c r="A149" s="28" t="s">
        <v>73</v>
      </c>
      <c r="B149" s="29">
        <v>0</v>
      </c>
      <c r="C149" s="29">
        <v>0</v>
      </c>
      <c r="D149" s="29">
        <v>0</v>
      </c>
      <c r="E149" s="29">
        <v>0</v>
      </c>
      <c r="F149" s="29">
        <v>0</v>
      </c>
      <c r="G149" s="29">
        <v>0</v>
      </c>
      <c r="H149" s="29">
        <v>0</v>
      </c>
    </row>
    <row r="150" spans="1:8" s="27" customFormat="1" ht="14.25" customHeight="1" x14ac:dyDescent="0.25">
      <c r="A150" s="28"/>
      <c r="B150" s="29"/>
      <c r="C150" s="29"/>
      <c r="D150" s="29"/>
      <c r="E150" s="29"/>
      <c r="F150" s="29"/>
      <c r="G150" s="29"/>
      <c r="H150" s="29"/>
    </row>
    <row r="151" spans="1:8" s="27" customFormat="1" ht="14.25" customHeight="1" x14ac:dyDescent="0.25">
      <c r="A151" s="24" t="s">
        <v>31</v>
      </c>
      <c r="B151" s="25"/>
      <c r="C151" s="26"/>
      <c r="D151" s="26"/>
      <c r="E151" s="26"/>
      <c r="F151" s="26"/>
      <c r="G151" s="26"/>
      <c r="H151" s="26"/>
    </row>
    <row r="152" spans="1:8" s="27" customFormat="1" ht="14.25" customHeight="1" x14ac:dyDescent="0.25">
      <c r="A152" s="28" t="s">
        <v>8</v>
      </c>
      <c r="B152" s="29">
        <v>47800.544333739112</v>
      </c>
      <c r="C152" s="29">
        <v>100</v>
      </c>
      <c r="D152" s="29">
        <v>89276.49541944977</v>
      </c>
      <c r="E152" s="29">
        <v>100</v>
      </c>
      <c r="F152" s="29">
        <v>60887.828638565923</v>
      </c>
      <c r="G152" s="29">
        <v>100</v>
      </c>
      <c r="H152" s="29">
        <v>68.201409959581483</v>
      </c>
    </row>
    <row r="153" spans="1:8" s="27" customFormat="1" ht="14.25" customHeight="1" x14ac:dyDescent="0.25">
      <c r="A153" s="28" t="s">
        <v>65</v>
      </c>
      <c r="B153" s="29">
        <v>32054.75568703311</v>
      </c>
      <c r="C153" s="29">
        <v>67.099999999999994</v>
      </c>
      <c r="D153" s="29">
        <v>17909.588494192532</v>
      </c>
      <c r="E153" s="29">
        <v>20.100000000000001</v>
      </c>
      <c r="F153" s="29">
        <v>13983.034251492889</v>
      </c>
      <c r="G153" s="29">
        <v>23</v>
      </c>
      <c r="H153" s="29">
        <v>78.075686976432252</v>
      </c>
    </row>
    <row r="154" spans="1:8" s="27" customFormat="1" ht="14.25" customHeight="1" x14ac:dyDescent="0.25">
      <c r="A154" s="28" t="s">
        <v>66</v>
      </c>
      <c r="B154" s="29">
        <v>8128.7520980328136</v>
      </c>
      <c r="C154" s="29">
        <v>17</v>
      </c>
      <c r="D154" s="29">
        <v>17823.610534893163</v>
      </c>
      <c r="E154" s="29">
        <v>20</v>
      </c>
      <c r="F154" s="29">
        <v>13706.275629784219</v>
      </c>
      <c r="G154" s="29">
        <v>22.5</v>
      </c>
      <c r="H154" s="29">
        <v>76.899546267303904</v>
      </c>
    </row>
    <row r="155" spans="1:8" s="27" customFormat="1" ht="14.25" customHeight="1" x14ac:dyDescent="0.25">
      <c r="A155" s="28" t="s">
        <v>67</v>
      </c>
      <c r="B155" s="29">
        <v>4379.8928123445621</v>
      </c>
      <c r="C155" s="29">
        <v>9.1999999999999993</v>
      </c>
      <c r="D155" s="29">
        <v>18599.491004849056</v>
      </c>
      <c r="E155" s="29">
        <v>20.8</v>
      </c>
      <c r="F155" s="29">
        <v>13970.672515048438</v>
      </c>
      <c r="G155" s="29">
        <v>22.9</v>
      </c>
      <c r="H155" s="29">
        <v>75.113198051528158</v>
      </c>
    </row>
    <row r="156" spans="1:8" s="27" customFormat="1" ht="14.25" customHeight="1" x14ac:dyDescent="0.25">
      <c r="A156" s="28" t="s">
        <v>68</v>
      </c>
      <c r="B156" s="29">
        <v>1628.4081163427761</v>
      </c>
      <c r="C156" s="29">
        <v>3.4</v>
      </c>
      <c r="D156" s="29">
        <v>11537.495163837972</v>
      </c>
      <c r="E156" s="29">
        <v>12.9</v>
      </c>
      <c r="F156" s="29">
        <v>6771.3779164884172</v>
      </c>
      <c r="G156" s="29">
        <v>11.1</v>
      </c>
      <c r="H156" s="29">
        <v>58.690190724516889</v>
      </c>
    </row>
    <row r="157" spans="1:8" s="27" customFormat="1" ht="14.25" customHeight="1" x14ac:dyDescent="0.25">
      <c r="A157" s="28" t="s">
        <v>69</v>
      </c>
      <c r="B157" s="29">
        <v>1017.2590075979296</v>
      </c>
      <c r="C157" s="29">
        <v>2.1</v>
      </c>
      <c r="D157" s="29">
        <v>11220.747321915522</v>
      </c>
      <c r="E157" s="29">
        <v>12.6</v>
      </c>
      <c r="F157" s="29">
        <v>7580.8391316286052</v>
      </c>
      <c r="G157" s="29">
        <v>12.5</v>
      </c>
      <c r="H157" s="29">
        <v>67.560911177656408</v>
      </c>
    </row>
    <row r="158" spans="1:8" s="27" customFormat="1" ht="14.25" customHeight="1" x14ac:dyDescent="0.25">
      <c r="A158" s="28" t="s">
        <v>70</v>
      </c>
      <c r="B158" s="29">
        <v>360.36495722591928</v>
      </c>
      <c r="C158" s="29">
        <v>0.8</v>
      </c>
      <c r="D158" s="29">
        <v>7053.5638514634302</v>
      </c>
      <c r="E158" s="29">
        <v>7.9</v>
      </c>
      <c r="F158" s="29">
        <v>2180.783405655488</v>
      </c>
      <c r="G158" s="29">
        <v>3.6</v>
      </c>
      <c r="H158" s="29">
        <v>30.917468836736088</v>
      </c>
    </row>
    <row r="159" spans="1:8" s="27" customFormat="1" ht="14.25" customHeight="1" x14ac:dyDescent="0.25">
      <c r="A159" s="28" t="s">
        <v>71</v>
      </c>
      <c r="B159" s="29">
        <v>151.216315511</v>
      </c>
      <c r="C159" s="29">
        <v>0.3</v>
      </c>
      <c r="D159" s="29">
        <v>1635.3908080383128</v>
      </c>
      <c r="E159" s="29">
        <v>1.8</v>
      </c>
      <c r="F159" s="29">
        <v>1498.3329628407353</v>
      </c>
      <c r="G159" s="29">
        <v>2.5</v>
      </c>
      <c r="H159" s="29">
        <v>91.619260391833706</v>
      </c>
    </row>
    <row r="160" spans="1:8" s="27" customFormat="1" ht="14.25" customHeight="1" x14ac:dyDescent="0.25">
      <c r="A160" s="28" t="s">
        <v>72</v>
      </c>
      <c r="B160" s="29">
        <v>33.560981018</v>
      </c>
      <c r="C160" s="29">
        <v>0.1</v>
      </c>
      <c r="D160" s="29">
        <v>1121.8780031102851</v>
      </c>
      <c r="E160" s="29">
        <v>1.3</v>
      </c>
      <c r="F160" s="29">
        <v>953.38721151124639</v>
      </c>
      <c r="G160" s="29">
        <v>1.6</v>
      </c>
      <c r="H160" s="29">
        <v>84.981362400197142</v>
      </c>
    </row>
    <row r="161" spans="1:8" s="27" customFormat="1" ht="14.25" customHeight="1" x14ac:dyDescent="0.25">
      <c r="A161" s="28" t="s">
        <v>73</v>
      </c>
      <c r="B161" s="29">
        <v>46.334358633000001</v>
      </c>
      <c r="C161" s="29">
        <v>0.1</v>
      </c>
      <c r="D161" s="29">
        <v>2374.7302371495084</v>
      </c>
      <c r="E161" s="29">
        <v>2.7</v>
      </c>
      <c r="F161" s="29">
        <v>243.12561411587822</v>
      </c>
      <c r="G161" s="29">
        <v>0.4</v>
      </c>
      <c r="H161" s="29">
        <v>10.238030842935339</v>
      </c>
    </row>
    <row r="162" spans="1:8" s="27" customFormat="1" ht="14.25" customHeight="1" x14ac:dyDescent="0.25">
      <c r="A162" s="28"/>
      <c r="B162" s="29"/>
      <c r="C162" s="29"/>
      <c r="D162" s="29"/>
      <c r="E162" s="29"/>
      <c r="F162" s="29"/>
      <c r="G162" s="29"/>
      <c r="H162" s="29"/>
    </row>
    <row r="163" spans="1:8" s="27" customFormat="1" ht="14.25" customHeight="1" x14ac:dyDescent="0.25">
      <c r="A163" s="24" t="s">
        <v>32</v>
      </c>
      <c r="B163" s="25"/>
      <c r="C163" s="26"/>
      <c r="D163" s="26"/>
      <c r="E163" s="26"/>
      <c r="F163" s="26"/>
      <c r="G163" s="26"/>
      <c r="H163" s="26"/>
    </row>
    <row r="164" spans="1:8" s="27" customFormat="1" ht="14.25" customHeight="1" x14ac:dyDescent="0.25">
      <c r="A164" s="28" t="s">
        <v>8</v>
      </c>
      <c r="B164" s="29">
        <v>21364.408539041266</v>
      </c>
      <c r="C164" s="29">
        <v>100</v>
      </c>
      <c r="D164" s="29">
        <v>126899.60886674024</v>
      </c>
      <c r="E164" s="29">
        <v>100</v>
      </c>
      <c r="F164" s="29">
        <v>75573.202532640949</v>
      </c>
      <c r="G164" s="29">
        <v>100</v>
      </c>
      <c r="H164" s="29">
        <v>59.553534646432084</v>
      </c>
    </row>
    <row r="165" spans="1:8" s="27" customFormat="1" ht="14.25" customHeight="1" x14ac:dyDescent="0.25">
      <c r="A165" s="28" t="s">
        <v>65</v>
      </c>
      <c r="B165" s="29">
        <v>16773.269156644939</v>
      </c>
      <c r="C165" s="29">
        <v>78.5</v>
      </c>
      <c r="D165" s="29">
        <v>42297.430702582307</v>
      </c>
      <c r="E165" s="29">
        <v>33.299999999999997</v>
      </c>
      <c r="F165" s="29">
        <v>38287.97008439948</v>
      </c>
      <c r="G165" s="29">
        <v>50.7</v>
      </c>
      <c r="H165" s="29">
        <v>90.52079393101755</v>
      </c>
    </row>
    <row r="166" spans="1:8" s="27" customFormat="1" ht="14.25" customHeight="1" x14ac:dyDescent="0.25">
      <c r="A166" s="28" t="s">
        <v>66</v>
      </c>
      <c r="B166" s="29">
        <v>1650.2490788325858</v>
      </c>
      <c r="C166" s="29">
        <v>7.7</v>
      </c>
      <c r="D166" s="29">
        <v>17569.986743436111</v>
      </c>
      <c r="E166" s="29">
        <v>13.8</v>
      </c>
      <c r="F166" s="29">
        <v>12506.671726178245</v>
      </c>
      <c r="G166" s="29">
        <v>16.5</v>
      </c>
      <c r="H166" s="29">
        <v>71.182021414162719</v>
      </c>
    </row>
    <row r="167" spans="1:8" s="27" customFormat="1" ht="14.25" customHeight="1" x14ac:dyDescent="0.25">
      <c r="A167" s="28" t="s">
        <v>67</v>
      </c>
      <c r="B167" s="29">
        <v>1489.6765158415585</v>
      </c>
      <c r="C167" s="29">
        <v>7</v>
      </c>
      <c r="D167" s="29">
        <v>28777.22178736762</v>
      </c>
      <c r="E167" s="29">
        <v>22.7</v>
      </c>
      <c r="F167" s="29">
        <v>12188.237126072381</v>
      </c>
      <c r="G167" s="29">
        <v>16.100000000000001</v>
      </c>
      <c r="H167" s="29">
        <v>42.353765822601645</v>
      </c>
    </row>
    <row r="168" spans="1:8" s="27" customFormat="1" ht="14.25" customHeight="1" x14ac:dyDescent="0.25">
      <c r="A168" s="28" t="s">
        <v>68</v>
      </c>
      <c r="B168" s="29">
        <v>1012.4826620383154</v>
      </c>
      <c r="C168" s="29">
        <v>4.7</v>
      </c>
      <c r="D168" s="29">
        <v>30862.498104818253</v>
      </c>
      <c r="E168" s="29">
        <v>24.3</v>
      </c>
      <c r="F168" s="29">
        <v>10250.489098300797</v>
      </c>
      <c r="G168" s="29">
        <v>13.6</v>
      </c>
      <c r="H168" s="29">
        <v>33.213413455667386</v>
      </c>
    </row>
    <row r="169" spans="1:8" s="27" customFormat="1" ht="14.25" customHeight="1" x14ac:dyDescent="0.25">
      <c r="A169" s="28" t="s">
        <v>69</v>
      </c>
      <c r="B169" s="29">
        <v>359.31805901886793</v>
      </c>
      <c r="C169" s="29">
        <v>1.7</v>
      </c>
      <c r="D169" s="29">
        <v>5959.5198835797701</v>
      </c>
      <c r="E169" s="29">
        <v>4.7</v>
      </c>
      <c r="F169" s="29">
        <v>1886.3892739179705</v>
      </c>
      <c r="G169" s="29">
        <v>2.5</v>
      </c>
      <c r="H169" s="29">
        <v>31.653376627126086</v>
      </c>
    </row>
    <row r="170" spans="1:8" s="27" customFormat="1" ht="14.25" customHeight="1" x14ac:dyDescent="0.25">
      <c r="A170" s="28" t="s">
        <v>70</v>
      </c>
      <c r="B170" s="29">
        <v>79.413066665000002</v>
      </c>
      <c r="C170" s="29">
        <v>0.4</v>
      </c>
      <c r="D170" s="29">
        <v>1432.9516449561938</v>
      </c>
      <c r="E170" s="29">
        <v>1.1000000000000001</v>
      </c>
      <c r="F170" s="29">
        <v>453.445223772075</v>
      </c>
      <c r="G170" s="29">
        <v>0.6</v>
      </c>
      <c r="H170" s="29">
        <v>31.644139937878858</v>
      </c>
    </row>
    <row r="171" spans="1:8" s="27" customFormat="1" ht="14.25" customHeight="1" x14ac:dyDescent="0.25">
      <c r="A171" s="28" t="s">
        <v>71</v>
      </c>
      <c r="B171" s="29">
        <v>0</v>
      </c>
      <c r="C171" s="29">
        <v>0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</row>
    <row r="172" spans="1:8" s="27" customFormat="1" ht="14.25" customHeight="1" x14ac:dyDescent="0.25">
      <c r="A172" s="28" t="s">
        <v>72</v>
      </c>
      <c r="B172" s="29">
        <v>0</v>
      </c>
      <c r="C172" s="29">
        <v>0</v>
      </c>
      <c r="D172" s="29">
        <v>0</v>
      </c>
      <c r="E172" s="29">
        <v>0</v>
      </c>
      <c r="F172" s="29">
        <v>0</v>
      </c>
      <c r="G172" s="29">
        <v>0</v>
      </c>
      <c r="H172" s="29">
        <v>0</v>
      </c>
    </row>
    <row r="173" spans="1:8" s="27" customFormat="1" ht="14.25" customHeight="1" x14ac:dyDescent="0.25">
      <c r="A173" s="28" t="s">
        <v>73</v>
      </c>
      <c r="B173" s="29">
        <v>0</v>
      </c>
      <c r="C173" s="29">
        <v>0</v>
      </c>
      <c r="D173" s="29">
        <v>0</v>
      </c>
      <c r="E173" s="29">
        <v>0</v>
      </c>
      <c r="F173" s="29">
        <v>0</v>
      </c>
      <c r="G173" s="29">
        <v>0</v>
      </c>
      <c r="H173" s="29">
        <v>0</v>
      </c>
    </row>
    <row r="174" spans="1:8" s="27" customFormat="1" ht="14.25" customHeight="1" x14ac:dyDescent="0.25">
      <c r="A174" s="28"/>
      <c r="B174" s="29"/>
      <c r="C174" s="29"/>
      <c r="D174" s="29"/>
      <c r="E174" s="29"/>
      <c r="F174" s="29"/>
      <c r="G174" s="29"/>
      <c r="H174" s="29"/>
    </row>
    <row r="175" spans="1:8" s="27" customFormat="1" ht="14.25" customHeight="1" x14ac:dyDescent="0.25">
      <c r="A175" s="24" t="s">
        <v>33</v>
      </c>
      <c r="B175" s="25"/>
      <c r="C175" s="26"/>
      <c r="D175" s="26"/>
      <c r="E175" s="26"/>
      <c r="F175" s="26"/>
      <c r="G175" s="26"/>
      <c r="H175" s="26"/>
    </row>
    <row r="176" spans="1:8" s="27" customFormat="1" ht="14.25" customHeight="1" x14ac:dyDescent="0.25">
      <c r="A176" s="28" t="s">
        <v>8</v>
      </c>
      <c r="B176" s="29">
        <v>54270.721940489624</v>
      </c>
      <c r="C176" s="29">
        <v>100</v>
      </c>
      <c r="D176" s="29">
        <v>105706.12385875307</v>
      </c>
      <c r="E176" s="29">
        <v>100</v>
      </c>
      <c r="F176" s="29">
        <v>84185.62764007767</v>
      </c>
      <c r="G176" s="29">
        <v>100</v>
      </c>
      <c r="H176" s="29">
        <v>79.64120201074482</v>
      </c>
    </row>
    <row r="177" spans="1:8" s="27" customFormat="1" ht="14.25" customHeight="1" x14ac:dyDescent="0.25">
      <c r="A177" s="28" t="s">
        <v>65</v>
      </c>
      <c r="B177" s="29">
        <v>41805.777736264696</v>
      </c>
      <c r="C177" s="29">
        <v>77</v>
      </c>
      <c r="D177" s="29">
        <v>32557.142719745472</v>
      </c>
      <c r="E177" s="29">
        <v>30.8</v>
      </c>
      <c r="F177" s="29">
        <v>29473.131371376359</v>
      </c>
      <c r="G177" s="29">
        <v>35</v>
      </c>
      <c r="H177" s="29">
        <v>90.52738941215901</v>
      </c>
    </row>
    <row r="178" spans="1:8" s="27" customFormat="1" ht="14.25" customHeight="1" x14ac:dyDescent="0.25">
      <c r="A178" s="28" t="s">
        <v>66</v>
      </c>
      <c r="B178" s="29">
        <v>6774.7101693745117</v>
      </c>
      <c r="C178" s="29">
        <v>12.5</v>
      </c>
      <c r="D178" s="29">
        <v>21015.870553011646</v>
      </c>
      <c r="E178" s="29">
        <v>19.899999999999999</v>
      </c>
      <c r="F178" s="29">
        <v>17990.802904437602</v>
      </c>
      <c r="G178" s="29">
        <v>21.4</v>
      </c>
      <c r="H178" s="29">
        <v>85.605794245147067</v>
      </c>
    </row>
    <row r="179" spans="1:8" s="27" customFormat="1" ht="14.25" customHeight="1" x14ac:dyDescent="0.25">
      <c r="A179" s="28" t="s">
        <v>67</v>
      </c>
      <c r="B179" s="29">
        <v>3550.4604438588576</v>
      </c>
      <c r="C179" s="29">
        <v>6.5</v>
      </c>
      <c r="D179" s="29">
        <v>21432.25863477886</v>
      </c>
      <c r="E179" s="29">
        <v>20.3</v>
      </c>
      <c r="F179" s="29">
        <v>16661.186084011664</v>
      </c>
      <c r="G179" s="29">
        <v>19.8</v>
      </c>
      <c r="H179" s="29">
        <v>77.738825235036074</v>
      </c>
    </row>
    <row r="180" spans="1:8" s="27" customFormat="1" ht="14.25" customHeight="1" x14ac:dyDescent="0.25">
      <c r="A180" s="28" t="s">
        <v>68</v>
      </c>
      <c r="B180" s="29">
        <v>1239.9176879018141</v>
      </c>
      <c r="C180" s="29">
        <v>2.2999999999999998</v>
      </c>
      <c r="D180" s="29">
        <v>13136.431545974729</v>
      </c>
      <c r="E180" s="29">
        <v>12.4</v>
      </c>
      <c r="F180" s="29">
        <v>8518.1033636709653</v>
      </c>
      <c r="G180" s="29">
        <v>10.1</v>
      </c>
      <c r="H180" s="29">
        <v>64.843358212307564</v>
      </c>
    </row>
    <row r="181" spans="1:8" s="27" customFormat="1" ht="14.25" customHeight="1" x14ac:dyDescent="0.25">
      <c r="A181" s="28" t="s">
        <v>69</v>
      </c>
      <c r="B181" s="29">
        <v>687.26459824400513</v>
      </c>
      <c r="C181" s="29">
        <v>1.3</v>
      </c>
      <c r="D181" s="29">
        <v>12247.439905601992</v>
      </c>
      <c r="E181" s="29">
        <v>11.6</v>
      </c>
      <c r="F181" s="29">
        <v>8236.9810181274461</v>
      </c>
      <c r="G181" s="29">
        <v>9.8000000000000007</v>
      </c>
      <c r="H181" s="29">
        <v>67.254716753987438</v>
      </c>
    </row>
    <row r="182" spans="1:8" s="27" customFormat="1" ht="14.25" customHeight="1" x14ac:dyDescent="0.25">
      <c r="A182" s="28" t="s">
        <v>70</v>
      </c>
      <c r="B182" s="29">
        <v>172.03259200673563</v>
      </c>
      <c r="C182" s="29">
        <v>0.3</v>
      </c>
      <c r="D182" s="29">
        <v>4479.5689975163441</v>
      </c>
      <c r="E182" s="29">
        <v>4.2</v>
      </c>
      <c r="F182" s="29">
        <v>2790.3717234685178</v>
      </c>
      <c r="G182" s="29">
        <v>3.3</v>
      </c>
      <c r="H182" s="29">
        <v>62.291075882872072</v>
      </c>
    </row>
    <row r="183" spans="1:8" s="27" customFormat="1" ht="14.25" customHeight="1" x14ac:dyDescent="0.25">
      <c r="A183" s="28" t="s">
        <v>71</v>
      </c>
      <c r="B183" s="29">
        <v>24.455857005000002</v>
      </c>
      <c r="C183" s="29">
        <v>0</v>
      </c>
      <c r="D183" s="29">
        <v>317.25734548686512</v>
      </c>
      <c r="E183" s="29">
        <v>0.3</v>
      </c>
      <c r="F183" s="29">
        <v>150.72236377730505</v>
      </c>
      <c r="G183" s="29">
        <v>0.2</v>
      </c>
      <c r="H183" s="29">
        <v>47.507919334698322</v>
      </c>
    </row>
    <row r="184" spans="1:8" s="27" customFormat="1" ht="14.25" customHeight="1" x14ac:dyDescent="0.25">
      <c r="A184" s="28" t="s">
        <v>72</v>
      </c>
      <c r="B184" s="29">
        <v>12.384187855</v>
      </c>
      <c r="C184" s="29">
        <v>0</v>
      </c>
      <c r="D184" s="29">
        <v>294.4203686687942</v>
      </c>
      <c r="E184" s="29">
        <v>0.3</v>
      </c>
      <c r="F184" s="29">
        <v>228.8885384268074</v>
      </c>
      <c r="G184" s="29">
        <v>0.3</v>
      </c>
      <c r="H184" s="29">
        <v>77.742086752256498</v>
      </c>
    </row>
    <row r="185" spans="1:8" s="27" customFormat="1" ht="14.25" customHeight="1" x14ac:dyDescent="0.25">
      <c r="A185" s="28" t="s">
        <v>73</v>
      </c>
      <c r="B185" s="29">
        <v>3.7186679790000001</v>
      </c>
      <c r="C185" s="29">
        <v>0</v>
      </c>
      <c r="D185" s="29">
        <v>225.73378796836016</v>
      </c>
      <c r="E185" s="29">
        <v>0.2</v>
      </c>
      <c r="F185" s="29">
        <v>135.44027278101609</v>
      </c>
      <c r="G185" s="29">
        <v>0.2</v>
      </c>
      <c r="H185" s="29">
        <v>60</v>
      </c>
    </row>
    <row r="186" spans="1:8" s="27" customFormat="1" ht="14.25" customHeight="1" x14ac:dyDescent="0.25">
      <c r="A186" s="28"/>
      <c r="B186" s="29"/>
      <c r="C186" s="29"/>
      <c r="D186" s="29"/>
      <c r="E186" s="29"/>
      <c r="F186" s="29"/>
      <c r="G186" s="29"/>
      <c r="H186" s="29"/>
    </row>
    <row r="187" spans="1:8" s="27" customFormat="1" ht="14.25" customHeight="1" x14ac:dyDescent="0.25">
      <c r="A187" s="24" t="s">
        <v>34</v>
      </c>
      <c r="B187" s="25"/>
      <c r="C187" s="26"/>
      <c r="D187" s="26"/>
      <c r="E187" s="26"/>
      <c r="F187" s="26"/>
      <c r="G187" s="26"/>
      <c r="H187" s="26"/>
    </row>
    <row r="188" spans="1:8" s="27" customFormat="1" ht="14.25" customHeight="1" x14ac:dyDescent="0.25">
      <c r="A188" s="28" t="s">
        <v>8</v>
      </c>
      <c r="B188" s="29">
        <v>26949.778175446849</v>
      </c>
      <c r="C188" s="29">
        <v>100</v>
      </c>
      <c r="D188" s="29">
        <v>7952.0283041804396</v>
      </c>
      <c r="E188" s="29">
        <v>100</v>
      </c>
      <c r="F188" s="29">
        <v>4729.1172725847173</v>
      </c>
      <c r="G188" s="29">
        <v>100</v>
      </c>
      <c r="H188" s="29">
        <v>59.470578972896583</v>
      </c>
    </row>
    <row r="189" spans="1:8" s="27" customFormat="1" ht="14.25" customHeight="1" x14ac:dyDescent="0.25">
      <c r="A189" s="28" t="s">
        <v>65</v>
      </c>
      <c r="B189" s="29">
        <v>24349.845575870018</v>
      </c>
      <c r="C189" s="29">
        <v>90.4</v>
      </c>
      <c r="D189" s="29">
        <v>3702.2992409707781</v>
      </c>
      <c r="E189" s="29">
        <v>46.6</v>
      </c>
      <c r="F189" s="29">
        <v>3156.1785014693519</v>
      </c>
      <c r="G189" s="29">
        <v>66.7</v>
      </c>
      <c r="H189" s="29">
        <v>85.249146436952287</v>
      </c>
    </row>
    <row r="190" spans="1:8" s="27" customFormat="1" ht="14.25" customHeight="1" x14ac:dyDescent="0.25">
      <c r="A190" s="28" t="s">
        <v>66</v>
      </c>
      <c r="B190" s="29">
        <v>1385.7820629353096</v>
      </c>
      <c r="C190" s="29">
        <v>5.0999999999999996</v>
      </c>
      <c r="D190" s="29">
        <v>1099.1827647271384</v>
      </c>
      <c r="E190" s="29">
        <v>13.8</v>
      </c>
      <c r="F190" s="29">
        <v>550.98882334144628</v>
      </c>
      <c r="G190" s="29">
        <v>11.7</v>
      </c>
      <c r="H190" s="29">
        <v>50.127134542381945</v>
      </c>
    </row>
    <row r="191" spans="1:8" s="27" customFormat="1" ht="14.25" customHeight="1" x14ac:dyDescent="0.25">
      <c r="A191" s="28" t="s">
        <v>67</v>
      </c>
      <c r="B191" s="29">
        <v>385.42622819321906</v>
      </c>
      <c r="C191" s="29">
        <v>1.4</v>
      </c>
      <c r="D191" s="29">
        <v>544.02757540542416</v>
      </c>
      <c r="E191" s="29">
        <v>6.8</v>
      </c>
      <c r="F191" s="29">
        <v>247.84170279021299</v>
      </c>
      <c r="G191" s="29">
        <v>5.2</v>
      </c>
      <c r="H191" s="29">
        <v>45.556827262940594</v>
      </c>
    </row>
    <row r="192" spans="1:8" s="27" customFormat="1" ht="14.25" customHeight="1" x14ac:dyDescent="0.25">
      <c r="A192" s="28" t="s">
        <v>68</v>
      </c>
      <c r="B192" s="29">
        <v>548.42659260439996</v>
      </c>
      <c r="C192" s="29">
        <v>2</v>
      </c>
      <c r="D192" s="29">
        <v>1285.1417327090373</v>
      </c>
      <c r="E192" s="29">
        <v>16.2</v>
      </c>
      <c r="F192" s="29">
        <v>360.64077649190875</v>
      </c>
      <c r="G192" s="29">
        <v>7.6</v>
      </c>
      <c r="H192" s="29">
        <v>28.062334862606136</v>
      </c>
    </row>
    <row r="193" spans="1:8" s="27" customFormat="1" ht="14.25" customHeight="1" x14ac:dyDescent="0.25">
      <c r="A193" s="28" t="s">
        <v>69</v>
      </c>
      <c r="B193" s="29">
        <v>228.61504918390162</v>
      </c>
      <c r="C193" s="29">
        <v>0.8</v>
      </c>
      <c r="D193" s="29">
        <v>940.69094509946945</v>
      </c>
      <c r="E193" s="29">
        <v>11.8</v>
      </c>
      <c r="F193" s="29">
        <v>315.86131109012643</v>
      </c>
      <c r="G193" s="29">
        <v>6.7</v>
      </c>
      <c r="H193" s="29">
        <v>33.577586000546333</v>
      </c>
    </row>
    <row r="194" spans="1:8" s="27" customFormat="1" ht="14.25" customHeight="1" x14ac:dyDescent="0.25">
      <c r="A194" s="28" t="s">
        <v>70</v>
      </c>
      <c r="B194" s="29">
        <v>48.758666659999996</v>
      </c>
      <c r="C194" s="29">
        <v>0.2</v>
      </c>
      <c r="D194" s="29">
        <v>341.63710840616915</v>
      </c>
      <c r="E194" s="29">
        <v>4.3</v>
      </c>
      <c r="F194" s="29">
        <v>95.239555167584243</v>
      </c>
      <c r="G194" s="29">
        <v>2</v>
      </c>
      <c r="H194" s="29">
        <v>27.877403485793128</v>
      </c>
    </row>
    <row r="195" spans="1:8" s="27" customFormat="1" ht="14.25" customHeight="1" x14ac:dyDescent="0.25">
      <c r="A195" s="28" t="s">
        <v>71</v>
      </c>
      <c r="B195" s="29">
        <v>2.9239999999999999</v>
      </c>
      <c r="C195" s="29">
        <v>0</v>
      </c>
      <c r="D195" s="29">
        <v>39.048936862423425</v>
      </c>
      <c r="E195" s="29">
        <v>0.5</v>
      </c>
      <c r="F195" s="29">
        <v>2.366602234086268</v>
      </c>
      <c r="G195" s="29">
        <v>0.1</v>
      </c>
      <c r="H195" s="29">
        <v>6.0606060606060597</v>
      </c>
    </row>
    <row r="196" spans="1:8" s="27" customFormat="1" ht="14.25" customHeight="1" x14ac:dyDescent="0.25">
      <c r="A196" s="28" t="s">
        <v>72</v>
      </c>
      <c r="B196" s="29">
        <v>0</v>
      </c>
      <c r="C196" s="29">
        <v>0</v>
      </c>
      <c r="D196" s="29">
        <v>0</v>
      </c>
      <c r="E196" s="29">
        <v>0</v>
      </c>
      <c r="F196" s="29">
        <v>0</v>
      </c>
      <c r="G196" s="29">
        <v>0</v>
      </c>
      <c r="H196" s="29">
        <v>0</v>
      </c>
    </row>
    <row r="197" spans="1:8" s="27" customFormat="1" ht="14.25" customHeight="1" x14ac:dyDescent="0.25">
      <c r="A197" s="28" t="s">
        <v>73</v>
      </c>
      <c r="B197" s="29">
        <v>0</v>
      </c>
      <c r="C197" s="29">
        <v>0</v>
      </c>
      <c r="D197" s="29">
        <v>0</v>
      </c>
      <c r="E197" s="29">
        <v>0</v>
      </c>
      <c r="F197" s="29">
        <v>0</v>
      </c>
      <c r="G197" s="29">
        <v>0</v>
      </c>
      <c r="H197" s="29">
        <v>0</v>
      </c>
    </row>
    <row r="198" spans="1:8" s="27" customFormat="1" ht="14.25" customHeight="1" x14ac:dyDescent="0.25">
      <c r="A198" s="28"/>
      <c r="B198" s="29"/>
      <c r="C198" s="29"/>
      <c r="D198" s="29"/>
      <c r="E198" s="29"/>
      <c r="F198" s="29"/>
      <c r="G198" s="29"/>
      <c r="H198" s="29"/>
    </row>
    <row r="199" spans="1:8" s="27" customFormat="1" ht="14.25" customHeight="1" x14ac:dyDescent="0.25">
      <c r="A199" s="24" t="s">
        <v>35</v>
      </c>
      <c r="B199" s="25"/>
      <c r="C199" s="26"/>
      <c r="D199" s="26"/>
      <c r="E199" s="26"/>
      <c r="F199" s="26"/>
      <c r="G199" s="26"/>
      <c r="H199" s="26"/>
    </row>
    <row r="200" spans="1:8" s="27" customFormat="1" ht="14.25" customHeight="1" x14ac:dyDescent="0.25">
      <c r="A200" s="28" t="s">
        <v>8</v>
      </c>
      <c r="B200" s="29">
        <v>57296.550015900975</v>
      </c>
      <c r="C200" s="29">
        <v>100</v>
      </c>
      <c r="D200" s="29">
        <v>48350.638648258901</v>
      </c>
      <c r="E200" s="29">
        <v>100</v>
      </c>
      <c r="F200" s="29">
        <v>35088.362335092817</v>
      </c>
      <c r="G200" s="29">
        <v>100</v>
      </c>
      <c r="H200" s="29">
        <v>72.570628467502857</v>
      </c>
    </row>
    <row r="201" spans="1:8" s="27" customFormat="1" ht="14.25" customHeight="1" x14ac:dyDescent="0.25">
      <c r="A201" s="28" t="s">
        <v>65</v>
      </c>
      <c r="B201" s="29">
        <v>36895.267681080288</v>
      </c>
      <c r="C201" s="29">
        <v>64.400000000000006</v>
      </c>
      <c r="D201" s="29">
        <v>12186.95365479598</v>
      </c>
      <c r="E201" s="29">
        <v>25.2</v>
      </c>
      <c r="F201" s="29">
        <v>11486.599646648294</v>
      </c>
      <c r="G201" s="29">
        <v>32.700000000000003</v>
      </c>
      <c r="H201" s="29">
        <v>94.253247956907813</v>
      </c>
    </row>
    <row r="202" spans="1:8" s="27" customFormat="1" ht="14.25" customHeight="1" x14ac:dyDescent="0.25">
      <c r="A202" s="28" t="s">
        <v>66</v>
      </c>
      <c r="B202" s="29">
        <v>11074.515162850445</v>
      </c>
      <c r="C202" s="29">
        <v>19.3</v>
      </c>
      <c r="D202" s="29">
        <v>12812.079397546313</v>
      </c>
      <c r="E202" s="29">
        <v>26.5</v>
      </c>
      <c r="F202" s="29">
        <v>9692.2660422620884</v>
      </c>
      <c r="G202" s="29">
        <v>27.6</v>
      </c>
      <c r="H202" s="29">
        <v>75.649437858762326</v>
      </c>
    </row>
    <row r="203" spans="1:8" s="27" customFormat="1" ht="14.25" customHeight="1" x14ac:dyDescent="0.25">
      <c r="A203" s="28" t="s">
        <v>67</v>
      </c>
      <c r="B203" s="29">
        <v>7604.0645314308767</v>
      </c>
      <c r="C203" s="29">
        <v>13.3</v>
      </c>
      <c r="D203" s="29">
        <v>15148.140827211551</v>
      </c>
      <c r="E203" s="29">
        <v>31.3</v>
      </c>
      <c r="F203" s="29">
        <v>10212.625026829612</v>
      </c>
      <c r="G203" s="29">
        <v>29.1</v>
      </c>
      <c r="H203" s="29">
        <v>67.418339605636859</v>
      </c>
    </row>
    <row r="204" spans="1:8" s="27" customFormat="1" ht="14.25" customHeight="1" x14ac:dyDescent="0.25">
      <c r="A204" s="28" t="s">
        <v>68</v>
      </c>
      <c r="B204" s="29">
        <v>1188.8463834407034</v>
      </c>
      <c r="C204" s="29">
        <v>2.1</v>
      </c>
      <c r="D204" s="29">
        <v>3919.89616605628</v>
      </c>
      <c r="E204" s="29">
        <v>8.1</v>
      </c>
      <c r="F204" s="29">
        <v>2908.1711344805572</v>
      </c>
      <c r="G204" s="29">
        <v>8.3000000000000007</v>
      </c>
      <c r="H204" s="29">
        <v>74.190004308364195</v>
      </c>
    </row>
    <row r="205" spans="1:8" s="27" customFormat="1" ht="14.25" customHeight="1" x14ac:dyDescent="0.25">
      <c r="A205" s="28" t="s">
        <v>69</v>
      </c>
      <c r="B205" s="29">
        <v>284.61349147495366</v>
      </c>
      <c r="C205" s="29">
        <v>0.5</v>
      </c>
      <c r="D205" s="29">
        <v>1588.8942065358192</v>
      </c>
      <c r="E205" s="29">
        <v>3.3</v>
      </c>
      <c r="F205" s="29">
        <v>525.21875368408064</v>
      </c>
      <c r="G205" s="29">
        <v>1.5</v>
      </c>
      <c r="H205" s="29">
        <v>33.055615126773411</v>
      </c>
    </row>
    <row r="206" spans="1:8" s="27" customFormat="1" ht="14.25" customHeight="1" x14ac:dyDescent="0.25">
      <c r="A206" s="28" t="s">
        <v>70</v>
      </c>
      <c r="B206" s="29">
        <v>181.04967243170367</v>
      </c>
      <c r="C206" s="29">
        <v>0.3</v>
      </c>
      <c r="D206" s="29">
        <v>1663.7950488758031</v>
      </c>
      <c r="E206" s="29">
        <v>3.4</v>
      </c>
      <c r="F206" s="29">
        <v>182.4873204547653</v>
      </c>
      <c r="G206" s="29">
        <v>0.5</v>
      </c>
      <c r="H206" s="29">
        <v>10.968137005700838</v>
      </c>
    </row>
    <row r="207" spans="1:8" s="27" customFormat="1" ht="14.25" customHeight="1" x14ac:dyDescent="0.25">
      <c r="A207" s="28" t="s">
        <v>71</v>
      </c>
      <c r="B207" s="29">
        <v>64.315785078000005</v>
      </c>
      <c r="C207" s="29">
        <v>0.1</v>
      </c>
      <c r="D207" s="29">
        <v>901.82630797821878</v>
      </c>
      <c r="E207" s="29">
        <v>1.9</v>
      </c>
      <c r="F207" s="29">
        <v>46.304300539560629</v>
      </c>
      <c r="G207" s="29">
        <v>0.1</v>
      </c>
      <c r="H207" s="29">
        <v>5.1345031886870816</v>
      </c>
    </row>
    <row r="208" spans="1:8" s="27" customFormat="1" ht="14.25" customHeight="1" x14ac:dyDescent="0.25">
      <c r="A208" s="28" t="s">
        <v>72</v>
      </c>
      <c r="B208" s="29">
        <v>1.8773081139999999</v>
      </c>
      <c r="C208" s="29">
        <v>0</v>
      </c>
      <c r="D208" s="29">
        <v>48.115890350381321</v>
      </c>
      <c r="E208" s="29">
        <v>0.1</v>
      </c>
      <c r="F208" s="29">
        <v>2.3152506304406986</v>
      </c>
      <c r="G208" s="29">
        <v>0</v>
      </c>
      <c r="H208" s="29">
        <v>4.8118212373936675</v>
      </c>
    </row>
    <row r="209" spans="1:8" s="27" customFormat="1" ht="14.25" customHeight="1" x14ac:dyDescent="0.25">
      <c r="A209" s="28" t="s">
        <v>73</v>
      </c>
      <c r="B209" s="29">
        <v>2</v>
      </c>
      <c r="C209" s="29">
        <v>0</v>
      </c>
      <c r="D209" s="29">
        <v>80.937148908559109</v>
      </c>
      <c r="E209" s="29">
        <v>0.2</v>
      </c>
      <c r="F209" s="29">
        <v>32.374859563423641</v>
      </c>
      <c r="G209" s="29">
        <v>0.1</v>
      </c>
      <c r="H209" s="29">
        <v>40</v>
      </c>
    </row>
    <row r="210" spans="1:8" s="27" customFormat="1" ht="14.25" customHeight="1" x14ac:dyDescent="0.25">
      <c r="A210" s="28"/>
      <c r="B210" s="29"/>
      <c r="C210" s="29"/>
      <c r="D210" s="29"/>
      <c r="E210" s="29"/>
      <c r="F210" s="29"/>
      <c r="G210" s="29"/>
      <c r="H210" s="29"/>
    </row>
    <row r="211" spans="1:8" s="27" customFormat="1" ht="14.25" customHeight="1" x14ac:dyDescent="0.25">
      <c r="A211" s="24" t="s">
        <v>36</v>
      </c>
      <c r="B211" s="25"/>
      <c r="C211" s="26"/>
      <c r="D211" s="26"/>
      <c r="E211" s="26"/>
      <c r="F211" s="26"/>
      <c r="G211" s="26"/>
      <c r="H211" s="26"/>
    </row>
    <row r="212" spans="1:8" s="27" customFormat="1" ht="14.25" customHeight="1" x14ac:dyDescent="0.25">
      <c r="A212" s="28" t="s">
        <v>8</v>
      </c>
      <c r="B212" s="29">
        <v>42887.775551913808</v>
      </c>
      <c r="C212" s="29">
        <v>100</v>
      </c>
      <c r="D212" s="29">
        <v>26845.917115266664</v>
      </c>
      <c r="E212" s="29">
        <v>100</v>
      </c>
      <c r="F212" s="29">
        <v>8575.0182883505768</v>
      </c>
      <c r="G212" s="29">
        <v>100</v>
      </c>
      <c r="H212" s="29">
        <v>31.941610530690934</v>
      </c>
    </row>
    <row r="213" spans="1:8" s="27" customFormat="1" ht="14.25" customHeight="1" x14ac:dyDescent="0.25">
      <c r="A213" s="28" t="s">
        <v>65</v>
      </c>
      <c r="B213" s="29">
        <v>31962.92784905601</v>
      </c>
      <c r="C213" s="29">
        <v>74.5</v>
      </c>
      <c r="D213" s="29">
        <v>5462.0083770842839</v>
      </c>
      <c r="E213" s="29">
        <v>20.3</v>
      </c>
      <c r="F213" s="29">
        <v>2847.3750266157649</v>
      </c>
      <c r="G213" s="29">
        <v>33.200000000000003</v>
      </c>
      <c r="H213" s="29">
        <v>52.130550340454505</v>
      </c>
    </row>
    <row r="214" spans="1:8" s="27" customFormat="1" ht="14.25" customHeight="1" x14ac:dyDescent="0.25">
      <c r="A214" s="28" t="s">
        <v>66</v>
      </c>
      <c r="B214" s="29">
        <v>4410.2478363413893</v>
      </c>
      <c r="C214" s="29">
        <v>10.3</v>
      </c>
      <c r="D214" s="29">
        <v>2678.9300594612596</v>
      </c>
      <c r="E214" s="29">
        <v>10</v>
      </c>
      <c r="F214" s="29">
        <v>1081.2823803468855</v>
      </c>
      <c r="G214" s="29">
        <v>12.6</v>
      </c>
      <c r="H214" s="29">
        <v>40.362471447438026</v>
      </c>
    </row>
    <row r="215" spans="1:8" s="27" customFormat="1" ht="14.25" customHeight="1" x14ac:dyDescent="0.25">
      <c r="A215" s="28" t="s">
        <v>67</v>
      </c>
      <c r="B215" s="29">
        <v>2169.739507905329</v>
      </c>
      <c r="C215" s="29">
        <v>5.0999999999999996</v>
      </c>
      <c r="D215" s="29">
        <v>2473.9461730956923</v>
      </c>
      <c r="E215" s="29">
        <v>9.1999999999999993</v>
      </c>
      <c r="F215" s="29">
        <v>672.09942013785633</v>
      </c>
      <c r="G215" s="29">
        <v>7.8</v>
      </c>
      <c r="H215" s="29">
        <v>27.167099569383375</v>
      </c>
    </row>
    <row r="216" spans="1:8" s="27" customFormat="1" ht="14.25" customHeight="1" x14ac:dyDescent="0.25">
      <c r="A216" s="28" t="s">
        <v>68</v>
      </c>
      <c r="B216" s="29">
        <v>1692.8221759270832</v>
      </c>
      <c r="C216" s="29">
        <v>3.9</v>
      </c>
      <c r="D216" s="29">
        <v>3521.1047818085672</v>
      </c>
      <c r="E216" s="29">
        <v>13.1</v>
      </c>
      <c r="F216" s="29">
        <v>521.10733916381048</v>
      </c>
      <c r="G216" s="29">
        <v>6.1</v>
      </c>
      <c r="H216" s="29">
        <v>14.799540810488201</v>
      </c>
    </row>
    <row r="217" spans="1:8" s="27" customFormat="1" ht="14.25" customHeight="1" x14ac:dyDescent="0.25">
      <c r="A217" s="28" t="s">
        <v>69</v>
      </c>
      <c r="B217" s="29">
        <v>1127.0036998839998</v>
      </c>
      <c r="C217" s="29">
        <v>2.6</v>
      </c>
      <c r="D217" s="29">
        <v>3946.2597690368211</v>
      </c>
      <c r="E217" s="29">
        <v>14.7</v>
      </c>
      <c r="F217" s="29">
        <v>655.36341351798251</v>
      </c>
      <c r="G217" s="29">
        <v>7.6</v>
      </c>
      <c r="H217" s="29">
        <v>16.607204083727606</v>
      </c>
    </row>
    <row r="218" spans="1:8" s="27" customFormat="1" ht="14.25" customHeight="1" x14ac:dyDescent="0.25">
      <c r="A218" s="28" t="s">
        <v>70</v>
      </c>
      <c r="B218" s="29">
        <v>1525.0344828000002</v>
      </c>
      <c r="C218" s="29">
        <v>3.6</v>
      </c>
      <c r="D218" s="29">
        <v>8763.6679547800413</v>
      </c>
      <c r="E218" s="29">
        <v>32.6</v>
      </c>
      <c r="F218" s="29">
        <v>2797.7907085682764</v>
      </c>
      <c r="G218" s="29">
        <v>32.6</v>
      </c>
      <c r="H218" s="29">
        <v>31.924882629107987</v>
      </c>
    </row>
    <row r="219" spans="1:8" s="27" customFormat="1" ht="14.25" customHeight="1" x14ac:dyDescent="0.25">
      <c r="A219" s="28" t="s">
        <v>71</v>
      </c>
      <c r="B219" s="29">
        <v>0</v>
      </c>
      <c r="C219" s="29">
        <v>0</v>
      </c>
      <c r="D219" s="29">
        <v>0</v>
      </c>
      <c r="E219" s="29">
        <v>0</v>
      </c>
      <c r="F219" s="29">
        <v>0</v>
      </c>
      <c r="G219" s="29">
        <v>0</v>
      </c>
      <c r="H219" s="29">
        <v>0</v>
      </c>
    </row>
    <row r="220" spans="1:8" s="27" customFormat="1" ht="14.25" customHeight="1" x14ac:dyDescent="0.25">
      <c r="A220" s="28" t="s">
        <v>72</v>
      </c>
      <c r="B220" s="29">
        <v>0</v>
      </c>
      <c r="C220" s="29">
        <v>0</v>
      </c>
      <c r="D220" s="29">
        <v>0</v>
      </c>
      <c r="E220" s="29">
        <v>0</v>
      </c>
      <c r="F220" s="29">
        <v>0</v>
      </c>
      <c r="G220" s="29">
        <v>0</v>
      </c>
      <c r="H220" s="29">
        <v>0</v>
      </c>
    </row>
    <row r="221" spans="1:8" s="27" customFormat="1" ht="14.25" customHeight="1" x14ac:dyDescent="0.25">
      <c r="A221" s="28" t="s">
        <v>73</v>
      </c>
      <c r="B221" s="29">
        <v>0</v>
      </c>
      <c r="C221" s="29">
        <v>0</v>
      </c>
      <c r="D221" s="29">
        <v>0</v>
      </c>
      <c r="E221" s="29">
        <v>0</v>
      </c>
      <c r="F221" s="29">
        <v>0</v>
      </c>
      <c r="G221" s="29">
        <v>0</v>
      </c>
      <c r="H221" s="29">
        <v>0</v>
      </c>
    </row>
    <row r="222" spans="1:8" s="27" customFormat="1" ht="14.25" customHeight="1" x14ac:dyDescent="0.25">
      <c r="A222" s="28"/>
      <c r="B222" s="29"/>
      <c r="C222" s="29"/>
      <c r="D222" s="29"/>
      <c r="E222" s="29"/>
      <c r="F222" s="29"/>
      <c r="G222" s="29"/>
      <c r="H222" s="29"/>
    </row>
    <row r="223" spans="1:8" s="27" customFormat="1" ht="14.25" customHeight="1" x14ac:dyDescent="0.25">
      <c r="A223" s="24" t="s">
        <v>37</v>
      </c>
      <c r="B223" s="25"/>
      <c r="C223" s="26"/>
      <c r="D223" s="26"/>
      <c r="E223" s="26"/>
      <c r="F223" s="26"/>
      <c r="G223" s="26"/>
      <c r="H223" s="26"/>
    </row>
    <row r="224" spans="1:8" s="27" customFormat="1" ht="14.25" customHeight="1" x14ac:dyDescent="0.25">
      <c r="A224" s="28" t="s">
        <v>8</v>
      </c>
      <c r="B224" s="29">
        <v>289997.71922536753</v>
      </c>
      <c r="C224" s="29">
        <v>100</v>
      </c>
      <c r="D224" s="29">
        <v>388728.14054397075</v>
      </c>
      <c r="E224" s="29">
        <v>100</v>
      </c>
      <c r="F224" s="29">
        <v>316112.10452164558</v>
      </c>
      <c r="G224" s="29">
        <v>100</v>
      </c>
      <c r="H224" s="29">
        <v>81.319583418707694</v>
      </c>
    </row>
    <row r="225" spans="1:8" s="27" customFormat="1" ht="14.25" customHeight="1" x14ac:dyDescent="0.25">
      <c r="A225" s="28" t="s">
        <v>65</v>
      </c>
      <c r="B225" s="29">
        <v>196218.31695054437</v>
      </c>
      <c r="C225" s="29">
        <v>67.7</v>
      </c>
      <c r="D225" s="29">
        <v>91694.333335407369</v>
      </c>
      <c r="E225" s="29">
        <v>23.6</v>
      </c>
      <c r="F225" s="29">
        <v>71721.733583192719</v>
      </c>
      <c r="G225" s="29">
        <v>22.7</v>
      </c>
      <c r="H225" s="29">
        <v>78.218283479790216</v>
      </c>
    </row>
    <row r="226" spans="1:8" s="27" customFormat="1" ht="14.25" customHeight="1" x14ac:dyDescent="0.25">
      <c r="A226" s="28" t="s">
        <v>66</v>
      </c>
      <c r="B226" s="29">
        <v>47530.739583902454</v>
      </c>
      <c r="C226" s="29">
        <v>16.399999999999999</v>
      </c>
      <c r="D226" s="29">
        <v>79720.893488411632</v>
      </c>
      <c r="E226" s="29">
        <v>20.5</v>
      </c>
      <c r="F226" s="29">
        <v>66840.49737156753</v>
      </c>
      <c r="G226" s="29">
        <v>21.1</v>
      </c>
      <c r="H226" s="29">
        <v>83.843136280558099</v>
      </c>
    </row>
    <row r="227" spans="1:8" s="27" customFormat="1" ht="14.25" customHeight="1" x14ac:dyDescent="0.25">
      <c r="A227" s="28" t="s">
        <v>67</v>
      </c>
      <c r="B227" s="29">
        <v>28313.999867039351</v>
      </c>
      <c r="C227" s="29">
        <v>9.8000000000000007</v>
      </c>
      <c r="D227" s="29">
        <v>89386.354346973647</v>
      </c>
      <c r="E227" s="29">
        <v>23</v>
      </c>
      <c r="F227" s="29">
        <v>74045.339273686695</v>
      </c>
      <c r="G227" s="29">
        <v>23.4</v>
      </c>
      <c r="H227" s="29">
        <v>82.837408253907213</v>
      </c>
    </row>
    <row r="228" spans="1:8" s="27" customFormat="1" ht="14.25" customHeight="1" x14ac:dyDescent="0.25">
      <c r="A228" s="28" t="s">
        <v>68</v>
      </c>
      <c r="B228" s="29">
        <v>10867.190616520318</v>
      </c>
      <c r="C228" s="29">
        <v>3.7</v>
      </c>
      <c r="D228" s="29">
        <v>57991.84240235958</v>
      </c>
      <c r="E228" s="29">
        <v>14.9</v>
      </c>
      <c r="F228" s="29">
        <v>48739.182362843239</v>
      </c>
      <c r="G228" s="29">
        <v>15.4</v>
      </c>
      <c r="H228" s="29">
        <v>84.044893805374485</v>
      </c>
    </row>
    <row r="229" spans="1:8" s="27" customFormat="1" ht="14.25" customHeight="1" x14ac:dyDescent="0.25">
      <c r="A229" s="28" t="s">
        <v>69</v>
      </c>
      <c r="B229" s="29">
        <v>4917.8140189456635</v>
      </c>
      <c r="C229" s="29">
        <v>1.7</v>
      </c>
      <c r="D229" s="29">
        <v>44378.442182985367</v>
      </c>
      <c r="E229" s="29">
        <v>11.4</v>
      </c>
      <c r="F229" s="29">
        <v>36794.767442986376</v>
      </c>
      <c r="G229" s="29">
        <v>11.6</v>
      </c>
      <c r="H229" s="29">
        <v>82.91135432665871</v>
      </c>
    </row>
    <row r="230" spans="1:8" s="27" customFormat="1" ht="14.25" customHeight="1" x14ac:dyDescent="0.25">
      <c r="A230" s="28" t="s">
        <v>70</v>
      </c>
      <c r="B230" s="29">
        <v>2028.0569923393639</v>
      </c>
      <c r="C230" s="29">
        <v>0.7</v>
      </c>
      <c r="D230" s="29">
        <v>21978.784627922829</v>
      </c>
      <c r="E230" s="29">
        <v>5.7</v>
      </c>
      <c r="F230" s="29">
        <v>16697.9254235035</v>
      </c>
      <c r="G230" s="29">
        <v>5.3</v>
      </c>
      <c r="H230" s="29">
        <v>75.97292437312349</v>
      </c>
    </row>
    <row r="231" spans="1:8" s="27" customFormat="1" ht="14.25" customHeight="1" x14ac:dyDescent="0.25">
      <c r="A231" s="28" t="s">
        <v>71</v>
      </c>
      <c r="B231" s="29">
        <v>94.566970155999982</v>
      </c>
      <c r="C231" s="29">
        <v>0</v>
      </c>
      <c r="D231" s="29">
        <v>2897.4454913352151</v>
      </c>
      <c r="E231" s="29">
        <v>0.7</v>
      </c>
      <c r="F231" s="29">
        <v>592.61439529044492</v>
      </c>
      <c r="G231" s="29">
        <v>0.2</v>
      </c>
      <c r="H231" s="29">
        <v>20.452995476969384</v>
      </c>
    </row>
    <row r="232" spans="1:8" s="27" customFormat="1" ht="14.25" customHeight="1" x14ac:dyDescent="0.25">
      <c r="A232" s="28" t="s">
        <v>72</v>
      </c>
      <c r="B232" s="29">
        <v>25.797155049999997</v>
      </c>
      <c r="C232" s="29">
        <v>0</v>
      </c>
      <c r="D232" s="29">
        <v>626.38445390971117</v>
      </c>
      <c r="E232" s="29">
        <v>0.2</v>
      </c>
      <c r="F232" s="29">
        <v>626.38445390971117</v>
      </c>
      <c r="G232" s="29">
        <v>0.2</v>
      </c>
      <c r="H232" s="29">
        <v>100</v>
      </c>
    </row>
    <row r="233" spans="1:8" s="27" customFormat="1" ht="14.25" customHeight="1" x14ac:dyDescent="0.25">
      <c r="A233" s="28" t="s">
        <v>73</v>
      </c>
      <c r="B233" s="29">
        <v>1.2370708699999999</v>
      </c>
      <c r="C233" s="29">
        <v>0</v>
      </c>
      <c r="D233" s="29">
        <v>53.660214665391315</v>
      </c>
      <c r="E233" s="29">
        <v>0</v>
      </c>
      <c r="F233" s="29">
        <v>53.660214665391315</v>
      </c>
      <c r="G233" s="29">
        <v>0</v>
      </c>
      <c r="H233" s="29">
        <v>100</v>
      </c>
    </row>
    <row r="234" spans="1:8" s="27" customFormat="1" ht="14.25" customHeight="1" x14ac:dyDescent="0.25">
      <c r="A234" s="28"/>
      <c r="B234" s="29"/>
      <c r="C234" s="29"/>
      <c r="D234" s="29"/>
      <c r="E234" s="29"/>
      <c r="F234" s="29"/>
      <c r="G234" s="29"/>
      <c r="H234" s="29"/>
    </row>
    <row r="235" spans="1:8" s="27" customFormat="1" ht="14.25" customHeight="1" x14ac:dyDescent="0.25">
      <c r="A235" s="24" t="s">
        <v>38</v>
      </c>
      <c r="B235" s="25"/>
      <c r="C235" s="26"/>
      <c r="D235" s="26"/>
      <c r="E235" s="26"/>
      <c r="F235" s="26"/>
      <c r="G235" s="26"/>
      <c r="H235" s="26"/>
    </row>
    <row r="236" spans="1:8" s="27" customFormat="1" ht="14.25" customHeight="1" x14ac:dyDescent="0.25">
      <c r="A236" s="28" t="s">
        <v>8</v>
      </c>
      <c r="B236" s="29">
        <v>14566.767040226439</v>
      </c>
      <c r="C236" s="29">
        <v>100</v>
      </c>
      <c r="D236" s="29">
        <v>28035.983185353318</v>
      </c>
      <c r="E236" s="29">
        <v>100</v>
      </c>
      <c r="F236" s="29">
        <v>25211.080045938619</v>
      </c>
      <c r="G236" s="29">
        <v>100</v>
      </c>
      <c r="H236" s="29">
        <v>89.92400901106798</v>
      </c>
    </row>
    <row r="237" spans="1:8" s="27" customFormat="1" ht="14.25" customHeight="1" x14ac:dyDescent="0.25">
      <c r="A237" s="28" t="s">
        <v>65</v>
      </c>
      <c r="B237" s="29">
        <v>7863.817767670972</v>
      </c>
      <c r="C237" s="29">
        <v>54</v>
      </c>
      <c r="D237" s="29">
        <v>3930.2899048671393</v>
      </c>
      <c r="E237" s="29">
        <v>14</v>
      </c>
      <c r="F237" s="29">
        <v>3474.1160803969992</v>
      </c>
      <c r="G237" s="29">
        <v>13.8</v>
      </c>
      <c r="H237" s="29">
        <v>88.393379737580432</v>
      </c>
    </row>
    <row r="238" spans="1:8" s="27" customFormat="1" ht="14.25" customHeight="1" x14ac:dyDescent="0.25">
      <c r="A238" s="28" t="s">
        <v>66</v>
      </c>
      <c r="B238" s="29">
        <v>2680.1211865348041</v>
      </c>
      <c r="C238" s="29">
        <v>18.399999999999999</v>
      </c>
      <c r="D238" s="29">
        <v>4639.3367588374376</v>
      </c>
      <c r="E238" s="29">
        <v>16.5</v>
      </c>
      <c r="F238" s="29">
        <v>4284.6516380907278</v>
      </c>
      <c r="G238" s="29">
        <v>17</v>
      </c>
      <c r="H238" s="29">
        <v>92.354831322148087</v>
      </c>
    </row>
    <row r="239" spans="1:8" s="27" customFormat="1" ht="14.25" customHeight="1" x14ac:dyDescent="0.25">
      <c r="A239" s="28" t="s">
        <v>67</v>
      </c>
      <c r="B239" s="29">
        <v>2594.446724173582</v>
      </c>
      <c r="C239" s="29">
        <v>17.8</v>
      </c>
      <c r="D239" s="29">
        <v>8971.3038668500431</v>
      </c>
      <c r="E239" s="29">
        <v>32</v>
      </c>
      <c r="F239" s="29">
        <v>8347.5365531058706</v>
      </c>
      <c r="G239" s="29">
        <v>33.1</v>
      </c>
      <c r="H239" s="29">
        <v>93.047082976989984</v>
      </c>
    </row>
    <row r="240" spans="1:8" s="27" customFormat="1" ht="14.25" customHeight="1" x14ac:dyDescent="0.25">
      <c r="A240" s="28" t="s">
        <v>68</v>
      </c>
      <c r="B240" s="29">
        <v>1003.5545788856641</v>
      </c>
      <c r="C240" s="29">
        <v>6.9</v>
      </c>
      <c r="D240" s="29">
        <v>6084.1006430505395</v>
      </c>
      <c r="E240" s="29">
        <v>21.7</v>
      </c>
      <c r="F240" s="29">
        <v>5083.7160284363163</v>
      </c>
      <c r="G240" s="29">
        <v>20.2</v>
      </c>
      <c r="H240" s="29">
        <v>83.557395360366115</v>
      </c>
    </row>
    <row r="241" spans="1:8" s="27" customFormat="1" ht="14.25" customHeight="1" x14ac:dyDescent="0.25">
      <c r="A241" s="28" t="s">
        <v>69</v>
      </c>
      <c r="B241" s="29">
        <v>403.59842716041493</v>
      </c>
      <c r="C241" s="29">
        <v>2.8</v>
      </c>
      <c r="D241" s="29">
        <v>4055.1608340487287</v>
      </c>
      <c r="E241" s="29">
        <v>14.5</v>
      </c>
      <c r="F241" s="29">
        <v>3704.5451545770798</v>
      </c>
      <c r="G241" s="29">
        <v>14.7</v>
      </c>
      <c r="H241" s="29">
        <v>91.353840357508346</v>
      </c>
    </row>
    <row r="242" spans="1:8" s="27" customFormat="1" ht="14.25" customHeight="1" x14ac:dyDescent="0.25">
      <c r="A242" s="28" t="s">
        <v>70</v>
      </c>
      <c r="B242" s="29">
        <v>21.228355800999999</v>
      </c>
      <c r="C242" s="29">
        <v>0.1</v>
      </c>
      <c r="D242" s="29">
        <v>355.79117769942968</v>
      </c>
      <c r="E242" s="29">
        <v>1.3</v>
      </c>
      <c r="F242" s="29">
        <v>316.51459133162064</v>
      </c>
      <c r="G242" s="29">
        <v>1.3</v>
      </c>
      <c r="H242" s="29">
        <v>88.960775637615825</v>
      </c>
    </row>
    <row r="243" spans="1:8" s="27" customFormat="1" ht="14.25" customHeight="1" x14ac:dyDescent="0.25">
      <c r="A243" s="28" t="s">
        <v>71</v>
      </c>
      <c r="B243" s="29">
        <v>0</v>
      </c>
      <c r="C243" s="29">
        <v>0</v>
      </c>
      <c r="D243" s="29">
        <v>0</v>
      </c>
      <c r="E243" s="29">
        <v>0</v>
      </c>
      <c r="F243" s="29">
        <v>0</v>
      </c>
      <c r="G243" s="29">
        <v>0</v>
      </c>
      <c r="H243" s="29">
        <v>0</v>
      </c>
    </row>
    <row r="244" spans="1:8" s="27" customFormat="1" ht="14.25" customHeight="1" x14ac:dyDescent="0.25">
      <c r="A244" s="28" t="s">
        <v>72</v>
      </c>
      <c r="B244" s="29">
        <v>0</v>
      </c>
      <c r="C244" s="29">
        <v>0</v>
      </c>
      <c r="D244" s="29">
        <v>0</v>
      </c>
      <c r="E244" s="29">
        <v>0</v>
      </c>
      <c r="F244" s="29">
        <v>0</v>
      </c>
      <c r="G244" s="29">
        <v>0</v>
      </c>
      <c r="H244" s="29">
        <v>0</v>
      </c>
    </row>
    <row r="245" spans="1:8" s="27" customFormat="1" ht="14.25" customHeight="1" x14ac:dyDescent="0.25">
      <c r="A245" s="28" t="s">
        <v>73</v>
      </c>
      <c r="B245" s="29">
        <v>0</v>
      </c>
      <c r="C245" s="29">
        <v>0</v>
      </c>
      <c r="D245" s="29">
        <v>0</v>
      </c>
      <c r="E245" s="29">
        <v>0</v>
      </c>
      <c r="F245" s="29">
        <v>0</v>
      </c>
      <c r="G245" s="29">
        <v>0</v>
      </c>
      <c r="H245" s="29">
        <v>0</v>
      </c>
    </row>
    <row r="246" spans="1:8" s="27" customFormat="1" ht="14.25" customHeight="1" x14ac:dyDescent="0.25">
      <c r="A246" s="28"/>
      <c r="B246" s="29"/>
      <c r="C246" s="29"/>
      <c r="D246" s="29"/>
      <c r="E246" s="29"/>
      <c r="F246" s="29"/>
      <c r="G246" s="29"/>
      <c r="H246" s="29"/>
    </row>
    <row r="247" spans="1:8" s="27" customFormat="1" ht="14.25" customHeight="1" x14ac:dyDescent="0.25">
      <c r="A247" s="24" t="s">
        <v>39</v>
      </c>
      <c r="B247" s="25"/>
      <c r="C247" s="26"/>
      <c r="D247" s="26"/>
      <c r="E247" s="26"/>
      <c r="F247" s="26"/>
      <c r="G247" s="26"/>
      <c r="H247" s="26"/>
    </row>
    <row r="248" spans="1:8" s="27" customFormat="1" ht="14.25" customHeight="1" x14ac:dyDescent="0.25">
      <c r="A248" s="28" t="s">
        <v>8</v>
      </c>
      <c r="B248" s="29">
        <v>59508.51761972293</v>
      </c>
      <c r="C248" s="29">
        <v>100</v>
      </c>
      <c r="D248" s="29">
        <v>116402.8462256705</v>
      </c>
      <c r="E248" s="29">
        <v>100</v>
      </c>
      <c r="F248" s="29">
        <v>77753.388410025014</v>
      </c>
      <c r="G248" s="29">
        <v>100</v>
      </c>
      <c r="H248" s="29">
        <v>66.796810328232283</v>
      </c>
    </row>
    <row r="249" spans="1:8" s="27" customFormat="1" ht="14.25" customHeight="1" x14ac:dyDescent="0.25">
      <c r="A249" s="28" t="s">
        <v>65</v>
      </c>
      <c r="B249" s="29">
        <v>46684.425190521892</v>
      </c>
      <c r="C249" s="29">
        <v>78.400000000000006</v>
      </c>
      <c r="D249" s="29">
        <v>35571.247455224126</v>
      </c>
      <c r="E249" s="29">
        <v>30.6</v>
      </c>
      <c r="F249" s="29">
        <v>23023.938912514153</v>
      </c>
      <c r="G249" s="29">
        <v>29.6</v>
      </c>
      <c r="H249" s="29">
        <v>64.72626224732744</v>
      </c>
    </row>
    <row r="250" spans="1:8" s="27" customFormat="1" ht="14.25" customHeight="1" x14ac:dyDescent="0.25">
      <c r="A250" s="28" t="s">
        <v>66</v>
      </c>
      <c r="B250" s="29">
        <v>6646.1685073962853</v>
      </c>
      <c r="C250" s="29">
        <v>11.2</v>
      </c>
      <c r="D250" s="29">
        <v>21568.772277434673</v>
      </c>
      <c r="E250" s="29">
        <v>18.5</v>
      </c>
      <c r="F250" s="29">
        <v>16149.996069640152</v>
      </c>
      <c r="G250" s="29">
        <v>20.8</v>
      </c>
      <c r="H250" s="29">
        <v>74.876751731188406</v>
      </c>
    </row>
    <row r="251" spans="1:8" s="27" customFormat="1" ht="14.25" customHeight="1" x14ac:dyDescent="0.25">
      <c r="A251" s="28" t="s">
        <v>67</v>
      </c>
      <c r="B251" s="29">
        <v>3842.5242152627552</v>
      </c>
      <c r="C251" s="29">
        <v>6.5</v>
      </c>
      <c r="D251" s="29">
        <v>23258.852261804699</v>
      </c>
      <c r="E251" s="29">
        <v>20</v>
      </c>
      <c r="F251" s="29">
        <v>16365.078109985972</v>
      </c>
      <c r="G251" s="29">
        <v>21</v>
      </c>
      <c r="H251" s="29">
        <v>70.360643447830114</v>
      </c>
    </row>
    <row r="252" spans="1:8" s="27" customFormat="1" ht="14.25" customHeight="1" x14ac:dyDescent="0.25">
      <c r="A252" s="28" t="s">
        <v>68</v>
      </c>
      <c r="B252" s="29">
        <v>1263.986916124773</v>
      </c>
      <c r="C252" s="29">
        <v>2.1</v>
      </c>
      <c r="D252" s="29">
        <v>13677.723543076972</v>
      </c>
      <c r="E252" s="29">
        <v>11.8</v>
      </c>
      <c r="F252" s="29">
        <v>9631.2764991844979</v>
      </c>
      <c r="G252" s="29">
        <v>12.4</v>
      </c>
      <c r="H252" s="29">
        <v>70.415785703311727</v>
      </c>
    </row>
    <row r="253" spans="1:8" s="27" customFormat="1" ht="14.25" customHeight="1" x14ac:dyDescent="0.25">
      <c r="A253" s="28" t="s">
        <v>69</v>
      </c>
      <c r="B253" s="29">
        <v>752.20768533396677</v>
      </c>
      <c r="C253" s="29">
        <v>1.3</v>
      </c>
      <c r="D253" s="29">
        <v>13347.489463780108</v>
      </c>
      <c r="E253" s="29">
        <v>11.5</v>
      </c>
      <c r="F253" s="29">
        <v>8565.6632109568254</v>
      </c>
      <c r="G253" s="29">
        <v>11</v>
      </c>
      <c r="H253" s="29">
        <v>64.174339558017266</v>
      </c>
    </row>
    <row r="254" spans="1:8" s="27" customFormat="1" ht="14.25" customHeight="1" x14ac:dyDescent="0.25">
      <c r="A254" s="28" t="s">
        <v>70</v>
      </c>
      <c r="B254" s="29">
        <v>255.3681028392667</v>
      </c>
      <c r="C254" s="29">
        <v>0.4</v>
      </c>
      <c r="D254" s="29">
        <v>6417.7371341622993</v>
      </c>
      <c r="E254" s="29">
        <v>5.5</v>
      </c>
      <c r="F254" s="29">
        <v>3700.3593631384178</v>
      </c>
      <c r="G254" s="29">
        <v>4.8</v>
      </c>
      <c r="H254" s="29">
        <v>57.658319214120034</v>
      </c>
    </row>
    <row r="255" spans="1:8" s="27" customFormat="1" ht="14.25" customHeight="1" x14ac:dyDescent="0.25">
      <c r="A255" s="28" t="s">
        <v>71</v>
      </c>
      <c r="B255" s="29">
        <v>63.837002244000004</v>
      </c>
      <c r="C255" s="29">
        <v>0.1</v>
      </c>
      <c r="D255" s="29">
        <v>2561.0240901876341</v>
      </c>
      <c r="E255" s="29">
        <v>2.2000000000000002</v>
      </c>
      <c r="F255" s="29">
        <v>317.07624460498766</v>
      </c>
      <c r="G255" s="29">
        <v>0.4</v>
      </c>
      <c r="H255" s="29">
        <v>12.380838033497646</v>
      </c>
    </row>
    <row r="256" spans="1:8" s="27" customFormat="1" ht="14.25" customHeight="1" x14ac:dyDescent="0.25">
      <c r="A256" s="28" t="s">
        <v>72</v>
      </c>
      <c r="B256" s="29">
        <v>0</v>
      </c>
      <c r="C256" s="29">
        <v>0</v>
      </c>
      <c r="D256" s="29">
        <v>0</v>
      </c>
      <c r="E256" s="29">
        <v>0</v>
      </c>
      <c r="F256" s="29">
        <v>0</v>
      </c>
      <c r="G256" s="29">
        <v>0</v>
      </c>
      <c r="H256" s="29">
        <v>0</v>
      </c>
    </row>
    <row r="257" spans="1:8" s="27" customFormat="1" ht="14.25" customHeight="1" x14ac:dyDescent="0.25">
      <c r="A257" s="28" t="s">
        <v>73</v>
      </c>
      <c r="B257" s="29">
        <v>0</v>
      </c>
      <c r="C257" s="29">
        <v>0</v>
      </c>
      <c r="D257" s="29">
        <v>0</v>
      </c>
      <c r="E257" s="29">
        <v>0</v>
      </c>
      <c r="F257" s="29">
        <v>0</v>
      </c>
      <c r="G257" s="29">
        <v>0</v>
      </c>
      <c r="H257" s="29">
        <v>0</v>
      </c>
    </row>
    <row r="258" spans="1:8" s="27" customFormat="1" ht="14.25" customHeight="1" x14ac:dyDescent="0.25">
      <c r="A258" s="28"/>
      <c r="B258" s="29"/>
      <c r="C258" s="29"/>
      <c r="D258" s="29"/>
      <c r="E258" s="29"/>
      <c r="F258" s="29"/>
      <c r="G258" s="29"/>
      <c r="H258" s="29"/>
    </row>
    <row r="259" spans="1:8" s="27" customFormat="1" ht="14.25" customHeight="1" x14ac:dyDescent="0.25">
      <c r="A259" s="24" t="s">
        <v>40</v>
      </c>
      <c r="B259" s="25"/>
      <c r="C259" s="26"/>
      <c r="D259" s="26"/>
      <c r="E259" s="26"/>
      <c r="F259" s="26"/>
      <c r="G259" s="26"/>
      <c r="H259" s="26"/>
    </row>
    <row r="260" spans="1:8" s="27" customFormat="1" ht="14.25" customHeight="1" x14ac:dyDescent="0.25">
      <c r="A260" s="28" t="s">
        <v>8</v>
      </c>
      <c r="B260" s="29">
        <v>72095.431463325818</v>
      </c>
      <c r="C260" s="29">
        <v>100</v>
      </c>
      <c r="D260" s="29">
        <v>124206.69542557765</v>
      </c>
      <c r="E260" s="29">
        <v>100</v>
      </c>
      <c r="F260" s="29">
        <v>99985.12396896974</v>
      </c>
      <c r="G260" s="29">
        <v>100</v>
      </c>
      <c r="H260" s="29">
        <v>80.498980853152929</v>
      </c>
    </row>
    <row r="261" spans="1:8" s="27" customFormat="1" ht="14.25" customHeight="1" x14ac:dyDescent="0.25">
      <c r="A261" s="28" t="s">
        <v>65</v>
      </c>
      <c r="B261" s="29">
        <v>41319.994773407889</v>
      </c>
      <c r="C261" s="29">
        <v>57.3</v>
      </c>
      <c r="D261" s="29">
        <v>22371.862498328966</v>
      </c>
      <c r="E261" s="29">
        <v>18</v>
      </c>
      <c r="F261" s="29">
        <v>17231.962730071216</v>
      </c>
      <c r="G261" s="29">
        <v>17.2</v>
      </c>
      <c r="H261" s="29">
        <v>77.025159310532743</v>
      </c>
    </row>
    <row r="262" spans="1:8" s="27" customFormat="1" ht="14.25" customHeight="1" x14ac:dyDescent="0.25">
      <c r="A262" s="28" t="s">
        <v>66</v>
      </c>
      <c r="B262" s="29">
        <v>14407.914907723423</v>
      </c>
      <c r="C262" s="29">
        <v>20</v>
      </c>
      <c r="D262" s="29">
        <v>24180.852046059525</v>
      </c>
      <c r="E262" s="29">
        <v>19.5</v>
      </c>
      <c r="F262" s="29">
        <v>18264.025330411023</v>
      </c>
      <c r="G262" s="29">
        <v>18.3</v>
      </c>
      <c r="H262" s="29">
        <v>75.530941985095595</v>
      </c>
    </row>
    <row r="263" spans="1:8" s="27" customFormat="1" ht="14.25" customHeight="1" x14ac:dyDescent="0.25">
      <c r="A263" s="28" t="s">
        <v>67</v>
      </c>
      <c r="B263" s="29">
        <v>10395.492372627057</v>
      </c>
      <c r="C263" s="29">
        <v>14.4</v>
      </c>
      <c r="D263" s="29">
        <v>32383.957871104445</v>
      </c>
      <c r="E263" s="29">
        <v>26.1</v>
      </c>
      <c r="F263" s="29">
        <v>25847.836283231831</v>
      </c>
      <c r="G263" s="29">
        <v>25.9</v>
      </c>
      <c r="H263" s="29">
        <v>79.816791962588781</v>
      </c>
    </row>
    <row r="264" spans="1:8" s="27" customFormat="1" ht="14.25" customHeight="1" x14ac:dyDescent="0.25">
      <c r="A264" s="28" t="s">
        <v>68</v>
      </c>
      <c r="B264" s="29">
        <v>3192.4099809830677</v>
      </c>
      <c r="C264" s="29">
        <v>4.4000000000000004</v>
      </c>
      <c r="D264" s="29">
        <v>16923.300143131197</v>
      </c>
      <c r="E264" s="29">
        <v>13.6</v>
      </c>
      <c r="F264" s="29">
        <v>13938.301933903685</v>
      </c>
      <c r="G264" s="29">
        <v>13.9</v>
      </c>
      <c r="H264" s="29">
        <v>82.361606873473448</v>
      </c>
    </row>
    <row r="265" spans="1:8" s="27" customFormat="1" ht="14.25" customHeight="1" x14ac:dyDescent="0.25">
      <c r="A265" s="28" t="s">
        <v>69</v>
      </c>
      <c r="B265" s="29">
        <v>2125.781777761068</v>
      </c>
      <c r="C265" s="29">
        <v>2.9</v>
      </c>
      <c r="D265" s="29">
        <v>18696.239167537708</v>
      </c>
      <c r="E265" s="29">
        <v>15.1</v>
      </c>
      <c r="F265" s="29">
        <v>16862.458424824526</v>
      </c>
      <c r="G265" s="29">
        <v>16.899999999999999</v>
      </c>
      <c r="H265" s="29">
        <v>90.191713283721924</v>
      </c>
    </row>
    <row r="266" spans="1:8" s="27" customFormat="1" ht="14.25" customHeight="1" x14ac:dyDescent="0.25">
      <c r="A266" s="28" t="s">
        <v>70</v>
      </c>
      <c r="B266" s="29">
        <v>622.80342490331861</v>
      </c>
      <c r="C266" s="29">
        <v>0.9</v>
      </c>
      <c r="D266" s="29">
        <v>8922.6861129846493</v>
      </c>
      <c r="E266" s="29">
        <v>7.2</v>
      </c>
      <c r="F266" s="29">
        <v>7124.4775666880605</v>
      </c>
      <c r="G266" s="29">
        <v>7.1</v>
      </c>
      <c r="H266" s="29">
        <v>79.846780178899664</v>
      </c>
    </row>
    <row r="267" spans="1:8" s="27" customFormat="1" ht="14.25" customHeight="1" x14ac:dyDescent="0.25">
      <c r="A267" s="28" t="s">
        <v>71</v>
      </c>
      <c r="B267" s="29">
        <v>4</v>
      </c>
      <c r="C267" s="29">
        <v>0</v>
      </c>
      <c r="D267" s="29">
        <v>47.752917856049869</v>
      </c>
      <c r="E267" s="29">
        <v>0</v>
      </c>
      <c r="F267" s="29">
        <v>36.017031264308798</v>
      </c>
      <c r="G267" s="29">
        <v>0</v>
      </c>
      <c r="H267" s="29">
        <v>75.423728813559322</v>
      </c>
    </row>
    <row r="268" spans="1:8" s="27" customFormat="1" ht="14.25" customHeight="1" x14ac:dyDescent="0.25">
      <c r="A268" s="28" t="s">
        <v>72</v>
      </c>
      <c r="B268" s="29">
        <v>25.797155049999997</v>
      </c>
      <c r="C268" s="29">
        <v>0</v>
      </c>
      <c r="D268" s="29">
        <v>626.38445390971117</v>
      </c>
      <c r="E268" s="29">
        <v>0.5</v>
      </c>
      <c r="F268" s="29">
        <v>626.38445390971117</v>
      </c>
      <c r="G268" s="29">
        <v>0.6</v>
      </c>
      <c r="H268" s="29">
        <v>100</v>
      </c>
    </row>
    <row r="269" spans="1:8" s="27" customFormat="1" ht="14.25" customHeight="1" x14ac:dyDescent="0.25">
      <c r="A269" s="28" t="s">
        <v>73</v>
      </c>
      <c r="B269" s="29">
        <v>1.2370708699999999</v>
      </c>
      <c r="C269" s="29">
        <v>0</v>
      </c>
      <c r="D269" s="29">
        <v>53.660214665391315</v>
      </c>
      <c r="E269" s="29">
        <v>0</v>
      </c>
      <c r="F269" s="29">
        <v>53.660214665391315</v>
      </c>
      <c r="G269" s="29">
        <v>0.1</v>
      </c>
      <c r="H269" s="29">
        <v>100</v>
      </c>
    </row>
    <row r="270" spans="1:8" s="27" customFormat="1" ht="14.25" customHeight="1" x14ac:dyDescent="0.25">
      <c r="A270" s="28"/>
      <c r="B270" s="29"/>
      <c r="C270" s="29"/>
      <c r="D270" s="29"/>
      <c r="E270" s="29"/>
      <c r="F270" s="29"/>
      <c r="G270" s="29"/>
      <c r="H270" s="29"/>
    </row>
    <row r="271" spans="1:8" s="27" customFormat="1" ht="14.25" customHeight="1" x14ac:dyDescent="0.25">
      <c r="A271" s="24" t="s">
        <v>41</v>
      </c>
      <c r="B271" s="25"/>
      <c r="C271" s="26"/>
      <c r="D271" s="26"/>
      <c r="E271" s="26"/>
      <c r="F271" s="26"/>
      <c r="G271" s="26"/>
      <c r="H271" s="26"/>
    </row>
    <row r="272" spans="1:8" s="27" customFormat="1" ht="14.25" customHeight="1" x14ac:dyDescent="0.25">
      <c r="A272" s="28" t="s">
        <v>8</v>
      </c>
      <c r="B272" s="29">
        <v>88653.475673183988</v>
      </c>
      <c r="C272" s="29">
        <v>100</v>
      </c>
      <c r="D272" s="29">
        <v>115358.71998671336</v>
      </c>
      <c r="E272" s="29">
        <v>100</v>
      </c>
      <c r="F272" s="29">
        <v>108483.86124461822</v>
      </c>
      <c r="G272" s="29">
        <v>100</v>
      </c>
      <c r="H272" s="29">
        <v>94.040451607917504</v>
      </c>
    </row>
    <row r="273" spans="1:8" s="27" customFormat="1" ht="14.25" customHeight="1" x14ac:dyDescent="0.25">
      <c r="A273" s="28" t="s">
        <v>65</v>
      </c>
      <c r="B273" s="29">
        <v>56989.439362461009</v>
      </c>
      <c r="C273" s="29">
        <v>64.3</v>
      </c>
      <c r="D273" s="29">
        <v>28418.103635588355</v>
      </c>
      <c r="E273" s="29">
        <v>24.6</v>
      </c>
      <c r="F273" s="29">
        <v>26610.60300840827</v>
      </c>
      <c r="G273" s="29">
        <v>24.5</v>
      </c>
      <c r="H273" s="29">
        <v>93.639615611379043</v>
      </c>
    </row>
    <row r="274" spans="1:8" s="27" customFormat="1" ht="14.25" customHeight="1" x14ac:dyDescent="0.25">
      <c r="A274" s="28" t="s">
        <v>66</v>
      </c>
      <c r="B274" s="29">
        <v>17851.390019085964</v>
      </c>
      <c r="C274" s="29">
        <v>20.100000000000001</v>
      </c>
      <c r="D274" s="29">
        <v>28592.450717212272</v>
      </c>
      <c r="E274" s="29">
        <v>24.8</v>
      </c>
      <c r="F274" s="29">
        <v>27402.446402736168</v>
      </c>
      <c r="G274" s="29">
        <v>25.3</v>
      </c>
      <c r="H274" s="29">
        <v>95.838047160610344</v>
      </c>
    </row>
    <row r="275" spans="1:8" s="27" customFormat="1" ht="14.25" customHeight="1" x14ac:dyDescent="0.25">
      <c r="A275" s="28" t="s">
        <v>67</v>
      </c>
      <c r="B275" s="29">
        <v>8289.0404375625658</v>
      </c>
      <c r="C275" s="29">
        <v>9.3000000000000007</v>
      </c>
      <c r="D275" s="29">
        <v>24030.46726916996</v>
      </c>
      <c r="E275" s="29">
        <v>20.8</v>
      </c>
      <c r="F275" s="29">
        <v>22759.716557825097</v>
      </c>
      <c r="G275" s="29">
        <v>21</v>
      </c>
      <c r="H275" s="29">
        <v>94.711918427923464</v>
      </c>
    </row>
    <row r="276" spans="1:8" s="27" customFormat="1" ht="14.25" customHeight="1" x14ac:dyDescent="0.25">
      <c r="A276" s="28" t="s">
        <v>68</v>
      </c>
      <c r="B276" s="29">
        <v>4188.3465177426988</v>
      </c>
      <c r="C276" s="29">
        <v>4.7</v>
      </c>
      <c r="D276" s="29">
        <v>20829.65440161994</v>
      </c>
      <c r="E276" s="29">
        <v>18.100000000000001</v>
      </c>
      <c r="F276" s="29">
        <v>19608.824229837803</v>
      </c>
      <c r="G276" s="29">
        <v>18.100000000000001</v>
      </c>
      <c r="H276" s="29">
        <v>94.138980185445646</v>
      </c>
    </row>
    <row r="277" spans="1:8" s="27" customFormat="1" ht="14.25" customHeight="1" x14ac:dyDescent="0.25">
      <c r="A277" s="28" t="s">
        <v>69</v>
      </c>
      <c r="B277" s="29">
        <v>914.18846844099653</v>
      </c>
      <c r="C277" s="29">
        <v>1</v>
      </c>
      <c r="D277" s="29">
        <v>7835.3684327067804</v>
      </c>
      <c r="E277" s="29">
        <v>6.8</v>
      </c>
      <c r="F277" s="29">
        <v>7224.7391799962634</v>
      </c>
      <c r="G277" s="29">
        <v>6.7</v>
      </c>
      <c r="H277" s="29">
        <v>92.206757627865997</v>
      </c>
    </row>
    <row r="278" spans="1:8" s="27" customFormat="1" ht="14.25" customHeight="1" x14ac:dyDescent="0.25">
      <c r="A278" s="28" t="s">
        <v>70</v>
      </c>
      <c r="B278" s="29">
        <v>394.34089997874491</v>
      </c>
      <c r="C278" s="29">
        <v>0.4</v>
      </c>
      <c r="D278" s="29">
        <v>5364.0070471245199</v>
      </c>
      <c r="E278" s="29">
        <v>4.5999999999999996</v>
      </c>
      <c r="F278" s="29">
        <v>4638.010746393471</v>
      </c>
      <c r="G278" s="29">
        <v>4.3</v>
      </c>
      <c r="H278" s="29">
        <v>86.465411131026883</v>
      </c>
    </row>
    <row r="279" spans="1:8" s="27" customFormat="1" ht="14.25" customHeight="1" x14ac:dyDescent="0.25">
      <c r="A279" s="28" t="s">
        <v>71</v>
      </c>
      <c r="B279" s="29">
        <v>26.729967911999996</v>
      </c>
      <c r="C279" s="29">
        <v>0</v>
      </c>
      <c r="D279" s="29">
        <v>288.66848329153123</v>
      </c>
      <c r="E279" s="29">
        <v>0.3</v>
      </c>
      <c r="F279" s="29">
        <v>239.52111942114846</v>
      </c>
      <c r="G279" s="29">
        <v>0.2</v>
      </c>
      <c r="H279" s="29">
        <v>82.974461461818819</v>
      </c>
    </row>
    <row r="280" spans="1:8" s="27" customFormat="1" ht="14.25" customHeight="1" x14ac:dyDescent="0.25">
      <c r="A280" s="28" t="s">
        <v>72</v>
      </c>
      <c r="B280" s="29">
        <v>0</v>
      </c>
      <c r="C280" s="29">
        <v>0</v>
      </c>
      <c r="D280" s="29">
        <v>0</v>
      </c>
      <c r="E280" s="29">
        <v>0</v>
      </c>
      <c r="F280" s="29">
        <v>0</v>
      </c>
      <c r="G280" s="29">
        <v>0</v>
      </c>
      <c r="H280" s="29">
        <v>0</v>
      </c>
    </row>
    <row r="281" spans="1:8" s="27" customFormat="1" ht="14.25" customHeight="1" x14ac:dyDescent="0.25">
      <c r="A281" s="28" t="s">
        <v>73</v>
      </c>
      <c r="B281" s="29">
        <v>0</v>
      </c>
      <c r="C281" s="29">
        <v>0</v>
      </c>
      <c r="D281" s="29">
        <v>0</v>
      </c>
      <c r="E281" s="29">
        <v>0</v>
      </c>
      <c r="F281" s="29">
        <v>0</v>
      </c>
      <c r="G281" s="29">
        <v>0</v>
      </c>
      <c r="H281" s="29">
        <v>0</v>
      </c>
    </row>
    <row r="282" spans="1:8" s="27" customFormat="1" ht="14.25" customHeight="1" x14ac:dyDescent="0.25">
      <c r="A282" s="28"/>
      <c r="B282" s="29"/>
      <c r="C282" s="29"/>
      <c r="D282" s="29"/>
      <c r="E282" s="29"/>
      <c r="F282" s="29"/>
      <c r="G282" s="29"/>
      <c r="H282" s="29"/>
    </row>
    <row r="283" spans="1:8" s="27" customFormat="1" ht="14.25" customHeight="1" x14ac:dyDescent="0.25">
      <c r="A283" s="24" t="s">
        <v>42</v>
      </c>
      <c r="B283" s="25"/>
      <c r="C283" s="26"/>
      <c r="D283" s="26"/>
      <c r="E283" s="26"/>
      <c r="F283" s="26"/>
      <c r="G283" s="26"/>
      <c r="H283" s="26"/>
    </row>
    <row r="284" spans="1:8" s="27" customFormat="1" ht="14.25" customHeight="1" x14ac:dyDescent="0.25">
      <c r="A284" s="28" t="s">
        <v>8</v>
      </c>
      <c r="B284" s="29">
        <v>55173.527428908375</v>
      </c>
      <c r="C284" s="29">
        <v>100</v>
      </c>
      <c r="D284" s="29">
        <v>4723.8957206559153</v>
      </c>
      <c r="E284" s="29">
        <v>100</v>
      </c>
      <c r="F284" s="29">
        <v>4678.6508520940079</v>
      </c>
      <c r="G284" s="29">
        <v>100</v>
      </c>
      <c r="H284" s="29">
        <v>99.042212799828164</v>
      </c>
    </row>
    <row r="285" spans="1:8" s="27" customFormat="1" ht="14.25" customHeight="1" x14ac:dyDescent="0.25">
      <c r="A285" s="28" t="s">
        <v>65</v>
      </c>
      <c r="B285" s="29">
        <v>43360.639856482645</v>
      </c>
      <c r="C285" s="29">
        <v>78.599999999999994</v>
      </c>
      <c r="D285" s="29">
        <v>1402.8298413987768</v>
      </c>
      <c r="E285" s="29">
        <v>29.7</v>
      </c>
      <c r="F285" s="29">
        <v>1381.1128518020666</v>
      </c>
      <c r="G285" s="29">
        <v>29.5</v>
      </c>
      <c r="H285" s="29">
        <v>98.451915623989294</v>
      </c>
    </row>
    <row r="286" spans="1:8" s="27" customFormat="1" ht="14.25" customHeight="1" x14ac:dyDescent="0.25">
      <c r="A286" s="28" t="s">
        <v>66</v>
      </c>
      <c r="B286" s="29">
        <v>5945.1449631619771</v>
      </c>
      <c r="C286" s="29">
        <v>10.8</v>
      </c>
      <c r="D286" s="29">
        <v>739.48168886772157</v>
      </c>
      <c r="E286" s="29">
        <v>15.7</v>
      </c>
      <c r="F286" s="29">
        <v>739.37793068946394</v>
      </c>
      <c r="G286" s="29">
        <v>15.8</v>
      </c>
      <c r="H286" s="29">
        <v>99.985968796818142</v>
      </c>
    </row>
    <row r="287" spans="1:8" s="27" customFormat="1" ht="14.25" customHeight="1" x14ac:dyDescent="0.25">
      <c r="A287" s="28" t="s">
        <v>67</v>
      </c>
      <c r="B287" s="29">
        <v>3192.4961174133896</v>
      </c>
      <c r="C287" s="29">
        <v>5.8</v>
      </c>
      <c r="D287" s="29">
        <v>741.77307804451118</v>
      </c>
      <c r="E287" s="29">
        <v>15.7</v>
      </c>
      <c r="F287" s="29">
        <v>725.17176953792455</v>
      </c>
      <c r="G287" s="29">
        <v>15.5</v>
      </c>
      <c r="H287" s="29">
        <v>97.761942432535889</v>
      </c>
    </row>
    <row r="288" spans="1:8" s="27" customFormat="1" ht="14.25" customHeight="1" x14ac:dyDescent="0.25">
      <c r="A288" s="28" t="s">
        <v>68</v>
      </c>
      <c r="B288" s="29">
        <v>1218.892622784115</v>
      </c>
      <c r="C288" s="29">
        <v>2.2000000000000002</v>
      </c>
      <c r="D288" s="29">
        <v>477.06367148093818</v>
      </c>
      <c r="E288" s="29">
        <v>10.1</v>
      </c>
      <c r="F288" s="29">
        <v>477.06367148093818</v>
      </c>
      <c r="G288" s="29">
        <v>10.199999999999999</v>
      </c>
      <c r="H288" s="29">
        <v>100</v>
      </c>
    </row>
    <row r="289" spans="1:8" s="27" customFormat="1" ht="14.25" customHeight="1" x14ac:dyDescent="0.25">
      <c r="A289" s="28" t="s">
        <v>69</v>
      </c>
      <c r="B289" s="29">
        <v>722.03766024921651</v>
      </c>
      <c r="C289" s="29">
        <v>1.3</v>
      </c>
      <c r="D289" s="29">
        <v>444.18428491203736</v>
      </c>
      <c r="E289" s="29">
        <v>9.4</v>
      </c>
      <c r="F289" s="29">
        <v>437.36147263168328</v>
      </c>
      <c r="G289" s="29">
        <v>9.3000000000000007</v>
      </c>
      <c r="H289" s="29">
        <v>98.46396810690743</v>
      </c>
    </row>
    <row r="290" spans="1:8" s="27" customFormat="1" ht="14.25" customHeight="1" x14ac:dyDescent="0.25">
      <c r="A290" s="28" t="s">
        <v>70</v>
      </c>
      <c r="B290" s="29">
        <v>734.31620881703338</v>
      </c>
      <c r="C290" s="29">
        <v>1.3</v>
      </c>
      <c r="D290" s="29">
        <v>918.56315595193018</v>
      </c>
      <c r="E290" s="29">
        <v>19.399999999999999</v>
      </c>
      <c r="F290" s="29">
        <v>918.56315595193018</v>
      </c>
      <c r="G290" s="29">
        <v>19.600000000000001</v>
      </c>
      <c r="H290" s="29">
        <v>100</v>
      </c>
    </row>
    <row r="291" spans="1:8" s="27" customFormat="1" ht="14.25" customHeight="1" x14ac:dyDescent="0.25">
      <c r="A291" s="28" t="s">
        <v>71</v>
      </c>
      <c r="B291" s="29">
        <v>0</v>
      </c>
      <c r="C291" s="29">
        <v>0</v>
      </c>
      <c r="D291" s="29">
        <v>0</v>
      </c>
      <c r="E291" s="29">
        <v>0</v>
      </c>
      <c r="F291" s="29">
        <v>0</v>
      </c>
      <c r="G291" s="29">
        <v>0</v>
      </c>
      <c r="H291" s="29">
        <v>0</v>
      </c>
    </row>
    <row r="292" spans="1:8" s="27" customFormat="1" ht="14.25" customHeight="1" x14ac:dyDescent="0.25">
      <c r="A292" s="28" t="s">
        <v>72</v>
      </c>
      <c r="B292" s="29">
        <v>0</v>
      </c>
      <c r="C292" s="29">
        <v>0</v>
      </c>
      <c r="D292" s="29">
        <v>0</v>
      </c>
      <c r="E292" s="29">
        <v>0</v>
      </c>
      <c r="F292" s="29">
        <v>0</v>
      </c>
      <c r="G292" s="29">
        <v>0</v>
      </c>
      <c r="H292" s="29">
        <v>0</v>
      </c>
    </row>
    <row r="293" spans="1:8" s="27" customFormat="1" ht="14.25" customHeight="1" x14ac:dyDescent="0.25">
      <c r="A293" s="28" t="s">
        <v>73</v>
      </c>
      <c r="B293" s="29">
        <v>0</v>
      </c>
      <c r="C293" s="29">
        <v>0</v>
      </c>
      <c r="D293" s="29">
        <v>0</v>
      </c>
      <c r="E293" s="29">
        <v>0</v>
      </c>
      <c r="F293" s="29">
        <v>0</v>
      </c>
      <c r="G293" s="29">
        <v>0</v>
      </c>
      <c r="H293" s="29">
        <v>0</v>
      </c>
    </row>
    <row r="294" spans="1:8" s="27" customFormat="1" ht="14.25" customHeight="1" x14ac:dyDescent="0.25">
      <c r="A294" s="28"/>
      <c r="B294" s="29"/>
      <c r="C294" s="29"/>
      <c r="D294" s="29"/>
      <c r="E294" s="29"/>
      <c r="F294" s="29"/>
      <c r="G294" s="29"/>
      <c r="H294" s="29"/>
    </row>
    <row r="295" spans="1:8" s="27" customFormat="1" ht="14.25" customHeight="1" x14ac:dyDescent="0.25">
      <c r="A295" s="24" t="s">
        <v>43</v>
      </c>
      <c r="B295" s="25"/>
      <c r="C295" s="26"/>
      <c r="D295" s="26"/>
      <c r="E295" s="26"/>
      <c r="F295" s="26"/>
      <c r="G295" s="26"/>
      <c r="H295" s="26"/>
    </row>
    <row r="296" spans="1:8" s="27" customFormat="1" ht="14.25" customHeight="1" x14ac:dyDescent="0.25">
      <c r="A296" s="28" t="s">
        <v>8</v>
      </c>
      <c r="B296" s="29">
        <v>743822.87413167441</v>
      </c>
      <c r="C296" s="29">
        <v>100</v>
      </c>
      <c r="D296" s="29">
        <v>693493.31828611519</v>
      </c>
      <c r="E296" s="29">
        <v>100</v>
      </c>
      <c r="F296" s="29">
        <v>612102.39918734343</v>
      </c>
      <c r="G296" s="29">
        <v>100</v>
      </c>
      <c r="H296" s="29">
        <v>88.263633267596646</v>
      </c>
    </row>
    <row r="297" spans="1:8" s="27" customFormat="1" ht="14.25" customHeight="1" x14ac:dyDescent="0.25">
      <c r="A297" s="28" t="s">
        <v>65</v>
      </c>
      <c r="B297" s="29">
        <v>584796.73322635784</v>
      </c>
      <c r="C297" s="29">
        <v>78.599999999999994</v>
      </c>
      <c r="D297" s="29">
        <v>250475.43367865673</v>
      </c>
      <c r="E297" s="29">
        <v>36.1</v>
      </c>
      <c r="F297" s="29">
        <v>237183.27558000156</v>
      </c>
      <c r="G297" s="29">
        <v>38.700000000000003</v>
      </c>
      <c r="H297" s="29">
        <v>94.693228831491666</v>
      </c>
    </row>
    <row r="298" spans="1:8" s="27" customFormat="1" ht="14.25" customHeight="1" x14ac:dyDescent="0.25">
      <c r="A298" s="28" t="s">
        <v>66</v>
      </c>
      <c r="B298" s="29">
        <v>96062.052876280228</v>
      </c>
      <c r="C298" s="29">
        <v>12.9</v>
      </c>
      <c r="D298" s="29">
        <v>160696.00045215158</v>
      </c>
      <c r="E298" s="29">
        <v>23.2</v>
      </c>
      <c r="F298" s="29">
        <v>146060.63018046046</v>
      </c>
      <c r="G298" s="29">
        <v>23.9</v>
      </c>
      <c r="H298" s="29">
        <v>90.892511182287379</v>
      </c>
    </row>
    <row r="299" spans="1:8" s="27" customFormat="1" ht="14.25" customHeight="1" x14ac:dyDescent="0.25">
      <c r="A299" s="28" t="s">
        <v>67</v>
      </c>
      <c r="B299" s="29">
        <v>35619.931388111421</v>
      </c>
      <c r="C299" s="29">
        <v>4.8</v>
      </c>
      <c r="D299" s="29">
        <v>98932.12047360414</v>
      </c>
      <c r="E299" s="29">
        <v>14.3</v>
      </c>
      <c r="F299" s="29">
        <v>84466.169684979002</v>
      </c>
      <c r="G299" s="29">
        <v>13.8</v>
      </c>
      <c r="H299" s="29">
        <v>85.377902829359883</v>
      </c>
    </row>
    <row r="300" spans="1:8" s="27" customFormat="1" ht="14.25" customHeight="1" x14ac:dyDescent="0.25">
      <c r="A300" s="28" t="s">
        <v>68</v>
      </c>
      <c r="B300" s="29">
        <v>13310.342142666685</v>
      </c>
      <c r="C300" s="29">
        <v>1.8</v>
      </c>
      <c r="D300" s="29">
        <v>65531.462115973809</v>
      </c>
      <c r="E300" s="29">
        <v>9.4</v>
      </c>
      <c r="F300" s="29">
        <v>55438.80817832912</v>
      </c>
      <c r="G300" s="29">
        <v>9.1</v>
      </c>
      <c r="H300" s="29">
        <v>84.598765826736326</v>
      </c>
    </row>
    <row r="301" spans="1:8" s="27" customFormat="1" ht="14.25" customHeight="1" x14ac:dyDescent="0.25">
      <c r="A301" s="28" t="s">
        <v>69</v>
      </c>
      <c r="B301" s="29">
        <v>10497.585927265724</v>
      </c>
      <c r="C301" s="29">
        <v>1.4</v>
      </c>
      <c r="D301" s="29">
        <v>74936.209847912382</v>
      </c>
      <c r="E301" s="29">
        <v>10.8</v>
      </c>
      <c r="F301" s="29">
        <v>59894.674302800937</v>
      </c>
      <c r="G301" s="29">
        <v>9.8000000000000007</v>
      </c>
      <c r="H301" s="29">
        <v>79.927546942073576</v>
      </c>
    </row>
    <row r="302" spans="1:8" s="27" customFormat="1" ht="14.25" customHeight="1" x14ac:dyDescent="0.25">
      <c r="A302" s="28" t="s">
        <v>70</v>
      </c>
      <c r="B302" s="29">
        <v>2655.8569009964594</v>
      </c>
      <c r="C302" s="29">
        <v>0.4</v>
      </c>
      <c r="D302" s="29">
        <v>27543.787315742007</v>
      </c>
      <c r="E302" s="29">
        <v>4</v>
      </c>
      <c r="F302" s="29">
        <v>17924.820258217431</v>
      </c>
      <c r="G302" s="29">
        <v>2.9</v>
      </c>
      <c r="H302" s="29">
        <v>65.077543813202908</v>
      </c>
    </row>
    <row r="303" spans="1:8" s="27" customFormat="1" ht="14.25" customHeight="1" x14ac:dyDescent="0.25">
      <c r="A303" s="28" t="s">
        <v>71</v>
      </c>
      <c r="B303" s="29">
        <v>624.79718293799999</v>
      </c>
      <c r="C303" s="29">
        <v>0.1</v>
      </c>
      <c r="D303" s="29">
        <v>8259.0183315316444</v>
      </c>
      <c r="E303" s="29">
        <v>1.2</v>
      </c>
      <c r="F303" s="29">
        <v>6855.0663606552107</v>
      </c>
      <c r="G303" s="29">
        <v>1.1000000000000001</v>
      </c>
      <c r="H303" s="29">
        <v>83.000982507613969</v>
      </c>
    </row>
    <row r="304" spans="1:8" s="27" customFormat="1" ht="14.25" customHeight="1" x14ac:dyDescent="0.25">
      <c r="A304" s="28" t="s">
        <v>72</v>
      </c>
      <c r="B304" s="29">
        <v>214.65285850299998</v>
      </c>
      <c r="C304" s="29">
        <v>0</v>
      </c>
      <c r="D304" s="29">
        <v>4841.3498611123077</v>
      </c>
      <c r="E304" s="29">
        <v>0.7</v>
      </c>
      <c r="F304" s="29">
        <v>3385.6301362948907</v>
      </c>
      <c r="G304" s="29">
        <v>0.6</v>
      </c>
      <c r="H304" s="29">
        <v>69.931532184642336</v>
      </c>
    </row>
    <row r="305" spans="1:8" s="27" customFormat="1" ht="14.25" customHeight="1" x14ac:dyDescent="0.25">
      <c r="A305" s="28" t="s">
        <v>73</v>
      </c>
      <c r="B305" s="29">
        <v>40.921628554999998</v>
      </c>
      <c r="C305" s="29">
        <v>0</v>
      </c>
      <c r="D305" s="29">
        <v>2277.936209430603</v>
      </c>
      <c r="E305" s="29">
        <v>0.3</v>
      </c>
      <c r="F305" s="29">
        <v>893.32450560483494</v>
      </c>
      <c r="G305" s="29">
        <v>0.1</v>
      </c>
      <c r="H305" s="29">
        <v>39.216396925712502</v>
      </c>
    </row>
    <row r="306" spans="1:8" s="27" customFormat="1" ht="14.25" customHeight="1" x14ac:dyDescent="0.25">
      <c r="A306" s="28"/>
      <c r="B306" s="29"/>
      <c r="C306" s="29"/>
      <c r="D306" s="29"/>
      <c r="E306" s="29"/>
      <c r="F306" s="29"/>
      <c r="G306" s="29"/>
      <c r="H306" s="29"/>
    </row>
    <row r="307" spans="1:8" s="27" customFormat="1" ht="14.25" customHeight="1" x14ac:dyDescent="0.25">
      <c r="A307" s="24" t="s">
        <v>44</v>
      </c>
      <c r="B307" s="25"/>
      <c r="C307" s="26"/>
      <c r="D307" s="26"/>
      <c r="E307" s="26"/>
      <c r="F307" s="26"/>
      <c r="G307" s="26"/>
      <c r="H307" s="26"/>
    </row>
    <row r="308" spans="1:8" s="27" customFormat="1" ht="14.25" customHeight="1" x14ac:dyDescent="0.25">
      <c r="A308" s="28" t="s">
        <v>8</v>
      </c>
      <c r="B308" s="29">
        <v>59404.637556784641</v>
      </c>
      <c r="C308" s="29">
        <v>100</v>
      </c>
      <c r="D308" s="29">
        <v>69475.06954103084</v>
      </c>
      <c r="E308" s="29">
        <v>100</v>
      </c>
      <c r="F308" s="29">
        <v>57148.500070932685</v>
      </c>
      <c r="G308" s="29">
        <v>100</v>
      </c>
      <c r="H308" s="29">
        <v>82.257564401834401</v>
      </c>
    </row>
    <row r="309" spans="1:8" s="27" customFormat="1" ht="14.25" customHeight="1" x14ac:dyDescent="0.25">
      <c r="A309" s="28" t="s">
        <v>65</v>
      </c>
      <c r="B309" s="29">
        <v>34897.166597141972</v>
      </c>
      <c r="C309" s="29">
        <v>58.7</v>
      </c>
      <c r="D309" s="29">
        <v>9991.0092313143377</v>
      </c>
      <c r="E309" s="29">
        <v>14.4</v>
      </c>
      <c r="F309" s="29">
        <v>9414.3849269570819</v>
      </c>
      <c r="G309" s="29">
        <v>16.5</v>
      </c>
      <c r="H309" s="29">
        <v>94.228567995413613</v>
      </c>
    </row>
    <row r="310" spans="1:8" s="27" customFormat="1" ht="14.25" customHeight="1" x14ac:dyDescent="0.25">
      <c r="A310" s="28" t="s">
        <v>66</v>
      </c>
      <c r="B310" s="29">
        <v>10323.79443850944</v>
      </c>
      <c r="C310" s="29">
        <v>17.399999999999999</v>
      </c>
      <c r="D310" s="29">
        <v>10779.561594022704</v>
      </c>
      <c r="E310" s="29">
        <v>15.5</v>
      </c>
      <c r="F310" s="29">
        <v>9848.2338224343257</v>
      </c>
      <c r="G310" s="29">
        <v>17.2</v>
      </c>
      <c r="H310" s="29">
        <v>91.360244445332526</v>
      </c>
    </row>
    <row r="311" spans="1:8" s="27" customFormat="1" ht="14.25" customHeight="1" x14ac:dyDescent="0.25">
      <c r="A311" s="28" t="s">
        <v>67</v>
      </c>
      <c r="B311" s="29">
        <v>8668.6467196150024</v>
      </c>
      <c r="C311" s="29">
        <v>14.6</v>
      </c>
      <c r="D311" s="29">
        <v>16636.337899812876</v>
      </c>
      <c r="E311" s="29">
        <v>23.9</v>
      </c>
      <c r="F311" s="29">
        <v>13973.932837761175</v>
      </c>
      <c r="G311" s="29">
        <v>24.5</v>
      </c>
      <c r="H311" s="29">
        <v>83.996447547019059</v>
      </c>
    </row>
    <row r="312" spans="1:8" s="27" customFormat="1" ht="14.25" customHeight="1" x14ac:dyDescent="0.25">
      <c r="A312" s="28" t="s">
        <v>68</v>
      </c>
      <c r="B312" s="29">
        <v>2414.2009413277019</v>
      </c>
      <c r="C312" s="29">
        <v>4.0999999999999996</v>
      </c>
      <c r="D312" s="29">
        <v>8155.4116692749931</v>
      </c>
      <c r="E312" s="29">
        <v>11.7</v>
      </c>
      <c r="F312" s="29">
        <v>7146.0835266627637</v>
      </c>
      <c r="G312" s="29">
        <v>12.5</v>
      </c>
      <c r="H312" s="29">
        <v>87.623823498514369</v>
      </c>
    </row>
    <row r="313" spans="1:8" s="27" customFormat="1" ht="14.25" customHeight="1" x14ac:dyDescent="0.25">
      <c r="A313" s="28" t="s">
        <v>69</v>
      </c>
      <c r="B313" s="29">
        <v>1473.5020336456787</v>
      </c>
      <c r="C313" s="29">
        <v>2.5</v>
      </c>
      <c r="D313" s="29">
        <v>8105.2439473835411</v>
      </c>
      <c r="E313" s="29">
        <v>11.7</v>
      </c>
      <c r="F313" s="29">
        <v>7180.067827276961</v>
      </c>
      <c r="G313" s="29">
        <v>12.6</v>
      </c>
      <c r="H313" s="29">
        <v>88.585462373341201</v>
      </c>
    </row>
    <row r="314" spans="1:8" s="27" customFormat="1" ht="14.25" customHeight="1" x14ac:dyDescent="0.25">
      <c r="A314" s="28" t="s">
        <v>70</v>
      </c>
      <c r="B314" s="29">
        <v>1221.1357875468459</v>
      </c>
      <c r="C314" s="29">
        <v>2.1</v>
      </c>
      <c r="D314" s="29">
        <v>9952.6843866300333</v>
      </c>
      <c r="E314" s="29">
        <v>14.3</v>
      </c>
      <c r="F314" s="29">
        <v>5556.2729974040549</v>
      </c>
      <c r="G314" s="29">
        <v>9.6999999999999993</v>
      </c>
      <c r="H314" s="29">
        <v>55.82687827284154</v>
      </c>
    </row>
    <row r="315" spans="1:8" s="27" customFormat="1" ht="14.25" customHeight="1" x14ac:dyDescent="0.25">
      <c r="A315" s="28" t="s">
        <v>71</v>
      </c>
      <c r="B315" s="29">
        <v>340.68126439900004</v>
      </c>
      <c r="C315" s="29">
        <v>0.6</v>
      </c>
      <c r="D315" s="29">
        <v>4267.6285936867062</v>
      </c>
      <c r="E315" s="29">
        <v>6.1</v>
      </c>
      <c r="F315" s="29">
        <v>3244.8343687894267</v>
      </c>
      <c r="G315" s="29">
        <v>5.7</v>
      </c>
      <c r="H315" s="29">
        <v>76.033663603942841</v>
      </c>
    </row>
    <row r="316" spans="1:8" s="27" customFormat="1" ht="14.25" customHeight="1" x14ac:dyDescent="0.25">
      <c r="A316" s="28" t="s">
        <v>72</v>
      </c>
      <c r="B316" s="29">
        <v>65.509774598999996</v>
      </c>
      <c r="C316" s="29">
        <v>0.1</v>
      </c>
      <c r="D316" s="29">
        <v>1587.1922189056561</v>
      </c>
      <c r="E316" s="29">
        <v>2.2999999999999998</v>
      </c>
      <c r="F316" s="29">
        <v>784.68976364689263</v>
      </c>
      <c r="G316" s="29">
        <v>1.4</v>
      </c>
      <c r="H316" s="29">
        <v>49.43886155061444</v>
      </c>
    </row>
    <row r="317" spans="1:8" s="27" customFormat="1" ht="14.25" customHeight="1" x14ac:dyDescent="0.25">
      <c r="A317" s="28" t="s">
        <v>73</v>
      </c>
      <c r="B317" s="29">
        <v>0</v>
      </c>
      <c r="C317" s="29">
        <v>0</v>
      </c>
      <c r="D317" s="29">
        <v>0</v>
      </c>
      <c r="E317" s="29">
        <v>0</v>
      </c>
      <c r="F317" s="29">
        <v>0</v>
      </c>
      <c r="G317" s="29">
        <v>0</v>
      </c>
      <c r="H317" s="29">
        <v>0</v>
      </c>
    </row>
    <row r="318" spans="1:8" s="27" customFormat="1" ht="14.25" customHeight="1" x14ac:dyDescent="0.25">
      <c r="A318" s="28"/>
      <c r="B318" s="29"/>
      <c r="C318" s="29"/>
      <c r="D318" s="29"/>
      <c r="E318" s="29"/>
      <c r="F318" s="29"/>
      <c r="G318" s="29"/>
      <c r="H318" s="29"/>
    </row>
    <row r="319" spans="1:8" s="27" customFormat="1" ht="14.25" customHeight="1" x14ac:dyDescent="0.25">
      <c r="A319" s="24" t="s">
        <v>45</v>
      </c>
      <c r="B319" s="25"/>
      <c r="C319" s="26"/>
      <c r="D319" s="26"/>
      <c r="E319" s="26"/>
      <c r="F319" s="26"/>
      <c r="G319" s="26"/>
      <c r="H319" s="26"/>
    </row>
    <row r="320" spans="1:8" s="27" customFormat="1" ht="14.25" customHeight="1" x14ac:dyDescent="0.25">
      <c r="A320" s="28" t="s">
        <v>8</v>
      </c>
      <c r="B320" s="29">
        <v>25912.722991744478</v>
      </c>
      <c r="C320" s="29">
        <v>100</v>
      </c>
      <c r="D320" s="29">
        <v>25533.968338328508</v>
      </c>
      <c r="E320" s="29">
        <v>100</v>
      </c>
      <c r="F320" s="29">
        <v>21954.419516442798</v>
      </c>
      <c r="G320" s="29">
        <v>100</v>
      </c>
      <c r="H320" s="29">
        <v>85.981227929571276</v>
      </c>
    </row>
    <row r="321" spans="1:8" s="27" customFormat="1" ht="14.25" customHeight="1" x14ac:dyDescent="0.25">
      <c r="A321" s="28" t="s">
        <v>65</v>
      </c>
      <c r="B321" s="29">
        <v>24028.679144542952</v>
      </c>
      <c r="C321" s="29">
        <v>92.7</v>
      </c>
      <c r="D321" s="29">
        <v>14080.814530468768</v>
      </c>
      <c r="E321" s="29">
        <v>55.1</v>
      </c>
      <c r="F321" s="29">
        <v>12991.785102566042</v>
      </c>
      <c r="G321" s="29">
        <v>59.2</v>
      </c>
      <c r="H321" s="29">
        <v>92.265863416166511</v>
      </c>
    </row>
    <row r="322" spans="1:8" s="27" customFormat="1" ht="14.25" customHeight="1" x14ac:dyDescent="0.25">
      <c r="A322" s="28" t="s">
        <v>66</v>
      </c>
      <c r="B322" s="29">
        <v>1095.7032159043515</v>
      </c>
      <c r="C322" s="29">
        <v>4.2</v>
      </c>
      <c r="D322" s="29">
        <v>3272.8652119079725</v>
      </c>
      <c r="E322" s="29">
        <v>12.8</v>
      </c>
      <c r="F322" s="29">
        <v>2743.0006825438522</v>
      </c>
      <c r="G322" s="29">
        <v>12.5</v>
      </c>
      <c r="H322" s="29">
        <v>83.810377297657595</v>
      </c>
    </row>
    <row r="323" spans="1:8" s="27" customFormat="1" ht="14.25" customHeight="1" x14ac:dyDescent="0.25">
      <c r="A323" s="28" t="s">
        <v>67</v>
      </c>
      <c r="B323" s="29">
        <v>351.87805505985904</v>
      </c>
      <c r="C323" s="29">
        <v>1.4</v>
      </c>
      <c r="D323" s="29">
        <v>1739.1734080585804</v>
      </c>
      <c r="E323" s="29">
        <v>6.8</v>
      </c>
      <c r="F323" s="29">
        <v>1528.0545005878985</v>
      </c>
      <c r="G323" s="29">
        <v>7</v>
      </c>
      <c r="H323" s="29">
        <v>87.860962771598977</v>
      </c>
    </row>
    <row r="324" spans="1:8" s="27" customFormat="1" ht="14.25" customHeight="1" x14ac:dyDescent="0.25">
      <c r="A324" s="28" t="s">
        <v>68</v>
      </c>
      <c r="B324" s="29">
        <v>297.50881161639882</v>
      </c>
      <c r="C324" s="29">
        <v>1.1000000000000001</v>
      </c>
      <c r="D324" s="29">
        <v>2721.827882981871</v>
      </c>
      <c r="E324" s="29">
        <v>10.7</v>
      </c>
      <c r="F324" s="29">
        <v>2650.4421088495728</v>
      </c>
      <c r="G324" s="29">
        <v>12.1</v>
      </c>
      <c r="H324" s="29">
        <v>97.377285515420169</v>
      </c>
    </row>
    <row r="325" spans="1:8" s="27" customFormat="1" ht="14.25" customHeight="1" x14ac:dyDescent="0.25">
      <c r="A325" s="28" t="s">
        <v>69</v>
      </c>
      <c r="B325" s="29">
        <v>52.649272521972968</v>
      </c>
      <c r="C325" s="29">
        <v>0.2</v>
      </c>
      <c r="D325" s="29">
        <v>861.02500728290806</v>
      </c>
      <c r="E325" s="29">
        <v>3.4</v>
      </c>
      <c r="F325" s="29">
        <v>731.15303555933815</v>
      </c>
      <c r="G325" s="29">
        <v>3.3</v>
      </c>
      <c r="H325" s="29">
        <v>84.916585392403391</v>
      </c>
    </row>
    <row r="326" spans="1:8" s="27" customFormat="1" ht="14.25" customHeight="1" x14ac:dyDescent="0.25">
      <c r="A326" s="28" t="s">
        <v>70</v>
      </c>
      <c r="B326" s="29">
        <v>45.116118002948852</v>
      </c>
      <c r="C326" s="29">
        <v>0.2</v>
      </c>
      <c r="D326" s="29">
        <v>1155.4196108588851</v>
      </c>
      <c r="E326" s="29">
        <v>4.5</v>
      </c>
      <c r="F326" s="29">
        <v>1035.2768989161407</v>
      </c>
      <c r="G326" s="29">
        <v>4.7</v>
      </c>
      <c r="H326" s="29">
        <v>89.601811254230327</v>
      </c>
    </row>
    <row r="327" spans="1:8" s="27" customFormat="1" ht="14.25" customHeight="1" x14ac:dyDescent="0.25">
      <c r="A327" s="28" t="s">
        <v>71</v>
      </c>
      <c r="B327" s="29">
        <v>0</v>
      </c>
      <c r="C327" s="29">
        <v>0</v>
      </c>
      <c r="D327" s="29">
        <v>0</v>
      </c>
      <c r="E327" s="29">
        <v>0</v>
      </c>
      <c r="F327" s="29">
        <v>0</v>
      </c>
      <c r="G327" s="29">
        <v>0</v>
      </c>
      <c r="H327" s="29" t="s">
        <v>105</v>
      </c>
    </row>
    <row r="328" spans="1:8" s="27" customFormat="1" ht="14.25" customHeight="1" x14ac:dyDescent="0.25">
      <c r="A328" s="28" t="s">
        <v>72</v>
      </c>
      <c r="B328" s="29">
        <v>16.695372818999999</v>
      </c>
      <c r="C328" s="29">
        <v>0.1</v>
      </c>
      <c r="D328" s="29">
        <v>373.82687199865575</v>
      </c>
      <c r="E328" s="29">
        <v>1.5</v>
      </c>
      <c r="F328" s="29">
        <v>87.793751420624005</v>
      </c>
      <c r="G328" s="29">
        <v>0.4</v>
      </c>
      <c r="H328" s="29">
        <v>23.485136569031802</v>
      </c>
    </row>
    <row r="329" spans="1:8" s="27" customFormat="1" ht="14.25" customHeight="1" x14ac:dyDescent="0.25">
      <c r="A329" s="28" t="s">
        <v>73</v>
      </c>
      <c r="B329" s="29">
        <v>24.493001277000005</v>
      </c>
      <c r="C329" s="29">
        <v>0.1</v>
      </c>
      <c r="D329" s="29">
        <v>1329.0158147708671</v>
      </c>
      <c r="E329" s="29">
        <v>5.2</v>
      </c>
      <c r="F329" s="29">
        <v>186.91343599932787</v>
      </c>
      <c r="G329" s="29">
        <v>0.9</v>
      </c>
      <c r="H329" s="29">
        <v>14.064049044559582</v>
      </c>
    </row>
    <row r="330" spans="1:8" s="27" customFormat="1" ht="14.25" customHeight="1" x14ac:dyDescent="0.25">
      <c r="A330" s="28"/>
      <c r="B330" s="29"/>
      <c r="C330" s="29"/>
      <c r="D330" s="29"/>
      <c r="E330" s="29"/>
      <c r="F330" s="29"/>
      <c r="G330" s="29"/>
      <c r="H330" s="29"/>
    </row>
    <row r="331" spans="1:8" s="27" customFormat="1" ht="14.25" customHeight="1" x14ac:dyDescent="0.25">
      <c r="A331" s="24" t="s">
        <v>46</v>
      </c>
      <c r="B331" s="25"/>
      <c r="C331" s="26"/>
      <c r="D331" s="26"/>
      <c r="E331" s="26"/>
      <c r="F331" s="26"/>
      <c r="G331" s="26"/>
      <c r="H331" s="26"/>
    </row>
    <row r="332" spans="1:8" s="27" customFormat="1" ht="14.25" customHeight="1" x14ac:dyDescent="0.25">
      <c r="A332" s="28" t="s">
        <v>8</v>
      </c>
      <c r="B332" s="29">
        <v>106836.09231358343</v>
      </c>
      <c r="C332" s="29">
        <v>100</v>
      </c>
      <c r="D332" s="29">
        <v>172610.8970196443</v>
      </c>
      <c r="E332" s="29">
        <v>100</v>
      </c>
      <c r="F332" s="29">
        <v>147318.63725879227</v>
      </c>
      <c r="G332" s="29">
        <v>100</v>
      </c>
      <c r="H332" s="29">
        <v>85.347240413232086</v>
      </c>
    </row>
    <row r="333" spans="1:8" s="27" customFormat="1" ht="14.25" customHeight="1" x14ac:dyDescent="0.25">
      <c r="A333" s="28" t="s">
        <v>65</v>
      </c>
      <c r="B333" s="29">
        <v>75208.188284746182</v>
      </c>
      <c r="C333" s="29">
        <v>70.400000000000006</v>
      </c>
      <c r="D333" s="29">
        <v>58665.824297638501</v>
      </c>
      <c r="E333" s="29">
        <v>34</v>
      </c>
      <c r="F333" s="29">
        <v>55580.998777756991</v>
      </c>
      <c r="G333" s="29">
        <v>37.700000000000003</v>
      </c>
      <c r="H333" s="29">
        <v>94.741699180376671</v>
      </c>
    </row>
    <row r="334" spans="1:8" s="27" customFormat="1" ht="14.25" customHeight="1" x14ac:dyDescent="0.25">
      <c r="A334" s="28" t="s">
        <v>66</v>
      </c>
      <c r="B334" s="29">
        <v>21983.339794234325</v>
      </c>
      <c r="C334" s="29">
        <v>20.6</v>
      </c>
      <c r="D334" s="29">
        <v>53873.207405978173</v>
      </c>
      <c r="E334" s="29">
        <v>31.2</v>
      </c>
      <c r="F334" s="29">
        <v>47712.267495304113</v>
      </c>
      <c r="G334" s="29">
        <v>32.4</v>
      </c>
      <c r="H334" s="29">
        <v>88.564000163854374</v>
      </c>
    </row>
    <row r="335" spans="1:8" s="27" customFormat="1" ht="14.25" customHeight="1" x14ac:dyDescent="0.25">
      <c r="A335" s="28" t="s">
        <v>67</v>
      </c>
      <c r="B335" s="29">
        <v>6294.8743124389703</v>
      </c>
      <c r="C335" s="29">
        <v>5.9</v>
      </c>
      <c r="D335" s="29">
        <v>28466.071954126099</v>
      </c>
      <c r="E335" s="29">
        <v>16.5</v>
      </c>
      <c r="F335" s="29">
        <v>23316.090623710821</v>
      </c>
      <c r="G335" s="29">
        <v>15.8</v>
      </c>
      <c r="H335" s="29">
        <v>81.908352727012627</v>
      </c>
    </row>
    <row r="336" spans="1:8" s="27" customFormat="1" ht="14.25" customHeight="1" x14ac:dyDescent="0.25">
      <c r="A336" s="28" t="s">
        <v>68</v>
      </c>
      <c r="B336" s="29">
        <v>2464.0531981363911</v>
      </c>
      <c r="C336" s="29">
        <v>2.2999999999999998</v>
      </c>
      <c r="D336" s="29">
        <v>19471.706964998222</v>
      </c>
      <c r="E336" s="29">
        <v>11.3</v>
      </c>
      <c r="F336" s="29">
        <v>15089.657926366817</v>
      </c>
      <c r="G336" s="29">
        <v>10.199999999999999</v>
      </c>
      <c r="H336" s="29">
        <v>77.495301020560504</v>
      </c>
    </row>
    <row r="337" spans="1:8" s="27" customFormat="1" ht="14.25" customHeight="1" x14ac:dyDescent="0.25">
      <c r="A337" s="28" t="s">
        <v>69</v>
      </c>
      <c r="B337" s="29">
        <v>723.5842578119067</v>
      </c>
      <c r="C337" s="29">
        <v>0.7</v>
      </c>
      <c r="D337" s="29">
        <v>9154.2620238340223</v>
      </c>
      <c r="E337" s="29">
        <v>5.3</v>
      </c>
      <c r="F337" s="29">
        <v>4329.8503211494872</v>
      </c>
      <c r="G337" s="29">
        <v>2.9</v>
      </c>
      <c r="H337" s="29">
        <v>47.298737024091025</v>
      </c>
    </row>
    <row r="338" spans="1:8" s="27" customFormat="1" ht="14.25" customHeight="1" x14ac:dyDescent="0.25">
      <c r="A338" s="28" t="s">
        <v>70</v>
      </c>
      <c r="B338" s="29">
        <v>161.05246621565001</v>
      </c>
      <c r="C338" s="29">
        <v>0.2</v>
      </c>
      <c r="D338" s="29">
        <v>2959.9947715866952</v>
      </c>
      <c r="E338" s="29">
        <v>1.7</v>
      </c>
      <c r="F338" s="29">
        <v>1269.9425130214508</v>
      </c>
      <c r="G338" s="29">
        <v>0.9</v>
      </c>
      <c r="H338" s="29">
        <v>42.903539060668763</v>
      </c>
    </row>
    <row r="339" spans="1:8" s="27" customFormat="1" ht="14.25" customHeight="1" x14ac:dyDescent="0.25">
      <c r="A339" s="28" t="s">
        <v>71</v>
      </c>
      <c r="B339" s="29">
        <v>1</v>
      </c>
      <c r="C339" s="29">
        <v>0</v>
      </c>
      <c r="D339" s="29">
        <v>19.829601482596981</v>
      </c>
      <c r="E339" s="29">
        <v>0</v>
      </c>
      <c r="F339" s="29">
        <v>19.829601482596981</v>
      </c>
      <c r="G339" s="29">
        <v>0</v>
      </c>
      <c r="H339" s="29">
        <v>100</v>
      </c>
    </row>
    <row r="340" spans="1:8" s="27" customFormat="1" ht="14.25" customHeight="1" x14ac:dyDescent="0.25">
      <c r="A340" s="28" t="s">
        <v>72</v>
      </c>
      <c r="B340" s="29">
        <v>0</v>
      </c>
      <c r="C340" s="29">
        <v>0</v>
      </c>
      <c r="D340" s="29">
        <v>0</v>
      </c>
      <c r="E340" s="29">
        <v>0</v>
      </c>
      <c r="F340" s="29">
        <v>0</v>
      </c>
      <c r="G340" s="29">
        <v>0</v>
      </c>
      <c r="H340" s="29">
        <v>0</v>
      </c>
    </row>
    <row r="341" spans="1:8" s="27" customFormat="1" ht="14.25" customHeight="1" x14ac:dyDescent="0.25">
      <c r="A341" s="28" t="s">
        <v>73</v>
      </c>
      <c r="B341" s="29">
        <v>0</v>
      </c>
      <c r="C341" s="29">
        <v>0</v>
      </c>
      <c r="D341" s="29">
        <v>0</v>
      </c>
      <c r="E341" s="29">
        <v>0</v>
      </c>
      <c r="F341" s="29">
        <v>0</v>
      </c>
      <c r="G341" s="29">
        <v>0</v>
      </c>
      <c r="H341" s="29">
        <v>0</v>
      </c>
    </row>
    <row r="342" spans="1:8" s="27" customFormat="1" ht="14.25" customHeight="1" x14ac:dyDescent="0.25">
      <c r="A342" s="28"/>
      <c r="B342" s="29"/>
      <c r="C342" s="29"/>
      <c r="D342" s="29"/>
      <c r="E342" s="29"/>
      <c r="F342" s="29"/>
      <c r="G342" s="29"/>
      <c r="H342" s="29"/>
    </row>
    <row r="343" spans="1:8" s="27" customFormat="1" ht="14.25" customHeight="1" x14ac:dyDescent="0.25">
      <c r="A343" s="24" t="s">
        <v>47</v>
      </c>
      <c r="B343" s="25"/>
      <c r="C343" s="26"/>
      <c r="D343" s="26"/>
      <c r="E343" s="26"/>
      <c r="F343" s="26"/>
      <c r="G343" s="26"/>
      <c r="H343" s="26"/>
    </row>
    <row r="344" spans="1:8" s="27" customFormat="1" ht="14.25" customHeight="1" x14ac:dyDescent="0.25">
      <c r="A344" s="28" t="s">
        <v>8</v>
      </c>
      <c r="B344" s="29">
        <v>49843.762670573225</v>
      </c>
      <c r="C344" s="29">
        <v>100</v>
      </c>
      <c r="D344" s="29">
        <v>27428.558914408906</v>
      </c>
      <c r="E344" s="29">
        <v>100</v>
      </c>
      <c r="F344" s="29">
        <v>27235.900901965026</v>
      </c>
      <c r="G344" s="29">
        <v>100</v>
      </c>
      <c r="H344" s="29">
        <v>99.297600675831816</v>
      </c>
    </row>
    <row r="345" spans="1:8" s="27" customFormat="1" ht="14.25" customHeight="1" x14ac:dyDescent="0.25">
      <c r="A345" s="28" t="s">
        <v>65</v>
      </c>
      <c r="B345" s="29">
        <v>27253.350552541418</v>
      </c>
      <c r="C345" s="29">
        <v>54.7</v>
      </c>
      <c r="D345" s="29">
        <v>4605.1015658463639</v>
      </c>
      <c r="E345" s="29">
        <v>16.8</v>
      </c>
      <c r="F345" s="29">
        <v>4549.5974740254305</v>
      </c>
      <c r="G345" s="29">
        <v>16.7</v>
      </c>
      <c r="H345" s="29">
        <v>98.794726000560374</v>
      </c>
    </row>
    <row r="346" spans="1:8" s="27" customFormat="1" ht="14.25" customHeight="1" x14ac:dyDescent="0.25">
      <c r="A346" s="28" t="s">
        <v>66</v>
      </c>
      <c r="B346" s="29">
        <v>11762.361321835397</v>
      </c>
      <c r="C346" s="29">
        <v>23.6</v>
      </c>
      <c r="D346" s="29">
        <v>5929.3899414068346</v>
      </c>
      <c r="E346" s="29">
        <v>21.6</v>
      </c>
      <c r="F346" s="29">
        <v>5851.194943884102</v>
      </c>
      <c r="G346" s="29">
        <v>21.5</v>
      </c>
      <c r="H346" s="29">
        <v>98.681230307073037</v>
      </c>
    </row>
    <row r="347" spans="1:8" s="27" customFormat="1" ht="14.25" customHeight="1" x14ac:dyDescent="0.25">
      <c r="A347" s="28" t="s">
        <v>67</v>
      </c>
      <c r="B347" s="29">
        <v>5829.4674538455993</v>
      </c>
      <c r="C347" s="29">
        <v>11.7</v>
      </c>
      <c r="D347" s="29">
        <v>5484.8864311154966</v>
      </c>
      <c r="E347" s="29">
        <v>20</v>
      </c>
      <c r="F347" s="29">
        <v>5433.6854947943648</v>
      </c>
      <c r="G347" s="29">
        <v>20</v>
      </c>
      <c r="H347" s="29">
        <v>99.066508724215851</v>
      </c>
    </row>
    <row r="348" spans="1:8" s="27" customFormat="1" ht="14.25" customHeight="1" x14ac:dyDescent="0.25">
      <c r="A348" s="28" t="s">
        <v>68</v>
      </c>
      <c r="B348" s="29">
        <v>2624.4672538933996</v>
      </c>
      <c r="C348" s="29">
        <v>5.3</v>
      </c>
      <c r="D348" s="29">
        <v>3967.264780019816</v>
      </c>
      <c r="E348" s="29">
        <v>14.5</v>
      </c>
      <c r="F348" s="29">
        <v>3967.264780019816</v>
      </c>
      <c r="G348" s="29">
        <v>14.6</v>
      </c>
      <c r="H348" s="29">
        <v>100</v>
      </c>
    </row>
    <row r="349" spans="1:8" s="27" customFormat="1" ht="14.25" customHeight="1" x14ac:dyDescent="0.25">
      <c r="A349" s="28" t="s">
        <v>69</v>
      </c>
      <c r="B349" s="29">
        <v>1840.8004493533999</v>
      </c>
      <c r="C349" s="29">
        <v>3.7</v>
      </c>
      <c r="D349" s="29">
        <v>4171.1969978562956</v>
      </c>
      <c r="E349" s="29">
        <v>15.2</v>
      </c>
      <c r="F349" s="29">
        <v>4163.4390110772092</v>
      </c>
      <c r="G349" s="29">
        <v>15.3</v>
      </c>
      <c r="H349" s="29">
        <v>99.814010539826498</v>
      </c>
    </row>
    <row r="350" spans="1:8" s="27" customFormat="1" ht="14.25" customHeight="1" x14ac:dyDescent="0.25">
      <c r="A350" s="28" t="s">
        <v>70</v>
      </c>
      <c r="B350" s="29">
        <v>446.80265208399999</v>
      </c>
      <c r="C350" s="29">
        <v>0.9</v>
      </c>
      <c r="D350" s="29">
        <v>1594.8813681010406</v>
      </c>
      <c r="E350" s="29">
        <v>5.8</v>
      </c>
      <c r="F350" s="29">
        <v>1594.8813681010406</v>
      </c>
      <c r="G350" s="29">
        <v>5.9</v>
      </c>
      <c r="H350" s="29">
        <v>100</v>
      </c>
    </row>
    <row r="351" spans="1:8" s="27" customFormat="1" ht="14.25" customHeight="1" x14ac:dyDescent="0.25">
      <c r="A351" s="28" t="s">
        <v>71</v>
      </c>
      <c r="B351" s="29">
        <v>42.756493509999999</v>
      </c>
      <c r="C351" s="29">
        <v>0.1</v>
      </c>
      <c r="D351" s="29">
        <v>692.11773640534216</v>
      </c>
      <c r="E351" s="29">
        <v>2.5</v>
      </c>
      <c r="F351" s="29">
        <v>692.11773640534216</v>
      </c>
      <c r="G351" s="29">
        <v>2.5</v>
      </c>
      <c r="H351" s="29">
        <v>100</v>
      </c>
    </row>
    <row r="352" spans="1:8" s="27" customFormat="1" ht="14.25" customHeight="1" x14ac:dyDescent="0.25">
      <c r="A352" s="28" t="s">
        <v>72</v>
      </c>
      <c r="B352" s="29">
        <v>42.756493509999999</v>
      </c>
      <c r="C352" s="29">
        <v>0.1</v>
      </c>
      <c r="D352" s="29">
        <v>865.14717050667775</v>
      </c>
      <c r="E352" s="29">
        <v>3.2</v>
      </c>
      <c r="F352" s="29">
        <v>865.14717050667775</v>
      </c>
      <c r="G352" s="29">
        <v>3.2</v>
      </c>
      <c r="H352" s="29">
        <v>100</v>
      </c>
    </row>
    <row r="353" spans="1:8" s="27" customFormat="1" ht="14.25" customHeight="1" x14ac:dyDescent="0.25">
      <c r="A353" s="28" t="s">
        <v>73</v>
      </c>
      <c r="B353" s="29">
        <v>1</v>
      </c>
      <c r="C353" s="29">
        <v>0</v>
      </c>
      <c r="D353" s="29">
        <v>118.57292315103909</v>
      </c>
      <c r="E353" s="29">
        <v>0.4</v>
      </c>
      <c r="F353" s="29">
        <v>118.57292315103909</v>
      </c>
      <c r="G353" s="29">
        <v>0.4</v>
      </c>
      <c r="H353" s="29">
        <v>100</v>
      </c>
    </row>
    <row r="354" spans="1:8" s="27" customFormat="1" ht="14.25" customHeight="1" x14ac:dyDescent="0.25">
      <c r="A354" s="28"/>
      <c r="B354" s="29"/>
      <c r="C354" s="29"/>
      <c r="D354" s="29"/>
      <c r="E354" s="29"/>
      <c r="F354" s="29"/>
      <c r="G354" s="29"/>
      <c r="H354" s="29"/>
    </row>
    <row r="355" spans="1:8" s="27" customFormat="1" ht="14.25" customHeight="1" x14ac:dyDescent="0.25">
      <c r="A355" s="24" t="s">
        <v>48</v>
      </c>
      <c r="B355" s="25"/>
      <c r="C355" s="26"/>
      <c r="D355" s="26"/>
      <c r="E355" s="26"/>
      <c r="F355" s="26"/>
      <c r="G355" s="26"/>
      <c r="H355" s="26"/>
    </row>
    <row r="356" spans="1:8" s="27" customFormat="1" ht="14.25" customHeight="1" x14ac:dyDescent="0.25">
      <c r="A356" s="28" t="s">
        <v>8</v>
      </c>
      <c r="B356" s="29">
        <v>60526.197441183438</v>
      </c>
      <c r="C356" s="29">
        <v>100</v>
      </c>
      <c r="D356" s="29">
        <v>53263.298077432046</v>
      </c>
      <c r="E356" s="29">
        <v>100</v>
      </c>
      <c r="F356" s="29">
        <v>41796.067588467231</v>
      </c>
      <c r="G356" s="29">
        <v>100</v>
      </c>
      <c r="H356" s="29">
        <v>78.470671357424735</v>
      </c>
    </row>
    <row r="357" spans="1:8" s="27" customFormat="1" ht="14.25" customHeight="1" x14ac:dyDescent="0.25">
      <c r="A357" s="28" t="s">
        <v>65</v>
      </c>
      <c r="B357" s="29">
        <v>50458.634490347897</v>
      </c>
      <c r="C357" s="29">
        <v>83.4</v>
      </c>
      <c r="D357" s="29">
        <v>20534.49233259663</v>
      </c>
      <c r="E357" s="29">
        <v>38.6</v>
      </c>
      <c r="F357" s="29">
        <v>18163.640538554013</v>
      </c>
      <c r="G357" s="29">
        <v>43.5</v>
      </c>
      <c r="H357" s="29">
        <v>88.454295554806066</v>
      </c>
    </row>
    <row r="358" spans="1:8" s="27" customFormat="1" ht="14.25" customHeight="1" x14ac:dyDescent="0.25">
      <c r="A358" s="28" t="s">
        <v>66</v>
      </c>
      <c r="B358" s="29">
        <v>6155.455921367884</v>
      </c>
      <c r="C358" s="29">
        <v>10.199999999999999</v>
      </c>
      <c r="D358" s="29">
        <v>11427.279737015595</v>
      </c>
      <c r="E358" s="29">
        <v>21.5</v>
      </c>
      <c r="F358" s="29">
        <v>8823.4027848127207</v>
      </c>
      <c r="G358" s="29">
        <v>21.1</v>
      </c>
      <c r="H358" s="29">
        <v>77.213501269525096</v>
      </c>
    </row>
    <row r="359" spans="1:8" s="27" customFormat="1" ht="14.25" customHeight="1" x14ac:dyDescent="0.25">
      <c r="A359" s="28" t="s">
        <v>67</v>
      </c>
      <c r="B359" s="29">
        <v>2559.5419273528382</v>
      </c>
      <c r="C359" s="29">
        <v>4.2</v>
      </c>
      <c r="D359" s="29">
        <v>8964.4158572283195</v>
      </c>
      <c r="E359" s="29">
        <v>16.8</v>
      </c>
      <c r="F359" s="29">
        <v>6846.0255966107679</v>
      </c>
      <c r="G359" s="29">
        <v>16.399999999999999</v>
      </c>
      <c r="H359" s="29">
        <v>76.368897936507267</v>
      </c>
    </row>
    <row r="360" spans="1:8" s="27" customFormat="1" ht="14.25" customHeight="1" x14ac:dyDescent="0.25">
      <c r="A360" s="28" t="s">
        <v>68</v>
      </c>
      <c r="B360" s="29">
        <v>765.14323917349873</v>
      </c>
      <c r="C360" s="29">
        <v>1.3</v>
      </c>
      <c r="D360" s="29">
        <v>4894.6307773164117</v>
      </c>
      <c r="E360" s="29">
        <v>9.1999999999999993</v>
      </c>
      <c r="F360" s="29">
        <v>3503.301783035271</v>
      </c>
      <c r="G360" s="29">
        <v>8.4</v>
      </c>
      <c r="H360" s="29">
        <v>71.574383082599596</v>
      </c>
    </row>
    <row r="361" spans="1:8" s="27" customFormat="1" ht="14.25" customHeight="1" x14ac:dyDescent="0.25">
      <c r="A361" s="28" t="s">
        <v>69</v>
      </c>
      <c r="B361" s="29">
        <v>389.72052342697089</v>
      </c>
      <c r="C361" s="29">
        <v>0.6</v>
      </c>
      <c r="D361" s="29">
        <v>4210.6847044507404</v>
      </c>
      <c r="E361" s="29">
        <v>7.9</v>
      </c>
      <c r="F361" s="29">
        <v>2684.9280383331179</v>
      </c>
      <c r="G361" s="29">
        <v>6.4</v>
      </c>
      <c r="H361" s="29">
        <v>63.764642256284809</v>
      </c>
    </row>
    <row r="362" spans="1:8" s="27" customFormat="1" ht="14.25" customHeight="1" x14ac:dyDescent="0.25">
      <c r="A362" s="28" t="s">
        <v>70</v>
      </c>
      <c r="B362" s="29">
        <v>197.70133951435025</v>
      </c>
      <c r="C362" s="29">
        <v>0.3</v>
      </c>
      <c r="D362" s="29">
        <v>3231.7946688243492</v>
      </c>
      <c r="E362" s="29">
        <v>6.1</v>
      </c>
      <c r="F362" s="29">
        <v>1774.7688471213423</v>
      </c>
      <c r="G362" s="29">
        <v>4.2</v>
      </c>
      <c r="H362" s="29">
        <v>54.915891292281927</v>
      </c>
    </row>
    <row r="363" spans="1:8" s="27" customFormat="1" ht="14.25" customHeight="1" x14ac:dyDescent="0.25">
      <c r="A363" s="28" t="s">
        <v>71</v>
      </c>
      <c r="B363" s="29">
        <v>0</v>
      </c>
      <c r="C363" s="29">
        <v>0</v>
      </c>
      <c r="D363" s="29">
        <v>0</v>
      </c>
      <c r="E363" s="29">
        <v>0</v>
      </c>
      <c r="F363" s="29">
        <v>0</v>
      </c>
      <c r="G363" s="29">
        <v>0</v>
      </c>
      <c r="H363" s="29">
        <v>0</v>
      </c>
    </row>
    <row r="364" spans="1:8" s="27" customFormat="1" ht="14.25" customHeight="1" x14ac:dyDescent="0.25">
      <c r="A364" s="28" t="s">
        <v>72</v>
      </c>
      <c r="B364" s="29">
        <v>0</v>
      </c>
      <c r="C364" s="29">
        <v>0</v>
      </c>
      <c r="D364" s="29">
        <v>0</v>
      </c>
      <c r="E364" s="29">
        <v>0</v>
      </c>
      <c r="F364" s="29">
        <v>0</v>
      </c>
      <c r="G364" s="29">
        <v>0</v>
      </c>
      <c r="H364" s="29">
        <v>0</v>
      </c>
    </row>
    <row r="365" spans="1:8" s="27" customFormat="1" ht="14.25" customHeight="1" x14ac:dyDescent="0.25">
      <c r="A365" s="28" t="s">
        <v>73</v>
      </c>
      <c r="B365" s="29">
        <v>0</v>
      </c>
      <c r="C365" s="29">
        <v>0</v>
      </c>
      <c r="D365" s="29">
        <v>0</v>
      </c>
      <c r="E365" s="29">
        <v>0</v>
      </c>
      <c r="F365" s="29">
        <v>0</v>
      </c>
      <c r="G365" s="29">
        <v>0</v>
      </c>
      <c r="H365" s="29">
        <v>0</v>
      </c>
    </row>
    <row r="366" spans="1:8" s="27" customFormat="1" ht="14.25" customHeight="1" x14ac:dyDescent="0.25">
      <c r="A366" s="28"/>
      <c r="B366" s="29"/>
      <c r="C366" s="29"/>
      <c r="D366" s="29"/>
      <c r="E366" s="29"/>
      <c r="F366" s="29"/>
      <c r="G366" s="29"/>
      <c r="H366" s="29"/>
    </row>
    <row r="367" spans="1:8" s="27" customFormat="1" ht="14.25" customHeight="1" x14ac:dyDescent="0.25">
      <c r="A367" s="24" t="s">
        <v>49</v>
      </c>
      <c r="B367" s="25"/>
      <c r="C367" s="26"/>
      <c r="D367" s="26"/>
      <c r="E367" s="26"/>
      <c r="F367" s="26"/>
      <c r="G367" s="26"/>
      <c r="H367" s="26"/>
    </row>
    <row r="368" spans="1:8" s="27" customFormat="1" ht="14.25" customHeight="1" x14ac:dyDescent="0.25">
      <c r="A368" s="28" t="s">
        <v>8</v>
      </c>
      <c r="B368" s="29">
        <v>72221.373015826117</v>
      </c>
      <c r="C368" s="29">
        <v>100</v>
      </c>
      <c r="D368" s="29">
        <v>111283.95544549648</v>
      </c>
      <c r="E368" s="29">
        <v>100</v>
      </c>
      <c r="F368" s="29">
        <v>99398.704252755051</v>
      </c>
      <c r="G368" s="29">
        <v>100</v>
      </c>
      <c r="H368" s="29">
        <v>89.319887898339061</v>
      </c>
    </row>
    <row r="369" spans="1:8" s="27" customFormat="1" ht="14.25" customHeight="1" x14ac:dyDescent="0.25">
      <c r="A369" s="28" t="s">
        <v>65</v>
      </c>
      <c r="B369" s="29">
        <v>55758.119462612362</v>
      </c>
      <c r="C369" s="29">
        <v>77.2</v>
      </c>
      <c r="D369" s="29">
        <v>31663.063686490495</v>
      </c>
      <c r="E369" s="29">
        <v>28.5</v>
      </c>
      <c r="F369" s="29">
        <v>30913.266505770785</v>
      </c>
      <c r="G369" s="29">
        <v>31.1</v>
      </c>
      <c r="H369" s="29">
        <v>97.63194999655191</v>
      </c>
    </row>
    <row r="370" spans="1:8" s="27" customFormat="1" ht="14.25" customHeight="1" x14ac:dyDescent="0.25">
      <c r="A370" s="28" t="s">
        <v>66</v>
      </c>
      <c r="B370" s="29">
        <v>8714.3369886539313</v>
      </c>
      <c r="C370" s="29">
        <v>12.1</v>
      </c>
      <c r="D370" s="29">
        <v>19813.121673574602</v>
      </c>
      <c r="E370" s="29">
        <v>17.8</v>
      </c>
      <c r="F370" s="29">
        <v>18666.082450513644</v>
      </c>
      <c r="G370" s="29">
        <v>18.8</v>
      </c>
      <c r="H370" s="29">
        <v>94.210709236239126</v>
      </c>
    </row>
    <row r="371" spans="1:8" s="27" customFormat="1" ht="14.25" customHeight="1" x14ac:dyDescent="0.25">
      <c r="A371" s="28" t="s">
        <v>67</v>
      </c>
      <c r="B371" s="29">
        <v>3893.5560945831226</v>
      </c>
      <c r="C371" s="29">
        <v>5.4</v>
      </c>
      <c r="D371" s="29">
        <v>17574.103507084827</v>
      </c>
      <c r="E371" s="29">
        <v>15.8</v>
      </c>
      <c r="F371" s="29">
        <v>16050.242571404855</v>
      </c>
      <c r="G371" s="29">
        <v>16.100000000000001</v>
      </c>
      <c r="H371" s="29">
        <v>91.32894070490913</v>
      </c>
    </row>
    <row r="372" spans="1:8" s="27" customFormat="1" ht="14.25" customHeight="1" x14ac:dyDescent="0.25">
      <c r="A372" s="28" t="s">
        <v>68</v>
      </c>
      <c r="B372" s="29">
        <v>1920.0246420229651</v>
      </c>
      <c r="C372" s="29">
        <v>2.7</v>
      </c>
      <c r="D372" s="29">
        <v>14862.731648022474</v>
      </c>
      <c r="E372" s="29">
        <v>13.4</v>
      </c>
      <c r="F372" s="29">
        <v>12844.019693280103</v>
      </c>
      <c r="G372" s="29">
        <v>12.9</v>
      </c>
      <c r="H372" s="29">
        <v>86.417624952469851</v>
      </c>
    </row>
    <row r="373" spans="1:8" s="27" customFormat="1" ht="14.25" customHeight="1" x14ac:dyDescent="0.25">
      <c r="A373" s="28" t="s">
        <v>69</v>
      </c>
      <c r="B373" s="29">
        <v>1344.1567616370189</v>
      </c>
      <c r="C373" s="29">
        <v>1.9</v>
      </c>
      <c r="D373" s="29">
        <v>17439.107592076154</v>
      </c>
      <c r="E373" s="29">
        <v>15.7</v>
      </c>
      <c r="F373" s="29">
        <v>13231.153472850008</v>
      </c>
      <c r="G373" s="29">
        <v>13.3</v>
      </c>
      <c r="H373" s="29">
        <v>75.870588004525402</v>
      </c>
    </row>
    <row r="374" spans="1:8" s="27" customFormat="1" ht="14.25" customHeight="1" x14ac:dyDescent="0.25">
      <c r="A374" s="28" t="s">
        <v>70</v>
      </c>
      <c r="B374" s="29">
        <v>392.88458010871102</v>
      </c>
      <c r="C374" s="29">
        <v>0.5</v>
      </c>
      <c r="D374" s="29">
        <v>6551.6520115888816</v>
      </c>
      <c r="E374" s="29">
        <v>5.9</v>
      </c>
      <c r="F374" s="29">
        <v>4868.0428916809133</v>
      </c>
      <c r="G374" s="29">
        <v>4.9000000000000004</v>
      </c>
      <c r="H374" s="29">
        <v>74.302525272558455</v>
      </c>
    </row>
    <row r="375" spans="1:8" s="27" customFormat="1" ht="14.25" customHeight="1" x14ac:dyDescent="0.25">
      <c r="A375" s="28" t="s">
        <v>71</v>
      </c>
      <c r="B375" s="29">
        <v>151.781129905</v>
      </c>
      <c r="C375" s="29">
        <v>0.2</v>
      </c>
      <c r="D375" s="29">
        <v>2334.9140598120835</v>
      </c>
      <c r="E375" s="29">
        <v>2.1</v>
      </c>
      <c r="F375" s="29">
        <v>2011.9324057304082</v>
      </c>
      <c r="G375" s="29">
        <v>2</v>
      </c>
      <c r="H375" s="29">
        <v>86.167300131480246</v>
      </c>
    </row>
    <row r="376" spans="1:8" s="27" customFormat="1" ht="14.25" customHeight="1" x14ac:dyDescent="0.25">
      <c r="A376" s="28" t="s">
        <v>72</v>
      </c>
      <c r="B376" s="29">
        <v>41.767563033000009</v>
      </c>
      <c r="C376" s="29">
        <v>0.1</v>
      </c>
      <c r="D376" s="29">
        <v>853.20577855534748</v>
      </c>
      <c r="E376" s="29">
        <v>0.8</v>
      </c>
      <c r="F376" s="29">
        <v>621.9087732326899</v>
      </c>
      <c r="G376" s="29">
        <v>0.6</v>
      </c>
      <c r="H376" s="29">
        <v>72.890829957306323</v>
      </c>
    </row>
    <row r="377" spans="1:8" s="27" customFormat="1" ht="14.25" customHeight="1" x14ac:dyDescent="0.25">
      <c r="A377" s="28" t="s">
        <v>73</v>
      </c>
      <c r="B377" s="29">
        <v>4.7457932700000001</v>
      </c>
      <c r="C377" s="29">
        <v>0</v>
      </c>
      <c r="D377" s="29">
        <v>192.05548829161384</v>
      </c>
      <c r="E377" s="29">
        <v>0.2</v>
      </c>
      <c r="F377" s="29">
        <v>192.05548829161384</v>
      </c>
      <c r="G377" s="29">
        <v>0.2</v>
      </c>
      <c r="H377" s="29">
        <v>100</v>
      </c>
    </row>
    <row r="378" spans="1:8" s="27" customFormat="1" ht="14.25" customHeight="1" x14ac:dyDescent="0.25">
      <c r="A378" s="28"/>
      <c r="B378" s="29"/>
      <c r="C378" s="29"/>
      <c r="D378" s="29"/>
      <c r="E378" s="29"/>
      <c r="F378" s="29"/>
      <c r="G378" s="29"/>
      <c r="H378" s="29"/>
    </row>
    <row r="379" spans="1:8" s="27" customFormat="1" ht="14.25" customHeight="1" x14ac:dyDescent="0.25">
      <c r="A379" s="24" t="s">
        <v>50</v>
      </c>
      <c r="B379" s="25"/>
      <c r="C379" s="26"/>
      <c r="D379" s="26"/>
      <c r="E379" s="26"/>
      <c r="F379" s="26"/>
      <c r="G379" s="26"/>
      <c r="H379" s="26"/>
    </row>
    <row r="380" spans="1:8" s="27" customFormat="1" ht="14.25" customHeight="1" x14ac:dyDescent="0.25">
      <c r="A380" s="28" t="s">
        <v>8</v>
      </c>
      <c r="B380" s="29">
        <v>200358.8896050544</v>
      </c>
      <c r="C380" s="29">
        <v>100</v>
      </c>
      <c r="D380" s="29">
        <v>97005.992194768114</v>
      </c>
      <c r="E380" s="29">
        <v>100</v>
      </c>
      <c r="F380" s="29">
        <v>91726.157876284589</v>
      </c>
      <c r="G380" s="29">
        <v>100</v>
      </c>
      <c r="H380" s="29">
        <v>94.557208066195855</v>
      </c>
    </row>
    <row r="381" spans="1:8" s="27" customFormat="1" ht="14.25" customHeight="1" x14ac:dyDescent="0.25">
      <c r="A381" s="28" t="s">
        <v>65</v>
      </c>
      <c r="B381" s="29">
        <v>184581.66534392087</v>
      </c>
      <c r="C381" s="29">
        <v>92.1</v>
      </c>
      <c r="D381" s="29">
        <v>63046.753473897857</v>
      </c>
      <c r="E381" s="29">
        <v>65</v>
      </c>
      <c r="F381" s="29">
        <v>60210.666203841793</v>
      </c>
      <c r="G381" s="29">
        <v>65.599999999999994</v>
      </c>
      <c r="H381" s="29">
        <v>95.501612511689061</v>
      </c>
    </row>
    <row r="382" spans="1:8" s="27" customFormat="1" ht="14.25" customHeight="1" x14ac:dyDescent="0.25">
      <c r="A382" s="28" t="s">
        <v>66</v>
      </c>
      <c r="B382" s="29">
        <v>13545.903118948039</v>
      </c>
      <c r="C382" s="29">
        <v>6.8</v>
      </c>
      <c r="D382" s="29">
        <v>23960.343086330355</v>
      </c>
      <c r="E382" s="29">
        <v>24.7</v>
      </c>
      <c r="F382" s="29">
        <v>23015.198210281607</v>
      </c>
      <c r="G382" s="29">
        <v>25.1</v>
      </c>
      <c r="H382" s="29">
        <v>96.055378369819906</v>
      </c>
    </row>
    <row r="383" spans="1:8" s="27" customFormat="1" ht="14.25" customHeight="1" x14ac:dyDescent="0.25">
      <c r="A383" s="28" t="s">
        <v>67</v>
      </c>
      <c r="B383" s="29">
        <v>1446.4024996781914</v>
      </c>
      <c r="C383" s="29">
        <v>0.7</v>
      </c>
      <c r="D383" s="29">
        <v>4429.4006204192683</v>
      </c>
      <c r="E383" s="29">
        <v>4.5999999999999996</v>
      </c>
      <c r="F383" s="29">
        <v>3691.8381411335222</v>
      </c>
      <c r="G383" s="29">
        <v>4</v>
      </c>
      <c r="H383" s="29">
        <v>83.348481149218529</v>
      </c>
    </row>
    <row r="384" spans="1:8" s="27" customFormat="1" ht="14.25" customHeight="1" x14ac:dyDescent="0.25">
      <c r="A384" s="28" t="s">
        <v>68</v>
      </c>
      <c r="B384" s="29">
        <v>259.52557688293336</v>
      </c>
      <c r="C384" s="29">
        <v>0.1</v>
      </c>
      <c r="D384" s="29">
        <v>1248.2072386227533</v>
      </c>
      <c r="E384" s="29">
        <v>1.3</v>
      </c>
      <c r="F384" s="29">
        <v>870.09618718101274</v>
      </c>
      <c r="G384" s="29">
        <v>0.9</v>
      </c>
      <c r="H384" s="29">
        <v>69.707670349761742</v>
      </c>
    </row>
    <row r="385" spans="1:8" s="27" customFormat="1" ht="14.25" customHeight="1" x14ac:dyDescent="0.25">
      <c r="A385" s="28" t="s">
        <v>69</v>
      </c>
      <c r="B385" s="29">
        <v>525.39306562431057</v>
      </c>
      <c r="C385" s="29">
        <v>0.3</v>
      </c>
      <c r="D385" s="29">
        <v>4321.287775497889</v>
      </c>
      <c r="E385" s="29">
        <v>4.5</v>
      </c>
      <c r="F385" s="29">
        <v>3938.3591338466435</v>
      </c>
      <c r="G385" s="29">
        <v>4.3</v>
      </c>
      <c r="H385" s="29">
        <v>91.138552636496755</v>
      </c>
    </row>
    <row r="386" spans="1:8" s="27" customFormat="1" ht="14.25" customHeight="1" x14ac:dyDescent="0.25">
      <c r="A386" s="28" t="s">
        <v>70</v>
      </c>
      <c r="B386" s="29">
        <v>0</v>
      </c>
      <c r="C386" s="29">
        <v>0</v>
      </c>
      <c r="D386" s="29">
        <v>0</v>
      </c>
      <c r="E386" s="29">
        <v>0</v>
      </c>
      <c r="F386" s="29">
        <v>0</v>
      </c>
      <c r="G386" s="29">
        <v>0</v>
      </c>
      <c r="H386" s="29">
        <v>0</v>
      </c>
    </row>
    <row r="387" spans="1:8" s="27" customFormat="1" ht="14.25" customHeight="1" x14ac:dyDescent="0.25">
      <c r="A387" s="28" t="s">
        <v>71</v>
      </c>
      <c r="B387" s="29">
        <v>0</v>
      </c>
      <c r="C387" s="29">
        <v>0</v>
      </c>
      <c r="D387" s="29">
        <v>0</v>
      </c>
      <c r="E387" s="29">
        <v>0</v>
      </c>
      <c r="F387" s="29">
        <v>0</v>
      </c>
      <c r="G387" s="29">
        <v>0</v>
      </c>
      <c r="H387" s="29">
        <v>0</v>
      </c>
    </row>
    <row r="388" spans="1:8" s="27" customFormat="1" ht="14.25" customHeight="1" x14ac:dyDescent="0.25">
      <c r="A388" s="28" t="s">
        <v>72</v>
      </c>
      <c r="B388" s="29">
        <v>0</v>
      </c>
      <c r="C388" s="29">
        <v>0</v>
      </c>
      <c r="D388" s="29">
        <v>0</v>
      </c>
      <c r="E388" s="29">
        <v>0</v>
      </c>
      <c r="F388" s="29">
        <v>0</v>
      </c>
      <c r="G388" s="29">
        <v>0</v>
      </c>
      <c r="H388" s="29">
        <v>0</v>
      </c>
    </row>
    <row r="389" spans="1:8" s="27" customFormat="1" ht="14.25" customHeight="1" x14ac:dyDescent="0.25">
      <c r="A389" s="28" t="s">
        <v>73</v>
      </c>
      <c r="B389" s="29">
        <v>0</v>
      </c>
      <c r="C389" s="29">
        <v>0</v>
      </c>
      <c r="D389" s="29">
        <v>0</v>
      </c>
      <c r="E389" s="29">
        <v>0</v>
      </c>
      <c r="F389" s="29">
        <v>0</v>
      </c>
      <c r="G389" s="29">
        <v>0</v>
      </c>
      <c r="H389" s="29">
        <v>0</v>
      </c>
    </row>
    <row r="390" spans="1:8" s="27" customFormat="1" ht="14.25" customHeight="1" x14ac:dyDescent="0.25">
      <c r="A390" s="28"/>
      <c r="B390" s="29"/>
      <c r="C390" s="29"/>
      <c r="D390" s="29"/>
      <c r="E390" s="29"/>
      <c r="F390" s="29"/>
      <c r="G390" s="29"/>
      <c r="H390" s="29"/>
    </row>
    <row r="391" spans="1:8" s="27" customFormat="1" ht="14.25" customHeight="1" x14ac:dyDescent="0.25">
      <c r="A391" s="24" t="s">
        <v>51</v>
      </c>
      <c r="B391" s="25"/>
      <c r="C391" s="26"/>
      <c r="D391" s="26"/>
      <c r="E391" s="26"/>
      <c r="F391" s="26"/>
      <c r="G391" s="26"/>
      <c r="H391" s="26"/>
    </row>
    <row r="392" spans="1:8" s="27" customFormat="1" ht="14.25" customHeight="1" x14ac:dyDescent="0.25">
      <c r="A392" s="28" t="s">
        <v>8</v>
      </c>
      <c r="B392" s="29">
        <v>140181.44991955327</v>
      </c>
      <c r="C392" s="29">
        <v>100</v>
      </c>
      <c r="D392" s="29">
        <v>116809.19486587579</v>
      </c>
      <c r="E392" s="29">
        <v>100</v>
      </c>
      <c r="F392" s="29">
        <v>113965.53642304768</v>
      </c>
      <c r="G392" s="29">
        <v>100</v>
      </c>
      <c r="H392" s="29">
        <v>97.56555256964721</v>
      </c>
    </row>
    <row r="393" spans="1:8" s="27" customFormat="1" ht="14.25" customHeight="1" x14ac:dyDescent="0.25">
      <c r="A393" s="28" t="s">
        <v>65</v>
      </c>
      <c r="B393" s="29">
        <v>110104.77039046344</v>
      </c>
      <c r="C393" s="29">
        <v>78.5</v>
      </c>
      <c r="D393" s="29">
        <v>40039.59674820496</v>
      </c>
      <c r="E393" s="29">
        <v>34.299999999999997</v>
      </c>
      <c r="F393" s="29">
        <v>39709.093463168152</v>
      </c>
      <c r="G393" s="29">
        <v>34.799999999999997</v>
      </c>
      <c r="H393" s="29">
        <v>99.174558906985936</v>
      </c>
    </row>
    <row r="394" spans="1:8" s="27" customFormat="1" ht="14.25" customHeight="1" x14ac:dyDescent="0.25">
      <c r="A394" s="28" t="s">
        <v>66</v>
      </c>
      <c r="B394" s="29">
        <v>18295.832928542735</v>
      </c>
      <c r="C394" s="29">
        <v>13.1</v>
      </c>
      <c r="D394" s="29">
        <v>26133.079258694313</v>
      </c>
      <c r="E394" s="29">
        <v>22.4</v>
      </c>
      <c r="F394" s="29">
        <v>25966.546641319546</v>
      </c>
      <c r="G394" s="29">
        <v>22.8</v>
      </c>
      <c r="H394" s="29">
        <v>99.362751646194297</v>
      </c>
    </row>
    <row r="395" spans="1:8" s="27" customFormat="1" ht="14.25" customHeight="1" x14ac:dyDescent="0.25">
      <c r="A395" s="28" t="s">
        <v>67</v>
      </c>
      <c r="B395" s="29">
        <v>5349.0158270287211</v>
      </c>
      <c r="C395" s="29">
        <v>3.8</v>
      </c>
      <c r="D395" s="29">
        <v>12693.689947950164</v>
      </c>
      <c r="E395" s="29">
        <v>10.9</v>
      </c>
      <c r="F395" s="29">
        <v>12277.011381142947</v>
      </c>
      <c r="G395" s="29">
        <v>10.8</v>
      </c>
      <c r="H395" s="29">
        <v>96.717435446148542</v>
      </c>
    </row>
    <row r="396" spans="1:8" s="27" customFormat="1" ht="14.25" customHeight="1" x14ac:dyDescent="0.25">
      <c r="A396" s="28" t="s">
        <v>68</v>
      </c>
      <c r="B396" s="29">
        <v>2286.4017079771752</v>
      </c>
      <c r="C396" s="29">
        <v>1.6</v>
      </c>
      <c r="D396" s="29">
        <v>9028.0400632711771</v>
      </c>
      <c r="E396" s="29">
        <v>7.7</v>
      </c>
      <c r="F396" s="29">
        <v>8737.7962221806465</v>
      </c>
      <c r="G396" s="29">
        <v>7.7</v>
      </c>
      <c r="H396" s="29">
        <v>96.785084702145582</v>
      </c>
    </row>
    <row r="397" spans="1:8" s="27" customFormat="1" ht="14.25" customHeight="1" x14ac:dyDescent="0.25">
      <c r="A397" s="28" t="s">
        <v>69</v>
      </c>
      <c r="B397" s="29">
        <v>3849.6516505562295</v>
      </c>
      <c r="C397" s="29">
        <v>2.7</v>
      </c>
      <c r="D397" s="29">
        <v>24636.751916779718</v>
      </c>
      <c r="E397" s="29">
        <v>21.1</v>
      </c>
      <c r="F397" s="29">
        <v>23328.314099824449</v>
      </c>
      <c r="G397" s="29">
        <v>20.5</v>
      </c>
      <c r="H397" s="29">
        <v>94.689081493473523</v>
      </c>
    </row>
    <row r="398" spans="1:8" s="27" customFormat="1" ht="14.25" customHeight="1" x14ac:dyDescent="0.25">
      <c r="A398" s="28" t="s">
        <v>70</v>
      </c>
      <c r="B398" s="29">
        <v>154.28310091</v>
      </c>
      <c r="C398" s="29">
        <v>0.1</v>
      </c>
      <c r="D398" s="29">
        <v>1677.9630945375161</v>
      </c>
      <c r="E398" s="29">
        <v>1.4</v>
      </c>
      <c r="F398" s="29">
        <v>1653.2772641204056</v>
      </c>
      <c r="G398" s="29">
        <v>1.5</v>
      </c>
      <c r="H398" s="29">
        <v>98.52882161130519</v>
      </c>
    </row>
    <row r="399" spans="1:8" s="27" customFormat="1" ht="14.25" customHeight="1" x14ac:dyDescent="0.25">
      <c r="A399" s="28" t="s">
        <v>71</v>
      </c>
      <c r="B399" s="29">
        <v>88.015437980999991</v>
      </c>
      <c r="C399" s="29">
        <v>0.1</v>
      </c>
      <c r="D399" s="29">
        <v>938.83383359526158</v>
      </c>
      <c r="E399" s="29">
        <v>0.8</v>
      </c>
      <c r="F399" s="29">
        <v>884.07444562757473</v>
      </c>
      <c r="G399" s="29">
        <v>0.8</v>
      </c>
      <c r="H399" s="29">
        <v>94.167297128823535</v>
      </c>
    </row>
    <row r="400" spans="1:8" s="27" customFormat="1" ht="14.25" customHeight="1" x14ac:dyDescent="0.25">
      <c r="A400" s="28" t="s">
        <v>72</v>
      </c>
      <c r="B400" s="29">
        <v>42.796042086</v>
      </c>
      <c r="C400" s="29">
        <v>0</v>
      </c>
      <c r="D400" s="29">
        <v>1022.9480196255913</v>
      </c>
      <c r="E400" s="29">
        <v>0.9</v>
      </c>
      <c r="F400" s="29">
        <v>1013.640247501107</v>
      </c>
      <c r="G400" s="29">
        <v>0.9</v>
      </c>
      <c r="H400" s="29">
        <v>99.090103119033259</v>
      </c>
    </row>
    <row r="401" spans="1:8" s="27" customFormat="1" ht="14.25" customHeight="1" x14ac:dyDescent="0.25">
      <c r="A401" s="28" t="s">
        <v>73</v>
      </c>
      <c r="B401" s="29">
        <v>10.682834008</v>
      </c>
      <c r="C401" s="29">
        <v>0</v>
      </c>
      <c r="D401" s="29">
        <v>638.29198321708316</v>
      </c>
      <c r="E401" s="29">
        <v>0.5</v>
      </c>
      <c r="F401" s="29">
        <v>395.78265816285403</v>
      </c>
      <c r="G401" s="29">
        <v>0.3</v>
      </c>
      <c r="H401" s="29">
        <v>62.006521869200469</v>
      </c>
    </row>
    <row r="402" spans="1:8" s="27" customFormat="1" ht="14.25" customHeight="1" x14ac:dyDescent="0.25">
      <c r="A402" s="28"/>
      <c r="B402" s="29"/>
      <c r="C402" s="29"/>
      <c r="D402" s="29"/>
      <c r="E402" s="29"/>
      <c r="F402" s="29"/>
      <c r="G402" s="29"/>
      <c r="H402" s="29"/>
    </row>
    <row r="403" spans="1:8" s="27" customFormat="1" ht="14.25" customHeight="1" x14ac:dyDescent="0.25">
      <c r="A403" s="24" t="s">
        <v>52</v>
      </c>
      <c r="B403" s="25"/>
      <c r="C403" s="26"/>
      <c r="D403" s="26"/>
      <c r="E403" s="26"/>
      <c r="F403" s="26"/>
      <c r="G403" s="26"/>
      <c r="H403" s="26"/>
    </row>
    <row r="404" spans="1:8" s="27" customFormat="1" ht="14.25" customHeight="1" x14ac:dyDescent="0.25">
      <c r="A404" s="28" t="s">
        <v>8</v>
      </c>
      <c r="B404" s="29">
        <v>28537.748617371439</v>
      </c>
      <c r="C404" s="29">
        <v>100</v>
      </c>
      <c r="D404" s="29">
        <v>20082.383889130218</v>
      </c>
      <c r="E404" s="29">
        <v>100</v>
      </c>
      <c r="F404" s="29">
        <v>11558.475298656123</v>
      </c>
      <c r="G404" s="29">
        <v>100</v>
      </c>
      <c r="H404" s="29">
        <v>57.555295041004861</v>
      </c>
    </row>
    <row r="405" spans="1:8" s="27" customFormat="1" ht="14.25" customHeight="1" x14ac:dyDescent="0.25">
      <c r="A405" s="28" t="s">
        <v>65</v>
      </c>
      <c r="B405" s="29">
        <v>22506.15896004079</v>
      </c>
      <c r="C405" s="29">
        <v>78.900000000000006</v>
      </c>
      <c r="D405" s="29">
        <v>7848.7778121988267</v>
      </c>
      <c r="E405" s="29">
        <v>39.1</v>
      </c>
      <c r="F405" s="29">
        <v>5649.8425873612605</v>
      </c>
      <c r="G405" s="29">
        <v>48.9</v>
      </c>
      <c r="H405" s="29">
        <v>71.983724377827215</v>
      </c>
    </row>
    <row r="406" spans="1:8" s="27" customFormat="1" ht="14.25" customHeight="1" x14ac:dyDescent="0.25">
      <c r="A406" s="28" t="s">
        <v>66</v>
      </c>
      <c r="B406" s="29">
        <v>4185.3251482841169</v>
      </c>
      <c r="C406" s="29">
        <v>14.7</v>
      </c>
      <c r="D406" s="29">
        <v>5507.1525432210501</v>
      </c>
      <c r="E406" s="29">
        <v>27.4</v>
      </c>
      <c r="F406" s="29">
        <v>3434.7031493665295</v>
      </c>
      <c r="G406" s="29">
        <v>29.7</v>
      </c>
      <c r="H406" s="29">
        <v>62.368040877938412</v>
      </c>
    </row>
    <row r="407" spans="1:8" s="27" customFormat="1" ht="14.25" customHeight="1" x14ac:dyDescent="0.25">
      <c r="A407" s="28" t="s">
        <v>67</v>
      </c>
      <c r="B407" s="29">
        <v>1226.5484985091191</v>
      </c>
      <c r="C407" s="29">
        <v>4.3</v>
      </c>
      <c r="D407" s="29">
        <v>2944.0408478085096</v>
      </c>
      <c r="E407" s="29">
        <v>14.7</v>
      </c>
      <c r="F407" s="29">
        <v>1349.2885378326471</v>
      </c>
      <c r="G407" s="29">
        <v>11.7</v>
      </c>
      <c r="H407" s="29">
        <v>45.831175842449092</v>
      </c>
    </row>
    <row r="408" spans="1:8" s="27" customFormat="1" ht="14.25" customHeight="1" x14ac:dyDescent="0.25">
      <c r="A408" s="28" t="s">
        <v>68</v>
      </c>
      <c r="B408" s="29">
        <v>279.01677163622179</v>
      </c>
      <c r="C408" s="29">
        <v>1</v>
      </c>
      <c r="D408" s="29">
        <v>1181.6410914660923</v>
      </c>
      <c r="E408" s="29">
        <v>5.9</v>
      </c>
      <c r="F408" s="29">
        <v>630.14595075311775</v>
      </c>
      <c r="G408" s="29">
        <v>5.5</v>
      </c>
      <c r="H408" s="29">
        <v>53.328032962299879</v>
      </c>
    </row>
    <row r="409" spans="1:8" s="27" customFormat="1" ht="14.25" customHeight="1" x14ac:dyDescent="0.25">
      <c r="A409" s="28" t="s">
        <v>69</v>
      </c>
      <c r="B409" s="29">
        <v>298.12791268823861</v>
      </c>
      <c r="C409" s="29">
        <v>1</v>
      </c>
      <c r="D409" s="29">
        <v>2036.649882751105</v>
      </c>
      <c r="E409" s="29">
        <v>10.1</v>
      </c>
      <c r="F409" s="29">
        <v>307.40936288372535</v>
      </c>
      <c r="G409" s="29">
        <v>2.7</v>
      </c>
      <c r="H409" s="29">
        <v>15.093873791821155</v>
      </c>
    </row>
    <row r="410" spans="1:8" s="27" customFormat="1" ht="14.25" customHeight="1" x14ac:dyDescent="0.25">
      <c r="A410" s="28" t="s">
        <v>70</v>
      </c>
      <c r="B410" s="29">
        <v>36.880856613953391</v>
      </c>
      <c r="C410" s="29">
        <v>0.1</v>
      </c>
      <c r="D410" s="29">
        <v>419.39740361459934</v>
      </c>
      <c r="E410" s="29">
        <v>2.1</v>
      </c>
      <c r="F410" s="29">
        <v>172.3574778520819</v>
      </c>
      <c r="G410" s="29">
        <v>1.5</v>
      </c>
      <c r="H410" s="29">
        <v>41.096458005369037</v>
      </c>
    </row>
    <row r="411" spans="1:8" s="27" customFormat="1" ht="14.25" customHeight="1" x14ac:dyDescent="0.25">
      <c r="A411" s="28" t="s">
        <v>71</v>
      </c>
      <c r="B411" s="29">
        <v>0.562857143</v>
      </c>
      <c r="C411" s="29">
        <v>0</v>
      </c>
      <c r="D411" s="29">
        <v>5.6945065496546432</v>
      </c>
      <c r="E411" s="29">
        <v>0</v>
      </c>
      <c r="F411" s="29">
        <v>2.2778026198618573</v>
      </c>
      <c r="G411" s="29">
        <v>0</v>
      </c>
      <c r="H411" s="29">
        <v>40</v>
      </c>
    </row>
    <row r="412" spans="1:8" s="27" customFormat="1" ht="14.25" customHeight="1" x14ac:dyDescent="0.25">
      <c r="A412" s="28" t="s">
        <v>72</v>
      </c>
      <c r="B412" s="29">
        <v>5.1276124560000005</v>
      </c>
      <c r="C412" s="29">
        <v>0</v>
      </c>
      <c r="D412" s="29">
        <v>139.02980152037927</v>
      </c>
      <c r="E412" s="29">
        <v>0.7</v>
      </c>
      <c r="F412" s="29">
        <v>12.450429986899636</v>
      </c>
      <c r="G412" s="29">
        <v>0.1</v>
      </c>
      <c r="H412" s="29">
        <v>8.9552238805970141</v>
      </c>
    </row>
    <row r="413" spans="1:8" s="27" customFormat="1" ht="14.25" customHeight="1" x14ac:dyDescent="0.25">
      <c r="A413" s="28" t="s">
        <v>73</v>
      </c>
      <c r="B413" s="29">
        <v>0</v>
      </c>
      <c r="C413" s="29">
        <v>0</v>
      </c>
      <c r="D413" s="29">
        <v>0</v>
      </c>
      <c r="E413" s="29">
        <v>0</v>
      </c>
      <c r="F413" s="29">
        <v>0</v>
      </c>
      <c r="G413" s="29">
        <v>0</v>
      </c>
      <c r="H413" s="29">
        <v>0</v>
      </c>
    </row>
    <row r="414" spans="1:8" s="27" customFormat="1" ht="14.25" customHeight="1" x14ac:dyDescent="0.25">
      <c r="A414" s="28"/>
      <c r="B414" s="29"/>
      <c r="C414" s="29"/>
      <c r="D414" s="29"/>
      <c r="E414" s="29"/>
      <c r="F414" s="29"/>
      <c r="G414" s="29"/>
      <c r="H414" s="29"/>
    </row>
    <row r="415" spans="1:8" s="27" customFormat="1" ht="14.25" customHeight="1" x14ac:dyDescent="0.25">
      <c r="A415" s="24" t="s">
        <v>53</v>
      </c>
      <c r="B415" s="25"/>
      <c r="C415" s="26"/>
      <c r="D415" s="26"/>
      <c r="E415" s="26"/>
      <c r="F415" s="26"/>
      <c r="G415" s="26"/>
      <c r="H415" s="26"/>
    </row>
    <row r="416" spans="1:8" s="27" customFormat="1" ht="14.25" customHeight="1" x14ac:dyDescent="0.25">
      <c r="A416" s="28" t="s">
        <v>8</v>
      </c>
      <c r="B416" s="29">
        <v>166471.95515363451</v>
      </c>
      <c r="C416" s="29">
        <v>100</v>
      </c>
      <c r="D416" s="29">
        <v>234169.6778930678</v>
      </c>
      <c r="E416" s="29">
        <v>100</v>
      </c>
      <c r="F416" s="29">
        <v>218076.97970528688</v>
      </c>
      <c r="G416" s="29">
        <v>100</v>
      </c>
      <c r="H416" s="29">
        <v>93.127761744144536</v>
      </c>
    </row>
    <row r="417" spans="1:8" s="27" customFormat="1" ht="14.25" customHeight="1" x14ac:dyDescent="0.25">
      <c r="A417" s="28" t="s">
        <v>65</v>
      </c>
      <c r="B417" s="29">
        <v>91448.105962090456</v>
      </c>
      <c r="C417" s="29">
        <v>54.9</v>
      </c>
      <c r="D417" s="29">
        <v>34951.347517268841</v>
      </c>
      <c r="E417" s="29">
        <v>14.9</v>
      </c>
      <c r="F417" s="29">
        <v>33723.220166025654</v>
      </c>
      <c r="G417" s="29">
        <v>15.5</v>
      </c>
      <c r="H417" s="29">
        <v>96.48618025203065</v>
      </c>
    </row>
    <row r="418" spans="1:8" s="27" customFormat="1" ht="14.25" customHeight="1" x14ac:dyDescent="0.25">
      <c r="A418" s="28" t="s">
        <v>66</v>
      </c>
      <c r="B418" s="29">
        <v>30256.89157244184</v>
      </c>
      <c r="C418" s="29">
        <v>18.2</v>
      </c>
      <c r="D418" s="29">
        <v>36955.297946897837</v>
      </c>
      <c r="E418" s="29">
        <v>15.8</v>
      </c>
      <c r="F418" s="29">
        <v>34114.476817086776</v>
      </c>
      <c r="G418" s="29">
        <v>15.6</v>
      </c>
      <c r="H418" s="29">
        <v>92.3128176807203</v>
      </c>
    </row>
    <row r="419" spans="1:8" s="27" customFormat="1" ht="14.25" customHeight="1" x14ac:dyDescent="0.25">
      <c r="A419" s="28" t="s">
        <v>67</v>
      </c>
      <c r="B419" s="29">
        <v>26817.039732082416</v>
      </c>
      <c r="C419" s="29">
        <v>16.100000000000001</v>
      </c>
      <c r="D419" s="29">
        <v>60025.39588617417</v>
      </c>
      <c r="E419" s="29">
        <v>25.6</v>
      </c>
      <c r="F419" s="29">
        <v>56748.224105038658</v>
      </c>
      <c r="G419" s="29">
        <v>26</v>
      </c>
      <c r="H419" s="29">
        <v>94.540357905593837</v>
      </c>
    </row>
    <row r="420" spans="1:8" s="27" customFormat="1" ht="14.25" customHeight="1" x14ac:dyDescent="0.25">
      <c r="A420" s="28" t="s">
        <v>68</v>
      </c>
      <c r="B420" s="29">
        <v>9826.3102859378887</v>
      </c>
      <c r="C420" s="29">
        <v>5.9</v>
      </c>
      <c r="D420" s="29">
        <v>37285.385760403005</v>
      </c>
      <c r="E420" s="29">
        <v>15.9</v>
      </c>
      <c r="F420" s="29">
        <v>34928.806597067727</v>
      </c>
      <c r="G420" s="29">
        <v>16</v>
      </c>
      <c r="H420" s="29">
        <v>93.679617052968894</v>
      </c>
    </row>
    <row r="421" spans="1:8" s="27" customFormat="1" ht="14.25" customHeight="1" x14ac:dyDescent="0.25">
      <c r="A421" s="28" t="s">
        <v>69</v>
      </c>
      <c r="B421" s="29">
        <v>5493.0295836544083</v>
      </c>
      <c r="C421" s="29">
        <v>3.3</v>
      </c>
      <c r="D421" s="29">
        <v>33320.508191939414</v>
      </c>
      <c r="E421" s="29">
        <v>14.2</v>
      </c>
      <c r="F421" s="29">
        <v>30610.788147697203</v>
      </c>
      <c r="G421" s="29">
        <v>14</v>
      </c>
      <c r="H421" s="29">
        <v>91.867710934559753</v>
      </c>
    </row>
    <row r="422" spans="1:8" s="27" customFormat="1" ht="14.25" customHeight="1" x14ac:dyDescent="0.25">
      <c r="A422" s="28" t="s">
        <v>70</v>
      </c>
      <c r="B422" s="29">
        <v>2154.4299590664987</v>
      </c>
      <c r="C422" s="29">
        <v>1.3</v>
      </c>
      <c r="D422" s="29">
        <v>22557.732283735284</v>
      </c>
      <c r="E422" s="29">
        <v>9.6</v>
      </c>
      <c r="F422" s="29">
        <v>18961.615200906857</v>
      </c>
      <c r="G422" s="29">
        <v>8.6999999999999993</v>
      </c>
      <c r="H422" s="29">
        <v>84.058162240797046</v>
      </c>
    </row>
    <row r="423" spans="1:8" s="27" customFormat="1" ht="14.25" customHeight="1" x14ac:dyDescent="0.25">
      <c r="A423" s="28" t="s">
        <v>71</v>
      </c>
      <c r="B423" s="29">
        <v>349.34833951599995</v>
      </c>
      <c r="C423" s="29">
        <v>0.2</v>
      </c>
      <c r="D423" s="29">
        <v>4338.6682137198359</v>
      </c>
      <c r="E423" s="29">
        <v>1.9</v>
      </c>
      <c r="F423" s="29">
        <v>4296.9985817116312</v>
      </c>
      <c r="G423" s="29">
        <v>2</v>
      </c>
      <c r="H423" s="29">
        <v>99.039575511295482</v>
      </c>
    </row>
    <row r="424" spans="1:8" s="27" customFormat="1" ht="14.25" customHeight="1" x14ac:dyDescent="0.25">
      <c r="A424" s="28" t="s">
        <v>72</v>
      </c>
      <c r="B424" s="29">
        <v>85.361923961000016</v>
      </c>
      <c r="C424" s="29">
        <v>0.1</v>
      </c>
      <c r="D424" s="29">
        <v>2011.5362032633443</v>
      </c>
      <c r="E424" s="29">
        <v>0.9</v>
      </c>
      <c r="F424" s="29">
        <v>2008.7034030515447</v>
      </c>
      <c r="G424" s="29">
        <v>0.9</v>
      </c>
      <c r="H424" s="29">
        <v>99.859172297908245</v>
      </c>
    </row>
    <row r="425" spans="1:8" s="27" customFormat="1" ht="14.25" customHeight="1" x14ac:dyDescent="0.25">
      <c r="A425" s="28" t="s">
        <v>73</v>
      </c>
      <c r="B425" s="29">
        <v>41.437794883999999</v>
      </c>
      <c r="C425" s="29">
        <v>0</v>
      </c>
      <c r="D425" s="29">
        <v>2723.8058896660168</v>
      </c>
      <c r="E425" s="29">
        <v>1.2</v>
      </c>
      <c r="F425" s="29">
        <v>2684.146686700823</v>
      </c>
      <c r="G425" s="29">
        <v>1.2</v>
      </c>
      <c r="H425" s="29">
        <v>98.543978368074661</v>
      </c>
    </row>
    <row r="426" spans="1:8" s="27" customFormat="1" ht="14.25" customHeight="1" x14ac:dyDescent="0.25">
      <c r="A426" s="28"/>
      <c r="B426" s="29"/>
      <c r="C426" s="29"/>
      <c r="D426" s="29"/>
      <c r="E426" s="29"/>
      <c r="F426" s="29"/>
      <c r="G426" s="29"/>
      <c r="H426" s="29"/>
    </row>
    <row r="427" spans="1:8" s="27" customFormat="1" ht="14.25" customHeight="1" x14ac:dyDescent="0.25">
      <c r="A427" s="24" t="s">
        <v>54</v>
      </c>
      <c r="B427" s="25"/>
      <c r="C427" s="26"/>
      <c r="D427" s="26"/>
      <c r="E427" s="26"/>
      <c r="F427" s="26"/>
      <c r="G427" s="26"/>
      <c r="H427" s="26"/>
    </row>
    <row r="428" spans="1:8" s="27" customFormat="1" ht="14.25" customHeight="1" x14ac:dyDescent="0.25">
      <c r="A428" s="28" t="s">
        <v>8</v>
      </c>
      <c r="B428" s="29">
        <v>75470.64302430916</v>
      </c>
      <c r="C428" s="29">
        <v>100</v>
      </c>
      <c r="D428" s="29">
        <v>124581.04168496463</v>
      </c>
      <c r="E428" s="29">
        <v>100</v>
      </c>
      <c r="F428" s="29">
        <v>122648.87880047195</v>
      </c>
      <c r="G428" s="29">
        <v>100</v>
      </c>
      <c r="H428" s="29">
        <v>98.449071497267909</v>
      </c>
    </row>
    <row r="429" spans="1:8" s="27" customFormat="1" ht="14.25" customHeight="1" x14ac:dyDescent="0.25">
      <c r="A429" s="28" t="s">
        <v>65</v>
      </c>
      <c r="B429" s="29">
        <v>40236.224127046909</v>
      </c>
      <c r="C429" s="29">
        <v>53.3</v>
      </c>
      <c r="D429" s="29">
        <v>19374.643437286948</v>
      </c>
      <c r="E429" s="29">
        <v>15.6</v>
      </c>
      <c r="F429" s="29">
        <v>19102.295409892104</v>
      </c>
      <c r="G429" s="29">
        <v>15.6</v>
      </c>
      <c r="H429" s="29">
        <v>98.594306892529943</v>
      </c>
    </row>
    <row r="430" spans="1:8" s="27" customFormat="1" ht="14.25" customHeight="1" x14ac:dyDescent="0.25">
      <c r="A430" s="28" t="s">
        <v>66</v>
      </c>
      <c r="B430" s="29">
        <v>14706.292123619993</v>
      </c>
      <c r="C430" s="29">
        <v>19.5</v>
      </c>
      <c r="D430" s="29">
        <v>20648.229875505473</v>
      </c>
      <c r="E430" s="29">
        <v>16.600000000000001</v>
      </c>
      <c r="F430" s="29">
        <v>20502.021216796074</v>
      </c>
      <c r="G430" s="29">
        <v>16.7</v>
      </c>
      <c r="H430" s="29">
        <v>99.291907056484092</v>
      </c>
    </row>
    <row r="431" spans="1:8" s="27" customFormat="1" ht="14.25" customHeight="1" x14ac:dyDescent="0.25">
      <c r="A431" s="28" t="s">
        <v>67</v>
      </c>
      <c r="B431" s="29">
        <v>12792.246883426717</v>
      </c>
      <c r="C431" s="29">
        <v>16.899999999999999</v>
      </c>
      <c r="D431" s="29">
        <v>32298.263784827559</v>
      </c>
      <c r="E431" s="29">
        <v>25.9</v>
      </c>
      <c r="F431" s="29">
        <v>31907.619257326325</v>
      </c>
      <c r="G431" s="29">
        <v>26</v>
      </c>
      <c r="H431" s="29">
        <v>98.790509204755637</v>
      </c>
    </row>
    <row r="432" spans="1:8" s="27" customFormat="1" ht="14.25" customHeight="1" x14ac:dyDescent="0.25">
      <c r="A432" s="28" t="s">
        <v>68</v>
      </c>
      <c r="B432" s="29">
        <v>4191.6603710917543</v>
      </c>
      <c r="C432" s="29">
        <v>5.6</v>
      </c>
      <c r="D432" s="29">
        <v>18155.935194183505</v>
      </c>
      <c r="E432" s="29">
        <v>14.6</v>
      </c>
      <c r="F432" s="29">
        <v>17684.00285942106</v>
      </c>
      <c r="G432" s="29">
        <v>14.4</v>
      </c>
      <c r="H432" s="29">
        <v>97.400671847993621</v>
      </c>
    </row>
    <row r="433" spans="1:8" s="27" customFormat="1" ht="14.25" customHeight="1" x14ac:dyDescent="0.25">
      <c r="A433" s="28" t="s">
        <v>69</v>
      </c>
      <c r="B433" s="29">
        <v>2170.2085647370955</v>
      </c>
      <c r="C433" s="29">
        <v>2.9</v>
      </c>
      <c r="D433" s="29">
        <v>15029.0825966676</v>
      </c>
      <c r="E433" s="29">
        <v>12.1</v>
      </c>
      <c r="F433" s="29">
        <v>14543.090556081008</v>
      </c>
      <c r="G433" s="29">
        <v>11.9</v>
      </c>
      <c r="H433" s="29">
        <v>96.766322645040546</v>
      </c>
    </row>
    <row r="434" spans="1:8" s="27" customFormat="1" ht="14.25" customHeight="1" x14ac:dyDescent="0.25">
      <c r="A434" s="28" t="s">
        <v>70</v>
      </c>
      <c r="B434" s="29">
        <v>1094.2563382936928</v>
      </c>
      <c r="C434" s="29">
        <v>1.4</v>
      </c>
      <c r="D434" s="29">
        <v>12653.639947572288</v>
      </c>
      <c r="E434" s="29">
        <v>10.199999999999999</v>
      </c>
      <c r="F434" s="29">
        <v>12566.694001051163</v>
      </c>
      <c r="G434" s="29">
        <v>10.199999999999999</v>
      </c>
      <c r="H434" s="29">
        <v>99.312877979131954</v>
      </c>
    </row>
    <row r="435" spans="1:8" s="27" customFormat="1" ht="14.25" customHeight="1" x14ac:dyDescent="0.25">
      <c r="A435" s="28" t="s">
        <v>71</v>
      </c>
      <c r="B435" s="29">
        <v>153.95489724800001</v>
      </c>
      <c r="C435" s="29">
        <v>0.2</v>
      </c>
      <c r="D435" s="29">
        <v>1787.0761921276169</v>
      </c>
      <c r="E435" s="29">
        <v>1.4</v>
      </c>
      <c r="F435" s="29">
        <v>1745.4065601194127</v>
      </c>
      <c r="G435" s="29">
        <v>1.4</v>
      </c>
      <c r="H435" s="29">
        <v>97.668278935628692</v>
      </c>
    </row>
    <row r="436" spans="1:8" s="27" customFormat="1" ht="14.25" customHeight="1" x14ac:dyDescent="0.25">
      <c r="A436" s="28" t="s">
        <v>72</v>
      </c>
      <c r="B436" s="29">
        <v>85.361923961000016</v>
      </c>
      <c r="C436" s="29">
        <v>0.1</v>
      </c>
      <c r="D436" s="29">
        <v>2011.5362032633443</v>
      </c>
      <c r="E436" s="29">
        <v>1.6</v>
      </c>
      <c r="F436" s="29">
        <v>2008.7034030515447</v>
      </c>
      <c r="G436" s="29">
        <v>1.6</v>
      </c>
      <c r="H436" s="29">
        <v>99.859172297908245</v>
      </c>
    </row>
    <row r="437" spans="1:8" s="27" customFormat="1" ht="14.25" customHeight="1" x14ac:dyDescent="0.25">
      <c r="A437" s="28" t="s">
        <v>73</v>
      </c>
      <c r="B437" s="29">
        <v>40.437794883999999</v>
      </c>
      <c r="C437" s="29">
        <v>0.1</v>
      </c>
      <c r="D437" s="29">
        <v>2622.6344535303188</v>
      </c>
      <c r="E437" s="29">
        <v>2.1</v>
      </c>
      <c r="F437" s="29">
        <v>2589.0455367332661</v>
      </c>
      <c r="G437" s="29">
        <v>2.1</v>
      </c>
      <c r="H437" s="29">
        <v>98.719268072153994</v>
      </c>
    </row>
    <row r="438" spans="1:8" s="27" customFormat="1" ht="14.25" customHeight="1" x14ac:dyDescent="0.25">
      <c r="A438" s="28"/>
      <c r="B438" s="29"/>
      <c r="C438" s="29"/>
      <c r="D438" s="29"/>
      <c r="E438" s="29"/>
      <c r="F438" s="29"/>
      <c r="G438" s="29"/>
      <c r="H438" s="29"/>
    </row>
    <row r="439" spans="1:8" s="27" customFormat="1" ht="14.25" customHeight="1" x14ac:dyDescent="0.25">
      <c r="A439" s="24" t="s">
        <v>55</v>
      </c>
      <c r="B439" s="25"/>
      <c r="C439" s="26"/>
      <c r="D439" s="26"/>
      <c r="E439" s="26"/>
      <c r="F439" s="26"/>
      <c r="G439" s="26"/>
      <c r="H439" s="26"/>
    </row>
    <row r="440" spans="1:8" s="27" customFormat="1" ht="14.25" customHeight="1" x14ac:dyDescent="0.25">
      <c r="A440" s="28" t="s">
        <v>8</v>
      </c>
      <c r="B440" s="29">
        <v>91001.31212932535</v>
      </c>
      <c r="C440" s="29">
        <v>100</v>
      </c>
      <c r="D440" s="29">
        <v>109588.63620810311</v>
      </c>
      <c r="E440" s="29">
        <v>100</v>
      </c>
      <c r="F440" s="29">
        <v>95428.100904814943</v>
      </c>
      <c r="G440" s="29">
        <v>100</v>
      </c>
      <c r="H440" s="29">
        <v>87.078463795828199</v>
      </c>
    </row>
    <row r="441" spans="1:8" s="27" customFormat="1" ht="14.25" customHeight="1" x14ac:dyDescent="0.25">
      <c r="A441" s="28" t="s">
        <v>65</v>
      </c>
      <c r="B441" s="29">
        <v>51211.881835043539</v>
      </c>
      <c r="C441" s="29">
        <v>56.3</v>
      </c>
      <c r="D441" s="29">
        <v>15576.704079981893</v>
      </c>
      <c r="E441" s="29">
        <v>14.2</v>
      </c>
      <c r="F441" s="29">
        <v>14620.924756133554</v>
      </c>
      <c r="G441" s="29">
        <v>15.3</v>
      </c>
      <c r="H441" s="29">
        <v>93.864046470031866</v>
      </c>
    </row>
    <row r="442" spans="1:8" s="27" customFormat="1" ht="14.25" customHeight="1" x14ac:dyDescent="0.25">
      <c r="A442" s="28" t="s">
        <v>66</v>
      </c>
      <c r="B442" s="29">
        <v>15550.599448821849</v>
      </c>
      <c r="C442" s="29">
        <v>17.100000000000001</v>
      </c>
      <c r="D442" s="29">
        <v>16307.068071392365</v>
      </c>
      <c r="E442" s="29">
        <v>14.9</v>
      </c>
      <c r="F442" s="29">
        <v>13612.455600290703</v>
      </c>
      <c r="G442" s="29">
        <v>14.3</v>
      </c>
      <c r="H442" s="29">
        <v>83.475800436322174</v>
      </c>
    </row>
    <row r="443" spans="1:8" s="27" customFormat="1" ht="14.25" customHeight="1" x14ac:dyDescent="0.25">
      <c r="A443" s="28" t="s">
        <v>67</v>
      </c>
      <c r="B443" s="29">
        <v>14024.792848655699</v>
      </c>
      <c r="C443" s="29">
        <v>15.4</v>
      </c>
      <c r="D443" s="29">
        <v>27727.132101346611</v>
      </c>
      <c r="E443" s="29">
        <v>25.3</v>
      </c>
      <c r="F443" s="29">
        <v>24840.60484771234</v>
      </c>
      <c r="G443" s="29">
        <v>26</v>
      </c>
      <c r="H443" s="29">
        <v>89.589521039956082</v>
      </c>
    </row>
    <row r="444" spans="1:8" s="27" customFormat="1" ht="14.25" customHeight="1" x14ac:dyDescent="0.25">
      <c r="A444" s="28" t="s">
        <v>68</v>
      </c>
      <c r="B444" s="29">
        <v>5634.6499148461335</v>
      </c>
      <c r="C444" s="29">
        <v>6.2</v>
      </c>
      <c r="D444" s="29">
        <v>19129.450566219504</v>
      </c>
      <c r="E444" s="29">
        <v>17.5</v>
      </c>
      <c r="F444" s="29">
        <v>17244.803737646667</v>
      </c>
      <c r="G444" s="29">
        <v>18.100000000000001</v>
      </c>
      <c r="H444" s="29">
        <v>90.14793016637438</v>
      </c>
    </row>
    <row r="445" spans="1:8" s="27" customFormat="1" ht="14.25" customHeight="1" x14ac:dyDescent="0.25">
      <c r="A445" s="28" t="s">
        <v>69</v>
      </c>
      <c r="B445" s="29">
        <v>3322.8210189173128</v>
      </c>
      <c r="C445" s="29">
        <v>3.7</v>
      </c>
      <c r="D445" s="29">
        <v>18291.425595271812</v>
      </c>
      <c r="E445" s="29">
        <v>16.7</v>
      </c>
      <c r="F445" s="29">
        <v>16067.697591616195</v>
      </c>
      <c r="G445" s="29">
        <v>16.8</v>
      </c>
      <c r="H445" s="29">
        <v>87.842784631120097</v>
      </c>
    </row>
    <row r="446" spans="1:8" s="27" customFormat="1" ht="14.25" customHeight="1" x14ac:dyDescent="0.25">
      <c r="A446" s="28" t="s">
        <v>70</v>
      </c>
      <c r="B446" s="29">
        <v>1060.1736207728061</v>
      </c>
      <c r="C446" s="29">
        <v>1.2</v>
      </c>
      <c r="D446" s="29">
        <v>9904.0923361629957</v>
      </c>
      <c r="E446" s="29">
        <v>9</v>
      </c>
      <c r="F446" s="29">
        <v>6394.9211998556966</v>
      </c>
      <c r="G446" s="29">
        <v>6.7</v>
      </c>
      <c r="H446" s="29">
        <v>64.568473140196829</v>
      </c>
    </row>
    <row r="447" spans="1:8" s="27" customFormat="1" ht="14.25" customHeight="1" x14ac:dyDescent="0.25">
      <c r="A447" s="28" t="s">
        <v>71</v>
      </c>
      <c r="B447" s="29">
        <v>195.39344226800003</v>
      </c>
      <c r="C447" s="29">
        <v>0.2</v>
      </c>
      <c r="D447" s="29">
        <v>2551.5920215922188</v>
      </c>
      <c r="E447" s="29">
        <v>2.2999999999999998</v>
      </c>
      <c r="F447" s="29">
        <v>2551.5920215922188</v>
      </c>
      <c r="G447" s="29">
        <v>2.7</v>
      </c>
      <c r="H447" s="29">
        <v>100</v>
      </c>
    </row>
    <row r="448" spans="1:8" s="27" customFormat="1" ht="14.25" customHeight="1" x14ac:dyDescent="0.25">
      <c r="A448" s="28" t="s">
        <v>72</v>
      </c>
      <c r="B448" s="29">
        <v>0</v>
      </c>
      <c r="C448" s="29">
        <v>0</v>
      </c>
      <c r="D448" s="29">
        <v>0</v>
      </c>
      <c r="E448" s="29">
        <v>0</v>
      </c>
      <c r="F448" s="29">
        <v>0</v>
      </c>
      <c r="G448" s="29">
        <v>0</v>
      </c>
      <c r="H448" s="29" t="s">
        <v>105</v>
      </c>
    </row>
    <row r="449" spans="1:8" s="27" customFormat="1" ht="14.25" customHeight="1" x14ac:dyDescent="0.25">
      <c r="A449" s="28" t="s">
        <v>73</v>
      </c>
      <c r="B449" s="29">
        <v>1</v>
      </c>
      <c r="C449" s="29">
        <v>0</v>
      </c>
      <c r="D449" s="29">
        <v>101.17143613569888</v>
      </c>
      <c r="E449" s="29">
        <v>0.1</v>
      </c>
      <c r="F449" s="29">
        <v>95.101149967556964</v>
      </c>
      <c r="G449" s="29">
        <v>0.1</v>
      </c>
      <c r="H449" s="29">
        <v>94.000000000000014</v>
      </c>
    </row>
    <row r="450" spans="1:8" s="27" customFormat="1" ht="14.25" customHeight="1" x14ac:dyDescent="0.25">
      <c r="A450" s="28"/>
      <c r="B450" s="29"/>
      <c r="C450" s="29"/>
      <c r="D450" s="29"/>
      <c r="E450" s="29"/>
      <c r="F450" s="29"/>
      <c r="G450" s="29"/>
      <c r="H450" s="29"/>
    </row>
    <row r="451" spans="1:8" s="27" customFormat="1" ht="14.25" customHeight="1" x14ac:dyDescent="0.25">
      <c r="A451" s="24" t="s">
        <v>56</v>
      </c>
      <c r="B451" s="25"/>
      <c r="C451" s="26"/>
      <c r="D451" s="26"/>
      <c r="E451" s="26"/>
      <c r="F451" s="26"/>
      <c r="G451" s="26"/>
      <c r="H451" s="26"/>
    </row>
    <row r="452" spans="1:8" s="27" customFormat="1" ht="14.25" customHeight="1" x14ac:dyDescent="0.25">
      <c r="A452" s="28" t="s">
        <v>8</v>
      </c>
      <c r="B452" s="29">
        <v>1433006.539051817</v>
      </c>
      <c r="C452" s="29">
        <v>100</v>
      </c>
      <c r="D452" s="29">
        <v>649814.39008739428</v>
      </c>
      <c r="E452" s="29">
        <v>100</v>
      </c>
      <c r="F452" s="29">
        <v>578568.39969993487</v>
      </c>
      <c r="G452" s="29">
        <v>100</v>
      </c>
      <c r="H452" s="29">
        <v>89.035947576064373</v>
      </c>
    </row>
    <row r="453" spans="1:8" s="27" customFormat="1" ht="14.25" customHeight="1" x14ac:dyDescent="0.25">
      <c r="A453" s="28" t="s">
        <v>65</v>
      </c>
      <c r="B453" s="29">
        <v>563949.78008944925</v>
      </c>
      <c r="C453" s="29">
        <v>39.4</v>
      </c>
      <c r="D453" s="29">
        <v>94692.399169636046</v>
      </c>
      <c r="E453" s="29">
        <v>14.6</v>
      </c>
      <c r="F453" s="29">
        <v>82006.600555141107</v>
      </c>
      <c r="G453" s="29">
        <v>14.2</v>
      </c>
      <c r="H453" s="29">
        <v>86.6031500672308</v>
      </c>
    </row>
    <row r="454" spans="1:8" s="27" customFormat="1" ht="14.25" customHeight="1" x14ac:dyDescent="0.25">
      <c r="A454" s="28" t="s">
        <v>66</v>
      </c>
      <c r="B454" s="29">
        <v>306446.16298210947</v>
      </c>
      <c r="C454" s="29">
        <v>21.4</v>
      </c>
      <c r="D454" s="29">
        <v>123363.08724691885</v>
      </c>
      <c r="E454" s="29">
        <v>19</v>
      </c>
      <c r="F454" s="29">
        <v>113760.90726157752</v>
      </c>
      <c r="G454" s="29">
        <v>19.7</v>
      </c>
      <c r="H454" s="29">
        <v>92.216326455804435</v>
      </c>
    </row>
    <row r="455" spans="1:8" s="27" customFormat="1" ht="14.25" customHeight="1" x14ac:dyDescent="0.25">
      <c r="A455" s="28" t="s">
        <v>67</v>
      </c>
      <c r="B455" s="29">
        <v>493077.27970524202</v>
      </c>
      <c r="C455" s="29">
        <v>34.4</v>
      </c>
      <c r="D455" s="29">
        <v>201168.70536310141</v>
      </c>
      <c r="E455" s="29">
        <v>31</v>
      </c>
      <c r="F455" s="29">
        <v>186058.11715680861</v>
      </c>
      <c r="G455" s="29">
        <v>32.200000000000003</v>
      </c>
      <c r="H455" s="29">
        <v>92.488598970193308</v>
      </c>
    </row>
    <row r="456" spans="1:8" s="27" customFormat="1" ht="14.25" customHeight="1" x14ac:dyDescent="0.25">
      <c r="A456" s="28" t="s">
        <v>68</v>
      </c>
      <c r="B456" s="29">
        <v>34194.003081081799</v>
      </c>
      <c r="C456" s="29">
        <v>2.4</v>
      </c>
      <c r="D456" s="29">
        <v>63350.439578156176</v>
      </c>
      <c r="E456" s="29">
        <v>9.6999999999999993</v>
      </c>
      <c r="F456" s="29">
        <v>54856.801291820804</v>
      </c>
      <c r="G456" s="29">
        <v>9.5</v>
      </c>
      <c r="H456" s="29">
        <v>86.592613495827962</v>
      </c>
    </row>
    <row r="457" spans="1:8" s="27" customFormat="1" ht="14.25" customHeight="1" x14ac:dyDescent="0.25">
      <c r="A457" s="28" t="s">
        <v>69</v>
      </c>
      <c r="B457" s="29">
        <v>28537.589231006968</v>
      </c>
      <c r="C457" s="29">
        <v>2</v>
      </c>
      <c r="D457" s="29">
        <v>68046.55213338857</v>
      </c>
      <c r="E457" s="29">
        <v>10.5</v>
      </c>
      <c r="F457" s="29">
        <v>57973.160100647088</v>
      </c>
      <c r="G457" s="29">
        <v>10</v>
      </c>
      <c r="H457" s="29">
        <v>85.19632263954378</v>
      </c>
    </row>
    <row r="458" spans="1:8" s="27" customFormat="1" ht="14.25" customHeight="1" x14ac:dyDescent="0.25">
      <c r="A458" s="28" t="s">
        <v>70</v>
      </c>
      <c r="B458" s="29">
        <v>5289.0076873771959</v>
      </c>
      <c r="C458" s="29">
        <v>0.4</v>
      </c>
      <c r="D458" s="29">
        <v>66653.348843327709</v>
      </c>
      <c r="E458" s="29">
        <v>10.3</v>
      </c>
      <c r="F458" s="29">
        <v>56777.342668721358</v>
      </c>
      <c r="G458" s="29">
        <v>9.8000000000000007</v>
      </c>
      <c r="H458" s="29">
        <v>85.183030791415391</v>
      </c>
    </row>
    <row r="459" spans="1:8" s="27" customFormat="1" ht="14.25" customHeight="1" x14ac:dyDescent="0.25">
      <c r="A459" s="28" t="s">
        <v>71</v>
      </c>
      <c r="B459" s="29">
        <v>470.00321143299993</v>
      </c>
      <c r="C459" s="29">
        <v>0</v>
      </c>
      <c r="D459" s="29">
        <v>6599.5825534986552</v>
      </c>
      <c r="E459" s="29">
        <v>1</v>
      </c>
      <c r="F459" s="29">
        <v>4510.3437309818482</v>
      </c>
      <c r="G459" s="29">
        <v>0.8</v>
      </c>
      <c r="H459" s="29">
        <v>68.34286402843415</v>
      </c>
    </row>
    <row r="460" spans="1:8" s="27" customFormat="1" ht="14.25" customHeight="1" x14ac:dyDescent="0.25">
      <c r="A460" s="28" t="s">
        <v>72</v>
      </c>
      <c r="B460" s="29">
        <v>985.66070302419689</v>
      </c>
      <c r="C460" s="29">
        <v>0.1</v>
      </c>
      <c r="D460" s="29">
        <v>21595.982230946305</v>
      </c>
      <c r="E460" s="29">
        <v>3.3</v>
      </c>
      <c r="F460" s="29">
        <v>19494.125193697117</v>
      </c>
      <c r="G460" s="29">
        <v>3.4</v>
      </c>
      <c r="H460" s="29">
        <v>90.267370037759619</v>
      </c>
    </row>
    <row r="461" spans="1:8" s="27" customFormat="1" ht="14.25" customHeight="1" x14ac:dyDescent="0.25">
      <c r="A461" s="28" t="s">
        <v>73</v>
      </c>
      <c r="B461" s="29">
        <v>57.052361093000002</v>
      </c>
      <c r="C461" s="29">
        <v>0</v>
      </c>
      <c r="D461" s="29">
        <v>4344.2929684206429</v>
      </c>
      <c r="E461" s="29">
        <v>0.7</v>
      </c>
      <c r="F461" s="29">
        <v>3131.0017405393855</v>
      </c>
      <c r="G461" s="29">
        <v>0.5</v>
      </c>
      <c r="H461" s="29">
        <v>72.071606664171497</v>
      </c>
    </row>
    <row r="462" spans="1:8" s="27" customFormat="1" ht="14.25" customHeight="1" x14ac:dyDescent="0.25">
      <c r="A462" s="28"/>
      <c r="B462" s="29"/>
      <c r="C462" s="29"/>
      <c r="D462" s="29"/>
      <c r="E462" s="29"/>
      <c r="F462" s="29"/>
      <c r="G462" s="29"/>
      <c r="H462" s="29"/>
    </row>
    <row r="463" spans="1:8" s="27" customFormat="1" ht="14.25" customHeight="1" x14ac:dyDescent="0.25">
      <c r="A463" s="24" t="s">
        <v>57</v>
      </c>
      <c r="B463" s="25"/>
      <c r="C463" s="26"/>
      <c r="D463" s="26"/>
      <c r="E463" s="26"/>
      <c r="F463" s="26"/>
      <c r="G463" s="26"/>
      <c r="H463" s="26"/>
    </row>
    <row r="464" spans="1:8" s="27" customFormat="1" ht="14.25" customHeight="1" x14ac:dyDescent="0.25">
      <c r="A464" s="28" t="s">
        <v>8</v>
      </c>
      <c r="B464" s="29">
        <v>60339.616461816542</v>
      </c>
      <c r="C464" s="29">
        <v>100</v>
      </c>
      <c r="D464" s="29">
        <v>70014.832777390533</v>
      </c>
      <c r="E464" s="29">
        <v>100</v>
      </c>
      <c r="F464" s="29">
        <v>65444.791484059577</v>
      </c>
      <c r="G464" s="29">
        <v>100</v>
      </c>
      <c r="H464" s="29">
        <v>93.472752683904531</v>
      </c>
    </row>
    <row r="465" spans="1:8" s="27" customFormat="1" ht="14.25" customHeight="1" x14ac:dyDescent="0.25">
      <c r="A465" s="28" t="s">
        <v>65</v>
      </c>
      <c r="B465" s="29">
        <v>33732.476739120466</v>
      </c>
      <c r="C465" s="29">
        <v>55.9</v>
      </c>
      <c r="D465" s="29">
        <v>10401.429977578691</v>
      </c>
      <c r="E465" s="29">
        <v>14.9</v>
      </c>
      <c r="F465" s="29">
        <v>10138.951160540386</v>
      </c>
      <c r="G465" s="29">
        <v>15.5</v>
      </c>
      <c r="H465" s="29">
        <v>97.476512194918357</v>
      </c>
    </row>
    <row r="466" spans="1:8" s="27" customFormat="1" ht="14.25" customHeight="1" x14ac:dyDescent="0.25">
      <c r="A466" s="28" t="s">
        <v>66</v>
      </c>
      <c r="B466" s="29">
        <v>11539.845791247268</v>
      </c>
      <c r="C466" s="29">
        <v>19.100000000000001</v>
      </c>
      <c r="D466" s="29">
        <v>12145.000365378033</v>
      </c>
      <c r="E466" s="29">
        <v>17.3</v>
      </c>
      <c r="F466" s="29">
        <v>11641.636775340106</v>
      </c>
      <c r="G466" s="29">
        <v>17.8</v>
      </c>
      <c r="H466" s="29">
        <v>95.855384315402119</v>
      </c>
    </row>
    <row r="467" spans="1:8" s="27" customFormat="1" ht="14.25" customHeight="1" x14ac:dyDescent="0.25">
      <c r="A467" s="28" t="s">
        <v>67</v>
      </c>
      <c r="B467" s="29">
        <v>8434.4889352052414</v>
      </c>
      <c r="C467" s="29">
        <v>14</v>
      </c>
      <c r="D467" s="29">
        <v>15462.348225515136</v>
      </c>
      <c r="E467" s="29">
        <v>22.1</v>
      </c>
      <c r="F467" s="29">
        <v>14953.38057749833</v>
      </c>
      <c r="G467" s="29">
        <v>22.8</v>
      </c>
      <c r="H467" s="29">
        <v>96.708341834024054</v>
      </c>
    </row>
    <row r="468" spans="1:8" s="27" customFormat="1" ht="14.25" customHeight="1" x14ac:dyDescent="0.25">
      <c r="A468" s="28" t="s">
        <v>68</v>
      </c>
      <c r="B468" s="29">
        <v>3705.3647257622852</v>
      </c>
      <c r="C468" s="29">
        <v>6.1</v>
      </c>
      <c r="D468" s="29">
        <v>11452.175913597757</v>
      </c>
      <c r="E468" s="29">
        <v>16.399999999999999</v>
      </c>
      <c r="F468" s="29">
        <v>11025.148326837727</v>
      </c>
      <c r="G468" s="29">
        <v>16.8</v>
      </c>
      <c r="H468" s="29">
        <v>96.271210030462427</v>
      </c>
    </row>
    <row r="469" spans="1:8" s="27" customFormat="1" ht="14.25" customHeight="1" x14ac:dyDescent="0.25">
      <c r="A469" s="28" t="s">
        <v>69</v>
      </c>
      <c r="B469" s="29">
        <v>2010.245844317946</v>
      </c>
      <c r="C469" s="29">
        <v>3.3</v>
      </c>
      <c r="D469" s="29">
        <v>10327.274838026193</v>
      </c>
      <c r="E469" s="29">
        <v>14.8</v>
      </c>
      <c r="F469" s="29">
        <v>9004.5130950393832</v>
      </c>
      <c r="G469" s="29">
        <v>13.8</v>
      </c>
      <c r="H469" s="29">
        <v>87.191570247397195</v>
      </c>
    </row>
    <row r="470" spans="1:8" s="27" customFormat="1" ht="14.25" customHeight="1" x14ac:dyDescent="0.25">
      <c r="A470" s="28" t="s">
        <v>70</v>
      </c>
      <c r="B470" s="29">
        <v>742.69159074433662</v>
      </c>
      <c r="C470" s="29">
        <v>1.2</v>
      </c>
      <c r="D470" s="29">
        <v>6481.5357711709812</v>
      </c>
      <c r="E470" s="29">
        <v>9.3000000000000007</v>
      </c>
      <c r="F470" s="29">
        <v>5198.9319843352159</v>
      </c>
      <c r="G470" s="29">
        <v>7.9</v>
      </c>
      <c r="H470" s="29">
        <v>80.211421611825116</v>
      </c>
    </row>
    <row r="471" spans="1:8" s="27" customFormat="1" ht="14.25" customHeight="1" x14ac:dyDescent="0.25">
      <c r="A471" s="28" t="s">
        <v>71</v>
      </c>
      <c r="B471" s="29">
        <v>110.73071869899999</v>
      </c>
      <c r="C471" s="29">
        <v>0.2</v>
      </c>
      <c r="D471" s="29">
        <v>1348.881523008414</v>
      </c>
      <c r="E471" s="29">
        <v>1.9</v>
      </c>
      <c r="F471" s="29">
        <v>1303.1339668540277</v>
      </c>
      <c r="G471" s="29">
        <v>2</v>
      </c>
      <c r="H471" s="29">
        <v>96.608482259260583</v>
      </c>
    </row>
    <row r="472" spans="1:8" s="27" customFormat="1" ht="14.25" customHeight="1" x14ac:dyDescent="0.25">
      <c r="A472" s="28" t="s">
        <v>72</v>
      </c>
      <c r="B472" s="29">
        <v>46.772116720000007</v>
      </c>
      <c r="C472" s="29">
        <v>0.1</v>
      </c>
      <c r="D472" s="29">
        <v>1266.6576643783212</v>
      </c>
      <c r="E472" s="29">
        <v>1.8</v>
      </c>
      <c r="F472" s="29">
        <v>1065.7545286590937</v>
      </c>
      <c r="G472" s="29">
        <v>1.6</v>
      </c>
      <c r="H472" s="29">
        <v>84.139113403002114</v>
      </c>
    </row>
    <row r="473" spans="1:8" s="27" customFormat="1" ht="14.25" customHeight="1" x14ac:dyDescent="0.25">
      <c r="A473" s="28" t="s">
        <v>73</v>
      </c>
      <c r="B473" s="29">
        <v>17</v>
      </c>
      <c r="C473" s="29">
        <v>0</v>
      </c>
      <c r="D473" s="29">
        <v>1129.5284987370101</v>
      </c>
      <c r="E473" s="29">
        <v>1.6</v>
      </c>
      <c r="F473" s="29">
        <v>1113.3410689552984</v>
      </c>
      <c r="G473" s="29">
        <v>1.7</v>
      </c>
      <c r="H473" s="29">
        <v>98.566886112230748</v>
      </c>
    </row>
    <row r="474" spans="1:8" s="27" customFormat="1" ht="14.25" customHeight="1" x14ac:dyDescent="0.25">
      <c r="A474" s="28"/>
      <c r="B474" s="29"/>
      <c r="C474" s="29"/>
      <c r="D474" s="29"/>
      <c r="E474" s="29"/>
      <c r="F474" s="29"/>
      <c r="G474" s="29"/>
      <c r="H474" s="29"/>
    </row>
    <row r="475" spans="1:8" s="27" customFormat="1" ht="14.25" customHeight="1" x14ac:dyDescent="0.25">
      <c r="A475" s="24" t="s">
        <v>58</v>
      </c>
      <c r="B475" s="25"/>
      <c r="C475" s="26"/>
      <c r="D475" s="26"/>
      <c r="E475" s="26"/>
      <c r="F475" s="26"/>
      <c r="G475" s="26"/>
      <c r="H475" s="26"/>
    </row>
    <row r="476" spans="1:8" s="27" customFormat="1" ht="14.25" customHeight="1" x14ac:dyDescent="0.25">
      <c r="A476" s="28" t="s">
        <v>8</v>
      </c>
      <c r="B476" s="29">
        <v>52215.845297475535</v>
      </c>
      <c r="C476" s="29">
        <v>100</v>
      </c>
      <c r="D476" s="29">
        <v>106617.92887337611</v>
      </c>
      <c r="E476" s="29">
        <v>100</v>
      </c>
      <c r="F476" s="29">
        <v>98202.749483595224</v>
      </c>
      <c r="G476" s="29">
        <v>100</v>
      </c>
      <c r="H476" s="29">
        <v>92.107162952138097</v>
      </c>
    </row>
    <row r="477" spans="1:8" s="27" customFormat="1" ht="14.25" customHeight="1" x14ac:dyDescent="0.25">
      <c r="A477" s="28" t="s">
        <v>65</v>
      </c>
      <c r="B477" s="29">
        <v>31328.521182677123</v>
      </c>
      <c r="C477" s="29">
        <v>60</v>
      </c>
      <c r="D477" s="29">
        <v>15089.918545455948</v>
      </c>
      <c r="E477" s="29">
        <v>14.2</v>
      </c>
      <c r="F477" s="29">
        <v>13906.799522640506</v>
      </c>
      <c r="G477" s="29">
        <v>14.2</v>
      </c>
      <c r="H477" s="29">
        <v>92.15954003163445</v>
      </c>
    </row>
    <row r="478" spans="1:8" s="27" customFormat="1" ht="14.25" customHeight="1" x14ac:dyDescent="0.25">
      <c r="A478" s="28" t="s">
        <v>66</v>
      </c>
      <c r="B478" s="29">
        <v>9606.7747396290051</v>
      </c>
      <c r="C478" s="29">
        <v>18.399999999999999</v>
      </c>
      <c r="D478" s="29">
        <v>16536.566389834879</v>
      </c>
      <c r="E478" s="29">
        <v>15.5</v>
      </c>
      <c r="F478" s="29">
        <v>15629.769252471218</v>
      </c>
      <c r="G478" s="29">
        <v>15.9</v>
      </c>
      <c r="H478" s="29">
        <v>94.51641219835652</v>
      </c>
    </row>
    <row r="479" spans="1:8" s="27" customFormat="1" ht="14.25" customHeight="1" x14ac:dyDescent="0.25">
      <c r="A479" s="28" t="s">
        <v>67</v>
      </c>
      <c r="B479" s="29">
        <v>5272.4255444253704</v>
      </c>
      <c r="C479" s="29">
        <v>10.1</v>
      </c>
      <c r="D479" s="29">
        <v>16539.246328447101</v>
      </c>
      <c r="E479" s="29">
        <v>15.5</v>
      </c>
      <c r="F479" s="29">
        <v>15554.713125086437</v>
      </c>
      <c r="G479" s="29">
        <v>15.8</v>
      </c>
      <c r="H479" s="29">
        <v>94.047291008252955</v>
      </c>
    </row>
    <row r="480" spans="1:8" s="27" customFormat="1" ht="14.25" customHeight="1" x14ac:dyDescent="0.25">
      <c r="A480" s="28" t="s">
        <v>68</v>
      </c>
      <c r="B480" s="29">
        <v>2165.5482229282215</v>
      </c>
      <c r="C480" s="29">
        <v>4.0999999999999996</v>
      </c>
      <c r="D480" s="29">
        <v>11188.043582248591</v>
      </c>
      <c r="E480" s="29">
        <v>10.5</v>
      </c>
      <c r="F480" s="29">
        <v>10079.085858824448</v>
      </c>
      <c r="G480" s="29">
        <v>10.3</v>
      </c>
      <c r="H480" s="29">
        <v>90.088010336466155</v>
      </c>
    </row>
    <row r="481" spans="1:8" s="27" customFormat="1" ht="14.25" customHeight="1" x14ac:dyDescent="0.25">
      <c r="A481" s="28" t="s">
        <v>69</v>
      </c>
      <c r="B481" s="29">
        <v>1498.7954664200522</v>
      </c>
      <c r="C481" s="29">
        <v>2.9</v>
      </c>
      <c r="D481" s="29">
        <v>12123.894534042855</v>
      </c>
      <c r="E481" s="29">
        <v>11.4</v>
      </c>
      <c r="F481" s="29">
        <v>11108.036053344591</v>
      </c>
      <c r="G481" s="29">
        <v>11.3</v>
      </c>
      <c r="H481" s="29">
        <v>91.621021794227758</v>
      </c>
    </row>
    <row r="482" spans="1:8" s="27" customFormat="1" ht="14.25" customHeight="1" x14ac:dyDescent="0.25">
      <c r="A482" s="28" t="s">
        <v>70</v>
      </c>
      <c r="B482" s="29">
        <v>1450.5670370547573</v>
      </c>
      <c r="C482" s="29">
        <v>2.8</v>
      </c>
      <c r="D482" s="29">
        <v>16444.197765671572</v>
      </c>
      <c r="E482" s="29">
        <v>15.4</v>
      </c>
      <c r="F482" s="29">
        <v>15565.024911157878</v>
      </c>
      <c r="G482" s="29">
        <v>15.8</v>
      </c>
      <c r="H482" s="29">
        <v>94.653598387456583</v>
      </c>
    </row>
    <row r="483" spans="1:8" s="27" customFormat="1" ht="14.25" customHeight="1" x14ac:dyDescent="0.25">
      <c r="A483" s="28" t="s">
        <v>71</v>
      </c>
      <c r="B483" s="29">
        <v>125.47374580499999</v>
      </c>
      <c r="C483" s="29">
        <v>0.2</v>
      </c>
      <c r="D483" s="29">
        <v>1984.3395598676691</v>
      </c>
      <c r="E483" s="29">
        <v>1.9</v>
      </c>
      <c r="F483" s="29">
        <v>951.48139877239942</v>
      </c>
      <c r="G483" s="29">
        <v>1</v>
      </c>
      <c r="H483" s="29">
        <v>47.949525273580271</v>
      </c>
    </row>
    <row r="484" spans="1:8" s="27" customFormat="1" ht="14.25" customHeight="1" x14ac:dyDescent="0.25">
      <c r="A484" s="28" t="s">
        <v>72</v>
      </c>
      <c r="B484" s="29">
        <v>756.40631271400014</v>
      </c>
      <c r="C484" s="29">
        <v>1.4</v>
      </c>
      <c r="D484" s="29">
        <v>15412.87575293513</v>
      </c>
      <c r="E484" s="29">
        <v>14.5</v>
      </c>
      <c r="F484" s="29">
        <v>15209.710247164692</v>
      </c>
      <c r="G484" s="29">
        <v>15.5</v>
      </c>
      <c r="H484" s="29">
        <v>98.681845561937081</v>
      </c>
    </row>
    <row r="485" spans="1:8" s="27" customFormat="1" ht="14.25" customHeight="1" x14ac:dyDescent="0.25">
      <c r="A485" s="28" t="s">
        <v>73</v>
      </c>
      <c r="B485" s="29">
        <v>11.333045822000001</v>
      </c>
      <c r="C485" s="29">
        <v>0</v>
      </c>
      <c r="D485" s="29">
        <v>1298.8464148723565</v>
      </c>
      <c r="E485" s="29">
        <v>1.2</v>
      </c>
      <c r="F485" s="29">
        <v>198.12911413307134</v>
      </c>
      <c r="G485" s="29">
        <v>0.2</v>
      </c>
      <c r="H485" s="29">
        <v>15.254237288135593</v>
      </c>
    </row>
    <row r="486" spans="1:8" s="27" customFormat="1" ht="14.25" customHeight="1" x14ac:dyDescent="0.25">
      <c r="A486" s="28"/>
      <c r="B486" s="29"/>
      <c r="C486" s="29"/>
      <c r="D486" s="29"/>
      <c r="E486" s="29"/>
      <c r="F486" s="29"/>
      <c r="G486" s="29"/>
      <c r="H486" s="29"/>
    </row>
    <row r="487" spans="1:8" s="27" customFormat="1" ht="14.25" customHeight="1" x14ac:dyDescent="0.25">
      <c r="A487" s="24" t="s">
        <v>59</v>
      </c>
      <c r="B487" s="25"/>
      <c r="C487" s="26"/>
      <c r="D487" s="26"/>
      <c r="E487" s="26"/>
      <c r="F487" s="26"/>
      <c r="G487" s="26"/>
      <c r="H487" s="26"/>
    </row>
    <row r="488" spans="1:8" s="27" customFormat="1" ht="14.25" customHeight="1" x14ac:dyDescent="0.25">
      <c r="A488" s="28" t="s">
        <v>8</v>
      </c>
      <c r="B488" s="29">
        <v>445183.48245230404</v>
      </c>
      <c r="C488" s="29">
        <v>100</v>
      </c>
      <c r="D488" s="29">
        <v>93551.751079146285</v>
      </c>
      <c r="E488" s="29">
        <v>100</v>
      </c>
      <c r="F488" s="29">
        <v>90182.264857954637</v>
      </c>
      <c r="G488" s="29">
        <v>100</v>
      </c>
      <c r="H488" s="29">
        <v>96.398264936440356</v>
      </c>
    </row>
    <row r="489" spans="1:8" s="27" customFormat="1" ht="14.25" customHeight="1" x14ac:dyDescent="0.25">
      <c r="A489" s="28" t="s">
        <v>65</v>
      </c>
      <c r="B489" s="29">
        <v>77057.774513300203</v>
      </c>
      <c r="C489" s="29">
        <v>17.3</v>
      </c>
      <c r="D489" s="29">
        <v>4166.9755837812681</v>
      </c>
      <c r="E489" s="29">
        <v>4.5</v>
      </c>
      <c r="F489" s="29">
        <v>3359.8954509505052</v>
      </c>
      <c r="G489" s="29">
        <v>3.7</v>
      </c>
      <c r="H489" s="29">
        <v>80.631512793785348</v>
      </c>
    </row>
    <row r="490" spans="1:8" s="27" customFormat="1" ht="14.25" customHeight="1" x14ac:dyDescent="0.25">
      <c r="A490" s="28" t="s">
        <v>66</v>
      </c>
      <c r="B490" s="29">
        <v>20611.501830887602</v>
      </c>
      <c r="C490" s="29">
        <v>4.5999999999999996</v>
      </c>
      <c r="D490" s="29">
        <v>3175.7774295982008</v>
      </c>
      <c r="E490" s="29">
        <v>3.4</v>
      </c>
      <c r="F490" s="29">
        <v>3048.7089408867328</v>
      </c>
      <c r="G490" s="29">
        <v>3.4</v>
      </c>
      <c r="H490" s="29">
        <v>95.998822602390476</v>
      </c>
    </row>
    <row r="491" spans="1:8" s="27" customFormat="1" ht="14.25" customHeight="1" x14ac:dyDescent="0.25">
      <c r="A491" s="28" t="s">
        <v>67</v>
      </c>
      <c r="B491" s="29">
        <v>333505.87404419912</v>
      </c>
      <c r="C491" s="29">
        <v>74.900000000000006</v>
      </c>
      <c r="D491" s="29">
        <v>67563.469140564572</v>
      </c>
      <c r="E491" s="29">
        <v>72.2</v>
      </c>
      <c r="F491" s="29">
        <v>67080.871674884198</v>
      </c>
      <c r="G491" s="29">
        <v>74.400000000000006</v>
      </c>
      <c r="H491" s="29">
        <v>99.28571242445183</v>
      </c>
    </row>
    <row r="492" spans="1:8" s="27" customFormat="1" ht="14.25" customHeight="1" x14ac:dyDescent="0.25">
      <c r="A492" s="28" t="s">
        <v>68</v>
      </c>
      <c r="B492" s="29">
        <v>3390.7044050026761</v>
      </c>
      <c r="C492" s="29">
        <v>0.8</v>
      </c>
      <c r="D492" s="29">
        <v>1667.4342347733141</v>
      </c>
      <c r="E492" s="29">
        <v>1.8</v>
      </c>
      <c r="F492" s="29">
        <v>1176.6817400074274</v>
      </c>
      <c r="G492" s="29">
        <v>1.3</v>
      </c>
      <c r="H492" s="29">
        <v>70.568404766344258</v>
      </c>
    </row>
    <row r="493" spans="1:8" s="27" customFormat="1" ht="14.25" customHeight="1" x14ac:dyDescent="0.25">
      <c r="A493" s="28" t="s">
        <v>69</v>
      </c>
      <c r="B493" s="29">
        <v>9891.6448993378544</v>
      </c>
      <c r="C493" s="29">
        <v>2.2000000000000002</v>
      </c>
      <c r="D493" s="29">
        <v>8331.174322599536</v>
      </c>
      <c r="E493" s="29">
        <v>8.9</v>
      </c>
      <c r="F493" s="29">
        <v>8201.3529962916455</v>
      </c>
      <c r="G493" s="29">
        <v>9.1</v>
      </c>
      <c r="H493" s="29">
        <v>98.441740368392828</v>
      </c>
    </row>
    <row r="494" spans="1:8" s="27" customFormat="1" ht="14.25" customHeight="1" x14ac:dyDescent="0.25">
      <c r="A494" s="28" t="s">
        <v>70</v>
      </c>
      <c r="B494" s="29">
        <v>420.55725357649897</v>
      </c>
      <c r="C494" s="29">
        <v>0.1</v>
      </c>
      <c r="D494" s="29">
        <v>1212.5622961907213</v>
      </c>
      <c r="E494" s="29">
        <v>1.3</v>
      </c>
      <c r="F494" s="29">
        <v>1055.3891046879887</v>
      </c>
      <c r="G494" s="29">
        <v>1.2</v>
      </c>
      <c r="H494" s="29">
        <v>87.037928525693559</v>
      </c>
    </row>
    <row r="495" spans="1:8" s="27" customFormat="1" ht="14.25" customHeight="1" x14ac:dyDescent="0.25">
      <c r="A495" s="28" t="s">
        <v>71</v>
      </c>
      <c r="B495" s="29">
        <v>110.911558367</v>
      </c>
      <c r="C495" s="29">
        <v>0</v>
      </c>
      <c r="D495" s="29">
        <v>1666.8145411693868</v>
      </c>
      <c r="E495" s="29">
        <v>1.8</v>
      </c>
      <c r="F495" s="29">
        <v>1624.8165834119498</v>
      </c>
      <c r="G495" s="29">
        <v>1.8</v>
      </c>
      <c r="H495" s="29">
        <v>97.480346090095153</v>
      </c>
    </row>
    <row r="496" spans="1:8" s="27" customFormat="1" ht="14.25" customHeight="1" x14ac:dyDescent="0.25">
      <c r="A496" s="28" t="s">
        <v>72</v>
      </c>
      <c r="B496" s="29">
        <v>165.79463236200002</v>
      </c>
      <c r="C496" s="29">
        <v>0</v>
      </c>
      <c r="D496" s="29">
        <v>3851.6254756580138</v>
      </c>
      <c r="E496" s="29">
        <v>4.0999999999999996</v>
      </c>
      <c r="F496" s="29">
        <v>2815.016809383209</v>
      </c>
      <c r="G496" s="29">
        <v>3.1</v>
      </c>
      <c r="H496" s="29">
        <v>73.086462512357585</v>
      </c>
    </row>
    <row r="497" spans="1:8" s="27" customFormat="1" ht="14.25" customHeight="1" x14ac:dyDescent="0.25">
      <c r="A497" s="28" t="s">
        <v>73</v>
      </c>
      <c r="B497" s="29">
        <v>28.719315270999999</v>
      </c>
      <c r="C497" s="29">
        <v>0</v>
      </c>
      <c r="D497" s="29">
        <v>1915.9180548112768</v>
      </c>
      <c r="E497" s="29">
        <v>2</v>
      </c>
      <c r="F497" s="29">
        <v>1819.5315574510155</v>
      </c>
      <c r="G497" s="29">
        <v>2</v>
      </c>
      <c r="H497" s="29">
        <v>94.969174327773871</v>
      </c>
    </row>
    <row r="498" spans="1:8" s="27" customFormat="1" ht="14.25" customHeight="1" x14ac:dyDescent="0.25">
      <c r="A498" s="28"/>
      <c r="B498" s="29"/>
      <c r="C498" s="29"/>
      <c r="D498" s="29"/>
      <c r="E498" s="29"/>
      <c r="F498" s="29"/>
      <c r="G498" s="29"/>
      <c r="H498" s="29"/>
    </row>
    <row r="499" spans="1:8" s="27" customFormat="1" ht="14.25" customHeight="1" x14ac:dyDescent="0.25">
      <c r="A499" s="24" t="s">
        <v>60</v>
      </c>
      <c r="B499" s="25"/>
      <c r="C499" s="26"/>
      <c r="D499" s="26"/>
      <c r="E499" s="26"/>
      <c r="F499" s="26"/>
      <c r="G499" s="26"/>
      <c r="H499" s="26"/>
    </row>
    <row r="500" spans="1:8" s="27" customFormat="1" ht="14.25" customHeight="1" x14ac:dyDescent="0.25">
      <c r="A500" s="28" t="s">
        <v>8</v>
      </c>
      <c r="B500" s="29">
        <v>756168.80352827499</v>
      </c>
      <c r="C500" s="29">
        <v>100</v>
      </c>
      <c r="D500" s="29">
        <v>134348.34835264759</v>
      </c>
      <c r="E500" s="29">
        <v>100</v>
      </c>
      <c r="F500" s="29">
        <v>112394.99406186456</v>
      </c>
      <c r="G500" s="29">
        <v>100</v>
      </c>
      <c r="H500" s="29">
        <v>83.659379099206916</v>
      </c>
    </row>
    <row r="501" spans="1:8" s="27" customFormat="1" ht="14.25" customHeight="1" x14ac:dyDescent="0.25">
      <c r="A501" s="28" t="s">
        <v>65</v>
      </c>
      <c r="B501" s="29">
        <v>352642.9061290471</v>
      </c>
      <c r="C501" s="29">
        <v>46.6</v>
      </c>
      <c r="D501" s="29">
        <v>23880.498771124825</v>
      </c>
      <c r="E501" s="29">
        <v>17.8</v>
      </c>
      <c r="F501" s="29">
        <v>18918.29382444538</v>
      </c>
      <c r="G501" s="29">
        <v>16.8</v>
      </c>
      <c r="H501" s="29">
        <v>79.220681300511572</v>
      </c>
    </row>
    <row r="502" spans="1:8" s="27" customFormat="1" ht="14.25" customHeight="1" x14ac:dyDescent="0.25">
      <c r="A502" s="28" t="s">
        <v>66</v>
      </c>
      <c r="B502" s="29">
        <v>242737.60323456864</v>
      </c>
      <c r="C502" s="29">
        <v>32.1</v>
      </c>
      <c r="D502" s="29">
        <v>47563.304654505373</v>
      </c>
      <c r="E502" s="29">
        <v>35.4</v>
      </c>
      <c r="F502" s="29">
        <v>43625.113652351756</v>
      </c>
      <c r="G502" s="29">
        <v>38.799999999999997</v>
      </c>
      <c r="H502" s="29">
        <v>91.720106433393966</v>
      </c>
    </row>
    <row r="503" spans="1:8" s="27" customFormat="1" ht="14.25" customHeight="1" x14ac:dyDescent="0.25">
      <c r="A503" s="28" t="s">
        <v>67</v>
      </c>
      <c r="B503" s="29">
        <v>128217.06609985088</v>
      </c>
      <c r="C503" s="29">
        <v>17</v>
      </c>
      <c r="D503" s="29">
        <v>41188.739613252685</v>
      </c>
      <c r="E503" s="29">
        <v>30.7</v>
      </c>
      <c r="F503" s="29">
        <v>36104.880629386673</v>
      </c>
      <c r="G503" s="29">
        <v>32.1</v>
      </c>
      <c r="H503" s="29">
        <v>87.657163021734576</v>
      </c>
    </row>
    <row r="504" spans="1:8" s="27" customFormat="1" ht="14.25" customHeight="1" x14ac:dyDescent="0.25">
      <c r="A504" s="28" t="s">
        <v>68</v>
      </c>
      <c r="B504" s="29">
        <v>20060.899496562371</v>
      </c>
      <c r="C504" s="29">
        <v>2.7</v>
      </c>
      <c r="D504" s="29">
        <v>10183.132456199248</v>
      </c>
      <c r="E504" s="29">
        <v>7.6</v>
      </c>
      <c r="F504" s="29">
        <v>6849.8723253549797</v>
      </c>
      <c r="G504" s="29">
        <v>6.1</v>
      </c>
      <c r="H504" s="29">
        <v>67.266848927069987</v>
      </c>
    </row>
    <row r="505" spans="1:8" s="27" customFormat="1" ht="14.25" customHeight="1" x14ac:dyDescent="0.25">
      <c r="A505" s="28" t="s">
        <v>69</v>
      </c>
      <c r="B505" s="29">
        <v>12438.199651209798</v>
      </c>
      <c r="C505" s="29">
        <v>1.6</v>
      </c>
      <c r="D505" s="29">
        <v>11430.129002194582</v>
      </c>
      <c r="E505" s="29">
        <v>8.5</v>
      </c>
      <c r="F505" s="29">
        <v>6794.9088729935438</v>
      </c>
      <c r="G505" s="29">
        <v>6</v>
      </c>
      <c r="H505" s="29">
        <v>59.447350696470025</v>
      </c>
    </row>
    <row r="506" spans="1:8" s="27" customFormat="1" ht="14.25" customHeight="1" x14ac:dyDescent="0.25">
      <c r="A506" s="28" t="s">
        <v>70</v>
      </c>
      <c r="B506" s="29">
        <v>72.128917036085852</v>
      </c>
      <c r="C506" s="29">
        <v>0</v>
      </c>
      <c r="D506" s="29">
        <v>102.54385537087366</v>
      </c>
      <c r="E506" s="29">
        <v>0.1</v>
      </c>
      <c r="F506" s="29">
        <v>101.92475733222186</v>
      </c>
      <c r="G506" s="29">
        <v>0.1</v>
      </c>
      <c r="H506" s="29">
        <v>99.3962602279652</v>
      </c>
    </row>
    <row r="507" spans="1:8" s="27" customFormat="1" ht="14.25" customHeight="1" x14ac:dyDescent="0.25">
      <c r="A507" s="28" t="s">
        <v>71</v>
      </c>
      <c r="B507" s="29">
        <v>0</v>
      </c>
      <c r="C507" s="29">
        <v>0</v>
      </c>
      <c r="D507" s="29">
        <v>0</v>
      </c>
      <c r="E507" s="29">
        <v>0</v>
      </c>
      <c r="F507" s="29">
        <v>0</v>
      </c>
      <c r="G507" s="29">
        <v>0</v>
      </c>
      <c r="H507" s="29">
        <v>0</v>
      </c>
    </row>
    <row r="508" spans="1:8" s="27" customFormat="1" ht="14.25" customHeight="1" x14ac:dyDescent="0.25">
      <c r="A508" s="28" t="s">
        <v>72</v>
      </c>
      <c r="B508" s="29">
        <v>0</v>
      </c>
      <c r="C508" s="29">
        <v>0</v>
      </c>
      <c r="D508" s="29">
        <v>0</v>
      </c>
      <c r="E508" s="29">
        <v>0</v>
      </c>
      <c r="F508" s="29">
        <v>0</v>
      </c>
      <c r="G508" s="29">
        <v>0</v>
      </c>
      <c r="H508" s="29">
        <v>0</v>
      </c>
    </row>
    <row r="509" spans="1:8" s="27" customFormat="1" ht="14.25" customHeight="1" x14ac:dyDescent="0.25">
      <c r="A509" s="28" t="s">
        <v>73</v>
      </c>
      <c r="B509" s="29">
        <v>0</v>
      </c>
      <c r="C509" s="29">
        <v>0</v>
      </c>
      <c r="D509" s="29">
        <v>0</v>
      </c>
      <c r="E509" s="29">
        <v>0</v>
      </c>
      <c r="F509" s="29">
        <v>0</v>
      </c>
      <c r="G509" s="29">
        <v>0</v>
      </c>
      <c r="H509" s="29">
        <v>0</v>
      </c>
    </row>
    <row r="510" spans="1:8" s="27" customFormat="1" ht="14.25" customHeight="1" x14ac:dyDescent="0.25">
      <c r="A510" s="28"/>
      <c r="B510" s="29"/>
      <c r="C510" s="29"/>
      <c r="D510" s="29"/>
      <c r="E510" s="29"/>
      <c r="F510" s="29"/>
      <c r="G510" s="29"/>
      <c r="H510" s="29"/>
    </row>
    <row r="511" spans="1:8" s="27" customFormat="1" ht="14.25" customHeight="1" x14ac:dyDescent="0.25">
      <c r="A511" s="24" t="s">
        <v>61</v>
      </c>
      <c r="B511" s="25"/>
      <c r="C511" s="26"/>
      <c r="D511" s="26"/>
      <c r="E511" s="26"/>
      <c r="F511" s="26"/>
      <c r="G511" s="26"/>
      <c r="H511" s="26"/>
    </row>
    <row r="512" spans="1:8" s="27" customFormat="1" ht="14.25" customHeight="1" x14ac:dyDescent="0.25">
      <c r="A512" s="28" t="s">
        <v>8</v>
      </c>
      <c r="B512" s="29">
        <v>119098.7913119461</v>
      </c>
      <c r="C512" s="29">
        <v>100</v>
      </c>
      <c r="D512" s="29">
        <v>245281.52900483381</v>
      </c>
      <c r="E512" s="29">
        <v>100</v>
      </c>
      <c r="F512" s="29">
        <v>212343.59981246083</v>
      </c>
      <c r="G512" s="29">
        <v>100</v>
      </c>
      <c r="H512" s="29">
        <v>86.571378070737708</v>
      </c>
    </row>
    <row r="513" spans="1:8" s="27" customFormat="1" ht="14.25" customHeight="1" x14ac:dyDescent="0.25">
      <c r="A513" s="28" t="s">
        <v>65</v>
      </c>
      <c r="B513" s="29">
        <v>69188.101525304417</v>
      </c>
      <c r="C513" s="29">
        <v>58.1</v>
      </c>
      <c r="D513" s="29">
        <v>41153.576291695317</v>
      </c>
      <c r="E513" s="29">
        <v>16.8</v>
      </c>
      <c r="F513" s="29">
        <v>35682.660596564325</v>
      </c>
      <c r="G513" s="29">
        <v>16.8</v>
      </c>
      <c r="H513" s="29">
        <v>86.706098987963259</v>
      </c>
    </row>
    <row r="514" spans="1:8" s="27" customFormat="1" ht="14.25" customHeight="1" x14ac:dyDescent="0.25">
      <c r="A514" s="28" t="s">
        <v>66</v>
      </c>
      <c r="B514" s="29">
        <v>21950.437385776964</v>
      </c>
      <c r="C514" s="29">
        <v>18.399999999999999</v>
      </c>
      <c r="D514" s="29">
        <v>43942.438407602356</v>
      </c>
      <c r="E514" s="29">
        <v>17.899999999999999</v>
      </c>
      <c r="F514" s="29">
        <v>39815.678640527709</v>
      </c>
      <c r="G514" s="29">
        <v>18.8</v>
      </c>
      <c r="H514" s="29">
        <v>90.608714680793213</v>
      </c>
    </row>
    <row r="515" spans="1:8" s="27" customFormat="1" ht="14.25" customHeight="1" x14ac:dyDescent="0.25">
      <c r="A515" s="28" t="s">
        <v>67</v>
      </c>
      <c r="B515" s="29">
        <v>17647.425081561429</v>
      </c>
      <c r="C515" s="29">
        <v>14.8</v>
      </c>
      <c r="D515" s="29">
        <v>60414.902055321916</v>
      </c>
      <c r="E515" s="29">
        <v>24.6</v>
      </c>
      <c r="F515" s="29">
        <v>52364.271149952998</v>
      </c>
      <c r="G515" s="29">
        <v>24.7</v>
      </c>
      <c r="H515" s="29">
        <v>86.674428607039772</v>
      </c>
    </row>
    <row r="516" spans="1:8" s="27" customFormat="1" ht="14.25" customHeight="1" x14ac:dyDescent="0.25">
      <c r="A516" s="28" t="s">
        <v>68</v>
      </c>
      <c r="B516" s="29">
        <v>4871.4862308262436</v>
      </c>
      <c r="C516" s="29">
        <v>4.0999999999999996</v>
      </c>
      <c r="D516" s="29">
        <v>28859.653391337266</v>
      </c>
      <c r="E516" s="29">
        <v>11.8</v>
      </c>
      <c r="F516" s="29">
        <v>25726.013040796224</v>
      </c>
      <c r="G516" s="29">
        <v>12.1</v>
      </c>
      <c r="H516" s="29">
        <v>89.141794920234005</v>
      </c>
    </row>
    <row r="517" spans="1:8" s="27" customFormat="1" ht="14.25" customHeight="1" x14ac:dyDescent="0.25">
      <c r="A517" s="28" t="s">
        <v>69</v>
      </c>
      <c r="B517" s="29">
        <v>2698.7033697213205</v>
      </c>
      <c r="C517" s="29">
        <v>2.2999999999999998</v>
      </c>
      <c r="D517" s="29">
        <v>25834.079436525408</v>
      </c>
      <c r="E517" s="29">
        <v>10.5</v>
      </c>
      <c r="F517" s="29">
        <v>22864.349082977926</v>
      </c>
      <c r="G517" s="29">
        <v>10.8</v>
      </c>
      <c r="H517" s="29">
        <v>88.504601602529945</v>
      </c>
    </row>
    <row r="518" spans="1:8" s="27" customFormat="1" ht="14.25" customHeight="1" x14ac:dyDescent="0.25">
      <c r="A518" s="28" t="s">
        <v>70</v>
      </c>
      <c r="B518" s="29">
        <v>2603.0628889655163</v>
      </c>
      <c r="C518" s="29">
        <v>2.2000000000000002</v>
      </c>
      <c r="D518" s="29">
        <v>42412.509154923566</v>
      </c>
      <c r="E518" s="29">
        <v>17.3</v>
      </c>
      <c r="F518" s="29">
        <v>34856.071911208055</v>
      </c>
      <c r="G518" s="29">
        <v>16.399999999999999</v>
      </c>
      <c r="H518" s="29">
        <v>82.183470409370244</v>
      </c>
    </row>
    <row r="519" spans="1:8" s="27" customFormat="1" ht="14.25" customHeight="1" x14ac:dyDescent="0.25">
      <c r="A519" s="28" t="s">
        <v>71</v>
      </c>
      <c r="B519" s="29">
        <v>122.88718856200001</v>
      </c>
      <c r="C519" s="29">
        <v>0.1</v>
      </c>
      <c r="D519" s="29">
        <v>1599.5469294531858</v>
      </c>
      <c r="E519" s="29">
        <v>0.7</v>
      </c>
      <c r="F519" s="29">
        <v>630.91178194347162</v>
      </c>
      <c r="G519" s="29">
        <v>0.3</v>
      </c>
      <c r="H519" s="29">
        <v>39.443155453972985</v>
      </c>
    </row>
    <row r="520" spans="1:8" s="27" customFormat="1" ht="14.25" customHeight="1" x14ac:dyDescent="0.25">
      <c r="A520" s="28" t="s">
        <v>72</v>
      </c>
      <c r="B520" s="29">
        <v>16.687641228196721</v>
      </c>
      <c r="C520" s="29">
        <v>0</v>
      </c>
      <c r="D520" s="29">
        <v>1064.8233379748415</v>
      </c>
      <c r="E520" s="29">
        <v>0.4</v>
      </c>
      <c r="F520" s="29">
        <v>403.6436084901203</v>
      </c>
      <c r="G520" s="29">
        <v>0.2</v>
      </c>
      <c r="H520" s="29">
        <v>37.907096331847789</v>
      </c>
    </row>
    <row r="521" spans="1:8" s="27" customFormat="1" ht="14.25" customHeight="1" x14ac:dyDescent="0.25">
      <c r="A521" s="28" t="s">
        <v>73</v>
      </c>
      <c r="B521" s="29">
        <v>0</v>
      </c>
      <c r="C521" s="29">
        <v>0</v>
      </c>
      <c r="D521" s="29">
        <v>0</v>
      </c>
      <c r="E521" s="29">
        <v>0</v>
      </c>
      <c r="F521" s="29">
        <v>0</v>
      </c>
      <c r="G521" s="29">
        <v>0</v>
      </c>
      <c r="H521" s="29">
        <v>0</v>
      </c>
    </row>
    <row r="522" spans="1:8" s="27" customFormat="1" ht="14.25" customHeight="1" x14ac:dyDescent="0.25">
      <c r="A522" s="28"/>
      <c r="B522" s="29"/>
      <c r="C522" s="29"/>
      <c r="D522" s="29"/>
      <c r="E522" s="29"/>
      <c r="F522" s="29"/>
      <c r="G522" s="29"/>
      <c r="H522" s="29"/>
    </row>
    <row r="523" spans="1:8" x14ac:dyDescent="0.25">
      <c r="A523" t="s">
        <v>1025</v>
      </c>
    </row>
  </sheetData>
  <mergeCells count="7">
    <mergeCell ref="B1:H1"/>
    <mergeCell ref="A2:H2"/>
    <mergeCell ref="A3:A4"/>
    <mergeCell ref="B3:C3"/>
    <mergeCell ref="D3:E3"/>
    <mergeCell ref="F3:G3"/>
    <mergeCell ref="H3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3"/>
  <sheetViews>
    <sheetView workbookViewId="0">
      <selection activeCell="W17" sqref="W17"/>
    </sheetView>
  </sheetViews>
  <sheetFormatPr defaultRowHeight="15" x14ac:dyDescent="0.25"/>
  <cols>
    <col min="1" max="1" width="37.28515625" customWidth="1"/>
  </cols>
  <sheetData>
    <row r="1" spans="1:21" s="21" customFormat="1" x14ac:dyDescent="0.25">
      <c r="A1" s="30" t="s">
        <v>74</v>
      </c>
      <c r="B1" s="357" t="s">
        <v>75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1"/>
      <c r="S1" s="32"/>
      <c r="T1" s="32"/>
      <c r="U1" s="32"/>
    </row>
    <row r="2" spans="1:21" s="21" customFormat="1" x14ac:dyDescent="0.25">
      <c r="A2" s="358" t="s">
        <v>76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1"/>
      <c r="S2" s="32"/>
      <c r="T2" s="32"/>
      <c r="U2" s="32"/>
    </row>
    <row r="3" spans="1:21" s="21" customFormat="1" x14ac:dyDescent="0.25">
      <c r="A3" s="359" t="s">
        <v>3</v>
      </c>
      <c r="B3" s="360" t="s">
        <v>4</v>
      </c>
      <c r="C3" s="360"/>
      <c r="D3" s="360"/>
      <c r="E3" s="360"/>
      <c r="F3" s="360"/>
      <c r="G3" s="360"/>
      <c r="H3" s="360"/>
      <c r="I3" s="360"/>
      <c r="J3" s="360" t="s">
        <v>77</v>
      </c>
      <c r="K3" s="360"/>
      <c r="L3" s="360"/>
      <c r="M3" s="360"/>
      <c r="N3" s="360"/>
      <c r="O3" s="360"/>
      <c r="P3" s="360"/>
      <c r="Q3" s="360"/>
      <c r="R3" s="31"/>
      <c r="S3" s="32"/>
      <c r="T3" s="32"/>
      <c r="U3" s="32"/>
    </row>
    <row r="4" spans="1:21" s="21" customFormat="1" ht="38.25" x14ac:dyDescent="0.25">
      <c r="A4" s="359"/>
      <c r="B4" s="33" t="s">
        <v>8</v>
      </c>
      <c r="C4" s="33" t="s">
        <v>78</v>
      </c>
      <c r="D4" s="33" t="s">
        <v>79</v>
      </c>
      <c r="E4" s="33" t="s">
        <v>78</v>
      </c>
      <c r="F4" s="34" t="s">
        <v>80</v>
      </c>
      <c r="G4" s="33" t="s">
        <v>78</v>
      </c>
      <c r="H4" s="33" t="s">
        <v>81</v>
      </c>
      <c r="I4" s="33" t="s">
        <v>78</v>
      </c>
      <c r="J4" s="33" t="s">
        <v>8</v>
      </c>
      <c r="K4" s="33" t="s">
        <v>78</v>
      </c>
      <c r="L4" s="33" t="s">
        <v>79</v>
      </c>
      <c r="M4" s="33" t="s">
        <v>78</v>
      </c>
      <c r="N4" s="34" t="s">
        <v>80</v>
      </c>
      <c r="O4" s="33" t="s">
        <v>78</v>
      </c>
      <c r="P4" s="33" t="s">
        <v>81</v>
      </c>
      <c r="Q4" s="33" t="s">
        <v>78</v>
      </c>
      <c r="R4" s="31"/>
      <c r="S4" s="32"/>
      <c r="T4" s="32"/>
      <c r="U4" s="32"/>
    </row>
    <row r="5" spans="1:21" s="21" customForma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3">
        <v>15</v>
      </c>
      <c r="P5" s="33">
        <v>16</v>
      </c>
      <c r="Q5" s="33">
        <v>17</v>
      </c>
      <c r="R5" s="31"/>
      <c r="S5" s="32"/>
      <c r="T5" s="32"/>
      <c r="U5" s="32"/>
    </row>
    <row r="6" spans="1:21" s="21" customForma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1"/>
      <c r="S6" s="32"/>
      <c r="T6" s="32"/>
      <c r="U6" s="32"/>
    </row>
    <row r="7" spans="1:21" s="21" customFormat="1" x14ac:dyDescent="0.25">
      <c r="A7" s="36" t="s">
        <v>10</v>
      </c>
      <c r="B7" s="36"/>
      <c r="C7" s="36"/>
      <c r="D7" s="36"/>
      <c r="E7" s="36"/>
      <c r="F7" s="36"/>
      <c r="G7" s="36"/>
      <c r="H7" s="36"/>
      <c r="I7" s="37"/>
      <c r="J7" s="37"/>
      <c r="K7" s="37"/>
      <c r="L7" s="37"/>
      <c r="M7" s="37"/>
      <c r="N7" s="37"/>
      <c r="O7" s="37"/>
      <c r="P7" s="37"/>
      <c r="Q7" s="37"/>
    </row>
    <row r="8" spans="1:21" s="21" customFormat="1" x14ac:dyDescent="0.25">
      <c r="A8" s="38" t="s">
        <v>8</v>
      </c>
      <c r="B8" s="39">
        <v>3576609.5922840917</v>
      </c>
      <c r="C8" s="40">
        <v>100</v>
      </c>
      <c r="D8" s="39">
        <v>3335167.5297126006</v>
      </c>
      <c r="E8" s="39">
        <v>93.249415225738915</v>
      </c>
      <c r="F8" s="39">
        <v>93404.049449962477</v>
      </c>
      <c r="G8" s="39">
        <v>2.6115248824323833</v>
      </c>
      <c r="H8" s="41">
        <v>148038.01312152884</v>
      </c>
      <c r="I8" s="39">
        <v>4.1390598918287003</v>
      </c>
      <c r="J8" s="39">
        <v>8836751.4510312509</v>
      </c>
      <c r="K8" s="40">
        <v>100</v>
      </c>
      <c r="L8" s="39">
        <v>7756796.0755348764</v>
      </c>
      <c r="M8" s="39">
        <v>87.778819156780258</v>
      </c>
      <c r="N8" s="39">
        <v>506297.07527766243</v>
      </c>
      <c r="O8" s="39">
        <v>5.7294479547523931</v>
      </c>
      <c r="P8" s="41">
        <v>573658.30021871091</v>
      </c>
      <c r="Q8" s="41">
        <v>6.4917328884673431</v>
      </c>
      <c r="R8" s="41"/>
    </row>
    <row r="9" spans="1:21" s="21" customFormat="1" x14ac:dyDescent="0.25">
      <c r="A9" s="38" t="s">
        <v>11</v>
      </c>
      <c r="B9" s="39">
        <v>1573727.0615120458</v>
      </c>
      <c r="C9" s="42">
        <v>100</v>
      </c>
      <c r="D9" s="39">
        <v>1508168.2195996696</v>
      </c>
      <c r="E9" s="39">
        <v>95.834166958444058</v>
      </c>
      <c r="F9" s="39">
        <v>17042.249445386282</v>
      </c>
      <c r="G9" s="39">
        <v>1.0829228182053368</v>
      </c>
      <c r="H9" s="41">
        <v>48516.592466989852</v>
      </c>
      <c r="I9" s="39">
        <v>3.0829102233506003</v>
      </c>
      <c r="J9" s="39">
        <v>1229930.5565882581</v>
      </c>
      <c r="K9" s="42">
        <v>100</v>
      </c>
      <c r="L9" s="39">
        <v>1166179.7934949438</v>
      </c>
      <c r="M9" s="39">
        <v>94.81671849261518</v>
      </c>
      <c r="N9" s="39">
        <v>22383.942903022897</v>
      </c>
      <c r="O9" s="39">
        <v>1.8199355063682945</v>
      </c>
      <c r="P9" s="41">
        <v>41366.820190291306</v>
      </c>
      <c r="Q9" s="41">
        <v>3.3633460010165117</v>
      </c>
      <c r="R9" s="41"/>
    </row>
    <row r="10" spans="1:21" s="21" customFormat="1" x14ac:dyDescent="0.25">
      <c r="A10" s="38" t="s">
        <v>12</v>
      </c>
      <c r="B10" s="39">
        <v>1094499.7432804091</v>
      </c>
      <c r="C10" s="42">
        <v>100</v>
      </c>
      <c r="D10" s="39">
        <v>1018510.6656781249</v>
      </c>
      <c r="E10" s="39">
        <v>93.057186347569925</v>
      </c>
      <c r="F10" s="39">
        <v>29502.754192406366</v>
      </c>
      <c r="G10" s="39">
        <v>2.6955469266700236</v>
      </c>
      <c r="H10" s="41">
        <v>46486.323409877776</v>
      </c>
      <c r="I10" s="39">
        <v>4.2472667257600305</v>
      </c>
      <c r="J10" s="39">
        <v>2252195.1289320458</v>
      </c>
      <c r="K10" s="42">
        <v>100</v>
      </c>
      <c r="L10" s="39">
        <v>2042168.5869609707</v>
      </c>
      <c r="M10" s="39">
        <v>90.674585018276531</v>
      </c>
      <c r="N10" s="39">
        <v>89134.849449831483</v>
      </c>
      <c r="O10" s="39">
        <v>3.9576876934325744</v>
      </c>
      <c r="P10" s="41">
        <v>120891.69252124343</v>
      </c>
      <c r="Q10" s="41">
        <v>5.3677272882908822</v>
      </c>
      <c r="R10" s="41"/>
    </row>
    <row r="11" spans="1:21" s="21" customFormat="1" x14ac:dyDescent="0.25">
      <c r="A11" s="38" t="s">
        <v>13</v>
      </c>
      <c r="B11" s="39">
        <v>675326.53109711979</v>
      </c>
      <c r="C11" s="42">
        <v>100</v>
      </c>
      <c r="D11" s="39">
        <v>619016.03753583541</v>
      </c>
      <c r="E11" s="39">
        <v>91.661738289801278</v>
      </c>
      <c r="F11" s="39">
        <v>29497.279304152598</v>
      </c>
      <c r="G11" s="39">
        <v>4.3678543557635745</v>
      </c>
      <c r="H11" s="41">
        <v>26813.214257132026</v>
      </c>
      <c r="I11" s="39">
        <v>3.9704073544351801</v>
      </c>
      <c r="J11" s="39">
        <v>1774797.8028528485</v>
      </c>
      <c r="K11" s="42">
        <v>100</v>
      </c>
      <c r="L11" s="39">
        <v>1519373.7895969721</v>
      </c>
      <c r="M11" s="39">
        <v>85.608275328868316</v>
      </c>
      <c r="N11" s="39">
        <v>124872.51439390473</v>
      </c>
      <c r="O11" s="39">
        <v>7.0358727170600472</v>
      </c>
      <c r="P11" s="41">
        <v>130551.49886197191</v>
      </c>
      <c r="Q11" s="41">
        <v>7.355851954071646</v>
      </c>
      <c r="R11" s="41"/>
    </row>
    <row r="12" spans="1:21" s="21" customFormat="1" x14ac:dyDescent="0.25">
      <c r="A12" s="38" t="s">
        <v>14</v>
      </c>
      <c r="B12" s="39">
        <v>113471.65873735797</v>
      </c>
      <c r="C12" s="42">
        <v>100</v>
      </c>
      <c r="D12" s="39">
        <v>94783.8670219544</v>
      </c>
      <c r="E12" s="39">
        <v>83.530872886366794</v>
      </c>
      <c r="F12" s="39">
        <v>8705.5559035456117</v>
      </c>
      <c r="G12" s="39">
        <v>7.6720090288761282</v>
      </c>
      <c r="H12" s="41">
        <v>9982.2358118579541</v>
      </c>
      <c r="I12" s="39">
        <v>8.7971180847570789</v>
      </c>
      <c r="J12" s="39">
        <v>1123234.1626006782</v>
      </c>
      <c r="K12" s="42">
        <v>100</v>
      </c>
      <c r="L12" s="39">
        <v>947780.5010425006</v>
      </c>
      <c r="M12" s="39">
        <v>84.379600674543127</v>
      </c>
      <c r="N12" s="39">
        <v>81067.932293131104</v>
      </c>
      <c r="O12" s="39">
        <v>7.2173670453034138</v>
      </c>
      <c r="P12" s="41">
        <v>94385.729265046481</v>
      </c>
      <c r="Q12" s="41">
        <v>8.403032280153468</v>
      </c>
      <c r="R12" s="41"/>
    </row>
    <row r="13" spans="1:21" s="21" customFormat="1" x14ac:dyDescent="0.25">
      <c r="A13" s="38" t="s">
        <v>15</v>
      </c>
      <c r="B13" s="39">
        <v>83335.236819248137</v>
      </c>
      <c r="C13" s="42">
        <v>100</v>
      </c>
      <c r="D13" s="39">
        <v>63762.499973639045</v>
      </c>
      <c r="E13" s="39">
        <v>76.513252265591063</v>
      </c>
      <c r="F13" s="39">
        <v>5734.6082482351248</v>
      </c>
      <c r="G13" s="39">
        <v>6.8813727147297055</v>
      </c>
      <c r="H13" s="41">
        <v>13838.128597373969</v>
      </c>
      <c r="I13" s="39">
        <v>16.60537501967924</v>
      </c>
      <c r="J13" s="39">
        <v>1187711.9267133826</v>
      </c>
      <c r="K13" s="42">
        <v>100</v>
      </c>
      <c r="L13" s="39">
        <v>1002081.766907784</v>
      </c>
      <c r="M13" s="39">
        <v>84.370775805942159</v>
      </c>
      <c r="N13" s="39">
        <v>65344.102762104099</v>
      </c>
      <c r="O13" s="39">
        <v>5.5016794302068899</v>
      </c>
      <c r="P13" s="41">
        <v>120286.05704349448</v>
      </c>
      <c r="Q13" s="41">
        <v>10.127544763850956</v>
      </c>
      <c r="R13" s="41"/>
    </row>
    <row r="14" spans="1:21" s="21" customFormat="1" x14ac:dyDescent="0.25">
      <c r="A14" s="38" t="s">
        <v>16</v>
      </c>
      <c r="B14" s="39">
        <v>27672.72907155985</v>
      </c>
      <c r="C14" s="42">
        <v>100</v>
      </c>
      <c r="D14" s="39">
        <v>24205.125213260715</v>
      </c>
      <c r="E14" s="39">
        <v>87.469237857487272</v>
      </c>
      <c r="F14" s="39">
        <v>1517.5433338698722</v>
      </c>
      <c r="G14" s="39">
        <v>5.4838947396391777</v>
      </c>
      <c r="H14" s="41">
        <v>1950.0605244292578</v>
      </c>
      <c r="I14" s="39">
        <v>7.0468674028735299</v>
      </c>
      <c r="J14" s="39">
        <v>820200.7482635139</v>
      </c>
      <c r="K14" s="42">
        <v>100</v>
      </c>
      <c r="L14" s="39">
        <v>722971.94625047734</v>
      </c>
      <c r="M14" s="39">
        <v>88.145731125107559</v>
      </c>
      <c r="N14" s="39">
        <v>47583.404938610794</v>
      </c>
      <c r="O14" s="39">
        <v>5.8014339830037818</v>
      </c>
      <c r="P14" s="41">
        <v>49645.397074425586</v>
      </c>
      <c r="Q14" s="41">
        <v>6.0528348918886286</v>
      </c>
      <c r="R14" s="41"/>
    </row>
    <row r="15" spans="1:21" s="21" customFormat="1" x14ac:dyDescent="0.25">
      <c r="A15" s="38" t="s">
        <v>17</v>
      </c>
      <c r="B15" s="39">
        <v>5378.074992301521</v>
      </c>
      <c r="C15" s="42">
        <v>100</v>
      </c>
      <c r="D15" s="39">
        <v>4542.9725013041079</v>
      </c>
      <c r="E15" s="39">
        <v>84.472092854918799</v>
      </c>
      <c r="F15" s="39">
        <v>431.85595751341424</v>
      </c>
      <c r="G15" s="39">
        <v>8.0299355834866049</v>
      </c>
      <c r="H15" s="41">
        <v>403.24653348400011</v>
      </c>
      <c r="I15" s="39">
        <v>7.4979715615946203</v>
      </c>
      <c r="J15" s="39">
        <v>185275.009646575</v>
      </c>
      <c r="K15" s="42">
        <v>100</v>
      </c>
      <c r="L15" s="39">
        <v>157648.60233223776</v>
      </c>
      <c r="M15" s="39">
        <v>85.088972675248257</v>
      </c>
      <c r="N15" s="39">
        <v>15178.498429397232</v>
      </c>
      <c r="O15" s="39">
        <v>8.1924154036484875</v>
      </c>
      <c r="P15" s="41">
        <v>12447.908884939998</v>
      </c>
      <c r="Q15" s="41">
        <v>6.7186119211032569</v>
      </c>
      <c r="R15" s="41"/>
    </row>
    <row r="16" spans="1:21" s="21" customFormat="1" x14ac:dyDescent="0.25">
      <c r="A16" s="38" t="s">
        <v>18</v>
      </c>
      <c r="B16" s="39">
        <v>2550.4791043815703</v>
      </c>
      <c r="C16" s="42">
        <v>100</v>
      </c>
      <c r="D16" s="39">
        <v>1603.4269697663728</v>
      </c>
      <c r="E16" s="39">
        <v>62.867677175311151</v>
      </c>
      <c r="F16" s="39">
        <v>912.64361663019668</v>
      </c>
      <c r="G16" s="39">
        <v>35.783222652651006</v>
      </c>
      <c r="H16" s="41">
        <v>34.408517985000003</v>
      </c>
      <c r="I16" s="39">
        <v>1.3491001720378037</v>
      </c>
      <c r="J16" s="39">
        <v>154678.70789010701</v>
      </c>
      <c r="K16" s="42">
        <v>100</v>
      </c>
      <c r="L16" s="39">
        <v>102437.52478539723</v>
      </c>
      <c r="M16" s="39">
        <v>66.226002390823538</v>
      </c>
      <c r="N16" s="39">
        <v>49806.112033899779</v>
      </c>
      <c r="O16" s="39">
        <v>32.199720771707646</v>
      </c>
      <c r="P16" s="41">
        <v>2435.07107081</v>
      </c>
      <c r="Q16" s="41">
        <v>1.5742768374688132</v>
      </c>
      <c r="R16" s="41"/>
    </row>
    <row r="17" spans="1:18" s="21" customFormat="1" x14ac:dyDescent="0.25">
      <c r="A17" s="38" t="s">
        <v>19</v>
      </c>
      <c r="B17" s="39">
        <v>648.077669668</v>
      </c>
      <c r="C17" s="42">
        <v>100</v>
      </c>
      <c r="D17" s="39">
        <v>574.71521904600002</v>
      </c>
      <c r="E17" s="39">
        <v>88.679990986330012</v>
      </c>
      <c r="F17" s="39">
        <v>59.559448222999997</v>
      </c>
      <c r="G17" s="39">
        <v>9.1901713344808442</v>
      </c>
      <c r="H17" s="41">
        <v>13.803002399</v>
      </c>
      <c r="I17" s="39">
        <v>2.1298376791891411</v>
      </c>
      <c r="J17" s="39">
        <v>108727.40754384166</v>
      </c>
      <c r="K17" s="42">
        <v>100</v>
      </c>
      <c r="L17" s="39">
        <v>96153.564163593503</v>
      </c>
      <c r="M17" s="39">
        <v>88.43544266869597</v>
      </c>
      <c r="N17" s="39">
        <v>10925.718073760401</v>
      </c>
      <c r="O17" s="39">
        <v>10.048724898876001</v>
      </c>
      <c r="P17" s="41">
        <v>1648.1253064877501</v>
      </c>
      <c r="Q17" s="41">
        <v>1.5158324324280279</v>
      </c>
      <c r="R17" s="41"/>
    </row>
    <row r="18" spans="1:18" s="21" customFormat="1" x14ac:dyDescent="0.25">
      <c r="A18" s="38"/>
      <c r="B18" s="39"/>
      <c r="C18" s="42"/>
      <c r="D18" s="39"/>
      <c r="E18" s="39"/>
      <c r="F18" s="39"/>
      <c r="G18" s="39"/>
      <c r="H18" s="41"/>
      <c r="I18" s="39"/>
      <c r="J18" s="39"/>
      <c r="K18" s="42"/>
      <c r="L18" s="39"/>
      <c r="M18" s="39"/>
      <c r="N18" s="39"/>
      <c r="O18" s="39"/>
      <c r="P18" s="41"/>
      <c r="Q18" s="41"/>
      <c r="R18" s="41"/>
    </row>
    <row r="19" spans="1:18" s="21" customFormat="1" x14ac:dyDescent="0.25">
      <c r="A19" s="36" t="s">
        <v>20</v>
      </c>
      <c r="B19" s="36"/>
      <c r="C19" s="37"/>
      <c r="D19" s="36"/>
      <c r="E19" s="36"/>
      <c r="F19" s="36"/>
      <c r="G19" s="36"/>
      <c r="H19" s="36"/>
      <c r="I19" s="37"/>
      <c r="J19" s="37"/>
      <c r="K19" s="37"/>
      <c r="L19" s="37"/>
      <c r="M19" s="37"/>
      <c r="N19" s="37"/>
      <c r="O19" s="37"/>
      <c r="P19" s="37"/>
      <c r="Q19" s="37"/>
    </row>
    <row r="20" spans="1:18" s="21" customFormat="1" x14ac:dyDescent="0.25">
      <c r="A20" s="38" t="s">
        <v>8</v>
      </c>
      <c r="B20" s="39">
        <v>293219.22955013876</v>
      </c>
      <c r="C20" s="42">
        <v>100</v>
      </c>
      <c r="D20" s="39">
        <v>285203.78644793207</v>
      </c>
      <c r="E20" s="39">
        <v>97.266399234966926</v>
      </c>
      <c r="F20" s="39">
        <v>3405.8172527481511</v>
      </c>
      <c r="G20" s="39">
        <v>1.1615258855885426</v>
      </c>
      <c r="H20" s="41">
        <v>4609.6258494585491</v>
      </c>
      <c r="I20" s="39">
        <v>1.5720748794445387</v>
      </c>
      <c r="J20" s="39">
        <v>1189053.0253208741</v>
      </c>
      <c r="K20" s="42">
        <v>100</v>
      </c>
      <c r="L20" s="39">
        <v>1145959.2363906689</v>
      </c>
      <c r="M20" s="39">
        <v>96.375789135343553</v>
      </c>
      <c r="N20" s="39">
        <v>21273.463732674962</v>
      </c>
      <c r="O20" s="39">
        <v>1.7891097604275614</v>
      </c>
      <c r="P20" s="41">
        <v>21820.325197530168</v>
      </c>
      <c r="Q20" s="41">
        <v>1.8351011042288718</v>
      </c>
      <c r="R20" s="41"/>
    </row>
    <row r="21" spans="1:18" s="21" customFormat="1" x14ac:dyDescent="0.25">
      <c r="A21" s="38" t="s">
        <v>11</v>
      </c>
      <c r="B21" s="39">
        <v>142834.77605630702</v>
      </c>
      <c r="C21" s="42">
        <v>100</v>
      </c>
      <c r="D21" s="39">
        <v>141290.6393279809</v>
      </c>
      <c r="E21" s="39">
        <v>98.918935030417657</v>
      </c>
      <c r="F21" s="39">
        <v>377.82097835976441</v>
      </c>
      <c r="G21" s="39">
        <v>0.26451609950424348</v>
      </c>
      <c r="H21" s="41">
        <v>1166.3157499663705</v>
      </c>
      <c r="I21" s="39">
        <v>0.81654887007810772</v>
      </c>
      <c r="J21" s="39">
        <v>120390.74332812331</v>
      </c>
      <c r="K21" s="42">
        <v>100</v>
      </c>
      <c r="L21" s="39">
        <v>119201.55467729951</v>
      </c>
      <c r="M21" s="39">
        <v>99.012225842328533</v>
      </c>
      <c r="N21" s="39">
        <v>439.00829057115885</v>
      </c>
      <c r="O21" s="39">
        <v>0.36465286153657828</v>
      </c>
      <c r="P21" s="41">
        <v>750.18036025264746</v>
      </c>
      <c r="Q21" s="41">
        <v>0.62312129613490397</v>
      </c>
      <c r="R21" s="41"/>
    </row>
    <row r="22" spans="1:18" s="21" customFormat="1" x14ac:dyDescent="0.25">
      <c r="A22" s="38" t="s">
        <v>12</v>
      </c>
      <c r="B22" s="39">
        <v>84755.642753701002</v>
      </c>
      <c r="C22" s="42">
        <v>100</v>
      </c>
      <c r="D22" s="39">
        <v>81957.271965182066</v>
      </c>
      <c r="E22" s="39">
        <v>96.698307395708184</v>
      </c>
      <c r="F22" s="39">
        <v>1222.1359669887968</v>
      </c>
      <c r="G22" s="39">
        <v>1.4419523317642826</v>
      </c>
      <c r="H22" s="41">
        <v>1576.2348215301515</v>
      </c>
      <c r="I22" s="39">
        <v>1.8597402725275449</v>
      </c>
      <c r="J22" s="39">
        <v>193674.8850993503</v>
      </c>
      <c r="K22" s="42">
        <v>100</v>
      </c>
      <c r="L22" s="39">
        <v>189598.96002651777</v>
      </c>
      <c r="M22" s="39">
        <v>97.895480835968129</v>
      </c>
      <c r="N22" s="39">
        <v>2002.0315515947564</v>
      </c>
      <c r="O22" s="39">
        <v>1.0337073650864772</v>
      </c>
      <c r="P22" s="41">
        <v>2073.8935212377223</v>
      </c>
      <c r="Q22" s="41">
        <v>1.0708117989453654</v>
      </c>
      <c r="R22" s="41"/>
    </row>
    <row r="23" spans="1:18" s="21" customFormat="1" x14ac:dyDescent="0.25">
      <c r="A23" s="38" t="s">
        <v>13</v>
      </c>
      <c r="B23" s="39">
        <v>32561.101061190988</v>
      </c>
      <c r="C23" s="42">
        <v>100</v>
      </c>
      <c r="D23" s="39">
        <v>30302.577960232909</v>
      </c>
      <c r="E23" s="39">
        <v>93.063738548909285</v>
      </c>
      <c r="F23" s="39">
        <v>1139.3742566730552</v>
      </c>
      <c r="G23" s="39">
        <v>3.4991883552459337</v>
      </c>
      <c r="H23" s="41">
        <v>1119.1488442850268</v>
      </c>
      <c r="I23" s="39">
        <v>3.437073095844787</v>
      </c>
      <c r="J23" s="39">
        <v>186404.19251383038</v>
      </c>
      <c r="K23" s="42">
        <v>100</v>
      </c>
      <c r="L23" s="39">
        <v>175778.09530392103</v>
      </c>
      <c r="M23" s="39">
        <v>94.299432289259826</v>
      </c>
      <c r="N23" s="39">
        <v>5374.8531633144412</v>
      </c>
      <c r="O23" s="39">
        <v>2.8834400615295448</v>
      </c>
      <c r="P23" s="41">
        <v>5251.2440465949485</v>
      </c>
      <c r="Q23" s="41">
        <v>2.8171276492106418</v>
      </c>
      <c r="R23" s="41"/>
    </row>
    <row r="24" spans="1:18" s="21" customFormat="1" x14ac:dyDescent="0.25">
      <c r="A24" s="38" t="s">
        <v>14</v>
      </c>
      <c r="B24" s="39">
        <v>15622.864803640823</v>
      </c>
      <c r="C24" s="42">
        <v>100</v>
      </c>
      <c r="D24" s="39">
        <v>15152.905249888405</v>
      </c>
      <c r="E24" s="39">
        <v>96.991847784262347</v>
      </c>
      <c r="F24" s="39">
        <v>256.2943042724927</v>
      </c>
      <c r="G24" s="39">
        <v>1.6405077269360018</v>
      </c>
      <c r="H24" s="41">
        <v>213.6652494799292</v>
      </c>
      <c r="I24" s="39">
        <v>1.3676444888016677</v>
      </c>
      <c r="J24" s="39">
        <v>170497.8955606923</v>
      </c>
      <c r="K24" s="42">
        <v>100</v>
      </c>
      <c r="L24" s="39">
        <v>165428.26019978008</v>
      </c>
      <c r="M24" s="39">
        <v>97.026570126135326</v>
      </c>
      <c r="N24" s="39">
        <v>3262.2895217579353</v>
      </c>
      <c r="O24" s="39">
        <v>1.9133899049191814</v>
      </c>
      <c r="P24" s="41">
        <v>1807.3458391542599</v>
      </c>
      <c r="Q24" s="41">
        <v>1.0600399689454802</v>
      </c>
      <c r="R24" s="41"/>
    </row>
    <row r="25" spans="1:18" s="21" customFormat="1" x14ac:dyDescent="0.25">
      <c r="A25" s="38" t="s">
        <v>15</v>
      </c>
      <c r="B25" s="39">
        <v>9625.3055425220591</v>
      </c>
      <c r="C25" s="42">
        <v>100</v>
      </c>
      <c r="D25" s="39">
        <v>9162.6177230666635</v>
      </c>
      <c r="E25" s="39">
        <v>95.193006420301543</v>
      </c>
      <c r="F25" s="39">
        <v>137.47530208652543</v>
      </c>
      <c r="G25" s="39">
        <v>1.4282694869185797</v>
      </c>
      <c r="H25" s="41">
        <v>325.21251736887046</v>
      </c>
      <c r="I25" s="39">
        <v>3.3787240927798856</v>
      </c>
      <c r="J25" s="39">
        <v>215084.30453164331</v>
      </c>
      <c r="K25" s="42">
        <v>100</v>
      </c>
      <c r="L25" s="39">
        <v>206847.10113678279</v>
      </c>
      <c r="M25" s="39">
        <v>96.17024430825046</v>
      </c>
      <c r="N25" s="39">
        <v>2729.8335575014626</v>
      </c>
      <c r="O25" s="39">
        <v>1.2691923585246305</v>
      </c>
      <c r="P25" s="41">
        <v>5507.3698373590632</v>
      </c>
      <c r="Q25" s="41">
        <v>2.5605633332249105</v>
      </c>
      <c r="R25" s="41"/>
    </row>
    <row r="26" spans="1:18" s="21" customFormat="1" x14ac:dyDescent="0.25">
      <c r="A26" s="38" t="s">
        <v>16</v>
      </c>
      <c r="B26" s="39">
        <v>5496.2158517236503</v>
      </c>
      <c r="C26" s="42">
        <v>100</v>
      </c>
      <c r="D26" s="39">
        <v>5129.9150987186013</v>
      </c>
      <c r="E26" s="39">
        <v>93.335400885134916</v>
      </c>
      <c r="F26" s="39">
        <v>190.57607772684997</v>
      </c>
      <c r="G26" s="39">
        <v>3.4674052633337538</v>
      </c>
      <c r="H26" s="41">
        <v>175.72467527819998</v>
      </c>
      <c r="I26" s="39">
        <v>3.1971938515313507</v>
      </c>
      <c r="J26" s="39">
        <v>196749.63083079981</v>
      </c>
      <c r="K26" s="42">
        <v>100</v>
      </c>
      <c r="L26" s="39">
        <v>186282.10241592245</v>
      </c>
      <c r="M26" s="39">
        <v>94.679772271654628</v>
      </c>
      <c r="N26" s="39">
        <v>5281.4130423096531</v>
      </c>
      <c r="O26" s="39">
        <v>2.6843318688874938</v>
      </c>
      <c r="P26" s="41">
        <v>5186.115372567775</v>
      </c>
      <c r="Q26" s="41">
        <v>2.6358958594579098</v>
      </c>
      <c r="R26" s="41"/>
    </row>
    <row r="27" spans="1:18" s="21" customFormat="1" x14ac:dyDescent="0.25">
      <c r="A27" s="38" t="s">
        <v>17</v>
      </c>
      <c r="B27" s="39">
        <v>1630.4168802082092</v>
      </c>
      <c r="C27" s="42">
        <v>100</v>
      </c>
      <c r="D27" s="39">
        <v>1514.9525220175426</v>
      </c>
      <c r="E27" s="39">
        <v>92.918108270817129</v>
      </c>
      <c r="F27" s="39">
        <v>82.140366640666656</v>
      </c>
      <c r="G27" s="39">
        <v>5.0379978052102281</v>
      </c>
      <c r="H27" s="41">
        <v>33.323991550000002</v>
      </c>
      <c r="I27" s="39">
        <v>2.0438939239726484</v>
      </c>
      <c r="J27" s="39">
        <v>57138.46828045047</v>
      </c>
      <c r="K27" s="42">
        <v>100</v>
      </c>
      <c r="L27" s="39">
        <v>53710.257454461163</v>
      </c>
      <c r="M27" s="39">
        <v>94.000170237041075</v>
      </c>
      <c r="N27" s="39">
        <v>2184.0346056255539</v>
      </c>
      <c r="O27" s="39">
        <v>3.8223541361062456</v>
      </c>
      <c r="P27" s="41">
        <v>1244.1762203637502</v>
      </c>
      <c r="Q27" s="41">
        <v>2.1774756268526652</v>
      </c>
      <c r="R27" s="41"/>
    </row>
    <row r="28" spans="1:18" s="21" customFormat="1" x14ac:dyDescent="0.25">
      <c r="A28" s="38" t="s">
        <v>18</v>
      </c>
      <c r="B28" s="39">
        <v>662.76959778900016</v>
      </c>
      <c r="C28" s="42">
        <v>100</v>
      </c>
      <c r="D28" s="39">
        <v>662.76959778900016</v>
      </c>
      <c r="E28" s="39">
        <v>100</v>
      </c>
      <c r="F28" s="39">
        <v>0</v>
      </c>
      <c r="G28" s="39">
        <v>0</v>
      </c>
      <c r="H28" s="41">
        <v>0</v>
      </c>
      <c r="I28" s="39">
        <v>0</v>
      </c>
      <c r="J28" s="39">
        <v>42333.926735920257</v>
      </c>
      <c r="K28" s="42">
        <v>100</v>
      </c>
      <c r="L28" s="39">
        <v>42333.926735920257</v>
      </c>
      <c r="M28" s="39">
        <v>100</v>
      </c>
      <c r="N28" s="39">
        <v>0</v>
      </c>
      <c r="O28" s="39">
        <v>0</v>
      </c>
      <c r="P28" s="41">
        <v>0</v>
      </c>
      <c r="Q28" s="41">
        <v>0</v>
      </c>
      <c r="R28" s="41"/>
    </row>
    <row r="29" spans="1:18" s="21" customFormat="1" x14ac:dyDescent="0.25">
      <c r="A29" s="38" t="s">
        <v>19</v>
      </c>
      <c r="B29" s="39">
        <v>30.137003056000005</v>
      </c>
      <c r="C29" s="42">
        <v>100</v>
      </c>
      <c r="D29" s="39">
        <v>30.137003056000005</v>
      </c>
      <c r="E29" s="39">
        <v>100</v>
      </c>
      <c r="F29" s="39">
        <v>0</v>
      </c>
      <c r="G29" s="39">
        <v>0</v>
      </c>
      <c r="H29" s="41">
        <v>0</v>
      </c>
      <c r="I29" s="39">
        <v>0</v>
      </c>
      <c r="J29" s="39">
        <v>6778.9784400640001</v>
      </c>
      <c r="K29" s="42">
        <v>100</v>
      </c>
      <c r="L29" s="39">
        <v>6778.9784400640001</v>
      </c>
      <c r="M29" s="39">
        <v>100</v>
      </c>
      <c r="N29" s="39">
        <v>0</v>
      </c>
      <c r="O29" s="39">
        <v>0</v>
      </c>
      <c r="P29" s="41">
        <v>0</v>
      </c>
      <c r="Q29" s="41">
        <v>0</v>
      </c>
      <c r="R29" s="41"/>
    </row>
    <row r="30" spans="1:18" s="21" customFormat="1" x14ac:dyDescent="0.25">
      <c r="A30" s="38"/>
      <c r="B30" s="39"/>
      <c r="C30" s="42"/>
      <c r="D30" s="39"/>
      <c r="E30" s="39"/>
      <c r="F30" s="39"/>
      <c r="G30" s="39"/>
      <c r="H30" s="41"/>
      <c r="I30" s="39"/>
      <c r="J30" s="39"/>
      <c r="K30" s="42"/>
      <c r="L30" s="39"/>
      <c r="M30" s="39"/>
      <c r="N30" s="39"/>
      <c r="O30" s="39"/>
      <c r="P30" s="41"/>
      <c r="Q30" s="41"/>
      <c r="R30" s="41"/>
    </row>
    <row r="31" spans="1:18" s="21" customFormat="1" x14ac:dyDescent="0.25">
      <c r="A31" s="36" t="s">
        <v>21</v>
      </c>
      <c r="B31" s="36"/>
      <c r="C31" s="37"/>
      <c r="D31" s="36"/>
      <c r="E31" s="36"/>
      <c r="F31" s="36"/>
      <c r="G31" s="36"/>
      <c r="H31" s="36"/>
      <c r="I31" s="37"/>
      <c r="J31" s="37"/>
      <c r="K31" s="37"/>
      <c r="L31" s="37"/>
      <c r="M31" s="37"/>
      <c r="N31" s="37"/>
      <c r="O31" s="37"/>
      <c r="P31" s="37"/>
      <c r="Q31" s="37"/>
    </row>
    <row r="32" spans="1:18" s="21" customFormat="1" x14ac:dyDescent="0.25">
      <c r="A32" s="38" t="s">
        <v>8</v>
      </c>
      <c r="B32" s="39">
        <v>169368.45935167922</v>
      </c>
      <c r="C32" s="42">
        <v>100</v>
      </c>
      <c r="D32" s="39">
        <v>164078.32273284206</v>
      </c>
      <c r="E32" s="39">
        <v>96.876551490704273</v>
      </c>
      <c r="F32" s="39">
        <v>2238.2016129233502</v>
      </c>
      <c r="G32" s="39">
        <v>1.3214984782236903</v>
      </c>
      <c r="H32" s="41">
        <v>3051.9350059138415</v>
      </c>
      <c r="I32" s="39">
        <v>1.8019500310720531</v>
      </c>
      <c r="J32" s="39">
        <v>207867.57940074184</v>
      </c>
      <c r="K32" s="42">
        <v>100</v>
      </c>
      <c r="L32" s="39">
        <v>196340.00735374072</v>
      </c>
      <c r="M32" s="39">
        <v>94.454367496733354</v>
      </c>
      <c r="N32" s="39">
        <v>5417.3093077058984</v>
      </c>
      <c r="O32" s="39">
        <v>2.6061347918340001</v>
      </c>
      <c r="P32" s="41">
        <v>6110.2627392951845</v>
      </c>
      <c r="Q32" s="41">
        <v>2.9394977114326171</v>
      </c>
      <c r="R32" s="41"/>
    </row>
    <row r="33" spans="1:18" s="21" customFormat="1" x14ac:dyDescent="0.25">
      <c r="A33" s="38" t="s">
        <v>11</v>
      </c>
      <c r="B33" s="39">
        <v>85863.783076171283</v>
      </c>
      <c r="C33" s="42">
        <v>100</v>
      </c>
      <c r="D33" s="39">
        <v>84885.046063152782</v>
      </c>
      <c r="E33" s="39">
        <v>98.860128242718773</v>
      </c>
      <c r="F33" s="39">
        <v>245.78492549056446</v>
      </c>
      <c r="G33" s="39">
        <v>0.28624982115279535</v>
      </c>
      <c r="H33" s="41">
        <v>732.95208752793712</v>
      </c>
      <c r="I33" s="39">
        <v>0.85362193612843995</v>
      </c>
      <c r="J33" s="39">
        <v>33306.293411069004</v>
      </c>
      <c r="K33" s="42">
        <v>100</v>
      </c>
      <c r="L33" s="39">
        <v>32718.256071440483</v>
      </c>
      <c r="M33" s="39">
        <v>98.234455775757098</v>
      </c>
      <c r="N33" s="39">
        <v>160.18817241478385</v>
      </c>
      <c r="O33" s="39">
        <v>0.48095466654823549</v>
      </c>
      <c r="P33" s="41">
        <v>427.84916721373668</v>
      </c>
      <c r="Q33" s="41">
        <v>1.2845895576946591</v>
      </c>
      <c r="R33" s="41"/>
    </row>
    <row r="34" spans="1:18" s="21" customFormat="1" x14ac:dyDescent="0.25">
      <c r="A34" s="38" t="s">
        <v>12</v>
      </c>
      <c r="B34" s="39">
        <v>56576.431452418212</v>
      </c>
      <c r="C34" s="42">
        <v>100</v>
      </c>
      <c r="D34" s="39">
        <v>54123.230068314413</v>
      </c>
      <c r="E34" s="39">
        <v>95.66391636742415</v>
      </c>
      <c r="F34" s="39">
        <v>1110.1436285687635</v>
      </c>
      <c r="G34" s="39">
        <v>1.9622015741703576</v>
      </c>
      <c r="H34" s="41">
        <v>1343.0577555350515</v>
      </c>
      <c r="I34" s="39">
        <v>2.3738820584055165</v>
      </c>
      <c r="J34" s="39">
        <v>71223.993449410278</v>
      </c>
      <c r="K34" s="42">
        <v>100</v>
      </c>
      <c r="L34" s="39">
        <v>67886.245594485488</v>
      </c>
      <c r="M34" s="39">
        <v>95.313731099203864</v>
      </c>
      <c r="N34" s="39">
        <v>1560.2689247585845</v>
      </c>
      <c r="O34" s="39">
        <v>2.1906507192226292</v>
      </c>
      <c r="P34" s="41">
        <v>1777.4789301661976</v>
      </c>
      <c r="Q34" s="41">
        <v>2.4956181815734944</v>
      </c>
      <c r="R34" s="41"/>
    </row>
    <row r="35" spans="1:18" s="21" customFormat="1" x14ac:dyDescent="0.25">
      <c r="A35" s="38" t="s">
        <v>13</v>
      </c>
      <c r="B35" s="39">
        <v>18126.144761841224</v>
      </c>
      <c r="C35" s="42">
        <v>100</v>
      </c>
      <c r="D35" s="39">
        <v>16693.780948952517</v>
      </c>
      <c r="E35" s="39">
        <v>92.097802198379824</v>
      </c>
      <c r="F35" s="39">
        <v>712.64990965908009</v>
      </c>
      <c r="G35" s="39">
        <v>3.9316132526941723</v>
      </c>
      <c r="H35" s="41">
        <v>719.71390322962679</v>
      </c>
      <c r="I35" s="39">
        <v>3.9705845489259985</v>
      </c>
      <c r="J35" s="39">
        <v>51116.111714281098</v>
      </c>
      <c r="K35" s="42">
        <v>100</v>
      </c>
      <c r="L35" s="39">
        <v>47053.223144535965</v>
      </c>
      <c r="M35" s="39">
        <v>92.051647839618397</v>
      </c>
      <c r="N35" s="39">
        <v>1975.3671726079365</v>
      </c>
      <c r="O35" s="39">
        <v>3.8644707243177256</v>
      </c>
      <c r="P35" s="41">
        <v>2087.5213971371986</v>
      </c>
      <c r="Q35" s="41">
        <v>4.0838814360638773</v>
      </c>
      <c r="R35" s="41"/>
    </row>
    <row r="36" spans="1:18" s="21" customFormat="1" x14ac:dyDescent="0.25">
      <c r="A36" s="38" t="s">
        <v>14</v>
      </c>
      <c r="B36" s="39">
        <v>6705.5646040790343</v>
      </c>
      <c r="C36" s="42">
        <v>100</v>
      </c>
      <c r="D36" s="39">
        <v>6480.0452454024025</v>
      </c>
      <c r="E36" s="39">
        <v>96.63683266075094</v>
      </c>
      <c r="F36" s="39">
        <v>109.58260852927569</v>
      </c>
      <c r="G36" s="39">
        <v>1.6342040528938599</v>
      </c>
      <c r="H36" s="41">
        <v>115.93675014735548</v>
      </c>
      <c r="I36" s="39">
        <v>1.7289632863551934</v>
      </c>
      <c r="J36" s="39">
        <v>31694.431438800486</v>
      </c>
      <c r="K36" s="42">
        <v>100</v>
      </c>
      <c r="L36" s="39">
        <v>30606.746758170444</v>
      </c>
      <c r="M36" s="39">
        <v>96.568215199789037</v>
      </c>
      <c r="N36" s="39">
        <v>551.45045761667984</v>
      </c>
      <c r="O36" s="39">
        <v>1.7398969868933867</v>
      </c>
      <c r="P36" s="41">
        <v>536.23422301336393</v>
      </c>
      <c r="Q36" s="41">
        <v>1.691887813317589</v>
      </c>
      <c r="R36" s="41"/>
    </row>
    <row r="37" spans="1:18" s="21" customFormat="1" x14ac:dyDescent="0.25">
      <c r="A37" s="38" t="s">
        <v>15</v>
      </c>
      <c r="B37" s="39">
        <v>1691.4661749569996</v>
      </c>
      <c r="C37" s="42">
        <v>100</v>
      </c>
      <c r="D37" s="39">
        <v>1543.8689901121293</v>
      </c>
      <c r="E37" s="39">
        <v>91.274009079807783</v>
      </c>
      <c r="F37" s="39">
        <v>9.2734204780000002</v>
      </c>
      <c r="G37" s="39">
        <v>0.54824746810179337</v>
      </c>
      <c r="H37" s="41">
        <v>138.32376436687048</v>
      </c>
      <c r="I37" s="39">
        <v>8.1777434520904286</v>
      </c>
      <c r="J37" s="39">
        <v>13190.40595933588</v>
      </c>
      <c r="K37" s="42">
        <v>100</v>
      </c>
      <c r="L37" s="39">
        <v>11887.994823153516</v>
      </c>
      <c r="M37" s="39">
        <v>90.12607238778314</v>
      </c>
      <c r="N37" s="39">
        <v>70.000742092672496</v>
      </c>
      <c r="O37" s="39">
        <v>0.53069437217076332</v>
      </c>
      <c r="P37" s="41">
        <v>1232.410394089688</v>
      </c>
      <c r="Q37" s="41">
        <v>9.3432332400460734</v>
      </c>
      <c r="R37" s="41"/>
    </row>
    <row r="38" spans="1:18" s="21" customFormat="1" x14ac:dyDescent="0.25">
      <c r="A38" s="38" t="s">
        <v>16</v>
      </c>
      <c r="B38" s="39">
        <v>258.30608046328081</v>
      </c>
      <c r="C38" s="42">
        <v>100</v>
      </c>
      <c r="D38" s="39">
        <v>258.30608046328081</v>
      </c>
      <c r="E38" s="39">
        <v>100</v>
      </c>
      <c r="F38" s="39">
        <v>0</v>
      </c>
      <c r="G38" s="39">
        <v>0</v>
      </c>
      <c r="H38" s="41">
        <v>0</v>
      </c>
      <c r="I38" s="39">
        <v>0</v>
      </c>
      <c r="J38" s="39">
        <v>3199.6651961951998</v>
      </c>
      <c r="K38" s="42">
        <v>100</v>
      </c>
      <c r="L38" s="39">
        <v>3199.6651961951998</v>
      </c>
      <c r="M38" s="39">
        <v>100</v>
      </c>
      <c r="N38" s="39">
        <v>0</v>
      </c>
      <c r="O38" s="39">
        <v>0</v>
      </c>
      <c r="P38" s="41">
        <v>0</v>
      </c>
      <c r="Q38" s="41">
        <v>0</v>
      </c>
      <c r="R38" s="41"/>
    </row>
    <row r="39" spans="1:18" s="21" customFormat="1" x14ac:dyDescent="0.25">
      <c r="A39" s="38" t="s">
        <v>17</v>
      </c>
      <c r="B39" s="39">
        <v>128.37224536720902</v>
      </c>
      <c r="C39" s="42">
        <v>100</v>
      </c>
      <c r="D39" s="39">
        <v>75.654380062542373</v>
      </c>
      <c r="E39" s="39">
        <v>58.933595689732542</v>
      </c>
      <c r="F39" s="39">
        <v>50.767120197666664</v>
      </c>
      <c r="G39" s="39">
        <v>39.546803946949147</v>
      </c>
      <c r="H39" s="41">
        <v>1.9507451069999999</v>
      </c>
      <c r="I39" s="39">
        <v>1.519600363318325</v>
      </c>
      <c r="J39" s="39">
        <v>2815.2088939549076</v>
      </c>
      <c r="K39" s="42">
        <v>100</v>
      </c>
      <c r="L39" s="39">
        <v>1666.4064280646662</v>
      </c>
      <c r="M39" s="39">
        <v>59.192993871358446</v>
      </c>
      <c r="N39" s="39">
        <v>1100.0338382152415</v>
      </c>
      <c r="O39" s="39">
        <v>39.074678990157423</v>
      </c>
      <c r="P39" s="41">
        <v>48.768627674999998</v>
      </c>
      <c r="Q39" s="41">
        <v>1.7323271384841379</v>
      </c>
      <c r="R39" s="41"/>
    </row>
    <row r="40" spans="1:18" s="21" customFormat="1" x14ac:dyDescent="0.25">
      <c r="A40" s="38" t="s">
        <v>18</v>
      </c>
      <c r="B40" s="39">
        <v>18.390956381999999</v>
      </c>
      <c r="C40" s="42">
        <v>100</v>
      </c>
      <c r="D40" s="39">
        <v>18.390956381999999</v>
      </c>
      <c r="E40" s="39">
        <v>100</v>
      </c>
      <c r="F40" s="39">
        <v>0</v>
      </c>
      <c r="G40" s="39">
        <v>0</v>
      </c>
      <c r="H40" s="41">
        <v>0</v>
      </c>
      <c r="I40" s="39">
        <v>0</v>
      </c>
      <c r="J40" s="39">
        <v>1321.4693376949999</v>
      </c>
      <c r="K40" s="42">
        <v>100</v>
      </c>
      <c r="L40" s="39">
        <v>1321.4693376949999</v>
      </c>
      <c r="M40" s="39">
        <v>100</v>
      </c>
      <c r="N40" s="39">
        <v>0</v>
      </c>
      <c r="O40" s="39">
        <v>0</v>
      </c>
      <c r="P40" s="41">
        <v>0</v>
      </c>
      <c r="Q40" s="41">
        <v>0</v>
      </c>
      <c r="R40" s="41"/>
    </row>
    <row r="41" spans="1:18" s="21" customFormat="1" x14ac:dyDescent="0.25">
      <c r="A41" s="38" t="s">
        <v>19</v>
      </c>
      <c r="B41" s="39"/>
      <c r="C41" s="42"/>
      <c r="D41" s="39"/>
      <c r="E41" s="39"/>
      <c r="F41" s="39"/>
      <c r="G41" s="39"/>
      <c r="H41" s="41"/>
      <c r="I41" s="39"/>
      <c r="J41" s="39"/>
      <c r="K41" s="42"/>
      <c r="L41" s="39"/>
      <c r="M41" s="39"/>
      <c r="N41" s="39"/>
      <c r="O41" s="39"/>
      <c r="P41" s="41"/>
      <c r="Q41" s="41"/>
      <c r="R41" s="41"/>
    </row>
    <row r="42" spans="1:18" s="21" customFormat="1" x14ac:dyDescent="0.25">
      <c r="A42" s="38"/>
      <c r="B42" s="39"/>
      <c r="C42" s="42"/>
      <c r="D42" s="39"/>
      <c r="E42" s="39"/>
      <c r="F42" s="39"/>
      <c r="G42" s="39"/>
      <c r="H42" s="41"/>
      <c r="I42" s="39"/>
      <c r="J42" s="39"/>
      <c r="K42" s="42"/>
      <c r="L42" s="39"/>
      <c r="M42" s="39"/>
      <c r="N42" s="39"/>
      <c r="O42" s="39"/>
      <c r="P42" s="41"/>
      <c r="Q42" s="41"/>
      <c r="R42" s="41"/>
    </row>
    <row r="43" spans="1:18" s="21" customFormat="1" x14ac:dyDescent="0.25">
      <c r="A43" s="36" t="s">
        <v>22</v>
      </c>
      <c r="B43" s="36"/>
      <c r="C43" s="37"/>
      <c r="D43" s="36"/>
      <c r="E43" s="36"/>
      <c r="F43" s="36"/>
      <c r="G43" s="36"/>
      <c r="H43" s="36"/>
      <c r="I43" s="37"/>
      <c r="J43" s="37"/>
      <c r="K43" s="37"/>
      <c r="L43" s="37"/>
      <c r="M43" s="37"/>
      <c r="N43" s="37"/>
      <c r="O43" s="37"/>
      <c r="P43" s="37"/>
      <c r="Q43" s="37"/>
    </row>
    <row r="44" spans="1:18" s="21" customFormat="1" x14ac:dyDescent="0.25">
      <c r="A44" s="38" t="s">
        <v>8</v>
      </c>
      <c r="B44" s="39">
        <v>85895.836139651903</v>
      </c>
      <c r="C44" s="42">
        <v>100</v>
      </c>
      <c r="D44" s="39">
        <v>83465.080832196065</v>
      </c>
      <c r="E44" s="39">
        <v>97.170112759012156</v>
      </c>
      <c r="F44" s="39">
        <v>1074.0181499567675</v>
      </c>
      <c r="G44" s="39">
        <v>1.2503727750092544</v>
      </c>
      <c r="H44" s="41">
        <v>1356.7371574990736</v>
      </c>
      <c r="I44" s="39">
        <v>1.5795144659785973</v>
      </c>
      <c r="J44" s="39">
        <v>846312.42602522066</v>
      </c>
      <c r="K44" s="42">
        <v>100</v>
      </c>
      <c r="L44" s="39">
        <v>816732.1448573661</v>
      </c>
      <c r="M44" s="39">
        <v>96.504803633005736</v>
      </c>
      <c r="N44" s="39">
        <v>15246.897422865566</v>
      </c>
      <c r="O44" s="39">
        <v>1.8015684224883637</v>
      </c>
      <c r="P44" s="41">
        <v>14333.383744988847</v>
      </c>
      <c r="Q44" s="41">
        <v>1.6936279445058866</v>
      </c>
      <c r="R44" s="41"/>
    </row>
    <row r="45" spans="1:18" s="21" customFormat="1" x14ac:dyDescent="0.25">
      <c r="A45" s="38" t="s">
        <v>11</v>
      </c>
      <c r="B45" s="39">
        <v>28601.949356515881</v>
      </c>
      <c r="C45" s="42">
        <v>100</v>
      </c>
      <c r="D45" s="39">
        <v>28256.57350435188</v>
      </c>
      <c r="E45" s="39">
        <v>98.792474429420935</v>
      </c>
      <c r="F45" s="39">
        <v>95.766178801199999</v>
      </c>
      <c r="G45" s="39">
        <v>0.33482395765232437</v>
      </c>
      <c r="H45" s="41">
        <v>249.60967336280001</v>
      </c>
      <c r="I45" s="39">
        <v>0.87270161292672799</v>
      </c>
      <c r="J45" s="39">
        <v>34484.511177228305</v>
      </c>
      <c r="K45" s="42">
        <v>100</v>
      </c>
      <c r="L45" s="39">
        <v>34140.157116515678</v>
      </c>
      <c r="M45" s="39">
        <v>99.001423975700661</v>
      </c>
      <c r="N45" s="39">
        <v>197.51774377747498</v>
      </c>
      <c r="O45" s="39">
        <v>0.57277234629297846</v>
      </c>
      <c r="P45" s="41">
        <v>146.83631693515002</v>
      </c>
      <c r="Q45" s="41">
        <v>0.42580367800635299</v>
      </c>
      <c r="R45" s="41"/>
    </row>
    <row r="46" spans="1:18" s="21" customFormat="1" x14ac:dyDescent="0.25">
      <c r="A46" s="38" t="s">
        <v>12</v>
      </c>
      <c r="B46" s="39">
        <v>20721.718725197159</v>
      </c>
      <c r="C46" s="42">
        <v>100</v>
      </c>
      <c r="D46" s="39">
        <v>20424.452845674063</v>
      </c>
      <c r="E46" s="39">
        <v>98.565438111262324</v>
      </c>
      <c r="F46" s="39">
        <v>64.088813528000003</v>
      </c>
      <c r="G46" s="39">
        <v>0.30928329053163622</v>
      </c>
      <c r="H46" s="41">
        <v>233.17706599510001</v>
      </c>
      <c r="I46" s="39">
        <v>1.125278598206054</v>
      </c>
      <c r="J46" s="39">
        <v>85670.532007826434</v>
      </c>
      <c r="K46" s="42">
        <v>100</v>
      </c>
      <c r="L46" s="39">
        <v>85159.563116541773</v>
      </c>
      <c r="M46" s="39">
        <v>99.4035651707661</v>
      </c>
      <c r="N46" s="39">
        <v>214.55430021312498</v>
      </c>
      <c r="O46" s="39">
        <v>0.25044119043584828</v>
      </c>
      <c r="P46" s="41">
        <v>296.41459107152502</v>
      </c>
      <c r="Q46" s="41">
        <v>0.3459936387980479</v>
      </c>
      <c r="R46" s="41"/>
    </row>
    <row r="47" spans="1:18" s="21" customFormat="1" x14ac:dyDescent="0.25">
      <c r="A47" s="38" t="s">
        <v>13</v>
      </c>
      <c r="B47" s="39">
        <v>13411.178741848556</v>
      </c>
      <c r="C47" s="42">
        <v>100</v>
      </c>
      <c r="D47" s="39">
        <v>12585.019453779187</v>
      </c>
      <c r="E47" s="39">
        <v>93.839771253727292</v>
      </c>
      <c r="F47" s="39">
        <v>426.72434701397515</v>
      </c>
      <c r="G47" s="39">
        <v>3.1818556387024688</v>
      </c>
      <c r="H47" s="41">
        <v>399.43494105540003</v>
      </c>
      <c r="I47" s="39">
        <v>2.9783731075702828</v>
      </c>
      <c r="J47" s="39">
        <v>123428.80566332006</v>
      </c>
      <c r="K47" s="42">
        <v>100</v>
      </c>
      <c r="L47" s="39">
        <v>116865.59702315582</v>
      </c>
      <c r="M47" s="39">
        <v>94.682595683485033</v>
      </c>
      <c r="N47" s="39">
        <v>3399.4859907065043</v>
      </c>
      <c r="O47" s="39">
        <v>2.7542079601575096</v>
      </c>
      <c r="P47" s="41">
        <v>3163.7226494577499</v>
      </c>
      <c r="Q47" s="41">
        <v>2.5631963563574596</v>
      </c>
      <c r="R47" s="41"/>
    </row>
    <row r="48" spans="1:18" s="21" customFormat="1" x14ac:dyDescent="0.25">
      <c r="A48" s="38" t="s">
        <v>14</v>
      </c>
      <c r="B48" s="39">
        <v>8539.9199237769899</v>
      </c>
      <c r="C48" s="42">
        <v>100</v>
      </c>
      <c r="D48" s="39">
        <v>8295.4797287012007</v>
      </c>
      <c r="E48" s="39">
        <v>97.137675794884032</v>
      </c>
      <c r="F48" s="39">
        <v>146.71169574321698</v>
      </c>
      <c r="G48" s="39">
        <v>1.7179516559018286</v>
      </c>
      <c r="H48" s="41">
        <v>97.728499332573676</v>
      </c>
      <c r="I48" s="39">
        <v>1.1443725492141481</v>
      </c>
      <c r="J48" s="39">
        <v>131229.27149066376</v>
      </c>
      <c r="K48" s="42">
        <v>100</v>
      </c>
      <c r="L48" s="39">
        <v>127247.32081038159</v>
      </c>
      <c r="M48" s="39">
        <v>96.965653596144918</v>
      </c>
      <c r="N48" s="39">
        <v>2710.8390641412557</v>
      </c>
      <c r="O48" s="39">
        <v>2.0657274351584869</v>
      </c>
      <c r="P48" s="41">
        <v>1271.1116161408959</v>
      </c>
      <c r="Q48" s="41">
        <v>0.96861896869657516</v>
      </c>
      <c r="R48" s="41"/>
    </row>
    <row r="49" spans="1:18" s="21" customFormat="1" x14ac:dyDescent="0.25">
      <c r="A49" s="38" t="s">
        <v>15</v>
      </c>
      <c r="B49" s="39">
        <v>7305.2964372629249</v>
      </c>
      <c r="C49" s="42">
        <v>100</v>
      </c>
      <c r="D49" s="39">
        <v>6999.6298935604018</v>
      </c>
      <c r="E49" s="39">
        <v>95.815822857736805</v>
      </c>
      <c r="F49" s="39">
        <v>118.77779070052544</v>
      </c>
      <c r="G49" s="39">
        <v>1.6259133591713344</v>
      </c>
      <c r="H49" s="41">
        <v>186.88875300199999</v>
      </c>
      <c r="I49" s="39">
        <v>2.5582637830918955</v>
      </c>
      <c r="J49" s="39">
        <v>180996.21943377025</v>
      </c>
      <c r="K49" s="42">
        <v>100</v>
      </c>
      <c r="L49" s="39">
        <v>174362.17347619368</v>
      </c>
      <c r="M49" s="39">
        <v>96.334704681495239</v>
      </c>
      <c r="N49" s="39">
        <v>2359.0865143072397</v>
      </c>
      <c r="O49" s="39">
        <v>1.3033899391310058</v>
      </c>
      <c r="P49" s="41">
        <v>4274.9594432693748</v>
      </c>
      <c r="Q49" s="41">
        <v>2.3619053793737712</v>
      </c>
      <c r="R49" s="41"/>
    </row>
    <row r="50" spans="1:18" s="21" customFormat="1" x14ac:dyDescent="0.25">
      <c r="A50" s="38" t="s">
        <v>16</v>
      </c>
      <c r="B50" s="39">
        <v>5160.717465928371</v>
      </c>
      <c r="C50" s="42">
        <v>100</v>
      </c>
      <c r="D50" s="39">
        <v>4811.6164098933205</v>
      </c>
      <c r="E50" s="39">
        <v>93.235416231563647</v>
      </c>
      <c r="F50" s="39">
        <v>190.57607772684997</v>
      </c>
      <c r="G50" s="39">
        <v>3.6928213758078097</v>
      </c>
      <c r="H50" s="41">
        <v>158.52497830819999</v>
      </c>
      <c r="I50" s="39">
        <v>3.0717623926285342</v>
      </c>
      <c r="J50" s="39">
        <v>189026.23642058342</v>
      </c>
      <c r="K50" s="42">
        <v>100</v>
      </c>
      <c r="L50" s="39">
        <v>179759.89184284839</v>
      </c>
      <c r="M50" s="39">
        <v>95.09785268267342</v>
      </c>
      <c r="N50" s="39">
        <v>5281.4130423096531</v>
      </c>
      <c r="O50" s="39">
        <v>2.7940105788058478</v>
      </c>
      <c r="P50" s="41">
        <v>3984.9315354253999</v>
      </c>
      <c r="Q50" s="41">
        <v>2.108136738520745</v>
      </c>
      <c r="R50" s="41"/>
    </row>
    <row r="51" spans="1:18" s="21" customFormat="1" x14ac:dyDescent="0.25">
      <c r="A51" s="38" t="s">
        <v>17</v>
      </c>
      <c r="B51" s="39">
        <v>1480.5398446590002</v>
      </c>
      <c r="C51" s="42">
        <v>100</v>
      </c>
      <c r="D51" s="39">
        <v>1417.7933517730003</v>
      </c>
      <c r="E51" s="39">
        <v>95.761917984689447</v>
      </c>
      <c r="F51" s="39">
        <v>31.373246442999999</v>
      </c>
      <c r="G51" s="39">
        <v>2.1190410076552801</v>
      </c>
      <c r="H51" s="41">
        <v>31.373246442999999</v>
      </c>
      <c r="I51" s="39">
        <v>2.1190410076552801</v>
      </c>
      <c r="J51" s="39">
        <v>53685.413993539063</v>
      </c>
      <c r="K51" s="42">
        <v>100</v>
      </c>
      <c r="L51" s="39">
        <v>51406.00563344</v>
      </c>
      <c r="M51" s="39">
        <v>95.754138432510956</v>
      </c>
      <c r="N51" s="39">
        <v>1084.0007674103126</v>
      </c>
      <c r="O51" s="39">
        <v>2.0191718509254115</v>
      </c>
      <c r="P51" s="41">
        <v>1195.4075926887501</v>
      </c>
      <c r="Q51" s="41">
        <v>2.2266897165636368</v>
      </c>
      <c r="R51" s="41"/>
    </row>
    <row r="52" spans="1:18" s="21" customFormat="1" x14ac:dyDescent="0.25">
      <c r="A52" s="38" t="s">
        <v>18</v>
      </c>
      <c r="B52" s="39">
        <v>644.37864140700003</v>
      </c>
      <c r="C52" s="42">
        <v>100</v>
      </c>
      <c r="D52" s="39">
        <v>644.37864140700003</v>
      </c>
      <c r="E52" s="39">
        <v>100</v>
      </c>
      <c r="F52" s="39">
        <v>0</v>
      </c>
      <c r="G52" s="39">
        <v>0</v>
      </c>
      <c r="H52" s="41">
        <v>0</v>
      </c>
      <c r="I52" s="39">
        <v>0</v>
      </c>
      <c r="J52" s="39">
        <v>41012.457398225248</v>
      </c>
      <c r="K52" s="42">
        <v>100</v>
      </c>
      <c r="L52" s="39">
        <v>41012.457398225248</v>
      </c>
      <c r="M52" s="39">
        <v>100</v>
      </c>
      <c r="N52" s="39">
        <v>0</v>
      </c>
      <c r="O52" s="39">
        <v>0</v>
      </c>
      <c r="P52" s="41">
        <v>0</v>
      </c>
      <c r="Q52" s="41">
        <v>0</v>
      </c>
      <c r="R52" s="41"/>
    </row>
    <row r="53" spans="1:18" s="21" customFormat="1" x14ac:dyDescent="0.25">
      <c r="A53" s="38" t="s">
        <v>19</v>
      </c>
      <c r="B53" s="39">
        <v>30.137003056000005</v>
      </c>
      <c r="C53" s="42">
        <v>100</v>
      </c>
      <c r="D53" s="39">
        <v>30.137003056000005</v>
      </c>
      <c r="E53" s="39">
        <v>100</v>
      </c>
      <c r="F53" s="39">
        <v>0</v>
      </c>
      <c r="G53" s="39">
        <v>0</v>
      </c>
      <c r="H53" s="41">
        <v>0</v>
      </c>
      <c r="I53" s="39">
        <v>0</v>
      </c>
      <c r="J53" s="39">
        <v>6778.9784400640001</v>
      </c>
      <c r="K53" s="42">
        <v>100</v>
      </c>
      <c r="L53" s="39">
        <v>6778.9784400640001</v>
      </c>
      <c r="M53" s="39">
        <v>100</v>
      </c>
      <c r="N53" s="39">
        <v>0</v>
      </c>
      <c r="O53" s="39">
        <v>0</v>
      </c>
      <c r="P53" s="41">
        <v>0</v>
      </c>
      <c r="Q53" s="41">
        <v>0</v>
      </c>
      <c r="R53" s="41"/>
    </row>
    <row r="54" spans="1:18" s="21" customFormat="1" x14ac:dyDescent="0.25">
      <c r="A54" s="38"/>
      <c r="B54" s="39"/>
      <c r="C54" s="42"/>
      <c r="D54" s="39"/>
      <c r="E54" s="39"/>
      <c r="F54" s="39"/>
      <c r="G54" s="39"/>
      <c r="H54" s="41"/>
      <c r="I54" s="39"/>
      <c r="J54" s="39"/>
      <c r="K54" s="42"/>
      <c r="L54" s="39"/>
      <c r="M54" s="39"/>
      <c r="N54" s="39"/>
      <c r="O54" s="39"/>
      <c r="P54" s="41"/>
      <c r="Q54" s="41"/>
      <c r="R54" s="41"/>
    </row>
    <row r="55" spans="1:18" s="21" customFormat="1" x14ac:dyDescent="0.25">
      <c r="A55" s="36" t="s">
        <v>23</v>
      </c>
      <c r="B55" s="36"/>
      <c r="C55" s="37"/>
      <c r="D55" s="36"/>
      <c r="E55" s="36"/>
      <c r="F55" s="36"/>
      <c r="G55" s="36"/>
      <c r="H55" s="36"/>
      <c r="I55" s="37"/>
      <c r="J55" s="37"/>
      <c r="K55" s="37"/>
      <c r="L55" s="37"/>
      <c r="M55" s="37"/>
      <c r="N55" s="37"/>
      <c r="O55" s="37"/>
      <c r="P55" s="37"/>
      <c r="Q55" s="37"/>
    </row>
    <row r="56" spans="1:18" s="21" customFormat="1" x14ac:dyDescent="0.25">
      <c r="A56" s="38" t="s">
        <v>8</v>
      </c>
      <c r="B56" s="39">
        <v>37954.93405880763</v>
      </c>
      <c r="C56" s="42">
        <v>100</v>
      </c>
      <c r="D56" s="39">
        <v>37660.382882893966</v>
      </c>
      <c r="E56" s="39">
        <v>99.223944967320236</v>
      </c>
      <c r="F56" s="39">
        <v>93.597489868033321</v>
      </c>
      <c r="G56" s="39">
        <v>0.24660164004767535</v>
      </c>
      <c r="H56" s="41">
        <v>200.9536860456333</v>
      </c>
      <c r="I56" s="39">
        <v>0.52945339263209967</v>
      </c>
      <c r="J56" s="39">
        <v>134873.01989491179</v>
      </c>
      <c r="K56" s="42">
        <v>100</v>
      </c>
      <c r="L56" s="39">
        <v>132887.08417956217</v>
      </c>
      <c r="M56" s="39">
        <v>98.527551531880135</v>
      </c>
      <c r="N56" s="39">
        <v>609.25700210349669</v>
      </c>
      <c r="O56" s="39">
        <v>0.45172637387240816</v>
      </c>
      <c r="P56" s="41">
        <v>1376.6787132461361</v>
      </c>
      <c r="Q56" s="41">
        <v>1.0207220942474593</v>
      </c>
      <c r="R56" s="41"/>
    </row>
    <row r="57" spans="1:18" s="21" customFormat="1" x14ac:dyDescent="0.25">
      <c r="A57" s="38" t="s">
        <v>11</v>
      </c>
      <c r="B57" s="39">
        <v>28369.043623619866</v>
      </c>
      <c r="C57" s="42">
        <v>100</v>
      </c>
      <c r="D57" s="39">
        <v>28149.019760476229</v>
      </c>
      <c r="E57" s="39">
        <v>99.224422697984622</v>
      </c>
      <c r="F57" s="39">
        <v>36.269874068</v>
      </c>
      <c r="G57" s="39">
        <v>0.12785018257648262</v>
      </c>
      <c r="H57" s="41">
        <v>183.75398907563331</v>
      </c>
      <c r="I57" s="39">
        <v>0.64772711943888395</v>
      </c>
      <c r="J57" s="39">
        <v>52599.938739826015</v>
      </c>
      <c r="K57" s="42">
        <v>100</v>
      </c>
      <c r="L57" s="39">
        <v>52343.141489343361</v>
      </c>
      <c r="M57" s="39">
        <v>99.511791730874734</v>
      </c>
      <c r="N57" s="39">
        <v>81.302374378900012</v>
      </c>
      <c r="O57" s="39">
        <v>0.15456743168664941</v>
      </c>
      <c r="P57" s="41">
        <v>175.49487610376087</v>
      </c>
      <c r="Q57" s="41">
        <v>0.3336408374386281</v>
      </c>
      <c r="R57" s="41"/>
    </row>
    <row r="58" spans="1:18" s="21" customFormat="1" x14ac:dyDescent="0.25">
      <c r="A58" s="38" t="s">
        <v>12</v>
      </c>
      <c r="B58" s="39">
        <v>7457.4925760856258</v>
      </c>
      <c r="C58" s="42">
        <v>100</v>
      </c>
      <c r="D58" s="39">
        <v>7409.5890511935922</v>
      </c>
      <c r="E58" s="39">
        <v>99.357645691185155</v>
      </c>
      <c r="F58" s="39">
        <v>47.903524892033332</v>
      </c>
      <c r="G58" s="39">
        <v>0.64235430881484668</v>
      </c>
      <c r="H58" s="41">
        <v>0</v>
      </c>
      <c r="I58" s="39">
        <v>0</v>
      </c>
      <c r="J58" s="39">
        <v>36780.359642113566</v>
      </c>
      <c r="K58" s="42">
        <v>100</v>
      </c>
      <c r="L58" s="39">
        <v>36553.151315490519</v>
      </c>
      <c r="M58" s="39">
        <v>99.382256375865083</v>
      </c>
      <c r="N58" s="39">
        <v>227.20832662304667</v>
      </c>
      <c r="O58" s="39">
        <v>0.61774362413491135</v>
      </c>
      <c r="P58" s="41">
        <v>0</v>
      </c>
      <c r="Q58" s="41">
        <v>0</v>
      </c>
      <c r="R58" s="41"/>
    </row>
    <row r="59" spans="1:18" s="21" customFormat="1" x14ac:dyDescent="0.25">
      <c r="A59" s="38" t="s">
        <v>13</v>
      </c>
      <c r="B59" s="39">
        <v>1023.777557501206</v>
      </c>
      <c r="C59" s="42">
        <v>100</v>
      </c>
      <c r="D59" s="39">
        <v>1023.777557501206</v>
      </c>
      <c r="E59" s="39">
        <v>100</v>
      </c>
      <c r="F59" s="39">
        <v>0</v>
      </c>
      <c r="G59" s="39">
        <v>0</v>
      </c>
      <c r="H59" s="41">
        <v>0</v>
      </c>
      <c r="I59" s="39">
        <v>0</v>
      </c>
      <c r="J59" s="39">
        <v>11859.275136229227</v>
      </c>
      <c r="K59" s="42">
        <v>100</v>
      </c>
      <c r="L59" s="39">
        <v>11859.275136229227</v>
      </c>
      <c r="M59" s="39">
        <v>100</v>
      </c>
      <c r="N59" s="39">
        <v>0</v>
      </c>
      <c r="O59" s="39">
        <v>0</v>
      </c>
      <c r="P59" s="41">
        <v>0</v>
      </c>
      <c r="Q59" s="41">
        <v>0</v>
      </c>
      <c r="R59" s="41"/>
    </row>
    <row r="60" spans="1:18" s="21" customFormat="1" x14ac:dyDescent="0.25">
      <c r="A60" s="38" t="s">
        <v>14</v>
      </c>
      <c r="B60" s="39">
        <v>377.38027578480001</v>
      </c>
      <c r="C60" s="42">
        <v>100</v>
      </c>
      <c r="D60" s="39">
        <v>377.38027578480001</v>
      </c>
      <c r="E60" s="39">
        <v>100</v>
      </c>
      <c r="F60" s="39">
        <v>0</v>
      </c>
      <c r="G60" s="39">
        <v>0</v>
      </c>
      <c r="H60" s="41">
        <v>0</v>
      </c>
      <c r="I60" s="39">
        <v>0</v>
      </c>
      <c r="J60" s="39">
        <v>7574.1926312280521</v>
      </c>
      <c r="K60" s="42">
        <v>100</v>
      </c>
      <c r="L60" s="39">
        <v>7574.1926312280521</v>
      </c>
      <c r="M60" s="39">
        <v>100</v>
      </c>
      <c r="N60" s="39">
        <v>0</v>
      </c>
      <c r="O60" s="39">
        <v>0</v>
      </c>
      <c r="P60" s="41">
        <v>0</v>
      </c>
      <c r="Q60" s="41">
        <v>0</v>
      </c>
      <c r="R60" s="41"/>
    </row>
    <row r="61" spans="1:18" s="21" customFormat="1" x14ac:dyDescent="0.25">
      <c r="A61" s="38" t="s">
        <v>15</v>
      </c>
      <c r="B61" s="39">
        <v>628.5429303021333</v>
      </c>
      <c r="C61" s="42">
        <v>100</v>
      </c>
      <c r="D61" s="39">
        <v>619.11883939413337</v>
      </c>
      <c r="E61" s="39">
        <v>98.500644832092874</v>
      </c>
      <c r="F61" s="39">
        <v>9.4240909080000002</v>
      </c>
      <c r="G61" s="39">
        <v>1.4993551679071386</v>
      </c>
      <c r="H61" s="41">
        <v>0</v>
      </c>
      <c r="I61" s="39">
        <v>0</v>
      </c>
      <c r="J61" s="39">
        <v>20897.67913853718</v>
      </c>
      <c r="K61" s="42">
        <v>100</v>
      </c>
      <c r="L61" s="39">
        <v>20596.93283743563</v>
      </c>
      <c r="M61" s="39">
        <v>98.560862672319701</v>
      </c>
      <c r="N61" s="39">
        <v>300.74630110154999</v>
      </c>
      <c r="O61" s="39">
        <v>1.4391373276803119</v>
      </c>
      <c r="P61" s="41">
        <v>0</v>
      </c>
      <c r="Q61" s="41">
        <v>0</v>
      </c>
      <c r="R61" s="41"/>
    </row>
    <row r="62" spans="1:18" s="21" customFormat="1" x14ac:dyDescent="0.25">
      <c r="A62" s="38" t="s">
        <v>16</v>
      </c>
      <c r="B62" s="39">
        <v>77.192305332000004</v>
      </c>
      <c r="C62" s="42">
        <v>100</v>
      </c>
      <c r="D62" s="39">
        <v>59.992608361999999</v>
      </c>
      <c r="E62" s="39">
        <v>77.718378929059028</v>
      </c>
      <c r="F62" s="39">
        <v>0</v>
      </c>
      <c r="G62" s="39">
        <v>0</v>
      </c>
      <c r="H62" s="41">
        <v>17.199696970000002</v>
      </c>
      <c r="I62" s="39">
        <v>22.281621070940968</v>
      </c>
      <c r="J62" s="39">
        <v>4523.7292140212503</v>
      </c>
      <c r="K62" s="42">
        <v>100</v>
      </c>
      <c r="L62" s="39">
        <v>3322.5453768788748</v>
      </c>
      <c r="M62" s="39">
        <v>73.447043792556826</v>
      </c>
      <c r="N62" s="39">
        <v>0</v>
      </c>
      <c r="O62" s="39">
        <v>0</v>
      </c>
      <c r="P62" s="41">
        <v>1201.1838371423753</v>
      </c>
      <c r="Q62" s="41">
        <v>26.552956207443163</v>
      </c>
      <c r="R62" s="41"/>
    </row>
    <row r="63" spans="1:18" s="21" customFormat="1" x14ac:dyDescent="0.25">
      <c r="A63" s="38" t="s">
        <v>17</v>
      </c>
      <c r="B63" s="39">
        <v>21.504790181999997</v>
      </c>
      <c r="C63" s="42">
        <v>100</v>
      </c>
      <c r="D63" s="39">
        <v>21.504790181999997</v>
      </c>
      <c r="E63" s="39">
        <v>100</v>
      </c>
      <c r="F63" s="39">
        <v>0</v>
      </c>
      <c r="G63" s="39">
        <v>0</v>
      </c>
      <c r="H63" s="41">
        <v>0</v>
      </c>
      <c r="I63" s="39">
        <v>0</v>
      </c>
      <c r="J63" s="39">
        <v>637.84539295649995</v>
      </c>
      <c r="K63" s="42">
        <v>100</v>
      </c>
      <c r="L63" s="39">
        <v>637.84539295649995</v>
      </c>
      <c r="M63" s="39">
        <v>100</v>
      </c>
      <c r="N63" s="39">
        <v>0</v>
      </c>
      <c r="O63" s="39">
        <v>0</v>
      </c>
      <c r="P63" s="41">
        <v>0</v>
      </c>
      <c r="Q63" s="41">
        <v>0</v>
      </c>
      <c r="R63" s="41"/>
    </row>
    <row r="64" spans="1:18" s="21" customFormat="1" x14ac:dyDescent="0.25">
      <c r="A64" s="38" t="s">
        <v>18</v>
      </c>
      <c r="B64" s="39">
        <v>0</v>
      </c>
      <c r="C64" s="42" t="s">
        <v>105</v>
      </c>
      <c r="D64" s="39">
        <v>0</v>
      </c>
      <c r="E64" s="39" t="s">
        <v>105</v>
      </c>
      <c r="F64" s="39">
        <v>0</v>
      </c>
      <c r="G64" s="39" t="s">
        <v>105</v>
      </c>
      <c r="H64" s="41">
        <v>0</v>
      </c>
      <c r="I64" s="39" t="s">
        <v>105</v>
      </c>
      <c r="J64" s="39">
        <v>0</v>
      </c>
      <c r="K64" s="42" t="s">
        <v>105</v>
      </c>
      <c r="L64" s="39">
        <v>0</v>
      </c>
      <c r="M64" s="39" t="s">
        <v>105</v>
      </c>
      <c r="N64" s="39">
        <v>0</v>
      </c>
      <c r="O64" s="39" t="s">
        <v>105</v>
      </c>
      <c r="P64" s="41">
        <v>0</v>
      </c>
      <c r="Q64" s="41" t="s">
        <v>105</v>
      </c>
      <c r="R64" s="41"/>
    </row>
    <row r="65" spans="1:18" s="21" customFormat="1" x14ac:dyDescent="0.25">
      <c r="A65" s="38" t="s">
        <v>19</v>
      </c>
      <c r="B65" s="39">
        <v>0</v>
      </c>
      <c r="C65" s="42" t="s">
        <v>105</v>
      </c>
      <c r="D65" s="39">
        <v>0</v>
      </c>
      <c r="E65" s="39" t="s">
        <v>105</v>
      </c>
      <c r="F65" s="39">
        <v>0</v>
      </c>
      <c r="G65" s="39" t="s">
        <v>105</v>
      </c>
      <c r="H65" s="41">
        <v>0</v>
      </c>
      <c r="I65" s="39" t="s">
        <v>105</v>
      </c>
      <c r="J65" s="39">
        <v>0</v>
      </c>
      <c r="K65" s="42" t="s">
        <v>105</v>
      </c>
      <c r="L65" s="39">
        <v>0</v>
      </c>
      <c r="M65" s="39" t="s">
        <v>105</v>
      </c>
      <c r="N65" s="39">
        <v>0</v>
      </c>
      <c r="O65" s="39" t="s">
        <v>105</v>
      </c>
      <c r="P65" s="41">
        <v>0</v>
      </c>
      <c r="Q65" s="41" t="s">
        <v>105</v>
      </c>
      <c r="R65" s="41"/>
    </row>
    <row r="66" spans="1:18" s="21" customFormat="1" x14ac:dyDescent="0.25">
      <c r="A66" s="38"/>
      <c r="B66" s="39"/>
      <c r="C66" s="42"/>
      <c r="D66" s="39"/>
      <c r="E66" s="39"/>
      <c r="F66" s="39"/>
      <c r="G66" s="39"/>
      <c r="H66" s="41"/>
      <c r="I66" s="39"/>
      <c r="J66" s="39"/>
      <c r="K66" s="42"/>
      <c r="L66" s="39"/>
      <c r="M66" s="39"/>
      <c r="N66" s="39"/>
      <c r="O66" s="39"/>
      <c r="P66" s="41"/>
      <c r="Q66" s="41"/>
      <c r="R66" s="41"/>
    </row>
    <row r="67" spans="1:18" s="21" customFormat="1" x14ac:dyDescent="0.25">
      <c r="A67" s="36" t="s">
        <v>24</v>
      </c>
      <c r="B67" s="36"/>
      <c r="C67" s="37"/>
      <c r="D67" s="36"/>
      <c r="E67" s="36"/>
      <c r="F67" s="36"/>
      <c r="G67" s="36"/>
      <c r="H67" s="36"/>
      <c r="I67" s="37"/>
      <c r="J67" s="37"/>
      <c r="K67" s="37"/>
      <c r="L67" s="37"/>
      <c r="M67" s="37"/>
      <c r="N67" s="37"/>
      <c r="O67" s="37"/>
      <c r="P67" s="37"/>
      <c r="Q67" s="37"/>
    </row>
    <row r="68" spans="1:18" s="21" customFormat="1" x14ac:dyDescent="0.25">
      <c r="A68" s="38" t="s">
        <v>8</v>
      </c>
      <c r="B68" s="39">
        <v>287512.82651241391</v>
      </c>
      <c r="C68" s="42">
        <v>100</v>
      </c>
      <c r="D68" s="39">
        <v>275862.57336484489</v>
      </c>
      <c r="E68" s="39">
        <v>95.947918815000762</v>
      </c>
      <c r="F68" s="39">
        <v>3545.4636399465035</v>
      </c>
      <c r="G68" s="39">
        <v>1.2331497286412094</v>
      </c>
      <c r="H68" s="41">
        <v>8104.7895076225323</v>
      </c>
      <c r="I68" s="39">
        <v>2.8189314563580323</v>
      </c>
      <c r="J68" s="39">
        <v>1333276.8672889415</v>
      </c>
      <c r="K68" s="42">
        <v>100</v>
      </c>
      <c r="L68" s="39">
        <v>1184213.1427259641</v>
      </c>
      <c r="M68" s="39">
        <v>88.819747179287617</v>
      </c>
      <c r="N68" s="39">
        <v>53355.195527827527</v>
      </c>
      <c r="O68" s="39">
        <v>4.0018091393364461</v>
      </c>
      <c r="P68" s="41">
        <v>95708.529035149855</v>
      </c>
      <c r="Q68" s="41">
        <v>7.1784436813759216</v>
      </c>
      <c r="R68" s="41"/>
    </row>
    <row r="69" spans="1:18" s="21" customFormat="1" x14ac:dyDescent="0.25">
      <c r="A69" s="38" t="s">
        <v>11</v>
      </c>
      <c r="B69" s="39">
        <v>119868.04053535365</v>
      </c>
      <c r="C69" s="42">
        <v>100</v>
      </c>
      <c r="D69" s="39">
        <v>119288.30963614535</v>
      </c>
      <c r="E69" s="39">
        <v>99.516359075680967</v>
      </c>
      <c r="F69" s="39">
        <v>383.00715041703393</v>
      </c>
      <c r="G69" s="39">
        <v>0.31952399380723218</v>
      </c>
      <c r="H69" s="41">
        <v>196.723748791248</v>
      </c>
      <c r="I69" s="39">
        <v>0.1641169305117878</v>
      </c>
      <c r="J69" s="39">
        <v>71216.202092256135</v>
      </c>
      <c r="K69" s="42">
        <v>100</v>
      </c>
      <c r="L69" s="39">
        <v>70551.902931029283</v>
      </c>
      <c r="M69" s="39">
        <v>99.06720782390741</v>
      </c>
      <c r="N69" s="39">
        <v>579.80568031121618</v>
      </c>
      <c r="O69" s="39">
        <v>0.81414855507194028</v>
      </c>
      <c r="P69" s="41">
        <v>84.493480915621888</v>
      </c>
      <c r="Q69" s="41">
        <v>0.11864362102062936</v>
      </c>
      <c r="R69" s="41"/>
    </row>
    <row r="70" spans="1:18" s="21" customFormat="1" x14ac:dyDescent="0.25">
      <c r="A70" s="38" t="s">
        <v>12</v>
      </c>
      <c r="B70" s="39">
        <v>82972.049839392421</v>
      </c>
      <c r="C70" s="42">
        <v>100</v>
      </c>
      <c r="D70" s="39">
        <v>80900.254050793708</v>
      </c>
      <c r="E70" s="39">
        <v>97.503019640217332</v>
      </c>
      <c r="F70" s="39">
        <v>422.83234955513393</v>
      </c>
      <c r="G70" s="39">
        <v>0.50960817573339856</v>
      </c>
      <c r="H70" s="41">
        <v>1648.9634390435735</v>
      </c>
      <c r="I70" s="39">
        <v>1.98737218404926</v>
      </c>
      <c r="J70" s="39">
        <v>209532.8170579148</v>
      </c>
      <c r="K70" s="42">
        <v>100</v>
      </c>
      <c r="L70" s="39">
        <v>203574.85639258791</v>
      </c>
      <c r="M70" s="39">
        <v>97.156550105618962</v>
      </c>
      <c r="N70" s="39">
        <v>1293.023309487714</v>
      </c>
      <c r="O70" s="39">
        <v>0.61709823198259328</v>
      </c>
      <c r="P70" s="41">
        <v>4664.937355839189</v>
      </c>
      <c r="Q70" s="41">
        <v>2.2263516623984501</v>
      </c>
      <c r="R70" s="41"/>
    </row>
    <row r="71" spans="1:18" s="21" customFormat="1" x14ac:dyDescent="0.25">
      <c r="A71" s="38" t="s">
        <v>13</v>
      </c>
      <c r="B71" s="39">
        <v>33993.20547440902</v>
      </c>
      <c r="C71" s="42">
        <v>100</v>
      </c>
      <c r="D71" s="39">
        <v>31984.232315652258</v>
      </c>
      <c r="E71" s="39">
        <v>94.090074381866785</v>
      </c>
      <c r="F71" s="39">
        <v>489.96210142118332</v>
      </c>
      <c r="G71" s="39">
        <v>1.4413530427133141</v>
      </c>
      <c r="H71" s="41">
        <v>1519.011057335576</v>
      </c>
      <c r="I71" s="39">
        <v>4.4685725754198957</v>
      </c>
      <c r="J71" s="39">
        <v>187319.68888158933</v>
      </c>
      <c r="K71" s="42">
        <v>100</v>
      </c>
      <c r="L71" s="39">
        <v>175672.52642315498</v>
      </c>
      <c r="M71" s="39">
        <v>93.782200617577956</v>
      </c>
      <c r="N71" s="39">
        <v>2900.4208875147106</v>
      </c>
      <c r="O71" s="39">
        <v>1.5483801541802462</v>
      </c>
      <c r="P71" s="41">
        <v>8746.7415709196066</v>
      </c>
      <c r="Q71" s="41">
        <v>4.669419228241777</v>
      </c>
      <c r="R71" s="41"/>
    </row>
    <row r="72" spans="1:18" s="21" customFormat="1" x14ac:dyDescent="0.25">
      <c r="A72" s="38" t="s">
        <v>14</v>
      </c>
      <c r="B72" s="39">
        <v>20845.00405601447</v>
      </c>
      <c r="C72" s="42">
        <v>100</v>
      </c>
      <c r="D72" s="39">
        <v>18039.581777534335</v>
      </c>
      <c r="E72" s="39">
        <v>86.54151243654627</v>
      </c>
      <c r="F72" s="39">
        <v>891.77095275843681</v>
      </c>
      <c r="G72" s="39">
        <v>4.2781040021008367</v>
      </c>
      <c r="H72" s="41">
        <v>1913.6513257216966</v>
      </c>
      <c r="I72" s="39">
        <v>9.1803835613528957</v>
      </c>
      <c r="J72" s="39">
        <v>201445.74886565993</v>
      </c>
      <c r="K72" s="42">
        <v>100</v>
      </c>
      <c r="L72" s="39">
        <v>173623.42093902413</v>
      </c>
      <c r="M72" s="39">
        <v>86.188674576999915</v>
      </c>
      <c r="N72" s="39">
        <v>7499.3145015204882</v>
      </c>
      <c r="O72" s="39">
        <v>3.7227464683415228</v>
      </c>
      <c r="P72" s="41">
        <v>20323.013425115354</v>
      </c>
      <c r="Q72" s="41">
        <v>10.088578954658585</v>
      </c>
      <c r="R72" s="41"/>
    </row>
    <row r="73" spans="1:18" s="21" customFormat="1" x14ac:dyDescent="0.25">
      <c r="A73" s="38" t="s">
        <v>15</v>
      </c>
      <c r="B73" s="39">
        <v>19509.87966742897</v>
      </c>
      <c r="C73" s="42">
        <v>100</v>
      </c>
      <c r="D73" s="39">
        <v>17129.436209418658</v>
      </c>
      <c r="E73" s="39">
        <v>87.79877939491152</v>
      </c>
      <c r="F73" s="39">
        <v>561.90252534472006</v>
      </c>
      <c r="G73" s="39">
        <v>2.8800922144219872</v>
      </c>
      <c r="H73" s="41">
        <v>1818.5409326655872</v>
      </c>
      <c r="I73" s="39">
        <v>9.3211283906664715</v>
      </c>
      <c r="J73" s="39">
        <v>292471.50154310028</v>
      </c>
      <c r="K73" s="42">
        <v>100</v>
      </c>
      <c r="L73" s="39">
        <v>250756.47631965714</v>
      </c>
      <c r="M73" s="39">
        <v>85.737063268266581</v>
      </c>
      <c r="N73" s="39">
        <v>8399.1550451246676</v>
      </c>
      <c r="O73" s="39">
        <v>2.8717857982094435</v>
      </c>
      <c r="P73" s="41">
        <v>33315.870178318517</v>
      </c>
      <c r="Q73" s="41">
        <v>11.391150933523997</v>
      </c>
      <c r="R73" s="41"/>
    </row>
    <row r="74" spans="1:18" s="21" customFormat="1" x14ac:dyDescent="0.25">
      <c r="A74" s="38" t="s">
        <v>16</v>
      </c>
      <c r="B74" s="39">
        <v>7489.3069181206984</v>
      </c>
      <c r="C74" s="42">
        <v>100</v>
      </c>
      <c r="D74" s="39">
        <v>6301.4127717435949</v>
      </c>
      <c r="E74" s="39">
        <v>84.138797363171975</v>
      </c>
      <c r="F74" s="39">
        <v>451.0205341632481</v>
      </c>
      <c r="G74" s="39">
        <v>6.0221932295495151</v>
      </c>
      <c r="H74" s="41">
        <v>736.87361221385265</v>
      </c>
      <c r="I74" s="39">
        <v>9.8390094072784677</v>
      </c>
      <c r="J74" s="39">
        <v>201820.61454440068</v>
      </c>
      <c r="K74" s="42">
        <v>100</v>
      </c>
      <c r="L74" s="39">
        <v>170686.73034680865</v>
      </c>
      <c r="M74" s="39">
        <v>84.573486574760892</v>
      </c>
      <c r="N74" s="39">
        <v>12325.231415510945</v>
      </c>
      <c r="O74" s="39">
        <v>6.1070230329713846</v>
      </c>
      <c r="P74" s="41">
        <v>18808.652782081084</v>
      </c>
      <c r="Q74" s="41">
        <v>9.319490392267717</v>
      </c>
      <c r="R74" s="41"/>
    </row>
    <row r="75" spans="1:18" s="21" customFormat="1" x14ac:dyDescent="0.25">
      <c r="A75" s="38" t="s">
        <v>17</v>
      </c>
      <c r="B75" s="39">
        <v>1904.0678004063116</v>
      </c>
      <c r="C75" s="42">
        <v>100</v>
      </c>
      <c r="D75" s="39">
        <v>1469.3987963465643</v>
      </c>
      <c r="E75" s="39">
        <v>77.171558493505714</v>
      </c>
      <c r="F75" s="39">
        <v>183.63749018174755</v>
      </c>
      <c r="G75" s="39">
        <v>9.6444827302137508</v>
      </c>
      <c r="H75" s="41">
        <v>251.03151387800008</v>
      </c>
      <c r="I75" s="39">
        <v>13.183958776280559</v>
      </c>
      <c r="J75" s="39">
        <v>63097.019477221649</v>
      </c>
      <c r="K75" s="42">
        <v>100</v>
      </c>
      <c r="L75" s="39">
        <v>48230.97806802197</v>
      </c>
      <c r="M75" s="39">
        <v>76.439392015075455</v>
      </c>
      <c r="N75" s="39">
        <v>6794.8165753891781</v>
      </c>
      <c r="O75" s="39">
        <v>10.768839212511681</v>
      </c>
      <c r="P75" s="41">
        <v>8071.2248338104982</v>
      </c>
      <c r="Q75" s="41">
        <v>12.791768772412858</v>
      </c>
      <c r="R75" s="41"/>
    </row>
    <row r="76" spans="1:18" s="21" customFormat="1" x14ac:dyDescent="0.25">
      <c r="A76" s="38" t="s">
        <v>18</v>
      </c>
      <c r="B76" s="39">
        <v>527.41438906737346</v>
      </c>
      <c r="C76" s="42">
        <v>100</v>
      </c>
      <c r="D76" s="39">
        <v>391.23937763737342</v>
      </c>
      <c r="E76" s="39">
        <v>74.180641587955492</v>
      </c>
      <c r="F76" s="39">
        <v>127.001878065</v>
      </c>
      <c r="G76" s="39">
        <v>24.080093508555453</v>
      </c>
      <c r="H76" s="41">
        <v>9.173133365</v>
      </c>
      <c r="I76" s="39">
        <v>1.7392649034890468</v>
      </c>
      <c r="J76" s="39">
        <v>36829.639564225086</v>
      </c>
      <c r="K76" s="42">
        <v>100</v>
      </c>
      <c r="L76" s="39">
        <v>27711.207069766486</v>
      </c>
      <c r="M76" s="39">
        <v>75.241591820203695</v>
      </c>
      <c r="N76" s="39">
        <v>8576.0152701486004</v>
      </c>
      <c r="O76" s="39">
        <v>23.285634536806644</v>
      </c>
      <c r="P76" s="41">
        <v>542.41722430999994</v>
      </c>
      <c r="Q76" s="41">
        <v>1.4727736429896627</v>
      </c>
      <c r="R76" s="41"/>
    </row>
    <row r="77" spans="1:18" s="21" customFormat="1" x14ac:dyDescent="0.25">
      <c r="A77" s="38" t="s">
        <v>19</v>
      </c>
      <c r="B77" s="39">
        <v>403.85783222099997</v>
      </c>
      <c r="C77" s="42">
        <v>100</v>
      </c>
      <c r="D77" s="39">
        <v>358.70842957299993</v>
      </c>
      <c r="E77" s="39">
        <v>88.820471204011881</v>
      </c>
      <c r="F77" s="39">
        <v>34.328658040000001</v>
      </c>
      <c r="G77" s="39">
        <v>8.5001838026047238</v>
      </c>
      <c r="H77" s="41">
        <v>10.820744608</v>
      </c>
      <c r="I77" s="39">
        <v>2.6793449933833768</v>
      </c>
      <c r="J77" s="39">
        <v>69543.635262573516</v>
      </c>
      <c r="K77" s="42">
        <v>100</v>
      </c>
      <c r="L77" s="39">
        <v>63405.044235913505</v>
      </c>
      <c r="M77" s="39">
        <v>91.173036894774413</v>
      </c>
      <c r="N77" s="39">
        <v>4987.4128428200002</v>
      </c>
      <c r="O77" s="39">
        <v>7.1716309105631257</v>
      </c>
      <c r="P77" s="41">
        <v>1151.17818384</v>
      </c>
      <c r="Q77" s="41">
        <v>1.6553321946624389</v>
      </c>
      <c r="R77" s="41"/>
    </row>
    <row r="78" spans="1:18" s="21" customFormat="1" x14ac:dyDescent="0.25">
      <c r="A78" s="38"/>
      <c r="B78" s="39"/>
      <c r="C78" s="42"/>
      <c r="D78" s="39"/>
      <c r="E78" s="39"/>
      <c r="F78" s="39"/>
      <c r="G78" s="39"/>
      <c r="H78" s="41"/>
      <c r="I78" s="39"/>
      <c r="J78" s="39"/>
      <c r="K78" s="42"/>
      <c r="L78" s="39"/>
      <c r="M78" s="39"/>
      <c r="N78" s="39"/>
      <c r="O78" s="39"/>
      <c r="P78" s="41"/>
      <c r="Q78" s="41"/>
      <c r="R78" s="41"/>
    </row>
    <row r="79" spans="1:18" s="21" customFormat="1" x14ac:dyDescent="0.25">
      <c r="A79" s="36" t="s">
        <v>25</v>
      </c>
      <c r="B79" s="36"/>
      <c r="C79" s="37"/>
      <c r="D79" s="36"/>
      <c r="E79" s="36"/>
      <c r="F79" s="36"/>
      <c r="G79" s="36"/>
      <c r="H79" s="36"/>
      <c r="I79" s="37"/>
      <c r="J79" s="37"/>
      <c r="K79" s="37"/>
      <c r="L79" s="37"/>
      <c r="M79" s="37"/>
      <c r="N79" s="37"/>
      <c r="O79" s="37"/>
      <c r="P79" s="37"/>
      <c r="Q79" s="37"/>
    </row>
    <row r="80" spans="1:18" s="21" customFormat="1" x14ac:dyDescent="0.25">
      <c r="A80" s="38" t="s">
        <v>8</v>
      </c>
      <c r="B80" s="39">
        <v>151422.39283048754</v>
      </c>
      <c r="C80" s="42">
        <v>100</v>
      </c>
      <c r="D80" s="39">
        <v>142346.55906312668</v>
      </c>
      <c r="E80" s="39">
        <v>94.006280314483632</v>
      </c>
      <c r="F80" s="39">
        <v>1759.3574765742578</v>
      </c>
      <c r="G80" s="39">
        <v>1.1618872504173154</v>
      </c>
      <c r="H80" s="41">
        <v>7316.4762907865852</v>
      </c>
      <c r="I80" s="39">
        <v>4.8318324350990434</v>
      </c>
      <c r="J80" s="39">
        <v>914826.56931527716</v>
      </c>
      <c r="K80" s="42">
        <v>100</v>
      </c>
      <c r="L80" s="39">
        <v>790154.26584153844</v>
      </c>
      <c r="M80" s="39">
        <v>86.372028572907254</v>
      </c>
      <c r="N80" s="39">
        <v>34645.965382653405</v>
      </c>
      <c r="O80" s="39">
        <v>3.7871621293842574</v>
      </c>
      <c r="P80" s="41">
        <v>90026.338091085447</v>
      </c>
      <c r="Q80" s="41">
        <v>9.8408092977084962</v>
      </c>
      <c r="R80" s="41"/>
    </row>
    <row r="81" spans="1:18" s="21" customFormat="1" x14ac:dyDescent="0.25">
      <c r="A81" s="38" t="s">
        <v>11</v>
      </c>
      <c r="B81" s="39">
        <v>48995.909355632983</v>
      </c>
      <c r="C81" s="42">
        <v>100</v>
      </c>
      <c r="D81" s="39">
        <v>48891.857003001176</v>
      </c>
      <c r="E81" s="39">
        <v>99.787630530792782</v>
      </c>
      <c r="F81" s="39">
        <v>0</v>
      </c>
      <c r="G81" s="39">
        <v>0</v>
      </c>
      <c r="H81" s="41">
        <v>104.05235263180001</v>
      </c>
      <c r="I81" s="39">
        <v>0.21236946920720284</v>
      </c>
      <c r="J81" s="39">
        <v>35032.522338797913</v>
      </c>
      <c r="K81" s="42">
        <v>100</v>
      </c>
      <c r="L81" s="39">
        <v>35004.709022854484</v>
      </c>
      <c r="M81" s="39">
        <v>99.920607155618285</v>
      </c>
      <c r="N81" s="39">
        <v>0</v>
      </c>
      <c r="O81" s="39">
        <v>0</v>
      </c>
      <c r="P81" s="41">
        <v>27.813315943425</v>
      </c>
      <c r="Q81" s="41">
        <v>7.9392844381696817E-2</v>
      </c>
      <c r="R81" s="41"/>
    </row>
    <row r="82" spans="1:18" s="21" customFormat="1" x14ac:dyDescent="0.25">
      <c r="A82" s="38" t="s">
        <v>12</v>
      </c>
      <c r="B82" s="39">
        <v>50982.477951187728</v>
      </c>
      <c r="C82" s="42">
        <v>100</v>
      </c>
      <c r="D82" s="39">
        <v>49452.157425851205</v>
      </c>
      <c r="E82" s="39">
        <v>96.998340239951261</v>
      </c>
      <c r="F82" s="39">
        <v>162.91768455810001</v>
      </c>
      <c r="G82" s="39">
        <v>0.31955623011122108</v>
      </c>
      <c r="H82" s="41">
        <v>1367.402840778424</v>
      </c>
      <c r="I82" s="39">
        <v>2.6821035299375202</v>
      </c>
      <c r="J82" s="39">
        <v>151933.29817338972</v>
      </c>
      <c r="K82" s="42">
        <v>100</v>
      </c>
      <c r="L82" s="39">
        <v>147155.343117652</v>
      </c>
      <c r="M82" s="39">
        <v>96.85522850278349</v>
      </c>
      <c r="N82" s="39">
        <v>461.98870474269745</v>
      </c>
      <c r="O82" s="39">
        <v>0.30407337318213518</v>
      </c>
      <c r="P82" s="41">
        <v>4315.9663509950396</v>
      </c>
      <c r="Q82" s="41">
        <v>2.840698124034378</v>
      </c>
      <c r="R82" s="41"/>
    </row>
    <row r="83" spans="1:18" s="21" customFormat="1" x14ac:dyDescent="0.25">
      <c r="A83" s="38" t="s">
        <v>13</v>
      </c>
      <c r="B83" s="39">
        <v>20487.046040253077</v>
      </c>
      <c r="C83" s="42">
        <v>100</v>
      </c>
      <c r="D83" s="39">
        <v>18767.993350924913</v>
      </c>
      <c r="E83" s="39">
        <v>91.609074895665486</v>
      </c>
      <c r="F83" s="39">
        <v>284.55977613739998</v>
      </c>
      <c r="G83" s="39">
        <v>1.3889741623965464</v>
      </c>
      <c r="H83" s="41">
        <v>1434.4929131907595</v>
      </c>
      <c r="I83" s="39">
        <v>7.0019509419379382</v>
      </c>
      <c r="J83" s="39">
        <v>132523.15820728696</v>
      </c>
      <c r="K83" s="42">
        <v>100</v>
      </c>
      <c r="L83" s="39">
        <v>122453.18161475332</v>
      </c>
      <c r="M83" s="39">
        <v>92.401345750617708</v>
      </c>
      <c r="N83" s="39">
        <v>1942.8449069272383</v>
      </c>
      <c r="O83" s="39">
        <v>1.4660418097554881</v>
      </c>
      <c r="P83" s="41">
        <v>8127.1316856064204</v>
      </c>
      <c r="Q83" s="41">
        <v>6.1326124396268273</v>
      </c>
      <c r="R83" s="41"/>
    </row>
    <row r="84" spans="1:18" s="21" customFormat="1" x14ac:dyDescent="0.25">
      <c r="A84" s="38" t="s">
        <v>14</v>
      </c>
      <c r="B84" s="39">
        <v>12528.800739372813</v>
      </c>
      <c r="C84" s="42">
        <v>100</v>
      </c>
      <c r="D84" s="39">
        <v>10326.776190400255</v>
      </c>
      <c r="E84" s="39">
        <v>82.42429906277853</v>
      </c>
      <c r="F84" s="39">
        <v>433.46607862884213</v>
      </c>
      <c r="G84" s="39">
        <v>3.4597571439270993</v>
      </c>
      <c r="H84" s="41">
        <v>1768.5584703437132</v>
      </c>
      <c r="I84" s="39">
        <v>14.115943793294349</v>
      </c>
      <c r="J84" s="39">
        <v>134778.33444062</v>
      </c>
      <c r="K84" s="42">
        <v>100</v>
      </c>
      <c r="L84" s="39">
        <v>111503.3954049414</v>
      </c>
      <c r="M84" s="39">
        <v>82.730949204649079</v>
      </c>
      <c r="N84" s="39">
        <v>4567.1538582357653</v>
      </c>
      <c r="O84" s="39">
        <v>3.3886409690334469</v>
      </c>
      <c r="P84" s="41">
        <v>18707.785177442871</v>
      </c>
      <c r="Q84" s="41">
        <v>13.880409826317491</v>
      </c>
      <c r="R84" s="41"/>
    </row>
    <row r="85" spans="1:18" s="21" customFormat="1" x14ac:dyDescent="0.25">
      <c r="A85" s="38" t="s">
        <v>15</v>
      </c>
      <c r="B85" s="39">
        <v>11182.242858785168</v>
      </c>
      <c r="C85" s="42">
        <v>100</v>
      </c>
      <c r="D85" s="39">
        <v>9162.9559930245086</v>
      </c>
      <c r="E85" s="39">
        <v>81.94202280113926</v>
      </c>
      <c r="F85" s="39">
        <v>367.28131023172011</v>
      </c>
      <c r="G85" s="39">
        <v>3.2845048606968041</v>
      </c>
      <c r="H85" s="41">
        <v>1652.0055555289377</v>
      </c>
      <c r="I85" s="39">
        <v>14.773472338163925</v>
      </c>
      <c r="J85" s="39">
        <v>194350.32822930987</v>
      </c>
      <c r="K85" s="42">
        <v>100</v>
      </c>
      <c r="L85" s="39">
        <v>157389.35112332058</v>
      </c>
      <c r="M85" s="39">
        <v>80.982292418678185</v>
      </c>
      <c r="N85" s="39">
        <v>6075.450581285143</v>
      </c>
      <c r="O85" s="39">
        <v>3.1260305226327412</v>
      </c>
      <c r="P85" s="41">
        <v>30885.526524704197</v>
      </c>
      <c r="Q85" s="41">
        <v>15.891677058689096</v>
      </c>
      <c r="R85" s="41"/>
    </row>
    <row r="86" spans="1:18" s="21" customFormat="1" x14ac:dyDescent="0.25">
      <c r="A86" s="38" t="s">
        <v>16</v>
      </c>
      <c r="B86" s="39">
        <v>4881.972442873317</v>
      </c>
      <c r="C86" s="42">
        <v>100</v>
      </c>
      <c r="D86" s="39">
        <v>3886.2110874559148</v>
      </c>
      <c r="E86" s="39">
        <v>79.603298317035552</v>
      </c>
      <c r="F86" s="39">
        <v>270.5296606214481</v>
      </c>
      <c r="G86" s="39">
        <v>5.5414008126237206</v>
      </c>
      <c r="H86" s="41">
        <v>725.23169479595265</v>
      </c>
      <c r="I86" s="39">
        <v>14.855300870340693</v>
      </c>
      <c r="J86" s="39">
        <v>130033.89916306832</v>
      </c>
      <c r="K86" s="42">
        <v>100</v>
      </c>
      <c r="L86" s="39">
        <v>103665.51878329657</v>
      </c>
      <c r="M86" s="39">
        <v>79.721918246330048</v>
      </c>
      <c r="N86" s="39">
        <v>8013.7623769887796</v>
      </c>
      <c r="O86" s="39">
        <v>6.162825562078365</v>
      </c>
      <c r="P86" s="41">
        <v>18354.618002782983</v>
      </c>
      <c r="Q86" s="41">
        <v>14.115256191591605</v>
      </c>
      <c r="R86" s="41"/>
    </row>
    <row r="87" spans="1:18" s="21" customFormat="1" x14ac:dyDescent="0.25">
      <c r="A87" s="38" t="s">
        <v>17</v>
      </c>
      <c r="B87" s="39">
        <v>1676.5842161513117</v>
      </c>
      <c r="C87" s="42">
        <v>100</v>
      </c>
      <c r="D87" s="39">
        <v>1300.2011288875642</v>
      </c>
      <c r="E87" s="39">
        <v>77.55060058195258</v>
      </c>
      <c r="F87" s="39">
        <v>131.64450171974755</v>
      </c>
      <c r="G87" s="39">
        <v>7.8519468602623794</v>
      </c>
      <c r="H87" s="41">
        <v>244.7385855440001</v>
      </c>
      <c r="I87" s="39">
        <v>14.597452557785051</v>
      </c>
      <c r="J87" s="39">
        <v>55460.61418210985</v>
      </c>
      <c r="K87" s="42">
        <v>100</v>
      </c>
      <c r="L87" s="39">
        <v>42624.341907104172</v>
      </c>
      <c r="M87" s="39">
        <v>76.855156647099804</v>
      </c>
      <c r="N87" s="39">
        <v>4922.3706495451788</v>
      </c>
      <c r="O87" s="39">
        <v>8.8754347966326836</v>
      </c>
      <c r="P87" s="41">
        <v>7913.9016254604976</v>
      </c>
      <c r="Q87" s="41">
        <v>14.269408556267516</v>
      </c>
      <c r="R87" s="41"/>
    </row>
    <row r="88" spans="1:18" s="21" customFormat="1" x14ac:dyDescent="0.25">
      <c r="A88" s="38" t="s">
        <v>18</v>
      </c>
      <c r="B88" s="39">
        <v>433.43420651014753</v>
      </c>
      <c r="C88" s="42">
        <v>100</v>
      </c>
      <c r="D88" s="39">
        <v>329.63126650814758</v>
      </c>
      <c r="E88" s="39">
        <v>76.051050322543077</v>
      </c>
      <c r="F88" s="39">
        <v>94.629806637000002</v>
      </c>
      <c r="G88" s="39">
        <v>21.832565408006054</v>
      </c>
      <c r="H88" s="41">
        <v>9.173133365</v>
      </c>
      <c r="I88" s="39">
        <v>2.116384269450879</v>
      </c>
      <c r="J88" s="39">
        <v>30832.807638433474</v>
      </c>
      <c r="K88" s="42">
        <v>100</v>
      </c>
      <c r="L88" s="39">
        <v>23854.40895201487</v>
      </c>
      <c r="M88" s="39">
        <v>77.366969728309968</v>
      </c>
      <c r="N88" s="39">
        <v>6435.9814621085998</v>
      </c>
      <c r="O88" s="39">
        <v>20.873809279976403</v>
      </c>
      <c r="P88" s="41">
        <v>542.41722430999994</v>
      </c>
      <c r="Q88" s="41">
        <v>1.7592209917136128</v>
      </c>
      <c r="R88" s="41"/>
    </row>
    <row r="89" spans="1:18" s="21" customFormat="1" x14ac:dyDescent="0.25">
      <c r="A89" s="38" t="s">
        <v>19</v>
      </c>
      <c r="B89" s="39">
        <v>253.92501972099998</v>
      </c>
      <c r="C89" s="42">
        <v>100</v>
      </c>
      <c r="D89" s="39">
        <v>228.77561707300001</v>
      </c>
      <c r="E89" s="39">
        <v>90.095736656579618</v>
      </c>
      <c r="F89" s="39">
        <v>14.328658040000001</v>
      </c>
      <c r="G89" s="39">
        <v>5.6428697163216164</v>
      </c>
      <c r="H89" s="41">
        <v>10.820744608</v>
      </c>
      <c r="I89" s="39">
        <v>4.2613936270987747</v>
      </c>
      <c r="J89" s="39">
        <v>49881.606942261009</v>
      </c>
      <c r="K89" s="42">
        <v>100</v>
      </c>
      <c r="L89" s="39">
        <v>46504.015915601005</v>
      </c>
      <c r="M89" s="39">
        <v>93.228784648879426</v>
      </c>
      <c r="N89" s="39">
        <v>2226.4128428199997</v>
      </c>
      <c r="O89" s="39">
        <v>4.4633943838199093</v>
      </c>
      <c r="P89" s="41">
        <v>1151.17818384</v>
      </c>
      <c r="Q89" s="41">
        <v>2.3078209673006578</v>
      </c>
      <c r="R89" s="41"/>
    </row>
    <row r="90" spans="1:18" s="21" customFormat="1" x14ac:dyDescent="0.25">
      <c r="A90" s="38"/>
      <c r="B90" s="39"/>
      <c r="C90" s="42"/>
      <c r="D90" s="39"/>
      <c r="E90" s="39"/>
      <c r="F90" s="39"/>
      <c r="G90" s="39"/>
      <c r="H90" s="41"/>
      <c r="I90" s="39"/>
      <c r="J90" s="39"/>
      <c r="K90" s="42"/>
      <c r="L90" s="39"/>
      <c r="M90" s="39"/>
      <c r="N90" s="39"/>
      <c r="O90" s="39"/>
      <c r="P90" s="41"/>
      <c r="Q90" s="41"/>
      <c r="R90" s="41"/>
    </row>
    <row r="91" spans="1:18" s="21" customFormat="1" x14ac:dyDescent="0.25">
      <c r="A91" s="36" t="s">
        <v>26</v>
      </c>
      <c r="B91" s="36"/>
      <c r="C91" s="37"/>
      <c r="D91" s="36"/>
      <c r="E91" s="36"/>
      <c r="F91" s="36"/>
      <c r="G91" s="36"/>
      <c r="H91" s="36"/>
      <c r="I91" s="37"/>
      <c r="J91" s="37"/>
      <c r="K91" s="37"/>
      <c r="L91" s="37"/>
      <c r="M91" s="37"/>
      <c r="N91" s="37"/>
      <c r="O91" s="37"/>
      <c r="P91" s="37"/>
      <c r="Q91" s="37"/>
    </row>
    <row r="92" spans="1:18" s="21" customFormat="1" x14ac:dyDescent="0.25">
      <c r="A92" s="38" t="s">
        <v>8</v>
      </c>
      <c r="B92" s="39">
        <v>26624.426439440864</v>
      </c>
      <c r="C92" s="42">
        <v>100</v>
      </c>
      <c r="D92" s="39">
        <v>25135.577667021073</v>
      </c>
      <c r="E92" s="39">
        <v>94.407959263249168</v>
      </c>
      <c r="F92" s="39">
        <v>865.05930278165101</v>
      </c>
      <c r="G92" s="39">
        <v>3.2491190176407727</v>
      </c>
      <c r="H92" s="41">
        <v>623.78946963813326</v>
      </c>
      <c r="I92" s="39">
        <v>2.3429217191100302</v>
      </c>
      <c r="J92" s="39">
        <v>192277.94076372043</v>
      </c>
      <c r="K92" s="42">
        <v>100</v>
      </c>
      <c r="L92" s="39">
        <v>176690.939509316</v>
      </c>
      <c r="M92" s="39">
        <v>91.89350520788112</v>
      </c>
      <c r="N92" s="39">
        <v>10657.874224773303</v>
      </c>
      <c r="O92" s="39">
        <v>5.5429521360800127</v>
      </c>
      <c r="P92" s="41">
        <v>4929.1270296311159</v>
      </c>
      <c r="Q92" s="41">
        <v>2.5635426560388659</v>
      </c>
      <c r="R92" s="41"/>
    </row>
    <row r="93" spans="1:18" s="21" customFormat="1" x14ac:dyDescent="0.25">
      <c r="A93" s="38" t="s">
        <v>11</v>
      </c>
      <c r="B93" s="39">
        <v>15065.449521282879</v>
      </c>
      <c r="C93" s="42">
        <v>100</v>
      </c>
      <c r="D93" s="39">
        <v>14669.956674298277</v>
      </c>
      <c r="E93" s="39">
        <v>97.374835404506911</v>
      </c>
      <c r="F93" s="39">
        <v>358.76891041703391</v>
      </c>
      <c r="G93" s="39">
        <v>2.3814019615558299</v>
      </c>
      <c r="H93" s="41">
        <v>36.723936567566668</v>
      </c>
      <c r="I93" s="39">
        <v>0.24376263393725467</v>
      </c>
      <c r="J93" s="39">
        <v>16112.945996473549</v>
      </c>
      <c r="K93" s="42">
        <v>100</v>
      </c>
      <c r="L93" s="39">
        <v>15507.916854346844</v>
      </c>
      <c r="M93" s="39">
        <v>96.245074350406682</v>
      </c>
      <c r="N93" s="39">
        <v>567.00737531121615</v>
      </c>
      <c r="O93" s="39">
        <v>3.5189553507801139</v>
      </c>
      <c r="P93" s="41">
        <v>38.021766815489165</v>
      </c>
      <c r="Q93" s="41">
        <v>0.23597029881320614</v>
      </c>
      <c r="R93" s="41"/>
    </row>
    <row r="94" spans="1:18" s="21" customFormat="1" x14ac:dyDescent="0.25">
      <c r="A94" s="38" t="s">
        <v>12</v>
      </c>
      <c r="B94" s="39">
        <v>3584.7922673272496</v>
      </c>
      <c r="C94" s="42">
        <v>100</v>
      </c>
      <c r="D94" s="39">
        <v>3085.2813259690502</v>
      </c>
      <c r="E94" s="39">
        <v>86.065832993703012</v>
      </c>
      <c r="F94" s="39">
        <v>248.27557708203392</v>
      </c>
      <c r="G94" s="39">
        <v>6.9258009549084214</v>
      </c>
      <c r="H94" s="41">
        <v>251.23536427616665</v>
      </c>
      <c r="I94" s="39">
        <v>7.0083660513886006</v>
      </c>
      <c r="J94" s="39">
        <v>12961.175773302728</v>
      </c>
      <c r="K94" s="42">
        <v>100</v>
      </c>
      <c r="L94" s="39">
        <v>11861.287310530954</v>
      </c>
      <c r="M94" s="39">
        <v>91.513976185422081</v>
      </c>
      <c r="N94" s="39">
        <v>806.89562551661027</v>
      </c>
      <c r="O94" s="39">
        <v>6.2254816972596272</v>
      </c>
      <c r="P94" s="41">
        <v>292.99283725516665</v>
      </c>
      <c r="Q94" s="41">
        <v>2.26054211731832</v>
      </c>
      <c r="R94" s="41"/>
    </row>
    <row r="95" spans="1:18" s="21" customFormat="1" x14ac:dyDescent="0.25">
      <c r="A95" s="38" t="s">
        <v>13</v>
      </c>
      <c r="B95" s="39">
        <v>2464.5772113342668</v>
      </c>
      <c r="C95" s="42">
        <v>100</v>
      </c>
      <c r="D95" s="39">
        <v>2344.2384912946504</v>
      </c>
      <c r="E95" s="39">
        <v>95.117267193488829</v>
      </c>
      <c r="F95" s="39">
        <v>38.846594203783333</v>
      </c>
      <c r="G95" s="39">
        <v>1.5761970866699955</v>
      </c>
      <c r="H95" s="41">
        <v>81.492125835833335</v>
      </c>
      <c r="I95" s="39">
        <v>3.306535719841186</v>
      </c>
      <c r="J95" s="39">
        <v>21601.342273356728</v>
      </c>
      <c r="K95" s="42">
        <v>100</v>
      </c>
      <c r="L95" s="39">
        <v>20640.547994459586</v>
      </c>
      <c r="M95" s="39">
        <v>95.552154737707241</v>
      </c>
      <c r="N95" s="39">
        <v>350.26244851090996</v>
      </c>
      <c r="O95" s="39">
        <v>1.6214846470116191</v>
      </c>
      <c r="P95" s="41">
        <v>610.53183038623672</v>
      </c>
      <c r="Q95" s="41">
        <v>2.8263606152811702</v>
      </c>
      <c r="R95" s="41"/>
    </row>
    <row r="96" spans="1:18" s="21" customFormat="1" x14ac:dyDescent="0.25">
      <c r="A96" s="38" t="s">
        <v>14</v>
      </c>
      <c r="B96" s="39">
        <v>2548.3615429930674</v>
      </c>
      <c r="C96" s="42">
        <v>100</v>
      </c>
      <c r="D96" s="39">
        <v>2362.773274416084</v>
      </c>
      <c r="E96" s="39">
        <v>92.71734934600336</v>
      </c>
      <c r="F96" s="39">
        <v>40.495413198999998</v>
      </c>
      <c r="G96" s="39">
        <v>1.5890764522932594</v>
      </c>
      <c r="H96" s="41">
        <v>145.09285537798331</v>
      </c>
      <c r="I96" s="39">
        <v>5.6935742017033739</v>
      </c>
      <c r="J96" s="39">
        <v>36053.937323668753</v>
      </c>
      <c r="K96" s="42">
        <v>100</v>
      </c>
      <c r="L96" s="39">
        <v>33820.97954901027</v>
      </c>
      <c r="M96" s="39">
        <v>93.806618803898047</v>
      </c>
      <c r="N96" s="39">
        <v>617.72952698600011</v>
      </c>
      <c r="O96" s="39">
        <v>1.7133483132242313</v>
      </c>
      <c r="P96" s="41">
        <v>1615.2282476724836</v>
      </c>
      <c r="Q96" s="41">
        <v>4.4800328828777198</v>
      </c>
      <c r="R96" s="41"/>
    </row>
    <row r="97" spans="1:18" s="21" customFormat="1" x14ac:dyDescent="0.25">
      <c r="A97" s="38" t="s">
        <v>15</v>
      </c>
      <c r="B97" s="39">
        <v>1485.5087749493332</v>
      </c>
      <c r="C97" s="42">
        <v>100</v>
      </c>
      <c r="D97" s="39">
        <v>1362.64520731265</v>
      </c>
      <c r="E97" s="39">
        <v>91.729192737964553</v>
      </c>
      <c r="F97" s="39">
        <v>31.553225808000001</v>
      </c>
      <c r="G97" s="39">
        <v>2.124068624843781</v>
      </c>
      <c r="H97" s="41">
        <v>91.310341828683335</v>
      </c>
      <c r="I97" s="39">
        <v>6.146738637191671</v>
      </c>
      <c r="J97" s="39">
        <v>35392.312381381133</v>
      </c>
      <c r="K97" s="42">
        <v>100</v>
      </c>
      <c r="L97" s="39">
        <v>32872.462940845093</v>
      </c>
      <c r="M97" s="39">
        <v>92.880235082176611</v>
      </c>
      <c r="N97" s="39">
        <v>758.85508068240006</v>
      </c>
      <c r="O97" s="39">
        <v>2.1441240473499317</v>
      </c>
      <c r="P97" s="41">
        <v>1760.9943598536402</v>
      </c>
      <c r="Q97" s="41">
        <v>4.9756408704734651</v>
      </c>
      <c r="R97" s="41"/>
    </row>
    <row r="98" spans="1:18" s="21" customFormat="1" x14ac:dyDescent="0.25">
      <c r="A98" s="38" t="s">
        <v>16</v>
      </c>
      <c r="B98" s="39">
        <v>1252.769974961067</v>
      </c>
      <c r="C98" s="42">
        <v>100</v>
      </c>
      <c r="D98" s="39">
        <v>1168.9971840013668</v>
      </c>
      <c r="E98" s="39">
        <v>93.312994992372509</v>
      </c>
      <c r="F98" s="39">
        <v>72.1308735418</v>
      </c>
      <c r="G98" s="39">
        <v>5.7577109112981137</v>
      </c>
      <c r="H98" s="41">
        <v>11.641917417899998</v>
      </c>
      <c r="I98" s="39">
        <v>0.92929409632936011</v>
      </c>
      <c r="J98" s="39">
        <v>52393.001055845714</v>
      </c>
      <c r="K98" s="42">
        <v>100</v>
      </c>
      <c r="L98" s="39">
        <v>49165.074038025436</v>
      </c>
      <c r="M98" s="39">
        <v>93.839011026721622</v>
      </c>
      <c r="N98" s="39">
        <v>2773.8922385221681</v>
      </c>
      <c r="O98" s="39">
        <v>5.2943946378743902</v>
      </c>
      <c r="P98" s="41">
        <v>454.03477929810003</v>
      </c>
      <c r="Q98" s="41">
        <v>0.8665943354039678</v>
      </c>
      <c r="R98" s="41"/>
    </row>
    <row r="99" spans="1:18" s="21" customFormat="1" x14ac:dyDescent="0.25">
      <c r="A99" s="38" t="s">
        <v>17</v>
      </c>
      <c r="B99" s="39">
        <v>131.55216163200001</v>
      </c>
      <c r="C99" s="42">
        <v>100</v>
      </c>
      <c r="D99" s="39">
        <v>73.266244835999998</v>
      </c>
      <c r="E99" s="39">
        <v>55.693683727488072</v>
      </c>
      <c r="F99" s="39">
        <v>51.992988462</v>
      </c>
      <c r="G99" s="39">
        <v>39.522716933716069</v>
      </c>
      <c r="H99" s="41">
        <v>6.2929283339999991</v>
      </c>
      <c r="I99" s="39">
        <v>4.7835993387958489</v>
      </c>
      <c r="J99" s="39">
        <v>4763.8517116418006</v>
      </c>
      <c r="K99" s="42">
        <v>100</v>
      </c>
      <c r="L99" s="39">
        <v>2734.0825774477998</v>
      </c>
      <c r="M99" s="39">
        <v>57.39226875526596</v>
      </c>
      <c r="N99" s="39">
        <v>1872.4459258439999</v>
      </c>
      <c r="O99" s="39">
        <v>39.305294102000616</v>
      </c>
      <c r="P99" s="41">
        <v>157.32320834999999</v>
      </c>
      <c r="Q99" s="41">
        <v>3.3024371427334067</v>
      </c>
      <c r="R99" s="41"/>
    </row>
    <row r="100" spans="1:18" s="21" customFormat="1" x14ac:dyDescent="0.25">
      <c r="A100" s="38" t="s">
        <v>18</v>
      </c>
      <c r="B100" s="39">
        <v>9.414984961</v>
      </c>
      <c r="C100" s="42">
        <v>100</v>
      </c>
      <c r="D100" s="39">
        <v>6.4192648929999994</v>
      </c>
      <c r="E100" s="39">
        <v>68.181361091820435</v>
      </c>
      <c r="F100" s="39">
        <v>2.9957200679999998</v>
      </c>
      <c r="G100" s="39">
        <v>31.818638908179558</v>
      </c>
      <c r="H100" s="41">
        <v>0</v>
      </c>
      <c r="I100" s="39">
        <v>0</v>
      </c>
      <c r="J100" s="39">
        <v>512.74924805000001</v>
      </c>
      <c r="K100" s="42">
        <v>100</v>
      </c>
      <c r="L100" s="39">
        <v>362.96324464999998</v>
      </c>
      <c r="M100" s="39">
        <v>70.787669807485727</v>
      </c>
      <c r="N100" s="39">
        <v>149.7860034</v>
      </c>
      <c r="O100" s="39">
        <v>29.212330192514262</v>
      </c>
      <c r="P100" s="41">
        <v>0</v>
      </c>
      <c r="Q100" s="41">
        <v>0</v>
      </c>
      <c r="R100" s="41"/>
    </row>
    <row r="101" spans="1:18" s="21" customFormat="1" x14ac:dyDescent="0.25">
      <c r="A101" s="38" t="s">
        <v>19</v>
      </c>
      <c r="B101" s="39">
        <v>82</v>
      </c>
      <c r="C101" s="42">
        <v>100</v>
      </c>
      <c r="D101" s="39">
        <v>62</v>
      </c>
      <c r="E101" s="39">
        <v>75.609756097560975</v>
      </c>
      <c r="F101" s="39">
        <v>20</v>
      </c>
      <c r="G101" s="39">
        <v>24.390243902439025</v>
      </c>
      <c r="H101" s="41">
        <v>0</v>
      </c>
      <c r="I101" s="39">
        <v>0</v>
      </c>
      <c r="J101" s="39">
        <v>12486.625</v>
      </c>
      <c r="K101" s="42">
        <v>100</v>
      </c>
      <c r="L101" s="39">
        <v>9725.625</v>
      </c>
      <c r="M101" s="39">
        <v>77.88834052436107</v>
      </c>
      <c r="N101" s="39">
        <v>2761</v>
      </c>
      <c r="O101" s="39">
        <v>22.111659475638934</v>
      </c>
      <c r="P101" s="41">
        <v>0</v>
      </c>
      <c r="Q101" s="41">
        <v>0</v>
      </c>
      <c r="R101" s="41"/>
    </row>
    <row r="102" spans="1:18" s="21" customFormat="1" x14ac:dyDescent="0.25">
      <c r="A102" s="38"/>
      <c r="B102" s="39"/>
      <c r="C102" s="42"/>
      <c r="D102" s="39"/>
      <c r="E102" s="39"/>
      <c r="F102" s="39"/>
      <c r="G102" s="39"/>
      <c r="H102" s="41"/>
      <c r="I102" s="39"/>
      <c r="J102" s="39"/>
      <c r="K102" s="42"/>
      <c r="L102" s="39"/>
      <c r="M102" s="39"/>
      <c r="N102" s="39"/>
      <c r="O102" s="39"/>
      <c r="P102" s="41"/>
      <c r="Q102" s="41"/>
      <c r="R102" s="41"/>
    </row>
    <row r="103" spans="1:18" s="21" customFormat="1" x14ac:dyDescent="0.25">
      <c r="A103" s="36" t="s">
        <v>27</v>
      </c>
      <c r="B103" s="36"/>
      <c r="C103" s="37"/>
      <c r="D103" s="36"/>
      <c r="E103" s="36"/>
      <c r="F103" s="36"/>
      <c r="G103" s="36"/>
      <c r="H103" s="36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1:18" s="21" customFormat="1" x14ac:dyDescent="0.25">
      <c r="A104" s="38" t="s">
        <v>8</v>
      </c>
      <c r="B104" s="39">
        <v>109466.00724248549</v>
      </c>
      <c r="C104" s="42">
        <v>100</v>
      </c>
      <c r="D104" s="39">
        <v>108380.43663469711</v>
      </c>
      <c r="E104" s="39">
        <v>99.008303458640214</v>
      </c>
      <c r="F104" s="39">
        <v>921.04686059059463</v>
      </c>
      <c r="G104" s="39">
        <v>0.84139988640521257</v>
      </c>
      <c r="H104" s="41">
        <v>164.52374719781355</v>
      </c>
      <c r="I104" s="39">
        <v>0.1502966549545979</v>
      </c>
      <c r="J104" s="39">
        <v>226172.35720994388</v>
      </c>
      <c r="K104" s="42">
        <v>100</v>
      </c>
      <c r="L104" s="39">
        <v>217367.93737510976</v>
      </c>
      <c r="M104" s="39">
        <v>96.107207819980658</v>
      </c>
      <c r="N104" s="39">
        <v>8051.355920400817</v>
      </c>
      <c r="O104" s="39">
        <v>3.5598319881890639</v>
      </c>
      <c r="P104" s="41">
        <v>753.06391443331779</v>
      </c>
      <c r="Q104" s="41">
        <v>0.33296019183028996</v>
      </c>
      <c r="R104" s="41"/>
    </row>
    <row r="105" spans="1:18" s="21" customFormat="1" x14ac:dyDescent="0.25">
      <c r="A105" s="38" t="s">
        <v>11</v>
      </c>
      <c r="B105" s="39">
        <v>55806.681658437781</v>
      </c>
      <c r="C105" s="42">
        <v>100</v>
      </c>
      <c r="D105" s="39">
        <v>55726.495958845902</v>
      </c>
      <c r="E105" s="39">
        <v>99.856315234647624</v>
      </c>
      <c r="F105" s="39">
        <v>24.238239999999998</v>
      </c>
      <c r="G105" s="39">
        <v>4.3432505355450131E-2</v>
      </c>
      <c r="H105" s="41">
        <v>55.947459591881355</v>
      </c>
      <c r="I105" s="39">
        <v>0.10025225999693943</v>
      </c>
      <c r="J105" s="39">
        <v>20070.733756984668</v>
      </c>
      <c r="K105" s="42">
        <v>100</v>
      </c>
      <c r="L105" s="39">
        <v>20039.277053827962</v>
      </c>
      <c r="M105" s="39">
        <v>99.843270786521401</v>
      </c>
      <c r="N105" s="39">
        <v>12.798305000000001</v>
      </c>
      <c r="O105" s="39">
        <v>6.3766004546526145E-2</v>
      </c>
      <c r="P105" s="41">
        <v>18.658398156707733</v>
      </c>
      <c r="Q105" s="41">
        <v>9.2963208932082819E-2</v>
      </c>
      <c r="R105" s="41"/>
    </row>
    <row r="106" spans="1:18" s="21" customFormat="1" x14ac:dyDescent="0.25">
      <c r="A106" s="38" t="s">
        <v>12</v>
      </c>
      <c r="B106" s="39">
        <v>28404.779620877445</v>
      </c>
      <c r="C106" s="42">
        <v>100</v>
      </c>
      <c r="D106" s="39">
        <v>28362.815298973455</v>
      </c>
      <c r="E106" s="39">
        <v>99.852263166748372</v>
      </c>
      <c r="F106" s="39">
        <v>11.639087914999998</v>
      </c>
      <c r="G106" s="39">
        <v>4.0975807840611778E-2</v>
      </c>
      <c r="H106" s="41">
        <v>30.325233988983051</v>
      </c>
      <c r="I106" s="39">
        <v>0.10676102541099836</v>
      </c>
      <c r="J106" s="39">
        <v>44638.343111222348</v>
      </c>
      <c r="K106" s="42">
        <v>100</v>
      </c>
      <c r="L106" s="39">
        <v>44558.225964404963</v>
      </c>
      <c r="M106" s="39">
        <v>99.820519443076634</v>
      </c>
      <c r="N106" s="39">
        <v>24.138979228406246</v>
      </c>
      <c r="O106" s="39">
        <v>5.407678140799442E-2</v>
      </c>
      <c r="P106" s="41">
        <v>55.978167588983048</v>
      </c>
      <c r="Q106" s="41">
        <v>0.12540377551538154</v>
      </c>
      <c r="R106" s="41"/>
    </row>
    <row r="107" spans="1:18" s="21" customFormat="1" x14ac:dyDescent="0.25">
      <c r="A107" s="38" t="s">
        <v>13</v>
      </c>
      <c r="B107" s="39">
        <v>11041.582222821675</v>
      </c>
      <c r="C107" s="42">
        <v>100</v>
      </c>
      <c r="D107" s="39">
        <v>10872.000473432694</v>
      </c>
      <c r="E107" s="39">
        <v>98.464153542791394</v>
      </c>
      <c r="F107" s="39">
        <v>166.55573107999996</v>
      </c>
      <c r="G107" s="39">
        <v>1.5084407987810706</v>
      </c>
      <c r="H107" s="41">
        <v>3.0260183089830504</v>
      </c>
      <c r="I107" s="39">
        <v>2.7405658427545106E-2</v>
      </c>
      <c r="J107" s="39">
        <v>33195.188400945633</v>
      </c>
      <c r="K107" s="42">
        <v>100</v>
      </c>
      <c r="L107" s="39">
        <v>32578.796813942125</v>
      </c>
      <c r="M107" s="39">
        <v>98.143129722421008</v>
      </c>
      <c r="N107" s="39">
        <v>607.31353207656252</v>
      </c>
      <c r="O107" s="39">
        <v>1.8295227752322742</v>
      </c>
      <c r="P107" s="41">
        <v>9.0780549269491502</v>
      </c>
      <c r="Q107" s="41">
        <v>2.7347502346727285E-2</v>
      </c>
      <c r="R107" s="41"/>
    </row>
    <row r="108" spans="1:18" s="21" customFormat="1" x14ac:dyDescent="0.25">
      <c r="A108" s="38" t="s">
        <v>14</v>
      </c>
      <c r="B108" s="39">
        <v>5767.8417736485899</v>
      </c>
      <c r="C108" s="42">
        <v>100</v>
      </c>
      <c r="D108" s="39">
        <v>5350.0323127179954</v>
      </c>
      <c r="E108" s="39">
        <v>92.756225338229086</v>
      </c>
      <c r="F108" s="39">
        <v>417.80946093059458</v>
      </c>
      <c r="G108" s="39">
        <v>7.2437746617709129</v>
      </c>
      <c r="H108" s="41">
        <v>0</v>
      </c>
      <c r="I108" s="39">
        <v>0</v>
      </c>
      <c r="J108" s="39">
        <v>30613.47710137118</v>
      </c>
      <c r="K108" s="42">
        <v>100</v>
      </c>
      <c r="L108" s="39">
        <v>28299.045985072458</v>
      </c>
      <c r="M108" s="39">
        <v>92.439829331915206</v>
      </c>
      <c r="N108" s="39">
        <v>2314.4311162987237</v>
      </c>
      <c r="O108" s="39">
        <v>7.5601706680848091</v>
      </c>
      <c r="P108" s="41">
        <v>0</v>
      </c>
      <c r="Q108" s="41">
        <v>0</v>
      </c>
      <c r="R108" s="41"/>
    </row>
    <row r="109" spans="1:18" s="21" customFormat="1" x14ac:dyDescent="0.25">
      <c r="A109" s="38" t="s">
        <v>15</v>
      </c>
      <c r="B109" s="39">
        <v>6842.1280336944674</v>
      </c>
      <c r="C109" s="42">
        <v>100</v>
      </c>
      <c r="D109" s="39">
        <v>6603.8350090815011</v>
      </c>
      <c r="E109" s="39">
        <v>96.517267384657544</v>
      </c>
      <c r="F109" s="39">
        <v>163.06798930500003</v>
      </c>
      <c r="G109" s="39">
        <v>2.3832934505458243</v>
      </c>
      <c r="H109" s="41">
        <v>75.225035307966095</v>
      </c>
      <c r="I109" s="39">
        <v>1.0994391647966235</v>
      </c>
      <c r="J109" s="39">
        <v>62728.860932409269</v>
      </c>
      <c r="K109" s="42">
        <v>100</v>
      </c>
      <c r="L109" s="39">
        <v>60494.662255491472</v>
      </c>
      <c r="M109" s="39">
        <v>96.438324172145968</v>
      </c>
      <c r="N109" s="39">
        <v>1564.8493831571247</v>
      </c>
      <c r="O109" s="39">
        <v>2.4946242605030875</v>
      </c>
      <c r="P109" s="41">
        <v>669.34929376067794</v>
      </c>
      <c r="Q109" s="41">
        <v>1.0670515673509613</v>
      </c>
      <c r="R109" s="41"/>
    </row>
    <row r="110" spans="1:18" s="21" customFormat="1" x14ac:dyDescent="0.25">
      <c r="A110" s="38" t="s">
        <v>16</v>
      </c>
      <c r="B110" s="39">
        <v>1354.5645002863139</v>
      </c>
      <c r="C110" s="42">
        <v>100</v>
      </c>
      <c r="D110" s="39">
        <v>1246.2045002863142</v>
      </c>
      <c r="E110" s="39">
        <v>92.000380935932128</v>
      </c>
      <c r="F110" s="39">
        <v>108.36</v>
      </c>
      <c r="G110" s="39">
        <v>7.9996190640678959</v>
      </c>
      <c r="H110" s="41">
        <v>0</v>
      </c>
      <c r="I110" s="39">
        <v>0</v>
      </c>
      <c r="J110" s="39">
        <v>19393.714325486657</v>
      </c>
      <c r="K110" s="42">
        <v>100</v>
      </c>
      <c r="L110" s="39">
        <v>17856.137525486658</v>
      </c>
      <c r="M110" s="39">
        <v>92.071777617249111</v>
      </c>
      <c r="N110" s="39">
        <v>1537.5767999999998</v>
      </c>
      <c r="O110" s="39">
        <v>7.9282223827508949</v>
      </c>
      <c r="P110" s="41">
        <v>0</v>
      </c>
      <c r="Q110" s="41">
        <v>0</v>
      </c>
      <c r="R110" s="41"/>
    </row>
    <row r="111" spans="1:18" s="21" customFormat="1" x14ac:dyDescent="0.25">
      <c r="A111" s="38" t="s">
        <v>17</v>
      </c>
      <c r="B111" s="39">
        <v>95.931422623000003</v>
      </c>
      <c r="C111" s="42">
        <v>100</v>
      </c>
      <c r="D111" s="39">
        <v>95.931422623000003</v>
      </c>
      <c r="E111" s="39">
        <v>100</v>
      </c>
      <c r="F111" s="39">
        <v>0</v>
      </c>
      <c r="G111" s="39">
        <v>0</v>
      </c>
      <c r="H111" s="41">
        <v>0</v>
      </c>
      <c r="I111" s="39">
        <v>0</v>
      </c>
      <c r="J111" s="39">
        <v>2872.5535834700004</v>
      </c>
      <c r="K111" s="42">
        <v>100</v>
      </c>
      <c r="L111" s="39">
        <v>2872.5535834700004</v>
      </c>
      <c r="M111" s="39">
        <v>100</v>
      </c>
      <c r="N111" s="39">
        <v>0</v>
      </c>
      <c r="O111" s="39">
        <v>0</v>
      </c>
      <c r="P111" s="41">
        <v>0</v>
      </c>
      <c r="Q111" s="41">
        <v>0</v>
      </c>
      <c r="R111" s="41"/>
    </row>
    <row r="112" spans="1:18" s="21" customFormat="1" x14ac:dyDescent="0.25">
      <c r="A112" s="38" t="s">
        <v>18</v>
      </c>
      <c r="B112" s="39">
        <v>84.565197596225801</v>
      </c>
      <c r="C112" s="42">
        <v>100</v>
      </c>
      <c r="D112" s="39">
        <v>55.188846236225821</v>
      </c>
      <c r="E112" s="39">
        <v>65.261890003186053</v>
      </c>
      <c r="F112" s="39">
        <v>29.376351359999997</v>
      </c>
      <c r="G112" s="39">
        <v>34.738109996813968</v>
      </c>
      <c r="H112" s="41">
        <v>0</v>
      </c>
      <c r="I112" s="39">
        <v>0</v>
      </c>
      <c r="J112" s="39">
        <v>5484.0826777416141</v>
      </c>
      <c r="K112" s="42">
        <v>100</v>
      </c>
      <c r="L112" s="39">
        <v>3493.8348731016131</v>
      </c>
      <c r="M112" s="39">
        <v>63.708646977226103</v>
      </c>
      <c r="N112" s="39">
        <v>1990.2478046400001</v>
      </c>
      <c r="O112" s="39">
        <v>36.291353022773883</v>
      </c>
      <c r="P112" s="41">
        <v>0</v>
      </c>
      <c r="Q112" s="41">
        <v>0</v>
      </c>
      <c r="R112" s="41"/>
    </row>
    <row r="113" spans="1:18" s="21" customFormat="1" x14ac:dyDescent="0.25">
      <c r="A113" s="38" t="s">
        <v>19</v>
      </c>
      <c r="B113" s="39">
        <v>67.932812499999997</v>
      </c>
      <c r="C113" s="42">
        <v>100</v>
      </c>
      <c r="D113" s="39">
        <v>67.932812499999997</v>
      </c>
      <c r="E113" s="39">
        <v>100</v>
      </c>
      <c r="F113" s="39">
        <v>0</v>
      </c>
      <c r="G113" s="39">
        <v>0</v>
      </c>
      <c r="H113" s="41">
        <v>0</v>
      </c>
      <c r="I113" s="39">
        <v>0</v>
      </c>
      <c r="J113" s="39">
        <v>7175.4033203125</v>
      </c>
      <c r="K113" s="42">
        <v>100</v>
      </c>
      <c r="L113" s="39">
        <v>7175.4033203125</v>
      </c>
      <c r="M113" s="39">
        <v>100</v>
      </c>
      <c r="N113" s="39">
        <v>0</v>
      </c>
      <c r="O113" s="39">
        <v>0</v>
      </c>
      <c r="P113" s="41">
        <v>0</v>
      </c>
      <c r="Q113" s="41">
        <v>0</v>
      </c>
      <c r="R113" s="41"/>
    </row>
    <row r="114" spans="1:18" s="21" customFormat="1" x14ac:dyDescent="0.25">
      <c r="A114" s="38"/>
      <c r="B114" s="39"/>
      <c r="C114" s="42"/>
      <c r="D114" s="39"/>
      <c r="E114" s="39"/>
      <c r="F114" s="39"/>
      <c r="G114" s="39"/>
      <c r="H114" s="41"/>
      <c r="I114" s="39"/>
      <c r="J114" s="39"/>
      <c r="K114" s="42"/>
      <c r="L114" s="39"/>
      <c r="M114" s="39"/>
      <c r="N114" s="39"/>
      <c r="O114" s="39"/>
      <c r="P114" s="41"/>
      <c r="Q114" s="41"/>
      <c r="R114" s="41"/>
    </row>
    <row r="115" spans="1:18" s="21" customFormat="1" x14ac:dyDescent="0.25">
      <c r="A115" s="36" t="s">
        <v>28</v>
      </c>
      <c r="B115" s="36"/>
      <c r="C115" s="37"/>
      <c r="D115" s="36"/>
      <c r="E115" s="36"/>
      <c r="F115" s="36"/>
      <c r="G115" s="36"/>
      <c r="H115" s="36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1:18" s="21" customFormat="1" x14ac:dyDescent="0.25">
      <c r="A116" s="38" t="s">
        <v>8</v>
      </c>
      <c r="B116" s="39">
        <v>362578.44865904556</v>
      </c>
      <c r="C116" s="42">
        <v>100</v>
      </c>
      <c r="D116" s="39">
        <v>339325.35576562514</v>
      </c>
      <c r="E116" s="39">
        <v>93.586741578431003</v>
      </c>
      <c r="F116" s="39">
        <v>11841.643789594305</v>
      </c>
      <c r="G116" s="39">
        <v>3.2659535704312419</v>
      </c>
      <c r="H116" s="41">
        <v>11411.449103826044</v>
      </c>
      <c r="I116" s="39">
        <v>3.1473048511377244</v>
      </c>
      <c r="J116" s="39">
        <v>1455823.1192005991</v>
      </c>
      <c r="K116" s="42">
        <v>100</v>
      </c>
      <c r="L116" s="39">
        <v>1312020.8737822762</v>
      </c>
      <c r="M116" s="39">
        <v>90.122272168799896</v>
      </c>
      <c r="N116" s="39">
        <v>83677.570121371537</v>
      </c>
      <c r="O116" s="39">
        <v>5.7477841241674588</v>
      </c>
      <c r="P116" s="41">
        <v>60124.675296951173</v>
      </c>
      <c r="Q116" s="41">
        <v>4.1299437070326217</v>
      </c>
      <c r="R116" s="41"/>
    </row>
    <row r="117" spans="1:18" s="21" customFormat="1" x14ac:dyDescent="0.25">
      <c r="A117" s="38" t="s">
        <v>11</v>
      </c>
      <c r="B117" s="39">
        <v>250507.505455776</v>
      </c>
      <c r="C117" s="42">
        <v>100</v>
      </c>
      <c r="D117" s="39">
        <v>240125.24133302367</v>
      </c>
      <c r="E117" s="39">
        <v>95.855507760590754</v>
      </c>
      <c r="F117" s="39">
        <v>3895.7485412364208</v>
      </c>
      <c r="G117" s="39">
        <v>1.5551424433964383</v>
      </c>
      <c r="H117" s="41">
        <v>6486.5155815158905</v>
      </c>
      <c r="I117" s="39">
        <v>2.5893497960128005</v>
      </c>
      <c r="J117" s="39">
        <v>378235.44670463185</v>
      </c>
      <c r="K117" s="42">
        <v>100</v>
      </c>
      <c r="L117" s="39">
        <v>355208.32664572448</v>
      </c>
      <c r="M117" s="39">
        <v>93.911961382908288</v>
      </c>
      <c r="N117" s="39">
        <v>9793.6095666196634</v>
      </c>
      <c r="O117" s="39">
        <v>2.5892891985524558</v>
      </c>
      <c r="P117" s="41">
        <v>13233.510492287756</v>
      </c>
      <c r="Q117" s="41">
        <v>3.4987494185392807</v>
      </c>
      <c r="R117" s="41"/>
    </row>
    <row r="118" spans="1:18" s="21" customFormat="1" x14ac:dyDescent="0.25">
      <c r="A118" s="38" t="s">
        <v>12</v>
      </c>
      <c r="B118" s="39">
        <v>70580.006908748721</v>
      </c>
      <c r="C118" s="42">
        <v>100</v>
      </c>
      <c r="D118" s="39">
        <v>63630.546190456844</v>
      </c>
      <c r="E118" s="39">
        <v>90.153782887444777</v>
      </c>
      <c r="F118" s="39">
        <v>4000.1656310231674</v>
      </c>
      <c r="G118" s="39">
        <v>5.6675619714728711</v>
      </c>
      <c r="H118" s="41">
        <v>2949.2950872687097</v>
      </c>
      <c r="I118" s="39">
        <v>4.1786551410823547</v>
      </c>
      <c r="J118" s="39">
        <v>352961.11327158916</v>
      </c>
      <c r="K118" s="42">
        <v>100</v>
      </c>
      <c r="L118" s="39">
        <v>315276.65712231031</v>
      </c>
      <c r="M118" s="39">
        <v>89.323340523271128</v>
      </c>
      <c r="N118" s="39">
        <v>25994.441979921241</v>
      </c>
      <c r="O118" s="39">
        <v>7.3646758814248132</v>
      </c>
      <c r="P118" s="41">
        <v>11690.014169357533</v>
      </c>
      <c r="Q118" s="41">
        <v>3.3119835953040369</v>
      </c>
      <c r="R118" s="41"/>
    </row>
    <row r="119" spans="1:18" s="21" customFormat="1" x14ac:dyDescent="0.25">
      <c r="A119" s="38" t="s">
        <v>13</v>
      </c>
      <c r="B119" s="39">
        <v>24943.97386904453</v>
      </c>
      <c r="C119" s="42">
        <v>100</v>
      </c>
      <c r="D119" s="39">
        <v>20713.96286478607</v>
      </c>
      <c r="E119" s="39">
        <v>83.041952230763428</v>
      </c>
      <c r="F119" s="39">
        <v>3300.3375670457158</v>
      </c>
      <c r="G119" s="39">
        <v>13.231001541183598</v>
      </c>
      <c r="H119" s="41">
        <v>929.67343721274312</v>
      </c>
      <c r="I119" s="39">
        <v>3.7270462280529721</v>
      </c>
      <c r="J119" s="39">
        <v>290304.43641489983</v>
      </c>
      <c r="K119" s="42">
        <v>100</v>
      </c>
      <c r="L119" s="39">
        <v>252293.70107193189</v>
      </c>
      <c r="M119" s="39">
        <v>86.906595086048426</v>
      </c>
      <c r="N119" s="39">
        <v>28312.812697271314</v>
      </c>
      <c r="O119" s="39">
        <v>9.7528005589301294</v>
      </c>
      <c r="P119" s="41">
        <v>9697.9226456966335</v>
      </c>
      <c r="Q119" s="41">
        <v>3.3406043550214544</v>
      </c>
      <c r="R119" s="41"/>
    </row>
    <row r="120" spans="1:18" s="21" customFormat="1" x14ac:dyDescent="0.25">
      <c r="A120" s="38" t="s">
        <v>14</v>
      </c>
      <c r="B120" s="39">
        <v>8805.9437514959773</v>
      </c>
      <c r="C120" s="42">
        <v>100</v>
      </c>
      <c r="D120" s="39">
        <v>8065.868391761137</v>
      </c>
      <c r="E120" s="39">
        <v>91.595729195872792</v>
      </c>
      <c r="F120" s="39">
        <v>250.80385371764066</v>
      </c>
      <c r="G120" s="39">
        <v>2.8481200970087213</v>
      </c>
      <c r="H120" s="41">
        <v>489.271506017202</v>
      </c>
      <c r="I120" s="39">
        <v>5.5561507071185101</v>
      </c>
      <c r="J120" s="39">
        <v>197381.38527382727</v>
      </c>
      <c r="K120" s="42">
        <v>100</v>
      </c>
      <c r="L120" s="39">
        <v>186394.50486523582</v>
      </c>
      <c r="M120" s="39">
        <v>94.433679552228625</v>
      </c>
      <c r="N120" s="39">
        <v>4187.4210998404142</v>
      </c>
      <c r="O120" s="39">
        <v>2.1214873398680445</v>
      </c>
      <c r="P120" s="41">
        <v>6799.4593087510139</v>
      </c>
      <c r="Q120" s="41">
        <v>3.4448331079033223</v>
      </c>
      <c r="R120" s="41"/>
    </row>
    <row r="121" spans="1:18" s="21" customFormat="1" x14ac:dyDescent="0.25">
      <c r="A121" s="38" t="s">
        <v>15</v>
      </c>
      <c r="B121" s="39">
        <v>4738.0013977543404</v>
      </c>
      <c r="C121" s="42">
        <v>100</v>
      </c>
      <c r="D121" s="39">
        <v>3999.9518365614708</v>
      </c>
      <c r="E121" s="39">
        <v>84.422766072996907</v>
      </c>
      <c r="F121" s="39">
        <v>247.0598199251389</v>
      </c>
      <c r="G121" s="39">
        <v>5.2144311321275101</v>
      </c>
      <c r="H121" s="41">
        <v>490.98974126773214</v>
      </c>
      <c r="I121" s="39">
        <v>10.362802794875607</v>
      </c>
      <c r="J121" s="39">
        <v>134379.95629526675</v>
      </c>
      <c r="K121" s="42">
        <v>100</v>
      </c>
      <c r="L121" s="39">
        <v>111907.5829127115</v>
      </c>
      <c r="M121" s="39">
        <v>83.276990109166462</v>
      </c>
      <c r="N121" s="39">
        <v>7037.6695497055725</v>
      </c>
      <c r="O121" s="39">
        <v>5.2371423117909286</v>
      </c>
      <c r="P121" s="41">
        <v>15434.703832849662</v>
      </c>
      <c r="Q121" s="41">
        <v>11.485867579042603</v>
      </c>
      <c r="R121" s="41"/>
    </row>
    <row r="122" spans="1:18" s="21" customFormat="1" x14ac:dyDescent="0.25">
      <c r="A122" s="38" t="s">
        <v>16</v>
      </c>
      <c r="B122" s="39">
        <v>2575.8862126059794</v>
      </c>
      <c r="C122" s="42">
        <v>100</v>
      </c>
      <c r="D122" s="39">
        <v>2424.4802706389928</v>
      </c>
      <c r="E122" s="39">
        <v>94.122180505255642</v>
      </c>
      <c r="F122" s="39">
        <v>133.20275660522037</v>
      </c>
      <c r="G122" s="39">
        <v>5.1711428848583125</v>
      </c>
      <c r="H122" s="41">
        <v>18.203185361766671</v>
      </c>
      <c r="I122" s="39">
        <v>0.70667660988607195</v>
      </c>
      <c r="J122" s="39">
        <v>79272.181958396061</v>
      </c>
      <c r="K122" s="42">
        <v>100</v>
      </c>
      <c r="L122" s="39">
        <v>71120.85501366065</v>
      </c>
      <c r="M122" s="39">
        <v>89.717292064682383</v>
      </c>
      <c r="N122" s="39">
        <v>7679.431699597335</v>
      </c>
      <c r="O122" s="39">
        <v>9.6874231412321716</v>
      </c>
      <c r="P122" s="41">
        <v>471.89524513807248</v>
      </c>
      <c r="Q122" s="41">
        <v>0.595284794085439</v>
      </c>
      <c r="R122" s="41"/>
    </row>
    <row r="123" spans="1:18" s="21" customFormat="1" x14ac:dyDescent="0.25">
      <c r="A123" s="38" t="s">
        <v>17</v>
      </c>
      <c r="B123" s="39">
        <v>304.87460764399998</v>
      </c>
      <c r="C123" s="42">
        <v>100</v>
      </c>
      <c r="D123" s="39">
        <v>272.160127332</v>
      </c>
      <c r="E123" s="39">
        <v>89.269529343617734</v>
      </c>
      <c r="F123" s="39">
        <v>12.431557541</v>
      </c>
      <c r="G123" s="39">
        <v>4.0775968969892853</v>
      </c>
      <c r="H123" s="41">
        <v>20.282922770999999</v>
      </c>
      <c r="I123" s="39">
        <v>6.6528737593929872</v>
      </c>
      <c r="J123" s="39">
        <v>10442.30691893294</v>
      </c>
      <c r="K123" s="42">
        <v>100</v>
      </c>
      <c r="L123" s="39">
        <v>9422.5819442941902</v>
      </c>
      <c r="M123" s="39">
        <v>90.234677236024481</v>
      </c>
      <c r="N123" s="39">
        <v>512.15634091600009</v>
      </c>
      <c r="O123" s="39">
        <v>4.9046283057186315</v>
      </c>
      <c r="P123" s="41">
        <v>507.56863372275006</v>
      </c>
      <c r="Q123" s="41">
        <v>4.8606944582568987</v>
      </c>
      <c r="R123" s="41"/>
    </row>
    <row r="124" spans="1:18" s="21" customFormat="1" x14ac:dyDescent="0.25">
      <c r="A124" s="38" t="s">
        <v>18</v>
      </c>
      <c r="B124" s="39">
        <v>48.822476987000002</v>
      </c>
      <c r="C124" s="42">
        <v>100</v>
      </c>
      <c r="D124" s="39">
        <v>22.693029867000003</v>
      </c>
      <c r="E124" s="39">
        <v>46.480701651090939</v>
      </c>
      <c r="F124" s="39">
        <v>0.89406249999999998</v>
      </c>
      <c r="G124" s="39">
        <v>1.8312518232904542</v>
      </c>
      <c r="H124" s="41">
        <v>25.235384620000001</v>
      </c>
      <c r="I124" s="39">
        <v>51.688046525618617</v>
      </c>
      <c r="J124" s="39">
        <v>3668.6455339165004</v>
      </c>
      <c r="K124" s="42">
        <v>100</v>
      </c>
      <c r="L124" s="39">
        <v>1716.0894999165</v>
      </c>
      <c r="M124" s="39">
        <v>46.777195672116925</v>
      </c>
      <c r="N124" s="39">
        <v>59.902187499999997</v>
      </c>
      <c r="O124" s="39">
        <v>1.6328148071599276</v>
      </c>
      <c r="P124" s="41">
        <v>1892.6538465000003</v>
      </c>
      <c r="Q124" s="41">
        <v>51.589989520723144</v>
      </c>
      <c r="R124" s="41"/>
    </row>
    <row r="125" spans="1:18" s="21" customFormat="1" x14ac:dyDescent="0.25">
      <c r="A125" s="38" t="s">
        <v>19</v>
      </c>
      <c r="B125" s="39">
        <v>73.433978988999996</v>
      </c>
      <c r="C125" s="42">
        <v>100</v>
      </c>
      <c r="D125" s="39">
        <v>70.451721198000001</v>
      </c>
      <c r="E125" s="39">
        <v>95.938858506568565</v>
      </c>
      <c r="F125" s="39">
        <v>1</v>
      </c>
      <c r="G125" s="39">
        <v>1.3617674185267756</v>
      </c>
      <c r="H125" s="41">
        <v>1.9822577910000001</v>
      </c>
      <c r="I125" s="39">
        <v>2.6993740749046586</v>
      </c>
      <c r="J125" s="39">
        <v>9177.64682913875</v>
      </c>
      <c r="K125" s="42">
        <v>100</v>
      </c>
      <c r="L125" s="39">
        <v>8680.5747064909992</v>
      </c>
      <c r="M125" s="39">
        <v>94.583882645499472</v>
      </c>
      <c r="N125" s="39">
        <v>100.125</v>
      </c>
      <c r="O125" s="39">
        <v>1.0909659291105664</v>
      </c>
      <c r="P125" s="41">
        <v>396.94712264775001</v>
      </c>
      <c r="Q125" s="41">
        <v>4.3251514253899481</v>
      </c>
      <c r="R125" s="41"/>
    </row>
    <row r="126" spans="1:18" s="21" customFormat="1" x14ac:dyDescent="0.25">
      <c r="A126" s="38"/>
      <c r="B126" s="39"/>
      <c r="C126" s="42"/>
      <c r="D126" s="39"/>
      <c r="E126" s="39"/>
      <c r="F126" s="39"/>
      <c r="G126" s="39"/>
      <c r="H126" s="41"/>
      <c r="I126" s="39"/>
      <c r="J126" s="39"/>
      <c r="K126" s="42"/>
      <c r="L126" s="39"/>
      <c r="M126" s="39"/>
      <c r="N126" s="39"/>
      <c r="O126" s="39"/>
      <c r="P126" s="41"/>
      <c r="Q126" s="41"/>
      <c r="R126" s="41"/>
    </row>
    <row r="127" spans="1:18" s="21" customFormat="1" x14ac:dyDescent="0.25">
      <c r="A127" s="36" t="s">
        <v>29</v>
      </c>
      <c r="B127" s="36"/>
      <c r="C127" s="37"/>
      <c r="D127" s="36"/>
      <c r="E127" s="36"/>
      <c r="F127" s="36"/>
      <c r="G127" s="36"/>
      <c r="H127" s="36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8" s="21" customFormat="1" x14ac:dyDescent="0.25">
      <c r="A128" s="38" t="s">
        <v>8</v>
      </c>
      <c r="B128" s="39">
        <v>72315.350406813013</v>
      </c>
      <c r="C128" s="42">
        <v>100</v>
      </c>
      <c r="D128" s="39">
        <v>68529.95122683348</v>
      </c>
      <c r="E128" s="39">
        <v>94.765427867410423</v>
      </c>
      <c r="F128" s="39">
        <v>3097.1560637312664</v>
      </c>
      <c r="G128" s="39">
        <v>4.2828473433483847</v>
      </c>
      <c r="H128" s="41">
        <v>688.2431162482485</v>
      </c>
      <c r="I128" s="39">
        <v>0.95172478924116144</v>
      </c>
      <c r="J128" s="39">
        <v>351170.20078301878</v>
      </c>
      <c r="K128" s="42">
        <v>100</v>
      </c>
      <c r="L128" s="39">
        <v>315459.12320164585</v>
      </c>
      <c r="M128" s="39">
        <v>89.830834876721752</v>
      </c>
      <c r="N128" s="39">
        <v>28099.502293564081</v>
      </c>
      <c r="O128" s="39">
        <v>8.0016761760848301</v>
      </c>
      <c r="P128" s="41">
        <v>7611.5752878087278</v>
      </c>
      <c r="Q128" s="41">
        <v>2.1674889471933785</v>
      </c>
      <c r="R128" s="41"/>
    </row>
    <row r="129" spans="1:18" s="21" customFormat="1" x14ac:dyDescent="0.25">
      <c r="A129" s="38" t="s">
        <v>11</v>
      </c>
      <c r="B129" s="39">
        <v>61586.725715734297</v>
      </c>
      <c r="C129" s="42">
        <v>100</v>
      </c>
      <c r="D129" s="39">
        <v>59494.739209301559</v>
      </c>
      <c r="E129" s="39">
        <v>96.603186024065124</v>
      </c>
      <c r="F129" s="39">
        <v>1679.4772895599997</v>
      </c>
      <c r="G129" s="39">
        <v>2.7270118195793671</v>
      </c>
      <c r="H129" s="41">
        <v>412.50921687273558</v>
      </c>
      <c r="I129" s="39">
        <v>0.66980215635550011</v>
      </c>
      <c r="J129" s="39">
        <v>135138.14966050978</v>
      </c>
      <c r="K129" s="42">
        <v>100</v>
      </c>
      <c r="L129" s="39">
        <v>128000.53889728765</v>
      </c>
      <c r="M129" s="39">
        <v>94.718285856989297</v>
      </c>
      <c r="N129" s="39">
        <v>5994.652256877549</v>
      </c>
      <c r="O129" s="39">
        <v>4.4359437153291976</v>
      </c>
      <c r="P129" s="41">
        <v>1142.9585063445384</v>
      </c>
      <c r="Q129" s="41">
        <v>0.84577042768148469</v>
      </c>
      <c r="R129" s="41"/>
    </row>
    <row r="130" spans="1:18" s="21" customFormat="1" x14ac:dyDescent="0.25">
      <c r="A130" s="38" t="s">
        <v>12</v>
      </c>
      <c r="B130" s="39">
        <v>6858.4015728622708</v>
      </c>
      <c r="C130" s="42">
        <v>100</v>
      </c>
      <c r="D130" s="39">
        <v>5588.8937019617761</v>
      </c>
      <c r="E130" s="39">
        <v>81.489741342592737</v>
      </c>
      <c r="F130" s="39">
        <v>1102.0433194379998</v>
      </c>
      <c r="G130" s="39">
        <v>16.068515494902343</v>
      </c>
      <c r="H130" s="41">
        <v>167.46455146249605</v>
      </c>
      <c r="I130" s="39">
        <v>2.4417431625049444</v>
      </c>
      <c r="J130" s="39">
        <v>76309.27811260648</v>
      </c>
      <c r="K130" s="42">
        <v>100</v>
      </c>
      <c r="L130" s="39">
        <v>62858.140666766849</v>
      </c>
      <c r="M130" s="39">
        <v>82.372867653143913</v>
      </c>
      <c r="N130" s="39">
        <v>11870.301245850342</v>
      </c>
      <c r="O130" s="39">
        <v>15.555515055893759</v>
      </c>
      <c r="P130" s="41">
        <v>1580.836199989267</v>
      </c>
      <c r="Q130" s="41">
        <v>2.0716172909623016</v>
      </c>
      <c r="R130" s="41"/>
    </row>
    <row r="131" spans="1:18" s="21" customFormat="1" x14ac:dyDescent="0.25">
      <c r="A131" s="38" t="s">
        <v>13</v>
      </c>
      <c r="B131" s="39">
        <v>2307.8808333033094</v>
      </c>
      <c r="C131" s="42">
        <v>100</v>
      </c>
      <c r="D131" s="39">
        <v>2034.0313147920556</v>
      </c>
      <c r="E131" s="39">
        <v>88.134156904484172</v>
      </c>
      <c r="F131" s="39">
        <v>240.30547490999999</v>
      </c>
      <c r="G131" s="39">
        <v>10.412386612095853</v>
      </c>
      <c r="H131" s="41">
        <v>33.544043601254238</v>
      </c>
      <c r="I131" s="39">
        <v>1.4534564834199899</v>
      </c>
      <c r="J131" s="39">
        <v>51917.963871093736</v>
      </c>
      <c r="K131" s="42">
        <v>100</v>
      </c>
      <c r="L131" s="39">
        <v>46091.833786523399</v>
      </c>
      <c r="M131" s="39">
        <v>88.778199971331802</v>
      </c>
      <c r="N131" s="39">
        <v>5048.6119133997718</v>
      </c>
      <c r="O131" s="39">
        <v>9.7242101518751536</v>
      </c>
      <c r="P131" s="41">
        <v>777.51817117054566</v>
      </c>
      <c r="Q131" s="41">
        <v>1.4975898767929976</v>
      </c>
      <c r="R131" s="41"/>
    </row>
    <row r="132" spans="1:18" s="21" customFormat="1" x14ac:dyDescent="0.25">
      <c r="A132" s="38" t="s">
        <v>14</v>
      </c>
      <c r="B132" s="39">
        <v>801.08728589806822</v>
      </c>
      <c r="C132" s="42">
        <v>100</v>
      </c>
      <c r="D132" s="39">
        <v>759.88151699097443</v>
      </c>
      <c r="E132" s="39">
        <v>94.856269768293771</v>
      </c>
      <c r="F132" s="39">
        <v>27.124223294466663</v>
      </c>
      <c r="G132" s="39">
        <v>3.3859260747171565</v>
      </c>
      <c r="H132" s="41">
        <v>14.081545612627117</v>
      </c>
      <c r="I132" s="39">
        <v>1.7578041569890648</v>
      </c>
      <c r="J132" s="39">
        <v>29412.414910269203</v>
      </c>
      <c r="K132" s="42">
        <v>100</v>
      </c>
      <c r="L132" s="39">
        <v>27683.440035530501</v>
      </c>
      <c r="M132" s="39">
        <v>94.121615379038332</v>
      </c>
      <c r="N132" s="39">
        <v>1163.2901265414391</v>
      </c>
      <c r="O132" s="39">
        <v>3.9550989950685143</v>
      </c>
      <c r="P132" s="41">
        <v>565.68474819726475</v>
      </c>
      <c r="Q132" s="41">
        <v>1.9232856258931623</v>
      </c>
      <c r="R132" s="41"/>
    </row>
    <row r="133" spans="1:18" s="21" customFormat="1" x14ac:dyDescent="0.25">
      <c r="A133" s="38" t="s">
        <v>15</v>
      </c>
      <c r="B133" s="39">
        <v>523.86819959718787</v>
      </c>
      <c r="C133" s="42">
        <v>100</v>
      </c>
      <c r="D133" s="39">
        <v>430.96834819565237</v>
      </c>
      <c r="E133" s="39">
        <v>82.266560277381231</v>
      </c>
      <c r="F133" s="39">
        <v>33.256092702399997</v>
      </c>
      <c r="G133" s="39">
        <v>6.3481793183803159</v>
      </c>
      <c r="H133" s="41">
        <v>59.643758699135589</v>
      </c>
      <c r="I133" s="39">
        <v>11.385260404238471</v>
      </c>
      <c r="J133" s="39">
        <v>35177.872886357582</v>
      </c>
      <c r="K133" s="42">
        <v>100</v>
      </c>
      <c r="L133" s="39">
        <v>29521.826458936503</v>
      </c>
      <c r="M133" s="39">
        <v>83.921579210622014</v>
      </c>
      <c r="N133" s="39">
        <v>2126.4687653139699</v>
      </c>
      <c r="O133" s="39">
        <v>6.0449043413839876</v>
      </c>
      <c r="P133" s="41">
        <v>3529.5776621071127</v>
      </c>
      <c r="Q133" s="41">
        <v>10.033516447994009</v>
      </c>
      <c r="R133" s="41"/>
    </row>
    <row r="134" spans="1:18" s="21" customFormat="1" x14ac:dyDescent="0.25">
      <c r="A134" s="38" t="s">
        <v>16</v>
      </c>
      <c r="B134" s="39">
        <v>187.22116309187118</v>
      </c>
      <c r="C134" s="42">
        <v>100</v>
      </c>
      <c r="D134" s="39">
        <v>171.27149926547116</v>
      </c>
      <c r="E134" s="39">
        <v>91.480843531255402</v>
      </c>
      <c r="F134" s="39">
        <v>14.949663826399998</v>
      </c>
      <c r="G134" s="39">
        <v>7.985028818063725</v>
      </c>
      <c r="H134" s="41">
        <v>1</v>
      </c>
      <c r="I134" s="39">
        <v>0.53412765068086387</v>
      </c>
      <c r="J134" s="39">
        <v>19682.428053415952</v>
      </c>
      <c r="K134" s="42">
        <v>100</v>
      </c>
      <c r="L134" s="39">
        <v>17771.250067834942</v>
      </c>
      <c r="M134" s="39">
        <v>90.28992774471584</v>
      </c>
      <c r="N134" s="39">
        <v>1896.17798558101</v>
      </c>
      <c r="O134" s="39">
        <v>9.6338621456407267</v>
      </c>
      <c r="P134" s="41">
        <v>15</v>
      </c>
      <c r="Q134" s="41">
        <v>7.6210109643442589E-2</v>
      </c>
      <c r="R134" s="41"/>
    </row>
    <row r="135" spans="1:18" s="21" customFormat="1" x14ac:dyDescent="0.25">
      <c r="A135" s="38" t="s">
        <v>17</v>
      </c>
      <c r="B135" s="39">
        <v>27.784683949000001</v>
      </c>
      <c r="C135" s="42">
        <v>100</v>
      </c>
      <c r="D135" s="39">
        <v>27.784683949000001</v>
      </c>
      <c r="E135" s="39">
        <v>100</v>
      </c>
      <c r="F135" s="39">
        <v>0</v>
      </c>
      <c r="G135" s="39">
        <v>0</v>
      </c>
      <c r="H135" s="41">
        <v>0</v>
      </c>
      <c r="I135" s="39">
        <v>0</v>
      </c>
      <c r="J135" s="39">
        <v>930.33138437500008</v>
      </c>
      <c r="K135" s="42">
        <v>100</v>
      </c>
      <c r="L135" s="39">
        <v>930.33138437500008</v>
      </c>
      <c r="M135" s="39">
        <v>100</v>
      </c>
      <c r="N135" s="39">
        <v>0</v>
      </c>
      <c r="O135" s="39">
        <v>0</v>
      </c>
      <c r="P135" s="41">
        <v>0</v>
      </c>
      <c r="Q135" s="41">
        <v>0</v>
      </c>
      <c r="R135" s="41"/>
    </row>
    <row r="136" spans="1:18" s="21" customFormat="1" x14ac:dyDescent="0.25">
      <c r="A136" s="38" t="s">
        <v>18</v>
      </c>
      <c r="B136" s="39">
        <v>1</v>
      </c>
      <c r="C136" s="42">
        <v>100</v>
      </c>
      <c r="D136" s="39">
        <v>1</v>
      </c>
      <c r="E136" s="39">
        <v>100</v>
      </c>
      <c r="F136" s="39">
        <v>0</v>
      </c>
      <c r="G136" s="39">
        <v>0</v>
      </c>
      <c r="H136" s="41">
        <v>0</v>
      </c>
      <c r="I136" s="39">
        <v>0</v>
      </c>
      <c r="J136" s="39">
        <v>50</v>
      </c>
      <c r="K136" s="42">
        <v>100</v>
      </c>
      <c r="L136" s="39">
        <v>50</v>
      </c>
      <c r="M136" s="39">
        <v>100</v>
      </c>
      <c r="N136" s="39">
        <v>0</v>
      </c>
      <c r="O136" s="39">
        <v>0</v>
      </c>
      <c r="P136" s="41">
        <v>0</v>
      </c>
      <c r="Q136" s="41">
        <v>0</v>
      </c>
      <c r="R136" s="41"/>
    </row>
    <row r="137" spans="1:18" s="21" customFormat="1" x14ac:dyDescent="0.25">
      <c r="A137" s="38" t="s">
        <v>19</v>
      </c>
      <c r="B137" s="39">
        <v>21.380952377</v>
      </c>
      <c r="C137" s="42">
        <v>100</v>
      </c>
      <c r="D137" s="39">
        <v>21.380952377</v>
      </c>
      <c r="E137" s="39">
        <v>100</v>
      </c>
      <c r="F137" s="39">
        <v>0</v>
      </c>
      <c r="G137" s="39">
        <v>0</v>
      </c>
      <c r="H137" s="41">
        <v>0</v>
      </c>
      <c r="I137" s="39">
        <v>0</v>
      </c>
      <c r="J137" s="39">
        <v>2551.7619043910004</v>
      </c>
      <c r="K137" s="42">
        <v>100</v>
      </c>
      <c r="L137" s="39">
        <v>2551.7619043910004</v>
      </c>
      <c r="M137" s="39">
        <v>100</v>
      </c>
      <c r="N137" s="39">
        <v>0</v>
      </c>
      <c r="O137" s="39">
        <v>0</v>
      </c>
      <c r="P137" s="41">
        <v>0</v>
      </c>
      <c r="Q137" s="41">
        <v>0</v>
      </c>
      <c r="R137" s="41"/>
    </row>
    <row r="138" spans="1:18" s="21" customFormat="1" x14ac:dyDescent="0.25">
      <c r="A138" s="38"/>
      <c r="B138" s="39"/>
      <c r="C138" s="42"/>
      <c r="D138" s="39"/>
      <c r="E138" s="39"/>
      <c r="F138" s="39"/>
      <c r="G138" s="39"/>
      <c r="H138" s="41"/>
      <c r="I138" s="39"/>
      <c r="J138" s="39"/>
      <c r="K138" s="42"/>
      <c r="L138" s="39"/>
      <c r="M138" s="39"/>
      <c r="N138" s="39"/>
      <c r="O138" s="39"/>
      <c r="P138" s="41"/>
      <c r="Q138" s="41"/>
      <c r="R138" s="41"/>
    </row>
    <row r="139" spans="1:18" s="21" customFormat="1" x14ac:dyDescent="0.25">
      <c r="A139" s="36" t="s">
        <v>30</v>
      </c>
      <c r="B139" s="36"/>
      <c r="C139" s="37"/>
      <c r="D139" s="36"/>
      <c r="E139" s="36"/>
      <c r="F139" s="36"/>
      <c r="G139" s="36"/>
      <c r="H139" s="36"/>
      <c r="I139" s="37"/>
      <c r="J139" s="37"/>
      <c r="K139" s="37"/>
      <c r="L139" s="37"/>
      <c r="M139" s="37"/>
      <c r="N139" s="37"/>
      <c r="O139" s="37"/>
      <c r="P139" s="37"/>
      <c r="Q139" s="37"/>
    </row>
    <row r="140" spans="1:18" s="21" customFormat="1" x14ac:dyDescent="0.25">
      <c r="A140" s="38" t="s">
        <v>8</v>
      </c>
      <c r="B140" s="39">
        <v>39693.319695700862</v>
      </c>
      <c r="C140" s="42">
        <v>100</v>
      </c>
      <c r="D140" s="39">
        <v>36765.849365877621</v>
      </c>
      <c r="E140" s="39">
        <v>92.624778294519132</v>
      </c>
      <c r="F140" s="39">
        <v>199.37765999375904</v>
      </c>
      <c r="G140" s="39">
        <v>0.50229525149883947</v>
      </c>
      <c r="H140" s="41">
        <v>2728.0926698294879</v>
      </c>
      <c r="I140" s="39">
        <v>6.8729264539820392</v>
      </c>
      <c r="J140" s="39">
        <v>103800.23785122264</v>
      </c>
      <c r="K140" s="42">
        <v>100</v>
      </c>
      <c r="L140" s="39">
        <v>95367.449407538385</v>
      </c>
      <c r="M140" s="39">
        <v>91.87594497059726</v>
      </c>
      <c r="N140" s="39">
        <v>1178.1903104798334</v>
      </c>
      <c r="O140" s="39">
        <v>1.1350555016728758</v>
      </c>
      <c r="P140" s="41">
        <v>7254.5981332044257</v>
      </c>
      <c r="Q140" s="41">
        <v>6.988999527729864</v>
      </c>
      <c r="R140" s="41"/>
    </row>
    <row r="141" spans="1:18" s="21" customFormat="1" x14ac:dyDescent="0.25">
      <c r="A141" s="38" t="s">
        <v>11</v>
      </c>
      <c r="B141" s="39">
        <v>24536.953074728306</v>
      </c>
      <c r="C141" s="42">
        <v>100</v>
      </c>
      <c r="D141" s="39">
        <v>23255.028142881394</v>
      </c>
      <c r="E141" s="39">
        <v>94.775533343758056</v>
      </c>
      <c r="F141" s="39">
        <v>33.512567147728817</v>
      </c>
      <c r="G141" s="39">
        <v>0.13657998629929685</v>
      </c>
      <c r="H141" s="41">
        <v>1248.4123646991882</v>
      </c>
      <c r="I141" s="39">
        <v>5.0878866699426641</v>
      </c>
      <c r="J141" s="39">
        <v>20585.687993008833</v>
      </c>
      <c r="K141" s="42">
        <v>100</v>
      </c>
      <c r="L141" s="39">
        <v>19329.225606931555</v>
      </c>
      <c r="M141" s="39">
        <v>93.896427525259355</v>
      </c>
      <c r="N141" s="39">
        <v>44.913852757759827</v>
      </c>
      <c r="O141" s="39">
        <v>0.21817999365876503</v>
      </c>
      <c r="P141" s="41">
        <v>1211.5485333195118</v>
      </c>
      <c r="Q141" s="41">
        <v>5.8853924810818539</v>
      </c>
      <c r="R141" s="41"/>
    </row>
    <row r="142" spans="1:18" s="21" customFormat="1" x14ac:dyDescent="0.25">
      <c r="A142" s="38" t="s">
        <v>12</v>
      </c>
      <c r="B142" s="39">
        <v>10839.331906883681</v>
      </c>
      <c r="C142" s="42">
        <v>100</v>
      </c>
      <c r="D142" s="39">
        <v>9613.3591351182567</v>
      </c>
      <c r="E142" s="39">
        <v>88.689590997883812</v>
      </c>
      <c r="F142" s="39">
        <v>104.37167020644549</v>
      </c>
      <c r="G142" s="39">
        <v>0.9628976315427954</v>
      </c>
      <c r="H142" s="41">
        <v>1121.6011015589775</v>
      </c>
      <c r="I142" s="39">
        <v>10.347511370573383</v>
      </c>
      <c r="J142" s="39">
        <v>36792.12086673166</v>
      </c>
      <c r="K142" s="42">
        <v>100</v>
      </c>
      <c r="L142" s="39">
        <v>33338.105201493185</v>
      </c>
      <c r="M142" s="39">
        <v>90.612077847456518</v>
      </c>
      <c r="N142" s="39">
        <v>340.97224880721757</v>
      </c>
      <c r="O142" s="39">
        <v>0.92675344822410888</v>
      </c>
      <c r="P142" s="41">
        <v>3113.0434164312524</v>
      </c>
      <c r="Q142" s="41">
        <v>8.4611687043193609</v>
      </c>
      <c r="R142" s="41"/>
    </row>
    <row r="143" spans="1:18" s="21" customFormat="1" x14ac:dyDescent="0.25">
      <c r="A143" s="38" t="s">
        <v>13</v>
      </c>
      <c r="B143" s="39">
        <v>3056.832996166816</v>
      </c>
      <c r="C143" s="42">
        <v>100</v>
      </c>
      <c r="D143" s="39">
        <v>2725.7579377835373</v>
      </c>
      <c r="E143" s="39">
        <v>89.169344259289346</v>
      </c>
      <c r="F143" s="39">
        <v>23.968922431728814</v>
      </c>
      <c r="G143" s="39">
        <v>0.78410964752687429</v>
      </c>
      <c r="H143" s="41">
        <v>307.10613595154905</v>
      </c>
      <c r="I143" s="39">
        <v>10.04654609318375</v>
      </c>
      <c r="J143" s="39">
        <v>23466.408826289597</v>
      </c>
      <c r="K143" s="42">
        <v>100</v>
      </c>
      <c r="L143" s="39">
        <v>21127.453249810984</v>
      </c>
      <c r="M143" s="39">
        <v>90.032750244007246</v>
      </c>
      <c r="N143" s="39">
        <v>145.01198071195932</v>
      </c>
      <c r="O143" s="39">
        <v>0.61795557123977696</v>
      </c>
      <c r="P143" s="41">
        <v>2193.9435957666597</v>
      </c>
      <c r="Q143" s="41">
        <v>9.3492941847530062</v>
      </c>
      <c r="R143" s="41"/>
    </row>
    <row r="144" spans="1:18" s="21" customFormat="1" x14ac:dyDescent="0.25">
      <c r="A144" s="38" t="s">
        <v>14</v>
      </c>
      <c r="B144" s="39">
        <v>693.95284734281745</v>
      </c>
      <c r="C144" s="42">
        <v>100</v>
      </c>
      <c r="D144" s="39">
        <v>634.33748962872812</v>
      </c>
      <c r="E144" s="39">
        <v>91.409307139186808</v>
      </c>
      <c r="F144" s="39">
        <v>16.359937153139242</v>
      </c>
      <c r="G144" s="39">
        <v>2.3574998237678995</v>
      </c>
      <c r="H144" s="41">
        <v>43.25542056095</v>
      </c>
      <c r="I144" s="39">
        <v>6.2331930370452859</v>
      </c>
      <c r="J144" s="39">
        <v>9172.7479569418047</v>
      </c>
      <c r="K144" s="42">
        <v>100</v>
      </c>
      <c r="L144" s="39">
        <v>8348.5527288500434</v>
      </c>
      <c r="M144" s="39">
        <v>91.014740272373643</v>
      </c>
      <c r="N144" s="39">
        <v>237.54628746358179</v>
      </c>
      <c r="O144" s="39">
        <v>2.5896960058060916</v>
      </c>
      <c r="P144" s="41">
        <v>586.64894062817893</v>
      </c>
      <c r="Q144" s="41">
        <v>6.3955637218202579</v>
      </c>
      <c r="R144" s="41"/>
    </row>
    <row r="145" spans="1:18" s="21" customFormat="1" x14ac:dyDescent="0.25">
      <c r="A145" s="38" t="s">
        <v>15</v>
      </c>
      <c r="B145" s="39">
        <v>510.05929275349501</v>
      </c>
      <c r="C145" s="42">
        <v>100</v>
      </c>
      <c r="D145" s="39">
        <v>481.17708263995485</v>
      </c>
      <c r="E145" s="39">
        <v>94.337479872658918</v>
      </c>
      <c r="F145" s="39">
        <v>21.16456305471667</v>
      </c>
      <c r="G145" s="39">
        <v>4.149431910251506</v>
      </c>
      <c r="H145" s="41">
        <v>7.7176470588235278</v>
      </c>
      <c r="I145" s="39">
        <v>1.5130882170895699</v>
      </c>
      <c r="J145" s="39">
        <v>10482.496628474408</v>
      </c>
      <c r="K145" s="42">
        <v>100</v>
      </c>
      <c r="L145" s="39">
        <v>9923.3370406762697</v>
      </c>
      <c r="M145" s="39">
        <v>94.665778510443303</v>
      </c>
      <c r="N145" s="39">
        <v>409.74594073931473</v>
      </c>
      <c r="O145" s="39">
        <v>3.9088583117335851</v>
      </c>
      <c r="P145" s="41">
        <v>149.4136470588235</v>
      </c>
      <c r="Q145" s="41">
        <v>1.4253631778231131</v>
      </c>
      <c r="R145" s="41"/>
    </row>
    <row r="146" spans="1:18" s="21" customFormat="1" x14ac:dyDescent="0.25">
      <c r="A146" s="38" t="s">
        <v>16</v>
      </c>
      <c r="B146" s="39">
        <v>22.011611724750001</v>
      </c>
      <c r="C146" s="42">
        <v>100</v>
      </c>
      <c r="D146" s="39">
        <v>22.011611724750001</v>
      </c>
      <c r="E146" s="39">
        <v>100</v>
      </c>
      <c r="F146" s="39">
        <v>0</v>
      </c>
      <c r="G146" s="39">
        <v>0</v>
      </c>
      <c r="H146" s="41">
        <v>0</v>
      </c>
      <c r="I146" s="39">
        <v>0</v>
      </c>
      <c r="J146" s="39">
        <v>938.85026908989937</v>
      </c>
      <c r="K146" s="42">
        <v>100</v>
      </c>
      <c r="L146" s="39">
        <v>938.85026908989937</v>
      </c>
      <c r="M146" s="39">
        <v>100</v>
      </c>
      <c r="N146" s="39">
        <v>0</v>
      </c>
      <c r="O146" s="39">
        <v>0</v>
      </c>
      <c r="P146" s="41">
        <v>0</v>
      </c>
      <c r="Q146" s="41">
        <v>0</v>
      </c>
      <c r="R146" s="41"/>
    </row>
    <row r="147" spans="1:18" s="21" customFormat="1" x14ac:dyDescent="0.25">
      <c r="A147" s="38" t="s">
        <v>17</v>
      </c>
      <c r="B147" s="39">
        <v>34.177966100999996</v>
      </c>
      <c r="C147" s="42">
        <v>100</v>
      </c>
      <c r="D147" s="39">
        <v>34.177966100999996</v>
      </c>
      <c r="E147" s="39">
        <v>100</v>
      </c>
      <c r="F147" s="39">
        <v>0</v>
      </c>
      <c r="G147" s="39">
        <v>0</v>
      </c>
      <c r="H147" s="41">
        <v>0</v>
      </c>
      <c r="I147" s="39">
        <v>0</v>
      </c>
      <c r="J147" s="39">
        <v>2361.9253106864398</v>
      </c>
      <c r="K147" s="42">
        <v>100</v>
      </c>
      <c r="L147" s="39">
        <v>2361.9253106864398</v>
      </c>
      <c r="M147" s="39">
        <v>100</v>
      </c>
      <c r="N147" s="39">
        <v>0</v>
      </c>
      <c r="O147" s="39">
        <v>0</v>
      </c>
      <c r="P147" s="41">
        <v>0</v>
      </c>
      <c r="Q147" s="41">
        <v>0</v>
      </c>
      <c r="R147" s="41"/>
    </row>
    <row r="148" spans="1:18" s="21" customFormat="1" x14ac:dyDescent="0.25">
      <c r="A148" s="38" t="s">
        <v>18</v>
      </c>
      <c r="B148" s="39">
        <v>0</v>
      </c>
      <c r="C148" s="42">
        <v>0</v>
      </c>
      <c r="D148" s="39">
        <v>0</v>
      </c>
      <c r="E148" s="39">
        <v>0</v>
      </c>
      <c r="F148" s="39">
        <v>0</v>
      </c>
      <c r="G148" s="39">
        <v>0</v>
      </c>
      <c r="H148" s="41">
        <v>0</v>
      </c>
      <c r="I148" s="39">
        <v>0</v>
      </c>
      <c r="J148" s="39">
        <v>0</v>
      </c>
      <c r="K148" s="42">
        <v>0</v>
      </c>
      <c r="L148" s="39">
        <v>0</v>
      </c>
      <c r="M148" s="39">
        <v>0</v>
      </c>
      <c r="N148" s="39">
        <v>0</v>
      </c>
      <c r="O148" s="39">
        <v>0</v>
      </c>
      <c r="P148" s="41">
        <v>0</v>
      </c>
      <c r="Q148" s="41">
        <v>0</v>
      </c>
      <c r="R148" s="41"/>
    </row>
    <row r="149" spans="1:18" s="21" customFormat="1" x14ac:dyDescent="0.25">
      <c r="A149" s="38" t="s">
        <v>19</v>
      </c>
      <c r="B149" s="39">
        <v>0</v>
      </c>
      <c r="C149" s="42">
        <v>0</v>
      </c>
      <c r="D149" s="39">
        <v>0</v>
      </c>
      <c r="E149" s="39">
        <v>0</v>
      </c>
      <c r="F149" s="39">
        <v>0</v>
      </c>
      <c r="G149" s="39">
        <v>0</v>
      </c>
      <c r="H149" s="41">
        <v>0</v>
      </c>
      <c r="I149" s="39">
        <v>0</v>
      </c>
      <c r="J149" s="39">
        <v>0</v>
      </c>
      <c r="K149" s="42">
        <v>0</v>
      </c>
      <c r="L149" s="39">
        <v>0</v>
      </c>
      <c r="M149" s="39">
        <v>0</v>
      </c>
      <c r="N149" s="39">
        <v>0</v>
      </c>
      <c r="O149" s="39">
        <v>0</v>
      </c>
      <c r="P149" s="41">
        <v>0</v>
      </c>
      <c r="Q149" s="41">
        <v>0</v>
      </c>
      <c r="R149" s="41"/>
    </row>
    <row r="150" spans="1:18" s="21" customFormat="1" x14ac:dyDescent="0.25">
      <c r="A150" s="38"/>
      <c r="B150" s="39"/>
      <c r="C150" s="42"/>
      <c r="D150" s="39"/>
      <c r="E150" s="39"/>
      <c r="F150" s="39"/>
      <c r="G150" s="39"/>
      <c r="H150" s="41"/>
      <c r="I150" s="39"/>
      <c r="J150" s="39"/>
      <c r="K150" s="42"/>
      <c r="L150" s="39"/>
      <c r="M150" s="39"/>
      <c r="N150" s="39"/>
      <c r="O150" s="39"/>
      <c r="P150" s="41"/>
      <c r="Q150" s="41"/>
      <c r="R150" s="41"/>
    </row>
    <row r="151" spans="1:18" s="21" customFormat="1" x14ac:dyDescent="0.25">
      <c r="A151" s="36" t="s">
        <v>31</v>
      </c>
      <c r="B151" s="36"/>
      <c r="C151" s="37"/>
      <c r="D151" s="36"/>
      <c r="E151" s="36"/>
      <c r="F151" s="36"/>
      <c r="G151" s="36"/>
      <c r="H151" s="36"/>
      <c r="I151" s="37"/>
      <c r="J151" s="37"/>
      <c r="K151" s="37"/>
      <c r="L151" s="37"/>
      <c r="M151" s="37"/>
      <c r="N151" s="37"/>
      <c r="O151" s="37"/>
      <c r="P151" s="37"/>
      <c r="Q151" s="37"/>
    </row>
    <row r="152" spans="1:18" s="21" customFormat="1" x14ac:dyDescent="0.25">
      <c r="A152" s="38" t="s">
        <v>8</v>
      </c>
      <c r="B152" s="39">
        <v>47800.544333739104</v>
      </c>
      <c r="C152" s="42">
        <v>100</v>
      </c>
      <c r="D152" s="39">
        <v>44648.79520616099</v>
      </c>
      <c r="E152" s="39">
        <v>93.406457663802144</v>
      </c>
      <c r="F152" s="39">
        <v>1649.0193290069742</v>
      </c>
      <c r="G152" s="39">
        <v>3.4497919469152269</v>
      </c>
      <c r="H152" s="41">
        <v>1502.729798571128</v>
      </c>
      <c r="I152" s="39">
        <v>3.143750389282606</v>
      </c>
      <c r="J152" s="39">
        <v>220606.96879825174</v>
      </c>
      <c r="K152" s="42">
        <v>100</v>
      </c>
      <c r="L152" s="39">
        <v>182259.70244589448</v>
      </c>
      <c r="M152" s="39">
        <v>82.617382142888516</v>
      </c>
      <c r="N152" s="39">
        <v>19748.856815361658</v>
      </c>
      <c r="O152" s="39">
        <v>8.9520548344156214</v>
      </c>
      <c r="P152" s="41">
        <v>18598.409536995638</v>
      </c>
      <c r="Q152" s="41">
        <v>8.4305630226958748</v>
      </c>
      <c r="R152" s="41"/>
    </row>
    <row r="153" spans="1:18" s="21" customFormat="1" x14ac:dyDescent="0.25">
      <c r="A153" s="38" t="s">
        <v>11</v>
      </c>
      <c r="B153" s="39">
        <v>29559.949943321604</v>
      </c>
      <c r="C153" s="42">
        <v>100</v>
      </c>
      <c r="D153" s="39">
        <v>29118.665658489786</v>
      </c>
      <c r="E153" s="39">
        <v>98.507154830512434</v>
      </c>
      <c r="F153" s="39">
        <v>75.287296392902533</v>
      </c>
      <c r="G153" s="39">
        <v>0.25469358553468047</v>
      </c>
      <c r="H153" s="41">
        <v>365.99698843891247</v>
      </c>
      <c r="I153" s="39">
        <v>1.2381515839528718</v>
      </c>
      <c r="J153" s="39">
        <v>36111.768949491765</v>
      </c>
      <c r="K153" s="42">
        <v>100</v>
      </c>
      <c r="L153" s="39">
        <v>35412.480725950954</v>
      </c>
      <c r="M153" s="39">
        <v>98.06354481133593</v>
      </c>
      <c r="N153" s="39">
        <v>121.98408300496033</v>
      </c>
      <c r="O153" s="39">
        <v>0.33779592236418848</v>
      </c>
      <c r="P153" s="41">
        <v>577.30414053585605</v>
      </c>
      <c r="Q153" s="41">
        <v>1.5986592662998886</v>
      </c>
      <c r="R153" s="41"/>
    </row>
    <row r="154" spans="1:18" s="21" customFormat="1" x14ac:dyDescent="0.25">
      <c r="A154" s="38" t="s">
        <v>12</v>
      </c>
      <c r="B154" s="39">
        <v>10623.557841744308</v>
      </c>
      <c r="C154" s="42">
        <v>100</v>
      </c>
      <c r="D154" s="39">
        <v>9693.0463230781043</v>
      </c>
      <c r="E154" s="39">
        <v>91.241055656421963</v>
      </c>
      <c r="F154" s="39">
        <v>650.82285271702574</v>
      </c>
      <c r="G154" s="39">
        <v>6.1262230828138975</v>
      </c>
      <c r="H154" s="41">
        <v>279.68866594917802</v>
      </c>
      <c r="I154" s="39">
        <v>2.6327212607641362</v>
      </c>
      <c r="J154" s="39">
        <v>52186.866500235352</v>
      </c>
      <c r="K154" s="42">
        <v>100</v>
      </c>
      <c r="L154" s="39">
        <v>47173.639195400203</v>
      </c>
      <c r="M154" s="39">
        <v>90.39369933273818</v>
      </c>
      <c r="N154" s="39">
        <v>3621.202598954244</v>
      </c>
      <c r="O154" s="39">
        <v>6.9389155582619875</v>
      </c>
      <c r="P154" s="41">
        <v>1392.0247058808829</v>
      </c>
      <c r="Q154" s="41">
        <v>2.6673851089998002</v>
      </c>
      <c r="R154" s="41"/>
    </row>
    <row r="155" spans="1:18" s="21" customFormat="1" x14ac:dyDescent="0.25">
      <c r="A155" s="38" t="s">
        <v>13</v>
      </c>
      <c r="B155" s="39">
        <v>4379.8928123445612</v>
      </c>
      <c r="C155" s="42">
        <v>100</v>
      </c>
      <c r="D155" s="39">
        <v>3395.0826020510694</v>
      </c>
      <c r="E155" s="39">
        <v>77.515198373854219</v>
      </c>
      <c r="F155" s="39">
        <v>627.08222554668714</v>
      </c>
      <c r="G155" s="39">
        <v>14.317296162574566</v>
      </c>
      <c r="H155" s="41">
        <v>357.72798474680422</v>
      </c>
      <c r="I155" s="39">
        <v>8.1675054635711977</v>
      </c>
      <c r="J155" s="39">
        <v>45960.331579908539</v>
      </c>
      <c r="K155" s="42">
        <v>100</v>
      </c>
      <c r="L155" s="39">
        <v>35271.229684209662</v>
      </c>
      <c r="M155" s="39">
        <v>76.742765928234519</v>
      </c>
      <c r="N155" s="39">
        <v>7048.115084204228</v>
      </c>
      <c r="O155" s="39">
        <v>15.335213741767904</v>
      </c>
      <c r="P155" s="41">
        <v>3640.9868114946585</v>
      </c>
      <c r="Q155" s="41">
        <v>7.9220203299975935</v>
      </c>
      <c r="R155" s="41"/>
    </row>
    <row r="156" spans="1:18" s="21" customFormat="1" x14ac:dyDescent="0.25">
      <c r="A156" s="38" t="s">
        <v>14</v>
      </c>
      <c r="B156" s="39">
        <v>1628.4081163427757</v>
      </c>
      <c r="C156" s="42">
        <v>100</v>
      </c>
      <c r="D156" s="39">
        <v>1357.8401753780192</v>
      </c>
      <c r="E156" s="39">
        <v>83.384512871845544</v>
      </c>
      <c r="F156" s="39">
        <v>112.97381675944217</v>
      </c>
      <c r="G156" s="39">
        <v>6.9376844554895039</v>
      </c>
      <c r="H156" s="41">
        <v>157.5941242053145</v>
      </c>
      <c r="I156" s="39">
        <v>9.6778026726649742</v>
      </c>
      <c r="J156" s="39">
        <v>28509.764229211385</v>
      </c>
      <c r="K156" s="42">
        <v>100</v>
      </c>
      <c r="L156" s="39">
        <v>23657.702180290391</v>
      </c>
      <c r="M156" s="39">
        <v>82.981051649843096</v>
      </c>
      <c r="N156" s="39">
        <v>1990.5059327875115</v>
      </c>
      <c r="O156" s="39">
        <v>6.9818393333046913</v>
      </c>
      <c r="P156" s="41">
        <v>2861.5561161334831</v>
      </c>
      <c r="Q156" s="41">
        <v>10.037109016852213</v>
      </c>
      <c r="R156" s="41"/>
    </row>
    <row r="157" spans="1:18" s="21" customFormat="1" x14ac:dyDescent="0.25">
      <c r="A157" s="38" t="s">
        <v>15</v>
      </c>
      <c r="B157" s="39">
        <v>1017.2590075979298</v>
      </c>
      <c r="C157" s="42">
        <v>100</v>
      </c>
      <c r="D157" s="39">
        <v>626.34197707475516</v>
      </c>
      <c r="E157" s="39">
        <v>61.571534132073857</v>
      </c>
      <c r="F157" s="39">
        <v>104.1520791720222</v>
      </c>
      <c r="G157" s="39">
        <v>10.238501541309345</v>
      </c>
      <c r="H157" s="41">
        <v>286.76495135115243</v>
      </c>
      <c r="I157" s="39">
        <v>28.189964326616796</v>
      </c>
      <c r="J157" s="39">
        <v>27727.063464003317</v>
      </c>
      <c r="K157" s="42">
        <v>100</v>
      </c>
      <c r="L157" s="39">
        <v>17274.787756108799</v>
      </c>
      <c r="M157" s="39">
        <v>62.302983431822142</v>
      </c>
      <c r="N157" s="39">
        <v>3426.9750596608123</v>
      </c>
      <c r="O157" s="39">
        <v>12.359675463324436</v>
      </c>
      <c r="P157" s="41">
        <v>7025.3006482337005</v>
      </c>
      <c r="Q157" s="41">
        <v>25.337341104853394</v>
      </c>
      <c r="R157" s="41"/>
    </row>
    <row r="158" spans="1:18" s="21" customFormat="1" x14ac:dyDescent="0.25">
      <c r="A158" s="38" t="s">
        <v>16</v>
      </c>
      <c r="B158" s="39">
        <v>360.36495722591928</v>
      </c>
      <c r="C158" s="42">
        <v>100</v>
      </c>
      <c r="D158" s="39">
        <v>282.73169203625821</v>
      </c>
      <c r="E158" s="39">
        <v>78.45704371832376</v>
      </c>
      <c r="F158" s="39">
        <v>70.176746491894448</v>
      </c>
      <c r="G158" s="39">
        <v>19.473798737844366</v>
      </c>
      <c r="H158" s="41">
        <v>7.4565186977666675</v>
      </c>
      <c r="I158" s="39">
        <v>2.0691575438318885</v>
      </c>
      <c r="J158" s="39">
        <v>17429.731456027392</v>
      </c>
      <c r="K158" s="42">
        <v>100</v>
      </c>
      <c r="L158" s="39">
        <v>14046.881859926942</v>
      </c>
      <c r="M158" s="39">
        <v>80.591499044980281</v>
      </c>
      <c r="N158" s="39">
        <v>3078.7820842538986</v>
      </c>
      <c r="O158" s="39">
        <v>17.663967411208866</v>
      </c>
      <c r="P158" s="41">
        <v>304.06751184655246</v>
      </c>
      <c r="Q158" s="41">
        <v>1.7445335438108691</v>
      </c>
      <c r="R158" s="41"/>
    </row>
    <row r="159" spans="1:18" s="21" customFormat="1" x14ac:dyDescent="0.25">
      <c r="A159" s="38" t="s">
        <v>17</v>
      </c>
      <c r="B159" s="39">
        <v>151.216315511</v>
      </c>
      <c r="C159" s="42">
        <v>100</v>
      </c>
      <c r="D159" s="39">
        <v>123.409080813</v>
      </c>
      <c r="E159" s="39">
        <v>81.610956063813617</v>
      </c>
      <c r="F159" s="39">
        <v>7.5243119270000003</v>
      </c>
      <c r="G159" s="39">
        <v>4.9758598479095033</v>
      </c>
      <c r="H159" s="41">
        <v>20.282922770999999</v>
      </c>
      <c r="I159" s="39">
        <v>13.41318408827687</v>
      </c>
      <c r="J159" s="39">
        <v>4041.1376730997499</v>
      </c>
      <c r="K159" s="42">
        <v>100</v>
      </c>
      <c r="L159" s="39">
        <v>3172.4020668809999</v>
      </c>
      <c r="M159" s="39">
        <v>78.502697099344616</v>
      </c>
      <c r="N159" s="39">
        <v>361.16697249600003</v>
      </c>
      <c r="O159" s="39">
        <v>8.937259794442177</v>
      </c>
      <c r="P159" s="41">
        <v>507.56863372275006</v>
      </c>
      <c r="Q159" s="41">
        <v>12.560043106213209</v>
      </c>
      <c r="R159" s="41"/>
    </row>
    <row r="160" spans="1:18" s="21" customFormat="1" x14ac:dyDescent="0.25">
      <c r="A160" s="38" t="s">
        <v>18</v>
      </c>
      <c r="B160" s="39">
        <v>33.560981018</v>
      </c>
      <c r="C160" s="42">
        <v>100</v>
      </c>
      <c r="D160" s="39">
        <v>8.3255963980000001</v>
      </c>
      <c r="E160" s="39">
        <v>24.807368990598558</v>
      </c>
      <c r="F160" s="39">
        <v>0</v>
      </c>
      <c r="G160" s="39">
        <v>0</v>
      </c>
      <c r="H160" s="41">
        <v>25.235384620000001</v>
      </c>
      <c r="I160" s="39">
        <v>75.192631009401438</v>
      </c>
      <c r="J160" s="39">
        <v>2772.2202183765003</v>
      </c>
      <c r="K160" s="42">
        <v>100</v>
      </c>
      <c r="L160" s="39">
        <v>879.56637187649994</v>
      </c>
      <c r="M160" s="39">
        <v>31.727868011568063</v>
      </c>
      <c r="N160" s="39">
        <v>0</v>
      </c>
      <c r="O160" s="39">
        <v>0</v>
      </c>
      <c r="P160" s="41">
        <v>1892.6538465000003</v>
      </c>
      <c r="Q160" s="41">
        <v>68.272131988431937</v>
      </c>
      <c r="R160" s="41"/>
    </row>
    <row r="161" spans="1:18" s="21" customFormat="1" x14ac:dyDescent="0.25">
      <c r="A161" s="38" t="s">
        <v>19</v>
      </c>
      <c r="B161" s="39">
        <v>46.334358633000001</v>
      </c>
      <c r="C161" s="42">
        <v>100</v>
      </c>
      <c r="D161" s="39">
        <v>43.352100841999999</v>
      </c>
      <c r="E161" s="39">
        <v>93.563614822811005</v>
      </c>
      <c r="F161" s="39">
        <v>1</v>
      </c>
      <c r="G161" s="39">
        <v>2.1582256224170231</v>
      </c>
      <c r="H161" s="41">
        <v>1.9822577910000001</v>
      </c>
      <c r="I161" s="39">
        <v>4.2781595547719684</v>
      </c>
      <c r="J161" s="39">
        <v>5868.0847278977499</v>
      </c>
      <c r="K161" s="42">
        <v>100</v>
      </c>
      <c r="L161" s="39">
        <v>5371.0126052500009</v>
      </c>
      <c r="M161" s="39">
        <v>91.529227240285167</v>
      </c>
      <c r="N161" s="39">
        <v>100.125</v>
      </c>
      <c r="O161" s="39">
        <v>1.706263706861471</v>
      </c>
      <c r="P161" s="41">
        <v>396.94712264775001</v>
      </c>
      <c r="Q161" s="41">
        <v>6.7645090528533816</v>
      </c>
      <c r="R161" s="41"/>
    </row>
    <row r="162" spans="1:18" s="21" customFormat="1" x14ac:dyDescent="0.25">
      <c r="A162" s="38"/>
      <c r="B162" s="39"/>
      <c r="C162" s="42"/>
      <c r="D162" s="39"/>
      <c r="E162" s="39"/>
      <c r="F162" s="39"/>
      <c r="G162" s="39"/>
      <c r="H162" s="41"/>
      <c r="I162" s="39"/>
      <c r="J162" s="39"/>
      <c r="K162" s="42"/>
      <c r="L162" s="39"/>
      <c r="M162" s="39"/>
      <c r="N162" s="39"/>
      <c r="O162" s="39"/>
      <c r="P162" s="41"/>
      <c r="Q162" s="41"/>
      <c r="R162" s="41"/>
    </row>
    <row r="163" spans="1:18" s="21" customFormat="1" x14ac:dyDescent="0.25">
      <c r="A163" s="36" t="s">
        <v>32</v>
      </c>
      <c r="B163" s="36"/>
      <c r="C163" s="37"/>
      <c r="D163" s="36"/>
      <c r="E163" s="36"/>
      <c r="F163" s="36"/>
      <c r="G163" s="36"/>
      <c r="H163" s="36"/>
      <c r="I163" s="37"/>
      <c r="J163" s="37"/>
      <c r="K163" s="37"/>
      <c r="L163" s="37"/>
      <c r="M163" s="37"/>
      <c r="N163" s="37"/>
      <c r="O163" s="37"/>
      <c r="P163" s="37"/>
      <c r="Q163" s="37"/>
    </row>
    <row r="164" spans="1:18" s="21" customFormat="1" x14ac:dyDescent="0.25">
      <c r="A164" s="38" t="s">
        <v>8</v>
      </c>
      <c r="B164" s="39">
        <v>21364.408539041266</v>
      </c>
      <c r="C164" s="42">
        <v>100</v>
      </c>
      <c r="D164" s="39">
        <v>20053.808457650568</v>
      </c>
      <c r="E164" s="39">
        <v>93.865497942544437</v>
      </c>
      <c r="F164" s="39">
        <v>488.94087039169762</v>
      </c>
      <c r="G164" s="39">
        <v>2.288576674136372</v>
      </c>
      <c r="H164" s="41">
        <v>821.65921099899947</v>
      </c>
      <c r="I164" s="39">
        <v>3.8459253833191847</v>
      </c>
      <c r="J164" s="39">
        <v>313575.6832999108</v>
      </c>
      <c r="K164" s="42">
        <v>100</v>
      </c>
      <c r="L164" s="39">
        <v>296394.4993185128</v>
      </c>
      <c r="M164" s="39">
        <v>94.520881274787655</v>
      </c>
      <c r="N164" s="39">
        <v>8742.5802663520353</v>
      </c>
      <c r="O164" s="39">
        <v>2.7880287700722111</v>
      </c>
      <c r="P164" s="41">
        <v>8438.6037150460015</v>
      </c>
      <c r="Q164" s="41">
        <v>2.6910899551401539</v>
      </c>
      <c r="R164" s="41"/>
    </row>
    <row r="165" spans="1:18" s="21" customFormat="1" x14ac:dyDescent="0.25">
      <c r="A165" s="38" t="s">
        <v>11</v>
      </c>
      <c r="B165" s="39">
        <v>15595.626337269401</v>
      </c>
      <c r="C165" s="42">
        <v>100</v>
      </c>
      <c r="D165" s="39">
        <v>14578.384349474602</v>
      </c>
      <c r="E165" s="39">
        <v>93.477389328289675</v>
      </c>
      <c r="F165" s="39">
        <v>213.87200316879759</v>
      </c>
      <c r="G165" s="39">
        <v>1.3713588575644464</v>
      </c>
      <c r="H165" s="41">
        <v>803.36998462599945</v>
      </c>
      <c r="I165" s="39">
        <v>5.1512518141458594</v>
      </c>
      <c r="J165" s="39">
        <v>85482.154612718354</v>
      </c>
      <c r="K165" s="42">
        <v>100</v>
      </c>
      <c r="L165" s="39">
        <v>75565.687731377227</v>
      </c>
      <c r="M165" s="39">
        <v>88.399371861567801</v>
      </c>
      <c r="N165" s="39">
        <v>1895.6821025351355</v>
      </c>
      <c r="O165" s="39">
        <v>2.2176349100272783</v>
      </c>
      <c r="P165" s="41">
        <v>8020.7847788059998</v>
      </c>
      <c r="Q165" s="41">
        <v>9.3829932284049349</v>
      </c>
      <c r="R165" s="41"/>
    </row>
    <row r="166" spans="1:18" s="21" customFormat="1" x14ac:dyDescent="0.25">
      <c r="A166" s="38" t="s">
        <v>12</v>
      </c>
      <c r="B166" s="39">
        <v>2827.8918982081254</v>
      </c>
      <c r="C166" s="42">
        <v>100</v>
      </c>
      <c r="D166" s="39">
        <v>2587.9563346415252</v>
      </c>
      <c r="E166" s="39">
        <v>91.515391245378453</v>
      </c>
      <c r="F166" s="39">
        <v>221.6463371936</v>
      </c>
      <c r="G166" s="39">
        <v>7.8378645709209991</v>
      </c>
      <c r="H166" s="41">
        <v>18.289226372999998</v>
      </c>
      <c r="I166" s="39">
        <v>0.64674418370054532</v>
      </c>
      <c r="J166" s="39">
        <v>62453.418244327098</v>
      </c>
      <c r="K166" s="42">
        <v>100</v>
      </c>
      <c r="L166" s="39">
        <v>57899.587998785704</v>
      </c>
      <c r="M166" s="39">
        <v>92.708437146344608</v>
      </c>
      <c r="N166" s="39">
        <v>4136.0113093013997</v>
      </c>
      <c r="O166" s="39">
        <v>6.6225539379137039</v>
      </c>
      <c r="P166" s="41">
        <v>417.81893623999997</v>
      </c>
      <c r="Q166" s="41">
        <v>0.66900891574169719</v>
      </c>
      <c r="R166" s="41"/>
    </row>
    <row r="167" spans="1:18" s="21" customFormat="1" x14ac:dyDescent="0.25">
      <c r="A167" s="38" t="s">
        <v>13</v>
      </c>
      <c r="B167" s="39">
        <v>1489.6765158415583</v>
      </c>
      <c r="C167" s="42">
        <v>100</v>
      </c>
      <c r="D167" s="39">
        <v>1436.2539858122584</v>
      </c>
      <c r="E167" s="39">
        <v>96.41381672724296</v>
      </c>
      <c r="F167" s="39">
        <v>53.422530029300006</v>
      </c>
      <c r="G167" s="39">
        <v>3.5861832727570513</v>
      </c>
      <c r="H167" s="41">
        <v>0</v>
      </c>
      <c r="I167" s="39">
        <v>0</v>
      </c>
      <c r="J167" s="39">
        <v>71110.04569701229</v>
      </c>
      <c r="K167" s="42">
        <v>100</v>
      </c>
      <c r="L167" s="39">
        <v>68399.158842496807</v>
      </c>
      <c r="M167" s="39">
        <v>96.187758244360992</v>
      </c>
      <c r="N167" s="39">
        <v>2710.8868545155001</v>
      </c>
      <c r="O167" s="39">
        <v>3.8122417556390329</v>
      </c>
      <c r="P167" s="41">
        <v>0</v>
      </c>
      <c r="Q167" s="41">
        <v>0</v>
      </c>
      <c r="R167" s="41"/>
    </row>
    <row r="168" spans="1:18" s="21" customFormat="1" x14ac:dyDescent="0.25">
      <c r="A168" s="38" t="s">
        <v>14</v>
      </c>
      <c r="B168" s="39">
        <v>1012.4826620383154</v>
      </c>
      <c r="C168" s="42">
        <v>100</v>
      </c>
      <c r="D168" s="39">
        <v>1012.4826620383154</v>
      </c>
      <c r="E168" s="39">
        <v>100</v>
      </c>
      <c r="F168" s="39">
        <v>0</v>
      </c>
      <c r="G168" s="39">
        <v>0</v>
      </c>
      <c r="H168" s="41">
        <v>0</v>
      </c>
      <c r="I168" s="39">
        <v>0</v>
      </c>
      <c r="J168" s="39">
        <v>76262.874393280144</v>
      </c>
      <c r="K168" s="42">
        <v>100</v>
      </c>
      <c r="L168" s="39">
        <v>76262.874393280144</v>
      </c>
      <c r="M168" s="39">
        <v>100</v>
      </c>
      <c r="N168" s="39">
        <v>0</v>
      </c>
      <c r="O168" s="39">
        <v>0</v>
      </c>
      <c r="P168" s="41">
        <v>0</v>
      </c>
      <c r="Q168" s="41">
        <v>0</v>
      </c>
      <c r="R168" s="41"/>
    </row>
    <row r="169" spans="1:18" s="21" customFormat="1" x14ac:dyDescent="0.25">
      <c r="A169" s="38" t="s">
        <v>15</v>
      </c>
      <c r="B169" s="39">
        <v>359.31805901886798</v>
      </c>
      <c r="C169" s="42">
        <v>100</v>
      </c>
      <c r="D169" s="39">
        <v>359.31805901886798</v>
      </c>
      <c r="E169" s="39">
        <v>100</v>
      </c>
      <c r="F169" s="39">
        <v>0</v>
      </c>
      <c r="G169" s="39">
        <v>0</v>
      </c>
      <c r="H169" s="41">
        <v>0</v>
      </c>
      <c r="I169" s="39">
        <v>0</v>
      </c>
      <c r="J169" s="39">
        <v>14726.290619188221</v>
      </c>
      <c r="K169" s="42">
        <v>100</v>
      </c>
      <c r="L169" s="39">
        <v>14726.290619188221</v>
      </c>
      <c r="M169" s="39">
        <v>100</v>
      </c>
      <c r="N169" s="39">
        <v>0</v>
      </c>
      <c r="O169" s="39">
        <v>0</v>
      </c>
      <c r="P169" s="41">
        <v>0</v>
      </c>
      <c r="Q169" s="41">
        <v>0</v>
      </c>
      <c r="R169" s="41"/>
    </row>
    <row r="170" spans="1:18" s="21" customFormat="1" x14ac:dyDescent="0.25">
      <c r="A170" s="38" t="s">
        <v>16</v>
      </c>
      <c r="B170" s="39">
        <v>79.413066665000002</v>
      </c>
      <c r="C170" s="42">
        <v>100</v>
      </c>
      <c r="D170" s="39">
        <v>79.413066665000002</v>
      </c>
      <c r="E170" s="39">
        <v>100</v>
      </c>
      <c r="F170" s="39">
        <v>0</v>
      </c>
      <c r="G170" s="39">
        <v>0</v>
      </c>
      <c r="H170" s="41">
        <v>0</v>
      </c>
      <c r="I170" s="39">
        <v>0</v>
      </c>
      <c r="J170" s="39">
        <v>3540.8997333847497</v>
      </c>
      <c r="K170" s="42">
        <v>100</v>
      </c>
      <c r="L170" s="39">
        <v>3540.8997333847497</v>
      </c>
      <c r="M170" s="39">
        <v>100</v>
      </c>
      <c r="N170" s="39">
        <v>0</v>
      </c>
      <c r="O170" s="39">
        <v>0</v>
      </c>
      <c r="P170" s="41">
        <v>0</v>
      </c>
      <c r="Q170" s="41">
        <v>0</v>
      </c>
      <c r="R170" s="41"/>
    </row>
    <row r="171" spans="1:18" s="21" customFormat="1" x14ac:dyDescent="0.25">
      <c r="A171" s="38" t="s">
        <v>17</v>
      </c>
      <c r="B171" s="39">
        <v>0</v>
      </c>
      <c r="C171" s="42">
        <v>0</v>
      </c>
      <c r="D171" s="39">
        <v>0</v>
      </c>
      <c r="E171" s="39">
        <v>0</v>
      </c>
      <c r="F171" s="39">
        <v>0</v>
      </c>
      <c r="G171" s="39">
        <v>0</v>
      </c>
      <c r="H171" s="41">
        <v>0</v>
      </c>
      <c r="I171" s="39">
        <v>0</v>
      </c>
      <c r="J171" s="39">
        <v>0</v>
      </c>
      <c r="K171" s="42">
        <v>0</v>
      </c>
      <c r="L171" s="39">
        <v>0</v>
      </c>
      <c r="M171" s="39">
        <v>0</v>
      </c>
      <c r="N171" s="39">
        <v>0</v>
      </c>
      <c r="O171" s="39">
        <v>0</v>
      </c>
      <c r="P171" s="41">
        <v>0</v>
      </c>
      <c r="Q171" s="41">
        <v>0</v>
      </c>
      <c r="R171" s="41"/>
    </row>
    <row r="172" spans="1:18" s="21" customFormat="1" x14ac:dyDescent="0.25">
      <c r="A172" s="38" t="s">
        <v>18</v>
      </c>
      <c r="B172" s="39">
        <v>0</v>
      </c>
      <c r="C172" s="42">
        <v>0</v>
      </c>
      <c r="D172" s="39">
        <v>0</v>
      </c>
      <c r="E172" s="39">
        <v>0</v>
      </c>
      <c r="F172" s="39">
        <v>0</v>
      </c>
      <c r="G172" s="39">
        <v>0</v>
      </c>
      <c r="H172" s="41">
        <v>0</v>
      </c>
      <c r="I172" s="39">
        <v>0</v>
      </c>
      <c r="J172" s="39">
        <v>0</v>
      </c>
      <c r="K172" s="42">
        <v>0</v>
      </c>
      <c r="L172" s="39">
        <v>0</v>
      </c>
      <c r="M172" s="39">
        <v>0</v>
      </c>
      <c r="N172" s="39">
        <v>0</v>
      </c>
      <c r="O172" s="39">
        <v>0</v>
      </c>
      <c r="P172" s="41">
        <v>0</v>
      </c>
      <c r="Q172" s="41">
        <v>0</v>
      </c>
      <c r="R172" s="41"/>
    </row>
    <row r="173" spans="1:18" s="21" customFormat="1" x14ac:dyDescent="0.25">
      <c r="A173" s="38" t="s">
        <v>19</v>
      </c>
      <c r="B173" s="39">
        <v>0</v>
      </c>
      <c r="C173" s="42">
        <v>0</v>
      </c>
      <c r="D173" s="39">
        <v>0</v>
      </c>
      <c r="E173" s="39">
        <v>0</v>
      </c>
      <c r="F173" s="39">
        <v>0</v>
      </c>
      <c r="G173" s="39">
        <v>0</v>
      </c>
      <c r="H173" s="41">
        <v>0</v>
      </c>
      <c r="I173" s="39">
        <v>0</v>
      </c>
      <c r="J173" s="39">
        <v>0</v>
      </c>
      <c r="K173" s="42">
        <v>0</v>
      </c>
      <c r="L173" s="39">
        <v>0</v>
      </c>
      <c r="M173" s="39">
        <v>0</v>
      </c>
      <c r="N173" s="39">
        <v>0</v>
      </c>
      <c r="O173" s="39">
        <v>0</v>
      </c>
      <c r="P173" s="41">
        <v>0</v>
      </c>
      <c r="Q173" s="41">
        <v>0</v>
      </c>
      <c r="R173" s="41"/>
    </row>
    <row r="174" spans="1:18" s="21" customFormat="1" x14ac:dyDescent="0.25">
      <c r="A174" s="38"/>
      <c r="B174" s="39"/>
      <c r="C174" s="42"/>
      <c r="D174" s="39"/>
      <c r="E174" s="39"/>
      <c r="F174" s="39"/>
      <c r="G174" s="39"/>
      <c r="H174" s="41"/>
      <c r="I174" s="39"/>
      <c r="J174" s="39"/>
      <c r="K174" s="42"/>
      <c r="L174" s="39"/>
      <c r="M174" s="39"/>
      <c r="N174" s="39"/>
      <c r="O174" s="39"/>
      <c r="P174" s="41"/>
      <c r="Q174" s="41"/>
      <c r="R174" s="41"/>
    </row>
    <row r="175" spans="1:18" s="21" customFormat="1" x14ac:dyDescent="0.25">
      <c r="A175" s="36" t="s">
        <v>33</v>
      </c>
      <c r="B175" s="36"/>
      <c r="C175" s="37"/>
      <c r="D175" s="36"/>
      <c r="E175" s="36"/>
      <c r="F175" s="36"/>
      <c r="G175" s="36"/>
      <c r="H175" s="36"/>
      <c r="I175" s="37"/>
      <c r="J175" s="37"/>
      <c r="K175" s="37"/>
      <c r="L175" s="37"/>
      <c r="M175" s="37"/>
      <c r="N175" s="37"/>
      <c r="O175" s="37"/>
      <c r="P175" s="37"/>
      <c r="Q175" s="37"/>
    </row>
    <row r="176" spans="1:18" s="21" customFormat="1" x14ac:dyDescent="0.25">
      <c r="A176" s="38" t="s">
        <v>8</v>
      </c>
      <c r="B176" s="39">
        <v>54270.721940489631</v>
      </c>
      <c r="C176" s="42">
        <v>100</v>
      </c>
      <c r="D176" s="39">
        <v>52027.485691008224</v>
      </c>
      <c r="E176" s="39">
        <v>95.866581152280929</v>
      </c>
      <c r="F176" s="39">
        <v>833.09826533221781</v>
      </c>
      <c r="G176" s="39">
        <v>1.5350786493051425</v>
      </c>
      <c r="H176" s="41">
        <v>1410.1379841492005</v>
      </c>
      <c r="I176" s="39">
        <v>2.5983401984139487</v>
      </c>
      <c r="J176" s="39">
        <v>261205.45456370688</v>
      </c>
      <c r="K176" s="42">
        <v>100</v>
      </c>
      <c r="L176" s="39">
        <v>239004.28376230414</v>
      </c>
      <c r="M176" s="39">
        <v>91.500494950044015</v>
      </c>
      <c r="N176" s="39">
        <v>8297.7796511635552</v>
      </c>
      <c r="O176" s="39">
        <v>3.1767252582927066</v>
      </c>
      <c r="P176" s="41">
        <v>13903.391150239246</v>
      </c>
      <c r="Q176" s="41">
        <v>5.3227797916632973</v>
      </c>
      <c r="R176" s="41"/>
    </row>
    <row r="177" spans="1:18" s="21" customFormat="1" x14ac:dyDescent="0.25">
      <c r="A177" s="38" t="s">
        <v>11</v>
      </c>
      <c r="B177" s="39">
        <v>38507.116559925918</v>
      </c>
      <c r="C177" s="42">
        <v>100</v>
      </c>
      <c r="D177" s="39">
        <v>37792.685342779863</v>
      </c>
      <c r="E177" s="39">
        <v>98.144677449337863</v>
      </c>
      <c r="F177" s="39">
        <v>229.01525424941667</v>
      </c>
      <c r="G177" s="39">
        <v>0.59473488203931435</v>
      </c>
      <c r="H177" s="41">
        <v>485.41596289663278</v>
      </c>
      <c r="I177" s="39">
        <v>1.2605876686227961</v>
      </c>
      <c r="J177" s="39">
        <v>64714.249066574666</v>
      </c>
      <c r="K177" s="42">
        <v>100</v>
      </c>
      <c r="L177" s="39">
        <v>62717.596875185634</v>
      </c>
      <c r="M177" s="39">
        <v>96.914663740693356</v>
      </c>
      <c r="N177" s="39">
        <v>746.77281433695089</v>
      </c>
      <c r="O177" s="39">
        <v>1.1539542297225913</v>
      </c>
      <c r="P177" s="41">
        <v>1249.8793770521013</v>
      </c>
      <c r="Q177" s="41">
        <v>1.9313820295840722</v>
      </c>
      <c r="R177" s="41"/>
    </row>
    <row r="178" spans="1:18" s="21" customFormat="1" x14ac:dyDescent="0.25">
      <c r="A178" s="38" t="s">
        <v>12</v>
      </c>
      <c r="B178" s="39">
        <v>10073.371345713309</v>
      </c>
      <c r="C178" s="42">
        <v>100</v>
      </c>
      <c r="D178" s="39">
        <v>9100.0573910888743</v>
      </c>
      <c r="E178" s="39">
        <v>90.337753655446988</v>
      </c>
      <c r="F178" s="39">
        <v>410.63203385960117</v>
      </c>
      <c r="G178" s="39">
        <v>4.0764111613372052</v>
      </c>
      <c r="H178" s="41">
        <v>562.68192076483444</v>
      </c>
      <c r="I178" s="39">
        <v>5.5858351832158153</v>
      </c>
      <c r="J178" s="39">
        <v>67667.516278984185</v>
      </c>
      <c r="K178" s="42">
        <v>100</v>
      </c>
      <c r="L178" s="39">
        <v>61249.063396066173</v>
      </c>
      <c r="M178" s="39">
        <v>90.514720746575676</v>
      </c>
      <c r="N178" s="39">
        <v>2731.7550117985397</v>
      </c>
      <c r="O178" s="39">
        <v>4.0370256838390173</v>
      </c>
      <c r="P178" s="41">
        <v>3686.6978711194884</v>
      </c>
      <c r="Q178" s="41">
        <v>5.4482535695853276</v>
      </c>
      <c r="R178" s="41"/>
    </row>
    <row r="179" spans="1:18" s="21" customFormat="1" x14ac:dyDescent="0.25">
      <c r="A179" s="38" t="s">
        <v>13</v>
      </c>
      <c r="B179" s="39">
        <v>3550.4604438588563</v>
      </c>
      <c r="C179" s="42">
        <v>100</v>
      </c>
      <c r="D179" s="39">
        <v>3195.5048515828553</v>
      </c>
      <c r="E179" s="39">
        <v>90.002547616325117</v>
      </c>
      <c r="F179" s="39">
        <v>158.6507915862</v>
      </c>
      <c r="G179" s="39">
        <v>4.4684568127104294</v>
      </c>
      <c r="H179" s="41">
        <v>196.30480068980228</v>
      </c>
      <c r="I179" s="39">
        <v>5.5289955709644882</v>
      </c>
      <c r="J179" s="39">
        <v>52960.251068375364</v>
      </c>
      <c r="K179" s="42">
        <v>100</v>
      </c>
      <c r="L179" s="39">
        <v>47667.074597211409</v>
      </c>
      <c r="M179" s="39">
        <v>90.005378818295071</v>
      </c>
      <c r="N179" s="39">
        <v>2333.6446972362587</v>
      </c>
      <c r="O179" s="39">
        <v>4.4064079194476653</v>
      </c>
      <c r="P179" s="41">
        <v>2959.5317739277029</v>
      </c>
      <c r="Q179" s="41">
        <v>5.5882132622572769</v>
      </c>
      <c r="R179" s="41"/>
    </row>
    <row r="180" spans="1:18" s="21" customFormat="1" x14ac:dyDescent="0.25">
      <c r="A180" s="38" t="s">
        <v>14</v>
      </c>
      <c r="B180" s="39">
        <v>1239.9176879018144</v>
      </c>
      <c r="C180" s="42">
        <v>100</v>
      </c>
      <c r="D180" s="39">
        <v>1169.476760826504</v>
      </c>
      <c r="E180" s="39">
        <v>94.318902959235118</v>
      </c>
      <c r="F180" s="39">
        <v>4.76134477</v>
      </c>
      <c r="G180" s="39">
        <v>0.38400490745939236</v>
      </c>
      <c r="H180" s="41">
        <v>65.679582305310333</v>
      </c>
      <c r="I180" s="39">
        <v>5.2970921333054903</v>
      </c>
      <c r="J180" s="39">
        <v>32460.821076897482</v>
      </c>
      <c r="K180" s="42">
        <v>100</v>
      </c>
      <c r="L180" s="39">
        <v>30642.22908568893</v>
      </c>
      <c r="M180" s="39">
        <v>94.397578585888411</v>
      </c>
      <c r="N180" s="39">
        <v>127.75283186006249</v>
      </c>
      <c r="O180" s="39">
        <v>0.39356007525941716</v>
      </c>
      <c r="P180" s="41">
        <v>1690.8391593484866</v>
      </c>
      <c r="Q180" s="41">
        <v>5.2088613388521612</v>
      </c>
      <c r="R180" s="41"/>
    </row>
    <row r="181" spans="1:18" s="21" customFormat="1" x14ac:dyDescent="0.25">
      <c r="A181" s="38" t="s">
        <v>15</v>
      </c>
      <c r="B181" s="39">
        <v>687.26459824400513</v>
      </c>
      <c r="C181" s="42">
        <v>100</v>
      </c>
      <c r="D181" s="39">
        <v>587.20888075138441</v>
      </c>
      <c r="E181" s="39">
        <v>85.441456209403484</v>
      </c>
      <c r="F181" s="39">
        <v>0</v>
      </c>
      <c r="G181" s="39">
        <v>0</v>
      </c>
      <c r="H181" s="41">
        <v>100.05571749262067</v>
      </c>
      <c r="I181" s="39">
        <v>14.558543790596513</v>
      </c>
      <c r="J181" s="39">
        <v>30264.0754480711</v>
      </c>
      <c r="K181" s="42">
        <v>100</v>
      </c>
      <c r="L181" s="39">
        <v>25947.632479279637</v>
      </c>
      <c r="M181" s="39">
        <v>85.737403489500707</v>
      </c>
      <c r="N181" s="39">
        <v>0</v>
      </c>
      <c r="O181" s="39">
        <v>0</v>
      </c>
      <c r="P181" s="41">
        <v>4316.4429687914653</v>
      </c>
      <c r="Q181" s="41">
        <v>14.262596510499304</v>
      </c>
      <c r="R181" s="41"/>
    </row>
    <row r="182" spans="1:18" s="21" customFormat="1" x14ac:dyDescent="0.25">
      <c r="A182" s="38" t="s">
        <v>16</v>
      </c>
      <c r="B182" s="39">
        <v>172.03259200673563</v>
      </c>
      <c r="C182" s="42">
        <v>100</v>
      </c>
      <c r="D182" s="39">
        <v>141.99375113973562</v>
      </c>
      <c r="E182" s="39">
        <v>82.538866317945221</v>
      </c>
      <c r="F182" s="39">
        <v>30.038840866999998</v>
      </c>
      <c r="G182" s="39">
        <v>17.461133682054783</v>
      </c>
      <c r="H182" s="41">
        <v>0</v>
      </c>
      <c r="I182" s="39">
        <v>0</v>
      </c>
      <c r="J182" s="39">
        <v>11069.253261137865</v>
      </c>
      <c r="K182" s="42">
        <v>100</v>
      </c>
      <c r="L182" s="39">
        <v>8711.3989652061227</v>
      </c>
      <c r="M182" s="39">
        <v>78.699066320853461</v>
      </c>
      <c r="N182" s="39">
        <v>2357.8542959317424</v>
      </c>
      <c r="O182" s="39">
        <v>21.300933679146542</v>
      </c>
      <c r="P182" s="41">
        <v>0</v>
      </c>
      <c r="Q182" s="41">
        <v>0</v>
      </c>
      <c r="R182" s="41"/>
    </row>
    <row r="183" spans="1:18" s="21" customFormat="1" x14ac:dyDescent="0.25">
      <c r="A183" s="38" t="s">
        <v>17</v>
      </c>
      <c r="B183" s="39">
        <v>24.455857005000002</v>
      </c>
      <c r="C183" s="42">
        <v>100</v>
      </c>
      <c r="D183" s="39">
        <v>24.455857005000002</v>
      </c>
      <c r="E183" s="39">
        <v>100</v>
      </c>
      <c r="F183" s="39">
        <v>0</v>
      </c>
      <c r="G183" s="39">
        <v>0</v>
      </c>
      <c r="H183" s="41">
        <v>0</v>
      </c>
      <c r="I183" s="39">
        <v>0</v>
      </c>
      <c r="J183" s="39">
        <v>783.95977561625</v>
      </c>
      <c r="K183" s="42">
        <v>100</v>
      </c>
      <c r="L183" s="39">
        <v>783.95977561625</v>
      </c>
      <c r="M183" s="39">
        <v>100</v>
      </c>
      <c r="N183" s="39">
        <v>0</v>
      </c>
      <c r="O183" s="39">
        <v>0</v>
      </c>
      <c r="P183" s="41">
        <v>0</v>
      </c>
      <c r="Q183" s="41">
        <v>0</v>
      </c>
      <c r="R183" s="41"/>
    </row>
    <row r="184" spans="1:18" s="21" customFormat="1" x14ac:dyDescent="0.25">
      <c r="A184" s="38" t="s">
        <v>18</v>
      </c>
      <c r="B184" s="39">
        <v>12.384187855</v>
      </c>
      <c r="C184" s="42">
        <v>100</v>
      </c>
      <c r="D184" s="39">
        <v>12.384187855</v>
      </c>
      <c r="E184" s="39">
        <v>100</v>
      </c>
      <c r="F184" s="39">
        <v>0</v>
      </c>
      <c r="G184" s="39">
        <v>0</v>
      </c>
      <c r="H184" s="41">
        <v>0</v>
      </c>
      <c r="I184" s="39">
        <v>0</v>
      </c>
      <c r="J184" s="39">
        <v>727.52839119999999</v>
      </c>
      <c r="K184" s="42">
        <v>100</v>
      </c>
      <c r="L184" s="39">
        <v>727.52839119999999</v>
      </c>
      <c r="M184" s="39">
        <v>100</v>
      </c>
      <c r="N184" s="39">
        <v>0</v>
      </c>
      <c r="O184" s="39">
        <v>0</v>
      </c>
      <c r="P184" s="41">
        <v>0</v>
      </c>
      <c r="Q184" s="41">
        <v>0</v>
      </c>
      <c r="R184" s="41"/>
    </row>
    <row r="185" spans="1:18" s="21" customFormat="1" x14ac:dyDescent="0.25">
      <c r="A185" s="38" t="s">
        <v>19</v>
      </c>
      <c r="B185" s="39">
        <v>3.7186679790000001</v>
      </c>
      <c r="C185" s="42">
        <v>100</v>
      </c>
      <c r="D185" s="39">
        <v>3.7186679790000001</v>
      </c>
      <c r="E185" s="39">
        <v>100</v>
      </c>
      <c r="F185" s="39">
        <v>0</v>
      </c>
      <c r="G185" s="39">
        <v>0</v>
      </c>
      <c r="H185" s="41">
        <v>0</v>
      </c>
      <c r="I185" s="39">
        <v>0</v>
      </c>
      <c r="J185" s="39">
        <v>557.80019685000002</v>
      </c>
      <c r="K185" s="42">
        <v>100</v>
      </c>
      <c r="L185" s="39">
        <v>557.80019685000002</v>
      </c>
      <c r="M185" s="39">
        <v>100</v>
      </c>
      <c r="N185" s="39">
        <v>0</v>
      </c>
      <c r="O185" s="39">
        <v>0</v>
      </c>
      <c r="P185" s="41">
        <v>0</v>
      </c>
      <c r="Q185" s="41">
        <v>0</v>
      </c>
      <c r="R185" s="41"/>
    </row>
    <row r="186" spans="1:18" s="21" customFormat="1" x14ac:dyDescent="0.25">
      <c r="A186" s="38"/>
      <c r="B186" s="39"/>
      <c r="C186" s="42"/>
      <c r="D186" s="39"/>
      <c r="E186" s="39"/>
      <c r="F186" s="39"/>
      <c r="G186" s="39"/>
      <c r="H186" s="41"/>
      <c r="I186" s="39"/>
      <c r="J186" s="39"/>
      <c r="K186" s="42"/>
      <c r="L186" s="39"/>
      <c r="M186" s="39"/>
      <c r="N186" s="39"/>
      <c r="O186" s="39"/>
      <c r="P186" s="41"/>
      <c r="Q186" s="41"/>
      <c r="R186" s="41"/>
    </row>
    <row r="187" spans="1:18" s="21" customFormat="1" x14ac:dyDescent="0.25">
      <c r="A187" s="36" t="s">
        <v>34</v>
      </c>
      <c r="B187" s="36"/>
      <c r="C187" s="37"/>
      <c r="D187" s="36"/>
      <c r="E187" s="36"/>
      <c r="F187" s="36"/>
      <c r="G187" s="36"/>
      <c r="H187" s="36"/>
      <c r="I187" s="37"/>
      <c r="J187" s="37"/>
      <c r="K187" s="37"/>
      <c r="L187" s="37"/>
      <c r="M187" s="37"/>
      <c r="N187" s="37"/>
      <c r="O187" s="37"/>
      <c r="P187" s="37"/>
      <c r="Q187" s="37"/>
    </row>
    <row r="188" spans="1:18" s="21" customFormat="1" x14ac:dyDescent="0.25">
      <c r="A188" s="38" t="s">
        <v>8</v>
      </c>
      <c r="B188" s="39">
        <v>26949.778175446849</v>
      </c>
      <c r="C188" s="42">
        <v>100</v>
      </c>
      <c r="D188" s="39">
        <v>21697.461734703415</v>
      </c>
      <c r="E188" s="39">
        <v>80.510724776470838</v>
      </c>
      <c r="F188" s="39">
        <v>1763.2497048351038</v>
      </c>
      <c r="G188" s="39">
        <v>6.5427243718152344</v>
      </c>
      <c r="H188" s="41">
        <v>3489.0667359083263</v>
      </c>
      <c r="I188" s="39">
        <v>12.946550851713919</v>
      </c>
      <c r="J188" s="39">
        <v>19649.88490801537</v>
      </c>
      <c r="K188" s="42">
        <v>100</v>
      </c>
      <c r="L188" s="39">
        <v>13024.024195262031</v>
      </c>
      <c r="M188" s="39">
        <v>66.280409560818399</v>
      </c>
      <c r="N188" s="39">
        <v>3002.6967207645489</v>
      </c>
      <c r="O188" s="39">
        <v>15.280988844569372</v>
      </c>
      <c r="P188" s="41">
        <v>3623.1639919887953</v>
      </c>
      <c r="Q188" s="41">
        <v>18.438601594612255</v>
      </c>
      <c r="R188" s="41"/>
    </row>
    <row r="189" spans="1:18" s="21" customFormat="1" x14ac:dyDescent="0.25">
      <c r="A189" s="38" t="s">
        <v>11</v>
      </c>
      <c r="B189" s="39">
        <v>23286.55604996785</v>
      </c>
      <c r="C189" s="42">
        <v>100</v>
      </c>
      <c r="D189" s="39">
        <v>19828.293788347102</v>
      </c>
      <c r="E189" s="39">
        <v>85.149103825400047</v>
      </c>
      <c r="F189" s="39">
        <v>832.48509670898454</v>
      </c>
      <c r="G189" s="39">
        <v>3.574960139758983</v>
      </c>
      <c r="H189" s="41">
        <v>2625.7771649117694</v>
      </c>
      <c r="I189" s="39">
        <v>11.27593603484099</v>
      </c>
      <c r="J189" s="39">
        <v>7945.6698435506869</v>
      </c>
      <c r="K189" s="42">
        <v>100</v>
      </c>
      <c r="L189" s="39">
        <v>6639.5129628681298</v>
      </c>
      <c r="M189" s="39">
        <v>83.561400027931768</v>
      </c>
      <c r="N189" s="39">
        <v>455.81569180015435</v>
      </c>
      <c r="O189" s="39">
        <v>5.7366553201317467</v>
      </c>
      <c r="P189" s="41">
        <v>850.34118888240425</v>
      </c>
      <c r="Q189" s="41">
        <v>10.701944651936502</v>
      </c>
      <c r="R189" s="41"/>
    </row>
    <row r="190" spans="1:18" s="21" customFormat="1" x14ac:dyDescent="0.25">
      <c r="A190" s="38" t="s">
        <v>12</v>
      </c>
      <c r="B190" s="39">
        <v>2449.0715888374784</v>
      </c>
      <c r="C190" s="42">
        <v>100</v>
      </c>
      <c r="D190" s="39">
        <v>1192.1914328696018</v>
      </c>
      <c r="E190" s="39">
        <v>48.679321515281202</v>
      </c>
      <c r="F190" s="39">
        <v>683.79622385765254</v>
      </c>
      <c r="G190" s="39">
        <v>27.920630290037206</v>
      </c>
      <c r="H190" s="41">
        <v>573.08393211022405</v>
      </c>
      <c r="I190" s="39">
        <v>23.400048194681588</v>
      </c>
      <c r="J190" s="39">
        <v>3919.0475833567511</v>
      </c>
      <c r="K190" s="42">
        <v>100</v>
      </c>
      <c r="L190" s="39">
        <v>1781.6049629433578</v>
      </c>
      <c r="M190" s="39">
        <v>45.460151351808129</v>
      </c>
      <c r="N190" s="39">
        <v>1152.0890950377495</v>
      </c>
      <c r="O190" s="39">
        <v>29.397170371964705</v>
      </c>
      <c r="P190" s="41">
        <v>985.35352537564404</v>
      </c>
      <c r="Q190" s="41">
        <v>25.142678276227176</v>
      </c>
      <c r="R190" s="41"/>
    </row>
    <row r="191" spans="1:18" s="21" customFormat="1" x14ac:dyDescent="0.25">
      <c r="A191" s="38" t="s">
        <v>13</v>
      </c>
      <c r="B191" s="39">
        <v>385.42622819321912</v>
      </c>
      <c r="C191" s="42">
        <v>100</v>
      </c>
      <c r="D191" s="39">
        <v>193.28387170608576</v>
      </c>
      <c r="E191" s="39">
        <v>50.14808478710745</v>
      </c>
      <c r="F191" s="39">
        <v>157.15188426379996</v>
      </c>
      <c r="G191" s="39">
        <v>40.773531422728631</v>
      </c>
      <c r="H191" s="41">
        <v>34.990472223333335</v>
      </c>
      <c r="I191" s="39">
        <v>9.0783837901639011</v>
      </c>
      <c r="J191" s="39">
        <v>1344.3210756535395</v>
      </c>
      <c r="K191" s="42">
        <v>100</v>
      </c>
      <c r="L191" s="39">
        <v>701.15559174640032</v>
      </c>
      <c r="M191" s="39">
        <v>52.156854820232191</v>
      </c>
      <c r="N191" s="39">
        <v>517.22319057007212</v>
      </c>
      <c r="O191" s="39">
        <v>38.474676915901576</v>
      </c>
      <c r="P191" s="41">
        <v>125.94229333706667</v>
      </c>
      <c r="Q191" s="41">
        <v>9.3684682638662071</v>
      </c>
      <c r="R191" s="41"/>
    </row>
    <row r="192" spans="1:18" s="21" customFormat="1" x14ac:dyDescent="0.25">
      <c r="A192" s="38" t="s">
        <v>14</v>
      </c>
      <c r="B192" s="39">
        <v>548.42659260439996</v>
      </c>
      <c r="C192" s="42">
        <v>100</v>
      </c>
      <c r="D192" s="39">
        <v>291.88525926673333</v>
      </c>
      <c r="E192" s="39">
        <v>53.222302346903291</v>
      </c>
      <c r="F192" s="39">
        <v>47.880500004666665</v>
      </c>
      <c r="G192" s="39">
        <v>8.7305212129282381</v>
      </c>
      <c r="H192" s="41">
        <v>208.66083333299997</v>
      </c>
      <c r="I192" s="39">
        <v>38.047176440168471</v>
      </c>
      <c r="J192" s="39">
        <v>3175.6535782127949</v>
      </c>
      <c r="K192" s="42">
        <v>100</v>
      </c>
      <c r="L192" s="39">
        <v>1766.0742237383013</v>
      </c>
      <c r="M192" s="39">
        <v>55.612936998380611</v>
      </c>
      <c r="N192" s="39">
        <v>314.8490100308934</v>
      </c>
      <c r="O192" s="39">
        <v>9.9144633467257854</v>
      </c>
      <c r="P192" s="41">
        <v>1094.7303444436</v>
      </c>
      <c r="Q192" s="41">
        <v>34.472599654893592</v>
      </c>
      <c r="R192" s="41"/>
    </row>
    <row r="193" spans="1:18" s="21" customFormat="1" x14ac:dyDescent="0.25">
      <c r="A193" s="38" t="s">
        <v>15</v>
      </c>
      <c r="B193" s="39">
        <v>228.61504918390165</v>
      </c>
      <c r="C193" s="42">
        <v>100</v>
      </c>
      <c r="D193" s="39">
        <v>161.59271584990165</v>
      </c>
      <c r="E193" s="39">
        <v>70.68332396609371</v>
      </c>
      <c r="F193" s="39">
        <v>30.214666668</v>
      </c>
      <c r="G193" s="39">
        <v>13.216394448160248</v>
      </c>
      <c r="H193" s="41">
        <v>36.807666666000003</v>
      </c>
      <c r="I193" s="39">
        <v>16.100281585746053</v>
      </c>
      <c r="J193" s="39">
        <v>2324.497360692159</v>
      </c>
      <c r="K193" s="42">
        <v>100</v>
      </c>
      <c r="L193" s="39">
        <v>1611.695654019599</v>
      </c>
      <c r="M193" s="39">
        <v>69.33523269476585</v>
      </c>
      <c r="N193" s="39">
        <v>298.83280001399999</v>
      </c>
      <c r="O193" s="39">
        <v>12.855802939049902</v>
      </c>
      <c r="P193" s="41">
        <v>413.96890665856006</v>
      </c>
      <c r="Q193" s="41">
        <v>17.808964366184256</v>
      </c>
      <c r="R193" s="41"/>
    </row>
    <row r="194" spans="1:18" s="21" customFormat="1" x14ac:dyDescent="0.25">
      <c r="A194" s="38" t="s">
        <v>16</v>
      </c>
      <c r="B194" s="39">
        <v>48.758666659999996</v>
      </c>
      <c r="C194" s="42">
        <v>100</v>
      </c>
      <c r="D194" s="39">
        <v>30.214666664000003</v>
      </c>
      <c r="E194" s="39">
        <v>61.967786926353995</v>
      </c>
      <c r="F194" s="39">
        <v>8.7973333320000009</v>
      </c>
      <c r="G194" s="39">
        <v>18.04260439143026</v>
      </c>
      <c r="H194" s="41">
        <v>9.746666664000001</v>
      </c>
      <c r="I194" s="39">
        <v>19.989608682215763</v>
      </c>
      <c r="J194" s="39">
        <v>844.20346654944001</v>
      </c>
      <c r="K194" s="42">
        <v>100</v>
      </c>
      <c r="L194" s="39">
        <v>523.98079994624004</v>
      </c>
      <c r="M194" s="39">
        <v>62.068070164167423</v>
      </c>
      <c r="N194" s="39">
        <v>167.39493331168001</v>
      </c>
      <c r="O194" s="39">
        <v>19.828742707712713</v>
      </c>
      <c r="P194" s="41">
        <v>152.82773329152002</v>
      </c>
      <c r="Q194" s="41">
        <v>18.103187128119878</v>
      </c>
      <c r="R194" s="41"/>
    </row>
    <row r="195" spans="1:18" s="21" customFormat="1" x14ac:dyDescent="0.25">
      <c r="A195" s="38" t="s">
        <v>17</v>
      </c>
      <c r="B195" s="39">
        <v>2.9239999999999999</v>
      </c>
      <c r="C195" s="42">
        <v>100</v>
      </c>
      <c r="D195" s="39">
        <v>0</v>
      </c>
      <c r="E195" s="39">
        <v>0</v>
      </c>
      <c r="F195" s="39">
        <v>2.9239999999999999</v>
      </c>
      <c r="G195" s="39">
        <v>100</v>
      </c>
      <c r="H195" s="41">
        <v>0</v>
      </c>
      <c r="I195" s="39">
        <v>0</v>
      </c>
      <c r="J195" s="39">
        <v>96.492000000000004</v>
      </c>
      <c r="K195" s="42">
        <v>100</v>
      </c>
      <c r="L195" s="39">
        <v>0</v>
      </c>
      <c r="M195" s="39">
        <v>0</v>
      </c>
      <c r="N195" s="39">
        <v>96.492000000000004</v>
      </c>
      <c r="O195" s="39">
        <v>100</v>
      </c>
      <c r="P195" s="41">
        <v>0</v>
      </c>
      <c r="Q195" s="41">
        <v>0</v>
      </c>
      <c r="R195" s="41"/>
    </row>
    <row r="196" spans="1:18" s="21" customFormat="1" x14ac:dyDescent="0.25">
      <c r="A196" s="38" t="s">
        <v>18</v>
      </c>
      <c r="B196" s="39">
        <v>0</v>
      </c>
      <c r="C196" s="42">
        <v>0</v>
      </c>
      <c r="D196" s="39">
        <v>0</v>
      </c>
      <c r="E196" s="39">
        <v>0</v>
      </c>
      <c r="F196" s="39">
        <v>0</v>
      </c>
      <c r="G196" s="39">
        <v>0</v>
      </c>
      <c r="H196" s="41">
        <v>0</v>
      </c>
      <c r="I196" s="39">
        <v>0</v>
      </c>
      <c r="J196" s="39">
        <v>0</v>
      </c>
      <c r="K196" s="42">
        <v>0</v>
      </c>
      <c r="L196" s="39">
        <v>0</v>
      </c>
      <c r="M196" s="39">
        <v>0</v>
      </c>
      <c r="N196" s="39">
        <v>0</v>
      </c>
      <c r="O196" s="39">
        <v>0</v>
      </c>
      <c r="P196" s="41">
        <v>0</v>
      </c>
      <c r="Q196" s="41">
        <v>0</v>
      </c>
      <c r="R196" s="41"/>
    </row>
    <row r="197" spans="1:18" s="21" customFormat="1" x14ac:dyDescent="0.25">
      <c r="A197" s="38" t="s">
        <v>19</v>
      </c>
      <c r="B197" s="39">
        <v>0</v>
      </c>
      <c r="C197" s="42">
        <v>0</v>
      </c>
      <c r="D197" s="39">
        <v>0</v>
      </c>
      <c r="E197" s="39">
        <v>0</v>
      </c>
      <c r="F197" s="39">
        <v>0</v>
      </c>
      <c r="G197" s="39">
        <v>0</v>
      </c>
      <c r="H197" s="41">
        <v>0</v>
      </c>
      <c r="I197" s="39">
        <v>0</v>
      </c>
      <c r="J197" s="39">
        <v>0</v>
      </c>
      <c r="K197" s="42">
        <v>0</v>
      </c>
      <c r="L197" s="39">
        <v>0</v>
      </c>
      <c r="M197" s="39">
        <v>0</v>
      </c>
      <c r="N197" s="39">
        <v>0</v>
      </c>
      <c r="O197" s="39">
        <v>0</v>
      </c>
      <c r="P197" s="41">
        <v>0</v>
      </c>
      <c r="Q197" s="41">
        <v>0</v>
      </c>
      <c r="R197" s="41"/>
    </row>
    <row r="198" spans="1:18" s="21" customFormat="1" x14ac:dyDescent="0.25">
      <c r="A198" s="38"/>
      <c r="B198" s="39"/>
      <c r="C198" s="42"/>
      <c r="D198" s="39"/>
      <c r="E198" s="39"/>
      <c r="F198" s="39"/>
      <c r="G198" s="39"/>
      <c r="H198" s="41"/>
      <c r="I198" s="39"/>
      <c r="J198" s="39"/>
      <c r="K198" s="42"/>
      <c r="L198" s="39"/>
      <c r="M198" s="39"/>
      <c r="N198" s="39"/>
      <c r="O198" s="39"/>
      <c r="P198" s="41"/>
      <c r="Q198" s="41"/>
      <c r="R198" s="41"/>
    </row>
    <row r="199" spans="1:18" s="21" customFormat="1" x14ac:dyDescent="0.25">
      <c r="A199" s="36" t="s">
        <v>35</v>
      </c>
      <c r="B199" s="36"/>
      <c r="C199" s="37"/>
      <c r="D199" s="36"/>
      <c r="E199" s="36"/>
      <c r="F199" s="36"/>
      <c r="G199" s="36"/>
      <c r="H199" s="36"/>
      <c r="I199" s="37"/>
      <c r="J199" s="37"/>
      <c r="K199" s="37"/>
      <c r="L199" s="37"/>
      <c r="M199" s="37"/>
      <c r="N199" s="37"/>
      <c r="O199" s="37"/>
      <c r="P199" s="37"/>
      <c r="Q199" s="37"/>
    </row>
    <row r="200" spans="1:18" s="21" customFormat="1" x14ac:dyDescent="0.25">
      <c r="A200" s="38" t="s">
        <v>8</v>
      </c>
      <c r="B200" s="39">
        <v>57296.550015900975</v>
      </c>
      <c r="C200" s="42">
        <v>100</v>
      </c>
      <c r="D200" s="39">
        <v>53757.106519668057</v>
      </c>
      <c r="E200" s="39">
        <v>93.822588802902359</v>
      </c>
      <c r="F200" s="39">
        <v>3251.8367081942865</v>
      </c>
      <c r="G200" s="39">
        <v>5.6754494071490074</v>
      </c>
      <c r="H200" s="41">
        <v>287.60678803865267</v>
      </c>
      <c r="I200" s="39">
        <v>0.50196178994867202</v>
      </c>
      <c r="J200" s="39">
        <v>119476.99987031748</v>
      </c>
      <c r="K200" s="42">
        <v>100</v>
      </c>
      <c r="L200" s="39">
        <v>104791.13802105379</v>
      </c>
      <c r="M200" s="39">
        <v>87.708210061179983</v>
      </c>
      <c r="N200" s="39">
        <v>14171.549471450127</v>
      </c>
      <c r="O200" s="39">
        <v>11.861320159388155</v>
      </c>
      <c r="P200" s="41">
        <v>514.31237781354389</v>
      </c>
      <c r="Q200" s="41">
        <v>0.43046977943184711</v>
      </c>
      <c r="R200" s="41"/>
    </row>
    <row r="201" spans="1:18" s="21" customFormat="1" x14ac:dyDescent="0.25">
      <c r="A201" s="38" t="s">
        <v>11</v>
      </c>
      <c r="B201" s="39">
        <v>29177.249727254206</v>
      </c>
      <c r="C201" s="42">
        <v>100</v>
      </c>
      <c r="D201" s="39">
        <v>28545.311983293959</v>
      </c>
      <c r="E201" s="39">
        <v>97.834142183147719</v>
      </c>
      <c r="F201" s="39">
        <v>482.06309879159164</v>
      </c>
      <c r="G201" s="39">
        <v>1.6521882744188217</v>
      </c>
      <c r="H201" s="41">
        <v>149.87464516865262</v>
      </c>
      <c r="I201" s="39">
        <v>0.51366954243345309</v>
      </c>
      <c r="J201" s="39">
        <v>18086.759053115846</v>
      </c>
      <c r="K201" s="42">
        <v>100</v>
      </c>
      <c r="L201" s="39">
        <v>17618.030455452546</v>
      </c>
      <c r="M201" s="39">
        <v>97.408443401679804</v>
      </c>
      <c r="N201" s="39">
        <v>381.38586274675276</v>
      </c>
      <c r="O201" s="39">
        <v>2.1086467820283734</v>
      </c>
      <c r="P201" s="41">
        <v>87.342734916543748</v>
      </c>
      <c r="Q201" s="41">
        <v>0.4829098162918084</v>
      </c>
      <c r="R201" s="41"/>
    </row>
    <row r="202" spans="1:18" s="21" customFormat="1" x14ac:dyDescent="0.25">
      <c r="A202" s="38" t="s">
        <v>12</v>
      </c>
      <c r="B202" s="39">
        <v>18792.533116676532</v>
      </c>
      <c r="C202" s="42">
        <v>100</v>
      </c>
      <c r="D202" s="39">
        <v>18018.449532947696</v>
      </c>
      <c r="E202" s="39">
        <v>95.880898126278083</v>
      </c>
      <c r="F202" s="39">
        <v>636.35144085884269</v>
      </c>
      <c r="G202" s="39">
        <v>3.3861929996767874</v>
      </c>
      <c r="H202" s="41">
        <v>137.73214287000002</v>
      </c>
      <c r="I202" s="39">
        <v>0.73290887404517191</v>
      </c>
      <c r="J202" s="39">
        <v>43687.181317790033</v>
      </c>
      <c r="K202" s="42">
        <v>100</v>
      </c>
      <c r="L202" s="39">
        <v>41344.415756467279</v>
      </c>
      <c r="M202" s="39">
        <v>94.637407379796443</v>
      </c>
      <c r="N202" s="39">
        <v>1915.7959184257481</v>
      </c>
      <c r="O202" s="39">
        <v>4.3852586974880179</v>
      </c>
      <c r="P202" s="41">
        <v>426.96964289700009</v>
      </c>
      <c r="Q202" s="41">
        <v>0.97733392271552222</v>
      </c>
      <c r="R202" s="41"/>
    </row>
    <row r="203" spans="1:18" s="21" customFormat="1" x14ac:dyDescent="0.25">
      <c r="A203" s="38" t="s">
        <v>13</v>
      </c>
      <c r="B203" s="39">
        <v>7604.0645314308795</v>
      </c>
      <c r="C203" s="42">
        <v>100</v>
      </c>
      <c r="D203" s="39">
        <v>5579.5591379808793</v>
      </c>
      <c r="E203" s="39">
        <v>73.376009828929696</v>
      </c>
      <c r="F203" s="39">
        <v>2024.5053934499999</v>
      </c>
      <c r="G203" s="39">
        <v>26.623990171070293</v>
      </c>
      <c r="H203" s="41">
        <v>0</v>
      </c>
      <c r="I203" s="39">
        <v>0</v>
      </c>
      <c r="J203" s="39">
        <v>37431.861713650331</v>
      </c>
      <c r="K203" s="42">
        <v>100</v>
      </c>
      <c r="L203" s="39">
        <v>26959.2706508109</v>
      </c>
      <c r="M203" s="39">
        <v>72.022254348571778</v>
      </c>
      <c r="N203" s="39">
        <v>10472.591062839423</v>
      </c>
      <c r="O203" s="39">
        <v>27.977745651428197</v>
      </c>
      <c r="P203" s="41">
        <v>0</v>
      </c>
      <c r="Q203" s="41">
        <v>0</v>
      </c>
      <c r="R203" s="41"/>
    </row>
    <row r="204" spans="1:18" s="21" customFormat="1" x14ac:dyDescent="0.25">
      <c r="A204" s="38" t="s">
        <v>14</v>
      </c>
      <c r="B204" s="39">
        <v>1188.8463834407034</v>
      </c>
      <c r="C204" s="42">
        <v>100</v>
      </c>
      <c r="D204" s="39">
        <v>1147.1423517047776</v>
      </c>
      <c r="E204" s="39">
        <v>96.492058829734759</v>
      </c>
      <c r="F204" s="39">
        <v>41.70403173592593</v>
      </c>
      <c r="G204" s="39">
        <v>3.5079411702652519</v>
      </c>
      <c r="H204" s="41">
        <v>0</v>
      </c>
      <c r="I204" s="39">
        <v>0</v>
      </c>
      <c r="J204" s="39">
        <v>9686.2719256021428</v>
      </c>
      <c r="K204" s="42">
        <v>100</v>
      </c>
      <c r="L204" s="39">
        <v>9332.7950144452152</v>
      </c>
      <c r="M204" s="39">
        <v>96.350743465887632</v>
      </c>
      <c r="N204" s="39">
        <v>353.47691115692595</v>
      </c>
      <c r="O204" s="39">
        <v>3.6492565341123462</v>
      </c>
      <c r="P204" s="41">
        <v>0</v>
      </c>
      <c r="Q204" s="41">
        <v>0</v>
      </c>
      <c r="R204" s="41"/>
    </row>
    <row r="205" spans="1:18" s="21" customFormat="1" x14ac:dyDescent="0.25">
      <c r="A205" s="38" t="s">
        <v>15</v>
      </c>
      <c r="B205" s="39">
        <v>284.61349147495372</v>
      </c>
      <c r="C205" s="42">
        <v>100</v>
      </c>
      <c r="D205" s="39">
        <v>229.51822831895367</v>
      </c>
      <c r="E205" s="39">
        <v>80.642076076408173</v>
      </c>
      <c r="F205" s="39">
        <v>55.095263156000001</v>
      </c>
      <c r="G205" s="39">
        <v>19.357923923591809</v>
      </c>
      <c r="H205" s="41">
        <v>0</v>
      </c>
      <c r="I205" s="39">
        <v>0</v>
      </c>
      <c r="J205" s="39">
        <v>3926.2420976328549</v>
      </c>
      <c r="K205" s="42">
        <v>100</v>
      </c>
      <c r="L205" s="39">
        <v>3171.5643377905785</v>
      </c>
      <c r="M205" s="39">
        <v>80.778623908666404</v>
      </c>
      <c r="N205" s="39">
        <v>754.67775984227501</v>
      </c>
      <c r="O205" s="39">
        <v>19.221376091333564</v>
      </c>
      <c r="P205" s="41">
        <v>0</v>
      </c>
      <c r="Q205" s="41">
        <v>0</v>
      </c>
      <c r="R205" s="41"/>
    </row>
    <row r="206" spans="1:18" s="21" customFormat="1" x14ac:dyDescent="0.25">
      <c r="A206" s="38" t="s">
        <v>16</v>
      </c>
      <c r="B206" s="39">
        <v>181.0496724317037</v>
      </c>
      <c r="C206" s="42">
        <v>100</v>
      </c>
      <c r="D206" s="39">
        <v>171.80950034377776</v>
      </c>
      <c r="E206" s="39">
        <v>94.896333164363185</v>
      </c>
      <c r="F206" s="39">
        <v>9.2401720879259255</v>
      </c>
      <c r="G206" s="39">
        <v>5.1036668356368011</v>
      </c>
      <c r="H206" s="41">
        <v>0</v>
      </c>
      <c r="I206" s="39">
        <v>0</v>
      </c>
      <c r="J206" s="39">
        <v>4111.3260630307586</v>
      </c>
      <c r="K206" s="42">
        <v>100</v>
      </c>
      <c r="L206" s="39">
        <v>3932.1036625117554</v>
      </c>
      <c r="M206" s="39">
        <v>95.640764128863935</v>
      </c>
      <c r="N206" s="39">
        <v>179.22240051900371</v>
      </c>
      <c r="O206" s="39">
        <v>4.3592358711360832</v>
      </c>
      <c r="P206" s="41">
        <v>0</v>
      </c>
      <c r="Q206" s="41">
        <v>0</v>
      </c>
      <c r="R206" s="41"/>
    </row>
    <row r="207" spans="1:18" s="21" customFormat="1" x14ac:dyDescent="0.25">
      <c r="A207" s="38" t="s">
        <v>17</v>
      </c>
      <c r="B207" s="39">
        <v>64.315785078000005</v>
      </c>
      <c r="C207" s="42">
        <v>100</v>
      </c>
      <c r="D207" s="39">
        <v>62.332539464</v>
      </c>
      <c r="E207" s="39">
        <v>96.916393679102583</v>
      </c>
      <c r="F207" s="39">
        <v>1.9832456139999999</v>
      </c>
      <c r="G207" s="39">
        <v>3.0836063208974078</v>
      </c>
      <c r="H207" s="41">
        <v>0</v>
      </c>
      <c r="I207" s="39">
        <v>0</v>
      </c>
      <c r="J207" s="39">
        <v>2228.4607751555</v>
      </c>
      <c r="K207" s="42">
        <v>100</v>
      </c>
      <c r="L207" s="39">
        <v>2173.9634067355</v>
      </c>
      <c r="M207" s="39">
        <v>97.554483838011592</v>
      </c>
      <c r="N207" s="39">
        <v>54.497368420000001</v>
      </c>
      <c r="O207" s="39">
        <v>2.4455161619884125</v>
      </c>
      <c r="P207" s="41">
        <v>0</v>
      </c>
      <c r="Q207" s="41">
        <v>0</v>
      </c>
      <c r="R207" s="41"/>
    </row>
    <row r="208" spans="1:18" s="21" customFormat="1" x14ac:dyDescent="0.25">
      <c r="A208" s="38" t="s">
        <v>18</v>
      </c>
      <c r="B208" s="39">
        <v>1.8773081139999999</v>
      </c>
      <c r="C208" s="42">
        <v>100</v>
      </c>
      <c r="D208" s="39">
        <v>0.98324561399999988</v>
      </c>
      <c r="E208" s="39">
        <v>52.375292402321129</v>
      </c>
      <c r="F208" s="39">
        <v>0.89406249999999998</v>
      </c>
      <c r="G208" s="39">
        <v>47.624707597678878</v>
      </c>
      <c r="H208" s="41">
        <v>0</v>
      </c>
      <c r="I208" s="39">
        <v>0</v>
      </c>
      <c r="J208" s="39">
        <v>118.89692434</v>
      </c>
      <c r="K208" s="42">
        <v>100</v>
      </c>
      <c r="L208" s="39">
        <v>58.994736840000002</v>
      </c>
      <c r="M208" s="39">
        <v>49.618387664341498</v>
      </c>
      <c r="N208" s="39">
        <v>59.902187499999997</v>
      </c>
      <c r="O208" s="39">
        <v>50.381612335658502</v>
      </c>
      <c r="P208" s="41">
        <v>0</v>
      </c>
      <c r="Q208" s="41">
        <v>0</v>
      </c>
      <c r="R208" s="41"/>
    </row>
    <row r="209" spans="1:18" s="21" customFormat="1" x14ac:dyDescent="0.25">
      <c r="A209" s="38" t="s">
        <v>19</v>
      </c>
      <c r="B209" s="39">
        <v>2</v>
      </c>
      <c r="C209" s="42">
        <v>100</v>
      </c>
      <c r="D209" s="39">
        <v>2</v>
      </c>
      <c r="E209" s="39">
        <v>100</v>
      </c>
      <c r="F209" s="39">
        <v>0</v>
      </c>
      <c r="G209" s="39">
        <v>0</v>
      </c>
      <c r="H209" s="41">
        <v>0</v>
      </c>
      <c r="I209" s="39">
        <v>0</v>
      </c>
      <c r="J209" s="39">
        <v>200</v>
      </c>
      <c r="K209" s="42">
        <v>100</v>
      </c>
      <c r="L209" s="39">
        <v>200</v>
      </c>
      <c r="M209" s="39">
        <v>100</v>
      </c>
      <c r="N209" s="39">
        <v>0</v>
      </c>
      <c r="O209" s="39">
        <v>0</v>
      </c>
      <c r="P209" s="41">
        <v>0</v>
      </c>
      <c r="Q209" s="41">
        <v>0</v>
      </c>
      <c r="R209" s="41"/>
    </row>
    <row r="210" spans="1:18" s="21" customFormat="1" x14ac:dyDescent="0.25">
      <c r="A210" s="38"/>
      <c r="B210" s="39"/>
      <c r="C210" s="42"/>
      <c r="D210" s="39"/>
      <c r="E210" s="39"/>
      <c r="F210" s="39"/>
      <c r="G210" s="39"/>
      <c r="H210" s="41"/>
      <c r="I210" s="39"/>
      <c r="J210" s="39"/>
      <c r="K210" s="42"/>
      <c r="L210" s="39"/>
      <c r="M210" s="39"/>
      <c r="N210" s="39"/>
      <c r="O210" s="39"/>
      <c r="P210" s="41"/>
      <c r="Q210" s="41"/>
      <c r="R210" s="41"/>
    </row>
    <row r="211" spans="1:18" s="21" customFormat="1" x14ac:dyDescent="0.25">
      <c r="A211" s="36" t="s">
        <v>36</v>
      </c>
      <c r="B211" s="36"/>
      <c r="C211" s="37"/>
      <c r="D211" s="36"/>
      <c r="E211" s="36"/>
      <c r="F211" s="36"/>
      <c r="G211" s="36"/>
      <c r="H211" s="36"/>
      <c r="I211" s="37"/>
      <c r="J211" s="37"/>
      <c r="K211" s="37"/>
      <c r="L211" s="37"/>
      <c r="M211" s="37"/>
      <c r="N211" s="37"/>
      <c r="O211" s="37"/>
      <c r="P211" s="37"/>
      <c r="Q211" s="37"/>
    </row>
    <row r="212" spans="1:18" s="21" customFormat="1" x14ac:dyDescent="0.25">
      <c r="A212" s="38" t="s">
        <v>8</v>
      </c>
      <c r="B212" s="39">
        <v>42887.775551913815</v>
      </c>
      <c r="C212" s="42">
        <v>100</v>
      </c>
      <c r="D212" s="39">
        <v>41844.897563722814</v>
      </c>
      <c r="E212" s="39">
        <v>97.568356076363443</v>
      </c>
      <c r="F212" s="39">
        <v>558.965188109</v>
      </c>
      <c r="G212" s="39">
        <v>1.3033205404472343</v>
      </c>
      <c r="H212" s="41">
        <v>483.91280008200005</v>
      </c>
      <c r="I212" s="39">
        <v>1.1283233831893293</v>
      </c>
      <c r="J212" s="39">
        <v>66337.689126155296</v>
      </c>
      <c r="K212" s="42">
        <v>100</v>
      </c>
      <c r="L212" s="39">
        <v>65720.653430064791</v>
      </c>
      <c r="M212" s="39">
        <v>99.069856511104746</v>
      </c>
      <c r="N212" s="39">
        <v>436.41459223570001</v>
      </c>
      <c r="O212" s="39">
        <v>0.65786824651935705</v>
      </c>
      <c r="P212" s="41">
        <v>180.62110385480003</v>
      </c>
      <c r="Q212" s="41">
        <v>0.27227524237588435</v>
      </c>
      <c r="R212" s="41"/>
    </row>
    <row r="213" spans="1:18" s="21" customFormat="1" x14ac:dyDescent="0.25">
      <c r="A213" s="38" t="s">
        <v>11</v>
      </c>
      <c r="B213" s="39">
        <v>28257.328047574385</v>
      </c>
      <c r="C213" s="42">
        <v>100</v>
      </c>
      <c r="D213" s="39">
        <v>27512.132858455381</v>
      </c>
      <c r="E213" s="39">
        <v>97.362825006439451</v>
      </c>
      <c r="F213" s="39">
        <v>350.03593521700003</v>
      </c>
      <c r="G213" s="39">
        <v>1.2387439273369203</v>
      </c>
      <c r="H213" s="41">
        <v>395.15925390200005</v>
      </c>
      <c r="I213" s="39">
        <v>1.3984310662236183</v>
      </c>
      <c r="J213" s="39">
        <v>10171.007525661915</v>
      </c>
      <c r="K213" s="42">
        <v>100</v>
      </c>
      <c r="L213" s="39">
        <v>9925.253390670714</v>
      </c>
      <c r="M213" s="39">
        <v>97.583777866930561</v>
      </c>
      <c r="N213" s="39">
        <v>152.40290256040004</v>
      </c>
      <c r="O213" s="39">
        <v>1.4984051695555289</v>
      </c>
      <c r="P213" s="41">
        <v>93.35123243080001</v>
      </c>
      <c r="Q213" s="41">
        <v>0.91781696351389574</v>
      </c>
      <c r="R213" s="41"/>
    </row>
    <row r="214" spans="1:18" s="21" customFormat="1" x14ac:dyDescent="0.25">
      <c r="A214" s="38" t="s">
        <v>12</v>
      </c>
      <c r="B214" s="39">
        <v>8115.8476378230189</v>
      </c>
      <c r="C214" s="42">
        <v>100</v>
      </c>
      <c r="D214" s="39">
        <v>7836.5923387510202</v>
      </c>
      <c r="E214" s="39">
        <v>96.559135760871612</v>
      </c>
      <c r="F214" s="39">
        <v>190.50175289200001</v>
      </c>
      <c r="G214" s="39">
        <v>2.3472810406665037</v>
      </c>
      <c r="H214" s="41">
        <v>88.753546180000001</v>
      </c>
      <c r="I214" s="39">
        <v>1.0935831984619058</v>
      </c>
      <c r="J214" s="39">
        <v>9945.6843675575656</v>
      </c>
      <c r="K214" s="42">
        <v>100</v>
      </c>
      <c r="L214" s="39">
        <v>9632.0999443875626</v>
      </c>
      <c r="M214" s="39">
        <v>96.847030213497391</v>
      </c>
      <c r="N214" s="39">
        <v>226.31455174600001</v>
      </c>
      <c r="O214" s="39">
        <v>2.2755050671447936</v>
      </c>
      <c r="P214" s="41">
        <v>87.269871424000016</v>
      </c>
      <c r="Q214" s="41">
        <v>0.87746471935778425</v>
      </c>
      <c r="R214" s="41"/>
    </row>
    <row r="215" spans="1:18" s="21" customFormat="1" x14ac:dyDescent="0.25">
      <c r="A215" s="38" t="s">
        <v>13</v>
      </c>
      <c r="B215" s="39">
        <v>2169.7395079053285</v>
      </c>
      <c r="C215" s="42">
        <v>100</v>
      </c>
      <c r="D215" s="39">
        <v>2154.4891630773286</v>
      </c>
      <c r="E215" s="39">
        <v>99.297134758691712</v>
      </c>
      <c r="F215" s="39">
        <v>15.250344828000003</v>
      </c>
      <c r="G215" s="39">
        <v>0.70286524130828598</v>
      </c>
      <c r="H215" s="41">
        <v>0</v>
      </c>
      <c r="I215" s="39">
        <v>0</v>
      </c>
      <c r="J215" s="39">
        <v>6113.2525829164042</v>
      </c>
      <c r="K215" s="42">
        <v>100</v>
      </c>
      <c r="L215" s="39">
        <v>6076.5246691223047</v>
      </c>
      <c r="M215" s="39">
        <v>99.399208305301556</v>
      </c>
      <c r="N215" s="39">
        <v>36.727913794100004</v>
      </c>
      <c r="O215" s="39">
        <v>0.60079169469844629</v>
      </c>
      <c r="P215" s="41">
        <v>0</v>
      </c>
      <c r="Q215" s="41">
        <v>0</v>
      </c>
      <c r="R215" s="41"/>
    </row>
    <row r="216" spans="1:18" s="21" customFormat="1" x14ac:dyDescent="0.25">
      <c r="A216" s="38" t="s">
        <v>14</v>
      </c>
      <c r="B216" s="39">
        <v>1692.8221759270832</v>
      </c>
      <c r="C216" s="42">
        <v>100</v>
      </c>
      <c r="D216" s="39">
        <v>1692.8221759270832</v>
      </c>
      <c r="E216" s="39">
        <v>100</v>
      </c>
      <c r="F216" s="39">
        <v>0</v>
      </c>
      <c r="G216" s="39">
        <v>0</v>
      </c>
      <c r="H216" s="41">
        <v>0</v>
      </c>
      <c r="I216" s="39">
        <v>0</v>
      </c>
      <c r="J216" s="39">
        <v>8700.8372034123131</v>
      </c>
      <c r="K216" s="42">
        <v>100</v>
      </c>
      <c r="L216" s="39">
        <v>8700.8372034123131</v>
      </c>
      <c r="M216" s="39">
        <v>100</v>
      </c>
      <c r="N216" s="39">
        <v>0</v>
      </c>
      <c r="O216" s="39">
        <v>0</v>
      </c>
      <c r="P216" s="41">
        <v>0</v>
      </c>
      <c r="Q216" s="41">
        <v>0</v>
      </c>
      <c r="R216" s="41"/>
    </row>
    <row r="217" spans="1:18" s="21" customFormat="1" x14ac:dyDescent="0.25">
      <c r="A217" s="38" t="s">
        <v>15</v>
      </c>
      <c r="B217" s="39">
        <v>1127.0036998840001</v>
      </c>
      <c r="C217" s="42">
        <v>100</v>
      </c>
      <c r="D217" s="39">
        <v>1123.8265447120002</v>
      </c>
      <c r="E217" s="39">
        <v>99.718088310417542</v>
      </c>
      <c r="F217" s="39">
        <v>3.1771551720000004</v>
      </c>
      <c r="G217" s="39">
        <v>0.28191168958247592</v>
      </c>
      <c r="H217" s="41">
        <v>0</v>
      </c>
      <c r="I217" s="39">
        <v>0</v>
      </c>
      <c r="J217" s="39">
        <v>9751.4177908470992</v>
      </c>
      <c r="K217" s="42">
        <v>100</v>
      </c>
      <c r="L217" s="39">
        <v>9730.4485667118988</v>
      </c>
      <c r="M217" s="39">
        <v>99.784962304098158</v>
      </c>
      <c r="N217" s="39">
        <v>20.969224135200001</v>
      </c>
      <c r="O217" s="39">
        <v>0.21503769590184302</v>
      </c>
      <c r="P217" s="41">
        <v>0</v>
      </c>
      <c r="Q217" s="41">
        <v>0</v>
      </c>
      <c r="R217" s="41"/>
    </row>
    <row r="218" spans="1:18" s="21" customFormat="1" x14ac:dyDescent="0.25">
      <c r="A218" s="38" t="s">
        <v>16</v>
      </c>
      <c r="B218" s="39">
        <v>1525.0344828000002</v>
      </c>
      <c r="C218" s="42">
        <v>100</v>
      </c>
      <c r="D218" s="39">
        <v>1525.0344828000002</v>
      </c>
      <c r="E218" s="39">
        <v>100</v>
      </c>
      <c r="F218" s="39">
        <v>0</v>
      </c>
      <c r="G218" s="39">
        <v>0</v>
      </c>
      <c r="H218" s="41">
        <v>0</v>
      </c>
      <c r="I218" s="39">
        <v>0</v>
      </c>
      <c r="J218" s="39">
        <v>21655.48965576</v>
      </c>
      <c r="K218" s="42">
        <v>100</v>
      </c>
      <c r="L218" s="39">
        <v>21655.48965576</v>
      </c>
      <c r="M218" s="39">
        <v>100</v>
      </c>
      <c r="N218" s="39">
        <v>0</v>
      </c>
      <c r="O218" s="39">
        <v>0</v>
      </c>
      <c r="P218" s="41">
        <v>0</v>
      </c>
      <c r="Q218" s="41">
        <v>0</v>
      </c>
      <c r="R218" s="41"/>
    </row>
    <row r="219" spans="1:18" s="21" customFormat="1" x14ac:dyDescent="0.25">
      <c r="A219" s="38" t="s">
        <v>17</v>
      </c>
      <c r="B219" s="39">
        <v>0</v>
      </c>
      <c r="C219" s="42">
        <v>0</v>
      </c>
      <c r="D219" s="39">
        <v>0</v>
      </c>
      <c r="E219" s="39">
        <v>0</v>
      </c>
      <c r="F219" s="39">
        <v>0</v>
      </c>
      <c r="G219" s="39">
        <v>0</v>
      </c>
      <c r="H219" s="41">
        <v>0</v>
      </c>
      <c r="I219" s="39">
        <v>0</v>
      </c>
      <c r="J219" s="39">
        <v>0</v>
      </c>
      <c r="K219" s="42">
        <v>0</v>
      </c>
      <c r="L219" s="39">
        <v>0</v>
      </c>
      <c r="M219" s="39">
        <v>0</v>
      </c>
      <c r="N219" s="39">
        <v>0</v>
      </c>
      <c r="O219" s="39">
        <v>0</v>
      </c>
      <c r="P219" s="41">
        <v>0</v>
      </c>
      <c r="Q219" s="41">
        <v>0</v>
      </c>
      <c r="R219" s="41"/>
    </row>
    <row r="220" spans="1:18" s="21" customFormat="1" x14ac:dyDescent="0.25">
      <c r="A220" s="38" t="s">
        <v>18</v>
      </c>
      <c r="B220" s="39">
        <v>0</v>
      </c>
      <c r="C220" s="42">
        <v>0</v>
      </c>
      <c r="D220" s="39">
        <v>0</v>
      </c>
      <c r="E220" s="39">
        <v>0</v>
      </c>
      <c r="F220" s="39">
        <v>0</v>
      </c>
      <c r="G220" s="39">
        <v>0</v>
      </c>
      <c r="H220" s="41">
        <v>0</v>
      </c>
      <c r="I220" s="39">
        <v>0</v>
      </c>
      <c r="J220" s="39">
        <v>0</v>
      </c>
      <c r="K220" s="42">
        <v>0</v>
      </c>
      <c r="L220" s="39">
        <v>0</v>
      </c>
      <c r="M220" s="39">
        <v>0</v>
      </c>
      <c r="N220" s="39">
        <v>0</v>
      </c>
      <c r="O220" s="39">
        <v>0</v>
      </c>
      <c r="P220" s="41">
        <v>0</v>
      </c>
      <c r="Q220" s="41">
        <v>0</v>
      </c>
      <c r="R220" s="41"/>
    </row>
    <row r="221" spans="1:18" s="21" customFormat="1" x14ac:dyDescent="0.25">
      <c r="A221" s="38" t="s">
        <v>19</v>
      </c>
      <c r="B221" s="39">
        <v>0</v>
      </c>
      <c r="C221" s="42">
        <v>0</v>
      </c>
      <c r="D221" s="39">
        <v>0</v>
      </c>
      <c r="E221" s="39">
        <v>0</v>
      </c>
      <c r="F221" s="39">
        <v>0</v>
      </c>
      <c r="G221" s="39">
        <v>0</v>
      </c>
      <c r="H221" s="41">
        <v>0</v>
      </c>
      <c r="I221" s="39">
        <v>0</v>
      </c>
      <c r="J221" s="39">
        <v>0</v>
      </c>
      <c r="K221" s="42">
        <v>0</v>
      </c>
      <c r="L221" s="39">
        <v>0</v>
      </c>
      <c r="M221" s="39">
        <v>0</v>
      </c>
      <c r="N221" s="39">
        <v>0</v>
      </c>
      <c r="O221" s="39">
        <v>0</v>
      </c>
      <c r="P221" s="41">
        <v>0</v>
      </c>
      <c r="Q221" s="41">
        <v>0</v>
      </c>
      <c r="R221" s="41"/>
    </row>
    <row r="222" spans="1:18" s="21" customFormat="1" x14ac:dyDescent="0.25">
      <c r="A222" s="38"/>
      <c r="B222" s="39"/>
      <c r="C222" s="42"/>
      <c r="D222" s="39"/>
      <c r="E222" s="39"/>
      <c r="F222" s="39"/>
      <c r="G222" s="39"/>
      <c r="H222" s="41"/>
      <c r="I222" s="39"/>
      <c r="J222" s="39"/>
      <c r="K222" s="42"/>
      <c r="L222" s="39"/>
      <c r="M222" s="39"/>
      <c r="N222" s="39"/>
      <c r="O222" s="39"/>
      <c r="P222" s="41"/>
      <c r="Q222" s="41"/>
      <c r="R222" s="41"/>
    </row>
    <row r="223" spans="1:18" s="21" customFormat="1" x14ac:dyDescent="0.25">
      <c r="A223" s="36" t="s">
        <v>37</v>
      </c>
      <c r="B223" s="36"/>
      <c r="C223" s="37"/>
      <c r="D223" s="36"/>
      <c r="E223" s="36"/>
      <c r="F223" s="36"/>
      <c r="G223" s="36"/>
      <c r="H223" s="36"/>
      <c r="I223" s="37"/>
      <c r="J223" s="37"/>
      <c r="K223" s="37"/>
      <c r="L223" s="37"/>
      <c r="M223" s="37"/>
      <c r="N223" s="37"/>
      <c r="O223" s="37"/>
      <c r="P223" s="37"/>
      <c r="Q223" s="37"/>
    </row>
    <row r="224" spans="1:18" s="21" customFormat="1" x14ac:dyDescent="0.25">
      <c r="A224" s="38" t="s">
        <v>8</v>
      </c>
      <c r="B224" s="39">
        <v>289997.71922536753</v>
      </c>
      <c r="C224" s="42">
        <v>100</v>
      </c>
      <c r="D224" s="39">
        <v>277816.02027896367</v>
      </c>
      <c r="E224" s="39">
        <v>95.799381119636664</v>
      </c>
      <c r="F224" s="39">
        <v>6904.5056893339042</v>
      </c>
      <c r="G224" s="39">
        <v>2.3808827558289063</v>
      </c>
      <c r="H224" s="41">
        <v>5277.1932570699983</v>
      </c>
      <c r="I224" s="39">
        <v>1.8197361245344497</v>
      </c>
      <c r="J224" s="39">
        <v>960567.91173394735</v>
      </c>
      <c r="K224" s="42">
        <v>100</v>
      </c>
      <c r="L224" s="39">
        <v>883137.64140320034</v>
      </c>
      <c r="M224" s="39">
        <v>91.939115456087279</v>
      </c>
      <c r="N224" s="39">
        <v>55427.217634907523</v>
      </c>
      <c r="O224" s="39">
        <v>5.7702549666534608</v>
      </c>
      <c r="P224" s="41">
        <v>22003.052695839655</v>
      </c>
      <c r="Q224" s="41">
        <v>2.2906295772592844</v>
      </c>
      <c r="R224" s="41"/>
    </row>
    <row r="225" spans="1:18" s="21" customFormat="1" x14ac:dyDescent="0.25">
      <c r="A225" s="38" t="s">
        <v>11</v>
      </c>
      <c r="B225" s="39">
        <v>150253.33337126891</v>
      </c>
      <c r="C225" s="42">
        <v>100</v>
      </c>
      <c r="D225" s="39">
        <v>147858.29822631762</v>
      </c>
      <c r="E225" s="39">
        <v>98.406001989298133</v>
      </c>
      <c r="F225" s="39">
        <v>990.77061951919143</v>
      </c>
      <c r="G225" s="39">
        <v>0.65940009268948729</v>
      </c>
      <c r="H225" s="41">
        <v>1404.2645254320962</v>
      </c>
      <c r="I225" s="39">
        <v>0.934597918012391</v>
      </c>
      <c r="J225" s="39">
        <v>127781.78557603266</v>
      </c>
      <c r="K225" s="42">
        <v>100</v>
      </c>
      <c r="L225" s="39">
        <v>125119.15968044916</v>
      </c>
      <c r="M225" s="39">
        <v>97.916271177789113</v>
      </c>
      <c r="N225" s="39">
        <v>1449.2876506014497</v>
      </c>
      <c r="O225" s="39">
        <v>1.1341895435786464</v>
      </c>
      <c r="P225" s="41">
        <v>1213.3382449820674</v>
      </c>
      <c r="Q225" s="41">
        <v>0.94953927863224885</v>
      </c>
      <c r="R225" s="41"/>
    </row>
    <row r="226" spans="1:18" s="21" customFormat="1" x14ac:dyDescent="0.25">
      <c r="A226" s="38" t="s">
        <v>12</v>
      </c>
      <c r="B226" s="39">
        <v>93495.723163177943</v>
      </c>
      <c r="C226" s="42">
        <v>100</v>
      </c>
      <c r="D226" s="39">
        <v>89405.015763929914</v>
      </c>
      <c r="E226" s="39">
        <v>95.624711739906516</v>
      </c>
      <c r="F226" s="39">
        <v>2118.0363007137498</v>
      </c>
      <c r="G226" s="39">
        <v>2.2653830881837709</v>
      </c>
      <c r="H226" s="41">
        <v>1972.671098534255</v>
      </c>
      <c r="I226" s="39">
        <v>2.1099051719096873</v>
      </c>
      <c r="J226" s="39">
        <v>295794.35748153896</v>
      </c>
      <c r="K226" s="42">
        <v>100</v>
      </c>
      <c r="L226" s="39">
        <v>283242.00074500311</v>
      </c>
      <c r="M226" s="39">
        <v>95.756390742741175</v>
      </c>
      <c r="N226" s="39">
        <v>7374.6480510099263</v>
      </c>
      <c r="O226" s="39">
        <v>2.4931672509913212</v>
      </c>
      <c r="P226" s="41">
        <v>5177.7086855259113</v>
      </c>
      <c r="Q226" s="41">
        <v>1.7504420062675001</v>
      </c>
      <c r="R226" s="41"/>
    </row>
    <row r="227" spans="1:18" s="21" customFormat="1" x14ac:dyDescent="0.25">
      <c r="A227" s="38" t="s">
        <v>13</v>
      </c>
      <c r="B227" s="39">
        <v>28313.99986703934</v>
      </c>
      <c r="C227" s="42">
        <v>100</v>
      </c>
      <c r="D227" s="39">
        <v>25010.816210097528</v>
      </c>
      <c r="E227" s="39">
        <v>88.333744181488512</v>
      </c>
      <c r="F227" s="39">
        <v>2172.329340739358</v>
      </c>
      <c r="G227" s="39">
        <v>7.6722799708288196</v>
      </c>
      <c r="H227" s="41">
        <v>1130.8543162024648</v>
      </c>
      <c r="I227" s="39">
        <v>3.9939758476827061</v>
      </c>
      <c r="J227" s="39">
        <v>220878.43605155972</v>
      </c>
      <c r="K227" s="42">
        <v>100</v>
      </c>
      <c r="L227" s="39">
        <v>199281.35598794612</v>
      </c>
      <c r="M227" s="39">
        <v>90.222187167889857</v>
      </c>
      <c r="N227" s="39">
        <v>17358.690875298875</v>
      </c>
      <c r="O227" s="39">
        <v>7.8589341655999556</v>
      </c>
      <c r="P227" s="41">
        <v>4238.3891883147026</v>
      </c>
      <c r="Q227" s="41">
        <v>1.9188786665101769</v>
      </c>
      <c r="R227" s="41"/>
    </row>
    <row r="228" spans="1:18" s="21" customFormat="1" x14ac:dyDescent="0.25">
      <c r="A228" s="38" t="s">
        <v>14</v>
      </c>
      <c r="B228" s="39">
        <v>10867.190616520318</v>
      </c>
      <c r="C228" s="42">
        <v>100</v>
      </c>
      <c r="D228" s="39">
        <v>9500.7485930148032</v>
      </c>
      <c r="E228" s="39">
        <v>87.425986423498941</v>
      </c>
      <c r="F228" s="39">
        <v>962.71784350143298</v>
      </c>
      <c r="G228" s="39">
        <v>8.8589395131977167</v>
      </c>
      <c r="H228" s="41">
        <v>403.72418000408334</v>
      </c>
      <c r="I228" s="39">
        <v>3.7150740633033648</v>
      </c>
      <c r="J228" s="39">
        <v>143300.92716232792</v>
      </c>
      <c r="K228" s="42">
        <v>100</v>
      </c>
      <c r="L228" s="39">
        <v>126153.49987269976</v>
      </c>
      <c r="M228" s="39">
        <v>88.033973241356662</v>
      </c>
      <c r="N228" s="39">
        <v>13654.50570696684</v>
      </c>
      <c r="O228" s="39">
        <v>9.5285536369903152</v>
      </c>
      <c r="P228" s="41">
        <v>3492.9215826613381</v>
      </c>
      <c r="Q228" s="41">
        <v>2.4374731216530363</v>
      </c>
      <c r="R228" s="41"/>
    </row>
    <row r="229" spans="1:18" s="21" customFormat="1" x14ac:dyDescent="0.25">
      <c r="A229" s="38" t="s">
        <v>15</v>
      </c>
      <c r="B229" s="39">
        <v>4933.8454696156641</v>
      </c>
      <c r="C229" s="42">
        <v>100</v>
      </c>
      <c r="D229" s="39">
        <v>4186.4236589056763</v>
      </c>
      <c r="E229" s="39">
        <v>84.851130516493242</v>
      </c>
      <c r="F229" s="39">
        <v>502.73332990198719</v>
      </c>
      <c r="G229" s="39">
        <v>10.189482686435841</v>
      </c>
      <c r="H229" s="41">
        <v>244.68848080800001</v>
      </c>
      <c r="I229" s="39">
        <v>4.9593867970709002</v>
      </c>
      <c r="J229" s="39">
        <v>110121.40617435474</v>
      </c>
      <c r="K229" s="42">
        <v>100</v>
      </c>
      <c r="L229" s="39">
        <v>94106.320230866098</v>
      </c>
      <c r="M229" s="39">
        <v>85.456882090542848</v>
      </c>
      <c r="N229" s="39">
        <v>12377.856117568494</v>
      </c>
      <c r="O229" s="39">
        <v>11.240190756346399</v>
      </c>
      <c r="P229" s="41">
        <v>3637.2298259201484</v>
      </c>
      <c r="Q229" s="41">
        <v>3.3029271531107574</v>
      </c>
      <c r="R229" s="41"/>
    </row>
    <row r="230" spans="1:18" s="21" customFormat="1" x14ac:dyDescent="0.25">
      <c r="A230" s="38" t="s">
        <v>16</v>
      </c>
      <c r="B230" s="39">
        <v>2012.0255416693637</v>
      </c>
      <c r="C230" s="42">
        <v>100</v>
      </c>
      <c r="D230" s="39">
        <v>1736.1166306220775</v>
      </c>
      <c r="E230" s="39">
        <v>86.287007528822599</v>
      </c>
      <c r="F230" s="39">
        <v>155.91825495818591</v>
      </c>
      <c r="G230" s="39">
        <v>7.7493178753994156</v>
      </c>
      <c r="H230" s="41">
        <v>119.99065608910001</v>
      </c>
      <c r="I230" s="39">
        <v>5.9636745957779738</v>
      </c>
      <c r="J230" s="39">
        <v>53850.830816293499</v>
      </c>
      <c r="K230" s="42">
        <v>100</v>
      </c>
      <c r="L230" s="39">
        <v>46549.136414396067</v>
      </c>
      <c r="M230" s="39">
        <v>86.440888114045251</v>
      </c>
      <c r="N230" s="39">
        <v>3158.2292334619415</v>
      </c>
      <c r="O230" s="39">
        <v>5.8647734595514631</v>
      </c>
      <c r="P230" s="41">
        <v>4143.4651684354894</v>
      </c>
      <c r="Q230" s="41">
        <v>7.6943384264032799</v>
      </c>
      <c r="R230" s="41"/>
    </row>
    <row r="231" spans="1:18" s="21" customFormat="1" x14ac:dyDescent="0.25">
      <c r="A231" s="38" t="s">
        <v>17</v>
      </c>
      <c r="B231" s="39">
        <v>94.566970155999982</v>
      </c>
      <c r="C231" s="42">
        <v>100</v>
      </c>
      <c r="D231" s="39">
        <v>92.566970155999982</v>
      </c>
      <c r="E231" s="39">
        <v>97.885096670961588</v>
      </c>
      <c r="F231" s="39">
        <v>2</v>
      </c>
      <c r="G231" s="39">
        <v>2.1149033290384067</v>
      </c>
      <c r="H231" s="41">
        <v>0</v>
      </c>
      <c r="I231" s="39">
        <v>0</v>
      </c>
      <c r="J231" s="39">
        <v>7159.7419242150008</v>
      </c>
      <c r="K231" s="42">
        <v>100</v>
      </c>
      <c r="L231" s="39">
        <v>7105.7419242150008</v>
      </c>
      <c r="M231" s="39">
        <v>99.245782870785234</v>
      </c>
      <c r="N231" s="39">
        <v>54</v>
      </c>
      <c r="O231" s="39">
        <v>0.75421712921476003</v>
      </c>
      <c r="P231" s="41">
        <v>0</v>
      </c>
      <c r="Q231" s="41">
        <v>0</v>
      </c>
      <c r="R231" s="41"/>
    </row>
    <row r="232" spans="1:18" s="21" customFormat="1" x14ac:dyDescent="0.25">
      <c r="A232" s="38" t="s">
        <v>18</v>
      </c>
      <c r="B232" s="39">
        <v>25.797155049999997</v>
      </c>
      <c r="C232" s="42">
        <v>100</v>
      </c>
      <c r="D232" s="39">
        <v>25.797155049999997</v>
      </c>
      <c r="E232" s="39">
        <v>100</v>
      </c>
      <c r="F232" s="39">
        <v>0</v>
      </c>
      <c r="G232" s="39">
        <v>0</v>
      </c>
      <c r="H232" s="41">
        <v>0</v>
      </c>
      <c r="I232" s="39">
        <v>0</v>
      </c>
      <c r="J232" s="39">
        <v>1547.8293029999998</v>
      </c>
      <c r="K232" s="42">
        <v>100</v>
      </c>
      <c r="L232" s="39">
        <v>1547.8293029999998</v>
      </c>
      <c r="M232" s="39">
        <v>100</v>
      </c>
      <c r="N232" s="39">
        <v>0</v>
      </c>
      <c r="O232" s="39">
        <v>0</v>
      </c>
      <c r="P232" s="41">
        <v>0</v>
      </c>
      <c r="Q232" s="41">
        <v>0</v>
      </c>
      <c r="R232" s="41"/>
    </row>
    <row r="233" spans="1:18" s="21" customFormat="1" x14ac:dyDescent="0.25">
      <c r="A233" s="38" t="s">
        <v>19</v>
      </c>
      <c r="B233" s="39">
        <v>1.2370708699999999</v>
      </c>
      <c r="C233" s="42">
        <v>100</v>
      </c>
      <c r="D233" s="39">
        <v>0.23707086999999999</v>
      </c>
      <c r="E233" s="39">
        <v>19.163887514383067</v>
      </c>
      <c r="F233" s="39">
        <v>0</v>
      </c>
      <c r="G233" s="39">
        <v>0</v>
      </c>
      <c r="H233" s="41">
        <v>1</v>
      </c>
      <c r="I233" s="39">
        <v>80.836112485616937</v>
      </c>
      <c r="J233" s="39">
        <v>132.597244625</v>
      </c>
      <c r="K233" s="42">
        <v>100</v>
      </c>
      <c r="L233" s="39">
        <v>32.597244625000002</v>
      </c>
      <c r="M233" s="39">
        <v>24.583651581289413</v>
      </c>
      <c r="N233" s="39">
        <v>0</v>
      </c>
      <c r="O233" s="39">
        <v>0</v>
      </c>
      <c r="P233" s="41">
        <v>100</v>
      </c>
      <c r="Q233" s="41">
        <v>75.416348418710584</v>
      </c>
      <c r="R233" s="41"/>
    </row>
    <row r="234" spans="1:18" s="21" customFormat="1" x14ac:dyDescent="0.25">
      <c r="A234" s="38"/>
      <c r="B234" s="39"/>
      <c r="C234" s="42"/>
      <c r="D234" s="39"/>
      <c r="E234" s="39"/>
      <c r="F234" s="39"/>
      <c r="G234" s="39"/>
      <c r="H234" s="41"/>
      <c r="I234" s="39"/>
      <c r="J234" s="39"/>
      <c r="K234" s="42"/>
      <c r="L234" s="39"/>
      <c r="M234" s="39"/>
      <c r="N234" s="39"/>
      <c r="O234" s="39"/>
      <c r="P234" s="41"/>
      <c r="Q234" s="41"/>
      <c r="R234" s="41"/>
    </row>
    <row r="235" spans="1:18" s="21" customFormat="1" x14ac:dyDescent="0.25">
      <c r="A235" s="36" t="s">
        <v>38</v>
      </c>
      <c r="B235" s="36"/>
      <c r="C235" s="37"/>
      <c r="D235" s="36"/>
      <c r="E235" s="36"/>
      <c r="F235" s="36"/>
      <c r="G235" s="36"/>
      <c r="H235" s="36"/>
      <c r="I235" s="37"/>
      <c r="J235" s="37"/>
      <c r="K235" s="37"/>
      <c r="L235" s="37"/>
      <c r="M235" s="37"/>
      <c r="N235" s="37"/>
      <c r="O235" s="37"/>
      <c r="P235" s="37"/>
      <c r="Q235" s="37"/>
    </row>
    <row r="236" spans="1:18" s="21" customFormat="1" x14ac:dyDescent="0.25">
      <c r="A236" s="38" t="s">
        <v>8</v>
      </c>
      <c r="B236" s="39">
        <v>14566.767040226441</v>
      </c>
      <c r="C236" s="42">
        <v>100</v>
      </c>
      <c r="D236" s="39">
        <v>14022.591100611575</v>
      </c>
      <c r="E236" s="39">
        <v>96.264264142399526</v>
      </c>
      <c r="F236" s="39">
        <v>289.28393951544746</v>
      </c>
      <c r="G236" s="39">
        <v>1.9859172506609302</v>
      </c>
      <c r="H236" s="41">
        <v>254.89200009941672</v>
      </c>
      <c r="I236" s="39">
        <v>1.7498186069395287</v>
      </c>
      <c r="J236" s="39">
        <v>69278.405684953672</v>
      </c>
      <c r="K236" s="42">
        <v>100</v>
      </c>
      <c r="L236" s="39">
        <v>64044.818078374556</v>
      </c>
      <c r="M236" s="39">
        <v>92.445571524294209</v>
      </c>
      <c r="N236" s="39">
        <v>4233.9589822587559</v>
      </c>
      <c r="O236" s="39">
        <v>6.1115133069211414</v>
      </c>
      <c r="P236" s="41">
        <v>999.62862432035513</v>
      </c>
      <c r="Q236" s="41">
        <v>1.4429151687846375</v>
      </c>
      <c r="R236" s="41"/>
    </row>
    <row r="237" spans="1:18" s="21" customFormat="1" x14ac:dyDescent="0.25">
      <c r="A237" s="38" t="s">
        <v>11</v>
      </c>
      <c r="B237" s="39">
        <v>6654.2077708158577</v>
      </c>
      <c r="C237" s="42">
        <v>100</v>
      </c>
      <c r="D237" s="39">
        <v>6547.7774528048558</v>
      </c>
      <c r="E237" s="39">
        <v>98.400556134153405</v>
      </c>
      <c r="F237" s="39">
        <v>31.553324941</v>
      </c>
      <c r="G237" s="39">
        <v>0.47418604930533026</v>
      </c>
      <c r="H237" s="41">
        <v>74.876993070000012</v>
      </c>
      <c r="I237" s="39">
        <v>1.1252578165412397</v>
      </c>
      <c r="J237" s="39">
        <v>6638.7757450952658</v>
      </c>
      <c r="K237" s="42">
        <v>100</v>
      </c>
      <c r="L237" s="39">
        <v>6549.077002137934</v>
      </c>
      <c r="M237" s="39">
        <v>98.648866200615359</v>
      </c>
      <c r="N237" s="39">
        <v>26.103921963090002</v>
      </c>
      <c r="O237" s="39">
        <v>0.39320385211649311</v>
      </c>
      <c r="P237" s="41">
        <v>63.594820994242497</v>
      </c>
      <c r="Q237" s="41">
        <v>0.95792994726816039</v>
      </c>
      <c r="R237" s="41"/>
    </row>
    <row r="238" spans="1:18" s="21" customFormat="1" x14ac:dyDescent="0.25">
      <c r="A238" s="38" t="s">
        <v>12</v>
      </c>
      <c r="B238" s="39">
        <v>3889.7311833899207</v>
      </c>
      <c r="C238" s="42">
        <v>100</v>
      </c>
      <c r="D238" s="39">
        <v>3718.148913994854</v>
      </c>
      <c r="E238" s="39">
        <v>95.588839914496816</v>
      </c>
      <c r="F238" s="39">
        <v>52.782181956000002</v>
      </c>
      <c r="G238" s="39">
        <v>1.3569622029767121</v>
      </c>
      <c r="H238" s="41">
        <v>118.80008743906666</v>
      </c>
      <c r="I238" s="39">
        <v>3.0541978825264673</v>
      </c>
      <c r="J238" s="39">
        <v>14537.227559360985</v>
      </c>
      <c r="K238" s="42">
        <v>100</v>
      </c>
      <c r="L238" s="39">
        <v>13885.685573749899</v>
      </c>
      <c r="M238" s="39">
        <v>95.51811387040209</v>
      </c>
      <c r="N238" s="39">
        <v>170.22253680809999</v>
      </c>
      <c r="O238" s="39">
        <v>1.1709422316808149</v>
      </c>
      <c r="P238" s="41">
        <v>481.31944880298505</v>
      </c>
      <c r="Q238" s="41">
        <v>3.3109438979170971</v>
      </c>
      <c r="R238" s="41"/>
    </row>
    <row r="239" spans="1:18" s="21" customFormat="1" x14ac:dyDescent="0.25">
      <c r="A239" s="38" t="s">
        <v>13</v>
      </c>
      <c r="B239" s="39">
        <v>2594.446724173582</v>
      </c>
      <c r="C239" s="42">
        <v>100</v>
      </c>
      <c r="D239" s="39">
        <v>2502.1633213940495</v>
      </c>
      <c r="E239" s="39">
        <v>96.443041133984835</v>
      </c>
      <c r="F239" s="39">
        <v>54.035995372532483</v>
      </c>
      <c r="G239" s="39">
        <v>2.0827560215076204</v>
      </c>
      <c r="H239" s="41">
        <v>38.247407407000011</v>
      </c>
      <c r="I239" s="39">
        <v>1.4742028445075546</v>
      </c>
      <c r="J239" s="39">
        <v>22168.569038639132</v>
      </c>
      <c r="K239" s="42">
        <v>100</v>
      </c>
      <c r="L239" s="39">
        <v>21439.580381057469</v>
      </c>
      <c r="M239" s="39">
        <v>96.711611578036184</v>
      </c>
      <c r="N239" s="39">
        <v>525.41683165790937</v>
      </c>
      <c r="O239" s="39">
        <v>2.3700980913207523</v>
      </c>
      <c r="P239" s="41">
        <v>203.5718259237575</v>
      </c>
      <c r="Q239" s="41">
        <v>0.9182903306430743</v>
      </c>
      <c r="R239" s="41"/>
    </row>
    <row r="240" spans="1:18" s="21" customFormat="1" x14ac:dyDescent="0.25">
      <c r="A240" s="38" t="s">
        <v>14</v>
      </c>
      <c r="B240" s="39">
        <v>1003.5545788856643</v>
      </c>
      <c r="C240" s="42">
        <v>100</v>
      </c>
      <c r="D240" s="39">
        <v>915.49436363201585</v>
      </c>
      <c r="E240" s="39">
        <v>91.225169302557561</v>
      </c>
      <c r="F240" s="39">
        <v>74.132999366498311</v>
      </c>
      <c r="G240" s="39">
        <v>7.3870421127284134</v>
      </c>
      <c r="H240" s="41">
        <v>13.927215887150004</v>
      </c>
      <c r="I240" s="39">
        <v>1.3877885847140099</v>
      </c>
      <c r="J240" s="39">
        <v>15034.136302291083</v>
      </c>
      <c r="K240" s="42">
        <v>100</v>
      </c>
      <c r="L240" s="39">
        <v>13800.024619347914</v>
      </c>
      <c r="M240" s="39">
        <v>91.791269826687014</v>
      </c>
      <c r="N240" s="39">
        <v>1135.1242950829167</v>
      </c>
      <c r="O240" s="39">
        <v>7.5503126502181095</v>
      </c>
      <c r="P240" s="41">
        <v>98.987387860250024</v>
      </c>
      <c r="Q240" s="41">
        <v>0.65841752309485935</v>
      </c>
      <c r="R240" s="41"/>
    </row>
    <row r="241" spans="1:18" s="21" customFormat="1" x14ac:dyDescent="0.25">
      <c r="A241" s="38" t="s">
        <v>15</v>
      </c>
      <c r="B241" s="39">
        <v>403.59842716041493</v>
      </c>
      <c r="C241" s="42">
        <v>100</v>
      </c>
      <c r="D241" s="39">
        <v>317.77869298479828</v>
      </c>
      <c r="E241" s="39">
        <v>78.73635564454105</v>
      </c>
      <c r="F241" s="39">
        <v>76.779437879416662</v>
      </c>
      <c r="G241" s="39">
        <v>19.023720785933531</v>
      </c>
      <c r="H241" s="41">
        <v>9.0402962962000011</v>
      </c>
      <c r="I241" s="39">
        <v>2.2399235695254158</v>
      </c>
      <c r="J241" s="39">
        <v>10020.51811493917</v>
      </c>
      <c r="K241" s="42">
        <v>100</v>
      </c>
      <c r="L241" s="39">
        <v>7491.2715774533117</v>
      </c>
      <c r="M241" s="39">
        <v>74.759323734816562</v>
      </c>
      <c r="N241" s="39">
        <v>2377.09139674674</v>
      </c>
      <c r="O241" s="39">
        <v>23.722240401949218</v>
      </c>
      <c r="P241" s="41">
        <v>152.15514073911999</v>
      </c>
      <c r="Q241" s="41">
        <v>1.5184358632342401</v>
      </c>
      <c r="R241" s="41"/>
    </row>
    <row r="242" spans="1:18" s="21" customFormat="1" x14ac:dyDescent="0.25">
      <c r="A242" s="38" t="s">
        <v>16</v>
      </c>
      <c r="B242" s="39">
        <v>21.228355800999999</v>
      </c>
      <c r="C242" s="42">
        <v>100</v>
      </c>
      <c r="D242" s="39">
        <v>21.228355800999999</v>
      </c>
      <c r="E242" s="39">
        <v>100</v>
      </c>
      <c r="F242" s="39">
        <v>0</v>
      </c>
      <c r="G242" s="39">
        <v>0</v>
      </c>
      <c r="H242" s="41">
        <v>0</v>
      </c>
      <c r="I242" s="39">
        <v>0</v>
      </c>
      <c r="J242" s="39">
        <v>879.17892462803252</v>
      </c>
      <c r="K242" s="42">
        <v>100</v>
      </c>
      <c r="L242" s="39">
        <v>879.17892462803252</v>
      </c>
      <c r="M242" s="39">
        <v>100</v>
      </c>
      <c r="N242" s="39">
        <v>0</v>
      </c>
      <c r="O242" s="39">
        <v>0</v>
      </c>
      <c r="P242" s="41">
        <v>0</v>
      </c>
      <c r="Q242" s="41">
        <v>0</v>
      </c>
      <c r="R242" s="41"/>
    </row>
    <row r="243" spans="1:18" s="21" customFormat="1" x14ac:dyDescent="0.25">
      <c r="A243" s="38" t="s">
        <v>17</v>
      </c>
      <c r="B243" s="39">
        <v>0</v>
      </c>
      <c r="C243" s="42">
        <v>0</v>
      </c>
      <c r="D243" s="39">
        <v>0</v>
      </c>
      <c r="E243" s="39">
        <v>0</v>
      </c>
      <c r="F243" s="39">
        <v>0</v>
      </c>
      <c r="G243" s="39">
        <v>0</v>
      </c>
      <c r="H243" s="41">
        <v>0</v>
      </c>
      <c r="I243" s="39">
        <v>0</v>
      </c>
      <c r="J243" s="39">
        <v>0</v>
      </c>
      <c r="K243" s="42">
        <v>0</v>
      </c>
      <c r="L243" s="39">
        <v>0</v>
      </c>
      <c r="M243" s="39">
        <v>0</v>
      </c>
      <c r="N243" s="39">
        <v>0</v>
      </c>
      <c r="O243" s="39">
        <v>0</v>
      </c>
      <c r="P243" s="41">
        <v>0</v>
      </c>
      <c r="Q243" s="41">
        <v>0</v>
      </c>
      <c r="R243" s="41"/>
    </row>
    <row r="244" spans="1:18" s="21" customFormat="1" x14ac:dyDescent="0.25">
      <c r="A244" s="38" t="s">
        <v>18</v>
      </c>
      <c r="B244" s="39">
        <v>0</v>
      </c>
      <c r="C244" s="42">
        <v>0</v>
      </c>
      <c r="D244" s="39">
        <v>0</v>
      </c>
      <c r="E244" s="39">
        <v>0</v>
      </c>
      <c r="F244" s="39">
        <v>0</v>
      </c>
      <c r="G244" s="39">
        <v>0</v>
      </c>
      <c r="H244" s="41">
        <v>0</v>
      </c>
      <c r="I244" s="39">
        <v>0</v>
      </c>
      <c r="J244" s="39">
        <v>0</v>
      </c>
      <c r="K244" s="42">
        <v>0</v>
      </c>
      <c r="L244" s="39">
        <v>0</v>
      </c>
      <c r="M244" s="39">
        <v>0</v>
      </c>
      <c r="N244" s="39">
        <v>0</v>
      </c>
      <c r="O244" s="39">
        <v>0</v>
      </c>
      <c r="P244" s="41">
        <v>0</v>
      </c>
      <c r="Q244" s="41">
        <v>0</v>
      </c>
      <c r="R244" s="41"/>
    </row>
    <row r="245" spans="1:18" s="21" customFormat="1" x14ac:dyDescent="0.25">
      <c r="A245" s="38" t="s">
        <v>19</v>
      </c>
      <c r="B245" s="39">
        <v>0</v>
      </c>
      <c r="C245" s="42">
        <v>0</v>
      </c>
      <c r="D245" s="39">
        <v>0</v>
      </c>
      <c r="E245" s="39">
        <v>0</v>
      </c>
      <c r="F245" s="39">
        <v>0</v>
      </c>
      <c r="G245" s="39">
        <v>0</v>
      </c>
      <c r="H245" s="41">
        <v>0</v>
      </c>
      <c r="I245" s="39">
        <v>0</v>
      </c>
      <c r="J245" s="39">
        <v>0</v>
      </c>
      <c r="K245" s="42">
        <v>0</v>
      </c>
      <c r="L245" s="39">
        <v>0</v>
      </c>
      <c r="M245" s="39">
        <v>0</v>
      </c>
      <c r="N245" s="39">
        <v>0</v>
      </c>
      <c r="O245" s="39">
        <v>0</v>
      </c>
      <c r="P245" s="41">
        <v>0</v>
      </c>
      <c r="Q245" s="41">
        <v>0</v>
      </c>
      <c r="R245" s="41"/>
    </row>
    <row r="246" spans="1:18" s="21" customFormat="1" x14ac:dyDescent="0.25">
      <c r="A246" s="38"/>
      <c r="B246" s="39"/>
      <c r="C246" s="42"/>
      <c r="D246" s="39"/>
      <c r="E246" s="39"/>
      <c r="F246" s="39"/>
      <c r="G246" s="39"/>
      <c r="H246" s="41"/>
      <c r="I246" s="39"/>
      <c r="J246" s="39"/>
      <c r="K246" s="42"/>
      <c r="L246" s="39"/>
      <c r="M246" s="39"/>
      <c r="N246" s="39"/>
      <c r="O246" s="39"/>
      <c r="P246" s="41"/>
      <c r="Q246" s="41"/>
      <c r="R246" s="41"/>
    </row>
    <row r="247" spans="1:18" s="21" customFormat="1" x14ac:dyDescent="0.25">
      <c r="A247" s="36" t="s">
        <v>39</v>
      </c>
      <c r="B247" s="36"/>
      <c r="C247" s="37"/>
      <c r="D247" s="36"/>
      <c r="E247" s="36"/>
      <c r="F247" s="36"/>
      <c r="G247" s="36"/>
      <c r="H247" s="36"/>
      <c r="I247" s="37"/>
      <c r="J247" s="37"/>
      <c r="K247" s="37"/>
      <c r="L247" s="37"/>
      <c r="M247" s="37"/>
      <c r="N247" s="37"/>
      <c r="O247" s="37"/>
      <c r="P247" s="37"/>
      <c r="Q247" s="37"/>
    </row>
    <row r="248" spans="1:18" s="21" customFormat="1" x14ac:dyDescent="0.25">
      <c r="A248" s="38" t="s">
        <v>8</v>
      </c>
      <c r="B248" s="39">
        <v>59508.517619722916</v>
      </c>
      <c r="C248" s="42">
        <v>100</v>
      </c>
      <c r="D248" s="39">
        <v>59315.714506678858</v>
      </c>
      <c r="E248" s="39">
        <v>99.676007535129457</v>
      </c>
      <c r="F248" s="39">
        <v>192.80311304405552</v>
      </c>
      <c r="G248" s="39">
        <v>0.32399246487053268</v>
      </c>
      <c r="H248" s="41">
        <v>0</v>
      </c>
      <c r="I248" s="39">
        <v>0</v>
      </c>
      <c r="J248" s="39">
        <v>287637.62449102261</v>
      </c>
      <c r="K248" s="42">
        <v>100</v>
      </c>
      <c r="L248" s="39">
        <v>285710.8427124595</v>
      </c>
      <c r="M248" s="39">
        <v>99.330135693488444</v>
      </c>
      <c r="N248" s="39">
        <v>1926.7817785630939</v>
      </c>
      <c r="O248" s="39">
        <v>0.66986430651155315</v>
      </c>
      <c r="P248" s="41">
        <v>0</v>
      </c>
      <c r="Q248" s="41">
        <v>0</v>
      </c>
      <c r="R248" s="41"/>
    </row>
    <row r="249" spans="1:18" s="21" customFormat="1" x14ac:dyDescent="0.25">
      <c r="A249" s="38" t="s">
        <v>11</v>
      </c>
      <c r="B249" s="39">
        <v>42531.838257684372</v>
      </c>
      <c r="C249" s="42">
        <v>100</v>
      </c>
      <c r="D249" s="39">
        <v>42449.108689396322</v>
      </c>
      <c r="E249" s="39">
        <v>99.805487908171699</v>
      </c>
      <c r="F249" s="39">
        <v>82.729568288055532</v>
      </c>
      <c r="G249" s="39">
        <v>0.19451209182831053</v>
      </c>
      <c r="H249" s="41">
        <v>0</v>
      </c>
      <c r="I249" s="39">
        <v>0</v>
      </c>
      <c r="J249" s="39">
        <v>68220.506821314702</v>
      </c>
      <c r="K249" s="42">
        <v>100</v>
      </c>
      <c r="L249" s="39">
        <v>67981.600389818224</v>
      </c>
      <c r="M249" s="39">
        <v>99.649802614157906</v>
      </c>
      <c r="N249" s="39">
        <v>238.90643149648008</v>
      </c>
      <c r="O249" s="39">
        <v>0.35019738584210658</v>
      </c>
      <c r="P249" s="41">
        <v>0</v>
      </c>
      <c r="Q249" s="41">
        <v>0</v>
      </c>
      <c r="R249" s="41"/>
    </row>
    <row r="250" spans="1:18" s="21" customFormat="1" x14ac:dyDescent="0.25">
      <c r="A250" s="38" t="s">
        <v>12</v>
      </c>
      <c r="B250" s="39">
        <v>10798.755440233781</v>
      </c>
      <c r="C250" s="42">
        <v>100</v>
      </c>
      <c r="D250" s="39">
        <v>10726.106195161305</v>
      </c>
      <c r="E250" s="39">
        <v>99.327244278523054</v>
      </c>
      <c r="F250" s="39">
        <v>72.649245072474571</v>
      </c>
      <c r="G250" s="39">
        <v>0.6727557214769353</v>
      </c>
      <c r="H250" s="41">
        <v>0</v>
      </c>
      <c r="I250" s="39">
        <v>0</v>
      </c>
      <c r="J250" s="39">
        <v>72975.521215734829</v>
      </c>
      <c r="K250" s="42">
        <v>100</v>
      </c>
      <c r="L250" s="39">
        <v>72487.562477271233</v>
      </c>
      <c r="M250" s="39">
        <v>99.331339152726201</v>
      </c>
      <c r="N250" s="39">
        <v>487.95873846358046</v>
      </c>
      <c r="O250" s="39">
        <v>0.66866084727376751</v>
      </c>
      <c r="P250" s="41">
        <v>0</v>
      </c>
      <c r="Q250" s="41">
        <v>0</v>
      </c>
      <c r="R250" s="41"/>
    </row>
    <row r="251" spans="1:18" s="21" customFormat="1" x14ac:dyDescent="0.25">
      <c r="A251" s="38" t="s">
        <v>13</v>
      </c>
      <c r="B251" s="39">
        <v>3842.5242152627552</v>
      </c>
      <c r="C251" s="42">
        <v>100</v>
      </c>
      <c r="D251" s="39">
        <v>3842.5242152627552</v>
      </c>
      <c r="E251" s="39">
        <v>100</v>
      </c>
      <c r="F251" s="39">
        <v>0</v>
      </c>
      <c r="G251" s="39">
        <v>0</v>
      </c>
      <c r="H251" s="41">
        <v>0</v>
      </c>
      <c r="I251" s="39">
        <v>0</v>
      </c>
      <c r="J251" s="39">
        <v>57473.861077271242</v>
      </c>
      <c r="K251" s="42">
        <v>100</v>
      </c>
      <c r="L251" s="39">
        <v>57473.861077271242</v>
      </c>
      <c r="M251" s="39">
        <v>100</v>
      </c>
      <c r="N251" s="39">
        <v>0</v>
      </c>
      <c r="O251" s="39">
        <v>0</v>
      </c>
      <c r="P251" s="41">
        <v>0</v>
      </c>
      <c r="Q251" s="41">
        <v>0</v>
      </c>
      <c r="R251" s="41"/>
    </row>
    <row r="252" spans="1:18" s="21" customFormat="1" x14ac:dyDescent="0.25">
      <c r="A252" s="38" t="s">
        <v>14</v>
      </c>
      <c r="B252" s="39">
        <v>1263.9869161247732</v>
      </c>
      <c r="C252" s="42">
        <v>100</v>
      </c>
      <c r="D252" s="39">
        <v>1226.5626164412477</v>
      </c>
      <c r="E252" s="39">
        <v>97.039186149310481</v>
      </c>
      <c r="F252" s="39">
        <v>37.424299683525419</v>
      </c>
      <c r="G252" s="39">
        <v>2.960813850689505</v>
      </c>
      <c r="H252" s="41">
        <v>0</v>
      </c>
      <c r="I252" s="39">
        <v>0</v>
      </c>
      <c r="J252" s="39">
        <v>33798.382393058455</v>
      </c>
      <c r="K252" s="42">
        <v>100</v>
      </c>
      <c r="L252" s="39">
        <v>32598.465784455428</v>
      </c>
      <c r="M252" s="39">
        <v>96.449780955051068</v>
      </c>
      <c r="N252" s="39">
        <v>1199.9166086030336</v>
      </c>
      <c r="O252" s="39">
        <v>3.5502190449489488</v>
      </c>
      <c r="P252" s="41">
        <v>0</v>
      </c>
      <c r="Q252" s="41">
        <v>0</v>
      </c>
      <c r="R252" s="41"/>
    </row>
    <row r="253" spans="1:18" s="21" customFormat="1" x14ac:dyDescent="0.25">
      <c r="A253" s="38" t="s">
        <v>15</v>
      </c>
      <c r="B253" s="39">
        <v>752.20768533396654</v>
      </c>
      <c r="C253" s="42">
        <v>100</v>
      </c>
      <c r="D253" s="39">
        <v>752.20768533396654</v>
      </c>
      <c r="E253" s="39">
        <v>100</v>
      </c>
      <c r="F253" s="39">
        <v>0</v>
      </c>
      <c r="G253" s="39">
        <v>0</v>
      </c>
      <c r="H253" s="41">
        <v>0</v>
      </c>
      <c r="I253" s="39">
        <v>0</v>
      </c>
      <c r="J253" s="39">
        <v>32982.356417965224</v>
      </c>
      <c r="K253" s="42">
        <v>100</v>
      </c>
      <c r="L253" s="39">
        <v>32982.356417965224</v>
      </c>
      <c r="M253" s="39">
        <v>100</v>
      </c>
      <c r="N253" s="39">
        <v>0</v>
      </c>
      <c r="O253" s="39">
        <v>0</v>
      </c>
      <c r="P253" s="41">
        <v>0</v>
      </c>
      <c r="Q253" s="41">
        <v>0</v>
      </c>
      <c r="R253" s="41"/>
    </row>
    <row r="254" spans="1:18" s="21" customFormat="1" x14ac:dyDescent="0.25">
      <c r="A254" s="38" t="s">
        <v>16</v>
      </c>
      <c r="B254" s="39">
        <v>255.3681028392667</v>
      </c>
      <c r="C254" s="42">
        <v>100</v>
      </c>
      <c r="D254" s="39">
        <v>255.3681028392667</v>
      </c>
      <c r="E254" s="39">
        <v>100</v>
      </c>
      <c r="F254" s="39">
        <v>0</v>
      </c>
      <c r="G254" s="39">
        <v>0</v>
      </c>
      <c r="H254" s="41">
        <v>0</v>
      </c>
      <c r="I254" s="39">
        <v>0</v>
      </c>
      <c r="J254" s="39">
        <v>15858.569817953208</v>
      </c>
      <c r="K254" s="42">
        <v>100</v>
      </c>
      <c r="L254" s="39">
        <v>15858.569817953208</v>
      </c>
      <c r="M254" s="39">
        <v>100</v>
      </c>
      <c r="N254" s="39">
        <v>0</v>
      </c>
      <c r="O254" s="39">
        <v>0</v>
      </c>
      <c r="P254" s="41">
        <v>0</v>
      </c>
      <c r="Q254" s="41">
        <v>0</v>
      </c>
      <c r="R254" s="41"/>
    </row>
    <row r="255" spans="1:18" s="21" customFormat="1" x14ac:dyDescent="0.25">
      <c r="A255" s="38" t="s">
        <v>17</v>
      </c>
      <c r="B255" s="39">
        <v>63.837002244000004</v>
      </c>
      <c r="C255" s="42">
        <v>100</v>
      </c>
      <c r="D255" s="39">
        <v>63.837002244000004</v>
      </c>
      <c r="E255" s="39">
        <v>100</v>
      </c>
      <c r="F255" s="39">
        <v>0</v>
      </c>
      <c r="G255" s="39">
        <v>0</v>
      </c>
      <c r="H255" s="41">
        <v>0</v>
      </c>
      <c r="I255" s="39">
        <v>0</v>
      </c>
      <c r="J255" s="39">
        <v>6328.4267477250005</v>
      </c>
      <c r="K255" s="42">
        <v>100</v>
      </c>
      <c r="L255" s="39">
        <v>6328.4267477250005</v>
      </c>
      <c r="M255" s="39">
        <v>100</v>
      </c>
      <c r="N255" s="39">
        <v>0</v>
      </c>
      <c r="O255" s="39">
        <v>0</v>
      </c>
      <c r="P255" s="41">
        <v>0</v>
      </c>
      <c r="Q255" s="41">
        <v>0</v>
      </c>
      <c r="R255" s="41"/>
    </row>
    <row r="256" spans="1:18" s="21" customFormat="1" x14ac:dyDescent="0.25">
      <c r="A256" s="38" t="s">
        <v>18</v>
      </c>
      <c r="B256" s="39">
        <v>0</v>
      </c>
      <c r="C256" s="42">
        <v>0</v>
      </c>
      <c r="D256" s="39">
        <v>0</v>
      </c>
      <c r="E256" s="39">
        <v>0</v>
      </c>
      <c r="F256" s="39">
        <v>0</v>
      </c>
      <c r="G256" s="39">
        <v>0</v>
      </c>
      <c r="H256" s="41">
        <v>0</v>
      </c>
      <c r="I256" s="39">
        <v>0</v>
      </c>
      <c r="J256" s="39">
        <v>0</v>
      </c>
      <c r="K256" s="42">
        <v>0</v>
      </c>
      <c r="L256" s="39">
        <v>0</v>
      </c>
      <c r="M256" s="39">
        <v>0</v>
      </c>
      <c r="N256" s="39">
        <v>0</v>
      </c>
      <c r="O256" s="39">
        <v>0</v>
      </c>
      <c r="P256" s="41">
        <v>0</v>
      </c>
      <c r="Q256" s="41">
        <v>0</v>
      </c>
      <c r="R256" s="41"/>
    </row>
    <row r="257" spans="1:18" s="21" customFormat="1" x14ac:dyDescent="0.25">
      <c r="A257" s="38" t="s">
        <v>19</v>
      </c>
      <c r="B257" s="39">
        <v>0</v>
      </c>
      <c r="C257" s="42">
        <v>0</v>
      </c>
      <c r="D257" s="39">
        <v>0</v>
      </c>
      <c r="E257" s="39">
        <v>0</v>
      </c>
      <c r="F257" s="39">
        <v>0</v>
      </c>
      <c r="G257" s="39">
        <v>0</v>
      </c>
      <c r="H257" s="41">
        <v>0</v>
      </c>
      <c r="I257" s="39">
        <v>0</v>
      </c>
      <c r="J257" s="39">
        <v>0</v>
      </c>
      <c r="K257" s="42">
        <v>0</v>
      </c>
      <c r="L257" s="39">
        <v>0</v>
      </c>
      <c r="M257" s="39">
        <v>0</v>
      </c>
      <c r="N257" s="39">
        <v>0</v>
      </c>
      <c r="O257" s="39">
        <v>0</v>
      </c>
      <c r="P257" s="41">
        <v>0</v>
      </c>
      <c r="Q257" s="41">
        <v>0</v>
      </c>
      <c r="R257" s="41"/>
    </row>
    <row r="258" spans="1:18" s="21" customFormat="1" x14ac:dyDescent="0.25">
      <c r="A258" s="38"/>
      <c r="B258" s="39"/>
      <c r="C258" s="42"/>
      <c r="D258" s="39"/>
      <c r="E258" s="39"/>
      <c r="F258" s="39"/>
      <c r="G258" s="39"/>
      <c r="H258" s="41"/>
      <c r="I258" s="39"/>
      <c r="J258" s="39"/>
      <c r="K258" s="42"/>
      <c r="L258" s="39"/>
      <c r="M258" s="39"/>
      <c r="N258" s="39"/>
      <c r="O258" s="39"/>
      <c r="P258" s="41"/>
      <c r="Q258" s="41"/>
      <c r="R258" s="41"/>
    </row>
    <row r="259" spans="1:18" s="21" customFormat="1" x14ac:dyDescent="0.25">
      <c r="A259" s="36" t="s">
        <v>40</v>
      </c>
      <c r="B259" s="36"/>
      <c r="C259" s="37"/>
      <c r="D259" s="36"/>
      <c r="E259" s="36"/>
      <c r="F259" s="36"/>
      <c r="G259" s="36"/>
      <c r="H259" s="36"/>
      <c r="I259" s="37"/>
      <c r="J259" s="37"/>
      <c r="K259" s="37"/>
      <c r="L259" s="37"/>
      <c r="M259" s="37"/>
      <c r="N259" s="37"/>
      <c r="O259" s="37"/>
      <c r="P259" s="37"/>
      <c r="Q259" s="37"/>
    </row>
    <row r="260" spans="1:18" s="21" customFormat="1" x14ac:dyDescent="0.25">
      <c r="A260" s="38" t="s">
        <v>8</v>
      </c>
      <c r="B260" s="39">
        <v>72095.431463325818</v>
      </c>
      <c r="C260" s="42">
        <v>100</v>
      </c>
      <c r="D260" s="39">
        <v>63861.557448473468</v>
      </c>
      <c r="E260" s="39">
        <v>88.579201417164924</v>
      </c>
      <c r="F260" s="39">
        <v>4951.6542292519325</v>
      </c>
      <c r="G260" s="39">
        <v>6.8681941819999883</v>
      </c>
      <c r="H260" s="41">
        <v>3282.2197856004163</v>
      </c>
      <c r="I260" s="39">
        <v>4.5526044008350883</v>
      </c>
      <c r="J260" s="39">
        <v>306921.35095073213</v>
      </c>
      <c r="K260" s="42">
        <v>100</v>
      </c>
      <c r="L260" s="39">
        <v>245438.85174219683</v>
      </c>
      <c r="M260" s="39">
        <v>79.967995377941421</v>
      </c>
      <c r="N260" s="39">
        <v>42819.242027713684</v>
      </c>
      <c r="O260" s="39">
        <v>13.95120994191999</v>
      </c>
      <c r="P260" s="41">
        <v>18663.257180821674</v>
      </c>
      <c r="Q260" s="41">
        <v>6.0807946801386104</v>
      </c>
      <c r="R260" s="41"/>
    </row>
    <row r="261" spans="1:18" s="21" customFormat="1" x14ac:dyDescent="0.25">
      <c r="A261" s="38" t="s">
        <v>11</v>
      </c>
      <c r="B261" s="39">
        <v>28024.869018610949</v>
      </c>
      <c r="C261" s="42">
        <v>100</v>
      </c>
      <c r="D261" s="39">
        <v>26797.10976518433</v>
      </c>
      <c r="E261" s="39">
        <v>95.619036604198655</v>
      </c>
      <c r="F261" s="39">
        <v>285.40959741731757</v>
      </c>
      <c r="G261" s="39">
        <v>1.0184154553149947</v>
      </c>
      <c r="H261" s="41">
        <v>942.34965600929581</v>
      </c>
      <c r="I261" s="39">
        <v>3.3625479404863365</v>
      </c>
      <c r="J261" s="39">
        <v>23989.153316965014</v>
      </c>
      <c r="K261" s="42">
        <v>100</v>
      </c>
      <c r="L261" s="39">
        <v>22656.328270407794</v>
      </c>
      <c r="M261" s="39">
        <v>94.444051322083737</v>
      </c>
      <c r="N261" s="39">
        <v>367.98861557211455</v>
      </c>
      <c r="O261" s="39">
        <v>1.533979172628301</v>
      </c>
      <c r="P261" s="41">
        <v>964.8364309851089</v>
      </c>
      <c r="Q261" s="41">
        <v>4.0219695052879638</v>
      </c>
      <c r="R261" s="41"/>
    </row>
    <row r="262" spans="1:18" s="21" customFormat="1" x14ac:dyDescent="0.25">
      <c r="A262" s="38" t="s">
        <v>12</v>
      </c>
      <c r="B262" s="39">
        <v>27703.040662520376</v>
      </c>
      <c r="C262" s="42">
        <v>100</v>
      </c>
      <c r="D262" s="39">
        <v>24715.354121942401</v>
      </c>
      <c r="E262" s="39">
        <v>89.215311860621725</v>
      </c>
      <c r="F262" s="39">
        <v>1590.2627723353237</v>
      </c>
      <c r="G262" s="39">
        <v>5.7403907091209678</v>
      </c>
      <c r="H262" s="41">
        <v>1397.4237682426369</v>
      </c>
      <c r="I262" s="39">
        <v>5.0442974302572514</v>
      </c>
      <c r="J262" s="39">
        <v>91045.080461105594</v>
      </c>
      <c r="K262" s="42">
        <v>100</v>
      </c>
      <c r="L262" s="39">
        <v>81273.013283269</v>
      </c>
      <c r="M262" s="39">
        <v>89.266781765313269</v>
      </c>
      <c r="N262" s="39">
        <v>5591.3635601833521</v>
      </c>
      <c r="O262" s="39">
        <v>6.1413132174362559</v>
      </c>
      <c r="P262" s="41">
        <v>4180.7036176532602</v>
      </c>
      <c r="Q262" s="41">
        <v>4.5919050172504976</v>
      </c>
      <c r="R262" s="41"/>
    </row>
    <row r="263" spans="1:18" s="21" customFormat="1" x14ac:dyDescent="0.25">
      <c r="A263" s="38" t="s">
        <v>13</v>
      </c>
      <c r="B263" s="39">
        <v>10395.492372627055</v>
      </c>
      <c r="C263" s="42">
        <v>100</v>
      </c>
      <c r="D263" s="39">
        <v>8015.4689954076075</v>
      </c>
      <c r="E263" s="39">
        <v>77.105236655394805</v>
      </c>
      <c r="F263" s="39">
        <v>1946.4011523694016</v>
      </c>
      <c r="G263" s="39">
        <v>18.723510946865566</v>
      </c>
      <c r="H263" s="41">
        <v>433.62222485005009</v>
      </c>
      <c r="I263" s="39">
        <v>4.1712523977396661</v>
      </c>
      <c r="J263" s="39">
        <v>80022.482402218302</v>
      </c>
      <c r="K263" s="42">
        <v>100</v>
      </c>
      <c r="L263" s="39">
        <v>61270.077361782103</v>
      </c>
      <c r="M263" s="39">
        <v>76.56607933482907</v>
      </c>
      <c r="N263" s="39">
        <v>15592.88926625133</v>
      </c>
      <c r="O263" s="39">
        <v>19.485635534119698</v>
      </c>
      <c r="P263" s="41">
        <v>3159.5157741848611</v>
      </c>
      <c r="Q263" s="41">
        <v>3.9482851310512155</v>
      </c>
      <c r="R263" s="41"/>
    </row>
    <row r="264" spans="1:18" s="21" customFormat="1" x14ac:dyDescent="0.25">
      <c r="A264" s="38" t="s">
        <v>14</v>
      </c>
      <c r="B264" s="39">
        <v>3192.4099809830677</v>
      </c>
      <c r="C264" s="42">
        <v>100</v>
      </c>
      <c r="D264" s="39">
        <v>2310.1815199363236</v>
      </c>
      <c r="E264" s="39">
        <v>72.36481321941389</v>
      </c>
      <c r="F264" s="39">
        <v>645.08045879940983</v>
      </c>
      <c r="G264" s="39">
        <v>20.206692205640966</v>
      </c>
      <c r="H264" s="41">
        <v>237.14800224733327</v>
      </c>
      <c r="I264" s="39">
        <v>7.4284945749451063</v>
      </c>
      <c r="J264" s="39">
        <v>41818.374804011801</v>
      </c>
      <c r="K264" s="42">
        <v>100</v>
      </c>
      <c r="L264" s="39">
        <v>30001.355917144752</v>
      </c>
      <c r="M264" s="39">
        <v>71.742041764536964</v>
      </c>
      <c r="N264" s="39">
        <v>8768.3251030333067</v>
      </c>
      <c r="O264" s="39">
        <v>20.967637178937252</v>
      </c>
      <c r="P264" s="41">
        <v>3048.6937838337467</v>
      </c>
      <c r="Q264" s="41">
        <v>7.2903210565257881</v>
      </c>
      <c r="R264" s="41"/>
    </row>
    <row r="265" spans="1:18" s="21" customFormat="1" x14ac:dyDescent="0.25">
      <c r="A265" s="38" t="s">
        <v>15</v>
      </c>
      <c r="B265" s="39">
        <v>2132.8132284310691</v>
      </c>
      <c r="C265" s="42">
        <v>100</v>
      </c>
      <c r="D265" s="39">
        <v>1583.1320883343205</v>
      </c>
      <c r="E265" s="39">
        <v>74.227413222624165</v>
      </c>
      <c r="F265" s="39">
        <v>397.56920955374846</v>
      </c>
      <c r="G265" s="39">
        <v>18.640601261002431</v>
      </c>
      <c r="H265" s="41">
        <v>152.11193054299997</v>
      </c>
      <c r="I265" s="39">
        <v>7.1319855163734101</v>
      </c>
      <c r="J265" s="39">
        <v>46406.495236805196</v>
      </c>
      <c r="K265" s="42">
        <v>100</v>
      </c>
      <c r="L265" s="39">
        <v>33698.184791100415</v>
      </c>
      <c r="M265" s="39">
        <v>72.61523331840462</v>
      </c>
      <c r="N265" s="39">
        <v>9623.7241590225858</v>
      </c>
      <c r="O265" s="39">
        <v>20.737881863118954</v>
      </c>
      <c r="P265" s="41">
        <v>3084.5862866822081</v>
      </c>
      <c r="Q265" s="41">
        <v>6.6468848184764644</v>
      </c>
      <c r="R265" s="41"/>
    </row>
    <row r="266" spans="1:18" s="21" customFormat="1" x14ac:dyDescent="0.25">
      <c r="A266" s="38" t="s">
        <v>16</v>
      </c>
      <c r="B266" s="39">
        <v>615.77197423331882</v>
      </c>
      <c r="C266" s="42">
        <v>100</v>
      </c>
      <c r="D266" s="39">
        <v>412.27673174848746</v>
      </c>
      <c r="E266" s="39">
        <v>66.952824909221007</v>
      </c>
      <c r="F266" s="39">
        <v>84.931038776731341</v>
      </c>
      <c r="G266" s="39">
        <v>13.792611929517692</v>
      </c>
      <c r="H266" s="41">
        <v>118.56420370810001</v>
      </c>
      <c r="I266" s="39">
        <v>19.254563161261295</v>
      </c>
      <c r="J266" s="39">
        <v>21841.338182001244</v>
      </c>
      <c r="K266" s="42">
        <v>100</v>
      </c>
      <c r="L266" s="39">
        <v>14895.465570867766</v>
      </c>
      <c r="M266" s="39">
        <v>68.198502521895136</v>
      </c>
      <c r="N266" s="39">
        <v>2820.951323650992</v>
      </c>
      <c r="O266" s="39">
        <v>12.915652420856011</v>
      </c>
      <c r="P266" s="41">
        <v>4124.9212874824898</v>
      </c>
      <c r="Q266" s="41">
        <v>18.885845057248858</v>
      </c>
      <c r="R266" s="41"/>
    </row>
    <row r="267" spans="1:18" s="21" customFormat="1" x14ac:dyDescent="0.25">
      <c r="A267" s="38" t="s">
        <v>17</v>
      </c>
      <c r="B267" s="39">
        <v>4</v>
      </c>
      <c r="C267" s="42">
        <v>100</v>
      </c>
      <c r="D267" s="39">
        <v>2</v>
      </c>
      <c r="E267" s="39">
        <v>50</v>
      </c>
      <c r="F267" s="39">
        <v>2</v>
      </c>
      <c r="G267" s="39">
        <v>50</v>
      </c>
      <c r="H267" s="41">
        <v>0</v>
      </c>
      <c r="I267" s="39">
        <v>0</v>
      </c>
      <c r="J267" s="39">
        <v>118</v>
      </c>
      <c r="K267" s="42">
        <v>100</v>
      </c>
      <c r="L267" s="39">
        <v>64</v>
      </c>
      <c r="M267" s="39">
        <v>54.237288135593218</v>
      </c>
      <c r="N267" s="39">
        <v>54</v>
      </c>
      <c r="O267" s="39">
        <v>45.762711864406782</v>
      </c>
      <c r="P267" s="41">
        <v>0</v>
      </c>
      <c r="Q267" s="41">
        <v>0</v>
      </c>
      <c r="R267" s="41"/>
    </row>
    <row r="268" spans="1:18" s="21" customFormat="1" x14ac:dyDescent="0.25">
      <c r="A268" s="38" t="s">
        <v>18</v>
      </c>
      <c r="B268" s="39">
        <v>25.797155049999997</v>
      </c>
      <c r="C268" s="42">
        <v>100</v>
      </c>
      <c r="D268" s="39">
        <v>25.797155049999997</v>
      </c>
      <c r="E268" s="39">
        <v>100</v>
      </c>
      <c r="F268" s="39">
        <v>0</v>
      </c>
      <c r="G268" s="39">
        <v>0</v>
      </c>
      <c r="H268" s="41">
        <v>0</v>
      </c>
      <c r="I268" s="39">
        <v>0</v>
      </c>
      <c r="J268" s="39">
        <v>1547.8293029999998</v>
      </c>
      <c r="K268" s="42">
        <v>100</v>
      </c>
      <c r="L268" s="39">
        <v>1547.8293029999998</v>
      </c>
      <c r="M268" s="39">
        <v>100</v>
      </c>
      <c r="N268" s="39">
        <v>0</v>
      </c>
      <c r="O268" s="39">
        <v>0</v>
      </c>
      <c r="P268" s="41">
        <v>0</v>
      </c>
      <c r="Q268" s="41">
        <v>0</v>
      </c>
      <c r="R268" s="41"/>
    </row>
    <row r="269" spans="1:18" s="21" customFormat="1" x14ac:dyDescent="0.25">
      <c r="A269" s="38" t="s">
        <v>19</v>
      </c>
      <c r="B269" s="39">
        <v>1.2370708699999999</v>
      </c>
      <c r="C269" s="42">
        <v>100</v>
      </c>
      <c r="D269" s="39">
        <v>0.23707086999999999</v>
      </c>
      <c r="E269" s="39">
        <v>19.163887514383067</v>
      </c>
      <c r="F269" s="39">
        <v>0</v>
      </c>
      <c r="G269" s="39">
        <v>0</v>
      </c>
      <c r="H269" s="41">
        <v>1</v>
      </c>
      <c r="I269" s="39">
        <v>80.836112485616937</v>
      </c>
      <c r="J269" s="39">
        <v>132.597244625</v>
      </c>
      <c r="K269" s="42">
        <v>100</v>
      </c>
      <c r="L269" s="39">
        <v>32.597244625000002</v>
      </c>
      <c r="M269" s="39">
        <v>24.583651581289413</v>
      </c>
      <c r="N269" s="39">
        <v>0</v>
      </c>
      <c r="O269" s="39">
        <v>0</v>
      </c>
      <c r="P269" s="41">
        <v>100</v>
      </c>
      <c r="Q269" s="41">
        <v>75.416348418710584</v>
      </c>
      <c r="R269" s="41"/>
    </row>
    <row r="270" spans="1:18" s="21" customFormat="1" x14ac:dyDescent="0.25">
      <c r="A270" s="38"/>
      <c r="B270" s="39"/>
      <c r="C270" s="42"/>
      <c r="D270" s="39"/>
      <c r="E270" s="39"/>
      <c r="F270" s="39"/>
      <c r="G270" s="39"/>
      <c r="H270" s="41"/>
      <c r="I270" s="39"/>
      <c r="J270" s="39"/>
      <c r="K270" s="42"/>
      <c r="L270" s="39"/>
      <c r="M270" s="39"/>
      <c r="N270" s="39"/>
      <c r="O270" s="39"/>
      <c r="P270" s="41"/>
      <c r="Q270" s="41"/>
      <c r="R270" s="41"/>
    </row>
    <row r="271" spans="1:18" s="21" customFormat="1" x14ac:dyDescent="0.25">
      <c r="A271" s="36" t="s">
        <v>41</v>
      </c>
      <c r="B271" s="36"/>
      <c r="C271" s="37"/>
      <c r="D271" s="36"/>
      <c r="E271" s="36"/>
      <c r="F271" s="36"/>
      <c r="G271" s="36"/>
      <c r="H271" s="36"/>
      <c r="I271" s="37"/>
      <c r="J271" s="37"/>
      <c r="K271" s="37"/>
      <c r="L271" s="37"/>
      <c r="M271" s="37"/>
      <c r="N271" s="37"/>
      <c r="O271" s="37"/>
      <c r="P271" s="37"/>
      <c r="Q271" s="37"/>
    </row>
    <row r="272" spans="1:18" s="21" customFormat="1" x14ac:dyDescent="0.25">
      <c r="A272" s="38" t="s">
        <v>8</v>
      </c>
      <c r="B272" s="39">
        <v>88653.475673183988</v>
      </c>
      <c r="C272" s="42">
        <v>100</v>
      </c>
      <c r="D272" s="39">
        <v>86644.101722628766</v>
      </c>
      <c r="E272" s="39">
        <v>97.733451581793958</v>
      </c>
      <c r="F272" s="39">
        <v>1258.0014534770528</v>
      </c>
      <c r="G272" s="39">
        <v>1.4190097386757896</v>
      </c>
      <c r="H272" s="41">
        <v>751.37249707816602</v>
      </c>
      <c r="I272" s="39">
        <v>0.84753867953023987</v>
      </c>
      <c r="J272" s="39">
        <v>285057.53301748482</v>
      </c>
      <c r="K272" s="42">
        <v>100</v>
      </c>
      <c r="L272" s="39">
        <v>277156.10934205394</v>
      </c>
      <c r="M272" s="39">
        <v>97.228130198212924</v>
      </c>
      <c r="N272" s="39">
        <v>6193.167489818693</v>
      </c>
      <c r="O272" s="39">
        <v>2.1726026406882633</v>
      </c>
      <c r="P272" s="41">
        <v>1708.2561856122284</v>
      </c>
      <c r="Q272" s="41">
        <v>0.5992671610988255</v>
      </c>
      <c r="R272" s="41"/>
    </row>
    <row r="273" spans="1:18" s="21" customFormat="1" x14ac:dyDescent="0.25">
      <c r="A273" s="38" t="s">
        <v>11</v>
      </c>
      <c r="B273" s="39">
        <v>37822.665076231497</v>
      </c>
      <c r="C273" s="42">
        <v>100</v>
      </c>
      <c r="D273" s="39">
        <v>37003.4036650122</v>
      </c>
      <c r="E273" s="39">
        <v>97.833940549752171</v>
      </c>
      <c r="F273" s="39">
        <v>477.64661178648493</v>
      </c>
      <c r="G273" s="39">
        <v>1.2628581587886238</v>
      </c>
      <c r="H273" s="41">
        <v>341.61479943280006</v>
      </c>
      <c r="I273" s="39">
        <v>0.90320129145917194</v>
      </c>
      <c r="J273" s="39">
        <v>26901.944494274943</v>
      </c>
      <c r="K273" s="42">
        <v>100</v>
      </c>
      <c r="L273" s="39">
        <v>25918.305469808118</v>
      </c>
      <c r="M273" s="39">
        <v>96.34361365708655</v>
      </c>
      <c r="N273" s="39">
        <v>800.66251223321672</v>
      </c>
      <c r="O273" s="39">
        <v>2.9762254263947621</v>
      </c>
      <c r="P273" s="41">
        <v>182.97651223361601</v>
      </c>
      <c r="Q273" s="41">
        <v>0.68016091651871335</v>
      </c>
      <c r="R273" s="41"/>
    </row>
    <row r="274" spans="1:18" s="21" customFormat="1" x14ac:dyDescent="0.25">
      <c r="A274" s="38" t="s">
        <v>12</v>
      </c>
      <c r="B274" s="39">
        <v>37018.164305315469</v>
      </c>
      <c r="C274" s="42">
        <v>100</v>
      </c>
      <c r="D274" s="39">
        <v>36361.507653406974</v>
      </c>
      <c r="E274" s="39">
        <v>98.226123136488951</v>
      </c>
      <c r="F274" s="39">
        <v>402.34210134995158</v>
      </c>
      <c r="G274" s="39">
        <v>1.0868775070301877</v>
      </c>
      <c r="H274" s="41">
        <v>254.31455055855133</v>
      </c>
      <c r="I274" s="39">
        <v>0.68699935648087795</v>
      </c>
      <c r="J274" s="39">
        <v>113974.16770288149</v>
      </c>
      <c r="K274" s="42">
        <v>100</v>
      </c>
      <c r="L274" s="39">
        <v>112390.64979774022</v>
      </c>
      <c r="M274" s="39">
        <v>98.610634377020119</v>
      </c>
      <c r="N274" s="39">
        <v>1125.1032155548933</v>
      </c>
      <c r="O274" s="39">
        <v>0.9871563339579873</v>
      </c>
      <c r="P274" s="41">
        <v>458.41468958636642</v>
      </c>
      <c r="Q274" s="41">
        <v>0.40220928902188141</v>
      </c>
      <c r="R274" s="41"/>
    </row>
    <row r="275" spans="1:18" s="21" customFormat="1" x14ac:dyDescent="0.25">
      <c r="A275" s="38" t="s">
        <v>13</v>
      </c>
      <c r="B275" s="39">
        <v>8289.040437562564</v>
      </c>
      <c r="C275" s="42">
        <v>100</v>
      </c>
      <c r="D275" s="39">
        <v>8016.7412315220608</v>
      </c>
      <c r="E275" s="39">
        <v>96.714948996912184</v>
      </c>
      <c r="F275" s="39">
        <v>152.3350348790903</v>
      </c>
      <c r="G275" s="39">
        <v>1.837788535676214</v>
      </c>
      <c r="H275" s="41">
        <v>119.96417116141453</v>
      </c>
      <c r="I275" s="39">
        <v>1.4472624674116152</v>
      </c>
      <c r="J275" s="39">
        <v>59380.562802673026</v>
      </c>
      <c r="K275" s="42">
        <v>100</v>
      </c>
      <c r="L275" s="39">
        <v>57621.800881497569</v>
      </c>
      <c r="M275" s="39">
        <v>97.038152152548676</v>
      </c>
      <c r="N275" s="39">
        <v>1227.085909869171</v>
      </c>
      <c r="O275" s="39">
        <v>2.0664773992575451</v>
      </c>
      <c r="P275" s="41">
        <v>531.67601130628441</v>
      </c>
      <c r="Q275" s="41">
        <v>0.8953704481937832</v>
      </c>
      <c r="R275" s="41"/>
    </row>
    <row r="276" spans="1:18" s="21" customFormat="1" x14ac:dyDescent="0.25">
      <c r="A276" s="38" t="s">
        <v>14</v>
      </c>
      <c r="B276" s="39">
        <v>4188.3465177426979</v>
      </c>
      <c r="C276" s="42">
        <v>100</v>
      </c>
      <c r="D276" s="39">
        <v>3964.3725984170992</v>
      </c>
      <c r="E276" s="39">
        <v>94.652450116608094</v>
      </c>
      <c r="F276" s="39">
        <v>206.08008565199935</v>
      </c>
      <c r="G276" s="39">
        <v>4.9203208182274718</v>
      </c>
      <c r="H276" s="41">
        <v>17.8938336736</v>
      </c>
      <c r="I276" s="39">
        <v>0.42722906516445186</v>
      </c>
      <c r="J276" s="39">
        <v>51471.183955720488</v>
      </c>
      <c r="K276" s="42">
        <v>100</v>
      </c>
      <c r="L276" s="39">
        <v>48712.254075265468</v>
      </c>
      <c r="M276" s="39">
        <v>94.639855413412562</v>
      </c>
      <c r="N276" s="39">
        <v>2551.1397002475824</v>
      </c>
      <c r="O276" s="39">
        <v>4.9564426232011121</v>
      </c>
      <c r="P276" s="41">
        <v>207.79018020742151</v>
      </c>
      <c r="Q276" s="41">
        <v>0.40370196338630715</v>
      </c>
      <c r="R276" s="41"/>
    </row>
    <row r="277" spans="1:18" s="21" customFormat="1" x14ac:dyDescent="0.25">
      <c r="A277" s="38" t="s">
        <v>15</v>
      </c>
      <c r="B277" s="39">
        <v>923.18846844099653</v>
      </c>
      <c r="C277" s="42">
        <v>100</v>
      </c>
      <c r="D277" s="39">
        <v>891.04181084412437</v>
      </c>
      <c r="E277" s="39">
        <v>96.517866210876875</v>
      </c>
      <c r="F277" s="39">
        <v>15.987967726072075</v>
      </c>
      <c r="G277" s="39">
        <v>1.7318205623897382</v>
      </c>
      <c r="H277" s="41">
        <v>16.1586898708</v>
      </c>
      <c r="I277" s="39">
        <v>1.7503132267333714</v>
      </c>
      <c r="J277" s="39">
        <v>19614.433410465386</v>
      </c>
      <c r="K277" s="42">
        <v>100</v>
      </c>
      <c r="L277" s="39">
        <v>18947.504910897092</v>
      </c>
      <c r="M277" s="39">
        <v>96.599807470286393</v>
      </c>
      <c r="N277" s="39">
        <v>358.07358824276054</v>
      </c>
      <c r="O277" s="39">
        <v>1.8255617215621862</v>
      </c>
      <c r="P277" s="41">
        <v>308.85491132554</v>
      </c>
      <c r="Q277" s="41">
        <v>1.5746308081514546</v>
      </c>
      <c r="R277" s="41"/>
    </row>
    <row r="278" spans="1:18" s="21" customFormat="1" x14ac:dyDescent="0.25">
      <c r="A278" s="38" t="s">
        <v>16</v>
      </c>
      <c r="B278" s="39">
        <v>385.34089997874491</v>
      </c>
      <c r="C278" s="42">
        <v>100</v>
      </c>
      <c r="D278" s="39">
        <v>380.30479551429039</v>
      </c>
      <c r="E278" s="39">
        <v>98.693078138154476</v>
      </c>
      <c r="F278" s="39">
        <v>3.609652083454546</v>
      </c>
      <c r="G278" s="39">
        <v>0.93674252685184767</v>
      </c>
      <c r="H278" s="41">
        <v>1.426452381</v>
      </c>
      <c r="I278" s="39">
        <v>0.37017933499368533</v>
      </c>
      <c r="J278" s="39">
        <v>13001.925474979529</v>
      </c>
      <c r="K278" s="42">
        <v>100</v>
      </c>
      <c r="L278" s="39">
        <v>12852.279030355458</v>
      </c>
      <c r="M278" s="39">
        <v>98.849043974970883</v>
      </c>
      <c r="N278" s="39">
        <v>131.10256367106911</v>
      </c>
      <c r="O278" s="39">
        <v>1.0083319114800227</v>
      </c>
      <c r="P278" s="41">
        <v>18.543880953000002</v>
      </c>
      <c r="Q278" s="41">
        <v>0.14262411354906801</v>
      </c>
      <c r="R278" s="41"/>
    </row>
    <row r="279" spans="1:18" s="21" customFormat="1" x14ac:dyDescent="0.25">
      <c r="A279" s="38" t="s">
        <v>17</v>
      </c>
      <c r="B279" s="39">
        <v>26.729967911999996</v>
      </c>
      <c r="C279" s="42">
        <v>100</v>
      </c>
      <c r="D279" s="39">
        <v>26.729967911999996</v>
      </c>
      <c r="E279" s="39">
        <v>100</v>
      </c>
      <c r="F279" s="39">
        <v>0</v>
      </c>
      <c r="G279" s="39">
        <v>0</v>
      </c>
      <c r="H279" s="41">
        <v>0</v>
      </c>
      <c r="I279" s="39">
        <v>0</v>
      </c>
      <c r="J279" s="39">
        <v>713.31517649</v>
      </c>
      <c r="K279" s="42">
        <v>100</v>
      </c>
      <c r="L279" s="39">
        <v>713.31517649</v>
      </c>
      <c r="M279" s="39">
        <v>100</v>
      </c>
      <c r="N279" s="39">
        <v>0</v>
      </c>
      <c r="O279" s="39">
        <v>0</v>
      </c>
      <c r="P279" s="41">
        <v>0</v>
      </c>
      <c r="Q279" s="41">
        <v>0</v>
      </c>
      <c r="R279" s="41"/>
    </row>
    <row r="280" spans="1:18" s="21" customFormat="1" x14ac:dyDescent="0.25">
      <c r="A280" s="38" t="s">
        <v>18</v>
      </c>
      <c r="B280" s="39">
        <v>0</v>
      </c>
      <c r="C280" s="42">
        <v>0</v>
      </c>
      <c r="D280" s="39">
        <v>0</v>
      </c>
      <c r="E280" s="39">
        <v>0</v>
      </c>
      <c r="F280" s="39">
        <v>0</v>
      </c>
      <c r="G280" s="39">
        <v>0</v>
      </c>
      <c r="H280" s="41">
        <v>0</v>
      </c>
      <c r="I280" s="39">
        <v>0</v>
      </c>
      <c r="J280" s="39">
        <v>0</v>
      </c>
      <c r="K280" s="42">
        <v>0</v>
      </c>
      <c r="L280" s="39">
        <v>0</v>
      </c>
      <c r="M280" s="39">
        <v>0</v>
      </c>
      <c r="N280" s="39">
        <v>0</v>
      </c>
      <c r="O280" s="39">
        <v>0</v>
      </c>
      <c r="P280" s="41">
        <v>0</v>
      </c>
      <c r="Q280" s="41">
        <v>0</v>
      </c>
      <c r="R280" s="41"/>
    </row>
    <row r="281" spans="1:18" s="21" customFormat="1" x14ac:dyDescent="0.25">
      <c r="A281" s="38" t="s">
        <v>19</v>
      </c>
      <c r="B281" s="39">
        <v>0</v>
      </c>
      <c r="C281" s="42">
        <v>0</v>
      </c>
      <c r="D281" s="39">
        <v>0</v>
      </c>
      <c r="E281" s="39">
        <v>0</v>
      </c>
      <c r="F281" s="39">
        <v>0</v>
      </c>
      <c r="G281" s="39">
        <v>0</v>
      </c>
      <c r="H281" s="41">
        <v>0</v>
      </c>
      <c r="I281" s="39">
        <v>0</v>
      </c>
      <c r="J281" s="39">
        <v>0</v>
      </c>
      <c r="K281" s="42">
        <v>0</v>
      </c>
      <c r="L281" s="39">
        <v>0</v>
      </c>
      <c r="M281" s="39">
        <v>0</v>
      </c>
      <c r="N281" s="39">
        <v>0</v>
      </c>
      <c r="O281" s="39">
        <v>0</v>
      </c>
      <c r="P281" s="41">
        <v>0</v>
      </c>
      <c r="Q281" s="41">
        <v>0</v>
      </c>
      <c r="R281" s="41"/>
    </row>
    <row r="282" spans="1:18" s="21" customFormat="1" x14ac:dyDescent="0.25">
      <c r="A282" s="38"/>
      <c r="B282" s="39"/>
      <c r="C282" s="42"/>
      <c r="D282" s="39"/>
      <c r="E282" s="39"/>
      <c r="F282" s="39"/>
      <c r="G282" s="39"/>
      <c r="H282" s="41"/>
      <c r="I282" s="39"/>
      <c r="J282" s="39"/>
      <c r="K282" s="42"/>
      <c r="L282" s="39"/>
      <c r="M282" s="39"/>
      <c r="N282" s="39"/>
      <c r="O282" s="39"/>
      <c r="P282" s="41"/>
      <c r="Q282" s="41"/>
      <c r="R282" s="41"/>
    </row>
    <row r="283" spans="1:18" s="21" customFormat="1" x14ac:dyDescent="0.25">
      <c r="A283" s="36" t="s">
        <v>42</v>
      </c>
      <c r="B283" s="36"/>
      <c r="C283" s="37"/>
      <c r="D283" s="36"/>
      <c r="E283" s="36"/>
      <c r="F283" s="36"/>
      <c r="G283" s="36"/>
      <c r="H283" s="36"/>
      <c r="I283" s="37"/>
      <c r="J283" s="37"/>
      <c r="K283" s="37"/>
      <c r="L283" s="37"/>
      <c r="M283" s="37"/>
      <c r="N283" s="37"/>
      <c r="O283" s="37"/>
      <c r="P283" s="37"/>
      <c r="Q283" s="37"/>
    </row>
    <row r="284" spans="1:18" s="21" customFormat="1" x14ac:dyDescent="0.25">
      <c r="A284" s="38" t="s">
        <v>8</v>
      </c>
      <c r="B284" s="39">
        <v>55173.527428908383</v>
      </c>
      <c r="C284" s="42">
        <v>100</v>
      </c>
      <c r="D284" s="39">
        <v>53972.055500570961</v>
      </c>
      <c r="E284" s="39">
        <v>97.822376084462732</v>
      </c>
      <c r="F284" s="39">
        <v>212.76295404541668</v>
      </c>
      <c r="G284" s="39">
        <v>0.38562507050063777</v>
      </c>
      <c r="H284" s="41">
        <v>988.70897429200011</v>
      </c>
      <c r="I284" s="39">
        <v>1.7919988450366182</v>
      </c>
      <c r="J284" s="39">
        <v>11672.99758975415</v>
      </c>
      <c r="K284" s="42">
        <v>100</v>
      </c>
      <c r="L284" s="39">
        <v>10787.019528115445</v>
      </c>
      <c r="M284" s="39">
        <v>92.410021035073612</v>
      </c>
      <c r="N284" s="39">
        <v>254.06735655330257</v>
      </c>
      <c r="O284" s="39">
        <v>2.176539098888425</v>
      </c>
      <c r="P284" s="41">
        <v>631.9107050854002</v>
      </c>
      <c r="Q284" s="41">
        <v>5.4134398660379501</v>
      </c>
      <c r="R284" s="41"/>
    </row>
    <row r="285" spans="1:18" s="21" customFormat="1" x14ac:dyDescent="0.25">
      <c r="A285" s="38" t="s">
        <v>11</v>
      </c>
      <c r="B285" s="39">
        <v>35219.75324792623</v>
      </c>
      <c r="C285" s="42">
        <v>100</v>
      </c>
      <c r="D285" s="39">
        <v>35060.898653919896</v>
      </c>
      <c r="E285" s="39">
        <v>99.548961649764863</v>
      </c>
      <c r="F285" s="39">
        <v>113.43151708633336</v>
      </c>
      <c r="G285" s="39">
        <v>0.32206789266194619</v>
      </c>
      <c r="H285" s="41">
        <v>45.42307692</v>
      </c>
      <c r="I285" s="39">
        <v>0.12897045757319311</v>
      </c>
      <c r="J285" s="39">
        <v>2031.4051983827467</v>
      </c>
      <c r="K285" s="42">
        <v>100</v>
      </c>
      <c r="L285" s="39">
        <v>2013.8485482770984</v>
      </c>
      <c r="M285" s="39">
        <v>99.135738644381462</v>
      </c>
      <c r="N285" s="39">
        <v>15.626169336548337</v>
      </c>
      <c r="O285" s="39">
        <v>0.76922956330862635</v>
      </c>
      <c r="P285" s="41">
        <v>1.9304807691000001</v>
      </c>
      <c r="Q285" s="41">
        <v>9.5031792309919511E-2</v>
      </c>
      <c r="R285" s="41"/>
    </row>
    <row r="286" spans="1:18" s="21" customFormat="1" x14ac:dyDescent="0.25">
      <c r="A286" s="38" t="s">
        <v>12</v>
      </c>
      <c r="B286" s="39">
        <v>14086.031571718393</v>
      </c>
      <c r="C286" s="42">
        <v>100</v>
      </c>
      <c r="D286" s="39">
        <v>13883.898879424392</v>
      </c>
      <c r="E286" s="39">
        <v>98.565013209967262</v>
      </c>
      <c r="F286" s="39">
        <v>0</v>
      </c>
      <c r="G286" s="39">
        <v>0</v>
      </c>
      <c r="H286" s="41">
        <v>202.13269229400004</v>
      </c>
      <c r="I286" s="39">
        <v>1.4349867900327395</v>
      </c>
      <c r="J286" s="39">
        <v>3262.360542456066</v>
      </c>
      <c r="K286" s="42">
        <v>100</v>
      </c>
      <c r="L286" s="39">
        <v>3205.0896129727653</v>
      </c>
      <c r="M286" s="39">
        <v>98.244494171076994</v>
      </c>
      <c r="N286" s="39">
        <v>0</v>
      </c>
      <c r="O286" s="39">
        <v>0</v>
      </c>
      <c r="P286" s="41">
        <v>57.270929483300009</v>
      </c>
      <c r="Q286" s="41">
        <v>1.755505828922993</v>
      </c>
      <c r="R286" s="41"/>
    </row>
    <row r="287" spans="1:18" s="21" customFormat="1" x14ac:dyDescent="0.25">
      <c r="A287" s="38" t="s">
        <v>13</v>
      </c>
      <c r="B287" s="39">
        <v>3192.4961174133905</v>
      </c>
      <c r="C287" s="42">
        <v>100</v>
      </c>
      <c r="D287" s="39">
        <v>2633.9184465110566</v>
      </c>
      <c r="E287" s="39">
        <v>82.503418943704091</v>
      </c>
      <c r="F287" s="39">
        <v>19.557158118333334</v>
      </c>
      <c r="G287" s="39">
        <v>0.61259771035144894</v>
      </c>
      <c r="H287" s="41">
        <v>539.02051278400006</v>
      </c>
      <c r="I287" s="39">
        <v>16.883983345944451</v>
      </c>
      <c r="J287" s="39">
        <v>1832.9607307580088</v>
      </c>
      <c r="K287" s="42">
        <v>100</v>
      </c>
      <c r="L287" s="39">
        <v>1476.0362863377418</v>
      </c>
      <c r="M287" s="39">
        <v>80.527436380338429</v>
      </c>
      <c r="N287" s="39">
        <v>13.298867520466667</v>
      </c>
      <c r="O287" s="39">
        <v>0.7255402310210437</v>
      </c>
      <c r="P287" s="41">
        <v>343.62557689980008</v>
      </c>
      <c r="Q287" s="41">
        <v>18.747023388640518</v>
      </c>
      <c r="R287" s="41"/>
    </row>
    <row r="288" spans="1:18" s="21" customFormat="1" x14ac:dyDescent="0.25">
      <c r="A288" s="38" t="s">
        <v>14</v>
      </c>
      <c r="B288" s="39">
        <v>1218.8926227841152</v>
      </c>
      <c r="C288" s="42">
        <v>100</v>
      </c>
      <c r="D288" s="39">
        <v>1084.1374945881153</v>
      </c>
      <c r="E288" s="39">
        <v>88.944462729768517</v>
      </c>
      <c r="F288" s="39">
        <v>0</v>
      </c>
      <c r="G288" s="39">
        <v>0</v>
      </c>
      <c r="H288" s="41">
        <v>134.75512819600002</v>
      </c>
      <c r="I288" s="39">
        <v>11.055537270231493</v>
      </c>
      <c r="J288" s="39">
        <v>1178.8497072460846</v>
      </c>
      <c r="K288" s="42">
        <v>100</v>
      </c>
      <c r="L288" s="39">
        <v>1041.3994764861645</v>
      </c>
      <c r="M288" s="39">
        <v>88.340309208625243</v>
      </c>
      <c r="N288" s="39">
        <v>0</v>
      </c>
      <c r="O288" s="39">
        <v>0</v>
      </c>
      <c r="P288" s="41">
        <v>137.45023075992003</v>
      </c>
      <c r="Q288" s="41">
        <v>11.659690791374759</v>
      </c>
      <c r="R288" s="41"/>
    </row>
    <row r="289" spans="1:18" s="21" customFormat="1" x14ac:dyDescent="0.25">
      <c r="A289" s="38" t="s">
        <v>15</v>
      </c>
      <c r="B289" s="39">
        <v>722.03766024921651</v>
      </c>
      <c r="C289" s="42">
        <v>100</v>
      </c>
      <c r="D289" s="39">
        <v>642.26338140846656</v>
      </c>
      <c r="E289" s="39">
        <v>88.951507209026275</v>
      </c>
      <c r="F289" s="39">
        <v>12.39671474275</v>
      </c>
      <c r="G289" s="39">
        <v>1.7169069461655484</v>
      </c>
      <c r="H289" s="41">
        <v>67.377564098000008</v>
      </c>
      <c r="I289" s="39">
        <v>9.3315858448081705</v>
      </c>
      <c r="J289" s="39">
        <v>1097.6029941797585</v>
      </c>
      <c r="K289" s="42">
        <v>100</v>
      </c>
      <c r="L289" s="39">
        <v>987.00253345007116</v>
      </c>
      <c r="M289" s="39">
        <v>89.923454899798315</v>
      </c>
      <c r="N289" s="39">
        <v>18.966973556407499</v>
      </c>
      <c r="O289" s="39">
        <v>1.7280358797291333</v>
      </c>
      <c r="P289" s="41">
        <v>91.633487173280002</v>
      </c>
      <c r="Q289" s="41">
        <v>8.3485092204725575</v>
      </c>
      <c r="R289" s="41"/>
    </row>
    <row r="290" spans="1:18" s="21" customFormat="1" x14ac:dyDescent="0.25">
      <c r="A290" s="38" t="s">
        <v>16</v>
      </c>
      <c r="B290" s="39">
        <v>734.31620881703316</v>
      </c>
      <c r="C290" s="42">
        <v>100</v>
      </c>
      <c r="D290" s="39">
        <v>666.93864471903316</v>
      </c>
      <c r="E290" s="39">
        <v>90.824448202424435</v>
      </c>
      <c r="F290" s="39">
        <v>67.377564098000008</v>
      </c>
      <c r="G290" s="39">
        <v>9.1755517975755616</v>
      </c>
      <c r="H290" s="41">
        <v>0</v>
      </c>
      <c r="I290" s="39">
        <v>0</v>
      </c>
      <c r="J290" s="39">
        <v>2269.8184167314853</v>
      </c>
      <c r="K290" s="42">
        <v>100</v>
      </c>
      <c r="L290" s="39">
        <v>2063.6430705916055</v>
      </c>
      <c r="M290" s="39">
        <v>90.916659032277565</v>
      </c>
      <c r="N290" s="39">
        <v>206.17534613988005</v>
      </c>
      <c r="O290" s="39">
        <v>9.0833409677224495</v>
      </c>
      <c r="P290" s="41">
        <v>0</v>
      </c>
      <c r="Q290" s="41">
        <v>0</v>
      </c>
      <c r="R290" s="41"/>
    </row>
    <row r="291" spans="1:18" s="21" customFormat="1" x14ac:dyDescent="0.25">
      <c r="A291" s="38" t="s">
        <v>17</v>
      </c>
      <c r="B291" s="39">
        <v>0</v>
      </c>
      <c r="C291" s="42">
        <v>0</v>
      </c>
      <c r="D291" s="39">
        <v>0</v>
      </c>
      <c r="E291" s="39">
        <v>0</v>
      </c>
      <c r="F291" s="39">
        <v>0</v>
      </c>
      <c r="G291" s="39">
        <v>0</v>
      </c>
      <c r="H291" s="41">
        <v>0</v>
      </c>
      <c r="I291" s="39">
        <v>0</v>
      </c>
      <c r="J291" s="39">
        <v>0</v>
      </c>
      <c r="K291" s="42">
        <v>0</v>
      </c>
      <c r="L291" s="39">
        <v>0</v>
      </c>
      <c r="M291" s="39">
        <v>0</v>
      </c>
      <c r="N291" s="39">
        <v>0</v>
      </c>
      <c r="O291" s="39">
        <v>0</v>
      </c>
      <c r="P291" s="41">
        <v>0</v>
      </c>
      <c r="Q291" s="41">
        <v>0</v>
      </c>
      <c r="R291" s="41"/>
    </row>
    <row r="292" spans="1:18" s="21" customFormat="1" x14ac:dyDescent="0.25">
      <c r="A292" s="38" t="s">
        <v>18</v>
      </c>
      <c r="B292" s="39">
        <v>0</v>
      </c>
      <c r="C292" s="42">
        <v>0</v>
      </c>
      <c r="D292" s="39">
        <v>0</v>
      </c>
      <c r="E292" s="39">
        <v>0</v>
      </c>
      <c r="F292" s="39">
        <v>0</v>
      </c>
      <c r="G292" s="39">
        <v>0</v>
      </c>
      <c r="H292" s="41">
        <v>0</v>
      </c>
      <c r="I292" s="39">
        <v>0</v>
      </c>
      <c r="J292" s="39">
        <v>0</v>
      </c>
      <c r="K292" s="42">
        <v>0</v>
      </c>
      <c r="L292" s="39">
        <v>0</v>
      </c>
      <c r="M292" s="39">
        <v>0</v>
      </c>
      <c r="N292" s="39">
        <v>0</v>
      </c>
      <c r="O292" s="39">
        <v>0</v>
      </c>
      <c r="P292" s="41">
        <v>0</v>
      </c>
      <c r="Q292" s="41">
        <v>0</v>
      </c>
      <c r="R292" s="41"/>
    </row>
    <row r="293" spans="1:18" s="21" customFormat="1" x14ac:dyDescent="0.25">
      <c r="A293" s="38" t="s">
        <v>19</v>
      </c>
      <c r="B293" s="39">
        <v>0</v>
      </c>
      <c r="C293" s="42">
        <v>0</v>
      </c>
      <c r="D293" s="39">
        <v>0</v>
      </c>
      <c r="E293" s="39">
        <v>0</v>
      </c>
      <c r="F293" s="39">
        <v>0</v>
      </c>
      <c r="G293" s="39">
        <v>0</v>
      </c>
      <c r="H293" s="41">
        <v>0</v>
      </c>
      <c r="I293" s="39">
        <v>0</v>
      </c>
      <c r="J293" s="39">
        <v>0</v>
      </c>
      <c r="K293" s="42">
        <v>0</v>
      </c>
      <c r="L293" s="39">
        <v>0</v>
      </c>
      <c r="M293" s="39">
        <v>0</v>
      </c>
      <c r="N293" s="39">
        <v>0</v>
      </c>
      <c r="O293" s="39">
        <v>0</v>
      </c>
      <c r="P293" s="41">
        <v>0</v>
      </c>
      <c r="Q293" s="41">
        <v>0</v>
      </c>
      <c r="R293" s="41"/>
    </row>
    <row r="294" spans="1:18" s="21" customFormat="1" x14ac:dyDescent="0.25">
      <c r="A294" s="38"/>
      <c r="B294" s="39"/>
      <c r="C294" s="42"/>
      <c r="D294" s="39"/>
      <c r="E294" s="39"/>
      <c r="F294" s="39"/>
      <c r="G294" s="39"/>
      <c r="H294" s="41"/>
      <c r="I294" s="39"/>
      <c r="J294" s="39"/>
      <c r="K294" s="42"/>
      <c r="L294" s="39"/>
      <c r="M294" s="39"/>
      <c r="N294" s="39"/>
      <c r="O294" s="39"/>
      <c r="P294" s="41"/>
      <c r="Q294" s="41"/>
      <c r="R294" s="41"/>
    </row>
    <row r="295" spans="1:18" s="21" customFormat="1" x14ac:dyDescent="0.25">
      <c r="A295" s="36" t="s">
        <v>43</v>
      </c>
      <c r="B295" s="36"/>
      <c r="C295" s="37"/>
      <c r="D295" s="36"/>
      <c r="E295" s="36"/>
      <c r="F295" s="36"/>
      <c r="G295" s="36"/>
      <c r="H295" s="36"/>
      <c r="I295" s="37"/>
      <c r="J295" s="37"/>
      <c r="K295" s="37"/>
      <c r="L295" s="37"/>
      <c r="M295" s="37"/>
      <c r="N295" s="37"/>
      <c r="O295" s="37"/>
      <c r="P295" s="37"/>
      <c r="Q295" s="37"/>
    </row>
    <row r="296" spans="1:18" s="21" customFormat="1" x14ac:dyDescent="0.25">
      <c r="A296" s="38" t="s">
        <v>8</v>
      </c>
      <c r="B296" s="39">
        <v>743822.8741316743</v>
      </c>
      <c r="C296" s="42">
        <v>100</v>
      </c>
      <c r="D296" s="39">
        <v>672677.9452123557</v>
      </c>
      <c r="E296" s="39">
        <v>90.435232446653117</v>
      </c>
      <c r="F296" s="39">
        <v>23725.187204535301</v>
      </c>
      <c r="G296" s="39">
        <v>3.1896286104715004</v>
      </c>
      <c r="H296" s="41">
        <v>47419.741714783522</v>
      </c>
      <c r="I296" s="39">
        <v>6.3751389428754104</v>
      </c>
      <c r="J296" s="39">
        <v>1713658.8763945908</v>
      </c>
      <c r="K296" s="42">
        <v>100</v>
      </c>
      <c r="L296" s="39">
        <v>1490801.9767425132</v>
      </c>
      <c r="M296" s="39">
        <v>86.99525893269076</v>
      </c>
      <c r="N296" s="39">
        <v>114846.29723578742</v>
      </c>
      <c r="O296" s="39">
        <v>6.7018178949018941</v>
      </c>
      <c r="P296" s="41">
        <v>108010.60241628968</v>
      </c>
      <c r="Q296" s="41">
        <v>6.3029231724073265</v>
      </c>
      <c r="R296" s="41"/>
    </row>
    <row r="297" spans="1:18" s="21" customFormat="1" x14ac:dyDescent="0.25">
      <c r="A297" s="38" t="s">
        <v>11</v>
      </c>
      <c r="B297" s="39">
        <v>486049.27795013448</v>
      </c>
      <c r="C297" s="42">
        <v>100</v>
      </c>
      <c r="D297" s="39">
        <v>452019.31973084493</v>
      </c>
      <c r="E297" s="39">
        <v>92.998660884178747</v>
      </c>
      <c r="F297" s="39">
        <v>8686.9133828957438</v>
      </c>
      <c r="G297" s="39">
        <v>1.7872495191294091</v>
      </c>
      <c r="H297" s="41">
        <v>25343.044836393747</v>
      </c>
      <c r="I297" s="39">
        <v>5.2140895966918359</v>
      </c>
      <c r="J297" s="39">
        <v>385751.52657348546</v>
      </c>
      <c r="K297" s="42">
        <v>100</v>
      </c>
      <c r="L297" s="39">
        <v>360589.1774223228</v>
      </c>
      <c r="M297" s="39">
        <v>93.477057790367752</v>
      </c>
      <c r="N297" s="39">
        <v>9030.8358231935545</v>
      </c>
      <c r="O297" s="39">
        <v>2.3411017717575215</v>
      </c>
      <c r="P297" s="41">
        <v>16131.513327969011</v>
      </c>
      <c r="Q297" s="41">
        <v>4.1818404378747074</v>
      </c>
      <c r="R297" s="41"/>
    </row>
    <row r="298" spans="1:18" s="21" customFormat="1" x14ac:dyDescent="0.25">
      <c r="A298" s="38" t="s">
        <v>12</v>
      </c>
      <c r="B298" s="39">
        <v>194809.50815250367</v>
      </c>
      <c r="C298" s="42">
        <v>100</v>
      </c>
      <c r="D298" s="39">
        <v>169189.820357538</v>
      </c>
      <c r="E298" s="39">
        <v>86.848851456003018</v>
      </c>
      <c r="F298" s="39">
        <v>9874.358351664403</v>
      </c>
      <c r="G298" s="39">
        <v>5.0687250562402797</v>
      </c>
      <c r="H298" s="41">
        <v>15745.329443301263</v>
      </c>
      <c r="I298" s="39">
        <v>8.0824234877567012</v>
      </c>
      <c r="J298" s="39">
        <v>630274.95737232338</v>
      </c>
      <c r="K298" s="42">
        <v>100</v>
      </c>
      <c r="L298" s="39">
        <v>548716.21401189687</v>
      </c>
      <c r="M298" s="39">
        <v>87.059815338300496</v>
      </c>
      <c r="N298" s="39">
        <v>37863.997490935944</v>
      </c>
      <c r="O298" s="39">
        <v>6.0075364010644776</v>
      </c>
      <c r="P298" s="41">
        <v>43694.745869490383</v>
      </c>
      <c r="Q298" s="41">
        <v>6.9326482606350037</v>
      </c>
      <c r="R298" s="41"/>
    </row>
    <row r="299" spans="1:18" s="21" customFormat="1" x14ac:dyDescent="0.25">
      <c r="A299" s="38" t="s">
        <v>13</v>
      </c>
      <c r="B299" s="39">
        <v>35619.931388111414</v>
      </c>
      <c r="C299" s="42">
        <v>100</v>
      </c>
      <c r="D299" s="39">
        <v>28110.634427221885</v>
      </c>
      <c r="E299" s="39">
        <v>78.918272247442204</v>
      </c>
      <c r="F299" s="39">
        <v>3441.3981058543968</v>
      </c>
      <c r="G299" s="39">
        <v>9.6614394574690419</v>
      </c>
      <c r="H299" s="41">
        <v>4067.8988550351378</v>
      </c>
      <c r="I299" s="39">
        <v>11.420288295088769</v>
      </c>
      <c r="J299" s="39">
        <v>244466.53188976384</v>
      </c>
      <c r="K299" s="42">
        <v>100</v>
      </c>
      <c r="L299" s="39">
        <v>191652.04685690865</v>
      </c>
      <c r="M299" s="39">
        <v>78.39602639077377</v>
      </c>
      <c r="N299" s="39">
        <v>30835.526799559957</v>
      </c>
      <c r="O299" s="39">
        <v>12.613393973071323</v>
      </c>
      <c r="P299" s="41">
        <v>21978.958233295223</v>
      </c>
      <c r="Q299" s="41">
        <v>8.9905796361548962</v>
      </c>
      <c r="R299" s="41"/>
    </row>
    <row r="300" spans="1:18" s="21" customFormat="1" x14ac:dyDescent="0.25">
      <c r="A300" s="38" t="s">
        <v>14</v>
      </c>
      <c r="B300" s="39">
        <v>13310.342142666685</v>
      </c>
      <c r="C300" s="42">
        <v>100</v>
      </c>
      <c r="D300" s="39">
        <v>11170.326089656923</v>
      </c>
      <c r="E300" s="39">
        <v>83.922155944061885</v>
      </c>
      <c r="F300" s="39">
        <v>892.89689303172531</v>
      </c>
      <c r="G300" s="39">
        <v>6.7082940728436933</v>
      </c>
      <c r="H300" s="41">
        <v>1247.1191599780359</v>
      </c>
      <c r="I300" s="39">
        <v>9.3695499830944211</v>
      </c>
      <c r="J300" s="39">
        <v>161931.72850704129</v>
      </c>
      <c r="K300" s="42">
        <v>100</v>
      </c>
      <c r="L300" s="39">
        <v>134415.66118551668</v>
      </c>
      <c r="M300" s="39">
        <v>83.007612173837742</v>
      </c>
      <c r="N300" s="39">
        <v>14920.143652267732</v>
      </c>
      <c r="O300" s="39">
        <v>9.2138481999955673</v>
      </c>
      <c r="P300" s="41">
        <v>12595.923669256859</v>
      </c>
      <c r="Q300" s="41">
        <v>7.7785396261666833</v>
      </c>
      <c r="R300" s="41"/>
    </row>
    <row r="301" spans="1:18" s="21" customFormat="1" x14ac:dyDescent="0.25">
      <c r="A301" s="38" t="s">
        <v>15</v>
      </c>
      <c r="B301" s="39">
        <v>10497.585927265724</v>
      </c>
      <c r="C301" s="42">
        <v>100</v>
      </c>
      <c r="D301" s="39">
        <v>8992.9924002725493</v>
      </c>
      <c r="E301" s="39">
        <v>85.667242569691723</v>
      </c>
      <c r="F301" s="39">
        <v>688.02819040679128</v>
      </c>
      <c r="G301" s="39">
        <v>6.5541563095926003</v>
      </c>
      <c r="H301" s="41">
        <v>816.56533658638614</v>
      </c>
      <c r="I301" s="39">
        <v>7.7786011207157086</v>
      </c>
      <c r="J301" s="39">
        <v>185171.3603911933</v>
      </c>
      <c r="K301" s="42">
        <v>100</v>
      </c>
      <c r="L301" s="39">
        <v>164020.5530265831</v>
      </c>
      <c r="M301" s="39">
        <v>88.577711304854617</v>
      </c>
      <c r="N301" s="39">
        <v>13593.710262081095</v>
      </c>
      <c r="O301" s="39">
        <v>7.3411515870289019</v>
      </c>
      <c r="P301" s="41">
        <v>7557.0971025291074</v>
      </c>
      <c r="Q301" s="41">
        <v>4.0811371081164882</v>
      </c>
      <c r="R301" s="41"/>
    </row>
    <row r="302" spans="1:18" s="21" customFormat="1" x14ac:dyDescent="0.25">
      <c r="A302" s="38" t="s">
        <v>16</v>
      </c>
      <c r="B302" s="39">
        <v>2655.8569009964594</v>
      </c>
      <c r="C302" s="42">
        <v>100</v>
      </c>
      <c r="D302" s="39">
        <v>2407.1126315372758</v>
      </c>
      <c r="E302" s="39">
        <v>90.634123797639234</v>
      </c>
      <c r="F302" s="39">
        <v>82.804322114236726</v>
      </c>
      <c r="G302" s="39">
        <v>3.1178005894507761</v>
      </c>
      <c r="H302" s="41">
        <v>165.93994734494754</v>
      </c>
      <c r="I302" s="39">
        <v>6.2480756129100179</v>
      </c>
      <c r="J302" s="39">
        <v>68062.163511245817</v>
      </c>
      <c r="K302" s="42">
        <v>100</v>
      </c>
      <c r="L302" s="39">
        <v>58037.516028460093</v>
      </c>
      <c r="M302" s="39">
        <v>85.271335841198521</v>
      </c>
      <c r="N302" s="39">
        <v>4923.2516436386213</v>
      </c>
      <c r="O302" s="39">
        <v>7.2334633365352241</v>
      </c>
      <c r="P302" s="41">
        <v>5101.3958391470878</v>
      </c>
      <c r="Q302" s="41">
        <v>7.4952008222662379</v>
      </c>
      <c r="R302" s="41"/>
    </row>
    <row r="303" spans="1:18" s="21" customFormat="1" x14ac:dyDescent="0.25">
      <c r="A303" s="38" t="s">
        <v>17</v>
      </c>
      <c r="B303" s="39">
        <v>624.79718293799999</v>
      </c>
      <c r="C303" s="42">
        <v>100</v>
      </c>
      <c r="D303" s="39">
        <v>555.08818940399988</v>
      </c>
      <c r="E303" s="39">
        <v>88.8429404873105</v>
      </c>
      <c r="F303" s="39">
        <v>35.864857389999997</v>
      </c>
      <c r="G303" s="39">
        <v>5.7402399321571442</v>
      </c>
      <c r="H303" s="41">
        <v>33.844136143999997</v>
      </c>
      <c r="I303" s="39">
        <v>5.4168195805323318</v>
      </c>
      <c r="J303" s="39">
        <v>20408.473594399751</v>
      </c>
      <c r="K303" s="42">
        <v>100</v>
      </c>
      <c r="L303" s="39">
        <v>17990.750006049253</v>
      </c>
      <c r="M303" s="39">
        <v>88.153334558965057</v>
      </c>
      <c r="N303" s="39">
        <v>1466.7552137485002</v>
      </c>
      <c r="O303" s="39">
        <v>7.1869912610759368</v>
      </c>
      <c r="P303" s="41">
        <v>950.96837460199981</v>
      </c>
      <c r="Q303" s="41">
        <v>4.65967417995902</v>
      </c>
      <c r="R303" s="41"/>
    </row>
    <row r="304" spans="1:18" s="21" customFormat="1" x14ac:dyDescent="0.25">
      <c r="A304" s="38" t="s">
        <v>18</v>
      </c>
      <c r="B304" s="39">
        <v>214.65285850299998</v>
      </c>
      <c r="C304" s="42">
        <v>100</v>
      </c>
      <c r="D304" s="39">
        <v>200.62750168600004</v>
      </c>
      <c r="E304" s="39">
        <v>93.466028398217716</v>
      </c>
      <c r="F304" s="39">
        <v>14.025356817000002</v>
      </c>
      <c r="G304" s="39">
        <v>6.5339716017823193</v>
      </c>
      <c r="H304" s="41">
        <v>0</v>
      </c>
      <c r="I304" s="39">
        <v>0</v>
      </c>
      <c r="J304" s="39">
        <v>11963.233018207624</v>
      </c>
      <c r="K304" s="42">
        <v>100</v>
      </c>
      <c r="L304" s="39">
        <v>11085.818321995626</v>
      </c>
      <c r="M304" s="39">
        <v>92.665739312470109</v>
      </c>
      <c r="N304" s="39">
        <v>877.41469621200008</v>
      </c>
      <c r="O304" s="39">
        <v>7.3342606875299126</v>
      </c>
      <c r="P304" s="41">
        <v>0</v>
      </c>
      <c r="Q304" s="41">
        <v>0</v>
      </c>
      <c r="R304" s="41"/>
    </row>
    <row r="305" spans="1:18" s="21" customFormat="1" x14ac:dyDescent="0.25">
      <c r="A305" s="38" t="s">
        <v>19</v>
      </c>
      <c r="B305" s="39">
        <v>40.921628554999998</v>
      </c>
      <c r="C305" s="42">
        <v>100</v>
      </c>
      <c r="D305" s="39">
        <v>32.023884194000004</v>
      </c>
      <c r="E305" s="39">
        <v>78.256622047577764</v>
      </c>
      <c r="F305" s="39">
        <v>8.8977443610000009</v>
      </c>
      <c r="G305" s="39">
        <v>21.743377952422257</v>
      </c>
      <c r="H305" s="41">
        <v>0</v>
      </c>
      <c r="I305" s="39">
        <v>0</v>
      </c>
      <c r="J305" s="39">
        <v>5628.9015369300005</v>
      </c>
      <c r="K305" s="42">
        <v>100</v>
      </c>
      <c r="L305" s="39">
        <v>4294.2398827800007</v>
      </c>
      <c r="M305" s="39">
        <v>76.289127720682728</v>
      </c>
      <c r="N305" s="39">
        <v>1334.6616541500002</v>
      </c>
      <c r="O305" s="39">
        <v>23.710872279317289</v>
      </c>
      <c r="P305" s="41">
        <v>0</v>
      </c>
      <c r="Q305" s="41">
        <v>0</v>
      </c>
      <c r="R305" s="41"/>
    </row>
    <row r="306" spans="1:18" s="21" customFormat="1" x14ac:dyDescent="0.25">
      <c r="A306" s="38"/>
      <c r="B306" s="39"/>
      <c r="C306" s="42"/>
      <c r="D306" s="39"/>
      <c r="E306" s="39"/>
      <c r="F306" s="39"/>
      <c r="G306" s="39"/>
      <c r="H306" s="41"/>
      <c r="I306" s="39"/>
      <c r="J306" s="39"/>
      <c r="K306" s="42"/>
      <c r="L306" s="39"/>
      <c r="M306" s="39"/>
      <c r="N306" s="39"/>
      <c r="O306" s="39"/>
      <c r="P306" s="41"/>
      <c r="Q306" s="41"/>
      <c r="R306" s="41"/>
    </row>
    <row r="307" spans="1:18" s="21" customFormat="1" x14ac:dyDescent="0.25">
      <c r="A307" s="36" t="s">
        <v>44</v>
      </c>
      <c r="B307" s="36"/>
      <c r="C307" s="37"/>
      <c r="D307" s="36"/>
      <c r="E307" s="36"/>
      <c r="F307" s="36"/>
      <c r="G307" s="36"/>
      <c r="H307" s="36"/>
      <c r="I307" s="37"/>
      <c r="J307" s="37"/>
      <c r="K307" s="37"/>
      <c r="L307" s="37"/>
      <c r="M307" s="37"/>
      <c r="N307" s="37"/>
      <c r="O307" s="37"/>
      <c r="P307" s="37"/>
      <c r="Q307" s="37"/>
    </row>
    <row r="308" spans="1:18" s="21" customFormat="1" x14ac:dyDescent="0.25">
      <c r="A308" s="38" t="s">
        <v>8</v>
      </c>
      <c r="B308" s="39">
        <v>59404.637556784641</v>
      </c>
      <c r="C308" s="42">
        <v>100</v>
      </c>
      <c r="D308" s="39">
        <v>54471.274628121275</v>
      </c>
      <c r="E308" s="39">
        <v>91.695323578150635</v>
      </c>
      <c r="F308" s="39">
        <v>804.07727551980724</v>
      </c>
      <c r="G308" s="39">
        <v>1.3535597700620481</v>
      </c>
      <c r="H308" s="41">
        <v>4129.2856531435473</v>
      </c>
      <c r="I308" s="39">
        <v>6.9511166517872969</v>
      </c>
      <c r="J308" s="39">
        <v>171676.59221483616</v>
      </c>
      <c r="K308" s="42">
        <v>100</v>
      </c>
      <c r="L308" s="39">
        <v>154438.70123200206</v>
      </c>
      <c r="M308" s="39">
        <v>89.959090659684932</v>
      </c>
      <c r="N308" s="39">
        <v>4285.324283517999</v>
      </c>
      <c r="O308" s="39">
        <v>2.4961610830178538</v>
      </c>
      <c r="P308" s="41">
        <v>12952.566699316074</v>
      </c>
      <c r="Q308" s="41">
        <v>7.5447482572972016</v>
      </c>
      <c r="R308" s="41"/>
    </row>
    <row r="309" spans="1:18" s="21" customFormat="1" x14ac:dyDescent="0.25">
      <c r="A309" s="38" t="s">
        <v>11</v>
      </c>
      <c r="B309" s="39">
        <v>28168.284034163673</v>
      </c>
      <c r="C309" s="42">
        <v>100</v>
      </c>
      <c r="D309" s="39">
        <v>26530.741589793182</v>
      </c>
      <c r="E309" s="39">
        <v>94.186573657151385</v>
      </c>
      <c r="F309" s="39">
        <v>93.965932904576277</v>
      </c>
      <c r="G309" s="39">
        <v>0.3335877073328658</v>
      </c>
      <c r="H309" s="41">
        <v>1543.5765114659162</v>
      </c>
      <c r="I309" s="39">
        <v>5.4798386355157529</v>
      </c>
      <c r="J309" s="39">
        <v>14619.169211402777</v>
      </c>
      <c r="K309" s="42">
        <v>100</v>
      </c>
      <c r="L309" s="39">
        <v>13604.060943495939</v>
      </c>
      <c r="M309" s="39">
        <v>93.056320415834122</v>
      </c>
      <c r="N309" s="39">
        <v>82.538681519641997</v>
      </c>
      <c r="O309" s="39">
        <v>0.56459214833673865</v>
      </c>
      <c r="P309" s="41">
        <v>932.56958638719652</v>
      </c>
      <c r="Q309" s="41">
        <v>6.3790874358291392</v>
      </c>
      <c r="R309" s="41"/>
    </row>
    <row r="310" spans="1:18" s="21" customFormat="1" x14ac:dyDescent="0.25">
      <c r="A310" s="38" t="s">
        <v>12</v>
      </c>
      <c r="B310" s="39">
        <v>17052.677001487737</v>
      </c>
      <c r="C310" s="42">
        <v>100</v>
      </c>
      <c r="D310" s="39">
        <v>15341.60437354482</v>
      </c>
      <c r="E310" s="39">
        <v>89.965958847437051</v>
      </c>
      <c r="F310" s="39">
        <v>221.80192848893898</v>
      </c>
      <c r="G310" s="39">
        <v>1.3006868567884573</v>
      </c>
      <c r="H310" s="41">
        <v>1489.2706994539794</v>
      </c>
      <c r="I310" s="39">
        <v>8.7333542957745003</v>
      </c>
      <c r="J310" s="39">
        <v>36706.016084667273</v>
      </c>
      <c r="K310" s="42">
        <v>100</v>
      </c>
      <c r="L310" s="39">
        <v>32882.488889870277</v>
      </c>
      <c r="M310" s="39">
        <v>89.583377324366865</v>
      </c>
      <c r="N310" s="39">
        <v>495.33369725248724</v>
      </c>
      <c r="O310" s="39">
        <v>1.3494618868741699</v>
      </c>
      <c r="P310" s="41">
        <v>3328.1934975445024</v>
      </c>
      <c r="Q310" s="41">
        <v>9.0671607887589456</v>
      </c>
      <c r="R310" s="41"/>
    </row>
    <row r="311" spans="1:18" s="21" customFormat="1" x14ac:dyDescent="0.25">
      <c r="A311" s="38" t="s">
        <v>13</v>
      </c>
      <c r="B311" s="39">
        <v>8668.6467196150006</v>
      </c>
      <c r="C311" s="42">
        <v>100</v>
      </c>
      <c r="D311" s="39">
        <v>7733.7270499006563</v>
      </c>
      <c r="E311" s="39">
        <v>89.214929389164595</v>
      </c>
      <c r="F311" s="39">
        <v>294.06540637551473</v>
      </c>
      <c r="G311" s="39">
        <v>3.3922873533433719</v>
      </c>
      <c r="H311" s="41">
        <v>640.85426333882947</v>
      </c>
      <c r="I311" s="39">
        <v>7.3927832574920265</v>
      </c>
      <c r="J311" s="39">
        <v>41109.27583725049</v>
      </c>
      <c r="K311" s="42">
        <v>100</v>
      </c>
      <c r="L311" s="39">
        <v>36712.486947912766</v>
      </c>
      <c r="M311" s="39">
        <v>89.304630646513004</v>
      </c>
      <c r="N311" s="39">
        <v>1571.6687869705884</v>
      </c>
      <c r="O311" s="39">
        <v>3.8231488027002576</v>
      </c>
      <c r="P311" s="41">
        <v>2825.1201023671379</v>
      </c>
      <c r="Q311" s="41">
        <v>6.8722205507867447</v>
      </c>
      <c r="R311" s="41"/>
    </row>
    <row r="312" spans="1:18" s="21" customFormat="1" x14ac:dyDescent="0.25">
      <c r="A312" s="38" t="s">
        <v>14</v>
      </c>
      <c r="B312" s="39">
        <v>2414.2009413277019</v>
      </c>
      <c r="C312" s="42">
        <v>100</v>
      </c>
      <c r="D312" s="39">
        <v>2077.4118058492018</v>
      </c>
      <c r="E312" s="39">
        <v>86.04966431281062</v>
      </c>
      <c r="F312" s="39">
        <v>177.73542999677727</v>
      </c>
      <c r="G312" s="39">
        <v>7.3620810494353792</v>
      </c>
      <c r="H312" s="41">
        <v>159.05370548172249</v>
      </c>
      <c r="I312" s="39">
        <v>6.5882546377539768</v>
      </c>
      <c r="J312" s="39">
        <v>20152.456021125206</v>
      </c>
      <c r="K312" s="42">
        <v>100</v>
      </c>
      <c r="L312" s="39">
        <v>17495.421889700228</v>
      </c>
      <c r="M312" s="39">
        <v>86.815333433107654</v>
      </c>
      <c r="N312" s="39">
        <v>1417.6599854762817</v>
      </c>
      <c r="O312" s="39">
        <v>7.0346759918006612</v>
      </c>
      <c r="P312" s="41">
        <v>1239.3741459486976</v>
      </c>
      <c r="Q312" s="41">
        <v>6.1499905750916879</v>
      </c>
      <c r="R312" s="41"/>
    </row>
    <row r="313" spans="1:18" s="21" customFormat="1" x14ac:dyDescent="0.25">
      <c r="A313" s="38" t="s">
        <v>15</v>
      </c>
      <c r="B313" s="39">
        <v>1473.5020336456782</v>
      </c>
      <c r="C313" s="42">
        <v>100</v>
      </c>
      <c r="D313" s="39">
        <v>1261.5432410444921</v>
      </c>
      <c r="E313" s="39">
        <v>85.615303694100348</v>
      </c>
      <c r="F313" s="39">
        <v>0</v>
      </c>
      <c r="G313" s="39">
        <v>0</v>
      </c>
      <c r="H313" s="41">
        <v>211.95879260118613</v>
      </c>
      <c r="I313" s="39">
        <v>14.384696305899652</v>
      </c>
      <c r="J313" s="39">
        <v>20028.488911910295</v>
      </c>
      <c r="K313" s="42">
        <v>100</v>
      </c>
      <c r="L313" s="39">
        <v>17432.492266945443</v>
      </c>
      <c r="M313" s="39">
        <v>87.038479755599056</v>
      </c>
      <c r="N313" s="39">
        <v>0</v>
      </c>
      <c r="O313" s="39">
        <v>0</v>
      </c>
      <c r="P313" s="41">
        <v>2595.99664496485</v>
      </c>
      <c r="Q313" s="41">
        <v>12.961520244400937</v>
      </c>
      <c r="R313" s="41"/>
    </row>
    <row r="314" spans="1:18" s="21" customFormat="1" x14ac:dyDescent="0.25">
      <c r="A314" s="38" t="s">
        <v>16</v>
      </c>
      <c r="B314" s="39">
        <v>1221.1357875468459</v>
      </c>
      <c r="C314" s="42">
        <v>100</v>
      </c>
      <c r="D314" s="39">
        <v>1155.6304651089324</v>
      </c>
      <c r="E314" s="39">
        <v>94.635705291259384</v>
      </c>
      <c r="F314" s="39">
        <v>0</v>
      </c>
      <c r="G314" s="39">
        <v>0</v>
      </c>
      <c r="H314" s="41">
        <v>65.505322437913634</v>
      </c>
      <c r="I314" s="39">
        <v>5.3642947087406263</v>
      </c>
      <c r="J314" s="39">
        <v>24593.612502645341</v>
      </c>
      <c r="K314" s="42">
        <v>100</v>
      </c>
      <c r="L314" s="39">
        <v>23143.823710643657</v>
      </c>
      <c r="M314" s="39">
        <v>94.105018968458822</v>
      </c>
      <c r="N314" s="39">
        <v>0</v>
      </c>
      <c r="O314" s="39">
        <v>0</v>
      </c>
      <c r="P314" s="41">
        <v>1449.7887920016888</v>
      </c>
      <c r="Q314" s="41">
        <v>5.8949810315412039</v>
      </c>
      <c r="R314" s="41"/>
    </row>
    <row r="315" spans="1:18" s="21" customFormat="1" x14ac:dyDescent="0.25">
      <c r="A315" s="38" t="s">
        <v>17</v>
      </c>
      <c r="B315" s="39">
        <v>340.68126439900004</v>
      </c>
      <c r="C315" s="42">
        <v>100</v>
      </c>
      <c r="D315" s="39">
        <v>305.106328281</v>
      </c>
      <c r="E315" s="39">
        <v>89.557706913892602</v>
      </c>
      <c r="F315" s="39">
        <v>16.508577754000001</v>
      </c>
      <c r="G315" s="39">
        <v>4.845754515770917</v>
      </c>
      <c r="H315" s="41">
        <v>19.066358363999999</v>
      </c>
      <c r="I315" s="39">
        <v>5.5965385703364676</v>
      </c>
      <c r="J315" s="39">
        <v>10545.537250164753</v>
      </c>
      <c r="K315" s="42">
        <v>100</v>
      </c>
      <c r="L315" s="39">
        <v>9245.8901877637509</v>
      </c>
      <c r="M315" s="39">
        <v>87.675857269569661</v>
      </c>
      <c r="N315" s="39">
        <v>718.12313229900019</v>
      </c>
      <c r="O315" s="39">
        <v>6.8097349168984342</v>
      </c>
      <c r="P315" s="41">
        <v>581.52393010199989</v>
      </c>
      <c r="Q315" s="41">
        <v>5.5144078135318786</v>
      </c>
      <c r="R315" s="41"/>
    </row>
    <row r="316" spans="1:18" s="21" customFormat="1" x14ac:dyDescent="0.25">
      <c r="A316" s="38" t="s">
        <v>18</v>
      </c>
      <c r="B316" s="39">
        <v>65.509774598999996</v>
      </c>
      <c r="C316" s="42">
        <v>100</v>
      </c>
      <c r="D316" s="39">
        <v>65.509774598999996</v>
      </c>
      <c r="E316" s="39">
        <v>100</v>
      </c>
      <c r="F316" s="39">
        <v>0</v>
      </c>
      <c r="G316" s="39">
        <v>0</v>
      </c>
      <c r="H316" s="41">
        <v>0</v>
      </c>
      <c r="I316" s="39">
        <v>0</v>
      </c>
      <c r="J316" s="39">
        <v>3922.0363956699998</v>
      </c>
      <c r="K316" s="42">
        <v>100</v>
      </c>
      <c r="L316" s="39">
        <v>3922.0363956699998</v>
      </c>
      <c r="M316" s="39">
        <v>100</v>
      </c>
      <c r="N316" s="39">
        <v>0</v>
      </c>
      <c r="O316" s="39">
        <v>0</v>
      </c>
      <c r="P316" s="41">
        <v>0</v>
      </c>
      <c r="Q316" s="41">
        <v>0</v>
      </c>
      <c r="R316" s="41"/>
    </row>
    <row r="317" spans="1:18" s="21" customFormat="1" x14ac:dyDescent="0.25">
      <c r="A317" s="38" t="s">
        <v>19</v>
      </c>
      <c r="B317" s="39">
        <v>0</v>
      </c>
      <c r="C317" s="42">
        <v>0</v>
      </c>
      <c r="D317" s="39">
        <v>0</v>
      </c>
      <c r="E317" s="39">
        <v>0</v>
      </c>
      <c r="F317" s="39">
        <v>0</v>
      </c>
      <c r="G317" s="39">
        <v>0</v>
      </c>
      <c r="H317" s="41">
        <v>0</v>
      </c>
      <c r="I317" s="39">
        <v>0</v>
      </c>
      <c r="J317" s="39">
        <v>0</v>
      </c>
      <c r="K317" s="42">
        <v>0</v>
      </c>
      <c r="L317" s="39">
        <v>0</v>
      </c>
      <c r="M317" s="39">
        <v>0</v>
      </c>
      <c r="N317" s="39">
        <v>0</v>
      </c>
      <c r="O317" s="39">
        <v>0</v>
      </c>
      <c r="P317" s="41">
        <v>0</v>
      </c>
      <c r="Q317" s="41">
        <v>0</v>
      </c>
      <c r="R317" s="41"/>
    </row>
    <row r="318" spans="1:18" s="21" customFormat="1" x14ac:dyDescent="0.25">
      <c r="A318" s="38"/>
      <c r="B318" s="39"/>
      <c r="C318" s="42"/>
      <c r="D318" s="39"/>
      <c r="E318" s="39"/>
      <c r="F318" s="39"/>
      <c r="G318" s="39"/>
      <c r="H318" s="41"/>
      <c r="I318" s="39"/>
      <c r="J318" s="39"/>
      <c r="K318" s="42"/>
      <c r="L318" s="39"/>
      <c r="M318" s="39"/>
      <c r="N318" s="39"/>
      <c r="O318" s="39"/>
      <c r="P318" s="41"/>
      <c r="Q318" s="41"/>
      <c r="R318" s="41"/>
    </row>
    <row r="319" spans="1:18" s="21" customFormat="1" x14ac:dyDescent="0.25">
      <c r="A319" s="36" t="s">
        <v>45</v>
      </c>
      <c r="B319" s="36"/>
      <c r="C319" s="37"/>
      <c r="D319" s="36"/>
      <c r="E319" s="36"/>
      <c r="F319" s="36"/>
      <c r="G319" s="36"/>
      <c r="H319" s="36"/>
      <c r="I319" s="37"/>
      <c r="J319" s="37"/>
      <c r="K319" s="37"/>
      <c r="L319" s="37"/>
      <c r="M319" s="37"/>
      <c r="N319" s="37"/>
      <c r="O319" s="37"/>
      <c r="P319" s="37"/>
      <c r="Q319" s="37"/>
    </row>
    <row r="320" spans="1:18" s="21" customFormat="1" x14ac:dyDescent="0.25">
      <c r="A320" s="38" t="s">
        <v>8</v>
      </c>
      <c r="B320" s="39">
        <v>25912.722991744478</v>
      </c>
      <c r="C320" s="42">
        <v>100</v>
      </c>
      <c r="D320" s="39">
        <v>25733.582890585847</v>
      </c>
      <c r="E320" s="39">
        <v>99.308678978987643</v>
      </c>
      <c r="F320" s="39">
        <v>158.4969896578603</v>
      </c>
      <c r="G320" s="39">
        <v>0.61165702156564472</v>
      </c>
      <c r="H320" s="41">
        <v>20.643111500767677</v>
      </c>
      <c r="I320" s="39">
        <v>7.9663999446697886E-2</v>
      </c>
      <c r="J320" s="39">
        <v>63095.793915785682</v>
      </c>
      <c r="K320" s="42">
        <v>100</v>
      </c>
      <c r="L320" s="39">
        <v>60835.828344926347</v>
      </c>
      <c r="M320" s="39">
        <v>96.418199327397758</v>
      </c>
      <c r="N320" s="39">
        <v>2235.5284197025521</v>
      </c>
      <c r="O320" s="39">
        <v>3.5430704345939841</v>
      </c>
      <c r="P320" s="41">
        <v>24.43715115677379</v>
      </c>
      <c r="Q320" s="41">
        <v>3.8730238008242192E-2</v>
      </c>
      <c r="R320" s="41"/>
    </row>
    <row r="321" spans="1:18" s="21" customFormat="1" x14ac:dyDescent="0.25">
      <c r="A321" s="38" t="s">
        <v>11</v>
      </c>
      <c r="B321" s="39">
        <v>22959.97820498062</v>
      </c>
      <c r="C321" s="42">
        <v>100</v>
      </c>
      <c r="D321" s="39">
        <v>22827.884360303004</v>
      </c>
      <c r="E321" s="39">
        <v>99.424677830709086</v>
      </c>
      <c r="F321" s="39">
        <v>115.55441342984142</v>
      </c>
      <c r="G321" s="39">
        <v>0.50328625052777554</v>
      </c>
      <c r="H321" s="41">
        <v>16.539431247767677</v>
      </c>
      <c r="I321" s="39">
        <v>7.2035918763110329E-2</v>
      </c>
      <c r="J321" s="39">
        <v>30264.046352918431</v>
      </c>
      <c r="K321" s="42">
        <v>100</v>
      </c>
      <c r="L321" s="39">
        <v>30043.083649844026</v>
      </c>
      <c r="M321" s="39">
        <v>99.26988380701745</v>
      </c>
      <c r="N321" s="39">
        <v>205.87985643438537</v>
      </c>
      <c r="O321" s="39">
        <v>0.68027868459344965</v>
      </c>
      <c r="P321" s="41">
        <v>15.082846640023785</v>
      </c>
      <c r="Q321" s="41">
        <v>4.9837508389122959E-2</v>
      </c>
      <c r="R321" s="41"/>
    </row>
    <row r="322" spans="1:18" s="21" customFormat="1" x14ac:dyDescent="0.25">
      <c r="A322" s="38" t="s">
        <v>12</v>
      </c>
      <c r="B322" s="39">
        <v>2164.4041554666878</v>
      </c>
      <c r="C322" s="42">
        <v>100</v>
      </c>
      <c r="D322" s="39">
        <v>2138.567504393669</v>
      </c>
      <c r="E322" s="39">
        <v>98.806292669150423</v>
      </c>
      <c r="F322" s="39">
        <v>24.14708750601886</v>
      </c>
      <c r="G322" s="39">
        <v>1.1156459594216717</v>
      </c>
      <c r="H322" s="41">
        <v>1.6895635669999998</v>
      </c>
      <c r="I322" s="39">
        <v>7.8061371427911377E-2</v>
      </c>
      <c r="J322" s="39">
        <v>12617.819332720008</v>
      </c>
      <c r="K322" s="42">
        <v>100</v>
      </c>
      <c r="L322" s="39">
        <v>12459.585130803091</v>
      </c>
      <c r="M322" s="39">
        <v>98.745946524162136</v>
      </c>
      <c r="N322" s="39">
        <v>156.12224745816621</v>
      </c>
      <c r="O322" s="39">
        <v>1.2373156037613919</v>
      </c>
      <c r="P322" s="41">
        <v>2.1119544587500001</v>
      </c>
      <c r="Q322" s="41">
        <v>1.6737872076463853E-2</v>
      </c>
      <c r="R322" s="41"/>
    </row>
    <row r="323" spans="1:18" s="21" customFormat="1" x14ac:dyDescent="0.25">
      <c r="A323" s="38" t="s">
        <v>13</v>
      </c>
      <c r="B323" s="39">
        <v>351.87805505985904</v>
      </c>
      <c r="C323" s="42">
        <v>100</v>
      </c>
      <c r="D323" s="39">
        <v>349.46393837385904</v>
      </c>
      <c r="E323" s="39">
        <v>99.313933719001227</v>
      </c>
      <c r="F323" s="39">
        <v>0</v>
      </c>
      <c r="G323" s="39">
        <v>0</v>
      </c>
      <c r="H323" s="41">
        <v>2.4141166859999998</v>
      </c>
      <c r="I323" s="39">
        <v>0.68606628099877587</v>
      </c>
      <c r="J323" s="39">
        <v>4297.5899979463284</v>
      </c>
      <c r="K323" s="42">
        <v>100</v>
      </c>
      <c r="L323" s="39">
        <v>4290.3476478883285</v>
      </c>
      <c r="M323" s="39">
        <v>99.831478804132999</v>
      </c>
      <c r="N323" s="39">
        <v>0</v>
      </c>
      <c r="O323" s="39">
        <v>0</v>
      </c>
      <c r="P323" s="41">
        <v>7.2423500579999995</v>
      </c>
      <c r="Q323" s="41">
        <v>0.1685211958670062</v>
      </c>
      <c r="R323" s="41"/>
    </row>
    <row r="324" spans="1:18" s="21" customFormat="1" x14ac:dyDescent="0.25">
      <c r="A324" s="38" t="s">
        <v>14</v>
      </c>
      <c r="B324" s="39">
        <v>297.50881161639882</v>
      </c>
      <c r="C324" s="42">
        <v>100</v>
      </c>
      <c r="D324" s="39">
        <v>296.50881161639882</v>
      </c>
      <c r="E324" s="39">
        <v>99.663875501849205</v>
      </c>
      <c r="F324" s="39">
        <v>1</v>
      </c>
      <c r="G324" s="39">
        <v>0.3361244981507901</v>
      </c>
      <c r="H324" s="41">
        <v>0</v>
      </c>
      <c r="I324" s="39">
        <v>0</v>
      </c>
      <c r="J324" s="39">
        <v>6725.7814728732974</v>
      </c>
      <c r="K324" s="42">
        <v>100</v>
      </c>
      <c r="L324" s="39">
        <v>6720.7814728732974</v>
      </c>
      <c r="M324" s="39">
        <v>99.925659196330329</v>
      </c>
      <c r="N324" s="39">
        <v>5</v>
      </c>
      <c r="O324" s="39">
        <v>7.4340803669673314E-2</v>
      </c>
      <c r="P324" s="41">
        <v>0</v>
      </c>
      <c r="Q324" s="41">
        <v>0</v>
      </c>
      <c r="R324" s="41"/>
    </row>
    <row r="325" spans="1:18" s="21" customFormat="1" x14ac:dyDescent="0.25">
      <c r="A325" s="38" t="s">
        <v>15</v>
      </c>
      <c r="B325" s="39">
        <v>52.649272521972968</v>
      </c>
      <c r="C325" s="42">
        <v>100</v>
      </c>
      <c r="D325" s="39">
        <v>52.649272521972968</v>
      </c>
      <c r="E325" s="39">
        <v>100</v>
      </c>
      <c r="F325" s="39">
        <v>0</v>
      </c>
      <c r="G325" s="39">
        <v>0</v>
      </c>
      <c r="H325" s="41">
        <v>0</v>
      </c>
      <c r="I325" s="39">
        <v>0</v>
      </c>
      <c r="J325" s="39">
        <v>2127.6385909162032</v>
      </c>
      <c r="K325" s="42">
        <v>100</v>
      </c>
      <c r="L325" s="39">
        <v>2127.6385909162032</v>
      </c>
      <c r="M325" s="39">
        <v>100</v>
      </c>
      <c r="N325" s="39">
        <v>0</v>
      </c>
      <c r="O325" s="39">
        <v>0</v>
      </c>
      <c r="P325" s="41">
        <v>0</v>
      </c>
      <c r="Q325" s="41">
        <v>0</v>
      </c>
      <c r="R325" s="41"/>
    </row>
    <row r="326" spans="1:18" s="21" customFormat="1" x14ac:dyDescent="0.25">
      <c r="A326" s="38" t="s">
        <v>16</v>
      </c>
      <c r="B326" s="39">
        <v>45.116118002948845</v>
      </c>
      <c r="C326" s="42">
        <v>100</v>
      </c>
      <c r="D326" s="39">
        <v>45.116118002948845</v>
      </c>
      <c r="E326" s="39">
        <v>100</v>
      </c>
      <c r="F326" s="39">
        <v>0</v>
      </c>
      <c r="G326" s="39">
        <v>0</v>
      </c>
      <c r="H326" s="41">
        <v>0</v>
      </c>
      <c r="I326" s="39">
        <v>0</v>
      </c>
      <c r="J326" s="39">
        <v>2855.103315201407</v>
      </c>
      <c r="K326" s="42">
        <v>100</v>
      </c>
      <c r="L326" s="39">
        <v>2855.103315201407</v>
      </c>
      <c r="M326" s="39">
        <v>100</v>
      </c>
      <c r="N326" s="39">
        <v>0</v>
      </c>
      <c r="O326" s="39">
        <v>0</v>
      </c>
      <c r="P326" s="41">
        <v>0</v>
      </c>
      <c r="Q326" s="41">
        <v>0</v>
      </c>
      <c r="R326" s="41"/>
    </row>
    <row r="327" spans="1:18" s="21" customFormat="1" x14ac:dyDescent="0.25">
      <c r="A327" s="38" t="s">
        <v>17</v>
      </c>
      <c r="B327" s="39">
        <v>0</v>
      </c>
      <c r="C327" s="42">
        <v>0</v>
      </c>
      <c r="D327" s="39">
        <v>0</v>
      </c>
      <c r="E327" s="39">
        <v>0</v>
      </c>
      <c r="F327" s="39">
        <v>0</v>
      </c>
      <c r="G327" s="39">
        <v>0</v>
      </c>
      <c r="H327" s="41">
        <v>0</v>
      </c>
      <c r="I327" s="39">
        <v>0</v>
      </c>
      <c r="J327" s="39">
        <v>0</v>
      </c>
      <c r="K327" s="42">
        <v>0</v>
      </c>
      <c r="L327" s="39">
        <v>0</v>
      </c>
      <c r="M327" s="39">
        <v>0</v>
      </c>
      <c r="N327" s="39">
        <v>0</v>
      </c>
      <c r="O327" s="39">
        <v>0</v>
      </c>
      <c r="P327" s="41">
        <v>0</v>
      </c>
      <c r="Q327" s="41">
        <v>0</v>
      </c>
      <c r="R327" s="41"/>
    </row>
    <row r="328" spans="1:18" s="21" customFormat="1" x14ac:dyDescent="0.25">
      <c r="A328" s="38" t="s">
        <v>18</v>
      </c>
      <c r="B328" s="39">
        <v>16.695372818999999</v>
      </c>
      <c r="C328" s="42">
        <v>100</v>
      </c>
      <c r="D328" s="39">
        <v>7.7976284580000002</v>
      </c>
      <c r="E328" s="39">
        <v>46.705326934214902</v>
      </c>
      <c r="F328" s="39">
        <v>8.8977443610000009</v>
      </c>
      <c r="G328" s="39">
        <v>53.294673065785112</v>
      </c>
      <c r="H328" s="41">
        <v>0</v>
      </c>
      <c r="I328" s="39">
        <v>0</v>
      </c>
      <c r="J328" s="39">
        <v>923.74608456000021</v>
      </c>
      <c r="K328" s="42">
        <v>100</v>
      </c>
      <c r="L328" s="39">
        <v>389.88142290000002</v>
      </c>
      <c r="M328" s="39">
        <v>42.206557561292271</v>
      </c>
      <c r="N328" s="39">
        <v>533.86466166000002</v>
      </c>
      <c r="O328" s="39">
        <v>57.793442438707721</v>
      </c>
      <c r="P328" s="41">
        <v>0</v>
      </c>
      <c r="Q328" s="41">
        <v>0</v>
      </c>
      <c r="R328" s="41"/>
    </row>
    <row r="329" spans="1:18" s="21" customFormat="1" x14ac:dyDescent="0.25">
      <c r="A329" s="38" t="s">
        <v>19</v>
      </c>
      <c r="B329" s="39">
        <v>24.493001277000005</v>
      </c>
      <c r="C329" s="42">
        <v>100</v>
      </c>
      <c r="D329" s="39">
        <v>15.595256916</v>
      </c>
      <c r="E329" s="39">
        <v>63.672298627790568</v>
      </c>
      <c r="F329" s="39">
        <v>8.8977443610000009</v>
      </c>
      <c r="G329" s="39">
        <v>36.327701372209418</v>
      </c>
      <c r="H329" s="41">
        <v>0</v>
      </c>
      <c r="I329" s="39">
        <v>0</v>
      </c>
      <c r="J329" s="39">
        <v>3284.0687686500005</v>
      </c>
      <c r="K329" s="42">
        <v>100</v>
      </c>
      <c r="L329" s="39">
        <v>1949.4071145000003</v>
      </c>
      <c r="M329" s="39">
        <v>59.35950955440417</v>
      </c>
      <c r="N329" s="39">
        <v>1334.6616541500002</v>
      </c>
      <c r="O329" s="39">
        <v>40.64049044559583</v>
      </c>
      <c r="P329" s="41">
        <v>0</v>
      </c>
      <c r="Q329" s="41">
        <v>0</v>
      </c>
      <c r="R329" s="41"/>
    </row>
    <row r="330" spans="1:18" s="21" customFormat="1" x14ac:dyDescent="0.25">
      <c r="A330" s="38"/>
      <c r="B330" s="39"/>
      <c r="C330" s="42"/>
      <c r="D330" s="39"/>
      <c r="E330" s="39"/>
      <c r="F330" s="39"/>
      <c r="G330" s="39"/>
      <c r="H330" s="41"/>
      <c r="I330" s="39"/>
      <c r="J330" s="39"/>
      <c r="K330" s="42"/>
      <c r="L330" s="39"/>
      <c r="M330" s="39"/>
      <c r="N330" s="39"/>
      <c r="O330" s="39"/>
      <c r="P330" s="41"/>
      <c r="Q330" s="41"/>
      <c r="R330" s="41"/>
    </row>
    <row r="331" spans="1:18" s="21" customFormat="1" x14ac:dyDescent="0.25">
      <c r="A331" s="36" t="s">
        <v>46</v>
      </c>
      <c r="B331" s="36"/>
      <c r="C331" s="37"/>
      <c r="D331" s="36"/>
      <c r="E331" s="36"/>
      <c r="F331" s="36"/>
      <c r="G331" s="36"/>
      <c r="H331" s="36"/>
      <c r="I331" s="37"/>
      <c r="J331" s="37"/>
      <c r="K331" s="37"/>
      <c r="L331" s="37"/>
      <c r="M331" s="37"/>
      <c r="N331" s="37"/>
      <c r="O331" s="37"/>
      <c r="P331" s="37"/>
      <c r="Q331" s="37"/>
    </row>
    <row r="332" spans="1:18" s="21" customFormat="1" x14ac:dyDescent="0.25">
      <c r="A332" s="38" t="s">
        <v>8</v>
      </c>
      <c r="B332" s="39">
        <v>106836.0923135834</v>
      </c>
      <c r="C332" s="42">
        <v>100</v>
      </c>
      <c r="D332" s="39">
        <v>94693.558185961432</v>
      </c>
      <c r="E332" s="39">
        <v>88.634426938808829</v>
      </c>
      <c r="F332" s="39">
        <v>5993.9118873571833</v>
      </c>
      <c r="G332" s="39">
        <v>5.6103810590188559</v>
      </c>
      <c r="H332" s="41">
        <v>6148.6222402647909</v>
      </c>
      <c r="I332" s="39">
        <v>5.755192002172322</v>
      </c>
      <c r="J332" s="39">
        <v>426530.70770915359</v>
      </c>
      <c r="K332" s="42">
        <v>100</v>
      </c>
      <c r="L332" s="39">
        <v>359973.91330803209</v>
      </c>
      <c r="M332" s="39">
        <v>84.3957789678051</v>
      </c>
      <c r="N332" s="39">
        <v>46376.461560414748</v>
      </c>
      <c r="O332" s="39">
        <v>10.872947884455327</v>
      </c>
      <c r="P332" s="41">
        <v>20180.332840706738</v>
      </c>
      <c r="Q332" s="41">
        <v>4.7312731477395706</v>
      </c>
      <c r="R332" s="41"/>
    </row>
    <row r="333" spans="1:18" s="21" customFormat="1" x14ac:dyDescent="0.25">
      <c r="A333" s="38" t="s">
        <v>11</v>
      </c>
      <c r="B333" s="39">
        <v>49827.862437805372</v>
      </c>
      <c r="C333" s="42">
        <v>100</v>
      </c>
      <c r="D333" s="39">
        <v>45716.15762521133</v>
      </c>
      <c r="E333" s="39">
        <v>91.748181416117873</v>
      </c>
      <c r="F333" s="39">
        <v>762.90937195154231</v>
      </c>
      <c r="G333" s="39">
        <v>1.5310899055800318</v>
      </c>
      <c r="H333" s="41">
        <v>3348.7954406425151</v>
      </c>
      <c r="I333" s="39">
        <v>6.7207286783021196</v>
      </c>
      <c r="J333" s="39">
        <v>59727.681043984667</v>
      </c>
      <c r="K333" s="42">
        <v>100</v>
      </c>
      <c r="L333" s="39">
        <v>55606.141150794523</v>
      </c>
      <c r="M333" s="39">
        <v>93.099447657854057</v>
      </c>
      <c r="N333" s="39">
        <v>1430.335737653013</v>
      </c>
      <c r="O333" s="39">
        <v>2.3947618803410178</v>
      </c>
      <c r="P333" s="41">
        <v>2691.2041555371343</v>
      </c>
      <c r="Q333" s="41">
        <v>4.5057904618049331</v>
      </c>
      <c r="R333" s="41"/>
    </row>
    <row r="334" spans="1:18" s="21" customFormat="1" x14ac:dyDescent="0.25">
      <c r="A334" s="38" t="s">
        <v>12</v>
      </c>
      <c r="B334" s="39">
        <v>47363.665641175096</v>
      </c>
      <c r="C334" s="42">
        <v>100</v>
      </c>
      <c r="D334" s="39">
        <v>41986.00185002861</v>
      </c>
      <c r="E334" s="39">
        <v>88.64601436914235</v>
      </c>
      <c r="F334" s="39">
        <v>3270.5405174570315</v>
      </c>
      <c r="G334" s="39">
        <v>6.9051676494688836</v>
      </c>
      <c r="H334" s="41">
        <v>2107.1232736894776</v>
      </c>
      <c r="I334" s="39">
        <v>4.4488179813888236</v>
      </c>
      <c r="J334" s="39">
        <v>218362.25224674848</v>
      </c>
      <c r="K334" s="42">
        <v>100</v>
      </c>
      <c r="L334" s="39">
        <v>192630.22325994243</v>
      </c>
      <c r="M334" s="39">
        <v>88.215898708660973</v>
      </c>
      <c r="N334" s="39">
        <v>17167.429233861596</v>
      </c>
      <c r="O334" s="39">
        <v>7.8619033542768504</v>
      </c>
      <c r="P334" s="41">
        <v>8564.5997529444394</v>
      </c>
      <c r="Q334" s="41">
        <v>3.92219793706216</v>
      </c>
      <c r="R334" s="41"/>
    </row>
    <row r="335" spans="1:18" s="21" customFormat="1" x14ac:dyDescent="0.25">
      <c r="A335" s="38" t="s">
        <v>13</v>
      </c>
      <c r="B335" s="39">
        <v>6294.8743124389684</v>
      </c>
      <c r="C335" s="42">
        <v>100</v>
      </c>
      <c r="D335" s="39">
        <v>4376.4993323731433</v>
      </c>
      <c r="E335" s="39">
        <v>69.524808838914765</v>
      </c>
      <c r="F335" s="39">
        <v>1384.3395731259598</v>
      </c>
      <c r="G335" s="39">
        <v>21.99153635824689</v>
      </c>
      <c r="H335" s="41">
        <v>534.03540693986804</v>
      </c>
      <c r="I335" s="39">
        <v>8.4836548028383802</v>
      </c>
      <c r="J335" s="39">
        <v>70341.177909012826</v>
      </c>
      <c r="K335" s="42">
        <v>100</v>
      </c>
      <c r="L335" s="39">
        <v>48601.446515893986</v>
      </c>
      <c r="M335" s="39">
        <v>69.093876390242642</v>
      </c>
      <c r="N335" s="39">
        <v>15964.005321415674</v>
      </c>
      <c r="O335" s="39">
        <v>22.695106616021288</v>
      </c>
      <c r="P335" s="41">
        <v>5775.7260717031968</v>
      </c>
      <c r="Q335" s="41">
        <v>8.2110169937361146</v>
      </c>
      <c r="R335" s="41"/>
    </row>
    <row r="336" spans="1:18" s="21" customFormat="1" x14ac:dyDescent="0.25">
      <c r="A336" s="38" t="s">
        <v>14</v>
      </c>
      <c r="B336" s="39">
        <v>2464.053198136392</v>
      </c>
      <c r="C336" s="42">
        <v>100</v>
      </c>
      <c r="D336" s="39">
        <v>1785.4213895592893</v>
      </c>
      <c r="E336" s="39">
        <v>72.458719272361321</v>
      </c>
      <c r="F336" s="39">
        <v>529.36840922682211</v>
      </c>
      <c r="G336" s="39">
        <v>21.483643682173462</v>
      </c>
      <c r="H336" s="41">
        <v>149.2633993502802</v>
      </c>
      <c r="I336" s="39">
        <v>6.0576370454652038</v>
      </c>
      <c r="J336" s="39">
        <v>48115.623610604096</v>
      </c>
      <c r="K336" s="42">
        <v>100</v>
      </c>
      <c r="L336" s="39">
        <v>34604.798005826313</v>
      </c>
      <c r="M336" s="39">
        <v>71.920086261128375</v>
      </c>
      <c r="N336" s="39">
        <v>10495.668233939876</v>
      </c>
      <c r="O336" s="39">
        <v>21.81343074524084</v>
      </c>
      <c r="P336" s="41">
        <v>3015.1573708378869</v>
      </c>
      <c r="Q336" s="41">
        <v>6.2664829936307482</v>
      </c>
      <c r="R336" s="41"/>
    </row>
    <row r="337" spans="1:18" s="21" customFormat="1" x14ac:dyDescent="0.25">
      <c r="A337" s="38" t="s">
        <v>15</v>
      </c>
      <c r="B337" s="39">
        <v>723.58425781190658</v>
      </c>
      <c r="C337" s="42">
        <v>100</v>
      </c>
      <c r="D337" s="39">
        <v>672.81598251036178</v>
      </c>
      <c r="E337" s="39">
        <v>92.983778357054604</v>
      </c>
      <c r="F337" s="39">
        <v>41.363555658894853</v>
      </c>
      <c r="G337" s="39">
        <v>5.716480867615445</v>
      </c>
      <c r="H337" s="41">
        <v>9.404719642649999</v>
      </c>
      <c r="I337" s="39">
        <v>1.2997407753299584</v>
      </c>
      <c r="J337" s="39">
        <v>22620.668376090915</v>
      </c>
      <c r="K337" s="42">
        <v>100</v>
      </c>
      <c r="L337" s="39">
        <v>21415.25978289534</v>
      </c>
      <c r="M337" s="39">
        <v>94.671206999039697</v>
      </c>
      <c r="N337" s="39">
        <v>1071.7631035114896</v>
      </c>
      <c r="O337" s="39">
        <v>4.7379815914029209</v>
      </c>
      <c r="P337" s="41">
        <v>133.64548968407999</v>
      </c>
      <c r="Q337" s="41">
        <v>0.59081140955736566</v>
      </c>
      <c r="R337" s="41"/>
    </row>
    <row r="338" spans="1:18" s="21" customFormat="1" x14ac:dyDescent="0.25">
      <c r="A338" s="38" t="s">
        <v>16</v>
      </c>
      <c r="B338" s="39">
        <v>161.05246621565001</v>
      </c>
      <c r="C338" s="42">
        <v>100</v>
      </c>
      <c r="D338" s="39">
        <v>155.66200627871666</v>
      </c>
      <c r="E338" s="39">
        <v>96.652978955494234</v>
      </c>
      <c r="F338" s="39">
        <v>5.3904599369333344</v>
      </c>
      <c r="G338" s="39">
        <v>3.3470210445057593</v>
      </c>
      <c r="H338" s="41">
        <v>0</v>
      </c>
      <c r="I338" s="39">
        <v>0</v>
      </c>
      <c r="J338" s="39">
        <v>7314.304522712624</v>
      </c>
      <c r="K338" s="42">
        <v>100</v>
      </c>
      <c r="L338" s="39">
        <v>7067.0445926795182</v>
      </c>
      <c r="M338" s="39">
        <v>96.619501836910047</v>
      </c>
      <c r="N338" s="39">
        <v>247.25993003310668</v>
      </c>
      <c r="O338" s="39">
        <v>3.3804981630899675</v>
      </c>
      <c r="P338" s="41">
        <v>0</v>
      </c>
      <c r="Q338" s="41">
        <v>0</v>
      </c>
      <c r="R338" s="41"/>
    </row>
    <row r="339" spans="1:18" s="21" customFormat="1" x14ac:dyDescent="0.25">
      <c r="A339" s="38" t="s">
        <v>17</v>
      </c>
      <c r="B339" s="39">
        <v>1</v>
      </c>
      <c r="C339" s="42">
        <v>100</v>
      </c>
      <c r="D339" s="39">
        <v>1</v>
      </c>
      <c r="E339" s="39">
        <v>100</v>
      </c>
      <c r="F339" s="39">
        <v>0</v>
      </c>
      <c r="G339" s="39">
        <v>0</v>
      </c>
      <c r="H339" s="41">
        <v>0</v>
      </c>
      <c r="I339" s="39">
        <v>0</v>
      </c>
      <c r="J339" s="39">
        <v>49</v>
      </c>
      <c r="K339" s="42">
        <v>100</v>
      </c>
      <c r="L339" s="39">
        <v>49</v>
      </c>
      <c r="M339" s="39">
        <v>100</v>
      </c>
      <c r="N339" s="39">
        <v>0</v>
      </c>
      <c r="O339" s="39">
        <v>0</v>
      </c>
      <c r="P339" s="41">
        <v>0</v>
      </c>
      <c r="Q339" s="41">
        <v>0</v>
      </c>
      <c r="R339" s="41"/>
    </row>
    <row r="340" spans="1:18" s="21" customFormat="1" x14ac:dyDescent="0.25">
      <c r="A340" s="38" t="s">
        <v>18</v>
      </c>
      <c r="B340" s="39">
        <v>0</v>
      </c>
      <c r="C340" s="42">
        <v>0</v>
      </c>
      <c r="D340" s="39">
        <v>0</v>
      </c>
      <c r="E340" s="39">
        <v>0</v>
      </c>
      <c r="F340" s="39">
        <v>0</v>
      </c>
      <c r="G340" s="39">
        <v>0</v>
      </c>
      <c r="H340" s="41">
        <v>0</v>
      </c>
      <c r="I340" s="39">
        <v>0</v>
      </c>
      <c r="J340" s="39">
        <v>0</v>
      </c>
      <c r="K340" s="42">
        <v>0</v>
      </c>
      <c r="L340" s="39">
        <v>0</v>
      </c>
      <c r="M340" s="39">
        <v>0</v>
      </c>
      <c r="N340" s="39">
        <v>0</v>
      </c>
      <c r="O340" s="39">
        <v>0</v>
      </c>
      <c r="P340" s="41">
        <v>0</v>
      </c>
      <c r="Q340" s="41">
        <v>0</v>
      </c>
      <c r="R340" s="41"/>
    </row>
    <row r="341" spans="1:18" s="21" customFormat="1" x14ac:dyDescent="0.25">
      <c r="A341" s="38" t="s">
        <v>19</v>
      </c>
      <c r="B341" s="39">
        <v>0</v>
      </c>
      <c r="C341" s="42">
        <v>0</v>
      </c>
      <c r="D341" s="39">
        <v>0</v>
      </c>
      <c r="E341" s="39">
        <v>0</v>
      </c>
      <c r="F341" s="39">
        <v>0</v>
      </c>
      <c r="G341" s="39">
        <v>0</v>
      </c>
      <c r="H341" s="41">
        <v>0</v>
      </c>
      <c r="I341" s="39">
        <v>0</v>
      </c>
      <c r="J341" s="39">
        <v>0</v>
      </c>
      <c r="K341" s="42">
        <v>0</v>
      </c>
      <c r="L341" s="39">
        <v>0</v>
      </c>
      <c r="M341" s="39">
        <v>0</v>
      </c>
      <c r="N341" s="39">
        <v>0</v>
      </c>
      <c r="O341" s="39">
        <v>0</v>
      </c>
      <c r="P341" s="41">
        <v>0</v>
      </c>
      <c r="Q341" s="41">
        <v>0</v>
      </c>
      <c r="R341" s="41"/>
    </row>
    <row r="342" spans="1:18" s="21" customFormat="1" x14ac:dyDescent="0.25">
      <c r="A342" s="38"/>
      <c r="B342" s="39"/>
      <c r="C342" s="42"/>
      <c r="D342" s="39"/>
      <c r="E342" s="39"/>
      <c r="F342" s="39"/>
      <c r="G342" s="39"/>
      <c r="H342" s="41"/>
      <c r="I342" s="39"/>
      <c r="J342" s="39"/>
      <c r="K342" s="42"/>
      <c r="L342" s="39"/>
      <c r="M342" s="39"/>
      <c r="N342" s="39"/>
      <c r="O342" s="39"/>
      <c r="P342" s="41"/>
      <c r="Q342" s="41"/>
      <c r="R342" s="41"/>
    </row>
    <row r="343" spans="1:18" s="21" customFormat="1" x14ac:dyDescent="0.25">
      <c r="A343" s="36" t="s">
        <v>47</v>
      </c>
      <c r="B343" s="36"/>
      <c r="C343" s="37"/>
      <c r="D343" s="36"/>
      <c r="E343" s="36"/>
      <c r="F343" s="36"/>
      <c r="G343" s="36"/>
      <c r="H343" s="36"/>
      <c r="I343" s="37"/>
      <c r="J343" s="37"/>
      <c r="K343" s="37"/>
      <c r="L343" s="37"/>
      <c r="M343" s="37"/>
      <c r="N343" s="37"/>
      <c r="O343" s="37"/>
      <c r="P343" s="37"/>
      <c r="Q343" s="37"/>
    </row>
    <row r="344" spans="1:18" s="21" customFormat="1" x14ac:dyDescent="0.25">
      <c r="A344" s="38" t="s">
        <v>8</v>
      </c>
      <c r="B344" s="39">
        <v>49843.762670573225</v>
      </c>
      <c r="C344" s="42">
        <v>100</v>
      </c>
      <c r="D344" s="39">
        <v>42047.678149284722</v>
      </c>
      <c r="E344" s="39">
        <v>84.358956660607092</v>
      </c>
      <c r="F344" s="39">
        <v>1316.1956063059997</v>
      </c>
      <c r="G344" s="39">
        <v>2.6406425514160783</v>
      </c>
      <c r="H344" s="41">
        <v>6479.8889149825</v>
      </c>
      <c r="I344" s="39">
        <v>13.000400787976824</v>
      </c>
      <c r="J344" s="39">
        <v>67777.428002553061</v>
      </c>
      <c r="K344" s="42">
        <v>100</v>
      </c>
      <c r="L344" s="39">
        <v>53843.597440155085</v>
      </c>
      <c r="M344" s="39">
        <v>79.441783241062041</v>
      </c>
      <c r="N344" s="39">
        <v>2165.5650591235235</v>
      </c>
      <c r="O344" s="39">
        <v>3.1951124776259587</v>
      </c>
      <c r="P344" s="41">
        <v>11768.265503274457</v>
      </c>
      <c r="Q344" s="41">
        <v>17.363104281312012</v>
      </c>
      <c r="R344" s="41"/>
    </row>
    <row r="345" spans="1:18" s="21" customFormat="1" x14ac:dyDescent="0.25">
      <c r="A345" s="38" t="s">
        <v>11</v>
      </c>
      <c r="B345" s="39">
        <v>17814.36630858792</v>
      </c>
      <c r="C345" s="42">
        <v>100</v>
      </c>
      <c r="D345" s="39">
        <v>15940.728240789718</v>
      </c>
      <c r="E345" s="39">
        <v>89.482432126171332</v>
      </c>
      <c r="F345" s="39">
        <v>651.71060631599994</v>
      </c>
      <c r="G345" s="39">
        <v>3.6583429072176674</v>
      </c>
      <c r="H345" s="41">
        <v>1221.9274614822</v>
      </c>
      <c r="I345" s="39">
        <v>6.8592249666109941</v>
      </c>
      <c r="J345" s="39">
        <v>4877.8286053098172</v>
      </c>
      <c r="K345" s="42">
        <v>100</v>
      </c>
      <c r="L345" s="39">
        <v>4342.7694053136429</v>
      </c>
      <c r="M345" s="39">
        <v>89.03079129484523</v>
      </c>
      <c r="N345" s="39">
        <v>166.18620461057998</v>
      </c>
      <c r="O345" s="39">
        <v>3.4069709712570888</v>
      </c>
      <c r="P345" s="41">
        <v>368.87299538559398</v>
      </c>
      <c r="Q345" s="41">
        <v>7.5622377338976809</v>
      </c>
      <c r="R345" s="41"/>
    </row>
    <row r="346" spans="1:18" s="21" customFormat="1" x14ac:dyDescent="0.25">
      <c r="A346" s="38" t="s">
        <v>12</v>
      </c>
      <c r="B346" s="39">
        <v>21201.345565788903</v>
      </c>
      <c r="C346" s="42">
        <v>100</v>
      </c>
      <c r="D346" s="39">
        <v>18193.524181571</v>
      </c>
      <c r="E346" s="39">
        <v>85.813063728033327</v>
      </c>
      <c r="F346" s="39">
        <v>307.88454545119998</v>
      </c>
      <c r="G346" s="39">
        <v>1.4521934209119787</v>
      </c>
      <c r="H346" s="41">
        <v>2699.9368387667</v>
      </c>
      <c r="I346" s="39">
        <v>12.734742851054676</v>
      </c>
      <c r="J346" s="39">
        <v>21153.46023871611</v>
      </c>
      <c r="K346" s="42">
        <v>100</v>
      </c>
      <c r="L346" s="39">
        <v>17955.650248988353</v>
      </c>
      <c r="M346" s="39">
        <v>84.882804261616897</v>
      </c>
      <c r="N346" s="39">
        <v>382.79012727038406</v>
      </c>
      <c r="O346" s="39">
        <v>1.8095863416699203</v>
      </c>
      <c r="P346" s="41">
        <v>2815.0198624573718</v>
      </c>
      <c r="Q346" s="41">
        <v>13.307609396713183</v>
      </c>
      <c r="R346" s="41"/>
    </row>
    <row r="347" spans="1:18" s="21" customFormat="1" x14ac:dyDescent="0.25">
      <c r="A347" s="38" t="s">
        <v>13</v>
      </c>
      <c r="B347" s="39">
        <v>5829.4674538455993</v>
      </c>
      <c r="C347" s="42">
        <v>100</v>
      </c>
      <c r="D347" s="39">
        <v>4225.2380476735998</v>
      </c>
      <c r="E347" s="39">
        <v>72.480686805898245</v>
      </c>
      <c r="F347" s="39">
        <v>118.86681817959999</v>
      </c>
      <c r="G347" s="39">
        <v>2.0390682188505158</v>
      </c>
      <c r="H347" s="41">
        <v>1485.3625879923995</v>
      </c>
      <c r="I347" s="39">
        <v>25.480244975251239</v>
      </c>
      <c r="J347" s="39">
        <v>13553.446112395664</v>
      </c>
      <c r="K347" s="42">
        <v>100</v>
      </c>
      <c r="L347" s="39">
        <v>9895.8651255925797</v>
      </c>
      <c r="M347" s="39">
        <v>73.013645706991468</v>
      </c>
      <c r="N347" s="39">
        <v>323.31774544851197</v>
      </c>
      <c r="O347" s="39">
        <v>2.3855021281474174</v>
      </c>
      <c r="P347" s="41">
        <v>3334.263241354573</v>
      </c>
      <c r="Q347" s="41">
        <v>24.600852164861113</v>
      </c>
      <c r="R347" s="41"/>
    </row>
    <row r="348" spans="1:18" s="21" customFormat="1" x14ac:dyDescent="0.25">
      <c r="A348" s="38" t="s">
        <v>14</v>
      </c>
      <c r="B348" s="39">
        <v>2624.4672538933996</v>
      </c>
      <c r="C348" s="42">
        <v>100</v>
      </c>
      <c r="D348" s="39">
        <v>2085.5301110201999</v>
      </c>
      <c r="E348" s="39">
        <v>79.464893605599912</v>
      </c>
      <c r="F348" s="39">
        <v>0</v>
      </c>
      <c r="G348" s="39">
        <v>0</v>
      </c>
      <c r="H348" s="41">
        <v>538.93714287319995</v>
      </c>
      <c r="I348" s="39">
        <v>20.535106394400092</v>
      </c>
      <c r="J348" s="39">
        <v>9803.3222902426132</v>
      </c>
      <c r="K348" s="42">
        <v>100</v>
      </c>
      <c r="L348" s="39">
        <v>7653.2846151721351</v>
      </c>
      <c r="M348" s="39">
        <v>78.068275106996722</v>
      </c>
      <c r="N348" s="39">
        <v>0</v>
      </c>
      <c r="O348" s="39">
        <v>0</v>
      </c>
      <c r="P348" s="41">
        <v>2150.0376750704781</v>
      </c>
      <c r="Q348" s="41">
        <v>21.931724893003278</v>
      </c>
      <c r="R348" s="41"/>
    </row>
    <row r="349" spans="1:18" s="21" customFormat="1" x14ac:dyDescent="0.25">
      <c r="A349" s="38" t="s">
        <v>15</v>
      </c>
      <c r="B349" s="39">
        <v>1840.8004493533999</v>
      </c>
      <c r="C349" s="42">
        <v>100</v>
      </c>
      <c r="D349" s="39">
        <v>1088.1364369481998</v>
      </c>
      <c r="E349" s="39">
        <v>59.112134470111577</v>
      </c>
      <c r="F349" s="39">
        <v>237.73363635919998</v>
      </c>
      <c r="G349" s="39">
        <v>12.914688088147001</v>
      </c>
      <c r="H349" s="41">
        <v>514.93037604599999</v>
      </c>
      <c r="I349" s="39">
        <v>27.97317744174142</v>
      </c>
      <c r="J349" s="39">
        <v>10307.249647671224</v>
      </c>
      <c r="K349" s="42">
        <v>100</v>
      </c>
      <c r="L349" s="39">
        <v>6197.7040049829366</v>
      </c>
      <c r="M349" s="39">
        <v>60.129561394520202</v>
      </c>
      <c r="N349" s="39">
        <v>1293.2709817940479</v>
      </c>
      <c r="O349" s="39">
        <v>12.547197613344352</v>
      </c>
      <c r="P349" s="41">
        <v>2816.2746608942398</v>
      </c>
      <c r="Q349" s="41">
        <v>27.323240992135446</v>
      </c>
      <c r="R349" s="41"/>
    </row>
    <row r="350" spans="1:18" s="21" customFormat="1" x14ac:dyDescent="0.25">
      <c r="A350" s="38" t="s">
        <v>16</v>
      </c>
      <c r="B350" s="39">
        <v>446.80265208399999</v>
      </c>
      <c r="C350" s="42">
        <v>100</v>
      </c>
      <c r="D350" s="39">
        <v>428.00814426200009</v>
      </c>
      <c r="E350" s="39">
        <v>95.793554999206563</v>
      </c>
      <c r="F350" s="39">
        <v>0</v>
      </c>
      <c r="G350" s="39">
        <v>0</v>
      </c>
      <c r="H350" s="41">
        <v>18.794507822</v>
      </c>
      <c r="I350" s="39">
        <v>4.2064450007934564</v>
      </c>
      <c r="J350" s="39">
        <v>3941.0366923176402</v>
      </c>
      <c r="K350" s="42">
        <v>100</v>
      </c>
      <c r="L350" s="39">
        <v>3657.2396242054401</v>
      </c>
      <c r="M350" s="39">
        <v>92.798923474490536</v>
      </c>
      <c r="N350" s="39">
        <v>0</v>
      </c>
      <c r="O350" s="39">
        <v>0</v>
      </c>
      <c r="P350" s="41">
        <v>283.79706811220001</v>
      </c>
      <c r="Q350" s="41">
        <v>7.2010765255094586</v>
      </c>
      <c r="R350" s="41"/>
    </row>
    <row r="351" spans="1:18" s="21" customFormat="1" x14ac:dyDescent="0.25">
      <c r="A351" s="38" t="s">
        <v>17</v>
      </c>
      <c r="B351" s="39">
        <v>42.756493509999999</v>
      </c>
      <c r="C351" s="42">
        <v>100</v>
      </c>
      <c r="D351" s="39">
        <v>42.756493509999999</v>
      </c>
      <c r="E351" s="39">
        <v>100</v>
      </c>
      <c r="F351" s="39">
        <v>0</v>
      </c>
      <c r="G351" s="39">
        <v>0</v>
      </c>
      <c r="H351" s="41">
        <v>0</v>
      </c>
      <c r="I351" s="39">
        <v>0</v>
      </c>
      <c r="J351" s="39">
        <v>1710.2597403999998</v>
      </c>
      <c r="K351" s="42">
        <v>100</v>
      </c>
      <c r="L351" s="39">
        <v>1710.2597403999998</v>
      </c>
      <c r="M351" s="39">
        <v>100</v>
      </c>
      <c r="N351" s="39">
        <v>0</v>
      </c>
      <c r="O351" s="39">
        <v>0</v>
      </c>
      <c r="P351" s="41">
        <v>0</v>
      </c>
      <c r="Q351" s="41">
        <v>0</v>
      </c>
      <c r="R351" s="41"/>
    </row>
    <row r="352" spans="1:18" s="21" customFormat="1" x14ac:dyDescent="0.25">
      <c r="A352" s="38" t="s">
        <v>18</v>
      </c>
      <c r="B352" s="39">
        <v>42.756493509999999</v>
      </c>
      <c r="C352" s="42">
        <v>100</v>
      </c>
      <c r="D352" s="39">
        <v>42.756493509999999</v>
      </c>
      <c r="E352" s="39">
        <v>100</v>
      </c>
      <c r="F352" s="39">
        <v>0</v>
      </c>
      <c r="G352" s="39">
        <v>0</v>
      </c>
      <c r="H352" s="41">
        <v>0</v>
      </c>
      <c r="I352" s="39">
        <v>0</v>
      </c>
      <c r="J352" s="39">
        <v>2137.8246755</v>
      </c>
      <c r="K352" s="42">
        <v>100</v>
      </c>
      <c r="L352" s="39">
        <v>2137.8246755</v>
      </c>
      <c r="M352" s="39">
        <v>100</v>
      </c>
      <c r="N352" s="39">
        <v>0</v>
      </c>
      <c r="O352" s="39">
        <v>0</v>
      </c>
      <c r="P352" s="41">
        <v>0</v>
      </c>
      <c r="Q352" s="41">
        <v>0</v>
      </c>
      <c r="R352" s="41"/>
    </row>
    <row r="353" spans="1:18" s="21" customFormat="1" x14ac:dyDescent="0.25">
      <c r="A353" s="38" t="s">
        <v>19</v>
      </c>
      <c r="B353" s="39">
        <v>1</v>
      </c>
      <c r="C353" s="42">
        <v>100</v>
      </c>
      <c r="D353" s="39">
        <v>1</v>
      </c>
      <c r="E353" s="39">
        <v>100</v>
      </c>
      <c r="F353" s="39">
        <v>0</v>
      </c>
      <c r="G353" s="39">
        <v>0</v>
      </c>
      <c r="H353" s="41">
        <v>0</v>
      </c>
      <c r="I353" s="39">
        <v>0</v>
      </c>
      <c r="J353" s="39">
        <v>293</v>
      </c>
      <c r="K353" s="42">
        <v>100</v>
      </c>
      <c r="L353" s="39">
        <v>293</v>
      </c>
      <c r="M353" s="39">
        <v>100</v>
      </c>
      <c r="N353" s="39">
        <v>0</v>
      </c>
      <c r="O353" s="39">
        <v>0</v>
      </c>
      <c r="P353" s="41">
        <v>0</v>
      </c>
      <c r="Q353" s="41">
        <v>0</v>
      </c>
      <c r="R353" s="41"/>
    </row>
    <row r="354" spans="1:18" s="21" customFormat="1" x14ac:dyDescent="0.25">
      <c r="A354" s="38"/>
      <c r="B354" s="39"/>
      <c r="C354" s="42"/>
      <c r="D354" s="39"/>
      <c r="E354" s="39"/>
      <c r="F354" s="39"/>
      <c r="G354" s="39"/>
      <c r="H354" s="41"/>
      <c r="I354" s="39"/>
      <c r="J354" s="39"/>
      <c r="K354" s="42"/>
      <c r="L354" s="39"/>
      <c r="M354" s="39"/>
      <c r="N354" s="39"/>
      <c r="O354" s="39"/>
      <c r="P354" s="41"/>
      <c r="Q354" s="41"/>
      <c r="R354" s="41"/>
    </row>
    <row r="355" spans="1:18" s="21" customFormat="1" x14ac:dyDescent="0.25">
      <c r="A355" s="36" t="s">
        <v>48</v>
      </c>
      <c r="B355" s="36"/>
      <c r="C355" s="37"/>
      <c r="D355" s="36"/>
      <c r="E355" s="36"/>
      <c r="F355" s="36"/>
      <c r="G355" s="36"/>
      <c r="H355" s="36"/>
      <c r="I355" s="37"/>
      <c r="J355" s="37"/>
      <c r="K355" s="37"/>
      <c r="L355" s="37"/>
      <c r="M355" s="37"/>
      <c r="N355" s="37"/>
      <c r="O355" s="37"/>
      <c r="P355" s="37"/>
      <c r="Q355" s="37"/>
    </row>
    <row r="356" spans="1:18" s="21" customFormat="1" x14ac:dyDescent="0.25">
      <c r="A356" s="38" t="s">
        <v>8</v>
      </c>
      <c r="B356" s="39">
        <v>60526.197441183438</v>
      </c>
      <c r="C356" s="42">
        <v>100</v>
      </c>
      <c r="D356" s="39">
        <v>57824.569836075054</v>
      </c>
      <c r="E356" s="39">
        <v>95.53643262038112</v>
      </c>
      <c r="F356" s="39">
        <v>495.91905072316717</v>
      </c>
      <c r="G356" s="39">
        <v>0.8193461206696131</v>
      </c>
      <c r="H356" s="41">
        <v>2205.7085543852218</v>
      </c>
      <c r="I356" s="39">
        <v>3.6442212589492797</v>
      </c>
      <c r="J356" s="39">
        <v>131616.44262415933</v>
      </c>
      <c r="K356" s="42">
        <v>100</v>
      </c>
      <c r="L356" s="39">
        <v>120977.12349773625</v>
      </c>
      <c r="M356" s="39">
        <v>91.916420992470933</v>
      </c>
      <c r="N356" s="39">
        <v>3649.1803011498851</v>
      </c>
      <c r="O356" s="39">
        <v>2.7725869415650402</v>
      </c>
      <c r="P356" s="41">
        <v>6990.1388252731758</v>
      </c>
      <c r="Q356" s="41">
        <v>5.3109920659640109</v>
      </c>
      <c r="R356" s="41"/>
    </row>
    <row r="357" spans="1:18" s="21" customFormat="1" x14ac:dyDescent="0.25">
      <c r="A357" s="38" t="s">
        <v>11</v>
      </c>
      <c r="B357" s="39">
        <v>46887.3754781764</v>
      </c>
      <c r="C357" s="42">
        <v>100</v>
      </c>
      <c r="D357" s="39">
        <v>45673.065995607663</v>
      </c>
      <c r="E357" s="39">
        <v>97.410156848864503</v>
      </c>
      <c r="F357" s="39">
        <v>78.34688724614999</v>
      </c>
      <c r="G357" s="39">
        <v>0.16709591110002806</v>
      </c>
      <c r="H357" s="41">
        <v>1135.9625953225884</v>
      </c>
      <c r="I357" s="39">
        <v>2.4227472400354744</v>
      </c>
      <c r="J357" s="39">
        <v>40400.987142603655</v>
      </c>
      <c r="K357" s="42">
        <v>100</v>
      </c>
      <c r="L357" s="39">
        <v>39510.858586522394</v>
      </c>
      <c r="M357" s="39">
        <v>97.796765329175329</v>
      </c>
      <c r="N357" s="39">
        <v>183.11010245739061</v>
      </c>
      <c r="O357" s="39">
        <v>0.45323175349915479</v>
      </c>
      <c r="P357" s="41">
        <v>707.01845362385438</v>
      </c>
      <c r="Q357" s="41">
        <v>1.7500029173254759</v>
      </c>
      <c r="R357" s="41"/>
    </row>
    <row r="358" spans="1:18" s="21" customFormat="1" x14ac:dyDescent="0.25">
      <c r="A358" s="38" t="s">
        <v>12</v>
      </c>
      <c r="B358" s="39">
        <v>9726.7149335393788</v>
      </c>
      <c r="C358" s="42">
        <v>100</v>
      </c>
      <c r="D358" s="39">
        <v>8713.3426989393774</v>
      </c>
      <c r="E358" s="39">
        <v>89.58155716987531</v>
      </c>
      <c r="F358" s="39">
        <v>247.07409465319995</v>
      </c>
      <c r="G358" s="39">
        <v>2.5401597182749356</v>
      </c>
      <c r="H358" s="41">
        <v>766.29813994680012</v>
      </c>
      <c r="I358" s="39">
        <v>7.8782831118497461</v>
      </c>
      <c r="J358" s="39">
        <v>38578.251688064534</v>
      </c>
      <c r="K358" s="42">
        <v>100</v>
      </c>
      <c r="L358" s="39">
        <v>34343.433053222609</v>
      </c>
      <c r="M358" s="39">
        <v>89.022782398010776</v>
      </c>
      <c r="N358" s="39">
        <v>1059.6815268748878</v>
      </c>
      <c r="O358" s="39">
        <v>2.7468365737339404</v>
      </c>
      <c r="P358" s="41">
        <v>3175.1371079670307</v>
      </c>
      <c r="Q358" s="41">
        <v>8.2303810282552661</v>
      </c>
      <c r="R358" s="41"/>
    </row>
    <row r="359" spans="1:18" s="21" customFormat="1" x14ac:dyDescent="0.25">
      <c r="A359" s="38" t="s">
        <v>13</v>
      </c>
      <c r="B359" s="39">
        <v>2559.5419273528387</v>
      </c>
      <c r="C359" s="42">
        <v>100</v>
      </c>
      <c r="D359" s="39">
        <v>2322.2993443647711</v>
      </c>
      <c r="E359" s="39">
        <v>90.731053066458983</v>
      </c>
      <c r="F359" s="39">
        <v>108.13302274953388</v>
      </c>
      <c r="G359" s="39">
        <v>4.2247021466598342</v>
      </c>
      <c r="H359" s="41">
        <v>129.10956023853333</v>
      </c>
      <c r="I359" s="39">
        <v>5.0442447868811673</v>
      </c>
      <c r="J359" s="39">
        <v>22151.548400490628</v>
      </c>
      <c r="K359" s="42">
        <v>100</v>
      </c>
      <c r="L359" s="39">
        <v>20421.677542473019</v>
      </c>
      <c r="M359" s="39">
        <v>92.190745194230772</v>
      </c>
      <c r="N359" s="39">
        <v>1098.8153779056697</v>
      </c>
      <c r="O359" s="39">
        <v>4.9604450128702169</v>
      </c>
      <c r="P359" s="41">
        <v>631.05548011194003</v>
      </c>
      <c r="Q359" s="41">
        <v>2.8488097928990057</v>
      </c>
      <c r="R359" s="41"/>
    </row>
    <row r="360" spans="1:18" s="21" customFormat="1" x14ac:dyDescent="0.25">
      <c r="A360" s="38" t="s">
        <v>14</v>
      </c>
      <c r="B360" s="39">
        <v>765.14323917349907</v>
      </c>
      <c r="C360" s="42">
        <v>100</v>
      </c>
      <c r="D360" s="39">
        <v>564.00647463341545</v>
      </c>
      <c r="E360" s="39">
        <v>73.712534563155813</v>
      </c>
      <c r="F360" s="39">
        <v>44.581775868533335</v>
      </c>
      <c r="G360" s="39">
        <v>5.8265921445885311</v>
      </c>
      <c r="H360" s="41">
        <v>156.55498867155001</v>
      </c>
      <c r="I360" s="39">
        <v>20.46087329225562</v>
      </c>
      <c r="J360" s="39">
        <v>12094.892996159901</v>
      </c>
      <c r="K360" s="42">
        <v>100</v>
      </c>
      <c r="L360" s="39">
        <v>9270.9108006656861</v>
      </c>
      <c r="M360" s="39">
        <v>76.651449530055189</v>
      </c>
      <c r="N360" s="39">
        <v>778.96558704601819</v>
      </c>
      <c r="O360" s="39">
        <v>6.4404504222843304</v>
      </c>
      <c r="P360" s="41">
        <v>2045.0166084481968</v>
      </c>
      <c r="Q360" s="41">
        <v>16.908100047660486</v>
      </c>
      <c r="R360" s="41"/>
    </row>
    <row r="361" spans="1:18" s="21" customFormat="1" x14ac:dyDescent="0.25">
      <c r="A361" s="38" t="s">
        <v>15</v>
      </c>
      <c r="B361" s="39">
        <v>389.720523426971</v>
      </c>
      <c r="C361" s="42">
        <v>100</v>
      </c>
      <c r="D361" s="39">
        <v>354.15398301547094</v>
      </c>
      <c r="E361" s="39">
        <v>90.873834382970387</v>
      </c>
      <c r="F361" s="39">
        <v>17.78327020575</v>
      </c>
      <c r="G361" s="39">
        <v>4.5630828085147987</v>
      </c>
      <c r="H361" s="41">
        <v>17.78327020575</v>
      </c>
      <c r="I361" s="39">
        <v>4.5630828085147987</v>
      </c>
      <c r="J361" s="39">
        <v>10404.825871017209</v>
      </c>
      <c r="K361" s="42">
        <v>100</v>
      </c>
      <c r="L361" s="39">
        <v>9444.3069890291372</v>
      </c>
      <c r="M361" s="39">
        <v>90.76852516423547</v>
      </c>
      <c r="N361" s="39">
        <v>528.60770686591877</v>
      </c>
      <c r="O361" s="39">
        <v>5.080408970018067</v>
      </c>
      <c r="P361" s="41">
        <v>431.91117512215317</v>
      </c>
      <c r="Q361" s="41">
        <v>4.1510658657464701</v>
      </c>
      <c r="R361" s="41"/>
    </row>
    <row r="362" spans="1:18" s="21" customFormat="1" x14ac:dyDescent="0.25">
      <c r="A362" s="38" t="s">
        <v>16</v>
      </c>
      <c r="B362" s="39">
        <v>197.70133951435025</v>
      </c>
      <c r="C362" s="42">
        <v>100</v>
      </c>
      <c r="D362" s="39">
        <v>197.70133951435025</v>
      </c>
      <c r="E362" s="39">
        <v>100</v>
      </c>
      <c r="F362" s="39">
        <v>0</v>
      </c>
      <c r="G362" s="39">
        <v>0</v>
      </c>
      <c r="H362" s="41">
        <v>0</v>
      </c>
      <c r="I362" s="39">
        <v>0</v>
      </c>
      <c r="J362" s="39">
        <v>7985.9365258234002</v>
      </c>
      <c r="K362" s="42">
        <v>100</v>
      </c>
      <c r="L362" s="39">
        <v>7985.9365258234002</v>
      </c>
      <c r="M362" s="39">
        <v>100</v>
      </c>
      <c r="N362" s="39">
        <v>0</v>
      </c>
      <c r="O362" s="39">
        <v>0</v>
      </c>
      <c r="P362" s="41">
        <v>0</v>
      </c>
      <c r="Q362" s="41">
        <v>0</v>
      </c>
      <c r="R362" s="41"/>
    </row>
    <row r="363" spans="1:18" s="21" customFormat="1" x14ac:dyDescent="0.25">
      <c r="A363" s="38" t="s">
        <v>17</v>
      </c>
      <c r="B363" s="39">
        <v>0</v>
      </c>
      <c r="C363" s="42">
        <v>0</v>
      </c>
      <c r="D363" s="39">
        <v>0</v>
      </c>
      <c r="E363" s="39">
        <v>0</v>
      </c>
      <c r="F363" s="39">
        <v>0</v>
      </c>
      <c r="G363" s="39">
        <v>0</v>
      </c>
      <c r="H363" s="41">
        <v>0</v>
      </c>
      <c r="I363" s="39">
        <v>0</v>
      </c>
      <c r="J363" s="39">
        <v>0</v>
      </c>
      <c r="K363" s="42">
        <v>0</v>
      </c>
      <c r="L363" s="39">
        <v>0</v>
      </c>
      <c r="M363" s="39">
        <v>0</v>
      </c>
      <c r="N363" s="39">
        <v>0</v>
      </c>
      <c r="O363" s="39">
        <v>0</v>
      </c>
      <c r="P363" s="41">
        <v>0</v>
      </c>
      <c r="Q363" s="41">
        <v>0</v>
      </c>
      <c r="R363" s="41"/>
    </row>
    <row r="364" spans="1:18" s="21" customFormat="1" x14ac:dyDescent="0.25">
      <c r="A364" s="38" t="s">
        <v>18</v>
      </c>
      <c r="B364" s="39">
        <v>0</v>
      </c>
      <c r="C364" s="42">
        <v>0</v>
      </c>
      <c r="D364" s="39">
        <v>0</v>
      </c>
      <c r="E364" s="39">
        <v>0</v>
      </c>
      <c r="F364" s="39">
        <v>0</v>
      </c>
      <c r="G364" s="39">
        <v>0</v>
      </c>
      <c r="H364" s="41">
        <v>0</v>
      </c>
      <c r="I364" s="39">
        <v>0</v>
      </c>
      <c r="J364" s="39">
        <v>0</v>
      </c>
      <c r="K364" s="42">
        <v>0</v>
      </c>
      <c r="L364" s="39">
        <v>0</v>
      </c>
      <c r="M364" s="39">
        <v>0</v>
      </c>
      <c r="N364" s="39">
        <v>0</v>
      </c>
      <c r="O364" s="39">
        <v>0</v>
      </c>
      <c r="P364" s="41">
        <v>0</v>
      </c>
      <c r="Q364" s="41">
        <v>0</v>
      </c>
      <c r="R364" s="41"/>
    </row>
    <row r="365" spans="1:18" s="21" customFormat="1" x14ac:dyDescent="0.25">
      <c r="A365" s="38" t="s">
        <v>19</v>
      </c>
      <c r="B365" s="39">
        <v>0</v>
      </c>
      <c r="C365" s="42">
        <v>0</v>
      </c>
      <c r="D365" s="39">
        <v>0</v>
      </c>
      <c r="E365" s="39">
        <v>0</v>
      </c>
      <c r="F365" s="39">
        <v>0</v>
      </c>
      <c r="G365" s="39">
        <v>0</v>
      </c>
      <c r="H365" s="41">
        <v>0</v>
      </c>
      <c r="I365" s="39">
        <v>0</v>
      </c>
      <c r="J365" s="39">
        <v>0</v>
      </c>
      <c r="K365" s="42">
        <v>0</v>
      </c>
      <c r="L365" s="39">
        <v>0</v>
      </c>
      <c r="M365" s="39">
        <v>0</v>
      </c>
      <c r="N365" s="39">
        <v>0</v>
      </c>
      <c r="O365" s="39">
        <v>0</v>
      </c>
      <c r="P365" s="41">
        <v>0</v>
      </c>
      <c r="Q365" s="41">
        <v>0</v>
      </c>
      <c r="R365" s="41"/>
    </row>
    <row r="366" spans="1:18" s="21" customFormat="1" x14ac:dyDescent="0.25">
      <c r="A366" s="38"/>
      <c r="B366" s="39"/>
      <c r="C366" s="42"/>
      <c r="D366" s="39"/>
      <c r="E366" s="39"/>
      <c r="F366" s="39"/>
      <c r="G366" s="39"/>
      <c r="H366" s="41"/>
      <c r="I366" s="39"/>
      <c r="J366" s="39"/>
      <c r="K366" s="42"/>
      <c r="L366" s="39"/>
      <c r="M366" s="39"/>
      <c r="N366" s="39"/>
      <c r="O366" s="39"/>
      <c r="P366" s="41"/>
      <c r="Q366" s="41"/>
      <c r="R366" s="41"/>
    </row>
    <row r="367" spans="1:18" s="21" customFormat="1" x14ac:dyDescent="0.25">
      <c r="A367" s="36" t="s">
        <v>49</v>
      </c>
      <c r="B367" s="36"/>
      <c r="C367" s="37"/>
      <c r="D367" s="36"/>
      <c r="E367" s="36"/>
      <c r="F367" s="36"/>
      <c r="G367" s="36"/>
      <c r="H367" s="36"/>
      <c r="I367" s="37"/>
      <c r="J367" s="37"/>
      <c r="K367" s="37"/>
      <c r="L367" s="37"/>
      <c r="M367" s="37"/>
      <c r="N367" s="37"/>
      <c r="O367" s="37"/>
      <c r="P367" s="37"/>
      <c r="Q367" s="37"/>
    </row>
    <row r="368" spans="1:18" s="21" customFormat="1" x14ac:dyDescent="0.25">
      <c r="A368" s="38" t="s">
        <v>8</v>
      </c>
      <c r="B368" s="39">
        <v>72221.373015826117</v>
      </c>
      <c r="C368" s="42">
        <v>100</v>
      </c>
      <c r="D368" s="39">
        <v>66278.06280609862</v>
      </c>
      <c r="E368" s="39">
        <v>91.770704486018118</v>
      </c>
      <c r="F368" s="39">
        <v>1667.3873460705561</v>
      </c>
      <c r="G368" s="39">
        <v>2.3087173179401832</v>
      </c>
      <c r="H368" s="41">
        <v>4275.9228636569587</v>
      </c>
      <c r="I368" s="39">
        <v>5.9205781960417188</v>
      </c>
      <c r="J368" s="39">
        <v>274988.57309941197</v>
      </c>
      <c r="K368" s="42">
        <v>100</v>
      </c>
      <c r="L368" s="39">
        <v>227645.65846026997</v>
      </c>
      <c r="M368" s="39">
        <v>82.783679297820527</v>
      </c>
      <c r="N368" s="39">
        <v>23990.225069903649</v>
      </c>
      <c r="O368" s="39">
        <v>8.7240807134305438</v>
      </c>
      <c r="P368" s="41">
        <v>23352.68956923837</v>
      </c>
      <c r="Q368" s="41">
        <v>8.4922399887489384</v>
      </c>
      <c r="R368" s="41"/>
    </row>
    <row r="369" spans="1:18" s="21" customFormat="1" x14ac:dyDescent="0.25">
      <c r="A369" s="38" t="s">
        <v>11</v>
      </c>
      <c r="B369" s="39">
        <v>50093.067556238442</v>
      </c>
      <c r="C369" s="42">
        <v>100</v>
      </c>
      <c r="D369" s="39">
        <v>47891.108467781494</v>
      </c>
      <c r="E369" s="39">
        <v>95.604263831547442</v>
      </c>
      <c r="F369" s="39">
        <v>285.09085787237524</v>
      </c>
      <c r="G369" s="39">
        <v>0.5691223791641622</v>
      </c>
      <c r="H369" s="41">
        <v>1916.8682305845803</v>
      </c>
      <c r="I369" s="39">
        <v>3.8266137892884124</v>
      </c>
      <c r="J369" s="39">
        <v>58932.381981345912</v>
      </c>
      <c r="K369" s="42">
        <v>100</v>
      </c>
      <c r="L369" s="39">
        <v>55719.498471924708</v>
      </c>
      <c r="M369" s="39">
        <v>94.548186580277388</v>
      </c>
      <c r="N369" s="39">
        <v>593.74627230673218</v>
      </c>
      <c r="O369" s="39">
        <v>1.0075042826109981</v>
      </c>
      <c r="P369" s="41">
        <v>2619.1372371144766</v>
      </c>
      <c r="Q369" s="41">
        <v>4.4443091371116168</v>
      </c>
      <c r="R369" s="41"/>
    </row>
    <row r="370" spans="1:18" s="21" customFormat="1" x14ac:dyDescent="0.25">
      <c r="A370" s="38" t="s">
        <v>12</v>
      </c>
      <c r="B370" s="39">
        <v>14379.388895027852</v>
      </c>
      <c r="C370" s="42">
        <v>100</v>
      </c>
      <c r="D370" s="39">
        <v>12472.11291248899</v>
      </c>
      <c r="E370" s="39">
        <v>86.73604284255525</v>
      </c>
      <c r="F370" s="39">
        <v>430.85459541184701</v>
      </c>
      <c r="G370" s="39">
        <v>2.9963345351959232</v>
      </c>
      <c r="H370" s="41">
        <v>1476.4213871270167</v>
      </c>
      <c r="I370" s="39">
        <v>10.267622622248835</v>
      </c>
      <c r="J370" s="39">
        <v>68268.010061674242</v>
      </c>
      <c r="K370" s="42">
        <v>100</v>
      </c>
      <c r="L370" s="39">
        <v>59450.910436955346</v>
      </c>
      <c r="M370" s="39">
        <v>87.084580879458173</v>
      </c>
      <c r="N370" s="39">
        <v>2491.5404340603136</v>
      </c>
      <c r="O370" s="39">
        <v>3.6496456126514047</v>
      </c>
      <c r="P370" s="41">
        <v>6325.5591906585832</v>
      </c>
      <c r="Q370" s="41">
        <v>9.2657735078904278</v>
      </c>
      <c r="R370" s="41"/>
    </row>
    <row r="371" spans="1:18" s="21" customFormat="1" x14ac:dyDescent="0.25">
      <c r="A371" s="38" t="s">
        <v>13</v>
      </c>
      <c r="B371" s="39">
        <v>3893.5560945831226</v>
      </c>
      <c r="C371" s="42">
        <v>100</v>
      </c>
      <c r="D371" s="39">
        <v>2853.6225689282351</v>
      </c>
      <c r="E371" s="39">
        <v>73.290906811341785</v>
      </c>
      <c r="F371" s="39">
        <v>513.21071330890925</v>
      </c>
      <c r="G371" s="39">
        <v>13.181027853249871</v>
      </c>
      <c r="H371" s="41">
        <v>526.72281234597779</v>
      </c>
      <c r="I371" s="39">
        <v>13.528065335408328</v>
      </c>
      <c r="J371" s="39">
        <v>43426.544532572152</v>
      </c>
      <c r="K371" s="42">
        <v>100</v>
      </c>
      <c r="L371" s="39">
        <v>32470.060012826183</v>
      </c>
      <c r="M371" s="39">
        <v>74.770075220863959</v>
      </c>
      <c r="N371" s="39">
        <v>5491.580974153072</v>
      </c>
      <c r="O371" s="39">
        <v>12.64567796784776</v>
      </c>
      <c r="P371" s="41">
        <v>5464.9035455928961</v>
      </c>
      <c r="Q371" s="41">
        <v>12.584246811288279</v>
      </c>
      <c r="R371" s="41"/>
    </row>
    <row r="372" spans="1:18" s="21" customFormat="1" x14ac:dyDescent="0.25">
      <c r="A372" s="38" t="s">
        <v>14</v>
      </c>
      <c r="B372" s="39">
        <v>1920.0246420229648</v>
      </c>
      <c r="C372" s="42">
        <v>100</v>
      </c>
      <c r="D372" s="39">
        <v>1645.2060226498224</v>
      </c>
      <c r="E372" s="39">
        <v>85.686713943234111</v>
      </c>
      <c r="F372" s="39">
        <v>77.814258729592623</v>
      </c>
      <c r="G372" s="39">
        <v>4.0527739606303399</v>
      </c>
      <c r="H372" s="41">
        <v>197.00436064355</v>
      </c>
      <c r="I372" s="39">
        <v>10.260512096135571</v>
      </c>
      <c r="J372" s="39">
        <v>36726.600450959901</v>
      </c>
      <c r="K372" s="42">
        <v>100</v>
      </c>
      <c r="L372" s="39">
        <v>31644.225613590468</v>
      </c>
      <c r="M372" s="39">
        <v>86.161597384555648</v>
      </c>
      <c r="N372" s="39">
        <v>1455.8087968940031</v>
      </c>
      <c r="O372" s="39">
        <v>3.9639083906987462</v>
      </c>
      <c r="P372" s="41">
        <v>3626.5660404754294</v>
      </c>
      <c r="Q372" s="41">
        <v>9.8744942247456073</v>
      </c>
      <c r="R372" s="41"/>
    </row>
    <row r="373" spans="1:18" s="21" customFormat="1" x14ac:dyDescent="0.25">
      <c r="A373" s="38" t="s">
        <v>15</v>
      </c>
      <c r="B373" s="39">
        <v>1344.1567616370189</v>
      </c>
      <c r="C373" s="42">
        <v>100</v>
      </c>
      <c r="D373" s="39">
        <v>1008.4933378394875</v>
      </c>
      <c r="E373" s="39">
        <v>75.027955564592446</v>
      </c>
      <c r="F373" s="39">
        <v>273.17524570673163</v>
      </c>
      <c r="G373" s="39">
        <v>20.32316865884285</v>
      </c>
      <c r="H373" s="41">
        <v>62.488178090800005</v>
      </c>
      <c r="I373" s="39">
        <v>4.6488757765647089</v>
      </c>
      <c r="J373" s="39">
        <v>43092.962446152997</v>
      </c>
      <c r="K373" s="42">
        <v>100</v>
      </c>
      <c r="L373" s="39">
        <v>32703.132816279634</v>
      </c>
      <c r="M373" s="39">
        <v>75.889729923172439</v>
      </c>
      <c r="N373" s="39">
        <v>8810.560498009585</v>
      </c>
      <c r="O373" s="39">
        <v>20.445474151420573</v>
      </c>
      <c r="P373" s="41">
        <v>1579.269131863784</v>
      </c>
      <c r="Q373" s="41">
        <v>3.6647959254070011</v>
      </c>
      <c r="R373" s="41"/>
    </row>
    <row r="374" spans="1:18" s="21" customFormat="1" x14ac:dyDescent="0.25">
      <c r="A374" s="38" t="s">
        <v>16</v>
      </c>
      <c r="B374" s="39">
        <v>392.88458010871102</v>
      </c>
      <c r="C374" s="42">
        <v>100</v>
      </c>
      <c r="D374" s="39">
        <v>243.35906761857711</v>
      </c>
      <c r="E374" s="39">
        <v>61.941618464954708</v>
      </c>
      <c r="F374" s="39">
        <v>67.885395405099999</v>
      </c>
      <c r="G374" s="39">
        <v>17.278712080356051</v>
      </c>
      <c r="H374" s="41">
        <v>81.640117085033893</v>
      </c>
      <c r="I374" s="39">
        <v>20.779669454689238</v>
      </c>
      <c r="J374" s="39">
        <v>16189.480603006621</v>
      </c>
      <c r="K374" s="42">
        <v>100</v>
      </c>
      <c r="L374" s="39">
        <v>8423.3146109429836</v>
      </c>
      <c r="M374" s="39">
        <v>52.029554359999985</v>
      </c>
      <c r="N374" s="39">
        <v>4398.3560130304386</v>
      </c>
      <c r="O374" s="39">
        <v>27.167987169480906</v>
      </c>
      <c r="P374" s="41">
        <v>3367.8099790331989</v>
      </c>
      <c r="Q374" s="41">
        <v>20.80245847051911</v>
      </c>
      <c r="R374" s="41"/>
    </row>
    <row r="375" spans="1:18" s="21" customFormat="1" x14ac:dyDescent="0.25">
      <c r="A375" s="38" t="s">
        <v>17</v>
      </c>
      <c r="B375" s="39">
        <v>151.781129905</v>
      </c>
      <c r="C375" s="42">
        <v>100</v>
      </c>
      <c r="D375" s="39">
        <v>117.64707248899998</v>
      </c>
      <c r="E375" s="39">
        <v>77.511000585273962</v>
      </c>
      <c r="F375" s="39">
        <v>19.356279636</v>
      </c>
      <c r="G375" s="39">
        <v>12.752757637339451</v>
      </c>
      <c r="H375" s="41">
        <v>14.777777779999999</v>
      </c>
      <c r="I375" s="39">
        <v>9.7362417773865761</v>
      </c>
      <c r="J375" s="39">
        <v>5769.6968358744998</v>
      </c>
      <c r="K375" s="42">
        <v>100</v>
      </c>
      <c r="L375" s="39">
        <v>4651.6203099250006</v>
      </c>
      <c r="M375" s="39">
        <v>80.621572367588101</v>
      </c>
      <c r="N375" s="39">
        <v>748.63208144949976</v>
      </c>
      <c r="O375" s="39">
        <v>12.975241208423585</v>
      </c>
      <c r="P375" s="41">
        <v>369.44444449999997</v>
      </c>
      <c r="Q375" s="41">
        <v>6.403186423988326</v>
      </c>
      <c r="R375" s="41"/>
    </row>
    <row r="376" spans="1:18" s="21" customFormat="1" x14ac:dyDescent="0.25">
      <c r="A376" s="38" t="s">
        <v>18</v>
      </c>
      <c r="B376" s="39">
        <v>41.767563033000009</v>
      </c>
      <c r="C376" s="42">
        <v>100</v>
      </c>
      <c r="D376" s="39">
        <v>41.767563033000009</v>
      </c>
      <c r="E376" s="39">
        <v>100</v>
      </c>
      <c r="F376" s="39">
        <v>0</v>
      </c>
      <c r="G376" s="39">
        <v>0</v>
      </c>
      <c r="H376" s="41">
        <v>0</v>
      </c>
      <c r="I376" s="39">
        <v>0</v>
      </c>
      <c r="J376" s="39">
        <v>2108.3168608256251</v>
      </c>
      <c r="K376" s="42">
        <v>100</v>
      </c>
      <c r="L376" s="39">
        <v>2108.3168608256251</v>
      </c>
      <c r="M376" s="39">
        <v>100</v>
      </c>
      <c r="N376" s="39">
        <v>0</v>
      </c>
      <c r="O376" s="39">
        <v>0</v>
      </c>
      <c r="P376" s="41">
        <v>0</v>
      </c>
      <c r="Q376" s="41">
        <v>0</v>
      </c>
      <c r="R376" s="41"/>
    </row>
    <row r="377" spans="1:18" s="21" customFormat="1" x14ac:dyDescent="0.25">
      <c r="A377" s="38" t="s">
        <v>19</v>
      </c>
      <c r="B377" s="39">
        <v>4.7457932700000001</v>
      </c>
      <c r="C377" s="42">
        <v>100</v>
      </c>
      <c r="D377" s="39">
        <v>4.7457932700000001</v>
      </c>
      <c r="E377" s="39">
        <v>100</v>
      </c>
      <c r="F377" s="39">
        <v>0</v>
      </c>
      <c r="G377" s="39">
        <v>0</v>
      </c>
      <c r="H377" s="41">
        <v>0</v>
      </c>
      <c r="I377" s="39">
        <v>0</v>
      </c>
      <c r="J377" s="39">
        <v>474.57932700000003</v>
      </c>
      <c r="K377" s="42">
        <v>100</v>
      </c>
      <c r="L377" s="39">
        <v>474.57932700000003</v>
      </c>
      <c r="M377" s="39">
        <v>100</v>
      </c>
      <c r="N377" s="39">
        <v>0</v>
      </c>
      <c r="O377" s="39">
        <v>0</v>
      </c>
      <c r="P377" s="41">
        <v>0</v>
      </c>
      <c r="Q377" s="41">
        <v>0</v>
      </c>
      <c r="R377" s="41"/>
    </row>
    <row r="378" spans="1:18" s="21" customFormat="1" x14ac:dyDescent="0.25">
      <c r="A378" s="38"/>
      <c r="B378" s="39"/>
      <c r="C378" s="42"/>
      <c r="D378" s="39"/>
      <c r="E378" s="39"/>
      <c r="F378" s="39"/>
      <c r="G378" s="39"/>
      <c r="H378" s="41"/>
      <c r="I378" s="39"/>
      <c r="J378" s="39"/>
      <c r="K378" s="42"/>
      <c r="L378" s="39"/>
      <c r="M378" s="39"/>
      <c r="N378" s="39"/>
      <c r="O378" s="39"/>
      <c r="P378" s="41"/>
      <c r="Q378" s="41"/>
      <c r="R378" s="41"/>
    </row>
    <row r="379" spans="1:18" s="21" customFormat="1" x14ac:dyDescent="0.25">
      <c r="A379" s="36" t="s">
        <v>50</v>
      </c>
      <c r="B379" s="36"/>
      <c r="C379" s="37"/>
      <c r="D379" s="36"/>
      <c r="E379" s="36"/>
      <c r="F379" s="36"/>
      <c r="G379" s="36"/>
      <c r="H379" s="36"/>
      <c r="I379" s="37"/>
      <c r="J379" s="37"/>
      <c r="K379" s="37"/>
      <c r="L379" s="37"/>
      <c r="M379" s="37"/>
      <c r="N379" s="37"/>
      <c r="O379" s="37"/>
      <c r="P379" s="37"/>
      <c r="Q379" s="37"/>
    </row>
    <row r="380" spans="1:18" s="21" customFormat="1" x14ac:dyDescent="0.25">
      <c r="A380" s="38" t="s">
        <v>8</v>
      </c>
      <c r="B380" s="39">
        <v>200358.8896050544</v>
      </c>
      <c r="C380" s="42">
        <v>100</v>
      </c>
      <c r="D380" s="39">
        <v>186260.60131319307</v>
      </c>
      <c r="E380" s="39">
        <v>92.963482518967965</v>
      </c>
      <c r="F380" s="39">
        <v>1029.9150312488762</v>
      </c>
      <c r="G380" s="39">
        <v>0.51403510634294058</v>
      </c>
      <c r="H380" s="41">
        <v>13068.373260612492</v>
      </c>
      <c r="I380" s="39">
        <v>6.5224823746891136</v>
      </c>
      <c r="J380" s="39">
        <v>239706.96646199678</v>
      </c>
      <c r="K380" s="42">
        <v>100</v>
      </c>
      <c r="L380" s="39">
        <v>228631.97383359409</v>
      </c>
      <c r="M380" s="39">
        <v>95.379778572201602</v>
      </c>
      <c r="N380" s="39">
        <v>3544.379913624929</v>
      </c>
      <c r="O380" s="39">
        <v>1.4786303318334537</v>
      </c>
      <c r="P380" s="41">
        <v>7530.6127147777188</v>
      </c>
      <c r="Q380" s="41">
        <v>3.1415910959649249</v>
      </c>
      <c r="R380" s="41"/>
    </row>
    <row r="381" spans="1:18" s="21" customFormat="1" x14ac:dyDescent="0.25">
      <c r="A381" s="38" t="s">
        <v>11</v>
      </c>
      <c r="B381" s="39">
        <v>163934.76431550129</v>
      </c>
      <c r="C381" s="42">
        <v>100</v>
      </c>
      <c r="D381" s="39">
        <v>151110.86278945967</v>
      </c>
      <c r="E381" s="39">
        <v>92.17743620178004</v>
      </c>
      <c r="F381" s="39">
        <v>158.03775238503763</v>
      </c>
      <c r="G381" s="39">
        <v>9.6402830140948914E-2</v>
      </c>
      <c r="H381" s="41">
        <v>12665.863773656612</v>
      </c>
      <c r="I381" s="39">
        <v>7.7261609680790304</v>
      </c>
      <c r="J381" s="39">
        <v>108919.3464815849</v>
      </c>
      <c r="K381" s="42">
        <v>100</v>
      </c>
      <c r="L381" s="39">
        <v>102890.14842030492</v>
      </c>
      <c r="M381" s="39">
        <v>94.464529713002506</v>
      </c>
      <c r="N381" s="39">
        <v>120.9602562329263</v>
      </c>
      <c r="O381" s="39">
        <v>0.11105488615227523</v>
      </c>
      <c r="P381" s="41">
        <v>5908.2378050470616</v>
      </c>
      <c r="Q381" s="41">
        <v>5.4244154008452234</v>
      </c>
      <c r="R381" s="41"/>
    </row>
    <row r="382" spans="1:18" s="21" customFormat="1" x14ac:dyDescent="0.25">
      <c r="A382" s="38" t="s">
        <v>12</v>
      </c>
      <c r="B382" s="39">
        <v>34192.804147367664</v>
      </c>
      <c r="C382" s="42">
        <v>100</v>
      </c>
      <c r="D382" s="39">
        <v>33143.413400111225</v>
      </c>
      <c r="E382" s="39">
        <v>96.930960260721335</v>
      </c>
      <c r="F382" s="39">
        <v>731.45921116402485</v>
      </c>
      <c r="G382" s="39">
        <v>2.1392197259151566</v>
      </c>
      <c r="H382" s="41">
        <v>317.93153609241051</v>
      </c>
      <c r="I382" s="39">
        <v>0.92982001336350328</v>
      </c>
      <c r="J382" s="39">
        <v>106079.81702620494</v>
      </c>
      <c r="K382" s="42">
        <v>100</v>
      </c>
      <c r="L382" s="39">
        <v>102913.55357560427</v>
      </c>
      <c r="M382" s="39">
        <v>97.015206530928964</v>
      </c>
      <c r="N382" s="39">
        <v>2252.1962172116728</v>
      </c>
      <c r="O382" s="39">
        <v>2.1231147265792436</v>
      </c>
      <c r="P382" s="41">
        <v>914.06723338900474</v>
      </c>
      <c r="Q382" s="41">
        <v>0.86167874249179977</v>
      </c>
      <c r="R382" s="41"/>
    </row>
    <row r="383" spans="1:18" s="21" customFormat="1" x14ac:dyDescent="0.25">
      <c r="A383" s="38" t="s">
        <v>13</v>
      </c>
      <c r="B383" s="39">
        <v>1446.4024996781911</v>
      </c>
      <c r="C383" s="42">
        <v>100</v>
      </c>
      <c r="D383" s="39">
        <v>1265.3382940456443</v>
      </c>
      <c r="E383" s="39">
        <v>87.481755204873352</v>
      </c>
      <c r="F383" s="39">
        <v>120.15867847581356</v>
      </c>
      <c r="G383" s="39">
        <v>8.3074164005211255</v>
      </c>
      <c r="H383" s="41">
        <v>60.905527156733335</v>
      </c>
      <c r="I383" s="39">
        <v>4.2108283946055227</v>
      </c>
      <c r="J383" s="39">
        <v>10945.284532875014</v>
      </c>
      <c r="K383" s="42">
        <v>100</v>
      </c>
      <c r="L383" s="39">
        <v>9610.3683066553349</v>
      </c>
      <c r="M383" s="39">
        <v>87.803732080146901</v>
      </c>
      <c r="N383" s="39">
        <v>899.01980007445002</v>
      </c>
      <c r="O383" s="39">
        <v>8.2137636292064773</v>
      </c>
      <c r="P383" s="41">
        <v>435.89642614522899</v>
      </c>
      <c r="Q383" s="41">
        <v>3.9825042906466268</v>
      </c>
      <c r="R383" s="41"/>
    </row>
    <row r="384" spans="1:18" s="21" customFormat="1" x14ac:dyDescent="0.25">
      <c r="A384" s="38" t="s">
        <v>14</v>
      </c>
      <c r="B384" s="39">
        <v>259.52557688293331</v>
      </c>
      <c r="C384" s="42">
        <v>100</v>
      </c>
      <c r="D384" s="39">
        <v>215.59376395219999</v>
      </c>
      <c r="E384" s="39">
        <v>83.072260754264676</v>
      </c>
      <c r="F384" s="39">
        <v>20.259389224</v>
      </c>
      <c r="G384" s="39">
        <v>7.8063169986280769</v>
      </c>
      <c r="H384" s="41">
        <v>23.672423706733333</v>
      </c>
      <c r="I384" s="39">
        <v>9.1214222471072599</v>
      </c>
      <c r="J384" s="39">
        <v>3084.3864787798457</v>
      </c>
      <c r="K384" s="42">
        <v>100</v>
      </c>
      <c r="L384" s="39">
        <v>2539.7715884775425</v>
      </c>
      <c r="M384" s="39">
        <v>82.342845358414763</v>
      </c>
      <c r="N384" s="39">
        <v>272.20364010588003</v>
      </c>
      <c r="O384" s="39">
        <v>8.8252118201983958</v>
      </c>
      <c r="P384" s="41">
        <v>272.41125019642334</v>
      </c>
      <c r="Q384" s="41">
        <v>8.8319428213868534</v>
      </c>
      <c r="R384" s="41"/>
    </row>
    <row r="385" spans="1:18" s="21" customFormat="1" x14ac:dyDescent="0.25">
      <c r="A385" s="38" t="s">
        <v>15</v>
      </c>
      <c r="B385" s="39">
        <v>525.39306562431045</v>
      </c>
      <c r="C385" s="42">
        <v>100</v>
      </c>
      <c r="D385" s="39">
        <v>525.39306562431045</v>
      </c>
      <c r="E385" s="39">
        <v>100</v>
      </c>
      <c r="F385" s="39">
        <v>0</v>
      </c>
      <c r="G385" s="39">
        <v>0</v>
      </c>
      <c r="H385" s="41">
        <v>0</v>
      </c>
      <c r="I385" s="39">
        <v>0</v>
      </c>
      <c r="J385" s="39">
        <v>10678.131942552065</v>
      </c>
      <c r="K385" s="42">
        <v>100</v>
      </c>
      <c r="L385" s="39">
        <v>10678.131942552065</v>
      </c>
      <c r="M385" s="39">
        <v>100</v>
      </c>
      <c r="N385" s="39">
        <v>0</v>
      </c>
      <c r="O385" s="39">
        <v>0</v>
      </c>
      <c r="P385" s="41">
        <v>0</v>
      </c>
      <c r="Q385" s="41">
        <v>0</v>
      </c>
      <c r="R385" s="41"/>
    </row>
    <row r="386" spans="1:18" s="21" customFormat="1" x14ac:dyDescent="0.25">
      <c r="A386" s="38" t="s">
        <v>16</v>
      </c>
      <c r="B386" s="39">
        <v>0</v>
      </c>
      <c r="C386" s="42">
        <v>0</v>
      </c>
      <c r="D386" s="39">
        <v>0</v>
      </c>
      <c r="E386" s="39">
        <v>0</v>
      </c>
      <c r="F386" s="39">
        <v>0</v>
      </c>
      <c r="G386" s="39">
        <v>0</v>
      </c>
      <c r="H386" s="41">
        <v>0</v>
      </c>
      <c r="I386" s="39">
        <v>0</v>
      </c>
      <c r="J386" s="39">
        <v>0</v>
      </c>
      <c r="K386" s="42">
        <v>0</v>
      </c>
      <c r="L386" s="39">
        <v>0</v>
      </c>
      <c r="M386" s="39">
        <v>0</v>
      </c>
      <c r="N386" s="39">
        <v>0</v>
      </c>
      <c r="O386" s="39">
        <v>0</v>
      </c>
      <c r="P386" s="41">
        <v>0</v>
      </c>
      <c r="Q386" s="41">
        <v>0</v>
      </c>
      <c r="R386" s="41"/>
    </row>
    <row r="387" spans="1:18" s="21" customFormat="1" x14ac:dyDescent="0.25">
      <c r="A387" s="38" t="s">
        <v>17</v>
      </c>
      <c r="B387" s="39">
        <v>0</v>
      </c>
      <c r="C387" s="42">
        <v>0</v>
      </c>
      <c r="D387" s="39">
        <v>0</v>
      </c>
      <c r="E387" s="39">
        <v>0</v>
      </c>
      <c r="F387" s="39">
        <v>0</v>
      </c>
      <c r="G387" s="39">
        <v>0</v>
      </c>
      <c r="H387" s="41">
        <v>0</v>
      </c>
      <c r="I387" s="39">
        <v>0</v>
      </c>
      <c r="J387" s="39">
        <v>0</v>
      </c>
      <c r="K387" s="42">
        <v>0</v>
      </c>
      <c r="L387" s="39">
        <v>0</v>
      </c>
      <c r="M387" s="39">
        <v>0</v>
      </c>
      <c r="N387" s="39">
        <v>0</v>
      </c>
      <c r="O387" s="39">
        <v>0</v>
      </c>
      <c r="P387" s="41">
        <v>0</v>
      </c>
      <c r="Q387" s="41">
        <v>0</v>
      </c>
      <c r="R387" s="41"/>
    </row>
    <row r="388" spans="1:18" s="21" customFormat="1" x14ac:dyDescent="0.25">
      <c r="A388" s="38" t="s">
        <v>18</v>
      </c>
      <c r="B388" s="39">
        <v>0</v>
      </c>
      <c r="C388" s="42">
        <v>0</v>
      </c>
      <c r="D388" s="39">
        <v>0</v>
      </c>
      <c r="E388" s="39">
        <v>0</v>
      </c>
      <c r="F388" s="39">
        <v>0</v>
      </c>
      <c r="G388" s="39">
        <v>0</v>
      </c>
      <c r="H388" s="41">
        <v>0</v>
      </c>
      <c r="I388" s="39">
        <v>0</v>
      </c>
      <c r="J388" s="39">
        <v>0</v>
      </c>
      <c r="K388" s="42">
        <v>0</v>
      </c>
      <c r="L388" s="39">
        <v>0</v>
      </c>
      <c r="M388" s="39">
        <v>0</v>
      </c>
      <c r="N388" s="39">
        <v>0</v>
      </c>
      <c r="O388" s="39">
        <v>0</v>
      </c>
      <c r="P388" s="41">
        <v>0</v>
      </c>
      <c r="Q388" s="41">
        <v>0</v>
      </c>
      <c r="R388" s="41"/>
    </row>
    <row r="389" spans="1:18" s="21" customFormat="1" x14ac:dyDescent="0.25">
      <c r="A389" s="38" t="s">
        <v>19</v>
      </c>
      <c r="B389" s="39">
        <v>0</v>
      </c>
      <c r="C389" s="42">
        <v>0</v>
      </c>
      <c r="D389" s="39">
        <v>0</v>
      </c>
      <c r="E389" s="39">
        <v>0</v>
      </c>
      <c r="F389" s="39">
        <v>0</v>
      </c>
      <c r="G389" s="39">
        <v>0</v>
      </c>
      <c r="H389" s="41">
        <v>0</v>
      </c>
      <c r="I389" s="39">
        <v>0</v>
      </c>
      <c r="J389" s="39">
        <v>0</v>
      </c>
      <c r="K389" s="42">
        <v>0</v>
      </c>
      <c r="L389" s="39">
        <v>0</v>
      </c>
      <c r="M389" s="39">
        <v>0</v>
      </c>
      <c r="N389" s="39">
        <v>0</v>
      </c>
      <c r="O389" s="39">
        <v>0</v>
      </c>
      <c r="P389" s="41">
        <v>0</v>
      </c>
      <c r="Q389" s="41">
        <v>0</v>
      </c>
      <c r="R389" s="41"/>
    </row>
    <row r="390" spans="1:18" s="21" customFormat="1" x14ac:dyDescent="0.25">
      <c r="A390" s="38"/>
      <c r="B390" s="39"/>
      <c r="C390" s="42"/>
      <c r="D390" s="39"/>
      <c r="E390" s="39"/>
      <c r="F390" s="39"/>
      <c r="G390" s="39"/>
      <c r="H390" s="41"/>
      <c r="I390" s="39"/>
      <c r="J390" s="39"/>
      <c r="K390" s="42"/>
      <c r="L390" s="39"/>
      <c r="M390" s="39"/>
      <c r="N390" s="39"/>
      <c r="O390" s="39"/>
      <c r="P390" s="41"/>
      <c r="Q390" s="41"/>
      <c r="R390" s="41"/>
    </row>
    <row r="391" spans="1:18" s="21" customFormat="1" x14ac:dyDescent="0.25">
      <c r="A391" s="36" t="s">
        <v>51</v>
      </c>
      <c r="B391" s="36"/>
      <c r="C391" s="37"/>
      <c r="D391" s="36"/>
      <c r="E391" s="36"/>
      <c r="F391" s="36"/>
      <c r="G391" s="36"/>
      <c r="H391" s="36"/>
      <c r="I391" s="37"/>
      <c r="J391" s="37"/>
      <c r="K391" s="37"/>
      <c r="L391" s="37"/>
      <c r="M391" s="37"/>
      <c r="N391" s="37"/>
      <c r="O391" s="37"/>
      <c r="P391" s="37"/>
      <c r="Q391" s="37"/>
    </row>
    <row r="392" spans="1:18" s="21" customFormat="1" x14ac:dyDescent="0.25">
      <c r="A392" s="38" t="s">
        <v>8</v>
      </c>
      <c r="B392" s="39">
        <v>140181.44991955324</v>
      </c>
      <c r="C392" s="42">
        <v>100</v>
      </c>
      <c r="D392" s="39">
        <v>120169.36752644529</v>
      </c>
      <c r="E392" s="39">
        <v>85.724157936308686</v>
      </c>
      <c r="F392" s="39">
        <v>11307.289428228465</v>
      </c>
      <c r="G392" s="39">
        <v>8.0661809638275592</v>
      </c>
      <c r="H392" s="41">
        <v>8704.7929648794998</v>
      </c>
      <c r="I392" s="39">
        <v>6.2096610998637631</v>
      </c>
      <c r="J392" s="39">
        <v>288641.73359465401</v>
      </c>
      <c r="K392" s="42">
        <v>100</v>
      </c>
      <c r="L392" s="39">
        <v>239501.12952384714</v>
      </c>
      <c r="M392" s="39">
        <v>82.975225564638507</v>
      </c>
      <c r="N392" s="39">
        <v>26899.654808851279</v>
      </c>
      <c r="O392" s="39">
        <v>9.3193920622119961</v>
      </c>
      <c r="P392" s="41">
        <v>22240.949261955589</v>
      </c>
      <c r="Q392" s="41">
        <v>7.7053823731494928</v>
      </c>
      <c r="R392" s="41"/>
    </row>
    <row r="393" spans="1:18" s="21" customFormat="1" x14ac:dyDescent="0.25">
      <c r="A393" s="38" t="s">
        <v>11</v>
      </c>
      <c r="B393" s="39">
        <v>86941.20972834299</v>
      </c>
      <c r="C393" s="42">
        <v>100</v>
      </c>
      <c r="D393" s="39">
        <v>79569.941654740891</v>
      </c>
      <c r="E393" s="39">
        <v>91.521548760783972</v>
      </c>
      <c r="F393" s="39">
        <v>5731.8285821875297</v>
      </c>
      <c r="G393" s="39">
        <v>6.5927637769214789</v>
      </c>
      <c r="H393" s="41">
        <v>1639.4394914145605</v>
      </c>
      <c r="I393" s="39">
        <v>1.885687462294535</v>
      </c>
      <c r="J393" s="39">
        <v>54349.566710242805</v>
      </c>
      <c r="K393" s="42">
        <v>100</v>
      </c>
      <c r="L393" s="39">
        <v>47288.993362820212</v>
      </c>
      <c r="M393" s="39">
        <v>87.008961110830825</v>
      </c>
      <c r="N393" s="39">
        <v>5638.492469280156</v>
      </c>
      <c r="O393" s="39">
        <v>10.374493874700047</v>
      </c>
      <c r="P393" s="41">
        <v>1422.0808781424157</v>
      </c>
      <c r="Q393" s="41">
        <v>2.6165450144691</v>
      </c>
      <c r="R393" s="41"/>
    </row>
    <row r="394" spans="1:18" s="21" customFormat="1" x14ac:dyDescent="0.25">
      <c r="A394" s="38" t="s">
        <v>12</v>
      </c>
      <c r="B394" s="39">
        <v>41459.393590663152</v>
      </c>
      <c r="C394" s="42">
        <v>100</v>
      </c>
      <c r="D394" s="39">
        <v>30542.886203108643</v>
      </c>
      <c r="E394" s="39">
        <v>73.669399279363901</v>
      </c>
      <c r="F394" s="39">
        <v>4527.0818811661884</v>
      </c>
      <c r="G394" s="39">
        <v>10.919315236163291</v>
      </c>
      <c r="H394" s="41">
        <v>6389.425506388312</v>
      </c>
      <c r="I394" s="39">
        <v>15.411285484472788</v>
      </c>
      <c r="J394" s="39">
        <v>109166.63542744213</v>
      </c>
      <c r="K394" s="42">
        <v>100</v>
      </c>
      <c r="L394" s="39">
        <v>78352.278869742557</v>
      </c>
      <c r="M394" s="39">
        <v>71.773100419330575</v>
      </c>
      <c r="N394" s="39">
        <v>13574.346357757959</v>
      </c>
      <c r="O394" s="39">
        <v>12.434519305836975</v>
      </c>
      <c r="P394" s="41">
        <v>17240.010199941626</v>
      </c>
      <c r="Q394" s="41">
        <v>15.792380274832452</v>
      </c>
      <c r="R394" s="41"/>
    </row>
    <row r="395" spans="1:18" s="21" customFormat="1" x14ac:dyDescent="0.25">
      <c r="A395" s="38" t="s">
        <v>13</v>
      </c>
      <c r="B395" s="39">
        <v>5349.0158270287202</v>
      </c>
      <c r="C395" s="42">
        <v>100</v>
      </c>
      <c r="D395" s="39">
        <v>3799.7129497200299</v>
      </c>
      <c r="E395" s="39">
        <v>71.035739519034109</v>
      </c>
      <c r="F395" s="39">
        <v>896.00804948306529</v>
      </c>
      <c r="G395" s="39">
        <v>16.750895462965591</v>
      </c>
      <c r="H395" s="41">
        <v>653.29482782562627</v>
      </c>
      <c r="I395" s="39">
        <v>12.213365018000321</v>
      </c>
      <c r="J395" s="39">
        <v>31366.78303875319</v>
      </c>
      <c r="K395" s="42">
        <v>100</v>
      </c>
      <c r="L395" s="39">
        <v>22593.219064894238</v>
      </c>
      <c r="M395" s="39">
        <v>72.029124048139252</v>
      </c>
      <c r="N395" s="39">
        <v>5442.0663682671557</v>
      </c>
      <c r="O395" s="39">
        <v>17.349775275148758</v>
      </c>
      <c r="P395" s="41">
        <v>3331.4976055917978</v>
      </c>
      <c r="Q395" s="41">
        <v>10.621100676711993</v>
      </c>
      <c r="R395" s="41"/>
    </row>
    <row r="396" spans="1:18" s="21" customFormat="1" x14ac:dyDescent="0.25">
      <c r="A396" s="38" t="s">
        <v>14</v>
      </c>
      <c r="B396" s="39">
        <v>2286.4017079771752</v>
      </c>
      <c r="C396" s="42">
        <v>100</v>
      </c>
      <c r="D396" s="39">
        <v>2221.6309387401752</v>
      </c>
      <c r="E396" s="39">
        <v>97.167130823467417</v>
      </c>
      <c r="F396" s="39">
        <v>42.137629986</v>
      </c>
      <c r="G396" s="39">
        <v>1.842967044635389</v>
      </c>
      <c r="H396" s="41">
        <v>22.633139250999999</v>
      </c>
      <c r="I396" s="39">
        <v>0.98990213189719778</v>
      </c>
      <c r="J396" s="39">
        <v>22308.767197794048</v>
      </c>
      <c r="K396" s="42">
        <v>100</v>
      </c>
      <c r="L396" s="39">
        <v>21566.569210708625</v>
      </c>
      <c r="M396" s="39">
        <v>96.673065882552152</v>
      </c>
      <c r="N396" s="39">
        <v>494.83740880567501</v>
      </c>
      <c r="O396" s="39">
        <v>2.2181297801816942</v>
      </c>
      <c r="P396" s="41">
        <v>247.36057827974997</v>
      </c>
      <c r="Q396" s="41">
        <v>1.1088043372661565</v>
      </c>
      <c r="R396" s="41"/>
    </row>
    <row r="397" spans="1:18" s="21" customFormat="1" x14ac:dyDescent="0.25">
      <c r="A397" s="38" t="s">
        <v>15</v>
      </c>
      <c r="B397" s="39">
        <v>3849.6516505562295</v>
      </c>
      <c r="C397" s="42">
        <v>100</v>
      </c>
      <c r="D397" s="39">
        <v>3739.4183651505459</v>
      </c>
      <c r="E397" s="39">
        <v>97.13653869461784</v>
      </c>
      <c r="F397" s="39">
        <v>110.23328540568305</v>
      </c>
      <c r="G397" s="39">
        <v>2.8634613053821543</v>
      </c>
      <c r="H397" s="41">
        <v>0</v>
      </c>
      <c r="I397" s="39">
        <v>0</v>
      </c>
      <c r="J397" s="39">
        <v>60878.724415197146</v>
      </c>
      <c r="K397" s="42">
        <v>100</v>
      </c>
      <c r="L397" s="39">
        <v>59128.812210456803</v>
      </c>
      <c r="M397" s="39">
        <v>97.125576756822596</v>
      </c>
      <c r="N397" s="39">
        <v>1749.9122047403375</v>
      </c>
      <c r="O397" s="39">
        <v>2.8744232431773935</v>
      </c>
      <c r="P397" s="41">
        <v>0</v>
      </c>
      <c r="Q397" s="41">
        <v>0</v>
      </c>
      <c r="R397" s="41"/>
    </row>
    <row r="398" spans="1:18" s="21" customFormat="1" x14ac:dyDescent="0.25">
      <c r="A398" s="38" t="s">
        <v>16</v>
      </c>
      <c r="B398" s="39">
        <v>154.28310091</v>
      </c>
      <c r="C398" s="42">
        <v>100</v>
      </c>
      <c r="D398" s="39">
        <v>154.28310091</v>
      </c>
      <c r="E398" s="39">
        <v>100</v>
      </c>
      <c r="F398" s="39">
        <v>0</v>
      </c>
      <c r="G398" s="39">
        <v>0</v>
      </c>
      <c r="H398" s="41">
        <v>0</v>
      </c>
      <c r="I398" s="39">
        <v>0</v>
      </c>
      <c r="J398" s="39">
        <v>4146.3360574592007</v>
      </c>
      <c r="K398" s="42">
        <v>100</v>
      </c>
      <c r="L398" s="39">
        <v>4146.3360574592007</v>
      </c>
      <c r="M398" s="39">
        <v>100</v>
      </c>
      <c r="N398" s="39">
        <v>0</v>
      </c>
      <c r="O398" s="39">
        <v>0</v>
      </c>
      <c r="P398" s="41">
        <v>0</v>
      </c>
      <c r="Q398" s="41">
        <v>0</v>
      </c>
      <c r="R398" s="41"/>
    </row>
    <row r="399" spans="1:18" s="21" customFormat="1" x14ac:dyDescent="0.25">
      <c r="A399" s="38" t="s">
        <v>17</v>
      </c>
      <c r="B399" s="39">
        <v>88.015437980999991</v>
      </c>
      <c r="C399" s="42">
        <v>100</v>
      </c>
      <c r="D399" s="39">
        <v>88.015437980999991</v>
      </c>
      <c r="E399" s="39">
        <v>100</v>
      </c>
      <c r="F399" s="39">
        <v>0</v>
      </c>
      <c r="G399" s="39">
        <v>0</v>
      </c>
      <c r="H399" s="41">
        <v>0</v>
      </c>
      <c r="I399" s="39">
        <v>0</v>
      </c>
      <c r="J399" s="39">
        <v>2319.9083393854999</v>
      </c>
      <c r="K399" s="42">
        <v>100</v>
      </c>
      <c r="L399" s="39">
        <v>2319.9083393854999</v>
      </c>
      <c r="M399" s="39">
        <v>100</v>
      </c>
      <c r="N399" s="39">
        <v>0</v>
      </c>
      <c r="O399" s="39">
        <v>0</v>
      </c>
      <c r="P399" s="41">
        <v>0</v>
      </c>
      <c r="Q399" s="41">
        <v>0</v>
      </c>
      <c r="R399" s="41"/>
    </row>
    <row r="400" spans="1:18" s="21" customFormat="1" x14ac:dyDescent="0.25">
      <c r="A400" s="38" t="s">
        <v>18</v>
      </c>
      <c r="B400" s="39">
        <v>42.796042086</v>
      </c>
      <c r="C400" s="42">
        <v>100</v>
      </c>
      <c r="D400" s="39">
        <v>42.796042086</v>
      </c>
      <c r="E400" s="39">
        <v>100</v>
      </c>
      <c r="F400" s="39">
        <v>0</v>
      </c>
      <c r="G400" s="39">
        <v>0</v>
      </c>
      <c r="H400" s="41">
        <v>0</v>
      </c>
      <c r="I400" s="39">
        <v>0</v>
      </c>
      <c r="J400" s="39">
        <v>2527.7589671000001</v>
      </c>
      <c r="K400" s="42">
        <v>100</v>
      </c>
      <c r="L400" s="39">
        <v>2527.7589671000001</v>
      </c>
      <c r="M400" s="39">
        <v>100</v>
      </c>
      <c r="N400" s="39">
        <v>0</v>
      </c>
      <c r="O400" s="39">
        <v>0</v>
      </c>
      <c r="P400" s="41">
        <v>0</v>
      </c>
      <c r="Q400" s="41">
        <v>0</v>
      </c>
      <c r="R400" s="41"/>
    </row>
    <row r="401" spans="1:18" s="21" customFormat="1" x14ac:dyDescent="0.25">
      <c r="A401" s="38" t="s">
        <v>19</v>
      </c>
      <c r="B401" s="39">
        <v>10.682834008</v>
      </c>
      <c r="C401" s="42">
        <v>100</v>
      </c>
      <c r="D401" s="39">
        <v>10.682834008</v>
      </c>
      <c r="E401" s="39">
        <v>100</v>
      </c>
      <c r="F401" s="39">
        <v>0</v>
      </c>
      <c r="G401" s="39">
        <v>0</v>
      </c>
      <c r="H401" s="41">
        <v>0</v>
      </c>
      <c r="I401" s="39">
        <v>0</v>
      </c>
      <c r="J401" s="39">
        <v>1577.2534412800001</v>
      </c>
      <c r="K401" s="42">
        <v>100</v>
      </c>
      <c r="L401" s="39">
        <v>1577.2534412800001</v>
      </c>
      <c r="M401" s="39">
        <v>100</v>
      </c>
      <c r="N401" s="39">
        <v>0</v>
      </c>
      <c r="O401" s="39">
        <v>0</v>
      </c>
      <c r="P401" s="41">
        <v>0</v>
      </c>
      <c r="Q401" s="41">
        <v>0</v>
      </c>
      <c r="R401" s="41"/>
    </row>
    <row r="402" spans="1:18" s="21" customFormat="1" x14ac:dyDescent="0.25">
      <c r="A402" s="38"/>
      <c r="B402" s="39"/>
      <c r="C402" s="42"/>
      <c r="D402" s="39"/>
      <c r="E402" s="39"/>
      <c r="F402" s="39"/>
      <c r="G402" s="39"/>
      <c r="H402" s="41"/>
      <c r="I402" s="39"/>
      <c r="J402" s="39"/>
      <c r="K402" s="42"/>
      <c r="L402" s="39"/>
      <c r="M402" s="39"/>
      <c r="N402" s="39"/>
      <c r="O402" s="39"/>
      <c r="P402" s="41"/>
      <c r="Q402" s="41"/>
      <c r="R402" s="41"/>
    </row>
    <row r="403" spans="1:18" s="21" customFormat="1" x14ac:dyDescent="0.25">
      <c r="A403" s="36" t="s">
        <v>52</v>
      </c>
      <c r="B403" s="36"/>
      <c r="C403" s="37"/>
      <c r="D403" s="36"/>
      <c r="E403" s="36"/>
      <c r="F403" s="36"/>
      <c r="G403" s="36"/>
      <c r="H403" s="36"/>
      <c r="I403" s="37"/>
      <c r="J403" s="37"/>
      <c r="K403" s="37"/>
      <c r="L403" s="37"/>
      <c r="M403" s="37"/>
      <c r="N403" s="37"/>
      <c r="O403" s="37"/>
      <c r="P403" s="37"/>
      <c r="Q403" s="37"/>
    </row>
    <row r="404" spans="1:18" s="21" customFormat="1" x14ac:dyDescent="0.25">
      <c r="A404" s="38" t="s">
        <v>8</v>
      </c>
      <c r="B404" s="39">
        <v>28537.74861737145</v>
      </c>
      <c r="C404" s="42">
        <v>100</v>
      </c>
      <c r="D404" s="39">
        <v>25199.249876590318</v>
      </c>
      <c r="E404" s="39">
        <v>88.301464192066902</v>
      </c>
      <c r="F404" s="39">
        <v>951.99458942338106</v>
      </c>
      <c r="G404" s="39">
        <v>3.3359134323717621</v>
      </c>
      <c r="H404" s="41">
        <v>2386.504151357748</v>
      </c>
      <c r="I404" s="39">
        <v>8.362622375561326</v>
      </c>
      <c r="J404" s="39">
        <v>49624.63877203982</v>
      </c>
      <c r="K404" s="42">
        <v>100</v>
      </c>
      <c r="L404" s="39">
        <v>44954.051101950201</v>
      </c>
      <c r="M404" s="39">
        <v>90.588167922904489</v>
      </c>
      <c r="N404" s="39">
        <v>1699.977819498833</v>
      </c>
      <c r="O404" s="39">
        <v>3.4256729349869994</v>
      </c>
      <c r="P404" s="41">
        <v>2970.6098505907785</v>
      </c>
      <c r="Q404" s="41">
        <v>5.9861591421084954</v>
      </c>
      <c r="R404" s="41"/>
    </row>
    <row r="405" spans="1:18" s="21" customFormat="1" x14ac:dyDescent="0.25">
      <c r="A405" s="38" t="s">
        <v>11</v>
      </c>
      <c r="B405" s="39">
        <v>19422.369886337707</v>
      </c>
      <c r="C405" s="42">
        <v>100</v>
      </c>
      <c r="D405" s="39">
        <v>16758.829007158005</v>
      </c>
      <c r="E405" s="39">
        <v>86.286221018510616</v>
      </c>
      <c r="F405" s="39">
        <v>809.46897860269235</v>
      </c>
      <c r="G405" s="39">
        <v>4.1677147708534674</v>
      </c>
      <c r="H405" s="41">
        <v>1854.0719005770088</v>
      </c>
      <c r="I405" s="39">
        <v>9.5460642106359028</v>
      </c>
      <c r="J405" s="39">
        <v>13660.51904409248</v>
      </c>
      <c r="K405" s="42">
        <v>100</v>
      </c>
      <c r="L405" s="39">
        <v>11583.623431302496</v>
      </c>
      <c r="M405" s="39">
        <v>84.796363841766748</v>
      </c>
      <c r="N405" s="39">
        <v>609.58624269872837</v>
      </c>
      <c r="O405" s="39">
        <v>4.4623944429281792</v>
      </c>
      <c r="P405" s="41">
        <v>1467.3093700912527</v>
      </c>
      <c r="Q405" s="41">
        <v>10.741241715305055</v>
      </c>
      <c r="R405" s="41"/>
    </row>
    <row r="406" spans="1:18" s="21" customFormat="1" x14ac:dyDescent="0.25">
      <c r="A406" s="38" t="s">
        <v>12</v>
      </c>
      <c r="B406" s="39">
        <v>7269.1142219872108</v>
      </c>
      <c r="C406" s="42">
        <v>100</v>
      </c>
      <c r="D406" s="39">
        <v>6658.367233351687</v>
      </c>
      <c r="E406" s="39">
        <v>91.5980548663251</v>
      </c>
      <c r="F406" s="39">
        <v>113.51449036595385</v>
      </c>
      <c r="G406" s="39">
        <v>1.561600036805056</v>
      </c>
      <c r="H406" s="41">
        <v>497.23249826956885</v>
      </c>
      <c r="I406" s="39">
        <v>6.8403450968698181</v>
      </c>
      <c r="J406" s="39">
        <v>19342.695266085633</v>
      </c>
      <c r="K406" s="42">
        <v>100</v>
      </c>
      <c r="L406" s="39">
        <v>17728.090546768082</v>
      </c>
      <c r="M406" s="39">
        <v>91.652638388257586</v>
      </c>
      <c r="N406" s="39">
        <v>284.55764918847643</v>
      </c>
      <c r="O406" s="39">
        <v>1.4711375290464479</v>
      </c>
      <c r="P406" s="41">
        <v>1330.0470701290742</v>
      </c>
      <c r="Q406" s="41">
        <v>6.8762240826959724</v>
      </c>
      <c r="R406" s="41"/>
    </row>
    <row r="407" spans="1:18" s="21" customFormat="1" x14ac:dyDescent="0.25">
      <c r="A407" s="38" t="s">
        <v>13</v>
      </c>
      <c r="B407" s="39">
        <v>1226.5484985091189</v>
      </c>
      <c r="C407" s="42">
        <v>100</v>
      </c>
      <c r="D407" s="39">
        <v>1184.7329018419487</v>
      </c>
      <c r="E407" s="39">
        <v>96.590791418521377</v>
      </c>
      <c r="F407" s="39">
        <v>6.6158441559999996</v>
      </c>
      <c r="G407" s="39">
        <v>0.53938708204703034</v>
      </c>
      <c r="H407" s="41">
        <v>35.199752511170288</v>
      </c>
      <c r="I407" s="39">
        <v>2.8698214994316094</v>
      </c>
      <c r="J407" s="39">
        <v>7274.8815284675247</v>
      </c>
      <c r="K407" s="42">
        <v>100</v>
      </c>
      <c r="L407" s="39">
        <v>7056.5756927722359</v>
      </c>
      <c r="M407" s="39">
        <v>96.999183631499292</v>
      </c>
      <c r="N407" s="39">
        <v>45.052425324837508</v>
      </c>
      <c r="O407" s="39">
        <v>0.61928740899135892</v>
      </c>
      <c r="P407" s="41">
        <v>173.25341037045138</v>
      </c>
      <c r="Q407" s="41">
        <v>2.3815289595093616</v>
      </c>
      <c r="R407" s="41"/>
    </row>
    <row r="408" spans="1:18" s="21" customFormat="1" x14ac:dyDescent="0.25">
      <c r="A408" s="38" t="s">
        <v>14</v>
      </c>
      <c r="B408" s="39">
        <v>279.01677163622185</v>
      </c>
      <c r="C408" s="42">
        <v>100</v>
      </c>
      <c r="D408" s="39">
        <v>279.01677163622185</v>
      </c>
      <c r="E408" s="39">
        <v>100</v>
      </c>
      <c r="F408" s="39">
        <v>0</v>
      </c>
      <c r="G408" s="39">
        <v>0</v>
      </c>
      <c r="H408" s="41">
        <v>0</v>
      </c>
      <c r="I408" s="39">
        <v>0</v>
      </c>
      <c r="J408" s="39">
        <v>2919.89798850237</v>
      </c>
      <c r="K408" s="42">
        <v>100</v>
      </c>
      <c r="L408" s="39">
        <v>2919.89798850237</v>
      </c>
      <c r="M408" s="39">
        <v>100</v>
      </c>
      <c r="N408" s="39">
        <v>0</v>
      </c>
      <c r="O408" s="39">
        <v>0</v>
      </c>
      <c r="P408" s="41">
        <v>0</v>
      </c>
      <c r="Q408" s="41">
        <v>0</v>
      </c>
      <c r="R408" s="41"/>
    </row>
    <row r="409" spans="1:18" s="21" customFormat="1" x14ac:dyDescent="0.25">
      <c r="A409" s="38" t="s">
        <v>15</v>
      </c>
      <c r="B409" s="39">
        <v>298.12791268823867</v>
      </c>
      <c r="C409" s="42">
        <v>100</v>
      </c>
      <c r="D409" s="39">
        <v>290.38871561770702</v>
      </c>
      <c r="E409" s="39">
        <v>97.404068273665885</v>
      </c>
      <c r="F409" s="39">
        <v>7.7391970705316453</v>
      </c>
      <c r="G409" s="39">
        <v>2.5959317263341113</v>
      </c>
      <c r="H409" s="41">
        <v>0</v>
      </c>
      <c r="I409" s="39">
        <v>0</v>
      </c>
      <c r="J409" s="39">
        <v>5032.6701896852428</v>
      </c>
      <c r="K409" s="42">
        <v>100</v>
      </c>
      <c r="L409" s="39">
        <v>4893.0744225255285</v>
      </c>
      <c r="M409" s="39">
        <v>97.226208714295964</v>
      </c>
      <c r="N409" s="39">
        <v>139.59576715971457</v>
      </c>
      <c r="O409" s="39">
        <v>2.7737912857040463</v>
      </c>
      <c r="P409" s="41">
        <v>0</v>
      </c>
      <c r="Q409" s="41">
        <v>0</v>
      </c>
      <c r="R409" s="41"/>
    </row>
    <row r="410" spans="1:18" s="21" customFormat="1" x14ac:dyDescent="0.25">
      <c r="A410" s="38" t="s">
        <v>16</v>
      </c>
      <c r="B410" s="39">
        <v>36.880856613953384</v>
      </c>
      <c r="C410" s="42">
        <v>100</v>
      </c>
      <c r="D410" s="39">
        <v>27.35238984175</v>
      </c>
      <c r="E410" s="39">
        <v>74.164193440674012</v>
      </c>
      <c r="F410" s="39">
        <v>9.5284667722033891</v>
      </c>
      <c r="G410" s="39">
        <v>25.835806559326009</v>
      </c>
      <c r="H410" s="41">
        <v>0</v>
      </c>
      <c r="I410" s="39">
        <v>0</v>
      </c>
      <c r="J410" s="39">
        <v>1036.3532920795731</v>
      </c>
      <c r="K410" s="42">
        <v>100</v>
      </c>
      <c r="L410" s="39">
        <v>758.71759150449691</v>
      </c>
      <c r="M410" s="39">
        <v>73.210322898867304</v>
      </c>
      <c r="N410" s="39">
        <v>277.63570057507627</v>
      </c>
      <c r="O410" s="39">
        <v>26.789677101132696</v>
      </c>
      <c r="P410" s="41">
        <v>0</v>
      </c>
      <c r="Q410" s="41">
        <v>0</v>
      </c>
      <c r="R410" s="41"/>
    </row>
    <row r="411" spans="1:18" s="21" customFormat="1" x14ac:dyDescent="0.25">
      <c r="A411" s="38" t="s">
        <v>17</v>
      </c>
      <c r="B411" s="39">
        <v>0.562857143</v>
      </c>
      <c r="C411" s="42">
        <v>100</v>
      </c>
      <c r="D411" s="39">
        <v>0.562857143</v>
      </c>
      <c r="E411" s="39">
        <v>100</v>
      </c>
      <c r="F411" s="39">
        <v>0</v>
      </c>
      <c r="G411" s="39">
        <v>0</v>
      </c>
      <c r="H411" s="41">
        <v>0</v>
      </c>
      <c r="I411" s="39">
        <v>0</v>
      </c>
      <c r="J411" s="39">
        <v>14.071428575000001</v>
      </c>
      <c r="K411" s="42">
        <v>100</v>
      </c>
      <c r="L411" s="39">
        <v>14.071428575000001</v>
      </c>
      <c r="M411" s="39">
        <v>100</v>
      </c>
      <c r="N411" s="39">
        <v>0</v>
      </c>
      <c r="O411" s="39">
        <v>0</v>
      </c>
      <c r="P411" s="41">
        <v>0</v>
      </c>
      <c r="Q411" s="41">
        <v>0</v>
      </c>
      <c r="R411" s="41"/>
    </row>
    <row r="412" spans="1:18" s="21" customFormat="1" x14ac:dyDescent="0.25">
      <c r="A412" s="38" t="s">
        <v>18</v>
      </c>
      <c r="B412" s="39">
        <v>5.1276124560000005</v>
      </c>
      <c r="C412" s="42">
        <v>100</v>
      </c>
      <c r="D412" s="39">
        <v>0</v>
      </c>
      <c r="E412" s="39">
        <v>0</v>
      </c>
      <c r="F412" s="39">
        <v>5.1276124560000005</v>
      </c>
      <c r="G412" s="39">
        <v>100</v>
      </c>
      <c r="H412" s="41">
        <v>0</v>
      </c>
      <c r="I412" s="39">
        <v>0</v>
      </c>
      <c r="J412" s="39">
        <v>343.55003455200006</v>
      </c>
      <c r="K412" s="42">
        <v>100</v>
      </c>
      <c r="L412" s="39">
        <v>0</v>
      </c>
      <c r="M412" s="39">
        <v>0</v>
      </c>
      <c r="N412" s="39">
        <v>343.55003455200006</v>
      </c>
      <c r="O412" s="39">
        <v>100</v>
      </c>
      <c r="P412" s="41">
        <v>0</v>
      </c>
      <c r="Q412" s="41">
        <v>0</v>
      </c>
      <c r="R412" s="41"/>
    </row>
    <row r="413" spans="1:18" s="21" customFormat="1" x14ac:dyDescent="0.25">
      <c r="A413" s="38" t="s">
        <v>19</v>
      </c>
      <c r="B413" s="39">
        <v>0</v>
      </c>
      <c r="C413" s="42">
        <v>0</v>
      </c>
      <c r="D413" s="39">
        <v>0</v>
      </c>
      <c r="E413" s="39">
        <v>0</v>
      </c>
      <c r="F413" s="39">
        <v>0</v>
      </c>
      <c r="G413" s="39">
        <v>0</v>
      </c>
      <c r="H413" s="41">
        <v>0</v>
      </c>
      <c r="I413" s="39">
        <v>0</v>
      </c>
      <c r="J413" s="39">
        <v>0</v>
      </c>
      <c r="K413" s="42">
        <v>0</v>
      </c>
      <c r="L413" s="39">
        <v>0</v>
      </c>
      <c r="M413" s="39">
        <v>0</v>
      </c>
      <c r="N413" s="39">
        <v>0</v>
      </c>
      <c r="O413" s="39">
        <v>0</v>
      </c>
      <c r="P413" s="41">
        <v>0</v>
      </c>
      <c r="Q413" s="41">
        <v>0</v>
      </c>
      <c r="R413" s="41"/>
    </row>
    <row r="414" spans="1:18" s="21" customFormat="1" x14ac:dyDescent="0.25">
      <c r="A414" s="38"/>
      <c r="B414" s="39"/>
      <c r="C414" s="42"/>
      <c r="D414" s="39"/>
      <c r="E414" s="39"/>
      <c r="F414" s="39"/>
      <c r="G414" s="39"/>
      <c r="H414" s="41"/>
      <c r="I414" s="39"/>
      <c r="J414" s="39"/>
      <c r="K414" s="42"/>
      <c r="L414" s="39"/>
      <c r="M414" s="39"/>
      <c r="N414" s="39"/>
      <c r="O414" s="39"/>
      <c r="P414" s="41"/>
      <c r="Q414" s="41"/>
      <c r="R414" s="41"/>
    </row>
    <row r="415" spans="1:18" s="21" customFormat="1" x14ac:dyDescent="0.25">
      <c r="A415" s="36" t="s">
        <v>53</v>
      </c>
      <c r="B415" s="36"/>
      <c r="C415" s="37"/>
      <c r="D415" s="36"/>
      <c r="E415" s="36"/>
      <c r="F415" s="36"/>
      <c r="G415" s="36"/>
      <c r="H415" s="36"/>
      <c r="I415" s="37"/>
      <c r="J415" s="37"/>
      <c r="K415" s="37"/>
      <c r="L415" s="37"/>
      <c r="M415" s="37"/>
      <c r="N415" s="37"/>
      <c r="O415" s="37"/>
      <c r="P415" s="37"/>
      <c r="Q415" s="37"/>
    </row>
    <row r="416" spans="1:18" s="21" customFormat="1" x14ac:dyDescent="0.25">
      <c r="A416" s="38" t="s">
        <v>8</v>
      </c>
      <c r="B416" s="39">
        <v>166471.95515363448</v>
      </c>
      <c r="C416" s="42">
        <v>100</v>
      </c>
      <c r="D416" s="39">
        <v>124908.97704723821</v>
      </c>
      <c r="E416" s="39">
        <v>75.033045014676247</v>
      </c>
      <c r="F416" s="39">
        <v>5385.2075805065106</v>
      </c>
      <c r="G416" s="39">
        <v>3.2349037863684504</v>
      </c>
      <c r="H416" s="41">
        <v>36177.770525889791</v>
      </c>
      <c r="I416" s="39">
        <v>21.732051198955325</v>
      </c>
      <c r="J416" s="39">
        <v>578645.72955893772</v>
      </c>
      <c r="K416" s="42">
        <v>100</v>
      </c>
      <c r="L416" s="39">
        <v>381346.36917960847</v>
      </c>
      <c r="M416" s="39">
        <v>65.903254737623811</v>
      </c>
      <c r="N416" s="39">
        <v>39019.93701945951</v>
      </c>
      <c r="O416" s="39">
        <v>6.7433206582552252</v>
      </c>
      <c r="P416" s="41">
        <v>158279.42335986966</v>
      </c>
      <c r="Q416" s="41">
        <v>27.353424604120953</v>
      </c>
      <c r="R416" s="41"/>
    </row>
    <row r="417" spans="1:18" s="21" customFormat="1" x14ac:dyDescent="0.25">
      <c r="A417" s="38" t="s">
        <v>11</v>
      </c>
      <c r="B417" s="39">
        <v>69728.690421643725</v>
      </c>
      <c r="C417" s="42">
        <v>100</v>
      </c>
      <c r="D417" s="39">
        <v>60134.454336032977</v>
      </c>
      <c r="E417" s="39">
        <v>86.240619137409325</v>
      </c>
      <c r="F417" s="39">
        <v>572.43663364893325</v>
      </c>
      <c r="G417" s="39">
        <v>0.82094849363648659</v>
      </c>
      <c r="H417" s="41">
        <v>9021.799451961826</v>
      </c>
      <c r="I417" s="39">
        <v>12.938432368954212</v>
      </c>
      <c r="J417" s="39">
        <v>47137.069619851442</v>
      </c>
      <c r="K417" s="42">
        <v>100</v>
      </c>
      <c r="L417" s="39">
        <v>38969.980585821606</v>
      </c>
      <c r="M417" s="39">
        <v>82.673744677182214</v>
      </c>
      <c r="N417" s="39">
        <v>562.16469893273052</v>
      </c>
      <c r="O417" s="39">
        <v>1.1926169858806388</v>
      </c>
      <c r="P417" s="41">
        <v>7604.9243350971265</v>
      </c>
      <c r="Q417" s="41">
        <v>16.133638336937192</v>
      </c>
      <c r="R417" s="41"/>
    </row>
    <row r="418" spans="1:18" s="21" customFormat="1" x14ac:dyDescent="0.25">
      <c r="A418" s="38" t="s">
        <v>12</v>
      </c>
      <c r="B418" s="39">
        <v>51976.307112888564</v>
      </c>
      <c r="C418" s="42">
        <v>100</v>
      </c>
      <c r="D418" s="39">
        <v>38910.797295263757</v>
      </c>
      <c r="E418" s="39">
        <v>74.862566151058957</v>
      </c>
      <c r="F418" s="39">
        <v>1112.9410332855628</v>
      </c>
      <c r="G418" s="39">
        <v>2.1412468393884545</v>
      </c>
      <c r="H418" s="41">
        <v>11952.568784339248</v>
      </c>
      <c r="I418" s="39">
        <v>22.996187009552607</v>
      </c>
      <c r="J418" s="39">
        <v>130548.07603657671</v>
      </c>
      <c r="K418" s="42">
        <v>100</v>
      </c>
      <c r="L418" s="39">
        <v>95550.292049067619</v>
      </c>
      <c r="M418" s="39">
        <v>73.191650884457715</v>
      </c>
      <c r="N418" s="39">
        <v>2891.3960477583792</v>
      </c>
      <c r="O418" s="39">
        <v>2.2148132209533853</v>
      </c>
      <c r="P418" s="41">
        <v>32106.387939750672</v>
      </c>
      <c r="Q418" s="41">
        <v>24.593535894588879</v>
      </c>
      <c r="R418" s="41"/>
    </row>
    <row r="419" spans="1:18" s="21" customFormat="1" x14ac:dyDescent="0.25">
      <c r="A419" s="38" t="s">
        <v>13</v>
      </c>
      <c r="B419" s="39">
        <v>26817.039732082416</v>
      </c>
      <c r="C419" s="42">
        <v>100</v>
      </c>
      <c r="D419" s="39">
        <v>15400.834450152497</v>
      </c>
      <c r="E419" s="39">
        <v>57.429286021185234</v>
      </c>
      <c r="F419" s="39">
        <v>2012.4945904960678</v>
      </c>
      <c r="G419" s="39">
        <v>7.5045367072653857</v>
      </c>
      <c r="H419" s="41">
        <v>9403.7106914338474</v>
      </c>
      <c r="I419" s="39">
        <v>35.066177271549364</v>
      </c>
      <c r="J419" s="39">
        <v>148325.9459855436</v>
      </c>
      <c r="K419" s="42">
        <v>100</v>
      </c>
      <c r="L419" s="39">
        <v>87296.869778747627</v>
      </c>
      <c r="M419" s="39">
        <v>58.854753427465688</v>
      </c>
      <c r="N419" s="39">
        <v>11664.03683358011</v>
      </c>
      <c r="O419" s="39">
        <v>7.8637872531869313</v>
      </c>
      <c r="P419" s="41">
        <v>49365.039373215819</v>
      </c>
      <c r="Q419" s="41">
        <v>33.281459319347348</v>
      </c>
      <c r="R419" s="41"/>
    </row>
    <row r="420" spans="1:18" s="21" customFormat="1" x14ac:dyDescent="0.25">
      <c r="A420" s="38" t="s">
        <v>14</v>
      </c>
      <c r="B420" s="39">
        <v>9826.3102859378887</v>
      </c>
      <c r="C420" s="42">
        <v>100</v>
      </c>
      <c r="D420" s="39">
        <v>5148.4167735279261</v>
      </c>
      <c r="E420" s="39">
        <v>52.394201116319891</v>
      </c>
      <c r="F420" s="39">
        <v>1030.4229560806477</v>
      </c>
      <c r="G420" s="39">
        <v>10.486366968843354</v>
      </c>
      <c r="H420" s="41">
        <v>3647.4705563293146</v>
      </c>
      <c r="I420" s="39">
        <v>37.119431914836746</v>
      </c>
      <c r="J420" s="39">
        <v>92134.171423624444</v>
      </c>
      <c r="K420" s="42">
        <v>100</v>
      </c>
      <c r="L420" s="39">
        <v>48826.064679447234</v>
      </c>
      <c r="M420" s="39">
        <v>52.994523014647278</v>
      </c>
      <c r="N420" s="39">
        <v>10069.75796114494</v>
      </c>
      <c r="O420" s="39">
        <v>10.929449742208154</v>
      </c>
      <c r="P420" s="41">
        <v>33238.348783032285</v>
      </c>
      <c r="Q420" s="41">
        <v>36.07602724314458</v>
      </c>
      <c r="R420" s="41"/>
    </row>
    <row r="421" spans="1:18" s="21" customFormat="1" x14ac:dyDescent="0.25">
      <c r="A421" s="38" t="s">
        <v>15</v>
      </c>
      <c r="B421" s="39">
        <v>5493.0295836544083</v>
      </c>
      <c r="C421" s="42">
        <v>100</v>
      </c>
      <c r="D421" s="39">
        <v>3455.5185607779063</v>
      </c>
      <c r="E421" s="39">
        <v>62.90733570888608</v>
      </c>
      <c r="F421" s="39">
        <v>343.39486497113336</v>
      </c>
      <c r="G421" s="39">
        <v>6.2514657848006578</v>
      </c>
      <c r="H421" s="41">
        <v>1694.1161579053694</v>
      </c>
      <c r="I421" s="39">
        <v>30.841198506313273</v>
      </c>
      <c r="J421" s="39">
        <v>82336.748060113023</v>
      </c>
      <c r="K421" s="42">
        <v>100</v>
      </c>
      <c r="L421" s="39">
        <v>52881.929118542932</v>
      </c>
      <c r="M421" s="39">
        <v>64.226399954409786</v>
      </c>
      <c r="N421" s="39">
        <v>4742.5149959366727</v>
      </c>
      <c r="O421" s="39">
        <v>5.7599007826665956</v>
      </c>
      <c r="P421" s="41">
        <v>24712.303945633415</v>
      </c>
      <c r="Q421" s="41">
        <v>30.013699262923616</v>
      </c>
      <c r="R421" s="41"/>
    </row>
    <row r="422" spans="1:18" s="21" customFormat="1" x14ac:dyDescent="0.25">
      <c r="A422" s="38" t="s">
        <v>16</v>
      </c>
      <c r="B422" s="39">
        <v>2154.4299590664987</v>
      </c>
      <c r="C422" s="42">
        <v>100</v>
      </c>
      <c r="D422" s="39">
        <v>1520.0530553661408</v>
      </c>
      <c r="E422" s="39">
        <v>70.55476781546291</v>
      </c>
      <c r="F422" s="39">
        <v>217.27540770016665</v>
      </c>
      <c r="G422" s="39">
        <v>10.085053207963686</v>
      </c>
      <c r="H422" s="41">
        <v>417.10149600019076</v>
      </c>
      <c r="I422" s="39">
        <v>19.36017897657338</v>
      </c>
      <c r="J422" s="39">
        <v>55741.356318890059</v>
      </c>
      <c r="K422" s="42">
        <v>100</v>
      </c>
      <c r="L422" s="39">
        <v>40478.119452519066</v>
      </c>
      <c r="M422" s="39">
        <v>72.617751209619442</v>
      </c>
      <c r="N422" s="39">
        <v>5035.9025812306791</v>
      </c>
      <c r="O422" s="39">
        <v>9.0344098418072996</v>
      </c>
      <c r="P422" s="41">
        <v>10227.334285140325</v>
      </c>
      <c r="Q422" s="41">
        <v>18.347838948573283</v>
      </c>
      <c r="R422" s="41"/>
    </row>
    <row r="423" spans="1:18" s="21" customFormat="1" x14ac:dyDescent="0.25">
      <c r="A423" s="38" t="s">
        <v>17</v>
      </c>
      <c r="B423" s="39">
        <v>349.34833951599995</v>
      </c>
      <c r="C423" s="42">
        <v>100</v>
      </c>
      <c r="D423" s="39">
        <v>227.99174616200003</v>
      </c>
      <c r="E423" s="39">
        <v>65.262009396657845</v>
      </c>
      <c r="F423" s="39">
        <v>80.353205434000003</v>
      </c>
      <c r="G423" s="39">
        <v>23.000883744094587</v>
      </c>
      <c r="H423" s="41">
        <v>41.003387920000002</v>
      </c>
      <c r="I423" s="39">
        <v>11.737106859247595</v>
      </c>
      <c r="J423" s="39">
        <v>10721.079929864001</v>
      </c>
      <c r="K423" s="42">
        <v>100</v>
      </c>
      <c r="L423" s="39">
        <v>6560.7202199380008</v>
      </c>
      <c r="M423" s="39">
        <v>61.194583594725835</v>
      </c>
      <c r="N423" s="39">
        <v>3135.2750119260004</v>
      </c>
      <c r="O423" s="39">
        <v>29.244022360028911</v>
      </c>
      <c r="P423" s="41">
        <v>1025.0846980000001</v>
      </c>
      <c r="Q423" s="41">
        <v>9.5613940452452493</v>
      </c>
      <c r="R423" s="41"/>
    </row>
    <row r="424" spans="1:18" s="21" customFormat="1" x14ac:dyDescent="0.25">
      <c r="A424" s="38" t="s">
        <v>18</v>
      </c>
      <c r="B424" s="39">
        <v>85.361923961000016</v>
      </c>
      <c r="C424" s="42">
        <v>100</v>
      </c>
      <c r="D424" s="39">
        <v>70.473035071000012</v>
      </c>
      <c r="E424" s="39">
        <v>82.557927236032768</v>
      </c>
      <c r="F424" s="39">
        <v>14.88888889</v>
      </c>
      <c r="G424" s="39">
        <v>17.442072763967229</v>
      </c>
      <c r="H424" s="41">
        <v>0</v>
      </c>
      <c r="I424" s="39">
        <v>0</v>
      </c>
      <c r="J424" s="39">
        <v>4970.6129518743755</v>
      </c>
      <c r="K424" s="42">
        <v>100</v>
      </c>
      <c r="L424" s="39">
        <v>4151.7240629243752</v>
      </c>
      <c r="M424" s="39">
        <v>83.525394214385486</v>
      </c>
      <c r="N424" s="39">
        <v>818.88888894999991</v>
      </c>
      <c r="O424" s="39">
        <v>16.474605785614507</v>
      </c>
      <c r="P424" s="41">
        <v>0</v>
      </c>
      <c r="Q424" s="41">
        <v>0</v>
      </c>
      <c r="R424" s="41"/>
    </row>
    <row r="425" spans="1:18" s="21" customFormat="1" x14ac:dyDescent="0.25">
      <c r="A425" s="38" t="s">
        <v>19</v>
      </c>
      <c r="B425" s="39">
        <v>41.437794883999999</v>
      </c>
      <c r="C425" s="42">
        <v>100</v>
      </c>
      <c r="D425" s="39">
        <v>40.437794883999999</v>
      </c>
      <c r="E425" s="39">
        <v>97.586744172079193</v>
      </c>
      <c r="F425" s="39">
        <v>1</v>
      </c>
      <c r="G425" s="39">
        <v>2.413255827920807</v>
      </c>
      <c r="H425" s="41">
        <v>0</v>
      </c>
      <c r="I425" s="39">
        <v>0</v>
      </c>
      <c r="J425" s="39">
        <v>6730.6692326000011</v>
      </c>
      <c r="K425" s="42">
        <v>100</v>
      </c>
      <c r="L425" s="39">
        <v>6630.6692326000011</v>
      </c>
      <c r="M425" s="39">
        <v>98.514263640892494</v>
      </c>
      <c r="N425" s="39">
        <v>100</v>
      </c>
      <c r="O425" s="39">
        <v>1.4857363591075006</v>
      </c>
      <c r="P425" s="41">
        <v>0</v>
      </c>
      <c r="Q425" s="41">
        <v>0</v>
      </c>
      <c r="R425" s="41"/>
    </row>
    <row r="426" spans="1:18" s="21" customFormat="1" x14ac:dyDescent="0.25">
      <c r="A426" s="38"/>
      <c r="B426" s="39"/>
      <c r="C426" s="42"/>
      <c r="D426" s="39"/>
      <c r="E426" s="39"/>
      <c r="F426" s="39"/>
      <c r="G426" s="39"/>
      <c r="H426" s="41"/>
      <c r="I426" s="39"/>
      <c r="J426" s="39"/>
      <c r="K426" s="42"/>
      <c r="L426" s="39"/>
      <c r="M426" s="39"/>
      <c r="N426" s="39"/>
      <c r="O426" s="39"/>
      <c r="P426" s="41"/>
      <c r="Q426" s="41"/>
      <c r="R426" s="41"/>
    </row>
    <row r="427" spans="1:18" s="21" customFormat="1" x14ac:dyDescent="0.25">
      <c r="A427" s="36" t="s">
        <v>54</v>
      </c>
      <c r="B427" s="36"/>
      <c r="C427" s="37"/>
      <c r="D427" s="36"/>
      <c r="E427" s="36"/>
      <c r="F427" s="36"/>
      <c r="G427" s="36"/>
      <c r="H427" s="36"/>
      <c r="I427" s="37"/>
      <c r="J427" s="37"/>
      <c r="K427" s="37"/>
      <c r="L427" s="37"/>
      <c r="M427" s="37"/>
      <c r="N427" s="37"/>
      <c r="O427" s="37"/>
      <c r="P427" s="37"/>
      <c r="Q427" s="37"/>
    </row>
    <row r="428" spans="1:18" s="21" customFormat="1" x14ac:dyDescent="0.25">
      <c r="A428" s="38" t="s">
        <v>8</v>
      </c>
      <c r="B428" s="39">
        <v>75470.643024309145</v>
      </c>
      <c r="C428" s="42">
        <v>100</v>
      </c>
      <c r="D428" s="39">
        <v>54186.958050570553</v>
      </c>
      <c r="E428" s="39">
        <v>71.79872315797931</v>
      </c>
      <c r="F428" s="39">
        <v>2484.9183470613843</v>
      </c>
      <c r="G428" s="39">
        <v>3.2925628396474513</v>
      </c>
      <c r="H428" s="41">
        <v>18798.766626677221</v>
      </c>
      <c r="I428" s="39">
        <v>24.908714002373248</v>
      </c>
      <c r="J428" s="39">
        <v>307846.38046915492</v>
      </c>
      <c r="K428" s="42">
        <v>100</v>
      </c>
      <c r="L428" s="39">
        <v>212495.19895081819</v>
      </c>
      <c r="M428" s="39">
        <v>69.026375631565827</v>
      </c>
      <c r="N428" s="39">
        <v>17069.677559217613</v>
      </c>
      <c r="O428" s="39">
        <v>5.5448686884684459</v>
      </c>
      <c r="P428" s="41">
        <v>78281.503959119131</v>
      </c>
      <c r="Q428" s="41">
        <v>25.428755679965725</v>
      </c>
      <c r="R428" s="41"/>
    </row>
    <row r="429" spans="1:18" s="21" customFormat="1" x14ac:dyDescent="0.25">
      <c r="A429" s="38" t="s">
        <v>11</v>
      </c>
      <c r="B429" s="39">
        <v>26970.936536395911</v>
      </c>
      <c r="C429" s="42">
        <v>100</v>
      </c>
      <c r="D429" s="39">
        <v>21108.429977705367</v>
      </c>
      <c r="E429" s="39">
        <v>78.263615166720712</v>
      </c>
      <c r="F429" s="39">
        <v>252.1667579441</v>
      </c>
      <c r="G429" s="39">
        <v>0.93495736643706728</v>
      </c>
      <c r="H429" s="41">
        <v>5610.3398007464393</v>
      </c>
      <c r="I429" s="39">
        <v>20.801427466842206</v>
      </c>
      <c r="J429" s="39">
        <v>21885.290203193086</v>
      </c>
      <c r="K429" s="42">
        <v>100</v>
      </c>
      <c r="L429" s="39">
        <v>16362.419968188418</v>
      </c>
      <c r="M429" s="39">
        <v>74.764464241836393</v>
      </c>
      <c r="N429" s="39">
        <v>295.71177482272799</v>
      </c>
      <c r="O429" s="39">
        <v>1.3511896441728855</v>
      </c>
      <c r="P429" s="41">
        <v>5227.1584601819504</v>
      </c>
      <c r="Q429" s="41">
        <v>23.88434611399077</v>
      </c>
      <c r="R429" s="41"/>
    </row>
    <row r="430" spans="1:18" s="21" customFormat="1" x14ac:dyDescent="0.25">
      <c r="A430" s="38" t="s">
        <v>12</v>
      </c>
      <c r="B430" s="39">
        <v>27971.579714270978</v>
      </c>
      <c r="C430" s="42">
        <v>100</v>
      </c>
      <c r="D430" s="39">
        <v>19812.431763840676</v>
      </c>
      <c r="E430" s="39">
        <v>70.830578630968276</v>
      </c>
      <c r="F430" s="39">
        <v>657.89775926326274</v>
      </c>
      <c r="G430" s="39">
        <v>2.3520221810268591</v>
      </c>
      <c r="H430" s="41">
        <v>7501.2501911670515</v>
      </c>
      <c r="I430" s="39">
        <v>26.817399188004909</v>
      </c>
      <c r="J430" s="39">
        <v>77013.358569348507</v>
      </c>
      <c r="K430" s="42">
        <v>100</v>
      </c>
      <c r="L430" s="39">
        <v>53623.515999368916</v>
      </c>
      <c r="M430" s="39">
        <v>69.62885010537795</v>
      </c>
      <c r="N430" s="39">
        <v>1959.3165955013524</v>
      </c>
      <c r="O430" s="39">
        <v>2.5441256320967214</v>
      </c>
      <c r="P430" s="41">
        <v>21430.525974478234</v>
      </c>
      <c r="Q430" s="41">
        <v>27.827024262525324</v>
      </c>
      <c r="R430" s="41"/>
    </row>
    <row r="431" spans="1:18" s="21" customFormat="1" x14ac:dyDescent="0.25">
      <c r="A431" s="38" t="s">
        <v>13</v>
      </c>
      <c r="B431" s="39">
        <v>12792.246883426717</v>
      </c>
      <c r="C431" s="42">
        <v>100</v>
      </c>
      <c r="D431" s="39">
        <v>8235.4011177774282</v>
      </c>
      <c r="E431" s="39">
        <v>64.378065814591082</v>
      </c>
      <c r="F431" s="39">
        <v>972.58182279143341</v>
      </c>
      <c r="G431" s="39">
        <v>7.6029006604890013</v>
      </c>
      <c r="H431" s="41">
        <v>3584.2639428578555</v>
      </c>
      <c r="I431" s="39">
        <v>28.019033524919923</v>
      </c>
      <c r="J431" s="39">
        <v>79810.727756959619</v>
      </c>
      <c r="K431" s="42">
        <v>100</v>
      </c>
      <c r="L431" s="39">
        <v>51634.312623889709</v>
      </c>
      <c r="M431" s="39">
        <v>64.695955136666598</v>
      </c>
      <c r="N431" s="39">
        <v>6300.9361834099354</v>
      </c>
      <c r="O431" s="39">
        <v>7.8948486757289142</v>
      </c>
      <c r="P431" s="41">
        <v>21875.47894965997</v>
      </c>
      <c r="Q431" s="41">
        <v>27.409196187604483</v>
      </c>
      <c r="R431" s="41"/>
    </row>
    <row r="432" spans="1:18" s="21" customFormat="1" x14ac:dyDescent="0.25">
      <c r="A432" s="38" t="s">
        <v>14</v>
      </c>
      <c r="B432" s="39">
        <v>4191.6603710917552</v>
      </c>
      <c r="C432" s="42">
        <v>100</v>
      </c>
      <c r="D432" s="39">
        <v>2536.6323457537219</v>
      </c>
      <c r="E432" s="39">
        <v>60.516170710009916</v>
      </c>
      <c r="F432" s="39">
        <v>434.62048530372141</v>
      </c>
      <c r="G432" s="39">
        <v>10.368695142887271</v>
      </c>
      <c r="H432" s="41">
        <v>1220.4075400343102</v>
      </c>
      <c r="I432" s="39">
        <v>29.115134147102768</v>
      </c>
      <c r="J432" s="39">
        <v>44864.281579020433</v>
      </c>
      <c r="K432" s="42">
        <v>100</v>
      </c>
      <c r="L432" s="39">
        <v>27441.351258708037</v>
      </c>
      <c r="M432" s="39">
        <v>61.165252831197101</v>
      </c>
      <c r="N432" s="39">
        <v>4711.09734486667</v>
      </c>
      <c r="O432" s="39">
        <v>10.500775180293285</v>
      </c>
      <c r="P432" s="41">
        <v>12711.832975445717</v>
      </c>
      <c r="Q432" s="41">
        <v>28.333971988509589</v>
      </c>
      <c r="R432" s="41"/>
    </row>
    <row r="433" spans="1:18" s="21" customFormat="1" x14ac:dyDescent="0.25">
      <c r="A433" s="38" t="s">
        <v>15</v>
      </c>
      <c r="B433" s="39">
        <v>2170.208564737095</v>
      </c>
      <c r="C433" s="42">
        <v>100</v>
      </c>
      <c r="D433" s="39">
        <v>1363.6199399705283</v>
      </c>
      <c r="E433" s="39">
        <v>62.833589458979986</v>
      </c>
      <c r="F433" s="39">
        <v>93.939998157866668</v>
      </c>
      <c r="G433" s="39">
        <v>4.3286161378340529</v>
      </c>
      <c r="H433" s="41">
        <v>712.64862660870017</v>
      </c>
      <c r="I433" s="39">
        <v>32.83779440318596</v>
      </c>
      <c r="J433" s="39">
        <v>37137.662493268967</v>
      </c>
      <c r="K433" s="42">
        <v>100</v>
      </c>
      <c r="L433" s="39">
        <v>23250.189971027485</v>
      </c>
      <c r="M433" s="39">
        <v>62.605421047276401</v>
      </c>
      <c r="N433" s="39">
        <v>1462.4859515068781</v>
      </c>
      <c r="O433" s="39">
        <v>3.9380129316753498</v>
      </c>
      <c r="P433" s="41">
        <v>12424.9865707346</v>
      </c>
      <c r="Q433" s="41">
        <v>33.456566021048232</v>
      </c>
      <c r="R433" s="41"/>
    </row>
    <row r="434" spans="1:18" s="21" customFormat="1" x14ac:dyDescent="0.25">
      <c r="A434" s="38" t="s">
        <v>16</v>
      </c>
      <c r="B434" s="39">
        <v>1094.2563382936928</v>
      </c>
      <c r="C434" s="42">
        <v>100</v>
      </c>
      <c r="D434" s="39">
        <v>867.57717831982984</v>
      </c>
      <c r="E434" s="39">
        <v>79.28463815641858</v>
      </c>
      <c r="F434" s="39">
        <v>56.822634710999999</v>
      </c>
      <c r="G434" s="39">
        <v>5.1928083687964071</v>
      </c>
      <c r="H434" s="41">
        <v>169.8565252628627</v>
      </c>
      <c r="I434" s="39">
        <v>15.522553474784997</v>
      </c>
      <c r="J434" s="39">
        <v>31267.817357559936</v>
      </c>
      <c r="K434" s="42">
        <v>100</v>
      </c>
      <c r="L434" s="39">
        <v>25275.555508781235</v>
      </c>
      <c r="M434" s="39">
        <v>80.835688720274902</v>
      </c>
      <c r="N434" s="39">
        <v>1380.7408201600501</v>
      </c>
      <c r="O434" s="39">
        <v>4.4158529019494051</v>
      </c>
      <c r="P434" s="41">
        <v>4611.521028618653</v>
      </c>
      <c r="Q434" s="41">
        <v>14.7484583777757</v>
      </c>
      <c r="R434" s="41"/>
    </row>
    <row r="435" spans="1:18" s="21" customFormat="1" x14ac:dyDescent="0.25">
      <c r="A435" s="38" t="s">
        <v>17</v>
      </c>
      <c r="B435" s="39">
        <v>153.95489724799998</v>
      </c>
      <c r="C435" s="42">
        <v>100</v>
      </c>
      <c r="D435" s="39">
        <v>152.95489724800001</v>
      </c>
      <c r="E435" s="39">
        <v>99.350459116354642</v>
      </c>
      <c r="F435" s="39">
        <v>1</v>
      </c>
      <c r="G435" s="39">
        <v>0.64954088364538265</v>
      </c>
      <c r="H435" s="41">
        <v>0</v>
      </c>
      <c r="I435" s="39">
        <v>0</v>
      </c>
      <c r="J435" s="39">
        <v>4415.9603253300002</v>
      </c>
      <c r="K435" s="42">
        <v>100</v>
      </c>
      <c r="L435" s="39">
        <v>4375.4603253300002</v>
      </c>
      <c r="M435" s="39">
        <v>99.08287219503103</v>
      </c>
      <c r="N435" s="39">
        <v>40.5</v>
      </c>
      <c r="O435" s="39">
        <v>0.91712780496897872</v>
      </c>
      <c r="P435" s="41">
        <v>0</v>
      </c>
      <c r="Q435" s="41">
        <v>0</v>
      </c>
      <c r="R435" s="41"/>
    </row>
    <row r="436" spans="1:18" s="21" customFormat="1" x14ac:dyDescent="0.25">
      <c r="A436" s="38" t="s">
        <v>18</v>
      </c>
      <c r="B436" s="39">
        <v>85.361923961000016</v>
      </c>
      <c r="C436" s="42">
        <v>100</v>
      </c>
      <c r="D436" s="39">
        <v>70.473035071000012</v>
      </c>
      <c r="E436" s="39">
        <v>82.557927236032768</v>
      </c>
      <c r="F436" s="39">
        <v>14.88888889</v>
      </c>
      <c r="G436" s="39">
        <v>17.442072763967229</v>
      </c>
      <c r="H436" s="41">
        <v>0</v>
      </c>
      <c r="I436" s="39">
        <v>0</v>
      </c>
      <c r="J436" s="39">
        <v>4970.6129518743755</v>
      </c>
      <c r="K436" s="42">
        <v>100</v>
      </c>
      <c r="L436" s="39">
        <v>4151.7240629243752</v>
      </c>
      <c r="M436" s="39">
        <v>83.525394214385486</v>
      </c>
      <c r="N436" s="39">
        <v>818.88888894999991</v>
      </c>
      <c r="O436" s="39">
        <v>16.474605785614507</v>
      </c>
      <c r="P436" s="41">
        <v>0</v>
      </c>
      <c r="Q436" s="41">
        <v>0</v>
      </c>
      <c r="R436" s="41"/>
    </row>
    <row r="437" spans="1:18" s="21" customFormat="1" x14ac:dyDescent="0.25">
      <c r="A437" s="38" t="s">
        <v>19</v>
      </c>
      <c r="B437" s="39">
        <v>40.437794883999999</v>
      </c>
      <c r="C437" s="42">
        <v>100</v>
      </c>
      <c r="D437" s="39">
        <v>39.437794883999999</v>
      </c>
      <c r="E437" s="39">
        <v>97.527065946922662</v>
      </c>
      <c r="F437" s="39">
        <v>1</v>
      </c>
      <c r="G437" s="39">
        <v>2.472934053077334</v>
      </c>
      <c r="H437" s="41">
        <v>0</v>
      </c>
      <c r="I437" s="39">
        <v>0</v>
      </c>
      <c r="J437" s="39">
        <v>6480.6692326000011</v>
      </c>
      <c r="K437" s="42">
        <v>100</v>
      </c>
      <c r="L437" s="39">
        <v>6380.6692326000011</v>
      </c>
      <c r="M437" s="39">
        <v>98.456949484522909</v>
      </c>
      <c r="N437" s="39">
        <v>100</v>
      </c>
      <c r="O437" s="39">
        <v>1.5430505154770977</v>
      </c>
      <c r="P437" s="41">
        <v>0</v>
      </c>
      <c r="Q437" s="41">
        <v>0</v>
      </c>
      <c r="R437" s="41"/>
    </row>
    <row r="438" spans="1:18" s="21" customFormat="1" x14ac:dyDescent="0.25">
      <c r="A438" s="38"/>
      <c r="B438" s="39"/>
      <c r="C438" s="42"/>
      <c r="D438" s="39"/>
      <c r="E438" s="39"/>
      <c r="F438" s="39"/>
      <c r="G438" s="39"/>
      <c r="H438" s="41"/>
      <c r="I438" s="39"/>
      <c r="J438" s="39"/>
      <c r="K438" s="42"/>
      <c r="L438" s="39"/>
      <c r="M438" s="39"/>
      <c r="N438" s="39"/>
      <c r="O438" s="39"/>
      <c r="P438" s="41"/>
      <c r="Q438" s="41"/>
      <c r="R438" s="41"/>
    </row>
    <row r="439" spans="1:18" s="21" customFormat="1" x14ac:dyDescent="0.25">
      <c r="A439" s="36" t="s">
        <v>55</v>
      </c>
      <c r="B439" s="36"/>
      <c r="C439" s="37"/>
      <c r="D439" s="36"/>
      <c r="E439" s="36"/>
      <c r="F439" s="36"/>
      <c r="G439" s="36"/>
      <c r="H439" s="36"/>
      <c r="I439" s="37"/>
      <c r="J439" s="37"/>
      <c r="K439" s="37"/>
      <c r="L439" s="37"/>
      <c r="M439" s="37"/>
      <c r="N439" s="37"/>
      <c r="O439" s="37"/>
      <c r="P439" s="37"/>
      <c r="Q439" s="37"/>
    </row>
    <row r="440" spans="1:18" s="21" customFormat="1" x14ac:dyDescent="0.25">
      <c r="A440" s="38" t="s">
        <v>8</v>
      </c>
      <c r="B440" s="39">
        <v>91001.31212932535</v>
      </c>
      <c r="C440" s="42">
        <v>100</v>
      </c>
      <c r="D440" s="39">
        <v>70722.018996667641</v>
      </c>
      <c r="E440" s="39">
        <v>77.715383813545401</v>
      </c>
      <c r="F440" s="39">
        <v>2900.2892334451262</v>
      </c>
      <c r="G440" s="39">
        <v>3.1870850711728389</v>
      </c>
      <c r="H440" s="41">
        <v>17379.003899212574</v>
      </c>
      <c r="I440" s="39">
        <v>19.09753111528175</v>
      </c>
      <c r="J440" s="39">
        <v>270799.34908978274</v>
      </c>
      <c r="K440" s="42">
        <v>100</v>
      </c>
      <c r="L440" s="39">
        <v>168851.17022879026</v>
      </c>
      <c r="M440" s="39">
        <v>62.352871525111432</v>
      </c>
      <c r="N440" s="39">
        <v>21950.259460241898</v>
      </c>
      <c r="O440" s="39">
        <v>8.1057282944075144</v>
      </c>
      <c r="P440" s="41">
        <v>79997.919400750528</v>
      </c>
      <c r="Q440" s="41">
        <v>29.541400180481027</v>
      </c>
      <c r="R440" s="41"/>
    </row>
    <row r="441" spans="1:18" s="21" customFormat="1" x14ac:dyDescent="0.25">
      <c r="A441" s="38" t="s">
        <v>11</v>
      </c>
      <c r="B441" s="39">
        <v>42757.753885247817</v>
      </c>
      <c r="C441" s="42">
        <v>100</v>
      </c>
      <c r="D441" s="39">
        <v>39026.02435832761</v>
      </c>
      <c r="E441" s="39">
        <v>91.272391115456315</v>
      </c>
      <c r="F441" s="39">
        <v>320.26987570483328</v>
      </c>
      <c r="G441" s="39">
        <v>0.7490334421316085</v>
      </c>
      <c r="H441" s="41">
        <v>3411.4596512153862</v>
      </c>
      <c r="I441" s="39">
        <v>7.9785754424120965</v>
      </c>
      <c r="J441" s="39">
        <v>25251.779416658355</v>
      </c>
      <c r="K441" s="42">
        <v>100</v>
      </c>
      <c r="L441" s="39">
        <v>22607.560617633186</v>
      </c>
      <c r="M441" s="39">
        <v>89.5285842815465</v>
      </c>
      <c r="N441" s="39">
        <v>266.45292411000247</v>
      </c>
      <c r="O441" s="39">
        <v>1.0551847444629032</v>
      </c>
      <c r="P441" s="41">
        <v>2377.7658749151769</v>
      </c>
      <c r="Q441" s="41">
        <v>9.4162309739906398</v>
      </c>
      <c r="R441" s="41"/>
    </row>
    <row r="442" spans="1:18" s="21" customFormat="1" x14ac:dyDescent="0.25">
      <c r="A442" s="38" t="s">
        <v>12</v>
      </c>
      <c r="B442" s="39">
        <v>24004.727398617586</v>
      </c>
      <c r="C442" s="42">
        <v>100</v>
      </c>
      <c r="D442" s="39">
        <v>19098.365531423082</v>
      </c>
      <c r="E442" s="39">
        <v>79.560851553444195</v>
      </c>
      <c r="F442" s="39">
        <v>455.04327402230001</v>
      </c>
      <c r="G442" s="39">
        <v>1.895640248130898</v>
      </c>
      <c r="H442" s="41">
        <v>4451.3185931721955</v>
      </c>
      <c r="I442" s="39">
        <v>18.543508198424881</v>
      </c>
      <c r="J442" s="39">
        <v>53534.717467228191</v>
      </c>
      <c r="K442" s="42">
        <v>100</v>
      </c>
      <c r="L442" s="39">
        <v>41926.776049698703</v>
      </c>
      <c r="M442" s="39">
        <v>78.316983881281516</v>
      </c>
      <c r="N442" s="39">
        <v>932.07945225702667</v>
      </c>
      <c r="O442" s="39">
        <v>1.7410747573807752</v>
      </c>
      <c r="P442" s="41">
        <v>10675.861965272441</v>
      </c>
      <c r="Q442" s="41">
        <v>19.941941361337669</v>
      </c>
      <c r="R442" s="41"/>
    </row>
    <row r="443" spans="1:18" s="21" customFormat="1" x14ac:dyDescent="0.25">
      <c r="A443" s="38" t="s">
        <v>13</v>
      </c>
      <c r="B443" s="39">
        <v>14024.792848655699</v>
      </c>
      <c r="C443" s="42">
        <v>100</v>
      </c>
      <c r="D443" s="39">
        <v>7165.4333323750707</v>
      </c>
      <c r="E443" s="39">
        <v>51.091188366906181</v>
      </c>
      <c r="F443" s="39">
        <v>1039.9127677046342</v>
      </c>
      <c r="G443" s="39">
        <v>7.4148173090792691</v>
      </c>
      <c r="H443" s="41">
        <v>5819.4467485759924</v>
      </c>
      <c r="I443" s="39">
        <v>41.493994324014537</v>
      </c>
      <c r="J443" s="39">
        <v>68515.218228583981</v>
      </c>
      <c r="K443" s="42">
        <v>100</v>
      </c>
      <c r="L443" s="39">
        <v>35662.557154857925</v>
      </c>
      <c r="M443" s="39">
        <v>52.05056347610055</v>
      </c>
      <c r="N443" s="39">
        <v>5363.100650170175</v>
      </c>
      <c r="O443" s="39">
        <v>7.8276050034278857</v>
      </c>
      <c r="P443" s="41">
        <v>27489.560423555849</v>
      </c>
      <c r="Q443" s="41">
        <v>40.12183152047151</v>
      </c>
      <c r="R443" s="41"/>
    </row>
    <row r="444" spans="1:18" s="21" customFormat="1" x14ac:dyDescent="0.25">
      <c r="A444" s="38" t="s">
        <v>14</v>
      </c>
      <c r="B444" s="39">
        <v>5634.6499148461335</v>
      </c>
      <c r="C444" s="42">
        <v>100</v>
      </c>
      <c r="D444" s="39">
        <v>2611.7844277742038</v>
      </c>
      <c r="E444" s="39">
        <v>46.352204080908272</v>
      </c>
      <c r="F444" s="39">
        <v>595.80247077692627</v>
      </c>
      <c r="G444" s="39">
        <v>10.573903965304222</v>
      </c>
      <c r="H444" s="41">
        <v>2427.0630162950047</v>
      </c>
      <c r="I444" s="39">
        <v>43.07389195378753</v>
      </c>
      <c r="J444" s="39">
        <v>47269.889844604026</v>
      </c>
      <c r="K444" s="42">
        <v>100</v>
      </c>
      <c r="L444" s="39">
        <v>21384.713420739194</v>
      </c>
      <c r="M444" s="39">
        <v>45.239609169895942</v>
      </c>
      <c r="N444" s="39">
        <v>5358.66061627827</v>
      </c>
      <c r="O444" s="39">
        <v>11.336308660533032</v>
      </c>
      <c r="P444" s="41">
        <v>20526.515807586566</v>
      </c>
      <c r="Q444" s="41">
        <v>43.42408216957103</v>
      </c>
      <c r="R444" s="41"/>
    </row>
    <row r="445" spans="1:18" s="21" customFormat="1" x14ac:dyDescent="0.25">
      <c r="A445" s="38" t="s">
        <v>15</v>
      </c>
      <c r="B445" s="39">
        <v>3322.8210189173133</v>
      </c>
      <c r="C445" s="42">
        <v>100</v>
      </c>
      <c r="D445" s="39">
        <v>2091.8986208073775</v>
      </c>
      <c r="E445" s="39">
        <v>62.955501030536645</v>
      </c>
      <c r="F445" s="39">
        <v>249.45486681326668</v>
      </c>
      <c r="G445" s="39">
        <v>7.5073218025612301</v>
      </c>
      <c r="H445" s="41">
        <v>981.46753129666922</v>
      </c>
      <c r="I445" s="39">
        <v>29.537177166902122</v>
      </c>
      <c r="J445" s="39">
        <v>45199.085566844056</v>
      </c>
      <c r="K445" s="42">
        <v>100</v>
      </c>
      <c r="L445" s="39">
        <v>29631.739147515447</v>
      </c>
      <c r="M445" s="39">
        <v>65.558271314346925</v>
      </c>
      <c r="N445" s="39">
        <v>3280.0290444297943</v>
      </c>
      <c r="O445" s="39">
        <v>7.25684823773486</v>
      </c>
      <c r="P445" s="41">
        <v>12287.317374898814</v>
      </c>
      <c r="Q445" s="41">
        <v>27.184880447918214</v>
      </c>
      <c r="R445" s="41"/>
    </row>
    <row r="446" spans="1:18" s="21" customFormat="1" x14ac:dyDescent="0.25">
      <c r="A446" s="38" t="s">
        <v>16</v>
      </c>
      <c r="B446" s="39">
        <v>1060.1736207728059</v>
      </c>
      <c r="C446" s="42">
        <v>100</v>
      </c>
      <c r="D446" s="39">
        <v>652.47587704631121</v>
      </c>
      <c r="E446" s="39">
        <v>61.544247495112515</v>
      </c>
      <c r="F446" s="39">
        <v>160.45277298916665</v>
      </c>
      <c r="G446" s="39">
        <v>15.134575115367024</v>
      </c>
      <c r="H446" s="41">
        <v>247.24497073732809</v>
      </c>
      <c r="I446" s="39">
        <v>23.321177389520471</v>
      </c>
      <c r="J446" s="39">
        <v>24473.538961330127</v>
      </c>
      <c r="K446" s="42">
        <v>100</v>
      </c>
      <c r="L446" s="39">
        <v>15202.563943737827</v>
      </c>
      <c r="M446" s="39">
        <v>62.118371878128954</v>
      </c>
      <c r="N446" s="39">
        <v>3655.1617610706285</v>
      </c>
      <c r="O446" s="39">
        <v>14.935158200234284</v>
      </c>
      <c r="P446" s="41">
        <v>5615.8132565216711</v>
      </c>
      <c r="Q446" s="41">
        <v>22.946469921636762</v>
      </c>
      <c r="R446" s="41"/>
    </row>
    <row r="447" spans="1:18" s="21" customFormat="1" x14ac:dyDescent="0.25">
      <c r="A447" s="38" t="s">
        <v>17</v>
      </c>
      <c r="B447" s="39">
        <v>195.39344226800003</v>
      </c>
      <c r="C447" s="42">
        <v>100</v>
      </c>
      <c r="D447" s="39">
        <v>75.036848914000004</v>
      </c>
      <c r="E447" s="39">
        <v>38.402951523357721</v>
      </c>
      <c r="F447" s="39">
        <v>79.353205434000003</v>
      </c>
      <c r="G447" s="39">
        <v>40.612010573599392</v>
      </c>
      <c r="H447" s="41">
        <v>41.003387920000002</v>
      </c>
      <c r="I447" s="39">
        <v>20.985037903042876</v>
      </c>
      <c r="J447" s="39">
        <v>6305.1196045340002</v>
      </c>
      <c r="K447" s="42">
        <v>100</v>
      </c>
      <c r="L447" s="39">
        <v>2185.2598946080002</v>
      </c>
      <c r="M447" s="39">
        <v>34.658500261225555</v>
      </c>
      <c r="N447" s="39">
        <v>3094.7750119260004</v>
      </c>
      <c r="O447" s="39">
        <v>49.08352586524375</v>
      </c>
      <c r="P447" s="41">
        <v>1025.0846980000001</v>
      </c>
      <c r="Q447" s="41">
        <v>16.257973873530705</v>
      </c>
      <c r="R447" s="41"/>
    </row>
    <row r="448" spans="1:18" s="21" customFormat="1" x14ac:dyDescent="0.25">
      <c r="A448" s="38" t="s">
        <v>18</v>
      </c>
      <c r="B448" s="39">
        <v>0</v>
      </c>
      <c r="C448" s="42">
        <v>0</v>
      </c>
      <c r="D448" s="39">
        <v>0</v>
      </c>
      <c r="E448" s="39">
        <v>0</v>
      </c>
      <c r="F448" s="39">
        <v>0</v>
      </c>
      <c r="G448" s="39">
        <v>0</v>
      </c>
      <c r="H448" s="41">
        <v>0</v>
      </c>
      <c r="I448" s="39">
        <v>0</v>
      </c>
      <c r="J448" s="39">
        <v>0</v>
      </c>
      <c r="K448" s="42">
        <v>0</v>
      </c>
      <c r="L448" s="39">
        <v>0</v>
      </c>
      <c r="M448" s="39">
        <v>0</v>
      </c>
      <c r="N448" s="39">
        <v>0</v>
      </c>
      <c r="O448" s="39">
        <v>0</v>
      </c>
      <c r="P448" s="41">
        <v>0</v>
      </c>
      <c r="Q448" s="41">
        <v>0</v>
      </c>
      <c r="R448" s="41"/>
    </row>
    <row r="449" spans="1:18" s="21" customFormat="1" x14ac:dyDescent="0.25">
      <c r="A449" s="38" t="s">
        <v>19</v>
      </c>
      <c r="B449" s="39">
        <v>1</v>
      </c>
      <c r="C449" s="42">
        <v>100</v>
      </c>
      <c r="D449" s="39">
        <v>1</v>
      </c>
      <c r="E449" s="39">
        <v>100</v>
      </c>
      <c r="F449" s="39">
        <v>0</v>
      </c>
      <c r="G449" s="39">
        <v>0</v>
      </c>
      <c r="H449" s="41">
        <v>0</v>
      </c>
      <c r="I449" s="39">
        <v>0</v>
      </c>
      <c r="J449" s="39">
        <v>250</v>
      </c>
      <c r="K449" s="42">
        <v>100</v>
      </c>
      <c r="L449" s="39">
        <v>250</v>
      </c>
      <c r="M449" s="39">
        <v>100</v>
      </c>
      <c r="N449" s="39">
        <v>0</v>
      </c>
      <c r="O449" s="39">
        <v>0</v>
      </c>
      <c r="P449" s="41">
        <v>0</v>
      </c>
      <c r="Q449" s="41">
        <v>0</v>
      </c>
      <c r="R449" s="41"/>
    </row>
    <row r="450" spans="1:18" s="21" customFormat="1" x14ac:dyDescent="0.25">
      <c r="A450" s="38"/>
      <c r="B450" s="39"/>
      <c r="C450" s="42"/>
      <c r="D450" s="39"/>
      <c r="E450" s="39"/>
      <c r="F450" s="39"/>
      <c r="G450" s="39"/>
      <c r="H450" s="41"/>
      <c r="I450" s="39"/>
      <c r="J450" s="39"/>
      <c r="K450" s="42"/>
      <c r="L450" s="39"/>
      <c r="M450" s="39"/>
      <c r="N450" s="39"/>
      <c r="O450" s="39"/>
      <c r="P450" s="41"/>
      <c r="Q450" s="41"/>
      <c r="R450" s="41"/>
    </row>
    <row r="451" spans="1:18" s="21" customFormat="1" x14ac:dyDescent="0.25">
      <c r="A451" s="36" t="s">
        <v>56</v>
      </c>
      <c r="B451" s="36"/>
      <c r="C451" s="37"/>
      <c r="D451" s="36"/>
      <c r="E451" s="36"/>
      <c r="F451" s="36"/>
      <c r="G451" s="36"/>
      <c r="H451" s="36"/>
      <c r="I451" s="37"/>
      <c r="J451" s="37"/>
      <c r="K451" s="37"/>
      <c r="L451" s="37"/>
      <c r="M451" s="37"/>
      <c r="N451" s="37"/>
      <c r="O451" s="37"/>
      <c r="P451" s="37"/>
      <c r="Q451" s="37"/>
    </row>
    <row r="452" spans="1:18" s="21" customFormat="1" x14ac:dyDescent="0.25">
      <c r="A452" s="38" t="s">
        <v>8</v>
      </c>
      <c r="B452" s="39">
        <v>1433006.5390518173</v>
      </c>
      <c r="C452" s="42">
        <v>100</v>
      </c>
      <c r="D452" s="39">
        <v>1359372.8715956411</v>
      </c>
      <c r="E452" s="39">
        <v>94.861595851132847</v>
      </c>
      <c r="F452" s="39">
        <v>38596.22429329779</v>
      </c>
      <c r="G452" s="39">
        <v>2.693373912922679</v>
      </c>
      <c r="H452" s="41">
        <v>35037.4431628784</v>
      </c>
      <c r="I452" s="39">
        <v>2.4450302359444747</v>
      </c>
      <c r="J452" s="39">
        <v>1605725.9215333604</v>
      </c>
      <c r="K452" s="42">
        <v>100</v>
      </c>
      <c r="L452" s="39">
        <v>1359316.8353106461</v>
      </c>
      <c r="M452" s="39">
        <v>84.654349604855966</v>
      </c>
      <c r="N452" s="39">
        <v>138697.39400563401</v>
      </c>
      <c r="O452" s="39">
        <v>8.6376754678773153</v>
      </c>
      <c r="P452" s="41">
        <v>107711.69221708074</v>
      </c>
      <c r="Q452" s="41">
        <v>6.707974927266747</v>
      </c>
      <c r="R452" s="41"/>
    </row>
    <row r="453" spans="1:18" s="21" customFormat="1" x14ac:dyDescent="0.25">
      <c r="A453" s="38" t="s">
        <v>11</v>
      </c>
      <c r="B453" s="39">
        <v>354485.43772156211</v>
      </c>
      <c r="C453" s="42">
        <v>100</v>
      </c>
      <c r="D453" s="39">
        <v>347451.95700932411</v>
      </c>
      <c r="E453" s="39">
        <v>98.015861876458061</v>
      </c>
      <c r="F453" s="39">
        <v>2135.5521393091963</v>
      </c>
      <c r="G453" s="39">
        <v>0.60243719827684705</v>
      </c>
      <c r="H453" s="41">
        <v>4897.9285729286776</v>
      </c>
      <c r="I453" s="39">
        <v>1.3817009252650476</v>
      </c>
      <c r="J453" s="39">
        <v>99417.782693877074</v>
      </c>
      <c r="K453" s="42">
        <v>100</v>
      </c>
      <c r="L453" s="39">
        <v>96539.691552296892</v>
      </c>
      <c r="M453" s="39">
        <v>97.105053981698347</v>
      </c>
      <c r="N453" s="39">
        <v>529.23119279312368</v>
      </c>
      <c r="O453" s="39">
        <v>0.53233051316655233</v>
      </c>
      <c r="P453" s="41">
        <v>2348.8599487870738</v>
      </c>
      <c r="Q453" s="41">
        <v>2.3626155051351141</v>
      </c>
      <c r="R453" s="41"/>
    </row>
    <row r="454" spans="1:18" s="21" customFormat="1" x14ac:dyDescent="0.25">
      <c r="A454" s="38" t="s">
        <v>12</v>
      </c>
      <c r="B454" s="39">
        <v>515910.50534999685</v>
      </c>
      <c r="C454" s="42">
        <v>100</v>
      </c>
      <c r="D454" s="39">
        <v>494516.96005496063</v>
      </c>
      <c r="E454" s="39">
        <v>95.853244880035405</v>
      </c>
      <c r="F454" s="39">
        <v>10752.284559175552</v>
      </c>
      <c r="G454" s="39">
        <v>2.0841375486008249</v>
      </c>
      <c r="H454" s="41">
        <v>10641.260735860578</v>
      </c>
      <c r="I454" s="39">
        <v>2.0626175713637545</v>
      </c>
      <c r="J454" s="39">
        <v>439408.92261275259</v>
      </c>
      <c r="K454" s="42">
        <v>100</v>
      </c>
      <c r="L454" s="39">
        <v>406209.60661358712</v>
      </c>
      <c r="M454" s="39">
        <v>92.444551239023482</v>
      </c>
      <c r="N454" s="39">
        <v>11715.311019123521</v>
      </c>
      <c r="O454" s="39">
        <v>2.6661522823577544</v>
      </c>
      <c r="P454" s="41">
        <v>21484.004980042006</v>
      </c>
      <c r="Q454" s="41">
        <v>4.8892964786187738</v>
      </c>
      <c r="R454" s="41"/>
    </row>
    <row r="455" spans="1:18" s="21" customFormat="1" x14ac:dyDescent="0.25">
      <c r="A455" s="38" t="s">
        <v>13</v>
      </c>
      <c r="B455" s="39">
        <v>493077.27970524208</v>
      </c>
      <c r="C455" s="42">
        <v>100</v>
      </c>
      <c r="D455" s="39">
        <v>467492.97930769227</v>
      </c>
      <c r="E455" s="39">
        <v>94.811300084067156</v>
      </c>
      <c r="F455" s="39">
        <v>16941.383341922821</v>
      </c>
      <c r="G455" s="39">
        <v>3.4358474906915717</v>
      </c>
      <c r="H455" s="41">
        <v>8642.9170556272293</v>
      </c>
      <c r="I455" s="39">
        <v>1.7528524252413131</v>
      </c>
      <c r="J455" s="39">
        <v>497098.57111566199</v>
      </c>
      <c r="K455" s="42">
        <v>100</v>
      </c>
      <c r="L455" s="39">
        <v>437399.19417436165</v>
      </c>
      <c r="M455" s="39">
        <v>87.990434813096684</v>
      </c>
      <c r="N455" s="39">
        <v>28426.173137365302</v>
      </c>
      <c r="O455" s="39">
        <v>5.7184177925852993</v>
      </c>
      <c r="P455" s="41">
        <v>31273.203803934983</v>
      </c>
      <c r="Q455" s="41">
        <v>6.2911473943180001</v>
      </c>
      <c r="R455" s="41"/>
    </row>
    <row r="456" spans="1:18" s="21" customFormat="1" x14ac:dyDescent="0.25">
      <c r="A456" s="38" t="s">
        <v>14</v>
      </c>
      <c r="B456" s="39">
        <v>34194.003081081799</v>
      </c>
      <c r="C456" s="42">
        <v>100</v>
      </c>
      <c r="D456" s="39">
        <v>27706.020146570871</v>
      </c>
      <c r="E456" s="39">
        <v>81.025962596053944</v>
      </c>
      <c r="F456" s="39">
        <v>4420.6491001832355</v>
      </c>
      <c r="G456" s="39">
        <v>12.928141492240218</v>
      </c>
      <c r="H456" s="41">
        <v>2067.3338343276928</v>
      </c>
      <c r="I456" s="39">
        <v>6.0458959117058386</v>
      </c>
      <c r="J456" s="39">
        <v>156542.30580750509</v>
      </c>
      <c r="K456" s="42">
        <v>100</v>
      </c>
      <c r="L456" s="39">
        <v>112939.08930079697</v>
      </c>
      <c r="M456" s="39">
        <v>72.146049413424663</v>
      </c>
      <c r="N456" s="39">
        <v>27474.499849632746</v>
      </c>
      <c r="O456" s="39">
        <v>17.550846531810532</v>
      </c>
      <c r="P456" s="41">
        <v>16128.71665707536</v>
      </c>
      <c r="Q456" s="41">
        <v>10.303104054764793</v>
      </c>
      <c r="R456" s="41"/>
    </row>
    <row r="457" spans="1:18" s="21" customFormat="1" x14ac:dyDescent="0.25">
      <c r="A457" s="38" t="s">
        <v>15</v>
      </c>
      <c r="B457" s="39">
        <v>28537.589231006968</v>
      </c>
      <c r="C457" s="42">
        <v>100</v>
      </c>
      <c r="D457" s="39">
        <v>16835.559584636121</v>
      </c>
      <c r="E457" s="39">
        <v>58.994330068861487</v>
      </c>
      <c r="F457" s="39">
        <v>3254.0142155988287</v>
      </c>
      <c r="G457" s="39">
        <v>11.40255467712473</v>
      </c>
      <c r="H457" s="41">
        <v>8448.0154307720222</v>
      </c>
      <c r="I457" s="39">
        <v>29.603115254013794</v>
      </c>
      <c r="J457" s="39">
        <v>168146.64971771115</v>
      </c>
      <c r="K457" s="42">
        <v>100</v>
      </c>
      <c r="L457" s="39">
        <v>121561.80416264046</v>
      </c>
      <c r="M457" s="39">
        <v>72.295109279145024</v>
      </c>
      <c r="N457" s="39">
        <v>16463.363234186123</v>
      </c>
      <c r="O457" s="39">
        <v>9.7910741973302677</v>
      </c>
      <c r="P457" s="41">
        <v>30121.48232088457</v>
      </c>
      <c r="Q457" s="41">
        <v>17.913816523524719</v>
      </c>
      <c r="R457" s="41"/>
    </row>
    <row r="458" spans="1:18" s="21" customFormat="1" x14ac:dyDescent="0.25">
      <c r="A458" s="38" t="s">
        <v>16</v>
      </c>
      <c r="B458" s="39">
        <v>5289.0076873771959</v>
      </c>
      <c r="C458" s="42">
        <v>100</v>
      </c>
      <c r="D458" s="39">
        <v>4686.0347546340308</v>
      </c>
      <c r="E458" s="39">
        <v>88.599507348377898</v>
      </c>
      <c r="F458" s="39">
        <v>286.74598060196445</v>
      </c>
      <c r="G458" s="39">
        <v>5.4215459222401128</v>
      </c>
      <c r="H458" s="41">
        <v>316.22695214120029</v>
      </c>
      <c r="I458" s="39">
        <v>5.9789467293819785</v>
      </c>
      <c r="J458" s="39">
        <v>164703.97028348775</v>
      </c>
      <c r="K458" s="42">
        <v>100</v>
      </c>
      <c r="L458" s="39">
        <v>149817.48657871038</v>
      </c>
      <c r="M458" s="39">
        <v>90.96167282479297</v>
      </c>
      <c r="N458" s="39">
        <v>9179.9453228616203</v>
      </c>
      <c r="O458" s="39">
        <v>5.5736029356554901</v>
      </c>
      <c r="P458" s="41">
        <v>5706.5383819157514</v>
      </c>
      <c r="Q458" s="41">
        <v>3.4647242395515319</v>
      </c>
      <c r="R458" s="41"/>
    </row>
    <row r="459" spans="1:18" s="21" customFormat="1" x14ac:dyDescent="0.25">
      <c r="A459" s="38" t="s">
        <v>17</v>
      </c>
      <c r="B459" s="39">
        <v>470.00321143299993</v>
      </c>
      <c r="C459" s="42">
        <v>100</v>
      </c>
      <c r="D459" s="39">
        <v>410.814149886</v>
      </c>
      <c r="E459" s="39">
        <v>87.406668697744109</v>
      </c>
      <c r="F459" s="39">
        <v>35.428480325999999</v>
      </c>
      <c r="G459" s="39">
        <v>7.5379230320536674</v>
      </c>
      <c r="H459" s="41">
        <v>23.760581221000002</v>
      </c>
      <c r="I459" s="39">
        <v>5.0554082702022409</v>
      </c>
      <c r="J459" s="39">
        <v>16307.9195214912</v>
      </c>
      <c r="K459" s="42">
        <v>100</v>
      </c>
      <c r="L459" s="39">
        <v>14627.5727152582</v>
      </c>
      <c r="M459" s="39">
        <v>89.696130128563766</v>
      </c>
      <c r="N459" s="39">
        <v>1031.4606817919998</v>
      </c>
      <c r="O459" s="39">
        <v>6.324906622409447</v>
      </c>
      <c r="P459" s="41">
        <v>648.88612444099999</v>
      </c>
      <c r="Q459" s="41">
        <v>3.9789632490267874</v>
      </c>
      <c r="R459" s="41"/>
    </row>
    <row r="460" spans="1:18" s="21" customFormat="1" x14ac:dyDescent="0.25">
      <c r="A460" s="38" t="s">
        <v>18</v>
      </c>
      <c r="B460" s="39">
        <v>985.66070302419689</v>
      </c>
      <c r="C460" s="42">
        <v>100</v>
      </c>
      <c r="D460" s="39">
        <v>229.82727266599994</v>
      </c>
      <c r="E460" s="39">
        <v>23.317077769342493</v>
      </c>
      <c r="F460" s="39">
        <v>755.83343035819667</v>
      </c>
      <c r="G460" s="39">
        <v>76.682922230657482</v>
      </c>
      <c r="H460" s="41">
        <v>0</v>
      </c>
      <c r="I460" s="39">
        <v>0</v>
      </c>
      <c r="J460" s="39">
        <v>53364.820782963179</v>
      </c>
      <c r="K460" s="42">
        <v>100</v>
      </c>
      <c r="L460" s="39">
        <v>13890.929791873998</v>
      </c>
      <c r="M460" s="39">
        <v>26.03012544231893</v>
      </c>
      <c r="N460" s="39">
        <v>39473.890991089182</v>
      </c>
      <c r="O460" s="39">
        <v>73.969874557681067</v>
      </c>
      <c r="P460" s="41">
        <v>0</v>
      </c>
      <c r="Q460" s="41">
        <v>0</v>
      </c>
      <c r="R460" s="41"/>
    </row>
    <row r="461" spans="1:18" s="21" customFormat="1" x14ac:dyDescent="0.25">
      <c r="A461" s="38" t="s">
        <v>19</v>
      </c>
      <c r="B461" s="39">
        <v>57.052361093000002</v>
      </c>
      <c r="C461" s="42">
        <v>100</v>
      </c>
      <c r="D461" s="39">
        <v>42.719315270999999</v>
      </c>
      <c r="E461" s="39">
        <v>74.877383604447203</v>
      </c>
      <c r="F461" s="39">
        <v>14.333045822000001</v>
      </c>
      <c r="G461" s="39">
        <v>25.122616395552793</v>
      </c>
      <c r="H461" s="41">
        <v>0</v>
      </c>
      <c r="I461" s="39">
        <v>0</v>
      </c>
      <c r="J461" s="39">
        <v>10734.978997910401</v>
      </c>
      <c r="K461" s="42">
        <v>100</v>
      </c>
      <c r="L461" s="39">
        <v>6331.4604211200003</v>
      </c>
      <c r="M461" s="39">
        <v>58.979718752616471</v>
      </c>
      <c r="N461" s="39">
        <v>4403.5185767904004</v>
      </c>
      <c r="O461" s="39">
        <v>41.020281247383529</v>
      </c>
      <c r="P461" s="41">
        <v>0</v>
      </c>
      <c r="Q461" s="41">
        <v>0</v>
      </c>
      <c r="R461" s="41"/>
    </row>
    <row r="462" spans="1:18" s="21" customFormat="1" x14ac:dyDescent="0.25">
      <c r="A462" s="38"/>
      <c r="B462" s="39"/>
      <c r="C462" s="42"/>
      <c r="D462" s="39"/>
      <c r="E462" s="39"/>
      <c r="F462" s="39"/>
      <c r="G462" s="39"/>
      <c r="H462" s="41"/>
      <c r="I462" s="39"/>
      <c r="J462" s="39"/>
      <c r="K462" s="42"/>
      <c r="L462" s="39"/>
      <c r="M462" s="39"/>
      <c r="N462" s="39"/>
      <c r="O462" s="39"/>
      <c r="P462" s="41"/>
      <c r="Q462" s="41"/>
      <c r="R462" s="41"/>
    </row>
    <row r="463" spans="1:18" s="21" customFormat="1" x14ac:dyDescent="0.25">
      <c r="A463" s="36" t="s">
        <v>57</v>
      </c>
      <c r="B463" s="36"/>
      <c r="C463" s="37"/>
      <c r="D463" s="36"/>
      <c r="E463" s="36"/>
      <c r="F463" s="36"/>
      <c r="G463" s="36"/>
      <c r="H463" s="36"/>
      <c r="I463" s="37"/>
      <c r="J463" s="37"/>
      <c r="K463" s="37"/>
      <c r="L463" s="37"/>
      <c r="M463" s="37"/>
      <c r="N463" s="37"/>
      <c r="O463" s="37"/>
      <c r="P463" s="37"/>
      <c r="Q463" s="37"/>
    </row>
    <row r="464" spans="1:18" s="21" customFormat="1" x14ac:dyDescent="0.25">
      <c r="A464" s="38" t="s">
        <v>8</v>
      </c>
      <c r="B464" s="39">
        <v>60339.616461816564</v>
      </c>
      <c r="C464" s="42">
        <v>100</v>
      </c>
      <c r="D464" s="39">
        <v>47193.540117637553</v>
      </c>
      <c r="E464" s="39">
        <v>78.213192070092191</v>
      </c>
      <c r="F464" s="39">
        <v>1419.7797042107989</v>
      </c>
      <c r="G464" s="39">
        <v>2.3529809890476319</v>
      </c>
      <c r="H464" s="41">
        <v>11726.296639968194</v>
      </c>
      <c r="I464" s="39">
        <v>19.433826940860151</v>
      </c>
      <c r="J464" s="39">
        <v>173010.37588188745</v>
      </c>
      <c r="K464" s="42">
        <v>100</v>
      </c>
      <c r="L464" s="39">
        <v>122053.15757011282</v>
      </c>
      <c r="M464" s="39">
        <v>70.546727008695342</v>
      </c>
      <c r="N464" s="39">
        <v>10086.126502300693</v>
      </c>
      <c r="O464" s="39">
        <v>5.8297812780814926</v>
      </c>
      <c r="P464" s="41">
        <v>40871.091809473968</v>
      </c>
      <c r="Q464" s="41">
        <v>23.623491713223185</v>
      </c>
      <c r="R464" s="41"/>
    </row>
    <row r="465" spans="1:18" s="21" customFormat="1" x14ac:dyDescent="0.25">
      <c r="A465" s="38" t="s">
        <v>11</v>
      </c>
      <c r="B465" s="39">
        <v>23972.029586468601</v>
      </c>
      <c r="C465" s="42">
        <v>100</v>
      </c>
      <c r="D465" s="39">
        <v>21186.290348407168</v>
      </c>
      <c r="E465" s="39">
        <v>88.379209912063985</v>
      </c>
      <c r="F465" s="39">
        <v>319.21640244197965</v>
      </c>
      <c r="G465" s="39">
        <v>1.3316202588960866</v>
      </c>
      <c r="H465" s="41">
        <v>2466.522835619448</v>
      </c>
      <c r="I465" s="39">
        <v>10.28916982903991</v>
      </c>
      <c r="J465" s="39">
        <v>12077.89218230971</v>
      </c>
      <c r="K465" s="42">
        <v>100</v>
      </c>
      <c r="L465" s="39">
        <v>10553.160601235921</v>
      </c>
      <c r="M465" s="39">
        <v>87.375847059580153</v>
      </c>
      <c r="N465" s="39">
        <v>125.61537411933288</v>
      </c>
      <c r="O465" s="39">
        <v>1.0400438439359447</v>
      </c>
      <c r="P465" s="41">
        <v>1399.1162069544546</v>
      </c>
      <c r="Q465" s="41">
        <v>11.58410909648388</v>
      </c>
      <c r="R465" s="41"/>
    </row>
    <row r="466" spans="1:18" s="21" customFormat="1" x14ac:dyDescent="0.25">
      <c r="A466" s="38" t="s">
        <v>12</v>
      </c>
      <c r="B466" s="39">
        <v>21300.292943899141</v>
      </c>
      <c r="C466" s="42">
        <v>100</v>
      </c>
      <c r="D466" s="39">
        <v>16148.929093656141</v>
      </c>
      <c r="E466" s="39">
        <v>75.815525806097142</v>
      </c>
      <c r="F466" s="39">
        <v>273.93427090549994</v>
      </c>
      <c r="G466" s="39">
        <v>1.2860587017605341</v>
      </c>
      <c r="H466" s="41">
        <v>4877.4295793374968</v>
      </c>
      <c r="I466" s="39">
        <v>22.898415492142313</v>
      </c>
      <c r="J466" s="39">
        <v>43635.536439766307</v>
      </c>
      <c r="K466" s="42">
        <v>100</v>
      </c>
      <c r="L466" s="39">
        <v>33094.59840016318</v>
      </c>
      <c r="M466" s="39">
        <v>75.843225729208939</v>
      </c>
      <c r="N466" s="39">
        <v>482.84371880700348</v>
      </c>
      <c r="O466" s="39">
        <v>1.1065378317819288</v>
      </c>
      <c r="P466" s="41">
        <v>10058.094320796134</v>
      </c>
      <c r="Q466" s="41">
        <v>23.050236439009161</v>
      </c>
      <c r="R466" s="41"/>
    </row>
    <row r="467" spans="1:18" s="21" customFormat="1" x14ac:dyDescent="0.25">
      <c r="A467" s="38" t="s">
        <v>13</v>
      </c>
      <c r="B467" s="39">
        <v>8434.4889352052469</v>
      </c>
      <c r="C467" s="42">
        <v>100</v>
      </c>
      <c r="D467" s="39">
        <v>5610.9020115422691</v>
      </c>
      <c r="E467" s="39">
        <v>66.523319369387877</v>
      </c>
      <c r="F467" s="39">
        <v>215.74914514258336</v>
      </c>
      <c r="G467" s="39">
        <v>2.5579397495212111</v>
      </c>
      <c r="H467" s="41">
        <v>2607.8377785203929</v>
      </c>
      <c r="I467" s="39">
        <v>30.918740881090894</v>
      </c>
      <c r="J467" s="39">
        <v>38208.284907550005</v>
      </c>
      <c r="K467" s="42">
        <v>100</v>
      </c>
      <c r="L467" s="39">
        <v>25474.935325040788</v>
      </c>
      <c r="M467" s="39">
        <v>66.673851984407989</v>
      </c>
      <c r="N467" s="39">
        <v>1121.3114431348502</v>
      </c>
      <c r="O467" s="39">
        <v>2.9347337778913953</v>
      </c>
      <c r="P467" s="41">
        <v>11612.038139374377</v>
      </c>
      <c r="Q467" s="41">
        <v>30.391414237700644</v>
      </c>
      <c r="R467" s="41"/>
    </row>
    <row r="468" spans="1:18" s="21" customFormat="1" x14ac:dyDescent="0.25">
      <c r="A468" s="38" t="s">
        <v>14</v>
      </c>
      <c r="B468" s="39">
        <v>3705.3647257622852</v>
      </c>
      <c r="C468" s="42">
        <v>100</v>
      </c>
      <c r="D468" s="39">
        <v>2362.3733194395913</v>
      </c>
      <c r="E468" s="39">
        <v>63.755486821977904</v>
      </c>
      <c r="F468" s="39">
        <v>216.65598802790026</v>
      </c>
      <c r="G468" s="39">
        <v>5.8470893977469052</v>
      </c>
      <c r="H468" s="41">
        <v>1126.3354182947937</v>
      </c>
      <c r="I468" s="39">
        <v>30.397423780275197</v>
      </c>
      <c r="J468" s="39">
        <v>28298.935823736916</v>
      </c>
      <c r="K468" s="42">
        <v>100</v>
      </c>
      <c r="L468" s="39">
        <v>18106.725067465042</v>
      </c>
      <c r="M468" s="39">
        <v>63.983766669689636</v>
      </c>
      <c r="N468" s="39">
        <v>1877.6447049569977</v>
      </c>
      <c r="O468" s="39">
        <v>6.6350364432504376</v>
      </c>
      <c r="P468" s="41">
        <v>8314.5660513148705</v>
      </c>
      <c r="Q468" s="41">
        <v>29.3811968870599</v>
      </c>
      <c r="R468" s="41"/>
    </row>
    <row r="469" spans="1:18" s="21" customFormat="1" x14ac:dyDescent="0.25">
      <c r="A469" s="38" t="s">
        <v>15</v>
      </c>
      <c r="B469" s="39">
        <v>2010.2458443179455</v>
      </c>
      <c r="C469" s="42">
        <v>100</v>
      </c>
      <c r="D469" s="39">
        <v>1224.2077975461775</v>
      </c>
      <c r="E469" s="39">
        <v>60.898412052757557</v>
      </c>
      <c r="F469" s="39">
        <v>279.96502684770462</v>
      </c>
      <c r="G469" s="39">
        <v>13.926904892704489</v>
      </c>
      <c r="H469" s="41">
        <v>506.07301992406343</v>
      </c>
      <c r="I469" s="39">
        <v>25.174683054537962</v>
      </c>
      <c r="J469" s="39">
        <v>25519.245432511358</v>
      </c>
      <c r="K469" s="42">
        <v>100</v>
      </c>
      <c r="L469" s="39">
        <v>15569.486156478089</v>
      </c>
      <c r="M469" s="39">
        <v>61.010762240809292</v>
      </c>
      <c r="N469" s="39">
        <v>3652.9546345317376</v>
      </c>
      <c r="O469" s="39">
        <v>14.314508805491155</v>
      </c>
      <c r="P469" s="41">
        <v>6296.8046415015342</v>
      </c>
      <c r="Q469" s="41">
        <v>24.674728953699567</v>
      </c>
      <c r="R469" s="41"/>
    </row>
    <row r="470" spans="1:18" s="21" customFormat="1" x14ac:dyDescent="0.25">
      <c r="A470" s="38" t="s">
        <v>16</v>
      </c>
      <c r="B470" s="39">
        <v>742.69159074433674</v>
      </c>
      <c r="C470" s="42">
        <v>100</v>
      </c>
      <c r="D470" s="39">
        <v>519.0550877762056</v>
      </c>
      <c r="E470" s="39">
        <v>69.888375504023244</v>
      </c>
      <c r="F470" s="39">
        <v>105.29907591713113</v>
      </c>
      <c r="G470" s="39">
        <v>14.178035301517122</v>
      </c>
      <c r="H470" s="41">
        <v>118.33742705099999</v>
      </c>
      <c r="I470" s="39">
        <v>15.933589194459632</v>
      </c>
      <c r="J470" s="39">
        <v>16016.219643451162</v>
      </c>
      <c r="K470" s="42">
        <v>100</v>
      </c>
      <c r="L470" s="39">
        <v>10991.710744520797</v>
      </c>
      <c r="M470" s="39">
        <v>68.628621417633809</v>
      </c>
      <c r="N470" s="39">
        <v>2482.9225738387713</v>
      </c>
      <c r="O470" s="39">
        <v>15.502550721162271</v>
      </c>
      <c r="P470" s="41">
        <v>2541.5863250916</v>
      </c>
      <c r="Q470" s="41">
        <v>15.868827861203963</v>
      </c>
      <c r="R470" s="41"/>
    </row>
    <row r="471" spans="1:18" s="21" customFormat="1" x14ac:dyDescent="0.25">
      <c r="A471" s="38" t="s">
        <v>17</v>
      </c>
      <c r="B471" s="39">
        <v>110.73071869899996</v>
      </c>
      <c r="C471" s="42">
        <v>100</v>
      </c>
      <c r="D471" s="39">
        <v>79.01034254999999</v>
      </c>
      <c r="E471" s="39">
        <v>71.353589571448836</v>
      </c>
      <c r="F471" s="39">
        <v>7.959794928</v>
      </c>
      <c r="G471" s="39">
        <v>7.1884252369364301</v>
      </c>
      <c r="H471" s="41">
        <v>23.760581221000002</v>
      </c>
      <c r="I471" s="39">
        <v>21.457985191614753</v>
      </c>
      <c r="J471" s="39">
        <v>3333.1579903619991</v>
      </c>
      <c r="K471" s="42">
        <v>100</v>
      </c>
      <c r="L471" s="39">
        <v>2453.4378130089999</v>
      </c>
      <c r="M471" s="39">
        <v>73.607006331630359</v>
      </c>
      <c r="N471" s="39">
        <v>230.834052912</v>
      </c>
      <c r="O471" s="39">
        <v>6.9253858826814927</v>
      </c>
      <c r="P471" s="41">
        <v>648.88612444099999</v>
      </c>
      <c r="Q471" s="41">
        <v>19.467607785688173</v>
      </c>
      <c r="R471" s="41"/>
    </row>
    <row r="472" spans="1:18" s="21" customFormat="1" x14ac:dyDescent="0.25">
      <c r="A472" s="38" t="s">
        <v>18</v>
      </c>
      <c r="B472" s="39">
        <v>46.772116720000007</v>
      </c>
      <c r="C472" s="42">
        <v>100</v>
      </c>
      <c r="D472" s="39">
        <v>46.772116720000007</v>
      </c>
      <c r="E472" s="39">
        <v>100</v>
      </c>
      <c r="F472" s="39">
        <v>0</v>
      </c>
      <c r="G472" s="39">
        <v>0</v>
      </c>
      <c r="H472" s="41">
        <v>0</v>
      </c>
      <c r="I472" s="39">
        <v>0</v>
      </c>
      <c r="J472" s="39">
        <v>3129.9784621999993</v>
      </c>
      <c r="K472" s="42">
        <v>100</v>
      </c>
      <c r="L472" s="39">
        <v>3129.9784621999993</v>
      </c>
      <c r="M472" s="39">
        <v>100</v>
      </c>
      <c r="N472" s="39">
        <v>0</v>
      </c>
      <c r="O472" s="39">
        <v>0</v>
      </c>
      <c r="P472" s="41">
        <v>0</v>
      </c>
      <c r="Q472" s="41">
        <v>0</v>
      </c>
      <c r="R472" s="41"/>
    </row>
    <row r="473" spans="1:18" s="21" customFormat="1" x14ac:dyDescent="0.25">
      <c r="A473" s="38" t="s">
        <v>19</v>
      </c>
      <c r="B473" s="39">
        <v>17</v>
      </c>
      <c r="C473" s="42">
        <v>100</v>
      </c>
      <c r="D473" s="39">
        <v>16</v>
      </c>
      <c r="E473" s="39">
        <v>94.117647058823522</v>
      </c>
      <c r="F473" s="39">
        <v>1</v>
      </c>
      <c r="G473" s="39">
        <v>5.8823529411764701</v>
      </c>
      <c r="H473" s="41">
        <v>0</v>
      </c>
      <c r="I473" s="39">
        <v>0</v>
      </c>
      <c r="J473" s="39">
        <v>2791.125</v>
      </c>
      <c r="K473" s="42">
        <v>100</v>
      </c>
      <c r="L473" s="39">
        <v>2679.125</v>
      </c>
      <c r="M473" s="39">
        <v>95.987281114246045</v>
      </c>
      <c r="N473" s="39">
        <v>112</v>
      </c>
      <c r="O473" s="39">
        <v>4.0127188857539515</v>
      </c>
      <c r="P473" s="41">
        <v>0</v>
      </c>
      <c r="Q473" s="41">
        <v>0</v>
      </c>
      <c r="R473" s="41"/>
    </row>
    <row r="474" spans="1:18" s="21" customFormat="1" x14ac:dyDescent="0.25">
      <c r="A474" s="38"/>
      <c r="B474" s="39"/>
      <c r="C474" s="42"/>
      <c r="D474" s="39"/>
      <c r="E474" s="39"/>
      <c r="F474" s="39"/>
      <c r="G474" s="39"/>
      <c r="H474" s="41"/>
      <c r="I474" s="39"/>
      <c r="J474" s="39"/>
      <c r="K474" s="42"/>
      <c r="L474" s="39"/>
      <c r="M474" s="39"/>
      <c r="N474" s="39"/>
      <c r="O474" s="39"/>
      <c r="P474" s="41"/>
      <c r="Q474" s="41"/>
      <c r="R474" s="41"/>
    </row>
    <row r="475" spans="1:18" s="21" customFormat="1" x14ac:dyDescent="0.25">
      <c r="A475" s="36" t="s">
        <v>58</v>
      </c>
      <c r="B475" s="36"/>
      <c r="C475" s="37"/>
      <c r="D475" s="36"/>
      <c r="E475" s="36"/>
      <c r="F475" s="36"/>
      <c r="G475" s="36"/>
      <c r="H475" s="36"/>
      <c r="I475" s="37"/>
      <c r="J475" s="37"/>
      <c r="K475" s="37"/>
      <c r="L475" s="37"/>
      <c r="M475" s="37"/>
      <c r="N475" s="37"/>
      <c r="O475" s="37"/>
      <c r="P475" s="37"/>
      <c r="Q475" s="37"/>
    </row>
    <row r="476" spans="1:18" s="21" customFormat="1" x14ac:dyDescent="0.25">
      <c r="A476" s="38" t="s">
        <v>8</v>
      </c>
      <c r="B476" s="39">
        <v>52215.845297475535</v>
      </c>
      <c r="C476" s="42">
        <v>100</v>
      </c>
      <c r="D476" s="39">
        <v>44816.107180386105</v>
      </c>
      <c r="E476" s="39">
        <v>85.828558218424206</v>
      </c>
      <c r="F476" s="39">
        <v>2657.1772379200747</v>
      </c>
      <c r="G476" s="39">
        <v>5.0888331363440367</v>
      </c>
      <c r="H476" s="41">
        <v>4742.5608791693367</v>
      </c>
      <c r="I476" s="39">
        <v>9.0826086452317263</v>
      </c>
      <c r="J476" s="39">
        <v>263458.57325374917</v>
      </c>
      <c r="K476" s="42">
        <v>100</v>
      </c>
      <c r="L476" s="39">
        <v>171075.37796341805</v>
      </c>
      <c r="M476" s="39">
        <v>64.934450927374996</v>
      </c>
      <c r="N476" s="39">
        <v>62081.240415846638</v>
      </c>
      <c r="O476" s="39">
        <v>23.563947701202085</v>
      </c>
      <c r="P476" s="41">
        <v>30301.954874484407</v>
      </c>
      <c r="Q476" s="41">
        <v>11.501601371422895</v>
      </c>
      <c r="R476" s="41"/>
    </row>
    <row r="477" spans="1:18" s="21" customFormat="1" x14ac:dyDescent="0.25">
      <c r="A477" s="38" t="s">
        <v>11</v>
      </c>
      <c r="B477" s="39">
        <v>24475.083187612483</v>
      </c>
      <c r="C477" s="42">
        <v>100</v>
      </c>
      <c r="D477" s="39">
        <v>23645.921898061104</v>
      </c>
      <c r="E477" s="39">
        <v>96.612222793297633</v>
      </c>
      <c r="F477" s="39">
        <v>46.922143399133326</v>
      </c>
      <c r="G477" s="39">
        <v>0.19171392815891192</v>
      </c>
      <c r="H477" s="41">
        <v>782.23914615224999</v>
      </c>
      <c r="I477" s="39">
        <v>3.1960632785434733</v>
      </c>
      <c r="J477" s="39">
        <v>20906.50240217202</v>
      </c>
      <c r="K477" s="42">
        <v>100</v>
      </c>
      <c r="L477" s="39">
        <v>20196.930079535323</v>
      </c>
      <c r="M477" s="39">
        <v>96.605973065284331</v>
      </c>
      <c r="N477" s="39">
        <v>40.858130460349997</v>
      </c>
      <c r="O477" s="39">
        <v>0.19543264422893217</v>
      </c>
      <c r="P477" s="41">
        <v>668.71419217635616</v>
      </c>
      <c r="Q477" s="41">
        <v>3.1985942904867821</v>
      </c>
      <c r="R477" s="41"/>
    </row>
    <row r="478" spans="1:18" s="21" customFormat="1" x14ac:dyDescent="0.25">
      <c r="A478" s="38" t="s">
        <v>12</v>
      </c>
      <c r="B478" s="39">
        <v>16460.212734693636</v>
      </c>
      <c r="C478" s="42">
        <v>100</v>
      </c>
      <c r="D478" s="39">
        <v>13787.597102909238</v>
      </c>
      <c r="E478" s="39">
        <v>83.763176850374151</v>
      </c>
      <c r="F478" s="39">
        <v>375.9156108981835</v>
      </c>
      <c r="G478" s="39">
        <v>2.2837834295170194</v>
      </c>
      <c r="H478" s="41">
        <v>2296.7000208862173</v>
      </c>
      <c r="I478" s="39">
        <v>13.953039720108846</v>
      </c>
      <c r="J478" s="39">
        <v>57244.224085665308</v>
      </c>
      <c r="K478" s="42">
        <v>100</v>
      </c>
      <c r="L478" s="39">
        <v>48466.272733501515</v>
      </c>
      <c r="M478" s="39">
        <v>84.665786824138465</v>
      </c>
      <c r="N478" s="39">
        <v>1232.7231097054146</v>
      </c>
      <c r="O478" s="39">
        <v>2.1534453988941471</v>
      </c>
      <c r="P478" s="41">
        <v>7545.2282424583682</v>
      </c>
      <c r="Q478" s="41">
        <v>13.180767776967372</v>
      </c>
      <c r="R478" s="41"/>
    </row>
    <row r="479" spans="1:18" s="21" customFormat="1" x14ac:dyDescent="0.25">
      <c r="A479" s="38" t="s">
        <v>13</v>
      </c>
      <c r="B479" s="39">
        <v>5272.4255444253713</v>
      </c>
      <c r="C479" s="42">
        <v>100</v>
      </c>
      <c r="D479" s="39">
        <v>3836.9186934178429</v>
      </c>
      <c r="E479" s="39">
        <v>72.773312038036934</v>
      </c>
      <c r="F479" s="39">
        <v>624.95603847574978</v>
      </c>
      <c r="G479" s="39">
        <v>11.853292819592811</v>
      </c>
      <c r="H479" s="41">
        <v>810.55081253178128</v>
      </c>
      <c r="I479" s="39">
        <v>15.373395142370308</v>
      </c>
      <c r="J479" s="39">
        <v>40869.357400105029</v>
      </c>
      <c r="K479" s="42">
        <v>100</v>
      </c>
      <c r="L479" s="39">
        <v>29496.233040051979</v>
      </c>
      <c r="M479" s="39">
        <v>72.172001020931589</v>
      </c>
      <c r="N479" s="39">
        <v>4838.8215729534295</v>
      </c>
      <c r="O479" s="39">
        <v>11.839730009899775</v>
      </c>
      <c r="P479" s="41">
        <v>6534.3027870996102</v>
      </c>
      <c r="Q479" s="41">
        <v>15.988268969168617</v>
      </c>
      <c r="R479" s="41"/>
    </row>
    <row r="480" spans="1:18" s="21" customFormat="1" x14ac:dyDescent="0.25">
      <c r="A480" s="38" t="s">
        <v>14</v>
      </c>
      <c r="B480" s="39">
        <v>2165.5482229282211</v>
      </c>
      <c r="C480" s="42">
        <v>100</v>
      </c>
      <c r="D480" s="39">
        <v>1214.7083756290465</v>
      </c>
      <c r="E480" s="39">
        <v>56.092418666462962</v>
      </c>
      <c r="F480" s="39">
        <v>478.51739915034153</v>
      </c>
      <c r="G480" s="39">
        <v>22.096824909458615</v>
      </c>
      <c r="H480" s="41">
        <v>472.32244814883336</v>
      </c>
      <c r="I480" s="39">
        <v>21.810756424078434</v>
      </c>
      <c r="J480" s="39">
        <v>27646.250783774401</v>
      </c>
      <c r="K480" s="42">
        <v>100</v>
      </c>
      <c r="L480" s="39">
        <v>15050.204555361346</v>
      </c>
      <c r="M480" s="39">
        <v>54.438501166293108</v>
      </c>
      <c r="N480" s="39">
        <v>6151.9227216442523</v>
      </c>
      <c r="O480" s="39">
        <v>22.252285743044837</v>
      </c>
      <c r="P480" s="41">
        <v>6444.1235067687994</v>
      </c>
      <c r="Q480" s="41">
        <v>23.309213090662041</v>
      </c>
      <c r="R480" s="41"/>
    </row>
    <row r="481" spans="1:18" s="21" customFormat="1" x14ac:dyDescent="0.25">
      <c r="A481" s="38" t="s">
        <v>15</v>
      </c>
      <c r="B481" s="39">
        <v>1498.7954664200522</v>
      </c>
      <c r="C481" s="42">
        <v>100</v>
      </c>
      <c r="D481" s="39">
        <v>978.47230240879787</v>
      </c>
      <c r="E481" s="39">
        <v>65.283911269489479</v>
      </c>
      <c r="F481" s="39">
        <v>192.07942152483329</v>
      </c>
      <c r="G481" s="39">
        <v>12.81558597075454</v>
      </c>
      <c r="H481" s="41">
        <v>328.24374248642073</v>
      </c>
      <c r="I481" s="39">
        <v>21.900502759755959</v>
      </c>
      <c r="J481" s="39">
        <v>29958.788263570157</v>
      </c>
      <c r="K481" s="42">
        <v>100</v>
      </c>
      <c r="L481" s="39">
        <v>20371.591627567082</v>
      </c>
      <c r="M481" s="39">
        <v>67.998716931882413</v>
      </c>
      <c r="N481" s="39">
        <v>2470.1751825274</v>
      </c>
      <c r="O481" s="39">
        <v>8.2452439691331882</v>
      </c>
      <c r="P481" s="41">
        <v>7117.0214534756778</v>
      </c>
      <c r="Q481" s="41">
        <v>23.756039098984406</v>
      </c>
      <c r="R481" s="41"/>
    </row>
    <row r="482" spans="1:18" s="21" customFormat="1" x14ac:dyDescent="0.25">
      <c r="A482" s="38" t="s">
        <v>16</v>
      </c>
      <c r="B482" s="39">
        <v>1450.5670370547573</v>
      </c>
      <c r="C482" s="42">
        <v>100</v>
      </c>
      <c r="D482" s="39">
        <v>1226.0568479610909</v>
      </c>
      <c r="E482" s="39">
        <v>84.522591279234248</v>
      </c>
      <c r="F482" s="39">
        <v>172.0054801298333</v>
      </c>
      <c r="G482" s="39">
        <v>11.85780978996149</v>
      </c>
      <c r="H482" s="41">
        <v>52.504708963833338</v>
      </c>
      <c r="I482" s="39">
        <v>3.6195989308042811</v>
      </c>
      <c r="J482" s="39">
        <v>40634.487345853617</v>
      </c>
      <c r="K482" s="42">
        <v>100</v>
      </c>
      <c r="L482" s="39">
        <v>32019.333193922612</v>
      </c>
      <c r="M482" s="39">
        <v>78.798418007333112</v>
      </c>
      <c r="N482" s="39">
        <v>6622.5894594253987</v>
      </c>
      <c r="O482" s="39">
        <v>16.297952532434678</v>
      </c>
      <c r="P482" s="41">
        <v>1992.5646925056001</v>
      </c>
      <c r="Q482" s="41">
        <v>4.9036294602321924</v>
      </c>
      <c r="R482" s="41"/>
    </row>
    <row r="483" spans="1:18" s="21" customFormat="1" x14ac:dyDescent="0.25">
      <c r="A483" s="38" t="s">
        <v>17</v>
      </c>
      <c r="B483" s="39">
        <v>125.47374580499999</v>
      </c>
      <c r="C483" s="42">
        <v>100</v>
      </c>
      <c r="D483" s="39">
        <v>113.75677927500001</v>
      </c>
      <c r="E483" s="39">
        <v>90.661818171739739</v>
      </c>
      <c r="F483" s="39">
        <v>11.716966530000001</v>
      </c>
      <c r="G483" s="39">
        <v>9.3381818282602769</v>
      </c>
      <c r="H483" s="41">
        <v>0</v>
      </c>
      <c r="I483" s="39">
        <v>0</v>
      </c>
      <c r="J483" s="39">
        <v>4903.4085994542002</v>
      </c>
      <c r="K483" s="42">
        <v>100</v>
      </c>
      <c r="L483" s="39">
        <v>4575.3335366142001</v>
      </c>
      <c r="M483" s="39">
        <v>93.309244861288562</v>
      </c>
      <c r="N483" s="39">
        <v>328.07506283999993</v>
      </c>
      <c r="O483" s="39">
        <v>6.6907551387114284</v>
      </c>
      <c r="P483" s="41">
        <v>0</v>
      </c>
      <c r="Q483" s="41">
        <v>0</v>
      </c>
      <c r="R483" s="41"/>
    </row>
    <row r="484" spans="1:18" s="21" customFormat="1" x14ac:dyDescent="0.25">
      <c r="A484" s="38" t="s">
        <v>18</v>
      </c>
      <c r="B484" s="39">
        <v>756.40631271400014</v>
      </c>
      <c r="C484" s="42">
        <v>100</v>
      </c>
      <c r="D484" s="39">
        <v>12.675180724000002</v>
      </c>
      <c r="E484" s="39">
        <v>1.6757105950796756</v>
      </c>
      <c r="F484" s="39">
        <v>743.73113198999999</v>
      </c>
      <c r="G484" s="39">
        <v>98.324289404920307</v>
      </c>
      <c r="H484" s="41">
        <v>0</v>
      </c>
      <c r="I484" s="39">
        <v>0</v>
      </c>
      <c r="J484" s="39">
        <v>38086.035796363998</v>
      </c>
      <c r="K484" s="42">
        <v>100</v>
      </c>
      <c r="L484" s="39">
        <v>899.47919686399996</v>
      </c>
      <c r="M484" s="39">
        <v>2.3617033856536773</v>
      </c>
      <c r="N484" s="39">
        <v>37186.5565995</v>
      </c>
      <c r="O484" s="39">
        <v>97.638296614346331</v>
      </c>
      <c r="P484" s="41">
        <v>0</v>
      </c>
      <c r="Q484" s="41">
        <v>0</v>
      </c>
      <c r="R484" s="41"/>
    </row>
    <row r="485" spans="1:18" s="21" customFormat="1" x14ac:dyDescent="0.25">
      <c r="A485" s="38" t="s">
        <v>19</v>
      </c>
      <c r="B485" s="39">
        <v>11.333045822000001</v>
      </c>
      <c r="C485" s="42">
        <v>100</v>
      </c>
      <c r="D485" s="39">
        <v>0</v>
      </c>
      <c r="E485" s="39">
        <v>0</v>
      </c>
      <c r="F485" s="39">
        <v>11.333045822000001</v>
      </c>
      <c r="G485" s="39">
        <v>100</v>
      </c>
      <c r="H485" s="41">
        <v>0</v>
      </c>
      <c r="I485" s="39">
        <v>0</v>
      </c>
      <c r="J485" s="39">
        <v>3209.5185767904004</v>
      </c>
      <c r="K485" s="42">
        <v>100</v>
      </c>
      <c r="L485" s="39">
        <v>0</v>
      </c>
      <c r="M485" s="39">
        <v>0</v>
      </c>
      <c r="N485" s="39">
        <v>3209.5185767904004</v>
      </c>
      <c r="O485" s="39">
        <v>100</v>
      </c>
      <c r="P485" s="41">
        <v>0</v>
      </c>
      <c r="Q485" s="41">
        <v>0</v>
      </c>
      <c r="R485" s="41"/>
    </row>
    <row r="486" spans="1:18" s="21" customFormat="1" x14ac:dyDescent="0.25">
      <c r="A486" s="38"/>
      <c r="B486" s="39"/>
      <c r="C486" s="42"/>
      <c r="D486" s="39"/>
      <c r="E486" s="39"/>
      <c r="F486" s="39"/>
      <c r="G486" s="39"/>
      <c r="H486" s="41"/>
      <c r="I486" s="39"/>
      <c r="J486" s="39"/>
      <c r="K486" s="42"/>
      <c r="L486" s="39"/>
      <c r="M486" s="39"/>
      <c r="N486" s="39"/>
      <c r="O486" s="39"/>
      <c r="P486" s="41"/>
      <c r="Q486" s="41"/>
      <c r="R486" s="41"/>
    </row>
    <row r="487" spans="1:18" s="21" customFormat="1" x14ac:dyDescent="0.25">
      <c r="A487" s="36" t="s">
        <v>59</v>
      </c>
      <c r="B487" s="36"/>
      <c r="C487" s="37"/>
      <c r="D487" s="36"/>
      <c r="E487" s="36"/>
      <c r="F487" s="36"/>
      <c r="G487" s="36"/>
      <c r="H487" s="36"/>
      <c r="I487" s="37"/>
      <c r="J487" s="37"/>
      <c r="K487" s="37"/>
      <c r="L487" s="37"/>
      <c r="M487" s="37"/>
      <c r="N487" s="37"/>
      <c r="O487" s="37"/>
      <c r="P487" s="37"/>
      <c r="Q487" s="37"/>
    </row>
    <row r="488" spans="1:18" s="21" customFormat="1" x14ac:dyDescent="0.25">
      <c r="A488" s="38" t="s">
        <v>8</v>
      </c>
      <c r="B488" s="39">
        <v>445183.48245230416</v>
      </c>
      <c r="C488" s="42">
        <v>100</v>
      </c>
      <c r="D488" s="39">
        <v>427945.21471916174</v>
      </c>
      <c r="E488" s="39">
        <v>96.127828544270116</v>
      </c>
      <c r="F488" s="39">
        <v>2046.9331002298165</v>
      </c>
      <c r="G488" s="39">
        <v>0.4597953834572287</v>
      </c>
      <c r="H488" s="41">
        <v>15191.33463291274</v>
      </c>
      <c r="I488" s="39">
        <v>3.412376072272695</v>
      </c>
      <c r="J488" s="39">
        <v>231171.35293421047</v>
      </c>
      <c r="K488" s="42">
        <v>100</v>
      </c>
      <c r="L488" s="39">
        <v>197682.32794263848</v>
      </c>
      <c r="M488" s="39">
        <v>85.51333261388028</v>
      </c>
      <c r="N488" s="39">
        <v>2492.5543035461387</v>
      </c>
      <c r="O488" s="39">
        <v>1.078228020863597</v>
      </c>
      <c r="P488" s="41">
        <v>30996.47068802598</v>
      </c>
      <c r="Q488" s="41">
        <v>13.408439365256184</v>
      </c>
      <c r="R488" s="41"/>
    </row>
    <row r="489" spans="1:18" s="21" customFormat="1" x14ac:dyDescent="0.25">
      <c r="A489" s="38" t="s">
        <v>11</v>
      </c>
      <c r="B489" s="39">
        <v>60190.828068823263</v>
      </c>
      <c r="C489" s="42">
        <v>100</v>
      </c>
      <c r="D489" s="39">
        <v>58306.695829075419</v>
      </c>
      <c r="E489" s="39">
        <v>96.86973530652628</v>
      </c>
      <c r="F489" s="39">
        <v>1272.8367458530001</v>
      </c>
      <c r="G489" s="39">
        <v>2.1146689399215708</v>
      </c>
      <c r="H489" s="41">
        <v>611.29549389483714</v>
      </c>
      <c r="I489" s="39">
        <v>1.0155957535521376</v>
      </c>
      <c r="J489" s="39">
        <v>4165.4616244396993</v>
      </c>
      <c r="K489" s="42">
        <v>100</v>
      </c>
      <c r="L489" s="39">
        <v>4006.125416792891</v>
      </c>
      <c r="M489" s="39">
        <v>96.174824737024409</v>
      </c>
      <c r="N489" s="39">
        <v>81.527919946932926</v>
      </c>
      <c r="O489" s="39">
        <v>1.9572361312511031</v>
      </c>
      <c r="P489" s="41">
        <v>77.808287699874413</v>
      </c>
      <c r="Q489" s="41">
        <v>1.8679391317244578</v>
      </c>
      <c r="R489" s="41"/>
    </row>
    <row r="490" spans="1:18" s="21" customFormat="1" x14ac:dyDescent="0.25">
      <c r="A490" s="38" t="s">
        <v>12</v>
      </c>
      <c r="B490" s="39">
        <v>37478.448275364615</v>
      </c>
      <c r="C490" s="42">
        <v>100</v>
      </c>
      <c r="D490" s="39">
        <v>35229.821457694379</v>
      </c>
      <c r="E490" s="39">
        <v>94.000213666401152</v>
      </c>
      <c r="F490" s="39">
        <v>336.26466492061741</v>
      </c>
      <c r="G490" s="39">
        <v>0.89722141762643726</v>
      </c>
      <c r="H490" s="41">
        <v>1912.3621527496109</v>
      </c>
      <c r="I490" s="39">
        <v>5.1025649159723816</v>
      </c>
      <c r="J490" s="39">
        <v>13978.871632653749</v>
      </c>
      <c r="K490" s="42">
        <v>100</v>
      </c>
      <c r="L490" s="39">
        <v>12920.776134651152</v>
      </c>
      <c r="M490" s="39">
        <v>92.430751738710057</v>
      </c>
      <c r="N490" s="39">
        <v>107.96458644595697</v>
      </c>
      <c r="O490" s="39">
        <v>0.77234121095839103</v>
      </c>
      <c r="P490" s="41">
        <v>950.13091155664176</v>
      </c>
      <c r="Q490" s="41">
        <v>6.7969070503315647</v>
      </c>
      <c r="R490" s="41"/>
    </row>
    <row r="491" spans="1:18" s="21" customFormat="1" x14ac:dyDescent="0.25">
      <c r="A491" s="38" t="s">
        <v>13</v>
      </c>
      <c r="B491" s="39">
        <v>333505.87404419918</v>
      </c>
      <c r="C491" s="42">
        <v>100</v>
      </c>
      <c r="D491" s="39">
        <v>328540.27593655983</v>
      </c>
      <c r="E491" s="39">
        <v>98.51109125982552</v>
      </c>
      <c r="F491" s="39">
        <v>338.47931018335083</v>
      </c>
      <c r="G491" s="39">
        <v>0.10149125893311628</v>
      </c>
      <c r="H491" s="41">
        <v>4627.1187974562217</v>
      </c>
      <c r="I491" s="39">
        <v>1.3874174812414233</v>
      </c>
      <c r="J491" s="39">
        <v>166952.92594725877</v>
      </c>
      <c r="K491" s="42">
        <v>100</v>
      </c>
      <c r="L491" s="39">
        <v>154819.6315204408</v>
      </c>
      <c r="M491" s="39">
        <v>92.732505670100721</v>
      </c>
      <c r="N491" s="39">
        <v>562.87114233961961</v>
      </c>
      <c r="O491" s="39">
        <v>0.33714362245884405</v>
      </c>
      <c r="P491" s="41">
        <v>11570.423284478453</v>
      </c>
      <c r="Q491" s="41">
        <v>6.9303507074404944</v>
      </c>
      <c r="R491" s="41"/>
    </row>
    <row r="492" spans="1:18" s="21" customFormat="1" x14ac:dyDescent="0.25">
      <c r="A492" s="38" t="s">
        <v>14</v>
      </c>
      <c r="B492" s="39">
        <v>3390.7044050026761</v>
      </c>
      <c r="C492" s="42">
        <v>100</v>
      </c>
      <c r="D492" s="39">
        <v>2893.9158047687624</v>
      </c>
      <c r="E492" s="39">
        <v>85.348513438654592</v>
      </c>
      <c r="F492" s="39">
        <v>57.592121485848274</v>
      </c>
      <c r="G492" s="39">
        <v>1.6985297037652805</v>
      </c>
      <c r="H492" s="41">
        <v>439.19647874806572</v>
      </c>
      <c r="I492" s="39">
        <v>12.95295685758013</v>
      </c>
      <c r="J492" s="39">
        <v>4120.318684951807</v>
      </c>
      <c r="K492" s="42">
        <v>100</v>
      </c>
      <c r="L492" s="39">
        <v>3126.1136607821873</v>
      </c>
      <c r="M492" s="39">
        <v>75.870676513429729</v>
      </c>
      <c r="N492" s="39">
        <v>70.737001521179394</v>
      </c>
      <c r="O492" s="39">
        <v>1.7167847181220344</v>
      </c>
      <c r="P492" s="41">
        <v>923.46802264844041</v>
      </c>
      <c r="Q492" s="41">
        <v>22.41253876844824</v>
      </c>
      <c r="R492" s="41"/>
    </row>
    <row r="493" spans="1:18" s="21" customFormat="1" x14ac:dyDescent="0.25">
      <c r="A493" s="38" t="s">
        <v>15</v>
      </c>
      <c r="B493" s="39">
        <v>9891.6448993378526</v>
      </c>
      <c r="C493" s="42">
        <v>100</v>
      </c>
      <c r="D493" s="39">
        <v>2368.5269662282517</v>
      </c>
      <c r="E493" s="39">
        <v>23.944722948827255</v>
      </c>
      <c r="F493" s="39">
        <v>14.567114363999998</v>
      </c>
      <c r="G493" s="39">
        <v>0.14726685513119384</v>
      </c>
      <c r="H493" s="41">
        <v>7508.5508187456044</v>
      </c>
      <c r="I493" s="39">
        <v>75.908010196041587</v>
      </c>
      <c r="J493" s="39">
        <v>20586.774886305673</v>
      </c>
      <c r="K493" s="42">
        <v>100</v>
      </c>
      <c r="L493" s="39">
        <v>4058.9445451433212</v>
      </c>
      <c r="M493" s="39">
        <v>19.716272060872107</v>
      </c>
      <c r="N493" s="39">
        <v>40.468797655000003</v>
      </c>
      <c r="O493" s="39">
        <v>0.19657667545546365</v>
      </c>
      <c r="P493" s="41">
        <v>16487.361543507355</v>
      </c>
      <c r="Q493" s="41">
        <v>80.087151263672439</v>
      </c>
      <c r="R493" s="41"/>
    </row>
    <row r="494" spans="1:18" s="21" customFormat="1" x14ac:dyDescent="0.25">
      <c r="A494" s="38" t="s">
        <v>16</v>
      </c>
      <c r="B494" s="39">
        <v>420.55725357649891</v>
      </c>
      <c r="C494" s="42">
        <v>100</v>
      </c>
      <c r="D494" s="39">
        <v>318.30493770309886</v>
      </c>
      <c r="E494" s="39">
        <v>75.686469558228538</v>
      </c>
      <c r="F494" s="39">
        <v>9.4414245550000011</v>
      </c>
      <c r="G494" s="39">
        <v>2.2449796013998879</v>
      </c>
      <c r="H494" s="41">
        <v>92.81089131840001</v>
      </c>
      <c r="I494" s="39">
        <v>22.068550840371561</v>
      </c>
      <c r="J494" s="39">
        <v>2996.3059300758059</v>
      </c>
      <c r="K494" s="42">
        <v>100</v>
      </c>
      <c r="L494" s="39">
        <v>1934.5940023431388</v>
      </c>
      <c r="M494" s="39">
        <v>64.565970481331789</v>
      </c>
      <c r="N494" s="39">
        <v>74.433289597449999</v>
      </c>
      <c r="O494" s="39">
        <v>2.4841685506915798</v>
      </c>
      <c r="P494" s="41">
        <v>987.27863813521765</v>
      </c>
      <c r="Q494" s="41">
        <v>32.949860967976647</v>
      </c>
      <c r="R494" s="41"/>
    </row>
    <row r="495" spans="1:18" s="21" customFormat="1" x14ac:dyDescent="0.25">
      <c r="A495" s="38" t="s">
        <v>17</v>
      </c>
      <c r="B495" s="39">
        <v>110.911558367</v>
      </c>
      <c r="C495" s="42">
        <v>100</v>
      </c>
      <c r="D495" s="39">
        <v>95.159839499000014</v>
      </c>
      <c r="E495" s="39">
        <v>85.797946490050705</v>
      </c>
      <c r="F495" s="39">
        <v>15.751718868000001</v>
      </c>
      <c r="G495" s="39">
        <v>14.202053509949311</v>
      </c>
      <c r="H495" s="41">
        <v>0</v>
      </c>
      <c r="I495" s="39">
        <v>0</v>
      </c>
      <c r="J495" s="39">
        <v>4118.7873890949995</v>
      </c>
      <c r="K495" s="42">
        <v>100</v>
      </c>
      <c r="L495" s="39">
        <v>3646.2358230549999</v>
      </c>
      <c r="M495" s="39">
        <v>88.52692500489006</v>
      </c>
      <c r="N495" s="39">
        <v>472.55156604000001</v>
      </c>
      <c r="O495" s="39">
        <v>11.473074995109942</v>
      </c>
      <c r="P495" s="41">
        <v>0</v>
      </c>
      <c r="Q495" s="41">
        <v>0</v>
      </c>
      <c r="R495" s="41"/>
    </row>
    <row r="496" spans="1:18" s="21" customFormat="1" x14ac:dyDescent="0.25">
      <c r="A496" s="38" t="s">
        <v>18</v>
      </c>
      <c r="B496" s="39">
        <v>165.79463236199999</v>
      </c>
      <c r="C496" s="42">
        <v>100</v>
      </c>
      <c r="D496" s="39">
        <v>165.79463236199999</v>
      </c>
      <c r="E496" s="39">
        <v>100</v>
      </c>
      <c r="F496" s="39">
        <v>0</v>
      </c>
      <c r="G496" s="39">
        <v>0</v>
      </c>
      <c r="H496" s="41">
        <v>0</v>
      </c>
      <c r="I496" s="39">
        <v>0</v>
      </c>
      <c r="J496" s="39">
        <v>9517.571418309999</v>
      </c>
      <c r="K496" s="42">
        <v>100</v>
      </c>
      <c r="L496" s="39">
        <v>9517.571418309999</v>
      </c>
      <c r="M496" s="39">
        <v>100</v>
      </c>
      <c r="N496" s="39">
        <v>0</v>
      </c>
      <c r="O496" s="39">
        <v>0</v>
      </c>
      <c r="P496" s="41">
        <v>0</v>
      </c>
      <c r="Q496" s="41">
        <v>0</v>
      </c>
      <c r="R496" s="41"/>
    </row>
    <row r="497" spans="1:18" s="21" customFormat="1" x14ac:dyDescent="0.25">
      <c r="A497" s="38" t="s">
        <v>19</v>
      </c>
      <c r="B497" s="39">
        <v>28.719315270999999</v>
      </c>
      <c r="C497" s="42">
        <v>100</v>
      </c>
      <c r="D497" s="39">
        <v>26.719315270999999</v>
      </c>
      <c r="E497" s="39">
        <v>93.036045667775554</v>
      </c>
      <c r="F497" s="39">
        <v>2</v>
      </c>
      <c r="G497" s="39">
        <v>6.963954332224441</v>
      </c>
      <c r="H497" s="41">
        <v>0</v>
      </c>
      <c r="I497" s="39">
        <v>0</v>
      </c>
      <c r="J497" s="39">
        <v>4734.3354211200003</v>
      </c>
      <c r="K497" s="42">
        <v>100</v>
      </c>
      <c r="L497" s="39">
        <v>3652.3354211200003</v>
      </c>
      <c r="M497" s="39">
        <v>77.145683527762571</v>
      </c>
      <c r="N497" s="39">
        <v>1082</v>
      </c>
      <c r="O497" s="39">
        <v>22.854316472237439</v>
      </c>
      <c r="P497" s="41">
        <v>0</v>
      </c>
      <c r="Q497" s="41">
        <v>0</v>
      </c>
      <c r="R497" s="41"/>
    </row>
    <row r="498" spans="1:18" s="21" customFormat="1" x14ac:dyDescent="0.25">
      <c r="A498" s="38"/>
      <c r="B498" s="39"/>
      <c r="C498" s="42"/>
      <c r="D498" s="39"/>
      <c r="E498" s="39"/>
      <c r="F498" s="39"/>
      <c r="G498" s="39"/>
      <c r="H498" s="41"/>
      <c r="I498" s="39"/>
      <c r="J498" s="39"/>
      <c r="K498" s="42"/>
      <c r="L498" s="39"/>
      <c r="M498" s="39"/>
      <c r="N498" s="39"/>
      <c r="O498" s="39"/>
      <c r="P498" s="41"/>
      <c r="Q498" s="41"/>
      <c r="R498" s="41"/>
    </row>
    <row r="499" spans="1:18" s="21" customFormat="1" x14ac:dyDescent="0.25">
      <c r="A499" s="36" t="s">
        <v>60</v>
      </c>
      <c r="B499" s="36"/>
      <c r="C499" s="37"/>
      <c r="D499" s="36"/>
      <c r="E499" s="36"/>
      <c r="F499" s="36"/>
      <c r="G499" s="36"/>
      <c r="H499" s="36"/>
      <c r="I499" s="37"/>
      <c r="J499" s="37"/>
      <c r="K499" s="37"/>
      <c r="L499" s="37"/>
      <c r="M499" s="37"/>
      <c r="N499" s="37"/>
      <c r="O499" s="37"/>
      <c r="P499" s="37"/>
      <c r="Q499" s="37"/>
    </row>
    <row r="500" spans="1:18" s="21" customFormat="1" x14ac:dyDescent="0.25">
      <c r="A500" s="38" t="s">
        <v>8</v>
      </c>
      <c r="B500" s="39">
        <v>756168.80352827499</v>
      </c>
      <c r="C500" s="42">
        <v>100</v>
      </c>
      <c r="D500" s="39">
        <v>723588.87668037321</v>
      </c>
      <c r="E500" s="39">
        <v>95.69144790212394</v>
      </c>
      <c r="F500" s="39">
        <v>29847.523748540691</v>
      </c>
      <c r="G500" s="39">
        <v>3.9472038001663758</v>
      </c>
      <c r="H500" s="41">
        <v>2732.4030993610468</v>
      </c>
      <c r="I500" s="39">
        <v>0.36134829770967608</v>
      </c>
      <c r="J500" s="39">
        <v>331981.91476804123</v>
      </c>
      <c r="K500" s="42">
        <v>100</v>
      </c>
      <c r="L500" s="39">
        <v>296315.51217797626</v>
      </c>
      <c r="M500" s="39">
        <v>89.25652241779936</v>
      </c>
      <c r="N500" s="39">
        <v>32693.966190589228</v>
      </c>
      <c r="O500" s="39">
        <v>9.8481166401587874</v>
      </c>
      <c r="P500" s="41">
        <v>2972.4363994756923</v>
      </c>
      <c r="Q500" s="41">
        <v>0.89536094204184602</v>
      </c>
      <c r="R500" s="41"/>
    </row>
    <row r="501" spans="1:18" s="21" customFormat="1" x14ac:dyDescent="0.25">
      <c r="A501" s="38" t="s">
        <v>11</v>
      </c>
      <c r="B501" s="39">
        <v>199584.72367392216</v>
      </c>
      <c r="C501" s="42">
        <v>100</v>
      </c>
      <c r="D501" s="39">
        <v>198351.91481071187</v>
      </c>
      <c r="E501" s="39">
        <v>99.382313014484808</v>
      </c>
      <c r="F501" s="39">
        <v>392.8481620835833</v>
      </c>
      <c r="G501" s="39">
        <v>0.19683278101254453</v>
      </c>
      <c r="H501" s="41">
        <v>839.96070112666746</v>
      </c>
      <c r="I501" s="39">
        <v>0.42085420450263505</v>
      </c>
      <c r="J501" s="39">
        <v>20738.051374760445</v>
      </c>
      <c r="K501" s="42">
        <v>100</v>
      </c>
      <c r="L501" s="39">
        <v>20490.531415399084</v>
      </c>
      <c r="M501" s="39">
        <v>98.806445432657142</v>
      </c>
      <c r="N501" s="39">
        <v>141.19604279898292</v>
      </c>
      <c r="O501" s="39">
        <v>0.68085491856205771</v>
      </c>
      <c r="P501" s="41">
        <v>106.32391656237975</v>
      </c>
      <c r="Q501" s="41">
        <v>0.51269964878080521</v>
      </c>
      <c r="R501" s="41"/>
    </row>
    <row r="502" spans="1:18" s="21" customFormat="1" x14ac:dyDescent="0.25">
      <c r="A502" s="38" t="s">
        <v>12</v>
      </c>
      <c r="B502" s="39">
        <v>395795.78568969364</v>
      </c>
      <c r="C502" s="42">
        <v>100</v>
      </c>
      <c r="D502" s="39">
        <v>385287.80487123696</v>
      </c>
      <c r="E502" s="39">
        <v>97.345100377926968</v>
      </c>
      <c r="F502" s="39">
        <v>9205.1211899373357</v>
      </c>
      <c r="G502" s="39">
        <v>2.3257249123804993</v>
      </c>
      <c r="H502" s="41">
        <v>1302.8596285192914</v>
      </c>
      <c r="I502" s="39">
        <v>0.32917470969252344</v>
      </c>
      <c r="J502" s="39">
        <v>155803.3869858761</v>
      </c>
      <c r="K502" s="42">
        <v>100</v>
      </c>
      <c r="L502" s="39">
        <v>145577.04803836832</v>
      </c>
      <c r="M502" s="39">
        <v>93.436382131773016</v>
      </c>
      <c r="N502" s="39">
        <v>8016.9603176321752</v>
      </c>
      <c r="O502" s="39">
        <v>5.1455622838025521</v>
      </c>
      <c r="P502" s="41">
        <v>2209.378629875604</v>
      </c>
      <c r="Q502" s="41">
        <v>1.4180555844244185</v>
      </c>
      <c r="R502" s="41"/>
    </row>
    <row r="503" spans="1:18" s="21" customFormat="1" x14ac:dyDescent="0.25">
      <c r="A503" s="38" t="s">
        <v>13</v>
      </c>
      <c r="B503" s="39">
        <v>128217.06609985088</v>
      </c>
      <c r="C503" s="42">
        <v>100</v>
      </c>
      <c r="D503" s="39">
        <v>112756.77391971102</v>
      </c>
      <c r="E503" s="39">
        <v>87.94209487830588</v>
      </c>
      <c r="F503" s="39">
        <v>15028.43118484868</v>
      </c>
      <c r="G503" s="39">
        <v>11.721084908576112</v>
      </c>
      <c r="H503" s="41">
        <v>431.86099529118724</v>
      </c>
      <c r="I503" s="39">
        <v>0.33682021311801758</v>
      </c>
      <c r="J503" s="39">
        <v>101779.56641340742</v>
      </c>
      <c r="K503" s="42">
        <v>100</v>
      </c>
      <c r="L503" s="39">
        <v>86513.720875582745</v>
      </c>
      <c r="M503" s="39">
        <v>85.00107037613229</v>
      </c>
      <c r="N503" s="39">
        <v>15014.515093370288</v>
      </c>
      <c r="O503" s="39">
        <v>14.75199357048197</v>
      </c>
      <c r="P503" s="41">
        <v>251.33044445437503</v>
      </c>
      <c r="Q503" s="41">
        <v>0.24693605338572877</v>
      </c>
      <c r="R503" s="41"/>
    </row>
    <row r="504" spans="1:18" s="21" customFormat="1" x14ac:dyDescent="0.25">
      <c r="A504" s="38" t="s">
        <v>14</v>
      </c>
      <c r="B504" s="39">
        <v>20060.899496562371</v>
      </c>
      <c r="C504" s="42">
        <v>100</v>
      </c>
      <c r="D504" s="39">
        <v>17407.287170828626</v>
      </c>
      <c r="E504" s="39">
        <v>86.772216638698239</v>
      </c>
      <c r="F504" s="39">
        <v>2653.6123257337454</v>
      </c>
      <c r="G504" s="39">
        <v>13.227783361301757</v>
      </c>
      <c r="H504" s="41">
        <v>0</v>
      </c>
      <c r="I504" s="39">
        <v>0</v>
      </c>
      <c r="J504" s="39">
        <v>25163.061940083691</v>
      </c>
      <c r="K504" s="42">
        <v>100</v>
      </c>
      <c r="L504" s="39">
        <v>21170.366773107111</v>
      </c>
      <c r="M504" s="39">
        <v>84.132713353868965</v>
      </c>
      <c r="N504" s="39">
        <v>3992.6951669765749</v>
      </c>
      <c r="O504" s="39">
        <v>15.867286646131012</v>
      </c>
      <c r="P504" s="41">
        <v>0</v>
      </c>
      <c r="Q504" s="41">
        <v>0</v>
      </c>
      <c r="R504" s="41"/>
    </row>
    <row r="505" spans="1:18" s="21" customFormat="1" x14ac:dyDescent="0.25">
      <c r="A505" s="38" t="s">
        <v>15</v>
      </c>
      <c r="B505" s="39">
        <v>12438.199651209801</v>
      </c>
      <c r="C505" s="42">
        <v>100</v>
      </c>
      <c r="D505" s="39">
        <v>9765.5409156565147</v>
      </c>
      <c r="E505" s="39">
        <v>78.512495292730492</v>
      </c>
      <c r="F505" s="39">
        <v>2567.5108859373508</v>
      </c>
      <c r="G505" s="39">
        <v>20.64214241558361</v>
      </c>
      <c r="H505" s="41">
        <v>105.14784961593385</v>
      </c>
      <c r="I505" s="39">
        <v>0.8453622916858925</v>
      </c>
      <c r="J505" s="39">
        <v>28244.456732984443</v>
      </c>
      <c r="K505" s="42">
        <v>100</v>
      </c>
      <c r="L505" s="39">
        <v>22495.562480773227</v>
      </c>
      <c r="M505" s="39">
        <v>79.645937939045069</v>
      </c>
      <c r="N505" s="39">
        <v>5528.5995698112083</v>
      </c>
      <c r="O505" s="39">
        <v>19.574104830824375</v>
      </c>
      <c r="P505" s="41">
        <v>220.29468239999997</v>
      </c>
      <c r="Q505" s="41">
        <v>0.77995723013052476</v>
      </c>
      <c r="R505" s="41"/>
    </row>
    <row r="506" spans="1:18" s="21" customFormat="1" x14ac:dyDescent="0.25">
      <c r="A506" s="38" t="s">
        <v>16</v>
      </c>
      <c r="B506" s="39">
        <v>72.128917036085852</v>
      </c>
      <c r="C506" s="42">
        <v>100</v>
      </c>
      <c r="D506" s="39">
        <v>19.554992228118927</v>
      </c>
      <c r="E506" s="39">
        <v>27.111168490628568</v>
      </c>
      <c r="F506" s="39">
        <v>0</v>
      </c>
      <c r="G506" s="39">
        <v>0</v>
      </c>
      <c r="H506" s="41">
        <v>52.573924807966925</v>
      </c>
      <c r="I506" s="39">
        <v>72.888831509371428</v>
      </c>
      <c r="J506" s="39">
        <v>253.39132092909603</v>
      </c>
      <c r="K506" s="42">
        <v>100</v>
      </c>
      <c r="L506" s="39">
        <v>68.282594745762694</v>
      </c>
      <c r="M506" s="39">
        <v>26.947487583787264</v>
      </c>
      <c r="N506" s="39">
        <v>0</v>
      </c>
      <c r="O506" s="39">
        <v>0</v>
      </c>
      <c r="P506" s="41">
        <v>185.10872618333332</v>
      </c>
      <c r="Q506" s="41">
        <v>73.052512416212736</v>
      </c>
      <c r="R506" s="41"/>
    </row>
    <row r="507" spans="1:18" s="21" customFormat="1" x14ac:dyDescent="0.25">
      <c r="A507" s="38" t="s">
        <v>17</v>
      </c>
      <c r="B507" s="39">
        <v>0</v>
      </c>
      <c r="C507" s="42">
        <v>0</v>
      </c>
      <c r="D507" s="39">
        <v>0</v>
      </c>
      <c r="E507" s="39">
        <v>0</v>
      </c>
      <c r="F507" s="39">
        <v>0</v>
      </c>
      <c r="G507" s="39">
        <v>0</v>
      </c>
      <c r="H507" s="41">
        <v>0</v>
      </c>
      <c r="I507" s="39">
        <v>0</v>
      </c>
      <c r="J507" s="39">
        <v>0</v>
      </c>
      <c r="K507" s="42">
        <v>0</v>
      </c>
      <c r="L507" s="39">
        <v>0</v>
      </c>
      <c r="M507" s="39">
        <v>0</v>
      </c>
      <c r="N507" s="39">
        <v>0</v>
      </c>
      <c r="O507" s="39">
        <v>0</v>
      </c>
      <c r="P507" s="41">
        <v>0</v>
      </c>
      <c r="Q507" s="41">
        <v>0</v>
      </c>
      <c r="R507" s="41"/>
    </row>
    <row r="508" spans="1:18" s="21" customFormat="1" x14ac:dyDescent="0.25">
      <c r="A508" s="38" t="s">
        <v>18</v>
      </c>
      <c r="B508" s="39">
        <v>0</v>
      </c>
      <c r="C508" s="42">
        <v>0</v>
      </c>
      <c r="D508" s="39">
        <v>0</v>
      </c>
      <c r="E508" s="39">
        <v>0</v>
      </c>
      <c r="F508" s="39">
        <v>0</v>
      </c>
      <c r="G508" s="39">
        <v>0</v>
      </c>
      <c r="H508" s="41">
        <v>0</v>
      </c>
      <c r="I508" s="39">
        <v>0</v>
      </c>
      <c r="J508" s="39">
        <v>0</v>
      </c>
      <c r="K508" s="42">
        <v>0</v>
      </c>
      <c r="L508" s="39">
        <v>0</v>
      </c>
      <c r="M508" s="39">
        <v>0</v>
      </c>
      <c r="N508" s="39">
        <v>0</v>
      </c>
      <c r="O508" s="39">
        <v>0</v>
      </c>
      <c r="P508" s="41">
        <v>0</v>
      </c>
      <c r="Q508" s="41">
        <v>0</v>
      </c>
      <c r="R508" s="41"/>
    </row>
    <row r="509" spans="1:18" s="21" customFormat="1" x14ac:dyDescent="0.25">
      <c r="A509" s="38" t="s">
        <v>19</v>
      </c>
      <c r="B509" s="39">
        <v>0</v>
      </c>
      <c r="C509" s="42">
        <v>0</v>
      </c>
      <c r="D509" s="39">
        <v>0</v>
      </c>
      <c r="E509" s="39">
        <v>0</v>
      </c>
      <c r="F509" s="39">
        <v>0</v>
      </c>
      <c r="G509" s="39">
        <v>0</v>
      </c>
      <c r="H509" s="41">
        <v>0</v>
      </c>
      <c r="I509" s="39">
        <v>0</v>
      </c>
      <c r="J509" s="39">
        <v>0</v>
      </c>
      <c r="K509" s="42">
        <v>0</v>
      </c>
      <c r="L509" s="39">
        <v>0</v>
      </c>
      <c r="M509" s="39">
        <v>0</v>
      </c>
      <c r="N509" s="39">
        <v>0</v>
      </c>
      <c r="O509" s="39">
        <v>0</v>
      </c>
      <c r="P509" s="41">
        <v>0</v>
      </c>
      <c r="Q509" s="41">
        <v>0</v>
      </c>
      <c r="R509" s="41"/>
    </row>
    <row r="510" spans="1:18" s="21" customFormat="1" x14ac:dyDescent="0.25">
      <c r="A510" s="38"/>
      <c r="B510" s="39"/>
      <c r="C510" s="42"/>
      <c r="D510" s="39"/>
      <c r="E510" s="39"/>
      <c r="F510" s="39"/>
      <c r="G510" s="39"/>
      <c r="H510" s="41"/>
      <c r="I510" s="39"/>
      <c r="J510" s="39"/>
      <c r="K510" s="42"/>
      <c r="L510" s="39"/>
      <c r="M510" s="39"/>
      <c r="N510" s="39"/>
      <c r="O510" s="39"/>
      <c r="P510" s="41"/>
      <c r="Q510" s="41"/>
      <c r="R510" s="41"/>
    </row>
    <row r="511" spans="1:18" s="21" customFormat="1" x14ac:dyDescent="0.25">
      <c r="A511" s="36" t="s">
        <v>61</v>
      </c>
      <c r="B511" s="36"/>
      <c r="C511" s="37"/>
      <c r="D511" s="36"/>
      <c r="E511" s="36"/>
      <c r="F511" s="36"/>
      <c r="G511" s="36"/>
      <c r="H511" s="36"/>
      <c r="I511" s="37"/>
      <c r="J511" s="37"/>
      <c r="K511" s="37"/>
      <c r="L511" s="37"/>
      <c r="M511" s="37"/>
      <c r="N511" s="37"/>
      <c r="O511" s="37"/>
      <c r="P511" s="37"/>
      <c r="Q511" s="37"/>
    </row>
    <row r="512" spans="1:18" s="21" customFormat="1" x14ac:dyDescent="0.25">
      <c r="A512" s="38" t="s">
        <v>8</v>
      </c>
      <c r="B512" s="39">
        <v>119098.79131194606</v>
      </c>
      <c r="C512" s="42">
        <v>100</v>
      </c>
      <c r="D512" s="39">
        <v>115829.13289808258</v>
      </c>
      <c r="E512" s="39">
        <v>97.254667005562197</v>
      </c>
      <c r="F512" s="39">
        <v>2624.8105023964099</v>
      </c>
      <c r="G512" s="39">
        <v>2.20389348496531</v>
      </c>
      <c r="H512" s="41">
        <v>644.84791146708346</v>
      </c>
      <c r="I512" s="39">
        <v>0.5414395094725053</v>
      </c>
      <c r="J512" s="39">
        <v>606103.70469547214</v>
      </c>
      <c r="K512" s="42">
        <v>100</v>
      </c>
      <c r="L512" s="39">
        <v>572190.45965650026</v>
      </c>
      <c r="M512" s="39">
        <v>94.404712464839477</v>
      </c>
      <c r="N512" s="39">
        <v>31343.506593351307</v>
      </c>
      <c r="O512" s="39">
        <v>5.1713108417806799</v>
      </c>
      <c r="P512" s="41">
        <v>2569.7384456206892</v>
      </c>
      <c r="Q512" s="41">
        <v>0.42397669337985922</v>
      </c>
      <c r="R512" s="41"/>
    </row>
    <row r="513" spans="1:18" s="21" customFormat="1" x14ac:dyDescent="0.25">
      <c r="A513" s="38" t="s">
        <v>11</v>
      </c>
      <c r="B513" s="39">
        <v>46262.773204735589</v>
      </c>
      <c r="C513" s="42">
        <v>100</v>
      </c>
      <c r="D513" s="39">
        <v>45961.134123068623</v>
      </c>
      <c r="E513" s="39">
        <v>99.347987462117615</v>
      </c>
      <c r="F513" s="39">
        <v>103.72868553149999</v>
      </c>
      <c r="G513" s="39">
        <v>0.22421631550804227</v>
      </c>
      <c r="H513" s="41">
        <v>197.91039613547483</v>
      </c>
      <c r="I513" s="39">
        <v>0.42779622237435644</v>
      </c>
      <c r="J513" s="39">
        <v>41529.875110195208</v>
      </c>
      <c r="K513" s="42">
        <v>100</v>
      </c>
      <c r="L513" s="39">
        <v>41292.944039333663</v>
      </c>
      <c r="M513" s="39">
        <v>99.429492455171427</v>
      </c>
      <c r="N513" s="39">
        <v>140.03372546752502</v>
      </c>
      <c r="O513" s="39">
        <v>0.33718792819858012</v>
      </c>
      <c r="P513" s="41">
        <v>96.897345394008667</v>
      </c>
      <c r="Q513" s="41">
        <v>0.23331961662996009</v>
      </c>
      <c r="R513" s="41"/>
    </row>
    <row r="514" spans="1:18" s="21" customFormat="1" x14ac:dyDescent="0.25">
      <c r="A514" s="38" t="s">
        <v>12</v>
      </c>
      <c r="B514" s="39">
        <v>44875.765706345781</v>
      </c>
      <c r="C514" s="42">
        <v>100</v>
      </c>
      <c r="D514" s="39">
        <v>44062.807529463906</v>
      </c>
      <c r="E514" s="39">
        <v>98.188424945879163</v>
      </c>
      <c r="F514" s="39">
        <v>561.04882251391666</v>
      </c>
      <c r="G514" s="39">
        <v>1.2502267397179587</v>
      </c>
      <c r="H514" s="41">
        <v>251.90935436796198</v>
      </c>
      <c r="I514" s="39">
        <v>0.56134831440288957</v>
      </c>
      <c r="J514" s="39">
        <v>168746.90346879122</v>
      </c>
      <c r="K514" s="42">
        <v>100</v>
      </c>
      <c r="L514" s="39">
        <v>166150.91130690297</v>
      </c>
      <c r="M514" s="39">
        <v>98.461606045192781</v>
      </c>
      <c r="N514" s="39">
        <v>1874.8192865329706</v>
      </c>
      <c r="O514" s="39">
        <v>1.1110244087410515</v>
      </c>
      <c r="P514" s="41">
        <v>721.17287535526452</v>
      </c>
      <c r="Q514" s="41">
        <v>0.42736954606615418</v>
      </c>
      <c r="R514" s="41"/>
    </row>
    <row r="515" spans="1:18" s="21" customFormat="1" x14ac:dyDescent="0.25">
      <c r="A515" s="38" t="s">
        <v>13</v>
      </c>
      <c r="B515" s="39">
        <v>17647.425081561429</v>
      </c>
      <c r="C515" s="42">
        <v>100</v>
      </c>
      <c r="D515" s="39">
        <v>16748.108746461323</v>
      </c>
      <c r="E515" s="39">
        <v>94.903979867070021</v>
      </c>
      <c r="F515" s="39">
        <v>733.7676632724565</v>
      </c>
      <c r="G515" s="39">
        <v>4.1579304622696451</v>
      </c>
      <c r="H515" s="41">
        <v>165.54867182764664</v>
      </c>
      <c r="I515" s="39">
        <v>0.93808967066032178</v>
      </c>
      <c r="J515" s="39">
        <v>149288.43644734073</v>
      </c>
      <c r="K515" s="42">
        <v>100</v>
      </c>
      <c r="L515" s="39">
        <v>141094.67341324541</v>
      </c>
      <c r="M515" s="39">
        <v>94.51145498667907</v>
      </c>
      <c r="N515" s="39">
        <v>6888.6538855671151</v>
      </c>
      <c r="O515" s="39">
        <v>4.6143251610763469</v>
      </c>
      <c r="P515" s="41">
        <v>1305.1091485281659</v>
      </c>
      <c r="Q515" s="41">
        <v>0.87421985224456666</v>
      </c>
      <c r="R515" s="41"/>
    </row>
    <row r="516" spans="1:18" s="21" customFormat="1" x14ac:dyDescent="0.25">
      <c r="A516" s="38" t="s">
        <v>14</v>
      </c>
      <c r="B516" s="39">
        <v>4871.4862308262436</v>
      </c>
      <c r="C516" s="42">
        <v>100</v>
      </c>
      <c r="D516" s="39">
        <v>3827.735475904843</v>
      </c>
      <c r="E516" s="39">
        <v>78.574285023805317</v>
      </c>
      <c r="F516" s="39">
        <v>1014.2712657853999</v>
      </c>
      <c r="G516" s="39">
        <v>20.820571335441738</v>
      </c>
      <c r="H516" s="41">
        <v>29.479489136000002</v>
      </c>
      <c r="I516" s="39">
        <v>0.60514364075293792</v>
      </c>
      <c r="J516" s="39">
        <v>71313.73857495829</v>
      </c>
      <c r="K516" s="42">
        <v>100</v>
      </c>
      <c r="L516" s="39">
        <v>55485.679244081293</v>
      </c>
      <c r="M516" s="39">
        <v>77.805034980405594</v>
      </c>
      <c r="N516" s="39">
        <v>15381.500254533743</v>
      </c>
      <c r="O516" s="39">
        <v>21.568775613083528</v>
      </c>
      <c r="P516" s="41">
        <v>446.55907634325007</v>
      </c>
      <c r="Q516" s="41">
        <v>0.62618940651087751</v>
      </c>
      <c r="R516" s="41"/>
    </row>
    <row r="517" spans="1:18" s="21" customFormat="1" x14ac:dyDescent="0.25">
      <c r="A517" s="38" t="s">
        <v>15</v>
      </c>
      <c r="B517" s="39">
        <v>2698.7033697213196</v>
      </c>
      <c r="C517" s="42">
        <v>100</v>
      </c>
      <c r="D517" s="39">
        <v>2498.8116027963802</v>
      </c>
      <c r="E517" s="39">
        <v>92.593044157143467</v>
      </c>
      <c r="F517" s="39">
        <v>199.89176692494016</v>
      </c>
      <c r="G517" s="39">
        <v>7.4069558428565596</v>
      </c>
      <c r="H517" s="41">
        <v>0</v>
      </c>
      <c r="I517" s="39">
        <v>0</v>
      </c>
      <c r="J517" s="39">
        <v>63837.384402339514</v>
      </c>
      <c r="K517" s="42">
        <v>100</v>
      </c>
      <c r="L517" s="39">
        <v>59066.219352678752</v>
      </c>
      <c r="M517" s="39">
        <v>92.526064320570896</v>
      </c>
      <c r="N517" s="39">
        <v>4771.1650496607763</v>
      </c>
      <c r="O517" s="39">
        <v>7.4739356794291254</v>
      </c>
      <c r="P517" s="41">
        <v>0</v>
      </c>
      <c r="Q517" s="41">
        <v>0</v>
      </c>
      <c r="R517" s="41"/>
    </row>
    <row r="518" spans="1:18" s="21" customFormat="1" x14ac:dyDescent="0.25">
      <c r="A518" s="38" t="s">
        <v>16</v>
      </c>
      <c r="B518" s="39">
        <v>2603.0628889655163</v>
      </c>
      <c r="C518" s="42">
        <v>100</v>
      </c>
      <c r="D518" s="39">
        <v>2603.0628889655163</v>
      </c>
      <c r="E518" s="39">
        <v>100</v>
      </c>
      <c r="F518" s="39">
        <v>0</v>
      </c>
      <c r="G518" s="39">
        <v>0</v>
      </c>
      <c r="H518" s="41">
        <v>0</v>
      </c>
      <c r="I518" s="39">
        <v>0</v>
      </c>
      <c r="J518" s="39">
        <v>104803.56604317809</v>
      </c>
      <c r="K518" s="42">
        <v>100</v>
      </c>
      <c r="L518" s="39">
        <v>104803.56604317809</v>
      </c>
      <c r="M518" s="39">
        <v>100</v>
      </c>
      <c r="N518" s="39">
        <v>0</v>
      </c>
      <c r="O518" s="39">
        <v>0</v>
      </c>
      <c r="P518" s="41">
        <v>0</v>
      </c>
      <c r="Q518" s="41">
        <v>0</v>
      </c>
      <c r="R518" s="41"/>
    </row>
    <row r="519" spans="1:18" s="21" customFormat="1" x14ac:dyDescent="0.25">
      <c r="A519" s="38" t="s">
        <v>17</v>
      </c>
      <c r="B519" s="39">
        <v>122.88718856200001</v>
      </c>
      <c r="C519" s="42">
        <v>100</v>
      </c>
      <c r="D519" s="39">
        <v>122.88718856200001</v>
      </c>
      <c r="E519" s="39">
        <v>100</v>
      </c>
      <c r="F519" s="39">
        <v>0</v>
      </c>
      <c r="G519" s="39">
        <v>0</v>
      </c>
      <c r="H519" s="41">
        <v>0</v>
      </c>
      <c r="I519" s="39">
        <v>0</v>
      </c>
      <c r="J519" s="39">
        <v>3952.5655425800005</v>
      </c>
      <c r="K519" s="42">
        <v>100</v>
      </c>
      <c r="L519" s="39">
        <v>3952.5655425800005</v>
      </c>
      <c r="M519" s="39">
        <v>100</v>
      </c>
      <c r="N519" s="39">
        <v>0</v>
      </c>
      <c r="O519" s="39">
        <v>0</v>
      </c>
      <c r="P519" s="41">
        <v>0</v>
      </c>
      <c r="Q519" s="41">
        <v>0</v>
      </c>
      <c r="R519" s="41"/>
    </row>
    <row r="520" spans="1:18" s="21" customFormat="1" x14ac:dyDescent="0.25">
      <c r="A520" s="38" t="s">
        <v>18</v>
      </c>
      <c r="B520" s="39">
        <v>16.687641228196721</v>
      </c>
      <c r="C520" s="42">
        <v>100</v>
      </c>
      <c r="D520" s="39">
        <v>4.5853428599999999</v>
      </c>
      <c r="E520" s="39">
        <v>27.477477477477475</v>
      </c>
      <c r="F520" s="39">
        <v>12.10229836819672</v>
      </c>
      <c r="G520" s="39">
        <v>72.522522522522507</v>
      </c>
      <c r="H520" s="41">
        <v>0</v>
      </c>
      <c r="I520" s="39">
        <v>0</v>
      </c>
      <c r="J520" s="39">
        <v>2631.2351060891801</v>
      </c>
      <c r="K520" s="42">
        <v>100</v>
      </c>
      <c r="L520" s="39">
        <v>343.90071449999994</v>
      </c>
      <c r="M520" s="39">
        <v>13.069934864586902</v>
      </c>
      <c r="N520" s="39">
        <v>2287.3343915891801</v>
      </c>
      <c r="O520" s="39">
        <v>86.930065135413088</v>
      </c>
      <c r="P520" s="41">
        <v>0</v>
      </c>
      <c r="Q520" s="41">
        <v>0</v>
      </c>
      <c r="R520" s="41"/>
    </row>
    <row r="521" spans="1:18" s="21" customFormat="1" x14ac:dyDescent="0.25">
      <c r="A521" s="38" t="s">
        <v>19</v>
      </c>
      <c r="B521" s="39">
        <v>0</v>
      </c>
      <c r="C521" s="42">
        <v>0</v>
      </c>
      <c r="D521" s="39">
        <v>0</v>
      </c>
      <c r="E521" s="39">
        <v>0</v>
      </c>
      <c r="F521" s="39">
        <v>0</v>
      </c>
      <c r="G521" s="39">
        <v>0</v>
      </c>
      <c r="H521" s="41">
        <v>0</v>
      </c>
      <c r="I521" s="39">
        <v>0</v>
      </c>
      <c r="J521" s="39">
        <v>0</v>
      </c>
      <c r="K521" s="42">
        <v>0</v>
      </c>
      <c r="L521" s="39">
        <v>0</v>
      </c>
      <c r="M521" s="39">
        <v>0</v>
      </c>
      <c r="N521" s="39">
        <v>0</v>
      </c>
      <c r="O521" s="39">
        <v>0</v>
      </c>
      <c r="P521" s="41">
        <v>0</v>
      </c>
      <c r="Q521" s="41">
        <v>0</v>
      </c>
      <c r="R521" s="41"/>
    </row>
    <row r="522" spans="1:18" s="21" customFormat="1" x14ac:dyDescent="0.25">
      <c r="A522" s="38"/>
      <c r="B522" s="39"/>
      <c r="C522" s="42"/>
      <c r="D522" s="39"/>
      <c r="E522" s="39"/>
      <c r="F522" s="39"/>
      <c r="G522" s="39"/>
      <c r="H522" s="41"/>
      <c r="I522" s="39"/>
      <c r="J522" s="39"/>
      <c r="K522" s="42"/>
      <c r="L522" s="39"/>
      <c r="M522" s="39"/>
      <c r="N522" s="39"/>
      <c r="O522" s="39"/>
      <c r="P522" s="41"/>
      <c r="Q522" s="41"/>
      <c r="R522" s="41"/>
    </row>
    <row r="523" spans="1:18" x14ac:dyDescent="0.25">
      <c r="A523" t="s">
        <v>1025</v>
      </c>
    </row>
  </sheetData>
  <mergeCells count="5">
    <mergeCell ref="B1:Q1"/>
    <mergeCell ref="A2:Q2"/>
    <mergeCell ref="A3:A4"/>
    <mergeCell ref="B3:I3"/>
    <mergeCell ref="J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2"/>
  <sheetViews>
    <sheetView workbookViewId="0">
      <selection activeCell="N520" sqref="N520"/>
    </sheetView>
  </sheetViews>
  <sheetFormatPr defaultRowHeight="15" x14ac:dyDescent="0.25"/>
  <cols>
    <col min="1" max="1" width="29.28515625" bestFit="1" customWidth="1"/>
    <col min="2" max="2" width="8.85546875" bestFit="1" customWidth="1"/>
    <col min="3" max="3" width="8.7109375" bestFit="1" customWidth="1"/>
    <col min="4" max="4" width="8.85546875" bestFit="1" customWidth="1"/>
    <col min="5" max="5" width="8.7109375" bestFit="1" customWidth="1"/>
    <col min="6" max="6" width="20.140625" bestFit="1" customWidth="1"/>
    <col min="7" max="7" width="8.7109375" bestFit="1" customWidth="1"/>
    <col min="8" max="8" width="8.85546875" bestFit="1" customWidth="1"/>
  </cols>
  <sheetData>
    <row r="1" spans="1:24" s="21" customFormat="1" x14ac:dyDescent="0.25">
      <c r="A1" s="30" t="s">
        <v>82</v>
      </c>
      <c r="B1" s="357" t="s">
        <v>83</v>
      </c>
      <c r="C1" s="357"/>
      <c r="D1" s="357"/>
      <c r="E1" s="357"/>
      <c r="F1" s="357"/>
      <c r="G1" s="357"/>
      <c r="H1" s="357"/>
      <c r="I1" s="31"/>
      <c r="J1" s="31"/>
      <c r="K1" s="31"/>
      <c r="L1" s="3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x14ac:dyDescent="0.25">
      <c r="A2" s="361" t="s">
        <v>76</v>
      </c>
      <c r="B2" s="361"/>
      <c r="C2" s="361"/>
      <c r="D2" s="361"/>
      <c r="E2" s="361"/>
      <c r="F2" s="361"/>
      <c r="G2" s="361"/>
      <c r="H2" s="36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ht="19.5" customHeight="1" x14ac:dyDescent="0.25">
      <c r="A3" s="360" t="s">
        <v>3</v>
      </c>
      <c r="B3" s="360" t="s">
        <v>84</v>
      </c>
      <c r="C3" s="360"/>
      <c r="D3" s="360" t="s">
        <v>85</v>
      </c>
      <c r="E3" s="360"/>
      <c r="F3" s="360"/>
      <c r="G3" s="360"/>
      <c r="H3" s="360"/>
      <c r="I3" s="31"/>
      <c r="J3" s="31"/>
      <c r="K3" s="31"/>
      <c r="L3" s="31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ht="89.25" x14ac:dyDescent="0.25">
      <c r="A4" s="360"/>
      <c r="B4" s="33" t="s">
        <v>86</v>
      </c>
      <c r="C4" s="33" t="s">
        <v>9</v>
      </c>
      <c r="D4" s="33" t="s">
        <v>8</v>
      </c>
      <c r="E4" s="34" t="s">
        <v>9</v>
      </c>
      <c r="F4" s="34" t="s">
        <v>87</v>
      </c>
      <c r="G4" s="33" t="s">
        <v>9</v>
      </c>
      <c r="H4" s="34" t="s">
        <v>88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43">
        <v>6</v>
      </c>
      <c r="G5" s="43">
        <v>7</v>
      </c>
      <c r="H5" s="43">
        <v>8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44"/>
      <c r="B6" s="44"/>
      <c r="C6" s="44"/>
      <c r="D6" s="44"/>
      <c r="E6" s="44"/>
      <c r="F6" s="44"/>
      <c r="G6" s="44"/>
      <c r="H6" s="44"/>
      <c r="I6" s="31"/>
      <c r="J6" s="31"/>
      <c r="K6" s="31"/>
      <c r="L6" s="31"/>
      <c r="M6" s="31"/>
      <c r="N6" s="31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3335167.5297126006</v>
      </c>
      <c r="C8" s="50">
        <v>100</v>
      </c>
      <c r="D8" s="50">
        <v>7756796.0755348764</v>
      </c>
      <c r="E8" s="50">
        <v>100</v>
      </c>
      <c r="F8" s="50">
        <v>6313032.8274249546</v>
      </c>
      <c r="G8" s="50">
        <v>100</v>
      </c>
      <c r="H8" s="50">
        <v>81.387118675665775</v>
      </c>
      <c r="I8" s="47"/>
      <c r="J8" s="347"/>
      <c r="K8" s="47"/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1508168.2195996696</v>
      </c>
      <c r="C9" s="50">
        <v>45.2</v>
      </c>
      <c r="D9" s="50">
        <v>1166179.7934949438</v>
      </c>
      <c r="E9" s="50">
        <v>15</v>
      </c>
      <c r="F9" s="50">
        <v>966699.2317882604</v>
      </c>
      <c r="G9" s="50">
        <v>15.3</v>
      </c>
      <c r="H9" s="50">
        <v>82.894527686090598</v>
      </c>
      <c r="I9" s="47"/>
      <c r="J9" s="347"/>
      <c r="K9" s="47"/>
      <c r="L9" s="47"/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1018510.6656781249</v>
      </c>
      <c r="C10" s="50">
        <v>30.5</v>
      </c>
      <c r="D10" s="50">
        <v>2042168.5869609707</v>
      </c>
      <c r="E10" s="50">
        <v>26.3</v>
      </c>
      <c r="F10" s="50">
        <v>1801862.7921248979</v>
      </c>
      <c r="G10" s="50">
        <v>28.5</v>
      </c>
      <c r="H10" s="50">
        <v>88.232813080643808</v>
      </c>
      <c r="I10" s="47"/>
      <c r="J10" s="347"/>
      <c r="K10" s="47"/>
      <c r="L10" s="47"/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619016.03753583517</v>
      </c>
      <c r="C11" s="50">
        <v>18.600000000000001</v>
      </c>
      <c r="D11" s="50">
        <v>1519373.7895969721</v>
      </c>
      <c r="E11" s="50">
        <v>19.600000000000001</v>
      </c>
      <c r="F11" s="50">
        <v>1261104.0884564419</v>
      </c>
      <c r="G11" s="50">
        <v>20</v>
      </c>
      <c r="H11" s="50">
        <v>83.001569270914004</v>
      </c>
      <c r="I11" s="47"/>
      <c r="J11" s="347"/>
      <c r="K11" s="47"/>
      <c r="L11" s="47"/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94783.8670219544</v>
      </c>
      <c r="C12" s="50">
        <v>2.8</v>
      </c>
      <c r="D12" s="50">
        <v>947780.50104250072</v>
      </c>
      <c r="E12" s="50">
        <v>12.2</v>
      </c>
      <c r="F12" s="50">
        <v>729322.66605820274</v>
      </c>
      <c r="G12" s="50">
        <v>11.6</v>
      </c>
      <c r="H12" s="50">
        <v>76.950587742203211</v>
      </c>
      <c r="I12" s="47"/>
      <c r="J12" s="347"/>
      <c r="K12" s="47"/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63762.499973639045</v>
      </c>
      <c r="C13" s="50">
        <v>1.9</v>
      </c>
      <c r="D13" s="50">
        <v>1002081.766907784</v>
      </c>
      <c r="E13" s="50">
        <v>12.9</v>
      </c>
      <c r="F13" s="50">
        <v>779473.93674371031</v>
      </c>
      <c r="G13" s="50">
        <v>12.3</v>
      </c>
      <c r="H13" s="50">
        <v>77.785462472688707</v>
      </c>
      <c r="I13" s="47"/>
      <c r="J13" s="347"/>
      <c r="K13" s="47"/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24205.125213260715</v>
      </c>
      <c r="C14" s="50">
        <v>0.7</v>
      </c>
      <c r="D14" s="50">
        <v>722971.94625047734</v>
      </c>
      <c r="E14" s="50">
        <v>9.3000000000000007</v>
      </c>
      <c r="F14" s="50">
        <v>547821.60241420614</v>
      </c>
      <c r="G14" s="50">
        <v>8.6999999999999993</v>
      </c>
      <c r="H14" s="50">
        <v>75.773562896230345</v>
      </c>
      <c r="I14" s="47"/>
      <c r="J14" s="347"/>
      <c r="K14" s="47"/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4542.9725013041079</v>
      </c>
      <c r="C15" s="50">
        <v>0.1</v>
      </c>
      <c r="D15" s="50">
        <v>157648.60233223779</v>
      </c>
      <c r="E15" s="50">
        <v>2</v>
      </c>
      <c r="F15" s="50">
        <v>91939.106498940106</v>
      </c>
      <c r="G15" s="50">
        <v>1.5</v>
      </c>
      <c r="H15" s="50">
        <v>58.319011484277105</v>
      </c>
      <c r="I15" s="47"/>
      <c r="J15" s="347"/>
      <c r="K15" s="47"/>
      <c r="L15" s="47"/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1603.4269697663728</v>
      </c>
      <c r="C16" s="50">
        <v>0</v>
      </c>
      <c r="D16" s="50">
        <v>102437.52478539723</v>
      </c>
      <c r="E16" s="50">
        <v>1.3</v>
      </c>
      <c r="F16" s="50">
        <v>57359.926801068184</v>
      </c>
      <c r="G16" s="50">
        <v>0.9</v>
      </c>
      <c r="H16" s="50">
        <v>55.99503396947074</v>
      </c>
      <c r="I16" s="47"/>
      <c r="J16" s="347"/>
      <c r="K16" s="47"/>
      <c r="L16" s="47"/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574.71521904600002</v>
      </c>
      <c r="C17" s="50">
        <v>0</v>
      </c>
      <c r="D17" s="50">
        <v>96153.564163593503</v>
      </c>
      <c r="E17" s="50">
        <v>1.2</v>
      </c>
      <c r="F17" s="50">
        <v>77449.4765392275</v>
      </c>
      <c r="G17" s="50">
        <v>1.2</v>
      </c>
      <c r="H17" s="50">
        <v>80.547691822901868</v>
      </c>
      <c r="I17" s="47"/>
      <c r="J17" s="347"/>
      <c r="K17" s="47"/>
      <c r="L17" s="47"/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50"/>
      <c r="I18" s="47"/>
      <c r="J18" s="347"/>
      <c r="K18" s="47"/>
      <c r="L18" s="47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7"/>
      <c r="E19" s="47"/>
      <c r="F19" s="47"/>
      <c r="G19" s="47"/>
      <c r="H19" s="47"/>
      <c r="I19" s="47"/>
      <c r="J19" s="347"/>
      <c r="K19" s="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285203.78644793207</v>
      </c>
      <c r="C20" s="50">
        <v>100</v>
      </c>
      <c r="D20" s="50">
        <v>1145959.2363906689</v>
      </c>
      <c r="E20" s="50">
        <v>100</v>
      </c>
      <c r="F20" s="50">
        <v>864979.23232104699</v>
      </c>
      <c r="G20" s="50">
        <v>100</v>
      </c>
      <c r="H20" s="50">
        <v>75.480802881383383</v>
      </c>
      <c r="I20" s="47"/>
      <c r="J20" s="347"/>
      <c r="K20" s="47"/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141290.6393279809</v>
      </c>
      <c r="C21" s="50">
        <v>49.5</v>
      </c>
      <c r="D21" s="50">
        <v>119201.55467729951</v>
      </c>
      <c r="E21" s="50">
        <v>10.4</v>
      </c>
      <c r="F21" s="50">
        <v>99895.588838227268</v>
      </c>
      <c r="G21" s="50">
        <v>11.5</v>
      </c>
      <c r="H21" s="50">
        <v>83.803931172427198</v>
      </c>
      <c r="I21" s="47"/>
      <c r="J21" s="347"/>
      <c r="K21" s="47"/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81957.271965182066</v>
      </c>
      <c r="C22" s="50">
        <v>28.7</v>
      </c>
      <c r="D22" s="50">
        <v>189598.9600265178</v>
      </c>
      <c r="E22" s="50">
        <v>16.5</v>
      </c>
      <c r="F22" s="50">
        <v>164863.72589675683</v>
      </c>
      <c r="G22" s="50">
        <v>19.100000000000001</v>
      </c>
      <c r="H22" s="50">
        <v>86.953918878931916</v>
      </c>
      <c r="I22" s="47"/>
      <c r="J22" s="347"/>
      <c r="K22" s="47"/>
      <c r="L22" s="47"/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30302.577960232909</v>
      </c>
      <c r="C23" s="50">
        <v>10.6</v>
      </c>
      <c r="D23" s="50">
        <v>175778.09530392103</v>
      </c>
      <c r="E23" s="50">
        <v>15.3</v>
      </c>
      <c r="F23" s="50">
        <v>135337.00091968404</v>
      </c>
      <c r="G23" s="50">
        <v>15.6</v>
      </c>
      <c r="H23" s="50">
        <v>76.993097851973999</v>
      </c>
      <c r="I23" s="47"/>
      <c r="J23" s="347"/>
      <c r="K23" s="47"/>
      <c r="L23" s="47"/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15152.905249888405</v>
      </c>
      <c r="C24" s="50">
        <v>5.3</v>
      </c>
      <c r="D24" s="50">
        <v>165428.26019978011</v>
      </c>
      <c r="E24" s="50">
        <v>14.4</v>
      </c>
      <c r="F24" s="50">
        <v>125002.72456443158</v>
      </c>
      <c r="G24" s="50">
        <v>14.5</v>
      </c>
      <c r="H24" s="50">
        <v>75.563101741789183</v>
      </c>
      <c r="I24" s="47"/>
      <c r="J24" s="347"/>
      <c r="K24" s="47"/>
      <c r="L24" s="47"/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9162.6177230666635</v>
      </c>
      <c r="C25" s="50">
        <v>3.2</v>
      </c>
      <c r="D25" s="50">
        <v>206847.10113678279</v>
      </c>
      <c r="E25" s="50">
        <v>18.100000000000001</v>
      </c>
      <c r="F25" s="50">
        <v>164274.24887407804</v>
      </c>
      <c r="G25" s="50">
        <v>19</v>
      </c>
      <c r="H25" s="50">
        <v>79.418202126723358</v>
      </c>
      <c r="I25" s="47"/>
      <c r="J25" s="347"/>
      <c r="K25" s="47"/>
      <c r="L25" s="47"/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5129.9150987186013</v>
      </c>
      <c r="C26" s="50">
        <v>1.8</v>
      </c>
      <c r="D26" s="50">
        <v>186282.10241592239</v>
      </c>
      <c r="E26" s="50">
        <v>16.3</v>
      </c>
      <c r="F26" s="50">
        <v>145618.28587315374</v>
      </c>
      <c r="G26" s="50">
        <v>16.8</v>
      </c>
      <c r="H26" s="50">
        <v>78.170840883051511</v>
      </c>
      <c r="I26" s="47"/>
      <c r="J26" s="347"/>
      <c r="K26" s="47"/>
      <c r="L26" s="47"/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1514.9525220175426</v>
      </c>
      <c r="C27" s="50">
        <v>0.5</v>
      </c>
      <c r="D27" s="50">
        <v>53710.257454461163</v>
      </c>
      <c r="E27" s="50">
        <v>4.7</v>
      </c>
      <c r="F27" s="50">
        <v>15065.436349205422</v>
      </c>
      <c r="G27" s="50">
        <v>1.7</v>
      </c>
      <c r="H27" s="50">
        <v>28.049458452100733</v>
      </c>
      <c r="I27" s="47"/>
      <c r="J27" s="347"/>
      <c r="K27" s="47"/>
      <c r="L27" s="47"/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662.76959778900016</v>
      </c>
      <c r="C28" s="50">
        <v>0.2</v>
      </c>
      <c r="D28" s="50">
        <v>42333.926735920257</v>
      </c>
      <c r="E28" s="50">
        <v>3.7</v>
      </c>
      <c r="F28" s="50">
        <v>9310.83071519025</v>
      </c>
      <c r="G28" s="50">
        <v>1.1000000000000001</v>
      </c>
      <c r="H28" s="50">
        <v>21.993780008340281</v>
      </c>
      <c r="I28" s="47"/>
      <c r="J28" s="347"/>
      <c r="K28" s="47"/>
      <c r="L28" s="47"/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30.137003056000005</v>
      </c>
      <c r="C29" s="50">
        <v>0</v>
      </c>
      <c r="D29" s="50">
        <v>6778.9784400640001</v>
      </c>
      <c r="E29" s="50">
        <v>0.6</v>
      </c>
      <c r="F29" s="50">
        <v>5611.3902903199996</v>
      </c>
      <c r="G29" s="50">
        <v>0.6</v>
      </c>
      <c r="H29" s="50">
        <v>82.776340711699063</v>
      </c>
      <c r="I29" s="47"/>
      <c r="J29" s="347"/>
      <c r="K29" s="47"/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50"/>
      <c r="I30" s="47"/>
      <c r="J30" s="347"/>
      <c r="K30" s="47"/>
      <c r="L30" s="47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7"/>
      <c r="E31" s="47"/>
      <c r="F31" s="47"/>
      <c r="G31" s="47"/>
      <c r="H31" s="47"/>
      <c r="I31" s="47"/>
      <c r="J31" s="347"/>
      <c r="K31" s="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164078.32273284206</v>
      </c>
      <c r="C32" s="50">
        <v>100</v>
      </c>
      <c r="D32" s="50">
        <v>196340.00735374072</v>
      </c>
      <c r="E32" s="50">
        <v>100</v>
      </c>
      <c r="F32" s="50">
        <v>163471.00361428389</v>
      </c>
      <c r="G32" s="50">
        <v>100</v>
      </c>
      <c r="H32" s="50">
        <v>83.259141026598016</v>
      </c>
      <c r="I32" s="47"/>
      <c r="J32" s="347"/>
      <c r="K32" s="47"/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84885.046063152782</v>
      </c>
      <c r="C33" s="50">
        <v>51.7</v>
      </c>
      <c r="D33" s="50">
        <v>32718.256071440483</v>
      </c>
      <c r="E33" s="50">
        <v>16.7</v>
      </c>
      <c r="F33" s="50">
        <v>25943.438421844468</v>
      </c>
      <c r="G33" s="50">
        <v>15.9</v>
      </c>
      <c r="H33" s="50">
        <v>79.293463457211274</v>
      </c>
      <c r="I33" s="47"/>
      <c r="J33" s="347"/>
      <c r="K33" s="47"/>
      <c r="L33" s="47"/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54123.230068314413</v>
      </c>
      <c r="C34" s="50">
        <v>33</v>
      </c>
      <c r="D34" s="50">
        <v>67886.245594485488</v>
      </c>
      <c r="E34" s="50">
        <v>34.6</v>
      </c>
      <c r="F34" s="50">
        <v>61632.474572755069</v>
      </c>
      <c r="G34" s="50">
        <v>37.700000000000003</v>
      </c>
      <c r="H34" s="50">
        <v>90.787867311020619</v>
      </c>
      <c r="I34" s="47"/>
      <c r="J34" s="347"/>
      <c r="K34" s="47"/>
      <c r="L34" s="47"/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16693.780948952517</v>
      </c>
      <c r="C35" s="50">
        <v>10.199999999999999</v>
      </c>
      <c r="D35" s="50">
        <v>47053.223144535965</v>
      </c>
      <c r="E35" s="50">
        <v>24</v>
      </c>
      <c r="F35" s="50">
        <v>35385.744872282936</v>
      </c>
      <c r="G35" s="50">
        <v>21.6</v>
      </c>
      <c r="H35" s="50">
        <v>75.203657703929451</v>
      </c>
      <c r="I35" s="47"/>
      <c r="J35" s="347"/>
      <c r="K35" s="47"/>
      <c r="L35" s="47"/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6480.0452454024025</v>
      </c>
      <c r="C36" s="50">
        <v>3.9</v>
      </c>
      <c r="D36" s="50">
        <v>30606.746758170444</v>
      </c>
      <c r="E36" s="50">
        <v>15.6</v>
      </c>
      <c r="F36" s="50">
        <v>24994.238916552087</v>
      </c>
      <c r="G36" s="50">
        <v>15.3</v>
      </c>
      <c r="H36" s="50">
        <v>81.662514196742904</v>
      </c>
      <c r="I36" s="47"/>
      <c r="J36" s="347"/>
      <c r="K36" s="47"/>
      <c r="L36" s="47"/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1543.8689901121293</v>
      </c>
      <c r="C37" s="50">
        <v>0.9</v>
      </c>
      <c r="D37" s="50">
        <v>11887.994823153516</v>
      </c>
      <c r="E37" s="50">
        <v>6.1</v>
      </c>
      <c r="F37" s="50">
        <v>11016.077482444533</v>
      </c>
      <c r="G37" s="50">
        <v>6.7</v>
      </c>
      <c r="H37" s="50">
        <v>92.665564263110184</v>
      </c>
      <c r="I37" s="47"/>
      <c r="J37" s="347"/>
      <c r="K37" s="47"/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258.30608046328081</v>
      </c>
      <c r="C38" s="50">
        <v>0.2</v>
      </c>
      <c r="D38" s="50">
        <v>3199.6651961951998</v>
      </c>
      <c r="E38" s="50">
        <v>1.6</v>
      </c>
      <c r="F38" s="50">
        <v>2108.8698573050069</v>
      </c>
      <c r="G38" s="50">
        <v>1.3</v>
      </c>
      <c r="H38" s="50">
        <v>65.909078856522726</v>
      </c>
      <c r="I38" s="47"/>
      <c r="J38" s="347"/>
      <c r="K38" s="47"/>
      <c r="L38" s="47"/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75.654380062542373</v>
      </c>
      <c r="C39" s="50">
        <v>0</v>
      </c>
      <c r="D39" s="50">
        <v>1666.4064280646662</v>
      </c>
      <c r="E39" s="50">
        <v>0.8</v>
      </c>
      <c r="F39" s="50">
        <v>1068.6901534047997</v>
      </c>
      <c r="G39" s="50">
        <v>0.7</v>
      </c>
      <c r="H39" s="50">
        <v>64.131422887389888</v>
      </c>
      <c r="I39" s="47"/>
      <c r="J39" s="347"/>
      <c r="K39" s="47"/>
      <c r="L39" s="47"/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18.390956381999999</v>
      </c>
      <c r="C40" s="50">
        <v>0</v>
      </c>
      <c r="D40" s="50">
        <v>1321.4693376949999</v>
      </c>
      <c r="E40" s="50">
        <v>0.7</v>
      </c>
      <c r="F40" s="50">
        <v>1321.4693376949999</v>
      </c>
      <c r="G40" s="50">
        <v>0.8</v>
      </c>
      <c r="H40" s="50">
        <v>100</v>
      </c>
      <c r="I40" s="47"/>
      <c r="J40" s="347"/>
      <c r="K40" s="47"/>
      <c r="L40" s="47"/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/>
      <c r="I41" s="47"/>
      <c r="J41" s="347"/>
      <c r="K41" s="47"/>
      <c r="L41" s="47"/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50"/>
      <c r="I42" s="47"/>
      <c r="J42" s="347"/>
      <c r="K42" s="47"/>
      <c r="L42" s="47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7"/>
      <c r="E43" s="47"/>
      <c r="F43" s="47"/>
      <c r="G43" s="47"/>
      <c r="H43" s="47"/>
      <c r="I43" s="47"/>
      <c r="J43" s="3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83465.080832196065</v>
      </c>
      <c r="C44" s="50">
        <v>100</v>
      </c>
      <c r="D44" s="50">
        <v>816732.1448573661</v>
      </c>
      <c r="E44" s="50">
        <v>100</v>
      </c>
      <c r="F44" s="50">
        <v>609427.80497065384</v>
      </c>
      <c r="G44" s="50">
        <v>100</v>
      </c>
      <c r="H44" s="50">
        <v>74.617830191694509</v>
      </c>
      <c r="I44" s="47"/>
      <c r="J44" s="347"/>
      <c r="K44" s="47"/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28256.57350435188</v>
      </c>
      <c r="C45" s="50">
        <v>33.9</v>
      </c>
      <c r="D45" s="50">
        <v>34140.157116515678</v>
      </c>
      <c r="E45" s="50">
        <v>4.2</v>
      </c>
      <c r="F45" s="50">
        <v>32776.99874058296</v>
      </c>
      <c r="G45" s="50">
        <v>5.4</v>
      </c>
      <c r="H45" s="50">
        <v>96.007170174172174</v>
      </c>
      <c r="I45" s="47"/>
      <c r="J45" s="347"/>
      <c r="K45" s="47"/>
      <c r="L45" s="47"/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20424.452845674063</v>
      </c>
      <c r="C46" s="50">
        <v>24.5</v>
      </c>
      <c r="D46" s="50">
        <v>85159.563116541773</v>
      </c>
      <c r="E46" s="50">
        <v>10.4</v>
      </c>
      <c r="F46" s="50">
        <v>74292.479778192312</v>
      </c>
      <c r="G46" s="50">
        <v>12.2</v>
      </c>
      <c r="H46" s="50">
        <v>87.239150906072936</v>
      </c>
      <c r="I46" s="47"/>
      <c r="J46" s="347"/>
      <c r="K46" s="47"/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12585.019453779187</v>
      </c>
      <c r="C47" s="50">
        <v>15.1</v>
      </c>
      <c r="D47" s="50">
        <v>116865.59702315582</v>
      </c>
      <c r="E47" s="50">
        <v>14.3</v>
      </c>
      <c r="F47" s="50">
        <v>93233.643526143016</v>
      </c>
      <c r="G47" s="50">
        <v>15.3</v>
      </c>
      <c r="H47" s="50">
        <v>79.778519856164039</v>
      </c>
      <c r="I47" s="47"/>
      <c r="J47" s="347"/>
      <c r="K47" s="47"/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8295.4797287012007</v>
      </c>
      <c r="C48" s="50">
        <v>9.9</v>
      </c>
      <c r="D48" s="50">
        <v>127247.32081038161</v>
      </c>
      <c r="E48" s="50">
        <v>15.6</v>
      </c>
      <c r="F48" s="50">
        <v>96954.706723799478</v>
      </c>
      <c r="G48" s="50">
        <v>15.9</v>
      </c>
      <c r="H48" s="50">
        <v>76.193908136012652</v>
      </c>
      <c r="I48" s="47"/>
      <c r="J48" s="347"/>
      <c r="K48" s="47"/>
      <c r="L48" s="47"/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6999.6298935604018</v>
      </c>
      <c r="C49" s="50">
        <v>8.4</v>
      </c>
      <c r="D49" s="50">
        <v>174362.17347619368</v>
      </c>
      <c r="E49" s="50">
        <v>21.3</v>
      </c>
      <c r="F49" s="50">
        <v>142160.698166969</v>
      </c>
      <c r="G49" s="50">
        <v>23.3</v>
      </c>
      <c r="H49" s="50">
        <v>81.531845659390527</v>
      </c>
      <c r="I49" s="47"/>
      <c r="J49" s="347"/>
      <c r="K49" s="47"/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4811.6164098933205</v>
      </c>
      <c r="C50" s="50">
        <v>5.8</v>
      </c>
      <c r="D50" s="50">
        <v>179759.89184284833</v>
      </c>
      <c r="E50" s="50">
        <v>22</v>
      </c>
      <c r="F50" s="50">
        <v>142512.40675173921</v>
      </c>
      <c r="G50" s="50">
        <v>23.4</v>
      </c>
      <c r="H50" s="50">
        <v>79.279312693583492</v>
      </c>
      <c r="I50" s="47"/>
      <c r="J50" s="347"/>
      <c r="K50" s="47"/>
      <c r="L50" s="47"/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1417.7933517730003</v>
      </c>
      <c r="C51" s="50">
        <v>1.7</v>
      </c>
      <c r="D51" s="50">
        <v>51406.00563344</v>
      </c>
      <c r="E51" s="50">
        <v>6.3</v>
      </c>
      <c r="F51" s="50">
        <v>13896.119615412623</v>
      </c>
      <c r="G51" s="50">
        <v>2.2999999999999998</v>
      </c>
      <c r="H51" s="50">
        <v>27.032093710025762</v>
      </c>
      <c r="I51" s="47"/>
      <c r="J51" s="347"/>
      <c r="K51" s="47"/>
      <c r="L51" s="47"/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644.37864140700003</v>
      </c>
      <c r="C52" s="50">
        <v>0.8</v>
      </c>
      <c r="D52" s="50">
        <v>41012.457398225248</v>
      </c>
      <c r="E52" s="50">
        <v>5</v>
      </c>
      <c r="F52" s="50">
        <v>7989.3613774952501</v>
      </c>
      <c r="G52" s="50">
        <v>1.3</v>
      </c>
      <c r="H52" s="50">
        <v>19.48032837905728</v>
      </c>
      <c r="I52" s="47"/>
      <c r="J52" s="347"/>
      <c r="K52" s="47"/>
      <c r="L52" s="47"/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30.137003056000005</v>
      </c>
      <c r="C53" s="50">
        <v>0</v>
      </c>
      <c r="D53" s="50">
        <v>6778.9784400640001</v>
      </c>
      <c r="E53" s="50">
        <v>0.8</v>
      </c>
      <c r="F53" s="50">
        <v>5611.3902903199996</v>
      </c>
      <c r="G53" s="50">
        <v>0.9</v>
      </c>
      <c r="H53" s="50">
        <v>82.776340711699063</v>
      </c>
      <c r="I53" s="47"/>
      <c r="J53" s="347"/>
      <c r="K53" s="47"/>
      <c r="L53" s="47"/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50"/>
      <c r="I54" s="47"/>
      <c r="J54" s="347"/>
      <c r="K54" s="47"/>
      <c r="L54" s="47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7"/>
      <c r="E55" s="47"/>
      <c r="F55" s="47"/>
      <c r="G55" s="47"/>
      <c r="H55" s="47"/>
      <c r="I55" s="47"/>
      <c r="J55" s="347"/>
      <c r="K55" s="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37660.382882893966</v>
      </c>
      <c r="C56" s="50">
        <v>100</v>
      </c>
      <c r="D56" s="50">
        <v>132887.08417956217</v>
      </c>
      <c r="E56" s="50">
        <v>100</v>
      </c>
      <c r="F56" s="50">
        <v>92080.423736109384</v>
      </c>
      <c r="G56" s="50">
        <v>100</v>
      </c>
      <c r="H56" s="50">
        <v>69.292229793895359</v>
      </c>
      <c r="I56" s="47"/>
      <c r="J56" s="347"/>
      <c r="K56" s="47"/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28149.019760476229</v>
      </c>
      <c r="C57" s="50">
        <v>74.7</v>
      </c>
      <c r="D57" s="50">
        <v>52343.141489343361</v>
      </c>
      <c r="E57" s="50">
        <v>39.4</v>
      </c>
      <c r="F57" s="50">
        <v>41175.151675799832</v>
      </c>
      <c r="G57" s="50">
        <v>44.7</v>
      </c>
      <c r="H57" s="50">
        <v>78.663890825472834</v>
      </c>
      <c r="I57" s="47"/>
      <c r="J57" s="347"/>
      <c r="K57" s="47"/>
      <c r="L57" s="47"/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7409.5890511935922</v>
      </c>
      <c r="C58" s="50">
        <v>19.7</v>
      </c>
      <c r="D58" s="50">
        <v>36553.151315490526</v>
      </c>
      <c r="E58" s="50">
        <v>27.5</v>
      </c>
      <c r="F58" s="50">
        <v>28938.771545809461</v>
      </c>
      <c r="G58" s="50">
        <v>31.4</v>
      </c>
      <c r="H58" s="50">
        <v>79.169019644951277</v>
      </c>
      <c r="I58" s="47"/>
      <c r="J58" s="347"/>
      <c r="K58" s="47"/>
      <c r="L58" s="47"/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1023.777557501206</v>
      </c>
      <c r="C59" s="50">
        <v>2.7</v>
      </c>
      <c r="D59" s="50">
        <v>11859.275136229227</v>
      </c>
      <c r="E59" s="50">
        <v>8.9</v>
      </c>
      <c r="F59" s="50">
        <v>6717.6125212580719</v>
      </c>
      <c r="G59" s="50">
        <v>7.3</v>
      </c>
      <c r="H59" s="50">
        <v>56.644377030567838</v>
      </c>
      <c r="I59" s="47"/>
      <c r="J59" s="347"/>
      <c r="K59" s="47"/>
      <c r="L59" s="47"/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377.38027578480001</v>
      </c>
      <c r="C60" s="50">
        <v>1</v>
      </c>
      <c r="D60" s="50">
        <v>7574.1926312280493</v>
      </c>
      <c r="E60" s="50">
        <v>5.7</v>
      </c>
      <c r="F60" s="50" t="s">
        <v>89</v>
      </c>
      <c r="G60" s="50">
        <v>3.3</v>
      </c>
      <c r="H60" s="50"/>
      <c r="I60" s="47"/>
      <c r="J60" s="347"/>
      <c r="K60" s="47"/>
      <c r="L60" s="47"/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619.11883939413337</v>
      </c>
      <c r="C61" s="50">
        <v>1.6</v>
      </c>
      <c r="D61" s="50">
        <v>20596.93283743563</v>
      </c>
      <c r="E61" s="50">
        <v>15.5</v>
      </c>
      <c r="F61" s="50">
        <v>11097.473224664514</v>
      </c>
      <c r="G61" s="50">
        <v>12.1</v>
      </c>
      <c r="H61" s="50">
        <v>53.879251402395589</v>
      </c>
      <c r="I61" s="47"/>
      <c r="J61" s="347"/>
      <c r="K61" s="47"/>
      <c r="L61" s="47"/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59.992608361999999</v>
      </c>
      <c r="C62" s="50">
        <v>0.2</v>
      </c>
      <c r="D62" s="50">
        <v>3322.5453768788748</v>
      </c>
      <c r="E62" s="50">
        <v>2.5</v>
      </c>
      <c r="F62" s="50">
        <v>997.00926410950012</v>
      </c>
      <c r="G62" s="50">
        <v>1.1000000000000001</v>
      </c>
      <c r="H62" s="50">
        <v>30.007393459470777</v>
      </c>
      <c r="I62" s="47"/>
      <c r="J62" s="347"/>
      <c r="K62" s="47"/>
      <c r="L62" s="47"/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21.504790181999997</v>
      </c>
      <c r="C63" s="50">
        <v>0.1</v>
      </c>
      <c r="D63" s="50">
        <v>637.84539295649995</v>
      </c>
      <c r="E63" s="50">
        <v>0.5</v>
      </c>
      <c r="F63" s="50">
        <v>100.62658038800001</v>
      </c>
      <c r="G63" s="50">
        <v>0.1</v>
      </c>
      <c r="H63" s="50">
        <v>15.776014297380458</v>
      </c>
      <c r="I63" s="47"/>
      <c r="J63" s="347"/>
      <c r="K63" s="47"/>
      <c r="L63" s="47"/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/>
      <c r="I64" s="47"/>
      <c r="J64" s="347"/>
      <c r="K64" s="47"/>
      <c r="L64" s="47"/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/>
      <c r="I65" s="47"/>
      <c r="J65" s="347"/>
      <c r="K65" s="47"/>
      <c r="L65" s="47"/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/>
      <c r="B66" s="50"/>
      <c r="C66" s="50"/>
      <c r="D66" s="50"/>
      <c r="E66" s="50"/>
      <c r="F66" s="50"/>
      <c r="G66" s="50"/>
      <c r="H66" s="50"/>
      <c r="I66" s="47"/>
      <c r="J66" s="347"/>
      <c r="K66" s="47"/>
      <c r="L66" s="47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5" t="s">
        <v>24</v>
      </c>
      <c r="B67" s="46"/>
      <c r="C67" s="46"/>
      <c r="D67" s="47"/>
      <c r="E67" s="47"/>
      <c r="F67" s="47"/>
      <c r="G67" s="47"/>
      <c r="H67" s="47"/>
      <c r="I67" s="47"/>
      <c r="J67" s="347"/>
      <c r="K67" s="47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8</v>
      </c>
      <c r="B68" s="50">
        <v>275862.57336484489</v>
      </c>
      <c r="C68" s="50">
        <v>100</v>
      </c>
      <c r="D68" s="50">
        <v>1184213.1427259641</v>
      </c>
      <c r="E68" s="50">
        <v>100</v>
      </c>
      <c r="F68" s="50">
        <v>1072943.9651675608</v>
      </c>
      <c r="G68" s="50">
        <v>100</v>
      </c>
      <c r="H68" s="50">
        <v>90.603956877030555</v>
      </c>
      <c r="I68" s="47"/>
      <c r="J68" s="347"/>
      <c r="K68" s="47"/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11</v>
      </c>
      <c r="B69" s="50">
        <v>119288.30963614535</v>
      </c>
      <c r="C69" s="50">
        <v>43.2</v>
      </c>
      <c r="D69" s="50">
        <v>70551.902931029283</v>
      </c>
      <c r="E69" s="50">
        <v>6</v>
      </c>
      <c r="F69" s="50">
        <v>65576.536720448203</v>
      </c>
      <c r="G69" s="50">
        <v>6.1</v>
      </c>
      <c r="H69" s="50">
        <v>92.947934777259036</v>
      </c>
      <c r="I69" s="47"/>
      <c r="J69" s="347"/>
      <c r="K69" s="47"/>
      <c r="L69" s="47"/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12</v>
      </c>
      <c r="B70" s="50">
        <v>80900.254050793708</v>
      </c>
      <c r="C70" s="50">
        <v>29.3</v>
      </c>
      <c r="D70" s="50">
        <v>203574.85639258791</v>
      </c>
      <c r="E70" s="50">
        <v>17.2</v>
      </c>
      <c r="F70" s="50">
        <v>199781.75027765462</v>
      </c>
      <c r="G70" s="50">
        <v>18.600000000000001</v>
      </c>
      <c r="H70" s="50">
        <v>98.136751177356402</v>
      </c>
      <c r="I70" s="47"/>
      <c r="J70" s="347"/>
      <c r="K70" s="47"/>
      <c r="L70" s="47"/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13</v>
      </c>
      <c r="B71" s="50">
        <v>31984.232315652262</v>
      </c>
      <c r="C71" s="50">
        <v>11.6</v>
      </c>
      <c r="D71" s="50">
        <v>175672.52642315507</v>
      </c>
      <c r="E71" s="50">
        <v>14.8</v>
      </c>
      <c r="F71" s="50">
        <v>169709.74864484926</v>
      </c>
      <c r="G71" s="50">
        <v>15.8</v>
      </c>
      <c r="H71" s="50">
        <v>96.60574257129835</v>
      </c>
      <c r="I71" s="47"/>
      <c r="J71" s="347"/>
      <c r="K71" s="47"/>
      <c r="L71" s="47"/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14</v>
      </c>
      <c r="B72" s="50">
        <v>18039.581777534338</v>
      </c>
      <c r="C72" s="50">
        <v>6.5</v>
      </c>
      <c r="D72" s="50">
        <v>173623.42093902416</v>
      </c>
      <c r="E72" s="50">
        <v>14.7</v>
      </c>
      <c r="F72" s="50">
        <v>163888.48172232162</v>
      </c>
      <c r="G72" s="50">
        <v>15.3</v>
      </c>
      <c r="H72" s="50">
        <v>94.393072568175356</v>
      </c>
      <c r="I72" s="47"/>
      <c r="J72" s="347"/>
      <c r="K72" s="47"/>
      <c r="L72" s="47"/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15</v>
      </c>
      <c r="B73" s="50">
        <v>17129.436209418658</v>
      </c>
      <c r="C73" s="50">
        <v>6.2</v>
      </c>
      <c r="D73" s="50">
        <v>250756.4763196572</v>
      </c>
      <c r="E73" s="50">
        <v>21.2</v>
      </c>
      <c r="F73" s="50">
        <v>201681.79590299388</v>
      </c>
      <c r="G73" s="50">
        <v>18.8</v>
      </c>
      <c r="H73" s="50">
        <v>80.429346776230688</v>
      </c>
      <c r="I73" s="47"/>
      <c r="J73" s="347"/>
      <c r="K73" s="47"/>
      <c r="L73" s="47"/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16</v>
      </c>
      <c r="B74" s="50">
        <v>6301.4127717435949</v>
      </c>
      <c r="C74" s="50">
        <v>2.2999999999999998</v>
      </c>
      <c r="D74" s="50">
        <v>170686.73034680865</v>
      </c>
      <c r="E74" s="50">
        <v>14.4</v>
      </c>
      <c r="F74" s="50">
        <v>156027.20547718389</v>
      </c>
      <c r="G74" s="50">
        <v>14.5</v>
      </c>
      <c r="H74" s="50">
        <v>91.411444322684659</v>
      </c>
      <c r="I74" s="47"/>
      <c r="J74" s="347"/>
      <c r="K74" s="47"/>
      <c r="L74" s="47"/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17</v>
      </c>
      <c r="B75" s="50">
        <v>1469.3987963465643</v>
      </c>
      <c r="C75" s="50">
        <v>0.5</v>
      </c>
      <c r="D75" s="50">
        <v>48230.97806802197</v>
      </c>
      <c r="E75" s="50">
        <v>4.0999999999999996</v>
      </c>
      <c r="F75" s="50">
        <v>39306.07097301093</v>
      </c>
      <c r="G75" s="50">
        <v>3.7</v>
      </c>
      <c r="H75" s="50">
        <v>81.4954880607565</v>
      </c>
      <c r="I75" s="47"/>
      <c r="J75" s="347"/>
      <c r="K75" s="47"/>
      <c r="L75" s="47"/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18</v>
      </c>
      <c r="B76" s="50">
        <v>391.23937763737342</v>
      </c>
      <c r="C76" s="50">
        <v>0.1</v>
      </c>
      <c r="D76" s="50">
        <v>27711.207069766486</v>
      </c>
      <c r="E76" s="50">
        <v>2.2999999999999998</v>
      </c>
      <c r="F76" s="50">
        <v>22822.50619939587</v>
      </c>
      <c r="G76" s="50">
        <v>2.1</v>
      </c>
      <c r="H76" s="50">
        <v>82.358397964900291</v>
      </c>
      <c r="I76" s="47"/>
      <c r="J76" s="347"/>
      <c r="K76" s="47"/>
      <c r="L76" s="47"/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19</v>
      </c>
      <c r="B77" s="50">
        <v>358.70842957299993</v>
      </c>
      <c r="C77" s="50">
        <v>0.1</v>
      </c>
      <c r="D77" s="50">
        <v>63405.044235913505</v>
      </c>
      <c r="E77" s="50">
        <v>5.4</v>
      </c>
      <c r="F77" s="50">
        <v>54149.869249702497</v>
      </c>
      <c r="G77" s="50">
        <v>5</v>
      </c>
      <c r="H77" s="50">
        <v>85.403093558652941</v>
      </c>
      <c r="I77" s="47"/>
      <c r="J77" s="347"/>
      <c r="K77" s="47"/>
      <c r="L77" s="47"/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/>
      <c r="B78" s="50"/>
      <c r="C78" s="50"/>
      <c r="D78" s="50"/>
      <c r="E78" s="50"/>
      <c r="F78" s="50"/>
      <c r="G78" s="50"/>
      <c r="H78" s="50"/>
      <c r="I78" s="47"/>
      <c r="J78" s="347"/>
      <c r="K78" s="47"/>
      <c r="L78" s="47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5" t="s">
        <v>25</v>
      </c>
      <c r="B79" s="46"/>
      <c r="C79" s="46"/>
      <c r="D79" s="47"/>
      <c r="E79" s="47"/>
      <c r="F79" s="47"/>
      <c r="G79" s="47"/>
      <c r="H79" s="47"/>
      <c r="I79" s="47"/>
      <c r="J79" s="347"/>
      <c r="K79" s="47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8</v>
      </c>
      <c r="B80" s="50">
        <v>142346.55906312668</v>
      </c>
      <c r="C80" s="50">
        <v>100</v>
      </c>
      <c r="D80" s="50">
        <v>790154.26584153844</v>
      </c>
      <c r="E80" s="50">
        <v>100</v>
      </c>
      <c r="F80" s="50">
        <v>751974.39226471062</v>
      </c>
      <c r="G80" s="50">
        <v>100</v>
      </c>
      <c r="H80" s="50">
        <v>95.168048161308718</v>
      </c>
      <c r="I80" s="47"/>
      <c r="J80" s="347"/>
      <c r="K80" s="47"/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11</v>
      </c>
      <c r="B81" s="50">
        <v>48891.857003001176</v>
      </c>
      <c r="C81" s="50">
        <v>34.299999999999997</v>
      </c>
      <c r="D81" s="50">
        <v>35004.709022854484</v>
      </c>
      <c r="E81" s="50">
        <v>4.4000000000000004</v>
      </c>
      <c r="F81" s="50">
        <v>31114.806172140343</v>
      </c>
      <c r="G81" s="50">
        <v>4.0999999999999996</v>
      </c>
      <c r="H81" s="50">
        <v>88.887486971611636</v>
      </c>
      <c r="I81" s="47"/>
      <c r="J81" s="347"/>
      <c r="K81" s="47"/>
      <c r="L81" s="47"/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12</v>
      </c>
      <c r="B82" s="50">
        <v>49452.157425851205</v>
      </c>
      <c r="C82" s="50">
        <v>34.700000000000003</v>
      </c>
      <c r="D82" s="50">
        <v>147155.343117652</v>
      </c>
      <c r="E82" s="50">
        <v>18.600000000000001</v>
      </c>
      <c r="F82" s="50">
        <v>145872.68743506679</v>
      </c>
      <c r="G82" s="50">
        <v>19.399999999999999</v>
      </c>
      <c r="H82" s="50">
        <v>99.128366218031445</v>
      </c>
      <c r="I82" s="47"/>
      <c r="J82" s="347"/>
      <c r="K82" s="47"/>
      <c r="L82" s="47"/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13</v>
      </c>
      <c r="B83" s="50">
        <v>18767.993350924917</v>
      </c>
      <c r="C83" s="50">
        <v>13.2</v>
      </c>
      <c r="D83" s="50">
        <v>122453.18161475337</v>
      </c>
      <c r="E83" s="50">
        <v>15.5</v>
      </c>
      <c r="F83" s="50">
        <v>119640.11419901</v>
      </c>
      <c r="G83" s="50">
        <v>15.9</v>
      </c>
      <c r="H83" s="50">
        <v>97.702740444430844</v>
      </c>
      <c r="I83" s="47"/>
      <c r="J83" s="347"/>
      <c r="K83" s="47"/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14</v>
      </c>
      <c r="B84" s="50">
        <v>10326.776190400256</v>
      </c>
      <c r="C84" s="50">
        <v>7.3</v>
      </c>
      <c r="D84" s="50">
        <v>111503.39540494142</v>
      </c>
      <c r="E84" s="50">
        <v>14.1</v>
      </c>
      <c r="F84" s="50">
        <v>107453.61358898747</v>
      </c>
      <c r="G84" s="50">
        <v>14.3</v>
      </c>
      <c r="H84" s="50">
        <v>96.368019286545888</v>
      </c>
      <c r="I84" s="47"/>
      <c r="J84" s="347"/>
      <c r="K84" s="47"/>
      <c r="L84" s="47"/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15</v>
      </c>
      <c r="B85" s="50">
        <v>9162.9559930245086</v>
      </c>
      <c r="C85" s="50">
        <v>6.4</v>
      </c>
      <c r="D85" s="50">
        <v>157389.35112332061</v>
      </c>
      <c r="E85" s="50">
        <v>19.899999999999999</v>
      </c>
      <c r="F85" s="50">
        <v>149652.33515107862</v>
      </c>
      <c r="G85" s="50">
        <v>19.899999999999999</v>
      </c>
      <c r="H85" s="50">
        <v>95.084155365644946</v>
      </c>
      <c r="I85" s="47"/>
      <c r="J85" s="347"/>
      <c r="K85" s="47"/>
      <c r="L85" s="47"/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16</v>
      </c>
      <c r="B86" s="50">
        <v>3886.2110874559148</v>
      </c>
      <c r="C86" s="50">
        <v>2.7</v>
      </c>
      <c r="D86" s="50">
        <v>103665.51878329657</v>
      </c>
      <c r="E86" s="50">
        <v>13.1</v>
      </c>
      <c r="F86" s="50">
        <v>99749.373150258412</v>
      </c>
      <c r="G86" s="50">
        <v>13.3</v>
      </c>
      <c r="H86" s="50">
        <v>96.222325727010045</v>
      </c>
      <c r="I86" s="47"/>
      <c r="J86" s="347"/>
      <c r="K86" s="47"/>
      <c r="L86" s="47"/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17</v>
      </c>
      <c r="B87" s="50">
        <v>1300.2011288875642</v>
      </c>
      <c r="C87" s="50">
        <v>0.9</v>
      </c>
      <c r="D87" s="50">
        <v>42624.341907104179</v>
      </c>
      <c r="E87" s="50">
        <v>5.4</v>
      </c>
      <c r="F87" s="50">
        <v>35283.184514813132</v>
      </c>
      <c r="G87" s="50">
        <v>4.7</v>
      </c>
      <c r="H87" s="50">
        <v>82.777077454262113</v>
      </c>
      <c r="I87" s="47"/>
      <c r="J87" s="347"/>
      <c r="K87" s="47"/>
      <c r="L87" s="47"/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18</v>
      </c>
      <c r="B88" s="50">
        <v>329.63126650814758</v>
      </c>
      <c r="C88" s="50">
        <v>0.2</v>
      </c>
      <c r="D88" s="50">
        <v>23854.40895201487</v>
      </c>
      <c r="E88" s="50">
        <v>3</v>
      </c>
      <c r="F88" s="50">
        <v>21443.812123965869</v>
      </c>
      <c r="G88" s="50">
        <v>2.9</v>
      </c>
      <c r="H88" s="50">
        <v>89.894543885375171</v>
      </c>
      <c r="I88" s="47"/>
      <c r="J88" s="347"/>
      <c r="K88" s="47"/>
      <c r="L88" s="47"/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19</v>
      </c>
      <c r="B89" s="50">
        <v>228.77561707300001</v>
      </c>
      <c r="C89" s="50">
        <v>0.2</v>
      </c>
      <c r="D89" s="50">
        <v>46504.015915601005</v>
      </c>
      <c r="E89" s="50">
        <v>5.9</v>
      </c>
      <c r="F89" s="50">
        <v>41764.465929389997</v>
      </c>
      <c r="G89" s="50">
        <v>5.6</v>
      </c>
      <c r="H89" s="50">
        <v>89.808299578228471</v>
      </c>
      <c r="I89" s="47"/>
      <c r="J89" s="347"/>
      <c r="K89" s="47"/>
      <c r="L89" s="47"/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/>
      <c r="B90" s="50"/>
      <c r="C90" s="50"/>
      <c r="D90" s="50"/>
      <c r="E90" s="50"/>
      <c r="F90" s="50"/>
      <c r="G90" s="50"/>
      <c r="H90" s="50"/>
      <c r="I90" s="47"/>
      <c r="J90" s="347"/>
      <c r="K90" s="47"/>
      <c r="L90" s="47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5" t="s">
        <v>26</v>
      </c>
      <c r="B91" s="46"/>
      <c r="C91" s="46"/>
      <c r="D91" s="47"/>
      <c r="E91" s="47"/>
      <c r="F91" s="47"/>
      <c r="G91" s="47"/>
      <c r="H91" s="47"/>
      <c r="I91" s="47"/>
      <c r="J91" s="347"/>
      <c r="K91" s="47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8</v>
      </c>
      <c r="B92" s="50">
        <v>25135.577667021073</v>
      </c>
      <c r="C92" s="50">
        <v>100</v>
      </c>
      <c r="D92" s="50">
        <v>176690.939509316</v>
      </c>
      <c r="E92" s="50">
        <v>100</v>
      </c>
      <c r="F92" s="50">
        <v>167736.51201093229</v>
      </c>
      <c r="G92" s="50">
        <v>100</v>
      </c>
      <c r="H92" s="50">
        <v>94.932152422047892</v>
      </c>
      <c r="I92" s="47"/>
      <c r="J92" s="347"/>
      <c r="K92" s="47"/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11</v>
      </c>
      <c r="B93" s="50">
        <v>14669.956674298277</v>
      </c>
      <c r="C93" s="50">
        <v>58.4</v>
      </c>
      <c r="D93" s="50">
        <v>15507.916854346844</v>
      </c>
      <c r="E93" s="50">
        <v>8.8000000000000007</v>
      </c>
      <c r="F93" s="50">
        <v>15262.666149088196</v>
      </c>
      <c r="G93" s="50">
        <v>9.1</v>
      </c>
      <c r="H93" s="50">
        <v>98.41854513689951</v>
      </c>
      <c r="I93" s="47"/>
      <c r="J93" s="347"/>
      <c r="K93" s="47"/>
      <c r="L93" s="47"/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12</v>
      </c>
      <c r="B94" s="50">
        <v>3085.2813259690502</v>
      </c>
      <c r="C94" s="50">
        <v>12.3</v>
      </c>
      <c r="D94" s="50">
        <v>11861.287310530955</v>
      </c>
      <c r="E94" s="50">
        <v>6.7</v>
      </c>
      <c r="F94" s="50">
        <v>11544.980051237435</v>
      </c>
      <c r="G94" s="50">
        <v>6.9</v>
      </c>
      <c r="H94" s="50">
        <v>97.333280519959331</v>
      </c>
      <c r="I94" s="47"/>
      <c r="J94" s="347"/>
      <c r="K94" s="47"/>
      <c r="L94" s="47"/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13</v>
      </c>
      <c r="B95" s="50">
        <v>2344.23849129465</v>
      </c>
      <c r="C95" s="50">
        <v>9.3000000000000007</v>
      </c>
      <c r="D95" s="50">
        <v>20640.547994459586</v>
      </c>
      <c r="E95" s="50">
        <v>11.7</v>
      </c>
      <c r="F95" s="50">
        <v>20081.711102694706</v>
      </c>
      <c r="G95" s="50">
        <v>12</v>
      </c>
      <c r="H95" s="50">
        <v>97.292528803426706</v>
      </c>
      <c r="I95" s="47"/>
      <c r="J95" s="347"/>
      <c r="K95" s="47"/>
      <c r="L95" s="47"/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14</v>
      </c>
      <c r="B96" s="50">
        <v>2362.773274416084</v>
      </c>
      <c r="C96" s="50">
        <v>9.4</v>
      </c>
      <c r="D96" s="50">
        <v>33820.979549010262</v>
      </c>
      <c r="E96" s="50">
        <v>19.100000000000001</v>
      </c>
      <c r="F96" s="50">
        <v>33436.648988245732</v>
      </c>
      <c r="G96" s="50">
        <v>19.899999999999999</v>
      </c>
      <c r="H96" s="50">
        <v>98.863632674483611</v>
      </c>
      <c r="I96" s="47"/>
      <c r="J96" s="347"/>
      <c r="K96" s="47"/>
      <c r="L96" s="47"/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15</v>
      </c>
      <c r="B97" s="50">
        <v>1362.64520731265</v>
      </c>
      <c r="C97" s="50">
        <v>5.4</v>
      </c>
      <c r="D97" s="50">
        <v>32872.462940845093</v>
      </c>
      <c r="E97" s="50">
        <v>18.600000000000001</v>
      </c>
      <c r="F97" s="50">
        <v>31641.298271166033</v>
      </c>
      <c r="G97" s="50">
        <v>18.899999999999999</v>
      </c>
      <c r="H97" s="50">
        <v>96.254723377756719</v>
      </c>
      <c r="I97" s="47"/>
      <c r="J97" s="347"/>
      <c r="K97" s="47"/>
      <c r="L97" s="47"/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16</v>
      </c>
      <c r="B98" s="50">
        <v>1168.9971840013668</v>
      </c>
      <c r="C98" s="50">
        <v>4.7</v>
      </c>
      <c r="D98" s="50">
        <v>49165.074038025436</v>
      </c>
      <c r="E98" s="50">
        <v>27.8</v>
      </c>
      <c r="F98" s="50">
        <v>47631.47972929239</v>
      </c>
      <c r="G98" s="50">
        <v>28.4</v>
      </c>
      <c r="H98" s="50">
        <v>96.880724093800964</v>
      </c>
      <c r="I98" s="47"/>
      <c r="J98" s="347"/>
      <c r="K98" s="47"/>
      <c r="L98" s="47"/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17</v>
      </c>
      <c r="B99" s="50">
        <v>73.266244835999998</v>
      </c>
      <c r="C99" s="50">
        <v>0.3</v>
      </c>
      <c r="D99" s="50">
        <v>2734.0825774477998</v>
      </c>
      <c r="E99" s="50">
        <v>1.5</v>
      </c>
      <c r="F99" s="50">
        <v>2719.1039771077999</v>
      </c>
      <c r="G99" s="50">
        <v>1.6</v>
      </c>
      <c r="H99" s="50">
        <v>99.452152599063709</v>
      </c>
      <c r="I99" s="47"/>
      <c r="J99" s="347"/>
      <c r="K99" s="47"/>
      <c r="L99" s="47"/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18</v>
      </c>
      <c r="B100" s="50">
        <v>6.4192648929999994</v>
      </c>
      <c r="C100" s="50">
        <v>0</v>
      </c>
      <c r="D100" s="50">
        <v>362.96324464999998</v>
      </c>
      <c r="E100" s="50">
        <v>0.2</v>
      </c>
      <c r="F100" s="50">
        <v>208.62374210000002</v>
      </c>
      <c r="G100" s="50">
        <v>0.1</v>
      </c>
      <c r="H100" s="50">
        <v>57.477925154976163</v>
      </c>
      <c r="I100" s="47"/>
      <c r="J100" s="347"/>
      <c r="K100" s="47"/>
      <c r="L100" s="47"/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19</v>
      </c>
      <c r="B101" s="50">
        <v>62</v>
      </c>
      <c r="C101" s="50">
        <v>0.2</v>
      </c>
      <c r="D101" s="50">
        <v>9725.625</v>
      </c>
      <c r="E101" s="50">
        <v>5.5</v>
      </c>
      <c r="F101" s="50">
        <v>5210</v>
      </c>
      <c r="G101" s="50">
        <v>3.1</v>
      </c>
      <c r="H101" s="50">
        <v>53.569821990874622</v>
      </c>
      <c r="I101" s="47"/>
      <c r="J101" s="347"/>
      <c r="K101" s="47"/>
      <c r="L101" s="47"/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/>
      <c r="B102" s="50"/>
      <c r="C102" s="50"/>
      <c r="D102" s="50"/>
      <c r="E102" s="50"/>
      <c r="F102" s="50"/>
      <c r="G102" s="50"/>
      <c r="H102" s="50"/>
      <c r="I102" s="47"/>
      <c r="J102" s="347"/>
      <c r="K102" s="47"/>
      <c r="L102" s="47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5" t="s">
        <v>27</v>
      </c>
      <c r="B103" s="46"/>
      <c r="C103" s="46"/>
      <c r="D103" s="47"/>
      <c r="E103" s="47"/>
      <c r="F103" s="47"/>
      <c r="G103" s="47"/>
      <c r="H103" s="47"/>
      <c r="I103" s="47"/>
      <c r="J103" s="347"/>
      <c r="K103" s="47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8</v>
      </c>
      <c r="B104" s="50">
        <v>108380.43663469711</v>
      </c>
      <c r="C104" s="50">
        <v>100</v>
      </c>
      <c r="D104" s="50">
        <v>217367.93737510976</v>
      </c>
      <c r="E104" s="50">
        <v>100</v>
      </c>
      <c r="F104" s="50">
        <v>153233.06089191773</v>
      </c>
      <c r="G104" s="50">
        <v>100</v>
      </c>
      <c r="H104" s="50">
        <v>70.494785359022345</v>
      </c>
      <c r="I104" s="47"/>
      <c r="J104" s="347"/>
      <c r="K104" s="47"/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11</v>
      </c>
      <c r="B105" s="50">
        <v>55726.495958845902</v>
      </c>
      <c r="C105" s="50">
        <v>51.4</v>
      </c>
      <c r="D105" s="50">
        <v>20039.277053827958</v>
      </c>
      <c r="E105" s="50">
        <v>9.1999999999999993</v>
      </c>
      <c r="F105" s="50">
        <v>19199.06439921966</v>
      </c>
      <c r="G105" s="50">
        <v>12.5</v>
      </c>
      <c r="H105" s="50">
        <v>95.807170825816797</v>
      </c>
      <c r="I105" s="47"/>
      <c r="J105" s="347"/>
      <c r="K105" s="47"/>
      <c r="L105" s="47"/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12</v>
      </c>
      <c r="B106" s="50">
        <v>28362.815298973455</v>
      </c>
      <c r="C106" s="50">
        <v>26.2</v>
      </c>
      <c r="D106" s="50">
        <v>44558.225964404963</v>
      </c>
      <c r="E106" s="50">
        <v>20.5</v>
      </c>
      <c r="F106" s="50">
        <v>42364.082791350345</v>
      </c>
      <c r="G106" s="50">
        <v>27.6</v>
      </c>
      <c r="H106" s="50">
        <v>95.075784267516866</v>
      </c>
      <c r="I106" s="47"/>
      <c r="J106" s="347"/>
      <c r="K106" s="47"/>
      <c r="L106" s="47"/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13</v>
      </c>
      <c r="B107" s="50">
        <v>10872.000473432694</v>
      </c>
      <c r="C107" s="50">
        <v>10</v>
      </c>
      <c r="D107" s="50">
        <v>32578.796813942121</v>
      </c>
      <c r="E107" s="50">
        <v>15</v>
      </c>
      <c r="F107" s="50">
        <v>29987.923343144568</v>
      </c>
      <c r="G107" s="50">
        <v>19.600000000000001</v>
      </c>
      <c r="H107" s="50">
        <v>92.0473629348743</v>
      </c>
      <c r="I107" s="47"/>
      <c r="J107" s="347"/>
      <c r="K107" s="47"/>
      <c r="L107" s="47"/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14</v>
      </c>
      <c r="B108" s="50">
        <v>5350.0323127179963</v>
      </c>
      <c r="C108" s="50">
        <v>4.9000000000000004</v>
      </c>
      <c r="D108" s="50">
        <v>28299.045985072466</v>
      </c>
      <c r="E108" s="50">
        <v>13</v>
      </c>
      <c r="F108" s="50">
        <v>22998.219145088409</v>
      </c>
      <c r="G108" s="50">
        <v>15</v>
      </c>
      <c r="H108" s="50">
        <v>81.268531657285536</v>
      </c>
      <c r="I108" s="47"/>
      <c r="J108" s="347"/>
      <c r="K108" s="47"/>
      <c r="L108" s="47"/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15</v>
      </c>
      <c r="B109" s="50">
        <v>6603.8350090815011</v>
      </c>
      <c r="C109" s="50">
        <v>6.1</v>
      </c>
      <c r="D109" s="50">
        <v>60494.662255491472</v>
      </c>
      <c r="E109" s="50">
        <v>27.8</v>
      </c>
      <c r="F109" s="50">
        <v>20388.162480749223</v>
      </c>
      <c r="G109" s="50">
        <v>13.3</v>
      </c>
      <c r="H109" s="50">
        <v>33.702415586093245</v>
      </c>
      <c r="I109" s="47"/>
      <c r="J109" s="347"/>
      <c r="K109" s="47"/>
      <c r="L109" s="47"/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16</v>
      </c>
      <c r="B110" s="50">
        <v>1246.2045002863142</v>
      </c>
      <c r="C110" s="50">
        <v>1.1000000000000001</v>
      </c>
      <c r="D110" s="50">
        <v>17856.137525486658</v>
      </c>
      <c r="E110" s="50">
        <v>8.1999999999999993</v>
      </c>
      <c r="F110" s="50">
        <v>8646.3525976330602</v>
      </c>
      <c r="G110" s="50">
        <v>5.6</v>
      </c>
      <c r="H110" s="50">
        <v>48.422300653161045</v>
      </c>
      <c r="I110" s="47"/>
      <c r="J110" s="347"/>
      <c r="K110" s="47"/>
      <c r="L110" s="47"/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17</v>
      </c>
      <c r="B111" s="50">
        <v>95.931422623000003</v>
      </c>
      <c r="C111" s="50">
        <v>0.1</v>
      </c>
      <c r="D111" s="50">
        <v>2872.5535834700004</v>
      </c>
      <c r="E111" s="50">
        <v>1.3</v>
      </c>
      <c r="F111" s="50">
        <v>1303.7824810899999</v>
      </c>
      <c r="G111" s="50">
        <v>0.9</v>
      </c>
      <c r="H111" s="50">
        <v>45.387577401256024</v>
      </c>
      <c r="I111" s="47"/>
      <c r="J111" s="347"/>
      <c r="K111" s="47"/>
      <c r="L111" s="47"/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18</v>
      </c>
      <c r="B112" s="50">
        <v>55.188846236225821</v>
      </c>
      <c r="C112" s="50">
        <v>0.1</v>
      </c>
      <c r="D112" s="50">
        <v>3493.8348731016131</v>
      </c>
      <c r="E112" s="50">
        <v>1.6</v>
      </c>
      <c r="F112" s="50">
        <v>1170.0703333300003</v>
      </c>
      <c r="G112" s="50">
        <v>0.8</v>
      </c>
      <c r="H112" s="50">
        <v>33.48957165486425</v>
      </c>
      <c r="I112" s="47"/>
      <c r="J112" s="347"/>
      <c r="K112" s="47"/>
      <c r="L112" s="47"/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19</v>
      </c>
      <c r="B113" s="50">
        <v>67.932812499999997</v>
      </c>
      <c r="C113" s="50">
        <v>0.1</v>
      </c>
      <c r="D113" s="50">
        <v>7175.4033203125</v>
      </c>
      <c r="E113" s="50">
        <v>3.3</v>
      </c>
      <c r="F113" s="50">
        <v>7175.4033203125</v>
      </c>
      <c r="G113" s="50">
        <v>4.7</v>
      </c>
      <c r="H113" s="50">
        <v>100</v>
      </c>
      <c r="I113" s="47"/>
      <c r="J113" s="347"/>
      <c r="K113" s="47"/>
      <c r="L113" s="47"/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/>
      <c r="B114" s="50"/>
      <c r="C114" s="50"/>
      <c r="D114" s="50"/>
      <c r="E114" s="50"/>
      <c r="F114" s="50"/>
      <c r="G114" s="50"/>
      <c r="H114" s="50"/>
      <c r="I114" s="47"/>
      <c r="J114" s="347"/>
      <c r="K114" s="47"/>
      <c r="L114" s="47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5" t="s">
        <v>28</v>
      </c>
      <c r="B115" s="46"/>
      <c r="C115" s="46"/>
      <c r="D115" s="47"/>
      <c r="E115" s="47"/>
      <c r="F115" s="47"/>
      <c r="G115" s="47"/>
      <c r="H115" s="47"/>
      <c r="I115" s="47"/>
      <c r="J115" s="347"/>
      <c r="K115" s="47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8</v>
      </c>
      <c r="B116" s="50">
        <v>339325.35576562514</v>
      </c>
      <c r="C116" s="50">
        <v>100</v>
      </c>
      <c r="D116" s="50">
        <v>1312020.8737822762</v>
      </c>
      <c r="E116" s="50">
        <v>100</v>
      </c>
      <c r="F116" s="50">
        <v>772279.68366705393</v>
      </c>
      <c r="G116" s="50">
        <v>100</v>
      </c>
      <c r="H116" s="50">
        <v>58.86184428154229</v>
      </c>
      <c r="I116" s="47"/>
      <c r="J116" s="347"/>
      <c r="K116" s="47"/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11</v>
      </c>
      <c r="B117" s="50">
        <v>240125.24133302367</v>
      </c>
      <c r="C117" s="50">
        <v>70.8</v>
      </c>
      <c r="D117" s="50">
        <v>355208.32664572442</v>
      </c>
      <c r="E117" s="50">
        <v>27.1</v>
      </c>
      <c r="F117" s="50">
        <v>257762.73040311079</v>
      </c>
      <c r="G117" s="50">
        <v>33.4</v>
      </c>
      <c r="H117" s="50">
        <v>72.566635145407687</v>
      </c>
      <c r="I117" s="47"/>
      <c r="J117" s="347"/>
      <c r="K117" s="47"/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12</v>
      </c>
      <c r="B118" s="50">
        <v>63630.546190456844</v>
      </c>
      <c r="C118" s="50">
        <v>18.8</v>
      </c>
      <c r="D118" s="50">
        <v>315276.65712231031</v>
      </c>
      <c r="E118" s="50">
        <v>24</v>
      </c>
      <c r="F118" s="50">
        <v>219588.77635664391</v>
      </c>
      <c r="G118" s="50">
        <v>28.4</v>
      </c>
      <c r="H118" s="50">
        <v>69.649551083464871</v>
      </c>
      <c r="I118" s="47"/>
      <c r="J118" s="347"/>
      <c r="K118" s="47"/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13</v>
      </c>
      <c r="B119" s="50">
        <v>20713.96286478607</v>
      </c>
      <c r="C119" s="50">
        <v>6.1</v>
      </c>
      <c r="D119" s="50">
        <v>252293.70107193189</v>
      </c>
      <c r="E119" s="50">
        <v>19.2</v>
      </c>
      <c r="F119" s="50">
        <v>139110.18142346424</v>
      </c>
      <c r="G119" s="50">
        <v>18</v>
      </c>
      <c r="H119" s="50">
        <v>55.138190463107236</v>
      </c>
      <c r="I119" s="47"/>
      <c r="J119" s="347"/>
      <c r="K119" s="47"/>
      <c r="L119" s="47"/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14</v>
      </c>
      <c r="B120" s="50">
        <v>8065.8683917611361</v>
      </c>
      <c r="C120" s="50">
        <v>2.4</v>
      </c>
      <c r="D120" s="50">
        <v>186394.50486523582</v>
      </c>
      <c r="E120" s="50">
        <v>14.2</v>
      </c>
      <c r="F120" s="50">
        <v>73646.820724057587</v>
      </c>
      <c r="G120" s="50">
        <v>9.5</v>
      </c>
      <c r="H120" s="50">
        <v>39.511261760267352</v>
      </c>
      <c r="I120" s="47"/>
      <c r="J120" s="347"/>
      <c r="K120" s="47"/>
      <c r="L120" s="47"/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15</v>
      </c>
      <c r="B121" s="50">
        <v>3999.9518365614708</v>
      </c>
      <c r="C121" s="50">
        <v>1.2</v>
      </c>
      <c r="D121" s="50">
        <v>111907.5829127115</v>
      </c>
      <c r="E121" s="50">
        <v>8.5</v>
      </c>
      <c r="F121" s="50">
        <v>53435.184590342265</v>
      </c>
      <c r="G121" s="50">
        <v>6.9</v>
      </c>
      <c r="H121" s="50">
        <v>47.749386770351379</v>
      </c>
      <c r="I121" s="47"/>
      <c r="J121" s="347"/>
      <c r="K121" s="47"/>
      <c r="L121" s="47"/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16</v>
      </c>
      <c r="B122" s="50">
        <v>2424.4802706389928</v>
      </c>
      <c r="C122" s="50">
        <v>0.7</v>
      </c>
      <c r="D122" s="50">
        <v>71120.85501366065</v>
      </c>
      <c r="E122" s="50">
        <v>5.4</v>
      </c>
      <c r="F122" s="50">
        <v>19779.135411901116</v>
      </c>
      <c r="G122" s="50">
        <v>2.6</v>
      </c>
      <c r="H122" s="50">
        <v>27.810598463843</v>
      </c>
      <c r="I122" s="47"/>
      <c r="J122" s="347"/>
      <c r="K122" s="47"/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17</v>
      </c>
      <c r="B123" s="50">
        <v>272.160127332</v>
      </c>
      <c r="C123" s="50">
        <v>0.1</v>
      </c>
      <c r="D123" s="50">
        <v>9422.5819442941902</v>
      </c>
      <c r="E123" s="50">
        <v>0.7</v>
      </c>
      <c r="F123" s="50">
        <v>4796.9631340489359</v>
      </c>
      <c r="G123" s="50">
        <v>0.6</v>
      </c>
      <c r="H123" s="50">
        <v>50.909221722966493</v>
      </c>
      <c r="I123" s="47"/>
      <c r="J123" s="347"/>
      <c r="K123" s="47"/>
      <c r="L123" s="47"/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18</v>
      </c>
      <c r="B124" s="50">
        <v>22.693029867000003</v>
      </c>
      <c r="C124" s="50">
        <v>0</v>
      </c>
      <c r="D124" s="50">
        <v>1716.0894999165</v>
      </c>
      <c r="E124" s="50">
        <v>0.1</v>
      </c>
      <c r="F124" s="50">
        <v>1045.7453993000699</v>
      </c>
      <c r="G124" s="50">
        <v>0.1</v>
      </c>
      <c r="H124" s="50">
        <v>60.937695810792668</v>
      </c>
      <c r="I124" s="47"/>
      <c r="J124" s="347"/>
      <c r="K124" s="47"/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19</v>
      </c>
      <c r="B125" s="50">
        <v>70.451721198000001</v>
      </c>
      <c r="C125" s="50">
        <v>0</v>
      </c>
      <c r="D125" s="50">
        <v>8680.5747064909992</v>
      </c>
      <c r="E125" s="50">
        <v>0.7</v>
      </c>
      <c r="F125" s="50">
        <v>3114.1462241850004</v>
      </c>
      <c r="G125" s="50">
        <v>0.4</v>
      </c>
      <c r="H125" s="50">
        <v>35.874885355878128</v>
      </c>
      <c r="I125" s="47"/>
      <c r="J125" s="347"/>
      <c r="K125" s="47"/>
      <c r="L125" s="47"/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/>
      <c r="B126" s="50"/>
      <c r="C126" s="50"/>
      <c r="D126" s="50"/>
      <c r="E126" s="50"/>
      <c r="F126" s="50"/>
      <c r="G126" s="50"/>
      <c r="H126" s="50"/>
      <c r="I126" s="47"/>
      <c r="J126" s="347"/>
      <c r="K126" s="47"/>
      <c r="L126" s="47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5" t="s">
        <v>29</v>
      </c>
      <c r="B127" s="46"/>
      <c r="C127" s="46"/>
      <c r="D127" s="47"/>
      <c r="E127" s="47"/>
      <c r="F127" s="47"/>
      <c r="G127" s="47"/>
      <c r="H127" s="47"/>
      <c r="I127" s="47"/>
      <c r="J127" s="347"/>
      <c r="K127" s="47"/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8</v>
      </c>
      <c r="B128" s="50">
        <v>68529.95122683348</v>
      </c>
      <c r="C128" s="50">
        <v>100</v>
      </c>
      <c r="D128" s="50">
        <v>315459.12320164585</v>
      </c>
      <c r="E128" s="50">
        <v>100</v>
      </c>
      <c r="F128" s="50">
        <v>122320.46999788861</v>
      </c>
      <c r="G128" s="50">
        <v>100</v>
      </c>
      <c r="H128" s="50">
        <v>38.775378805481452</v>
      </c>
      <c r="I128" s="47"/>
      <c r="J128" s="347"/>
      <c r="K128" s="47"/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11</v>
      </c>
      <c r="B129" s="50">
        <v>59494.739209301559</v>
      </c>
      <c r="C129" s="50">
        <v>86.8</v>
      </c>
      <c r="D129" s="50">
        <v>128000.53889728765</v>
      </c>
      <c r="E129" s="50">
        <v>40.6</v>
      </c>
      <c r="F129" s="50">
        <v>60317.890825909395</v>
      </c>
      <c r="G129" s="50">
        <v>49.3</v>
      </c>
      <c r="H129" s="50">
        <v>47.123153812899723</v>
      </c>
      <c r="I129" s="47"/>
      <c r="J129" s="347"/>
      <c r="K129" s="47"/>
      <c r="L129" s="47"/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12</v>
      </c>
      <c r="B130" s="50">
        <v>5588.8937019617761</v>
      </c>
      <c r="C130" s="50">
        <v>8.1999999999999993</v>
      </c>
      <c r="D130" s="50">
        <v>62858.140666766849</v>
      </c>
      <c r="E130" s="50">
        <v>19.899999999999999</v>
      </c>
      <c r="F130" s="50">
        <v>24919.602907102821</v>
      </c>
      <c r="G130" s="50">
        <v>20.399999999999999</v>
      </c>
      <c r="H130" s="50">
        <v>39.64419348515321</v>
      </c>
      <c r="I130" s="47"/>
      <c r="J130" s="347"/>
      <c r="K130" s="47"/>
      <c r="L130" s="47"/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13</v>
      </c>
      <c r="B131" s="50">
        <v>2034.0313147920551</v>
      </c>
      <c r="C131" s="50">
        <v>3</v>
      </c>
      <c r="D131" s="50">
        <v>46091.833786523413</v>
      </c>
      <c r="E131" s="50">
        <v>14.6</v>
      </c>
      <c r="F131" s="50">
        <v>14002.161708006695</v>
      </c>
      <c r="G131" s="50">
        <v>11.4</v>
      </c>
      <c r="H131" s="50">
        <v>30.378834074726541</v>
      </c>
      <c r="I131" s="47"/>
      <c r="J131" s="347"/>
      <c r="K131" s="47"/>
      <c r="L131" s="47"/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14</v>
      </c>
      <c r="B132" s="50">
        <v>759.88151699097443</v>
      </c>
      <c r="C132" s="50">
        <v>1.1000000000000001</v>
      </c>
      <c r="D132" s="50">
        <v>27683.440035530501</v>
      </c>
      <c r="E132" s="50">
        <v>8.8000000000000007</v>
      </c>
      <c r="F132" s="50">
        <v>3387.4550595384299</v>
      </c>
      <c r="G132" s="50">
        <v>2.8</v>
      </c>
      <c r="H132" s="50">
        <v>12.236394953773004</v>
      </c>
      <c r="I132" s="47"/>
      <c r="J132" s="347"/>
      <c r="K132" s="47"/>
      <c r="L132" s="47"/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15</v>
      </c>
      <c r="B133" s="50">
        <v>430.96834819565231</v>
      </c>
      <c r="C133" s="50">
        <v>0.6</v>
      </c>
      <c r="D133" s="50">
        <v>29521.826458936503</v>
      </c>
      <c r="E133" s="50">
        <v>9.4</v>
      </c>
      <c r="F133" s="50">
        <v>13992.310108015681</v>
      </c>
      <c r="G133" s="50">
        <v>11.4</v>
      </c>
      <c r="H133" s="50">
        <v>47.39649197341614</v>
      </c>
      <c r="I133" s="47"/>
      <c r="J133" s="347"/>
      <c r="K133" s="47"/>
      <c r="L133" s="47"/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16</v>
      </c>
      <c r="B134" s="50">
        <v>171.27149926547116</v>
      </c>
      <c r="C134" s="50">
        <v>0.2</v>
      </c>
      <c r="D134" s="50">
        <v>17771.250067834942</v>
      </c>
      <c r="E134" s="50">
        <v>5.6</v>
      </c>
      <c r="F134" s="50">
        <v>2549.5917453285624</v>
      </c>
      <c r="G134" s="50">
        <v>2.1</v>
      </c>
      <c r="H134" s="50">
        <v>14.346721449512398</v>
      </c>
      <c r="I134" s="47"/>
      <c r="J134" s="347"/>
      <c r="K134" s="47"/>
      <c r="L134" s="47"/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17</v>
      </c>
      <c r="B135" s="50">
        <v>27.784683949000001</v>
      </c>
      <c r="C135" s="50">
        <v>0</v>
      </c>
      <c r="D135" s="50">
        <v>930.33138437500008</v>
      </c>
      <c r="E135" s="50">
        <v>0.3</v>
      </c>
      <c r="F135" s="50">
        <v>586.69573959599995</v>
      </c>
      <c r="G135" s="50">
        <v>0.5</v>
      </c>
      <c r="H135" s="50">
        <v>63.063092296960853</v>
      </c>
      <c r="I135" s="47"/>
      <c r="J135" s="347"/>
      <c r="K135" s="47"/>
      <c r="L135" s="47"/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18</v>
      </c>
      <c r="B136" s="50">
        <v>1</v>
      </c>
      <c r="C136" s="50">
        <v>0</v>
      </c>
      <c r="D136" s="50">
        <v>50</v>
      </c>
      <c r="E136" s="50">
        <v>0</v>
      </c>
      <c r="F136" s="50">
        <v>13</v>
      </c>
      <c r="G136" s="50">
        <v>0</v>
      </c>
      <c r="H136" s="50">
        <v>26</v>
      </c>
      <c r="I136" s="47"/>
      <c r="J136" s="347"/>
      <c r="K136" s="47"/>
      <c r="L136" s="47"/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19</v>
      </c>
      <c r="B137" s="50">
        <v>21.380952377</v>
      </c>
      <c r="C137" s="50">
        <v>0</v>
      </c>
      <c r="D137" s="50">
        <v>2551.7619043910004</v>
      </c>
      <c r="E137" s="50">
        <v>0.8</v>
      </c>
      <c r="F137" s="50">
        <v>2551.7619043910004</v>
      </c>
      <c r="G137" s="50">
        <v>2.1</v>
      </c>
      <c r="H137" s="50">
        <v>100</v>
      </c>
      <c r="I137" s="47"/>
      <c r="J137" s="347"/>
      <c r="K137" s="47"/>
      <c r="L137" s="47"/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/>
      <c r="B138" s="50"/>
      <c r="C138" s="50"/>
      <c r="D138" s="50"/>
      <c r="E138" s="50"/>
      <c r="F138" s="50"/>
      <c r="G138" s="50"/>
      <c r="H138" s="50"/>
      <c r="I138" s="47"/>
      <c r="J138" s="347"/>
      <c r="K138" s="47"/>
      <c r="L138" s="47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5" t="s">
        <v>30</v>
      </c>
      <c r="B139" s="46"/>
      <c r="C139" s="46"/>
      <c r="D139" s="47"/>
      <c r="E139" s="47"/>
      <c r="F139" s="47"/>
      <c r="G139" s="47"/>
      <c r="H139" s="47"/>
      <c r="I139" s="47"/>
      <c r="J139" s="347"/>
      <c r="K139" s="47"/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8</v>
      </c>
      <c r="B140" s="50">
        <v>36765.849365877621</v>
      </c>
      <c r="C140" s="50">
        <v>100</v>
      </c>
      <c r="D140" s="50">
        <v>95367.449407538385</v>
      </c>
      <c r="E140" s="50">
        <v>100</v>
      </c>
      <c r="F140" s="50">
        <v>64667.162669643272</v>
      </c>
      <c r="G140" s="50">
        <v>100</v>
      </c>
      <c r="H140" s="50">
        <v>67.808422130802654</v>
      </c>
      <c r="I140" s="47"/>
      <c r="J140" s="347"/>
      <c r="K140" s="47"/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11</v>
      </c>
      <c r="B141" s="50">
        <v>23255.028142881394</v>
      </c>
      <c r="C141" s="50">
        <v>63.3</v>
      </c>
      <c r="D141" s="50">
        <v>19329.225606931555</v>
      </c>
      <c r="E141" s="50">
        <v>20.3</v>
      </c>
      <c r="F141" s="50">
        <v>17330.978369756845</v>
      </c>
      <c r="G141" s="50">
        <v>26.8</v>
      </c>
      <c r="H141" s="50">
        <v>89.662041936857889</v>
      </c>
      <c r="I141" s="47"/>
      <c r="J141" s="347"/>
      <c r="K141" s="47"/>
      <c r="L141" s="47"/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12</v>
      </c>
      <c r="B142" s="50">
        <v>9613.3591351182567</v>
      </c>
      <c r="C142" s="50">
        <v>26.1</v>
      </c>
      <c r="D142" s="50">
        <v>33338.105201493192</v>
      </c>
      <c r="E142" s="50">
        <v>35</v>
      </c>
      <c r="F142" s="50">
        <v>23026.265395538394</v>
      </c>
      <c r="G142" s="50">
        <v>35.6</v>
      </c>
      <c r="H142" s="50">
        <v>69.068908554848107</v>
      </c>
      <c r="I142" s="47"/>
      <c r="J142" s="347"/>
      <c r="K142" s="47"/>
      <c r="L142" s="47"/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13</v>
      </c>
      <c r="B143" s="50">
        <v>2725.7579377835373</v>
      </c>
      <c r="C143" s="50">
        <v>7.4</v>
      </c>
      <c r="D143" s="50">
        <v>21127.453249810984</v>
      </c>
      <c r="E143" s="50">
        <v>22.2</v>
      </c>
      <c r="F143" s="50">
        <v>14102.837024784056</v>
      </c>
      <c r="G143" s="50">
        <v>21.8</v>
      </c>
      <c r="H143" s="50">
        <v>66.751240000543959</v>
      </c>
      <c r="I143" s="47"/>
      <c r="J143" s="347"/>
      <c r="K143" s="47"/>
      <c r="L143" s="47"/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14</v>
      </c>
      <c r="B144" s="50">
        <v>634.33748962872812</v>
      </c>
      <c r="C144" s="50">
        <v>1.7</v>
      </c>
      <c r="D144" s="50">
        <v>8348.5527288500434</v>
      </c>
      <c r="E144" s="50">
        <v>8.8000000000000007</v>
      </c>
      <c r="F144" s="50">
        <v>4229.5181101015278</v>
      </c>
      <c r="G144" s="50">
        <v>6.5</v>
      </c>
      <c r="H144" s="50">
        <v>50.661692480968682</v>
      </c>
      <c r="I144" s="47"/>
      <c r="J144" s="347"/>
      <c r="K144" s="47"/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15</v>
      </c>
      <c r="B145" s="50">
        <v>481.17708263995485</v>
      </c>
      <c r="C145" s="50">
        <v>1.3</v>
      </c>
      <c r="D145" s="50">
        <v>9923.3370406762697</v>
      </c>
      <c r="E145" s="50">
        <v>10.4</v>
      </c>
      <c r="F145" s="50">
        <v>5010.2554924609803</v>
      </c>
      <c r="G145" s="50">
        <v>7.7</v>
      </c>
      <c r="H145" s="50">
        <v>50.489623318483332</v>
      </c>
      <c r="I145" s="47"/>
      <c r="J145" s="347"/>
      <c r="K145" s="47"/>
      <c r="L145" s="47"/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16</v>
      </c>
      <c r="B146" s="50">
        <v>22.011611724750001</v>
      </c>
      <c r="C146" s="50">
        <v>0.1</v>
      </c>
      <c r="D146" s="50">
        <v>938.85026908989937</v>
      </c>
      <c r="E146" s="50">
        <v>1</v>
      </c>
      <c r="F146" s="50">
        <v>106.53620074779001</v>
      </c>
      <c r="G146" s="50">
        <v>0.2</v>
      </c>
      <c r="H146" s="50">
        <v>11.347517730496454</v>
      </c>
      <c r="I146" s="47"/>
      <c r="J146" s="347"/>
      <c r="K146" s="47"/>
      <c r="L146" s="47"/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17</v>
      </c>
      <c r="B147" s="50">
        <v>34.177966100999996</v>
      </c>
      <c r="C147" s="50">
        <v>0.1</v>
      </c>
      <c r="D147" s="50">
        <v>2361.9253106864398</v>
      </c>
      <c r="E147" s="50">
        <v>2.5</v>
      </c>
      <c r="F147" s="50">
        <v>860.77207625368499</v>
      </c>
      <c r="G147" s="50">
        <v>1.3</v>
      </c>
      <c r="H147" s="50">
        <v>36.443661971830984</v>
      </c>
      <c r="I147" s="47"/>
      <c r="J147" s="347"/>
      <c r="K147" s="47"/>
      <c r="L147" s="47"/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47"/>
      <c r="J148" s="347"/>
      <c r="K148" s="47"/>
      <c r="L148" s="47"/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47"/>
      <c r="J149" s="347"/>
      <c r="K149" s="47"/>
      <c r="L149" s="47"/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/>
      <c r="B150" s="50"/>
      <c r="C150" s="50"/>
      <c r="D150" s="50"/>
      <c r="E150" s="50"/>
      <c r="F150" s="50"/>
      <c r="G150" s="50"/>
      <c r="H150" s="50"/>
      <c r="I150" s="47"/>
      <c r="J150" s="347"/>
      <c r="K150" s="47"/>
      <c r="L150" s="47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5" t="s">
        <v>31</v>
      </c>
      <c r="B151" s="46"/>
      <c r="C151" s="46"/>
      <c r="D151" s="47"/>
      <c r="E151" s="47"/>
      <c r="F151" s="47"/>
      <c r="G151" s="47"/>
      <c r="H151" s="47"/>
      <c r="I151" s="47"/>
      <c r="J151" s="347"/>
      <c r="K151" s="47"/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8</v>
      </c>
      <c r="B152" s="50">
        <v>44648.79520616099</v>
      </c>
      <c r="C152" s="50">
        <v>100</v>
      </c>
      <c r="D152" s="50">
        <v>182259.70244589448</v>
      </c>
      <c r="E152" s="50">
        <v>100</v>
      </c>
      <c r="F152" s="50">
        <v>120454.02057506266</v>
      </c>
      <c r="G152" s="50">
        <v>100</v>
      </c>
      <c r="H152" s="50">
        <v>66.089222663369924</v>
      </c>
      <c r="I152" s="47"/>
      <c r="J152" s="347"/>
      <c r="K152" s="47"/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11</v>
      </c>
      <c r="B153" s="50">
        <v>29118.665658489786</v>
      </c>
      <c r="C153" s="50">
        <v>65.2</v>
      </c>
      <c r="D153" s="50">
        <v>35412.480725950954</v>
      </c>
      <c r="E153" s="50">
        <v>19.399999999999999</v>
      </c>
      <c r="F153" s="50">
        <v>26993.689733796658</v>
      </c>
      <c r="G153" s="50">
        <v>22.4</v>
      </c>
      <c r="H153" s="50">
        <v>76.226486200429207</v>
      </c>
      <c r="I153" s="47"/>
      <c r="J153" s="347"/>
      <c r="K153" s="47"/>
      <c r="L153" s="47"/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12</v>
      </c>
      <c r="B154" s="50">
        <v>9693.0463230781043</v>
      </c>
      <c r="C154" s="50">
        <v>21.7</v>
      </c>
      <c r="D154" s="50">
        <v>47173.639195400203</v>
      </c>
      <c r="E154" s="50">
        <v>25.9</v>
      </c>
      <c r="F154" s="50">
        <v>36444.899750464174</v>
      </c>
      <c r="G154" s="50">
        <v>30.3</v>
      </c>
      <c r="H154" s="50">
        <v>77.256917999274975</v>
      </c>
      <c r="I154" s="47"/>
      <c r="J154" s="347"/>
      <c r="K154" s="47"/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13</v>
      </c>
      <c r="B155" s="50">
        <v>3395.0826020510694</v>
      </c>
      <c r="C155" s="50">
        <v>7.6</v>
      </c>
      <c r="D155" s="50">
        <v>35271.229684209662</v>
      </c>
      <c r="E155" s="50">
        <v>19.399999999999999</v>
      </c>
      <c r="F155" s="50">
        <v>26905.775582360293</v>
      </c>
      <c r="G155" s="50">
        <v>22.3</v>
      </c>
      <c r="H155" s="50">
        <v>76.282499428721522</v>
      </c>
      <c r="I155" s="47"/>
      <c r="J155" s="347"/>
      <c r="K155" s="47"/>
      <c r="L155" s="47"/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14</v>
      </c>
      <c r="B156" s="50">
        <v>1357.8401753780192</v>
      </c>
      <c r="C156" s="50">
        <v>3</v>
      </c>
      <c r="D156" s="50">
        <v>23657.702180290391</v>
      </c>
      <c r="E156" s="50">
        <v>13</v>
      </c>
      <c r="F156" s="50">
        <v>12587.536409062011</v>
      </c>
      <c r="G156" s="50">
        <v>10.5</v>
      </c>
      <c r="H156" s="50">
        <v>53.206927338652896</v>
      </c>
      <c r="I156" s="47"/>
      <c r="J156" s="347"/>
      <c r="K156" s="47"/>
      <c r="L156" s="47"/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15</v>
      </c>
      <c r="B157" s="50">
        <v>626.34197707475528</v>
      </c>
      <c r="C157" s="50">
        <v>1.4</v>
      </c>
      <c r="D157" s="50">
        <v>17274.787756108803</v>
      </c>
      <c r="E157" s="50">
        <v>9.5</v>
      </c>
      <c r="F157" s="50">
        <v>10583.360081904721</v>
      </c>
      <c r="G157" s="50">
        <v>8.8000000000000007</v>
      </c>
      <c r="H157" s="50">
        <v>61.264776339507712</v>
      </c>
      <c r="I157" s="47"/>
      <c r="J157" s="347"/>
      <c r="K157" s="47"/>
      <c r="L157" s="47"/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16</v>
      </c>
      <c r="B158" s="50">
        <v>282.7316920362581</v>
      </c>
      <c r="C158" s="50">
        <v>0.6</v>
      </c>
      <c r="D158" s="50">
        <v>14046.881859926942</v>
      </c>
      <c r="E158" s="50">
        <v>7.7</v>
      </c>
      <c r="F158" s="50">
        <v>3453.2397099287155</v>
      </c>
      <c r="G158" s="50">
        <v>2.9</v>
      </c>
      <c r="H158" s="50">
        <v>24.583674472127125</v>
      </c>
      <c r="I158" s="47"/>
      <c r="J158" s="347"/>
      <c r="K158" s="47"/>
      <c r="L158" s="47"/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17</v>
      </c>
      <c r="B159" s="50">
        <v>123.409080813</v>
      </c>
      <c r="C159" s="50">
        <v>0.3</v>
      </c>
      <c r="D159" s="50">
        <v>3172.4020668809999</v>
      </c>
      <c r="E159" s="50">
        <v>1.7</v>
      </c>
      <c r="F159" s="50">
        <v>2874.5984420520003</v>
      </c>
      <c r="G159" s="50">
        <v>2.4</v>
      </c>
      <c r="H159" s="50">
        <v>90.61267712759404</v>
      </c>
      <c r="I159" s="47"/>
      <c r="J159" s="347"/>
      <c r="K159" s="47"/>
      <c r="L159" s="47"/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18</v>
      </c>
      <c r="B160" s="50">
        <v>8.3255963980000001</v>
      </c>
      <c r="C160" s="50">
        <v>0</v>
      </c>
      <c r="D160" s="50">
        <v>879.56637187649994</v>
      </c>
      <c r="E160" s="50">
        <v>0.5</v>
      </c>
      <c r="F160" s="50">
        <v>463.21666381007003</v>
      </c>
      <c r="G160" s="50">
        <v>0.4</v>
      </c>
      <c r="H160" s="50">
        <v>52.664208025805515</v>
      </c>
      <c r="I160" s="47"/>
      <c r="J160" s="347"/>
      <c r="K160" s="47"/>
      <c r="L160" s="47"/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19</v>
      </c>
      <c r="B161" s="50">
        <v>43.352100841999999</v>
      </c>
      <c r="C161" s="50">
        <v>0.1</v>
      </c>
      <c r="D161" s="50">
        <v>5371.0126052500009</v>
      </c>
      <c r="E161" s="50">
        <v>2.9</v>
      </c>
      <c r="F161" s="50">
        <v>147.704201684</v>
      </c>
      <c r="G161" s="50">
        <v>0.1</v>
      </c>
      <c r="H161" s="50">
        <v>2.7500252287552565</v>
      </c>
      <c r="I161" s="47"/>
      <c r="J161" s="347"/>
      <c r="K161" s="47"/>
      <c r="L161" s="47"/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/>
      <c r="B162" s="50"/>
      <c r="C162" s="50"/>
      <c r="D162" s="50"/>
      <c r="E162" s="50"/>
      <c r="F162" s="50"/>
      <c r="G162" s="50"/>
      <c r="H162" s="50"/>
      <c r="I162" s="47"/>
      <c r="J162" s="347"/>
      <c r="K162" s="47"/>
      <c r="L162" s="47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5" t="s">
        <v>32</v>
      </c>
      <c r="B163" s="46"/>
      <c r="C163" s="46"/>
      <c r="D163" s="47"/>
      <c r="E163" s="47"/>
      <c r="F163" s="47"/>
      <c r="G163" s="47"/>
      <c r="H163" s="47"/>
      <c r="I163" s="47"/>
      <c r="J163" s="347"/>
      <c r="K163" s="47"/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8</v>
      </c>
      <c r="B164" s="50">
        <v>20053.808457650568</v>
      </c>
      <c r="C164" s="50">
        <v>100</v>
      </c>
      <c r="D164" s="50">
        <v>296394.4993185128</v>
      </c>
      <c r="E164" s="50">
        <v>100</v>
      </c>
      <c r="F164" s="50">
        <v>171225.02960639691</v>
      </c>
      <c r="G164" s="50">
        <v>100</v>
      </c>
      <c r="H164" s="50">
        <v>57.769300712424588</v>
      </c>
      <c r="I164" s="47"/>
      <c r="J164" s="347"/>
      <c r="K164" s="47"/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11</v>
      </c>
      <c r="B165" s="50">
        <v>14578.384349474602</v>
      </c>
      <c r="C165" s="50">
        <v>72.7</v>
      </c>
      <c r="D165" s="50">
        <v>75565.687731377213</v>
      </c>
      <c r="E165" s="50">
        <v>25.5</v>
      </c>
      <c r="F165" s="50">
        <v>69181.842208337592</v>
      </c>
      <c r="G165" s="50">
        <v>40.4</v>
      </c>
      <c r="H165" s="50">
        <v>91.55192559653122</v>
      </c>
      <c r="I165" s="47"/>
      <c r="J165" s="347"/>
      <c r="K165" s="47"/>
      <c r="L165" s="47"/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12</v>
      </c>
      <c r="B166" s="50">
        <v>2587.9563346415252</v>
      </c>
      <c r="C166" s="50">
        <v>12.9</v>
      </c>
      <c r="D166" s="50">
        <v>57899.587998785704</v>
      </c>
      <c r="E166" s="50">
        <v>19.5</v>
      </c>
      <c r="F166" s="50">
        <v>43202.677673870319</v>
      </c>
      <c r="G166" s="50">
        <v>25.2</v>
      </c>
      <c r="H166" s="50">
        <v>74.616554568188604</v>
      </c>
      <c r="I166" s="47"/>
      <c r="J166" s="347"/>
      <c r="K166" s="47"/>
      <c r="L166" s="47"/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13</v>
      </c>
      <c r="B167" s="50">
        <v>1436.2539858122584</v>
      </c>
      <c r="C167" s="50">
        <v>7.2</v>
      </c>
      <c r="D167" s="50">
        <v>68399.158842496807</v>
      </c>
      <c r="E167" s="50">
        <v>23.1</v>
      </c>
      <c r="F167" s="50">
        <v>27729.150439183592</v>
      </c>
      <c r="G167" s="50">
        <v>16.2</v>
      </c>
      <c r="H167" s="50">
        <v>40.540192172590437</v>
      </c>
      <c r="I167" s="47"/>
      <c r="J167" s="347"/>
      <c r="K167" s="47"/>
      <c r="L167" s="47"/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14</v>
      </c>
      <c r="B168" s="50">
        <v>1012.4826620383154</v>
      </c>
      <c r="C168" s="50">
        <v>5</v>
      </c>
      <c r="D168" s="50">
        <v>76262.874393280144</v>
      </c>
      <c r="E168" s="50">
        <v>25.7</v>
      </c>
      <c r="F168" s="50">
        <v>25329.503785416418</v>
      </c>
      <c r="G168" s="50">
        <v>14.8</v>
      </c>
      <c r="H168" s="50">
        <v>33.213413455667379</v>
      </c>
      <c r="I168" s="47"/>
      <c r="J168" s="347"/>
      <c r="K168" s="47"/>
      <c r="L168" s="47"/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15</v>
      </c>
      <c r="B169" s="50">
        <v>359.31805901886798</v>
      </c>
      <c r="C169" s="50">
        <v>1.8</v>
      </c>
      <c r="D169" s="50">
        <v>14726.290619188221</v>
      </c>
      <c r="E169" s="50">
        <v>5</v>
      </c>
      <c r="F169" s="50">
        <v>4661.3682328967852</v>
      </c>
      <c r="G169" s="50">
        <v>2.7</v>
      </c>
      <c r="H169" s="50">
        <v>31.653376627126086</v>
      </c>
      <c r="I169" s="47"/>
      <c r="J169" s="347"/>
      <c r="K169" s="47"/>
      <c r="L169" s="47"/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16</v>
      </c>
      <c r="B170" s="50">
        <v>79.413066665000002</v>
      </c>
      <c r="C170" s="50">
        <v>0.4</v>
      </c>
      <c r="D170" s="50">
        <v>3540.8997333847497</v>
      </c>
      <c r="E170" s="50">
        <v>1.2</v>
      </c>
      <c r="F170" s="50">
        <v>1120.4872666922499</v>
      </c>
      <c r="G170" s="50">
        <v>0.7</v>
      </c>
      <c r="H170" s="50">
        <v>31.644139937878869</v>
      </c>
      <c r="I170" s="47"/>
      <c r="J170" s="347"/>
      <c r="K170" s="47"/>
      <c r="L170" s="47"/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47"/>
      <c r="J171" s="347"/>
      <c r="K171" s="47"/>
      <c r="L171" s="47"/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47"/>
      <c r="J172" s="347"/>
      <c r="K172" s="47"/>
      <c r="L172" s="47"/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47"/>
      <c r="J173" s="347"/>
      <c r="K173" s="47"/>
      <c r="L173" s="47"/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/>
      <c r="B174" s="50"/>
      <c r="C174" s="50"/>
      <c r="D174" s="50"/>
      <c r="E174" s="50"/>
      <c r="F174" s="50"/>
      <c r="G174" s="50"/>
      <c r="H174" s="50"/>
      <c r="I174" s="47"/>
      <c r="J174" s="347"/>
      <c r="K174" s="47"/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5" t="s">
        <v>33</v>
      </c>
      <c r="B175" s="46"/>
      <c r="C175" s="46"/>
      <c r="D175" s="47"/>
      <c r="E175" s="47"/>
      <c r="F175" s="47"/>
      <c r="G175" s="47"/>
      <c r="H175" s="47"/>
      <c r="I175" s="47"/>
      <c r="J175" s="347"/>
      <c r="K175" s="47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8</v>
      </c>
      <c r="B176" s="50">
        <v>52027.485691008224</v>
      </c>
      <c r="C176" s="50">
        <v>100</v>
      </c>
      <c r="D176" s="50">
        <v>239004.28376230414</v>
      </c>
      <c r="E176" s="50">
        <v>100</v>
      </c>
      <c r="F176" s="50">
        <v>187548.44811550941</v>
      </c>
      <c r="G176" s="50">
        <v>100</v>
      </c>
      <c r="H176" s="50">
        <v>78.470747537743364</v>
      </c>
      <c r="I176" s="47"/>
      <c r="J176" s="347"/>
      <c r="K176" s="47"/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11</v>
      </c>
      <c r="B177" s="50">
        <v>37792.685342779863</v>
      </c>
      <c r="C177" s="50">
        <v>72.599999999999994</v>
      </c>
      <c r="D177" s="50">
        <v>62717.596875185634</v>
      </c>
      <c r="E177" s="50">
        <v>26.2</v>
      </c>
      <c r="F177" s="50">
        <v>56087.047839417988</v>
      </c>
      <c r="G177" s="50">
        <v>29.9</v>
      </c>
      <c r="H177" s="50">
        <v>89.427928737507102</v>
      </c>
      <c r="I177" s="47"/>
      <c r="J177" s="347"/>
      <c r="K177" s="47"/>
      <c r="L177" s="47"/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12</v>
      </c>
      <c r="B178" s="50">
        <v>9100.0573910888743</v>
      </c>
      <c r="C178" s="50">
        <v>17.5</v>
      </c>
      <c r="D178" s="50">
        <v>61249.063396066173</v>
      </c>
      <c r="E178" s="50">
        <v>25.6</v>
      </c>
      <c r="F178" s="50">
        <v>53599.296689931762</v>
      </c>
      <c r="G178" s="50">
        <v>28.6</v>
      </c>
      <c r="H178" s="50">
        <v>87.510393984856051</v>
      </c>
      <c r="I178" s="47"/>
      <c r="J178" s="347"/>
      <c r="K178" s="47"/>
      <c r="L178" s="47"/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13</v>
      </c>
      <c r="B179" s="50">
        <v>3195.5048515828553</v>
      </c>
      <c r="C179" s="50">
        <v>6.1</v>
      </c>
      <c r="D179" s="50">
        <v>47667.074597211409</v>
      </c>
      <c r="E179" s="50">
        <v>19.899999999999999</v>
      </c>
      <c r="F179" s="50">
        <v>36223.612834841246</v>
      </c>
      <c r="G179" s="50">
        <v>19.3</v>
      </c>
      <c r="H179" s="50">
        <v>75.992943013457719</v>
      </c>
      <c r="I179" s="47"/>
      <c r="J179" s="347"/>
      <c r="K179" s="47"/>
      <c r="L179" s="47"/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14</v>
      </c>
      <c r="B180" s="50">
        <v>1169.476760826504</v>
      </c>
      <c r="C180" s="50">
        <v>2.2000000000000002</v>
      </c>
      <c r="D180" s="50">
        <v>30642.229085688934</v>
      </c>
      <c r="E180" s="50">
        <v>12.8</v>
      </c>
      <c r="F180" s="50">
        <v>19230.094498340324</v>
      </c>
      <c r="G180" s="50">
        <v>10.3</v>
      </c>
      <c r="H180" s="50">
        <v>62.756839408009967</v>
      </c>
      <c r="I180" s="47"/>
      <c r="J180" s="347"/>
      <c r="K180" s="47"/>
      <c r="L180" s="47"/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15</v>
      </c>
      <c r="B181" s="50">
        <v>587.20888075138441</v>
      </c>
      <c r="C181" s="50">
        <v>1.1000000000000001</v>
      </c>
      <c r="D181" s="50">
        <v>25947.632479279637</v>
      </c>
      <c r="E181" s="50">
        <v>10.9</v>
      </c>
      <c r="F181" s="50">
        <v>16037.575252021805</v>
      </c>
      <c r="G181" s="50">
        <v>8.6</v>
      </c>
      <c r="H181" s="50">
        <v>61.807470353330061</v>
      </c>
      <c r="I181" s="47"/>
      <c r="J181" s="347"/>
      <c r="K181" s="47"/>
      <c r="L181" s="47"/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16</v>
      </c>
      <c r="B182" s="50">
        <v>141.99375113973562</v>
      </c>
      <c r="C182" s="50">
        <v>0.3</v>
      </c>
      <c r="D182" s="50">
        <v>8711.3989652061227</v>
      </c>
      <c r="E182" s="50">
        <v>3.6</v>
      </c>
      <c r="F182" s="50">
        <v>5098.1021519960268</v>
      </c>
      <c r="G182" s="50">
        <v>2.7</v>
      </c>
      <c r="H182" s="50">
        <v>58.522198011572755</v>
      </c>
      <c r="I182" s="47"/>
      <c r="J182" s="347"/>
      <c r="K182" s="47"/>
      <c r="L182" s="47"/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17</v>
      </c>
      <c r="B183" s="50">
        <v>24.455857005000002</v>
      </c>
      <c r="C183" s="50">
        <v>0</v>
      </c>
      <c r="D183" s="50">
        <v>783.95977561625</v>
      </c>
      <c r="E183" s="50">
        <v>0.3</v>
      </c>
      <c r="F183" s="50">
        <v>372.44297781625005</v>
      </c>
      <c r="G183" s="50">
        <v>0.2</v>
      </c>
      <c r="H183" s="50">
        <v>47.507919334698329</v>
      </c>
      <c r="I183" s="47"/>
      <c r="J183" s="347"/>
      <c r="K183" s="47"/>
      <c r="L183" s="47"/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18</v>
      </c>
      <c r="B184" s="50">
        <v>12.384187855</v>
      </c>
      <c r="C184" s="50">
        <v>0</v>
      </c>
      <c r="D184" s="50">
        <v>727.52839119999999</v>
      </c>
      <c r="E184" s="50">
        <v>0.3</v>
      </c>
      <c r="F184" s="50">
        <v>565.59575303399993</v>
      </c>
      <c r="G184" s="50">
        <v>0.3</v>
      </c>
      <c r="H184" s="50">
        <v>77.742086752256483</v>
      </c>
      <c r="I184" s="47"/>
      <c r="J184" s="347"/>
      <c r="K184" s="47"/>
      <c r="L184" s="47"/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19</v>
      </c>
      <c r="B185" s="50">
        <v>3.7186679790000001</v>
      </c>
      <c r="C185" s="50">
        <v>0</v>
      </c>
      <c r="D185" s="50">
        <v>557.80019685000002</v>
      </c>
      <c r="E185" s="50">
        <v>0.2</v>
      </c>
      <c r="F185" s="50">
        <v>334.68011811000002</v>
      </c>
      <c r="G185" s="50">
        <v>0.2</v>
      </c>
      <c r="H185" s="50">
        <v>60</v>
      </c>
      <c r="I185" s="47"/>
      <c r="J185" s="347"/>
      <c r="K185" s="47"/>
      <c r="L185" s="47"/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/>
      <c r="B186" s="50"/>
      <c r="C186" s="50"/>
      <c r="D186" s="50"/>
      <c r="E186" s="50"/>
      <c r="F186" s="50"/>
      <c r="G186" s="50"/>
      <c r="H186" s="50" t="e">
        <v>#DIV/0!</v>
      </c>
      <c r="I186" s="47"/>
      <c r="J186" s="347"/>
      <c r="K186" s="47"/>
      <c r="L186" s="47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5" t="s">
        <v>34</v>
      </c>
      <c r="B187" s="46"/>
      <c r="C187" s="46"/>
      <c r="D187" s="47"/>
      <c r="E187" s="47"/>
      <c r="F187" s="47"/>
      <c r="G187" s="47"/>
      <c r="H187" s="47" t="e">
        <v>#DIV/0!</v>
      </c>
      <c r="I187" s="47"/>
      <c r="J187" s="347"/>
      <c r="K187" s="47"/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8</v>
      </c>
      <c r="B188" s="50">
        <v>21697.461734703415</v>
      </c>
      <c r="C188" s="50">
        <v>100</v>
      </c>
      <c r="D188" s="50">
        <v>13024.024195262025</v>
      </c>
      <c r="E188" s="50">
        <v>100</v>
      </c>
      <c r="F188" s="50">
        <v>8736.1407641444039</v>
      </c>
      <c r="G188" s="50">
        <v>100</v>
      </c>
      <c r="H188" s="50">
        <v>67.077123269799372</v>
      </c>
      <c r="I188" s="47"/>
      <c r="J188" s="347"/>
      <c r="K188" s="47"/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11</v>
      </c>
      <c r="B189" s="50">
        <v>19828.293788347102</v>
      </c>
      <c r="C189" s="50">
        <v>91.4</v>
      </c>
      <c r="D189" s="50">
        <v>6639.5129628681289</v>
      </c>
      <c r="E189" s="50">
        <v>51</v>
      </c>
      <c r="F189" s="50">
        <v>5988.1769663012265</v>
      </c>
      <c r="G189" s="50">
        <v>68.5</v>
      </c>
      <c r="H189" s="50">
        <v>90.190003390165259</v>
      </c>
      <c r="I189" s="47"/>
      <c r="J189" s="347"/>
      <c r="K189" s="47"/>
      <c r="L189" s="47"/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12</v>
      </c>
      <c r="B190" s="50">
        <v>1192.1914328696018</v>
      </c>
      <c r="C190" s="50">
        <v>5.5</v>
      </c>
      <c r="D190" s="50">
        <v>1781.604962943358</v>
      </c>
      <c r="E190" s="50">
        <v>13.7</v>
      </c>
      <c r="F190" s="50">
        <v>1140.5503908572273</v>
      </c>
      <c r="G190" s="50">
        <v>13.1</v>
      </c>
      <c r="H190" s="50">
        <v>64.018141764319296</v>
      </c>
      <c r="I190" s="47"/>
      <c r="J190" s="347"/>
      <c r="K190" s="47"/>
      <c r="L190" s="47"/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13</v>
      </c>
      <c r="B191" s="50">
        <v>193.28387170608576</v>
      </c>
      <c r="C191" s="50">
        <v>0.9</v>
      </c>
      <c r="D191" s="50">
        <v>701.15559174640032</v>
      </c>
      <c r="E191" s="50">
        <v>5.4</v>
      </c>
      <c r="F191" s="50">
        <v>350.20259102117166</v>
      </c>
      <c r="G191" s="50">
        <v>4</v>
      </c>
      <c r="H191" s="50">
        <v>49.946487647471514</v>
      </c>
      <c r="I191" s="47"/>
      <c r="J191" s="347"/>
      <c r="K191" s="47"/>
      <c r="L191" s="47"/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14</v>
      </c>
      <c r="B192" s="50">
        <v>291.88525926673333</v>
      </c>
      <c r="C192" s="50">
        <v>1.3</v>
      </c>
      <c r="D192" s="50">
        <v>1766.0742237383013</v>
      </c>
      <c r="E192" s="50">
        <v>13.6</v>
      </c>
      <c r="F192" s="50">
        <v>616.43740895274141</v>
      </c>
      <c r="G192" s="50">
        <v>7.1</v>
      </c>
      <c r="H192" s="50">
        <v>34.904388539679275</v>
      </c>
      <c r="I192" s="47"/>
      <c r="J192" s="347"/>
      <c r="K192" s="47"/>
      <c r="L192" s="47"/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15</v>
      </c>
      <c r="B193" s="50">
        <v>161.59271584990165</v>
      </c>
      <c r="C193" s="50">
        <v>0.7</v>
      </c>
      <c r="D193" s="50">
        <v>1611.6956540195988</v>
      </c>
      <c r="E193" s="50">
        <v>12.4</v>
      </c>
      <c r="F193" s="50">
        <v>527.24423370259933</v>
      </c>
      <c r="G193" s="50">
        <v>6</v>
      </c>
      <c r="H193" s="50">
        <v>32.713635008423736</v>
      </c>
      <c r="I193" s="47"/>
      <c r="J193" s="347"/>
      <c r="K193" s="47"/>
      <c r="L193" s="47"/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16</v>
      </c>
      <c r="B194" s="50">
        <v>30.214666664000003</v>
      </c>
      <c r="C194" s="50">
        <v>0.1</v>
      </c>
      <c r="D194" s="50">
        <v>523.98079994624004</v>
      </c>
      <c r="E194" s="50">
        <v>4</v>
      </c>
      <c r="F194" s="50">
        <v>113.52917330944001</v>
      </c>
      <c r="G194" s="50">
        <v>1.3</v>
      </c>
      <c r="H194" s="50">
        <v>21.666666664329686</v>
      </c>
      <c r="I194" s="47"/>
      <c r="J194" s="347"/>
      <c r="K194" s="47"/>
      <c r="L194" s="47"/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17</v>
      </c>
      <c r="B195" s="50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47"/>
      <c r="J195" s="347"/>
      <c r="K195" s="47"/>
      <c r="L195" s="47"/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47"/>
      <c r="J196" s="347"/>
      <c r="K196" s="47"/>
      <c r="L196" s="47"/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47"/>
      <c r="J197" s="347"/>
      <c r="K197" s="47"/>
      <c r="L197" s="47"/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/>
      <c r="B198" s="50"/>
      <c r="C198" s="50"/>
      <c r="D198" s="50"/>
      <c r="E198" s="50"/>
      <c r="F198" s="50"/>
      <c r="G198" s="50"/>
      <c r="H198" s="50"/>
      <c r="I198" s="47"/>
      <c r="J198" s="347"/>
      <c r="K198" s="47"/>
      <c r="L198" s="47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5" t="s">
        <v>35</v>
      </c>
      <c r="B199" s="46"/>
      <c r="C199" s="46"/>
      <c r="D199" s="47"/>
      <c r="E199" s="47"/>
      <c r="F199" s="47"/>
      <c r="G199" s="47"/>
      <c r="H199" s="47"/>
      <c r="I199" s="47"/>
      <c r="J199" s="347"/>
      <c r="K199" s="47"/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8</v>
      </c>
      <c r="B200" s="50">
        <v>53757.106519668057</v>
      </c>
      <c r="C200" s="50">
        <v>100</v>
      </c>
      <c r="D200" s="50">
        <v>104791.13802105376</v>
      </c>
      <c r="E200" s="50">
        <v>100</v>
      </c>
      <c r="F200" s="50">
        <v>76574.747605995814</v>
      </c>
      <c r="G200" s="50">
        <v>100</v>
      </c>
      <c r="H200" s="50">
        <v>73.073686431968184</v>
      </c>
      <c r="I200" s="47"/>
      <c r="J200" s="347"/>
      <c r="K200" s="47"/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11</v>
      </c>
      <c r="B201" s="50">
        <v>28545.311983293959</v>
      </c>
      <c r="C201" s="50">
        <v>53.1</v>
      </c>
      <c r="D201" s="50">
        <v>17618.030455452543</v>
      </c>
      <c r="E201" s="50">
        <v>16.8</v>
      </c>
      <c r="F201" s="50">
        <v>16111.193608756308</v>
      </c>
      <c r="G201" s="50">
        <v>21</v>
      </c>
      <c r="H201" s="50">
        <v>91.447189000460099</v>
      </c>
      <c r="I201" s="47"/>
      <c r="J201" s="347"/>
      <c r="K201" s="47"/>
      <c r="L201" s="47"/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12</v>
      </c>
      <c r="B202" s="50">
        <v>18018.449532947696</v>
      </c>
      <c r="C202" s="50">
        <v>33.5</v>
      </c>
      <c r="D202" s="50">
        <v>41344.415756467271</v>
      </c>
      <c r="E202" s="50">
        <v>39.5</v>
      </c>
      <c r="F202" s="50">
        <v>33700.313324457929</v>
      </c>
      <c r="G202" s="50">
        <v>44</v>
      </c>
      <c r="H202" s="50">
        <v>81.511161079078448</v>
      </c>
      <c r="I202" s="47"/>
      <c r="J202" s="347"/>
      <c r="K202" s="47"/>
      <c r="L202" s="47"/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13</v>
      </c>
      <c r="B203" s="50">
        <v>5579.5591379808793</v>
      </c>
      <c r="C203" s="50">
        <v>10.4</v>
      </c>
      <c r="D203" s="50">
        <v>26959.2706508109</v>
      </c>
      <c r="E203" s="50">
        <v>25.7</v>
      </c>
      <c r="F203" s="50">
        <v>18154.583671966469</v>
      </c>
      <c r="G203" s="50">
        <v>23.7</v>
      </c>
      <c r="H203" s="50">
        <v>67.340781978537706</v>
      </c>
      <c r="I203" s="47"/>
      <c r="J203" s="347"/>
      <c r="K203" s="47"/>
      <c r="L203" s="47"/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14</v>
      </c>
      <c r="B204" s="50">
        <v>1147.1423517047776</v>
      </c>
      <c r="C204" s="50">
        <v>2.1</v>
      </c>
      <c r="D204" s="50">
        <v>9332.7950144452152</v>
      </c>
      <c r="E204" s="50">
        <v>8.9</v>
      </c>
      <c r="F204" s="50">
        <v>6978.5914998729786</v>
      </c>
      <c r="G204" s="50">
        <v>9.1</v>
      </c>
      <c r="H204" s="50">
        <v>74.774936008683127</v>
      </c>
      <c r="I204" s="47"/>
      <c r="J204" s="347"/>
      <c r="K204" s="47"/>
      <c r="L204" s="47"/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15</v>
      </c>
      <c r="B205" s="50">
        <v>229.51822831895367</v>
      </c>
      <c r="C205" s="50">
        <v>0.4</v>
      </c>
      <c r="D205" s="50">
        <v>3171.5643377905785</v>
      </c>
      <c r="E205" s="50">
        <v>3</v>
      </c>
      <c r="F205" s="50">
        <v>1019.5191116167967</v>
      </c>
      <c r="G205" s="50">
        <v>1.3</v>
      </c>
      <c r="H205" s="50">
        <v>32.145622886119</v>
      </c>
      <c r="I205" s="47"/>
      <c r="J205" s="347"/>
      <c r="K205" s="47"/>
      <c r="L205" s="47"/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16</v>
      </c>
      <c r="B206" s="50">
        <v>171.80950034377776</v>
      </c>
      <c r="C206" s="50">
        <v>0.3</v>
      </c>
      <c r="D206" s="50">
        <v>3932.1036625117554</v>
      </c>
      <c r="E206" s="50">
        <v>3.8</v>
      </c>
      <c r="F206" s="50">
        <v>424.15950853832959</v>
      </c>
      <c r="G206" s="50">
        <v>0.6</v>
      </c>
      <c r="H206" s="50">
        <v>10.787088666614254</v>
      </c>
      <c r="I206" s="47"/>
      <c r="J206" s="347"/>
      <c r="K206" s="47"/>
      <c r="L206" s="47"/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17</v>
      </c>
      <c r="B207" s="50">
        <v>62.332539464</v>
      </c>
      <c r="C207" s="50">
        <v>0.1</v>
      </c>
      <c r="D207" s="50">
        <v>2173.9634067355</v>
      </c>
      <c r="E207" s="50">
        <v>2.1</v>
      </c>
      <c r="F207" s="50">
        <v>102.453898331</v>
      </c>
      <c r="G207" s="50">
        <v>0.1</v>
      </c>
      <c r="H207" s="50">
        <v>4.712770142016713</v>
      </c>
      <c r="I207" s="47"/>
      <c r="J207" s="347"/>
      <c r="K207" s="47"/>
      <c r="L207" s="47"/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18</v>
      </c>
      <c r="B208" s="50">
        <v>0.98324561399999988</v>
      </c>
      <c r="C208" s="50">
        <v>0</v>
      </c>
      <c r="D208" s="50">
        <v>58.994736840000002</v>
      </c>
      <c r="E208" s="50">
        <v>0.1</v>
      </c>
      <c r="F208" s="50">
        <v>3.9329824559999995</v>
      </c>
      <c r="G208" s="50">
        <v>0</v>
      </c>
      <c r="H208" s="50">
        <v>6.6666666666666652</v>
      </c>
      <c r="I208" s="47"/>
      <c r="J208" s="347"/>
      <c r="K208" s="47"/>
      <c r="L208" s="47"/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19</v>
      </c>
      <c r="B209" s="50">
        <v>2</v>
      </c>
      <c r="C209" s="50">
        <v>0</v>
      </c>
      <c r="D209" s="50">
        <v>200</v>
      </c>
      <c r="E209" s="50">
        <v>0.2</v>
      </c>
      <c r="F209" s="50">
        <v>80</v>
      </c>
      <c r="G209" s="50">
        <v>0.1</v>
      </c>
      <c r="H209" s="50">
        <v>40</v>
      </c>
      <c r="I209" s="47"/>
      <c r="J209" s="347"/>
      <c r="K209" s="47"/>
      <c r="L209" s="47"/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/>
      <c r="B210" s="50"/>
      <c r="C210" s="50"/>
      <c r="D210" s="50"/>
      <c r="E210" s="50"/>
      <c r="F210" s="50"/>
      <c r="G210" s="50"/>
      <c r="H210" s="50"/>
      <c r="I210" s="47"/>
      <c r="J210" s="347"/>
      <c r="K210" s="47"/>
      <c r="L210" s="47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5" t="s">
        <v>36</v>
      </c>
      <c r="B211" s="46"/>
      <c r="C211" s="46"/>
      <c r="D211" s="47"/>
      <c r="E211" s="47"/>
      <c r="F211" s="47"/>
      <c r="G211" s="47"/>
      <c r="H211" s="47"/>
      <c r="I211" s="47"/>
      <c r="J211" s="347"/>
      <c r="K211" s="47"/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8</v>
      </c>
      <c r="B212" s="50">
        <v>41844.897563722814</v>
      </c>
      <c r="C212" s="50">
        <v>100</v>
      </c>
      <c r="D212" s="50">
        <v>65720.653430064791</v>
      </c>
      <c r="E212" s="50">
        <v>100</v>
      </c>
      <c r="F212" s="50">
        <v>20753.664332412827</v>
      </c>
      <c r="G212" s="50">
        <v>100</v>
      </c>
      <c r="H212" s="50">
        <v>31.578603147178669</v>
      </c>
      <c r="I212" s="47"/>
      <c r="J212" s="347"/>
      <c r="K212" s="47"/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11</v>
      </c>
      <c r="B213" s="50">
        <v>27512.132858455381</v>
      </c>
      <c r="C213" s="50">
        <v>65.7</v>
      </c>
      <c r="D213" s="50">
        <v>9925.2533906707158</v>
      </c>
      <c r="E213" s="50">
        <v>15.1</v>
      </c>
      <c r="F213" s="50">
        <v>5751.9108508348127</v>
      </c>
      <c r="G213" s="50">
        <v>27.7</v>
      </c>
      <c r="H213" s="50">
        <v>57.952282167842142</v>
      </c>
      <c r="I213" s="47"/>
      <c r="J213" s="347"/>
      <c r="K213" s="47"/>
      <c r="L213" s="47"/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12</v>
      </c>
      <c r="B214" s="50">
        <v>7836.5923387510202</v>
      </c>
      <c r="C214" s="50">
        <v>18.7</v>
      </c>
      <c r="D214" s="50">
        <v>9632.0999443875626</v>
      </c>
      <c r="E214" s="50">
        <v>14.7</v>
      </c>
      <c r="F214" s="50">
        <v>3555.1702244212693</v>
      </c>
      <c r="G214" s="50">
        <v>17.100000000000001</v>
      </c>
      <c r="H214" s="50">
        <v>36.909606886842965</v>
      </c>
      <c r="I214" s="47"/>
      <c r="J214" s="347"/>
      <c r="K214" s="47"/>
      <c r="L214" s="47"/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13</v>
      </c>
      <c r="B215" s="50">
        <v>2154.4891630773286</v>
      </c>
      <c r="C215" s="50">
        <v>5.0999999999999996</v>
      </c>
      <c r="D215" s="50">
        <v>6076.5246691223047</v>
      </c>
      <c r="E215" s="50">
        <v>9.1999999999999993</v>
      </c>
      <c r="F215" s="50">
        <v>1641.8575713007001</v>
      </c>
      <c r="G215" s="50">
        <v>7.9</v>
      </c>
      <c r="H215" s="50">
        <v>27.019680832429678</v>
      </c>
      <c r="I215" s="47"/>
      <c r="J215" s="347"/>
      <c r="K215" s="47"/>
      <c r="L215" s="47"/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14</v>
      </c>
      <c r="B216" s="50">
        <v>1692.8221759270832</v>
      </c>
      <c r="C216" s="50">
        <v>4</v>
      </c>
      <c r="D216" s="50">
        <v>8700.8372034123131</v>
      </c>
      <c r="E216" s="50">
        <v>13.2</v>
      </c>
      <c r="F216" s="50">
        <v>1287.6839527731461</v>
      </c>
      <c r="G216" s="50">
        <v>6.2</v>
      </c>
      <c r="H216" s="50">
        <v>14.799540810488207</v>
      </c>
      <c r="I216" s="47"/>
      <c r="J216" s="347"/>
      <c r="K216" s="47"/>
      <c r="L216" s="47"/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15</v>
      </c>
      <c r="B217" s="50">
        <v>1123.8265447120002</v>
      </c>
      <c r="C217" s="50">
        <v>2.7</v>
      </c>
      <c r="D217" s="50">
        <v>9730.4485667118988</v>
      </c>
      <c r="E217" s="50">
        <v>14.8</v>
      </c>
      <c r="F217" s="50">
        <v>1603.5520777228999</v>
      </c>
      <c r="G217" s="50">
        <v>7.7</v>
      </c>
      <c r="H217" s="50">
        <v>16.479734379447734</v>
      </c>
      <c r="I217" s="47"/>
      <c r="J217" s="347"/>
      <c r="K217" s="47"/>
      <c r="L217" s="47"/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16</v>
      </c>
      <c r="B218" s="50">
        <v>1525.0344828000002</v>
      </c>
      <c r="C218" s="50">
        <v>3.6</v>
      </c>
      <c r="D218" s="50">
        <v>21655.48965576</v>
      </c>
      <c r="E218" s="50">
        <v>33</v>
      </c>
      <c r="F218" s="50">
        <v>6913.4896553600001</v>
      </c>
      <c r="G218" s="50">
        <v>33.299999999999997</v>
      </c>
      <c r="H218" s="50">
        <v>31.92488262910798</v>
      </c>
      <c r="I218" s="47"/>
      <c r="J218" s="347"/>
      <c r="K218" s="47"/>
      <c r="L218" s="47"/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47"/>
      <c r="J219" s="347"/>
      <c r="K219" s="47"/>
      <c r="L219" s="47"/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47"/>
      <c r="J220" s="347"/>
      <c r="K220" s="47"/>
      <c r="L220" s="47"/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47"/>
      <c r="J221" s="347"/>
      <c r="K221" s="47"/>
      <c r="L221" s="47"/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/>
      <c r="B222" s="50"/>
      <c r="C222" s="50"/>
      <c r="D222" s="50"/>
      <c r="E222" s="50"/>
      <c r="F222" s="50"/>
      <c r="G222" s="50"/>
      <c r="H222" s="50"/>
      <c r="I222" s="47"/>
      <c r="J222" s="347"/>
      <c r="K222" s="47"/>
      <c r="L222" s="47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5" t="s">
        <v>37</v>
      </c>
      <c r="B223" s="46"/>
      <c r="C223" s="46"/>
      <c r="D223" s="47"/>
      <c r="E223" s="47"/>
      <c r="F223" s="47"/>
      <c r="G223" s="47"/>
      <c r="H223" s="47"/>
      <c r="I223" s="47"/>
      <c r="J223" s="347"/>
      <c r="K223" s="47"/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8</v>
      </c>
      <c r="B224" s="50">
        <v>277816.02027896367</v>
      </c>
      <c r="C224" s="50">
        <v>100</v>
      </c>
      <c r="D224" s="50">
        <v>883137.64140320034</v>
      </c>
      <c r="E224" s="50">
        <v>100</v>
      </c>
      <c r="F224" s="50">
        <v>721779.02411712531</v>
      </c>
      <c r="G224" s="50">
        <v>100</v>
      </c>
      <c r="H224" s="50">
        <v>81.728938987393235</v>
      </c>
      <c r="I224" s="47"/>
      <c r="J224" s="347"/>
      <c r="K224" s="47"/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11</v>
      </c>
      <c r="B225" s="50">
        <v>147858.29822631762</v>
      </c>
      <c r="C225" s="50">
        <v>53.2</v>
      </c>
      <c r="D225" s="50">
        <v>125119.15968044914</v>
      </c>
      <c r="E225" s="50">
        <v>14.2</v>
      </c>
      <c r="F225" s="50">
        <v>87611.304233427014</v>
      </c>
      <c r="G225" s="50">
        <v>12.1</v>
      </c>
      <c r="H225" s="50">
        <v>70.022292714548158</v>
      </c>
      <c r="I225" s="47"/>
      <c r="J225" s="347"/>
      <c r="K225" s="47"/>
      <c r="L225" s="47"/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12</v>
      </c>
      <c r="B226" s="50">
        <v>89405.015763929929</v>
      </c>
      <c r="C226" s="50">
        <v>32.200000000000003</v>
      </c>
      <c r="D226" s="50">
        <v>283242.00074500311</v>
      </c>
      <c r="E226" s="50">
        <v>32.1</v>
      </c>
      <c r="F226" s="50">
        <v>246780.26431169378</v>
      </c>
      <c r="G226" s="50">
        <v>34.200000000000003</v>
      </c>
      <c r="H226" s="50">
        <v>87.127002232223646</v>
      </c>
      <c r="I226" s="47"/>
      <c r="J226" s="347"/>
      <c r="K226" s="47"/>
      <c r="L226" s="47"/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13</v>
      </c>
      <c r="B227" s="50">
        <v>25010.816210097528</v>
      </c>
      <c r="C227" s="50">
        <v>9</v>
      </c>
      <c r="D227" s="50">
        <v>199281.35598794612</v>
      </c>
      <c r="E227" s="50">
        <v>22.6</v>
      </c>
      <c r="F227" s="50">
        <v>166666.48513245996</v>
      </c>
      <c r="G227" s="50">
        <v>23.1</v>
      </c>
      <c r="H227" s="50">
        <v>83.633757059812993</v>
      </c>
      <c r="I227" s="47"/>
      <c r="J227" s="347"/>
      <c r="K227" s="47"/>
      <c r="L227" s="47"/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14</v>
      </c>
      <c r="B228" s="50">
        <v>9500.7485930148032</v>
      </c>
      <c r="C228" s="50">
        <v>3.4</v>
      </c>
      <c r="D228" s="50">
        <v>126153.49987269976</v>
      </c>
      <c r="E228" s="50">
        <v>14.3</v>
      </c>
      <c r="F228" s="50">
        <v>107051.52844753547</v>
      </c>
      <c r="G228" s="50">
        <v>14.8</v>
      </c>
      <c r="H228" s="50">
        <v>84.858151819458129</v>
      </c>
      <c r="I228" s="47"/>
      <c r="J228" s="347"/>
      <c r="K228" s="47"/>
      <c r="L228" s="47"/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15</v>
      </c>
      <c r="B229" s="50">
        <v>4186.4236589056763</v>
      </c>
      <c r="C229" s="50">
        <v>1.5</v>
      </c>
      <c r="D229" s="50">
        <v>94106.320230866098</v>
      </c>
      <c r="E229" s="50">
        <v>10.7</v>
      </c>
      <c r="F229" s="50">
        <v>76415.835690216059</v>
      </c>
      <c r="G229" s="50">
        <v>10.6</v>
      </c>
      <c r="H229" s="50">
        <v>81.20159783397024</v>
      </c>
      <c r="I229" s="47"/>
      <c r="J229" s="347"/>
      <c r="K229" s="47"/>
      <c r="L229" s="47"/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16</v>
      </c>
      <c r="B230" s="50">
        <v>1736.1166306220775</v>
      </c>
      <c r="C230" s="50">
        <v>0.6</v>
      </c>
      <c r="D230" s="50">
        <v>46549.136414396067</v>
      </c>
      <c r="E230" s="50">
        <v>5.3</v>
      </c>
      <c r="F230" s="50">
        <v>34259.798062245529</v>
      </c>
      <c r="G230" s="50">
        <v>4.7</v>
      </c>
      <c r="H230" s="50">
        <v>73.599213006345138</v>
      </c>
      <c r="I230" s="47"/>
      <c r="J230" s="347"/>
      <c r="K230" s="47"/>
      <c r="L230" s="47"/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17</v>
      </c>
      <c r="B231" s="50">
        <v>92.566970155999982</v>
      </c>
      <c r="C231" s="50">
        <v>0</v>
      </c>
      <c r="D231" s="50">
        <v>7105.7419242150008</v>
      </c>
      <c r="E231" s="50">
        <v>0.8</v>
      </c>
      <c r="F231" s="50">
        <v>1413.3816919223748</v>
      </c>
      <c r="G231" s="50">
        <v>0.2</v>
      </c>
      <c r="H231" s="50">
        <v>19.890698353480047</v>
      </c>
      <c r="I231" s="47"/>
      <c r="J231" s="347"/>
      <c r="K231" s="47"/>
      <c r="L231" s="47"/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18</v>
      </c>
      <c r="B232" s="50">
        <v>25.797155049999997</v>
      </c>
      <c r="C232" s="50">
        <v>0</v>
      </c>
      <c r="D232" s="50">
        <v>1547.8293029999998</v>
      </c>
      <c r="E232" s="50">
        <v>0.2</v>
      </c>
      <c r="F232" s="50">
        <v>1547.8293029999998</v>
      </c>
      <c r="G232" s="50">
        <v>0.2</v>
      </c>
      <c r="H232" s="50">
        <v>100</v>
      </c>
      <c r="I232" s="47"/>
      <c r="J232" s="347"/>
      <c r="K232" s="47"/>
      <c r="L232" s="47"/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19</v>
      </c>
      <c r="B233" s="50">
        <v>0.23707086999999999</v>
      </c>
      <c r="C233" s="50">
        <v>0</v>
      </c>
      <c r="D233" s="50">
        <v>32.597244625000002</v>
      </c>
      <c r="E233" s="50">
        <v>0</v>
      </c>
      <c r="F233" s="50">
        <v>32.597244625000002</v>
      </c>
      <c r="G233" s="50">
        <v>0</v>
      </c>
      <c r="H233" s="50">
        <v>100</v>
      </c>
      <c r="I233" s="47"/>
      <c r="J233" s="347"/>
      <c r="K233" s="47"/>
      <c r="L233" s="47"/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/>
      <c r="B234" s="50"/>
      <c r="C234" s="50"/>
      <c r="D234" s="50"/>
      <c r="E234" s="50"/>
      <c r="F234" s="50"/>
      <c r="G234" s="50"/>
      <c r="H234" s="50"/>
      <c r="I234" s="47"/>
      <c r="J234" s="347"/>
      <c r="K234" s="47"/>
      <c r="L234" s="47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5" t="s">
        <v>38</v>
      </c>
      <c r="B235" s="46"/>
      <c r="C235" s="46"/>
      <c r="D235" s="47"/>
      <c r="E235" s="47"/>
      <c r="F235" s="47"/>
      <c r="G235" s="47"/>
      <c r="H235" s="47"/>
      <c r="I235" s="47"/>
      <c r="J235" s="347"/>
      <c r="K235" s="47"/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8</v>
      </c>
      <c r="B236" s="50">
        <v>14022.591100611575</v>
      </c>
      <c r="C236" s="50">
        <v>100</v>
      </c>
      <c r="D236" s="50">
        <v>64044.818078374556</v>
      </c>
      <c r="E236" s="50">
        <v>100</v>
      </c>
      <c r="F236" s="50">
        <v>57221.83885746602</v>
      </c>
      <c r="G236" s="50">
        <v>100</v>
      </c>
      <c r="H236" s="50">
        <v>89.346555387886426</v>
      </c>
      <c r="I236" s="47"/>
      <c r="J236" s="347"/>
      <c r="K236" s="47"/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11</v>
      </c>
      <c r="B237" s="50">
        <v>6547.7774528048558</v>
      </c>
      <c r="C237" s="50">
        <v>46.7</v>
      </c>
      <c r="D237" s="50">
        <v>6549.0770021379331</v>
      </c>
      <c r="E237" s="50">
        <v>10.199999999999999</v>
      </c>
      <c r="F237" s="50">
        <v>5574.8986314959529</v>
      </c>
      <c r="G237" s="50">
        <v>9.6999999999999993</v>
      </c>
      <c r="H237" s="50">
        <v>85.12495164854586</v>
      </c>
      <c r="I237" s="47"/>
      <c r="J237" s="347"/>
      <c r="K237" s="47"/>
      <c r="L237" s="47"/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12</v>
      </c>
      <c r="B238" s="50">
        <v>3718.148913994854</v>
      </c>
      <c r="C238" s="50">
        <v>26.5</v>
      </c>
      <c r="D238" s="50">
        <v>13885.685573749899</v>
      </c>
      <c r="E238" s="50">
        <v>21.7</v>
      </c>
      <c r="F238" s="50">
        <v>12901.288683418232</v>
      </c>
      <c r="G238" s="50">
        <v>22.5</v>
      </c>
      <c r="H238" s="50">
        <v>92.910707324436231</v>
      </c>
      <c r="I238" s="47"/>
      <c r="J238" s="347"/>
      <c r="K238" s="47"/>
      <c r="L238" s="47"/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13</v>
      </c>
      <c r="B239" s="50">
        <v>2502.1633213940495</v>
      </c>
      <c r="C239" s="50">
        <v>17.8</v>
      </c>
      <c r="D239" s="50">
        <v>21439.580381057469</v>
      </c>
      <c r="E239" s="50">
        <v>33.5</v>
      </c>
      <c r="F239" s="50">
        <v>19942.655367284893</v>
      </c>
      <c r="G239" s="50">
        <v>34.9</v>
      </c>
      <c r="H239" s="50">
        <v>93.017936978397415</v>
      </c>
      <c r="I239" s="47"/>
      <c r="J239" s="347"/>
      <c r="K239" s="47"/>
      <c r="L239" s="47"/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14</v>
      </c>
      <c r="B240" s="50">
        <v>915.49436363201585</v>
      </c>
      <c r="C240" s="50">
        <v>6.5</v>
      </c>
      <c r="D240" s="50">
        <v>13800.024619347914</v>
      </c>
      <c r="E240" s="50">
        <v>21.5</v>
      </c>
      <c r="F240" s="50">
        <v>11359.861204387647</v>
      </c>
      <c r="G240" s="50">
        <v>19.899999999999999</v>
      </c>
      <c r="H240" s="50">
        <v>82.317687958765603</v>
      </c>
      <c r="I240" s="47"/>
      <c r="J240" s="347"/>
      <c r="K240" s="47"/>
      <c r="L240" s="47"/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15</v>
      </c>
      <c r="B241" s="50">
        <v>317.77869298479828</v>
      </c>
      <c r="C241" s="50">
        <v>2.2999999999999998</v>
      </c>
      <c r="D241" s="50">
        <v>7491.2715774533117</v>
      </c>
      <c r="E241" s="50">
        <v>11.7</v>
      </c>
      <c r="F241" s="50">
        <v>6661.0105802877515</v>
      </c>
      <c r="G241" s="50">
        <v>11.6</v>
      </c>
      <c r="H241" s="50">
        <v>88.916955037854734</v>
      </c>
      <c r="I241" s="47"/>
      <c r="J241" s="347"/>
      <c r="K241" s="47"/>
      <c r="L241" s="47"/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16</v>
      </c>
      <c r="B242" s="50">
        <v>21.228355800999999</v>
      </c>
      <c r="C242" s="50">
        <v>0.2</v>
      </c>
      <c r="D242" s="50">
        <v>879.17892462803252</v>
      </c>
      <c r="E242" s="50">
        <v>1.4</v>
      </c>
      <c r="F242" s="50">
        <v>782.12439059154747</v>
      </c>
      <c r="G242" s="50">
        <v>1.4</v>
      </c>
      <c r="H242" s="50">
        <v>88.960775637615825</v>
      </c>
      <c r="I242" s="47"/>
      <c r="J242" s="347"/>
      <c r="K242" s="47"/>
      <c r="L242" s="47"/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47"/>
      <c r="J243" s="347"/>
      <c r="K243" s="47"/>
      <c r="L243" s="47"/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47"/>
      <c r="J244" s="347"/>
      <c r="K244" s="47"/>
      <c r="L244" s="47"/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47"/>
      <c r="J245" s="347"/>
      <c r="K245" s="47"/>
      <c r="L245" s="47"/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/>
      <c r="B246" s="50"/>
      <c r="C246" s="50"/>
      <c r="D246" s="50"/>
      <c r="E246" s="50"/>
      <c r="F246" s="50"/>
      <c r="G246" s="50"/>
      <c r="H246" s="50"/>
      <c r="I246" s="47"/>
      <c r="J246" s="347"/>
      <c r="K246" s="47"/>
      <c r="L246" s="47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5" t="s">
        <v>39</v>
      </c>
      <c r="B247" s="46"/>
      <c r="C247" s="46"/>
      <c r="D247" s="47"/>
      <c r="E247" s="47"/>
      <c r="F247" s="47"/>
      <c r="G247" s="47"/>
      <c r="H247" s="47"/>
      <c r="I247" s="47"/>
      <c r="J247" s="347"/>
      <c r="K247" s="47"/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8</v>
      </c>
      <c r="B248" s="50">
        <v>59315.714506678858</v>
      </c>
      <c r="C248" s="50">
        <v>100</v>
      </c>
      <c r="D248" s="50">
        <v>285710.84271245956</v>
      </c>
      <c r="E248" s="50">
        <v>100</v>
      </c>
      <c r="F248" s="50">
        <v>190373.55913618178</v>
      </c>
      <c r="G248" s="50">
        <v>100</v>
      </c>
      <c r="H248" s="50">
        <v>66.631548641566411</v>
      </c>
      <c r="I248" s="47"/>
      <c r="J248" s="347"/>
      <c r="K248" s="47"/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11</v>
      </c>
      <c r="B249" s="50">
        <v>42449.108689396322</v>
      </c>
      <c r="C249" s="50">
        <v>71.599999999999994</v>
      </c>
      <c r="D249" s="50">
        <v>67981.600389818224</v>
      </c>
      <c r="E249" s="50">
        <v>23.8</v>
      </c>
      <c r="F249" s="50">
        <v>40152.683664550947</v>
      </c>
      <c r="G249" s="50">
        <v>21.1</v>
      </c>
      <c r="H249" s="50">
        <v>59.064045909935238</v>
      </c>
      <c r="I249" s="47"/>
      <c r="J249" s="347"/>
      <c r="K249" s="47"/>
      <c r="L249" s="47"/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12</v>
      </c>
      <c r="B250" s="50">
        <v>10726.106195161305</v>
      </c>
      <c r="C250" s="50">
        <v>18.100000000000001</v>
      </c>
      <c r="D250" s="50">
        <v>72487.562477271247</v>
      </c>
      <c r="E250" s="50">
        <v>25.4</v>
      </c>
      <c r="F250" s="50">
        <v>56044.46926296335</v>
      </c>
      <c r="G250" s="50">
        <v>29.4</v>
      </c>
      <c r="H250" s="50">
        <v>77.315979938677486</v>
      </c>
      <c r="I250" s="47"/>
      <c r="J250" s="347"/>
      <c r="K250" s="47"/>
      <c r="L250" s="47"/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13</v>
      </c>
      <c r="B251" s="50">
        <v>3842.5242152627552</v>
      </c>
      <c r="C251" s="50">
        <v>6.5</v>
      </c>
      <c r="D251" s="50">
        <v>57473.861077271242</v>
      </c>
      <c r="E251" s="50">
        <v>20.100000000000001</v>
      </c>
      <c r="F251" s="50">
        <v>40438.978468280002</v>
      </c>
      <c r="G251" s="50">
        <v>21.2</v>
      </c>
      <c r="H251" s="50">
        <v>70.360643447830057</v>
      </c>
      <c r="I251" s="47"/>
      <c r="J251" s="347"/>
      <c r="K251" s="47"/>
      <c r="L251" s="47"/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14</v>
      </c>
      <c r="B252" s="50">
        <v>1226.5626164412477</v>
      </c>
      <c r="C252" s="50">
        <v>2.1</v>
      </c>
      <c r="D252" s="50">
        <v>32598.465784455428</v>
      </c>
      <c r="E252" s="50">
        <v>11.4</v>
      </c>
      <c r="F252" s="50">
        <v>22643.92126435303</v>
      </c>
      <c r="G252" s="50">
        <v>11.9</v>
      </c>
      <c r="H252" s="50">
        <v>69.463150241723284</v>
      </c>
      <c r="I252" s="47"/>
      <c r="J252" s="347"/>
      <c r="K252" s="47"/>
      <c r="L252" s="47"/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15</v>
      </c>
      <c r="B253" s="50">
        <v>752.20768533396654</v>
      </c>
      <c r="C253" s="50">
        <v>1.3</v>
      </c>
      <c r="D253" s="50">
        <v>32982.356417965224</v>
      </c>
      <c r="E253" s="50">
        <v>11.5</v>
      </c>
      <c r="F253" s="50">
        <v>21166.209401900509</v>
      </c>
      <c r="G253" s="50">
        <v>11.1</v>
      </c>
      <c r="H253" s="50">
        <v>64.17433955801728</v>
      </c>
      <c r="I253" s="47"/>
      <c r="J253" s="347"/>
      <c r="K253" s="47"/>
      <c r="L253" s="47"/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16</v>
      </c>
      <c r="B254" s="50">
        <v>255.3681028392667</v>
      </c>
      <c r="C254" s="50">
        <v>0.4</v>
      </c>
      <c r="D254" s="50">
        <v>15858.569817953208</v>
      </c>
      <c r="E254" s="50">
        <v>5.6</v>
      </c>
      <c r="F254" s="50">
        <v>9143.7848084295583</v>
      </c>
      <c r="G254" s="50">
        <v>4.8</v>
      </c>
      <c r="H254" s="50">
        <v>57.658319214120056</v>
      </c>
      <c r="I254" s="47"/>
      <c r="J254" s="347"/>
      <c r="K254" s="47"/>
      <c r="L254" s="47"/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17</v>
      </c>
      <c r="B255" s="50">
        <v>63.837002244000004</v>
      </c>
      <c r="C255" s="50">
        <v>0.1</v>
      </c>
      <c r="D255" s="50">
        <v>6328.4267477250005</v>
      </c>
      <c r="E255" s="50">
        <v>2.2000000000000002</v>
      </c>
      <c r="F255" s="50">
        <v>783.51226570437507</v>
      </c>
      <c r="G255" s="50">
        <v>0.4</v>
      </c>
      <c r="H255" s="50">
        <v>12.380838033497648</v>
      </c>
      <c r="I255" s="47"/>
      <c r="J255" s="347"/>
      <c r="K255" s="47"/>
      <c r="L255" s="47"/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47"/>
      <c r="J256" s="347"/>
      <c r="K256" s="47"/>
      <c r="L256" s="47"/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47"/>
      <c r="J257" s="347"/>
      <c r="K257" s="47"/>
      <c r="L257" s="47"/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/>
      <c r="B258" s="50"/>
      <c r="C258" s="50"/>
      <c r="D258" s="50"/>
      <c r="E258" s="50"/>
      <c r="F258" s="50"/>
      <c r="G258" s="50"/>
      <c r="H258" s="50"/>
      <c r="I258" s="47"/>
      <c r="J258" s="347"/>
      <c r="K258" s="47"/>
      <c r="L258" s="47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5" t="s">
        <v>40</v>
      </c>
      <c r="B259" s="46"/>
      <c r="C259" s="46"/>
      <c r="D259" s="47"/>
      <c r="E259" s="47"/>
      <c r="F259" s="47"/>
      <c r="G259" s="47"/>
      <c r="H259" s="47"/>
      <c r="I259" s="47"/>
      <c r="J259" s="347"/>
      <c r="K259" s="47"/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8</v>
      </c>
      <c r="B260" s="50">
        <v>63861.557448473483</v>
      </c>
      <c r="C260" s="50">
        <v>100</v>
      </c>
      <c r="D260" s="50">
        <v>245438.85174219683</v>
      </c>
      <c r="E260" s="50">
        <v>100</v>
      </c>
      <c r="F260" s="50">
        <v>201921.94107238611</v>
      </c>
      <c r="G260" s="50">
        <v>100</v>
      </c>
      <c r="H260" s="50">
        <v>82.269754620788461</v>
      </c>
      <c r="I260" s="47"/>
      <c r="J260" s="347"/>
      <c r="K260" s="47"/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11</v>
      </c>
      <c r="B261" s="50">
        <v>26797.10976518433</v>
      </c>
      <c r="C261" s="50">
        <v>42</v>
      </c>
      <c r="D261" s="50">
        <v>22656.32827040779</v>
      </c>
      <c r="E261" s="50">
        <v>9.1999999999999993</v>
      </c>
      <c r="F261" s="50">
        <v>17040.448473047367</v>
      </c>
      <c r="G261" s="50">
        <v>8.4</v>
      </c>
      <c r="H261" s="50">
        <v>75.212754112962273</v>
      </c>
      <c r="I261" s="47"/>
      <c r="J261" s="347"/>
      <c r="K261" s="47"/>
      <c r="L261" s="47"/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12</v>
      </c>
      <c r="B262" s="50">
        <v>24715.354121942401</v>
      </c>
      <c r="C262" s="50">
        <v>38.700000000000003</v>
      </c>
      <c r="D262" s="50">
        <v>81273.013283269</v>
      </c>
      <c r="E262" s="50">
        <v>33.1</v>
      </c>
      <c r="F262" s="50">
        <v>65810.785262262638</v>
      </c>
      <c r="G262" s="50">
        <v>32.6</v>
      </c>
      <c r="H262" s="50">
        <v>80.974954174377288</v>
      </c>
      <c r="I262" s="47"/>
      <c r="J262" s="347"/>
      <c r="K262" s="47"/>
      <c r="L262" s="47"/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13</v>
      </c>
      <c r="B263" s="50">
        <v>8015.4689954076075</v>
      </c>
      <c r="C263" s="50">
        <v>12.6</v>
      </c>
      <c r="D263" s="50">
        <v>61270.077361782103</v>
      </c>
      <c r="E263" s="50">
        <v>25</v>
      </c>
      <c r="F263" s="50">
        <v>50260.231006668138</v>
      </c>
      <c r="G263" s="50">
        <v>24.9</v>
      </c>
      <c r="H263" s="50">
        <v>82.030630890011764</v>
      </c>
      <c r="I263" s="47"/>
      <c r="J263" s="347"/>
      <c r="K263" s="47"/>
      <c r="L263" s="47"/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14</v>
      </c>
      <c r="B264" s="50">
        <v>2310.1815199363236</v>
      </c>
      <c r="C264" s="50">
        <v>3.6</v>
      </c>
      <c r="D264" s="50">
        <v>30001.355917144752</v>
      </c>
      <c r="E264" s="50">
        <v>12.2</v>
      </c>
      <c r="F264" s="50">
        <v>26111.166946872065</v>
      </c>
      <c r="G264" s="50">
        <v>12.9</v>
      </c>
      <c r="H264" s="50">
        <v>87.033289491927334</v>
      </c>
      <c r="I264" s="47"/>
      <c r="J264" s="347"/>
      <c r="K264" s="47"/>
      <c r="L264" s="47"/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15</v>
      </c>
      <c r="B265" s="50">
        <v>1583.1320883343205</v>
      </c>
      <c r="C265" s="50">
        <v>2.5</v>
      </c>
      <c r="D265" s="50">
        <v>33698.184791100415</v>
      </c>
      <c r="E265" s="50">
        <v>13.7</v>
      </c>
      <c r="F265" s="50">
        <v>29901.716239701611</v>
      </c>
      <c r="G265" s="50">
        <v>14.8</v>
      </c>
      <c r="H265" s="50">
        <v>88.733907850130137</v>
      </c>
      <c r="I265" s="47"/>
      <c r="J265" s="347"/>
      <c r="K265" s="47"/>
      <c r="L265" s="47"/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16</v>
      </c>
      <c r="B266" s="50">
        <v>412.27673174848746</v>
      </c>
      <c r="C266" s="50">
        <v>0.6</v>
      </c>
      <c r="D266" s="50">
        <v>14895.465570867766</v>
      </c>
      <c r="E266" s="50">
        <v>6.1</v>
      </c>
      <c r="F266" s="50">
        <v>11179.166596209247</v>
      </c>
      <c r="G266" s="50">
        <v>5.5</v>
      </c>
      <c r="H266" s="50">
        <v>75.050803501390533</v>
      </c>
      <c r="I266" s="47"/>
      <c r="J266" s="347"/>
      <c r="K266" s="47"/>
      <c r="L266" s="47"/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17</v>
      </c>
      <c r="B267" s="50">
        <v>2</v>
      </c>
      <c r="C267" s="50">
        <v>0</v>
      </c>
      <c r="D267" s="50">
        <v>64</v>
      </c>
      <c r="E267" s="50">
        <v>0</v>
      </c>
      <c r="F267" s="50">
        <v>38</v>
      </c>
      <c r="G267" s="50">
        <v>0</v>
      </c>
      <c r="H267" s="50">
        <v>59.375</v>
      </c>
      <c r="I267" s="47"/>
      <c r="J267" s="347"/>
      <c r="K267" s="47"/>
      <c r="L267" s="47"/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18</v>
      </c>
      <c r="B268" s="50">
        <v>25.797155049999997</v>
      </c>
      <c r="C268" s="50">
        <v>0</v>
      </c>
      <c r="D268" s="50">
        <v>1547.8293029999998</v>
      </c>
      <c r="E268" s="50">
        <v>0.6</v>
      </c>
      <c r="F268" s="50">
        <v>1547.8293029999998</v>
      </c>
      <c r="G268" s="50">
        <v>0.8</v>
      </c>
      <c r="H268" s="50">
        <v>100</v>
      </c>
      <c r="I268" s="47"/>
      <c r="J268" s="347"/>
      <c r="K268" s="47"/>
      <c r="L268" s="47"/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19</v>
      </c>
      <c r="B269" s="50">
        <v>0.23707086999999999</v>
      </c>
      <c r="C269" s="50">
        <v>0</v>
      </c>
      <c r="D269" s="50">
        <v>32.597244625000002</v>
      </c>
      <c r="E269" s="50">
        <v>0</v>
      </c>
      <c r="F269" s="50">
        <v>32.597244625000002</v>
      </c>
      <c r="G269" s="50">
        <v>0</v>
      </c>
      <c r="H269" s="50">
        <v>100</v>
      </c>
      <c r="I269" s="47"/>
      <c r="J269" s="347"/>
      <c r="K269" s="47"/>
      <c r="L269" s="47"/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/>
      <c r="B270" s="50"/>
      <c r="C270" s="50"/>
      <c r="D270" s="50"/>
      <c r="E270" s="50"/>
      <c r="F270" s="50"/>
      <c r="G270" s="50"/>
      <c r="H270" s="50"/>
      <c r="I270" s="47"/>
      <c r="J270" s="347"/>
      <c r="K270" s="47"/>
      <c r="L270" s="47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5" t="s">
        <v>41</v>
      </c>
      <c r="B271" s="46"/>
      <c r="C271" s="46"/>
      <c r="D271" s="47"/>
      <c r="E271" s="47"/>
      <c r="F271" s="47"/>
      <c r="G271" s="47"/>
      <c r="H271" s="47"/>
      <c r="I271" s="47"/>
      <c r="J271" s="347"/>
      <c r="K271" s="47"/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8</v>
      </c>
      <c r="B272" s="50">
        <v>86644.101722628766</v>
      </c>
      <c r="C272" s="50">
        <v>100</v>
      </c>
      <c r="D272" s="50">
        <v>277156.10934205394</v>
      </c>
      <c r="E272" s="50">
        <v>100</v>
      </c>
      <c r="F272" s="50">
        <v>261569.60846771681</v>
      </c>
      <c r="G272" s="50">
        <v>100</v>
      </c>
      <c r="H272" s="50">
        <v>94.37627375007601</v>
      </c>
      <c r="I272" s="47"/>
      <c r="J272" s="347"/>
      <c r="K272" s="47"/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11</v>
      </c>
      <c r="B273" s="50">
        <v>37003.403665012207</v>
      </c>
      <c r="C273" s="50">
        <v>42.7</v>
      </c>
      <c r="D273" s="50">
        <v>25918.305469808114</v>
      </c>
      <c r="E273" s="50">
        <v>9.4</v>
      </c>
      <c r="F273" s="50">
        <v>22849.324107578857</v>
      </c>
      <c r="G273" s="50">
        <v>8.6999999999999993</v>
      </c>
      <c r="H273" s="50">
        <v>88.159020018479723</v>
      </c>
      <c r="I273" s="47"/>
      <c r="J273" s="347"/>
      <c r="K273" s="47"/>
      <c r="L273" s="47"/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12</v>
      </c>
      <c r="B274" s="50">
        <v>36361.507653406974</v>
      </c>
      <c r="C274" s="50">
        <v>42</v>
      </c>
      <c r="D274" s="50">
        <v>112390.6497977402</v>
      </c>
      <c r="E274" s="50">
        <v>40.6</v>
      </c>
      <c r="F274" s="50">
        <v>108852.65252695115</v>
      </c>
      <c r="G274" s="50">
        <v>41.6</v>
      </c>
      <c r="H274" s="50">
        <v>96.852053727640069</v>
      </c>
      <c r="I274" s="47"/>
      <c r="J274" s="347"/>
      <c r="K274" s="47"/>
      <c r="L274" s="47"/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13</v>
      </c>
      <c r="B275" s="50">
        <v>8016.7412315220608</v>
      </c>
      <c r="C275" s="50">
        <v>9.3000000000000007</v>
      </c>
      <c r="D275" s="50">
        <v>57621.800881497569</v>
      </c>
      <c r="E275" s="50">
        <v>20.8</v>
      </c>
      <c r="F275" s="50">
        <v>54589.606720232565</v>
      </c>
      <c r="G275" s="50">
        <v>20.9</v>
      </c>
      <c r="H275" s="50">
        <v>94.737765715617115</v>
      </c>
      <c r="I275" s="47"/>
      <c r="J275" s="347"/>
      <c r="K275" s="47"/>
      <c r="L275" s="47"/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14</v>
      </c>
      <c r="B276" s="50">
        <v>3964.3725984170992</v>
      </c>
      <c r="C276" s="50">
        <v>4.5999999999999996</v>
      </c>
      <c r="D276" s="50">
        <v>48712.254075265468</v>
      </c>
      <c r="E276" s="50">
        <v>17.600000000000001</v>
      </c>
      <c r="F276" s="50">
        <v>45895.179555436553</v>
      </c>
      <c r="G276" s="50">
        <v>17.5</v>
      </c>
      <c r="H276" s="50">
        <v>94.216907894518201</v>
      </c>
      <c r="I276" s="47"/>
      <c r="J276" s="347"/>
      <c r="K276" s="47"/>
      <c r="L276" s="47"/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15</v>
      </c>
      <c r="B277" s="50">
        <v>891.04181084412437</v>
      </c>
      <c r="C277" s="50">
        <v>1</v>
      </c>
      <c r="D277" s="50">
        <v>18947.504910897092</v>
      </c>
      <c r="E277" s="50">
        <v>6.8</v>
      </c>
      <c r="F277" s="50">
        <v>17699.89693487612</v>
      </c>
      <c r="G277" s="50">
        <v>6.8</v>
      </c>
      <c r="H277" s="50">
        <v>93.415449781446171</v>
      </c>
      <c r="I277" s="47"/>
      <c r="J277" s="347"/>
      <c r="K277" s="47"/>
      <c r="L277" s="47"/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16</v>
      </c>
      <c r="B278" s="50">
        <v>380.30479551429039</v>
      </c>
      <c r="C278" s="50">
        <v>0.4</v>
      </c>
      <c r="D278" s="50">
        <v>12852.279030355458</v>
      </c>
      <c r="E278" s="50">
        <v>4.5999999999999996</v>
      </c>
      <c r="F278" s="50">
        <v>11091.079196423569</v>
      </c>
      <c r="G278" s="50">
        <v>4.2</v>
      </c>
      <c r="H278" s="50">
        <v>86.296595103699829</v>
      </c>
      <c r="I278" s="47"/>
      <c r="J278" s="347"/>
      <c r="K278" s="47"/>
      <c r="L278" s="47"/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17</v>
      </c>
      <c r="B279" s="50">
        <v>26.729967911999996</v>
      </c>
      <c r="C279" s="50">
        <v>0</v>
      </c>
      <c r="D279" s="50">
        <v>713.31517649</v>
      </c>
      <c r="E279" s="50">
        <v>0.3</v>
      </c>
      <c r="F279" s="50">
        <v>591.86942621800006</v>
      </c>
      <c r="G279" s="50">
        <v>0.2</v>
      </c>
      <c r="H279" s="50">
        <v>82.974461461818834</v>
      </c>
      <c r="I279" s="47"/>
      <c r="J279" s="347"/>
      <c r="K279" s="47"/>
      <c r="L279" s="47"/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47"/>
      <c r="J280" s="347"/>
      <c r="K280" s="47"/>
      <c r="L280" s="47"/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47"/>
      <c r="J281" s="347"/>
      <c r="K281" s="47"/>
      <c r="L281" s="47"/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/>
      <c r="B282" s="50"/>
      <c r="C282" s="50"/>
      <c r="D282" s="50"/>
      <c r="E282" s="50"/>
      <c r="F282" s="50"/>
      <c r="G282" s="50"/>
      <c r="H282" s="50"/>
      <c r="I282" s="47"/>
      <c r="J282" s="347"/>
      <c r="K282" s="47"/>
      <c r="L282" s="47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5" t="s">
        <v>42</v>
      </c>
      <c r="B283" s="46"/>
      <c r="C283" s="46"/>
      <c r="D283" s="47"/>
      <c r="E283" s="47"/>
      <c r="F283" s="47"/>
      <c r="G283" s="47"/>
      <c r="H283" s="47"/>
      <c r="I283" s="47"/>
      <c r="J283" s="347"/>
      <c r="K283" s="47"/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8</v>
      </c>
      <c r="B284" s="50">
        <v>53972.055500570961</v>
      </c>
      <c r="C284" s="50">
        <v>100</v>
      </c>
      <c r="D284" s="50">
        <v>10787.019528115445</v>
      </c>
      <c r="E284" s="50">
        <v>100</v>
      </c>
      <c r="F284" s="50">
        <v>10692.076583374552</v>
      </c>
      <c r="G284" s="50">
        <v>100</v>
      </c>
      <c r="H284" s="50">
        <v>99.119840800385759</v>
      </c>
      <c r="I284" s="47"/>
      <c r="J284" s="347"/>
      <c r="K284" s="47"/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11</v>
      </c>
      <c r="B285" s="50">
        <v>35060.898653919896</v>
      </c>
      <c r="C285" s="50">
        <v>65</v>
      </c>
      <c r="D285" s="50">
        <v>2013.8485482770984</v>
      </c>
      <c r="E285" s="50">
        <v>18.7</v>
      </c>
      <c r="F285" s="50">
        <v>1993.949356753893</v>
      </c>
      <c r="G285" s="50">
        <v>18.600000000000001</v>
      </c>
      <c r="H285" s="50">
        <v>99.011882420838958</v>
      </c>
      <c r="I285" s="47"/>
      <c r="J285" s="347"/>
      <c r="K285" s="47"/>
      <c r="L285" s="47"/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12</v>
      </c>
      <c r="B286" s="50">
        <v>13883.898879424392</v>
      </c>
      <c r="C286" s="50">
        <v>25.7</v>
      </c>
      <c r="D286" s="50">
        <v>3205.0896129727653</v>
      </c>
      <c r="E286" s="50">
        <v>29.7</v>
      </c>
      <c r="F286" s="50">
        <v>3171.0685760984516</v>
      </c>
      <c r="G286" s="50">
        <v>29.7</v>
      </c>
      <c r="H286" s="50">
        <v>98.938530868634317</v>
      </c>
      <c r="I286" s="47"/>
      <c r="J286" s="347"/>
      <c r="K286" s="47"/>
      <c r="L286" s="47"/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13</v>
      </c>
      <c r="B287" s="50">
        <v>2633.9184465110566</v>
      </c>
      <c r="C287" s="50">
        <v>4.9000000000000004</v>
      </c>
      <c r="D287" s="50">
        <v>1476.0362863377418</v>
      </c>
      <c r="E287" s="50">
        <v>13.7</v>
      </c>
      <c r="F287" s="50">
        <v>1435.0135699943669</v>
      </c>
      <c r="G287" s="50">
        <v>13.4</v>
      </c>
      <c r="H287" s="50">
        <v>97.220751500279292</v>
      </c>
      <c r="I287" s="47"/>
      <c r="J287" s="347"/>
      <c r="K287" s="47"/>
      <c r="L287" s="47"/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14</v>
      </c>
      <c r="B288" s="50">
        <v>1084.1374945881153</v>
      </c>
      <c r="C288" s="50">
        <v>2</v>
      </c>
      <c r="D288" s="50">
        <v>1041.3994764861645</v>
      </c>
      <c r="E288" s="50">
        <v>9.6999999999999993</v>
      </c>
      <c r="F288" s="50">
        <v>1041.3994764861645</v>
      </c>
      <c r="G288" s="50">
        <v>9.6999999999999993</v>
      </c>
      <c r="H288" s="50">
        <v>100</v>
      </c>
      <c r="I288" s="47"/>
      <c r="J288" s="347"/>
      <c r="K288" s="47"/>
      <c r="L288" s="47"/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15</v>
      </c>
      <c r="B289" s="50">
        <v>642.26338140846656</v>
      </c>
      <c r="C289" s="50">
        <v>1.2</v>
      </c>
      <c r="D289" s="50">
        <v>987.00253345007138</v>
      </c>
      <c r="E289" s="50">
        <v>9.1</v>
      </c>
      <c r="F289" s="50">
        <v>987.00253345007138</v>
      </c>
      <c r="G289" s="50">
        <v>9.1999999999999993</v>
      </c>
      <c r="H289" s="50">
        <v>100</v>
      </c>
      <c r="I289" s="47"/>
      <c r="J289" s="347"/>
      <c r="K289" s="47"/>
      <c r="L289" s="47"/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16</v>
      </c>
      <c r="B290" s="50">
        <v>666.93864471903316</v>
      </c>
      <c r="C290" s="50">
        <v>1.2</v>
      </c>
      <c r="D290" s="50">
        <v>2063.643070591605</v>
      </c>
      <c r="E290" s="50">
        <v>19.100000000000001</v>
      </c>
      <c r="F290" s="50">
        <v>2063.643070591605</v>
      </c>
      <c r="G290" s="50">
        <v>19.3</v>
      </c>
      <c r="H290" s="50">
        <v>100</v>
      </c>
      <c r="I290" s="47"/>
      <c r="J290" s="347"/>
      <c r="K290" s="47"/>
      <c r="L290" s="47"/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47"/>
      <c r="J291" s="347"/>
      <c r="K291" s="47"/>
      <c r="L291" s="47"/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47"/>
      <c r="J292" s="347"/>
      <c r="K292" s="47"/>
      <c r="L292" s="47"/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47"/>
      <c r="J293" s="347"/>
      <c r="K293" s="47"/>
      <c r="L293" s="47"/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/>
      <c r="B294" s="50"/>
      <c r="C294" s="50"/>
      <c r="D294" s="50"/>
      <c r="E294" s="50"/>
      <c r="F294" s="50"/>
      <c r="G294" s="50"/>
      <c r="H294" s="50"/>
      <c r="I294" s="47"/>
      <c r="J294" s="347"/>
      <c r="K294" s="47"/>
      <c r="L294" s="47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5" t="s">
        <v>43</v>
      </c>
      <c r="B295" s="46"/>
      <c r="C295" s="46"/>
      <c r="D295" s="47"/>
      <c r="E295" s="47"/>
      <c r="F295" s="47"/>
      <c r="G295" s="47"/>
      <c r="H295" s="47"/>
      <c r="I295" s="47"/>
      <c r="J295" s="347"/>
      <c r="K295" s="47"/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8</v>
      </c>
      <c r="B296" s="50">
        <v>672677.9452123557</v>
      </c>
      <c r="C296" s="50">
        <v>100</v>
      </c>
      <c r="D296" s="50">
        <v>1490801.9767425132</v>
      </c>
      <c r="E296" s="50">
        <v>100</v>
      </c>
      <c r="F296" s="50">
        <v>1328537.1499043647</v>
      </c>
      <c r="G296" s="50">
        <v>100</v>
      </c>
      <c r="H296" s="50">
        <v>89.115601577567901</v>
      </c>
      <c r="I296" s="47"/>
      <c r="J296" s="347"/>
      <c r="K296" s="47"/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11</v>
      </c>
      <c r="B297" s="50">
        <v>452019.31973084493</v>
      </c>
      <c r="C297" s="50">
        <v>67.2</v>
      </c>
      <c r="D297" s="50">
        <v>360589.17742232291</v>
      </c>
      <c r="E297" s="50">
        <v>24.2</v>
      </c>
      <c r="F297" s="50">
        <v>339387.23519454524</v>
      </c>
      <c r="G297" s="50">
        <v>25.5</v>
      </c>
      <c r="H297" s="50">
        <v>94.12019451628025</v>
      </c>
      <c r="I297" s="47"/>
      <c r="J297" s="347"/>
      <c r="K297" s="47"/>
      <c r="L297" s="47"/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12</v>
      </c>
      <c r="B298" s="50">
        <v>169189.820357538</v>
      </c>
      <c r="C298" s="50">
        <v>25.2</v>
      </c>
      <c r="D298" s="50">
        <v>548716.21401189698</v>
      </c>
      <c r="E298" s="50">
        <v>36.799999999999997</v>
      </c>
      <c r="F298" s="50">
        <v>512710.80134115973</v>
      </c>
      <c r="G298" s="50">
        <v>38.6</v>
      </c>
      <c r="H298" s="50">
        <v>93.438245170944299</v>
      </c>
      <c r="I298" s="47"/>
      <c r="J298" s="347"/>
      <c r="K298" s="47"/>
      <c r="L298" s="47"/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13</v>
      </c>
      <c r="B299" s="50">
        <v>28110.634427221885</v>
      </c>
      <c r="C299" s="50">
        <v>4.2</v>
      </c>
      <c r="D299" s="50">
        <v>191652.04685690865</v>
      </c>
      <c r="E299" s="50">
        <v>12.9</v>
      </c>
      <c r="F299" s="50">
        <v>166494.87678296922</v>
      </c>
      <c r="G299" s="50">
        <v>12.5</v>
      </c>
      <c r="H299" s="50">
        <v>86.873518709287623</v>
      </c>
      <c r="I299" s="47"/>
      <c r="J299" s="347"/>
      <c r="K299" s="47"/>
      <c r="L299" s="47"/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14</v>
      </c>
      <c r="B300" s="50">
        <v>11170.326089656923</v>
      </c>
      <c r="C300" s="50">
        <v>1.7</v>
      </c>
      <c r="D300" s="50">
        <v>134415.66118551666</v>
      </c>
      <c r="E300" s="50">
        <v>9</v>
      </c>
      <c r="F300" s="50">
        <v>117580.56747834414</v>
      </c>
      <c r="G300" s="50">
        <v>8.9</v>
      </c>
      <c r="H300" s="50">
        <v>87.475348066817006</v>
      </c>
      <c r="I300" s="47"/>
      <c r="J300" s="347"/>
      <c r="K300" s="47"/>
      <c r="L300" s="47"/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15</v>
      </c>
      <c r="B301" s="50">
        <v>8992.9924002725493</v>
      </c>
      <c r="C301" s="50">
        <v>1.3</v>
      </c>
      <c r="D301" s="50">
        <v>164020.5530265831</v>
      </c>
      <c r="E301" s="50">
        <v>11</v>
      </c>
      <c r="F301" s="50">
        <v>132360.93395305375</v>
      </c>
      <c r="G301" s="50">
        <v>10</v>
      </c>
      <c r="H301" s="50">
        <v>80.697773242845841</v>
      </c>
      <c r="I301" s="47"/>
      <c r="J301" s="347"/>
      <c r="K301" s="47"/>
      <c r="L301" s="47"/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16</v>
      </c>
      <c r="B302" s="50">
        <v>2407.1126315372758</v>
      </c>
      <c r="C302" s="50">
        <v>0.4</v>
      </c>
      <c r="D302" s="50">
        <v>58037.516028460093</v>
      </c>
      <c r="E302" s="50">
        <v>3.9</v>
      </c>
      <c r="F302" s="50">
        <v>34545.677076018801</v>
      </c>
      <c r="G302" s="50">
        <v>2.6</v>
      </c>
      <c r="H302" s="50">
        <v>59.523011045266813</v>
      </c>
      <c r="I302" s="47"/>
      <c r="J302" s="347"/>
      <c r="K302" s="47"/>
      <c r="L302" s="47"/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17</v>
      </c>
      <c r="B303" s="50">
        <v>555.08818940399988</v>
      </c>
      <c r="C303" s="50">
        <v>0.1</v>
      </c>
      <c r="D303" s="50">
        <v>17990.750006049253</v>
      </c>
      <c r="E303" s="50">
        <v>1.2</v>
      </c>
      <c r="F303" s="50">
        <v>15359.186453328246</v>
      </c>
      <c r="G303" s="50">
        <v>1.2</v>
      </c>
      <c r="H303" s="50">
        <v>85.372685675493443</v>
      </c>
      <c r="I303" s="47"/>
      <c r="J303" s="347"/>
      <c r="K303" s="47"/>
      <c r="L303" s="47"/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18</v>
      </c>
      <c r="B304" s="50">
        <v>200.62750168600004</v>
      </c>
      <c r="C304" s="50">
        <v>0</v>
      </c>
      <c r="D304" s="50">
        <v>11085.818321995626</v>
      </c>
      <c r="E304" s="50">
        <v>0.7</v>
      </c>
      <c r="F304" s="50">
        <v>8157.3515864956244</v>
      </c>
      <c r="G304" s="50">
        <v>0.6</v>
      </c>
      <c r="H304" s="50">
        <v>73.583666532856995</v>
      </c>
      <c r="I304" s="47"/>
      <c r="J304" s="347"/>
      <c r="K304" s="47"/>
      <c r="L304" s="47"/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19</v>
      </c>
      <c r="B305" s="50">
        <v>32.023884194000004</v>
      </c>
      <c r="C305" s="50">
        <v>0</v>
      </c>
      <c r="D305" s="50">
        <v>4294.2398827800007</v>
      </c>
      <c r="E305" s="50">
        <v>0.3</v>
      </c>
      <c r="F305" s="50">
        <v>1940.5200384499999</v>
      </c>
      <c r="G305" s="50">
        <v>0.1</v>
      </c>
      <c r="H305" s="50">
        <v>45.188906335473462</v>
      </c>
      <c r="I305" s="47"/>
      <c r="J305" s="347"/>
      <c r="K305" s="47"/>
      <c r="L305" s="47"/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/>
      <c r="B306" s="50"/>
      <c r="C306" s="50"/>
      <c r="D306" s="50"/>
      <c r="E306" s="50"/>
      <c r="F306" s="50"/>
      <c r="G306" s="50"/>
      <c r="H306" s="50"/>
      <c r="I306" s="47"/>
      <c r="J306" s="347"/>
      <c r="K306" s="47"/>
      <c r="L306" s="47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5" t="s">
        <v>44</v>
      </c>
      <c r="B307" s="46"/>
      <c r="C307" s="46"/>
      <c r="D307" s="47"/>
      <c r="E307" s="47"/>
      <c r="F307" s="47"/>
      <c r="G307" s="47"/>
      <c r="H307" s="47"/>
      <c r="I307" s="47"/>
      <c r="J307" s="347"/>
      <c r="K307" s="47"/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8</v>
      </c>
      <c r="B308" s="50">
        <v>54471.274628121275</v>
      </c>
      <c r="C308" s="50">
        <v>100</v>
      </c>
      <c r="D308" s="50">
        <v>154438.70123200206</v>
      </c>
      <c r="E308" s="50">
        <v>100</v>
      </c>
      <c r="F308" s="50">
        <v>124797.31334570778</v>
      </c>
      <c r="G308" s="50">
        <v>100</v>
      </c>
      <c r="H308" s="50">
        <v>80.807020746848821</v>
      </c>
      <c r="I308" s="47"/>
      <c r="J308" s="347"/>
      <c r="K308" s="47"/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11</v>
      </c>
      <c r="B309" s="50">
        <v>26530.741589793182</v>
      </c>
      <c r="C309" s="50">
        <v>48.7</v>
      </c>
      <c r="D309" s="50">
        <v>13604.060943495941</v>
      </c>
      <c r="E309" s="50">
        <v>8.8000000000000007</v>
      </c>
      <c r="F309" s="50">
        <v>12862.381557131734</v>
      </c>
      <c r="G309" s="50">
        <v>10.3</v>
      </c>
      <c r="H309" s="50">
        <v>94.548103030082345</v>
      </c>
      <c r="I309" s="47"/>
      <c r="J309" s="347"/>
      <c r="K309" s="47"/>
      <c r="L309" s="47"/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12</v>
      </c>
      <c r="B310" s="50">
        <v>15341.604373544822</v>
      </c>
      <c r="C310" s="50">
        <v>28.2</v>
      </c>
      <c r="D310" s="50">
        <v>32882.488889870277</v>
      </c>
      <c r="E310" s="50">
        <v>21.3</v>
      </c>
      <c r="F310" s="50">
        <v>29962.722226442842</v>
      </c>
      <c r="G310" s="50">
        <v>24</v>
      </c>
      <c r="H310" s="50">
        <v>91.120603208576185</v>
      </c>
      <c r="I310" s="47"/>
      <c r="J310" s="347"/>
      <c r="K310" s="47"/>
      <c r="L310" s="47"/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13</v>
      </c>
      <c r="B311" s="50">
        <v>7733.7270499006554</v>
      </c>
      <c r="C311" s="50">
        <v>14.2</v>
      </c>
      <c r="D311" s="50">
        <v>36712.486947912774</v>
      </c>
      <c r="E311" s="50">
        <v>23.8</v>
      </c>
      <c r="F311" s="50">
        <v>30142.005524125721</v>
      </c>
      <c r="G311" s="50">
        <v>24.2</v>
      </c>
      <c r="H311" s="50">
        <v>82.102870249271945</v>
      </c>
      <c r="I311" s="47"/>
      <c r="J311" s="347"/>
      <c r="K311" s="47"/>
      <c r="L311" s="47"/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14</v>
      </c>
      <c r="B312" s="50">
        <v>2077.4118058492018</v>
      </c>
      <c r="C312" s="50">
        <v>3.8</v>
      </c>
      <c r="D312" s="50">
        <v>17495.421889700225</v>
      </c>
      <c r="E312" s="50">
        <v>11.3</v>
      </c>
      <c r="F312" s="50">
        <v>15085.949341820991</v>
      </c>
      <c r="G312" s="50">
        <v>12.1</v>
      </c>
      <c r="H312" s="50">
        <v>86.227982594133834</v>
      </c>
      <c r="I312" s="47"/>
      <c r="J312" s="347"/>
      <c r="K312" s="47"/>
      <c r="L312" s="47"/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15</v>
      </c>
      <c r="B313" s="50">
        <v>1261.5432410444923</v>
      </c>
      <c r="C313" s="50">
        <v>2.2999999999999998</v>
      </c>
      <c r="D313" s="50">
        <v>17432.492266945443</v>
      </c>
      <c r="E313" s="50">
        <v>11.3</v>
      </c>
      <c r="F313" s="50">
        <v>15146.33286404426</v>
      </c>
      <c r="G313" s="50">
        <v>12.1</v>
      </c>
      <c r="H313" s="50">
        <v>86.885642236961857</v>
      </c>
      <c r="I313" s="47"/>
      <c r="J313" s="347"/>
      <c r="K313" s="47"/>
      <c r="L313" s="47"/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16</v>
      </c>
      <c r="B314" s="50">
        <v>1155.6304651089324</v>
      </c>
      <c r="C314" s="50">
        <v>2.1</v>
      </c>
      <c r="D314" s="50">
        <v>23143.823710643657</v>
      </c>
      <c r="E314" s="50">
        <v>15</v>
      </c>
      <c r="F314" s="50">
        <v>12280.057322744464</v>
      </c>
      <c r="G314" s="50">
        <v>9.8000000000000007</v>
      </c>
      <c r="H314" s="50">
        <v>53.059760030478301</v>
      </c>
      <c r="I314" s="47"/>
      <c r="J314" s="347"/>
      <c r="K314" s="47"/>
      <c r="L314" s="47"/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17</v>
      </c>
      <c r="B315" s="50">
        <v>305.106328281</v>
      </c>
      <c r="C315" s="50">
        <v>0.6</v>
      </c>
      <c r="D315" s="50">
        <v>9245.8901877637509</v>
      </c>
      <c r="E315" s="50">
        <v>6</v>
      </c>
      <c r="F315" s="50">
        <v>7378.8543657777509</v>
      </c>
      <c r="G315" s="50">
        <v>5.9</v>
      </c>
      <c r="H315" s="50">
        <v>79.806857056804731</v>
      </c>
      <c r="I315" s="47"/>
      <c r="J315" s="347"/>
      <c r="K315" s="47"/>
      <c r="L315" s="47"/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18</v>
      </c>
      <c r="B316" s="50">
        <v>65.509774598999996</v>
      </c>
      <c r="C316" s="50">
        <v>0.1</v>
      </c>
      <c r="D316" s="50">
        <v>3922.0363956699998</v>
      </c>
      <c r="E316" s="50">
        <v>2.5</v>
      </c>
      <c r="F316" s="50">
        <v>1939.0101436200002</v>
      </c>
      <c r="G316" s="50">
        <v>1.6</v>
      </c>
      <c r="H316" s="50">
        <v>49.438861550614448</v>
      </c>
      <c r="I316" s="47"/>
      <c r="J316" s="347"/>
      <c r="K316" s="47"/>
      <c r="L316" s="47"/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47"/>
      <c r="J317" s="347"/>
      <c r="K317" s="47"/>
      <c r="L317" s="47"/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/>
      <c r="B318" s="50"/>
      <c r="C318" s="50"/>
      <c r="D318" s="50"/>
      <c r="E318" s="50"/>
      <c r="F318" s="50"/>
      <c r="G318" s="50"/>
      <c r="H318" s="50"/>
      <c r="I318" s="47"/>
      <c r="J318" s="347"/>
      <c r="K318" s="47"/>
      <c r="L318" s="47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5" t="s">
        <v>45</v>
      </c>
      <c r="B319" s="46"/>
      <c r="C319" s="46"/>
      <c r="D319" s="47"/>
      <c r="E319" s="47"/>
      <c r="F319" s="47"/>
      <c r="G319" s="47"/>
      <c r="H319" s="47"/>
      <c r="I319" s="47"/>
      <c r="J319" s="347"/>
      <c r="K319" s="47"/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8</v>
      </c>
      <c r="B320" s="50">
        <v>25733.582890585847</v>
      </c>
      <c r="C320" s="50">
        <v>100</v>
      </c>
      <c r="D320" s="50">
        <v>60835.828344926347</v>
      </c>
      <c r="E320" s="50">
        <v>100</v>
      </c>
      <c r="F320" s="50">
        <v>53525.855777340112</v>
      </c>
      <c r="G320" s="50">
        <v>100</v>
      </c>
      <c r="H320" s="50">
        <v>87.984099557023825</v>
      </c>
      <c r="I320" s="47"/>
      <c r="J320" s="347"/>
      <c r="K320" s="47"/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11</v>
      </c>
      <c r="B321" s="50">
        <v>22827.884360303004</v>
      </c>
      <c r="C321" s="50">
        <v>88.7</v>
      </c>
      <c r="D321" s="50">
        <v>30043.083649844026</v>
      </c>
      <c r="E321" s="50">
        <v>49.4</v>
      </c>
      <c r="F321" s="50">
        <v>27916.692148731476</v>
      </c>
      <c r="G321" s="50">
        <v>52.2</v>
      </c>
      <c r="H321" s="50">
        <v>92.922192921685692</v>
      </c>
      <c r="I321" s="47"/>
      <c r="J321" s="347"/>
      <c r="K321" s="47"/>
      <c r="L321" s="47"/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12</v>
      </c>
      <c r="B322" s="50">
        <v>2138.567504393669</v>
      </c>
      <c r="C322" s="50">
        <v>8.3000000000000007</v>
      </c>
      <c r="D322" s="50">
        <v>12459.585130803091</v>
      </c>
      <c r="E322" s="50">
        <v>20.5</v>
      </c>
      <c r="F322" s="50">
        <v>10696.497424274863</v>
      </c>
      <c r="G322" s="50">
        <v>20</v>
      </c>
      <c r="H322" s="50">
        <v>85.849547252023257</v>
      </c>
      <c r="I322" s="47"/>
      <c r="J322" s="347"/>
      <c r="K322" s="47"/>
      <c r="L322" s="47"/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13</v>
      </c>
      <c r="B323" s="50">
        <v>349.46393837385904</v>
      </c>
      <c r="C323" s="50">
        <v>1.4</v>
      </c>
      <c r="D323" s="50">
        <v>4290.3476478883294</v>
      </c>
      <c r="E323" s="50">
        <v>7.1</v>
      </c>
      <c r="F323" s="50">
        <v>3768.6615981135838</v>
      </c>
      <c r="G323" s="50">
        <v>7</v>
      </c>
      <c r="H323" s="50">
        <v>87.84047138857116</v>
      </c>
      <c r="I323" s="47"/>
      <c r="J323" s="347"/>
      <c r="K323" s="47"/>
      <c r="L323" s="47"/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14</v>
      </c>
      <c r="B324" s="50">
        <v>296.50881161639882</v>
      </c>
      <c r="C324" s="50">
        <v>1.2</v>
      </c>
      <c r="D324" s="50">
        <v>6720.7814728732974</v>
      </c>
      <c r="E324" s="50">
        <v>11</v>
      </c>
      <c r="F324" s="50">
        <v>6545.1334279830653</v>
      </c>
      <c r="G324" s="50">
        <v>12.2</v>
      </c>
      <c r="H324" s="50">
        <v>97.386493734408859</v>
      </c>
      <c r="I324" s="47"/>
      <c r="J324" s="347"/>
      <c r="K324" s="47"/>
      <c r="L324" s="47"/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15</v>
      </c>
      <c r="B325" s="50">
        <v>52.649272521972968</v>
      </c>
      <c r="C325" s="50">
        <v>0.2</v>
      </c>
      <c r="D325" s="50">
        <v>2127.6385909162032</v>
      </c>
      <c r="E325" s="50">
        <v>3.5</v>
      </c>
      <c r="F325" s="50">
        <v>1806.7180408970862</v>
      </c>
      <c r="G325" s="50">
        <v>3.4</v>
      </c>
      <c r="H325" s="50">
        <v>84.916585392403405</v>
      </c>
      <c r="I325" s="47"/>
      <c r="J325" s="347"/>
      <c r="K325" s="47"/>
      <c r="L325" s="47"/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16</v>
      </c>
      <c r="B326" s="50">
        <v>45.116118002948845</v>
      </c>
      <c r="C326" s="50">
        <v>0.2</v>
      </c>
      <c r="D326" s="50">
        <v>2855.103315201407</v>
      </c>
      <c r="E326" s="50">
        <v>4.7</v>
      </c>
      <c r="F326" s="50">
        <v>2558.2242836000373</v>
      </c>
      <c r="G326" s="50">
        <v>4.8</v>
      </c>
      <c r="H326" s="50">
        <v>89.601811254230327</v>
      </c>
      <c r="I326" s="47"/>
      <c r="J326" s="347"/>
      <c r="K326" s="47"/>
      <c r="L326" s="47"/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47"/>
      <c r="J327" s="347"/>
      <c r="K327" s="47"/>
      <c r="L327" s="47"/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18</v>
      </c>
      <c r="B328" s="50">
        <v>7.7976284580000002</v>
      </c>
      <c r="C328" s="50">
        <v>0</v>
      </c>
      <c r="D328" s="50">
        <v>389.88142290000002</v>
      </c>
      <c r="E328" s="50">
        <v>0.6</v>
      </c>
      <c r="F328" s="50">
        <v>38.988142289999999</v>
      </c>
      <c r="G328" s="50">
        <v>0.1</v>
      </c>
      <c r="H328" s="50">
        <v>10</v>
      </c>
      <c r="I328" s="47"/>
      <c r="J328" s="347"/>
      <c r="K328" s="47"/>
      <c r="L328" s="47"/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19</v>
      </c>
      <c r="B329" s="50">
        <v>15.595256916</v>
      </c>
      <c r="C329" s="50">
        <v>0.1</v>
      </c>
      <c r="D329" s="50">
        <v>1949.4071145000003</v>
      </c>
      <c r="E329" s="50">
        <v>3.2</v>
      </c>
      <c r="F329" s="50">
        <v>194.94071144999998</v>
      </c>
      <c r="G329" s="50">
        <v>0.4</v>
      </c>
      <c r="H329" s="50">
        <v>9.9999999999999982</v>
      </c>
      <c r="I329" s="47"/>
      <c r="J329" s="347"/>
      <c r="K329" s="47"/>
      <c r="L329" s="47"/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/>
      <c r="B330" s="50"/>
      <c r="C330" s="50"/>
      <c r="D330" s="50"/>
      <c r="E330" s="50"/>
      <c r="F330" s="50"/>
      <c r="G330" s="50"/>
      <c r="H330" s="50"/>
      <c r="I330" s="47"/>
      <c r="J330" s="347"/>
      <c r="K330" s="47"/>
      <c r="L330" s="47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5" t="s">
        <v>46</v>
      </c>
      <c r="B331" s="46"/>
      <c r="C331" s="46"/>
      <c r="D331" s="47"/>
      <c r="E331" s="47"/>
      <c r="F331" s="47"/>
      <c r="G331" s="47"/>
      <c r="H331" s="47"/>
      <c r="I331" s="47"/>
      <c r="J331" s="347"/>
      <c r="K331" s="47"/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8</v>
      </c>
      <c r="B332" s="50">
        <v>94693.558185961432</v>
      </c>
      <c r="C332" s="50">
        <v>100</v>
      </c>
      <c r="D332" s="50">
        <v>359973.91330803209</v>
      </c>
      <c r="E332" s="50">
        <v>100</v>
      </c>
      <c r="F332" s="50">
        <v>317826.63417271199</v>
      </c>
      <c r="G332" s="50">
        <v>100</v>
      </c>
      <c r="H332" s="50">
        <v>88.2915740343511</v>
      </c>
      <c r="I332" s="47"/>
      <c r="J332" s="347"/>
      <c r="K332" s="47"/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11</v>
      </c>
      <c r="B333" s="50">
        <v>45716.15762521133</v>
      </c>
      <c r="C333" s="50">
        <v>48.3</v>
      </c>
      <c r="D333" s="50">
        <v>55606.14115079453</v>
      </c>
      <c r="E333" s="50">
        <v>15.4</v>
      </c>
      <c r="F333" s="50">
        <v>51365.576770580519</v>
      </c>
      <c r="G333" s="50">
        <v>16.2</v>
      </c>
      <c r="H333" s="50">
        <v>92.373927964693124</v>
      </c>
      <c r="I333" s="47"/>
      <c r="J333" s="347"/>
      <c r="K333" s="47"/>
      <c r="L333" s="47"/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12</v>
      </c>
      <c r="B334" s="50">
        <v>41986.00185002861</v>
      </c>
      <c r="C334" s="50">
        <v>44.3</v>
      </c>
      <c r="D334" s="50">
        <v>192630.22325994243</v>
      </c>
      <c r="E334" s="50">
        <v>53.5</v>
      </c>
      <c r="F334" s="50">
        <v>180681.60967257523</v>
      </c>
      <c r="G334" s="50">
        <v>56.8</v>
      </c>
      <c r="H334" s="50">
        <v>93.797124155723324</v>
      </c>
      <c r="I334" s="47"/>
      <c r="J334" s="347"/>
      <c r="K334" s="47"/>
      <c r="L334" s="47"/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13</v>
      </c>
      <c r="B335" s="50">
        <v>4376.4993323731433</v>
      </c>
      <c r="C335" s="50">
        <v>4.5999999999999996</v>
      </c>
      <c r="D335" s="50">
        <v>48601.446515893986</v>
      </c>
      <c r="E335" s="50">
        <v>13.5</v>
      </c>
      <c r="F335" s="50">
        <v>43663.447254314196</v>
      </c>
      <c r="G335" s="50">
        <v>13.7</v>
      </c>
      <c r="H335" s="50">
        <v>89.839810097082335</v>
      </c>
      <c r="I335" s="47"/>
      <c r="J335" s="347"/>
      <c r="K335" s="47"/>
      <c r="L335" s="47"/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14</v>
      </c>
      <c r="B336" s="50">
        <v>1785.4213895592893</v>
      </c>
      <c r="C336" s="50">
        <v>1.9</v>
      </c>
      <c r="D336" s="50">
        <v>34604.798005826313</v>
      </c>
      <c r="E336" s="50">
        <v>9.6</v>
      </c>
      <c r="F336" s="50">
        <v>29456.238315086448</v>
      </c>
      <c r="G336" s="50">
        <v>9.3000000000000007</v>
      </c>
      <c r="H336" s="50">
        <v>85.12183284562731</v>
      </c>
      <c r="I336" s="47"/>
      <c r="J336" s="347"/>
      <c r="K336" s="47"/>
      <c r="L336" s="47"/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15</v>
      </c>
      <c r="B337" s="50">
        <v>672.81598251036178</v>
      </c>
      <c r="C337" s="50">
        <v>0.7</v>
      </c>
      <c r="D337" s="50">
        <v>21415.25978289534</v>
      </c>
      <c r="E337" s="50">
        <v>5.9</v>
      </c>
      <c r="F337" s="50">
        <v>9623.4698638786449</v>
      </c>
      <c r="G337" s="50">
        <v>3</v>
      </c>
      <c r="H337" s="50">
        <v>44.937441625457382</v>
      </c>
      <c r="I337" s="47"/>
      <c r="J337" s="347"/>
      <c r="K337" s="47"/>
      <c r="L337" s="47"/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16</v>
      </c>
      <c r="B338" s="50">
        <v>155.66200627871666</v>
      </c>
      <c r="C338" s="50">
        <v>0.2</v>
      </c>
      <c r="D338" s="50">
        <v>7067.0445926795182</v>
      </c>
      <c r="E338" s="50">
        <v>2</v>
      </c>
      <c r="F338" s="50">
        <v>2987.2922962769676</v>
      </c>
      <c r="G338" s="50">
        <v>0.9</v>
      </c>
      <c r="H338" s="50">
        <v>42.270743549168913</v>
      </c>
      <c r="I338" s="47"/>
      <c r="J338" s="347"/>
      <c r="K338" s="47"/>
      <c r="L338" s="47"/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17</v>
      </c>
      <c r="B339" s="50">
        <v>1</v>
      </c>
      <c r="C339" s="50">
        <v>0</v>
      </c>
      <c r="D339" s="50">
        <v>49</v>
      </c>
      <c r="E339" s="50">
        <v>0</v>
      </c>
      <c r="F339" s="50">
        <v>49</v>
      </c>
      <c r="G339" s="50">
        <v>0</v>
      </c>
      <c r="H339" s="50">
        <v>100</v>
      </c>
      <c r="I339" s="47"/>
      <c r="J339" s="347"/>
      <c r="K339" s="47"/>
      <c r="L339" s="47"/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47"/>
      <c r="J340" s="347"/>
      <c r="K340" s="47"/>
      <c r="L340" s="47"/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47"/>
      <c r="J341" s="347"/>
      <c r="K341" s="47"/>
      <c r="L341" s="47"/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5" t="s">
        <v>47</v>
      </c>
      <c r="B342" s="46"/>
      <c r="C342" s="46"/>
      <c r="D342" s="47"/>
      <c r="E342" s="47"/>
      <c r="F342" s="47"/>
      <c r="G342" s="47"/>
      <c r="H342" s="47"/>
      <c r="I342" s="47"/>
      <c r="J342" s="347"/>
      <c r="K342" s="47"/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8</v>
      </c>
      <c r="B343" s="50">
        <v>42047.678149284722</v>
      </c>
      <c r="C343" s="50">
        <v>100</v>
      </c>
      <c r="D343" s="50">
        <v>53843.597440155085</v>
      </c>
      <c r="E343" s="50">
        <v>100</v>
      </c>
      <c r="F343" s="50">
        <v>53452.122034089683</v>
      </c>
      <c r="G343" s="50">
        <v>100</v>
      </c>
      <c r="H343" s="50">
        <v>99.272939727884051</v>
      </c>
      <c r="I343" s="47"/>
      <c r="J343" s="347"/>
      <c r="K343" s="47"/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11</v>
      </c>
      <c r="B344" s="50">
        <v>15940.728240789718</v>
      </c>
      <c r="C344" s="50">
        <v>37.9</v>
      </c>
      <c r="D344" s="50">
        <v>4342.7694053136429</v>
      </c>
      <c r="E344" s="50">
        <v>8.1</v>
      </c>
      <c r="F344" s="50">
        <v>4324.767571804513</v>
      </c>
      <c r="G344" s="50">
        <v>8.1</v>
      </c>
      <c r="H344" s="50">
        <v>99.585475722309752</v>
      </c>
      <c r="I344" s="47"/>
      <c r="J344" s="347"/>
      <c r="K344" s="47"/>
      <c r="L344" s="47"/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12</v>
      </c>
      <c r="B345" s="50">
        <v>18193.524181571</v>
      </c>
      <c r="C345" s="50">
        <v>43.3</v>
      </c>
      <c r="D345" s="50">
        <v>17955.650248988353</v>
      </c>
      <c r="E345" s="50">
        <v>33.299999999999997</v>
      </c>
      <c r="F345" s="50">
        <v>17727.867311437854</v>
      </c>
      <c r="G345" s="50">
        <v>33.200000000000003</v>
      </c>
      <c r="H345" s="50">
        <v>98.731413597436642</v>
      </c>
      <c r="I345" s="47"/>
      <c r="J345" s="347"/>
      <c r="K345" s="47"/>
      <c r="L345" s="47"/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13</v>
      </c>
      <c r="B346" s="50">
        <v>4225.2380476735998</v>
      </c>
      <c r="C346" s="50">
        <v>10</v>
      </c>
      <c r="D346" s="50">
        <v>9895.8651255925797</v>
      </c>
      <c r="E346" s="50">
        <v>18.399999999999999</v>
      </c>
      <c r="F346" s="50">
        <v>9769.3448885652615</v>
      </c>
      <c r="G346" s="50">
        <v>18.3</v>
      </c>
      <c r="H346" s="50">
        <v>98.72148381751775</v>
      </c>
      <c r="I346" s="47"/>
      <c r="J346" s="347"/>
      <c r="K346" s="47"/>
      <c r="L346" s="47"/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14</v>
      </c>
      <c r="B347" s="50">
        <v>2085.5301110201999</v>
      </c>
      <c r="C347" s="50">
        <v>5</v>
      </c>
      <c r="D347" s="50">
        <v>7653.2846151721351</v>
      </c>
      <c r="E347" s="50">
        <v>14.2</v>
      </c>
      <c r="F347" s="50">
        <v>7653.2846151721351</v>
      </c>
      <c r="G347" s="50">
        <v>14.3</v>
      </c>
      <c r="H347" s="50">
        <v>100</v>
      </c>
      <c r="I347" s="47"/>
      <c r="J347" s="347"/>
      <c r="K347" s="47"/>
      <c r="L347" s="47"/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15</v>
      </c>
      <c r="B348" s="50">
        <v>1088.1364369481998</v>
      </c>
      <c r="C348" s="50">
        <v>2.6</v>
      </c>
      <c r="D348" s="50">
        <v>6197.7040049829366</v>
      </c>
      <c r="E348" s="50">
        <v>11.5</v>
      </c>
      <c r="F348" s="50">
        <v>6178.5336070044959</v>
      </c>
      <c r="G348" s="50">
        <v>11.6</v>
      </c>
      <c r="H348" s="50">
        <v>99.690685486705604</v>
      </c>
      <c r="I348" s="47"/>
      <c r="J348" s="347"/>
      <c r="K348" s="47"/>
      <c r="L348" s="47"/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16</v>
      </c>
      <c r="B349" s="50">
        <v>428.00814426200009</v>
      </c>
      <c r="C349" s="50">
        <v>1</v>
      </c>
      <c r="D349" s="50">
        <v>3657.2396242054401</v>
      </c>
      <c r="E349" s="50">
        <v>6.8</v>
      </c>
      <c r="F349" s="50">
        <v>3657.2396242054401</v>
      </c>
      <c r="G349" s="50">
        <v>6.8</v>
      </c>
      <c r="H349" s="50">
        <v>100</v>
      </c>
      <c r="I349" s="47"/>
      <c r="J349" s="347"/>
      <c r="K349" s="47"/>
      <c r="L349" s="47"/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17</v>
      </c>
      <c r="B350" s="50">
        <v>42.756493509999999</v>
      </c>
      <c r="C350" s="50">
        <v>0.1</v>
      </c>
      <c r="D350" s="50">
        <v>1710.2597403999998</v>
      </c>
      <c r="E350" s="50">
        <v>3.2</v>
      </c>
      <c r="F350" s="50">
        <v>1710.2597403999998</v>
      </c>
      <c r="G350" s="50">
        <v>3.2</v>
      </c>
      <c r="H350" s="50">
        <v>100</v>
      </c>
      <c r="I350" s="47"/>
      <c r="J350" s="347"/>
      <c r="K350" s="47"/>
      <c r="L350" s="47"/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18</v>
      </c>
      <c r="B351" s="50">
        <v>42.756493509999999</v>
      </c>
      <c r="C351" s="50">
        <v>0.1</v>
      </c>
      <c r="D351" s="50">
        <v>2137.8246755</v>
      </c>
      <c r="E351" s="50">
        <v>4</v>
      </c>
      <c r="F351" s="50">
        <v>2137.8246755</v>
      </c>
      <c r="G351" s="50">
        <v>4</v>
      </c>
      <c r="H351" s="50">
        <v>100</v>
      </c>
      <c r="I351" s="47"/>
      <c r="J351" s="347"/>
      <c r="K351" s="47"/>
      <c r="L351" s="47"/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19</v>
      </c>
      <c r="B352" s="50">
        <v>1</v>
      </c>
      <c r="C352" s="50">
        <v>0</v>
      </c>
      <c r="D352" s="50">
        <v>293</v>
      </c>
      <c r="E352" s="50">
        <v>0.5</v>
      </c>
      <c r="F352" s="50">
        <v>293</v>
      </c>
      <c r="G352" s="50">
        <v>0.5</v>
      </c>
      <c r="H352" s="50">
        <v>100</v>
      </c>
      <c r="I352" s="47"/>
      <c r="J352" s="347"/>
      <c r="K352" s="47"/>
      <c r="L352" s="47"/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/>
      <c r="B353" s="50"/>
      <c r="C353" s="50"/>
      <c r="D353" s="50"/>
      <c r="E353" s="50"/>
      <c r="F353" s="50"/>
      <c r="G353" s="50"/>
      <c r="H353" s="50"/>
      <c r="I353" s="47"/>
      <c r="J353" s="347"/>
      <c r="K353" s="47"/>
      <c r="L353" s="47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5" t="s">
        <v>48</v>
      </c>
      <c r="B354" s="46"/>
      <c r="C354" s="46"/>
      <c r="D354" s="47"/>
      <c r="E354" s="47"/>
      <c r="F354" s="47"/>
      <c r="G354" s="47"/>
      <c r="H354" s="47"/>
      <c r="I354" s="47"/>
      <c r="J354" s="347"/>
      <c r="K354" s="47"/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8</v>
      </c>
      <c r="B355" s="50">
        <v>57824.569836075047</v>
      </c>
      <c r="C355" s="50">
        <v>100</v>
      </c>
      <c r="D355" s="50">
        <v>120977.12349773625</v>
      </c>
      <c r="E355" s="50">
        <v>100</v>
      </c>
      <c r="F355" s="50">
        <v>97343.075255145741</v>
      </c>
      <c r="G355" s="50">
        <v>100</v>
      </c>
      <c r="H355" s="50">
        <v>80.464035216515327</v>
      </c>
      <c r="I355" s="47"/>
      <c r="J355" s="347"/>
      <c r="K355" s="47"/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11</v>
      </c>
      <c r="B356" s="50">
        <v>45673.065995607656</v>
      </c>
      <c r="C356" s="50">
        <v>79</v>
      </c>
      <c r="D356" s="50">
        <v>39510.858586522394</v>
      </c>
      <c r="E356" s="50">
        <v>32.700000000000003</v>
      </c>
      <c r="F356" s="50">
        <v>35992.692674865895</v>
      </c>
      <c r="G356" s="50">
        <v>37</v>
      </c>
      <c r="H356" s="50">
        <v>91.095698657238017</v>
      </c>
      <c r="I356" s="47"/>
      <c r="J356" s="347"/>
      <c r="K356" s="47"/>
      <c r="L356" s="47"/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12</v>
      </c>
      <c r="B357" s="50">
        <v>8713.3426989393774</v>
      </c>
      <c r="C357" s="50">
        <v>15.1</v>
      </c>
      <c r="D357" s="50">
        <v>34343.433053222609</v>
      </c>
      <c r="E357" s="50">
        <v>28.4</v>
      </c>
      <c r="F357" s="50">
        <v>27169.721620223223</v>
      </c>
      <c r="G357" s="50">
        <v>27.9</v>
      </c>
      <c r="H357" s="50">
        <v>79.11183945448272</v>
      </c>
      <c r="I357" s="47"/>
      <c r="J357" s="347"/>
      <c r="K357" s="47"/>
      <c r="L357" s="47"/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13</v>
      </c>
      <c r="B358" s="50">
        <v>2322.2993443647711</v>
      </c>
      <c r="C358" s="50">
        <v>4</v>
      </c>
      <c r="D358" s="50">
        <v>20421.677542473015</v>
      </c>
      <c r="E358" s="50">
        <v>16.899999999999999</v>
      </c>
      <c r="F358" s="50">
        <v>15893.934326033335</v>
      </c>
      <c r="G358" s="50">
        <v>16.3</v>
      </c>
      <c r="H358" s="50">
        <v>77.828740038506254</v>
      </c>
      <c r="I358" s="47"/>
      <c r="J358" s="347"/>
      <c r="K358" s="47"/>
      <c r="L358" s="47"/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14</v>
      </c>
      <c r="B359" s="50">
        <v>564.00647463341545</v>
      </c>
      <c r="C359" s="50">
        <v>1</v>
      </c>
      <c r="D359" s="50">
        <v>9270.9108006656861</v>
      </c>
      <c r="E359" s="50">
        <v>7.7</v>
      </c>
      <c r="F359" s="50">
        <v>7369.7213859813382</v>
      </c>
      <c r="G359" s="50">
        <v>7.6</v>
      </c>
      <c r="H359" s="50">
        <v>79.492959693368689</v>
      </c>
      <c r="I359" s="47"/>
      <c r="J359" s="347"/>
      <c r="K359" s="47"/>
      <c r="L359" s="47"/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15</v>
      </c>
      <c r="B360" s="50">
        <v>354.15398301547083</v>
      </c>
      <c r="C360" s="50">
        <v>0.6</v>
      </c>
      <c r="D360" s="50">
        <v>9444.3069890291372</v>
      </c>
      <c r="E360" s="50">
        <v>7.8</v>
      </c>
      <c r="F360" s="50">
        <v>6531.4570268501448</v>
      </c>
      <c r="G360" s="50">
        <v>6.7</v>
      </c>
      <c r="H360" s="50">
        <v>69.157610340677522</v>
      </c>
      <c r="I360" s="47"/>
      <c r="J360" s="347"/>
      <c r="K360" s="47"/>
      <c r="L360" s="47"/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16</v>
      </c>
      <c r="B361" s="50">
        <v>197.70133951435025</v>
      </c>
      <c r="C361" s="50">
        <v>0.3</v>
      </c>
      <c r="D361" s="50">
        <v>7985.9365258234002</v>
      </c>
      <c r="E361" s="50">
        <v>6.6</v>
      </c>
      <c r="F361" s="50">
        <v>4385.5482211918152</v>
      </c>
      <c r="G361" s="50">
        <v>4.5</v>
      </c>
      <c r="H361" s="50">
        <v>54.915891292281941</v>
      </c>
      <c r="I361" s="47"/>
      <c r="J361" s="347"/>
      <c r="K361" s="47"/>
      <c r="L361" s="47"/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47"/>
      <c r="J362" s="347"/>
      <c r="K362" s="47"/>
      <c r="L362" s="47"/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18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47"/>
      <c r="J363" s="347"/>
      <c r="K363" s="47"/>
      <c r="L363" s="47"/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19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47"/>
      <c r="J364" s="347"/>
      <c r="K364" s="47"/>
      <c r="L364" s="47"/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/>
      <c r="B365" s="50"/>
      <c r="C365" s="50"/>
      <c r="D365" s="50"/>
      <c r="E365" s="50"/>
      <c r="F365" s="50"/>
      <c r="G365" s="50"/>
      <c r="H365" s="50"/>
      <c r="I365" s="47"/>
      <c r="J365" s="347"/>
      <c r="K365" s="47"/>
      <c r="L365" s="47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5" t="s">
        <v>49</v>
      </c>
      <c r="B366" s="46"/>
      <c r="C366" s="46"/>
      <c r="D366" s="47"/>
      <c r="E366" s="47"/>
      <c r="F366" s="47"/>
      <c r="G366" s="47"/>
      <c r="H366" s="47"/>
      <c r="I366" s="47"/>
      <c r="J366" s="347"/>
      <c r="K366" s="47"/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8</v>
      </c>
      <c r="B367" s="50">
        <v>66278.062806098606</v>
      </c>
      <c r="C367" s="50">
        <v>100</v>
      </c>
      <c r="D367" s="50">
        <v>227645.65846026997</v>
      </c>
      <c r="E367" s="50">
        <v>100</v>
      </c>
      <c r="F367" s="50">
        <v>203581.26176176482</v>
      </c>
      <c r="G367" s="50">
        <v>100</v>
      </c>
      <c r="H367" s="50">
        <v>89.429011358586919</v>
      </c>
      <c r="I367" s="47"/>
      <c r="J367" s="347"/>
      <c r="K367" s="47"/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11</v>
      </c>
      <c r="B368" s="50">
        <v>47891.108467781494</v>
      </c>
      <c r="C368" s="50">
        <v>72.3</v>
      </c>
      <c r="D368" s="50">
        <v>55719.498471924708</v>
      </c>
      <c r="E368" s="50">
        <v>24.5</v>
      </c>
      <c r="F368" s="50">
        <v>54418.441151082603</v>
      </c>
      <c r="G368" s="50">
        <v>26.7</v>
      </c>
      <c r="H368" s="50">
        <v>97.664987380498999</v>
      </c>
      <c r="I368" s="47"/>
      <c r="J368" s="347"/>
      <c r="K368" s="47"/>
      <c r="L368" s="47"/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12</v>
      </c>
      <c r="B369" s="50">
        <v>12472.112912488987</v>
      </c>
      <c r="C369" s="50">
        <v>18.8</v>
      </c>
      <c r="D369" s="50">
        <v>59450.910436955346</v>
      </c>
      <c r="E369" s="50">
        <v>26.1</v>
      </c>
      <c r="F369" s="50">
        <v>56560.968224369462</v>
      </c>
      <c r="G369" s="50">
        <v>27.8</v>
      </c>
      <c r="H369" s="50">
        <v>95.138943724586824</v>
      </c>
      <c r="I369" s="47"/>
      <c r="J369" s="347"/>
      <c r="K369" s="47"/>
      <c r="L369" s="47"/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13</v>
      </c>
      <c r="B370" s="50">
        <v>2853.6225689282351</v>
      </c>
      <c r="C370" s="50">
        <v>4.3</v>
      </c>
      <c r="D370" s="50">
        <v>32470.060012826183</v>
      </c>
      <c r="E370" s="50">
        <v>14.3</v>
      </c>
      <c r="F370" s="50">
        <v>29990.181179333573</v>
      </c>
      <c r="G370" s="50">
        <v>14.7</v>
      </c>
      <c r="H370" s="50">
        <v>92.36256775468533</v>
      </c>
      <c r="I370" s="47"/>
      <c r="J370" s="347"/>
      <c r="K370" s="47"/>
      <c r="L370" s="47"/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14</v>
      </c>
      <c r="B371" s="50">
        <v>1645.2060226498227</v>
      </c>
      <c r="C371" s="50">
        <v>2.5</v>
      </c>
      <c r="D371" s="50">
        <v>31644.225613590468</v>
      </c>
      <c r="E371" s="50">
        <v>13.9</v>
      </c>
      <c r="F371" s="50">
        <v>27243.228415134647</v>
      </c>
      <c r="G371" s="50">
        <v>13.4</v>
      </c>
      <c r="H371" s="50">
        <v>86.092258182593369</v>
      </c>
      <c r="I371" s="47"/>
      <c r="J371" s="347"/>
      <c r="K371" s="47"/>
      <c r="L371" s="47"/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15</v>
      </c>
      <c r="B372" s="50">
        <v>1008.4933378394876</v>
      </c>
      <c r="C372" s="50">
        <v>1.5</v>
      </c>
      <c r="D372" s="50">
        <v>32703.132816279634</v>
      </c>
      <c r="E372" s="50">
        <v>14.4</v>
      </c>
      <c r="F372" s="50">
        <v>25063.218085722576</v>
      </c>
      <c r="G372" s="50">
        <v>12.3</v>
      </c>
      <c r="H372" s="50">
        <v>76.638584524984992</v>
      </c>
      <c r="I372" s="47"/>
      <c r="J372" s="347"/>
      <c r="K372" s="47"/>
      <c r="L372" s="47"/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16</v>
      </c>
      <c r="B373" s="50">
        <v>243.35906761857714</v>
      </c>
      <c r="C373" s="50">
        <v>0.4</v>
      </c>
      <c r="D373" s="50">
        <v>8423.3146109429836</v>
      </c>
      <c r="E373" s="50">
        <v>3.7</v>
      </c>
      <c r="F373" s="50">
        <v>4263.0269244813071</v>
      </c>
      <c r="G373" s="50">
        <v>2.1</v>
      </c>
      <c r="H373" s="50">
        <v>50.609850413791733</v>
      </c>
      <c r="I373" s="47"/>
      <c r="J373" s="347"/>
      <c r="K373" s="47"/>
      <c r="L373" s="47"/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17</v>
      </c>
      <c r="B374" s="50">
        <v>117.64707248899998</v>
      </c>
      <c r="C374" s="50">
        <v>0.2</v>
      </c>
      <c r="D374" s="50">
        <v>4651.6203099250006</v>
      </c>
      <c r="E374" s="50">
        <v>2</v>
      </c>
      <c r="F374" s="50">
        <v>4030.8487966550001</v>
      </c>
      <c r="G374" s="50">
        <v>2</v>
      </c>
      <c r="H374" s="50">
        <v>86.65472519445575</v>
      </c>
      <c r="I374" s="47"/>
      <c r="J374" s="347"/>
      <c r="K374" s="47"/>
      <c r="L374" s="47"/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18</v>
      </c>
      <c r="B375" s="50">
        <v>41.767563033000009</v>
      </c>
      <c r="C375" s="50">
        <v>0.1</v>
      </c>
      <c r="D375" s="50">
        <v>2108.3168608256251</v>
      </c>
      <c r="E375" s="50">
        <v>0.9</v>
      </c>
      <c r="F375" s="50">
        <v>1536.7696579856247</v>
      </c>
      <c r="G375" s="50">
        <v>0.8</v>
      </c>
      <c r="H375" s="50">
        <v>72.890829957306309</v>
      </c>
      <c r="I375" s="47"/>
      <c r="J375" s="347"/>
      <c r="K375" s="47"/>
      <c r="L375" s="47"/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19</v>
      </c>
      <c r="B376" s="50">
        <v>4.7457932700000001</v>
      </c>
      <c r="C376" s="50">
        <v>0</v>
      </c>
      <c r="D376" s="50">
        <v>474.57932700000003</v>
      </c>
      <c r="E376" s="50">
        <v>0.2</v>
      </c>
      <c r="F376" s="50">
        <v>474.57932700000003</v>
      </c>
      <c r="G376" s="50">
        <v>0.2</v>
      </c>
      <c r="H376" s="50">
        <v>100</v>
      </c>
      <c r="I376" s="47"/>
      <c r="J376" s="347"/>
      <c r="K376" s="47"/>
      <c r="L376" s="47"/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/>
      <c r="B377" s="50"/>
      <c r="C377" s="50"/>
      <c r="D377" s="50"/>
      <c r="E377" s="50"/>
      <c r="F377" s="50"/>
      <c r="G377" s="50"/>
      <c r="H377" s="50" t="e">
        <v>#DIV/0!</v>
      </c>
      <c r="I377" s="47"/>
      <c r="J377" s="347"/>
      <c r="K377" s="47"/>
      <c r="L377" s="47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5" t="s">
        <v>50</v>
      </c>
      <c r="B378" s="46"/>
      <c r="C378" s="46"/>
      <c r="D378" s="47"/>
      <c r="E378" s="47"/>
      <c r="F378" s="47"/>
      <c r="G378" s="47"/>
      <c r="H378" s="47" t="e">
        <v>#DIV/0!</v>
      </c>
      <c r="I378" s="47"/>
      <c r="J378" s="347"/>
      <c r="K378" s="47"/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8</v>
      </c>
      <c r="B379" s="50">
        <v>186260.60131319307</v>
      </c>
      <c r="C379" s="50">
        <v>100</v>
      </c>
      <c r="D379" s="50">
        <v>228631.97383359412</v>
      </c>
      <c r="E379" s="50">
        <v>100</v>
      </c>
      <c r="F379" s="50">
        <v>216750.79218030843</v>
      </c>
      <c r="G379" s="50">
        <v>100</v>
      </c>
      <c r="H379" s="50">
        <v>94.803359541507874</v>
      </c>
      <c r="I379" s="47"/>
      <c r="J379" s="347"/>
      <c r="K379" s="47"/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11</v>
      </c>
      <c r="B380" s="50">
        <v>151110.86278945967</v>
      </c>
      <c r="C380" s="50">
        <v>81.099999999999994</v>
      </c>
      <c r="D380" s="50">
        <v>102890.14842030493</v>
      </c>
      <c r="E380" s="50">
        <v>45</v>
      </c>
      <c r="F380" s="50">
        <v>97043.44173426312</v>
      </c>
      <c r="G380" s="50">
        <v>44.8</v>
      </c>
      <c r="H380" s="50">
        <v>94.317525267668884</v>
      </c>
      <c r="I380" s="47"/>
      <c r="J380" s="347"/>
      <c r="K380" s="47"/>
      <c r="L380" s="47"/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12</v>
      </c>
      <c r="B381" s="50">
        <v>33143.413400111225</v>
      </c>
      <c r="C381" s="50">
        <v>17.8</v>
      </c>
      <c r="D381" s="50">
        <v>102913.55357560427</v>
      </c>
      <c r="E381" s="50">
        <v>45</v>
      </c>
      <c r="F381" s="50">
        <v>100197.98978431761</v>
      </c>
      <c r="G381" s="50">
        <v>46.2</v>
      </c>
      <c r="H381" s="50">
        <v>97.3613156897826</v>
      </c>
      <c r="I381" s="47"/>
      <c r="J381" s="347"/>
      <c r="K381" s="47"/>
      <c r="L381" s="47"/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13</v>
      </c>
      <c r="B382" s="50">
        <v>1265.3382940456443</v>
      </c>
      <c r="C382" s="50">
        <v>0.7</v>
      </c>
      <c r="D382" s="50">
        <v>9610.3683066553349</v>
      </c>
      <c r="E382" s="50">
        <v>4.2</v>
      </c>
      <c r="F382" s="50">
        <v>7960.7288299647662</v>
      </c>
      <c r="G382" s="50">
        <v>3.7</v>
      </c>
      <c r="H382" s="50">
        <v>82.834794421477412</v>
      </c>
      <c r="I382" s="47"/>
      <c r="J382" s="347"/>
      <c r="K382" s="47"/>
      <c r="L382" s="47"/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14</v>
      </c>
      <c r="B383" s="50">
        <v>215.59376395219999</v>
      </c>
      <c r="C383" s="50">
        <v>0.1</v>
      </c>
      <c r="D383" s="50">
        <v>2539.7715884775425</v>
      </c>
      <c r="E383" s="50">
        <v>1.1000000000000001</v>
      </c>
      <c r="F383" s="50">
        <v>1816.7369307055758</v>
      </c>
      <c r="G383" s="50">
        <v>0.8</v>
      </c>
      <c r="H383" s="50">
        <v>71.531508539892457</v>
      </c>
      <c r="I383" s="47"/>
      <c r="J383" s="347"/>
      <c r="K383" s="47"/>
      <c r="L383" s="47"/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15</v>
      </c>
      <c r="B384" s="50">
        <v>525.39306562431045</v>
      </c>
      <c r="C384" s="50">
        <v>0.3</v>
      </c>
      <c r="D384" s="50">
        <v>10678.131942552063</v>
      </c>
      <c r="E384" s="50">
        <v>4.7</v>
      </c>
      <c r="F384" s="50">
        <v>9731.8949010573833</v>
      </c>
      <c r="G384" s="50">
        <v>4.5</v>
      </c>
      <c r="H384" s="50">
        <v>91.138552636496726</v>
      </c>
      <c r="I384" s="47"/>
      <c r="J384" s="347"/>
      <c r="K384" s="47"/>
      <c r="L384" s="47"/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16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47"/>
      <c r="J385" s="347"/>
      <c r="K385" s="47"/>
      <c r="L385" s="47"/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17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47"/>
      <c r="J386" s="347"/>
      <c r="K386" s="47"/>
      <c r="L386" s="47"/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18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47"/>
      <c r="J387" s="347"/>
      <c r="K387" s="47"/>
      <c r="L387" s="47"/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19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47"/>
      <c r="J388" s="347"/>
      <c r="K388" s="47"/>
      <c r="L388" s="47"/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/>
      <c r="B389" s="50"/>
      <c r="C389" s="50"/>
      <c r="D389" s="50"/>
      <c r="E389" s="50"/>
      <c r="F389" s="50"/>
      <c r="G389" s="50"/>
      <c r="H389" s="50"/>
      <c r="I389" s="47"/>
      <c r="J389" s="347"/>
      <c r="K389" s="47"/>
      <c r="L389" s="47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5" t="s">
        <v>51</v>
      </c>
      <c r="B390" s="46"/>
      <c r="C390" s="46"/>
      <c r="D390" s="47"/>
      <c r="E390" s="47"/>
      <c r="F390" s="47"/>
      <c r="G390" s="47"/>
      <c r="H390" s="47"/>
      <c r="I390" s="47"/>
      <c r="J390" s="347"/>
      <c r="K390" s="47"/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8</v>
      </c>
      <c r="B391" s="50">
        <v>120169.36752644526</v>
      </c>
      <c r="C391" s="50">
        <v>100</v>
      </c>
      <c r="D391" s="50">
        <v>239501.12952384714</v>
      </c>
      <c r="E391" s="50">
        <v>100</v>
      </c>
      <c r="F391" s="50">
        <v>235290.8597826339</v>
      </c>
      <c r="G391" s="50">
        <v>100</v>
      </c>
      <c r="H391" s="50">
        <v>98.242066853887621</v>
      </c>
      <c r="I391" s="47"/>
      <c r="J391" s="347"/>
      <c r="K391" s="47"/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11</v>
      </c>
      <c r="B392" s="50">
        <v>79569.941654740891</v>
      </c>
      <c r="C392" s="50">
        <v>66.2</v>
      </c>
      <c r="D392" s="50">
        <v>47288.993362820212</v>
      </c>
      <c r="E392" s="50">
        <v>19.7</v>
      </c>
      <c r="F392" s="50">
        <v>47162.580569570207</v>
      </c>
      <c r="G392" s="50">
        <v>20</v>
      </c>
      <c r="H392" s="50">
        <v>99.732680304103511</v>
      </c>
      <c r="I392" s="47"/>
      <c r="J392" s="347"/>
      <c r="K392" s="47"/>
      <c r="L392" s="47"/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12</v>
      </c>
      <c r="B393" s="50">
        <v>30542.886203108636</v>
      </c>
      <c r="C393" s="50">
        <v>25.4</v>
      </c>
      <c r="D393" s="50">
        <v>78352.278869742557</v>
      </c>
      <c r="E393" s="50">
        <v>32.700000000000003</v>
      </c>
      <c r="F393" s="50">
        <v>77843.199322683358</v>
      </c>
      <c r="G393" s="50">
        <v>33.1</v>
      </c>
      <c r="H393" s="50">
        <v>99.35026835925791</v>
      </c>
      <c r="I393" s="47"/>
      <c r="J393" s="347"/>
      <c r="K393" s="47"/>
      <c r="L393" s="47"/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13</v>
      </c>
      <c r="B394" s="50">
        <v>3799.7129497200299</v>
      </c>
      <c r="C394" s="50">
        <v>3.2</v>
      </c>
      <c r="D394" s="50">
        <v>22593.219064894238</v>
      </c>
      <c r="E394" s="50">
        <v>9.4</v>
      </c>
      <c r="F394" s="50">
        <v>22095.125509648096</v>
      </c>
      <c r="G394" s="50">
        <v>9.4</v>
      </c>
      <c r="H394" s="50">
        <v>97.795384739928053</v>
      </c>
      <c r="I394" s="47"/>
      <c r="J394" s="347"/>
      <c r="K394" s="47"/>
      <c r="L394" s="47"/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14</v>
      </c>
      <c r="B395" s="50">
        <v>2221.6309387401752</v>
      </c>
      <c r="C395" s="50">
        <v>1.8</v>
      </c>
      <c r="D395" s="50">
        <v>21566.569210708622</v>
      </c>
      <c r="E395" s="50">
        <v>9</v>
      </c>
      <c r="F395" s="50">
        <v>20853.150884685892</v>
      </c>
      <c r="G395" s="50">
        <v>8.9</v>
      </c>
      <c r="H395" s="50">
        <v>96.692017543205296</v>
      </c>
      <c r="I395" s="47"/>
      <c r="J395" s="347"/>
      <c r="K395" s="47"/>
      <c r="L395" s="47"/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15</v>
      </c>
      <c r="B396" s="50">
        <v>3739.4183651505459</v>
      </c>
      <c r="C396" s="50">
        <v>3.1</v>
      </c>
      <c r="D396" s="50">
        <v>59128.812210456803</v>
      </c>
      <c r="E396" s="50">
        <v>24.7</v>
      </c>
      <c r="F396" s="50">
        <v>57584.113492421646</v>
      </c>
      <c r="G396" s="50">
        <v>24.5</v>
      </c>
      <c r="H396" s="50">
        <v>97.387570187378159</v>
      </c>
      <c r="I396" s="47"/>
      <c r="J396" s="347"/>
      <c r="K396" s="47"/>
      <c r="L396" s="47"/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16</v>
      </c>
      <c r="B397" s="50">
        <v>154.28310091</v>
      </c>
      <c r="C397" s="50">
        <v>0.1</v>
      </c>
      <c r="D397" s="50">
        <v>4146.3360574592007</v>
      </c>
      <c r="E397" s="50">
        <v>1.7</v>
      </c>
      <c r="F397" s="50">
        <v>4085.3360574592002</v>
      </c>
      <c r="G397" s="50">
        <v>1.7</v>
      </c>
      <c r="H397" s="50">
        <v>98.52882161130519</v>
      </c>
      <c r="I397" s="47"/>
      <c r="J397" s="347"/>
      <c r="K397" s="47"/>
      <c r="L397" s="47"/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17</v>
      </c>
      <c r="B398" s="50">
        <v>88.015437980999991</v>
      </c>
      <c r="C398" s="50">
        <v>0.1</v>
      </c>
      <c r="D398" s="50">
        <v>2319.9083393854999</v>
      </c>
      <c r="E398" s="50">
        <v>1</v>
      </c>
      <c r="F398" s="50">
        <v>2184.5949790655</v>
      </c>
      <c r="G398" s="50">
        <v>0.9</v>
      </c>
      <c r="H398" s="50">
        <v>94.167297128823563</v>
      </c>
      <c r="I398" s="47"/>
      <c r="J398" s="347"/>
      <c r="K398" s="47"/>
      <c r="L398" s="47"/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18</v>
      </c>
      <c r="B399" s="50">
        <v>42.796042086</v>
      </c>
      <c r="C399" s="50">
        <v>0</v>
      </c>
      <c r="D399" s="50">
        <v>2527.7589671000001</v>
      </c>
      <c r="E399" s="50">
        <v>1.1000000000000001</v>
      </c>
      <c r="F399" s="50">
        <v>2504.7589671000001</v>
      </c>
      <c r="G399" s="50">
        <v>1.1000000000000001</v>
      </c>
      <c r="H399" s="50">
        <v>99.090103119033259</v>
      </c>
      <c r="I399" s="47"/>
      <c r="J399" s="347"/>
      <c r="K399" s="47"/>
      <c r="L399" s="47"/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19</v>
      </c>
      <c r="B400" s="50">
        <v>10.682834008</v>
      </c>
      <c r="C400" s="50">
        <v>0</v>
      </c>
      <c r="D400" s="50">
        <v>1577.2534412800001</v>
      </c>
      <c r="E400" s="50">
        <v>0.7</v>
      </c>
      <c r="F400" s="50">
        <v>978</v>
      </c>
      <c r="G400" s="50">
        <v>0.4</v>
      </c>
      <c r="H400" s="50">
        <v>62.006521869200462</v>
      </c>
      <c r="I400" s="47"/>
      <c r="J400" s="347"/>
      <c r="K400" s="47"/>
      <c r="L400" s="47"/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/>
      <c r="B401" s="50"/>
      <c r="C401" s="50"/>
      <c r="D401" s="50"/>
      <c r="E401" s="50"/>
      <c r="F401" s="50"/>
      <c r="G401" s="50"/>
      <c r="H401" s="50"/>
      <c r="I401" s="47"/>
      <c r="J401" s="347"/>
      <c r="K401" s="47"/>
      <c r="L401" s="47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5" t="s">
        <v>52</v>
      </c>
      <c r="B402" s="46"/>
      <c r="C402" s="46"/>
      <c r="D402" s="47"/>
      <c r="E402" s="47"/>
      <c r="F402" s="47"/>
      <c r="G402" s="47"/>
      <c r="H402" s="47"/>
      <c r="I402" s="47"/>
      <c r="J402" s="347"/>
      <c r="K402" s="47"/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8</v>
      </c>
      <c r="B403" s="50">
        <v>25199.249876590318</v>
      </c>
      <c r="C403" s="50">
        <v>100</v>
      </c>
      <c r="D403" s="50">
        <v>44954.051101950201</v>
      </c>
      <c r="E403" s="50">
        <v>100</v>
      </c>
      <c r="F403" s="50">
        <v>25969.235594662383</v>
      </c>
      <c r="G403" s="50">
        <v>100</v>
      </c>
      <c r="H403" s="50">
        <v>57.768398972024535</v>
      </c>
      <c r="I403" s="47"/>
      <c r="J403" s="347"/>
      <c r="K403" s="47"/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11</v>
      </c>
      <c r="B404" s="50">
        <v>16758.829007158005</v>
      </c>
      <c r="C404" s="50">
        <v>66.5</v>
      </c>
      <c r="D404" s="50">
        <v>11583.623431302492</v>
      </c>
      <c r="E404" s="50">
        <v>25.8</v>
      </c>
      <c r="F404" s="50">
        <v>8300.6610165152451</v>
      </c>
      <c r="G404" s="50">
        <v>32</v>
      </c>
      <c r="H404" s="50">
        <v>71.65858822796605</v>
      </c>
      <c r="I404" s="47"/>
      <c r="J404" s="347"/>
      <c r="K404" s="47"/>
      <c r="L404" s="47"/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12</v>
      </c>
      <c r="B405" s="50">
        <v>6658.367233351687</v>
      </c>
      <c r="C405" s="50">
        <v>26.4</v>
      </c>
      <c r="D405" s="50">
        <v>17728.090546768082</v>
      </c>
      <c r="E405" s="50">
        <v>39.4</v>
      </c>
      <c r="F405" s="50">
        <v>11870.225754835294</v>
      </c>
      <c r="G405" s="50">
        <v>45.7</v>
      </c>
      <c r="H405" s="50">
        <v>66.957158885897584</v>
      </c>
      <c r="I405" s="47"/>
      <c r="J405" s="347"/>
      <c r="K405" s="47"/>
      <c r="L405" s="47"/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13</v>
      </c>
      <c r="B406" s="50">
        <v>1184.7329018419487</v>
      </c>
      <c r="C406" s="50">
        <v>4.7</v>
      </c>
      <c r="D406" s="50">
        <v>7056.5756927722359</v>
      </c>
      <c r="E406" s="50">
        <v>15.7</v>
      </c>
      <c r="F406" s="50">
        <v>3211.4476728706741</v>
      </c>
      <c r="G406" s="50">
        <v>12.4</v>
      </c>
      <c r="H406" s="50">
        <v>45.510001064114277</v>
      </c>
      <c r="I406" s="47"/>
      <c r="J406" s="347"/>
      <c r="K406" s="47"/>
      <c r="L406" s="47"/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14</v>
      </c>
      <c r="B407" s="50">
        <v>279.01677163622185</v>
      </c>
      <c r="C407" s="50">
        <v>1.1000000000000001</v>
      </c>
      <c r="D407" s="50">
        <v>2919.89798850237</v>
      </c>
      <c r="E407" s="50">
        <v>6.5</v>
      </c>
      <c r="F407" s="50">
        <v>1557.124161774075</v>
      </c>
      <c r="G407" s="50">
        <v>6</v>
      </c>
      <c r="H407" s="50">
        <v>53.328032962299879</v>
      </c>
      <c r="I407" s="47"/>
      <c r="J407" s="347"/>
      <c r="K407" s="47"/>
      <c r="L407" s="47"/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15</v>
      </c>
      <c r="B408" s="50">
        <v>290.38871561770702</v>
      </c>
      <c r="C408" s="50">
        <v>1.2</v>
      </c>
      <c r="D408" s="50">
        <v>4893.0744225255285</v>
      </c>
      <c r="E408" s="50">
        <v>10.9</v>
      </c>
      <c r="F408" s="50">
        <v>695.19607117752128</v>
      </c>
      <c r="G408" s="50">
        <v>2.7</v>
      </c>
      <c r="H408" s="50">
        <v>14.207755924928286</v>
      </c>
      <c r="I408" s="47"/>
      <c r="J408" s="347"/>
      <c r="K408" s="47"/>
      <c r="L408" s="47"/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16</v>
      </c>
      <c r="B409" s="50">
        <v>27.35238984175</v>
      </c>
      <c r="C409" s="50">
        <v>0.1</v>
      </c>
      <c r="D409" s="50">
        <v>758.71759150449691</v>
      </c>
      <c r="E409" s="50">
        <v>1.7</v>
      </c>
      <c r="F409" s="50">
        <v>328.95234605957194</v>
      </c>
      <c r="G409" s="50">
        <v>1.3</v>
      </c>
      <c r="H409" s="50">
        <v>43.356362069749402</v>
      </c>
      <c r="I409" s="47"/>
      <c r="J409" s="347"/>
      <c r="K409" s="47"/>
      <c r="L409" s="47"/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17</v>
      </c>
      <c r="B410" s="50">
        <v>0.562857143</v>
      </c>
      <c r="C410" s="50">
        <v>0</v>
      </c>
      <c r="D410" s="50">
        <v>14.071428575000001</v>
      </c>
      <c r="E410" s="50">
        <v>0</v>
      </c>
      <c r="F410" s="50">
        <v>5.6285714299999992</v>
      </c>
      <c r="G410" s="50">
        <v>0</v>
      </c>
      <c r="H410" s="50">
        <v>39.999999999999993</v>
      </c>
      <c r="I410" s="47"/>
      <c r="J410" s="347"/>
      <c r="K410" s="47"/>
      <c r="L410" s="47"/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18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47"/>
      <c r="J411" s="347"/>
      <c r="K411" s="47"/>
      <c r="L411" s="47"/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19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47"/>
      <c r="J412" s="347"/>
      <c r="K412" s="47"/>
      <c r="L412" s="47"/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/>
      <c r="B413" s="50"/>
      <c r="C413" s="50"/>
      <c r="D413" s="50"/>
      <c r="E413" s="50"/>
      <c r="F413" s="50"/>
      <c r="G413" s="50"/>
      <c r="H413" s="50"/>
      <c r="I413" s="47"/>
      <c r="J413" s="347"/>
      <c r="K413" s="47"/>
      <c r="L413" s="47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5" t="s">
        <v>53</v>
      </c>
      <c r="B414" s="46"/>
      <c r="C414" s="46"/>
      <c r="D414" s="47"/>
      <c r="E414" s="47"/>
      <c r="F414" s="47"/>
      <c r="G414" s="47"/>
      <c r="H414" s="47"/>
      <c r="I414" s="47"/>
      <c r="J414" s="347"/>
      <c r="K414" s="47"/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8</v>
      </c>
      <c r="B415" s="50">
        <v>124908.97704723821</v>
      </c>
      <c r="C415" s="50">
        <v>100</v>
      </c>
      <c r="D415" s="50">
        <v>381346.36917960847</v>
      </c>
      <c r="E415" s="50">
        <v>100</v>
      </c>
      <c r="F415" s="50">
        <v>345873.1365468041</v>
      </c>
      <c r="G415" s="50">
        <v>100</v>
      </c>
      <c r="H415" s="50">
        <v>90.697896846607449</v>
      </c>
      <c r="I415" s="47"/>
      <c r="J415" s="347"/>
      <c r="K415" s="47"/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11</v>
      </c>
      <c r="B416" s="50">
        <v>60134.454336032992</v>
      </c>
      <c r="C416" s="50">
        <v>48.1</v>
      </c>
      <c r="D416" s="50">
        <v>38969.980585821599</v>
      </c>
      <c r="E416" s="50">
        <v>10.199999999999999</v>
      </c>
      <c r="F416" s="50">
        <v>36851.514481856044</v>
      </c>
      <c r="G416" s="50">
        <v>10.7</v>
      </c>
      <c r="H416" s="50">
        <v>94.563851271877937</v>
      </c>
      <c r="I416" s="47"/>
      <c r="J416" s="347"/>
      <c r="K416" s="47"/>
      <c r="L416" s="47"/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12</v>
      </c>
      <c r="B417" s="50">
        <v>38910.79729526375</v>
      </c>
      <c r="C417" s="50">
        <v>31.2</v>
      </c>
      <c r="D417" s="50">
        <v>95550.292049067619</v>
      </c>
      <c r="E417" s="50">
        <v>25.1</v>
      </c>
      <c r="F417" s="50">
        <v>88248.159796794163</v>
      </c>
      <c r="G417" s="50">
        <v>25.5</v>
      </c>
      <c r="H417" s="50">
        <v>92.357812733294821</v>
      </c>
      <c r="I417" s="47"/>
      <c r="J417" s="347"/>
      <c r="K417" s="47"/>
      <c r="L417" s="47"/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13</v>
      </c>
      <c r="B418" s="50">
        <v>15400.834450152497</v>
      </c>
      <c r="C418" s="50">
        <v>12.3</v>
      </c>
      <c r="D418" s="50">
        <v>87296.869778747627</v>
      </c>
      <c r="E418" s="50">
        <v>22.9</v>
      </c>
      <c r="F418" s="50">
        <v>80828.429711602061</v>
      </c>
      <c r="G418" s="50">
        <v>23.4</v>
      </c>
      <c r="H418" s="50">
        <v>92.590295524295769</v>
      </c>
      <c r="I418" s="47"/>
      <c r="J418" s="347"/>
      <c r="K418" s="47"/>
      <c r="L418" s="47"/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14</v>
      </c>
      <c r="B419" s="50">
        <v>5148.4167735279261</v>
      </c>
      <c r="C419" s="50">
        <v>4.0999999999999996</v>
      </c>
      <c r="D419" s="50">
        <v>48826.064679447234</v>
      </c>
      <c r="E419" s="50">
        <v>12.8</v>
      </c>
      <c r="F419" s="50">
        <v>43868.444257561263</v>
      </c>
      <c r="G419" s="50">
        <v>12.7</v>
      </c>
      <c r="H419" s="50">
        <v>89.846364939640893</v>
      </c>
      <c r="I419" s="47"/>
      <c r="J419" s="347"/>
      <c r="K419" s="47"/>
      <c r="L419" s="47"/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15</v>
      </c>
      <c r="B420" s="50">
        <v>3455.5185607779063</v>
      </c>
      <c r="C420" s="50">
        <v>2.8</v>
      </c>
      <c r="D420" s="50">
        <v>52881.929118542932</v>
      </c>
      <c r="E420" s="50">
        <v>13.9</v>
      </c>
      <c r="F420" s="50">
        <v>47292.141199461825</v>
      </c>
      <c r="G420" s="50">
        <v>13.7</v>
      </c>
      <c r="H420" s="50">
        <v>89.429682289859841</v>
      </c>
      <c r="I420" s="47"/>
      <c r="J420" s="347"/>
      <c r="K420" s="47"/>
      <c r="L420" s="47"/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16</v>
      </c>
      <c r="B421" s="50">
        <v>1520.0530553661408</v>
      </c>
      <c r="C421" s="50">
        <v>1.2</v>
      </c>
      <c r="D421" s="50">
        <v>40478.119452519066</v>
      </c>
      <c r="E421" s="50">
        <v>10.6</v>
      </c>
      <c r="F421" s="50">
        <v>31649.301461166382</v>
      </c>
      <c r="G421" s="50">
        <v>9.1999999999999993</v>
      </c>
      <c r="H421" s="50">
        <v>78.18866560313181</v>
      </c>
      <c r="I421" s="47"/>
      <c r="J421" s="347"/>
      <c r="K421" s="47"/>
      <c r="L421" s="47"/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17</v>
      </c>
      <c r="B422" s="50">
        <v>227.99174616200003</v>
      </c>
      <c r="C422" s="50">
        <v>0.2</v>
      </c>
      <c r="D422" s="50">
        <v>6560.7202199380008</v>
      </c>
      <c r="E422" s="50">
        <v>1.7</v>
      </c>
      <c r="F422" s="50">
        <v>6457.7523428380009</v>
      </c>
      <c r="G422" s="50">
        <v>1.9</v>
      </c>
      <c r="H422" s="50">
        <v>98.430540037554408</v>
      </c>
      <c r="I422" s="47"/>
      <c r="J422" s="347"/>
      <c r="K422" s="47"/>
      <c r="L422" s="47"/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18</v>
      </c>
      <c r="B423" s="50">
        <v>70.473035071000012</v>
      </c>
      <c r="C423" s="50">
        <v>0.1</v>
      </c>
      <c r="D423" s="50">
        <v>4151.7240629243752</v>
      </c>
      <c r="E423" s="50">
        <v>1.1000000000000001</v>
      </c>
      <c r="F423" s="50">
        <v>4144.7240629243752</v>
      </c>
      <c r="G423" s="50">
        <v>1.2</v>
      </c>
      <c r="H423" s="50">
        <v>99.831395345791123</v>
      </c>
      <c r="I423" s="47"/>
      <c r="J423" s="347"/>
      <c r="K423" s="47"/>
      <c r="L423" s="47"/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19</v>
      </c>
      <c r="B424" s="50">
        <v>40.437794883999999</v>
      </c>
      <c r="C424" s="50">
        <v>0</v>
      </c>
      <c r="D424" s="50">
        <v>6630.6692326000011</v>
      </c>
      <c r="E424" s="50">
        <v>1.7</v>
      </c>
      <c r="F424" s="50">
        <v>6532.6692326000011</v>
      </c>
      <c r="G424" s="50">
        <v>1.9</v>
      </c>
      <c r="H424" s="50">
        <v>98.522019474019629</v>
      </c>
      <c r="I424" s="47"/>
      <c r="J424" s="347"/>
      <c r="K424" s="47"/>
      <c r="L424" s="47"/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/>
      <c r="B425" s="50"/>
      <c r="C425" s="50"/>
      <c r="D425" s="50"/>
      <c r="E425" s="50"/>
      <c r="F425" s="50"/>
      <c r="G425" s="50"/>
      <c r="H425" s="50"/>
      <c r="I425" s="47"/>
      <c r="J425" s="347"/>
      <c r="K425" s="47"/>
      <c r="L425" s="47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5" t="s">
        <v>54</v>
      </c>
      <c r="B426" s="46"/>
      <c r="C426" s="46"/>
      <c r="D426" s="47"/>
      <c r="E426" s="47"/>
      <c r="F426" s="47"/>
      <c r="G426" s="47"/>
      <c r="H426" s="47"/>
      <c r="I426" s="47"/>
      <c r="J426" s="347"/>
      <c r="K426" s="47"/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8</v>
      </c>
      <c r="B427" s="50">
        <v>54186.958050570553</v>
      </c>
      <c r="C427" s="50">
        <v>100</v>
      </c>
      <c r="D427" s="50">
        <v>212495.19895081819</v>
      </c>
      <c r="E427" s="50">
        <v>100</v>
      </c>
      <c r="F427" s="50">
        <v>210516.64972865579</v>
      </c>
      <c r="G427" s="50">
        <v>100</v>
      </c>
      <c r="H427" s="50">
        <v>99.068896976528706</v>
      </c>
      <c r="I427" s="47"/>
      <c r="J427" s="347"/>
      <c r="K427" s="47"/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11</v>
      </c>
      <c r="B428" s="50">
        <v>21108.429977705375</v>
      </c>
      <c r="C428" s="50">
        <v>39</v>
      </c>
      <c r="D428" s="50">
        <v>16362.419968188417</v>
      </c>
      <c r="E428" s="50">
        <v>7.7</v>
      </c>
      <c r="F428" s="50">
        <v>15914.546587706545</v>
      </c>
      <c r="G428" s="50">
        <v>7.6</v>
      </c>
      <c r="H428" s="50">
        <v>97.262792537090363</v>
      </c>
      <c r="I428" s="47"/>
      <c r="J428" s="347"/>
      <c r="K428" s="47"/>
      <c r="L428" s="47"/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12</v>
      </c>
      <c r="B429" s="50">
        <v>19812.431763840668</v>
      </c>
      <c r="C429" s="50">
        <v>36.6</v>
      </c>
      <c r="D429" s="50">
        <v>53623.515999368916</v>
      </c>
      <c r="E429" s="50">
        <v>25.2</v>
      </c>
      <c r="F429" s="50">
        <v>53345.616037449756</v>
      </c>
      <c r="G429" s="50">
        <v>25.3</v>
      </c>
      <c r="H429" s="50">
        <v>99.481757291106334</v>
      </c>
      <c r="I429" s="47"/>
      <c r="J429" s="347"/>
      <c r="K429" s="47"/>
      <c r="L429" s="47"/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13</v>
      </c>
      <c r="B430" s="50">
        <v>8235.4011177774282</v>
      </c>
      <c r="C430" s="50">
        <v>15.2</v>
      </c>
      <c r="D430" s="50">
        <v>51634.312623889709</v>
      </c>
      <c r="E430" s="50">
        <v>24.3</v>
      </c>
      <c r="F430" s="50">
        <v>51363.675624640127</v>
      </c>
      <c r="G430" s="50">
        <v>24.4</v>
      </c>
      <c r="H430" s="50">
        <v>99.475858231674479</v>
      </c>
      <c r="I430" s="47"/>
      <c r="J430" s="347"/>
      <c r="K430" s="47"/>
      <c r="L430" s="47"/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14</v>
      </c>
      <c r="B431" s="50">
        <v>2536.6323457537223</v>
      </c>
      <c r="C431" s="50">
        <v>4.7</v>
      </c>
      <c r="D431" s="50">
        <v>27441.351258708037</v>
      </c>
      <c r="E431" s="50">
        <v>12.9</v>
      </c>
      <c r="F431" s="50">
        <v>26929.737457976447</v>
      </c>
      <c r="G431" s="50">
        <v>12.8</v>
      </c>
      <c r="H431" s="50">
        <v>98.135610029155401</v>
      </c>
      <c r="I431" s="47"/>
      <c r="J431" s="347"/>
      <c r="K431" s="47"/>
      <c r="L431" s="47"/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15</v>
      </c>
      <c r="B432" s="50">
        <v>1363.6199399705285</v>
      </c>
      <c r="C432" s="50">
        <v>2.5</v>
      </c>
      <c r="D432" s="50">
        <v>23250.189971027485</v>
      </c>
      <c r="E432" s="50">
        <v>10.9</v>
      </c>
      <c r="F432" s="50">
        <v>23150.102229071916</v>
      </c>
      <c r="G432" s="50">
        <v>11</v>
      </c>
      <c r="H432" s="50">
        <v>99.569518605739177</v>
      </c>
      <c r="I432" s="47"/>
      <c r="J432" s="347"/>
      <c r="K432" s="47"/>
      <c r="L432" s="47"/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16</v>
      </c>
      <c r="B433" s="50">
        <v>867.57717831982984</v>
      </c>
      <c r="C433" s="50">
        <v>1.6</v>
      </c>
      <c r="D433" s="50">
        <v>25275.555508781235</v>
      </c>
      <c r="E433" s="50">
        <v>11.9</v>
      </c>
      <c r="F433" s="50">
        <v>25098.086048056637</v>
      </c>
      <c r="G433" s="50">
        <v>11.9</v>
      </c>
      <c r="H433" s="50">
        <v>99.29786128473836</v>
      </c>
      <c r="I433" s="47"/>
      <c r="J433" s="347"/>
      <c r="K433" s="47"/>
      <c r="L433" s="47"/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17</v>
      </c>
      <c r="B434" s="50">
        <v>152.95489724800001</v>
      </c>
      <c r="C434" s="50">
        <v>0.3</v>
      </c>
      <c r="D434" s="50">
        <v>4375.4603253300002</v>
      </c>
      <c r="E434" s="50">
        <v>2.1</v>
      </c>
      <c r="F434" s="50">
        <v>4272.4924482300003</v>
      </c>
      <c r="G434" s="50">
        <v>2</v>
      </c>
      <c r="H434" s="50">
        <v>97.646696131515398</v>
      </c>
      <c r="I434" s="47"/>
      <c r="J434" s="347"/>
      <c r="K434" s="47"/>
      <c r="L434" s="47"/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18</v>
      </c>
      <c r="B435" s="50">
        <v>70.473035071000012</v>
      </c>
      <c r="C435" s="50">
        <v>0.1</v>
      </c>
      <c r="D435" s="50">
        <v>4151.7240629243752</v>
      </c>
      <c r="E435" s="50">
        <v>2</v>
      </c>
      <c r="F435" s="50">
        <v>4144.7240629243752</v>
      </c>
      <c r="G435" s="50">
        <v>2</v>
      </c>
      <c r="H435" s="50">
        <v>99.831395345791123</v>
      </c>
      <c r="I435" s="47"/>
      <c r="J435" s="347"/>
      <c r="K435" s="47"/>
      <c r="L435" s="47"/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19</v>
      </c>
      <c r="B436" s="50">
        <v>39.437794883999999</v>
      </c>
      <c r="C436" s="50">
        <v>0.1</v>
      </c>
      <c r="D436" s="50">
        <v>6380.6692326000011</v>
      </c>
      <c r="E436" s="50">
        <v>3</v>
      </c>
      <c r="F436" s="50">
        <v>6297.6692326000011</v>
      </c>
      <c r="G436" s="50">
        <v>3</v>
      </c>
      <c r="H436" s="50">
        <v>98.699196009472828</v>
      </c>
      <c r="I436" s="47"/>
      <c r="J436" s="347"/>
      <c r="K436" s="47"/>
      <c r="L436" s="47"/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/>
      <c r="B437" s="50"/>
      <c r="C437" s="50"/>
      <c r="D437" s="50"/>
      <c r="E437" s="50"/>
      <c r="F437" s="50"/>
      <c r="G437" s="50"/>
      <c r="H437" s="50"/>
      <c r="I437" s="47"/>
      <c r="J437" s="347"/>
      <c r="K437" s="47"/>
      <c r="L437" s="47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5" t="s">
        <v>55</v>
      </c>
      <c r="B438" s="46"/>
      <c r="C438" s="46"/>
      <c r="D438" s="47"/>
      <c r="E438" s="47"/>
      <c r="F438" s="47"/>
      <c r="G438" s="47"/>
      <c r="H438" s="47"/>
      <c r="I438" s="47"/>
      <c r="J438" s="347"/>
      <c r="K438" s="47"/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8</v>
      </c>
      <c r="B439" s="50">
        <v>70722.018996667641</v>
      </c>
      <c r="C439" s="50">
        <v>100</v>
      </c>
      <c r="D439" s="50">
        <v>168851.17022879026</v>
      </c>
      <c r="E439" s="50">
        <v>100</v>
      </c>
      <c r="F439" s="50">
        <v>135356.48681814832</v>
      </c>
      <c r="G439" s="50">
        <v>100</v>
      </c>
      <c r="H439" s="50">
        <v>80.163191427541037</v>
      </c>
      <c r="I439" s="47"/>
      <c r="J439" s="347"/>
      <c r="K439" s="47"/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11</v>
      </c>
      <c r="B440" s="50">
        <v>39026.02435832761</v>
      </c>
      <c r="C440" s="50">
        <v>55.2</v>
      </c>
      <c r="D440" s="50">
        <v>22607.560617633178</v>
      </c>
      <c r="E440" s="50">
        <v>13.4</v>
      </c>
      <c r="F440" s="50">
        <v>20936.9678941495</v>
      </c>
      <c r="G440" s="50">
        <v>15.5</v>
      </c>
      <c r="H440" s="50">
        <v>92.610468896937647</v>
      </c>
      <c r="I440" s="47"/>
      <c r="J440" s="347"/>
      <c r="K440" s="47"/>
      <c r="L440" s="47"/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12</v>
      </c>
      <c r="B441" s="50">
        <v>19098.365531423082</v>
      </c>
      <c r="C441" s="50">
        <v>27</v>
      </c>
      <c r="D441" s="50">
        <v>41926.77604969871</v>
      </c>
      <c r="E441" s="50">
        <v>24.8</v>
      </c>
      <c r="F441" s="50">
        <v>34902.543759344422</v>
      </c>
      <c r="G441" s="50">
        <v>25.8</v>
      </c>
      <c r="H441" s="50">
        <v>83.246428768985297</v>
      </c>
      <c r="I441" s="47"/>
      <c r="J441" s="347"/>
      <c r="K441" s="47"/>
      <c r="L441" s="47"/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13</v>
      </c>
      <c r="B442" s="50">
        <v>7165.4333323750707</v>
      </c>
      <c r="C442" s="50">
        <v>10.1</v>
      </c>
      <c r="D442" s="50">
        <v>35662.557154857925</v>
      </c>
      <c r="E442" s="50">
        <v>21.1</v>
      </c>
      <c r="F442" s="50">
        <v>29464.754086961926</v>
      </c>
      <c r="G442" s="50">
        <v>21.8</v>
      </c>
      <c r="H442" s="50">
        <v>82.620979642645338</v>
      </c>
      <c r="I442" s="47"/>
      <c r="J442" s="347"/>
      <c r="K442" s="47"/>
      <c r="L442" s="47"/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14</v>
      </c>
      <c r="B443" s="50">
        <v>2611.7844277742038</v>
      </c>
      <c r="C443" s="50">
        <v>3.7</v>
      </c>
      <c r="D443" s="50">
        <v>21384.713420739194</v>
      </c>
      <c r="E443" s="50">
        <v>12.7</v>
      </c>
      <c r="F443" s="50">
        <v>16938.706799584812</v>
      </c>
      <c r="G443" s="50">
        <v>12.5</v>
      </c>
      <c r="H443" s="50">
        <v>79.209416868581542</v>
      </c>
      <c r="I443" s="47"/>
      <c r="J443" s="347"/>
      <c r="K443" s="47"/>
      <c r="L443" s="47"/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15</v>
      </c>
      <c r="B444" s="50">
        <v>2091.8986208073775</v>
      </c>
      <c r="C444" s="50">
        <v>3</v>
      </c>
      <c r="D444" s="50">
        <v>29631.739147515447</v>
      </c>
      <c r="E444" s="50">
        <v>17.5</v>
      </c>
      <c r="F444" s="50">
        <v>24142.038970389905</v>
      </c>
      <c r="G444" s="50">
        <v>17.8</v>
      </c>
      <c r="H444" s="50">
        <v>81.473580913370597</v>
      </c>
      <c r="I444" s="47"/>
      <c r="J444" s="347"/>
      <c r="K444" s="47"/>
      <c r="L444" s="47"/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16</v>
      </c>
      <c r="B445" s="50">
        <v>652.47587704631121</v>
      </c>
      <c r="C445" s="50">
        <v>0.9</v>
      </c>
      <c r="D445" s="50">
        <v>15202.563943737827</v>
      </c>
      <c r="E445" s="50">
        <v>9</v>
      </c>
      <c r="F445" s="50">
        <v>6551.2154131097459</v>
      </c>
      <c r="G445" s="50">
        <v>4.8</v>
      </c>
      <c r="H445" s="50">
        <v>43.092832481117725</v>
      </c>
      <c r="I445" s="47"/>
      <c r="J445" s="347"/>
      <c r="K445" s="47"/>
      <c r="L445" s="47"/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17</v>
      </c>
      <c r="B446" s="50">
        <v>75.036848914000004</v>
      </c>
      <c r="C446" s="50">
        <v>0.1</v>
      </c>
      <c r="D446" s="50">
        <v>2185.2598946080002</v>
      </c>
      <c r="E446" s="50">
        <v>1.3</v>
      </c>
      <c r="F446" s="50">
        <v>2185.2598946080002</v>
      </c>
      <c r="G446" s="50">
        <v>1.6</v>
      </c>
      <c r="H446" s="50">
        <v>100</v>
      </c>
      <c r="I446" s="47"/>
      <c r="J446" s="347"/>
      <c r="K446" s="47"/>
      <c r="L446" s="47"/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18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47"/>
      <c r="J447" s="347"/>
      <c r="K447" s="47"/>
      <c r="L447" s="47"/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19</v>
      </c>
      <c r="B448" s="50">
        <v>1</v>
      </c>
      <c r="C448" s="50">
        <v>0</v>
      </c>
      <c r="D448" s="50">
        <v>250</v>
      </c>
      <c r="E448" s="50">
        <v>0.1</v>
      </c>
      <c r="F448" s="50">
        <v>235</v>
      </c>
      <c r="G448" s="50">
        <v>0.2</v>
      </c>
      <c r="H448" s="50">
        <v>94</v>
      </c>
      <c r="I448" s="47"/>
      <c r="J448" s="347"/>
      <c r="K448" s="47"/>
      <c r="L448" s="47"/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/>
      <c r="B449" s="50"/>
      <c r="C449" s="50"/>
      <c r="D449" s="50"/>
      <c r="E449" s="50"/>
      <c r="F449" s="50"/>
      <c r="G449" s="50"/>
      <c r="H449" s="50"/>
      <c r="I449" s="47"/>
      <c r="J449" s="347"/>
      <c r="K449" s="47"/>
      <c r="L449" s="47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5" t="s">
        <v>56</v>
      </c>
      <c r="B450" s="46"/>
      <c r="C450" s="46"/>
      <c r="D450" s="47"/>
      <c r="E450" s="47"/>
      <c r="F450" s="47"/>
      <c r="G450" s="47"/>
      <c r="H450" s="47"/>
      <c r="I450" s="47"/>
      <c r="J450" s="347"/>
      <c r="K450" s="47"/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8</v>
      </c>
      <c r="B451" s="50">
        <v>1359372.8715956407</v>
      </c>
      <c r="C451" s="50">
        <v>100</v>
      </c>
      <c r="D451" s="50">
        <v>1359316.8353106461</v>
      </c>
      <c r="E451" s="50">
        <v>100</v>
      </c>
      <c r="F451" s="50">
        <v>1206640.6357009986</v>
      </c>
      <c r="G451" s="50">
        <v>100</v>
      </c>
      <c r="H451" s="50">
        <v>88.768166799408746</v>
      </c>
      <c r="I451" s="47"/>
      <c r="J451" s="347"/>
      <c r="K451" s="47"/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11</v>
      </c>
      <c r="B452" s="50">
        <v>347451.95700932411</v>
      </c>
      <c r="C452" s="50">
        <v>25.6</v>
      </c>
      <c r="D452" s="50">
        <v>96539.691552296892</v>
      </c>
      <c r="E452" s="50">
        <v>7.1</v>
      </c>
      <c r="F452" s="50">
        <v>79614.321916645713</v>
      </c>
      <c r="G452" s="50">
        <v>6.6</v>
      </c>
      <c r="H452" s="50">
        <v>82.467967979281894</v>
      </c>
      <c r="I452" s="47"/>
      <c r="J452" s="347"/>
      <c r="K452" s="47"/>
      <c r="L452" s="47"/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12</v>
      </c>
      <c r="B453" s="50">
        <v>494516.96005496063</v>
      </c>
      <c r="C453" s="50">
        <v>36.4</v>
      </c>
      <c r="D453" s="50">
        <v>406209.60661358712</v>
      </c>
      <c r="E453" s="50">
        <v>29.9</v>
      </c>
      <c r="F453" s="50">
        <v>369889.31414419459</v>
      </c>
      <c r="G453" s="50">
        <v>30.7</v>
      </c>
      <c r="H453" s="50">
        <v>91.058731286002612</v>
      </c>
      <c r="I453" s="47"/>
      <c r="J453" s="347"/>
      <c r="K453" s="47"/>
      <c r="L453" s="47"/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13</v>
      </c>
      <c r="B454" s="50">
        <v>467492.97930769203</v>
      </c>
      <c r="C454" s="50">
        <v>34.4</v>
      </c>
      <c r="D454" s="50">
        <v>437399.19417436165</v>
      </c>
      <c r="E454" s="50">
        <v>32.200000000000003</v>
      </c>
      <c r="F454" s="50">
        <v>402957.36584141315</v>
      </c>
      <c r="G454" s="50">
        <v>33.4</v>
      </c>
      <c r="H454" s="50">
        <v>92.125767767368387</v>
      </c>
      <c r="I454" s="47"/>
      <c r="J454" s="347"/>
      <c r="K454" s="47"/>
      <c r="L454" s="47"/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14</v>
      </c>
      <c r="B455" s="50">
        <v>27706.020146570867</v>
      </c>
      <c r="C455" s="50">
        <v>2</v>
      </c>
      <c r="D455" s="50">
        <v>112939.08930079697</v>
      </c>
      <c r="E455" s="50">
        <v>8.3000000000000007</v>
      </c>
      <c r="F455" s="50">
        <v>98284.098863950974</v>
      </c>
      <c r="G455" s="50">
        <v>8.1</v>
      </c>
      <c r="H455" s="50">
        <v>87.023987418727501</v>
      </c>
      <c r="I455" s="47"/>
      <c r="J455" s="347"/>
      <c r="K455" s="47"/>
      <c r="L455" s="47"/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15</v>
      </c>
      <c r="B456" s="50">
        <v>16835.559584636121</v>
      </c>
      <c r="C456" s="50">
        <v>1.2</v>
      </c>
      <c r="D456" s="50">
        <v>121561.80416264046</v>
      </c>
      <c r="E456" s="50">
        <v>8.9</v>
      </c>
      <c r="F456" s="50">
        <v>104013.79653356443</v>
      </c>
      <c r="G456" s="50">
        <v>8.6</v>
      </c>
      <c r="H456" s="50">
        <v>85.564538343312066</v>
      </c>
      <c r="I456" s="47"/>
      <c r="J456" s="347"/>
      <c r="K456" s="47"/>
      <c r="L456" s="47"/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16</v>
      </c>
      <c r="B457" s="50">
        <v>4686.0347546340308</v>
      </c>
      <c r="C457" s="50">
        <v>0.3</v>
      </c>
      <c r="D457" s="50">
        <v>149817.48657871038</v>
      </c>
      <c r="E457" s="50">
        <v>11</v>
      </c>
      <c r="F457" s="50">
        <v>125942.1990525366</v>
      </c>
      <c r="G457" s="50">
        <v>10.4</v>
      </c>
      <c r="H457" s="50">
        <v>84.063751120514027</v>
      </c>
      <c r="I457" s="47"/>
      <c r="J457" s="347"/>
      <c r="K457" s="47"/>
      <c r="L457" s="47"/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17</v>
      </c>
      <c r="B458" s="50">
        <v>410.814149886</v>
      </c>
      <c r="C458" s="50">
        <v>0</v>
      </c>
      <c r="D458" s="50">
        <v>14627.5727152582</v>
      </c>
      <c r="E458" s="50">
        <v>1.1000000000000001</v>
      </c>
      <c r="F458" s="50">
        <v>9540.3155545861991</v>
      </c>
      <c r="G458" s="50">
        <v>0.8</v>
      </c>
      <c r="H458" s="50">
        <v>65.221453622545184</v>
      </c>
      <c r="I458" s="47"/>
      <c r="J458" s="347"/>
      <c r="K458" s="47"/>
      <c r="L458" s="47"/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18</v>
      </c>
      <c r="B459" s="50">
        <v>229.82727266599994</v>
      </c>
      <c r="C459" s="50">
        <v>0</v>
      </c>
      <c r="D459" s="50">
        <v>13890.929791873998</v>
      </c>
      <c r="E459" s="50">
        <v>1</v>
      </c>
      <c r="F459" s="50">
        <v>10330.939534761999</v>
      </c>
      <c r="G459" s="50">
        <v>0.9</v>
      </c>
      <c r="H459" s="50">
        <v>74.371836079723451</v>
      </c>
      <c r="I459" s="47"/>
      <c r="J459" s="347"/>
      <c r="K459" s="47"/>
      <c r="L459" s="47"/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19</v>
      </c>
      <c r="B460" s="50">
        <v>42.719315270999999</v>
      </c>
      <c r="C460" s="50">
        <v>0</v>
      </c>
      <c r="D460" s="50">
        <v>6331.4604211200003</v>
      </c>
      <c r="E460" s="50">
        <v>0.5</v>
      </c>
      <c r="F460" s="50">
        <v>6068.2842593450005</v>
      </c>
      <c r="G460" s="50">
        <v>0.5</v>
      </c>
      <c r="H460" s="50">
        <v>95.843357704691371</v>
      </c>
      <c r="I460" s="47"/>
      <c r="J460" s="347"/>
      <c r="K460" s="47"/>
      <c r="L460" s="47"/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/>
      <c r="B461" s="50"/>
      <c r="C461" s="50"/>
      <c r="D461" s="50"/>
      <c r="E461" s="50"/>
      <c r="F461" s="50"/>
      <c r="G461" s="50"/>
      <c r="H461" s="50"/>
      <c r="I461" s="47"/>
      <c r="J461" s="347"/>
      <c r="K461" s="47"/>
      <c r="L461" s="47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5" t="s">
        <v>57</v>
      </c>
      <c r="B462" s="46"/>
      <c r="C462" s="46"/>
      <c r="D462" s="47"/>
      <c r="E462" s="47"/>
      <c r="F462" s="47"/>
      <c r="G462" s="47"/>
      <c r="H462" s="47"/>
      <c r="I462" s="47"/>
      <c r="J462" s="347"/>
      <c r="K462" s="47"/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8</v>
      </c>
      <c r="B463" s="50">
        <v>47193.540117637553</v>
      </c>
      <c r="C463" s="50">
        <v>100</v>
      </c>
      <c r="D463" s="50">
        <v>122053.15757011282</v>
      </c>
      <c r="E463" s="50">
        <v>100</v>
      </c>
      <c r="F463" s="50">
        <v>111796.84091535478</v>
      </c>
      <c r="G463" s="50">
        <v>100</v>
      </c>
      <c r="H463" s="50">
        <v>91.59684447420679</v>
      </c>
      <c r="I463" s="47"/>
      <c r="J463" s="347"/>
      <c r="K463" s="47"/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11</v>
      </c>
      <c r="B464" s="50">
        <v>21186.290348407168</v>
      </c>
      <c r="C464" s="50">
        <v>44.9</v>
      </c>
      <c r="D464" s="50">
        <v>10553.160601235921</v>
      </c>
      <c r="E464" s="50">
        <v>8.6</v>
      </c>
      <c r="F464" s="50">
        <v>10350.569073443145</v>
      </c>
      <c r="G464" s="50">
        <v>9.3000000000000007</v>
      </c>
      <c r="H464" s="50">
        <v>98.080276275061621</v>
      </c>
      <c r="I464" s="47"/>
      <c r="J464" s="347"/>
      <c r="K464" s="47"/>
      <c r="L464" s="47"/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12</v>
      </c>
      <c r="B465" s="50">
        <v>16148.929093656141</v>
      </c>
      <c r="C465" s="50">
        <v>34.200000000000003</v>
      </c>
      <c r="D465" s="50">
        <v>33094.59840016318</v>
      </c>
      <c r="E465" s="50">
        <v>27.1</v>
      </c>
      <c r="F465" s="50">
        <v>31551.965866678165</v>
      </c>
      <c r="G465" s="50">
        <v>28.2</v>
      </c>
      <c r="H465" s="50">
        <v>95.338718074677075</v>
      </c>
      <c r="I465" s="47"/>
      <c r="J465" s="347"/>
      <c r="K465" s="47"/>
      <c r="L465" s="47"/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13</v>
      </c>
      <c r="B466" s="50">
        <v>5610.9020115422691</v>
      </c>
      <c r="C466" s="50">
        <v>11.9</v>
      </c>
      <c r="D466" s="50">
        <v>25474.935325040788</v>
      </c>
      <c r="E466" s="50">
        <v>20.9</v>
      </c>
      <c r="F466" s="50">
        <v>24217.249194802072</v>
      </c>
      <c r="G466" s="50">
        <v>21.7</v>
      </c>
      <c r="H466" s="50">
        <v>95.063044854906991</v>
      </c>
      <c r="I466" s="47"/>
      <c r="J466" s="347"/>
      <c r="K466" s="47"/>
      <c r="L466" s="47"/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14</v>
      </c>
      <c r="B467" s="50">
        <v>2362.3733194395913</v>
      </c>
      <c r="C467" s="50">
        <v>5</v>
      </c>
      <c r="D467" s="50">
        <v>18106.725067465042</v>
      </c>
      <c r="E467" s="50">
        <v>14.8</v>
      </c>
      <c r="F467" s="50">
        <v>17061.757541464674</v>
      </c>
      <c r="G467" s="50">
        <v>15.3</v>
      </c>
      <c r="H467" s="50">
        <v>94.228843028726317</v>
      </c>
      <c r="I467" s="47"/>
      <c r="J467" s="347"/>
      <c r="K467" s="47"/>
      <c r="L467" s="47"/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15</v>
      </c>
      <c r="B468" s="50">
        <v>1224.2077975461775</v>
      </c>
      <c r="C468" s="50">
        <v>2.6</v>
      </c>
      <c r="D468" s="50">
        <v>15569.486156478089</v>
      </c>
      <c r="E468" s="50">
        <v>12.8</v>
      </c>
      <c r="F468" s="50">
        <v>12707.746003865937</v>
      </c>
      <c r="G468" s="50">
        <v>11.4</v>
      </c>
      <c r="H468" s="50">
        <v>81.619559413516996</v>
      </c>
      <c r="I468" s="47"/>
      <c r="J468" s="347"/>
      <c r="K468" s="47"/>
      <c r="L468" s="47"/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16</v>
      </c>
      <c r="B469" s="50">
        <v>519.0550877762056</v>
      </c>
      <c r="C469" s="50">
        <v>1.1000000000000001</v>
      </c>
      <c r="D469" s="50">
        <v>10991.710744520797</v>
      </c>
      <c r="E469" s="50">
        <v>9</v>
      </c>
      <c r="F469" s="50">
        <v>8219.1358424817936</v>
      </c>
      <c r="G469" s="50">
        <v>7.4</v>
      </c>
      <c r="H469" s="50">
        <v>74.775765424676138</v>
      </c>
      <c r="I469" s="47"/>
      <c r="J469" s="347"/>
      <c r="K469" s="47"/>
      <c r="L469" s="47"/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17</v>
      </c>
      <c r="B470" s="50">
        <v>79.01034254999999</v>
      </c>
      <c r="C470" s="50">
        <v>0.2</v>
      </c>
      <c r="D470" s="50">
        <v>2453.4378130089999</v>
      </c>
      <c r="E470" s="50">
        <v>2</v>
      </c>
      <c r="F470" s="50">
        <v>2415.7562648190001</v>
      </c>
      <c r="G470" s="50">
        <v>2.2000000000000002</v>
      </c>
      <c r="H470" s="50">
        <v>98.464132736921272</v>
      </c>
      <c r="I470" s="47"/>
      <c r="J470" s="347"/>
      <c r="K470" s="47"/>
      <c r="L470" s="47"/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18</v>
      </c>
      <c r="B471" s="50">
        <v>46.772116720000007</v>
      </c>
      <c r="C471" s="50">
        <v>0.1</v>
      </c>
      <c r="D471" s="50">
        <v>3129.9784621999993</v>
      </c>
      <c r="E471" s="50">
        <v>2.6</v>
      </c>
      <c r="F471" s="50">
        <v>2633.5361278</v>
      </c>
      <c r="G471" s="50">
        <v>2.4</v>
      </c>
      <c r="H471" s="50">
        <v>84.139113403002142</v>
      </c>
      <c r="I471" s="47"/>
      <c r="J471" s="347"/>
      <c r="K471" s="47"/>
      <c r="L471" s="47"/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19</v>
      </c>
      <c r="B472" s="50">
        <v>16</v>
      </c>
      <c r="C472" s="50">
        <v>0</v>
      </c>
      <c r="D472" s="50">
        <v>2679.125</v>
      </c>
      <c r="E472" s="50">
        <v>2.2000000000000002</v>
      </c>
      <c r="F472" s="50">
        <v>2639.125</v>
      </c>
      <c r="G472" s="50">
        <v>2.4</v>
      </c>
      <c r="H472" s="50">
        <v>98.506975225120144</v>
      </c>
      <c r="I472" s="47"/>
      <c r="J472" s="347"/>
      <c r="K472" s="47"/>
      <c r="L472" s="47"/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/>
      <c r="B473" s="50"/>
      <c r="C473" s="50"/>
      <c r="D473" s="50"/>
      <c r="E473" s="50"/>
      <c r="F473" s="50"/>
      <c r="G473" s="50"/>
      <c r="H473" s="50"/>
      <c r="I473" s="47"/>
      <c r="J473" s="347"/>
      <c r="K473" s="47"/>
      <c r="L473" s="47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5" t="s">
        <v>58</v>
      </c>
      <c r="B474" s="46"/>
      <c r="C474" s="46"/>
      <c r="D474" s="47"/>
      <c r="E474" s="47"/>
      <c r="F474" s="47"/>
      <c r="G474" s="47"/>
      <c r="H474" s="47"/>
      <c r="I474" s="47"/>
      <c r="J474" s="347"/>
      <c r="K474" s="47"/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8</v>
      </c>
      <c r="B475" s="50">
        <v>44816.107180386112</v>
      </c>
      <c r="C475" s="50">
        <v>100</v>
      </c>
      <c r="D475" s="50">
        <v>171075.37796341805</v>
      </c>
      <c r="E475" s="50">
        <v>100</v>
      </c>
      <c r="F475" s="50">
        <v>153701.53938330524</v>
      </c>
      <c r="G475" s="50">
        <v>100</v>
      </c>
      <c r="H475" s="50">
        <v>89.844337164739187</v>
      </c>
      <c r="I475" s="47"/>
      <c r="J475" s="347"/>
      <c r="K475" s="47"/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11</v>
      </c>
      <c r="B476" s="50">
        <v>23645.921898061104</v>
      </c>
      <c r="C476" s="50">
        <v>52.8</v>
      </c>
      <c r="D476" s="50">
        <v>20196.930079535323</v>
      </c>
      <c r="E476" s="50">
        <v>11.8</v>
      </c>
      <c r="F476" s="50">
        <v>18420.394977890366</v>
      </c>
      <c r="G476" s="50">
        <v>12</v>
      </c>
      <c r="H476" s="50">
        <v>91.203934980965045</v>
      </c>
      <c r="I476" s="47"/>
      <c r="J476" s="347"/>
      <c r="K476" s="47"/>
      <c r="L476" s="47"/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12</v>
      </c>
      <c r="B477" s="50">
        <v>13787.597102909238</v>
      </c>
      <c r="C477" s="50">
        <v>30.8</v>
      </c>
      <c r="D477" s="50">
        <v>48466.272733501515</v>
      </c>
      <c r="E477" s="50">
        <v>28.3</v>
      </c>
      <c r="F477" s="50">
        <v>45158.30679984716</v>
      </c>
      <c r="G477" s="50">
        <v>29.4</v>
      </c>
      <c r="H477" s="50">
        <v>93.174705321691093</v>
      </c>
      <c r="I477" s="47"/>
      <c r="J477" s="347"/>
      <c r="K477" s="47"/>
      <c r="L477" s="47"/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13</v>
      </c>
      <c r="B478" s="50">
        <v>3836.918693417842</v>
      </c>
      <c r="C478" s="50">
        <v>8.6</v>
      </c>
      <c r="D478" s="50">
        <v>29496.233040051979</v>
      </c>
      <c r="E478" s="50">
        <v>17.2</v>
      </c>
      <c r="F478" s="50">
        <v>27119.284383815691</v>
      </c>
      <c r="G478" s="50">
        <v>17.600000000000001</v>
      </c>
      <c r="H478" s="50">
        <v>91.941517911766198</v>
      </c>
      <c r="I478" s="47"/>
      <c r="J478" s="347"/>
      <c r="K478" s="47"/>
      <c r="L478" s="47"/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14</v>
      </c>
      <c r="B479" s="50">
        <v>1214.7083756290465</v>
      </c>
      <c r="C479" s="50">
        <v>2.7</v>
      </c>
      <c r="D479" s="50">
        <v>15050.204555361346</v>
      </c>
      <c r="E479" s="50">
        <v>8.8000000000000007</v>
      </c>
      <c r="F479" s="50">
        <v>12476.597699654993</v>
      </c>
      <c r="G479" s="50">
        <v>8.1</v>
      </c>
      <c r="H479" s="50">
        <v>82.899854641579893</v>
      </c>
      <c r="I479" s="47"/>
      <c r="J479" s="347"/>
      <c r="K479" s="47"/>
      <c r="L479" s="47"/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15</v>
      </c>
      <c r="B480" s="50">
        <v>978.4723024087981</v>
      </c>
      <c r="C480" s="50">
        <v>2.2000000000000002</v>
      </c>
      <c r="D480" s="50">
        <v>20371.591627567082</v>
      </c>
      <c r="E480" s="50">
        <v>11.9</v>
      </c>
      <c r="F480" s="50">
        <v>18147.435771391683</v>
      </c>
      <c r="G480" s="50">
        <v>11.8</v>
      </c>
      <c r="H480" s="50">
        <v>89.082071264546443</v>
      </c>
      <c r="I480" s="47"/>
      <c r="J480" s="347"/>
      <c r="K480" s="47"/>
      <c r="L480" s="47"/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16</v>
      </c>
      <c r="B481" s="50">
        <v>1226.0568479610909</v>
      </c>
      <c r="C481" s="50">
        <v>2.7</v>
      </c>
      <c r="D481" s="50">
        <v>32019.333193922612</v>
      </c>
      <c r="E481" s="50">
        <v>18.7</v>
      </c>
      <c r="F481" s="50">
        <v>29958.987242151146</v>
      </c>
      <c r="G481" s="50">
        <v>19.5</v>
      </c>
      <c r="H481" s="50">
        <v>93.5653065000038</v>
      </c>
      <c r="I481" s="47"/>
      <c r="J481" s="347"/>
      <c r="K481" s="47"/>
      <c r="L481" s="47"/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17</v>
      </c>
      <c r="B482" s="50">
        <v>113.75677927500001</v>
      </c>
      <c r="C482" s="50">
        <v>0.3</v>
      </c>
      <c r="D482" s="50">
        <v>4575.3335366142001</v>
      </c>
      <c r="E482" s="50">
        <v>2.7</v>
      </c>
      <c r="F482" s="50">
        <v>2023.0860828222001</v>
      </c>
      <c r="G482" s="50">
        <v>1.3</v>
      </c>
      <c r="H482" s="50">
        <v>44.217237205384315</v>
      </c>
      <c r="I482" s="47"/>
      <c r="J482" s="347"/>
      <c r="K482" s="47"/>
      <c r="L482" s="47"/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18</v>
      </c>
      <c r="B483" s="50">
        <v>12.675180724000002</v>
      </c>
      <c r="C483" s="50">
        <v>0</v>
      </c>
      <c r="D483" s="50">
        <v>899.47919686399996</v>
      </c>
      <c r="E483" s="50">
        <v>0.5</v>
      </c>
      <c r="F483" s="50">
        <v>397.44642573199997</v>
      </c>
      <c r="G483" s="50">
        <v>0.3</v>
      </c>
      <c r="H483" s="50">
        <v>44.186283253429522</v>
      </c>
      <c r="I483" s="47"/>
      <c r="J483" s="347"/>
      <c r="K483" s="47"/>
      <c r="L483" s="47"/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19</v>
      </c>
      <c r="B484" s="50">
        <v>0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  <c r="H484" s="50">
        <v>0</v>
      </c>
      <c r="I484" s="47"/>
      <c r="J484" s="347"/>
      <c r="K484" s="47"/>
      <c r="L484" s="47"/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/>
      <c r="B485" s="50"/>
      <c r="C485" s="50"/>
      <c r="D485" s="50"/>
      <c r="E485" s="50"/>
      <c r="F485" s="50"/>
      <c r="G485" s="50"/>
      <c r="H485" s="50"/>
      <c r="I485" s="47"/>
      <c r="J485" s="347"/>
      <c r="K485" s="47"/>
      <c r="L485" s="47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5" t="s">
        <v>59</v>
      </c>
      <c r="B486" s="46"/>
      <c r="C486" s="46"/>
      <c r="D486" s="47"/>
      <c r="E486" s="47"/>
      <c r="F486" s="47"/>
      <c r="G486" s="47"/>
      <c r="H486" s="47"/>
      <c r="I486" s="47"/>
      <c r="J486" s="347"/>
      <c r="K486" s="47"/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8</v>
      </c>
      <c r="B487" s="50">
        <v>427945.21471916157</v>
      </c>
      <c r="C487" s="50">
        <v>100</v>
      </c>
      <c r="D487" s="50">
        <v>197682.32794263848</v>
      </c>
      <c r="E487" s="50">
        <v>100</v>
      </c>
      <c r="F487" s="50">
        <v>189722.78047938511</v>
      </c>
      <c r="G487" s="50">
        <v>100</v>
      </c>
      <c r="H487" s="50">
        <v>95.973566506378361</v>
      </c>
      <c r="I487" s="47"/>
      <c r="J487" s="347"/>
      <c r="K487" s="47"/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11</v>
      </c>
      <c r="B488" s="50">
        <v>58306.695829075419</v>
      </c>
      <c r="C488" s="50">
        <v>13.6</v>
      </c>
      <c r="D488" s="50">
        <v>4006.125416792891</v>
      </c>
      <c r="E488" s="50">
        <v>2</v>
      </c>
      <c r="F488" s="50">
        <v>2470.5139562177101</v>
      </c>
      <c r="G488" s="50">
        <v>1.3</v>
      </c>
      <c r="H488" s="50">
        <v>61.668412722722074</v>
      </c>
      <c r="I488" s="47"/>
      <c r="J488" s="347"/>
      <c r="K488" s="47"/>
      <c r="L488" s="47"/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12</v>
      </c>
      <c r="B489" s="50">
        <v>35229.821457694365</v>
      </c>
      <c r="C489" s="50">
        <v>8.1999999999999993</v>
      </c>
      <c r="D489" s="50">
        <v>12920.776134651152</v>
      </c>
      <c r="E489" s="50">
        <v>6.5</v>
      </c>
      <c r="F489" s="50">
        <v>12264.972303294651</v>
      </c>
      <c r="G489" s="50">
        <v>6.5</v>
      </c>
      <c r="H489" s="50">
        <v>94.924423854092197</v>
      </c>
      <c r="I489" s="47"/>
      <c r="J489" s="347"/>
      <c r="K489" s="47"/>
      <c r="L489" s="47"/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13</v>
      </c>
      <c r="B490" s="50">
        <v>328540.2759365596</v>
      </c>
      <c r="C490" s="50">
        <v>76.8</v>
      </c>
      <c r="D490" s="50">
        <v>154819.63152044077</v>
      </c>
      <c r="E490" s="50">
        <v>78.3</v>
      </c>
      <c r="F490" s="50">
        <v>153779.3946542214</v>
      </c>
      <c r="G490" s="50">
        <v>81.099999999999994</v>
      </c>
      <c r="H490" s="50">
        <v>99.328097570053941</v>
      </c>
      <c r="I490" s="47"/>
      <c r="J490" s="347"/>
      <c r="K490" s="47"/>
      <c r="L490" s="47"/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14</v>
      </c>
      <c r="B491" s="50">
        <v>2893.9158047687615</v>
      </c>
      <c r="C491" s="50">
        <v>0.7</v>
      </c>
      <c r="D491" s="50">
        <v>3126.1136607821882</v>
      </c>
      <c r="E491" s="50">
        <v>1.6</v>
      </c>
      <c r="F491" s="50">
        <v>1961.4531895550699</v>
      </c>
      <c r="G491" s="50">
        <v>1</v>
      </c>
      <c r="H491" s="50">
        <v>62.744141844935122</v>
      </c>
      <c r="I491" s="47"/>
      <c r="J491" s="347"/>
      <c r="K491" s="47"/>
      <c r="L491" s="47"/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15</v>
      </c>
      <c r="B492" s="50">
        <v>2368.5269662282503</v>
      </c>
      <c r="C492" s="50">
        <v>0.6</v>
      </c>
      <c r="D492" s="50">
        <v>4058.9445451433212</v>
      </c>
      <c r="E492" s="50">
        <v>2.1</v>
      </c>
      <c r="F492" s="50">
        <v>3754.1885283584293</v>
      </c>
      <c r="G492" s="50">
        <v>2</v>
      </c>
      <c r="H492" s="50">
        <v>92.491742289272125</v>
      </c>
      <c r="I492" s="47"/>
      <c r="J492" s="347"/>
      <c r="K492" s="47"/>
      <c r="L492" s="47"/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16</v>
      </c>
      <c r="B493" s="50">
        <v>318.30493770309891</v>
      </c>
      <c r="C493" s="50">
        <v>0.1</v>
      </c>
      <c r="D493" s="50">
        <v>1934.5940023431394</v>
      </c>
      <c r="E493" s="50">
        <v>1</v>
      </c>
      <c r="F493" s="50">
        <v>1564.5856860978308</v>
      </c>
      <c r="G493" s="50">
        <v>0.8</v>
      </c>
      <c r="H493" s="50">
        <v>80.874110237230013</v>
      </c>
      <c r="I493" s="47"/>
      <c r="J493" s="347"/>
      <c r="K493" s="47"/>
      <c r="L493" s="47"/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17</v>
      </c>
      <c r="B494" s="50">
        <v>95.159839499000014</v>
      </c>
      <c r="C494" s="50">
        <v>0</v>
      </c>
      <c r="D494" s="50">
        <v>3646.2358230549999</v>
      </c>
      <c r="E494" s="50">
        <v>1.8</v>
      </c>
      <c r="F494" s="50">
        <v>3542.4566355649999</v>
      </c>
      <c r="G494" s="50">
        <v>1.9</v>
      </c>
      <c r="H494" s="50">
        <v>97.153799355658549</v>
      </c>
      <c r="I494" s="47"/>
      <c r="J494" s="347"/>
      <c r="K494" s="47"/>
      <c r="L494" s="47"/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18</v>
      </c>
      <c r="B495" s="50">
        <v>165.79463236199999</v>
      </c>
      <c r="C495" s="50">
        <v>0</v>
      </c>
      <c r="D495" s="50">
        <v>9517.571418309999</v>
      </c>
      <c r="E495" s="50">
        <v>4.8</v>
      </c>
      <c r="F495" s="50">
        <v>6956.0562667299992</v>
      </c>
      <c r="G495" s="50">
        <v>3.7</v>
      </c>
      <c r="H495" s="50">
        <v>73.086462512357599</v>
      </c>
      <c r="I495" s="47"/>
      <c r="J495" s="347"/>
      <c r="K495" s="47"/>
      <c r="L495" s="47"/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19</v>
      </c>
      <c r="B496" s="50">
        <v>26.719315270999999</v>
      </c>
      <c r="C496" s="50">
        <v>0</v>
      </c>
      <c r="D496" s="50">
        <v>3652.3354211200003</v>
      </c>
      <c r="E496" s="50">
        <v>1.8</v>
      </c>
      <c r="F496" s="50">
        <v>3429.1592593450005</v>
      </c>
      <c r="G496" s="50">
        <v>1.8</v>
      </c>
      <c r="H496" s="50">
        <v>93.889494363402079</v>
      </c>
      <c r="I496" s="47"/>
      <c r="J496" s="347"/>
      <c r="K496" s="47"/>
      <c r="L496" s="47"/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/>
      <c r="B497" s="50"/>
      <c r="C497" s="50"/>
      <c r="D497" s="50"/>
      <c r="E497" s="50"/>
      <c r="F497" s="50"/>
      <c r="G497" s="50"/>
      <c r="H497" s="50"/>
      <c r="I497" s="47"/>
      <c r="J497" s="347"/>
      <c r="K497" s="47"/>
      <c r="L497" s="47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5" t="s">
        <v>60</v>
      </c>
      <c r="B498" s="46"/>
      <c r="C498" s="46"/>
      <c r="D498" s="47"/>
      <c r="E498" s="47"/>
      <c r="F498" s="47"/>
      <c r="G498" s="47"/>
      <c r="H498" s="47"/>
      <c r="I498" s="47"/>
      <c r="J498" s="347"/>
      <c r="K498" s="47"/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8</v>
      </c>
      <c r="B499" s="50">
        <v>723588.87668037321</v>
      </c>
      <c r="C499" s="50">
        <v>100</v>
      </c>
      <c r="D499" s="50">
        <v>296315.5121779762</v>
      </c>
      <c r="E499" s="50">
        <v>100</v>
      </c>
      <c r="F499" s="50">
        <v>254036.69354598268</v>
      </c>
      <c r="G499" s="50">
        <v>100</v>
      </c>
      <c r="H499" s="50">
        <v>85.731824054287259</v>
      </c>
      <c r="I499" s="47"/>
      <c r="J499" s="347"/>
      <c r="K499" s="47"/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11</v>
      </c>
      <c r="B500" s="50">
        <v>198351.91481071187</v>
      </c>
      <c r="C500" s="50">
        <v>27.4</v>
      </c>
      <c r="D500" s="50">
        <v>20490.531415399077</v>
      </c>
      <c r="E500" s="50">
        <v>6.9</v>
      </c>
      <c r="F500" s="50">
        <v>12084.53499793982</v>
      </c>
      <c r="G500" s="50">
        <v>4.8</v>
      </c>
      <c r="H500" s="50">
        <v>58.976191260993993</v>
      </c>
      <c r="I500" s="47"/>
      <c r="J500" s="347"/>
      <c r="K500" s="47"/>
      <c r="L500" s="47"/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12</v>
      </c>
      <c r="B501" s="50">
        <v>385287.80487123696</v>
      </c>
      <c r="C501" s="50">
        <v>53.2</v>
      </c>
      <c r="D501" s="50">
        <v>145577.04803836826</v>
      </c>
      <c r="E501" s="50">
        <v>49.1</v>
      </c>
      <c r="F501" s="50">
        <v>133382.20947368586</v>
      </c>
      <c r="G501" s="50">
        <v>52.5</v>
      </c>
      <c r="H501" s="50">
        <v>91.623103553062606</v>
      </c>
      <c r="I501" s="47"/>
      <c r="J501" s="347"/>
      <c r="K501" s="47"/>
      <c r="L501" s="47"/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13</v>
      </c>
      <c r="B502" s="50">
        <v>112756.77391971102</v>
      </c>
      <c r="C502" s="50">
        <v>15.6</v>
      </c>
      <c r="D502" s="50">
        <v>86513.720875582745</v>
      </c>
      <c r="E502" s="50">
        <v>29.2</v>
      </c>
      <c r="F502" s="50">
        <v>76580.923450921618</v>
      </c>
      <c r="G502" s="50">
        <v>30.1</v>
      </c>
      <c r="H502" s="50">
        <v>88.518818374549284</v>
      </c>
      <c r="I502" s="47"/>
      <c r="J502" s="347"/>
      <c r="K502" s="47"/>
      <c r="L502" s="47"/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14</v>
      </c>
      <c r="B503" s="50">
        <v>17407.287170828626</v>
      </c>
      <c r="C503" s="50">
        <v>2.4</v>
      </c>
      <c r="D503" s="50">
        <v>21170.366773107111</v>
      </c>
      <c r="E503" s="50">
        <v>7.1</v>
      </c>
      <c r="F503" s="50">
        <v>15922.135893582517</v>
      </c>
      <c r="G503" s="50">
        <v>6.3</v>
      </c>
      <c r="H503" s="50">
        <v>75.209542017989676</v>
      </c>
      <c r="I503" s="47"/>
      <c r="J503" s="347"/>
      <c r="K503" s="47"/>
      <c r="L503" s="47"/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15</v>
      </c>
      <c r="B504" s="50">
        <v>9765.5409156565147</v>
      </c>
      <c r="C504" s="50">
        <v>1.3</v>
      </c>
      <c r="D504" s="50">
        <v>22495.562480773227</v>
      </c>
      <c r="E504" s="50">
        <v>7.6</v>
      </c>
      <c r="F504" s="50">
        <v>15998.607135107077</v>
      </c>
      <c r="G504" s="50">
        <v>6.3</v>
      </c>
      <c r="H504" s="50">
        <v>71.118946897998015</v>
      </c>
      <c r="I504" s="47"/>
      <c r="J504" s="347"/>
      <c r="K504" s="47"/>
      <c r="L504" s="47"/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16</v>
      </c>
      <c r="B505" s="50">
        <v>19.554992228118927</v>
      </c>
      <c r="C505" s="50">
        <v>0</v>
      </c>
      <c r="D505" s="50">
        <v>68.282594745762694</v>
      </c>
      <c r="E505" s="50">
        <v>0</v>
      </c>
      <c r="F505" s="50">
        <v>68.282594745762694</v>
      </c>
      <c r="G505" s="50">
        <v>0</v>
      </c>
      <c r="H505" s="50">
        <v>100</v>
      </c>
      <c r="I505" s="47"/>
      <c r="J505" s="347"/>
      <c r="K505" s="47"/>
      <c r="L505" s="47"/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17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47"/>
      <c r="J506" s="347"/>
      <c r="K506" s="47"/>
      <c r="L506" s="47"/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18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47"/>
      <c r="J507" s="347"/>
      <c r="K507" s="47"/>
      <c r="L507" s="47"/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19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47"/>
      <c r="J508" s="347"/>
      <c r="K508" s="47"/>
      <c r="L508" s="47"/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/>
      <c r="B509" s="50"/>
      <c r="C509" s="50"/>
      <c r="D509" s="50"/>
      <c r="E509" s="50"/>
      <c r="F509" s="50"/>
      <c r="G509" s="50"/>
      <c r="H509" s="50"/>
      <c r="I509" s="47"/>
      <c r="J509" s="347"/>
      <c r="K509" s="47"/>
      <c r="L509" s="47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5" t="s">
        <v>61</v>
      </c>
      <c r="B510" s="46"/>
      <c r="C510" s="46"/>
      <c r="D510" s="47"/>
      <c r="E510" s="47"/>
      <c r="F510" s="47"/>
      <c r="G510" s="47"/>
      <c r="H510" s="47"/>
      <c r="I510" s="47"/>
      <c r="J510" s="347"/>
      <c r="K510" s="47"/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8</v>
      </c>
      <c r="B511" s="50">
        <v>115829.13289808258</v>
      </c>
      <c r="C511" s="50">
        <v>100</v>
      </c>
      <c r="D511" s="50">
        <v>572190.45965650026</v>
      </c>
      <c r="E511" s="50">
        <v>100</v>
      </c>
      <c r="F511" s="50">
        <v>497382.78137697087</v>
      </c>
      <c r="G511" s="50">
        <v>100</v>
      </c>
      <c r="H511" s="50">
        <v>86.926087805721494</v>
      </c>
      <c r="I511" s="47"/>
      <c r="J511" s="347"/>
      <c r="K511" s="47"/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11</v>
      </c>
      <c r="B512" s="50">
        <v>45961.134123068623</v>
      </c>
      <c r="C512" s="50">
        <v>39.700000000000003</v>
      </c>
      <c r="D512" s="50">
        <v>41292.944039333677</v>
      </c>
      <c r="E512" s="50">
        <v>7.2</v>
      </c>
      <c r="F512" s="50">
        <v>36288.30891115468</v>
      </c>
      <c r="G512" s="50">
        <v>7.3</v>
      </c>
      <c r="H512" s="50">
        <v>87.880168768272313</v>
      </c>
      <c r="I512" s="47"/>
      <c r="J512" s="347"/>
      <c r="K512" s="47"/>
      <c r="L512" s="47"/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12</v>
      </c>
      <c r="B513" s="50">
        <v>44062.807529463906</v>
      </c>
      <c r="C513" s="50">
        <v>38</v>
      </c>
      <c r="D513" s="50">
        <v>166150.91130690297</v>
      </c>
      <c r="E513" s="50">
        <v>29</v>
      </c>
      <c r="F513" s="50">
        <v>147531.85970068874</v>
      </c>
      <c r="G513" s="50">
        <v>29.7</v>
      </c>
      <c r="H513" s="50">
        <v>88.793891372751872</v>
      </c>
      <c r="I513" s="47"/>
      <c r="J513" s="347"/>
      <c r="K513" s="47"/>
      <c r="L513" s="47"/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13</v>
      </c>
      <c r="B514" s="50">
        <v>16748.108746461323</v>
      </c>
      <c r="C514" s="50">
        <v>14.5</v>
      </c>
      <c r="D514" s="50">
        <v>141094.67341324541</v>
      </c>
      <c r="E514" s="50">
        <v>24.7</v>
      </c>
      <c r="F514" s="50">
        <v>121260.51415765235</v>
      </c>
      <c r="G514" s="50">
        <v>24.4</v>
      </c>
      <c r="H514" s="50">
        <v>85.94265908430026</v>
      </c>
      <c r="I514" s="47"/>
      <c r="J514" s="347"/>
      <c r="K514" s="47"/>
      <c r="L514" s="47"/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14</v>
      </c>
      <c r="B515" s="50">
        <v>3827.735475904843</v>
      </c>
      <c r="C515" s="50">
        <v>3.3</v>
      </c>
      <c r="D515" s="50">
        <v>55485.679244081293</v>
      </c>
      <c r="E515" s="50">
        <v>9.6999999999999993</v>
      </c>
      <c r="F515" s="50">
        <v>50862.154539693722</v>
      </c>
      <c r="G515" s="50">
        <v>10.199999999999999</v>
      </c>
      <c r="H515" s="50">
        <v>91.667174724402841</v>
      </c>
      <c r="I515" s="47"/>
      <c r="J515" s="347"/>
      <c r="K515" s="47"/>
      <c r="L515" s="47"/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15</v>
      </c>
      <c r="B516" s="50">
        <v>2498.8116027963802</v>
      </c>
      <c r="C516" s="50">
        <v>2.2000000000000002</v>
      </c>
      <c r="D516" s="50">
        <v>59066.219352678752</v>
      </c>
      <c r="E516" s="50">
        <v>10.3</v>
      </c>
      <c r="F516" s="50">
        <v>53405.819094841281</v>
      </c>
      <c r="G516" s="50">
        <v>10.7</v>
      </c>
      <c r="H516" s="50">
        <v>90.416857012567945</v>
      </c>
      <c r="I516" s="47"/>
      <c r="J516" s="347"/>
      <c r="K516" s="47"/>
      <c r="L516" s="47"/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16</v>
      </c>
      <c r="B517" s="50">
        <v>2603.0628889655163</v>
      </c>
      <c r="C517" s="50">
        <v>2.2000000000000002</v>
      </c>
      <c r="D517" s="50">
        <v>104803.56604317809</v>
      </c>
      <c r="E517" s="50">
        <v>18.3</v>
      </c>
      <c r="F517" s="50">
        <v>86131.207687060058</v>
      </c>
      <c r="G517" s="50">
        <v>17.3</v>
      </c>
      <c r="H517" s="50">
        <v>82.183470409370244</v>
      </c>
      <c r="I517" s="47"/>
      <c r="J517" s="347"/>
      <c r="K517" s="47"/>
      <c r="L517" s="47"/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17</v>
      </c>
      <c r="B518" s="50">
        <v>122.88718856200001</v>
      </c>
      <c r="C518" s="50">
        <v>0.1</v>
      </c>
      <c r="D518" s="50">
        <v>3952.5655425800005</v>
      </c>
      <c r="E518" s="50">
        <v>0.7</v>
      </c>
      <c r="F518" s="50">
        <v>1559.0165713800002</v>
      </c>
      <c r="G518" s="50">
        <v>0.3</v>
      </c>
      <c r="H518" s="50">
        <v>39.443155453972977</v>
      </c>
      <c r="I518" s="47"/>
      <c r="J518" s="347"/>
      <c r="K518" s="47"/>
      <c r="L518" s="47"/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18</v>
      </c>
      <c r="B519" s="50">
        <v>4.5853428599999999</v>
      </c>
      <c r="C519" s="50">
        <v>0</v>
      </c>
      <c r="D519" s="50">
        <v>343.90071449999994</v>
      </c>
      <c r="E519" s="50">
        <v>0.1</v>
      </c>
      <c r="F519" s="50">
        <v>343.90071449999994</v>
      </c>
      <c r="G519" s="50">
        <v>0.1</v>
      </c>
      <c r="H519" s="50">
        <v>100</v>
      </c>
      <c r="I519" s="47"/>
      <c r="J519" s="347"/>
      <c r="K519" s="47"/>
      <c r="L519" s="47"/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19</v>
      </c>
      <c r="B520" s="50">
        <v>0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47"/>
      <c r="J520" s="347"/>
      <c r="K520" s="47"/>
      <c r="L520" s="47"/>
      <c r="M520" s="47"/>
      <c r="N520" s="47"/>
      <c r="O520" s="47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/>
      <c r="B521" s="50"/>
      <c r="C521" s="50"/>
      <c r="D521" s="50"/>
      <c r="E521" s="50"/>
      <c r="F521" s="50"/>
      <c r="G521" s="50"/>
      <c r="H521" s="50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8"/>
      <c r="T521" s="48"/>
      <c r="U521" s="48"/>
      <c r="V521" s="48"/>
      <c r="W521" s="48"/>
      <c r="X521" s="48"/>
    </row>
    <row r="522" spans="1:24" x14ac:dyDescent="0.25">
      <c r="A522" t="s">
        <v>1025</v>
      </c>
    </row>
  </sheetData>
  <mergeCells count="5">
    <mergeCell ref="B1:H1"/>
    <mergeCell ref="A2:H2"/>
    <mergeCell ref="A3:A4"/>
    <mergeCell ref="B3:C3"/>
    <mergeCell ref="D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2"/>
  <sheetViews>
    <sheetView topLeftCell="A4" zoomScale="120" zoomScaleNormal="120" workbookViewId="0">
      <selection activeCell="K531" sqref="K531"/>
    </sheetView>
  </sheetViews>
  <sheetFormatPr defaultRowHeight="15" x14ac:dyDescent="0.25"/>
  <cols>
    <col min="1" max="1" width="33.85546875" customWidth="1"/>
  </cols>
  <sheetData>
    <row r="1" spans="1:24" s="21" customFormat="1" x14ac:dyDescent="0.25">
      <c r="A1" s="30" t="s">
        <v>90</v>
      </c>
      <c r="B1" s="361" t="s">
        <v>91</v>
      </c>
      <c r="C1" s="361"/>
      <c r="D1" s="361"/>
      <c r="E1" s="361"/>
      <c r="F1" s="361"/>
      <c r="G1" s="361"/>
      <c r="H1" s="361"/>
      <c r="I1" s="361"/>
      <c r="J1" s="51"/>
      <c r="K1" s="51"/>
      <c r="L1" s="5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x14ac:dyDescent="0.25">
      <c r="A2" s="30"/>
      <c r="B2" s="51"/>
      <c r="C2" s="51"/>
      <c r="D2" s="51"/>
      <c r="E2" s="51"/>
      <c r="F2" s="51"/>
      <c r="G2" s="51"/>
      <c r="H2" s="51"/>
      <c r="I2" s="51"/>
      <c r="J2" s="51"/>
      <c r="K2" s="51"/>
      <c r="L2" s="51" t="s">
        <v>76</v>
      </c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ht="36.75" customHeight="1" x14ac:dyDescent="0.25">
      <c r="A3" s="362" t="s">
        <v>3</v>
      </c>
      <c r="B3" s="364" t="s">
        <v>92</v>
      </c>
      <c r="C3" s="365"/>
      <c r="D3" s="366" t="s">
        <v>93</v>
      </c>
      <c r="E3" s="367"/>
      <c r="F3" s="367"/>
      <c r="G3" s="367"/>
      <c r="H3" s="367"/>
      <c r="I3" s="367"/>
      <c r="J3" s="367"/>
      <c r="K3" s="367"/>
      <c r="L3" s="368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ht="105" x14ac:dyDescent="0.25">
      <c r="A4" s="363"/>
      <c r="B4" s="52" t="s">
        <v>86</v>
      </c>
      <c r="C4" s="52" t="s">
        <v>9</v>
      </c>
      <c r="D4" s="53" t="s">
        <v>94</v>
      </c>
      <c r="E4" s="53" t="s">
        <v>95</v>
      </c>
      <c r="F4" s="52" t="s">
        <v>96</v>
      </c>
      <c r="G4" s="52" t="s">
        <v>97</v>
      </c>
      <c r="H4" s="52" t="s">
        <v>8</v>
      </c>
      <c r="I4" s="52" t="s">
        <v>9</v>
      </c>
      <c r="J4" s="52" t="s">
        <v>87</v>
      </c>
      <c r="K4" s="52" t="s">
        <v>9</v>
      </c>
      <c r="L4" s="53" t="s">
        <v>98</v>
      </c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1"/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31"/>
      <c r="N6" s="31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6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93404.049449962477</v>
      </c>
      <c r="C8" s="50">
        <v>100</v>
      </c>
      <c r="D8" s="50">
        <v>252093.38544604421</v>
      </c>
      <c r="E8" s="50">
        <v>78397.817225330116</v>
      </c>
      <c r="F8" s="50">
        <v>100599.31374738924</v>
      </c>
      <c r="G8" s="50">
        <v>75206.558858898919</v>
      </c>
      <c r="H8" s="50">
        <v>506297.07527766243</v>
      </c>
      <c r="I8" s="50">
        <v>100</v>
      </c>
      <c r="J8" s="50">
        <v>391253.6289814288</v>
      </c>
      <c r="K8" s="50">
        <v>100</v>
      </c>
      <c r="L8" s="50">
        <v>77.3</v>
      </c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17042.249445386282</v>
      </c>
      <c r="C9" s="50">
        <v>18.2</v>
      </c>
      <c r="D9" s="50">
        <v>11012.865173125845</v>
      </c>
      <c r="E9" s="50">
        <v>4573.1959934598972</v>
      </c>
      <c r="F9" s="50">
        <v>1616.0077463651171</v>
      </c>
      <c r="G9" s="50">
        <v>5181.8739900720348</v>
      </c>
      <c r="H9" s="50">
        <v>22383.942903022893</v>
      </c>
      <c r="I9" s="50">
        <v>4.4000000000000004</v>
      </c>
      <c r="J9" s="50">
        <v>16673.220159174201</v>
      </c>
      <c r="K9" s="50">
        <v>4.3</v>
      </c>
      <c r="L9" s="50">
        <v>74.5</v>
      </c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29502.754192406366</v>
      </c>
      <c r="C10" s="50">
        <v>31.6</v>
      </c>
      <c r="D10" s="50">
        <v>41603.934479995107</v>
      </c>
      <c r="E10" s="50">
        <v>11192.759312705921</v>
      </c>
      <c r="F10" s="50">
        <v>15673.810573726201</v>
      </c>
      <c r="G10" s="50">
        <v>20664.345083404245</v>
      </c>
      <c r="H10" s="50">
        <v>89134.849449831483</v>
      </c>
      <c r="I10" s="50">
        <v>17.600000000000001</v>
      </c>
      <c r="J10" s="50">
        <v>66348.773981332401</v>
      </c>
      <c r="K10" s="50">
        <v>17</v>
      </c>
      <c r="L10" s="50">
        <v>74.400000000000006</v>
      </c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29497.279304152598</v>
      </c>
      <c r="C11" s="50">
        <v>31.6</v>
      </c>
      <c r="D11" s="50">
        <v>61766.041703922965</v>
      </c>
      <c r="E11" s="50">
        <v>19209.823796236051</v>
      </c>
      <c r="F11" s="50">
        <v>22039.609090399485</v>
      </c>
      <c r="G11" s="50">
        <v>21857.039803346222</v>
      </c>
      <c r="H11" s="50">
        <v>124872.51439390473</v>
      </c>
      <c r="I11" s="50">
        <v>24.7</v>
      </c>
      <c r="J11" s="50">
        <v>97097.0439205414</v>
      </c>
      <c r="K11" s="50">
        <v>24.8</v>
      </c>
      <c r="L11" s="50">
        <v>77.8</v>
      </c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8705.5559035456117</v>
      </c>
      <c r="C12" s="50">
        <v>9.3000000000000007</v>
      </c>
      <c r="D12" s="50">
        <v>42566.154929572062</v>
      </c>
      <c r="E12" s="50">
        <v>9327.0763999838273</v>
      </c>
      <c r="F12" s="50">
        <v>19545.129016697891</v>
      </c>
      <c r="G12" s="50">
        <v>9629.5719468773095</v>
      </c>
      <c r="H12" s="50">
        <v>81067.932293131104</v>
      </c>
      <c r="I12" s="50">
        <v>16</v>
      </c>
      <c r="J12" s="50">
        <v>61539.975244262299</v>
      </c>
      <c r="K12" s="50">
        <v>15.7</v>
      </c>
      <c r="L12" s="50">
        <v>75.900000000000006</v>
      </c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5734.6082482351248</v>
      </c>
      <c r="C13" s="50">
        <v>6.1</v>
      </c>
      <c r="D13" s="50">
        <v>29952.856146945374</v>
      </c>
      <c r="E13" s="50">
        <v>14564.533784101799</v>
      </c>
      <c r="F13" s="50">
        <v>14448.339564645319</v>
      </c>
      <c r="G13" s="50">
        <v>6378.3732664115887</v>
      </c>
      <c r="H13" s="50">
        <v>65344.102762104099</v>
      </c>
      <c r="I13" s="50">
        <v>12.9</v>
      </c>
      <c r="J13" s="50">
        <v>47186.978204836661</v>
      </c>
      <c r="K13" s="50">
        <v>12.1</v>
      </c>
      <c r="L13" s="50">
        <v>72.2</v>
      </c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1517.5433338698722</v>
      </c>
      <c r="C14" s="50">
        <v>1.6</v>
      </c>
      <c r="D14" s="50">
        <v>19962.998233568564</v>
      </c>
      <c r="E14" s="50">
        <v>12469.874274284415</v>
      </c>
      <c r="F14" s="50">
        <v>10003.181711580646</v>
      </c>
      <c r="G14" s="50">
        <v>5147.3507191771714</v>
      </c>
      <c r="H14" s="50">
        <v>47583.404938610794</v>
      </c>
      <c r="I14" s="50">
        <v>9.4</v>
      </c>
      <c r="J14" s="50">
        <v>39855.972524262485</v>
      </c>
      <c r="K14" s="50">
        <v>10.199999999999999</v>
      </c>
      <c r="L14" s="50">
        <v>83.8</v>
      </c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431.85595751341424</v>
      </c>
      <c r="C15" s="50">
        <v>0.5</v>
      </c>
      <c r="D15" s="50">
        <v>5364.7278139621367</v>
      </c>
      <c r="E15" s="50">
        <v>2822.9668932107097</v>
      </c>
      <c r="F15" s="50">
        <v>5485.736467960578</v>
      </c>
      <c r="G15" s="50">
        <v>1505.0672542638085</v>
      </c>
      <c r="H15" s="50">
        <v>15178.498429397232</v>
      </c>
      <c r="I15" s="50">
        <v>3</v>
      </c>
      <c r="J15" s="50">
        <v>11658.390510931738</v>
      </c>
      <c r="K15" s="50">
        <v>3</v>
      </c>
      <c r="L15" s="50">
        <v>76.8</v>
      </c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912.64361663019668</v>
      </c>
      <c r="C16" s="50">
        <v>1</v>
      </c>
      <c r="D16" s="50">
        <v>33923.944942221722</v>
      </c>
      <c r="E16" s="50">
        <v>2766.7605822274995</v>
      </c>
      <c r="F16" s="50">
        <v>11219.355598604001</v>
      </c>
      <c r="G16" s="50">
        <v>1896.0509108465571</v>
      </c>
      <c r="H16" s="50">
        <v>49806.112033899779</v>
      </c>
      <c r="I16" s="50">
        <v>9.8000000000000007</v>
      </c>
      <c r="J16" s="50">
        <v>45497.216682927225</v>
      </c>
      <c r="K16" s="50">
        <v>11.6</v>
      </c>
      <c r="L16" s="50">
        <v>91.3</v>
      </c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59.559448222999997</v>
      </c>
      <c r="C17" s="50">
        <v>0.1</v>
      </c>
      <c r="D17" s="50">
        <v>5939.8620227304</v>
      </c>
      <c r="E17" s="50">
        <v>1470.82618912</v>
      </c>
      <c r="F17" s="50">
        <v>568.14397741000005</v>
      </c>
      <c r="G17" s="50">
        <v>2946.8858845</v>
      </c>
      <c r="H17" s="50">
        <v>10925.718073760401</v>
      </c>
      <c r="I17" s="50">
        <v>2.2000000000000002</v>
      </c>
      <c r="J17" s="50">
        <v>5396.0577531603994</v>
      </c>
      <c r="K17" s="50">
        <v>1.4</v>
      </c>
      <c r="L17" s="50">
        <v>49.4</v>
      </c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6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3405.8172527481511</v>
      </c>
      <c r="C20" s="50">
        <v>100</v>
      </c>
      <c r="D20" s="50">
        <v>11039.297352081932</v>
      </c>
      <c r="E20" s="50">
        <v>7174.318198891594</v>
      </c>
      <c r="F20" s="50">
        <v>1976.5310416611544</v>
      </c>
      <c r="G20" s="50">
        <v>1083.317140040278</v>
      </c>
      <c r="H20" s="50">
        <v>21273.463732674962</v>
      </c>
      <c r="I20" s="50">
        <v>100</v>
      </c>
      <c r="J20" s="50">
        <v>16735.893213370815</v>
      </c>
      <c r="K20" s="50">
        <v>100</v>
      </c>
      <c r="L20" s="50">
        <v>78.7</v>
      </c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377.82097835976441</v>
      </c>
      <c r="C21" s="50">
        <v>11.1</v>
      </c>
      <c r="D21" s="50">
        <v>234.21250309095004</v>
      </c>
      <c r="E21" s="50">
        <v>140.2442549927712</v>
      </c>
      <c r="F21" s="50">
        <v>64.551532487437598</v>
      </c>
      <c r="G21" s="50">
        <v>0</v>
      </c>
      <c r="H21" s="50">
        <v>439.00829057115885</v>
      </c>
      <c r="I21" s="50">
        <v>2.1</v>
      </c>
      <c r="J21" s="50">
        <v>436.19642642161637</v>
      </c>
      <c r="K21" s="50">
        <v>2.6</v>
      </c>
      <c r="L21" s="50">
        <v>99.4</v>
      </c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1222.1359669887968</v>
      </c>
      <c r="C22" s="50">
        <v>35.9</v>
      </c>
      <c r="D22" s="50">
        <v>799.79153357642736</v>
      </c>
      <c r="E22" s="50">
        <v>975.56707279812861</v>
      </c>
      <c r="F22" s="50">
        <v>182.1677655277598</v>
      </c>
      <c r="G22" s="50">
        <v>44.505179692440421</v>
      </c>
      <c r="H22" s="50">
        <v>2002.0315515947564</v>
      </c>
      <c r="I22" s="50">
        <v>9.4</v>
      </c>
      <c r="J22" s="50">
        <v>1906.9575640483401</v>
      </c>
      <c r="K22" s="50">
        <v>11.4</v>
      </c>
      <c r="L22" s="50">
        <v>95.3</v>
      </c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1139.3742566730552</v>
      </c>
      <c r="C23" s="50">
        <v>33.5</v>
      </c>
      <c r="D23" s="50">
        <v>2920.3789209485449</v>
      </c>
      <c r="E23" s="50">
        <v>1747.2765796491215</v>
      </c>
      <c r="F23" s="50">
        <v>623.85076859595642</v>
      </c>
      <c r="G23" s="50">
        <v>83.346894120816899</v>
      </c>
      <c r="H23" s="50">
        <v>5374.8531633144412</v>
      </c>
      <c r="I23" s="50">
        <v>25.3</v>
      </c>
      <c r="J23" s="50">
        <v>4748.8554140309843</v>
      </c>
      <c r="K23" s="50">
        <v>28.4</v>
      </c>
      <c r="L23" s="50">
        <v>88.4</v>
      </c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256.2943042724927</v>
      </c>
      <c r="C24" s="50">
        <v>7.5</v>
      </c>
      <c r="D24" s="50">
        <v>1619.5365543131379</v>
      </c>
      <c r="E24" s="50">
        <v>1450.1827441489027</v>
      </c>
      <c r="F24" s="50">
        <v>159.239274975</v>
      </c>
      <c r="G24" s="50">
        <v>33.330948320895125</v>
      </c>
      <c r="H24" s="50">
        <v>3262.2895217579353</v>
      </c>
      <c r="I24" s="50">
        <v>15.3</v>
      </c>
      <c r="J24" s="50">
        <v>1945.504563241436</v>
      </c>
      <c r="K24" s="50">
        <v>11.6</v>
      </c>
      <c r="L24" s="50">
        <v>59.6</v>
      </c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137.47530208652543</v>
      </c>
      <c r="C25" s="50">
        <v>4</v>
      </c>
      <c r="D25" s="50">
        <v>1361.3196496946357</v>
      </c>
      <c r="E25" s="50">
        <v>724.6486310865763</v>
      </c>
      <c r="F25" s="50">
        <v>525.81893939375027</v>
      </c>
      <c r="G25" s="50">
        <v>118.04633732650001</v>
      </c>
      <c r="H25" s="50">
        <v>2729.8335575014626</v>
      </c>
      <c r="I25" s="50">
        <v>12.8</v>
      </c>
      <c r="J25" s="50">
        <v>2153.5622419956621</v>
      </c>
      <c r="K25" s="50">
        <v>12.9</v>
      </c>
      <c r="L25" s="50">
        <v>78.900000000000006</v>
      </c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190.57607772685003</v>
      </c>
      <c r="C26" s="50">
        <v>5.6</v>
      </c>
      <c r="D26" s="50">
        <v>3433.6996294824917</v>
      </c>
      <c r="E26" s="50">
        <v>1264.8037345160938</v>
      </c>
      <c r="F26" s="50">
        <v>420.90276068125002</v>
      </c>
      <c r="G26" s="50">
        <v>162.0069176298172</v>
      </c>
      <c r="H26" s="50">
        <v>5281.4130423096531</v>
      </c>
      <c r="I26" s="50">
        <v>24.8</v>
      </c>
      <c r="J26" s="50">
        <v>4570.3925334392115</v>
      </c>
      <c r="K26" s="50">
        <v>27.3</v>
      </c>
      <c r="L26" s="50">
        <v>86.5</v>
      </c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82.140366640666656</v>
      </c>
      <c r="C27" s="50">
        <v>2.4</v>
      </c>
      <c r="D27" s="50">
        <v>670.35856097574583</v>
      </c>
      <c r="E27" s="50">
        <v>871.59518170000001</v>
      </c>
      <c r="F27" s="50">
        <v>0</v>
      </c>
      <c r="G27" s="50">
        <v>642.08086294980831</v>
      </c>
      <c r="H27" s="50">
        <v>2184.0346056255539</v>
      </c>
      <c r="I27" s="50">
        <v>10.3</v>
      </c>
      <c r="J27" s="50">
        <v>974.42447019356246</v>
      </c>
      <c r="K27" s="50">
        <v>5.8</v>
      </c>
      <c r="L27" s="50">
        <v>44.6</v>
      </c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6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2238.2016129233502</v>
      </c>
      <c r="C32" s="50">
        <v>100</v>
      </c>
      <c r="D32" s="50">
        <v>1958.2012960648617</v>
      </c>
      <c r="E32" s="50">
        <v>2394.3376309719133</v>
      </c>
      <c r="F32" s="50">
        <v>458.58859288643544</v>
      </c>
      <c r="G32" s="50">
        <v>606.18178778268771</v>
      </c>
      <c r="H32" s="50">
        <v>5417.3093077058984</v>
      </c>
      <c r="I32" s="50">
        <v>100</v>
      </c>
      <c r="J32" s="50">
        <v>4039.3704943661583</v>
      </c>
      <c r="K32" s="50">
        <v>100</v>
      </c>
      <c r="L32" s="50">
        <v>74.599999999999994</v>
      </c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245.78492549056446</v>
      </c>
      <c r="C33" s="50">
        <v>11</v>
      </c>
      <c r="D33" s="50">
        <v>33.738470173537578</v>
      </c>
      <c r="E33" s="50">
        <v>107.32463102985871</v>
      </c>
      <c r="F33" s="50">
        <v>19.125071211387596</v>
      </c>
      <c r="G33" s="50">
        <v>0</v>
      </c>
      <c r="H33" s="50">
        <v>160.18817241478385</v>
      </c>
      <c r="I33" s="50">
        <v>3</v>
      </c>
      <c r="J33" s="50">
        <v>157.37630826524133</v>
      </c>
      <c r="K33" s="50">
        <v>3.9</v>
      </c>
      <c r="L33" s="50">
        <v>98.2</v>
      </c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1110.1436285687635</v>
      </c>
      <c r="C34" s="50">
        <v>49.6</v>
      </c>
      <c r="D34" s="50">
        <v>477.55641822757104</v>
      </c>
      <c r="E34" s="50">
        <v>935.7511446076287</v>
      </c>
      <c r="F34" s="50">
        <v>146.9613619233848</v>
      </c>
      <c r="G34" s="50">
        <v>0</v>
      </c>
      <c r="H34" s="50">
        <v>1560.2689247585845</v>
      </c>
      <c r="I34" s="50">
        <v>28.8</v>
      </c>
      <c r="J34" s="50">
        <v>1528.4800262764838</v>
      </c>
      <c r="K34" s="50">
        <v>37.799999999999997</v>
      </c>
      <c r="L34" s="50">
        <v>98</v>
      </c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712.64990965908009</v>
      </c>
      <c r="C35" s="50">
        <v>31.8</v>
      </c>
      <c r="D35" s="50">
        <v>749.71130389987343</v>
      </c>
      <c r="E35" s="50">
        <v>905.25012703853713</v>
      </c>
      <c r="F35" s="50">
        <v>244.86587299445853</v>
      </c>
      <c r="G35" s="50">
        <v>75.539868675066913</v>
      </c>
      <c r="H35" s="50">
        <v>1975.3671726079365</v>
      </c>
      <c r="I35" s="50">
        <v>36.5</v>
      </c>
      <c r="J35" s="50">
        <v>1725.0629601150804</v>
      </c>
      <c r="K35" s="50">
        <v>42.7</v>
      </c>
      <c r="L35" s="50">
        <v>87.3</v>
      </c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109.58260852927569</v>
      </c>
      <c r="C36" s="50">
        <v>4.9000000000000004</v>
      </c>
      <c r="D36" s="50">
        <v>139.18872932079108</v>
      </c>
      <c r="E36" s="50">
        <v>412.2617282958887</v>
      </c>
      <c r="F36" s="50">
        <v>0</v>
      </c>
      <c r="G36" s="50">
        <v>0</v>
      </c>
      <c r="H36" s="50">
        <v>551.45045761667984</v>
      </c>
      <c r="I36" s="50">
        <v>10.199999999999999</v>
      </c>
      <c r="J36" s="50">
        <v>551.45045761667984</v>
      </c>
      <c r="K36" s="50">
        <v>13.7</v>
      </c>
      <c r="L36" s="50">
        <v>100</v>
      </c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9.2734204780000002</v>
      </c>
      <c r="C37" s="50">
        <v>0.4</v>
      </c>
      <c r="D37" s="50">
        <v>20.364455335468001</v>
      </c>
      <c r="E37" s="50">
        <v>2</v>
      </c>
      <c r="F37" s="50">
        <v>47.636286757204495</v>
      </c>
      <c r="G37" s="50">
        <v>0</v>
      </c>
      <c r="H37" s="50">
        <v>70.000742092672496</v>
      </c>
      <c r="I37" s="50">
        <v>1.3</v>
      </c>
      <c r="J37" s="50">
        <v>70.000742092672496</v>
      </c>
      <c r="K37" s="50">
        <v>1.7</v>
      </c>
      <c r="L37" s="50">
        <v>100</v>
      </c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50.767120197666664</v>
      </c>
      <c r="C39" s="50">
        <v>2.2999999999999998</v>
      </c>
      <c r="D39" s="50">
        <v>537.64191910762077</v>
      </c>
      <c r="E39" s="50">
        <v>31.75</v>
      </c>
      <c r="F39" s="50">
        <v>0</v>
      </c>
      <c r="G39" s="50">
        <v>530.64191910762077</v>
      </c>
      <c r="H39" s="50">
        <v>1100.0338382152415</v>
      </c>
      <c r="I39" s="50">
        <v>20.3</v>
      </c>
      <c r="J39" s="50">
        <v>7</v>
      </c>
      <c r="K39" s="50">
        <v>0.2</v>
      </c>
      <c r="L39" s="50">
        <v>0.6</v>
      </c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1074.0181499567675</v>
      </c>
      <c r="C44" s="50">
        <v>100</v>
      </c>
      <c r="D44" s="50">
        <v>8826.3288461776156</v>
      </c>
      <c r="E44" s="50">
        <v>4779.9805679196807</v>
      </c>
      <c r="F44" s="50">
        <v>1193.5628966218687</v>
      </c>
      <c r="G44" s="50">
        <v>447.02511214639975</v>
      </c>
      <c r="H44" s="50">
        <v>15246.897422865566</v>
      </c>
      <c r="I44" s="50">
        <v>100</v>
      </c>
      <c r="J44" s="50">
        <v>12396.329047889149</v>
      </c>
      <c r="K44" s="50">
        <v>100</v>
      </c>
      <c r="L44" s="50">
        <v>81.3</v>
      </c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95.766178801199999</v>
      </c>
      <c r="C45" s="50">
        <v>8.9</v>
      </c>
      <c r="D45" s="50">
        <v>164.59811981456249</v>
      </c>
      <c r="E45" s="50">
        <v>32.919623962912496</v>
      </c>
      <c r="F45" s="50">
        <v>0</v>
      </c>
      <c r="G45" s="50">
        <v>0</v>
      </c>
      <c r="H45" s="50">
        <v>197.51774377747498</v>
      </c>
      <c r="I45" s="50">
        <v>1.3</v>
      </c>
      <c r="J45" s="50">
        <v>197.51774377747498</v>
      </c>
      <c r="K45" s="50">
        <v>1.6</v>
      </c>
      <c r="L45" s="50">
        <v>100</v>
      </c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64.088813528000003</v>
      </c>
      <c r="C46" s="50">
        <v>6</v>
      </c>
      <c r="D46" s="50">
        <v>125.137028837</v>
      </c>
      <c r="E46" s="50">
        <v>39.815928190500003</v>
      </c>
      <c r="F46" s="50">
        <v>35.206403604374998</v>
      </c>
      <c r="G46" s="50">
        <v>14.39493958125</v>
      </c>
      <c r="H46" s="50">
        <v>214.55430021312498</v>
      </c>
      <c r="I46" s="50">
        <v>1.4</v>
      </c>
      <c r="J46" s="50">
        <v>181.37945126</v>
      </c>
      <c r="K46" s="50">
        <v>1.5</v>
      </c>
      <c r="L46" s="50">
        <v>84.5</v>
      </c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426.72434701397515</v>
      </c>
      <c r="C47" s="50">
        <v>39.700000000000003</v>
      </c>
      <c r="D47" s="50">
        <v>2170.6676170486717</v>
      </c>
      <c r="E47" s="50">
        <v>842.02645261058433</v>
      </c>
      <c r="F47" s="50">
        <v>378.9848956014979</v>
      </c>
      <c r="G47" s="50">
        <v>7.8070254457500008</v>
      </c>
      <c r="H47" s="50">
        <v>3399.4859907065043</v>
      </c>
      <c r="I47" s="50">
        <v>22.3</v>
      </c>
      <c r="J47" s="50">
        <v>3023.7924539159039</v>
      </c>
      <c r="K47" s="50">
        <v>24.4</v>
      </c>
      <c r="L47" s="50">
        <v>88.9</v>
      </c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146.71169574321698</v>
      </c>
      <c r="C48" s="50">
        <v>13.7</v>
      </c>
      <c r="D48" s="50">
        <v>1480.3478249923469</v>
      </c>
      <c r="E48" s="50">
        <v>1037.9210158530138</v>
      </c>
      <c r="F48" s="50">
        <v>159.239274975</v>
      </c>
      <c r="G48" s="50">
        <v>33.330948320895125</v>
      </c>
      <c r="H48" s="50">
        <v>2710.8390641412557</v>
      </c>
      <c r="I48" s="50">
        <v>17.8</v>
      </c>
      <c r="J48" s="50">
        <v>1394.0541056247562</v>
      </c>
      <c r="K48" s="50">
        <v>11.2</v>
      </c>
      <c r="L48" s="50">
        <v>51.4</v>
      </c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118.77779070052544</v>
      </c>
      <c r="C49" s="50">
        <v>11.1</v>
      </c>
      <c r="D49" s="50">
        <v>1319.1619841344175</v>
      </c>
      <c r="E49" s="50">
        <v>722.6486310865763</v>
      </c>
      <c r="F49" s="50">
        <v>199.22956175974576</v>
      </c>
      <c r="G49" s="50">
        <v>118.04633732650001</v>
      </c>
      <c r="H49" s="50">
        <v>2359.0865143072397</v>
      </c>
      <c r="I49" s="50">
        <v>15.5</v>
      </c>
      <c r="J49" s="50">
        <v>2061.7682896782394</v>
      </c>
      <c r="K49" s="50">
        <v>16.600000000000001</v>
      </c>
      <c r="L49" s="50">
        <v>87.4</v>
      </c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190.57607772685003</v>
      </c>
      <c r="C50" s="50">
        <v>17.7</v>
      </c>
      <c r="D50" s="50">
        <v>3433.6996294824917</v>
      </c>
      <c r="E50" s="50">
        <v>1264.8037345160938</v>
      </c>
      <c r="F50" s="50">
        <v>420.90276068125002</v>
      </c>
      <c r="G50" s="50">
        <v>162.0069176298172</v>
      </c>
      <c r="H50" s="50">
        <v>5281.4130423096531</v>
      </c>
      <c r="I50" s="50">
        <v>34.6</v>
      </c>
      <c r="J50" s="50">
        <v>4570.3925334392115</v>
      </c>
      <c r="K50" s="50">
        <v>36.9</v>
      </c>
      <c r="L50" s="50">
        <v>86.5</v>
      </c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31.373246442999999</v>
      </c>
      <c r="C51" s="50">
        <v>2.9</v>
      </c>
      <c r="D51" s="50">
        <v>132.71664186812501</v>
      </c>
      <c r="E51" s="50">
        <v>839.84518170000001</v>
      </c>
      <c r="F51" s="50">
        <v>0</v>
      </c>
      <c r="G51" s="50">
        <v>111.43894384218751</v>
      </c>
      <c r="H51" s="50">
        <v>1084.0007674103126</v>
      </c>
      <c r="I51" s="50">
        <v>7.1</v>
      </c>
      <c r="J51" s="50">
        <v>967.42447019356246</v>
      </c>
      <c r="K51" s="50">
        <v>7.8</v>
      </c>
      <c r="L51" s="50">
        <v>89.2</v>
      </c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6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93.597489868033321</v>
      </c>
      <c r="C56" s="50">
        <v>100</v>
      </c>
      <c r="D56" s="50">
        <v>254.76720983945626</v>
      </c>
      <c r="E56" s="50">
        <v>0</v>
      </c>
      <c r="F56" s="50">
        <v>324.37955215285001</v>
      </c>
      <c r="G56" s="50">
        <v>30.110240111190425</v>
      </c>
      <c r="H56" s="50">
        <v>609.25700210349669</v>
      </c>
      <c r="I56" s="50">
        <v>100</v>
      </c>
      <c r="J56" s="50">
        <v>300.19367111550628</v>
      </c>
      <c r="K56" s="50">
        <v>100</v>
      </c>
      <c r="L56" s="50">
        <v>49.3</v>
      </c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36.269874068</v>
      </c>
      <c r="C57" s="50">
        <v>38.799999999999997</v>
      </c>
      <c r="D57" s="50">
        <v>35.875913102850006</v>
      </c>
      <c r="E57" s="50">
        <v>0</v>
      </c>
      <c r="F57" s="50">
        <v>45.426461276050006</v>
      </c>
      <c r="G57" s="50">
        <v>0</v>
      </c>
      <c r="H57" s="50">
        <v>81.302374378900012</v>
      </c>
      <c r="I57" s="50">
        <v>13.3</v>
      </c>
      <c r="J57" s="50">
        <v>81.302374378900012</v>
      </c>
      <c r="K57" s="50">
        <v>27.1</v>
      </c>
      <c r="L57" s="50">
        <v>100</v>
      </c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47.903524892033332</v>
      </c>
      <c r="C58" s="50">
        <v>51.2</v>
      </c>
      <c r="D58" s="50">
        <v>197.09808651185622</v>
      </c>
      <c r="E58" s="50">
        <v>0</v>
      </c>
      <c r="F58" s="50">
        <v>0</v>
      </c>
      <c r="G58" s="50">
        <v>30.110240111190425</v>
      </c>
      <c r="H58" s="50">
        <v>227.20832662304667</v>
      </c>
      <c r="I58" s="50">
        <v>37.299999999999997</v>
      </c>
      <c r="J58" s="50">
        <v>197.09808651185622</v>
      </c>
      <c r="K58" s="50">
        <v>65.7</v>
      </c>
      <c r="L58" s="50">
        <v>86.7</v>
      </c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9.4240909080000002</v>
      </c>
      <c r="C61" s="50">
        <v>10.1</v>
      </c>
      <c r="D61" s="50">
        <v>21.793210224750002</v>
      </c>
      <c r="E61" s="50">
        <v>0</v>
      </c>
      <c r="F61" s="50">
        <v>278.95309087679999</v>
      </c>
      <c r="G61" s="50">
        <v>0</v>
      </c>
      <c r="H61" s="50">
        <v>300.74630110154999</v>
      </c>
      <c r="I61" s="50">
        <v>49.4</v>
      </c>
      <c r="J61" s="50">
        <v>21.793210224750002</v>
      </c>
      <c r="K61" s="50">
        <v>7.3</v>
      </c>
      <c r="L61" s="50">
        <v>7.2</v>
      </c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5" t="s">
        <v>24</v>
      </c>
      <c r="B67" s="46"/>
      <c r="C67" s="46"/>
      <c r="D67" s="46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8</v>
      </c>
      <c r="B68" s="50">
        <v>3545.4636399465035</v>
      </c>
      <c r="C68" s="50">
        <v>100</v>
      </c>
      <c r="D68" s="50">
        <v>24180.219489907518</v>
      </c>
      <c r="E68" s="50">
        <v>14743.032856285274</v>
      </c>
      <c r="F68" s="50">
        <v>9316.7463314881552</v>
      </c>
      <c r="G68" s="50">
        <v>5115.1968501465753</v>
      </c>
      <c r="H68" s="50">
        <v>53355.195527827527</v>
      </c>
      <c r="I68" s="50">
        <v>100</v>
      </c>
      <c r="J68" s="50">
        <v>42566.211726743728</v>
      </c>
      <c r="K68" s="50">
        <v>100</v>
      </c>
      <c r="L68" s="50">
        <v>79.8</v>
      </c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11</v>
      </c>
      <c r="B69" s="50">
        <v>383.00715041703393</v>
      </c>
      <c r="C69" s="50">
        <v>10.8</v>
      </c>
      <c r="D69" s="50">
        <v>289.90284015560809</v>
      </c>
      <c r="E69" s="50">
        <v>285.43139915560806</v>
      </c>
      <c r="F69" s="50">
        <v>2.8782909999999999</v>
      </c>
      <c r="G69" s="50">
        <v>1.5931500000000001</v>
      </c>
      <c r="H69" s="50">
        <v>579.80568031121618</v>
      </c>
      <c r="I69" s="50">
        <v>1.1000000000000001</v>
      </c>
      <c r="J69" s="50">
        <v>579.80568031121618</v>
      </c>
      <c r="K69" s="50">
        <v>1.4</v>
      </c>
      <c r="L69" s="50">
        <v>100</v>
      </c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12</v>
      </c>
      <c r="B70" s="50">
        <v>422.83234955513393</v>
      </c>
      <c r="C70" s="50">
        <v>11.9</v>
      </c>
      <c r="D70" s="50">
        <v>610.73394438589639</v>
      </c>
      <c r="E70" s="50">
        <v>33.074395060000001</v>
      </c>
      <c r="F70" s="50">
        <v>622.01355652714506</v>
      </c>
      <c r="G70" s="50">
        <v>27.201413514672495</v>
      </c>
      <c r="H70" s="50">
        <v>1293.023309487714</v>
      </c>
      <c r="I70" s="50">
        <v>2.4</v>
      </c>
      <c r="J70" s="50">
        <v>1077.5339988798739</v>
      </c>
      <c r="K70" s="50">
        <v>2.5</v>
      </c>
      <c r="L70" s="50">
        <v>83.3</v>
      </c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13</v>
      </c>
      <c r="B71" s="50">
        <v>489.96210142118332</v>
      </c>
      <c r="C71" s="50">
        <v>13.8</v>
      </c>
      <c r="D71" s="50">
        <v>1200.3753064337993</v>
      </c>
      <c r="E71" s="50">
        <v>612.66166060692342</v>
      </c>
      <c r="F71" s="50">
        <v>705.59208687515331</v>
      </c>
      <c r="G71" s="50">
        <v>381.79183359883496</v>
      </c>
      <c r="H71" s="50">
        <v>2900.4208875147106</v>
      </c>
      <c r="I71" s="50">
        <v>5.4</v>
      </c>
      <c r="J71" s="50">
        <v>2581.1275706011224</v>
      </c>
      <c r="K71" s="50">
        <v>6.1</v>
      </c>
      <c r="L71" s="50">
        <v>89</v>
      </c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14</v>
      </c>
      <c r="B72" s="50">
        <v>891.77095275843681</v>
      </c>
      <c r="C72" s="50">
        <v>25.2</v>
      </c>
      <c r="D72" s="50">
        <v>3559.6167480916706</v>
      </c>
      <c r="E72" s="50">
        <v>1603.4789986700746</v>
      </c>
      <c r="F72" s="50">
        <v>596.72524429227065</v>
      </c>
      <c r="G72" s="50">
        <v>1739.4935104664733</v>
      </c>
      <c r="H72" s="50">
        <v>7499.3145015204882</v>
      </c>
      <c r="I72" s="50">
        <v>14.1</v>
      </c>
      <c r="J72" s="50">
        <v>5762.6892455275702</v>
      </c>
      <c r="K72" s="50">
        <v>13.5</v>
      </c>
      <c r="L72" s="50">
        <v>76.8</v>
      </c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15</v>
      </c>
      <c r="B73" s="50">
        <v>561.90252534472006</v>
      </c>
      <c r="C73" s="50">
        <v>15.8</v>
      </c>
      <c r="D73" s="50">
        <v>3915.9597916905832</v>
      </c>
      <c r="E73" s="50">
        <v>2158.1647777325729</v>
      </c>
      <c r="F73" s="50">
        <v>995.84766601346678</v>
      </c>
      <c r="G73" s="50">
        <v>1329.1828096880452</v>
      </c>
      <c r="H73" s="50">
        <v>8399.1550451246676</v>
      </c>
      <c r="I73" s="50">
        <v>15.7</v>
      </c>
      <c r="J73" s="50">
        <v>7057.9618438349708</v>
      </c>
      <c r="K73" s="50">
        <v>16.600000000000001</v>
      </c>
      <c r="L73" s="50">
        <v>84</v>
      </c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16</v>
      </c>
      <c r="B74" s="50">
        <v>451.0205341632481</v>
      </c>
      <c r="C74" s="50">
        <v>12.7</v>
      </c>
      <c r="D74" s="50">
        <v>5951.3872270581724</v>
      </c>
      <c r="E74" s="50">
        <v>4058.7803308818839</v>
      </c>
      <c r="F74" s="50">
        <v>1243.2034169963417</v>
      </c>
      <c r="G74" s="50">
        <v>1071.86044057455</v>
      </c>
      <c r="H74" s="50">
        <v>12325.231415510949</v>
      </c>
      <c r="I74" s="50">
        <v>23.1</v>
      </c>
      <c r="J74" s="50">
        <v>10094.19910028169</v>
      </c>
      <c r="K74" s="50">
        <v>23.7</v>
      </c>
      <c r="L74" s="50">
        <v>81.900000000000006</v>
      </c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17</v>
      </c>
      <c r="B75" s="50">
        <v>183.63749018174755</v>
      </c>
      <c r="C75" s="50">
        <v>5.2</v>
      </c>
      <c r="D75" s="50">
        <v>2865.0868605646911</v>
      </c>
      <c r="E75" s="50">
        <v>1773.8545228307098</v>
      </c>
      <c r="F75" s="50">
        <v>1745.683256489777</v>
      </c>
      <c r="G75" s="50">
        <v>410.19193550400001</v>
      </c>
      <c r="H75" s="50">
        <v>6794.8165753891781</v>
      </c>
      <c r="I75" s="50">
        <v>12.7</v>
      </c>
      <c r="J75" s="50">
        <v>5480.7430488486789</v>
      </c>
      <c r="K75" s="50">
        <v>12.9</v>
      </c>
      <c r="L75" s="50">
        <v>80.7</v>
      </c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18</v>
      </c>
      <c r="B76" s="50">
        <v>127.001878065</v>
      </c>
      <c r="C76" s="50">
        <v>3.6</v>
      </c>
      <c r="D76" s="50">
        <v>2564.8616516270999</v>
      </c>
      <c r="E76" s="50">
        <v>2766.7605822274995</v>
      </c>
      <c r="F76" s="50">
        <v>3097.5112794940001</v>
      </c>
      <c r="G76" s="50">
        <v>146.88175680000001</v>
      </c>
      <c r="H76" s="50">
        <v>8576.0152701486004</v>
      </c>
      <c r="I76" s="50">
        <v>16.100000000000001</v>
      </c>
      <c r="J76" s="50">
        <v>6627.7383956386002</v>
      </c>
      <c r="K76" s="50">
        <v>15.6</v>
      </c>
      <c r="L76" s="50">
        <v>77.3</v>
      </c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19</v>
      </c>
      <c r="B77" s="50">
        <v>34.328658040000001</v>
      </c>
      <c r="C77" s="50">
        <v>1</v>
      </c>
      <c r="D77" s="50">
        <v>3222.2951198999999</v>
      </c>
      <c r="E77" s="50">
        <v>1450.82618912</v>
      </c>
      <c r="F77" s="50">
        <v>307.29153380000002</v>
      </c>
      <c r="G77" s="50">
        <v>7</v>
      </c>
      <c r="H77" s="50">
        <v>4987.4128428200002</v>
      </c>
      <c r="I77" s="50">
        <v>9.3000000000000007</v>
      </c>
      <c r="J77" s="50">
        <v>3304.4128428199997</v>
      </c>
      <c r="K77" s="50">
        <v>7.8</v>
      </c>
      <c r="L77" s="50">
        <v>66.3</v>
      </c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5" t="s">
        <v>25</v>
      </c>
      <c r="B79" s="46"/>
      <c r="C79" s="46"/>
      <c r="D79" s="46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8</v>
      </c>
      <c r="B80" s="50">
        <v>1759.3574765742578</v>
      </c>
      <c r="C80" s="50">
        <v>100</v>
      </c>
      <c r="D80" s="50">
        <v>13618.180889755964</v>
      </c>
      <c r="E80" s="50">
        <v>12470.305772033496</v>
      </c>
      <c r="F80" s="50">
        <v>7544.743434164503</v>
      </c>
      <c r="G80" s="50">
        <v>1012.7352866994383</v>
      </c>
      <c r="H80" s="50">
        <v>34645.965382653405</v>
      </c>
      <c r="I80" s="50">
        <v>100</v>
      </c>
      <c r="J80" s="50">
        <v>32446.180003196594</v>
      </c>
      <c r="K80" s="50">
        <v>100</v>
      </c>
      <c r="L80" s="50">
        <v>93.7</v>
      </c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11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12</v>
      </c>
      <c r="B82" s="50">
        <v>162.91768455810001</v>
      </c>
      <c r="C82" s="50">
        <v>9.3000000000000007</v>
      </c>
      <c r="D82" s="50">
        <v>199.28428355787247</v>
      </c>
      <c r="E82" s="50">
        <v>27.291260560000001</v>
      </c>
      <c r="F82" s="50">
        <v>218.56574376883998</v>
      </c>
      <c r="G82" s="50">
        <v>16.847416855984999</v>
      </c>
      <c r="H82" s="50">
        <v>461.98870474269728</v>
      </c>
      <c r="I82" s="50">
        <v>1.3</v>
      </c>
      <c r="J82" s="50">
        <v>458.57729717269746</v>
      </c>
      <c r="K82" s="50">
        <v>1.4</v>
      </c>
      <c r="L82" s="50">
        <v>99.3</v>
      </c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13</v>
      </c>
      <c r="B83" s="50">
        <v>284.55977613739998</v>
      </c>
      <c r="C83" s="50">
        <v>16.2</v>
      </c>
      <c r="D83" s="50">
        <v>674.2417291114383</v>
      </c>
      <c r="E83" s="50">
        <v>470.97645210368665</v>
      </c>
      <c r="F83" s="50">
        <v>694.66838837515331</v>
      </c>
      <c r="G83" s="50">
        <v>102.95833733696</v>
      </c>
      <c r="H83" s="50">
        <v>1942.8449069272381</v>
      </c>
      <c r="I83" s="50">
        <v>5.6</v>
      </c>
      <c r="J83" s="50">
        <v>1869.3512114555251</v>
      </c>
      <c r="K83" s="50">
        <v>5.8</v>
      </c>
      <c r="L83" s="50">
        <v>96.2</v>
      </c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14</v>
      </c>
      <c r="B84" s="50">
        <v>433.46607862884213</v>
      </c>
      <c r="C84" s="50">
        <v>24.6</v>
      </c>
      <c r="D84" s="50">
        <v>1886.2890776208765</v>
      </c>
      <c r="E84" s="50">
        <v>1487.0568316953418</v>
      </c>
      <c r="F84" s="50">
        <v>551.92854752867333</v>
      </c>
      <c r="G84" s="50">
        <v>641.87940139087323</v>
      </c>
      <c r="H84" s="50">
        <v>4567.1538582357643</v>
      </c>
      <c r="I84" s="50">
        <v>13.2</v>
      </c>
      <c r="J84" s="50">
        <v>3981.7775451242469</v>
      </c>
      <c r="K84" s="50">
        <v>12.3</v>
      </c>
      <c r="L84" s="50">
        <v>87.2</v>
      </c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15</v>
      </c>
      <c r="B85" s="50">
        <v>367.28131023172011</v>
      </c>
      <c r="C85" s="50">
        <v>20.9</v>
      </c>
      <c r="D85" s="50">
        <v>2756.223285695633</v>
      </c>
      <c r="E85" s="50">
        <v>2158.1647777325729</v>
      </c>
      <c r="F85" s="50">
        <v>995.84766601346678</v>
      </c>
      <c r="G85" s="50">
        <v>165.21485184347</v>
      </c>
      <c r="H85" s="50">
        <v>6075.450581285143</v>
      </c>
      <c r="I85" s="50">
        <v>17.5</v>
      </c>
      <c r="J85" s="50">
        <v>6043.1834471113216</v>
      </c>
      <c r="K85" s="50">
        <v>18.600000000000001</v>
      </c>
      <c r="L85" s="50">
        <v>99.5</v>
      </c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16</v>
      </c>
      <c r="B86" s="50">
        <v>270.5296606214481</v>
      </c>
      <c r="C86" s="50">
        <v>15.4</v>
      </c>
      <c r="D86" s="50">
        <v>3514.3372295983536</v>
      </c>
      <c r="E86" s="50">
        <v>3555.7487672036841</v>
      </c>
      <c r="F86" s="50">
        <v>864.84110091459161</v>
      </c>
      <c r="G86" s="50">
        <v>78.835279272150004</v>
      </c>
      <c r="H86" s="50">
        <v>8013.7623769887805</v>
      </c>
      <c r="I86" s="50">
        <v>23.1</v>
      </c>
      <c r="J86" s="50">
        <v>7574.5401321595236</v>
      </c>
      <c r="K86" s="50">
        <v>23.3</v>
      </c>
      <c r="L86" s="50">
        <v>94.5</v>
      </c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17</v>
      </c>
      <c r="B87" s="50">
        <v>131.64450171974755</v>
      </c>
      <c r="C87" s="50">
        <v>7.5</v>
      </c>
      <c r="D87" s="50">
        <v>1496.0958652246909</v>
      </c>
      <c r="E87" s="50">
        <v>1727.2230253307096</v>
      </c>
      <c r="F87" s="50">
        <v>1699.0517589897772</v>
      </c>
      <c r="G87" s="50">
        <v>0</v>
      </c>
      <c r="H87" s="50">
        <v>4922.3706495451788</v>
      </c>
      <c r="I87" s="50">
        <v>14.2</v>
      </c>
      <c r="J87" s="50">
        <v>4318.2447036846788</v>
      </c>
      <c r="K87" s="50">
        <v>13.3</v>
      </c>
      <c r="L87" s="50">
        <v>87.7</v>
      </c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18</v>
      </c>
      <c r="B88" s="50">
        <v>94.629806637000002</v>
      </c>
      <c r="C88" s="50">
        <v>5.4</v>
      </c>
      <c r="D88" s="50">
        <v>1765.4142990471</v>
      </c>
      <c r="E88" s="50">
        <v>2458.0184682875001</v>
      </c>
      <c r="F88" s="50">
        <v>2212.5486947740001</v>
      </c>
      <c r="G88" s="50">
        <v>0</v>
      </c>
      <c r="H88" s="50">
        <v>6435.9814621085998</v>
      </c>
      <c r="I88" s="50">
        <v>18.600000000000001</v>
      </c>
      <c r="J88" s="50">
        <v>5999.0928236685995</v>
      </c>
      <c r="K88" s="50">
        <v>18.5</v>
      </c>
      <c r="L88" s="50">
        <v>93.2</v>
      </c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19</v>
      </c>
      <c r="B89" s="50">
        <v>14.328658040000001</v>
      </c>
      <c r="C89" s="50">
        <v>0.8</v>
      </c>
      <c r="D89" s="50">
        <v>1326.2951198999999</v>
      </c>
      <c r="E89" s="50">
        <v>585.82618911999998</v>
      </c>
      <c r="F89" s="50">
        <v>307.29153380000002</v>
      </c>
      <c r="G89" s="50">
        <v>7</v>
      </c>
      <c r="H89" s="50">
        <v>2226.4128428199997</v>
      </c>
      <c r="I89" s="50">
        <v>6.4</v>
      </c>
      <c r="J89" s="50">
        <v>2201.4128428199997</v>
      </c>
      <c r="K89" s="50">
        <v>6.8</v>
      </c>
      <c r="L89" s="50">
        <v>98.9</v>
      </c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5" t="s">
        <v>26</v>
      </c>
      <c r="B91" s="46"/>
      <c r="C91" s="46"/>
      <c r="D91" s="46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8</v>
      </c>
      <c r="B92" s="50">
        <v>865.05930278165101</v>
      </c>
      <c r="C92" s="50">
        <v>100</v>
      </c>
      <c r="D92" s="50">
        <v>6952.8031923768049</v>
      </c>
      <c r="E92" s="50">
        <v>1933.187954397245</v>
      </c>
      <c r="F92" s="50">
        <v>828.44162634005511</v>
      </c>
      <c r="G92" s="50">
        <v>943.44145165919997</v>
      </c>
      <c r="H92" s="50">
        <v>10657.874224773303</v>
      </c>
      <c r="I92" s="50">
        <v>100</v>
      </c>
      <c r="J92" s="50">
        <v>6496.2166668342516</v>
      </c>
      <c r="K92" s="50">
        <v>100</v>
      </c>
      <c r="L92" s="50">
        <v>61</v>
      </c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11</v>
      </c>
      <c r="B93" s="50">
        <v>358.76891041703391</v>
      </c>
      <c r="C93" s="50">
        <v>41.5</v>
      </c>
      <c r="D93" s="50">
        <v>283.50368765560808</v>
      </c>
      <c r="E93" s="50">
        <v>283.50368765560808</v>
      </c>
      <c r="F93" s="50">
        <v>0</v>
      </c>
      <c r="G93" s="50">
        <v>0</v>
      </c>
      <c r="H93" s="50">
        <v>567.00737531121615</v>
      </c>
      <c r="I93" s="50">
        <v>5.3</v>
      </c>
      <c r="J93" s="50">
        <v>567.00737531121615</v>
      </c>
      <c r="K93" s="50">
        <v>8.6999999999999993</v>
      </c>
      <c r="L93" s="50">
        <v>100</v>
      </c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12</v>
      </c>
      <c r="B94" s="50">
        <v>248.27557708203392</v>
      </c>
      <c r="C94" s="50">
        <v>28.7</v>
      </c>
      <c r="D94" s="50">
        <v>403.44781275830513</v>
      </c>
      <c r="E94" s="50">
        <v>0</v>
      </c>
      <c r="F94" s="50">
        <v>403.44781275830513</v>
      </c>
      <c r="G94" s="50">
        <v>0</v>
      </c>
      <c r="H94" s="50">
        <v>806.89562551661027</v>
      </c>
      <c r="I94" s="50">
        <v>7.6</v>
      </c>
      <c r="J94" s="50">
        <v>605.17171913745767</v>
      </c>
      <c r="K94" s="50">
        <v>9.3000000000000007</v>
      </c>
      <c r="L94" s="50">
        <v>75</v>
      </c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13</v>
      </c>
      <c r="B95" s="50">
        <v>38.846594203783333</v>
      </c>
      <c r="C95" s="50">
        <v>4.5</v>
      </c>
      <c r="D95" s="50">
        <v>219.50093850767334</v>
      </c>
      <c r="E95" s="50">
        <v>130.76151000323668</v>
      </c>
      <c r="F95" s="50">
        <v>0</v>
      </c>
      <c r="G95" s="50">
        <v>0</v>
      </c>
      <c r="H95" s="50">
        <v>350.26244851091002</v>
      </c>
      <c r="I95" s="50">
        <v>3.3</v>
      </c>
      <c r="J95" s="50">
        <v>350.26244851091002</v>
      </c>
      <c r="K95" s="50">
        <v>5.4</v>
      </c>
      <c r="L95" s="50">
        <v>100</v>
      </c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14</v>
      </c>
      <c r="B96" s="50">
        <v>40.495413198999998</v>
      </c>
      <c r="C96" s="50">
        <v>4.7</v>
      </c>
      <c r="D96" s="50">
        <v>466.91964144020005</v>
      </c>
      <c r="E96" s="50">
        <v>89.281095220200029</v>
      </c>
      <c r="F96" s="50">
        <v>0</v>
      </c>
      <c r="G96" s="50">
        <v>61.528790325599999</v>
      </c>
      <c r="H96" s="50">
        <v>617.72952698600011</v>
      </c>
      <c r="I96" s="50">
        <v>5.8</v>
      </c>
      <c r="J96" s="50">
        <v>502.56590285460004</v>
      </c>
      <c r="K96" s="50">
        <v>7.7</v>
      </c>
      <c r="L96" s="50">
        <v>81.400000000000006</v>
      </c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15</v>
      </c>
      <c r="B97" s="50">
        <v>31.553225808000001</v>
      </c>
      <c r="C97" s="50">
        <v>3.6</v>
      </c>
      <c r="D97" s="50">
        <v>533.24951615520013</v>
      </c>
      <c r="E97" s="50">
        <v>0</v>
      </c>
      <c r="F97" s="50">
        <v>0</v>
      </c>
      <c r="G97" s="50">
        <v>225.60556452720002</v>
      </c>
      <c r="H97" s="50">
        <v>758.85508068240006</v>
      </c>
      <c r="I97" s="50">
        <v>7.1</v>
      </c>
      <c r="J97" s="50">
        <v>592.21460688390016</v>
      </c>
      <c r="K97" s="50">
        <v>9.1</v>
      </c>
      <c r="L97" s="50">
        <v>78</v>
      </c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16</v>
      </c>
      <c r="B98" s="50">
        <v>72.1308735418</v>
      </c>
      <c r="C98" s="50">
        <v>8.3000000000000007</v>
      </c>
      <c r="D98" s="50">
        <v>1646.3831974598177</v>
      </c>
      <c r="E98" s="50">
        <v>503.03156367819997</v>
      </c>
      <c r="F98" s="50">
        <v>378.36231608175001</v>
      </c>
      <c r="G98" s="50">
        <v>246.1151613024</v>
      </c>
      <c r="H98" s="50">
        <v>2773.8922385221681</v>
      </c>
      <c r="I98" s="50">
        <v>26</v>
      </c>
      <c r="J98" s="50">
        <v>1576.0497681221675</v>
      </c>
      <c r="K98" s="50">
        <v>24.3</v>
      </c>
      <c r="L98" s="50">
        <v>56.8</v>
      </c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17</v>
      </c>
      <c r="B99" s="50">
        <v>51.992988462</v>
      </c>
      <c r="C99" s="50">
        <v>6</v>
      </c>
      <c r="D99" s="50">
        <v>1368.9909953399997</v>
      </c>
      <c r="E99" s="50">
        <v>46.631497500000002</v>
      </c>
      <c r="F99" s="50">
        <v>46.631497500000002</v>
      </c>
      <c r="G99" s="50">
        <v>410.19193550400001</v>
      </c>
      <c r="H99" s="50">
        <v>1872.4459258439999</v>
      </c>
      <c r="I99" s="50">
        <v>17.600000000000001</v>
      </c>
      <c r="J99" s="50">
        <v>1162.4983451640001</v>
      </c>
      <c r="K99" s="50">
        <v>17.899999999999999</v>
      </c>
      <c r="L99" s="50">
        <v>62.1</v>
      </c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18</v>
      </c>
      <c r="B100" s="50">
        <v>2.9957200679999998</v>
      </c>
      <c r="C100" s="50">
        <v>0.3</v>
      </c>
      <c r="D100" s="50">
        <v>134.80740305999998</v>
      </c>
      <c r="E100" s="50">
        <v>14.97860034</v>
      </c>
      <c r="F100" s="50">
        <v>0</v>
      </c>
      <c r="G100" s="50">
        <v>0</v>
      </c>
      <c r="H100" s="50">
        <v>149.7860034</v>
      </c>
      <c r="I100" s="50">
        <v>1.4</v>
      </c>
      <c r="J100" s="50">
        <v>37.44650085</v>
      </c>
      <c r="K100" s="50">
        <v>0.6</v>
      </c>
      <c r="L100" s="50">
        <v>25</v>
      </c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19</v>
      </c>
      <c r="B101" s="50">
        <v>20</v>
      </c>
      <c r="C101" s="50">
        <v>2.2999999999999998</v>
      </c>
      <c r="D101" s="50">
        <v>1896</v>
      </c>
      <c r="E101" s="50">
        <v>865</v>
      </c>
      <c r="F101" s="50">
        <v>0</v>
      </c>
      <c r="G101" s="50">
        <v>0</v>
      </c>
      <c r="H101" s="50">
        <v>2761</v>
      </c>
      <c r="I101" s="50">
        <v>25.9</v>
      </c>
      <c r="J101" s="50">
        <v>1103</v>
      </c>
      <c r="K101" s="50">
        <v>17</v>
      </c>
      <c r="L101" s="50">
        <v>39.9</v>
      </c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5" t="s">
        <v>27</v>
      </c>
      <c r="B103" s="46"/>
      <c r="C103" s="46"/>
      <c r="D103" s="46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8</v>
      </c>
      <c r="B104" s="50">
        <v>921.04686059059463</v>
      </c>
      <c r="C104" s="50">
        <v>100</v>
      </c>
      <c r="D104" s="50">
        <v>3609.23540777475</v>
      </c>
      <c r="E104" s="50">
        <v>339.53912985453246</v>
      </c>
      <c r="F104" s="50">
        <v>943.5612709835973</v>
      </c>
      <c r="G104" s="50">
        <v>3159.0201117879374</v>
      </c>
      <c r="H104" s="50">
        <v>8051.355920400817</v>
      </c>
      <c r="I104" s="50">
        <v>100</v>
      </c>
      <c r="J104" s="50">
        <v>3623.8150567128801</v>
      </c>
      <c r="K104" s="50">
        <v>100</v>
      </c>
      <c r="L104" s="50">
        <v>45</v>
      </c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11</v>
      </c>
      <c r="B105" s="50">
        <v>24.238239999999998</v>
      </c>
      <c r="C105" s="50">
        <v>2.6</v>
      </c>
      <c r="D105" s="50">
        <v>6.3991525000000005</v>
      </c>
      <c r="E105" s="50">
        <v>1.9277114999999998</v>
      </c>
      <c r="F105" s="50">
        <v>2.8782909999999999</v>
      </c>
      <c r="G105" s="50">
        <v>1.5931500000000001</v>
      </c>
      <c r="H105" s="50">
        <v>12.798305000000001</v>
      </c>
      <c r="I105" s="50">
        <v>0.2</v>
      </c>
      <c r="J105" s="50">
        <v>12.798305000000001</v>
      </c>
      <c r="K105" s="50">
        <v>0.4</v>
      </c>
      <c r="L105" s="50">
        <v>100</v>
      </c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12</v>
      </c>
      <c r="B106" s="50">
        <v>11.639087914999998</v>
      </c>
      <c r="C106" s="50">
        <v>1.3</v>
      </c>
      <c r="D106" s="50">
        <v>8.0018480697187488</v>
      </c>
      <c r="E106" s="50">
        <v>5.7831344999999992</v>
      </c>
      <c r="F106" s="50">
        <v>0</v>
      </c>
      <c r="G106" s="50">
        <v>10.353996658687498</v>
      </c>
      <c r="H106" s="50">
        <v>24.138979228406246</v>
      </c>
      <c r="I106" s="50">
        <v>0.3</v>
      </c>
      <c r="J106" s="50">
        <v>13.784982569718748</v>
      </c>
      <c r="K106" s="50">
        <v>0.4</v>
      </c>
      <c r="L106" s="50">
        <v>57.1</v>
      </c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13</v>
      </c>
      <c r="B107" s="50">
        <v>166.55573107999996</v>
      </c>
      <c r="C107" s="50">
        <v>18.100000000000001</v>
      </c>
      <c r="D107" s="50">
        <v>306.63263881468754</v>
      </c>
      <c r="E107" s="50">
        <v>10.923698499999999</v>
      </c>
      <c r="F107" s="50">
        <v>10.923698499999999</v>
      </c>
      <c r="G107" s="50">
        <v>278.83349626187498</v>
      </c>
      <c r="H107" s="50">
        <v>607.31353207656252</v>
      </c>
      <c r="I107" s="50">
        <v>7.5</v>
      </c>
      <c r="J107" s="50">
        <v>361.51391063468748</v>
      </c>
      <c r="K107" s="50">
        <v>10</v>
      </c>
      <c r="L107" s="50">
        <v>59.5</v>
      </c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14</v>
      </c>
      <c r="B108" s="50">
        <v>417.80946093059458</v>
      </c>
      <c r="C108" s="50">
        <v>45.4</v>
      </c>
      <c r="D108" s="50">
        <v>1206.408029030594</v>
      </c>
      <c r="E108" s="50">
        <v>27.141071754532433</v>
      </c>
      <c r="F108" s="50">
        <v>44.796696763597289</v>
      </c>
      <c r="G108" s="50">
        <v>1036.0853187499999</v>
      </c>
      <c r="H108" s="50">
        <v>2314.4311162987237</v>
      </c>
      <c r="I108" s="50">
        <v>28.7</v>
      </c>
      <c r="J108" s="50">
        <v>1278.3457975487238</v>
      </c>
      <c r="K108" s="50">
        <v>35.299999999999997</v>
      </c>
      <c r="L108" s="50">
        <v>55.2</v>
      </c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15</v>
      </c>
      <c r="B109" s="50">
        <v>163.06798930500003</v>
      </c>
      <c r="C109" s="50">
        <v>17.7</v>
      </c>
      <c r="D109" s="50">
        <v>626.48698983974998</v>
      </c>
      <c r="E109" s="50">
        <v>0</v>
      </c>
      <c r="F109" s="50">
        <v>0</v>
      </c>
      <c r="G109" s="50">
        <v>938.36239331737511</v>
      </c>
      <c r="H109" s="50">
        <v>1564.8493831571247</v>
      </c>
      <c r="I109" s="50">
        <v>19.399999999999999</v>
      </c>
      <c r="J109" s="50">
        <v>422.56378983975003</v>
      </c>
      <c r="K109" s="50">
        <v>11.7</v>
      </c>
      <c r="L109" s="50">
        <v>27</v>
      </c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16</v>
      </c>
      <c r="B110" s="50">
        <v>108.36</v>
      </c>
      <c r="C110" s="50">
        <v>11.8</v>
      </c>
      <c r="D110" s="50">
        <v>790.66679999999997</v>
      </c>
      <c r="E110" s="50">
        <v>0</v>
      </c>
      <c r="F110" s="50">
        <v>0</v>
      </c>
      <c r="G110" s="50">
        <v>746.9100000000002</v>
      </c>
      <c r="H110" s="50">
        <v>1537.5767999999998</v>
      </c>
      <c r="I110" s="50">
        <v>19.100000000000001</v>
      </c>
      <c r="J110" s="50">
        <v>943.60919999999999</v>
      </c>
      <c r="K110" s="50">
        <v>26</v>
      </c>
      <c r="L110" s="50">
        <v>61.4</v>
      </c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17</v>
      </c>
      <c r="B111" s="50">
        <v>0</v>
      </c>
      <c r="C111" s="50">
        <v>0</v>
      </c>
      <c r="D111" s="50">
        <v>0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18</v>
      </c>
      <c r="B112" s="50">
        <v>29.376351359999997</v>
      </c>
      <c r="C112" s="50">
        <v>3.2</v>
      </c>
      <c r="D112" s="50">
        <v>664.63994951999996</v>
      </c>
      <c r="E112" s="50">
        <v>293.76351360000001</v>
      </c>
      <c r="F112" s="50">
        <v>884.96258472</v>
      </c>
      <c r="G112" s="50">
        <v>146.88175680000001</v>
      </c>
      <c r="H112" s="50">
        <v>1990.2478046400001</v>
      </c>
      <c r="I112" s="50">
        <v>24.7</v>
      </c>
      <c r="J112" s="50">
        <v>591.19907111999999</v>
      </c>
      <c r="K112" s="50">
        <v>16.3</v>
      </c>
      <c r="L112" s="50">
        <v>29.7</v>
      </c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19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5" t="s">
        <v>28</v>
      </c>
      <c r="B115" s="46"/>
      <c r="C115" s="46"/>
      <c r="D115" s="46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8</v>
      </c>
      <c r="B116" s="50">
        <v>11841.643789594305</v>
      </c>
      <c r="C116" s="50">
        <v>100</v>
      </c>
      <c r="D116" s="50">
        <v>37385.410806125801</v>
      </c>
      <c r="E116" s="50">
        <v>5450.305575241613</v>
      </c>
      <c r="F116" s="50">
        <v>10420.9665561617</v>
      </c>
      <c r="G116" s="50">
        <v>30420.887183842413</v>
      </c>
      <c r="H116" s="50">
        <v>83677.570121371537</v>
      </c>
      <c r="I116" s="50">
        <v>100</v>
      </c>
      <c r="J116" s="50">
        <v>49634.943278643623</v>
      </c>
      <c r="K116" s="50">
        <v>100</v>
      </c>
      <c r="L116" s="50">
        <v>59.3</v>
      </c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11</v>
      </c>
      <c r="B117" s="50">
        <v>3895.7485412364208</v>
      </c>
      <c r="C117" s="50">
        <v>32.9</v>
      </c>
      <c r="D117" s="50">
        <v>4955.3114137318316</v>
      </c>
      <c r="E117" s="50">
        <v>781.40851573607597</v>
      </c>
      <c r="F117" s="50">
        <v>538.04773834717616</v>
      </c>
      <c r="G117" s="50">
        <v>3518.8418988045782</v>
      </c>
      <c r="H117" s="50">
        <v>9793.6095666196616</v>
      </c>
      <c r="I117" s="50">
        <v>11.7</v>
      </c>
      <c r="J117" s="50">
        <v>6363.4557949485925</v>
      </c>
      <c r="K117" s="50">
        <v>12.8</v>
      </c>
      <c r="L117" s="50">
        <v>65</v>
      </c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12</v>
      </c>
      <c r="B118" s="50">
        <v>4000.1656310231674</v>
      </c>
      <c r="C118" s="50">
        <v>33.799999999999997</v>
      </c>
      <c r="D118" s="50">
        <v>11351.781428065617</v>
      </c>
      <c r="E118" s="50">
        <v>1580.8522936349996</v>
      </c>
      <c r="F118" s="50">
        <v>2941.7332939476896</v>
      </c>
      <c r="G118" s="50">
        <v>10120.074964272935</v>
      </c>
      <c r="H118" s="50">
        <v>25994.441979921241</v>
      </c>
      <c r="I118" s="50">
        <v>31.1</v>
      </c>
      <c r="J118" s="50">
        <v>15024.034589000068</v>
      </c>
      <c r="K118" s="50">
        <v>30.3</v>
      </c>
      <c r="L118" s="50">
        <v>57.8</v>
      </c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13</v>
      </c>
      <c r="B119" s="50">
        <v>3300.3375670457158</v>
      </c>
      <c r="C119" s="50">
        <v>27.9</v>
      </c>
      <c r="D119" s="50">
        <v>13726.860677369223</v>
      </c>
      <c r="E119" s="50">
        <v>1571.1964125351819</v>
      </c>
      <c r="F119" s="50">
        <v>3577.4152198605311</v>
      </c>
      <c r="G119" s="50">
        <v>9437.3403875063814</v>
      </c>
      <c r="H119" s="50">
        <v>28312.812697271314</v>
      </c>
      <c r="I119" s="50">
        <v>33.799999999999997</v>
      </c>
      <c r="J119" s="50">
        <v>17670.914050352789</v>
      </c>
      <c r="K119" s="50">
        <v>35.6</v>
      </c>
      <c r="L119" s="50">
        <v>62.4</v>
      </c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14</v>
      </c>
      <c r="B120" s="50">
        <v>250.80385371764066</v>
      </c>
      <c r="C120" s="50">
        <v>2.1</v>
      </c>
      <c r="D120" s="50">
        <v>1716.4083050178751</v>
      </c>
      <c r="E120" s="50">
        <v>474.47083723247067</v>
      </c>
      <c r="F120" s="50">
        <v>150.29368498942</v>
      </c>
      <c r="G120" s="50">
        <v>1846.2482726006481</v>
      </c>
      <c r="H120" s="50">
        <v>4187.4210998404142</v>
      </c>
      <c r="I120" s="50">
        <v>5</v>
      </c>
      <c r="J120" s="50">
        <v>2035.7155326133295</v>
      </c>
      <c r="K120" s="50">
        <v>4.0999999999999996</v>
      </c>
      <c r="L120" s="50">
        <v>48.6</v>
      </c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15</v>
      </c>
      <c r="B121" s="50">
        <v>247.0598199251389</v>
      </c>
      <c r="C121" s="50">
        <v>2.1</v>
      </c>
      <c r="D121" s="50">
        <v>2740.7685743186235</v>
      </c>
      <c r="E121" s="50">
        <v>1039.329454699485</v>
      </c>
      <c r="F121" s="50">
        <v>1085.5669477578954</v>
      </c>
      <c r="G121" s="50">
        <v>2172.004572929568</v>
      </c>
      <c r="H121" s="50">
        <v>7037.6695497055725</v>
      </c>
      <c r="I121" s="50">
        <v>8.4</v>
      </c>
      <c r="J121" s="50">
        <v>3875.460706001139</v>
      </c>
      <c r="K121" s="50">
        <v>7.8</v>
      </c>
      <c r="L121" s="50">
        <v>55.1</v>
      </c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16</v>
      </c>
      <c r="B122" s="50">
        <v>133.20275660522037</v>
      </c>
      <c r="C122" s="50">
        <v>1.1000000000000001</v>
      </c>
      <c r="D122" s="50">
        <v>2638.9325090946354</v>
      </c>
      <c r="E122" s="50">
        <v>3.0480614034000002</v>
      </c>
      <c r="F122" s="50">
        <v>1774.3511850109896</v>
      </c>
      <c r="G122" s="50">
        <v>3263.0999440883102</v>
      </c>
      <c r="H122" s="50">
        <v>7679.431699597335</v>
      </c>
      <c r="I122" s="50">
        <v>9.1999999999999993</v>
      </c>
      <c r="J122" s="50">
        <v>4251.0409527847032</v>
      </c>
      <c r="K122" s="50">
        <v>8.6</v>
      </c>
      <c r="L122" s="50">
        <v>55.4</v>
      </c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17</v>
      </c>
      <c r="B123" s="50">
        <v>12.431557541</v>
      </c>
      <c r="C123" s="50">
        <v>0.1</v>
      </c>
      <c r="D123" s="50">
        <v>233.64039852799999</v>
      </c>
      <c r="E123" s="50">
        <v>0</v>
      </c>
      <c r="F123" s="50">
        <v>253.68348624800001</v>
      </c>
      <c r="G123" s="50">
        <v>24.832456139999998</v>
      </c>
      <c r="H123" s="50">
        <v>512.15634091600009</v>
      </c>
      <c r="I123" s="50">
        <v>0.6</v>
      </c>
      <c r="J123" s="50">
        <v>356.40852794300002</v>
      </c>
      <c r="K123" s="50">
        <v>0.7</v>
      </c>
      <c r="L123" s="50">
        <v>69.599999999999994</v>
      </c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18</v>
      </c>
      <c r="B124" s="50">
        <v>0.89406249999999998</v>
      </c>
      <c r="C124" s="50">
        <v>0</v>
      </c>
      <c r="D124" s="50">
        <v>21.4575</v>
      </c>
      <c r="E124" s="50">
        <v>0</v>
      </c>
      <c r="F124" s="50">
        <v>0</v>
      </c>
      <c r="G124" s="50">
        <v>38.444687500000001</v>
      </c>
      <c r="H124" s="50">
        <v>59.902187499999997</v>
      </c>
      <c r="I124" s="50">
        <v>0.1</v>
      </c>
      <c r="J124" s="50">
        <v>1.788125</v>
      </c>
      <c r="K124" s="50">
        <v>0</v>
      </c>
      <c r="L124" s="50">
        <v>3</v>
      </c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19</v>
      </c>
      <c r="B125" s="50">
        <v>1</v>
      </c>
      <c r="C125" s="50">
        <v>0</v>
      </c>
      <c r="D125" s="50">
        <v>0.25</v>
      </c>
      <c r="E125" s="50">
        <v>0</v>
      </c>
      <c r="F125" s="50">
        <v>99.875</v>
      </c>
      <c r="G125" s="50">
        <v>0</v>
      </c>
      <c r="H125" s="50">
        <v>100.125</v>
      </c>
      <c r="I125" s="50">
        <v>0.1</v>
      </c>
      <c r="J125" s="50">
        <v>56.125</v>
      </c>
      <c r="K125" s="50">
        <v>0.1</v>
      </c>
      <c r="L125" s="50">
        <v>56.1</v>
      </c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5" t="s">
        <v>29</v>
      </c>
      <c r="B127" s="46"/>
      <c r="C127" s="46"/>
      <c r="D127" s="46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8</v>
      </c>
      <c r="B128" s="50">
        <v>3097.1560637312664</v>
      </c>
      <c r="C128" s="50">
        <v>100</v>
      </c>
      <c r="D128" s="50">
        <v>9973.9429648936039</v>
      </c>
      <c r="E128" s="50">
        <v>695.1175225536</v>
      </c>
      <c r="F128" s="50">
        <v>697.77301199603335</v>
      </c>
      <c r="G128" s="50">
        <v>16732.668794120844</v>
      </c>
      <c r="H128" s="50">
        <v>28099.502293564081</v>
      </c>
      <c r="I128" s="50">
        <v>100</v>
      </c>
      <c r="J128" s="50">
        <v>10429.926882883043</v>
      </c>
      <c r="K128" s="50">
        <v>100</v>
      </c>
      <c r="L128" s="50">
        <v>37.1</v>
      </c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11</v>
      </c>
      <c r="B129" s="50">
        <v>1679.4772895599997</v>
      </c>
      <c r="C129" s="50">
        <v>54.2</v>
      </c>
      <c r="D129" s="50">
        <v>3073.4777602069457</v>
      </c>
      <c r="E129" s="50">
        <v>0</v>
      </c>
      <c r="F129" s="50">
        <v>0</v>
      </c>
      <c r="G129" s="50">
        <v>2921.1744966706033</v>
      </c>
      <c r="H129" s="50">
        <v>5994.6522568775481</v>
      </c>
      <c r="I129" s="50">
        <v>21.3</v>
      </c>
      <c r="J129" s="50">
        <v>3148.6901046616058</v>
      </c>
      <c r="K129" s="50">
        <v>30.2</v>
      </c>
      <c r="L129" s="50">
        <v>52.5</v>
      </c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12</v>
      </c>
      <c r="B130" s="50">
        <v>1102.0433194379998</v>
      </c>
      <c r="C130" s="50">
        <v>35.6</v>
      </c>
      <c r="D130" s="50">
        <v>4110.5004118971237</v>
      </c>
      <c r="E130" s="50">
        <v>0</v>
      </c>
      <c r="F130" s="50">
        <v>383.18100153028331</v>
      </c>
      <c r="G130" s="50">
        <v>7376.6198324229335</v>
      </c>
      <c r="H130" s="50">
        <v>11870.301245850342</v>
      </c>
      <c r="I130" s="50">
        <v>42.2</v>
      </c>
      <c r="J130" s="50">
        <v>4294.4579565428539</v>
      </c>
      <c r="K130" s="50">
        <v>41.2</v>
      </c>
      <c r="L130" s="50">
        <v>36.200000000000003</v>
      </c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13</v>
      </c>
      <c r="B131" s="50">
        <v>240.30547490999999</v>
      </c>
      <c r="C131" s="50">
        <v>7.8</v>
      </c>
      <c r="D131" s="50">
        <v>1444.380415857009</v>
      </c>
      <c r="E131" s="50">
        <v>0</v>
      </c>
      <c r="F131" s="50">
        <v>314.59201046574998</v>
      </c>
      <c r="G131" s="50">
        <v>3289.6394870770127</v>
      </c>
      <c r="H131" s="50">
        <v>5048.6119133997718</v>
      </c>
      <c r="I131" s="50">
        <v>18</v>
      </c>
      <c r="J131" s="50">
        <v>1733.9050654854989</v>
      </c>
      <c r="K131" s="50">
        <v>16.600000000000001</v>
      </c>
      <c r="L131" s="50">
        <v>34.299999999999997</v>
      </c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14</v>
      </c>
      <c r="B132" s="50">
        <v>27.124223294466663</v>
      </c>
      <c r="C132" s="50">
        <v>0.9</v>
      </c>
      <c r="D132" s="50">
        <v>173.25597629340584</v>
      </c>
      <c r="E132" s="50">
        <v>0</v>
      </c>
      <c r="F132" s="50">
        <v>0</v>
      </c>
      <c r="G132" s="50">
        <v>990.03415024803326</v>
      </c>
      <c r="H132" s="50">
        <v>1163.2901265414391</v>
      </c>
      <c r="I132" s="50">
        <v>4.0999999999999996</v>
      </c>
      <c r="J132" s="50">
        <v>173.25597629340584</v>
      </c>
      <c r="K132" s="50">
        <v>1.7</v>
      </c>
      <c r="L132" s="50">
        <v>14.9</v>
      </c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15</v>
      </c>
      <c r="B133" s="50">
        <v>33.256092702399997</v>
      </c>
      <c r="C133" s="50">
        <v>1.1000000000000001</v>
      </c>
      <c r="D133" s="50">
        <v>353.83430614371997</v>
      </c>
      <c r="E133" s="50">
        <v>695.1175225536</v>
      </c>
      <c r="F133" s="50">
        <v>0</v>
      </c>
      <c r="G133" s="50">
        <v>1077.5169366166499</v>
      </c>
      <c r="H133" s="50">
        <v>2126.4687653139699</v>
      </c>
      <c r="I133" s="50">
        <v>7.6</v>
      </c>
      <c r="J133" s="50">
        <v>329.33152661222999</v>
      </c>
      <c r="K133" s="50">
        <v>3.2</v>
      </c>
      <c r="L133" s="50">
        <v>15.5</v>
      </c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16</v>
      </c>
      <c r="B134" s="50">
        <v>14.949663826399998</v>
      </c>
      <c r="C134" s="50">
        <v>0.5</v>
      </c>
      <c r="D134" s="50">
        <v>818.49409449539996</v>
      </c>
      <c r="E134" s="50">
        <v>0</v>
      </c>
      <c r="F134" s="50">
        <v>0</v>
      </c>
      <c r="G134" s="50">
        <v>1077.68389108561</v>
      </c>
      <c r="H134" s="50">
        <v>1896.17798558101</v>
      </c>
      <c r="I134" s="50">
        <v>6.7</v>
      </c>
      <c r="J134" s="50">
        <v>750.28625328744999</v>
      </c>
      <c r="K134" s="50">
        <v>7.2</v>
      </c>
      <c r="L134" s="50">
        <v>39.6</v>
      </c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17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18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19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5" t="s">
        <v>30</v>
      </c>
      <c r="B139" s="46"/>
      <c r="C139" s="46"/>
      <c r="D139" s="46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8</v>
      </c>
      <c r="B140" s="50">
        <v>199.37765999375904</v>
      </c>
      <c r="C140" s="50">
        <v>100</v>
      </c>
      <c r="D140" s="50">
        <v>548.89700714433536</v>
      </c>
      <c r="E140" s="50">
        <v>363.15269734577691</v>
      </c>
      <c r="F140" s="50">
        <v>0</v>
      </c>
      <c r="G140" s="50">
        <v>266.14060598972094</v>
      </c>
      <c r="H140" s="50">
        <v>1178.1903104798334</v>
      </c>
      <c r="I140" s="50">
        <v>100</v>
      </c>
      <c r="J140" s="50">
        <v>586.92173502897117</v>
      </c>
      <c r="K140" s="50">
        <v>100</v>
      </c>
      <c r="L140" s="50">
        <v>49.8</v>
      </c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11</v>
      </c>
      <c r="B141" s="50">
        <v>33.512567147728817</v>
      </c>
      <c r="C141" s="50">
        <v>16.8</v>
      </c>
      <c r="D141" s="50">
        <v>17.388150597785931</v>
      </c>
      <c r="E141" s="50">
        <v>27.5257021599739</v>
      </c>
      <c r="F141" s="50">
        <v>0</v>
      </c>
      <c r="G141" s="50">
        <v>0</v>
      </c>
      <c r="H141" s="50">
        <v>44.913852757759827</v>
      </c>
      <c r="I141" s="50">
        <v>3.8</v>
      </c>
      <c r="J141" s="50">
        <v>44.913852757759827</v>
      </c>
      <c r="K141" s="50">
        <v>7.7</v>
      </c>
      <c r="L141" s="50">
        <v>100</v>
      </c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12</v>
      </c>
      <c r="B142" s="50">
        <v>104.37167020644549</v>
      </c>
      <c r="C142" s="50">
        <v>52.3</v>
      </c>
      <c r="D142" s="50">
        <v>190.1398878614703</v>
      </c>
      <c r="E142" s="50">
        <v>89.564725325683725</v>
      </c>
      <c r="F142" s="50">
        <v>0</v>
      </c>
      <c r="G142" s="50">
        <v>61.267635620063587</v>
      </c>
      <c r="H142" s="50">
        <v>340.97224880721757</v>
      </c>
      <c r="I142" s="50">
        <v>28.9</v>
      </c>
      <c r="J142" s="50">
        <v>228.95041993796821</v>
      </c>
      <c r="K142" s="50">
        <v>39</v>
      </c>
      <c r="L142" s="50">
        <v>67.099999999999994</v>
      </c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13</v>
      </c>
      <c r="B143" s="50">
        <v>23.968922431728814</v>
      </c>
      <c r="C143" s="50">
        <v>12</v>
      </c>
      <c r="D143" s="50">
        <v>87.007188427175592</v>
      </c>
      <c r="E143" s="50">
        <v>58.004792284783726</v>
      </c>
      <c r="F143" s="50">
        <v>0</v>
      </c>
      <c r="G143" s="50">
        <v>0</v>
      </c>
      <c r="H143" s="50">
        <v>145.01198071195932</v>
      </c>
      <c r="I143" s="50">
        <v>12.3</v>
      </c>
      <c r="J143" s="50">
        <v>29.002396142391863</v>
      </c>
      <c r="K143" s="50">
        <v>4.9000000000000004</v>
      </c>
      <c r="L143" s="50">
        <v>20</v>
      </c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14</v>
      </c>
      <c r="B144" s="50">
        <v>16.359937153139242</v>
      </c>
      <c r="C144" s="50">
        <v>8.1999999999999993</v>
      </c>
      <c r="D144" s="50">
        <v>49.488809888246209</v>
      </c>
      <c r="E144" s="50">
        <v>188.05747757533558</v>
      </c>
      <c r="F144" s="50">
        <v>0</v>
      </c>
      <c r="G144" s="50">
        <v>0</v>
      </c>
      <c r="H144" s="50">
        <v>237.54628746358179</v>
      </c>
      <c r="I144" s="50">
        <v>20.2</v>
      </c>
      <c r="J144" s="50">
        <v>79.182095821193926</v>
      </c>
      <c r="K144" s="50">
        <v>13.5</v>
      </c>
      <c r="L144" s="50">
        <v>33.299999999999997</v>
      </c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15</v>
      </c>
      <c r="B145" s="50">
        <v>21.16456305471667</v>
      </c>
      <c r="C145" s="50">
        <v>10.6</v>
      </c>
      <c r="D145" s="50">
        <v>204.87297036965737</v>
      </c>
      <c r="E145" s="50">
        <v>0</v>
      </c>
      <c r="F145" s="50">
        <v>0</v>
      </c>
      <c r="G145" s="50">
        <v>204.87297036965737</v>
      </c>
      <c r="H145" s="50">
        <v>409.74594073931473</v>
      </c>
      <c r="I145" s="50">
        <v>34.799999999999997</v>
      </c>
      <c r="J145" s="50">
        <v>204.87297036965737</v>
      </c>
      <c r="K145" s="50">
        <v>34.9</v>
      </c>
      <c r="L145" s="50">
        <v>50</v>
      </c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16</v>
      </c>
      <c r="B146" s="50">
        <v>0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17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5" t="s">
        <v>31</v>
      </c>
      <c r="B151" s="46"/>
      <c r="C151" s="46"/>
      <c r="D151" s="46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8</v>
      </c>
      <c r="B152" s="50">
        <v>1649.0193290069742</v>
      </c>
      <c r="C152" s="50">
        <v>100</v>
      </c>
      <c r="D152" s="50">
        <v>7414.7258316654634</v>
      </c>
      <c r="E152" s="50">
        <v>1065.9531633437107</v>
      </c>
      <c r="F152" s="50">
        <v>5240.4104916396154</v>
      </c>
      <c r="G152" s="50">
        <v>6027.7673287128609</v>
      </c>
      <c r="H152" s="50">
        <v>19748.856815361658</v>
      </c>
      <c r="I152" s="50">
        <v>100</v>
      </c>
      <c r="J152" s="50">
        <v>13544.670757244785</v>
      </c>
      <c r="K152" s="50">
        <v>100</v>
      </c>
      <c r="L152" s="50">
        <v>68.599999999999994</v>
      </c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11</v>
      </c>
      <c r="B153" s="50">
        <v>75.287296392902533</v>
      </c>
      <c r="C153" s="50">
        <v>4.5999999999999996</v>
      </c>
      <c r="D153" s="50">
        <v>68.801289249781192</v>
      </c>
      <c r="E153" s="50">
        <v>4.7755004982719989</v>
      </c>
      <c r="F153" s="50">
        <v>17.828869107853471</v>
      </c>
      <c r="G153" s="50">
        <v>30.578424149053664</v>
      </c>
      <c r="H153" s="50">
        <v>121.98408300496033</v>
      </c>
      <c r="I153" s="50">
        <v>0.6</v>
      </c>
      <c r="J153" s="50">
        <v>98.288214345797726</v>
      </c>
      <c r="K153" s="50">
        <v>0.7</v>
      </c>
      <c r="L153" s="50">
        <v>80.599999999999994</v>
      </c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12</v>
      </c>
      <c r="B154" s="50">
        <v>650.82285271702574</v>
      </c>
      <c r="C154" s="50">
        <v>39.5</v>
      </c>
      <c r="D154" s="50">
        <v>1292.3044975867681</v>
      </c>
      <c r="E154" s="50">
        <v>250.27702015196775</v>
      </c>
      <c r="F154" s="50">
        <v>1614.3828962670898</v>
      </c>
      <c r="G154" s="50">
        <v>464.23818494841873</v>
      </c>
      <c r="H154" s="50">
        <v>3621.202598954244</v>
      </c>
      <c r="I154" s="50">
        <v>18.3</v>
      </c>
      <c r="J154" s="50">
        <v>3101.9166042793249</v>
      </c>
      <c r="K154" s="50">
        <v>22.9</v>
      </c>
      <c r="L154" s="50">
        <v>85.7</v>
      </c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13</v>
      </c>
      <c r="B155" s="50">
        <v>627.08222554668714</v>
      </c>
      <c r="C155" s="50">
        <v>38</v>
      </c>
      <c r="D155" s="50">
        <v>2131.1618768780731</v>
      </c>
      <c r="E155" s="50">
        <v>392.25980620962218</v>
      </c>
      <c r="F155" s="50">
        <v>1797.5803104425629</v>
      </c>
      <c r="G155" s="50">
        <v>2727.1130906739686</v>
      </c>
      <c r="H155" s="50">
        <v>7048.1150842042289</v>
      </c>
      <c r="I155" s="50">
        <v>35.700000000000003</v>
      </c>
      <c r="J155" s="50">
        <v>4080.5713981647345</v>
      </c>
      <c r="K155" s="50">
        <v>30.1</v>
      </c>
      <c r="L155" s="50">
        <v>57.9</v>
      </c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14</v>
      </c>
      <c r="B156" s="50">
        <v>112.97381675944217</v>
      </c>
      <c r="C156" s="50">
        <v>6.9</v>
      </c>
      <c r="D156" s="50">
        <v>1024.7434948127959</v>
      </c>
      <c r="E156" s="50">
        <v>169.04790161196379</v>
      </c>
      <c r="F156" s="50">
        <v>126.0049916559</v>
      </c>
      <c r="G156" s="50">
        <v>670.7095447068516</v>
      </c>
      <c r="H156" s="50">
        <v>1990.5059327875115</v>
      </c>
      <c r="I156" s="50">
        <v>10.1</v>
      </c>
      <c r="J156" s="50">
        <v>1299.4946262389999</v>
      </c>
      <c r="K156" s="50">
        <v>9.6</v>
      </c>
      <c r="L156" s="50">
        <v>65.3</v>
      </c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15</v>
      </c>
      <c r="B157" s="50">
        <v>104.1520791720222</v>
      </c>
      <c r="C157" s="50">
        <v>6.3</v>
      </c>
      <c r="D157" s="50">
        <v>1679.9763329694956</v>
      </c>
      <c r="E157" s="50">
        <v>249.59293487188501</v>
      </c>
      <c r="F157" s="50">
        <v>809.53522236997048</v>
      </c>
      <c r="G157" s="50">
        <v>687.87056944946062</v>
      </c>
      <c r="H157" s="50">
        <v>3426.9750596608123</v>
      </c>
      <c r="I157" s="50">
        <v>17.399999999999999</v>
      </c>
      <c r="J157" s="50">
        <v>2938.1563080321362</v>
      </c>
      <c r="K157" s="50">
        <v>21.7</v>
      </c>
      <c r="L157" s="50">
        <v>85.7</v>
      </c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16</v>
      </c>
      <c r="B158" s="50">
        <v>70.176746491894448</v>
      </c>
      <c r="C158" s="50">
        <v>4.3</v>
      </c>
      <c r="D158" s="50">
        <v>1036.9048539205501</v>
      </c>
      <c r="E158" s="50">
        <v>0</v>
      </c>
      <c r="F158" s="50">
        <v>594.61971554823992</v>
      </c>
      <c r="G158" s="50">
        <v>1447.2575147851087</v>
      </c>
      <c r="H158" s="50">
        <v>3078.7820842538986</v>
      </c>
      <c r="I158" s="50">
        <v>15.6</v>
      </c>
      <c r="J158" s="50">
        <v>1631.5245694687901</v>
      </c>
      <c r="K158" s="50">
        <v>12</v>
      </c>
      <c r="L158" s="50">
        <v>53</v>
      </c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17</v>
      </c>
      <c r="B159" s="50">
        <v>7.5243119270000003</v>
      </c>
      <c r="C159" s="50">
        <v>0.5</v>
      </c>
      <c r="D159" s="50">
        <v>180.58348624800001</v>
      </c>
      <c r="E159" s="50">
        <v>0</v>
      </c>
      <c r="F159" s="50">
        <v>180.58348624800001</v>
      </c>
      <c r="G159" s="50">
        <v>0</v>
      </c>
      <c r="H159" s="50">
        <v>361.16697249600003</v>
      </c>
      <c r="I159" s="50">
        <v>1.8</v>
      </c>
      <c r="J159" s="50">
        <v>338.59403671500002</v>
      </c>
      <c r="K159" s="50">
        <v>2.5</v>
      </c>
      <c r="L159" s="50">
        <v>93.8</v>
      </c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18</v>
      </c>
      <c r="B160" s="50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50">
        <v>0</v>
      </c>
      <c r="K160" s="50">
        <v>0</v>
      </c>
      <c r="L160" s="50">
        <v>0</v>
      </c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19</v>
      </c>
      <c r="B161" s="50">
        <v>1</v>
      </c>
      <c r="C161" s="50">
        <v>0.1</v>
      </c>
      <c r="D161" s="50">
        <v>0.25</v>
      </c>
      <c r="E161" s="50">
        <v>0</v>
      </c>
      <c r="F161" s="50">
        <v>99.875</v>
      </c>
      <c r="G161" s="50">
        <v>0</v>
      </c>
      <c r="H161" s="50">
        <v>100.125</v>
      </c>
      <c r="I161" s="50">
        <v>0.5</v>
      </c>
      <c r="J161" s="50">
        <v>56.125</v>
      </c>
      <c r="K161" s="50">
        <v>0.4</v>
      </c>
      <c r="L161" s="50">
        <v>56.1</v>
      </c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5" t="s">
        <v>32</v>
      </c>
      <c r="B163" s="46"/>
      <c r="C163" s="46"/>
      <c r="D163" s="46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8</v>
      </c>
      <c r="B164" s="50">
        <v>488.94087039169762</v>
      </c>
      <c r="C164" s="50">
        <v>100</v>
      </c>
      <c r="D164" s="50">
        <v>5355.8316110253663</v>
      </c>
      <c r="E164" s="50">
        <v>1683.7891986385</v>
      </c>
      <c r="F164" s="50">
        <v>465.08798931069998</v>
      </c>
      <c r="G164" s="50">
        <v>1237.8714673774703</v>
      </c>
      <c r="H164" s="50">
        <v>8742.5802663520353</v>
      </c>
      <c r="I164" s="50">
        <v>100</v>
      </c>
      <c r="J164" s="50">
        <v>7110.3061308155411</v>
      </c>
      <c r="K164" s="50">
        <v>100</v>
      </c>
      <c r="L164" s="50">
        <v>81.3</v>
      </c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11</v>
      </c>
      <c r="B165" s="50">
        <v>213.87200316879759</v>
      </c>
      <c r="C165" s="50">
        <v>43.7</v>
      </c>
      <c r="D165" s="50">
        <v>1065.1464340071655</v>
      </c>
      <c r="E165" s="50">
        <v>497.2977599445</v>
      </c>
      <c r="F165" s="50">
        <v>0</v>
      </c>
      <c r="G165" s="50">
        <v>333.23790858347019</v>
      </c>
      <c r="H165" s="50">
        <v>1895.6821025351355</v>
      </c>
      <c r="I165" s="50">
        <v>21.7</v>
      </c>
      <c r="J165" s="50">
        <v>1613.1764072910405</v>
      </c>
      <c r="K165" s="50">
        <v>22.7</v>
      </c>
      <c r="L165" s="50">
        <v>85.1</v>
      </c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12</v>
      </c>
      <c r="B166" s="50">
        <v>221.6463371936</v>
      </c>
      <c r="C166" s="50">
        <v>45.3</v>
      </c>
      <c r="D166" s="50">
        <v>2534.2174732225999</v>
      </c>
      <c r="E166" s="50">
        <v>397.83820795560001</v>
      </c>
      <c r="F166" s="50">
        <v>299.32206932919996</v>
      </c>
      <c r="G166" s="50">
        <v>904.63355879400001</v>
      </c>
      <c r="H166" s="50">
        <v>4136.0113093013997</v>
      </c>
      <c r="I166" s="50">
        <v>47.3</v>
      </c>
      <c r="J166" s="50">
        <v>3108.4979318504998</v>
      </c>
      <c r="K166" s="50">
        <v>43.7</v>
      </c>
      <c r="L166" s="50">
        <v>75.2</v>
      </c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13</v>
      </c>
      <c r="B167" s="50">
        <v>53.422530029300006</v>
      </c>
      <c r="C167" s="50">
        <v>10.9</v>
      </c>
      <c r="D167" s="50">
        <v>1756.4677037956001</v>
      </c>
      <c r="E167" s="50">
        <v>788.6532307384</v>
      </c>
      <c r="F167" s="50">
        <v>165.76591998150002</v>
      </c>
      <c r="G167" s="50">
        <v>0</v>
      </c>
      <c r="H167" s="50">
        <v>2710.8868545155001</v>
      </c>
      <c r="I167" s="50">
        <v>31</v>
      </c>
      <c r="J167" s="50">
        <v>2388.6317916739999</v>
      </c>
      <c r="K167" s="50">
        <v>33.6</v>
      </c>
      <c r="L167" s="50">
        <v>88.1</v>
      </c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14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15</v>
      </c>
      <c r="B169" s="50">
        <v>0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16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5" t="s">
        <v>33</v>
      </c>
      <c r="B175" s="46"/>
      <c r="C175" s="46"/>
      <c r="D175" s="46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8</v>
      </c>
      <c r="B176" s="50">
        <v>833.09826533221781</v>
      </c>
      <c r="C176" s="50">
        <v>100</v>
      </c>
      <c r="D176" s="50">
        <v>2762.3944709196894</v>
      </c>
      <c r="E176" s="50">
        <v>1327.2265506458821</v>
      </c>
      <c r="F176" s="50">
        <v>3133.3930792330225</v>
      </c>
      <c r="G176" s="50">
        <v>1074.7655503649582</v>
      </c>
      <c r="H176" s="50">
        <v>8297.7796511635552</v>
      </c>
      <c r="I176" s="50">
        <v>100</v>
      </c>
      <c r="J176" s="50">
        <v>6874.662873305344</v>
      </c>
      <c r="K176" s="50">
        <v>100</v>
      </c>
      <c r="L176" s="50">
        <v>82.8</v>
      </c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11</v>
      </c>
      <c r="B177" s="50">
        <v>229.01525424941667</v>
      </c>
      <c r="C177" s="50">
        <v>27.5</v>
      </c>
      <c r="D177" s="50">
        <v>227.76436768385148</v>
      </c>
      <c r="E177" s="50">
        <v>155.86024039505435</v>
      </c>
      <c r="F177" s="50">
        <v>349.33109867096243</v>
      </c>
      <c r="G177" s="50">
        <v>13.817107587082498</v>
      </c>
      <c r="H177" s="50">
        <v>746.77281433695089</v>
      </c>
      <c r="I177" s="50">
        <v>9</v>
      </c>
      <c r="J177" s="50">
        <v>732.95570674986845</v>
      </c>
      <c r="K177" s="50">
        <v>10.7</v>
      </c>
      <c r="L177" s="50">
        <v>98.1</v>
      </c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12</v>
      </c>
      <c r="B178" s="50">
        <v>410.63203385960117</v>
      </c>
      <c r="C178" s="50">
        <v>49.3</v>
      </c>
      <c r="D178" s="50">
        <v>1049.4048196502845</v>
      </c>
      <c r="E178" s="50">
        <v>764.23845640672789</v>
      </c>
      <c r="F178" s="50">
        <v>471.96663864456588</v>
      </c>
      <c r="G178" s="50">
        <v>446.1450970969608</v>
      </c>
      <c r="H178" s="50">
        <v>2731.7550117985397</v>
      </c>
      <c r="I178" s="50">
        <v>32.9</v>
      </c>
      <c r="J178" s="50">
        <v>2070.3057571952509</v>
      </c>
      <c r="K178" s="50">
        <v>30.1</v>
      </c>
      <c r="L178" s="50">
        <v>75.8</v>
      </c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13</v>
      </c>
      <c r="B179" s="50">
        <v>158.6507915862</v>
      </c>
      <c r="C179" s="50">
        <v>19</v>
      </c>
      <c r="D179" s="50">
        <v>794.84719738608896</v>
      </c>
      <c r="E179" s="50">
        <v>293.56978107959998</v>
      </c>
      <c r="F179" s="50">
        <v>1191.2238724547442</v>
      </c>
      <c r="G179" s="50">
        <v>54.003846315824994</v>
      </c>
      <c r="H179" s="50">
        <v>2333.6446972362587</v>
      </c>
      <c r="I179" s="50">
        <v>28.1</v>
      </c>
      <c r="J179" s="50">
        <v>2146.5937809335087</v>
      </c>
      <c r="K179" s="50">
        <v>31.2</v>
      </c>
      <c r="L179" s="50">
        <v>92</v>
      </c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14</v>
      </c>
      <c r="B180" s="50">
        <v>4.76134477</v>
      </c>
      <c r="C180" s="50">
        <v>0.6</v>
      </c>
      <c r="D180" s="50">
        <v>14.1947590955625</v>
      </c>
      <c r="E180" s="50">
        <v>113.5580727645</v>
      </c>
      <c r="F180" s="50">
        <v>0</v>
      </c>
      <c r="G180" s="50">
        <v>0</v>
      </c>
      <c r="H180" s="50">
        <v>127.75283186006249</v>
      </c>
      <c r="I180" s="50">
        <v>1.5</v>
      </c>
      <c r="J180" s="50">
        <v>127.75283186006249</v>
      </c>
      <c r="K180" s="50">
        <v>1.9</v>
      </c>
      <c r="L180" s="50">
        <v>100</v>
      </c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15</v>
      </c>
      <c r="B181" s="50">
        <v>0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16</v>
      </c>
      <c r="B182" s="50">
        <v>30.038840866999998</v>
      </c>
      <c r="C182" s="50">
        <v>3.6</v>
      </c>
      <c r="D182" s="50">
        <v>676.18332710390246</v>
      </c>
      <c r="E182" s="50">
        <v>0</v>
      </c>
      <c r="F182" s="50">
        <v>1120.8714694627499</v>
      </c>
      <c r="G182" s="50">
        <v>560.7994993650899</v>
      </c>
      <c r="H182" s="50">
        <v>2357.8542959317424</v>
      </c>
      <c r="I182" s="50">
        <v>28.4</v>
      </c>
      <c r="J182" s="50">
        <v>1797.0547965666524</v>
      </c>
      <c r="K182" s="50">
        <v>26.1</v>
      </c>
      <c r="L182" s="50">
        <v>76.2</v>
      </c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17</v>
      </c>
      <c r="B183" s="50">
        <v>0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18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19</v>
      </c>
      <c r="B185" s="50">
        <v>0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5" t="s">
        <v>34</v>
      </c>
      <c r="B187" s="46"/>
      <c r="C187" s="46"/>
      <c r="D187" s="46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8</v>
      </c>
      <c r="B188" s="50">
        <v>1763.2497048351038</v>
      </c>
      <c r="C188" s="50">
        <v>100</v>
      </c>
      <c r="D188" s="50">
        <v>1134.6105656707564</v>
      </c>
      <c r="E188" s="50">
        <v>92.043680165901321</v>
      </c>
      <c r="F188" s="50">
        <v>480.08132339747726</v>
      </c>
      <c r="G188" s="50">
        <v>1295.9611515304139</v>
      </c>
      <c r="H188" s="50">
        <v>3002.6967207645489</v>
      </c>
      <c r="I188" s="50">
        <v>100</v>
      </c>
      <c r="J188" s="50">
        <v>1201.147665502669</v>
      </c>
      <c r="K188" s="50">
        <v>100</v>
      </c>
      <c r="L188" s="50">
        <v>40</v>
      </c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11</v>
      </c>
      <c r="B189" s="50">
        <v>832.48509670898454</v>
      </c>
      <c r="C189" s="50">
        <v>47.2</v>
      </c>
      <c r="D189" s="50">
        <v>211.25392350528489</v>
      </c>
      <c r="E189" s="50">
        <v>13.578782687558666</v>
      </c>
      <c r="F189" s="50">
        <v>67.035574351680239</v>
      </c>
      <c r="G189" s="50">
        <v>163.9474112556307</v>
      </c>
      <c r="H189" s="50">
        <v>455.81569180015447</v>
      </c>
      <c r="I189" s="50">
        <v>15.2</v>
      </c>
      <c r="J189" s="50">
        <v>263.88205468862759</v>
      </c>
      <c r="K189" s="50">
        <v>22</v>
      </c>
      <c r="L189" s="50">
        <v>57.9</v>
      </c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12</v>
      </c>
      <c r="B190" s="50">
        <v>683.79622385765254</v>
      </c>
      <c r="C190" s="50">
        <v>38.799999999999997</v>
      </c>
      <c r="D190" s="50">
        <v>368.03377602484233</v>
      </c>
      <c r="E190" s="50">
        <v>36.481215255566667</v>
      </c>
      <c r="F190" s="50">
        <v>133.23507015370365</v>
      </c>
      <c r="G190" s="50">
        <v>614.33903360363661</v>
      </c>
      <c r="H190" s="50">
        <v>1152.0890950377495</v>
      </c>
      <c r="I190" s="50">
        <v>38.4</v>
      </c>
      <c r="J190" s="50">
        <v>436.83514653473208</v>
      </c>
      <c r="K190" s="50">
        <v>36.4</v>
      </c>
      <c r="L190" s="50">
        <v>37.9</v>
      </c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13</v>
      </c>
      <c r="B191" s="50">
        <v>157.15188426379996</v>
      </c>
      <c r="C191" s="50">
        <v>8.9</v>
      </c>
      <c r="D191" s="50">
        <v>196.01350945314934</v>
      </c>
      <c r="E191" s="50">
        <v>38.708802222776001</v>
      </c>
      <c r="F191" s="50">
        <v>38.415105558573337</v>
      </c>
      <c r="G191" s="50">
        <v>244.08577333557332</v>
      </c>
      <c r="H191" s="50">
        <v>517.22319057007212</v>
      </c>
      <c r="I191" s="50">
        <v>17.2</v>
      </c>
      <c r="J191" s="50">
        <v>191.91779426988268</v>
      </c>
      <c r="K191" s="50">
        <v>16</v>
      </c>
      <c r="L191" s="50">
        <v>37.1</v>
      </c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14</v>
      </c>
      <c r="B192" s="50">
        <v>47.880500004666665</v>
      </c>
      <c r="C192" s="50">
        <v>2.7</v>
      </c>
      <c r="D192" s="50">
        <v>144.69170334836002</v>
      </c>
      <c r="E192" s="50">
        <v>3.2748800000000005</v>
      </c>
      <c r="F192" s="50">
        <v>24.288693333520001</v>
      </c>
      <c r="G192" s="50">
        <v>142.59373334901335</v>
      </c>
      <c r="H192" s="50">
        <v>314.8490100308934</v>
      </c>
      <c r="I192" s="50">
        <v>10.5</v>
      </c>
      <c r="J192" s="50">
        <v>148.37594334854668</v>
      </c>
      <c r="K192" s="50">
        <v>12.4</v>
      </c>
      <c r="L192" s="50">
        <v>47.1</v>
      </c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15</v>
      </c>
      <c r="B193" s="50">
        <v>30.214666668</v>
      </c>
      <c r="C193" s="50">
        <v>1.7</v>
      </c>
      <c r="D193" s="50">
        <v>159.1045866732</v>
      </c>
      <c r="E193" s="50">
        <v>0</v>
      </c>
      <c r="F193" s="50">
        <v>85.146880000000024</v>
      </c>
      <c r="G193" s="50">
        <v>54.581333340800001</v>
      </c>
      <c r="H193" s="50">
        <v>298.83280001399999</v>
      </c>
      <c r="I193" s="50">
        <v>10</v>
      </c>
      <c r="J193" s="50">
        <v>108.88976000504003</v>
      </c>
      <c r="K193" s="50">
        <v>9.1</v>
      </c>
      <c r="L193" s="50">
        <v>36.4</v>
      </c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16</v>
      </c>
      <c r="B194" s="50">
        <v>8.7973333320000009</v>
      </c>
      <c r="C194" s="50">
        <v>0.5</v>
      </c>
      <c r="D194" s="50">
        <v>32.121066665919997</v>
      </c>
      <c r="E194" s="50">
        <v>0</v>
      </c>
      <c r="F194" s="50">
        <v>58.86</v>
      </c>
      <c r="G194" s="50">
        <v>76.41386664576001</v>
      </c>
      <c r="H194" s="50">
        <v>167.39493331168001</v>
      </c>
      <c r="I194" s="50">
        <v>5.6</v>
      </c>
      <c r="J194" s="50">
        <v>45.398966655840006</v>
      </c>
      <c r="K194" s="50">
        <v>3.8</v>
      </c>
      <c r="L194" s="50">
        <v>27.1</v>
      </c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17</v>
      </c>
      <c r="B195" s="50">
        <v>2.9239999999999999</v>
      </c>
      <c r="C195" s="50">
        <v>0.2</v>
      </c>
      <c r="D195" s="50">
        <v>23.391999999999999</v>
      </c>
      <c r="E195" s="50">
        <v>0</v>
      </c>
      <c r="F195" s="50">
        <v>73.099999999999994</v>
      </c>
      <c r="G195" s="50">
        <v>0</v>
      </c>
      <c r="H195" s="50">
        <v>96.492000000000004</v>
      </c>
      <c r="I195" s="50">
        <v>3.2</v>
      </c>
      <c r="J195" s="50">
        <v>5.8479999999999999</v>
      </c>
      <c r="K195" s="50">
        <v>0.5</v>
      </c>
      <c r="L195" s="50">
        <v>6.1</v>
      </c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5" t="s">
        <v>35</v>
      </c>
      <c r="B199" s="46"/>
      <c r="C199" s="46"/>
      <c r="D199" s="46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8</v>
      </c>
      <c r="B200" s="50">
        <v>3251.8367081942865</v>
      </c>
      <c r="C200" s="50">
        <v>100</v>
      </c>
      <c r="D200" s="50">
        <v>9906.0519336816906</v>
      </c>
      <c r="E200" s="50">
        <v>197.98677979064195</v>
      </c>
      <c r="F200" s="50">
        <v>352.81315614115164</v>
      </c>
      <c r="G200" s="50">
        <v>3714.6976018366486</v>
      </c>
      <c r="H200" s="50">
        <v>14171.549471450127</v>
      </c>
      <c r="I200" s="50">
        <v>100</v>
      </c>
      <c r="J200" s="50">
        <v>9617.2927192238712</v>
      </c>
      <c r="K200" s="50">
        <v>100</v>
      </c>
      <c r="L200" s="50">
        <v>67.900000000000006</v>
      </c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11</v>
      </c>
      <c r="B201" s="50">
        <v>482.06309879159164</v>
      </c>
      <c r="C201" s="50">
        <v>14.8</v>
      </c>
      <c r="D201" s="50">
        <v>213.88107886741744</v>
      </c>
      <c r="E201" s="50">
        <v>64.959719705917053</v>
      </c>
      <c r="F201" s="50">
        <v>86.068783729779994</v>
      </c>
      <c r="G201" s="50">
        <v>16.476280443638235</v>
      </c>
      <c r="H201" s="50">
        <v>381.38586274675271</v>
      </c>
      <c r="I201" s="50">
        <v>2.7</v>
      </c>
      <c r="J201" s="50">
        <v>362.377962812193</v>
      </c>
      <c r="K201" s="50">
        <v>3.8</v>
      </c>
      <c r="L201" s="50">
        <v>95</v>
      </c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12</v>
      </c>
      <c r="B202" s="50">
        <v>636.35144085884269</v>
      </c>
      <c r="C202" s="50">
        <v>19.600000000000001</v>
      </c>
      <c r="D202" s="50">
        <v>1627.9753606541278</v>
      </c>
      <c r="E202" s="50">
        <v>38.004651298653584</v>
      </c>
      <c r="F202" s="50">
        <v>10.088284686846647</v>
      </c>
      <c r="G202" s="50">
        <v>239.72762178612001</v>
      </c>
      <c r="H202" s="50">
        <v>1915.7959184257481</v>
      </c>
      <c r="I202" s="50">
        <v>13.5</v>
      </c>
      <c r="J202" s="50">
        <v>1647.0493703498382</v>
      </c>
      <c r="K202" s="50">
        <v>17.100000000000001</v>
      </c>
      <c r="L202" s="50">
        <v>86</v>
      </c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13</v>
      </c>
      <c r="B203" s="50">
        <v>2024.5053934499999</v>
      </c>
      <c r="C203" s="50">
        <v>62.3</v>
      </c>
      <c r="D203" s="50">
        <v>7302.622044192427</v>
      </c>
      <c r="E203" s="50">
        <v>0</v>
      </c>
      <c r="F203" s="50">
        <v>65.771242336600011</v>
      </c>
      <c r="G203" s="50">
        <v>3104.1977763104001</v>
      </c>
      <c r="H203" s="50">
        <v>10472.591062839423</v>
      </c>
      <c r="I203" s="50">
        <v>73.900000000000006</v>
      </c>
      <c r="J203" s="50">
        <v>7081.3559788546754</v>
      </c>
      <c r="K203" s="50">
        <v>73.599999999999994</v>
      </c>
      <c r="L203" s="50">
        <v>67.599999999999994</v>
      </c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14</v>
      </c>
      <c r="B204" s="50">
        <v>41.70403173592593</v>
      </c>
      <c r="C204" s="50">
        <v>1.3</v>
      </c>
      <c r="D204" s="50">
        <v>310.03356157950464</v>
      </c>
      <c r="E204" s="50">
        <v>0.53250528067129621</v>
      </c>
      <c r="F204" s="50">
        <v>0</v>
      </c>
      <c r="G204" s="50">
        <v>42.91084429675</v>
      </c>
      <c r="H204" s="50">
        <v>353.47691115692595</v>
      </c>
      <c r="I204" s="50">
        <v>2.5</v>
      </c>
      <c r="J204" s="50">
        <v>207.65405905112038</v>
      </c>
      <c r="K204" s="50">
        <v>2.2000000000000002</v>
      </c>
      <c r="L204" s="50">
        <v>58.7</v>
      </c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15</v>
      </c>
      <c r="B205" s="50">
        <v>55.095263156000001</v>
      </c>
      <c r="C205" s="50">
        <v>1.7</v>
      </c>
      <c r="D205" s="50">
        <v>325.18830919935004</v>
      </c>
      <c r="E205" s="50">
        <v>91.44184210200001</v>
      </c>
      <c r="F205" s="50">
        <v>190.88484538792503</v>
      </c>
      <c r="G205" s="50">
        <v>147.16276315300001</v>
      </c>
      <c r="H205" s="50">
        <v>754.67775984227501</v>
      </c>
      <c r="I205" s="50">
        <v>5.3</v>
      </c>
      <c r="J205" s="50">
        <v>278.32436512207505</v>
      </c>
      <c r="K205" s="50">
        <v>2.9</v>
      </c>
      <c r="L205" s="50">
        <v>36.9</v>
      </c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16</v>
      </c>
      <c r="B206" s="50">
        <v>9.2401720879259255</v>
      </c>
      <c r="C206" s="50">
        <v>0.3</v>
      </c>
      <c r="D206" s="50">
        <v>75.22916690886295</v>
      </c>
      <c r="E206" s="50">
        <v>3.0480614034000002</v>
      </c>
      <c r="F206" s="50">
        <v>0</v>
      </c>
      <c r="G206" s="50">
        <v>100.94517220674075</v>
      </c>
      <c r="H206" s="50">
        <v>179.22240051900371</v>
      </c>
      <c r="I206" s="50">
        <v>1.3</v>
      </c>
      <c r="J206" s="50">
        <v>26.776366805970373</v>
      </c>
      <c r="K206" s="50">
        <v>0.3</v>
      </c>
      <c r="L206" s="50">
        <v>14.9</v>
      </c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17</v>
      </c>
      <c r="B207" s="50">
        <v>1.9832456139999999</v>
      </c>
      <c r="C207" s="50">
        <v>0.1</v>
      </c>
      <c r="D207" s="50">
        <v>29.664912279999999</v>
      </c>
      <c r="E207" s="50">
        <v>0</v>
      </c>
      <c r="F207" s="50">
        <v>0</v>
      </c>
      <c r="G207" s="50">
        <v>24.832456139999998</v>
      </c>
      <c r="H207" s="50">
        <v>54.497368420000001</v>
      </c>
      <c r="I207" s="50">
        <v>0.4</v>
      </c>
      <c r="J207" s="50">
        <v>11.966491228000001</v>
      </c>
      <c r="K207" s="50">
        <v>0.1</v>
      </c>
      <c r="L207" s="50">
        <v>22</v>
      </c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18</v>
      </c>
      <c r="B208" s="50">
        <v>0.89406249999999998</v>
      </c>
      <c r="C208" s="50">
        <v>0</v>
      </c>
      <c r="D208" s="50">
        <v>21.4575</v>
      </c>
      <c r="E208" s="50">
        <v>0</v>
      </c>
      <c r="F208" s="50">
        <v>0</v>
      </c>
      <c r="G208" s="50">
        <v>38.444687500000001</v>
      </c>
      <c r="H208" s="50">
        <v>59.902187499999997</v>
      </c>
      <c r="I208" s="50">
        <v>0.4</v>
      </c>
      <c r="J208" s="50">
        <v>1.788125</v>
      </c>
      <c r="K208" s="50">
        <v>0</v>
      </c>
      <c r="L208" s="50">
        <v>3</v>
      </c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19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5" t="s">
        <v>36</v>
      </c>
      <c r="B211" s="46"/>
      <c r="C211" s="46"/>
      <c r="D211" s="46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8</v>
      </c>
      <c r="B212" s="50">
        <v>558.96518810900011</v>
      </c>
      <c r="C212" s="50">
        <v>100</v>
      </c>
      <c r="D212" s="50">
        <v>288.95642112490003</v>
      </c>
      <c r="E212" s="50">
        <v>25.035982757600003</v>
      </c>
      <c r="F212" s="50">
        <v>51.407504443700006</v>
      </c>
      <c r="G212" s="50">
        <v>71.014683909500008</v>
      </c>
      <c r="H212" s="50">
        <v>436.41459223570013</v>
      </c>
      <c r="I212" s="50">
        <v>100</v>
      </c>
      <c r="J212" s="50">
        <v>270.01451463940003</v>
      </c>
      <c r="K212" s="50">
        <v>100</v>
      </c>
      <c r="L212" s="50">
        <v>61.9</v>
      </c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11</v>
      </c>
      <c r="B213" s="50">
        <v>350.03593521700003</v>
      </c>
      <c r="C213" s="50">
        <v>62.6</v>
      </c>
      <c r="D213" s="50">
        <v>77.598409613600012</v>
      </c>
      <c r="E213" s="50">
        <v>17.410810344800002</v>
      </c>
      <c r="F213" s="50">
        <v>17.783412486900001</v>
      </c>
      <c r="G213" s="50">
        <v>39.610270115100001</v>
      </c>
      <c r="H213" s="50">
        <v>152.40290256040007</v>
      </c>
      <c r="I213" s="50">
        <v>34.9</v>
      </c>
      <c r="J213" s="50">
        <v>99.171491641700015</v>
      </c>
      <c r="K213" s="50">
        <v>36.700000000000003</v>
      </c>
      <c r="L213" s="50">
        <v>65.099999999999994</v>
      </c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12</v>
      </c>
      <c r="B214" s="50">
        <v>190.50175289200001</v>
      </c>
      <c r="C214" s="50">
        <v>34.1</v>
      </c>
      <c r="D214" s="50">
        <v>179.20520116840001</v>
      </c>
      <c r="E214" s="50">
        <v>4.4480172408000005</v>
      </c>
      <c r="F214" s="50">
        <v>29.557333336000003</v>
      </c>
      <c r="G214" s="50">
        <v>13.104000000800005</v>
      </c>
      <c r="H214" s="50">
        <v>226.31455174600001</v>
      </c>
      <c r="I214" s="50">
        <v>51.9</v>
      </c>
      <c r="J214" s="50">
        <v>136.02140230960001</v>
      </c>
      <c r="K214" s="50">
        <v>50.4</v>
      </c>
      <c r="L214" s="50">
        <v>60.1</v>
      </c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13</v>
      </c>
      <c r="B215" s="50">
        <v>15.250344828000003</v>
      </c>
      <c r="C215" s="50">
        <v>2.7</v>
      </c>
      <c r="D215" s="50">
        <v>14.360741379700002</v>
      </c>
      <c r="E215" s="50">
        <v>0</v>
      </c>
      <c r="F215" s="50">
        <v>4.0667586208000008</v>
      </c>
      <c r="G215" s="50">
        <v>18.300413793600001</v>
      </c>
      <c r="H215" s="50">
        <v>36.727913794100004</v>
      </c>
      <c r="I215" s="50">
        <v>8.4</v>
      </c>
      <c r="J215" s="50">
        <v>18.935844828100002</v>
      </c>
      <c r="K215" s="50">
        <v>7</v>
      </c>
      <c r="L215" s="50">
        <v>51.6</v>
      </c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14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0</v>
      </c>
      <c r="K216" s="50">
        <v>0</v>
      </c>
      <c r="L216" s="50">
        <v>0</v>
      </c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15</v>
      </c>
      <c r="B217" s="50">
        <v>3.1771551720000004</v>
      </c>
      <c r="C217" s="50">
        <v>0.6</v>
      </c>
      <c r="D217" s="50">
        <v>17.792068963200002</v>
      </c>
      <c r="E217" s="50">
        <v>3.1771551720000004</v>
      </c>
      <c r="F217" s="50">
        <v>0</v>
      </c>
      <c r="G217" s="50">
        <v>0</v>
      </c>
      <c r="H217" s="50">
        <v>20.969224135200001</v>
      </c>
      <c r="I217" s="50">
        <v>4.8</v>
      </c>
      <c r="J217" s="50">
        <v>15.885775860000001</v>
      </c>
      <c r="K217" s="50">
        <v>5.9</v>
      </c>
      <c r="L217" s="50">
        <v>75.8</v>
      </c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16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5" t="s">
        <v>37</v>
      </c>
      <c r="B223" s="46"/>
      <c r="C223" s="46"/>
      <c r="D223" s="46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8</v>
      </c>
      <c r="B224" s="50">
        <v>6904.5056893339042</v>
      </c>
      <c r="C224" s="50">
        <v>100</v>
      </c>
      <c r="D224" s="50">
        <v>29644.796378703235</v>
      </c>
      <c r="E224" s="50">
        <v>9269.6589732995944</v>
      </c>
      <c r="F224" s="50">
        <v>4602.4362432048938</v>
      </c>
      <c r="G224" s="50">
        <v>11910.326039699798</v>
      </c>
      <c r="H224" s="50">
        <v>55427.217634907523</v>
      </c>
      <c r="I224" s="50">
        <v>100</v>
      </c>
      <c r="J224" s="50">
        <v>42326.604180484501</v>
      </c>
      <c r="K224" s="50">
        <v>100</v>
      </c>
      <c r="L224" s="50">
        <v>76.400000000000006</v>
      </c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11</v>
      </c>
      <c r="B225" s="50">
        <v>990.77061951919143</v>
      </c>
      <c r="C225" s="50">
        <v>14.3</v>
      </c>
      <c r="D225" s="50">
        <v>835.72369658292564</v>
      </c>
      <c r="E225" s="50">
        <v>147.99914188005587</v>
      </c>
      <c r="F225" s="50">
        <v>120.29796092683934</v>
      </c>
      <c r="G225" s="50">
        <v>345.26685121162848</v>
      </c>
      <c r="H225" s="50">
        <v>1449.2876506014497</v>
      </c>
      <c r="I225" s="50">
        <v>2.6</v>
      </c>
      <c r="J225" s="50">
        <v>926.99744475276418</v>
      </c>
      <c r="K225" s="50">
        <v>2.2000000000000002</v>
      </c>
      <c r="L225" s="50">
        <v>64</v>
      </c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12</v>
      </c>
      <c r="B226" s="50">
        <v>2118.0363007137498</v>
      </c>
      <c r="C226" s="50">
        <v>30.7</v>
      </c>
      <c r="D226" s="50">
        <v>3313.8177879639566</v>
      </c>
      <c r="E226" s="50">
        <v>584.6028153069085</v>
      </c>
      <c r="F226" s="50">
        <v>555.09182152617996</v>
      </c>
      <c r="G226" s="50">
        <v>2921.1356262128802</v>
      </c>
      <c r="H226" s="50">
        <v>7374.6480510099263</v>
      </c>
      <c r="I226" s="50">
        <v>13.3</v>
      </c>
      <c r="J226" s="50">
        <v>4084.9303101597166</v>
      </c>
      <c r="K226" s="50">
        <v>9.6999999999999993</v>
      </c>
      <c r="L226" s="50">
        <v>55.4</v>
      </c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13</v>
      </c>
      <c r="B227" s="50">
        <v>2172.329340739358</v>
      </c>
      <c r="C227" s="50">
        <v>31.5</v>
      </c>
      <c r="D227" s="50">
        <v>8224.2889893975043</v>
      </c>
      <c r="E227" s="50">
        <v>3169.7361580883803</v>
      </c>
      <c r="F227" s="50">
        <v>1640.8723605041623</v>
      </c>
      <c r="G227" s="50">
        <v>4323.7933673088228</v>
      </c>
      <c r="H227" s="50">
        <v>17358.690875298875</v>
      </c>
      <c r="I227" s="50">
        <v>31.3</v>
      </c>
      <c r="J227" s="50">
        <v>12845.253592143916</v>
      </c>
      <c r="K227" s="50">
        <v>30.3</v>
      </c>
      <c r="L227" s="50">
        <v>74</v>
      </c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14</v>
      </c>
      <c r="B228" s="50">
        <v>962.71784350143298</v>
      </c>
      <c r="C228" s="50">
        <v>13.9</v>
      </c>
      <c r="D228" s="50">
        <v>7043.8002271054693</v>
      </c>
      <c r="E228" s="50">
        <v>3805.6641664715307</v>
      </c>
      <c r="F228" s="50">
        <v>658.90808794732391</v>
      </c>
      <c r="G228" s="50">
        <v>2146.1332254425133</v>
      </c>
      <c r="H228" s="50">
        <v>13654.50570696684</v>
      </c>
      <c r="I228" s="50">
        <v>24.6</v>
      </c>
      <c r="J228" s="50">
        <v>10339.025350794382</v>
      </c>
      <c r="K228" s="50">
        <v>24.4</v>
      </c>
      <c r="L228" s="50">
        <v>75.7</v>
      </c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15</v>
      </c>
      <c r="B229" s="50">
        <v>502.73332990198719</v>
      </c>
      <c r="C229" s="50">
        <v>7.3</v>
      </c>
      <c r="D229" s="50">
        <v>8735.6431248858389</v>
      </c>
      <c r="E229" s="50">
        <v>723.1402712798963</v>
      </c>
      <c r="F229" s="50">
        <v>1320.0742712704464</v>
      </c>
      <c r="G229" s="50">
        <v>1598.9984501323113</v>
      </c>
      <c r="H229" s="50">
        <v>12377.856117568495</v>
      </c>
      <c r="I229" s="50">
        <v>22.3</v>
      </c>
      <c r="J229" s="50">
        <v>11531.492720617272</v>
      </c>
      <c r="K229" s="50">
        <v>27.2</v>
      </c>
      <c r="L229" s="50">
        <v>93.2</v>
      </c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16</v>
      </c>
      <c r="B230" s="50">
        <v>155.91825495818591</v>
      </c>
      <c r="C230" s="50">
        <v>2.2999999999999998</v>
      </c>
      <c r="D230" s="50">
        <v>1465.5225527675343</v>
      </c>
      <c r="E230" s="50">
        <v>818.5164202728206</v>
      </c>
      <c r="F230" s="50">
        <v>302.19174102994185</v>
      </c>
      <c r="G230" s="50">
        <v>571.99851939164341</v>
      </c>
      <c r="H230" s="50">
        <v>3158.2292334619415</v>
      </c>
      <c r="I230" s="50">
        <v>5.7</v>
      </c>
      <c r="J230" s="50">
        <v>2547.9047620164611</v>
      </c>
      <c r="K230" s="50">
        <v>6</v>
      </c>
      <c r="L230" s="50">
        <v>80.7</v>
      </c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17</v>
      </c>
      <c r="B231" s="50">
        <v>2</v>
      </c>
      <c r="C231" s="50">
        <v>0</v>
      </c>
      <c r="D231" s="50">
        <v>26</v>
      </c>
      <c r="E231" s="50">
        <v>20</v>
      </c>
      <c r="F231" s="50">
        <v>5</v>
      </c>
      <c r="G231" s="50">
        <v>3</v>
      </c>
      <c r="H231" s="50">
        <v>54</v>
      </c>
      <c r="I231" s="50">
        <v>0.1</v>
      </c>
      <c r="J231" s="50">
        <v>51</v>
      </c>
      <c r="K231" s="50">
        <v>0.1</v>
      </c>
      <c r="L231" s="50">
        <v>94.4</v>
      </c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18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19</v>
      </c>
      <c r="B233" s="50">
        <v>0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v>0</v>
      </c>
      <c r="K233" s="50">
        <v>0</v>
      </c>
      <c r="L233" s="50">
        <v>0</v>
      </c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5" t="s">
        <v>38</v>
      </c>
      <c r="B235" s="46"/>
      <c r="C235" s="46"/>
      <c r="D235" s="46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8</v>
      </c>
      <c r="B236" s="50">
        <v>289.28393951544746</v>
      </c>
      <c r="C236" s="50">
        <v>100</v>
      </c>
      <c r="D236" s="50">
        <v>2505.1693570747243</v>
      </c>
      <c r="E236" s="50">
        <v>307.56583456562254</v>
      </c>
      <c r="F236" s="50">
        <v>562.88995981499488</v>
      </c>
      <c r="G236" s="50">
        <v>858.33383080341446</v>
      </c>
      <c r="H236" s="50">
        <v>4233.9589822587559</v>
      </c>
      <c r="I236" s="50">
        <v>100</v>
      </c>
      <c r="J236" s="50">
        <v>4083.7522226809733</v>
      </c>
      <c r="K236" s="50">
        <v>100</v>
      </c>
      <c r="L236" s="50">
        <v>96.5</v>
      </c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11</v>
      </c>
      <c r="B237" s="50">
        <v>31.553324941</v>
      </c>
      <c r="C237" s="50">
        <v>10.9</v>
      </c>
      <c r="D237" s="50">
        <v>13.051960981545001</v>
      </c>
      <c r="E237" s="50">
        <v>5.7520273761450005</v>
      </c>
      <c r="F237" s="50">
        <v>0</v>
      </c>
      <c r="G237" s="50">
        <v>7.2999336054000006</v>
      </c>
      <c r="H237" s="50">
        <v>26.103921963090002</v>
      </c>
      <c r="I237" s="50">
        <v>0.6</v>
      </c>
      <c r="J237" s="50">
        <v>26.103921963090002</v>
      </c>
      <c r="K237" s="50">
        <v>0.6</v>
      </c>
      <c r="L237" s="50">
        <v>100</v>
      </c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12</v>
      </c>
      <c r="B238" s="50">
        <v>52.782181956000002</v>
      </c>
      <c r="C238" s="50">
        <v>18.2</v>
      </c>
      <c r="D238" s="50">
        <v>42.672548425837505</v>
      </c>
      <c r="E238" s="50">
        <v>83.578721942279984</v>
      </c>
      <c r="F238" s="50">
        <v>29.591197999620004</v>
      </c>
      <c r="G238" s="50">
        <v>14.380068440362502</v>
      </c>
      <c r="H238" s="50">
        <v>170.22253680809999</v>
      </c>
      <c r="I238" s="50">
        <v>4</v>
      </c>
      <c r="J238" s="50">
        <v>132.42214816902001</v>
      </c>
      <c r="K238" s="50">
        <v>3.2</v>
      </c>
      <c r="L238" s="50">
        <v>77.8</v>
      </c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13</v>
      </c>
      <c r="B239" s="50">
        <v>54.035995372532483</v>
      </c>
      <c r="C239" s="50">
        <v>18.7</v>
      </c>
      <c r="D239" s="50">
        <v>371.1828310820448</v>
      </c>
      <c r="E239" s="50">
        <v>0</v>
      </c>
      <c r="F239" s="50">
        <v>125.48206160361762</v>
      </c>
      <c r="G239" s="50">
        <v>28.751938972246876</v>
      </c>
      <c r="H239" s="50">
        <v>525.41683165790937</v>
      </c>
      <c r="I239" s="50">
        <v>12.4</v>
      </c>
      <c r="J239" s="50">
        <v>480.97963498521028</v>
      </c>
      <c r="K239" s="50">
        <v>11.8</v>
      </c>
      <c r="L239" s="50">
        <v>91.5</v>
      </c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14</v>
      </c>
      <c r="B240" s="50">
        <v>74.132999366498311</v>
      </c>
      <c r="C240" s="50">
        <v>25.6</v>
      </c>
      <c r="D240" s="50">
        <v>500.76021796551174</v>
      </c>
      <c r="E240" s="50">
        <v>218.23508524719753</v>
      </c>
      <c r="F240" s="50">
        <v>407.81670021175728</v>
      </c>
      <c r="G240" s="50">
        <v>8.3122916584500004</v>
      </c>
      <c r="H240" s="50">
        <v>1135.1242950829167</v>
      </c>
      <c r="I240" s="50">
        <v>26.8</v>
      </c>
      <c r="J240" s="50">
        <v>1103.2841168737882</v>
      </c>
      <c r="K240" s="50">
        <v>27</v>
      </c>
      <c r="L240" s="50">
        <v>97.2</v>
      </c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15</v>
      </c>
      <c r="B241" s="50">
        <v>76.779437879416662</v>
      </c>
      <c r="C241" s="50">
        <v>26.5</v>
      </c>
      <c r="D241" s="50">
        <v>1577.5017986197852</v>
      </c>
      <c r="E241" s="50">
        <v>0</v>
      </c>
      <c r="F241" s="50">
        <v>0</v>
      </c>
      <c r="G241" s="50">
        <v>799.58959812695514</v>
      </c>
      <c r="H241" s="50">
        <v>2377.09139674674</v>
      </c>
      <c r="I241" s="50">
        <v>56.1</v>
      </c>
      <c r="J241" s="50">
        <v>2340.9624006898648</v>
      </c>
      <c r="K241" s="50">
        <v>57.3</v>
      </c>
      <c r="L241" s="50">
        <v>98.5</v>
      </c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16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5" t="s">
        <v>39</v>
      </c>
      <c r="B247" s="46"/>
      <c r="C247" s="46"/>
      <c r="D247" s="46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8</v>
      </c>
      <c r="B248" s="50">
        <v>192.80311304405552</v>
      </c>
      <c r="C248" s="50">
        <v>100</v>
      </c>
      <c r="D248" s="50">
        <v>931.86019828982376</v>
      </c>
      <c r="E248" s="50">
        <v>699.15679294737504</v>
      </c>
      <c r="F248" s="50">
        <v>295.76478732589555</v>
      </c>
      <c r="G248" s="50">
        <v>0</v>
      </c>
      <c r="H248" s="50">
        <v>1926.7817785630939</v>
      </c>
      <c r="I248" s="50">
        <v>100</v>
      </c>
      <c r="J248" s="50">
        <v>1759.1993277195697</v>
      </c>
      <c r="K248" s="50">
        <v>100</v>
      </c>
      <c r="L248" s="50">
        <v>91.3</v>
      </c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11</v>
      </c>
      <c r="B249" s="50">
        <v>82.729568288055532</v>
      </c>
      <c r="C249" s="50">
        <v>42.9</v>
      </c>
      <c r="D249" s="50">
        <v>79.635477165493356</v>
      </c>
      <c r="E249" s="50">
        <v>74.423540706290325</v>
      </c>
      <c r="F249" s="50">
        <v>84.847413624696401</v>
      </c>
      <c r="G249" s="50">
        <v>0</v>
      </c>
      <c r="H249" s="50">
        <v>238.90643149648008</v>
      </c>
      <c r="I249" s="50">
        <v>12.4</v>
      </c>
      <c r="J249" s="50">
        <v>189.78575032544711</v>
      </c>
      <c r="K249" s="50">
        <v>10.8</v>
      </c>
      <c r="L249" s="50">
        <v>79.400000000000006</v>
      </c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12</v>
      </c>
      <c r="B250" s="50">
        <v>72.649245072474571</v>
      </c>
      <c r="C250" s="50">
        <v>37.700000000000003</v>
      </c>
      <c r="D250" s="50">
        <v>185.60438301153391</v>
      </c>
      <c r="E250" s="50">
        <v>91.436981750847451</v>
      </c>
      <c r="F250" s="50">
        <v>210.91737370119915</v>
      </c>
      <c r="G250" s="50">
        <v>0</v>
      </c>
      <c r="H250" s="50">
        <v>487.95873846358046</v>
      </c>
      <c r="I250" s="50">
        <v>25.3</v>
      </c>
      <c r="J250" s="50">
        <v>413.93832466527533</v>
      </c>
      <c r="K250" s="50">
        <v>23.5</v>
      </c>
      <c r="L250" s="50">
        <v>84.8</v>
      </c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13</v>
      </c>
      <c r="B251" s="50">
        <v>0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14</v>
      </c>
      <c r="B252" s="50">
        <v>37.424299683525419</v>
      </c>
      <c r="C252" s="50">
        <v>19.399999999999999</v>
      </c>
      <c r="D252" s="50">
        <v>666.6203381127965</v>
      </c>
      <c r="E252" s="50">
        <v>533.29627049023725</v>
      </c>
      <c r="F252" s="50">
        <v>0</v>
      </c>
      <c r="G252" s="50">
        <v>0</v>
      </c>
      <c r="H252" s="50">
        <v>1199.9166086030336</v>
      </c>
      <c r="I252" s="50">
        <v>62.3</v>
      </c>
      <c r="J252" s="50">
        <v>1155.4752527288474</v>
      </c>
      <c r="K252" s="50">
        <v>65.7</v>
      </c>
      <c r="L252" s="50">
        <v>96.3</v>
      </c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15</v>
      </c>
      <c r="B253" s="50">
        <v>0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16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17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5" t="s">
        <v>40</v>
      </c>
      <c r="B259" s="46"/>
      <c r="C259" s="46"/>
      <c r="D259" s="46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8</v>
      </c>
      <c r="B260" s="50">
        <v>4951.6542292519325</v>
      </c>
      <c r="C260" s="50">
        <v>100</v>
      </c>
      <c r="D260" s="50">
        <v>22953.507753592588</v>
      </c>
      <c r="E260" s="50">
        <v>6835.9564092714627</v>
      </c>
      <c r="F260" s="50">
        <v>3055.1324693130418</v>
      </c>
      <c r="G260" s="50">
        <v>9974.6453955365814</v>
      </c>
      <c r="H260" s="50">
        <v>42819.242027713684</v>
      </c>
      <c r="I260" s="50">
        <v>100</v>
      </c>
      <c r="J260" s="50">
        <v>31251.81631971286</v>
      </c>
      <c r="K260" s="50">
        <v>100</v>
      </c>
      <c r="L260" s="50">
        <v>73</v>
      </c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11</v>
      </c>
      <c r="B261" s="50">
        <v>285.40959741731757</v>
      </c>
      <c r="C261" s="50">
        <v>5.8</v>
      </c>
      <c r="D261" s="50">
        <v>169.7214195866041</v>
      </c>
      <c r="E261" s="50">
        <v>50.382378052926782</v>
      </c>
      <c r="F261" s="50">
        <v>34.619368082113773</v>
      </c>
      <c r="G261" s="50">
        <v>113.26544985046984</v>
      </c>
      <c r="H261" s="50">
        <v>367.98861557211455</v>
      </c>
      <c r="I261" s="50">
        <v>0.9</v>
      </c>
      <c r="J261" s="50">
        <v>221.98382306382311</v>
      </c>
      <c r="K261" s="50">
        <v>0.7</v>
      </c>
      <c r="L261" s="50">
        <v>60.3</v>
      </c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12</v>
      </c>
      <c r="B262" s="50">
        <v>1590.2627723353237</v>
      </c>
      <c r="C262" s="50">
        <v>32.1</v>
      </c>
      <c r="D262" s="50">
        <v>2310.7849017730782</v>
      </c>
      <c r="E262" s="50">
        <v>368.74632446528716</v>
      </c>
      <c r="F262" s="50">
        <v>243.08258190902353</v>
      </c>
      <c r="G262" s="50">
        <v>2668.7497520359625</v>
      </c>
      <c r="H262" s="50">
        <v>5591.363560183353</v>
      </c>
      <c r="I262" s="50">
        <v>13.1</v>
      </c>
      <c r="J262" s="50">
        <v>2886.0313781331056</v>
      </c>
      <c r="K262" s="50">
        <v>9.1999999999999993</v>
      </c>
      <c r="L262" s="50">
        <v>51.6</v>
      </c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13</v>
      </c>
      <c r="B263" s="50">
        <v>1946.4011523694016</v>
      </c>
      <c r="C263" s="50">
        <v>39.299999999999997</v>
      </c>
      <c r="D263" s="50">
        <v>7296.4884009026919</v>
      </c>
      <c r="E263" s="50">
        <v>2813.7849053201949</v>
      </c>
      <c r="F263" s="50">
        <v>1402.3433528273681</v>
      </c>
      <c r="G263" s="50">
        <v>4080.2726072010687</v>
      </c>
      <c r="H263" s="50">
        <v>15592.88926625133</v>
      </c>
      <c r="I263" s="50">
        <v>36.4</v>
      </c>
      <c r="J263" s="50">
        <v>11231.787617467553</v>
      </c>
      <c r="K263" s="50">
        <v>35.9</v>
      </c>
      <c r="L263" s="50">
        <v>72</v>
      </c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14</v>
      </c>
      <c r="B264" s="50">
        <v>645.08045879940983</v>
      </c>
      <c r="C264" s="50">
        <v>13</v>
      </c>
      <c r="D264" s="50">
        <v>4678.9520125730642</v>
      </c>
      <c r="E264" s="50">
        <v>2058.2456419304763</v>
      </c>
      <c r="F264" s="50">
        <v>234.70356727668297</v>
      </c>
      <c r="G264" s="50">
        <v>1796.4238812530828</v>
      </c>
      <c r="H264" s="50">
        <v>8768.3251030333067</v>
      </c>
      <c r="I264" s="50">
        <v>20.5</v>
      </c>
      <c r="J264" s="50">
        <v>5728.7880515457236</v>
      </c>
      <c r="K264" s="50">
        <v>18.3</v>
      </c>
      <c r="L264" s="50">
        <v>65.3</v>
      </c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15</v>
      </c>
      <c r="B265" s="50">
        <v>397.56920955374846</v>
      </c>
      <c r="C265" s="50">
        <v>8</v>
      </c>
      <c r="D265" s="50">
        <v>7073.1766645973603</v>
      </c>
      <c r="E265" s="50">
        <v>706.28073922975625</v>
      </c>
      <c r="F265" s="50">
        <v>1103.3315693911129</v>
      </c>
      <c r="G265" s="50">
        <v>740.935185804355</v>
      </c>
      <c r="H265" s="50">
        <v>9623.7241590225876</v>
      </c>
      <c r="I265" s="50">
        <v>22.5</v>
      </c>
      <c r="J265" s="50">
        <v>8888.8229563793811</v>
      </c>
      <c r="K265" s="50">
        <v>28.4</v>
      </c>
      <c r="L265" s="50">
        <v>92.4</v>
      </c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16</v>
      </c>
      <c r="B266" s="50">
        <v>84.931038776731341</v>
      </c>
      <c r="C266" s="50">
        <v>1.7</v>
      </c>
      <c r="D266" s="50">
        <v>1398.3843541597871</v>
      </c>
      <c r="E266" s="50">
        <v>818.5164202728206</v>
      </c>
      <c r="F266" s="50">
        <v>32.052029826739997</v>
      </c>
      <c r="G266" s="50">
        <v>571.99851939164341</v>
      </c>
      <c r="H266" s="50">
        <v>2820.951323650992</v>
      </c>
      <c r="I266" s="50">
        <v>6.6</v>
      </c>
      <c r="J266" s="50">
        <v>2243.4024931232793</v>
      </c>
      <c r="K266" s="50">
        <v>7.2</v>
      </c>
      <c r="L266" s="50">
        <v>79.5</v>
      </c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17</v>
      </c>
      <c r="B267" s="50">
        <v>2</v>
      </c>
      <c r="C267" s="50">
        <v>0</v>
      </c>
      <c r="D267" s="50">
        <v>26</v>
      </c>
      <c r="E267" s="50">
        <v>20</v>
      </c>
      <c r="F267" s="50">
        <v>5</v>
      </c>
      <c r="G267" s="50">
        <v>3</v>
      </c>
      <c r="H267" s="50">
        <v>54</v>
      </c>
      <c r="I267" s="50">
        <v>0.1</v>
      </c>
      <c r="J267" s="50">
        <v>51</v>
      </c>
      <c r="K267" s="50">
        <v>0.2</v>
      </c>
      <c r="L267" s="50">
        <v>94.4</v>
      </c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18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19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5" t="s">
        <v>41</v>
      </c>
      <c r="B271" s="46"/>
      <c r="C271" s="46"/>
      <c r="D271" s="46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8</v>
      </c>
      <c r="B272" s="50">
        <v>1258.0014534770528</v>
      </c>
      <c r="C272" s="50">
        <v>100</v>
      </c>
      <c r="D272" s="50">
        <v>3206.3187973134468</v>
      </c>
      <c r="E272" s="50">
        <v>1400.1462538246442</v>
      </c>
      <c r="F272" s="50">
        <v>509.35562532079916</v>
      </c>
      <c r="G272" s="50">
        <v>1077.3468133598024</v>
      </c>
      <c r="H272" s="50">
        <v>6193.167489818693</v>
      </c>
      <c r="I272" s="50">
        <v>100</v>
      </c>
      <c r="J272" s="50">
        <v>4994.628485867941</v>
      </c>
      <c r="K272" s="50">
        <v>100</v>
      </c>
      <c r="L272" s="50">
        <v>80.599999999999994</v>
      </c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11</v>
      </c>
      <c r="B273" s="50">
        <v>477.64661178648493</v>
      </c>
      <c r="C273" s="50">
        <v>38</v>
      </c>
      <c r="D273" s="50">
        <v>568.49399937311409</v>
      </c>
      <c r="E273" s="50">
        <v>7.4670451043437893</v>
      </c>
      <c r="F273" s="50">
        <v>0</v>
      </c>
      <c r="G273" s="50">
        <v>224.70146775575856</v>
      </c>
      <c r="H273" s="50">
        <v>800.66251223321672</v>
      </c>
      <c r="I273" s="50">
        <v>12.9</v>
      </c>
      <c r="J273" s="50">
        <v>473.49778006385566</v>
      </c>
      <c r="K273" s="50">
        <v>9.5</v>
      </c>
      <c r="L273" s="50">
        <v>59.1</v>
      </c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12</v>
      </c>
      <c r="B274" s="50">
        <v>402.34210134995158</v>
      </c>
      <c r="C274" s="50">
        <v>32</v>
      </c>
      <c r="D274" s="50">
        <v>774.75595475350713</v>
      </c>
      <c r="E274" s="50">
        <v>40.840787148493909</v>
      </c>
      <c r="F274" s="50">
        <v>71.500667916337363</v>
      </c>
      <c r="G274" s="50">
        <v>238.00580573655495</v>
      </c>
      <c r="H274" s="50">
        <v>1125.1032155548933</v>
      </c>
      <c r="I274" s="50">
        <v>18.2</v>
      </c>
      <c r="J274" s="50">
        <v>652.5384591923164</v>
      </c>
      <c r="K274" s="50">
        <v>13.1</v>
      </c>
      <c r="L274" s="50">
        <v>58</v>
      </c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13</v>
      </c>
      <c r="B275" s="50">
        <v>152.3350348790903</v>
      </c>
      <c r="C275" s="50">
        <v>12.1</v>
      </c>
      <c r="D275" s="50">
        <v>549.96832365253465</v>
      </c>
      <c r="E275" s="50">
        <v>355.95125276818641</v>
      </c>
      <c r="F275" s="50">
        <v>106.39751231294298</v>
      </c>
      <c r="G275" s="50">
        <v>214.76882113550695</v>
      </c>
      <c r="H275" s="50">
        <v>1227.085909869171</v>
      </c>
      <c r="I275" s="50">
        <v>19.8</v>
      </c>
      <c r="J275" s="50">
        <v>1119.1874721706856</v>
      </c>
      <c r="K275" s="50">
        <v>22.4</v>
      </c>
      <c r="L275" s="50">
        <v>91.2</v>
      </c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14</v>
      </c>
      <c r="B276" s="50">
        <v>206.08008565199935</v>
      </c>
      <c r="C276" s="50">
        <v>16.399999999999999</v>
      </c>
      <c r="D276" s="50">
        <v>1197.467658454098</v>
      </c>
      <c r="E276" s="50">
        <v>995.88716880362006</v>
      </c>
      <c r="F276" s="50">
        <v>16.387820458883638</v>
      </c>
      <c r="G276" s="50">
        <v>341.3970525309806</v>
      </c>
      <c r="H276" s="50">
        <v>2551.1397002475824</v>
      </c>
      <c r="I276" s="50">
        <v>41.2</v>
      </c>
      <c r="J276" s="50">
        <v>2351.4779296460219</v>
      </c>
      <c r="K276" s="50">
        <v>47.1</v>
      </c>
      <c r="L276" s="50">
        <v>92.2</v>
      </c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15</v>
      </c>
      <c r="B277" s="50">
        <v>15.987967726072075</v>
      </c>
      <c r="C277" s="50">
        <v>1.3</v>
      </c>
      <c r="D277" s="50">
        <v>82.857220162426088</v>
      </c>
      <c r="E277" s="50">
        <v>0</v>
      </c>
      <c r="F277" s="50">
        <v>216.74270187933337</v>
      </c>
      <c r="G277" s="50">
        <v>58.47366620100108</v>
      </c>
      <c r="H277" s="50">
        <v>358.07358824276054</v>
      </c>
      <c r="I277" s="50">
        <v>5.8</v>
      </c>
      <c r="J277" s="50">
        <v>299.59992204175944</v>
      </c>
      <c r="K277" s="50">
        <v>6</v>
      </c>
      <c r="L277" s="50">
        <v>83.7</v>
      </c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16</v>
      </c>
      <c r="B278" s="50">
        <v>3.609652083454546</v>
      </c>
      <c r="C278" s="50">
        <v>0.3</v>
      </c>
      <c r="D278" s="50">
        <v>32.775640917767277</v>
      </c>
      <c r="E278" s="50">
        <v>0</v>
      </c>
      <c r="F278" s="50">
        <v>98.32692275330183</v>
      </c>
      <c r="G278" s="50">
        <v>0</v>
      </c>
      <c r="H278" s="50">
        <v>131.10256367106911</v>
      </c>
      <c r="I278" s="50">
        <v>2.1</v>
      </c>
      <c r="J278" s="50">
        <v>98.32692275330183</v>
      </c>
      <c r="K278" s="50">
        <v>2</v>
      </c>
      <c r="L278" s="50">
        <v>75</v>
      </c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5" t="s">
        <v>42</v>
      </c>
      <c r="B283" s="46"/>
      <c r="C283" s="46"/>
      <c r="D283" s="46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8</v>
      </c>
      <c r="B284" s="50">
        <v>212.76295404541668</v>
      </c>
      <c r="C284" s="50">
        <v>100</v>
      </c>
      <c r="D284" s="50">
        <v>47.940272432650005</v>
      </c>
      <c r="E284" s="50">
        <v>26.833682690490001</v>
      </c>
      <c r="F284" s="50">
        <v>179.29340143016253</v>
      </c>
      <c r="G284" s="50">
        <v>0</v>
      </c>
      <c r="H284" s="50">
        <v>254.06735655330257</v>
      </c>
      <c r="I284" s="50">
        <v>100</v>
      </c>
      <c r="J284" s="50">
        <v>237.20782450316256</v>
      </c>
      <c r="K284" s="50">
        <v>100</v>
      </c>
      <c r="L284" s="50">
        <v>93.4</v>
      </c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11</v>
      </c>
      <c r="B285" s="50">
        <v>113.43151708633336</v>
      </c>
      <c r="C285" s="50">
        <v>53.3</v>
      </c>
      <c r="D285" s="50">
        <v>4.8208394761691675</v>
      </c>
      <c r="E285" s="50">
        <v>9.9741506403500004</v>
      </c>
      <c r="F285" s="50">
        <v>0.83117922002916667</v>
      </c>
      <c r="G285" s="50">
        <v>0</v>
      </c>
      <c r="H285" s="50">
        <v>15.626169336548337</v>
      </c>
      <c r="I285" s="50">
        <v>6.2</v>
      </c>
      <c r="J285" s="50">
        <v>15.626169336548337</v>
      </c>
      <c r="K285" s="50">
        <v>6.6</v>
      </c>
      <c r="L285" s="50">
        <v>100</v>
      </c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12</v>
      </c>
      <c r="B286" s="50">
        <v>0</v>
      </c>
      <c r="C286" s="50">
        <v>0</v>
      </c>
      <c r="D286" s="50">
        <v>0</v>
      </c>
      <c r="E286" s="50">
        <v>0</v>
      </c>
      <c r="F286" s="50">
        <v>0</v>
      </c>
      <c r="G286" s="50">
        <v>0</v>
      </c>
      <c r="H286" s="50">
        <v>0</v>
      </c>
      <c r="I286" s="50">
        <v>0</v>
      </c>
      <c r="J286" s="50">
        <v>0</v>
      </c>
      <c r="K286" s="50">
        <v>0</v>
      </c>
      <c r="L286" s="50">
        <v>0</v>
      </c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13</v>
      </c>
      <c r="B287" s="50">
        <v>19.557158118333334</v>
      </c>
      <c r="C287" s="50">
        <v>9.1999999999999993</v>
      </c>
      <c r="D287" s="50">
        <v>6.6494337602333333</v>
      </c>
      <c r="E287" s="50">
        <v>0</v>
      </c>
      <c r="F287" s="50">
        <v>6.6494337602333333</v>
      </c>
      <c r="G287" s="50">
        <v>0</v>
      </c>
      <c r="H287" s="50">
        <v>13.298867520466667</v>
      </c>
      <c r="I287" s="50">
        <v>5.2</v>
      </c>
      <c r="J287" s="50">
        <v>13.298867520466667</v>
      </c>
      <c r="K287" s="50">
        <v>5.6</v>
      </c>
      <c r="L287" s="50">
        <v>100</v>
      </c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14</v>
      </c>
      <c r="B288" s="50">
        <v>0</v>
      </c>
      <c r="C288" s="50">
        <v>0</v>
      </c>
      <c r="D288" s="50">
        <v>0</v>
      </c>
      <c r="E288" s="50">
        <v>0</v>
      </c>
      <c r="F288" s="50">
        <v>0</v>
      </c>
      <c r="G288" s="50">
        <v>0</v>
      </c>
      <c r="H288" s="50">
        <v>0</v>
      </c>
      <c r="I288" s="50">
        <v>0</v>
      </c>
      <c r="J288" s="50">
        <v>0</v>
      </c>
      <c r="K288" s="50">
        <v>0</v>
      </c>
      <c r="L288" s="50">
        <v>0</v>
      </c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15</v>
      </c>
      <c r="B289" s="50">
        <v>12.39671474275</v>
      </c>
      <c r="C289" s="50">
        <v>5.8</v>
      </c>
      <c r="D289" s="50">
        <v>2.1074415062675</v>
      </c>
      <c r="E289" s="50">
        <v>16.85953205014</v>
      </c>
      <c r="F289" s="50">
        <v>0</v>
      </c>
      <c r="G289" s="50">
        <v>0</v>
      </c>
      <c r="H289" s="50">
        <v>18.966973556407499</v>
      </c>
      <c r="I289" s="50">
        <v>7.5</v>
      </c>
      <c r="J289" s="50">
        <v>2.1074415062675</v>
      </c>
      <c r="K289" s="50">
        <v>0.9</v>
      </c>
      <c r="L289" s="50">
        <v>11.1</v>
      </c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16</v>
      </c>
      <c r="B290" s="50">
        <v>67.377564098000008</v>
      </c>
      <c r="C290" s="50">
        <v>31.7</v>
      </c>
      <c r="D290" s="50">
        <v>34.362557689980008</v>
      </c>
      <c r="E290" s="50">
        <v>0</v>
      </c>
      <c r="F290" s="50">
        <v>171.81278844990004</v>
      </c>
      <c r="G290" s="50">
        <v>0</v>
      </c>
      <c r="H290" s="50">
        <v>206.17534613988005</v>
      </c>
      <c r="I290" s="50">
        <v>81.099999999999994</v>
      </c>
      <c r="J290" s="50">
        <v>206.17534613988005</v>
      </c>
      <c r="K290" s="50">
        <v>86.9</v>
      </c>
      <c r="L290" s="50">
        <v>100</v>
      </c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5" t="s">
        <v>43</v>
      </c>
      <c r="B295" s="46"/>
      <c r="C295" s="46"/>
      <c r="D295" s="46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8</v>
      </c>
      <c r="B296" s="50">
        <v>23725.187204535301</v>
      </c>
      <c r="C296" s="50">
        <v>100</v>
      </c>
      <c r="D296" s="50">
        <v>56315.308657998212</v>
      </c>
      <c r="E296" s="50">
        <v>15347.399269494859</v>
      </c>
      <c r="F296" s="50">
        <v>23659.382178424727</v>
      </c>
      <c r="G296" s="50">
        <v>19524.207129869617</v>
      </c>
      <c r="H296" s="50">
        <v>114846.2972357874</v>
      </c>
      <c r="I296" s="50">
        <v>100</v>
      </c>
      <c r="J296" s="50">
        <v>86789.566460909307</v>
      </c>
      <c r="K296" s="50">
        <v>100</v>
      </c>
      <c r="L296" s="50">
        <v>75.599999999999994</v>
      </c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11</v>
      </c>
      <c r="B297" s="50">
        <v>8686.9133828957438</v>
      </c>
      <c r="C297" s="50">
        <v>36.6</v>
      </c>
      <c r="D297" s="50">
        <v>4104.3151905439918</v>
      </c>
      <c r="E297" s="50">
        <v>3033.5817920521276</v>
      </c>
      <c r="F297" s="50">
        <v>623.33109654160705</v>
      </c>
      <c r="G297" s="50">
        <v>1269.6077440558274</v>
      </c>
      <c r="H297" s="50">
        <v>9030.8358231935545</v>
      </c>
      <c r="I297" s="50">
        <v>7.9</v>
      </c>
      <c r="J297" s="50">
        <v>7309.3187855675114</v>
      </c>
      <c r="K297" s="50">
        <v>8.4</v>
      </c>
      <c r="L297" s="50">
        <v>80.900000000000006</v>
      </c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12</v>
      </c>
      <c r="B298" s="50">
        <v>9874.358351664403</v>
      </c>
      <c r="C298" s="50">
        <v>41.6</v>
      </c>
      <c r="D298" s="50">
        <v>20017.005701528866</v>
      </c>
      <c r="E298" s="50">
        <v>4153.8004120314208</v>
      </c>
      <c r="F298" s="50">
        <v>7358.2271862895104</v>
      </c>
      <c r="G298" s="50">
        <v>6334.9641910861455</v>
      </c>
      <c r="H298" s="50">
        <v>37863.997490935944</v>
      </c>
      <c r="I298" s="50">
        <v>33</v>
      </c>
      <c r="J298" s="50">
        <v>31463.575631698306</v>
      </c>
      <c r="K298" s="50">
        <v>36.299999999999997</v>
      </c>
      <c r="L298" s="50">
        <v>83.1</v>
      </c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13</v>
      </c>
      <c r="B299" s="50">
        <v>3441.3981058543968</v>
      </c>
      <c r="C299" s="50">
        <v>14.5</v>
      </c>
      <c r="D299" s="50">
        <v>15770.218571368187</v>
      </c>
      <c r="E299" s="50">
        <v>3123.7281781655142</v>
      </c>
      <c r="F299" s="50">
        <v>5547.2957792547559</v>
      </c>
      <c r="G299" s="50">
        <v>6394.2842707715126</v>
      </c>
      <c r="H299" s="50">
        <v>30835.526799559957</v>
      </c>
      <c r="I299" s="50">
        <v>26.8</v>
      </c>
      <c r="J299" s="50">
        <v>22744.367656219667</v>
      </c>
      <c r="K299" s="50">
        <v>26.2</v>
      </c>
      <c r="L299" s="50">
        <v>73.8</v>
      </c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14</v>
      </c>
      <c r="B300" s="50">
        <v>892.89689303172531</v>
      </c>
      <c r="C300" s="50">
        <v>3.8</v>
      </c>
      <c r="D300" s="50">
        <v>8572.7755179490541</v>
      </c>
      <c r="E300" s="50">
        <v>362.34517210936247</v>
      </c>
      <c r="F300" s="50">
        <v>2352.721299409417</v>
      </c>
      <c r="G300" s="50">
        <v>3632.3016627998995</v>
      </c>
      <c r="H300" s="50">
        <v>14920.143652267732</v>
      </c>
      <c r="I300" s="50">
        <v>13</v>
      </c>
      <c r="J300" s="50">
        <v>10779.062819103039</v>
      </c>
      <c r="K300" s="50">
        <v>12.4</v>
      </c>
      <c r="L300" s="50">
        <v>72.2</v>
      </c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15</v>
      </c>
      <c r="B301" s="50">
        <v>688.02819040679105</v>
      </c>
      <c r="C301" s="50">
        <v>2.9</v>
      </c>
      <c r="D301" s="50">
        <v>5297.7440877351773</v>
      </c>
      <c r="E301" s="50">
        <v>2386.8447576254443</v>
      </c>
      <c r="F301" s="50">
        <v>4753.5410482221068</v>
      </c>
      <c r="G301" s="50">
        <v>1155.5803684983648</v>
      </c>
      <c r="H301" s="50">
        <v>13593.710262081095</v>
      </c>
      <c r="I301" s="50">
        <v>11.8</v>
      </c>
      <c r="J301" s="50">
        <v>8742.3985412273832</v>
      </c>
      <c r="K301" s="50">
        <v>10.1</v>
      </c>
      <c r="L301" s="50">
        <v>64.3</v>
      </c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16</v>
      </c>
      <c r="B302" s="50">
        <v>82.804322114236726</v>
      </c>
      <c r="C302" s="50">
        <v>0.3</v>
      </c>
      <c r="D302" s="50">
        <v>267.6796689644388</v>
      </c>
      <c r="E302" s="50">
        <v>2287.0989575109893</v>
      </c>
      <c r="F302" s="50">
        <v>2310.835198235327</v>
      </c>
      <c r="G302" s="50">
        <v>57.637818927866675</v>
      </c>
      <c r="H302" s="50">
        <v>4923.2516436386213</v>
      </c>
      <c r="I302" s="50">
        <v>4.3</v>
      </c>
      <c r="J302" s="50">
        <v>4646.1113640789144</v>
      </c>
      <c r="K302" s="50">
        <v>5.4</v>
      </c>
      <c r="L302" s="50">
        <v>94.4</v>
      </c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17</v>
      </c>
      <c r="B303" s="50">
        <v>35.864857389999997</v>
      </c>
      <c r="C303" s="50">
        <v>0.2</v>
      </c>
      <c r="D303" s="50">
        <v>506.3175308265001</v>
      </c>
      <c r="E303" s="50">
        <v>0</v>
      </c>
      <c r="F303" s="50">
        <v>535.47568325199995</v>
      </c>
      <c r="G303" s="50">
        <v>424.96199967000001</v>
      </c>
      <c r="H303" s="50">
        <v>1466.7552137485002</v>
      </c>
      <c r="I303" s="50">
        <v>1.3</v>
      </c>
      <c r="J303" s="50">
        <v>629.07877022850005</v>
      </c>
      <c r="K303" s="50">
        <v>0.7</v>
      </c>
      <c r="L303" s="50">
        <v>42.9</v>
      </c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18</v>
      </c>
      <c r="B304" s="50">
        <v>14.025356817000002</v>
      </c>
      <c r="C304" s="50">
        <v>0.1</v>
      </c>
      <c r="D304" s="50">
        <v>711.52306576199999</v>
      </c>
      <c r="E304" s="50">
        <v>0</v>
      </c>
      <c r="F304" s="50">
        <v>88.977443610000009</v>
      </c>
      <c r="G304" s="50">
        <v>76.914186840000013</v>
      </c>
      <c r="H304" s="50">
        <v>877.41469621200008</v>
      </c>
      <c r="I304" s="50">
        <v>0.8</v>
      </c>
      <c r="J304" s="50">
        <v>208.72056195600001</v>
      </c>
      <c r="K304" s="50">
        <v>0.2</v>
      </c>
      <c r="L304" s="50">
        <v>23.8</v>
      </c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19</v>
      </c>
      <c r="B305" s="50">
        <v>8.8977443610000009</v>
      </c>
      <c r="C305" s="50">
        <v>0</v>
      </c>
      <c r="D305" s="50">
        <v>1067.72932332</v>
      </c>
      <c r="E305" s="50">
        <v>0</v>
      </c>
      <c r="F305" s="50">
        <v>88.977443610000009</v>
      </c>
      <c r="G305" s="50">
        <v>177.95488722000002</v>
      </c>
      <c r="H305" s="50">
        <v>1334.6616541500002</v>
      </c>
      <c r="I305" s="50">
        <v>1.2</v>
      </c>
      <c r="J305" s="50">
        <v>266.93233083000001</v>
      </c>
      <c r="K305" s="50">
        <v>0.3</v>
      </c>
      <c r="L305" s="50">
        <v>20</v>
      </c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5" t="s">
        <v>44</v>
      </c>
      <c r="B307" s="46"/>
      <c r="C307" s="46"/>
      <c r="D307" s="46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8</v>
      </c>
      <c r="B308" s="50">
        <v>804.07727551980724</v>
      </c>
      <c r="C308" s="50">
        <v>100</v>
      </c>
      <c r="D308" s="50">
        <v>2006.5166173183741</v>
      </c>
      <c r="E308" s="50">
        <v>578.46823134658132</v>
      </c>
      <c r="F308" s="50">
        <v>1243.495242826471</v>
      </c>
      <c r="G308" s="50">
        <v>456.84419202657273</v>
      </c>
      <c r="H308" s="50">
        <v>4285.324283517999</v>
      </c>
      <c r="I308" s="50">
        <v>100</v>
      </c>
      <c r="J308" s="50">
        <v>3500.9557504413769</v>
      </c>
      <c r="K308" s="50">
        <v>100</v>
      </c>
      <c r="L308" s="50">
        <v>81.7</v>
      </c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11</v>
      </c>
      <c r="B309" s="50">
        <v>93.965932904576277</v>
      </c>
      <c r="C309" s="50">
        <v>11.7</v>
      </c>
      <c r="D309" s="50">
        <v>47.557504665137969</v>
      </c>
      <c r="E309" s="50">
        <v>0</v>
      </c>
      <c r="F309" s="50">
        <v>25.9431197189767</v>
      </c>
      <c r="G309" s="50">
        <v>9.0380571355273318</v>
      </c>
      <c r="H309" s="50">
        <v>82.538681519641997</v>
      </c>
      <c r="I309" s="50">
        <v>1.9</v>
      </c>
      <c r="J309" s="50">
        <v>51.607335150470007</v>
      </c>
      <c r="K309" s="50">
        <v>1.5</v>
      </c>
      <c r="L309" s="50">
        <v>62.5</v>
      </c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12</v>
      </c>
      <c r="B310" s="50">
        <v>221.80192848893898</v>
      </c>
      <c r="C310" s="50">
        <v>27.6</v>
      </c>
      <c r="D310" s="50">
        <v>227.61146649497087</v>
      </c>
      <c r="E310" s="50">
        <v>75.246179380759102</v>
      </c>
      <c r="F310" s="50">
        <v>192.4760513767572</v>
      </c>
      <c r="G310" s="50">
        <v>0</v>
      </c>
      <c r="H310" s="50">
        <v>495.33369725248724</v>
      </c>
      <c r="I310" s="50">
        <v>11.6</v>
      </c>
      <c r="J310" s="50">
        <v>495.33369725248724</v>
      </c>
      <c r="K310" s="50">
        <v>14.1</v>
      </c>
      <c r="L310" s="50">
        <v>100</v>
      </c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13</v>
      </c>
      <c r="B311" s="50">
        <v>294.06540637551473</v>
      </c>
      <c r="C311" s="50">
        <v>36.6</v>
      </c>
      <c r="D311" s="50">
        <v>795.04356386724942</v>
      </c>
      <c r="E311" s="50">
        <v>503.22205196582217</v>
      </c>
      <c r="F311" s="50">
        <v>157.85668123597139</v>
      </c>
      <c r="G311" s="50">
        <v>115.54648990154539</v>
      </c>
      <c r="H311" s="50">
        <v>1571.6687869705884</v>
      </c>
      <c r="I311" s="50">
        <v>36.700000000000003</v>
      </c>
      <c r="J311" s="50">
        <v>1563.2056891026382</v>
      </c>
      <c r="K311" s="50">
        <v>44.7</v>
      </c>
      <c r="L311" s="50">
        <v>99.5</v>
      </c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14</v>
      </c>
      <c r="B312" s="50">
        <v>177.73542999677727</v>
      </c>
      <c r="C312" s="50">
        <v>22.1</v>
      </c>
      <c r="D312" s="50">
        <v>465.80961630201602</v>
      </c>
      <c r="E312" s="50">
        <v>0</v>
      </c>
      <c r="F312" s="50">
        <v>867.21939049476566</v>
      </c>
      <c r="G312" s="50">
        <v>84.630978679500004</v>
      </c>
      <c r="H312" s="50">
        <v>1417.6599854762817</v>
      </c>
      <c r="I312" s="50">
        <v>33.1</v>
      </c>
      <c r="J312" s="50">
        <v>1333.0290067967817</v>
      </c>
      <c r="K312" s="50">
        <v>38.1</v>
      </c>
      <c r="L312" s="50">
        <v>94</v>
      </c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15</v>
      </c>
      <c r="B313" s="50">
        <v>0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  <c r="H313" s="50">
        <v>0</v>
      </c>
      <c r="I313" s="50">
        <v>0</v>
      </c>
      <c r="J313" s="50">
        <v>0</v>
      </c>
      <c r="K313" s="50">
        <v>0</v>
      </c>
      <c r="L313" s="50">
        <v>0</v>
      </c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16</v>
      </c>
      <c r="B314" s="50">
        <v>0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  <c r="H314" s="50">
        <v>0</v>
      </c>
      <c r="I314" s="50">
        <v>0</v>
      </c>
      <c r="J314" s="50">
        <v>0</v>
      </c>
      <c r="K314" s="50">
        <v>0</v>
      </c>
      <c r="L314" s="50">
        <v>0</v>
      </c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17</v>
      </c>
      <c r="B315" s="50">
        <v>16.508577754000001</v>
      </c>
      <c r="C315" s="50">
        <v>2.1</v>
      </c>
      <c r="D315" s="50">
        <v>470.49446598899999</v>
      </c>
      <c r="E315" s="50">
        <v>0</v>
      </c>
      <c r="F315" s="50">
        <v>0</v>
      </c>
      <c r="G315" s="50">
        <v>247.62866631000006</v>
      </c>
      <c r="H315" s="50">
        <v>718.12313229900019</v>
      </c>
      <c r="I315" s="50">
        <v>16.8</v>
      </c>
      <c r="J315" s="50">
        <v>57.780022139000003</v>
      </c>
      <c r="K315" s="50">
        <v>1.7</v>
      </c>
      <c r="L315" s="50">
        <v>8</v>
      </c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18</v>
      </c>
      <c r="B316" s="50">
        <v>0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  <c r="H316" s="50">
        <v>0</v>
      </c>
      <c r="I316" s="50">
        <v>0</v>
      </c>
      <c r="J316" s="50">
        <v>0</v>
      </c>
      <c r="K316" s="50">
        <v>0</v>
      </c>
      <c r="L316" s="50">
        <v>0</v>
      </c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50">
        <v>0</v>
      </c>
      <c r="L317" s="50">
        <v>0</v>
      </c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5" t="s">
        <v>45</v>
      </c>
      <c r="B319" s="46"/>
      <c r="C319" s="46"/>
      <c r="D319" s="46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8</v>
      </c>
      <c r="B320" s="50">
        <v>158.4969896578603</v>
      </c>
      <c r="C320" s="50">
        <v>100</v>
      </c>
      <c r="D320" s="50">
        <v>1687.7685682049557</v>
      </c>
      <c r="E320" s="50">
        <v>0</v>
      </c>
      <c r="F320" s="50">
        <v>224.86641316212254</v>
      </c>
      <c r="G320" s="50">
        <v>322.89343833547343</v>
      </c>
      <c r="H320" s="50">
        <v>2235.5284197025521</v>
      </c>
      <c r="I320" s="50">
        <v>100</v>
      </c>
      <c r="J320" s="50">
        <v>707.96675770858064</v>
      </c>
      <c r="K320" s="50">
        <v>100</v>
      </c>
      <c r="L320" s="50">
        <v>31.7</v>
      </c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11</v>
      </c>
      <c r="B321" s="50">
        <v>115.55441342984142</v>
      </c>
      <c r="C321" s="50">
        <v>72.900000000000006</v>
      </c>
      <c r="D321" s="50">
        <v>92.532828187606526</v>
      </c>
      <c r="E321" s="50">
        <v>0</v>
      </c>
      <c r="F321" s="50">
        <v>30.337531562748548</v>
      </c>
      <c r="G321" s="50">
        <v>83.009496684030324</v>
      </c>
      <c r="H321" s="50">
        <v>205.87985643438537</v>
      </c>
      <c r="I321" s="50">
        <v>9.1999999999999993</v>
      </c>
      <c r="J321" s="50">
        <v>127.34665967681757</v>
      </c>
      <c r="K321" s="50">
        <v>18</v>
      </c>
      <c r="L321" s="50">
        <v>61.9</v>
      </c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12</v>
      </c>
      <c r="B322" s="50">
        <v>24.14708750601886</v>
      </c>
      <c r="C322" s="50">
        <v>15.2</v>
      </c>
      <c r="D322" s="50">
        <v>78.369198647349151</v>
      </c>
      <c r="E322" s="50">
        <v>0</v>
      </c>
      <c r="F322" s="50">
        <v>16.573994379373982</v>
      </c>
      <c r="G322" s="50">
        <v>61.17905443144307</v>
      </c>
      <c r="H322" s="50">
        <v>156.12224745816621</v>
      </c>
      <c r="I322" s="50">
        <v>7</v>
      </c>
      <c r="J322" s="50">
        <v>131.48287998176315</v>
      </c>
      <c r="K322" s="50">
        <v>18.600000000000001</v>
      </c>
      <c r="L322" s="50">
        <v>84.2</v>
      </c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13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14</v>
      </c>
      <c r="B324" s="50">
        <v>1</v>
      </c>
      <c r="C324" s="50">
        <v>0.6</v>
      </c>
      <c r="D324" s="50">
        <v>4.25</v>
      </c>
      <c r="E324" s="50">
        <v>0</v>
      </c>
      <c r="F324" s="50">
        <v>0</v>
      </c>
      <c r="G324" s="50">
        <v>0.75</v>
      </c>
      <c r="H324" s="50">
        <v>5</v>
      </c>
      <c r="I324" s="50">
        <v>0.2</v>
      </c>
      <c r="J324" s="50">
        <v>4.25</v>
      </c>
      <c r="K324" s="50">
        <v>0.6</v>
      </c>
      <c r="L324" s="50">
        <v>85</v>
      </c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15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16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18</v>
      </c>
      <c r="B328" s="50">
        <v>8.8977443610000009</v>
      </c>
      <c r="C328" s="50">
        <v>5.6</v>
      </c>
      <c r="D328" s="50">
        <v>444.88721805000006</v>
      </c>
      <c r="E328" s="50">
        <v>0</v>
      </c>
      <c r="F328" s="50">
        <v>88.977443610000009</v>
      </c>
      <c r="G328" s="50">
        <v>0</v>
      </c>
      <c r="H328" s="50">
        <v>533.86466166000002</v>
      </c>
      <c r="I328" s="50">
        <v>23.9</v>
      </c>
      <c r="J328" s="50">
        <v>177.95488722000002</v>
      </c>
      <c r="K328" s="50">
        <v>25.1</v>
      </c>
      <c r="L328" s="50">
        <v>33.299999999999997</v>
      </c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19</v>
      </c>
      <c r="B329" s="50">
        <v>8.8977443610000009</v>
      </c>
      <c r="C329" s="50">
        <v>5.6</v>
      </c>
      <c r="D329" s="50">
        <v>1067.72932332</v>
      </c>
      <c r="E329" s="50">
        <v>0</v>
      </c>
      <c r="F329" s="50">
        <v>88.977443610000009</v>
      </c>
      <c r="G329" s="50">
        <v>177.95488722000002</v>
      </c>
      <c r="H329" s="50">
        <v>1334.6616541500002</v>
      </c>
      <c r="I329" s="50">
        <v>59.7</v>
      </c>
      <c r="J329" s="50">
        <v>266.93233083000001</v>
      </c>
      <c r="K329" s="50">
        <v>37.700000000000003</v>
      </c>
      <c r="L329" s="50">
        <v>20</v>
      </c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5" t="s">
        <v>46</v>
      </c>
      <c r="B331" s="46"/>
      <c r="C331" s="46"/>
      <c r="D331" s="46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8</v>
      </c>
      <c r="B332" s="50">
        <v>5993.9118873571833</v>
      </c>
      <c r="C332" s="50">
        <v>100</v>
      </c>
      <c r="D332" s="50">
        <v>26270.196303877136</v>
      </c>
      <c r="E332" s="50">
        <v>1867.3527706308637</v>
      </c>
      <c r="F332" s="50">
        <v>3481.9446078945848</v>
      </c>
      <c r="G332" s="50">
        <v>14756.967878012178</v>
      </c>
      <c r="H332" s="50">
        <v>46376.461560414748</v>
      </c>
      <c r="I332" s="50">
        <v>100</v>
      </c>
      <c r="J332" s="50">
        <v>30616.483797390334</v>
      </c>
      <c r="K332" s="50">
        <v>100</v>
      </c>
      <c r="L332" s="50">
        <v>66</v>
      </c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11</v>
      </c>
      <c r="B333" s="50">
        <v>762.90937195154231</v>
      </c>
      <c r="C333" s="50">
        <v>12.7</v>
      </c>
      <c r="D333" s="50">
        <v>732.52696705095138</v>
      </c>
      <c r="E333" s="50">
        <v>0.9212268086608334</v>
      </c>
      <c r="F333" s="50">
        <v>4.0758633935416668</v>
      </c>
      <c r="G333" s="50">
        <v>692.81168039985891</v>
      </c>
      <c r="H333" s="50">
        <v>1430.335737653013</v>
      </c>
      <c r="I333" s="50">
        <v>3.1</v>
      </c>
      <c r="J333" s="50">
        <v>773.20811134396206</v>
      </c>
      <c r="K333" s="50">
        <v>2.5</v>
      </c>
      <c r="L333" s="50">
        <v>54.1</v>
      </c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12</v>
      </c>
      <c r="B334" s="50">
        <v>3270.5405174570315</v>
      </c>
      <c r="C334" s="50">
        <v>54.6</v>
      </c>
      <c r="D334" s="50">
        <v>9723.9763611332055</v>
      </c>
      <c r="E334" s="50">
        <v>847.68793436580074</v>
      </c>
      <c r="F334" s="50">
        <v>1306.5717727129854</v>
      </c>
      <c r="G334" s="50">
        <v>5289.1931656496026</v>
      </c>
      <c r="H334" s="50">
        <v>17167.429233861592</v>
      </c>
      <c r="I334" s="50">
        <v>37</v>
      </c>
      <c r="J334" s="50">
        <v>11652.11299880869</v>
      </c>
      <c r="K334" s="50">
        <v>38.1</v>
      </c>
      <c r="L334" s="50">
        <v>67.900000000000006</v>
      </c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13</v>
      </c>
      <c r="B335" s="50">
        <v>1384.3395731259598</v>
      </c>
      <c r="C335" s="50">
        <v>23.1</v>
      </c>
      <c r="D335" s="50">
        <v>8527.8810978747588</v>
      </c>
      <c r="E335" s="50">
        <v>932.28688106460186</v>
      </c>
      <c r="F335" s="50">
        <v>1228.0373375191118</v>
      </c>
      <c r="G335" s="50">
        <v>5275.8000049572065</v>
      </c>
      <c r="H335" s="50">
        <v>15964.005321415674</v>
      </c>
      <c r="I335" s="50">
        <v>34.4</v>
      </c>
      <c r="J335" s="50">
        <v>10130.158781847118</v>
      </c>
      <c r="K335" s="50">
        <v>33.1</v>
      </c>
      <c r="L335" s="50">
        <v>63.5</v>
      </c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14</v>
      </c>
      <c r="B336" s="50">
        <v>529.36840922682211</v>
      </c>
      <c r="C336" s="50">
        <v>8.8000000000000007</v>
      </c>
      <c r="D336" s="50">
        <v>6781.2124747126663</v>
      </c>
      <c r="E336" s="50">
        <v>0</v>
      </c>
      <c r="F336" s="50">
        <v>378.83293717420878</v>
      </c>
      <c r="G336" s="50">
        <v>3335.6228220530002</v>
      </c>
      <c r="H336" s="50">
        <v>10495.668233939876</v>
      </c>
      <c r="I336" s="50">
        <v>22.6</v>
      </c>
      <c r="J336" s="50">
        <v>6947.6229350129834</v>
      </c>
      <c r="K336" s="50">
        <v>22.7</v>
      </c>
      <c r="L336" s="50">
        <v>66.2</v>
      </c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15</v>
      </c>
      <c r="B337" s="50">
        <v>41.363555658894853</v>
      </c>
      <c r="C337" s="50">
        <v>0.7</v>
      </c>
      <c r="D337" s="50">
        <v>406.43402039211151</v>
      </c>
      <c r="E337" s="50">
        <v>0</v>
      </c>
      <c r="F337" s="50">
        <v>559.42669709473682</v>
      </c>
      <c r="G337" s="50">
        <v>105.9023860246411</v>
      </c>
      <c r="H337" s="50">
        <v>1071.7631035114896</v>
      </c>
      <c r="I337" s="50">
        <v>2.2999999999999998</v>
      </c>
      <c r="J337" s="50">
        <v>962.57776873627483</v>
      </c>
      <c r="K337" s="50">
        <v>3.1</v>
      </c>
      <c r="L337" s="50">
        <v>89.8</v>
      </c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16</v>
      </c>
      <c r="B338" s="50">
        <v>5.3904599369333344</v>
      </c>
      <c r="C338" s="50">
        <v>0.1</v>
      </c>
      <c r="D338" s="50">
        <v>98.16538271344001</v>
      </c>
      <c r="E338" s="50">
        <v>86.456728391800013</v>
      </c>
      <c r="F338" s="50">
        <v>5</v>
      </c>
      <c r="G338" s="50">
        <v>57.637818927866675</v>
      </c>
      <c r="H338" s="50">
        <v>247.25993003310668</v>
      </c>
      <c r="I338" s="50">
        <v>0.5</v>
      </c>
      <c r="J338" s="50">
        <v>150.80320164130669</v>
      </c>
      <c r="K338" s="50">
        <v>0.5</v>
      </c>
      <c r="L338" s="50">
        <v>61</v>
      </c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17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5" t="s">
        <v>47</v>
      </c>
      <c r="B342" s="46"/>
      <c r="C342" s="46"/>
      <c r="D342" s="46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8</v>
      </c>
      <c r="B343" s="50">
        <v>1316.1956063059997</v>
      </c>
      <c r="C343" s="50">
        <v>100</v>
      </c>
      <c r="D343" s="50">
        <v>1073.5499626389519</v>
      </c>
      <c r="E343" s="50">
        <v>55.395401536859993</v>
      </c>
      <c r="F343" s="50">
        <v>996.20497676664786</v>
      </c>
      <c r="G343" s="50">
        <v>40.414718181063996</v>
      </c>
      <c r="H343" s="50">
        <v>2165.5650591235235</v>
      </c>
      <c r="I343" s="50">
        <v>100</v>
      </c>
      <c r="J343" s="50">
        <v>2084.7356227613959</v>
      </c>
      <c r="K343" s="50">
        <v>100</v>
      </c>
      <c r="L343" s="50">
        <v>96.3</v>
      </c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11</v>
      </c>
      <c r="B344" s="50">
        <v>651.71060631599994</v>
      </c>
      <c r="C344" s="50">
        <v>49.5</v>
      </c>
      <c r="D344" s="50">
        <v>73.860535382479995</v>
      </c>
      <c r="E344" s="50">
        <v>55.395401536859993</v>
      </c>
      <c r="F344" s="50">
        <v>36.930267691239997</v>
      </c>
      <c r="G344" s="50">
        <v>0</v>
      </c>
      <c r="H344" s="50">
        <v>166.18620461057998</v>
      </c>
      <c r="I344" s="50">
        <v>7.7</v>
      </c>
      <c r="J344" s="50">
        <v>166.18620461057998</v>
      </c>
      <c r="K344" s="50">
        <v>8</v>
      </c>
      <c r="L344" s="50">
        <v>100</v>
      </c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12</v>
      </c>
      <c r="B345" s="50">
        <v>307.88454545119998</v>
      </c>
      <c r="C345" s="50">
        <v>23.4</v>
      </c>
      <c r="D345" s="50">
        <v>191.39506363519203</v>
      </c>
      <c r="E345" s="50">
        <v>0</v>
      </c>
      <c r="F345" s="50">
        <v>150.98034545412798</v>
      </c>
      <c r="G345" s="50">
        <v>40.414718181063996</v>
      </c>
      <c r="H345" s="50">
        <v>382.79012727038406</v>
      </c>
      <c r="I345" s="50">
        <v>17.7</v>
      </c>
      <c r="J345" s="50">
        <v>301.96069090825597</v>
      </c>
      <c r="K345" s="50">
        <v>14.5</v>
      </c>
      <c r="L345" s="50">
        <v>78.900000000000006</v>
      </c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13</v>
      </c>
      <c r="B346" s="50">
        <v>118.86681817959999</v>
      </c>
      <c r="C346" s="50">
        <v>9</v>
      </c>
      <c r="D346" s="50">
        <v>161.65887272425599</v>
      </c>
      <c r="E346" s="50">
        <v>0</v>
      </c>
      <c r="F346" s="50">
        <v>161.65887272425599</v>
      </c>
      <c r="G346" s="50">
        <v>0</v>
      </c>
      <c r="H346" s="50">
        <v>323.31774544851197</v>
      </c>
      <c r="I346" s="50">
        <v>14.9</v>
      </c>
      <c r="J346" s="50">
        <v>323.31774544851197</v>
      </c>
      <c r="K346" s="50">
        <v>15.5</v>
      </c>
      <c r="L346" s="50">
        <v>100</v>
      </c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14</v>
      </c>
      <c r="B347" s="50">
        <v>0</v>
      </c>
      <c r="C347" s="50">
        <v>0</v>
      </c>
      <c r="D347" s="50">
        <v>0</v>
      </c>
      <c r="E347" s="50">
        <v>0</v>
      </c>
      <c r="F347" s="50">
        <v>0</v>
      </c>
      <c r="G347" s="50">
        <v>0</v>
      </c>
      <c r="H347" s="50">
        <v>0</v>
      </c>
      <c r="I347" s="50">
        <v>0</v>
      </c>
      <c r="J347" s="50">
        <v>0</v>
      </c>
      <c r="K347" s="50">
        <v>0</v>
      </c>
      <c r="L347" s="50">
        <v>0</v>
      </c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15</v>
      </c>
      <c r="B348" s="50">
        <v>237.73363635919998</v>
      </c>
      <c r="C348" s="50">
        <v>18.100000000000001</v>
      </c>
      <c r="D348" s="50">
        <v>646.63549089702394</v>
      </c>
      <c r="E348" s="50">
        <v>0</v>
      </c>
      <c r="F348" s="50">
        <v>646.63549089702394</v>
      </c>
      <c r="G348" s="50">
        <v>0</v>
      </c>
      <c r="H348" s="50">
        <v>1293.2709817940479</v>
      </c>
      <c r="I348" s="50">
        <v>59.7</v>
      </c>
      <c r="J348" s="50">
        <v>1293.2709817940479</v>
      </c>
      <c r="K348" s="50">
        <v>62</v>
      </c>
      <c r="L348" s="50">
        <v>100</v>
      </c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16</v>
      </c>
      <c r="B349" s="50">
        <v>0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0</v>
      </c>
      <c r="I349" s="50">
        <v>0</v>
      </c>
      <c r="J349" s="50">
        <v>0</v>
      </c>
      <c r="K349" s="50">
        <v>0</v>
      </c>
      <c r="L349" s="50">
        <v>0</v>
      </c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17</v>
      </c>
      <c r="B350" s="50">
        <v>0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18</v>
      </c>
      <c r="B351" s="50">
        <v>0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19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5" t="s">
        <v>48</v>
      </c>
      <c r="B354" s="46"/>
      <c r="C354" s="46"/>
      <c r="D354" s="46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8</v>
      </c>
      <c r="B355" s="50">
        <v>495.91905072316717</v>
      </c>
      <c r="C355" s="50">
        <v>100</v>
      </c>
      <c r="D355" s="50">
        <v>1764.4103582579557</v>
      </c>
      <c r="E355" s="50">
        <v>177.89322211818998</v>
      </c>
      <c r="F355" s="50">
        <v>1283.4628273477745</v>
      </c>
      <c r="G355" s="50">
        <v>423.41389342596483</v>
      </c>
      <c r="H355" s="50">
        <v>3649.1803011498851</v>
      </c>
      <c r="I355" s="50">
        <v>100</v>
      </c>
      <c r="J355" s="50">
        <v>2477.208050359543</v>
      </c>
      <c r="K355" s="50">
        <v>100</v>
      </c>
      <c r="L355" s="50">
        <v>67.900000000000006</v>
      </c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11</v>
      </c>
      <c r="B356" s="50">
        <v>78.34688724614999</v>
      </c>
      <c r="C356" s="50">
        <v>15.8</v>
      </c>
      <c r="D356" s="50">
        <v>41.070918724159363</v>
      </c>
      <c r="E356" s="50">
        <v>0.51287878799999997</v>
      </c>
      <c r="F356" s="50">
        <v>39.191491485506255</v>
      </c>
      <c r="G356" s="50">
        <v>102.33481345972497</v>
      </c>
      <c r="H356" s="50">
        <v>183.11010245739061</v>
      </c>
      <c r="I356" s="50">
        <v>5</v>
      </c>
      <c r="J356" s="50">
        <v>143.16684007642311</v>
      </c>
      <c r="K356" s="50">
        <v>5.8</v>
      </c>
      <c r="L356" s="50">
        <v>78.2</v>
      </c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12</v>
      </c>
      <c r="B357" s="50">
        <v>247.07409465319995</v>
      </c>
      <c r="C357" s="50">
        <v>49.8</v>
      </c>
      <c r="D357" s="50">
        <v>421.2192658329181</v>
      </c>
      <c r="E357" s="50">
        <v>177.38034333018996</v>
      </c>
      <c r="F357" s="50">
        <v>222.30068630575499</v>
      </c>
      <c r="G357" s="50">
        <v>238.78123140602492</v>
      </c>
      <c r="H357" s="50">
        <v>1059.6815268748878</v>
      </c>
      <c r="I357" s="50">
        <v>29</v>
      </c>
      <c r="J357" s="50">
        <v>961.48145334019978</v>
      </c>
      <c r="K357" s="50">
        <v>38.799999999999997</v>
      </c>
      <c r="L357" s="50">
        <v>90.7</v>
      </c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13</v>
      </c>
      <c r="B358" s="50">
        <v>108.13302274953388</v>
      </c>
      <c r="C358" s="50">
        <v>21.8</v>
      </c>
      <c r="D358" s="50">
        <v>665.69304859983458</v>
      </c>
      <c r="E358" s="50">
        <v>0</v>
      </c>
      <c r="F358" s="50">
        <v>350.82448074562001</v>
      </c>
      <c r="G358" s="50">
        <v>82.297848560214987</v>
      </c>
      <c r="H358" s="50">
        <v>1098.8153779056697</v>
      </c>
      <c r="I358" s="50">
        <v>30.1</v>
      </c>
      <c r="J358" s="50">
        <v>691.43985198067992</v>
      </c>
      <c r="K358" s="50">
        <v>27.9</v>
      </c>
      <c r="L358" s="50">
        <v>62.9</v>
      </c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14</v>
      </c>
      <c r="B359" s="50">
        <v>44.581775868533335</v>
      </c>
      <c r="C359" s="50">
        <v>9</v>
      </c>
      <c r="D359" s="50">
        <v>520.39128700852484</v>
      </c>
      <c r="E359" s="50">
        <v>0</v>
      </c>
      <c r="F359" s="50">
        <v>258.57430003749329</v>
      </c>
      <c r="G359" s="50">
        <v>0</v>
      </c>
      <c r="H359" s="50">
        <v>778.96558704601819</v>
      </c>
      <c r="I359" s="50">
        <v>21.3</v>
      </c>
      <c r="J359" s="50">
        <v>629.54842136556488</v>
      </c>
      <c r="K359" s="50">
        <v>25.4</v>
      </c>
      <c r="L359" s="50">
        <v>80.8</v>
      </c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15</v>
      </c>
      <c r="B360" s="50">
        <v>17.78327020575</v>
      </c>
      <c r="C360" s="50">
        <v>3.6</v>
      </c>
      <c r="D360" s="50">
        <v>116.03583809251876</v>
      </c>
      <c r="E360" s="50">
        <v>0</v>
      </c>
      <c r="F360" s="50">
        <v>412.57186877339996</v>
      </c>
      <c r="G360" s="50">
        <v>0</v>
      </c>
      <c r="H360" s="50">
        <v>528.60770686591877</v>
      </c>
      <c r="I360" s="50">
        <v>14.5</v>
      </c>
      <c r="J360" s="50">
        <v>51.571483596674994</v>
      </c>
      <c r="K360" s="50">
        <v>2.1</v>
      </c>
      <c r="L360" s="50">
        <v>9.8000000000000007</v>
      </c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16</v>
      </c>
      <c r="B361" s="50">
        <v>0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K361" s="50">
        <v>0</v>
      </c>
      <c r="L361" s="50">
        <v>0</v>
      </c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18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19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5" t="s">
        <v>49</v>
      </c>
      <c r="B366" s="46"/>
      <c r="C366" s="46"/>
      <c r="D366" s="46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8</v>
      </c>
      <c r="B367" s="50">
        <v>1667.3873460705559</v>
      </c>
      <c r="C367" s="50">
        <v>100</v>
      </c>
      <c r="D367" s="50">
        <v>8227.2197375068317</v>
      </c>
      <c r="E367" s="50">
        <v>5829.8709116241116</v>
      </c>
      <c r="F367" s="50">
        <v>9296.9974793314304</v>
      </c>
      <c r="G367" s="50">
        <v>636.13694144127044</v>
      </c>
      <c r="H367" s="50">
        <v>23990.225069903649</v>
      </c>
      <c r="I367" s="50">
        <v>100</v>
      </c>
      <c r="J367" s="50">
        <v>19952.25291562191</v>
      </c>
      <c r="K367" s="50">
        <v>100</v>
      </c>
      <c r="L367" s="50">
        <v>83.2</v>
      </c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11</v>
      </c>
      <c r="B368" s="50">
        <v>285.09085787237524</v>
      </c>
      <c r="C368" s="50">
        <v>17.100000000000001</v>
      </c>
      <c r="D368" s="50">
        <v>214.53361766170713</v>
      </c>
      <c r="E368" s="50">
        <v>219.16990583205762</v>
      </c>
      <c r="F368" s="50">
        <v>152.80660052453476</v>
      </c>
      <c r="G368" s="50">
        <v>7.2361482884325001</v>
      </c>
      <c r="H368" s="50">
        <v>593.74627230673218</v>
      </c>
      <c r="I368" s="50">
        <v>2.5</v>
      </c>
      <c r="J368" s="50">
        <v>593.74627230673218</v>
      </c>
      <c r="K368" s="50">
        <v>3</v>
      </c>
      <c r="L368" s="50">
        <v>100</v>
      </c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12</v>
      </c>
      <c r="B369" s="50">
        <v>430.85459541184701</v>
      </c>
      <c r="C369" s="50">
        <v>25.8</v>
      </c>
      <c r="D369" s="50">
        <v>1036.5164986879026</v>
      </c>
      <c r="E369" s="50">
        <v>535.08857528128976</v>
      </c>
      <c r="F369" s="50">
        <v>712.28206813310067</v>
      </c>
      <c r="G369" s="50">
        <v>207.65329195802033</v>
      </c>
      <c r="H369" s="50">
        <v>2491.5404340603136</v>
      </c>
      <c r="I369" s="50">
        <v>10.4</v>
      </c>
      <c r="J369" s="50">
        <v>2385.7894009019974</v>
      </c>
      <c r="K369" s="50">
        <v>12</v>
      </c>
      <c r="L369" s="50">
        <v>95.8</v>
      </c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13</v>
      </c>
      <c r="B370" s="50">
        <v>513.21071330890925</v>
      </c>
      <c r="C370" s="50">
        <v>30.8</v>
      </c>
      <c r="D370" s="50">
        <v>2270.6725780837969</v>
      </c>
      <c r="E370" s="50">
        <v>1468.5553630054251</v>
      </c>
      <c r="F370" s="50">
        <v>1638.6895344208178</v>
      </c>
      <c r="G370" s="50">
        <v>113.66349864303251</v>
      </c>
      <c r="H370" s="50">
        <v>5491.580974153072</v>
      </c>
      <c r="I370" s="50">
        <v>22.9</v>
      </c>
      <c r="J370" s="50">
        <v>4385.0352019930151</v>
      </c>
      <c r="K370" s="50">
        <v>22</v>
      </c>
      <c r="L370" s="50">
        <v>79.900000000000006</v>
      </c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14</v>
      </c>
      <c r="B371" s="50">
        <v>77.814258729592623</v>
      </c>
      <c r="C371" s="50">
        <v>4.7</v>
      </c>
      <c r="D371" s="50">
        <v>490.07871807481604</v>
      </c>
      <c r="E371" s="50">
        <v>137.05922718803748</v>
      </c>
      <c r="F371" s="50">
        <v>828.67085163114939</v>
      </c>
      <c r="G371" s="50">
        <v>0</v>
      </c>
      <c r="H371" s="50">
        <v>1455.8087968940031</v>
      </c>
      <c r="I371" s="50">
        <v>6.1</v>
      </c>
      <c r="J371" s="50">
        <v>1308.8692690835551</v>
      </c>
      <c r="K371" s="50">
        <v>6.6</v>
      </c>
      <c r="L371" s="50">
        <v>89.9</v>
      </c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15</v>
      </c>
      <c r="B372" s="50">
        <v>273.17524570673157</v>
      </c>
      <c r="C372" s="50">
        <v>16.399999999999999</v>
      </c>
      <c r="D372" s="50">
        <v>4014.4878897922554</v>
      </c>
      <c r="E372" s="50">
        <v>1542.5843958910443</v>
      </c>
      <c r="F372" s="50">
        <v>3123.2375431345008</v>
      </c>
      <c r="G372" s="50">
        <v>130.25066919178502</v>
      </c>
      <c r="H372" s="50">
        <v>8810.560498009585</v>
      </c>
      <c r="I372" s="50">
        <v>36.700000000000003</v>
      </c>
      <c r="J372" s="50">
        <v>6309.1580102166708</v>
      </c>
      <c r="K372" s="50">
        <v>31.6</v>
      </c>
      <c r="L372" s="50">
        <v>71.599999999999994</v>
      </c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16</v>
      </c>
      <c r="B373" s="50">
        <v>67.885395405099999</v>
      </c>
      <c r="C373" s="50">
        <v>4.0999999999999996</v>
      </c>
      <c r="D373" s="50">
        <v>165.10737036885473</v>
      </c>
      <c r="E373" s="50">
        <v>1927.413444426257</v>
      </c>
      <c r="F373" s="50">
        <v>2305.835198235327</v>
      </c>
      <c r="G373" s="50">
        <v>0</v>
      </c>
      <c r="H373" s="50">
        <v>4398.3560130304386</v>
      </c>
      <c r="I373" s="50">
        <v>18.3</v>
      </c>
      <c r="J373" s="50">
        <v>4398.3560130304386</v>
      </c>
      <c r="K373" s="50">
        <v>22</v>
      </c>
      <c r="L373" s="50">
        <v>100</v>
      </c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17</v>
      </c>
      <c r="B374" s="50">
        <v>19.356279636</v>
      </c>
      <c r="C374" s="50">
        <v>1.2</v>
      </c>
      <c r="D374" s="50">
        <v>35.823064837499999</v>
      </c>
      <c r="E374" s="50">
        <v>0</v>
      </c>
      <c r="F374" s="50">
        <v>535.47568325199995</v>
      </c>
      <c r="G374" s="50">
        <v>177.33333335999998</v>
      </c>
      <c r="H374" s="50">
        <v>748.63208144949976</v>
      </c>
      <c r="I374" s="50">
        <v>3.1</v>
      </c>
      <c r="J374" s="50">
        <v>571.29874808950001</v>
      </c>
      <c r="K374" s="50">
        <v>2.9</v>
      </c>
      <c r="L374" s="50">
        <v>76.3</v>
      </c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18</v>
      </c>
      <c r="B375" s="50">
        <v>0</v>
      </c>
      <c r="C375" s="50">
        <v>0</v>
      </c>
      <c r="D375" s="50">
        <v>0</v>
      </c>
      <c r="E375" s="50">
        <v>0</v>
      </c>
      <c r="F375" s="50">
        <v>0</v>
      </c>
      <c r="G375" s="50">
        <v>0</v>
      </c>
      <c r="H375" s="50">
        <v>0</v>
      </c>
      <c r="I375" s="50">
        <v>0</v>
      </c>
      <c r="J375" s="50">
        <v>0</v>
      </c>
      <c r="K375" s="50">
        <v>0</v>
      </c>
      <c r="L375" s="50">
        <v>0</v>
      </c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19</v>
      </c>
      <c r="B376" s="50">
        <v>0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5" t="s">
        <v>50</v>
      </c>
      <c r="B378" s="46"/>
      <c r="C378" s="46"/>
      <c r="D378" s="46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8</v>
      </c>
      <c r="B379" s="50">
        <v>1029.9150312488764</v>
      </c>
      <c r="C379" s="50">
        <v>100</v>
      </c>
      <c r="D379" s="50">
        <v>2234.8991722637556</v>
      </c>
      <c r="E379" s="50">
        <v>72.74355596663662</v>
      </c>
      <c r="F379" s="50">
        <v>341.64421808823221</v>
      </c>
      <c r="G379" s="50">
        <v>895.0929673063049</v>
      </c>
      <c r="H379" s="50">
        <v>3544.379913624929</v>
      </c>
      <c r="I379" s="50">
        <v>100</v>
      </c>
      <c r="J379" s="50">
        <v>2623.8132988889893</v>
      </c>
      <c r="K379" s="50">
        <v>100</v>
      </c>
      <c r="L379" s="50">
        <v>74</v>
      </c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11</v>
      </c>
      <c r="B380" s="50">
        <v>158.03775238503763</v>
      </c>
      <c r="C380" s="50">
        <v>15.3</v>
      </c>
      <c r="D380" s="50">
        <v>62.189441932469201</v>
      </c>
      <c r="E380" s="50">
        <v>2.4676166189167374</v>
      </c>
      <c r="F380" s="50">
        <v>10.446480574762292</v>
      </c>
      <c r="G380" s="50">
        <v>45.856717106778071</v>
      </c>
      <c r="H380" s="50">
        <v>120.9602562329263</v>
      </c>
      <c r="I380" s="50">
        <v>3.4</v>
      </c>
      <c r="J380" s="50">
        <v>77.017035857850786</v>
      </c>
      <c r="K380" s="50">
        <v>2.9</v>
      </c>
      <c r="L380" s="50">
        <v>63.7</v>
      </c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12</v>
      </c>
      <c r="B381" s="50">
        <v>731.45921116402519</v>
      </c>
      <c r="C381" s="50">
        <v>71</v>
      </c>
      <c r="D381" s="50">
        <v>1488.2597212797718</v>
      </c>
      <c r="E381" s="50">
        <v>60.349840478803145</v>
      </c>
      <c r="F381" s="50">
        <v>234.89810870809617</v>
      </c>
      <c r="G381" s="50">
        <v>468.68854674500176</v>
      </c>
      <c r="H381" s="50">
        <v>2252.1962172116728</v>
      </c>
      <c r="I381" s="50">
        <v>63.5</v>
      </c>
      <c r="J381" s="50">
        <v>1759.7873254909919</v>
      </c>
      <c r="K381" s="50">
        <v>67.099999999999994</v>
      </c>
      <c r="L381" s="50">
        <v>78.099999999999994</v>
      </c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13</v>
      </c>
      <c r="B382" s="50">
        <v>120.15867847581356</v>
      </c>
      <c r="C382" s="50">
        <v>11.7</v>
      </c>
      <c r="D382" s="50">
        <v>634.73195438803441</v>
      </c>
      <c r="E382" s="50">
        <v>2.4676166189167374</v>
      </c>
      <c r="F382" s="50">
        <v>92.570387680373756</v>
      </c>
      <c r="G382" s="50">
        <v>169.249841387125</v>
      </c>
      <c r="H382" s="50">
        <v>899.01980007445002</v>
      </c>
      <c r="I382" s="50">
        <v>25.4</v>
      </c>
      <c r="J382" s="50">
        <v>726.10315950166671</v>
      </c>
      <c r="K382" s="50">
        <v>27.7</v>
      </c>
      <c r="L382" s="50">
        <v>80.8</v>
      </c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14</v>
      </c>
      <c r="B383" s="50">
        <v>20.259389224</v>
      </c>
      <c r="C383" s="50">
        <v>2</v>
      </c>
      <c r="D383" s="50">
        <v>49.718054663480004</v>
      </c>
      <c r="E383" s="50">
        <v>7.4584822499999994</v>
      </c>
      <c r="F383" s="50">
        <v>3.7292411249999997</v>
      </c>
      <c r="G383" s="50">
        <v>211.29786206739999</v>
      </c>
      <c r="H383" s="50">
        <v>272.20364010588003</v>
      </c>
      <c r="I383" s="50">
        <v>7.7</v>
      </c>
      <c r="J383" s="50">
        <v>60.905778038480001</v>
      </c>
      <c r="K383" s="50">
        <v>2.2999999999999998</v>
      </c>
      <c r="L383" s="50">
        <v>22.4</v>
      </c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15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0</v>
      </c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16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17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18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19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5" t="s">
        <v>51</v>
      </c>
      <c r="B390" s="46"/>
      <c r="C390" s="46"/>
      <c r="D390" s="46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8</v>
      </c>
      <c r="B391" s="50">
        <v>11307.289428228465</v>
      </c>
      <c r="C391" s="50">
        <v>100</v>
      </c>
      <c r="D391" s="50">
        <v>12046.24253276208</v>
      </c>
      <c r="E391" s="50">
        <v>6492.4463915786837</v>
      </c>
      <c r="F391" s="50">
        <v>6773.7864693466745</v>
      </c>
      <c r="G391" s="50">
        <v>1587.1794151638442</v>
      </c>
      <c r="H391" s="50">
        <v>26899.654808851279</v>
      </c>
      <c r="I391" s="50">
        <v>100</v>
      </c>
      <c r="J391" s="50">
        <v>24086.882927025614</v>
      </c>
      <c r="K391" s="50">
        <v>100</v>
      </c>
      <c r="L391" s="50">
        <v>89.5</v>
      </c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11</v>
      </c>
      <c r="B392" s="50">
        <v>5731.8285821875297</v>
      </c>
      <c r="C392" s="50">
        <v>50.7</v>
      </c>
      <c r="D392" s="50">
        <v>2427.2391354803208</v>
      </c>
      <c r="E392" s="50">
        <v>2755.1147624676323</v>
      </c>
      <c r="F392" s="50">
        <v>323.59974159029684</v>
      </c>
      <c r="G392" s="50">
        <v>132.53882974190623</v>
      </c>
      <c r="H392" s="50">
        <v>5638.492469280156</v>
      </c>
      <c r="I392" s="50">
        <v>21</v>
      </c>
      <c r="J392" s="50">
        <v>5045.7826573907505</v>
      </c>
      <c r="K392" s="50">
        <v>20.9</v>
      </c>
      <c r="L392" s="50">
        <v>89.5</v>
      </c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12</v>
      </c>
      <c r="B393" s="50">
        <v>4527.0818811661884</v>
      </c>
      <c r="C393" s="50">
        <v>40</v>
      </c>
      <c r="D393" s="50">
        <v>6606.9694601466526</v>
      </c>
      <c r="E393" s="50">
        <v>2458.0475391945783</v>
      </c>
      <c r="F393" s="50">
        <v>4509.3293584167277</v>
      </c>
      <c r="G393" s="50">
        <v>0</v>
      </c>
      <c r="H393" s="50">
        <v>13574.346357757959</v>
      </c>
      <c r="I393" s="50">
        <v>50.5</v>
      </c>
      <c r="J393" s="50">
        <v>13574.346357757959</v>
      </c>
      <c r="K393" s="50">
        <v>56.4</v>
      </c>
      <c r="L393" s="50">
        <v>100</v>
      </c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13</v>
      </c>
      <c r="B394" s="50">
        <v>896.00804948306529</v>
      </c>
      <c r="C394" s="50">
        <v>7.9</v>
      </c>
      <c r="D394" s="50">
        <v>2700.9965369984648</v>
      </c>
      <c r="E394" s="50">
        <v>217.19626551074825</v>
      </c>
      <c r="F394" s="50">
        <v>1913.4933420704049</v>
      </c>
      <c r="G394" s="50">
        <v>610.38022368753798</v>
      </c>
      <c r="H394" s="50">
        <v>5442.0663682671557</v>
      </c>
      <c r="I394" s="50">
        <v>20.2</v>
      </c>
      <c r="J394" s="50">
        <v>4910.5250217996927</v>
      </c>
      <c r="K394" s="50">
        <v>20.399999999999999</v>
      </c>
      <c r="L394" s="50">
        <v>90.2</v>
      </c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14</v>
      </c>
      <c r="B395" s="50">
        <v>42.137629986</v>
      </c>
      <c r="C395" s="50">
        <v>0.4</v>
      </c>
      <c r="D395" s="50">
        <v>261.31536718755001</v>
      </c>
      <c r="E395" s="50">
        <v>217.82746267132501</v>
      </c>
      <c r="F395" s="50">
        <v>15.6945789468</v>
      </c>
      <c r="G395" s="50">
        <v>0</v>
      </c>
      <c r="H395" s="50">
        <v>494.83740880567501</v>
      </c>
      <c r="I395" s="50">
        <v>1.8</v>
      </c>
      <c r="J395" s="50">
        <v>494.83740880567501</v>
      </c>
      <c r="K395" s="50">
        <v>2.1</v>
      </c>
      <c r="L395" s="50">
        <v>100</v>
      </c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15</v>
      </c>
      <c r="B396" s="50">
        <v>110.23328540568305</v>
      </c>
      <c r="C396" s="50">
        <v>1</v>
      </c>
      <c r="D396" s="50">
        <v>49.722032949091812</v>
      </c>
      <c r="E396" s="50">
        <v>844.26036173440002</v>
      </c>
      <c r="F396" s="50">
        <v>11.6694483224459</v>
      </c>
      <c r="G396" s="50">
        <v>844.26036173440002</v>
      </c>
      <c r="H396" s="50">
        <v>1749.9122047403375</v>
      </c>
      <c r="I396" s="50">
        <v>6.5</v>
      </c>
      <c r="J396" s="50">
        <v>61.391481271537707</v>
      </c>
      <c r="K396" s="50">
        <v>0.3</v>
      </c>
      <c r="L396" s="50">
        <v>3.5</v>
      </c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16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17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18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19</v>
      </c>
      <c r="B400" s="50">
        <v>0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5" t="s">
        <v>52</v>
      </c>
      <c r="B402" s="46"/>
      <c r="C402" s="46"/>
      <c r="D402" s="46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8</v>
      </c>
      <c r="B403" s="50">
        <v>951.99458942338106</v>
      </c>
      <c r="C403" s="50">
        <v>100</v>
      </c>
      <c r="D403" s="50">
        <v>1004.5054051681666</v>
      </c>
      <c r="E403" s="50">
        <v>273.22878469293221</v>
      </c>
      <c r="F403" s="50">
        <v>16.979943660787502</v>
      </c>
      <c r="G403" s="50">
        <v>405.26368597694687</v>
      </c>
      <c r="H403" s="50">
        <v>1699.9778194988335</v>
      </c>
      <c r="I403" s="50">
        <v>100</v>
      </c>
      <c r="J403" s="50">
        <v>739.26734071156432</v>
      </c>
      <c r="K403" s="50">
        <v>100</v>
      </c>
      <c r="L403" s="50">
        <v>43.5</v>
      </c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11</v>
      </c>
      <c r="B404" s="50">
        <v>809.46897860269235</v>
      </c>
      <c r="C404" s="50">
        <v>85</v>
      </c>
      <c r="D404" s="50">
        <v>412.80424145915936</v>
      </c>
      <c r="E404" s="50">
        <v>0</v>
      </c>
      <c r="F404" s="50">
        <v>0</v>
      </c>
      <c r="G404" s="50">
        <v>196.7820012395691</v>
      </c>
      <c r="H404" s="50">
        <v>609.58624269872848</v>
      </c>
      <c r="I404" s="50">
        <v>35.9</v>
      </c>
      <c r="J404" s="50">
        <v>331.25766915392524</v>
      </c>
      <c r="K404" s="50">
        <v>44.8</v>
      </c>
      <c r="L404" s="50">
        <v>54.3</v>
      </c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12</v>
      </c>
      <c r="B405" s="50">
        <v>113.51449036595385</v>
      </c>
      <c r="C405" s="50">
        <v>11.9</v>
      </c>
      <c r="D405" s="50">
        <v>242.6886656708997</v>
      </c>
      <c r="E405" s="50">
        <v>0</v>
      </c>
      <c r="F405" s="50">
        <v>12.814800802587502</v>
      </c>
      <c r="G405" s="50">
        <v>29.054182714989164</v>
      </c>
      <c r="H405" s="50">
        <v>284.55764918847638</v>
      </c>
      <c r="I405" s="50">
        <v>16.7</v>
      </c>
      <c r="J405" s="50">
        <v>201.28082725595607</v>
      </c>
      <c r="K405" s="50">
        <v>27.2</v>
      </c>
      <c r="L405" s="50">
        <v>70.7</v>
      </c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13</v>
      </c>
      <c r="B406" s="50">
        <v>6.6158441559999996</v>
      </c>
      <c r="C406" s="50">
        <v>0.7</v>
      </c>
      <c r="D406" s="50">
        <v>13.540918831787502</v>
      </c>
      <c r="E406" s="50">
        <v>0</v>
      </c>
      <c r="F406" s="50">
        <v>4.1651428582000003</v>
      </c>
      <c r="G406" s="50">
        <v>27.346363634850004</v>
      </c>
      <c r="H406" s="50">
        <v>45.052425324837508</v>
      </c>
      <c r="I406" s="50">
        <v>2.7</v>
      </c>
      <c r="J406" s="50">
        <v>14.582204546337502</v>
      </c>
      <c r="K406" s="50">
        <v>2</v>
      </c>
      <c r="L406" s="50">
        <v>32.4</v>
      </c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14</v>
      </c>
      <c r="B407" s="50">
        <v>0</v>
      </c>
      <c r="C407" s="50">
        <v>0</v>
      </c>
      <c r="D407" s="50">
        <v>0</v>
      </c>
      <c r="E407" s="50">
        <v>0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K407" s="50">
        <v>0</v>
      </c>
      <c r="L407" s="50">
        <v>0</v>
      </c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15</v>
      </c>
      <c r="B408" s="50">
        <v>7.7391970705316453</v>
      </c>
      <c r="C408" s="50">
        <v>0.8</v>
      </c>
      <c r="D408" s="50">
        <v>64.428815612175953</v>
      </c>
      <c r="E408" s="50">
        <v>0</v>
      </c>
      <c r="F408" s="50">
        <v>0</v>
      </c>
      <c r="G408" s="50">
        <v>75.166951547538616</v>
      </c>
      <c r="H408" s="50">
        <v>139.59576715971457</v>
      </c>
      <c r="I408" s="50">
        <v>8.1999999999999993</v>
      </c>
      <c r="J408" s="50">
        <v>64.428815612175953</v>
      </c>
      <c r="K408" s="50">
        <v>8.6999999999999993</v>
      </c>
      <c r="L408" s="50">
        <v>46.2</v>
      </c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16</v>
      </c>
      <c r="B409" s="50">
        <v>9.5284667722033891</v>
      </c>
      <c r="C409" s="50">
        <v>1</v>
      </c>
      <c r="D409" s="50">
        <v>4.4069158821440677</v>
      </c>
      <c r="E409" s="50">
        <v>273.22878469293221</v>
      </c>
      <c r="F409" s="50">
        <v>0</v>
      </c>
      <c r="G409" s="50">
        <v>0</v>
      </c>
      <c r="H409" s="50">
        <v>277.63570057507627</v>
      </c>
      <c r="I409" s="50">
        <v>16.3</v>
      </c>
      <c r="J409" s="50">
        <v>96.952149407169486</v>
      </c>
      <c r="K409" s="50">
        <v>13.1</v>
      </c>
      <c r="L409" s="50">
        <v>34.9</v>
      </c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17</v>
      </c>
      <c r="B410" s="50">
        <v>0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18</v>
      </c>
      <c r="B411" s="50">
        <v>5.1276124560000005</v>
      </c>
      <c r="C411" s="50">
        <v>0.5</v>
      </c>
      <c r="D411" s="50">
        <v>266.63584771200004</v>
      </c>
      <c r="E411" s="50">
        <v>0</v>
      </c>
      <c r="F411" s="50">
        <v>0</v>
      </c>
      <c r="G411" s="50">
        <v>76.914186840000013</v>
      </c>
      <c r="H411" s="50">
        <v>343.55003455200006</v>
      </c>
      <c r="I411" s="50">
        <v>20.2</v>
      </c>
      <c r="J411" s="50">
        <v>30.765674736000001</v>
      </c>
      <c r="K411" s="50">
        <v>4.2</v>
      </c>
      <c r="L411" s="50">
        <v>9</v>
      </c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19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5" t="s">
        <v>53</v>
      </c>
      <c r="B414" s="46"/>
      <c r="C414" s="46"/>
      <c r="D414" s="46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8</v>
      </c>
      <c r="B415" s="50">
        <v>5385.2075805065106</v>
      </c>
      <c r="C415" s="50">
        <v>100</v>
      </c>
      <c r="D415" s="50">
        <v>13162.161004489619</v>
      </c>
      <c r="E415" s="50">
        <v>6519.9696250564666</v>
      </c>
      <c r="F415" s="50">
        <v>18843.912019905365</v>
      </c>
      <c r="G415" s="50">
        <v>493.89437000806504</v>
      </c>
      <c r="H415" s="50">
        <v>39019.93701945951</v>
      </c>
      <c r="I415" s="50">
        <v>100</v>
      </c>
      <c r="J415" s="50">
        <v>36960.178866204362</v>
      </c>
      <c r="K415" s="50">
        <v>100</v>
      </c>
      <c r="L415" s="50">
        <v>94.7</v>
      </c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11</v>
      </c>
      <c r="B416" s="50">
        <v>572.43663364893325</v>
      </c>
      <c r="C416" s="50">
        <v>10.6</v>
      </c>
      <c r="D416" s="50">
        <v>306.46269011359396</v>
      </c>
      <c r="E416" s="50">
        <v>117.14846907789747</v>
      </c>
      <c r="F416" s="50">
        <v>138.55353974123901</v>
      </c>
      <c r="G416" s="50">
        <v>0</v>
      </c>
      <c r="H416" s="50">
        <v>562.16469893273052</v>
      </c>
      <c r="I416" s="50">
        <v>1.4</v>
      </c>
      <c r="J416" s="50">
        <v>548.97354181787591</v>
      </c>
      <c r="K416" s="50">
        <v>1.5</v>
      </c>
      <c r="L416" s="50">
        <v>97.7</v>
      </c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12</v>
      </c>
      <c r="B417" s="50">
        <v>1112.9410332855628</v>
      </c>
      <c r="C417" s="50">
        <v>20.7</v>
      </c>
      <c r="D417" s="50">
        <v>1298.1319895627344</v>
      </c>
      <c r="E417" s="50">
        <v>817.66880724987311</v>
      </c>
      <c r="F417" s="50">
        <v>666.51319857602607</v>
      </c>
      <c r="G417" s="50">
        <v>109.08205236974501</v>
      </c>
      <c r="H417" s="50">
        <v>2891.3960477583792</v>
      </c>
      <c r="I417" s="50">
        <v>7.4</v>
      </c>
      <c r="J417" s="50">
        <v>2429.5556192210715</v>
      </c>
      <c r="K417" s="50">
        <v>6.6</v>
      </c>
      <c r="L417" s="50">
        <v>84</v>
      </c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13</v>
      </c>
      <c r="B418" s="50">
        <v>2012.4945904960673</v>
      </c>
      <c r="C418" s="50">
        <v>37.4</v>
      </c>
      <c r="D418" s="50">
        <v>4643.6902777928499</v>
      </c>
      <c r="E418" s="50">
        <v>1979.4415849516599</v>
      </c>
      <c r="F418" s="50">
        <v>4711.0798682457644</v>
      </c>
      <c r="G418" s="50">
        <v>329.82510258984001</v>
      </c>
      <c r="H418" s="50">
        <v>11664.036833580112</v>
      </c>
      <c r="I418" s="50">
        <v>29.9</v>
      </c>
      <c r="J418" s="50">
        <v>10854.368626864542</v>
      </c>
      <c r="K418" s="50">
        <v>29.4</v>
      </c>
      <c r="L418" s="50">
        <v>93.1</v>
      </c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14</v>
      </c>
      <c r="B419" s="50">
        <v>1030.4229560806477</v>
      </c>
      <c r="C419" s="50">
        <v>19.100000000000001</v>
      </c>
      <c r="D419" s="50">
        <v>3165.2755394182132</v>
      </c>
      <c r="E419" s="50">
        <v>890.58984347851106</v>
      </c>
      <c r="F419" s="50">
        <v>5965.405363199734</v>
      </c>
      <c r="G419" s="50">
        <v>48.487215048480003</v>
      </c>
      <c r="H419" s="50">
        <v>10069.75796114494</v>
      </c>
      <c r="I419" s="50">
        <v>25.8</v>
      </c>
      <c r="J419" s="50">
        <v>9495.9803275934119</v>
      </c>
      <c r="K419" s="50">
        <v>25.7</v>
      </c>
      <c r="L419" s="50">
        <v>94.3</v>
      </c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15</v>
      </c>
      <c r="B420" s="50">
        <v>343.39486497113336</v>
      </c>
      <c r="C420" s="50">
        <v>6.4</v>
      </c>
      <c r="D420" s="50">
        <v>1530.8115698547838</v>
      </c>
      <c r="E420" s="50">
        <v>868.96842259108405</v>
      </c>
      <c r="F420" s="50">
        <v>2338.7350034908045</v>
      </c>
      <c r="G420" s="50">
        <v>4</v>
      </c>
      <c r="H420" s="50">
        <v>4742.5149959366727</v>
      </c>
      <c r="I420" s="50">
        <v>12.2</v>
      </c>
      <c r="J420" s="50">
        <v>4561.2342686007805</v>
      </c>
      <c r="K420" s="50">
        <v>12.3</v>
      </c>
      <c r="L420" s="50">
        <v>96.2</v>
      </c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16</v>
      </c>
      <c r="B421" s="50">
        <v>217.27540770016665</v>
      </c>
      <c r="C421" s="50">
        <v>4</v>
      </c>
      <c r="D421" s="50">
        <v>1325.0006020122416</v>
      </c>
      <c r="E421" s="50">
        <v>1846.1524977074403</v>
      </c>
      <c r="F421" s="50">
        <v>1862.2494815109958</v>
      </c>
      <c r="G421" s="50">
        <v>2.5</v>
      </c>
      <c r="H421" s="50">
        <v>5035.9025812306791</v>
      </c>
      <c r="I421" s="50">
        <v>12.9</v>
      </c>
      <c r="J421" s="50">
        <v>5015.9025812306791</v>
      </c>
      <c r="K421" s="50">
        <v>13.6</v>
      </c>
      <c r="L421" s="50">
        <v>99.6</v>
      </c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17</v>
      </c>
      <c r="B422" s="50">
        <v>80.353205434000003</v>
      </c>
      <c r="C422" s="50">
        <v>1.5</v>
      </c>
      <c r="D422" s="50">
        <v>619.45500238520003</v>
      </c>
      <c r="E422" s="50">
        <v>0</v>
      </c>
      <c r="F422" s="50">
        <v>2515.8200095408001</v>
      </c>
      <c r="G422" s="50">
        <v>0</v>
      </c>
      <c r="H422" s="50">
        <v>3135.2750119260004</v>
      </c>
      <c r="I422" s="50">
        <v>8</v>
      </c>
      <c r="J422" s="50">
        <v>3135.2750119260004</v>
      </c>
      <c r="K422" s="50">
        <v>8.5</v>
      </c>
      <c r="L422" s="50">
        <v>100</v>
      </c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18</v>
      </c>
      <c r="B423" s="50">
        <v>14.88888889</v>
      </c>
      <c r="C423" s="50">
        <v>0.3</v>
      </c>
      <c r="D423" s="50">
        <v>223.33333335</v>
      </c>
      <c r="E423" s="50">
        <v>0</v>
      </c>
      <c r="F423" s="50">
        <v>595.55555560000005</v>
      </c>
      <c r="G423" s="50">
        <v>0</v>
      </c>
      <c r="H423" s="50">
        <v>818.88888894999991</v>
      </c>
      <c r="I423" s="50">
        <v>2.1</v>
      </c>
      <c r="J423" s="50">
        <v>818.88888894999991</v>
      </c>
      <c r="K423" s="50">
        <v>2.2000000000000002</v>
      </c>
      <c r="L423" s="50">
        <v>100</v>
      </c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19</v>
      </c>
      <c r="B424" s="50">
        <v>1</v>
      </c>
      <c r="C424" s="50">
        <v>0</v>
      </c>
      <c r="D424" s="50">
        <v>50</v>
      </c>
      <c r="E424" s="50">
        <v>0</v>
      </c>
      <c r="F424" s="50">
        <v>50</v>
      </c>
      <c r="G424" s="50">
        <v>0</v>
      </c>
      <c r="H424" s="50">
        <v>100</v>
      </c>
      <c r="I424" s="50">
        <v>0.3</v>
      </c>
      <c r="J424" s="50">
        <v>100</v>
      </c>
      <c r="K424" s="50">
        <v>0.3</v>
      </c>
      <c r="L424" s="50">
        <v>100</v>
      </c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5" t="s">
        <v>54</v>
      </c>
      <c r="B426" s="46"/>
      <c r="C426" s="46"/>
      <c r="D426" s="46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8</v>
      </c>
      <c r="B427" s="50">
        <v>2484.9183470613843</v>
      </c>
      <c r="C427" s="50">
        <v>100</v>
      </c>
      <c r="D427" s="50">
        <v>6691.8984906557025</v>
      </c>
      <c r="E427" s="50">
        <v>4102.0215438689202</v>
      </c>
      <c r="F427" s="50">
        <v>6275.7575246929928</v>
      </c>
      <c r="G427" s="50">
        <v>0</v>
      </c>
      <c r="H427" s="50">
        <v>17069.677559217613</v>
      </c>
      <c r="I427" s="50">
        <v>100</v>
      </c>
      <c r="J427" s="50">
        <v>15856.089793711239</v>
      </c>
      <c r="K427" s="50">
        <v>100</v>
      </c>
      <c r="L427" s="50">
        <v>92.9</v>
      </c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11</v>
      </c>
      <c r="B428" s="50">
        <v>252.1667579441</v>
      </c>
      <c r="C428" s="50">
        <v>10.1</v>
      </c>
      <c r="D428" s="50">
        <v>149.92190121036148</v>
      </c>
      <c r="E428" s="50">
        <v>98.049625636297492</v>
      </c>
      <c r="F428" s="50">
        <v>47.740247976069007</v>
      </c>
      <c r="G428" s="50">
        <v>0</v>
      </c>
      <c r="H428" s="50">
        <v>295.71177482272799</v>
      </c>
      <c r="I428" s="50">
        <v>1.7</v>
      </c>
      <c r="J428" s="50">
        <v>284.57348126961597</v>
      </c>
      <c r="K428" s="50">
        <v>1.8</v>
      </c>
      <c r="L428" s="50">
        <v>96.2</v>
      </c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12</v>
      </c>
      <c r="B429" s="50">
        <v>657.89775926326274</v>
      </c>
      <c r="C429" s="50">
        <v>26.5</v>
      </c>
      <c r="D429" s="50">
        <v>763.62616868650093</v>
      </c>
      <c r="E429" s="50">
        <v>746.28113204124713</v>
      </c>
      <c r="F429" s="50">
        <v>449.40929477360407</v>
      </c>
      <c r="G429" s="50">
        <v>0</v>
      </c>
      <c r="H429" s="50">
        <v>1959.3165955013524</v>
      </c>
      <c r="I429" s="50">
        <v>11.5</v>
      </c>
      <c r="J429" s="50">
        <v>1709.3822348430701</v>
      </c>
      <c r="K429" s="50">
        <v>10.8</v>
      </c>
      <c r="L429" s="50">
        <v>87.2</v>
      </c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13</v>
      </c>
      <c r="B430" s="50">
        <v>972.58182279143341</v>
      </c>
      <c r="C430" s="50">
        <v>39.1</v>
      </c>
      <c r="D430" s="50">
        <v>2719.0295803266722</v>
      </c>
      <c r="E430" s="50">
        <v>1707.8139143622241</v>
      </c>
      <c r="F430" s="50">
        <v>1874.0926887210405</v>
      </c>
      <c r="G430" s="50">
        <v>0</v>
      </c>
      <c r="H430" s="50">
        <v>6300.9361834099354</v>
      </c>
      <c r="I430" s="50">
        <v>36.9</v>
      </c>
      <c r="J430" s="50">
        <v>6019.1155291796558</v>
      </c>
      <c r="K430" s="50">
        <v>38</v>
      </c>
      <c r="L430" s="50">
        <v>95.5</v>
      </c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14</v>
      </c>
      <c r="B431" s="50">
        <v>434.62048530372141</v>
      </c>
      <c r="C431" s="50">
        <v>17.5</v>
      </c>
      <c r="D431" s="50">
        <v>1675.833260417251</v>
      </c>
      <c r="E431" s="50">
        <v>558.52477081503105</v>
      </c>
      <c r="F431" s="50">
        <v>2476.7393136343871</v>
      </c>
      <c r="G431" s="50">
        <v>0</v>
      </c>
      <c r="H431" s="50">
        <v>4711.09734486667</v>
      </c>
      <c r="I431" s="50">
        <v>27.6</v>
      </c>
      <c r="J431" s="50">
        <v>4216.4336151378629</v>
      </c>
      <c r="K431" s="50">
        <v>26.6</v>
      </c>
      <c r="L431" s="50">
        <v>89.5</v>
      </c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15</v>
      </c>
      <c r="B432" s="50">
        <v>93.939998157866668</v>
      </c>
      <c r="C432" s="50">
        <v>3.8</v>
      </c>
      <c r="D432" s="50">
        <v>640.59007402686598</v>
      </c>
      <c r="E432" s="50">
        <v>506.90060855412014</v>
      </c>
      <c r="F432" s="50">
        <v>314.99526892589199</v>
      </c>
      <c r="G432" s="50">
        <v>0</v>
      </c>
      <c r="H432" s="50">
        <v>1462.4859515068781</v>
      </c>
      <c r="I432" s="50">
        <v>8.6</v>
      </c>
      <c r="J432" s="50">
        <v>1286.4552241709862</v>
      </c>
      <c r="K432" s="50">
        <v>8.1</v>
      </c>
      <c r="L432" s="50">
        <v>88</v>
      </c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16</v>
      </c>
      <c r="B433" s="50">
        <v>56.822634710999999</v>
      </c>
      <c r="C433" s="50">
        <v>2.2999999999999998</v>
      </c>
      <c r="D433" s="50">
        <v>469.06417263804991</v>
      </c>
      <c r="E433" s="50">
        <v>484.45149246</v>
      </c>
      <c r="F433" s="50">
        <v>427.225155062</v>
      </c>
      <c r="G433" s="50">
        <v>0</v>
      </c>
      <c r="H433" s="50">
        <v>1380.7408201600501</v>
      </c>
      <c r="I433" s="50">
        <v>8.1</v>
      </c>
      <c r="J433" s="50">
        <v>1380.7408201600501</v>
      </c>
      <c r="K433" s="50">
        <v>8.6999999999999993</v>
      </c>
      <c r="L433" s="50">
        <v>100</v>
      </c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17</v>
      </c>
      <c r="B434" s="50">
        <v>1</v>
      </c>
      <c r="C434" s="50">
        <v>0</v>
      </c>
      <c r="D434" s="50">
        <v>0.5</v>
      </c>
      <c r="E434" s="50">
        <v>0</v>
      </c>
      <c r="F434" s="50">
        <v>40</v>
      </c>
      <c r="G434" s="50">
        <v>0</v>
      </c>
      <c r="H434" s="50">
        <v>40.5</v>
      </c>
      <c r="I434" s="50">
        <v>0.2</v>
      </c>
      <c r="J434" s="50">
        <v>40.5</v>
      </c>
      <c r="K434" s="50">
        <v>0.3</v>
      </c>
      <c r="L434" s="50">
        <v>100</v>
      </c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18</v>
      </c>
      <c r="B435" s="50">
        <v>14.88888889</v>
      </c>
      <c r="C435" s="50">
        <v>0.6</v>
      </c>
      <c r="D435" s="50">
        <v>223.33333335</v>
      </c>
      <c r="E435" s="50">
        <v>0</v>
      </c>
      <c r="F435" s="50">
        <v>595.55555560000005</v>
      </c>
      <c r="G435" s="50">
        <v>0</v>
      </c>
      <c r="H435" s="50">
        <v>818.88888894999991</v>
      </c>
      <c r="I435" s="50">
        <v>4.8</v>
      </c>
      <c r="J435" s="50">
        <v>818.88888894999991</v>
      </c>
      <c r="K435" s="50">
        <v>5.2</v>
      </c>
      <c r="L435" s="50">
        <v>100</v>
      </c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19</v>
      </c>
      <c r="B436" s="50">
        <v>1</v>
      </c>
      <c r="C436" s="50">
        <v>0</v>
      </c>
      <c r="D436" s="50">
        <v>50</v>
      </c>
      <c r="E436" s="50">
        <v>0</v>
      </c>
      <c r="F436" s="50">
        <v>50</v>
      </c>
      <c r="G436" s="50">
        <v>0</v>
      </c>
      <c r="H436" s="50">
        <v>100</v>
      </c>
      <c r="I436" s="50">
        <v>0.6</v>
      </c>
      <c r="J436" s="50">
        <v>100</v>
      </c>
      <c r="K436" s="50">
        <v>0.6</v>
      </c>
      <c r="L436" s="50">
        <v>100</v>
      </c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5" t="s">
        <v>55</v>
      </c>
      <c r="B438" s="46"/>
      <c r="C438" s="46"/>
      <c r="D438" s="46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8</v>
      </c>
      <c r="B439" s="50">
        <v>2900.2892334451262</v>
      </c>
      <c r="C439" s="50">
        <v>100</v>
      </c>
      <c r="D439" s="50">
        <v>6470.2625138339154</v>
      </c>
      <c r="E439" s="50">
        <v>2417.948081187546</v>
      </c>
      <c r="F439" s="50">
        <v>12568.154495212373</v>
      </c>
      <c r="G439" s="50">
        <v>493.89437000806504</v>
      </c>
      <c r="H439" s="50">
        <v>21950.259460241898</v>
      </c>
      <c r="I439" s="50">
        <v>100</v>
      </c>
      <c r="J439" s="50">
        <v>21104.08907249312</v>
      </c>
      <c r="K439" s="50">
        <v>100</v>
      </c>
      <c r="L439" s="50">
        <v>96.1</v>
      </c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11</v>
      </c>
      <c r="B440" s="50">
        <v>320.26987570483328</v>
      </c>
      <c r="C440" s="50">
        <v>11</v>
      </c>
      <c r="D440" s="50">
        <v>156.54078890323248</v>
      </c>
      <c r="E440" s="50">
        <v>19.0988434416</v>
      </c>
      <c r="F440" s="50">
        <v>90.813291765170021</v>
      </c>
      <c r="G440" s="50">
        <v>0</v>
      </c>
      <c r="H440" s="50">
        <v>266.45292411000247</v>
      </c>
      <c r="I440" s="50">
        <v>1.2</v>
      </c>
      <c r="J440" s="50">
        <v>264.40006054826</v>
      </c>
      <c r="K440" s="50">
        <v>1.3</v>
      </c>
      <c r="L440" s="50">
        <v>99.2</v>
      </c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12</v>
      </c>
      <c r="B441" s="50">
        <v>455.04327402230001</v>
      </c>
      <c r="C441" s="50">
        <v>15.7</v>
      </c>
      <c r="D441" s="50">
        <v>534.50582087623354</v>
      </c>
      <c r="E441" s="50">
        <v>71.387675208626007</v>
      </c>
      <c r="F441" s="50">
        <v>217.103903802422</v>
      </c>
      <c r="G441" s="50">
        <v>109.08205236974501</v>
      </c>
      <c r="H441" s="50">
        <v>932.07945225702667</v>
      </c>
      <c r="I441" s="50">
        <v>4.2</v>
      </c>
      <c r="J441" s="50">
        <v>720.17338437800151</v>
      </c>
      <c r="K441" s="50">
        <v>3.4</v>
      </c>
      <c r="L441" s="50">
        <v>77.3</v>
      </c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13</v>
      </c>
      <c r="B442" s="50">
        <v>1039.912767704634</v>
      </c>
      <c r="C442" s="50">
        <v>35.9</v>
      </c>
      <c r="D442" s="50">
        <v>1924.6606974661779</v>
      </c>
      <c r="E442" s="50">
        <v>271.62767058943575</v>
      </c>
      <c r="F442" s="50">
        <v>2836.9871795247232</v>
      </c>
      <c r="G442" s="50">
        <v>329.82510258984001</v>
      </c>
      <c r="H442" s="50">
        <v>5363.1006501701768</v>
      </c>
      <c r="I442" s="50">
        <v>24.4</v>
      </c>
      <c r="J442" s="50">
        <v>4835.2530976848857</v>
      </c>
      <c r="K442" s="50">
        <v>22.9</v>
      </c>
      <c r="L442" s="50">
        <v>90.2</v>
      </c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14</v>
      </c>
      <c r="B443" s="50">
        <v>595.80247077692627</v>
      </c>
      <c r="C443" s="50">
        <v>20.5</v>
      </c>
      <c r="D443" s="50">
        <v>1489.4422790009621</v>
      </c>
      <c r="E443" s="50">
        <v>332.06507266347995</v>
      </c>
      <c r="F443" s="50">
        <v>3488.6660495653468</v>
      </c>
      <c r="G443" s="50">
        <v>48.487215048480003</v>
      </c>
      <c r="H443" s="50">
        <v>5358.6606162782691</v>
      </c>
      <c r="I443" s="50">
        <v>24.4</v>
      </c>
      <c r="J443" s="50">
        <v>5279.5467124555489</v>
      </c>
      <c r="K443" s="50">
        <v>25</v>
      </c>
      <c r="L443" s="50">
        <v>98.5</v>
      </c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15</v>
      </c>
      <c r="B444" s="50">
        <v>249.45486681326668</v>
      </c>
      <c r="C444" s="50">
        <v>8.6</v>
      </c>
      <c r="D444" s="50">
        <v>890.22149582791792</v>
      </c>
      <c r="E444" s="50">
        <v>362.06781403696402</v>
      </c>
      <c r="F444" s="50">
        <v>2023.7397345649124</v>
      </c>
      <c r="G444" s="50">
        <v>4</v>
      </c>
      <c r="H444" s="50">
        <v>3280.0290444297943</v>
      </c>
      <c r="I444" s="50">
        <v>14.9</v>
      </c>
      <c r="J444" s="50">
        <v>3274.7790444297943</v>
      </c>
      <c r="K444" s="50">
        <v>15.5</v>
      </c>
      <c r="L444" s="50">
        <v>99.8</v>
      </c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16</v>
      </c>
      <c r="B445" s="50">
        <v>160.45277298916665</v>
      </c>
      <c r="C445" s="50">
        <v>5.5</v>
      </c>
      <c r="D445" s="50">
        <v>855.93642937419213</v>
      </c>
      <c r="E445" s="50">
        <v>1361.7010052474402</v>
      </c>
      <c r="F445" s="50">
        <v>1435.0243264489959</v>
      </c>
      <c r="G445" s="50">
        <v>2.5</v>
      </c>
      <c r="H445" s="50">
        <v>3655.1617610706285</v>
      </c>
      <c r="I445" s="50">
        <v>16.7</v>
      </c>
      <c r="J445" s="50">
        <v>3635.1617610706285</v>
      </c>
      <c r="K445" s="50">
        <v>17.2</v>
      </c>
      <c r="L445" s="50">
        <v>99.5</v>
      </c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17</v>
      </c>
      <c r="B446" s="50">
        <v>79.353205434000003</v>
      </c>
      <c r="C446" s="50">
        <v>2.7</v>
      </c>
      <c r="D446" s="50">
        <v>618.95500238520003</v>
      </c>
      <c r="E446" s="50">
        <v>0</v>
      </c>
      <c r="F446" s="50">
        <v>2475.8200095408001</v>
      </c>
      <c r="G446" s="50">
        <v>0</v>
      </c>
      <c r="H446" s="50">
        <v>3094.7750119260004</v>
      </c>
      <c r="I446" s="50">
        <v>14.1</v>
      </c>
      <c r="J446" s="50">
        <v>3094.7750119260004</v>
      </c>
      <c r="K446" s="50">
        <v>14.7</v>
      </c>
      <c r="L446" s="50">
        <v>100</v>
      </c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18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19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5" t="s">
        <v>56</v>
      </c>
      <c r="B450" s="46"/>
      <c r="C450" s="46"/>
      <c r="D450" s="46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8</v>
      </c>
      <c r="B451" s="50">
        <v>38596.22429329779</v>
      </c>
      <c r="C451" s="50">
        <v>100</v>
      </c>
      <c r="D451" s="50">
        <v>80366.19175673787</v>
      </c>
      <c r="E451" s="50">
        <v>19893.132727060718</v>
      </c>
      <c r="F451" s="50">
        <v>31779.339376543248</v>
      </c>
      <c r="G451" s="50">
        <v>6658.7301452921811</v>
      </c>
      <c r="H451" s="50">
        <v>138697.39400563401</v>
      </c>
      <c r="I451" s="50">
        <v>100</v>
      </c>
      <c r="J451" s="50">
        <v>116240.23125507249</v>
      </c>
      <c r="K451" s="50">
        <v>100</v>
      </c>
      <c r="L451" s="50">
        <v>83.8</v>
      </c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11</v>
      </c>
      <c r="B452" s="50">
        <v>2135.5521393091963</v>
      </c>
      <c r="C452" s="50">
        <v>5.5</v>
      </c>
      <c r="D452" s="50">
        <v>286.93683890694371</v>
      </c>
      <c r="E452" s="50">
        <v>67.382420565361841</v>
      </c>
      <c r="F452" s="50">
        <v>128.34758732081818</v>
      </c>
      <c r="G452" s="50">
        <v>46.564346000000008</v>
      </c>
      <c r="H452" s="50">
        <v>529.23119279312368</v>
      </c>
      <c r="I452" s="50">
        <v>0.4</v>
      </c>
      <c r="J452" s="50">
        <v>508.47248535462381</v>
      </c>
      <c r="K452" s="50">
        <v>0.4</v>
      </c>
      <c r="L452" s="50">
        <v>96.1</v>
      </c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12</v>
      </c>
      <c r="B453" s="50">
        <v>10752.284559175552</v>
      </c>
      <c r="C453" s="50">
        <v>27.9</v>
      </c>
      <c r="D453" s="50">
        <v>4212.6720949116143</v>
      </c>
      <c r="E453" s="50">
        <v>3047.1935166245903</v>
      </c>
      <c r="F453" s="50">
        <v>3348.0637513318907</v>
      </c>
      <c r="G453" s="50">
        <v>1107.3816562554257</v>
      </c>
      <c r="H453" s="50">
        <v>11715.311019123521</v>
      </c>
      <c r="I453" s="50">
        <v>8.4</v>
      </c>
      <c r="J453" s="50">
        <v>10362.186268325035</v>
      </c>
      <c r="K453" s="50">
        <v>8.9</v>
      </c>
      <c r="L453" s="50">
        <v>88.4</v>
      </c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13</v>
      </c>
      <c r="B454" s="50">
        <v>16941.383341922821</v>
      </c>
      <c r="C454" s="50">
        <v>43.9</v>
      </c>
      <c r="D454" s="50">
        <v>15280.228960612858</v>
      </c>
      <c r="E454" s="50">
        <v>7005.7832222392663</v>
      </c>
      <c r="F454" s="50">
        <v>5233.5030070631637</v>
      </c>
      <c r="G454" s="50">
        <v>906.65794745001438</v>
      </c>
      <c r="H454" s="50">
        <v>28426.173137365302</v>
      </c>
      <c r="I454" s="50">
        <v>20.5</v>
      </c>
      <c r="J454" s="50">
        <v>25652.157010328396</v>
      </c>
      <c r="K454" s="50">
        <v>22.1</v>
      </c>
      <c r="L454" s="50">
        <v>90.2</v>
      </c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14</v>
      </c>
      <c r="B455" s="50">
        <v>4420.6491001832355</v>
      </c>
      <c r="C455" s="50">
        <v>11.5</v>
      </c>
      <c r="D455" s="50">
        <v>16888.742037676646</v>
      </c>
      <c r="E455" s="50">
        <v>740.344637872975</v>
      </c>
      <c r="F455" s="50">
        <v>9661.8360618847255</v>
      </c>
      <c r="G455" s="50">
        <v>183.57711219839999</v>
      </c>
      <c r="H455" s="50">
        <v>27474.499849632746</v>
      </c>
      <c r="I455" s="50">
        <v>19.8</v>
      </c>
      <c r="J455" s="50">
        <v>21181.997405389138</v>
      </c>
      <c r="K455" s="50">
        <v>18.2</v>
      </c>
      <c r="L455" s="50">
        <v>77.099999999999994</v>
      </c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15</v>
      </c>
      <c r="B456" s="50">
        <v>3254.0142155988287</v>
      </c>
      <c r="C456" s="50">
        <v>8.4</v>
      </c>
      <c r="D456" s="50">
        <v>6370.6093487657354</v>
      </c>
      <c r="E456" s="50">
        <v>6663.4374690867398</v>
      </c>
      <c r="F456" s="50">
        <v>3428.7556884968471</v>
      </c>
      <c r="G456" s="50">
        <v>0.56072783680000005</v>
      </c>
      <c r="H456" s="50">
        <v>16463.363234186123</v>
      </c>
      <c r="I456" s="50">
        <v>11.9</v>
      </c>
      <c r="J456" s="50">
        <v>9264.8678825594452</v>
      </c>
      <c r="K456" s="50">
        <v>8</v>
      </c>
      <c r="L456" s="50">
        <v>56.3</v>
      </c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16</v>
      </c>
      <c r="B457" s="50">
        <v>286.74598060196445</v>
      </c>
      <c r="C457" s="50">
        <v>0.7</v>
      </c>
      <c r="D457" s="50">
        <v>4880.7760441890514</v>
      </c>
      <c r="E457" s="50">
        <v>2191.4742719917858</v>
      </c>
      <c r="F457" s="50">
        <v>2089.4479281157996</v>
      </c>
      <c r="G457" s="50">
        <v>18.247078564983607</v>
      </c>
      <c r="H457" s="50">
        <v>9179.9453228616203</v>
      </c>
      <c r="I457" s="50">
        <v>6.6</v>
      </c>
      <c r="J457" s="50">
        <v>8730.4212304308203</v>
      </c>
      <c r="K457" s="50">
        <v>7.5</v>
      </c>
      <c r="L457" s="50">
        <v>95.1</v>
      </c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17</v>
      </c>
      <c r="B458" s="50">
        <v>35.428480325999999</v>
      </c>
      <c r="C458" s="50">
        <v>0.1</v>
      </c>
      <c r="D458" s="50">
        <v>443.8694606819999</v>
      </c>
      <c r="E458" s="50">
        <v>157.51718868</v>
      </c>
      <c r="F458" s="50">
        <v>430.07403242999999</v>
      </c>
      <c r="G458" s="50">
        <v>0</v>
      </c>
      <c r="H458" s="50">
        <v>1031.4606817919998</v>
      </c>
      <c r="I458" s="50">
        <v>0.7</v>
      </c>
      <c r="J458" s="50">
        <v>1031.4606817919998</v>
      </c>
      <c r="K458" s="50">
        <v>0.9</v>
      </c>
      <c r="L458" s="50">
        <v>100</v>
      </c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18</v>
      </c>
      <c r="B459" s="50">
        <v>755.83343035819667</v>
      </c>
      <c r="C459" s="50">
        <v>2</v>
      </c>
      <c r="D459" s="50">
        <v>30402.769391482623</v>
      </c>
      <c r="E459" s="50">
        <v>0</v>
      </c>
      <c r="F459" s="50">
        <v>7437.3113198999999</v>
      </c>
      <c r="G459" s="50">
        <v>1633.8102797065574</v>
      </c>
      <c r="H459" s="50">
        <v>39473.890991089182</v>
      </c>
      <c r="I459" s="50">
        <v>28.5</v>
      </c>
      <c r="J459" s="50">
        <v>37840.080711382623</v>
      </c>
      <c r="K459" s="50">
        <v>32.6</v>
      </c>
      <c r="L459" s="50">
        <v>95.9</v>
      </c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19</v>
      </c>
      <c r="B460" s="50">
        <v>14.333045822000001</v>
      </c>
      <c r="C460" s="50">
        <v>0</v>
      </c>
      <c r="D460" s="50">
        <v>1599.5875795104</v>
      </c>
      <c r="E460" s="50">
        <v>20</v>
      </c>
      <c r="F460" s="50">
        <v>22</v>
      </c>
      <c r="G460" s="50">
        <v>2761.9309972800002</v>
      </c>
      <c r="H460" s="50">
        <v>4403.5185767904004</v>
      </c>
      <c r="I460" s="50">
        <v>3.2</v>
      </c>
      <c r="J460" s="50">
        <v>1668.5875795104</v>
      </c>
      <c r="K460" s="50">
        <v>1.4</v>
      </c>
      <c r="L460" s="50">
        <v>37.9</v>
      </c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5" t="s">
        <v>57</v>
      </c>
      <c r="B462" s="46"/>
      <c r="C462" s="46"/>
      <c r="D462" s="46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8</v>
      </c>
      <c r="B463" s="50">
        <v>1419.7797042107989</v>
      </c>
      <c r="C463" s="50">
        <v>100</v>
      </c>
      <c r="D463" s="50">
        <v>4066.1550932313671</v>
      </c>
      <c r="E463" s="50">
        <v>643.01617784707969</v>
      </c>
      <c r="F463" s="50">
        <v>5312.4274702346547</v>
      </c>
      <c r="G463" s="50">
        <v>64.527760987592089</v>
      </c>
      <c r="H463" s="50">
        <v>10086.126502300693</v>
      </c>
      <c r="I463" s="50">
        <v>100</v>
      </c>
      <c r="J463" s="50">
        <v>9361.3272446074534</v>
      </c>
      <c r="K463" s="50">
        <v>100</v>
      </c>
      <c r="L463" s="50">
        <v>92.8</v>
      </c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11</v>
      </c>
      <c r="B464" s="50">
        <v>319.21640244197965</v>
      </c>
      <c r="C464" s="50">
        <v>22.5</v>
      </c>
      <c r="D464" s="50">
        <v>62.807687059666442</v>
      </c>
      <c r="E464" s="50">
        <v>0</v>
      </c>
      <c r="F464" s="50">
        <v>61.670187059666439</v>
      </c>
      <c r="G464" s="50">
        <v>1.1375</v>
      </c>
      <c r="H464" s="50">
        <v>125.61537411933288</v>
      </c>
      <c r="I464" s="50">
        <v>1.2</v>
      </c>
      <c r="J464" s="50">
        <v>124.47787411933288</v>
      </c>
      <c r="K464" s="50">
        <v>1.3</v>
      </c>
      <c r="L464" s="50">
        <v>99.1</v>
      </c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12</v>
      </c>
      <c r="B465" s="50">
        <v>273.93427090549994</v>
      </c>
      <c r="C465" s="50">
        <v>19.3</v>
      </c>
      <c r="D465" s="50">
        <v>212.89295582117416</v>
      </c>
      <c r="E465" s="50">
        <v>29.725453732843604</v>
      </c>
      <c r="F465" s="50">
        <v>194.08212683037726</v>
      </c>
      <c r="G465" s="50">
        <v>46.143182422608476</v>
      </c>
      <c r="H465" s="50">
        <v>482.84371880700348</v>
      </c>
      <c r="I465" s="50">
        <v>4.8</v>
      </c>
      <c r="J465" s="50">
        <v>373.93779458453071</v>
      </c>
      <c r="K465" s="50">
        <v>4</v>
      </c>
      <c r="L465" s="50">
        <v>77.400000000000006</v>
      </c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13</v>
      </c>
      <c r="B466" s="50">
        <v>215.74914514258336</v>
      </c>
      <c r="C466" s="50">
        <v>15.2</v>
      </c>
      <c r="D466" s="50">
        <v>507.51101143091671</v>
      </c>
      <c r="E466" s="50">
        <v>85.525427742299982</v>
      </c>
      <c r="F466" s="50">
        <v>528.27500396163339</v>
      </c>
      <c r="G466" s="50">
        <v>0</v>
      </c>
      <c r="H466" s="50">
        <v>1121.3114431348502</v>
      </c>
      <c r="I466" s="50">
        <v>11.1</v>
      </c>
      <c r="J466" s="50">
        <v>1121.3114431348502</v>
      </c>
      <c r="K466" s="50">
        <v>12</v>
      </c>
      <c r="L466" s="50">
        <v>100</v>
      </c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14</v>
      </c>
      <c r="B467" s="50">
        <v>216.65598802790026</v>
      </c>
      <c r="C467" s="50">
        <v>15.3</v>
      </c>
      <c r="D467" s="50">
        <v>954.63693528739316</v>
      </c>
      <c r="E467" s="50">
        <v>207.7521311516</v>
      </c>
      <c r="F467" s="50">
        <v>715.25563851800462</v>
      </c>
      <c r="G467" s="50">
        <v>0</v>
      </c>
      <c r="H467" s="50">
        <v>1877.6447049569977</v>
      </c>
      <c r="I467" s="50">
        <v>18.600000000000001</v>
      </c>
      <c r="J467" s="50">
        <v>1875.8766340607974</v>
      </c>
      <c r="K467" s="50">
        <v>20</v>
      </c>
      <c r="L467" s="50">
        <v>99.9</v>
      </c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15</v>
      </c>
      <c r="B468" s="50">
        <v>279.96502684770462</v>
      </c>
      <c r="C468" s="50">
        <v>19.7</v>
      </c>
      <c r="D468" s="50">
        <v>1603.1428810564653</v>
      </c>
      <c r="E468" s="50">
        <v>147.54237957049997</v>
      </c>
      <c r="F468" s="50">
        <v>1902.2693739047731</v>
      </c>
      <c r="G468" s="50">
        <v>0</v>
      </c>
      <c r="H468" s="50">
        <v>3652.9546345317376</v>
      </c>
      <c r="I468" s="50">
        <v>36.200000000000003</v>
      </c>
      <c r="J468" s="50">
        <v>3358.9790294519717</v>
      </c>
      <c r="K468" s="50">
        <v>35.9</v>
      </c>
      <c r="L468" s="50">
        <v>92</v>
      </c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16</v>
      </c>
      <c r="B469" s="50">
        <v>105.29907591713113</v>
      </c>
      <c r="C469" s="50">
        <v>7.4</v>
      </c>
      <c r="D469" s="50">
        <v>603.32444286375153</v>
      </c>
      <c r="E469" s="50">
        <v>172.47078564983607</v>
      </c>
      <c r="F469" s="50">
        <v>1689.8802667601997</v>
      </c>
      <c r="G469" s="50">
        <v>17.247078564983607</v>
      </c>
      <c r="H469" s="50">
        <v>2482.9225738387713</v>
      </c>
      <c r="I469" s="50">
        <v>24.6</v>
      </c>
      <c r="J469" s="50">
        <v>2163.9104163439711</v>
      </c>
      <c r="K469" s="50">
        <v>23.1</v>
      </c>
      <c r="L469" s="50">
        <v>87.2</v>
      </c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17</v>
      </c>
      <c r="B470" s="50">
        <v>7.959794928</v>
      </c>
      <c r="C470" s="50">
        <v>0.6</v>
      </c>
      <c r="D470" s="50">
        <v>31.839179712</v>
      </c>
      <c r="E470" s="50">
        <v>0</v>
      </c>
      <c r="F470" s="50">
        <v>198.9948732</v>
      </c>
      <c r="G470" s="50">
        <v>0</v>
      </c>
      <c r="H470" s="50">
        <v>230.834052912</v>
      </c>
      <c r="I470" s="50">
        <v>2.2999999999999998</v>
      </c>
      <c r="J470" s="50">
        <v>230.834052912</v>
      </c>
      <c r="K470" s="50">
        <v>2.5</v>
      </c>
      <c r="L470" s="50">
        <v>100</v>
      </c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18</v>
      </c>
      <c r="B471" s="50">
        <v>0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19</v>
      </c>
      <c r="B472" s="50">
        <v>1</v>
      </c>
      <c r="C472" s="50">
        <v>0.1</v>
      </c>
      <c r="D472" s="50">
        <v>90</v>
      </c>
      <c r="E472" s="50">
        <v>0</v>
      </c>
      <c r="F472" s="50">
        <v>22</v>
      </c>
      <c r="G472" s="50">
        <v>0</v>
      </c>
      <c r="H472" s="50">
        <v>112</v>
      </c>
      <c r="I472" s="50">
        <v>1.1000000000000001</v>
      </c>
      <c r="J472" s="50">
        <v>112</v>
      </c>
      <c r="K472" s="50">
        <v>1.2</v>
      </c>
      <c r="L472" s="50">
        <v>100</v>
      </c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5" t="s">
        <v>58</v>
      </c>
      <c r="B474" s="46"/>
      <c r="C474" s="46"/>
      <c r="D474" s="46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8</v>
      </c>
      <c r="B475" s="50">
        <v>2657.1772379200747</v>
      </c>
      <c r="C475" s="50">
        <v>100</v>
      </c>
      <c r="D475" s="50">
        <v>42094.629960162805</v>
      </c>
      <c r="E475" s="50">
        <v>3693.45741300193</v>
      </c>
      <c r="F475" s="50">
        <v>13278.687156979508</v>
      </c>
      <c r="G475" s="50">
        <v>3014.4658857024001</v>
      </c>
      <c r="H475" s="50">
        <v>62081.240415846652</v>
      </c>
      <c r="I475" s="50">
        <v>100</v>
      </c>
      <c r="J475" s="50">
        <v>58728.049729158833</v>
      </c>
      <c r="K475" s="50">
        <v>100</v>
      </c>
      <c r="L475" s="50">
        <v>94.6</v>
      </c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11</v>
      </c>
      <c r="B476" s="50">
        <v>46.922143399133326</v>
      </c>
      <c r="C476" s="50">
        <v>1.8</v>
      </c>
      <c r="D476" s="50">
        <v>16.909904475240001</v>
      </c>
      <c r="E476" s="50">
        <v>6.4716692187699998</v>
      </c>
      <c r="F476" s="50">
        <v>17.476556766340003</v>
      </c>
      <c r="G476" s="50">
        <v>0</v>
      </c>
      <c r="H476" s="50">
        <v>40.858130460349997</v>
      </c>
      <c r="I476" s="50">
        <v>0.1</v>
      </c>
      <c r="J476" s="50">
        <v>31.225041511650002</v>
      </c>
      <c r="K476" s="50">
        <v>0.1</v>
      </c>
      <c r="L476" s="50">
        <v>76.400000000000006</v>
      </c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12</v>
      </c>
      <c r="B477" s="50">
        <v>375.9156108981835</v>
      </c>
      <c r="C477" s="50">
        <v>14.1</v>
      </c>
      <c r="D477" s="50">
        <v>316.37922613457408</v>
      </c>
      <c r="E477" s="50">
        <v>67.538912324559988</v>
      </c>
      <c r="F477" s="50">
        <v>848.8049712462805</v>
      </c>
      <c r="G477" s="50">
        <v>0</v>
      </c>
      <c r="H477" s="50">
        <v>1232.7231097054146</v>
      </c>
      <c r="I477" s="50">
        <v>2</v>
      </c>
      <c r="J477" s="50">
        <v>1229.8898482499146</v>
      </c>
      <c r="K477" s="50">
        <v>2.1</v>
      </c>
      <c r="L477" s="50">
        <v>99.8</v>
      </c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13</v>
      </c>
      <c r="B478" s="50">
        <v>624.95603847574978</v>
      </c>
      <c r="C478" s="50">
        <v>23.5</v>
      </c>
      <c r="D478" s="50">
        <v>2570.2519632230455</v>
      </c>
      <c r="E478" s="50">
        <v>550.73133659519999</v>
      </c>
      <c r="F478" s="50">
        <v>1606.8804969111839</v>
      </c>
      <c r="G478" s="50">
        <v>110.95777622400001</v>
      </c>
      <c r="H478" s="50">
        <v>4838.8215729534304</v>
      </c>
      <c r="I478" s="50">
        <v>7.8</v>
      </c>
      <c r="J478" s="50">
        <v>4782.9363163644202</v>
      </c>
      <c r="K478" s="50">
        <v>8.1</v>
      </c>
      <c r="L478" s="50">
        <v>98.8</v>
      </c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14</v>
      </c>
      <c r="B479" s="50">
        <v>478.51739915034153</v>
      </c>
      <c r="C479" s="50">
        <v>18</v>
      </c>
      <c r="D479" s="50">
        <v>3630.2392700504988</v>
      </c>
      <c r="E479" s="50">
        <v>529.31704117200002</v>
      </c>
      <c r="F479" s="50">
        <v>1808.7892982233541</v>
      </c>
      <c r="G479" s="50">
        <v>183.57711219839999</v>
      </c>
      <c r="H479" s="50">
        <v>6151.9227216442532</v>
      </c>
      <c r="I479" s="50">
        <v>9.9</v>
      </c>
      <c r="J479" s="50">
        <v>5985.2360573082533</v>
      </c>
      <c r="K479" s="50">
        <v>10.199999999999999</v>
      </c>
      <c r="L479" s="50">
        <v>97.3</v>
      </c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15</v>
      </c>
      <c r="B480" s="50">
        <v>192.07942152483329</v>
      </c>
      <c r="C480" s="50">
        <v>7.2</v>
      </c>
      <c r="D480" s="50">
        <v>907.57729206444992</v>
      </c>
      <c r="E480" s="50">
        <v>534.56160277619995</v>
      </c>
      <c r="F480" s="50">
        <v>1028.0362876867498</v>
      </c>
      <c r="G480" s="50">
        <v>0</v>
      </c>
      <c r="H480" s="50">
        <v>2470.1751825274</v>
      </c>
      <c r="I480" s="50">
        <v>4</v>
      </c>
      <c r="J480" s="50">
        <v>2184.0906993848002</v>
      </c>
      <c r="K480" s="50">
        <v>3.7</v>
      </c>
      <c r="L480" s="50">
        <v>88.4</v>
      </c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16</v>
      </c>
      <c r="B481" s="50">
        <v>172.0054801298333</v>
      </c>
      <c r="C481" s="50">
        <v>6.5</v>
      </c>
      <c r="D481" s="50">
        <v>4238.6849471545993</v>
      </c>
      <c r="E481" s="50">
        <v>2004.8368509151999</v>
      </c>
      <c r="F481" s="50">
        <v>379.06766135559997</v>
      </c>
      <c r="G481" s="50">
        <v>0</v>
      </c>
      <c r="H481" s="50">
        <v>6622.5894594253987</v>
      </c>
      <c r="I481" s="50">
        <v>10.7</v>
      </c>
      <c r="J481" s="50">
        <v>6510.4525244893994</v>
      </c>
      <c r="K481" s="50">
        <v>11.1</v>
      </c>
      <c r="L481" s="50">
        <v>98.3</v>
      </c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17</v>
      </c>
      <c r="B482" s="50">
        <v>11.716966530000001</v>
      </c>
      <c r="C482" s="50">
        <v>0.4</v>
      </c>
      <c r="D482" s="50">
        <v>175.75449794999997</v>
      </c>
      <c r="E482" s="50">
        <v>0</v>
      </c>
      <c r="F482" s="50">
        <v>152.32056488999999</v>
      </c>
      <c r="G482" s="50">
        <v>0</v>
      </c>
      <c r="H482" s="50">
        <v>328.07506283999993</v>
      </c>
      <c r="I482" s="50">
        <v>0.5</v>
      </c>
      <c r="J482" s="50">
        <v>328.07506283999993</v>
      </c>
      <c r="K482" s="50">
        <v>0.6</v>
      </c>
      <c r="L482" s="50">
        <v>100</v>
      </c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18</v>
      </c>
      <c r="B483" s="50">
        <v>743.73113198999999</v>
      </c>
      <c r="C483" s="50">
        <v>28</v>
      </c>
      <c r="D483" s="50">
        <v>29749.2452796</v>
      </c>
      <c r="E483" s="50">
        <v>0</v>
      </c>
      <c r="F483" s="50">
        <v>7437.3113198999999</v>
      </c>
      <c r="G483" s="50">
        <v>0</v>
      </c>
      <c r="H483" s="50">
        <v>37186.5565995</v>
      </c>
      <c r="I483" s="50">
        <v>59.9</v>
      </c>
      <c r="J483" s="50">
        <v>37186.5565995</v>
      </c>
      <c r="K483" s="50">
        <v>63.3</v>
      </c>
      <c r="L483" s="50">
        <v>100</v>
      </c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19</v>
      </c>
      <c r="B484" s="50">
        <v>11.333045822000001</v>
      </c>
      <c r="C484" s="50">
        <v>0.4</v>
      </c>
      <c r="D484" s="50">
        <v>489.58757951040002</v>
      </c>
      <c r="E484" s="50">
        <v>0</v>
      </c>
      <c r="F484" s="50">
        <v>0</v>
      </c>
      <c r="G484" s="50">
        <v>2719.9309972800002</v>
      </c>
      <c r="H484" s="50">
        <v>3209.5185767904004</v>
      </c>
      <c r="I484" s="50">
        <v>5.2</v>
      </c>
      <c r="J484" s="50">
        <v>489.58757951040002</v>
      </c>
      <c r="K484" s="50">
        <v>0.8</v>
      </c>
      <c r="L484" s="50">
        <v>15.3</v>
      </c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5" t="s">
        <v>59</v>
      </c>
      <c r="B486" s="46"/>
      <c r="C486" s="46"/>
      <c r="D486" s="46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8</v>
      </c>
      <c r="B487" s="50">
        <v>2046.9331002298165</v>
      </c>
      <c r="C487" s="50">
        <v>100</v>
      </c>
      <c r="D487" s="50">
        <v>1705.7533424577214</v>
      </c>
      <c r="E487" s="50">
        <v>527.58684214774462</v>
      </c>
      <c r="F487" s="50">
        <v>171.95835378126495</v>
      </c>
      <c r="G487" s="50">
        <v>87.255765159408071</v>
      </c>
      <c r="H487" s="50">
        <v>2492.5543035461387</v>
      </c>
      <c r="I487" s="50">
        <v>100</v>
      </c>
      <c r="J487" s="50">
        <v>2383.6962177521295</v>
      </c>
      <c r="K487" s="50">
        <v>100</v>
      </c>
      <c r="L487" s="50">
        <v>95.6</v>
      </c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11</v>
      </c>
      <c r="B488" s="50">
        <v>1272.8367458530001</v>
      </c>
      <c r="C488" s="50">
        <v>62.2</v>
      </c>
      <c r="D488" s="50">
        <v>36.977864409809435</v>
      </c>
      <c r="E488" s="50">
        <v>36.47874157811475</v>
      </c>
      <c r="F488" s="50">
        <v>8.0713139590087497</v>
      </c>
      <c r="G488" s="50">
        <v>0</v>
      </c>
      <c r="H488" s="50">
        <v>81.527919946932926</v>
      </c>
      <c r="I488" s="50">
        <v>3.3</v>
      </c>
      <c r="J488" s="50">
        <v>81.492874457132928</v>
      </c>
      <c r="K488" s="50">
        <v>3.4</v>
      </c>
      <c r="L488" s="50">
        <v>100</v>
      </c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12</v>
      </c>
      <c r="B489" s="50">
        <v>336.26466492061741</v>
      </c>
      <c r="C489" s="50">
        <v>16.399999999999999</v>
      </c>
      <c r="D489" s="50">
        <v>45.024535473739235</v>
      </c>
      <c r="E489" s="50">
        <v>28.147786569394153</v>
      </c>
      <c r="F489" s="50">
        <v>11.465604293134753</v>
      </c>
      <c r="G489" s="50">
        <v>23.326660109688831</v>
      </c>
      <c r="H489" s="50">
        <v>107.96458644595697</v>
      </c>
      <c r="I489" s="50">
        <v>4.3</v>
      </c>
      <c r="J489" s="50">
        <v>86.88991384778646</v>
      </c>
      <c r="K489" s="50">
        <v>3.6</v>
      </c>
      <c r="L489" s="50">
        <v>80.5</v>
      </c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13</v>
      </c>
      <c r="B490" s="50">
        <v>338.47931018335083</v>
      </c>
      <c r="C490" s="50">
        <v>16.5</v>
      </c>
      <c r="D490" s="50">
        <v>279.59710401369972</v>
      </c>
      <c r="E490" s="50">
        <v>247.39460643259065</v>
      </c>
      <c r="F490" s="50">
        <v>15.51105468041</v>
      </c>
      <c r="G490" s="50">
        <v>20.368377212919249</v>
      </c>
      <c r="H490" s="50">
        <v>562.87114233961961</v>
      </c>
      <c r="I490" s="50">
        <v>22.6</v>
      </c>
      <c r="J490" s="50">
        <v>533.80673145423975</v>
      </c>
      <c r="K490" s="50">
        <v>22.4</v>
      </c>
      <c r="L490" s="50">
        <v>94.8</v>
      </c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14</v>
      </c>
      <c r="B491" s="50">
        <v>57.592121485848274</v>
      </c>
      <c r="C491" s="50">
        <v>2.8</v>
      </c>
      <c r="D491" s="50">
        <v>31.809749463092931</v>
      </c>
      <c r="E491" s="50">
        <v>3.2754655493750007</v>
      </c>
      <c r="F491" s="50">
        <v>35.651786508711474</v>
      </c>
      <c r="G491" s="50">
        <v>0</v>
      </c>
      <c r="H491" s="50">
        <v>70.737001521179394</v>
      </c>
      <c r="I491" s="50">
        <v>2.8</v>
      </c>
      <c r="J491" s="50">
        <v>54.988772537320408</v>
      </c>
      <c r="K491" s="50">
        <v>2.2999999999999998</v>
      </c>
      <c r="L491" s="50">
        <v>77.7</v>
      </c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15</v>
      </c>
      <c r="B492" s="50">
        <v>14.567114363999998</v>
      </c>
      <c r="C492" s="50">
        <v>0.7</v>
      </c>
      <c r="D492" s="50">
        <v>17.30165190668</v>
      </c>
      <c r="E492" s="50">
        <v>20.606417911520001</v>
      </c>
      <c r="F492" s="50">
        <v>2</v>
      </c>
      <c r="G492" s="50">
        <v>0.56072783680000005</v>
      </c>
      <c r="H492" s="50">
        <v>40.468797655000003</v>
      </c>
      <c r="I492" s="50">
        <v>1.6</v>
      </c>
      <c r="J492" s="50">
        <v>30.908069818200001</v>
      </c>
      <c r="K492" s="50">
        <v>1.3</v>
      </c>
      <c r="L492" s="50">
        <v>76.400000000000006</v>
      </c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16</v>
      </c>
      <c r="B493" s="50">
        <v>9.4414245550000011</v>
      </c>
      <c r="C493" s="50">
        <v>0.5</v>
      </c>
      <c r="D493" s="50">
        <v>38.766654170700001</v>
      </c>
      <c r="E493" s="50">
        <v>14.166635426749998</v>
      </c>
      <c r="F493" s="50">
        <v>20.5</v>
      </c>
      <c r="G493" s="50">
        <v>1</v>
      </c>
      <c r="H493" s="50">
        <v>74.433289597449999</v>
      </c>
      <c r="I493" s="50">
        <v>3</v>
      </c>
      <c r="J493" s="50">
        <v>56.058289597449999</v>
      </c>
      <c r="K493" s="50">
        <v>2.4</v>
      </c>
      <c r="L493" s="50">
        <v>75.3</v>
      </c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17</v>
      </c>
      <c r="B494" s="50">
        <v>15.751718868000001</v>
      </c>
      <c r="C494" s="50">
        <v>0.8</v>
      </c>
      <c r="D494" s="50">
        <v>236.27578302000001</v>
      </c>
      <c r="E494" s="50">
        <v>157.51718868</v>
      </c>
      <c r="F494" s="50">
        <v>78.758594340000002</v>
      </c>
      <c r="G494" s="50">
        <v>0</v>
      </c>
      <c r="H494" s="50">
        <v>472.55156604000001</v>
      </c>
      <c r="I494" s="50">
        <v>19</v>
      </c>
      <c r="J494" s="50">
        <v>472.55156604000001</v>
      </c>
      <c r="K494" s="50">
        <v>19.8</v>
      </c>
      <c r="L494" s="50">
        <v>100</v>
      </c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18</v>
      </c>
      <c r="B495" s="50">
        <v>0</v>
      </c>
      <c r="C495" s="50">
        <v>0</v>
      </c>
      <c r="D495" s="50">
        <v>0</v>
      </c>
      <c r="E495" s="50">
        <v>0</v>
      </c>
      <c r="F495" s="50">
        <v>0</v>
      </c>
      <c r="G495" s="50">
        <v>0</v>
      </c>
      <c r="H495" s="50">
        <v>0</v>
      </c>
      <c r="I495" s="50">
        <v>0</v>
      </c>
      <c r="J495" s="50">
        <v>0</v>
      </c>
      <c r="K495" s="50">
        <v>0</v>
      </c>
      <c r="L495" s="50">
        <v>0</v>
      </c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19</v>
      </c>
      <c r="B496" s="50">
        <v>2</v>
      </c>
      <c r="C496" s="50">
        <v>0.1</v>
      </c>
      <c r="D496" s="50">
        <v>1020</v>
      </c>
      <c r="E496" s="50">
        <v>20</v>
      </c>
      <c r="F496" s="50">
        <v>0</v>
      </c>
      <c r="G496" s="50">
        <v>42</v>
      </c>
      <c r="H496" s="50">
        <v>1082</v>
      </c>
      <c r="I496" s="50">
        <v>43.4</v>
      </c>
      <c r="J496" s="50">
        <v>1067</v>
      </c>
      <c r="K496" s="50">
        <v>44.8</v>
      </c>
      <c r="L496" s="50">
        <v>98.6</v>
      </c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5" t="s">
        <v>60</v>
      </c>
      <c r="B498" s="46"/>
      <c r="C498" s="46"/>
      <c r="D498" s="46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8</v>
      </c>
      <c r="B499" s="50">
        <v>29847.523748540691</v>
      </c>
      <c r="C499" s="50">
        <v>100</v>
      </c>
      <c r="D499" s="50">
        <v>15363.196757640406</v>
      </c>
      <c r="E499" s="50">
        <v>13415.982068763555</v>
      </c>
      <c r="F499" s="50">
        <v>2069.4214304621419</v>
      </c>
      <c r="G499" s="50">
        <v>1845.3659337231286</v>
      </c>
      <c r="H499" s="50">
        <v>32693.966190589228</v>
      </c>
      <c r="I499" s="50">
        <v>100</v>
      </c>
      <c r="J499" s="50">
        <v>20945.36149915748</v>
      </c>
      <c r="K499" s="50">
        <v>100</v>
      </c>
      <c r="L499" s="50">
        <v>64.099999999999994</v>
      </c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11</v>
      </c>
      <c r="B500" s="50">
        <v>392.8481620835833</v>
      </c>
      <c r="C500" s="50">
        <v>1.3</v>
      </c>
      <c r="D500" s="50">
        <v>81.911807193321579</v>
      </c>
      <c r="E500" s="50">
        <v>6.119296733333333</v>
      </c>
      <c r="F500" s="50">
        <v>7.7380928723280009</v>
      </c>
      <c r="G500" s="50">
        <v>45.426845999999998</v>
      </c>
      <c r="H500" s="50">
        <v>141.19604279898289</v>
      </c>
      <c r="I500" s="50">
        <v>0.4</v>
      </c>
      <c r="J500" s="50">
        <v>131.2429697989829</v>
      </c>
      <c r="K500" s="50">
        <v>0.6</v>
      </c>
      <c r="L500" s="50">
        <v>93</v>
      </c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12</v>
      </c>
      <c r="B501" s="50">
        <v>9205.1211899373357</v>
      </c>
      <c r="C501" s="50">
        <v>30.8</v>
      </c>
      <c r="D501" s="50">
        <v>2998.6732152808622</v>
      </c>
      <c r="E501" s="50">
        <v>2581.5194604328499</v>
      </c>
      <c r="F501" s="50">
        <v>1398.8558281953347</v>
      </c>
      <c r="G501" s="50">
        <v>1037.9118137231285</v>
      </c>
      <c r="H501" s="50">
        <v>8016.9603176321752</v>
      </c>
      <c r="I501" s="50">
        <v>24.5</v>
      </c>
      <c r="J501" s="50">
        <v>6827.3425638611079</v>
      </c>
      <c r="K501" s="50">
        <v>32.6</v>
      </c>
      <c r="L501" s="50">
        <v>85.2</v>
      </c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13</v>
      </c>
      <c r="B502" s="50">
        <v>15028.43118484868</v>
      </c>
      <c r="C502" s="50">
        <v>50.4</v>
      </c>
      <c r="D502" s="50">
        <v>8155.5275126751067</v>
      </c>
      <c r="E502" s="50">
        <v>6046.8517917606505</v>
      </c>
      <c r="F502" s="50">
        <v>50.108514934530007</v>
      </c>
      <c r="G502" s="50">
        <v>762.02727400000003</v>
      </c>
      <c r="H502" s="50">
        <v>15014.515093370288</v>
      </c>
      <c r="I502" s="50">
        <v>45.9</v>
      </c>
      <c r="J502" s="50">
        <v>12384.826558439172</v>
      </c>
      <c r="K502" s="50">
        <v>59.1</v>
      </c>
      <c r="L502" s="50">
        <v>82.5</v>
      </c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14</v>
      </c>
      <c r="B503" s="50">
        <v>2653.6123257337454</v>
      </c>
      <c r="C503" s="50">
        <v>8.9</v>
      </c>
      <c r="D503" s="50">
        <v>3379.9761725166259</v>
      </c>
      <c r="E503" s="50">
        <v>0</v>
      </c>
      <c r="F503" s="50">
        <v>612.71899445994904</v>
      </c>
      <c r="G503" s="50">
        <v>0</v>
      </c>
      <c r="H503" s="50">
        <v>3992.6951669765749</v>
      </c>
      <c r="I503" s="50">
        <v>12.2</v>
      </c>
      <c r="J503" s="50">
        <v>1004.2629670786247</v>
      </c>
      <c r="K503" s="50">
        <v>4.8</v>
      </c>
      <c r="L503" s="50">
        <v>25.2</v>
      </c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15</v>
      </c>
      <c r="B504" s="50">
        <v>2567.5108859373508</v>
      </c>
      <c r="C504" s="50">
        <v>8.6</v>
      </c>
      <c r="D504" s="50">
        <v>747.10804997448747</v>
      </c>
      <c r="E504" s="50">
        <v>4781.4915198367207</v>
      </c>
      <c r="F504" s="50">
        <v>0</v>
      </c>
      <c r="G504" s="50">
        <v>0</v>
      </c>
      <c r="H504" s="50">
        <v>5528.5995698112083</v>
      </c>
      <c r="I504" s="50">
        <v>16.899999999999999</v>
      </c>
      <c r="J504" s="50">
        <v>597.68643997959009</v>
      </c>
      <c r="K504" s="50">
        <v>2.9</v>
      </c>
      <c r="L504" s="50">
        <v>10.8</v>
      </c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16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  <c r="J505" s="50">
        <v>0</v>
      </c>
      <c r="K505" s="50">
        <v>0</v>
      </c>
      <c r="L505" s="50">
        <v>0</v>
      </c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17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18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19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5" t="s">
        <v>61</v>
      </c>
      <c r="B510" s="46"/>
      <c r="C510" s="46"/>
      <c r="D510" s="46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8</v>
      </c>
      <c r="B511" s="50">
        <v>2624.8105023964099</v>
      </c>
      <c r="C511" s="50">
        <v>100</v>
      </c>
      <c r="D511" s="50">
        <v>17136.456603245566</v>
      </c>
      <c r="E511" s="50">
        <v>1613.090225300411</v>
      </c>
      <c r="F511" s="50">
        <v>10946.844965085676</v>
      </c>
      <c r="G511" s="50">
        <v>1647.1147997196524</v>
      </c>
      <c r="H511" s="50">
        <v>31343.506593351307</v>
      </c>
      <c r="I511" s="50">
        <v>100</v>
      </c>
      <c r="J511" s="50">
        <v>24821.796564396584</v>
      </c>
      <c r="K511" s="50">
        <v>100</v>
      </c>
      <c r="L511" s="50">
        <v>79.2</v>
      </c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11</v>
      </c>
      <c r="B512" s="50">
        <v>103.72868553149999</v>
      </c>
      <c r="C512" s="50">
        <v>4</v>
      </c>
      <c r="D512" s="50">
        <v>88.329575768906253</v>
      </c>
      <c r="E512" s="50">
        <v>18.312713035143751</v>
      </c>
      <c r="F512" s="50">
        <v>33.391436663474998</v>
      </c>
      <c r="G512" s="50">
        <v>0</v>
      </c>
      <c r="H512" s="50">
        <v>140.03372546752502</v>
      </c>
      <c r="I512" s="50">
        <v>0.4</v>
      </c>
      <c r="J512" s="50">
        <v>140.03372546752502</v>
      </c>
      <c r="K512" s="50">
        <v>0.6</v>
      </c>
      <c r="L512" s="50">
        <v>100</v>
      </c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12</v>
      </c>
      <c r="B513" s="50">
        <v>561.04882251391666</v>
      </c>
      <c r="C513" s="50">
        <v>21.4</v>
      </c>
      <c r="D513" s="50">
        <v>639.7021622012644</v>
      </c>
      <c r="E513" s="50">
        <v>340.26190356494254</v>
      </c>
      <c r="F513" s="50">
        <v>894.85522076676386</v>
      </c>
      <c r="G513" s="50">
        <v>0</v>
      </c>
      <c r="H513" s="50">
        <v>1874.8192865329706</v>
      </c>
      <c r="I513" s="50">
        <v>6</v>
      </c>
      <c r="J513" s="50">
        <v>1844.1261477816959</v>
      </c>
      <c r="K513" s="50">
        <v>7.4</v>
      </c>
      <c r="L513" s="50">
        <v>98.4</v>
      </c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13</v>
      </c>
      <c r="B514" s="50">
        <v>733.7676632724565</v>
      </c>
      <c r="C514" s="50">
        <v>28</v>
      </c>
      <c r="D514" s="50">
        <v>3767.3413692700892</v>
      </c>
      <c r="E514" s="50">
        <v>75.280059708524988</v>
      </c>
      <c r="F514" s="50">
        <v>3032.7279365754071</v>
      </c>
      <c r="G514" s="50">
        <v>13.304520013094997</v>
      </c>
      <c r="H514" s="50">
        <v>6888.653885567117</v>
      </c>
      <c r="I514" s="50">
        <v>22</v>
      </c>
      <c r="J514" s="50">
        <v>6829.2759609357136</v>
      </c>
      <c r="K514" s="50">
        <v>27.5</v>
      </c>
      <c r="L514" s="50">
        <v>99.1</v>
      </c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14</v>
      </c>
      <c r="B515" s="50">
        <v>1014.2712657853999</v>
      </c>
      <c r="C515" s="50">
        <v>38.6</v>
      </c>
      <c r="D515" s="50">
        <v>8892.0799103590325</v>
      </c>
      <c r="E515" s="50">
        <v>0</v>
      </c>
      <c r="F515" s="50">
        <v>6489.4203441747068</v>
      </c>
      <c r="G515" s="50">
        <v>0</v>
      </c>
      <c r="H515" s="50">
        <v>15381.500254533743</v>
      </c>
      <c r="I515" s="50">
        <v>49.1</v>
      </c>
      <c r="J515" s="50">
        <v>12261.632974404141</v>
      </c>
      <c r="K515" s="50">
        <v>49.4</v>
      </c>
      <c r="L515" s="50">
        <v>79.7</v>
      </c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15</v>
      </c>
      <c r="B516" s="50">
        <v>199.89176692494016</v>
      </c>
      <c r="C516" s="50">
        <v>7.6</v>
      </c>
      <c r="D516" s="50">
        <v>3095.4794737636521</v>
      </c>
      <c r="E516" s="50">
        <v>1179.2355489918</v>
      </c>
      <c r="F516" s="50">
        <v>496.45002690532436</v>
      </c>
      <c r="G516" s="50">
        <v>0</v>
      </c>
      <c r="H516" s="50">
        <v>4771.1650496607763</v>
      </c>
      <c r="I516" s="50">
        <v>15.2</v>
      </c>
      <c r="J516" s="50">
        <v>3093.2036439248832</v>
      </c>
      <c r="K516" s="50">
        <v>12.5</v>
      </c>
      <c r="L516" s="50">
        <v>64.8</v>
      </c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16</v>
      </c>
      <c r="B517" s="50">
        <v>0</v>
      </c>
      <c r="C517" s="50">
        <v>0</v>
      </c>
      <c r="D517" s="50">
        <v>0</v>
      </c>
      <c r="E517" s="50">
        <v>0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17</v>
      </c>
      <c r="B518" s="50">
        <v>0</v>
      </c>
      <c r="C518" s="50">
        <v>0</v>
      </c>
      <c r="D518" s="50">
        <v>0</v>
      </c>
      <c r="E518" s="50">
        <v>0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18</v>
      </c>
      <c r="B519" s="50">
        <v>12.10229836819672</v>
      </c>
      <c r="C519" s="50">
        <v>0.5</v>
      </c>
      <c r="D519" s="50">
        <v>653.52411188262295</v>
      </c>
      <c r="E519" s="50">
        <v>0</v>
      </c>
      <c r="F519" s="50">
        <v>0</v>
      </c>
      <c r="G519" s="50">
        <v>1633.8102797065574</v>
      </c>
      <c r="H519" s="50">
        <v>2287.3343915891801</v>
      </c>
      <c r="I519" s="50">
        <v>7.3</v>
      </c>
      <c r="J519" s="50">
        <v>653.52411188262295</v>
      </c>
      <c r="K519" s="50">
        <v>2.6</v>
      </c>
      <c r="L519" s="50">
        <v>28.6</v>
      </c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19</v>
      </c>
      <c r="B520" s="50">
        <v>0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47"/>
      <c r="N520" s="47"/>
      <c r="O520" s="47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47"/>
      <c r="N521" s="47"/>
      <c r="O521" s="47"/>
      <c r="P521" s="47"/>
      <c r="Q521" s="47"/>
      <c r="R521" s="47"/>
      <c r="S521" s="48"/>
      <c r="T521" s="48"/>
      <c r="U521" s="48"/>
      <c r="V521" s="48"/>
      <c r="W521" s="48"/>
      <c r="X521" s="48"/>
    </row>
    <row r="522" spans="1:24" x14ac:dyDescent="0.25">
      <c r="A522" t="s">
        <v>1025</v>
      </c>
    </row>
  </sheetData>
  <mergeCells count="4">
    <mergeCell ref="B1:I1"/>
    <mergeCell ref="A3:A4"/>
    <mergeCell ref="B3:C3"/>
    <mergeCell ref="D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0"/>
  <sheetViews>
    <sheetView workbookViewId="0">
      <selection activeCell="I514" sqref="I514:J518"/>
    </sheetView>
  </sheetViews>
  <sheetFormatPr defaultRowHeight="15" x14ac:dyDescent="0.25"/>
  <cols>
    <col min="1" max="1" width="34.42578125" customWidth="1"/>
    <col min="8" max="8" width="13.28515625" customWidth="1"/>
    <col min="10" max="10" width="12.85546875" customWidth="1"/>
  </cols>
  <sheetData>
    <row r="1" spans="1:24" s="21" customFormat="1" x14ac:dyDescent="0.25">
      <c r="A1" s="30" t="s">
        <v>99</v>
      </c>
      <c r="B1" s="357" t="s">
        <v>100</v>
      </c>
      <c r="C1" s="357"/>
      <c r="D1" s="357"/>
      <c r="E1" s="357"/>
      <c r="F1" s="357"/>
      <c r="G1" s="357"/>
      <c r="H1" s="357"/>
      <c r="I1" s="357"/>
      <c r="J1" s="357"/>
      <c r="K1" s="31"/>
      <c r="L1" s="3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x14ac:dyDescent="0.25">
      <c r="A2" s="361" t="s">
        <v>101</v>
      </c>
      <c r="B2" s="361"/>
      <c r="C2" s="361"/>
      <c r="D2" s="361"/>
      <c r="E2" s="361"/>
      <c r="F2" s="361"/>
      <c r="G2" s="361"/>
      <c r="H2" s="361"/>
      <c r="I2" s="361"/>
      <c r="J2" s="361"/>
      <c r="K2" s="31"/>
      <c r="L2" s="31"/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ht="14.45" customHeight="1" x14ac:dyDescent="0.25">
      <c r="A3" s="359" t="s">
        <v>3</v>
      </c>
      <c r="B3" s="359" t="s">
        <v>102</v>
      </c>
      <c r="C3" s="359"/>
      <c r="D3" s="360" t="s">
        <v>103</v>
      </c>
      <c r="E3" s="360"/>
      <c r="F3" s="360"/>
      <c r="G3" s="360"/>
      <c r="H3" s="360"/>
      <c r="I3" s="360"/>
      <c r="J3" s="360"/>
      <c r="K3" s="31"/>
      <c r="L3" s="31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ht="49.9" customHeight="1" x14ac:dyDescent="0.25">
      <c r="A4" s="359"/>
      <c r="B4" s="33" t="s">
        <v>86</v>
      </c>
      <c r="C4" s="33" t="s">
        <v>9</v>
      </c>
      <c r="D4" s="34" t="s">
        <v>95</v>
      </c>
      <c r="E4" s="33" t="s">
        <v>96</v>
      </c>
      <c r="F4" s="33" t="s">
        <v>97</v>
      </c>
      <c r="G4" s="33" t="s">
        <v>8</v>
      </c>
      <c r="H4" s="33" t="s">
        <v>87</v>
      </c>
      <c r="I4" s="33" t="s">
        <v>9</v>
      </c>
      <c r="J4" s="34" t="s">
        <v>104</v>
      </c>
      <c r="K4" s="31"/>
      <c r="L4" s="31"/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55">
        <v>1</v>
      </c>
      <c r="B5" s="55">
        <v>2</v>
      </c>
      <c r="C5" s="55">
        <v>3</v>
      </c>
      <c r="D5" s="55">
        <v>4</v>
      </c>
      <c r="E5" s="55">
        <v>5</v>
      </c>
      <c r="F5" s="55">
        <v>6</v>
      </c>
      <c r="G5" s="55">
        <v>7</v>
      </c>
      <c r="H5" s="55">
        <v>8</v>
      </c>
      <c r="I5" s="55">
        <v>9</v>
      </c>
      <c r="J5" s="55">
        <v>10</v>
      </c>
      <c r="K5" s="31"/>
      <c r="L5" s="31"/>
      <c r="M5" s="31"/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31"/>
      <c r="L6" s="31"/>
      <c r="M6" s="31"/>
      <c r="N6" s="31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6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148038.01312152884</v>
      </c>
      <c r="C8" s="50">
        <v>100</v>
      </c>
      <c r="D8" s="50">
        <v>280634.30679118482</v>
      </c>
      <c r="E8" s="50">
        <v>260533.17062440116</v>
      </c>
      <c r="F8" s="50">
        <v>32490.822803124964</v>
      </c>
      <c r="G8" s="50">
        <v>573658.30021871091</v>
      </c>
      <c r="H8" s="50">
        <v>532052.08081964252</v>
      </c>
      <c r="I8" s="50">
        <v>100</v>
      </c>
      <c r="J8" s="347">
        <v>92.747212167381562</v>
      </c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48516.592466989852</v>
      </c>
      <c r="C9" s="50">
        <v>32.799999999999997</v>
      </c>
      <c r="D9" s="50">
        <v>8910.8804529696099</v>
      </c>
      <c r="E9" s="50">
        <v>21824.505989207144</v>
      </c>
      <c r="F9" s="50">
        <v>10631.433748114552</v>
      </c>
      <c r="G9" s="50">
        <v>41366.820190291306</v>
      </c>
      <c r="H9" s="50">
        <v>37529.063806443475</v>
      </c>
      <c r="I9" s="50">
        <v>7.1</v>
      </c>
      <c r="J9" s="347">
        <v>90.722621738403419</v>
      </c>
      <c r="L9" s="47"/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46486.323409877776</v>
      </c>
      <c r="C10" s="50">
        <v>31.4</v>
      </c>
      <c r="D10" s="50">
        <v>44854.262312708714</v>
      </c>
      <c r="E10" s="50">
        <v>68236.072725334714</v>
      </c>
      <c r="F10" s="50">
        <v>7801.357483199994</v>
      </c>
      <c r="G10" s="50">
        <v>120891.69252124343</v>
      </c>
      <c r="H10" s="50">
        <v>113793.33118980349</v>
      </c>
      <c r="I10" s="50">
        <v>21.4</v>
      </c>
      <c r="J10" s="347">
        <v>94.128329926233263</v>
      </c>
      <c r="L10" s="47"/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26813.214257132026</v>
      </c>
      <c r="C11" s="50">
        <v>18.100000000000001</v>
      </c>
      <c r="D11" s="50">
        <v>58996.90804951176</v>
      </c>
      <c r="E11" s="50">
        <v>65518.538248993136</v>
      </c>
      <c r="F11" s="50">
        <v>6036.0525634670248</v>
      </c>
      <c r="G11" s="50">
        <v>130551.49886197189</v>
      </c>
      <c r="H11" s="50">
        <v>125848.6795383101</v>
      </c>
      <c r="I11" s="50">
        <v>23.7</v>
      </c>
      <c r="J11" s="347">
        <v>96.39772858629992</v>
      </c>
      <c r="L11" s="47"/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9982.2358118579541</v>
      </c>
      <c r="C12" s="50">
        <v>6.7</v>
      </c>
      <c r="D12" s="50">
        <v>46731.832398482322</v>
      </c>
      <c r="E12" s="50">
        <v>44440.97990332279</v>
      </c>
      <c r="F12" s="50">
        <v>3212.9169632413536</v>
      </c>
      <c r="G12" s="50">
        <v>94385.729265046481</v>
      </c>
      <c r="H12" s="50">
        <v>85795.560967862344</v>
      </c>
      <c r="I12" s="50">
        <v>16.100000000000001</v>
      </c>
      <c r="J12" s="347">
        <v>90.898869602350672</v>
      </c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13838.128597373969</v>
      </c>
      <c r="C13" s="50">
        <v>9.3000000000000007</v>
      </c>
      <c r="D13" s="50">
        <v>71922.705398493112</v>
      </c>
      <c r="E13" s="50">
        <v>43635.70346654507</v>
      </c>
      <c r="F13" s="50">
        <v>4727.6481784562839</v>
      </c>
      <c r="G13" s="50">
        <v>120286.05704349447</v>
      </c>
      <c r="H13" s="50">
        <v>108764.41855356372</v>
      </c>
      <c r="I13" s="50">
        <v>20.399999999999999</v>
      </c>
      <c r="J13" s="347">
        <v>90.421467979647375</v>
      </c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1950.0605244292578</v>
      </c>
      <c r="C14" s="50">
        <v>1.3</v>
      </c>
      <c r="D14" s="50">
        <v>35606.504086520057</v>
      </c>
      <c r="E14" s="50">
        <v>13957.479121259768</v>
      </c>
      <c r="F14" s="50">
        <v>81.41386664576001</v>
      </c>
      <c r="G14" s="50">
        <v>49645.397074425586</v>
      </c>
      <c r="H14" s="50">
        <v>46419.545585355387</v>
      </c>
      <c r="I14" s="50">
        <v>8.6999999999999993</v>
      </c>
      <c r="J14" s="347">
        <v>93.502214345804944</v>
      </c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403.24653348400011</v>
      </c>
      <c r="C15" s="50">
        <v>0.3</v>
      </c>
      <c r="D15" s="50">
        <v>10024.964837849249</v>
      </c>
      <c r="E15" s="50">
        <v>2422.9440470907502</v>
      </c>
      <c r="F15" s="50">
        <v>0</v>
      </c>
      <c r="G15" s="50">
        <v>12447.908884939998</v>
      </c>
      <c r="H15" s="50">
        <v>10302.647607291274</v>
      </c>
      <c r="I15" s="50">
        <v>1.9</v>
      </c>
      <c r="J15" s="347">
        <v>82.766091096279226</v>
      </c>
      <c r="L15" s="47"/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34.408517985000003</v>
      </c>
      <c r="C16" s="50">
        <v>0</v>
      </c>
      <c r="D16" s="50">
        <v>2435.07107081</v>
      </c>
      <c r="E16" s="50">
        <v>0</v>
      </c>
      <c r="F16" s="50">
        <v>0</v>
      </c>
      <c r="G16" s="50">
        <v>2435.07107081</v>
      </c>
      <c r="H16" s="50">
        <v>2201.2268797249999</v>
      </c>
      <c r="I16" s="50">
        <v>0.4</v>
      </c>
      <c r="J16" s="347">
        <v>90.396822750343205</v>
      </c>
      <c r="L16" s="47"/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13.803002399</v>
      </c>
      <c r="C17" s="50">
        <v>0</v>
      </c>
      <c r="D17" s="50">
        <v>1151.17818384</v>
      </c>
      <c r="E17" s="50">
        <v>496.94712264775001</v>
      </c>
      <c r="F17" s="50">
        <v>0</v>
      </c>
      <c r="G17" s="50">
        <v>1648.1253064877501</v>
      </c>
      <c r="H17" s="50">
        <v>1397.6066912877498</v>
      </c>
      <c r="I17" s="50">
        <v>0.3</v>
      </c>
      <c r="J17" s="347">
        <v>84.799783474360339</v>
      </c>
      <c r="L17" s="47"/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347"/>
      <c r="L18" s="47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6"/>
      <c r="E19" s="47"/>
      <c r="F19" s="47"/>
      <c r="G19" s="47"/>
      <c r="H19" s="47"/>
      <c r="I19" s="47"/>
      <c r="J19" s="3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4609.6258494585481</v>
      </c>
      <c r="C20" s="50">
        <v>100</v>
      </c>
      <c r="D20" s="50">
        <v>16303.53185687117</v>
      </c>
      <c r="E20" s="50">
        <v>5376.6141287486826</v>
      </c>
      <c r="F20" s="50">
        <v>140.1792119103163</v>
      </c>
      <c r="G20" s="50">
        <v>21820.325197530168</v>
      </c>
      <c r="H20" s="50">
        <v>21585.060076399608</v>
      </c>
      <c r="I20" s="50">
        <v>100</v>
      </c>
      <c r="J20" s="347">
        <v>98.921807447868886</v>
      </c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1166.3157499663705</v>
      </c>
      <c r="C21" s="50">
        <v>25.3</v>
      </c>
      <c r="D21" s="50">
        <v>442.67180940226604</v>
      </c>
      <c r="E21" s="50">
        <v>180.30842643497891</v>
      </c>
      <c r="F21" s="50">
        <v>127.20012441540251</v>
      </c>
      <c r="G21" s="50">
        <v>750.18036025264746</v>
      </c>
      <c r="H21" s="50">
        <v>622.980235837245</v>
      </c>
      <c r="I21" s="50">
        <v>2.9</v>
      </c>
      <c r="J21" s="347">
        <v>83.044060981206741</v>
      </c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1576.2348215301515</v>
      </c>
      <c r="C22" s="50">
        <v>34.200000000000003</v>
      </c>
      <c r="D22" s="50">
        <v>1352.733336972105</v>
      </c>
      <c r="E22" s="50">
        <v>721.160184265618</v>
      </c>
      <c r="F22" s="50">
        <v>0</v>
      </c>
      <c r="G22" s="50">
        <v>2073.8935212377223</v>
      </c>
      <c r="H22" s="50">
        <v>2073.8935212377223</v>
      </c>
      <c r="I22" s="50">
        <v>9.6</v>
      </c>
      <c r="J22" s="347">
        <v>100</v>
      </c>
      <c r="L22" s="47"/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1119.1488442850266</v>
      </c>
      <c r="C23" s="50">
        <v>24.3</v>
      </c>
      <c r="D23" s="50">
        <v>3697.7748846799291</v>
      </c>
      <c r="E23" s="50">
        <v>1553.4691619150194</v>
      </c>
      <c r="F23" s="50">
        <v>0</v>
      </c>
      <c r="G23" s="50">
        <v>5251.2440465949485</v>
      </c>
      <c r="H23" s="50">
        <v>5251.2440465949485</v>
      </c>
      <c r="I23" s="50">
        <v>24.3</v>
      </c>
      <c r="J23" s="347">
        <v>100</v>
      </c>
      <c r="L23" s="47"/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213.6652494799292</v>
      </c>
      <c r="C24" s="50">
        <v>4.5999999999999996</v>
      </c>
      <c r="D24" s="50">
        <v>1322.1686031287684</v>
      </c>
      <c r="E24" s="50">
        <v>472.19814853057744</v>
      </c>
      <c r="F24" s="50">
        <v>12.979087494913799</v>
      </c>
      <c r="G24" s="50">
        <v>1807.3458391542599</v>
      </c>
      <c r="H24" s="50">
        <v>1801.4024288160099</v>
      </c>
      <c r="I24" s="50">
        <v>8.3000000000000007</v>
      </c>
      <c r="J24" s="347">
        <v>99.671152570277783</v>
      </c>
      <c r="L24" s="47"/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325.21251736887046</v>
      </c>
      <c r="C25" s="50">
        <v>7.1</v>
      </c>
      <c r="D25" s="50">
        <v>4382.1367238020739</v>
      </c>
      <c r="E25" s="50">
        <v>1125.2331135569887</v>
      </c>
      <c r="F25" s="50">
        <v>0</v>
      </c>
      <c r="G25" s="50">
        <v>5507.3698373590632</v>
      </c>
      <c r="H25" s="50">
        <v>5507.3698373590632</v>
      </c>
      <c r="I25" s="50">
        <v>25.5</v>
      </c>
      <c r="J25" s="347">
        <v>100</v>
      </c>
      <c r="L25" s="47"/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175.72467527819998</v>
      </c>
      <c r="C26" s="50">
        <v>3.8</v>
      </c>
      <c r="D26" s="50">
        <v>3910.638906197275</v>
      </c>
      <c r="E26" s="50">
        <v>1275.4764663705002</v>
      </c>
      <c r="F26" s="50">
        <v>0</v>
      </c>
      <c r="G26" s="50">
        <v>5186.115372567775</v>
      </c>
      <c r="H26" s="50">
        <v>5161.5988049224943</v>
      </c>
      <c r="I26" s="50">
        <v>23.9</v>
      </c>
      <c r="J26" s="347">
        <v>99.527265286557991</v>
      </c>
      <c r="L26" s="47"/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33.323991550000002</v>
      </c>
      <c r="C27" s="50">
        <v>0.7</v>
      </c>
      <c r="D27" s="50">
        <v>1195.4075926887501</v>
      </c>
      <c r="E27" s="50">
        <v>48.768627674999998</v>
      </c>
      <c r="F27" s="50">
        <v>0</v>
      </c>
      <c r="G27" s="50">
        <v>1244.1762203637502</v>
      </c>
      <c r="H27" s="50">
        <v>1166.5712016321252</v>
      </c>
      <c r="I27" s="50">
        <v>5.4</v>
      </c>
      <c r="J27" s="347">
        <v>93.762538018212865</v>
      </c>
      <c r="L27" s="47"/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347"/>
      <c r="L28" s="47"/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347"/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347"/>
      <c r="L30" s="47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6"/>
      <c r="E31" s="47"/>
      <c r="F31" s="47"/>
      <c r="G31" s="47"/>
      <c r="H31" s="47"/>
      <c r="I31" s="47"/>
      <c r="J31" s="3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3051.9350059138405</v>
      </c>
      <c r="C32" s="50">
        <v>100</v>
      </c>
      <c r="D32" s="50">
        <v>3284.8606608008745</v>
      </c>
      <c r="E32" s="50">
        <v>2686.4514770939222</v>
      </c>
      <c r="F32" s="50">
        <v>138.95060140038879</v>
      </c>
      <c r="G32" s="50">
        <v>6110.2627392951845</v>
      </c>
      <c r="H32" s="50">
        <v>5984.2912253897093</v>
      </c>
      <c r="I32" s="50">
        <v>100</v>
      </c>
      <c r="J32" s="347">
        <v>97.938361748417947</v>
      </c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732.95208752793712</v>
      </c>
      <c r="C33" s="50">
        <v>24</v>
      </c>
      <c r="D33" s="50">
        <v>224.71892464861602</v>
      </c>
      <c r="E33" s="50">
        <v>77.158728659645575</v>
      </c>
      <c r="F33" s="50">
        <v>125.97151390547501</v>
      </c>
      <c r="G33" s="50">
        <v>427.84916721373668</v>
      </c>
      <c r="H33" s="50">
        <v>301.87765330826164</v>
      </c>
      <c r="I33" s="50">
        <v>5</v>
      </c>
      <c r="J33" s="347">
        <v>70.557027205210247</v>
      </c>
      <c r="L33" s="47"/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1343.0577555350515</v>
      </c>
      <c r="C34" s="50">
        <v>44</v>
      </c>
      <c r="D34" s="50">
        <v>1056.3187459005799</v>
      </c>
      <c r="E34" s="50">
        <v>721.160184265618</v>
      </c>
      <c r="F34" s="50">
        <v>0</v>
      </c>
      <c r="G34" s="50">
        <v>1777.4789301661976</v>
      </c>
      <c r="H34" s="50">
        <v>1777.4789301661976</v>
      </c>
      <c r="I34" s="50">
        <v>29.7</v>
      </c>
      <c r="J34" s="347">
        <v>100</v>
      </c>
      <c r="L34" s="47"/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719.71390322962657</v>
      </c>
      <c r="C35" s="50">
        <v>23.6</v>
      </c>
      <c r="D35" s="50">
        <v>1539.9925479663043</v>
      </c>
      <c r="E35" s="50">
        <v>547.52884917089432</v>
      </c>
      <c r="F35" s="50">
        <v>0</v>
      </c>
      <c r="G35" s="50">
        <v>2087.5213971371986</v>
      </c>
      <c r="H35" s="50">
        <v>2087.5213971371986</v>
      </c>
      <c r="I35" s="50">
        <v>34.9</v>
      </c>
      <c r="J35" s="347">
        <v>100</v>
      </c>
      <c r="L35" s="47"/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115.93675014735548</v>
      </c>
      <c r="C36" s="50">
        <v>3.8</v>
      </c>
      <c r="D36" s="50">
        <v>356.65316175267463</v>
      </c>
      <c r="E36" s="50">
        <v>166.60197376577551</v>
      </c>
      <c r="F36" s="50">
        <v>12.979087494913799</v>
      </c>
      <c r="G36" s="50">
        <v>536.23422301336393</v>
      </c>
      <c r="H36" s="50">
        <v>536.23422301336393</v>
      </c>
      <c r="I36" s="50">
        <v>9</v>
      </c>
      <c r="J36" s="347">
        <v>100</v>
      </c>
      <c r="L36" s="47"/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138.32376436687048</v>
      </c>
      <c r="C37" s="50">
        <v>4.5</v>
      </c>
      <c r="D37" s="50">
        <v>107.17728053269953</v>
      </c>
      <c r="E37" s="50">
        <v>1125.2331135569887</v>
      </c>
      <c r="F37" s="50">
        <v>0</v>
      </c>
      <c r="G37" s="50">
        <v>1232.410394089688</v>
      </c>
      <c r="H37" s="50">
        <v>1232.410394089688</v>
      </c>
      <c r="I37" s="50">
        <v>20.6</v>
      </c>
      <c r="J37" s="347">
        <v>100</v>
      </c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347"/>
      <c r="L38" s="47"/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1.9507451069999999</v>
      </c>
      <c r="C39" s="50">
        <v>0.1</v>
      </c>
      <c r="D39" s="50">
        <v>0</v>
      </c>
      <c r="E39" s="50">
        <v>48.768627674999998</v>
      </c>
      <c r="F39" s="50">
        <v>0</v>
      </c>
      <c r="G39" s="50">
        <v>48.768627674999998</v>
      </c>
      <c r="H39" s="50">
        <v>48.768627674999998</v>
      </c>
      <c r="I39" s="50">
        <v>0.8</v>
      </c>
      <c r="J39" s="347">
        <v>100</v>
      </c>
      <c r="L39" s="47"/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L40" s="47"/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L41" s="47"/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347"/>
      <c r="L42" s="47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6"/>
      <c r="E43" s="47"/>
      <c r="F43" s="47"/>
      <c r="G43" s="47"/>
      <c r="H43" s="47"/>
      <c r="I43" s="47"/>
      <c r="J43" s="3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1356.7371574990736</v>
      </c>
      <c r="C44" s="50">
        <v>100</v>
      </c>
      <c r="D44" s="50">
        <v>12947.554628251795</v>
      </c>
      <c r="E44" s="50">
        <v>1385.8291167370521</v>
      </c>
      <c r="F44" s="50">
        <v>0</v>
      </c>
      <c r="G44" s="50">
        <v>14333.383744988847</v>
      </c>
      <c r="H44" s="50">
        <v>14225.318748273688</v>
      </c>
      <c r="I44" s="50">
        <v>100</v>
      </c>
      <c r="J44" s="347">
        <v>99.246060814126054</v>
      </c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249.60967336280001</v>
      </c>
      <c r="C45" s="50">
        <v>18.399999999999999</v>
      </c>
      <c r="D45" s="50">
        <v>146.83631693515002</v>
      </c>
      <c r="E45" s="50">
        <v>0</v>
      </c>
      <c r="F45" s="50">
        <v>0</v>
      </c>
      <c r="G45" s="50">
        <v>146.83631693515002</v>
      </c>
      <c r="H45" s="50">
        <v>146.83631693515002</v>
      </c>
      <c r="I45" s="50">
        <v>1</v>
      </c>
      <c r="J45" s="347">
        <v>100</v>
      </c>
      <c r="L45" s="47"/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233.17706599510001</v>
      </c>
      <c r="C46" s="50">
        <v>17.2</v>
      </c>
      <c r="D46" s="50">
        <v>296.41459107152502</v>
      </c>
      <c r="E46" s="50">
        <v>0</v>
      </c>
      <c r="F46" s="50">
        <v>0</v>
      </c>
      <c r="G46" s="50">
        <v>296.41459107152502</v>
      </c>
      <c r="H46" s="50">
        <v>296.41459107152502</v>
      </c>
      <c r="I46" s="50">
        <v>2.1</v>
      </c>
      <c r="J46" s="347">
        <v>100</v>
      </c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399.43494105540003</v>
      </c>
      <c r="C47" s="50">
        <v>29.4</v>
      </c>
      <c r="D47" s="50">
        <v>2157.7823367136248</v>
      </c>
      <c r="E47" s="50">
        <v>1005.9403127441251</v>
      </c>
      <c r="F47" s="50">
        <v>0</v>
      </c>
      <c r="G47" s="50">
        <v>3163.7226494577499</v>
      </c>
      <c r="H47" s="50">
        <v>3163.7226494577499</v>
      </c>
      <c r="I47" s="50">
        <v>22.2</v>
      </c>
      <c r="J47" s="347">
        <v>100</v>
      </c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97.728499332573676</v>
      </c>
      <c r="C48" s="50">
        <v>7.2</v>
      </c>
      <c r="D48" s="50">
        <v>965.51544137609369</v>
      </c>
      <c r="E48" s="50">
        <v>305.59617476480196</v>
      </c>
      <c r="F48" s="50">
        <v>0</v>
      </c>
      <c r="G48" s="50">
        <v>1271.1116161408959</v>
      </c>
      <c r="H48" s="50">
        <v>1265.1682058026458</v>
      </c>
      <c r="I48" s="50">
        <v>8.9</v>
      </c>
      <c r="J48" s="347">
        <v>99.532424197625204</v>
      </c>
      <c r="L48" s="47"/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186.88875300199999</v>
      </c>
      <c r="C49" s="50">
        <v>13.8</v>
      </c>
      <c r="D49" s="50">
        <v>4274.9594432693748</v>
      </c>
      <c r="E49" s="50">
        <v>0</v>
      </c>
      <c r="F49" s="50">
        <v>0</v>
      </c>
      <c r="G49" s="50">
        <v>4274.9594432693748</v>
      </c>
      <c r="H49" s="50">
        <v>4274.9594432693748</v>
      </c>
      <c r="I49" s="50">
        <v>30.1</v>
      </c>
      <c r="J49" s="347">
        <v>100</v>
      </c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158.52497830819999</v>
      </c>
      <c r="C50" s="50">
        <v>11.7</v>
      </c>
      <c r="D50" s="50">
        <v>3910.638906197275</v>
      </c>
      <c r="E50" s="50">
        <v>74.292629228125008</v>
      </c>
      <c r="F50" s="50">
        <v>0</v>
      </c>
      <c r="G50" s="50">
        <v>3984.9315354253999</v>
      </c>
      <c r="H50" s="50">
        <v>3960.4149677801192</v>
      </c>
      <c r="I50" s="50">
        <v>27.8</v>
      </c>
      <c r="J50" s="347">
        <v>99.384768159067917</v>
      </c>
      <c r="L50" s="47"/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31.373246442999999</v>
      </c>
      <c r="C51" s="50">
        <v>2.2999999999999998</v>
      </c>
      <c r="D51" s="50">
        <v>1195.4075926887501</v>
      </c>
      <c r="E51" s="50">
        <v>0</v>
      </c>
      <c r="F51" s="50">
        <v>0</v>
      </c>
      <c r="G51" s="50">
        <v>1195.4075926887501</v>
      </c>
      <c r="H51" s="50">
        <v>1117.8025739571251</v>
      </c>
      <c r="I51" s="50">
        <v>7.9</v>
      </c>
      <c r="J51" s="347">
        <v>93.508070451763388</v>
      </c>
      <c r="L51" s="47"/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L52" s="47"/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L53" s="47"/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347"/>
      <c r="L54" s="47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6"/>
      <c r="E55" s="47"/>
      <c r="F55" s="47"/>
      <c r="G55" s="47"/>
      <c r="H55" s="47"/>
      <c r="I55" s="47"/>
      <c r="J55" s="3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200.9536860456333</v>
      </c>
      <c r="C56" s="50">
        <v>100</v>
      </c>
      <c r="D56" s="50">
        <v>71.116567818500016</v>
      </c>
      <c r="E56" s="50">
        <v>1304.3335349177087</v>
      </c>
      <c r="F56" s="50">
        <v>1.2286105099275002</v>
      </c>
      <c r="G56" s="50">
        <v>1376.6787132461361</v>
      </c>
      <c r="H56" s="50">
        <v>1375.4501027362087</v>
      </c>
      <c r="I56" s="50">
        <v>100</v>
      </c>
      <c r="J56" s="347">
        <v>99.910755465446954</v>
      </c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183.75398907563331</v>
      </c>
      <c r="C57" s="50">
        <v>91.4</v>
      </c>
      <c r="D57" s="50">
        <v>71.116567818500016</v>
      </c>
      <c r="E57" s="50">
        <v>103.14969777533335</v>
      </c>
      <c r="F57" s="50">
        <v>1.2286105099275002</v>
      </c>
      <c r="G57" s="50">
        <v>175.49487610376087</v>
      </c>
      <c r="H57" s="50">
        <v>174.26626559383337</v>
      </c>
      <c r="I57" s="50">
        <v>12.7</v>
      </c>
      <c r="J57" s="347">
        <v>99.299916591752179</v>
      </c>
      <c r="L57" s="47"/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L58" s="47"/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L59" s="47"/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L60" s="47"/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L61" s="47"/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17.199696970000002</v>
      </c>
      <c r="C62" s="50">
        <v>8.6</v>
      </c>
      <c r="D62" s="50">
        <v>0</v>
      </c>
      <c r="E62" s="50">
        <v>1201.1838371423753</v>
      </c>
      <c r="F62" s="50">
        <v>0</v>
      </c>
      <c r="G62" s="50">
        <v>1201.1838371423753</v>
      </c>
      <c r="H62" s="50">
        <v>1201.1838371423753</v>
      </c>
      <c r="I62" s="50">
        <v>87.3</v>
      </c>
      <c r="J62" s="347">
        <v>100</v>
      </c>
      <c r="L62" s="47"/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L63" s="47"/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L64" s="47"/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L65" s="47"/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347"/>
      <c r="L66" s="47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5" t="s">
        <v>24</v>
      </c>
      <c r="B67" s="46"/>
      <c r="C67" s="46"/>
      <c r="D67" s="46"/>
      <c r="E67" s="47"/>
      <c r="F67" s="47"/>
      <c r="G67" s="47"/>
      <c r="H67" s="47"/>
      <c r="I67" s="47"/>
      <c r="J67" s="347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8</v>
      </c>
      <c r="B68" s="50">
        <v>8104.7895076225323</v>
      </c>
      <c r="C68" s="50">
        <v>100</v>
      </c>
      <c r="D68" s="50">
        <v>83499.065758425539</v>
      </c>
      <c r="E68" s="50">
        <v>11639.848285542621</v>
      </c>
      <c r="F68" s="50">
        <v>569.61499118170673</v>
      </c>
      <c r="G68" s="50">
        <v>95708.529035149855</v>
      </c>
      <c r="H68" s="50">
        <v>80813.685288729117</v>
      </c>
      <c r="I68" s="50">
        <v>100</v>
      </c>
      <c r="J68" s="347">
        <v>84.437286941323208</v>
      </c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11</v>
      </c>
      <c r="B69" s="50">
        <v>196.723748791248</v>
      </c>
      <c r="C69" s="50">
        <v>2.4</v>
      </c>
      <c r="D69" s="50">
        <v>38.535268580854172</v>
      </c>
      <c r="E69" s="50">
        <v>39.527923428178752</v>
      </c>
      <c r="F69" s="50">
        <v>6.4302889065889826</v>
      </c>
      <c r="G69" s="50">
        <v>84.493480915621888</v>
      </c>
      <c r="H69" s="50">
        <v>43.247665932914167</v>
      </c>
      <c r="I69" s="50">
        <v>0.1</v>
      </c>
      <c r="J69" s="347">
        <v>51.18461858152439</v>
      </c>
      <c r="L69" s="47"/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12</v>
      </c>
      <c r="B70" s="50">
        <v>1648.9634390435735</v>
      </c>
      <c r="C70" s="50">
        <v>20.3</v>
      </c>
      <c r="D70" s="50">
        <v>4062.9697361950775</v>
      </c>
      <c r="E70" s="50">
        <v>545.38360927992892</v>
      </c>
      <c r="F70" s="50">
        <v>56.584010364183051</v>
      </c>
      <c r="G70" s="50">
        <v>4664.937355839189</v>
      </c>
      <c r="H70" s="50">
        <v>4639.5264300347817</v>
      </c>
      <c r="I70" s="50">
        <v>5.7</v>
      </c>
      <c r="J70" s="347">
        <v>99.455278305664706</v>
      </c>
      <c r="L70" s="47"/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13</v>
      </c>
      <c r="B71" s="50">
        <v>1519.011057335576</v>
      </c>
      <c r="C71" s="50">
        <v>18.7</v>
      </c>
      <c r="D71" s="50">
        <v>3785.1729096306753</v>
      </c>
      <c r="E71" s="50">
        <v>4952.4906063619819</v>
      </c>
      <c r="F71" s="50">
        <v>9.0780549269491502</v>
      </c>
      <c r="G71" s="50">
        <v>8746.7415709196066</v>
      </c>
      <c r="H71" s="50">
        <v>8647.8530927602897</v>
      </c>
      <c r="I71" s="50">
        <v>10.7</v>
      </c>
      <c r="J71" s="347">
        <v>98.869424946907174</v>
      </c>
      <c r="L71" s="47"/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14</v>
      </c>
      <c r="B72" s="50">
        <v>1913.6513257216966</v>
      </c>
      <c r="C72" s="50">
        <v>23.6</v>
      </c>
      <c r="D72" s="50">
        <v>18902.108984418373</v>
      </c>
      <c r="E72" s="50">
        <v>1181.9156527676732</v>
      </c>
      <c r="F72" s="50">
        <v>238.98878792930333</v>
      </c>
      <c r="G72" s="50">
        <v>20323.01342511535</v>
      </c>
      <c r="H72" s="50">
        <v>17718.602249199583</v>
      </c>
      <c r="I72" s="50">
        <v>21.9</v>
      </c>
      <c r="J72" s="347">
        <v>87.184916323987594</v>
      </c>
      <c r="L72" s="47"/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15</v>
      </c>
      <c r="B73" s="50">
        <v>1818.5409326655872</v>
      </c>
      <c r="C73" s="50">
        <v>22.4</v>
      </c>
      <c r="D73" s="50">
        <v>29424.585235013459</v>
      </c>
      <c r="E73" s="50">
        <v>3632.7510942503632</v>
      </c>
      <c r="F73" s="50">
        <v>258.53384905468226</v>
      </c>
      <c r="G73" s="50">
        <v>33315.87017831851</v>
      </c>
      <c r="H73" s="50">
        <v>26505.934484555873</v>
      </c>
      <c r="I73" s="50">
        <v>32.799999999999997</v>
      </c>
      <c r="J73" s="347">
        <v>79.559484241854079</v>
      </c>
      <c r="L73" s="47"/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16</v>
      </c>
      <c r="B74" s="50">
        <v>736.87361221385265</v>
      </c>
      <c r="C74" s="50">
        <v>9.1</v>
      </c>
      <c r="D74" s="50">
        <v>17520.873382626589</v>
      </c>
      <c r="E74" s="50">
        <v>1287.7793994544966</v>
      </c>
      <c r="F74" s="50">
        <v>0</v>
      </c>
      <c r="G74" s="50">
        <v>18808.652782081088</v>
      </c>
      <c r="H74" s="50">
        <v>15952.05642812728</v>
      </c>
      <c r="I74" s="50">
        <v>19.7</v>
      </c>
      <c r="J74" s="347">
        <v>84.812328734808304</v>
      </c>
      <c r="L74" s="47"/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17</v>
      </c>
      <c r="B75" s="50">
        <v>251.03151387800008</v>
      </c>
      <c r="C75" s="50">
        <v>3.1</v>
      </c>
      <c r="D75" s="50">
        <v>8071.2248338104982</v>
      </c>
      <c r="E75" s="50">
        <v>0</v>
      </c>
      <c r="F75" s="50">
        <v>0</v>
      </c>
      <c r="G75" s="50">
        <v>8071.2248338104982</v>
      </c>
      <c r="H75" s="50">
        <v>6097.2323362533989</v>
      </c>
      <c r="I75" s="50">
        <v>7.5</v>
      </c>
      <c r="J75" s="347">
        <v>75.542838438993655</v>
      </c>
      <c r="L75" s="47"/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18</v>
      </c>
      <c r="B76" s="50">
        <v>9.173133365</v>
      </c>
      <c r="C76" s="50">
        <v>0.1</v>
      </c>
      <c r="D76" s="50">
        <v>542.41722430999994</v>
      </c>
      <c r="E76" s="50">
        <v>0</v>
      </c>
      <c r="F76" s="50">
        <v>0</v>
      </c>
      <c r="G76" s="50">
        <v>542.41722430999994</v>
      </c>
      <c r="H76" s="50">
        <v>308.57303322499996</v>
      </c>
      <c r="I76" s="50">
        <v>0.4</v>
      </c>
      <c r="J76" s="347">
        <v>56.8885019493123</v>
      </c>
      <c r="L76" s="47"/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19</v>
      </c>
      <c r="B77" s="50">
        <v>10.820744608</v>
      </c>
      <c r="C77" s="50">
        <v>0.1</v>
      </c>
      <c r="D77" s="50">
        <v>1151.17818384</v>
      </c>
      <c r="E77" s="50">
        <v>0</v>
      </c>
      <c r="F77" s="50">
        <v>0</v>
      </c>
      <c r="G77" s="50">
        <v>1151.17818384</v>
      </c>
      <c r="H77" s="50">
        <v>900.65956863999997</v>
      </c>
      <c r="I77" s="50">
        <v>1.1000000000000001</v>
      </c>
      <c r="J77" s="347">
        <v>78.238067858066785</v>
      </c>
      <c r="L77" s="47"/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347"/>
      <c r="L78" s="47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5" t="s">
        <v>25</v>
      </c>
      <c r="B79" s="46"/>
      <c r="C79" s="46"/>
      <c r="D79" s="46"/>
      <c r="E79" s="47"/>
      <c r="F79" s="47"/>
      <c r="G79" s="47"/>
      <c r="H79" s="47"/>
      <c r="I79" s="47"/>
      <c r="J79" s="347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8</v>
      </c>
      <c r="B80" s="50">
        <v>7316.4762907865852</v>
      </c>
      <c r="C80" s="50">
        <v>100</v>
      </c>
      <c r="D80" s="50">
        <v>79301.238294661045</v>
      </c>
      <c r="E80" s="50">
        <v>10702.325718593269</v>
      </c>
      <c r="F80" s="50">
        <v>22.774077831120003</v>
      </c>
      <c r="G80" s="50">
        <v>90026.338091085447</v>
      </c>
      <c r="H80" s="50">
        <v>75599.148594337545</v>
      </c>
      <c r="I80" s="50">
        <v>100</v>
      </c>
      <c r="J80" s="347">
        <v>83.974479243895289</v>
      </c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11</v>
      </c>
      <c r="B81" s="50">
        <v>104.05235263180001</v>
      </c>
      <c r="C81" s="50">
        <v>1.4</v>
      </c>
      <c r="D81" s="50">
        <v>0.58763258699999998</v>
      </c>
      <c r="E81" s="50">
        <v>27.225683356425002</v>
      </c>
      <c r="F81" s="50">
        <v>0</v>
      </c>
      <c r="G81" s="50">
        <v>27.813315943425</v>
      </c>
      <c r="H81" s="50">
        <v>27.813315943425</v>
      </c>
      <c r="I81" s="50">
        <v>0</v>
      </c>
      <c r="J81" s="347">
        <v>100</v>
      </c>
      <c r="L81" s="47"/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12</v>
      </c>
      <c r="B82" s="50">
        <v>1367.402840778424</v>
      </c>
      <c r="C82" s="50">
        <v>18.7</v>
      </c>
      <c r="D82" s="50">
        <v>4016.4927530508194</v>
      </c>
      <c r="E82" s="50">
        <v>299.47359794422061</v>
      </c>
      <c r="F82" s="50">
        <v>0</v>
      </c>
      <c r="G82" s="50">
        <v>4315.9663509950396</v>
      </c>
      <c r="H82" s="50">
        <v>4293.5814434996146</v>
      </c>
      <c r="I82" s="50">
        <v>5.7</v>
      </c>
      <c r="J82" s="347">
        <v>99.481346570501771</v>
      </c>
      <c r="L82" s="47"/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13</v>
      </c>
      <c r="B83" s="50">
        <v>1434.4929131907595</v>
      </c>
      <c r="C83" s="50">
        <v>19.600000000000001</v>
      </c>
      <c r="D83" s="50">
        <v>3250.3135424607885</v>
      </c>
      <c r="E83" s="50">
        <v>4876.8181431456323</v>
      </c>
      <c r="F83" s="50">
        <v>0</v>
      </c>
      <c r="G83" s="50">
        <v>8127.1316856064204</v>
      </c>
      <c r="H83" s="50">
        <v>8068.5785702027533</v>
      </c>
      <c r="I83" s="50">
        <v>10.7</v>
      </c>
      <c r="J83" s="347">
        <v>99.279535294015631</v>
      </c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14</v>
      </c>
      <c r="B84" s="50">
        <v>1768.5584703437132</v>
      </c>
      <c r="C84" s="50">
        <v>24.2</v>
      </c>
      <c r="D84" s="50">
        <v>17638.393406025072</v>
      </c>
      <c r="E84" s="50">
        <v>1046.6176935866733</v>
      </c>
      <c r="F84" s="50">
        <v>22.774077831120003</v>
      </c>
      <c r="G84" s="50">
        <v>18707.785177442867</v>
      </c>
      <c r="H84" s="50">
        <v>16114.18473703201</v>
      </c>
      <c r="I84" s="50">
        <v>21.3</v>
      </c>
      <c r="J84" s="347">
        <v>86.13625067953997</v>
      </c>
      <c r="L84" s="47"/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15</v>
      </c>
      <c r="B85" s="50">
        <v>1652.0055555289377</v>
      </c>
      <c r="C85" s="50">
        <v>22.6</v>
      </c>
      <c r="D85" s="50">
        <v>27721.115323598366</v>
      </c>
      <c r="E85" s="50">
        <v>3164.4112011058205</v>
      </c>
      <c r="F85" s="50">
        <v>0</v>
      </c>
      <c r="G85" s="50">
        <v>30885.526524704193</v>
      </c>
      <c r="H85" s="50">
        <v>24447.82714906217</v>
      </c>
      <c r="I85" s="50">
        <v>32.299999999999997</v>
      </c>
      <c r="J85" s="347">
        <v>79.156258286570747</v>
      </c>
      <c r="L85" s="47"/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16</v>
      </c>
      <c r="B86" s="50">
        <v>725.23169479595265</v>
      </c>
      <c r="C86" s="50">
        <v>9.9</v>
      </c>
      <c r="D86" s="50">
        <v>17066.838603328488</v>
      </c>
      <c r="E86" s="50">
        <v>1287.7793994544966</v>
      </c>
      <c r="F86" s="50">
        <v>0</v>
      </c>
      <c r="G86" s="50">
        <v>18354.618002782987</v>
      </c>
      <c r="H86" s="50">
        <v>15498.021648829181</v>
      </c>
      <c r="I86" s="50">
        <v>20.5</v>
      </c>
      <c r="J86" s="347">
        <v>84.436634129238314</v>
      </c>
      <c r="L86" s="47"/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17</v>
      </c>
      <c r="B87" s="50">
        <v>244.7385855440001</v>
      </c>
      <c r="C87" s="50">
        <v>3.3</v>
      </c>
      <c r="D87" s="50">
        <v>7913.9016254604976</v>
      </c>
      <c r="E87" s="50">
        <v>0</v>
      </c>
      <c r="F87" s="50">
        <v>0</v>
      </c>
      <c r="G87" s="50">
        <v>7913.9016254604976</v>
      </c>
      <c r="H87" s="50">
        <v>5939.9091279033992</v>
      </c>
      <c r="I87" s="50">
        <v>7.9</v>
      </c>
      <c r="J87" s="347">
        <v>75.056646001178535</v>
      </c>
      <c r="L87" s="47"/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18</v>
      </c>
      <c r="B88" s="50">
        <v>9.173133365</v>
      </c>
      <c r="C88" s="50">
        <v>0.1</v>
      </c>
      <c r="D88" s="50">
        <v>542.41722430999994</v>
      </c>
      <c r="E88" s="50">
        <v>0</v>
      </c>
      <c r="F88" s="50">
        <v>0</v>
      </c>
      <c r="G88" s="50">
        <v>542.41722430999994</v>
      </c>
      <c r="H88" s="50">
        <v>308.57303322499996</v>
      </c>
      <c r="I88" s="50">
        <v>0.4</v>
      </c>
      <c r="J88" s="347">
        <v>56.8885019493123</v>
      </c>
      <c r="L88" s="47"/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19</v>
      </c>
      <c r="B89" s="50">
        <v>10.820744608</v>
      </c>
      <c r="C89" s="50">
        <v>0.1</v>
      </c>
      <c r="D89" s="50">
        <v>1151.17818384</v>
      </c>
      <c r="E89" s="50">
        <v>0</v>
      </c>
      <c r="F89" s="50">
        <v>0</v>
      </c>
      <c r="G89" s="50">
        <v>1151.17818384</v>
      </c>
      <c r="H89" s="50">
        <v>900.65956863999997</v>
      </c>
      <c r="I89" s="50">
        <v>1.2</v>
      </c>
      <c r="J89" s="347">
        <v>78.238067858066785</v>
      </c>
      <c r="L89" s="47"/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347"/>
      <c r="L90" s="47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5" t="s">
        <v>26</v>
      </c>
      <c r="B91" s="46"/>
      <c r="C91" s="46"/>
      <c r="D91" s="46"/>
      <c r="E91" s="47"/>
      <c r="F91" s="47"/>
      <c r="G91" s="47"/>
      <c r="H91" s="47"/>
      <c r="I91" s="47"/>
      <c r="J91" s="347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8</v>
      </c>
      <c r="B92" s="50">
        <v>623.78946963813337</v>
      </c>
      <c r="C92" s="50">
        <v>100</v>
      </c>
      <c r="D92" s="50">
        <v>3935.3174103844926</v>
      </c>
      <c r="E92" s="50">
        <v>584.11354429469338</v>
      </c>
      <c r="F92" s="50">
        <v>409.69607495192997</v>
      </c>
      <c r="G92" s="50">
        <v>4929.1270296311159</v>
      </c>
      <c r="H92" s="50">
        <v>4822.6296352312293</v>
      </c>
      <c r="I92" s="50">
        <v>100</v>
      </c>
      <c r="J92" s="347">
        <v>97.839426864844739</v>
      </c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11</v>
      </c>
      <c r="B93" s="50">
        <v>36.723936567566668</v>
      </c>
      <c r="C93" s="50">
        <v>5.9</v>
      </c>
      <c r="D93" s="50">
        <v>30.454520493854169</v>
      </c>
      <c r="E93" s="50">
        <v>7.5672463216350003</v>
      </c>
      <c r="F93" s="50">
        <v>0</v>
      </c>
      <c r="G93" s="50">
        <v>38.021766815489165</v>
      </c>
      <c r="H93" s="50">
        <v>11.154086989489167</v>
      </c>
      <c r="I93" s="50">
        <v>0.2</v>
      </c>
      <c r="J93" s="347">
        <v>29.33605648474299</v>
      </c>
      <c r="L93" s="47"/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12</v>
      </c>
      <c r="B94" s="50">
        <v>251.23536427616665</v>
      </c>
      <c r="C94" s="50">
        <v>40.299999999999997</v>
      </c>
      <c r="D94" s="50">
        <v>32.998934144258335</v>
      </c>
      <c r="E94" s="50">
        <v>239.48430633570831</v>
      </c>
      <c r="F94" s="50">
        <v>20.509596775200002</v>
      </c>
      <c r="G94" s="50">
        <v>292.99283725516665</v>
      </c>
      <c r="H94" s="50">
        <v>292.99283725516665</v>
      </c>
      <c r="I94" s="50">
        <v>6.1</v>
      </c>
      <c r="J94" s="347">
        <v>100</v>
      </c>
      <c r="L94" s="47"/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13</v>
      </c>
      <c r="B95" s="50">
        <v>81.492125835833335</v>
      </c>
      <c r="C95" s="50">
        <v>13.1</v>
      </c>
      <c r="D95" s="50">
        <v>534.8593671698867</v>
      </c>
      <c r="E95" s="50">
        <v>75.672463216349996</v>
      </c>
      <c r="F95" s="50">
        <v>0</v>
      </c>
      <c r="G95" s="50">
        <v>610.53183038623672</v>
      </c>
      <c r="H95" s="50">
        <v>579.27452255753678</v>
      </c>
      <c r="I95" s="50">
        <v>12</v>
      </c>
      <c r="J95" s="347">
        <v>94.880314789005212</v>
      </c>
      <c r="L95" s="47"/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14</v>
      </c>
      <c r="B96" s="50">
        <v>145.09285537798334</v>
      </c>
      <c r="C96" s="50">
        <v>23.3</v>
      </c>
      <c r="D96" s="50">
        <v>1263.7155783933001</v>
      </c>
      <c r="E96" s="50">
        <v>135.29795918100001</v>
      </c>
      <c r="F96" s="50">
        <v>216.21471009818336</v>
      </c>
      <c r="G96" s="50">
        <v>1615.2282476724836</v>
      </c>
      <c r="H96" s="50">
        <v>1604.4175121675744</v>
      </c>
      <c r="I96" s="50">
        <v>33.299999999999997</v>
      </c>
      <c r="J96" s="347">
        <v>99.330699204865496</v>
      </c>
      <c r="L96" s="47"/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15</v>
      </c>
      <c r="B97" s="50">
        <v>91.310341828683335</v>
      </c>
      <c r="C97" s="50">
        <v>14.6</v>
      </c>
      <c r="D97" s="50">
        <v>1461.9310225350935</v>
      </c>
      <c r="E97" s="50">
        <v>126.09156924000003</v>
      </c>
      <c r="F97" s="50">
        <v>172.97176807854666</v>
      </c>
      <c r="G97" s="50">
        <v>1760.9943598536402</v>
      </c>
      <c r="H97" s="50">
        <v>1723.4326886133626</v>
      </c>
      <c r="I97" s="50">
        <v>35.700000000000003</v>
      </c>
      <c r="J97" s="347">
        <v>97.867019219561882</v>
      </c>
      <c r="L97" s="47"/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16</v>
      </c>
      <c r="B98" s="50">
        <v>11.641917417899998</v>
      </c>
      <c r="C98" s="50">
        <v>1.9</v>
      </c>
      <c r="D98" s="50">
        <v>454.03477929810003</v>
      </c>
      <c r="E98" s="50">
        <v>0</v>
      </c>
      <c r="F98" s="50">
        <v>0</v>
      </c>
      <c r="G98" s="50">
        <v>454.03477929810003</v>
      </c>
      <c r="H98" s="50">
        <v>454.03477929810003</v>
      </c>
      <c r="I98" s="50">
        <v>9.4</v>
      </c>
      <c r="J98" s="347">
        <v>100</v>
      </c>
      <c r="L98" s="47"/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17</v>
      </c>
      <c r="B99" s="50">
        <v>6.2929283339999991</v>
      </c>
      <c r="C99" s="50">
        <v>1</v>
      </c>
      <c r="D99" s="50">
        <v>157.32320834999999</v>
      </c>
      <c r="E99" s="50">
        <v>0</v>
      </c>
      <c r="F99" s="50">
        <v>0</v>
      </c>
      <c r="G99" s="50">
        <v>157.32320834999999</v>
      </c>
      <c r="H99" s="50">
        <v>157.32320834999999</v>
      </c>
      <c r="I99" s="50">
        <v>3.3</v>
      </c>
      <c r="J99" s="347">
        <v>100</v>
      </c>
      <c r="L99" s="47"/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18</v>
      </c>
      <c r="B100" s="50">
        <v>0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L100" s="47"/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19</v>
      </c>
      <c r="B101" s="50">
        <v>0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L101" s="47"/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347"/>
      <c r="L102" s="47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5" t="s">
        <v>27</v>
      </c>
      <c r="B103" s="46"/>
      <c r="C103" s="46"/>
      <c r="D103" s="46"/>
      <c r="E103" s="47"/>
      <c r="F103" s="47"/>
      <c r="G103" s="47"/>
      <c r="H103" s="47"/>
      <c r="I103" s="47"/>
      <c r="J103" s="347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8</v>
      </c>
      <c r="B104" s="50">
        <v>164.52374719781355</v>
      </c>
      <c r="C104" s="50">
        <v>100</v>
      </c>
      <c r="D104" s="50">
        <v>262.51005337999999</v>
      </c>
      <c r="E104" s="50">
        <v>353.4090226546611</v>
      </c>
      <c r="F104" s="50">
        <v>137.14483839865676</v>
      </c>
      <c r="G104" s="50">
        <v>753.06391443331779</v>
      </c>
      <c r="H104" s="50">
        <v>391.90705916033897</v>
      </c>
      <c r="I104" s="50">
        <v>100</v>
      </c>
      <c r="J104" s="347">
        <v>52.041672911023738</v>
      </c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11</v>
      </c>
      <c r="B105" s="50">
        <v>55.947459591881355</v>
      </c>
      <c r="C105" s="50">
        <v>34</v>
      </c>
      <c r="D105" s="50">
        <v>7.4931154999999992</v>
      </c>
      <c r="E105" s="50">
        <v>4.7349937501187505</v>
      </c>
      <c r="F105" s="50">
        <v>6.4302889065889826</v>
      </c>
      <c r="G105" s="50">
        <v>18.658398156707733</v>
      </c>
      <c r="H105" s="50">
        <v>4.2802629999999997</v>
      </c>
      <c r="I105" s="50">
        <v>1.1000000000000001</v>
      </c>
      <c r="J105" s="347">
        <v>22.940141828098124</v>
      </c>
      <c r="L105" s="47"/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12</v>
      </c>
      <c r="B106" s="50">
        <v>30.325233988983051</v>
      </c>
      <c r="C106" s="50">
        <v>18.399999999999999</v>
      </c>
      <c r="D106" s="50">
        <v>13.478048999999999</v>
      </c>
      <c r="E106" s="50">
        <v>6.4257049999999989</v>
      </c>
      <c r="F106" s="50">
        <v>36.074413588983049</v>
      </c>
      <c r="G106" s="50">
        <v>55.978167588983048</v>
      </c>
      <c r="H106" s="50">
        <v>52.95214928</v>
      </c>
      <c r="I106" s="50">
        <v>13.5</v>
      </c>
      <c r="J106" s="347">
        <v>94.59428838185373</v>
      </c>
      <c r="L106" s="47"/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13</v>
      </c>
      <c r="B107" s="50">
        <v>3.0260183089830504</v>
      </c>
      <c r="C107" s="50">
        <v>1.8</v>
      </c>
      <c r="D107" s="50">
        <v>0</v>
      </c>
      <c r="E107" s="50">
        <v>0</v>
      </c>
      <c r="F107" s="50">
        <v>9.0780549269491502</v>
      </c>
      <c r="G107" s="50">
        <v>9.0780549269491502</v>
      </c>
      <c r="H107" s="50">
        <v>0</v>
      </c>
      <c r="I107" s="50">
        <v>0</v>
      </c>
      <c r="J107" s="347">
        <v>0</v>
      </c>
      <c r="L107" s="47"/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14</v>
      </c>
      <c r="B108" s="50">
        <v>0</v>
      </c>
      <c r="C108" s="50">
        <v>0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347"/>
      <c r="L108" s="47"/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15</v>
      </c>
      <c r="B109" s="50">
        <v>75.225035307966095</v>
      </c>
      <c r="C109" s="50">
        <v>45.7</v>
      </c>
      <c r="D109" s="50">
        <v>241.53888888</v>
      </c>
      <c r="E109" s="50">
        <v>342.24832390454236</v>
      </c>
      <c r="F109" s="50">
        <v>85.56208097613559</v>
      </c>
      <c r="G109" s="50">
        <v>669.34929376067794</v>
      </c>
      <c r="H109" s="50">
        <v>334.67464688033897</v>
      </c>
      <c r="I109" s="50">
        <v>85.4</v>
      </c>
      <c r="J109" s="347">
        <v>50</v>
      </c>
      <c r="L109" s="47"/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16</v>
      </c>
      <c r="B110" s="50">
        <v>0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L110" s="47"/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17</v>
      </c>
      <c r="B111" s="50">
        <v>0</v>
      </c>
      <c r="C111" s="50">
        <v>0</v>
      </c>
      <c r="D111" s="50">
        <v>0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L111" s="47"/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18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L112" s="47"/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19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L113" s="47"/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347"/>
      <c r="L114" s="47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5" t="s">
        <v>28</v>
      </c>
      <c r="B115" s="46"/>
      <c r="C115" s="46"/>
      <c r="D115" s="46"/>
      <c r="E115" s="47"/>
      <c r="F115" s="47"/>
      <c r="G115" s="47"/>
      <c r="H115" s="47"/>
      <c r="I115" s="47"/>
      <c r="J115" s="347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8</v>
      </c>
      <c r="B116" s="50">
        <v>11411.449103826044</v>
      </c>
      <c r="C116" s="50">
        <v>100</v>
      </c>
      <c r="D116" s="50">
        <v>21011.515550410208</v>
      </c>
      <c r="E116" s="50">
        <v>35656.720317592473</v>
      </c>
      <c r="F116" s="50">
        <v>3456.4394289484931</v>
      </c>
      <c r="G116" s="50">
        <v>60124.675296951173</v>
      </c>
      <c r="H116" s="50">
        <v>52579.346014078983</v>
      </c>
      <c r="I116" s="50">
        <v>100</v>
      </c>
      <c r="J116" s="347">
        <v>87.450528014319602</v>
      </c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11</v>
      </c>
      <c r="B117" s="50">
        <v>6486.5155815158905</v>
      </c>
      <c r="C117" s="50">
        <v>56.8</v>
      </c>
      <c r="D117" s="50">
        <v>1988.3316075049991</v>
      </c>
      <c r="E117" s="50">
        <v>10315.308164279662</v>
      </c>
      <c r="F117" s="50">
        <v>929.87072050309609</v>
      </c>
      <c r="G117" s="50">
        <v>13233.510492287756</v>
      </c>
      <c r="H117" s="50">
        <v>11943.105769611568</v>
      </c>
      <c r="I117" s="50">
        <v>22.7</v>
      </c>
      <c r="J117" s="347">
        <v>90.248961351349578</v>
      </c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12</v>
      </c>
      <c r="B118" s="50">
        <v>2949.2950872687097</v>
      </c>
      <c r="C118" s="50">
        <v>25.8</v>
      </c>
      <c r="D118" s="50">
        <v>3922.8666299523502</v>
      </c>
      <c r="E118" s="50">
        <v>6287.7125956600303</v>
      </c>
      <c r="F118" s="50">
        <v>1479.434943745154</v>
      </c>
      <c r="G118" s="50">
        <v>11690.014169357533</v>
      </c>
      <c r="H118" s="50">
        <v>9933.3659678538024</v>
      </c>
      <c r="I118" s="50">
        <v>18.899999999999999</v>
      </c>
      <c r="J118" s="347">
        <v>84.973087491131125</v>
      </c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13</v>
      </c>
      <c r="B119" s="50">
        <v>929.67343721274312</v>
      </c>
      <c r="C119" s="50">
        <v>8.1</v>
      </c>
      <c r="D119" s="50">
        <v>3252.3275930500954</v>
      </c>
      <c r="E119" s="50">
        <v>5518.8618212640549</v>
      </c>
      <c r="F119" s="50">
        <v>926.73323138248247</v>
      </c>
      <c r="G119" s="50">
        <v>9697.9226456966317</v>
      </c>
      <c r="H119" s="50">
        <v>9315.1327616146773</v>
      </c>
      <c r="I119" s="50">
        <v>17.7</v>
      </c>
      <c r="J119" s="347">
        <v>96.052867216343358</v>
      </c>
      <c r="L119" s="47"/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14</v>
      </c>
      <c r="B120" s="50">
        <v>489.271506017202</v>
      </c>
      <c r="C120" s="50">
        <v>4.3</v>
      </c>
      <c r="D120" s="50">
        <v>1372.2072993301408</v>
      </c>
      <c r="E120" s="50">
        <v>5427.2520094208721</v>
      </c>
      <c r="F120" s="50">
        <v>0</v>
      </c>
      <c r="G120" s="50">
        <v>6799.459308751012</v>
      </c>
      <c r="H120" s="50">
        <v>5561.8925956375642</v>
      </c>
      <c r="I120" s="50">
        <v>10.6</v>
      </c>
      <c r="J120" s="347">
        <v>81.79904229266171</v>
      </c>
      <c r="L120" s="47"/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15</v>
      </c>
      <c r="B121" s="50">
        <v>490.98974126773214</v>
      </c>
      <c r="C121" s="50">
        <v>4.3</v>
      </c>
      <c r="D121" s="50">
        <v>7816.5444377260683</v>
      </c>
      <c r="E121" s="50">
        <v>7579.1727284515955</v>
      </c>
      <c r="F121" s="50">
        <v>38.986666671999998</v>
      </c>
      <c r="G121" s="50">
        <v>15434.703832849662</v>
      </c>
      <c r="H121" s="50">
        <v>12653.498602978547</v>
      </c>
      <c r="I121" s="50">
        <v>24.1</v>
      </c>
      <c r="J121" s="347">
        <v>81.980831896807246</v>
      </c>
      <c r="L121" s="47"/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16</v>
      </c>
      <c r="B122" s="50">
        <v>18.203185361766671</v>
      </c>
      <c r="C122" s="50">
        <v>0.2</v>
      </c>
      <c r="D122" s="50">
        <v>309.06751184655246</v>
      </c>
      <c r="E122" s="50">
        <v>81.41386664576001</v>
      </c>
      <c r="F122" s="50">
        <v>81.41386664576001</v>
      </c>
      <c r="G122" s="50">
        <v>471.89524513807248</v>
      </c>
      <c r="H122" s="50">
        <v>393.4813784923125</v>
      </c>
      <c r="I122" s="50">
        <v>0.7</v>
      </c>
      <c r="J122" s="347">
        <v>83.383204757060696</v>
      </c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17</v>
      </c>
      <c r="B123" s="50">
        <v>20.282922770999999</v>
      </c>
      <c r="C123" s="50">
        <v>0.2</v>
      </c>
      <c r="D123" s="50">
        <v>457.51662450000003</v>
      </c>
      <c r="E123" s="50">
        <v>50.052009222750002</v>
      </c>
      <c r="F123" s="50">
        <v>0</v>
      </c>
      <c r="G123" s="50">
        <v>507.56863372275006</v>
      </c>
      <c r="H123" s="50">
        <v>489.26796874275004</v>
      </c>
      <c r="I123" s="50">
        <v>0.9</v>
      </c>
      <c r="J123" s="347">
        <v>96.394445250532073</v>
      </c>
      <c r="L123" s="47"/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18</v>
      </c>
      <c r="B124" s="50">
        <v>25.235384620000001</v>
      </c>
      <c r="C124" s="50">
        <v>0.2</v>
      </c>
      <c r="D124" s="50">
        <v>1892.6538465000003</v>
      </c>
      <c r="E124" s="50">
        <v>0</v>
      </c>
      <c r="F124" s="50">
        <v>0</v>
      </c>
      <c r="G124" s="50">
        <v>1892.6538465000003</v>
      </c>
      <c r="H124" s="50">
        <v>1892.6538465000003</v>
      </c>
      <c r="I124" s="50">
        <v>3.6</v>
      </c>
      <c r="J124" s="347">
        <v>100</v>
      </c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19</v>
      </c>
      <c r="B125" s="50">
        <v>1.9822577910000001</v>
      </c>
      <c r="C125" s="50">
        <v>0</v>
      </c>
      <c r="D125" s="50">
        <v>0</v>
      </c>
      <c r="E125" s="50">
        <v>396.94712264775001</v>
      </c>
      <c r="F125" s="50">
        <v>0</v>
      </c>
      <c r="G125" s="50">
        <v>396.94712264775001</v>
      </c>
      <c r="H125" s="50">
        <v>396.94712264775001</v>
      </c>
      <c r="I125" s="50">
        <v>0.8</v>
      </c>
      <c r="J125" s="347">
        <v>100</v>
      </c>
      <c r="L125" s="47"/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5" t="s">
        <v>29</v>
      </c>
      <c r="B126" s="46"/>
      <c r="C126" s="46"/>
      <c r="D126" s="46"/>
      <c r="E126" s="47"/>
      <c r="F126" s="47"/>
      <c r="G126" s="47"/>
      <c r="H126" s="47"/>
      <c r="I126" s="47"/>
      <c r="J126" s="347"/>
      <c r="L126" s="47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 t="s">
        <v>8</v>
      </c>
      <c r="B127" s="50">
        <v>688.2431162482485</v>
      </c>
      <c r="C127" s="50">
        <v>100</v>
      </c>
      <c r="D127" s="50">
        <v>3979.3876870333638</v>
      </c>
      <c r="E127" s="50">
        <v>1411.4091727502391</v>
      </c>
      <c r="F127" s="50">
        <v>2220.7784280251253</v>
      </c>
      <c r="G127" s="50">
        <v>7611.5752878087278</v>
      </c>
      <c r="H127" s="50">
        <v>5035.790368279022</v>
      </c>
      <c r="I127" s="50">
        <v>100</v>
      </c>
      <c r="J127" s="347">
        <v>66.159634213232081</v>
      </c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11</v>
      </c>
      <c r="B128" s="50">
        <v>412.50921687273564</v>
      </c>
      <c r="C128" s="50">
        <v>59.9</v>
      </c>
      <c r="D128" s="50">
        <v>143.48853134733565</v>
      </c>
      <c r="E128" s="50">
        <v>94.242700512909991</v>
      </c>
      <c r="F128" s="50">
        <v>905.22727448429271</v>
      </c>
      <c r="G128" s="50">
        <v>1142.9585063445384</v>
      </c>
      <c r="H128" s="50">
        <v>269.48284075671398</v>
      </c>
      <c r="I128" s="50">
        <v>5.4</v>
      </c>
      <c r="J128" s="347">
        <v>23.577657391831853</v>
      </c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12</v>
      </c>
      <c r="B129" s="50">
        <v>167.46455146249605</v>
      </c>
      <c r="C129" s="50">
        <v>24.3</v>
      </c>
      <c r="D129" s="50">
        <v>490.85812050926774</v>
      </c>
      <c r="E129" s="50">
        <v>124.69478298816666</v>
      </c>
      <c r="F129" s="50">
        <v>965.2832964918324</v>
      </c>
      <c r="G129" s="50">
        <v>1580.836199989267</v>
      </c>
      <c r="H129" s="50">
        <v>578.1444686009844</v>
      </c>
      <c r="I129" s="50">
        <v>11.5</v>
      </c>
      <c r="J129" s="347">
        <v>36.572066644533422</v>
      </c>
      <c r="L129" s="47"/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13</v>
      </c>
      <c r="B130" s="50">
        <v>33.544043601254238</v>
      </c>
      <c r="C130" s="50">
        <v>4.9000000000000004</v>
      </c>
      <c r="D130" s="50">
        <v>431.12531412154573</v>
      </c>
      <c r="E130" s="50">
        <v>1.125</v>
      </c>
      <c r="F130" s="50">
        <v>345.26785704899999</v>
      </c>
      <c r="G130" s="50">
        <v>777.51817117054566</v>
      </c>
      <c r="H130" s="50">
        <v>775.01817117054566</v>
      </c>
      <c r="I130" s="50">
        <v>15.4</v>
      </c>
      <c r="J130" s="347">
        <v>99.678464106345416</v>
      </c>
      <c r="L130" s="47"/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14</v>
      </c>
      <c r="B131" s="50">
        <v>14.081545612627117</v>
      </c>
      <c r="C131" s="50">
        <v>2</v>
      </c>
      <c r="D131" s="50">
        <v>307.14308151538978</v>
      </c>
      <c r="E131" s="50">
        <v>258.54166668187497</v>
      </c>
      <c r="F131" s="50">
        <v>0</v>
      </c>
      <c r="G131" s="50">
        <v>565.68474819726475</v>
      </c>
      <c r="H131" s="50">
        <v>565.68474819726475</v>
      </c>
      <c r="I131" s="50">
        <v>11.2</v>
      </c>
      <c r="J131" s="347">
        <v>100</v>
      </c>
      <c r="L131" s="47"/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15</v>
      </c>
      <c r="B132" s="50">
        <v>59.643758699135589</v>
      </c>
      <c r="C132" s="50">
        <v>8.6999999999999993</v>
      </c>
      <c r="D132" s="50">
        <v>2601.7726395398249</v>
      </c>
      <c r="E132" s="50">
        <v>927.80502256728755</v>
      </c>
      <c r="F132" s="50">
        <v>0</v>
      </c>
      <c r="G132" s="50">
        <v>3529.5776621071127</v>
      </c>
      <c r="H132" s="50">
        <v>2834.4601395535124</v>
      </c>
      <c r="I132" s="50">
        <v>56.3</v>
      </c>
      <c r="J132" s="347">
        <v>80.305929232943299</v>
      </c>
      <c r="L132" s="47"/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16</v>
      </c>
      <c r="B133" s="50">
        <v>1</v>
      </c>
      <c r="C133" s="50">
        <v>0.1</v>
      </c>
      <c r="D133" s="50">
        <v>5</v>
      </c>
      <c r="E133" s="50">
        <v>5</v>
      </c>
      <c r="F133" s="50">
        <v>5</v>
      </c>
      <c r="G133" s="50">
        <v>15</v>
      </c>
      <c r="H133" s="50">
        <v>13</v>
      </c>
      <c r="I133" s="50">
        <v>0.3</v>
      </c>
      <c r="J133" s="347">
        <v>86.666666666666671</v>
      </c>
      <c r="L133" s="47"/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17</v>
      </c>
      <c r="B134" s="50">
        <v>0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L134" s="47"/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18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L135" s="47"/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19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L136" s="47"/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/>
      <c r="B137" s="50"/>
      <c r="C137" s="50"/>
      <c r="D137" s="50"/>
      <c r="E137" s="50"/>
      <c r="F137" s="50"/>
      <c r="G137" s="50"/>
      <c r="H137" s="50"/>
      <c r="I137" s="50"/>
      <c r="J137" s="347"/>
      <c r="L137" s="47"/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5" t="s">
        <v>30</v>
      </c>
      <c r="B138" s="46"/>
      <c r="C138" s="46"/>
      <c r="D138" s="46"/>
      <c r="E138" s="47"/>
      <c r="F138" s="47"/>
      <c r="G138" s="47"/>
      <c r="H138" s="47"/>
      <c r="I138" s="47"/>
      <c r="J138" s="347"/>
      <c r="L138" s="47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 t="s">
        <v>8</v>
      </c>
      <c r="B139" s="50">
        <v>2728.0926698294879</v>
      </c>
      <c r="C139" s="50">
        <v>100</v>
      </c>
      <c r="D139" s="50">
        <v>2830.1874419744881</v>
      </c>
      <c r="E139" s="50">
        <v>3968.3059860020239</v>
      </c>
      <c r="F139" s="50">
        <v>456.10470522791383</v>
      </c>
      <c r="G139" s="50">
        <v>7254.5981332044257</v>
      </c>
      <c r="H139" s="50">
        <v>6643.6348895386791</v>
      </c>
      <c r="I139" s="50">
        <v>100</v>
      </c>
      <c r="J139" s="347">
        <v>91.578262056041993</v>
      </c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11</v>
      </c>
      <c r="B140" s="50">
        <v>1248.4123646991882</v>
      </c>
      <c r="C140" s="50">
        <v>45.8</v>
      </c>
      <c r="D140" s="50">
        <v>499.06994512765812</v>
      </c>
      <c r="E140" s="50">
        <v>712.47858819185353</v>
      </c>
      <c r="F140" s="50">
        <v>0</v>
      </c>
      <c r="G140" s="50">
        <v>1211.548533319512</v>
      </c>
      <c r="H140" s="50">
        <v>1082.398246571634</v>
      </c>
      <c r="I140" s="50">
        <v>16.3</v>
      </c>
      <c r="J140" s="347">
        <v>89.340064950264917</v>
      </c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12</v>
      </c>
      <c r="B141" s="50">
        <v>1121.6011015589775</v>
      </c>
      <c r="C141" s="50">
        <v>41.1</v>
      </c>
      <c r="D141" s="50">
        <v>1349.9889249712639</v>
      </c>
      <c r="E141" s="50">
        <v>1763.0544914599886</v>
      </c>
      <c r="F141" s="50">
        <v>0</v>
      </c>
      <c r="G141" s="50">
        <v>3113.0434164312524</v>
      </c>
      <c r="H141" s="50">
        <v>2947.1354159743191</v>
      </c>
      <c r="I141" s="50">
        <v>44.4</v>
      </c>
      <c r="J141" s="347">
        <v>94.670552952097026</v>
      </c>
      <c r="L141" s="47"/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13</v>
      </c>
      <c r="B142" s="50">
        <v>307.10613595154905</v>
      </c>
      <c r="C142" s="50">
        <v>11.3</v>
      </c>
      <c r="D142" s="50">
        <v>831.71492481674272</v>
      </c>
      <c r="E142" s="50">
        <v>906.12396572200339</v>
      </c>
      <c r="F142" s="50">
        <v>456.10470522791383</v>
      </c>
      <c r="G142" s="50">
        <v>2193.9435957666597</v>
      </c>
      <c r="H142" s="50">
        <v>2133.406634903753</v>
      </c>
      <c r="I142" s="50">
        <v>32.1</v>
      </c>
      <c r="J142" s="347">
        <v>97.240723919260446</v>
      </c>
      <c r="L142" s="47"/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14</v>
      </c>
      <c r="B143" s="50">
        <v>43.25542056095</v>
      </c>
      <c r="C143" s="50">
        <v>1.6</v>
      </c>
      <c r="D143" s="50">
        <v>0</v>
      </c>
      <c r="E143" s="50">
        <v>586.64894062817893</v>
      </c>
      <c r="F143" s="50">
        <v>0</v>
      </c>
      <c r="G143" s="50">
        <v>586.64894062817893</v>
      </c>
      <c r="H143" s="50">
        <v>333.61553326544299</v>
      </c>
      <c r="I143" s="50">
        <v>5</v>
      </c>
      <c r="J143" s="347">
        <v>56.868002336833712</v>
      </c>
      <c r="L143" s="47"/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15</v>
      </c>
      <c r="B144" s="50">
        <v>7.7176470588235278</v>
      </c>
      <c r="C144" s="50">
        <v>0.3</v>
      </c>
      <c r="D144" s="50">
        <v>149.4136470588235</v>
      </c>
      <c r="E144" s="50">
        <v>0</v>
      </c>
      <c r="F144" s="50">
        <v>0</v>
      </c>
      <c r="G144" s="50">
        <v>149.4136470588235</v>
      </c>
      <c r="H144" s="50">
        <v>147.07905882352938</v>
      </c>
      <c r="I144" s="50">
        <v>2.2000000000000002</v>
      </c>
      <c r="J144" s="347">
        <v>98.4375</v>
      </c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16</v>
      </c>
      <c r="B145" s="50">
        <v>0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50">
        <v>0</v>
      </c>
      <c r="L145" s="47"/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17</v>
      </c>
      <c r="B146" s="50">
        <v>0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L146" s="47"/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18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L147" s="47"/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19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L148" s="47"/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/>
      <c r="B149" s="50"/>
      <c r="C149" s="50"/>
      <c r="D149" s="50"/>
      <c r="E149" s="50"/>
      <c r="F149" s="50"/>
      <c r="G149" s="50"/>
      <c r="H149" s="50"/>
      <c r="I149" s="50"/>
      <c r="J149" s="347"/>
      <c r="L149" s="47"/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5" t="s">
        <v>31</v>
      </c>
      <c r="B150" s="46"/>
      <c r="C150" s="46"/>
      <c r="D150" s="46"/>
      <c r="E150" s="47"/>
      <c r="F150" s="47"/>
      <c r="G150" s="47"/>
      <c r="H150" s="47"/>
      <c r="I150" s="47"/>
      <c r="J150" s="347"/>
      <c r="L150" s="47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 t="s">
        <v>8</v>
      </c>
      <c r="B151" s="50">
        <v>1502.729798571128</v>
      </c>
      <c r="C151" s="50">
        <v>100</v>
      </c>
      <c r="D151" s="50">
        <v>8996.0478551128472</v>
      </c>
      <c r="E151" s="50">
        <v>9428.6594750917775</v>
      </c>
      <c r="F151" s="50">
        <v>173.70220679101013</v>
      </c>
      <c r="G151" s="50">
        <v>18598.409536995638</v>
      </c>
      <c r="H151" s="50">
        <v>16458.37185719427</v>
      </c>
      <c r="I151" s="50">
        <v>100</v>
      </c>
      <c r="J151" s="347">
        <v>88.493437164374512</v>
      </c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11</v>
      </c>
      <c r="B152" s="50">
        <v>365.99698843891247</v>
      </c>
      <c r="C152" s="50">
        <v>24.4</v>
      </c>
      <c r="D152" s="50">
        <v>170.66571892711156</v>
      </c>
      <c r="E152" s="50">
        <v>406.63842160874464</v>
      </c>
      <c r="F152" s="50">
        <v>0</v>
      </c>
      <c r="G152" s="50">
        <v>577.30414053585605</v>
      </c>
      <c r="H152" s="50">
        <v>454.50636132817982</v>
      </c>
      <c r="I152" s="50">
        <v>2.8</v>
      </c>
      <c r="J152" s="347">
        <v>78.729101250911725</v>
      </c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12</v>
      </c>
      <c r="B153" s="50">
        <v>279.68866594917802</v>
      </c>
      <c r="C153" s="50">
        <v>18.600000000000001</v>
      </c>
      <c r="D153" s="50">
        <v>217.86591131746857</v>
      </c>
      <c r="E153" s="50">
        <v>1125.8172568779728</v>
      </c>
      <c r="F153" s="50">
        <v>48.341537685441487</v>
      </c>
      <c r="G153" s="50">
        <v>1392.0247058808829</v>
      </c>
      <c r="H153" s="50">
        <v>1328.4568468141965</v>
      </c>
      <c r="I153" s="50">
        <v>8.1</v>
      </c>
      <c r="J153" s="347">
        <v>95.433424507616024</v>
      </c>
      <c r="L153" s="47"/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13</v>
      </c>
      <c r="B154" s="50">
        <v>357.72798474680422</v>
      </c>
      <c r="C154" s="50">
        <v>23.8</v>
      </c>
      <c r="D154" s="50">
        <v>635.73502705829458</v>
      </c>
      <c r="E154" s="50">
        <v>2879.8911153307945</v>
      </c>
      <c r="F154" s="50">
        <v>125.36066910556866</v>
      </c>
      <c r="G154" s="50">
        <v>3640.9868114946585</v>
      </c>
      <c r="H154" s="50">
        <v>3535.9279042307489</v>
      </c>
      <c r="I154" s="50">
        <v>21.5</v>
      </c>
      <c r="J154" s="347">
        <v>97.114548535791542</v>
      </c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14</v>
      </c>
      <c r="B155" s="50">
        <v>157.5941242053145</v>
      </c>
      <c r="C155" s="50">
        <v>10.5</v>
      </c>
      <c r="D155" s="50">
        <v>858.52757129672614</v>
      </c>
      <c r="E155" s="50">
        <v>2003.0285448367565</v>
      </c>
      <c r="F155" s="50">
        <v>0</v>
      </c>
      <c r="G155" s="50">
        <v>2861.5561161334826</v>
      </c>
      <c r="H155" s="50">
        <v>2845.4039659332498</v>
      </c>
      <c r="I155" s="50">
        <v>17.3</v>
      </c>
      <c r="J155" s="347">
        <v>99.43554662062482</v>
      </c>
      <c r="L155" s="47"/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15</v>
      </c>
      <c r="B156" s="50">
        <v>286.76495135115238</v>
      </c>
      <c r="C156" s="50">
        <v>19.100000000000001</v>
      </c>
      <c r="D156" s="50">
        <v>4459.0156436666939</v>
      </c>
      <c r="E156" s="50">
        <v>2566.285004567007</v>
      </c>
      <c r="F156" s="50">
        <v>0</v>
      </c>
      <c r="G156" s="50">
        <v>7025.3006482337023</v>
      </c>
      <c r="H156" s="50">
        <v>5211.1403291508414</v>
      </c>
      <c r="I156" s="50">
        <v>31.7</v>
      </c>
      <c r="J156" s="347">
        <v>74.176758975589522</v>
      </c>
      <c r="L156" s="47"/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16</v>
      </c>
      <c r="B157" s="50">
        <v>7.4565186977666675</v>
      </c>
      <c r="C157" s="50">
        <v>0.5</v>
      </c>
      <c r="D157" s="50">
        <v>304.06751184655246</v>
      </c>
      <c r="E157" s="50">
        <v>0</v>
      </c>
      <c r="F157" s="50">
        <v>0</v>
      </c>
      <c r="G157" s="50">
        <v>304.06751184655246</v>
      </c>
      <c r="H157" s="50">
        <v>304.06751184655246</v>
      </c>
      <c r="I157" s="50">
        <v>1.8</v>
      </c>
      <c r="J157" s="347">
        <v>100</v>
      </c>
      <c r="L157" s="47"/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17</v>
      </c>
      <c r="B158" s="50">
        <v>20.282922770999999</v>
      </c>
      <c r="C158" s="50">
        <v>1.3</v>
      </c>
      <c r="D158" s="50">
        <v>457.51662450000003</v>
      </c>
      <c r="E158" s="50">
        <v>50.052009222750002</v>
      </c>
      <c r="F158" s="50">
        <v>0</v>
      </c>
      <c r="G158" s="50">
        <v>507.56863372275006</v>
      </c>
      <c r="H158" s="50">
        <v>489.26796874275004</v>
      </c>
      <c r="I158" s="50">
        <v>3</v>
      </c>
      <c r="J158" s="347">
        <v>96.394445250532073</v>
      </c>
      <c r="L158" s="47"/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18</v>
      </c>
      <c r="B159" s="50">
        <v>25.235384620000001</v>
      </c>
      <c r="C159" s="50">
        <v>1.7</v>
      </c>
      <c r="D159" s="50">
        <v>1892.6538465000003</v>
      </c>
      <c r="E159" s="50">
        <v>0</v>
      </c>
      <c r="F159" s="50">
        <v>0</v>
      </c>
      <c r="G159" s="50">
        <v>1892.6538465000003</v>
      </c>
      <c r="H159" s="50">
        <v>1892.6538465000003</v>
      </c>
      <c r="I159" s="50">
        <v>11.5</v>
      </c>
      <c r="J159" s="347">
        <v>100</v>
      </c>
      <c r="L159" s="47"/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19</v>
      </c>
      <c r="B160" s="50">
        <v>1.9822577910000001</v>
      </c>
      <c r="C160" s="50">
        <v>0.1</v>
      </c>
      <c r="D160" s="50">
        <v>0</v>
      </c>
      <c r="E160" s="50">
        <v>396.94712264775001</v>
      </c>
      <c r="F160" s="50">
        <v>0</v>
      </c>
      <c r="G160" s="50">
        <v>396.94712264775001</v>
      </c>
      <c r="H160" s="50">
        <v>396.94712264775001</v>
      </c>
      <c r="I160" s="50">
        <v>2.4</v>
      </c>
      <c r="J160" s="347">
        <v>100</v>
      </c>
      <c r="L160" s="47"/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/>
      <c r="B161" s="50"/>
      <c r="C161" s="50"/>
      <c r="D161" s="50"/>
      <c r="E161" s="50"/>
      <c r="F161" s="50"/>
      <c r="G161" s="50"/>
      <c r="H161" s="50"/>
      <c r="I161" s="50"/>
      <c r="J161" s="347"/>
      <c r="L161" s="47"/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5" t="s">
        <v>32</v>
      </c>
      <c r="B162" s="46"/>
      <c r="C162" s="46"/>
      <c r="D162" s="46"/>
      <c r="E162" s="47"/>
      <c r="F162" s="47"/>
      <c r="G162" s="47"/>
      <c r="H162" s="47"/>
      <c r="I162" s="47"/>
      <c r="J162" s="347"/>
      <c r="L162" s="47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 t="s">
        <v>8</v>
      </c>
      <c r="B163" s="50">
        <v>821.65921099899947</v>
      </c>
      <c r="C163" s="50">
        <v>100</v>
      </c>
      <c r="D163" s="50">
        <v>707.45838292600001</v>
      </c>
      <c r="E163" s="50">
        <v>7731.1453321200006</v>
      </c>
      <c r="F163" s="50">
        <v>0</v>
      </c>
      <c r="G163" s="50">
        <v>8438.6037150460015</v>
      </c>
      <c r="H163" s="50">
        <v>8410.0674595860019</v>
      </c>
      <c r="I163" s="50">
        <v>100</v>
      </c>
      <c r="J163" s="347">
        <v>99.66183676324178</v>
      </c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11</v>
      </c>
      <c r="B164" s="50">
        <v>803.36998462599945</v>
      </c>
      <c r="C164" s="50">
        <v>97.8</v>
      </c>
      <c r="D164" s="50">
        <v>389.66504668600004</v>
      </c>
      <c r="E164" s="50">
        <v>7631.1197321200007</v>
      </c>
      <c r="F164" s="50">
        <v>0</v>
      </c>
      <c r="G164" s="50">
        <v>8020.7847788059998</v>
      </c>
      <c r="H164" s="50">
        <v>7992.2485233460002</v>
      </c>
      <c r="I164" s="50">
        <v>95</v>
      </c>
      <c r="J164" s="347">
        <v>99.644221154825104</v>
      </c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12</v>
      </c>
      <c r="B165" s="50">
        <v>18.289226372999998</v>
      </c>
      <c r="C165" s="50">
        <v>2.2000000000000002</v>
      </c>
      <c r="D165" s="50">
        <v>317.79333624000003</v>
      </c>
      <c r="E165" s="50">
        <v>100.0256</v>
      </c>
      <c r="F165" s="50">
        <v>0</v>
      </c>
      <c r="G165" s="50">
        <v>417.81893623999997</v>
      </c>
      <c r="H165" s="50">
        <v>417.81893623999997</v>
      </c>
      <c r="I165" s="50">
        <v>5</v>
      </c>
      <c r="J165" s="347">
        <v>100</v>
      </c>
      <c r="L165" s="47"/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13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L166" s="47"/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14</v>
      </c>
      <c r="B167" s="50">
        <v>0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50">
        <v>0</v>
      </c>
      <c r="L167" s="47"/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L168" s="47"/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16</v>
      </c>
      <c r="B169" s="50">
        <v>0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L169" s="47"/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17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L170" s="47"/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18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L171" s="47"/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19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L172" s="47"/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/>
      <c r="B173" s="50"/>
      <c r="C173" s="50"/>
      <c r="D173" s="50"/>
      <c r="E173" s="50"/>
      <c r="F173" s="50"/>
      <c r="G173" s="50"/>
      <c r="H173" s="50"/>
      <c r="I173" s="50"/>
      <c r="J173" s="347"/>
      <c r="L173" s="47"/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5" t="s">
        <v>33</v>
      </c>
      <c r="B174" s="46"/>
      <c r="C174" s="46"/>
      <c r="D174" s="46"/>
      <c r="E174" s="47"/>
      <c r="F174" s="47"/>
      <c r="G174" s="47"/>
      <c r="H174" s="47"/>
      <c r="I174" s="47"/>
      <c r="J174" s="347"/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 t="s">
        <v>8</v>
      </c>
      <c r="B175" s="50">
        <v>1410.1379841492005</v>
      </c>
      <c r="C175" s="50">
        <v>100</v>
      </c>
      <c r="D175" s="50">
        <v>4020.5576577967358</v>
      </c>
      <c r="E175" s="50">
        <v>9879.5987607075094</v>
      </c>
      <c r="F175" s="50">
        <v>3.2347317349999996</v>
      </c>
      <c r="G175" s="50">
        <v>13903.391150239246</v>
      </c>
      <c r="H175" s="50">
        <v>13604.052743351442</v>
      </c>
      <c r="I175" s="50">
        <v>100</v>
      </c>
      <c r="J175" s="347">
        <v>97.847011540902713</v>
      </c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11</v>
      </c>
      <c r="B176" s="50">
        <v>485.41596289663278</v>
      </c>
      <c r="C176" s="50">
        <v>34.4</v>
      </c>
      <c r="D176" s="50">
        <v>577.20422693385149</v>
      </c>
      <c r="E176" s="50">
        <v>669.44041838324983</v>
      </c>
      <c r="F176" s="50">
        <v>3.2347317349999996</v>
      </c>
      <c r="G176" s="50">
        <v>1249.8793770521015</v>
      </c>
      <c r="H176" s="50">
        <v>1213.7670121616247</v>
      </c>
      <c r="I176" s="50">
        <v>8.9</v>
      </c>
      <c r="J176" s="347">
        <v>97.110731999143027</v>
      </c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12</v>
      </c>
      <c r="B177" s="50">
        <v>562.68192076483444</v>
      </c>
      <c r="C177" s="50">
        <v>39.9</v>
      </c>
      <c r="D177" s="50">
        <v>1395.9665787282217</v>
      </c>
      <c r="E177" s="50">
        <v>2290.7312923912668</v>
      </c>
      <c r="F177" s="50">
        <v>0</v>
      </c>
      <c r="G177" s="50">
        <v>3686.6978711194884</v>
      </c>
      <c r="H177" s="50">
        <v>3582.5331967439683</v>
      </c>
      <c r="I177" s="50">
        <v>26.3</v>
      </c>
      <c r="J177" s="347">
        <v>97.174580667661544</v>
      </c>
      <c r="L177" s="47"/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13</v>
      </c>
      <c r="B178" s="50">
        <v>196.30480068980228</v>
      </c>
      <c r="C178" s="50">
        <v>13.9</v>
      </c>
      <c r="D178" s="50">
        <v>1331.9709937183129</v>
      </c>
      <c r="E178" s="50">
        <v>1627.56078020939</v>
      </c>
      <c r="F178" s="50">
        <v>0</v>
      </c>
      <c r="G178" s="50">
        <v>2959.5317739277025</v>
      </c>
      <c r="H178" s="50">
        <v>2800.4704063058953</v>
      </c>
      <c r="I178" s="50">
        <v>20.6</v>
      </c>
      <c r="J178" s="347">
        <v>94.625454978281539</v>
      </c>
      <c r="L178" s="47"/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14</v>
      </c>
      <c r="B179" s="50">
        <v>65.679582305310333</v>
      </c>
      <c r="C179" s="50">
        <v>4.7</v>
      </c>
      <c r="D179" s="50">
        <v>141.947590955625</v>
      </c>
      <c r="E179" s="50">
        <v>1548.8915683928617</v>
      </c>
      <c r="F179" s="50">
        <v>0</v>
      </c>
      <c r="G179" s="50">
        <v>1690.8391593484866</v>
      </c>
      <c r="H179" s="50">
        <v>1690.8391593484866</v>
      </c>
      <c r="I179" s="50">
        <v>12.4</v>
      </c>
      <c r="J179" s="347">
        <v>100</v>
      </c>
      <c r="L179" s="47"/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15</v>
      </c>
      <c r="B180" s="50">
        <v>100.05571749262067</v>
      </c>
      <c r="C180" s="50">
        <v>7.1</v>
      </c>
      <c r="D180" s="50">
        <v>573.46826746072497</v>
      </c>
      <c r="E180" s="50">
        <v>3742.974701330741</v>
      </c>
      <c r="F180" s="50">
        <v>0</v>
      </c>
      <c r="G180" s="50">
        <v>4316.4429687914653</v>
      </c>
      <c r="H180" s="50">
        <v>4316.4429687914653</v>
      </c>
      <c r="I180" s="50">
        <v>31.7</v>
      </c>
      <c r="J180" s="347">
        <v>100</v>
      </c>
      <c r="L180" s="47"/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16</v>
      </c>
      <c r="B181" s="50">
        <v>0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L181" s="47"/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17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L182" s="47"/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18</v>
      </c>
      <c r="B183" s="50">
        <v>0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L183" s="47"/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19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L184" s="47"/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/>
      <c r="B185" s="50"/>
      <c r="C185" s="50"/>
      <c r="D185" s="50"/>
      <c r="E185" s="50"/>
      <c r="F185" s="50"/>
      <c r="G185" s="50"/>
      <c r="H185" s="50"/>
      <c r="I185" s="50"/>
      <c r="J185" s="347"/>
      <c r="L185" s="47"/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5" t="s">
        <v>34</v>
      </c>
      <c r="B186" s="46"/>
      <c r="C186" s="46"/>
      <c r="D186" s="46"/>
      <c r="E186" s="47"/>
      <c r="F186" s="47"/>
      <c r="G186" s="47"/>
      <c r="H186" s="47"/>
      <c r="I186" s="47"/>
      <c r="J186" s="347"/>
      <c r="L186" s="47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 t="s">
        <v>8</v>
      </c>
      <c r="B187" s="50">
        <v>3489.0667359083263</v>
      </c>
      <c r="C187" s="50">
        <v>100</v>
      </c>
      <c r="D187" s="50">
        <v>422.17877952587145</v>
      </c>
      <c r="E187" s="50">
        <v>3026.4785212167558</v>
      </c>
      <c r="F187" s="50">
        <v>174.50669124616834</v>
      </c>
      <c r="G187" s="50">
        <v>3623.1639919887953</v>
      </c>
      <c r="H187" s="50">
        <v>1748.6118926574918</v>
      </c>
      <c r="I187" s="50">
        <v>100</v>
      </c>
      <c r="J187" s="347">
        <v>48.262013436981057</v>
      </c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11</v>
      </c>
      <c r="B188" s="50">
        <v>2625.7771649117694</v>
      </c>
      <c r="C188" s="50">
        <v>75.3</v>
      </c>
      <c r="D188" s="50">
        <v>152.54039244214331</v>
      </c>
      <c r="E188" s="50">
        <v>677.53510518273265</v>
      </c>
      <c r="F188" s="50">
        <v>20.265691257528335</v>
      </c>
      <c r="G188" s="50">
        <v>850.34118888240425</v>
      </c>
      <c r="H188" s="50">
        <v>751.89184112634564</v>
      </c>
      <c r="I188" s="50">
        <v>43</v>
      </c>
      <c r="J188" s="347">
        <v>88.422371038447551</v>
      </c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12</v>
      </c>
      <c r="B189" s="50">
        <v>573.08393211022405</v>
      </c>
      <c r="C189" s="50">
        <v>16.399999999999999</v>
      </c>
      <c r="D189" s="50">
        <v>150.39375818612811</v>
      </c>
      <c r="E189" s="50">
        <v>796.1193005186359</v>
      </c>
      <c r="F189" s="50">
        <v>38.840466670880005</v>
      </c>
      <c r="G189" s="50">
        <v>985.35352537564404</v>
      </c>
      <c r="H189" s="50">
        <v>579.27124432933272</v>
      </c>
      <c r="I189" s="50">
        <v>33.1</v>
      </c>
      <c r="J189" s="347">
        <v>58.788163781978497</v>
      </c>
      <c r="L189" s="47"/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13</v>
      </c>
      <c r="B190" s="50">
        <v>34.990472223333335</v>
      </c>
      <c r="C190" s="50">
        <v>1</v>
      </c>
      <c r="D190" s="50">
        <v>21.781333335200003</v>
      </c>
      <c r="E190" s="50">
        <v>104.16096000186666</v>
      </c>
      <c r="F190" s="50">
        <v>0</v>
      </c>
      <c r="G190" s="50">
        <v>125.94229333706667</v>
      </c>
      <c r="H190" s="50">
        <v>70.309645003733337</v>
      </c>
      <c r="I190" s="50">
        <v>4</v>
      </c>
      <c r="J190" s="347">
        <v>55.826873674246627</v>
      </c>
      <c r="L190" s="47"/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14</v>
      </c>
      <c r="B191" s="50">
        <v>208.66083333299997</v>
      </c>
      <c r="C191" s="50">
        <v>6</v>
      </c>
      <c r="D191" s="50">
        <v>64.589055562400006</v>
      </c>
      <c r="E191" s="50">
        <v>1030.1412888812001</v>
      </c>
      <c r="F191" s="50">
        <v>0</v>
      </c>
      <c r="G191" s="50">
        <v>1094.7303444436</v>
      </c>
      <c r="H191" s="50">
        <v>126.34918889312002</v>
      </c>
      <c r="I191" s="50">
        <v>7.2</v>
      </c>
      <c r="J191" s="347">
        <v>11.541580950451992</v>
      </c>
      <c r="L191" s="47"/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15</v>
      </c>
      <c r="B192" s="50">
        <v>36.807666666000003</v>
      </c>
      <c r="C192" s="50">
        <v>1.1000000000000001</v>
      </c>
      <c r="D192" s="50">
        <v>32.87424</v>
      </c>
      <c r="E192" s="50">
        <v>342.10799998656</v>
      </c>
      <c r="F192" s="50">
        <v>38.986666671999998</v>
      </c>
      <c r="G192" s="50">
        <v>413.96890665856006</v>
      </c>
      <c r="H192" s="50">
        <v>144.37610665920002</v>
      </c>
      <c r="I192" s="50">
        <v>8.3000000000000007</v>
      </c>
      <c r="J192" s="347">
        <v>34.876075071570746</v>
      </c>
      <c r="L192" s="47"/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16</v>
      </c>
      <c r="B193" s="50">
        <v>9.746666664000001</v>
      </c>
      <c r="C193" s="50">
        <v>0.3</v>
      </c>
      <c r="D193" s="50">
        <v>0</v>
      </c>
      <c r="E193" s="50">
        <v>76.41386664576001</v>
      </c>
      <c r="F193" s="50">
        <v>76.41386664576001</v>
      </c>
      <c r="G193" s="50">
        <v>152.82773329152002</v>
      </c>
      <c r="H193" s="50">
        <v>76.41386664576001</v>
      </c>
      <c r="I193" s="50">
        <v>4.4000000000000004</v>
      </c>
      <c r="J193" s="347">
        <v>50</v>
      </c>
      <c r="L193" s="47"/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17</v>
      </c>
      <c r="B194" s="50">
        <v>0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L194" s="47"/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18</v>
      </c>
      <c r="B195" s="50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L195" s="47"/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19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L196" s="47"/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/>
      <c r="B197" s="50"/>
      <c r="C197" s="50"/>
      <c r="D197" s="50"/>
      <c r="E197" s="50"/>
      <c r="F197" s="50"/>
      <c r="G197" s="50"/>
      <c r="H197" s="50"/>
      <c r="I197" s="50"/>
      <c r="J197" s="347"/>
      <c r="L197" s="47"/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5" t="s">
        <v>35</v>
      </c>
      <c r="B198" s="46"/>
      <c r="C198" s="46"/>
      <c r="D198" s="46"/>
      <c r="E198" s="47"/>
      <c r="F198" s="47"/>
      <c r="G198" s="47"/>
      <c r="H198" s="47"/>
      <c r="I198" s="47"/>
      <c r="J198" s="347"/>
      <c r="L198" s="47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 t="s">
        <v>8</v>
      </c>
      <c r="B199" s="50">
        <v>287.60678803865267</v>
      </c>
      <c r="C199" s="50">
        <v>100</v>
      </c>
      <c r="D199" s="50">
        <v>54.426883972099006</v>
      </c>
      <c r="E199" s="50">
        <v>31.772827918169739</v>
      </c>
      <c r="F199" s="50">
        <v>428.11266592327507</v>
      </c>
      <c r="G199" s="50">
        <v>514.31237781354389</v>
      </c>
      <c r="H199" s="50">
        <v>513.16935478726884</v>
      </c>
      <c r="I199" s="50">
        <v>100</v>
      </c>
      <c r="J199" s="347">
        <v>99.777757045021104</v>
      </c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11</v>
      </c>
      <c r="B200" s="50">
        <v>149.87464516865262</v>
      </c>
      <c r="C200" s="50">
        <v>52.1</v>
      </c>
      <c r="D200" s="50">
        <v>54.426883972099006</v>
      </c>
      <c r="E200" s="50">
        <v>31.772827918169739</v>
      </c>
      <c r="F200" s="50">
        <v>1.1430230262750001</v>
      </c>
      <c r="G200" s="50">
        <v>87.342734916543748</v>
      </c>
      <c r="H200" s="50">
        <v>86.19971189026873</v>
      </c>
      <c r="I200" s="50">
        <v>16.8</v>
      </c>
      <c r="J200" s="347">
        <v>98.691335888019566</v>
      </c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12</v>
      </c>
      <c r="B201" s="50">
        <v>137.73214287000002</v>
      </c>
      <c r="C201" s="50">
        <v>47.9</v>
      </c>
      <c r="D201" s="50">
        <v>0</v>
      </c>
      <c r="E201" s="50">
        <v>0</v>
      </c>
      <c r="F201" s="50">
        <v>426.96964289700009</v>
      </c>
      <c r="G201" s="50">
        <v>426.96964289700009</v>
      </c>
      <c r="H201" s="50">
        <v>426.96964289700009</v>
      </c>
      <c r="I201" s="50">
        <v>83.2</v>
      </c>
      <c r="J201" s="347">
        <v>100</v>
      </c>
      <c r="L201" s="47"/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13</v>
      </c>
      <c r="B202" s="50">
        <v>0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L202" s="47"/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14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L203" s="47"/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15</v>
      </c>
      <c r="B204" s="50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L204" s="47"/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16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L205" s="47"/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17</v>
      </c>
      <c r="B206" s="50">
        <v>0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L206" s="47"/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18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L207" s="47"/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19</v>
      </c>
      <c r="B208" s="50">
        <v>0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L208" s="47"/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/>
      <c r="B209" s="50"/>
      <c r="C209" s="50"/>
      <c r="D209" s="50"/>
      <c r="E209" s="50"/>
      <c r="F209" s="50"/>
      <c r="G209" s="50"/>
      <c r="H209" s="50"/>
      <c r="I209" s="50"/>
      <c r="J209" s="347"/>
      <c r="L209" s="47"/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5" t="s">
        <v>36</v>
      </c>
      <c r="B210" s="46"/>
      <c r="C210" s="46"/>
      <c r="D210" s="46"/>
      <c r="E210" s="47"/>
      <c r="F210" s="47"/>
      <c r="G210" s="47"/>
      <c r="H210" s="47"/>
      <c r="I210" s="47"/>
      <c r="J210" s="347"/>
      <c r="L210" s="47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 t="s">
        <v>8</v>
      </c>
      <c r="B211" s="50">
        <v>483.91280008200005</v>
      </c>
      <c r="C211" s="50">
        <v>100</v>
      </c>
      <c r="D211" s="50">
        <v>1.2708620688000001</v>
      </c>
      <c r="E211" s="50">
        <v>179.35024178600005</v>
      </c>
      <c r="F211" s="50">
        <v>0</v>
      </c>
      <c r="G211" s="50">
        <v>180.62110385480003</v>
      </c>
      <c r="H211" s="50">
        <v>165.64744868480003</v>
      </c>
      <c r="I211" s="50">
        <v>100</v>
      </c>
      <c r="J211" s="347">
        <v>91.709908282900756</v>
      </c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11</v>
      </c>
      <c r="B212" s="50">
        <v>395.15925390200005</v>
      </c>
      <c r="C212" s="50">
        <v>81.7</v>
      </c>
      <c r="D212" s="50">
        <v>1.2708620688000001</v>
      </c>
      <c r="E212" s="50">
        <v>92.080370362000011</v>
      </c>
      <c r="F212" s="50">
        <v>0</v>
      </c>
      <c r="G212" s="50">
        <v>93.35123243080001</v>
      </c>
      <c r="H212" s="50">
        <v>92.611232430800015</v>
      </c>
      <c r="I212" s="50">
        <v>55.9</v>
      </c>
      <c r="J212" s="347">
        <v>99.207294878995256</v>
      </c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12</v>
      </c>
      <c r="B213" s="50">
        <v>88.753546180000001</v>
      </c>
      <c r="C213" s="50">
        <v>18.3</v>
      </c>
      <c r="D213" s="50">
        <v>0</v>
      </c>
      <c r="E213" s="50">
        <v>87.269871424000016</v>
      </c>
      <c r="F213" s="50">
        <v>0</v>
      </c>
      <c r="G213" s="50">
        <v>87.269871424000016</v>
      </c>
      <c r="H213" s="50">
        <v>73.03621625400001</v>
      </c>
      <c r="I213" s="50">
        <v>44.1</v>
      </c>
      <c r="J213" s="347">
        <v>83.69006973684435</v>
      </c>
      <c r="L213" s="47"/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13</v>
      </c>
      <c r="B214" s="50">
        <v>0</v>
      </c>
      <c r="C214" s="50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L214" s="47"/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14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L215" s="47"/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15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0</v>
      </c>
      <c r="L216" s="47"/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16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L217" s="47"/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17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L218" s="47"/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18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L219" s="47"/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19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L220" s="47"/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/>
      <c r="B221" s="50"/>
      <c r="C221" s="50"/>
      <c r="D221" s="50"/>
      <c r="E221" s="50"/>
      <c r="F221" s="50"/>
      <c r="G221" s="50"/>
      <c r="H221" s="50"/>
      <c r="I221" s="50"/>
      <c r="J221" s="347"/>
      <c r="L221" s="47"/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5" t="s">
        <v>37</v>
      </c>
      <c r="B222" s="46"/>
      <c r="C222" s="46"/>
      <c r="D222" s="46"/>
      <c r="E222" s="47"/>
      <c r="F222" s="47"/>
      <c r="G222" s="47"/>
      <c r="H222" s="47"/>
      <c r="I222" s="47"/>
      <c r="J222" s="347"/>
      <c r="L222" s="47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 t="s">
        <v>8</v>
      </c>
      <c r="B223" s="50">
        <v>5277.1932570699983</v>
      </c>
      <c r="C223" s="50">
        <v>100</v>
      </c>
      <c r="D223" s="50">
        <v>7062.5097518271987</v>
      </c>
      <c r="E223" s="50">
        <v>10098.807565927773</v>
      </c>
      <c r="F223" s="50">
        <v>4841.7353780846906</v>
      </c>
      <c r="G223" s="50">
        <v>22003.052695839655</v>
      </c>
      <c r="H223" s="50">
        <v>17024.195978216201</v>
      </c>
      <c r="I223" s="50">
        <v>100</v>
      </c>
      <c r="J223" s="347">
        <v>77.371972941896118</v>
      </c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11</v>
      </c>
      <c r="B224" s="50">
        <v>1404.2645254320962</v>
      </c>
      <c r="C224" s="50">
        <v>26.6</v>
      </c>
      <c r="D224" s="50">
        <v>350.86153036513656</v>
      </c>
      <c r="E224" s="50">
        <v>151.68493532696831</v>
      </c>
      <c r="F224" s="50">
        <v>710.79177928996262</v>
      </c>
      <c r="G224" s="50">
        <v>1213.3382449820674</v>
      </c>
      <c r="H224" s="50">
        <v>498.86325556722988</v>
      </c>
      <c r="I224" s="50">
        <v>2.9</v>
      </c>
      <c r="J224" s="347">
        <v>41.114937044995465</v>
      </c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12</v>
      </c>
      <c r="B225" s="50">
        <v>1972.671098534255</v>
      </c>
      <c r="C225" s="50">
        <v>37.4</v>
      </c>
      <c r="D225" s="50">
        <v>960.62201466806368</v>
      </c>
      <c r="E225" s="50">
        <v>1526.302871641517</v>
      </c>
      <c r="F225" s="50">
        <v>2690.7837992163322</v>
      </c>
      <c r="G225" s="50">
        <v>5177.7086855259113</v>
      </c>
      <c r="H225" s="50">
        <v>2492.2832586766281</v>
      </c>
      <c r="I225" s="50">
        <v>14.6</v>
      </c>
      <c r="J225" s="347">
        <v>48.134868337488967</v>
      </c>
      <c r="L225" s="47"/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13</v>
      </c>
      <c r="B226" s="50">
        <v>1130.8543162024648</v>
      </c>
      <c r="C226" s="50">
        <v>21.4</v>
      </c>
      <c r="D226" s="50">
        <v>1309.5002823626774</v>
      </c>
      <c r="E226" s="50">
        <v>2133.0120476214433</v>
      </c>
      <c r="F226" s="50">
        <v>795.87685833058288</v>
      </c>
      <c r="G226" s="50">
        <v>4238.3891883147026</v>
      </c>
      <c r="H226" s="50">
        <v>3458.2330922719239</v>
      </c>
      <c r="I226" s="50">
        <v>20.3</v>
      </c>
      <c r="J226" s="347">
        <v>81.593099137906449</v>
      </c>
      <c r="L226" s="47"/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14</v>
      </c>
      <c r="B227" s="50">
        <v>403.72418000408334</v>
      </c>
      <c r="C227" s="50">
        <v>7.7</v>
      </c>
      <c r="D227" s="50">
        <v>1149.7186559313218</v>
      </c>
      <c r="E227" s="50">
        <v>1698.9199854822039</v>
      </c>
      <c r="F227" s="50">
        <v>644.2829412478128</v>
      </c>
      <c r="G227" s="50">
        <v>3492.9215826613381</v>
      </c>
      <c r="H227" s="50">
        <v>3046.5582573656684</v>
      </c>
      <c r="I227" s="50">
        <v>17.899999999999999</v>
      </c>
      <c r="J227" s="347">
        <v>87.220917654968517</v>
      </c>
      <c r="L227" s="47"/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15</v>
      </c>
      <c r="B228" s="50">
        <v>244.68848080800001</v>
      </c>
      <c r="C228" s="50">
        <v>4.5999999999999996</v>
      </c>
      <c r="D228" s="50">
        <v>1435.461618202648</v>
      </c>
      <c r="E228" s="50">
        <v>2201.7682077175004</v>
      </c>
      <c r="F228" s="50">
        <v>0</v>
      </c>
      <c r="G228" s="50">
        <v>3637.2298259201484</v>
      </c>
      <c r="H228" s="50">
        <v>3434.4141053244784</v>
      </c>
      <c r="I228" s="50">
        <v>20.2</v>
      </c>
      <c r="J228" s="347">
        <v>94.42389592347628</v>
      </c>
      <c r="L228" s="47"/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16</v>
      </c>
      <c r="B229" s="50">
        <v>119.99065608910001</v>
      </c>
      <c r="C229" s="50">
        <v>2.2999999999999998</v>
      </c>
      <c r="D229" s="50">
        <v>1856.3456502973504</v>
      </c>
      <c r="E229" s="50">
        <v>2287.1195181381395</v>
      </c>
      <c r="F229" s="50">
        <v>0</v>
      </c>
      <c r="G229" s="50">
        <v>4143.4651684354894</v>
      </c>
      <c r="H229" s="50">
        <v>3993.8440090102722</v>
      </c>
      <c r="I229" s="50">
        <v>23.5</v>
      </c>
      <c r="J229" s="347">
        <v>96.388984742407956</v>
      </c>
      <c r="L229" s="47"/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17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L230" s="47"/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18</v>
      </c>
      <c r="B231" s="50">
        <v>0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L231" s="47"/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19</v>
      </c>
      <c r="B232" s="50">
        <v>1</v>
      </c>
      <c r="C232" s="50">
        <v>0</v>
      </c>
      <c r="D232" s="50">
        <v>0</v>
      </c>
      <c r="E232" s="50">
        <v>100</v>
      </c>
      <c r="F232" s="50">
        <v>0</v>
      </c>
      <c r="G232" s="50">
        <v>100</v>
      </c>
      <c r="H232" s="50">
        <v>100</v>
      </c>
      <c r="I232" s="50">
        <v>0.6</v>
      </c>
      <c r="J232" s="347">
        <v>100</v>
      </c>
      <c r="L232" s="47"/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/>
      <c r="B233" s="50"/>
      <c r="C233" s="50"/>
      <c r="D233" s="50"/>
      <c r="E233" s="50"/>
      <c r="F233" s="50"/>
      <c r="G233" s="50"/>
      <c r="H233" s="50"/>
      <c r="I233" s="50"/>
      <c r="J233" s="347"/>
      <c r="L233" s="47"/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5" t="s">
        <v>38</v>
      </c>
      <c r="B234" s="46"/>
      <c r="C234" s="46"/>
      <c r="D234" s="46"/>
      <c r="E234" s="47"/>
      <c r="F234" s="47"/>
      <c r="G234" s="47"/>
      <c r="H234" s="47"/>
      <c r="I234" s="47"/>
      <c r="J234" s="347"/>
      <c r="L234" s="47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 t="s">
        <v>8</v>
      </c>
      <c r="B235" s="50">
        <v>254.89200009941669</v>
      </c>
      <c r="C235" s="50">
        <v>100</v>
      </c>
      <c r="D235" s="50">
        <v>61.41064410565</v>
      </c>
      <c r="E235" s="50">
        <v>938.21798021470499</v>
      </c>
      <c r="F235" s="50">
        <v>0</v>
      </c>
      <c r="G235" s="50">
        <v>999.62862432035513</v>
      </c>
      <c r="H235" s="50">
        <v>992.32869071495497</v>
      </c>
      <c r="I235" s="50">
        <v>100</v>
      </c>
      <c r="J235" s="347">
        <v>99.269735436961568</v>
      </c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11</v>
      </c>
      <c r="B236" s="50">
        <v>74.876993070000012</v>
      </c>
      <c r="C236" s="50">
        <v>29.4</v>
      </c>
      <c r="D236" s="50">
        <v>7.2999336054000006</v>
      </c>
      <c r="E236" s="50">
        <v>56.294887388842497</v>
      </c>
      <c r="F236" s="50">
        <v>0</v>
      </c>
      <c r="G236" s="50">
        <v>63.594820994242497</v>
      </c>
      <c r="H236" s="50">
        <v>56.294887388842497</v>
      </c>
      <c r="I236" s="50">
        <v>5.7</v>
      </c>
      <c r="J236" s="347">
        <v>88.52118224208715</v>
      </c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12</v>
      </c>
      <c r="B237" s="50">
        <v>118.80008743906666</v>
      </c>
      <c r="C237" s="50">
        <v>46.6</v>
      </c>
      <c r="D237" s="50">
        <v>10.755915232</v>
      </c>
      <c r="E237" s="50">
        <v>470.56353357098504</v>
      </c>
      <c r="F237" s="50">
        <v>0</v>
      </c>
      <c r="G237" s="50">
        <v>481.31944880298505</v>
      </c>
      <c r="H237" s="50">
        <v>481.31944880298505</v>
      </c>
      <c r="I237" s="50">
        <v>48.5</v>
      </c>
      <c r="J237" s="347">
        <v>100</v>
      </c>
      <c r="L237" s="47"/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13</v>
      </c>
      <c r="B238" s="50">
        <v>38.247407407000004</v>
      </c>
      <c r="C238" s="50">
        <v>15</v>
      </c>
      <c r="D238" s="50">
        <v>0</v>
      </c>
      <c r="E238" s="50">
        <v>203.5718259237575</v>
      </c>
      <c r="F238" s="50">
        <v>0</v>
      </c>
      <c r="G238" s="50">
        <v>203.5718259237575</v>
      </c>
      <c r="H238" s="50">
        <v>203.5718259237575</v>
      </c>
      <c r="I238" s="50">
        <v>20.5</v>
      </c>
      <c r="J238" s="347">
        <v>100</v>
      </c>
      <c r="L238" s="47"/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14</v>
      </c>
      <c r="B239" s="50">
        <v>13.927215887150004</v>
      </c>
      <c r="C239" s="50">
        <v>5.5</v>
      </c>
      <c r="D239" s="50">
        <v>43.354795268250001</v>
      </c>
      <c r="E239" s="50">
        <v>55.632592592000009</v>
      </c>
      <c r="F239" s="50">
        <v>0</v>
      </c>
      <c r="G239" s="50">
        <v>98.987387860250024</v>
      </c>
      <c r="H239" s="50">
        <v>98.987387860250024</v>
      </c>
      <c r="I239" s="50">
        <v>10</v>
      </c>
      <c r="J239" s="347">
        <v>100</v>
      </c>
      <c r="L239" s="47"/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15</v>
      </c>
      <c r="B240" s="50">
        <v>9.0402962962000011</v>
      </c>
      <c r="C240" s="50">
        <v>3.5</v>
      </c>
      <c r="D240" s="50">
        <v>0</v>
      </c>
      <c r="E240" s="50">
        <v>152.15514073911999</v>
      </c>
      <c r="F240" s="50">
        <v>0</v>
      </c>
      <c r="G240" s="50">
        <v>152.15514073911999</v>
      </c>
      <c r="H240" s="50">
        <v>152.15514073911999</v>
      </c>
      <c r="I240" s="50">
        <v>15.3</v>
      </c>
      <c r="J240" s="347">
        <v>100</v>
      </c>
      <c r="L240" s="47"/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16</v>
      </c>
      <c r="B241" s="50">
        <v>0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L241" s="47"/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17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L242" s="47"/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18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L243" s="47"/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19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L244" s="47"/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/>
      <c r="B245" s="50"/>
      <c r="C245" s="50"/>
      <c r="D245" s="50"/>
      <c r="E245" s="50"/>
      <c r="F245" s="50"/>
      <c r="G245" s="50"/>
      <c r="H245" s="50"/>
      <c r="I245" s="50"/>
      <c r="J245" s="347"/>
      <c r="L245" s="47"/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5" t="s">
        <v>39</v>
      </c>
      <c r="B246" s="50" t="s">
        <v>105</v>
      </c>
      <c r="C246" s="50" t="s">
        <v>105</v>
      </c>
      <c r="D246" s="50" t="s">
        <v>105</v>
      </c>
      <c r="E246" s="50" t="s">
        <v>105</v>
      </c>
      <c r="F246" s="50" t="s">
        <v>105</v>
      </c>
      <c r="G246" s="50" t="s">
        <v>105</v>
      </c>
      <c r="H246" s="50" t="s">
        <v>105</v>
      </c>
      <c r="I246" s="50" t="s">
        <v>105</v>
      </c>
      <c r="J246" s="50" t="s">
        <v>105</v>
      </c>
      <c r="L246" s="47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 t="s">
        <v>8</v>
      </c>
      <c r="B247" s="50" t="s">
        <v>105</v>
      </c>
      <c r="C247" s="50" t="s">
        <v>105</v>
      </c>
      <c r="D247" s="50" t="s">
        <v>105</v>
      </c>
      <c r="E247" s="50" t="s">
        <v>105</v>
      </c>
      <c r="F247" s="50" t="s">
        <v>105</v>
      </c>
      <c r="G247" s="50" t="s">
        <v>105</v>
      </c>
      <c r="H247" s="50" t="s">
        <v>105</v>
      </c>
      <c r="I247" s="50" t="s">
        <v>105</v>
      </c>
      <c r="J247" s="50" t="s">
        <v>105</v>
      </c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11</v>
      </c>
      <c r="B248" s="50" t="s">
        <v>105</v>
      </c>
      <c r="C248" s="50" t="s">
        <v>105</v>
      </c>
      <c r="D248" s="50" t="s">
        <v>105</v>
      </c>
      <c r="E248" s="50" t="s">
        <v>105</v>
      </c>
      <c r="F248" s="50" t="s">
        <v>105</v>
      </c>
      <c r="G248" s="50" t="s">
        <v>105</v>
      </c>
      <c r="H248" s="50" t="s">
        <v>105</v>
      </c>
      <c r="I248" s="50" t="s">
        <v>105</v>
      </c>
      <c r="J248" s="50" t="s">
        <v>105</v>
      </c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12</v>
      </c>
      <c r="B249" s="50" t="s">
        <v>105</v>
      </c>
      <c r="C249" s="50" t="s">
        <v>105</v>
      </c>
      <c r="D249" s="50" t="s">
        <v>105</v>
      </c>
      <c r="E249" s="50" t="s">
        <v>105</v>
      </c>
      <c r="F249" s="50" t="s">
        <v>105</v>
      </c>
      <c r="G249" s="50" t="s">
        <v>105</v>
      </c>
      <c r="H249" s="50" t="s">
        <v>105</v>
      </c>
      <c r="I249" s="50" t="s">
        <v>105</v>
      </c>
      <c r="J249" s="50" t="s">
        <v>105</v>
      </c>
      <c r="L249" s="47"/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13</v>
      </c>
      <c r="B250" s="50" t="s">
        <v>105</v>
      </c>
      <c r="C250" s="50" t="s">
        <v>105</v>
      </c>
      <c r="D250" s="50" t="s">
        <v>105</v>
      </c>
      <c r="E250" s="50" t="s">
        <v>105</v>
      </c>
      <c r="F250" s="50" t="s">
        <v>105</v>
      </c>
      <c r="G250" s="50" t="s">
        <v>105</v>
      </c>
      <c r="H250" s="50" t="s">
        <v>105</v>
      </c>
      <c r="I250" s="50" t="s">
        <v>105</v>
      </c>
      <c r="J250" s="50" t="s">
        <v>105</v>
      </c>
      <c r="L250" s="47"/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14</v>
      </c>
      <c r="B251" s="50" t="s">
        <v>105</v>
      </c>
      <c r="C251" s="50" t="s">
        <v>105</v>
      </c>
      <c r="D251" s="50" t="s">
        <v>105</v>
      </c>
      <c r="E251" s="50" t="s">
        <v>105</v>
      </c>
      <c r="F251" s="50" t="s">
        <v>105</v>
      </c>
      <c r="G251" s="50" t="s">
        <v>105</v>
      </c>
      <c r="H251" s="50" t="s">
        <v>105</v>
      </c>
      <c r="I251" s="50" t="s">
        <v>105</v>
      </c>
      <c r="J251" s="50" t="s">
        <v>105</v>
      </c>
      <c r="L251" s="47"/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15</v>
      </c>
      <c r="B252" s="50" t="s">
        <v>105</v>
      </c>
      <c r="C252" s="50" t="s">
        <v>105</v>
      </c>
      <c r="D252" s="50" t="s">
        <v>105</v>
      </c>
      <c r="E252" s="50" t="s">
        <v>105</v>
      </c>
      <c r="F252" s="50" t="s">
        <v>105</v>
      </c>
      <c r="G252" s="50" t="s">
        <v>105</v>
      </c>
      <c r="H252" s="50" t="s">
        <v>105</v>
      </c>
      <c r="I252" s="50" t="s">
        <v>105</v>
      </c>
      <c r="J252" s="50" t="s">
        <v>105</v>
      </c>
      <c r="L252" s="47"/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16</v>
      </c>
      <c r="B253" s="50" t="s">
        <v>105</v>
      </c>
      <c r="C253" s="50" t="s">
        <v>105</v>
      </c>
      <c r="D253" s="50" t="s">
        <v>105</v>
      </c>
      <c r="E253" s="50" t="s">
        <v>105</v>
      </c>
      <c r="F253" s="50" t="s">
        <v>105</v>
      </c>
      <c r="G253" s="50" t="s">
        <v>105</v>
      </c>
      <c r="H253" s="50" t="s">
        <v>105</v>
      </c>
      <c r="I253" s="50" t="s">
        <v>105</v>
      </c>
      <c r="J253" s="50" t="s">
        <v>105</v>
      </c>
      <c r="L253" s="47"/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17</v>
      </c>
      <c r="B254" s="50" t="s">
        <v>105</v>
      </c>
      <c r="C254" s="50" t="s">
        <v>105</v>
      </c>
      <c r="D254" s="50" t="s">
        <v>105</v>
      </c>
      <c r="E254" s="50" t="s">
        <v>105</v>
      </c>
      <c r="F254" s="50" t="s">
        <v>105</v>
      </c>
      <c r="G254" s="50" t="s">
        <v>105</v>
      </c>
      <c r="H254" s="50" t="s">
        <v>105</v>
      </c>
      <c r="I254" s="50" t="s">
        <v>105</v>
      </c>
      <c r="J254" s="50" t="s">
        <v>105</v>
      </c>
      <c r="L254" s="47"/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18</v>
      </c>
      <c r="B255" s="50" t="s">
        <v>105</v>
      </c>
      <c r="C255" s="50" t="s">
        <v>105</v>
      </c>
      <c r="D255" s="50" t="s">
        <v>105</v>
      </c>
      <c r="E255" s="50" t="s">
        <v>105</v>
      </c>
      <c r="F255" s="50" t="s">
        <v>105</v>
      </c>
      <c r="G255" s="50" t="s">
        <v>105</v>
      </c>
      <c r="H255" s="50" t="s">
        <v>105</v>
      </c>
      <c r="I255" s="50" t="s">
        <v>105</v>
      </c>
      <c r="J255" s="50" t="s">
        <v>105</v>
      </c>
      <c r="L255" s="47"/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/>
      <c r="B256" s="50"/>
      <c r="C256" s="50"/>
      <c r="D256" s="50"/>
      <c r="E256" s="50"/>
      <c r="F256" s="50"/>
      <c r="G256" s="50"/>
      <c r="H256" s="50"/>
      <c r="I256" s="50"/>
      <c r="J256" s="347"/>
      <c r="L256" s="47"/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5" t="s">
        <v>40</v>
      </c>
      <c r="B257" s="46"/>
      <c r="C257" s="46"/>
      <c r="D257" s="46"/>
      <c r="E257" s="47"/>
      <c r="F257" s="47"/>
      <c r="G257" s="47"/>
      <c r="H257" s="47"/>
      <c r="I257" s="47"/>
      <c r="J257" s="347"/>
      <c r="L257" s="47"/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 t="s">
        <v>8</v>
      </c>
      <c r="B258" s="50">
        <v>3282.2197856004163</v>
      </c>
      <c r="C258" s="50">
        <v>100</v>
      </c>
      <c r="D258" s="50">
        <v>5679.8154803365378</v>
      </c>
      <c r="E258" s="50">
        <v>8154.1942121780594</v>
      </c>
      <c r="F258" s="50">
        <v>4829.2474883070809</v>
      </c>
      <c r="G258" s="50">
        <v>18663.257180821674</v>
      </c>
      <c r="H258" s="50">
        <v>13894.802143969287</v>
      </c>
      <c r="I258" s="50">
        <v>100</v>
      </c>
      <c r="J258" s="347">
        <v>74.450038432988848</v>
      </c>
      <c r="L258" s="47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 t="s">
        <v>11</v>
      </c>
      <c r="B259" s="50">
        <v>942.34965600929581</v>
      </c>
      <c r="C259" s="50">
        <v>28.7</v>
      </c>
      <c r="D259" s="50">
        <v>190.95175486593828</v>
      </c>
      <c r="E259" s="50">
        <v>68.103163392208046</v>
      </c>
      <c r="F259" s="50">
        <v>705.78151272696266</v>
      </c>
      <c r="G259" s="50">
        <v>964.8364309851089</v>
      </c>
      <c r="H259" s="50">
        <v>257.94740174567136</v>
      </c>
      <c r="I259" s="50">
        <v>1.9</v>
      </c>
      <c r="J259" s="347">
        <v>26.7348322950766</v>
      </c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12</v>
      </c>
      <c r="B260" s="50">
        <v>1397.4237682426369</v>
      </c>
      <c r="C260" s="50">
        <v>42.6</v>
      </c>
      <c r="D260" s="50">
        <v>595.35127012711973</v>
      </c>
      <c r="E260" s="50">
        <v>902.04617152441949</v>
      </c>
      <c r="F260" s="50">
        <v>2683.3061760017222</v>
      </c>
      <c r="G260" s="50">
        <v>4180.7036176532602</v>
      </c>
      <c r="H260" s="50">
        <v>1495.2781908039767</v>
      </c>
      <c r="I260" s="50">
        <v>10.8</v>
      </c>
      <c r="J260" s="347">
        <v>35.766185014648705</v>
      </c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13</v>
      </c>
      <c r="B261" s="50">
        <v>433.62222485005009</v>
      </c>
      <c r="C261" s="50">
        <v>13.2</v>
      </c>
      <c r="D261" s="50">
        <v>802.35592674671022</v>
      </c>
      <c r="E261" s="50">
        <v>1561.2829891075689</v>
      </c>
      <c r="F261" s="50">
        <v>795.87685833058288</v>
      </c>
      <c r="G261" s="50">
        <v>3159.5157741848611</v>
      </c>
      <c r="H261" s="50">
        <v>2379.3596781420824</v>
      </c>
      <c r="I261" s="50">
        <v>17.100000000000001</v>
      </c>
      <c r="J261" s="347">
        <v>75.307732203234366</v>
      </c>
      <c r="L261" s="47"/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14</v>
      </c>
      <c r="B262" s="50">
        <v>237.14800224733327</v>
      </c>
      <c r="C262" s="50">
        <v>7.2</v>
      </c>
      <c r="D262" s="50">
        <v>1049.6825360162504</v>
      </c>
      <c r="E262" s="50">
        <v>1354.7283065696838</v>
      </c>
      <c r="F262" s="50">
        <v>644.2829412478128</v>
      </c>
      <c r="G262" s="50">
        <v>3048.6937838337467</v>
      </c>
      <c r="H262" s="50">
        <v>2602.3304585380765</v>
      </c>
      <c r="I262" s="50">
        <v>18.7</v>
      </c>
      <c r="J262" s="347">
        <v>85.358866552534963</v>
      </c>
      <c r="L262" s="47"/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15</v>
      </c>
      <c r="B263" s="50">
        <v>152.11193054299997</v>
      </c>
      <c r="C263" s="50">
        <v>4.5999999999999996</v>
      </c>
      <c r="D263" s="50">
        <v>1203.6722232361681</v>
      </c>
      <c r="E263" s="50">
        <v>1880.9140634460405</v>
      </c>
      <c r="F263" s="50">
        <v>0</v>
      </c>
      <c r="G263" s="50">
        <v>3084.5862866822081</v>
      </c>
      <c r="H263" s="50">
        <v>3084.5862866822081</v>
      </c>
      <c r="I263" s="50">
        <v>22.2</v>
      </c>
      <c r="J263" s="347">
        <v>100</v>
      </c>
      <c r="L263" s="47"/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16</v>
      </c>
      <c r="B264" s="50">
        <v>118.56420370810001</v>
      </c>
      <c r="C264" s="50">
        <v>3.6</v>
      </c>
      <c r="D264" s="50">
        <v>1837.8017693443503</v>
      </c>
      <c r="E264" s="50">
        <v>2287.1195181381395</v>
      </c>
      <c r="F264" s="50">
        <v>0</v>
      </c>
      <c r="G264" s="50">
        <v>4124.9212874824898</v>
      </c>
      <c r="H264" s="50">
        <v>3975.3001280572721</v>
      </c>
      <c r="I264" s="50">
        <v>28.6</v>
      </c>
      <c r="J264" s="347">
        <v>96.372751163052271</v>
      </c>
      <c r="L264" s="47"/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17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L265" s="47"/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18</v>
      </c>
      <c r="B266" s="50">
        <v>0</v>
      </c>
      <c r="C266" s="50">
        <v>0</v>
      </c>
      <c r="D266" s="50">
        <v>0</v>
      </c>
      <c r="E266" s="50">
        <v>0</v>
      </c>
      <c r="F266" s="50">
        <v>0</v>
      </c>
      <c r="G266" s="50">
        <v>0</v>
      </c>
      <c r="H266" s="50">
        <v>0</v>
      </c>
      <c r="I266" s="50">
        <v>0</v>
      </c>
      <c r="J266" s="50">
        <v>0</v>
      </c>
      <c r="L266" s="47"/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19</v>
      </c>
      <c r="B267" s="50">
        <v>1</v>
      </c>
      <c r="C267" s="50">
        <v>0</v>
      </c>
      <c r="D267" s="50">
        <v>0</v>
      </c>
      <c r="E267" s="50">
        <v>100</v>
      </c>
      <c r="F267" s="50">
        <v>0</v>
      </c>
      <c r="G267" s="50">
        <v>100</v>
      </c>
      <c r="H267" s="50">
        <v>100</v>
      </c>
      <c r="I267" s="50">
        <v>0.7</v>
      </c>
      <c r="J267" s="347">
        <v>100</v>
      </c>
      <c r="L267" s="47"/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/>
      <c r="B268" s="50"/>
      <c r="C268" s="50"/>
      <c r="D268" s="50"/>
      <c r="E268" s="50"/>
      <c r="F268" s="50"/>
      <c r="G268" s="50"/>
      <c r="H268" s="50"/>
      <c r="I268" s="50"/>
      <c r="J268" s="347"/>
      <c r="L268" s="47"/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5" t="s">
        <v>41</v>
      </c>
      <c r="B269" s="46"/>
      <c r="C269" s="46"/>
      <c r="D269" s="46"/>
      <c r="E269" s="47"/>
      <c r="F269" s="47"/>
      <c r="G269" s="47"/>
      <c r="H269" s="47"/>
      <c r="I269" s="47"/>
      <c r="J269" s="347"/>
      <c r="L269" s="47"/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 t="s">
        <v>8</v>
      </c>
      <c r="B270" s="50">
        <v>751.37249707816602</v>
      </c>
      <c r="C270" s="50">
        <v>100</v>
      </c>
      <c r="D270" s="50">
        <v>1321.283627385011</v>
      </c>
      <c r="E270" s="50">
        <v>374.48466844960728</v>
      </c>
      <c r="F270" s="50">
        <v>12.48788977761</v>
      </c>
      <c r="G270" s="50">
        <v>1708.2561856122284</v>
      </c>
      <c r="H270" s="50">
        <v>1505.1544384465585</v>
      </c>
      <c r="I270" s="50">
        <v>100</v>
      </c>
      <c r="J270" s="347">
        <v>88.110580317150763</v>
      </c>
      <c r="L270" s="47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 t="s">
        <v>11</v>
      </c>
      <c r="B271" s="50">
        <v>341.61479943280006</v>
      </c>
      <c r="C271" s="50">
        <v>45.5</v>
      </c>
      <c r="D271" s="50">
        <v>152.60984189379826</v>
      </c>
      <c r="E271" s="50">
        <v>25.356403776817757</v>
      </c>
      <c r="F271" s="50">
        <v>5.0102665630000001</v>
      </c>
      <c r="G271" s="50">
        <v>182.97651223361606</v>
      </c>
      <c r="H271" s="50">
        <v>182.69048566361604</v>
      </c>
      <c r="I271" s="50">
        <v>12.1</v>
      </c>
      <c r="J271" s="347">
        <v>99.843681264601415</v>
      </c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12</v>
      </c>
      <c r="B272" s="50">
        <v>254.31455055855133</v>
      </c>
      <c r="C272" s="50">
        <v>33.799999999999997</v>
      </c>
      <c r="D272" s="50">
        <v>354.514829308944</v>
      </c>
      <c r="E272" s="50">
        <v>96.422237062812343</v>
      </c>
      <c r="F272" s="50">
        <v>7.4776232146100003</v>
      </c>
      <c r="G272" s="50">
        <v>458.41468958636642</v>
      </c>
      <c r="H272" s="50">
        <v>458.41468958636642</v>
      </c>
      <c r="I272" s="50">
        <v>30.5</v>
      </c>
      <c r="J272" s="347">
        <v>100</v>
      </c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13</v>
      </c>
      <c r="B273" s="50">
        <v>119.96417116141453</v>
      </c>
      <c r="C273" s="50">
        <v>16</v>
      </c>
      <c r="D273" s="50">
        <v>507.14435561596724</v>
      </c>
      <c r="E273" s="50">
        <v>24.53165569031718</v>
      </c>
      <c r="F273" s="50">
        <v>0</v>
      </c>
      <c r="G273" s="50">
        <v>531.67601130628441</v>
      </c>
      <c r="H273" s="50">
        <v>531.67601130628441</v>
      </c>
      <c r="I273" s="50">
        <v>35.299999999999997</v>
      </c>
      <c r="J273" s="347">
        <v>100</v>
      </c>
      <c r="L273" s="47"/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14</v>
      </c>
      <c r="B274" s="50">
        <v>17.8938336736</v>
      </c>
      <c r="C274" s="50">
        <v>2.4</v>
      </c>
      <c r="D274" s="50">
        <v>56.681324646821494</v>
      </c>
      <c r="E274" s="50">
        <v>151.10885556060001</v>
      </c>
      <c r="F274" s="50">
        <v>0</v>
      </c>
      <c r="G274" s="50">
        <v>207.79018020742151</v>
      </c>
      <c r="H274" s="50">
        <v>207.79018020742151</v>
      </c>
      <c r="I274" s="50">
        <v>13.8</v>
      </c>
      <c r="J274" s="347">
        <v>100</v>
      </c>
      <c r="L274" s="47"/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15</v>
      </c>
      <c r="B275" s="50">
        <v>16.1586898708</v>
      </c>
      <c r="C275" s="50">
        <v>2.2000000000000002</v>
      </c>
      <c r="D275" s="50">
        <v>231.78939496647999</v>
      </c>
      <c r="E275" s="50">
        <v>77.065516359059998</v>
      </c>
      <c r="F275" s="50">
        <v>0</v>
      </c>
      <c r="G275" s="50">
        <v>308.85491132554</v>
      </c>
      <c r="H275" s="50">
        <v>106.03919072987</v>
      </c>
      <c r="I275" s="50">
        <v>7</v>
      </c>
      <c r="J275" s="347">
        <v>34.333011016328733</v>
      </c>
      <c r="L275" s="47"/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16</v>
      </c>
      <c r="B276" s="50">
        <v>1.426452381</v>
      </c>
      <c r="C276" s="50">
        <v>0.2</v>
      </c>
      <c r="D276" s="50">
        <v>18.543880953000002</v>
      </c>
      <c r="E276" s="50">
        <v>0</v>
      </c>
      <c r="F276" s="50">
        <v>0</v>
      </c>
      <c r="G276" s="50">
        <v>18.543880953000002</v>
      </c>
      <c r="H276" s="50">
        <v>18.543880953000002</v>
      </c>
      <c r="I276" s="50">
        <v>1.2</v>
      </c>
      <c r="J276" s="347">
        <v>100</v>
      </c>
      <c r="L276" s="47"/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17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L277" s="47"/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18</v>
      </c>
      <c r="B278" s="50">
        <v>0</v>
      </c>
      <c r="C278" s="50">
        <v>0</v>
      </c>
      <c r="D278" s="50">
        <v>0</v>
      </c>
      <c r="E278" s="50">
        <v>0</v>
      </c>
      <c r="F278" s="50">
        <v>0</v>
      </c>
      <c r="G278" s="50">
        <v>0</v>
      </c>
      <c r="H278" s="50">
        <v>0</v>
      </c>
      <c r="I278" s="50">
        <v>0</v>
      </c>
      <c r="J278" s="50">
        <v>0</v>
      </c>
      <c r="L278" s="47"/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19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L279" s="47"/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/>
      <c r="B280" s="50"/>
      <c r="C280" s="50"/>
      <c r="D280" s="50"/>
      <c r="E280" s="50"/>
      <c r="F280" s="50"/>
      <c r="G280" s="50"/>
      <c r="H280" s="50"/>
      <c r="I280" s="50"/>
      <c r="J280" s="347"/>
      <c r="L280" s="47"/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5" t="s">
        <v>42</v>
      </c>
      <c r="B281" s="46"/>
      <c r="C281" s="46"/>
      <c r="D281" s="46"/>
      <c r="E281" s="47"/>
      <c r="F281" s="47"/>
      <c r="G281" s="47"/>
      <c r="H281" s="47"/>
      <c r="I281" s="47"/>
      <c r="J281" s="347"/>
      <c r="L281" s="47"/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 t="s">
        <v>8</v>
      </c>
      <c r="B282" s="50">
        <v>988.70897429200011</v>
      </c>
      <c r="C282" s="50">
        <v>100</v>
      </c>
      <c r="D282" s="50">
        <v>0</v>
      </c>
      <c r="E282" s="50">
        <v>631.9107050854002</v>
      </c>
      <c r="F282" s="50">
        <v>0</v>
      </c>
      <c r="G282" s="50">
        <v>631.9107050854002</v>
      </c>
      <c r="H282" s="50">
        <v>631.9107050854002</v>
      </c>
      <c r="I282" s="50">
        <v>100</v>
      </c>
      <c r="J282" s="347">
        <v>100</v>
      </c>
      <c r="L282" s="47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 t="s">
        <v>11</v>
      </c>
      <c r="B283" s="50">
        <v>45.42307692</v>
      </c>
      <c r="C283" s="50">
        <v>4.5999999999999996</v>
      </c>
      <c r="D283" s="50">
        <v>0</v>
      </c>
      <c r="E283" s="50">
        <v>1.9304807691000001</v>
      </c>
      <c r="F283" s="50">
        <v>0</v>
      </c>
      <c r="G283" s="50">
        <v>1.9304807691000001</v>
      </c>
      <c r="H283" s="50">
        <v>1.9304807691000001</v>
      </c>
      <c r="I283" s="50">
        <v>0.3</v>
      </c>
      <c r="J283" s="347">
        <v>100</v>
      </c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12</v>
      </c>
      <c r="B284" s="50">
        <v>202.13269229400004</v>
      </c>
      <c r="C284" s="50">
        <v>20.399999999999999</v>
      </c>
      <c r="D284" s="50">
        <v>0</v>
      </c>
      <c r="E284" s="50">
        <v>57.270929483300009</v>
      </c>
      <c r="F284" s="50">
        <v>0</v>
      </c>
      <c r="G284" s="50">
        <v>57.270929483300009</v>
      </c>
      <c r="H284" s="50">
        <v>57.270929483300009</v>
      </c>
      <c r="I284" s="50">
        <v>9.1</v>
      </c>
      <c r="J284" s="347">
        <v>100</v>
      </c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13</v>
      </c>
      <c r="B285" s="50">
        <v>539.02051278400006</v>
      </c>
      <c r="C285" s="50">
        <v>54.5</v>
      </c>
      <c r="D285" s="50">
        <v>0</v>
      </c>
      <c r="E285" s="50">
        <v>343.62557689980008</v>
      </c>
      <c r="F285" s="50">
        <v>0</v>
      </c>
      <c r="G285" s="50">
        <v>343.62557689980008</v>
      </c>
      <c r="H285" s="50">
        <v>343.62557689980008</v>
      </c>
      <c r="I285" s="50">
        <v>54.4</v>
      </c>
      <c r="J285" s="347">
        <v>100</v>
      </c>
      <c r="L285" s="47"/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14</v>
      </c>
      <c r="B286" s="50">
        <v>134.75512819600002</v>
      </c>
      <c r="C286" s="50">
        <v>13.6</v>
      </c>
      <c r="D286" s="50">
        <v>0</v>
      </c>
      <c r="E286" s="50">
        <v>137.45023075992003</v>
      </c>
      <c r="F286" s="50">
        <v>0</v>
      </c>
      <c r="G286" s="50">
        <v>137.45023075992003</v>
      </c>
      <c r="H286" s="50">
        <v>137.45023075992003</v>
      </c>
      <c r="I286" s="50">
        <v>21.8</v>
      </c>
      <c r="J286" s="347">
        <v>100</v>
      </c>
      <c r="L286" s="47"/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15</v>
      </c>
      <c r="B287" s="50">
        <v>67.377564098000008</v>
      </c>
      <c r="C287" s="50">
        <v>6.8</v>
      </c>
      <c r="D287" s="50">
        <v>0</v>
      </c>
      <c r="E287" s="50">
        <v>91.633487173280002</v>
      </c>
      <c r="F287" s="50">
        <v>0</v>
      </c>
      <c r="G287" s="50">
        <v>91.633487173280002</v>
      </c>
      <c r="H287" s="50">
        <v>91.633487173280002</v>
      </c>
      <c r="I287" s="50">
        <v>14.5</v>
      </c>
      <c r="J287" s="347">
        <v>100</v>
      </c>
      <c r="L287" s="47"/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16</v>
      </c>
      <c r="B288" s="50">
        <v>0</v>
      </c>
      <c r="C288" s="50">
        <v>0</v>
      </c>
      <c r="D288" s="50">
        <v>0</v>
      </c>
      <c r="E288" s="50">
        <v>0</v>
      </c>
      <c r="F288" s="50">
        <v>0</v>
      </c>
      <c r="G288" s="50">
        <v>0</v>
      </c>
      <c r="H288" s="50">
        <v>0</v>
      </c>
      <c r="I288" s="50">
        <v>0</v>
      </c>
      <c r="J288" s="50">
        <v>0</v>
      </c>
      <c r="L288" s="47"/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17</v>
      </c>
      <c r="B289" s="50">
        <v>0</v>
      </c>
      <c r="C289" s="50">
        <v>0</v>
      </c>
      <c r="D289" s="50">
        <v>0</v>
      </c>
      <c r="E289" s="50">
        <v>0</v>
      </c>
      <c r="F289" s="50">
        <v>0</v>
      </c>
      <c r="G289" s="50">
        <v>0</v>
      </c>
      <c r="H289" s="50">
        <v>0</v>
      </c>
      <c r="I289" s="50">
        <v>0</v>
      </c>
      <c r="J289" s="50">
        <v>0</v>
      </c>
      <c r="L289" s="47"/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18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L290" s="47"/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19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L291" s="47"/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/>
      <c r="B292" s="50"/>
      <c r="C292" s="50"/>
      <c r="D292" s="50"/>
      <c r="E292" s="50"/>
      <c r="F292" s="50"/>
      <c r="G292" s="50"/>
      <c r="H292" s="50"/>
      <c r="I292" s="50"/>
      <c r="J292" s="347"/>
      <c r="L292" s="47"/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5" t="s">
        <v>43</v>
      </c>
      <c r="B293" s="46"/>
      <c r="C293" s="46"/>
      <c r="D293" s="46"/>
      <c r="E293" s="47"/>
      <c r="F293" s="47"/>
      <c r="G293" s="47"/>
      <c r="H293" s="47"/>
      <c r="I293" s="47"/>
      <c r="J293" s="347"/>
      <c r="L293" s="47"/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 t="s">
        <v>8</v>
      </c>
      <c r="B294" s="50">
        <v>47419.741714783522</v>
      </c>
      <c r="C294" s="50">
        <v>100</v>
      </c>
      <c r="D294" s="50">
        <v>31933.967544685711</v>
      </c>
      <c r="E294" s="50">
        <v>61092.840567420149</v>
      </c>
      <c r="F294" s="50">
        <v>14983.794304183815</v>
      </c>
      <c r="G294" s="50">
        <v>108010.60241628968</v>
      </c>
      <c r="H294" s="50">
        <v>97210.869753264269</v>
      </c>
      <c r="I294" s="50">
        <v>100</v>
      </c>
      <c r="J294" s="347">
        <v>90.001229118784508</v>
      </c>
      <c r="L294" s="47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 t="s">
        <v>11</v>
      </c>
      <c r="B295" s="50">
        <v>25343.044836393747</v>
      </c>
      <c r="C295" s="50">
        <v>53.4</v>
      </c>
      <c r="D295" s="50">
        <v>3236.5860574840362</v>
      </c>
      <c r="E295" s="50">
        <v>5088.1189333404272</v>
      </c>
      <c r="F295" s="50">
        <v>7806.8083371445464</v>
      </c>
      <c r="G295" s="50">
        <v>16131.513327969013</v>
      </c>
      <c r="H295" s="50">
        <v>14754.097253095451</v>
      </c>
      <c r="I295" s="50">
        <v>15.2</v>
      </c>
      <c r="J295" s="347">
        <v>91.461333807502228</v>
      </c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12</v>
      </c>
      <c r="B296" s="50">
        <v>15745.329443301263</v>
      </c>
      <c r="C296" s="50">
        <v>33.200000000000003</v>
      </c>
      <c r="D296" s="50">
        <v>14068.652602124319</v>
      </c>
      <c r="E296" s="50">
        <v>27427.845340133343</v>
      </c>
      <c r="F296" s="50">
        <v>2198.2479272327155</v>
      </c>
      <c r="G296" s="50">
        <v>43694.745869490376</v>
      </c>
      <c r="H296" s="50">
        <v>41391.047671382708</v>
      </c>
      <c r="I296" s="50">
        <v>42.6</v>
      </c>
      <c r="J296" s="347">
        <v>94.727745516615499</v>
      </c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13</v>
      </c>
      <c r="B297" s="50">
        <v>4067.8988550351378</v>
      </c>
      <c r="C297" s="50">
        <v>8.6</v>
      </c>
      <c r="D297" s="50">
        <v>5200.2158342293687</v>
      </c>
      <c r="E297" s="50">
        <v>13952.078299239136</v>
      </c>
      <c r="F297" s="50">
        <v>2826.6640998267167</v>
      </c>
      <c r="G297" s="50">
        <v>21978.958233295223</v>
      </c>
      <c r="H297" s="50">
        <v>19481.153607959786</v>
      </c>
      <c r="I297" s="50">
        <v>20</v>
      </c>
      <c r="J297" s="347">
        <v>88.635473079194483</v>
      </c>
      <c r="L297" s="47"/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14</v>
      </c>
      <c r="B298" s="50">
        <v>1247.1191599780361</v>
      </c>
      <c r="C298" s="50">
        <v>2.6</v>
      </c>
      <c r="D298" s="50">
        <v>2318.9829402580785</v>
      </c>
      <c r="E298" s="50">
        <v>8145.2694630189881</v>
      </c>
      <c r="F298" s="50">
        <v>2131.6712659797968</v>
      </c>
      <c r="G298" s="50">
        <v>12595.923669256859</v>
      </c>
      <c r="H298" s="50">
        <v>8632.6135014110841</v>
      </c>
      <c r="I298" s="50">
        <v>8.9</v>
      </c>
      <c r="J298" s="347">
        <v>68.534977887178599</v>
      </c>
      <c r="L298" s="47"/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15</v>
      </c>
      <c r="B299" s="50">
        <v>816.56533658638614</v>
      </c>
      <c r="C299" s="50">
        <v>1.7</v>
      </c>
      <c r="D299" s="50">
        <v>4109.4756536363911</v>
      </c>
      <c r="E299" s="50">
        <v>3427.2187748926754</v>
      </c>
      <c r="F299" s="50">
        <v>20.402674000040001</v>
      </c>
      <c r="G299" s="50">
        <v>7557.0971025291074</v>
      </c>
      <c r="H299" s="50">
        <v>6899.5935056661492</v>
      </c>
      <c r="I299" s="50">
        <v>7.1</v>
      </c>
      <c r="J299" s="347">
        <v>91.299521655704098</v>
      </c>
      <c r="L299" s="47"/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16</v>
      </c>
      <c r="B300" s="50">
        <v>165.93994734494754</v>
      </c>
      <c r="C300" s="50">
        <v>0.3</v>
      </c>
      <c r="D300" s="50">
        <v>3000.05445695351</v>
      </c>
      <c r="E300" s="50">
        <v>2101.3413821935778</v>
      </c>
      <c r="F300" s="50">
        <v>0</v>
      </c>
      <c r="G300" s="50">
        <v>5101.3958391470878</v>
      </c>
      <c r="H300" s="50">
        <v>5101.3958391470878</v>
      </c>
      <c r="I300" s="50">
        <v>5.2</v>
      </c>
      <c r="J300" s="347">
        <v>100</v>
      </c>
      <c r="L300" s="47"/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17</v>
      </c>
      <c r="B301" s="50">
        <v>33.844136143999997</v>
      </c>
      <c r="C301" s="50">
        <v>0.1</v>
      </c>
      <c r="D301" s="50">
        <v>0</v>
      </c>
      <c r="E301" s="50">
        <v>950.96837460199981</v>
      </c>
      <c r="F301" s="50">
        <v>0</v>
      </c>
      <c r="G301" s="50">
        <v>950.96837460199981</v>
      </c>
      <c r="H301" s="50">
        <v>950.96837460199981</v>
      </c>
      <c r="I301" s="50">
        <v>1</v>
      </c>
      <c r="J301" s="347">
        <v>100</v>
      </c>
      <c r="L301" s="47"/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18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L302" s="47"/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19</v>
      </c>
      <c r="B303" s="50">
        <v>0</v>
      </c>
      <c r="C303" s="50">
        <v>0</v>
      </c>
      <c r="D303" s="50">
        <v>0</v>
      </c>
      <c r="E303" s="50">
        <v>0</v>
      </c>
      <c r="F303" s="50">
        <v>0</v>
      </c>
      <c r="G303" s="50">
        <v>0</v>
      </c>
      <c r="H303" s="50">
        <v>0</v>
      </c>
      <c r="I303" s="50">
        <v>0</v>
      </c>
      <c r="J303" s="50">
        <v>0</v>
      </c>
      <c r="L303" s="47"/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/>
      <c r="B304" s="50"/>
      <c r="C304" s="50"/>
      <c r="D304" s="50"/>
      <c r="E304" s="50"/>
      <c r="F304" s="50"/>
      <c r="G304" s="50"/>
      <c r="H304" s="50"/>
      <c r="I304" s="50"/>
      <c r="J304" s="347"/>
      <c r="L304" s="47"/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5" t="s">
        <v>44</v>
      </c>
      <c r="B305" s="46"/>
      <c r="C305" s="46"/>
      <c r="D305" s="46"/>
      <c r="E305" s="47"/>
      <c r="F305" s="47"/>
      <c r="G305" s="47"/>
      <c r="H305" s="47"/>
      <c r="I305" s="47"/>
      <c r="J305" s="347"/>
      <c r="L305" s="47"/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 t="s">
        <v>8</v>
      </c>
      <c r="B306" s="50">
        <v>4129.2856531435473</v>
      </c>
      <c r="C306" s="50">
        <v>100</v>
      </c>
      <c r="D306" s="50">
        <v>3126.8580126597544</v>
      </c>
      <c r="E306" s="50">
        <v>9511.9795690578285</v>
      </c>
      <c r="F306" s="50">
        <v>313.72911759849092</v>
      </c>
      <c r="G306" s="50">
        <v>12952.566699316074</v>
      </c>
      <c r="H306" s="50">
        <v>12918.714307844275</v>
      </c>
      <c r="I306" s="50">
        <v>100</v>
      </c>
      <c r="J306" s="347">
        <v>99.738643372717888</v>
      </c>
      <c r="L306" s="47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 t="s">
        <v>11</v>
      </c>
      <c r="B307" s="50">
        <v>1543.5765114659162</v>
      </c>
      <c r="C307" s="50">
        <v>37.4</v>
      </c>
      <c r="D307" s="50">
        <v>259.03828028201053</v>
      </c>
      <c r="E307" s="50">
        <v>634.79193252014954</v>
      </c>
      <c r="F307" s="50">
        <v>38.739373585036361</v>
      </c>
      <c r="G307" s="50">
        <v>932.56958638719652</v>
      </c>
      <c r="H307" s="50">
        <v>932.56958638719652</v>
      </c>
      <c r="I307" s="50">
        <v>7.2</v>
      </c>
      <c r="J307" s="347">
        <v>100</v>
      </c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12</v>
      </c>
      <c r="B308" s="50">
        <v>1489.2706994539794</v>
      </c>
      <c r="C308" s="50">
        <v>36.1</v>
      </c>
      <c r="D308" s="50">
        <v>783.20878293540375</v>
      </c>
      <c r="E308" s="50">
        <v>2415.8534693256447</v>
      </c>
      <c r="F308" s="50">
        <v>129.13124528345455</v>
      </c>
      <c r="G308" s="50">
        <v>3328.1934975445024</v>
      </c>
      <c r="H308" s="50">
        <v>3294.3411060727026</v>
      </c>
      <c r="I308" s="50">
        <v>25.5</v>
      </c>
      <c r="J308" s="347">
        <v>98.98285987588234</v>
      </c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13</v>
      </c>
      <c r="B309" s="50">
        <v>640.85426333882947</v>
      </c>
      <c r="C309" s="50">
        <v>15.5</v>
      </c>
      <c r="D309" s="50">
        <v>155.02669800467288</v>
      </c>
      <c r="E309" s="50">
        <v>2524.2349056324651</v>
      </c>
      <c r="F309" s="50">
        <v>145.85849872999998</v>
      </c>
      <c r="G309" s="50">
        <v>2825.1201023671379</v>
      </c>
      <c r="H309" s="50">
        <v>2825.1201023671379</v>
      </c>
      <c r="I309" s="50">
        <v>21.9</v>
      </c>
      <c r="J309" s="347">
        <v>100</v>
      </c>
      <c r="L309" s="47"/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14</v>
      </c>
      <c r="B310" s="50">
        <v>159.05370548172249</v>
      </c>
      <c r="C310" s="50">
        <v>3.9</v>
      </c>
      <c r="D310" s="50">
        <v>0</v>
      </c>
      <c r="E310" s="50">
        <v>1239.3741459486976</v>
      </c>
      <c r="F310" s="50">
        <v>0</v>
      </c>
      <c r="G310" s="50">
        <v>1239.3741459486976</v>
      </c>
      <c r="H310" s="50">
        <v>1239.3741459486976</v>
      </c>
      <c r="I310" s="50">
        <v>9.6</v>
      </c>
      <c r="J310" s="347">
        <v>100</v>
      </c>
      <c r="L310" s="47"/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15</v>
      </c>
      <c r="B311" s="50">
        <v>211.95879260118613</v>
      </c>
      <c r="C311" s="50">
        <v>5.0999999999999996</v>
      </c>
      <c r="D311" s="50">
        <v>1125.4516858532518</v>
      </c>
      <c r="E311" s="50">
        <v>1470.5449591115985</v>
      </c>
      <c r="F311" s="50">
        <v>0</v>
      </c>
      <c r="G311" s="50">
        <v>2595.99664496485</v>
      </c>
      <c r="H311" s="50">
        <v>2595.99664496485</v>
      </c>
      <c r="I311" s="50">
        <v>20.100000000000001</v>
      </c>
      <c r="J311" s="347">
        <v>100</v>
      </c>
      <c r="L311" s="47"/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16</v>
      </c>
      <c r="B312" s="50">
        <v>65.505322437913634</v>
      </c>
      <c r="C312" s="50">
        <v>1.6</v>
      </c>
      <c r="D312" s="50">
        <v>804.13256558441617</v>
      </c>
      <c r="E312" s="50">
        <v>645.65622641727271</v>
      </c>
      <c r="F312" s="50">
        <v>0</v>
      </c>
      <c r="G312" s="50">
        <v>1449.7887920016888</v>
      </c>
      <c r="H312" s="50">
        <v>1449.7887920016888</v>
      </c>
      <c r="I312" s="50">
        <v>11.2</v>
      </c>
      <c r="J312" s="347">
        <v>100</v>
      </c>
      <c r="L312" s="47"/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17</v>
      </c>
      <c r="B313" s="50">
        <v>19.066358363999999</v>
      </c>
      <c r="C313" s="50">
        <v>0.5</v>
      </c>
      <c r="D313" s="50">
        <v>0</v>
      </c>
      <c r="E313" s="50">
        <v>581.52393010199989</v>
      </c>
      <c r="F313" s="50">
        <v>0</v>
      </c>
      <c r="G313" s="50">
        <v>581.52393010199989</v>
      </c>
      <c r="H313" s="50">
        <v>581.52393010199989</v>
      </c>
      <c r="I313" s="50">
        <v>4.5</v>
      </c>
      <c r="J313" s="347">
        <v>100</v>
      </c>
      <c r="L313" s="47"/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18</v>
      </c>
      <c r="B314" s="50">
        <v>0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  <c r="H314" s="50">
        <v>0</v>
      </c>
      <c r="I314" s="50">
        <v>0</v>
      </c>
      <c r="J314" s="50">
        <v>0</v>
      </c>
      <c r="L314" s="47"/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19</v>
      </c>
      <c r="B315" s="50">
        <v>0</v>
      </c>
      <c r="C315" s="50">
        <v>0</v>
      </c>
      <c r="D315" s="50">
        <v>0</v>
      </c>
      <c r="E315" s="50">
        <v>0</v>
      </c>
      <c r="F315" s="50">
        <v>0</v>
      </c>
      <c r="G315" s="50">
        <v>0</v>
      </c>
      <c r="H315" s="50">
        <v>0</v>
      </c>
      <c r="I315" s="50">
        <v>0</v>
      </c>
      <c r="J315" s="50">
        <v>0</v>
      </c>
      <c r="L315" s="47"/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/>
      <c r="B316" s="50"/>
      <c r="C316" s="50"/>
      <c r="D316" s="50"/>
      <c r="E316" s="50"/>
      <c r="F316" s="50"/>
      <c r="G316" s="50"/>
      <c r="H316" s="50"/>
      <c r="I316" s="50"/>
      <c r="J316" s="347"/>
      <c r="L316" s="47"/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5" t="s">
        <v>45</v>
      </c>
      <c r="B317" s="46"/>
      <c r="C317" s="46"/>
      <c r="D317" s="46"/>
      <c r="E317" s="47"/>
      <c r="F317" s="47"/>
      <c r="G317" s="47"/>
      <c r="H317" s="47"/>
      <c r="I317" s="47"/>
      <c r="J317" s="347"/>
      <c r="L317" s="47"/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 t="s">
        <v>8</v>
      </c>
      <c r="B318" s="50">
        <v>20.643111500767677</v>
      </c>
      <c r="C318" s="50">
        <v>100</v>
      </c>
      <c r="D318" s="50">
        <v>1.6523875199137876</v>
      </c>
      <c r="E318" s="50">
        <v>15.063458135669999</v>
      </c>
      <c r="F318" s="50">
        <v>7.7213055011899989</v>
      </c>
      <c r="G318" s="50">
        <v>24.437151156773783</v>
      </c>
      <c r="H318" s="50">
        <v>16.715845655583784</v>
      </c>
      <c r="I318" s="50">
        <v>100</v>
      </c>
      <c r="J318" s="347">
        <v>68.403413918198424</v>
      </c>
      <c r="L318" s="47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 t="s">
        <v>11</v>
      </c>
      <c r="B319" s="50">
        <v>16.539431247767677</v>
      </c>
      <c r="C319" s="50">
        <v>80.099999999999994</v>
      </c>
      <c r="D319" s="50">
        <v>1.6523875199137876</v>
      </c>
      <c r="E319" s="50">
        <v>7.821108077669999</v>
      </c>
      <c r="F319" s="50">
        <v>5.6093510424399993</v>
      </c>
      <c r="G319" s="50">
        <v>15.082846640023785</v>
      </c>
      <c r="H319" s="50">
        <v>9.4734955975837867</v>
      </c>
      <c r="I319" s="50">
        <v>56.7</v>
      </c>
      <c r="J319" s="347">
        <v>62.80973229844394</v>
      </c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12</v>
      </c>
      <c r="B320" s="50">
        <v>1.6895635669999998</v>
      </c>
      <c r="C320" s="50">
        <v>8.1999999999999993</v>
      </c>
      <c r="D320" s="50">
        <v>0</v>
      </c>
      <c r="E320" s="50">
        <v>0</v>
      </c>
      <c r="F320" s="50">
        <v>2.1119544587500001</v>
      </c>
      <c r="G320" s="50">
        <v>2.1119544587500001</v>
      </c>
      <c r="H320" s="50">
        <v>0</v>
      </c>
      <c r="I320" s="50">
        <v>0</v>
      </c>
      <c r="J320" s="347">
        <v>0</v>
      </c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13</v>
      </c>
      <c r="B321" s="50">
        <v>2.4141166859999998</v>
      </c>
      <c r="C321" s="50">
        <v>11.7</v>
      </c>
      <c r="D321" s="50">
        <v>0</v>
      </c>
      <c r="E321" s="50">
        <v>7.2423500579999995</v>
      </c>
      <c r="F321" s="50">
        <v>0</v>
      </c>
      <c r="G321" s="50">
        <v>7.2423500579999995</v>
      </c>
      <c r="H321" s="50">
        <v>7.2423500579999995</v>
      </c>
      <c r="I321" s="50">
        <v>43.3</v>
      </c>
      <c r="J321" s="347">
        <v>100</v>
      </c>
      <c r="L321" s="47"/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14</v>
      </c>
      <c r="B322" s="50">
        <v>0</v>
      </c>
      <c r="C322" s="50">
        <v>0</v>
      </c>
      <c r="D322" s="50">
        <v>0</v>
      </c>
      <c r="E322" s="50">
        <v>0</v>
      </c>
      <c r="F322" s="50">
        <v>0</v>
      </c>
      <c r="G322" s="50">
        <v>0</v>
      </c>
      <c r="H322" s="50">
        <v>0</v>
      </c>
      <c r="I322" s="50">
        <v>0</v>
      </c>
      <c r="J322" s="50">
        <v>0</v>
      </c>
      <c r="L322" s="47"/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L323" s="47"/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16</v>
      </c>
      <c r="B324" s="50">
        <v>0</v>
      </c>
      <c r="C324" s="50">
        <v>0</v>
      </c>
      <c r="D324" s="50">
        <v>0</v>
      </c>
      <c r="E324" s="50">
        <v>0</v>
      </c>
      <c r="F324" s="50">
        <v>0</v>
      </c>
      <c r="G324" s="50">
        <v>0</v>
      </c>
      <c r="H324" s="50">
        <v>0</v>
      </c>
      <c r="I324" s="50">
        <v>0</v>
      </c>
      <c r="J324" s="50">
        <v>0</v>
      </c>
      <c r="L324" s="47"/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17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L325" s="47"/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18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L326" s="47"/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19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L327" s="47"/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/>
      <c r="B328" s="50"/>
      <c r="C328" s="50"/>
      <c r="D328" s="50"/>
      <c r="E328" s="50"/>
      <c r="F328" s="50"/>
      <c r="G328" s="50"/>
      <c r="H328" s="50"/>
      <c r="I328" s="50"/>
      <c r="J328" s="347"/>
      <c r="L328" s="47"/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5" t="s">
        <v>46</v>
      </c>
      <c r="B329" s="46"/>
      <c r="C329" s="46"/>
      <c r="D329" s="46"/>
      <c r="E329" s="47"/>
      <c r="F329" s="47"/>
      <c r="G329" s="47"/>
      <c r="H329" s="47"/>
      <c r="I329" s="47"/>
      <c r="J329" s="347"/>
      <c r="L329" s="47"/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 t="s">
        <v>8</v>
      </c>
      <c r="B330" s="50">
        <v>6148.6222402647909</v>
      </c>
      <c r="C330" s="50">
        <v>100</v>
      </c>
      <c r="D330" s="50">
        <v>6377.4605497241764</v>
      </c>
      <c r="E330" s="50">
        <v>8662.1417373036365</v>
      </c>
      <c r="F330" s="50">
        <v>5140.7305536789236</v>
      </c>
      <c r="G330" s="50">
        <v>20180.332840706738</v>
      </c>
      <c r="H330" s="50">
        <v>15589.070574689202</v>
      </c>
      <c r="I330" s="50">
        <v>100</v>
      </c>
      <c r="J330" s="347">
        <v>77.248827845117219</v>
      </c>
      <c r="L330" s="47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 t="s">
        <v>11</v>
      </c>
      <c r="B331" s="50">
        <v>3348.7954406425151</v>
      </c>
      <c r="C331" s="50">
        <v>54.5</v>
      </c>
      <c r="D331" s="50">
        <v>510.89014219876861</v>
      </c>
      <c r="E331" s="50">
        <v>2011.7388220967505</v>
      </c>
      <c r="F331" s="50">
        <v>168.57519124161436</v>
      </c>
      <c r="G331" s="50">
        <v>2691.2041555371343</v>
      </c>
      <c r="H331" s="50">
        <v>2487.6883218986336</v>
      </c>
      <c r="I331" s="50">
        <v>16</v>
      </c>
      <c r="J331" s="347">
        <v>92.437740807594693</v>
      </c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12</v>
      </c>
      <c r="B332" s="50">
        <v>2107.1232736894776</v>
      </c>
      <c r="C332" s="50">
        <v>34.299999999999997</v>
      </c>
      <c r="D332" s="50">
        <v>4557.7539456957884</v>
      </c>
      <c r="E332" s="50">
        <v>3519.1300505071054</v>
      </c>
      <c r="F332" s="50">
        <v>487.71575674154604</v>
      </c>
      <c r="G332" s="50">
        <v>8564.5997529444394</v>
      </c>
      <c r="H332" s="50">
        <v>8282.9592543600556</v>
      </c>
      <c r="I332" s="50">
        <v>53.1</v>
      </c>
      <c r="J332" s="347">
        <v>96.711574309265785</v>
      </c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13</v>
      </c>
      <c r="B333" s="50">
        <v>534.03540693986804</v>
      </c>
      <c r="C333" s="50">
        <v>8.6999999999999993</v>
      </c>
      <c r="D333" s="50">
        <v>1108.6514657800883</v>
      </c>
      <c r="E333" s="50">
        <v>2334.7089402071815</v>
      </c>
      <c r="F333" s="50">
        <v>2332.3656657159263</v>
      </c>
      <c r="G333" s="50">
        <v>5775.7260717031968</v>
      </c>
      <c r="H333" s="50">
        <v>3821.6940778883832</v>
      </c>
      <c r="I333" s="50">
        <v>24.5</v>
      </c>
      <c r="J333" s="347">
        <v>66.168201719466396</v>
      </c>
      <c r="L333" s="47"/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14</v>
      </c>
      <c r="B334" s="50">
        <v>149.26339935028022</v>
      </c>
      <c r="C334" s="50">
        <v>2.4</v>
      </c>
      <c r="D334" s="50">
        <v>93.819636082491527</v>
      </c>
      <c r="E334" s="50">
        <v>789.66646877559799</v>
      </c>
      <c r="F334" s="50">
        <v>2131.6712659797968</v>
      </c>
      <c r="G334" s="50">
        <v>3015.1573708378869</v>
      </c>
      <c r="H334" s="50">
        <v>883.48610485808967</v>
      </c>
      <c r="I334" s="50">
        <v>5.7</v>
      </c>
      <c r="J334" s="347">
        <v>29.301492300303263</v>
      </c>
      <c r="L334" s="47"/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15</v>
      </c>
      <c r="B335" s="50">
        <v>9.404719642649999</v>
      </c>
      <c r="C335" s="50">
        <v>0.2</v>
      </c>
      <c r="D335" s="50">
        <v>106.34535996704</v>
      </c>
      <c r="E335" s="50">
        <v>6.8974557170000006</v>
      </c>
      <c r="F335" s="50">
        <v>20.402674000040001</v>
      </c>
      <c r="G335" s="50">
        <v>133.64548968407999</v>
      </c>
      <c r="H335" s="50">
        <v>113.24281568404001</v>
      </c>
      <c r="I335" s="50">
        <v>0.7</v>
      </c>
      <c r="J335" s="347">
        <v>84.733735460680975</v>
      </c>
      <c r="L335" s="47"/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16</v>
      </c>
      <c r="B336" s="50">
        <v>0</v>
      </c>
      <c r="C336" s="50">
        <v>0</v>
      </c>
      <c r="D336" s="50">
        <v>0</v>
      </c>
      <c r="E336" s="50">
        <v>0</v>
      </c>
      <c r="F336" s="50">
        <v>0</v>
      </c>
      <c r="G336" s="50">
        <v>0</v>
      </c>
      <c r="H336" s="50">
        <v>0</v>
      </c>
      <c r="I336" s="50">
        <v>0</v>
      </c>
      <c r="J336" s="50">
        <v>0</v>
      </c>
      <c r="L336" s="47"/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17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L337" s="47"/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18</v>
      </c>
      <c r="B338" s="50">
        <v>0</v>
      </c>
      <c r="C338" s="50">
        <v>0</v>
      </c>
      <c r="D338" s="50">
        <v>0</v>
      </c>
      <c r="E338" s="50">
        <v>0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L338" s="47"/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19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L339" s="47"/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5" t="s">
        <v>47</v>
      </c>
      <c r="B340" s="46"/>
      <c r="C340" s="46"/>
      <c r="D340" s="46"/>
      <c r="E340" s="47"/>
      <c r="F340" s="47"/>
      <c r="G340" s="47"/>
      <c r="H340" s="47"/>
      <c r="I340" s="47"/>
      <c r="J340" s="347"/>
      <c r="L340" s="47"/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8</v>
      </c>
      <c r="B341" s="50">
        <v>6479.8889149825</v>
      </c>
      <c r="C341" s="50">
        <v>100</v>
      </c>
      <c r="D341" s="50">
        <v>4446.4605059592777</v>
      </c>
      <c r="E341" s="50">
        <v>7321.8049973151774</v>
      </c>
      <c r="F341" s="50">
        <v>0</v>
      </c>
      <c r="G341" s="50">
        <v>11768.265503274457</v>
      </c>
      <c r="H341" s="50">
        <v>11764.502149473457</v>
      </c>
      <c r="I341" s="50">
        <v>100</v>
      </c>
      <c r="J341" s="347">
        <v>99.968021168455522</v>
      </c>
      <c r="L341" s="47"/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11</v>
      </c>
      <c r="B342" s="50">
        <v>1221.9274614822</v>
      </c>
      <c r="C342" s="50">
        <v>18.899999999999999</v>
      </c>
      <c r="D342" s="50">
        <v>63.391138315733997</v>
      </c>
      <c r="E342" s="50">
        <v>305.48185706985998</v>
      </c>
      <c r="F342" s="50">
        <v>0</v>
      </c>
      <c r="G342" s="50">
        <v>368.87299538559398</v>
      </c>
      <c r="H342" s="50">
        <v>365.10964158459399</v>
      </c>
      <c r="I342" s="50">
        <v>3.1</v>
      </c>
      <c r="J342" s="347">
        <v>98.979769772231208</v>
      </c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12</v>
      </c>
      <c r="B343" s="50">
        <v>2699.9368387667</v>
      </c>
      <c r="C343" s="50">
        <v>41.7</v>
      </c>
      <c r="D343" s="50">
        <v>584.07511835399998</v>
      </c>
      <c r="E343" s="50">
        <v>2230.9447441033722</v>
      </c>
      <c r="F343" s="50">
        <v>0</v>
      </c>
      <c r="G343" s="50">
        <v>2815.0198624573723</v>
      </c>
      <c r="H343" s="50">
        <v>2815.0198624573723</v>
      </c>
      <c r="I343" s="50">
        <v>23.9</v>
      </c>
      <c r="J343" s="347">
        <v>100</v>
      </c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13</v>
      </c>
      <c r="B344" s="50">
        <v>1485.3625879923995</v>
      </c>
      <c r="C344" s="50">
        <v>22.9</v>
      </c>
      <c r="D344" s="50">
        <v>914.96271828374404</v>
      </c>
      <c r="E344" s="50">
        <v>2419.3005230708281</v>
      </c>
      <c r="F344" s="50">
        <v>0</v>
      </c>
      <c r="G344" s="50">
        <v>3334.263241354573</v>
      </c>
      <c r="H344" s="50">
        <v>3334.263241354573</v>
      </c>
      <c r="I344" s="50">
        <v>28.3</v>
      </c>
      <c r="J344" s="347">
        <v>100</v>
      </c>
      <c r="L344" s="47"/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14</v>
      </c>
      <c r="B345" s="50">
        <v>538.93714287319995</v>
      </c>
      <c r="C345" s="50">
        <v>8.3000000000000007</v>
      </c>
      <c r="D345" s="50">
        <v>582.64227275220003</v>
      </c>
      <c r="E345" s="50">
        <v>1567.395402318278</v>
      </c>
      <c r="F345" s="50">
        <v>0</v>
      </c>
      <c r="G345" s="50">
        <v>2150.0376750704781</v>
      </c>
      <c r="H345" s="50">
        <v>2150.0376750704781</v>
      </c>
      <c r="I345" s="50">
        <v>18.3</v>
      </c>
      <c r="J345" s="347">
        <v>100</v>
      </c>
      <c r="L345" s="47"/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15</v>
      </c>
      <c r="B346" s="50">
        <v>514.93037604599999</v>
      </c>
      <c r="C346" s="50">
        <v>7.9</v>
      </c>
      <c r="D346" s="50">
        <v>2301.3892582536</v>
      </c>
      <c r="E346" s="50">
        <v>514.88540264064</v>
      </c>
      <c r="F346" s="50">
        <v>0</v>
      </c>
      <c r="G346" s="50">
        <v>2816.2746608942398</v>
      </c>
      <c r="H346" s="50">
        <v>2816.2746608942398</v>
      </c>
      <c r="I346" s="50">
        <v>23.9</v>
      </c>
      <c r="J346" s="347">
        <v>100</v>
      </c>
      <c r="L346" s="47"/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16</v>
      </c>
      <c r="B347" s="50">
        <v>18.794507822</v>
      </c>
      <c r="C347" s="50">
        <v>0.3</v>
      </c>
      <c r="D347" s="50">
        <v>0</v>
      </c>
      <c r="E347" s="50">
        <v>283.79706811220001</v>
      </c>
      <c r="F347" s="50">
        <v>0</v>
      </c>
      <c r="G347" s="50">
        <v>283.79706811220001</v>
      </c>
      <c r="H347" s="50">
        <v>283.79706811220001</v>
      </c>
      <c r="I347" s="50">
        <v>2.4</v>
      </c>
      <c r="J347" s="347">
        <v>100</v>
      </c>
      <c r="L347" s="47"/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17</v>
      </c>
      <c r="B348" s="50">
        <v>0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0</v>
      </c>
      <c r="L348" s="47"/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18</v>
      </c>
      <c r="B349" s="50">
        <v>0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0</v>
      </c>
      <c r="I349" s="50">
        <v>0</v>
      </c>
      <c r="J349" s="50">
        <v>0</v>
      </c>
      <c r="L349" s="47"/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19</v>
      </c>
      <c r="B350" s="50">
        <v>0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  <c r="L350" s="47"/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/>
      <c r="B351" s="50"/>
      <c r="C351" s="50"/>
      <c r="D351" s="50"/>
      <c r="E351" s="50"/>
      <c r="F351" s="50"/>
      <c r="G351" s="50"/>
      <c r="H351" s="50"/>
      <c r="I351" s="50"/>
      <c r="J351" s="347"/>
      <c r="L351" s="47"/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5" t="s">
        <v>48</v>
      </c>
      <c r="B352" s="46"/>
      <c r="C352" s="46"/>
      <c r="D352" s="46"/>
      <c r="E352" s="47"/>
      <c r="F352" s="47"/>
      <c r="G352" s="47"/>
      <c r="H352" s="47"/>
      <c r="I352" s="47"/>
      <c r="J352" s="347"/>
      <c r="L352" s="47"/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 t="s">
        <v>8</v>
      </c>
      <c r="B353" s="50">
        <v>2205.7085543852218</v>
      </c>
      <c r="C353" s="50">
        <v>100</v>
      </c>
      <c r="D353" s="50">
        <v>1357.710810261507</v>
      </c>
      <c r="E353" s="50">
        <v>5332.6442655731062</v>
      </c>
      <c r="F353" s="50">
        <v>299.78374943856284</v>
      </c>
      <c r="G353" s="50">
        <v>6990.1388252731758</v>
      </c>
      <c r="H353" s="50">
        <v>3460.0228384322663</v>
      </c>
      <c r="I353" s="50">
        <v>100</v>
      </c>
      <c r="J353" s="347">
        <v>49.498628352306696</v>
      </c>
      <c r="L353" s="47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 t="s">
        <v>11</v>
      </c>
      <c r="B354" s="50">
        <v>1135.9625953225884</v>
      </c>
      <c r="C354" s="50">
        <v>51.5</v>
      </c>
      <c r="D354" s="50">
        <v>113.95680470408124</v>
      </c>
      <c r="E354" s="50">
        <v>293.27789948121045</v>
      </c>
      <c r="F354" s="50">
        <v>299.78374943856284</v>
      </c>
      <c r="G354" s="50">
        <v>707.01845362385438</v>
      </c>
      <c r="H354" s="50">
        <v>392.31623488542425</v>
      </c>
      <c r="I354" s="50">
        <v>11.3</v>
      </c>
      <c r="J354" s="347">
        <v>55.488825344598858</v>
      </c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12</v>
      </c>
      <c r="B355" s="50">
        <v>766.29813994680012</v>
      </c>
      <c r="C355" s="50">
        <v>34.700000000000003</v>
      </c>
      <c r="D355" s="50">
        <v>1072.2454025326258</v>
      </c>
      <c r="E355" s="50">
        <v>2102.8917054344051</v>
      </c>
      <c r="F355" s="50">
        <v>0</v>
      </c>
      <c r="G355" s="50">
        <v>3175.1371079670307</v>
      </c>
      <c r="H355" s="50">
        <v>2027.0406694823932</v>
      </c>
      <c r="I355" s="50">
        <v>58.6</v>
      </c>
      <c r="J355" s="347">
        <v>63.84104372677821</v>
      </c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13</v>
      </c>
      <c r="B356" s="50">
        <v>129.10956023853333</v>
      </c>
      <c r="C356" s="50">
        <v>5.9</v>
      </c>
      <c r="D356" s="50">
        <v>171.50860302479998</v>
      </c>
      <c r="E356" s="50">
        <v>459.54687708714005</v>
      </c>
      <c r="F356" s="50">
        <v>0</v>
      </c>
      <c r="G356" s="50">
        <v>631.05548011194003</v>
      </c>
      <c r="H356" s="50">
        <v>331.51921131268</v>
      </c>
      <c r="I356" s="50">
        <v>9.6</v>
      </c>
      <c r="J356" s="347">
        <v>52.534083255861006</v>
      </c>
      <c r="L356" s="47"/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14</v>
      </c>
      <c r="B357" s="50">
        <v>156.55498867155001</v>
      </c>
      <c r="C357" s="50">
        <v>7.1</v>
      </c>
      <c r="D357" s="50">
        <v>0</v>
      </c>
      <c r="E357" s="50">
        <v>2045.0166084481968</v>
      </c>
      <c r="F357" s="50">
        <v>0</v>
      </c>
      <c r="G357" s="50">
        <v>2045.0166084481968</v>
      </c>
      <c r="H357" s="50">
        <v>657.57523915509375</v>
      </c>
      <c r="I357" s="50">
        <v>19</v>
      </c>
      <c r="J357" s="347">
        <v>32.155007271753952</v>
      </c>
      <c r="L357" s="47"/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15</v>
      </c>
      <c r="B358" s="50">
        <v>17.78327020575</v>
      </c>
      <c r="C358" s="50">
        <v>0.8</v>
      </c>
      <c r="D358" s="50">
        <v>0</v>
      </c>
      <c r="E358" s="50">
        <v>431.91117512215317</v>
      </c>
      <c r="F358" s="50">
        <v>0</v>
      </c>
      <c r="G358" s="50">
        <v>431.91117512215317</v>
      </c>
      <c r="H358" s="50">
        <v>51.571483596674994</v>
      </c>
      <c r="I358" s="50">
        <v>1.5</v>
      </c>
      <c r="J358" s="347">
        <v>11.940298507462684</v>
      </c>
      <c r="L358" s="47"/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16</v>
      </c>
      <c r="B359" s="50">
        <v>0</v>
      </c>
      <c r="C359" s="50">
        <v>0</v>
      </c>
      <c r="D359" s="50">
        <v>0</v>
      </c>
      <c r="E359" s="50">
        <v>0</v>
      </c>
      <c r="F359" s="50">
        <v>0</v>
      </c>
      <c r="G359" s="50">
        <v>0</v>
      </c>
      <c r="H359" s="50">
        <v>0</v>
      </c>
      <c r="I359" s="50">
        <v>0</v>
      </c>
      <c r="J359" s="50">
        <v>0</v>
      </c>
      <c r="L359" s="47"/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17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L360" s="47"/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18</v>
      </c>
      <c r="B361" s="50">
        <v>0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L361" s="47"/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19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L362" s="47"/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/>
      <c r="B363" s="50"/>
      <c r="C363" s="50"/>
      <c r="D363" s="50"/>
      <c r="E363" s="50"/>
      <c r="F363" s="50"/>
      <c r="G363" s="50"/>
      <c r="H363" s="50"/>
      <c r="I363" s="50"/>
      <c r="J363" s="347"/>
      <c r="L363" s="47"/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5" t="s">
        <v>49</v>
      </c>
      <c r="B364" s="46"/>
      <c r="C364" s="46"/>
      <c r="D364" s="46"/>
      <c r="E364" s="47"/>
      <c r="F364" s="47"/>
      <c r="G364" s="47"/>
      <c r="H364" s="47"/>
      <c r="I364" s="47"/>
      <c r="J364" s="347"/>
      <c r="L364" s="47"/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 t="s">
        <v>8</v>
      </c>
      <c r="B365" s="50">
        <v>4275.9228636569587</v>
      </c>
      <c r="C365" s="50">
        <v>100</v>
      </c>
      <c r="D365" s="50">
        <v>8626.9485083583277</v>
      </c>
      <c r="E365" s="50">
        <v>14330.34631224795</v>
      </c>
      <c r="F365" s="50">
        <v>395.3947486320933</v>
      </c>
      <c r="G365" s="50">
        <v>23352.68956923837</v>
      </c>
      <c r="H365" s="50">
        <v>22085.970548250178</v>
      </c>
      <c r="I365" s="50">
        <v>100</v>
      </c>
      <c r="J365" s="347">
        <v>94.575703936660076</v>
      </c>
      <c r="L365" s="47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 t="s">
        <v>11</v>
      </c>
      <c r="B366" s="50">
        <v>1916.8682305845805</v>
      </c>
      <c r="C366" s="50">
        <v>44.8</v>
      </c>
      <c r="D366" s="50">
        <v>1008.7292639567943</v>
      </c>
      <c r="E366" s="50">
        <v>1560.5302298252732</v>
      </c>
      <c r="F366" s="50">
        <v>49.877743332408755</v>
      </c>
      <c r="G366" s="50">
        <v>2619.1372371144762</v>
      </c>
      <c r="H366" s="50">
        <v>2540.6711309788266</v>
      </c>
      <c r="I366" s="50">
        <v>11.5</v>
      </c>
      <c r="J366" s="347">
        <v>97.004123914404104</v>
      </c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12</v>
      </c>
      <c r="B367" s="50">
        <v>1476.4213871270167</v>
      </c>
      <c r="C367" s="50">
        <v>34.5</v>
      </c>
      <c r="D367" s="50">
        <v>2339.3175292417377</v>
      </c>
      <c r="E367" s="50">
        <v>3794.7813949196243</v>
      </c>
      <c r="F367" s="50">
        <v>191.46026649722052</v>
      </c>
      <c r="G367" s="50">
        <v>6325.5591906585814</v>
      </c>
      <c r="H367" s="50">
        <v>6013.5922169101805</v>
      </c>
      <c r="I367" s="50">
        <v>27.2</v>
      </c>
      <c r="J367" s="347">
        <v>95.068151852738879</v>
      </c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13</v>
      </c>
      <c r="B368" s="50">
        <v>526.72281234597779</v>
      </c>
      <c r="C368" s="50">
        <v>12.3</v>
      </c>
      <c r="D368" s="50">
        <v>1064.5592428940636</v>
      </c>
      <c r="E368" s="50">
        <v>4246.2875638963696</v>
      </c>
      <c r="F368" s="50">
        <v>154.056738802464</v>
      </c>
      <c r="G368" s="50">
        <v>5464.9035455928961</v>
      </c>
      <c r="H368" s="50">
        <v>5285.7867250172003</v>
      </c>
      <c r="I368" s="50">
        <v>23.9</v>
      </c>
      <c r="J368" s="347">
        <v>96.722415700819781</v>
      </c>
      <c r="L368" s="47"/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14</v>
      </c>
      <c r="B369" s="50">
        <v>197.00436064355</v>
      </c>
      <c r="C369" s="50">
        <v>4.5999999999999996</v>
      </c>
      <c r="D369" s="50">
        <v>1442.1312313341366</v>
      </c>
      <c r="E369" s="50">
        <v>2184.434809141294</v>
      </c>
      <c r="F369" s="50">
        <v>0</v>
      </c>
      <c r="G369" s="50">
        <v>3626.5660404754294</v>
      </c>
      <c r="H369" s="50">
        <v>3186.1581512844277</v>
      </c>
      <c r="I369" s="50">
        <v>14.4</v>
      </c>
      <c r="J369" s="347">
        <v>87.856063166210376</v>
      </c>
      <c r="L369" s="47"/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15</v>
      </c>
      <c r="B370" s="50">
        <v>62.488178090800005</v>
      </c>
      <c r="C370" s="50">
        <v>1.5</v>
      </c>
      <c r="D370" s="50">
        <v>576.28934956249986</v>
      </c>
      <c r="E370" s="50">
        <v>1002.979782301284</v>
      </c>
      <c r="F370" s="50">
        <v>0</v>
      </c>
      <c r="G370" s="50">
        <v>1579.269131863784</v>
      </c>
      <c r="H370" s="50">
        <v>1322.507900526344</v>
      </c>
      <c r="I370" s="50">
        <v>6</v>
      </c>
      <c r="J370" s="347">
        <v>83.74176850816923</v>
      </c>
      <c r="L370" s="47"/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16</v>
      </c>
      <c r="B371" s="50">
        <v>81.640117085033907</v>
      </c>
      <c r="C371" s="50">
        <v>1.9</v>
      </c>
      <c r="D371" s="50">
        <v>2195.9218913690938</v>
      </c>
      <c r="E371" s="50">
        <v>1171.8880876641051</v>
      </c>
      <c r="F371" s="50">
        <v>0</v>
      </c>
      <c r="G371" s="50">
        <v>3367.8099790331989</v>
      </c>
      <c r="H371" s="50">
        <v>3367.8099790331989</v>
      </c>
      <c r="I371" s="50">
        <v>15.2</v>
      </c>
      <c r="J371" s="347">
        <v>100</v>
      </c>
      <c r="L371" s="47"/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17</v>
      </c>
      <c r="B372" s="50">
        <v>14.777777779999999</v>
      </c>
      <c r="C372" s="50">
        <v>0.3</v>
      </c>
      <c r="D372" s="50">
        <v>0</v>
      </c>
      <c r="E372" s="50">
        <v>369.44444449999997</v>
      </c>
      <c r="F372" s="50">
        <v>0</v>
      </c>
      <c r="G372" s="50">
        <v>369.44444449999997</v>
      </c>
      <c r="H372" s="50">
        <v>369.44444449999997</v>
      </c>
      <c r="I372" s="50">
        <v>1.7</v>
      </c>
      <c r="J372" s="347">
        <v>100</v>
      </c>
      <c r="L372" s="47"/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18</v>
      </c>
      <c r="B373" s="50">
        <v>0</v>
      </c>
      <c r="C373" s="50">
        <v>0</v>
      </c>
      <c r="D373" s="50">
        <v>0</v>
      </c>
      <c r="E373" s="50">
        <v>0</v>
      </c>
      <c r="F373" s="50">
        <v>0</v>
      </c>
      <c r="G373" s="50">
        <v>0</v>
      </c>
      <c r="H373" s="50">
        <v>0</v>
      </c>
      <c r="I373" s="50">
        <v>0</v>
      </c>
      <c r="J373" s="50">
        <v>0</v>
      </c>
      <c r="L373" s="47"/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19</v>
      </c>
      <c r="B374" s="50">
        <v>0</v>
      </c>
      <c r="C374" s="50">
        <v>0</v>
      </c>
      <c r="D374" s="50">
        <v>0</v>
      </c>
      <c r="E374" s="50">
        <v>0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L374" s="47"/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/>
      <c r="B375" s="50"/>
      <c r="C375" s="50"/>
      <c r="D375" s="50"/>
      <c r="E375" s="50"/>
      <c r="F375" s="50"/>
      <c r="G375" s="50"/>
      <c r="H375" s="50"/>
      <c r="I375" s="50"/>
      <c r="J375" s="347"/>
      <c r="L375" s="47"/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5" t="s">
        <v>50</v>
      </c>
      <c r="B376" s="46"/>
      <c r="C376" s="46"/>
      <c r="D376" s="46"/>
      <c r="E376" s="47"/>
      <c r="F376" s="47"/>
      <c r="G376" s="47"/>
      <c r="H376" s="47"/>
      <c r="I376" s="47"/>
      <c r="J376" s="347"/>
      <c r="L376" s="47"/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 t="s">
        <v>8</v>
      </c>
      <c r="B377" s="50">
        <v>13068.373260612492</v>
      </c>
      <c r="C377" s="50">
        <v>100</v>
      </c>
      <c r="D377" s="50">
        <v>195.66521600516248</v>
      </c>
      <c r="E377" s="50">
        <v>1380.8972197923927</v>
      </c>
      <c r="F377" s="50">
        <v>5954.0502789801658</v>
      </c>
      <c r="G377" s="50">
        <v>7530.6127147777215</v>
      </c>
      <c r="H377" s="50">
        <v>7285.6095474391241</v>
      </c>
      <c r="I377" s="50">
        <v>100</v>
      </c>
      <c r="J377" s="347">
        <v>96.746570609615674</v>
      </c>
      <c r="L377" s="47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 t="s">
        <v>11</v>
      </c>
      <c r="B378" s="50">
        <v>12665.863773656612</v>
      </c>
      <c r="C378" s="50">
        <v>96.9</v>
      </c>
      <c r="D378" s="50">
        <v>3.0058190670624998</v>
      </c>
      <c r="E378" s="50">
        <v>50.888038764888144</v>
      </c>
      <c r="F378" s="50">
        <v>5854.3439472151131</v>
      </c>
      <c r="G378" s="50">
        <v>5908.2378050470634</v>
      </c>
      <c r="H378" s="50">
        <v>5741.8111832656459</v>
      </c>
      <c r="I378" s="50">
        <v>78.8</v>
      </c>
      <c r="J378" s="347">
        <v>97.183142803777315</v>
      </c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12</v>
      </c>
      <c r="B379" s="50">
        <v>317.93153609241051</v>
      </c>
      <c r="C379" s="50">
        <v>2.4</v>
      </c>
      <c r="D379" s="50">
        <v>162.82546793809999</v>
      </c>
      <c r="E379" s="50">
        <v>672.66521989372723</v>
      </c>
      <c r="F379" s="50">
        <v>78.576545557177639</v>
      </c>
      <c r="G379" s="50">
        <v>914.06723338900474</v>
      </c>
      <c r="H379" s="50">
        <v>835.49068783182713</v>
      </c>
      <c r="I379" s="50">
        <v>11.5</v>
      </c>
      <c r="J379" s="347">
        <v>91.403636112647163</v>
      </c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13</v>
      </c>
      <c r="B380" s="50">
        <v>60.905527156733335</v>
      </c>
      <c r="C380" s="50">
        <v>0.5</v>
      </c>
      <c r="D380" s="50">
        <v>11.187723374999997</v>
      </c>
      <c r="E380" s="50">
        <v>403.57891656235404</v>
      </c>
      <c r="F380" s="50">
        <v>21.129786207875</v>
      </c>
      <c r="G380" s="50">
        <v>435.89642614522899</v>
      </c>
      <c r="H380" s="50">
        <v>435.89642614522899</v>
      </c>
      <c r="I380" s="50">
        <v>6</v>
      </c>
      <c r="J380" s="347">
        <v>100</v>
      </c>
      <c r="L380" s="47"/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14</v>
      </c>
      <c r="B381" s="50">
        <v>23.672423706733333</v>
      </c>
      <c r="C381" s="50">
        <v>0.2</v>
      </c>
      <c r="D381" s="50">
        <v>18.646205625</v>
      </c>
      <c r="E381" s="50">
        <v>253.76504457142332</v>
      </c>
      <c r="F381" s="50">
        <v>0</v>
      </c>
      <c r="G381" s="50">
        <v>272.41125019642334</v>
      </c>
      <c r="H381" s="50">
        <v>272.41125019642334</v>
      </c>
      <c r="I381" s="50">
        <v>3.7</v>
      </c>
      <c r="J381" s="347">
        <v>100</v>
      </c>
      <c r="L381" s="47"/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15</v>
      </c>
      <c r="B382" s="50">
        <v>0</v>
      </c>
      <c r="C382" s="50">
        <v>0</v>
      </c>
      <c r="D382" s="50">
        <v>0</v>
      </c>
      <c r="E382" s="50">
        <v>0</v>
      </c>
      <c r="F382" s="50">
        <v>0</v>
      </c>
      <c r="G382" s="50">
        <v>0</v>
      </c>
      <c r="H382" s="50">
        <v>0</v>
      </c>
      <c r="I382" s="50">
        <v>0</v>
      </c>
      <c r="J382" s="50">
        <v>0</v>
      </c>
      <c r="L382" s="47"/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16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L383" s="47"/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17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L384" s="47"/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18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L385" s="47"/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19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L386" s="47"/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/>
      <c r="B387" s="50"/>
      <c r="C387" s="50"/>
      <c r="D387" s="50"/>
      <c r="E387" s="50"/>
      <c r="F387" s="50"/>
      <c r="G387" s="50"/>
      <c r="H387" s="50"/>
      <c r="I387" s="50"/>
      <c r="J387" s="347"/>
      <c r="L387" s="47"/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5" t="s">
        <v>51</v>
      </c>
      <c r="B388" s="46"/>
      <c r="C388" s="46"/>
      <c r="D388" s="46"/>
      <c r="E388" s="47"/>
      <c r="F388" s="47"/>
      <c r="G388" s="47"/>
      <c r="H388" s="47"/>
      <c r="I388" s="47"/>
      <c r="J388" s="347"/>
      <c r="L388" s="47"/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 t="s">
        <v>8</v>
      </c>
      <c r="B389" s="50">
        <v>8704.7929648794998</v>
      </c>
      <c r="C389" s="50">
        <v>100</v>
      </c>
      <c r="D389" s="50">
        <v>7782.4405508516738</v>
      </c>
      <c r="E389" s="50">
        <v>14419.866755357034</v>
      </c>
      <c r="F389" s="50">
        <v>38.641955746874999</v>
      </c>
      <c r="G389" s="50">
        <v>22240.949261955586</v>
      </c>
      <c r="H389" s="50">
        <v>22237.159618573711</v>
      </c>
      <c r="I389" s="50">
        <v>100</v>
      </c>
      <c r="J389" s="347">
        <v>99.982960963863363</v>
      </c>
      <c r="L389" s="47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 t="s">
        <v>11</v>
      </c>
      <c r="B390" s="50">
        <v>1639.4394914145605</v>
      </c>
      <c r="C390" s="50">
        <v>18.8</v>
      </c>
      <c r="D390" s="50">
        <v>1275.9222214396718</v>
      </c>
      <c r="E390" s="50">
        <v>146.15865670274374</v>
      </c>
      <c r="F390" s="50">
        <v>0</v>
      </c>
      <c r="G390" s="50">
        <v>1422.0808781424157</v>
      </c>
      <c r="H390" s="50">
        <v>1422.0808781424157</v>
      </c>
      <c r="I390" s="50">
        <v>6.4</v>
      </c>
      <c r="J390" s="347">
        <v>100</v>
      </c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12</v>
      </c>
      <c r="B391" s="50">
        <v>6389.425506388312</v>
      </c>
      <c r="C391" s="50">
        <v>73.400000000000006</v>
      </c>
      <c r="D391" s="50">
        <v>4550.4553520807513</v>
      </c>
      <c r="E391" s="50">
        <v>12650.912892113995</v>
      </c>
      <c r="F391" s="50">
        <v>38.641955746874999</v>
      </c>
      <c r="G391" s="50">
        <v>17240.010199941622</v>
      </c>
      <c r="H391" s="50">
        <v>17240.010199941622</v>
      </c>
      <c r="I391" s="50">
        <v>77.5</v>
      </c>
      <c r="J391" s="347">
        <v>100</v>
      </c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13</v>
      </c>
      <c r="B392" s="50">
        <v>653.29482782562627</v>
      </c>
      <c r="C392" s="50">
        <v>7.5</v>
      </c>
      <c r="D392" s="50">
        <v>1774.3193828670001</v>
      </c>
      <c r="E392" s="50">
        <v>1557.1782227247977</v>
      </c>
      <c r="F392" s="50">
        <v>0</v>
      </c>
      <c r="G392" s="50">
        <v>3331.4976055917978</v>
      </c>
      <c r="H392" s="50">
        <v>3331.4976055917978</v>
      </c>
      <c r="I392" s="50">
        <v>15</v>
      </c>
      <c r="J392" s="347">
        <v>100</v>
      </c>
      <c r="L392" s="47"/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14</v>
      </c>
      <c r="B393" s="50">
        <v>22.633139250999999</v>
      </c>
      <c r="C393" s="50">
        <v>0.3</v>
      </c>
      <c r="D393" s="50">
        <v>181.74359446424998</v>
      </c>
      <c r="E393" s="50">
        <v>65.616983815499992</v>
      </c>
      <c r="F393" s="50">
        <v>0</v>
      </c>
      <c r="G393" s="50">
        <v>247.36057827974997</v>
      </c>
      <c r="H393" s="50">
        <v>243.57093489787496</v>
      </c>
      <c r="I393" s="50">
        <v>1.1000000000000001</v>
      </c>
      <c r="J393" s="347">
        <v>98.467967932388504</v>
      </c>
      <c r="L393" s="47"/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15</v>
      </c>
      <c r="B394" s="50">
        <v>0</v>
      </c>
      <c r="C394" s="50">
        <v>0</v>
      </c>
      <c r="D394" s="50">
        <v>0</v>
      </c>
      <c r="E394" s="50">
        <v>0</v>
      </c>
      <c r="F394" s="50">
        <v>0</v>
      </c>
      <c r="G394" s="50">
        <v>0</v>
      </c>
      <c r="H394" s="50">
        <v>0</v>
      </c>
      <c r="I394" s="50">
        <v>0</v>
      </c>
      <c r="J394" s="50">
        <v>0</v>
      </c>
      <c r="L394" s="47"/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16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L395" s="47"/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17</v>
      </c>
      <c r="B396" s="50">
        <v>0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0</v>
      </c>
      <c r="I396" s="50">
        <v>0</v>
      </c>
      <c r="J396" s="50">
        <v>0</v>
      </c>
      <c r="L396" s="47"/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18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L397" s="47"/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19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L398" s="47"/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/>
      <c r="B399" s="50"/>
      <c r="C399" s="50"/>
      <c r="D399" s="50"/>
      <c r="E399" s="50"/>
      <c r="F399" s="50"/>
      <c r="G399" s="50"/>
      <c r="H399" s="50"/>
      <c r="I399" s="50"/>
      <c r="J399" s="347"/>
      <c r="L399" s="47"/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5" t="s">
        <v>52</v>
      </c>
      <c r="B400" s="46"/>
      <c r="C400" s="46"/>
      <c r="D400" s="46"/>
      <c r="E400" s="47"/>
      <c r="F400" s="47"/>
      <c r="G400" s="47"/>
      <c r="H400" s="47"/>
      <c r="I400" s="47"/>
      <c r="J400" s="347"/>
      <c r="L400" s="47"/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 t="s">
        <v>8</v>
      </c>
      <c r="B401" s="50">
        <v>2386.504151357748</v>
      </c>
      <c r="C401" s="50">
        <v>100</v>
      </c>
      <c r="D401" s="50">
        <v>18.771003345910874</v>
      </c>
      <c r="E401" s="50">
        <v>118.0962526373541</v>
      </c>
      <c r="F401" s="50">
        <v>2833.7425946075145</v>
      </c>
      <c r="G401" s="50">
        <v>2970.6098505907789</v>
      </c>
      <c r="H401" s="50">
        <v>1853.1043229064674</v>
      </c>
      <c r="I401" s="50">
        <v>100</v>
      </c>
      <c r="J401" s="347">
        <v>62.381275768607978</v>
      </c>
      <c r="L401" s="47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 t="s">
        <v>11</v>
      </c>
      <c r="B402" s="50">
        <v>1854.0719005770088</v>
      </c>
      <c r="C402" s="50">
        <v>77.7</v>
      </c>
      <c r="D402" s="50">
        <v>0</v>
      </c>
      <c r="E402" s="50">
        <v>77.430388801882344</v>
      </c>
      <c r="F402" s="50">
        <v>1389.8789812893706</v>
      </c>
      <c r="G402" s="50">
        <v>1467.3093700912532</v>
      </c>
      <c r="H402" s="50">
        <v>862.37678035513306</v>
      </c>
      <c r="I402" s="50">
        <v>46.5</v>
      </c>
      <c r="J402" s="347">
        <v>58.772662257414822</v>
      </c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12</v>
      </c>
      <c r="B403" s="50">
        <v>497.23249826956885</v>
      </c>
      <c r="C403" s="50">
        <v>20.8</v>
      </c>
      <c r="D403" s="50">
        <v>18.771003345910874</v>
      </c>
      <c r="E403" s="50">
        <v>40.665863835471747</v>
      </c>
      <c r="F403" s="50">
        <v>1270.6102029476917</v>
      </c>
      <c r="G403" s="50">
        <v>1330.0470701290747</v>
      </c>
      <c r="H403" s="50">
        <v>882.59367432654801</v>
      </c>
      <c r="I403" s="50">
        <v>47.6</v>
      </c>
      <c r="J403" s="347">
        <v>66.358078157406609</v>
      </c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13</v>
      </c>
      <c r="B404" s="50">
        <v>35.199752511170288</v>
      </c>
      <c r="C404" s="50">
        <v>1.5</v>
      </c>
      <c r="D404" s="50">
        <v>0</v>
      </c>
      <c r="E404" s="50">
        <v>0</v>
      </c>
      <c r="F404" s="50">
        <v>173.25341037045138</v>
      </c>
      <c r="G404" s="50">
        <v>173.25341037045138</v>
      </c>
      <c r="H404" s="50">
        <v>108.13386822478634</v>
      </c>
      <c r="I404" s="50">
        <v>5.8</v>
      </c>
      <c r="J404" s="347">
        <v>62.413702560644502</v>
      </c>
      <c r="L404" s="47"/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14</v>
      </c>
      <c r="B405" s="50">
        <v>0</v>
      </c>
      <c r="C405" s="50">
        <v>0</v>
      </c>
      <c r="D405" s="50">
        <v>0</v>
      </c>
      <c r="E405" s="50">
        <v>0</v>
      </c>
      <c r="F405" s="50">
        <v>0</v>
      </c>
      <c r="G405" s="50">
        <v>0</v>
      </c>
      <c r="H405" s="50">
        <v>0</v>
      </c>
      <c r="I405" s="50">
        <v>0</v>
      </c>
      <c r="J405" s="50">
        <v>0</v>
      </c>
      <c r="L405" s="47"/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15</v>
      </c>
      <c r="B406" s="50">
        <v>0</v>
      </c>
      <c r="C406" s="50">
        <v>0</v>
      </c>
      <c r="D406" s="50">
        <v>0</v>
      </c>
      <c r="E406" s="50">
        <v>0</v>
      </c>
      <c r="F406" s="50">
        <v>0</v>
      </c>
      <c r="G406" s="50">
        <v>0</v>
      </c>
      <c r="H406" s="50">
        <v>0</v>
      </c>
      <c r="I406" s="50">
        <v>0</v>
      </c>
      <c r="J406" s="50">
        <v>0</v>
      </c>
      <c r="L406" s="47"/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16</v>
      </c>
      <c r="B407" s="50">
        <v>0</v>
      </c>
      <c r="C407" s="50">
        <v>0</v>
      </c>
      <c r="D407" s="50">
        <v>0</v>
      </c>
      <c r="E407" s="50">
        <v>0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L407" s="47"/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17</v>
      </c>
      <c r="B408" s="50">
        <v>0</v>
      </c>
      <c r="C408" s="50">
        <v>0</v>
      </c>
      <c r="D408" s="50">
        <v>0</v>
      </c>
      <c r="E408" s="50">
        <v>0</v>
      </c>
      <c r="F408" s="50">
        <v>0</v>
      </c>
      <c r="G408" s="50">
        <v>0</v>
      </c>
      <c r="H408" s="50">
        <v>0</v>
      </c>
      <c r="I408" s="50">
        <v>0</v>
      </c>
      <c r="J408" s="50">
        <v>0</v>
      </c>
      <c r="L408" s="47"/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18</v>
      </c>
      <c r="B409" s="50">
        <v>0</v>
      </c>
      <c r="C409" s="50">
        <v>0</v>
      </c>
      <c r="D409" s="50">
        <v>0</v>
      </c>
      <c r="E409" s="50">
        <v>0</v>
      </c>
      <c r="F409" s="50">
        <v>0</v>
      </c>
      <c r="G409" s="50">
        <v>0</v>
      </c>
      <c r="H409" s="50">
        <v>0</v>
      </c>
      <c r="I409" s="50">
        <v>0</v>
      </c>
      <c r="J409" s="50">
        <v>0</v>
      </c>
      <c r="L409" s="47"/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19</v>
      </c>
      <c r="B410" s="50">
        <v>0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L410" s="47"/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/>
      <c r="B411" s="50"/>
      <c r="C411" s="50"/>
      <c r="D411" s="50"/>
      <c r="E411" s="50"/>
      <c r="F411" s="50"/>
      <c r="G411" s="50"/>
      <c r="H411" s="50"/>
      <c r="I411" s="50"/>
      <c r="J411" s="347"/>
      <c r="L411" s="47"/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5" t="s">
        <v>53</v>
      </c>
      <c r="B412" s="46"/>
      <c r="C412" s="46"/>
      <c r="D412" s="46"/>
      <c r="E412" s="47"/>
      <c r="F412" s="47"/>
      <c r="G412" s="47"/>
      <c r="H412" s="47"/>
      <c r="I412" s="47"/>
      <c r="J412" s="347"/>
      <c r="L412" s="47"/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 t="s">
        <v>8</v>
      </c>
      <c r="B413" s="50">
        <v>36177.770525889791</v>
      </c>
      <c r="C413" s="50">
        <v>100</v>
      </c>
      <c r="D413" s="50">
        <v>83051.519041393651</v>
      </c>
      <c r="E413" s="50">
        <v>72581.006696183496</v>
      </c>
      <c r="F413" s="50">
        <v>2646.8976222925203</v>
      </c>
      <c r="G413" s="50">
        <v>158279.42335986963</v>
      </c>
      <c r="H413" s="50">
        <v>156046.50095330604</v>
      </c>
      <c r="I413" s="50">
        <v>100</v>
      </c>
      <c r="J413" s="347">
        <v>98.589252880024247</v>
      </c>
      <c r="L413" s="47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 t="s">
        <v>11</v>
      </c>
      <c r="B414" s="50">
        <v>9021.799451961826</v>
      </c>
      <c r="C414" s="50">
        <v>24.9</v>
      </c>
      <c r="D414" s="50">
        <v>1996.3391644613544</v>
      </c>
      <c r="E414" s="50">
        <v>4726.6893101807973</v>
      </c>
      <c r="F414" s="50">
        <v>881.8958604549764</v>
      </c>
      <c r="G414" s="50">
        <v>7604.9243350971283</v>
      </c>
      <c r="H414" s="50">
        <v>7551.3817522188465</v>
      </c>
      <c r="I414" s="50">
        <v>4.8</v>
      </c>
      <c r="J414" s="347">
        <v>99.295948512844774</v>
      </c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12</v>
      </c>
      <c r="B415" s="50">
        <v>11952.568784339248</v>
      </c>
      <c r="C415" s="50">
        <v>33</v>
      </c>
      <c r="D415" s="50">
        <v>13223.358914425058</v>
      </c>
      <c r="E415" s="50">
        <v>17722.895753735829</v>
      </c>
      <c r="F415" s="50">
        <v>1160.1332715897895</v>
      </c>
      <c r="G415" s="50">
        <v>32106.387939750683</v>
      </c>
      <c r="H415" s="50">
        <v>32000.972340465396</v>
      </c>
      <c r="I415" s="50">
        <v>20.5</v>
      </c>
      <c r="J415" s="347">
        <v>99.671667832946184</v>
      </c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13</v>
      </c>
      <c r="B416" s="50">
        <v>9403.7106914338474</v>
      </c>
      <c r="C416" s="50">
        <v>26</v>
      </c>
      <c r="D416" s="50">
        <v>26905.163050276024</v>
      </c>
      <c r="E416" s="50">
        <v>21965.302194292042</v>
      </c>
      <c r="F416" s="50">
        <v>494.57412864775398</v>
      </c>
      <c r="G416" s="50">
        <v>49365.039373215819</v>
      </c>
      <c r="H416" s="50">
        <v>48545.081863124113</v>
      </c>
      <c r="I416" s="50">
        <v>31.1</v>
      </c>
      <c r="J416" s="347">
        <v>98.338991479592352</v>
      </c>
      <c r="L416" s="47"/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14</v>
      </c>
      <c r="B417" s="50">
        <v>3647.4705563293146</v>
      </c>
      <c r="C417" s="50">
        <v>10.1</v>
      </c>
      <c r="D417" s="50">
        <v>18856.87864463705</v>
      </c>
      <c r="E417" s="50">
        <v>14271.175776795229</v>
      </c>
      <c r="F417" s="50">
        <v>110.29436160000002</v>
      </c>
      <c r="G417" s="50">
        <v>33238.348783032285</v>
      </c>
      <c r="H417" s="50">
        <v>32946.514379422602</v>
      </c>
      <c r="I417" s="50">
        <v>21.1</v>
      </c>
      <c r="J417" s="347">
        <v>99.121994881530767</v>
      </c>
      <c r="L417" s="47"/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15</v>
      </c>
      <c r="B418" s="50">
        <v>1694.1161579053692</v>
      </c>
      <c r="C418" s="50">
        <v>4.7</v>
      </c>
      <c r="D418" s="50">
        <v>14762.171241259986</v>
      </c>
      <c r="E418" s="50">
        <v>9950.1327043734327</v>
      </c>
      <c r="F418" s="50">
        <v>0</v>
      </c>
      <c r="G418" s="50">
        <v>24712.303945633415</v>
      </c>
      <c r="H418" s="50">
        <v>23787.510232718767</v>
      </c>
      <c r="I418" s="50">
        <v>15.2</v>
      </c>
      <c r="J418" s="347">
        <v>96.257760041519489</v>
      </c>
      <c r="L418" s="47"/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16</v>
      </c>
      <c r="B419" s="50">
        <v>417.10149600019076</v>
      </c>
      <c r="C419" s="50">
        <v>1.2</v>
      </c>
      <c r="D419" s="50">
        <v>7307.6080263341664</v>
      </c>
      <c r="E419" s="50">
        <v>2919.7262588061594</v>
      </c>
      <c r="F419" s="50">
        <v>0</v>
      </c>
      <c r="G419" s="50">
        <v>10227.334285140325</v>
      </c>
      <c r="H419" s="50">
        <v>10189.955687356323</v>
      </c>
      <c r="I419" s="50">
        <v>6.5</v>
      </c>
      <c r="J419" s="347">
        <v>99.634522577028591</v>
      </c>
      <c r="L419" s="47"/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17</v>
      </c>
      <c r="B420" s="50">
        <v>41.003387920000002</v>
      </c>
      <c r="C420" s="50">
        <v>0.1</v>
      </c>
      <c r="D420" s="50">
        <v>0</v>
      </c>
      <c r="E420" s="50">
        <v>1025.0846980000001</v>
      </c>
      <c r="F420" s="50">
        <v>0</v>
      </c>
      <c r="G420" s="50">
        <v>1025.0846980000001</v>
      </c>
      <c r="H420" s="50">
        <v>1025.0846980000001</v>
      </c>
      <c r="I420" s="50">
        <v>0.7</v>
      </c>
      <c r="J420" s="347">
        <v>100</v>
      </c>
      <c r="L420" s="47"/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18</v>
      </c>
      <c r="B421" s="50">
        <v>0</v>
      </c>
      <c r="C421" s="50">
        <v>0</v>
      </c>
      <c r="D421" s="50">
        <v>0</v>
      </c>
      <c r="E421" s="50">
        <v>0</v>
      </c>
      <c r="F421" s="50">
        <v>0</v>
      </c>
      <c r="G421" s="50">
        <v>0</v>
      </c>
      <c r="H421" s="50">
        <v>0</v>
      </c>
      <c r="I421" s="50">
        <v>0</v>
      </c>
      <c r="J421" s="50">
        <v>0</v>
      </c>
      <c r="L421" s="47"/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19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L422" s="47"/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/>
      <c r="B423" s="50"/>
      <c r="C423" s="50"/>
      <c r="D423" s="50"/>
      <c r="E423" s="50"/>
      <c r="F423" s="50"/>
      <c r="G423" s="50"/>
      <c r="H423" s="50"/>
      <c r="I423" s="50"/>
      <c r="J423" s="347"/>
      <c r="L423" s="47"/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5" t="s">
        <v>54</v>
      </c>
      <c r="B424" s="46"/>
      <c r="C424" s="46"/>
      <c r="D424" s="46"/>
      <c r="E424" s="47"/>
      <c r="F424" s="47"/>
      <c r="G424" s="47"/>
      <c r="H424" s="47"/>
      <c r="I424" s="47"/>
      <c r="J424" s="347"/>
      <c r="L424" s="47"/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 t="s">
        <v>8</v>
      </c>
      <c r="B425" s="50">
        <v>18798.766626677221</v>
      </c>
      <c r="C425" s="50">
        <v>100</v>
      </c>
      <c r="D425" s="50">
        <v>42671.686312348371</v>
      </c>
      <c r="E425" s="50">
        <v>33068.990212850993</v>
      </c>
      <c r="F425" s="50">
        <v>2540.8274339197678</v>
      </c>
      <c r="G425" s="50">
        <v>78281.503959119131</v>
      </c>
      <c r="H425" s="50">
        <v>76699.163687462627</v>
      </c>
      <c r="I425" s="50">
        <v>100</v>
      </c>
      <c r="J425" s="347">
        <v>97.978653715591818</v>
      </c>
      <c r="L425" s="47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 t="s">
        <v>11</v>
      </c>
      <c r="B426" s="50">
        <v>5610.3398007464393</v>
      </c>
      <c r="C426" s="50">
        <v>29.8</v>
      </c>
      <c r="D426" s="50">
        <v>1472.4461024753555</v>
      </c>
      <c r="E426" s="50">
        <v>2917.6455447960616</v>
      </c>
      <c r="F426" s="50">
        <v>837.06681291053383</v>
      </c>
      <c r="G426" s="50">
        <v>5227.1584601819504</v>
      </c>
      <c r="H426" s="50">
        <v>5179.7286224006693</v>
      </c>
      <c r="I426" s="50">
        <v>6.8</v>
      </c>
      <c r="J426" s="347">
        <v>99.092626746585552</v>
      </c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12</v>
      </c>
      <c r="B427" s="50">
        <v>7501.2501911670524</v>
      </c>
      <c r="C427" s="50">
        <v>39.9</v>
      </c>
      <c r="D427" s="50">
        <v>9739.7965106050506</v>
      </c>
      <c r="E427" s="50">
        <v>10559.140904539456</v>
      </c>
      <c r="F427" s="50">
        <v>1131.5885593337296</v>
      </c>
      <c r="G427" s="50">
        <v>21430.525974478242</v>
      </c>
      <c r="H427" s="50">
        <v>21430.525974478242</v>
      </c>
      <c r="I427" s="50">
        <v>27.9</v>
      </c>
      <c r="J427" s="347">
        <v>100</v>
      </c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13</v>
      </c>
      <c r="B428" s="50">
        <v>3584.2639428578555</v>
      </c>
      <c r="C428" s="50">
        <v>19.100000000000001</v>
      </c>
      <c r="D428" s="50">
        <v>14908.172007412251</v>
      </c>
      <c r="E428" s="50">
        <v>6499.429242172213</v>
      </c>
      <c r="F428" s="50">
        <v>467.87770007550398</v>
      </c>
      <c r="G428" s="50">
        <v>21875.47894965997</v>
      </c>
      <c r="H428" s="50">
        <v>21462.633197301882</v>
      </c>
      <c r="I428" s="50">
        <v>28</v>
      </c>
      <c r="J428" s="347">
        <v>98.112746453194774</v>
      </c>
      <c r="L428" s="47"/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14</v>
      </c>
      <c r="B429" s="50">
        <v>1220.4075400343099</v>
      </c>
      <c r="C429" s="50">
        <v>6.5</v>
      </c>
      <c r="D429" s="50">
        <v>6705.6481507363942</v>
      </c>
      <c r="E429" s="50">
        <v>5901.8904631093264</v>
      </c>
      <c r="F429" s="50">
        <v>104.29436160000002</v>
      </c>
      <c r="G429" s="50">
        <v>12711.832975445717</v>
      </c>
      <c r="H429" s="50">
        <v>12551.940604627231</v>
      </c>
      <c r="I429" s="50">
        <v>16.399999999999999</v>
      </c>
      <c r="J429" s="347">
        <v>98.742176906136706</v>
      </c>
      <c r="L429" s="47"/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15</v>
      </c>
      <c r="B430" s="50">
        <v>712.64862660869994</v>
      </c>
      <c r="C430" s="50">
        <v>3.8</v>
      </c>
      <c r="D430" s="50">
        <v>6445.7911110187488</v>
      </c>
      <c r="E430" s="50">
        <v>5979.1954597158547</v>
      </c>
      <c r="F430" s="50">
        <v>0</v>
      </c>
      <c r="G430" s="50">
        <v>12424.9865707346</v>
      </c>
      <c r="H430" s="50">
        <v>11500.192857819953</v>
      </c>
      <c r="I430" s="50">
        <v>15</v>
      </c>
      <c r="J430" s="347">
        <v>92.556984205577535</v>
      </c>
      <c r="L430" s="47"/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16</v>
      </c>
      <c r="B431" s="50">
        <v>169.8565252628627</v>
      </c>
      <c r="C431" s="50">
        <v>0.9</v>
      </c>
      <c r="D431" s="50">
        <v>3399.8324301005659</v>
      </c>
      <c r="E431" s="50">
        <v>1211.6885985180872</v>
      </c>
      <c r="F431" s="50">
        <v>0</v>
      </c>
      <c r="G431" s="50">
        <v>4611.521028618653</v>
      </c>
      <c r="H431" s="50">
        <v>4574.1424308346523</v>
      </c>
      <c r="I431" s="50">
        <v>6</v>
      </c>
      <c r="J431" s="347">
        <v>99.189451863018022</v>
      </c>
      <c r="L431" s="47"/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17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L432" s="47"/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18</v>
      </c>
      <c r="B433" s="50">
        <v>0</v>
      </c>
      <c r="C433" s="50">
        <v>0</v>
      </c>
      <c r="D433" s="50">
        <v>0</v>
      </c>
      <c r="E433" s="50">
        <v>0</v>
      </c>
      <c r="F433" s="50">
        <v>0</v>
      </c>
      <c r="G433" s="50">
        <v>0</v>
      </c>
      <c r="H433" s="50">
        <v>0</v>
      </c>
      <c r="I433" s="50">
        <v>0</v>
      </c>
      <c r="J433" s="50">
        <v>0</v>
      </c>
      <c r="L433" s="47"/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19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L434" s="47"/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/>
      <c r="B435" s="50"/>
      <c r="C435" s="50"/>
      <c r="D435" s="50"/>
      <c r="E435" s="50"/>
      <c r="F435" s="50"/>
      <c r="G435" s="50"/>
      <c r="H435" s="50"/>
      <c r="I435" s="50"/>
      <c r="J435" s="347"/>
      <c r="L435" s="47"/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5" t="s">
        <v>55</v>
      </c>
      <c r="B436" s="46"/>
      <c r="C436" s="46"/>
      <c r="D436" s="46"/>
      <c r="E436" s="47"/>
      <c r="F436" s="47"/>
      <c r="G436" s="47"/>
      <c r="H436" s="47"/>
      <c r="I436" s="47"/>
      <c r="J436" s="347"/>
      <c r="L436" s="47"/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 t="s">
        <v>8</v>
      </c>
      <c r="B437" s="50">
        <v>17379.003899212574</v>
      </c>
      <c r="C437" s="50">
        <v>100</v>
      </c>
      <c r="D437" s="50">
        <v>40379.83272904528</v>
      </c>
      <c r="E437" s="50">
        <v>39512.016483332496</v>
      </c>
      <c r="F437" s="50">
        <v>106.07018837275251</v>
      </c>
      <c r="G437" s="50">
        <v>79997.919400750514</v>
      </c>
      <c r="H437" s="50">
        <v>79347.337265843424</v>
      </c>
      <c r="I437" s="50">
        <v>100</v>
      </c>
      <c r="J437" s="347">
        <v>99.186751180805103</v>
      </c>
      <c r="L437" s="47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 t="s">
        <v>11</v>
      </c>
      <c r="B438" s="50">
        <v>3411.4596512153862</v>
      </c>
      <c r="C438" s="50">
        <v>19.600000000000001</v>
      </c>
      <c r="D438" s="50">
        <v>523.89306198599888</v>
      </c>
      <c r="E438" s="50">
        <v>1809.0437653847357</v>
      </c>
      <c r="F438" s="50">
        <v>44.829047544442503</v>
      </c>
      <c r="G438" s="50">
        <v>2377.7658749151774</v>
      </c>
      <c r="H438" s="50">
        <v>2371.6531298181771</v>
      </c>
      <c r="I438" s="50">
        <v>3</v>
      </c>
      <c r="J438" s="347">
        <v>99.742920648265326</v>
      </c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12</v>
      </c>
      <c r="B439" s="50">
        <v>4451.3185931721964</v>
      </c>
      <c r="C439" s="50">
        <v>25.6</v>
      </c>
      <c r="D439" s="50">
        <v>3483.5624038200085</v>
      </c>
      <c r="E439" s="50">
        <v>7163.7548491963735</v>
      </c>
      <c r="F439" s="50">
        <v>28.544712256060002</v>
      </c>
      <c r="G439" s="50">
        <v>10675.861965272443</v>
      </c>
      <c r="H439" s="50">
        <v>10570.446365987158</v>
      </c>
      <c r="I439" s="50">
        <v>13.3</v>
      </c>
      <c r="J439" s="347">
        <v>99.01257997126423</v>
      </c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13</v>
      </c>
      <c r="B440" s="50">
        <v>5819.4467485759924</v>
      </c>
      <c r="C440" s="50">
        <v>33.5</v>
      </c>
      <c r="D440" s="50">
        <v>11996.991042863774</v>
      </c>
      <c r="E440" s="50">
        <v>15465.872952119829</v>
      </c>
      <c r="F440" s="50">
        <v>26.696428572249996</v>
      </c>
      <c r="G440" s="50">
        <v>27489.560423555849</v>
      </c>
      <c r="H440" s="50">
        <v>27082.448665822227</v>
      </c>
      <c r="I440" s="50">
        <v>34.1</v>
      </c>
      <c r="J440" s="347">
        <v>98.519031401517907</v>
      </c>
      <c r="L440" s="47"/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14</v>
      </c>
      <c r="B441" s="50">
        <v>2427.0630162950047</v>
      </c>
      <c r="C441" s="50">
        <v>14</v>
      </c>
      <c r="D441" s="50">
        <v>12151.230493900657</v>
      </c>
      <c r="E441" s="50">
        <v>8369.2853136859048</v>
      </c>
      <c r="F441" s="50">
        <v>6</v>
      </c>
      <c r="G441" s="50">
        <v>20526.515807586562</v>
      </c>
      <c r="H441" s="50">
        <v>20394.573774795375</v>
      </c>
      <c r="I441" s="50">
        <v>25.7</v>
      </c>
      <c r="J441" s="347">
        <v>99.357211744905968</v>
      </c>
      <c r="L441" s="47"/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15</v>
      </c>
      <c r="B442" s="50">
        <v>981.46753129666922</v>
      </c>
      <c r="C442" s="50">
        <v>5.6</v>
      </c>
      <c r="D442" s="50">
        <v>8316.3801302412376</v>
      </c>
      <c r="E442" s="50">
        <v>3970.937244657578</v>
      </c>
      <c r="F442" s="50">
        <v>0</v>
      </c>
      <c r="G442" s="50">
        <v>12287.317374898814</v>
      </c>
      <c r="H442" s="50">
        <v>12287.317374898814</v>
      </c>
      <c r="I442" s="50">
        <v>15.5</v>
      </c>
      <c r="J442" s="347">
        <v>100</v>
      </c>
      <c r="L442" s="47"/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16</v>
      </c>
      <c r="B443" s="50">
        <v>247.24497073732809</v>
      </c>
      <c r="C443" s="50">
        <v>1.4</v>
      </c>
      <c r="D443" s="50">
        <v>3907.7755962335996</v>
      </c>
      <c r="E443" s="50">
        <v>1708.0376602880722</v>
      </c>
      <c r="F443" s="50">
        <v>0</v>
      </c>
      <c r="G443" s="50">
        <v>5615.8132565216711</v>
      </c>
      <c r="H443" s="50">
        <v>5615.8132565216711</v>
      </c>
      <c r="I443" s="50">
        <v>7.1</v>
      </c>
      <c r="J443" s="347">
        <v>100</v>
      </c>
      <c r="L443" s="47"/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17</v>
      </c>
      <c r="B444" s="50">
        <v>41.003387920000002</v>
      </c>
      <c r="C444" s="50">
        <v>0.2</v>
      </c>
      <c r="D444" s="50">
        <v>0</v>
      </c>
      <c r="E444" s="50">
        <v>1025.0846980000001</v>
      </c>
      <c r="F444" s="50">
        <v>0</v>
      </c>
      <c r="G444" s="50">
        <v>1025.0846980000001</v>
      </c>
      <c r="H444" s="50">
        <v>1025.0846980000001</v>
      </c>
      <c r="I444" s="50">
        <v>1.3</v>
      </c>
      <c r="J444" s="347">
        <v>100</v>
      </c>
      <c r="L444" s="47"/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18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L445" s="47"/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19</v>
      </c>
      <c r="B446" s="50">
        <v>0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  <c r="H446" s="50">
        <v>0</v>
      </c>
      <c r="I446" s="50">
        <v>0</v>
      </c>
      <c r="J446" s="50">
        <v>0</v>
      </c>
      <c r="L446" s="47"/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/>
      <c r="B447" s="50"/>
      <c r="C447" s="50"/>
      <c r="D447" s="50"/>
      <c r="E447" s="50"/>
      <c r="F447" s="50"/>
      <c r="G447" s="50"/>
      <c r="H447" s="50"/>
      <c r="I447" s="50"/>
      <c r="J447" s="347"/>
      <c r="L447" s="47"/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5" t="s">
        <v>56</v>
      </c>
      <c r="B448" s="46"/>
      <c r="C448" s="46"/>
      <c r="D448" s="46"/>
      <c r="E448" s="47"/>
      <c r="F448" s="47"/>
      <c r="G448" s="47"/>
      <c r="H448" s="47"/>
      <c r="I448" s="47"/>
      <c r="J448" s="347"/>
      <c r="L448" s="47"/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 t="s">
        <v>8</v>
      </c>
      <c r="B449" s="50">
        <v>35037.4431628784</v>
      </c>
      <c r="C449" s="50">
        <v>100</v>
      </c>
      <c r="D449" s="50">
        <v>37772.197287571369</v>
      </c>
      <c r="E449" s="50">
        <v>64087.333062985948</v>
      </c>
      <c r="F449" s="50">
        <v>5852.1618665234246</v>
      </c>
      <c r="G449" s="50">
        <v>107711.69221708074</v>
      </c>
      <c r="H449" s="50">
        <v>106792.42275564829</v>
      </c>
      <c r="I449" s="50">
        <v>100</v>
      </c>
      <c r="J449" s="347">
        <v>99.146546263909997</v>
      </c>
      <c r="L449" s="47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 t="s">
        <v>11</v>
      </c>
      <c r="B450" s="50">
        <v>4897.9285729286776</v>
      </c>
      <c r="C450" s="50">
        <v>14</v>
      </c>
      <c r="D450" s="50">
        <v>857.5550151709632</v>
      </c>
      <c r="E450" s="50">
        <v>1322.8682962161351</v>
      </c>
      <c r="F450" s="50">
        <v>168.43663739997569</v>
      </c>
      <c r="G450" s="50">
        <v>2348.8599487870738</v>
      </c>
      <c r="H450" s="50">
        <v>2115.3878741802214</v>
      </c>
      <c r="I450" s="50">
        <v>2</v>
      </c>
      <c r="J450" s="347">
        <v>90.060196022865696</v>
      </c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12</v>
      </c>
      <c r="B451" s="50">
        <v>10641.260735860578</v>
      </c>
      <c r="C451" s="50">
        <v>30.4</v>
      </c>
      <c r="D451" s="50">
        <v>7263.0590783717398</v>
      </c>
      <c r="E451" s="50">
        <v>14004.772370618453</v>
      </c>
      <c r="F451" s="50">
        <v>216.17353105182016</v>
      </c>
      <c r="G451" s="50">
        <v>21484.004980042013</v>
      </c>
      <c r="H451" s="50">
        <v>21262.242000152426</v>
      </c>
      <c r="I451" s="50">
        <v>19.899999999999999</v>
      </c>
      <c r="J451" s="347">
        <v>98.9677763522416</v>
      </c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13</v>
      </c>
      <c r="B452" s="50">
        <v>8642.9170556272293</v>
      </c>
      <c r="C452" s="50">
        <v>24.7</v>
      </c>
      <c r="D452" s="50">
        <v>14846.75349528299</v>
      </c>
      <c r="E452" s="50">
        <v>15443.324118299457</v>
      </c>
      <c r="F452" s="50">
        <v>983.12619035254033</v>
      </c>
      <c r="G452" s="50">
        <v>31273.203803934983</v>
      </c>
      <c r="H452" s="50">
        <v>31149.981073984356</v>
      </c>
      <c r="I452" s="50">
        <v>29.2</v>
      </c>
      <c r="J452" s="347">
        <v>99.605979832692668</v>
      </c>
      <c r="L452" s="47"/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14</v>
      </c>
      <c r="B453" s="50">
        <v>2067.3338343276928</v>
      </c>
      <c r="C453" s="50">
        <v>5.9</v>
      </c>
      <c r="D453" s="50">
        <v>2809.7672707785823</v>
      </c>
      <c r="E453" s="50">
        <v>13244.248867307249</v>
      </c>
      <c r="F453" s="50">
        <v>74.700518989526756</v>
      </c>
      <c r="G453" s="50">
        <v>16128.71665707536</v>
      </c>
      <c r="H453" s="50">
        <v>16087.977556009835</v>
      </c>
      <c r="I453" s="50">
        <v>15.1</v>
      </c>
      <c r="J453" s="347">
        <v>99.747412630950691</v>
      </c>
      <c r="L453" s="47"/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15</v>
      </c>
      <c r="B454" s="50">
        <v>8448.015430772024</v>
      </c>
      <c r="C454" s="50">
        <v>24.1</v>
      </c>
      <c r="D454" s="50">
        <v>9992.3304888524854</v>
      </c>
      <c r="E454" s="50">
        <v>15719.426843302517</v>
      </c>
      <c r="F454" s="50">
        <v>4409.724988729562</v>
      </c>
      <c r="G454" s="50">
        <v>30121.48232088457</v>
      </c>
      <c r="H454" s="50">
        <v>29976.097784960846</v>
      </c>
      <c r="I454" s="50">
        <v>28.1</v>
      </c>
      <c r="J454" s="347">
        <v>99.517339371366447</v>
      </c>
      <c r="L454" s="47"/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16</v>
      </c>
      <c r="B455" s="50">
        <v>316.22695214120029</v>
      </c>
      <c r="C455" s="50">
        <v>0.9</v>
      </c>
      <c r="D455" s="50">
        <v>1701.9161522646179</v>
      </c>
      <c r="E455" s="50">
        <v>4004.6222296511328</v>
      </c>
      <c r="F455" s="50">
        <v>0</v>
      </c>
      <c r="G455" s="50">
        <v>5706.5383819157514</v>
      </c>
      <c r="H455" s="50">
        <v>5627.2134382996182</v>
      </c>
      <c r="I455" s="50">
        <v>5.3</v>
      </c>
      <c r="J455" s="347">
        <v>98.609928851656946</v>
      </c>
      <c r="L455" s="47"/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17</v>
      </c>
      <c r="B456" s="50">
        <v>23.760581221000002</v>
      </c>
      <c r="C456" s="50">
        <v>0.1</v>
      </c>
      <c r="D456" s="50">
        <v>300.81578685000005</v>
      </c>
      <c r="E456" s="50">
        <v>348.070337591</v>
      </c>
      <c r="F456" s="50">
        <v>0</v>
      </c>
      <c r="G456" s="50">
        <v>648.88612444099999</v>
      </c>
      <c r="H456" s="50">
        <v>573.5230280610001</v>
      </c>
      <c r="I456" s="50">
        <v>0.5</v>
      </c>
      <c r="J456" s="347">
        <v>88.385774708170345</v>
      </c>
      <c r="L456" s="47"/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18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L457" s="47"/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19</v>
      </c>
      <c r="B458" s="50">
        <v>0</v>
      </c>
      <c r="C458" s="50">
        <v>0</v>
      </c>
      <c r="D458" s="50">
        <v>0</v>
      </c>
      <c r="E458" s="50">
        <v>0</v>
      </c>
      <c r="F458" s="50">
        <v>0</v>
      </c>
      <c r="G458" s="50">
        <v>0</v>
      </c>
      <c r="H458" s="50">
        <v>0</v>
      </c>
      <c r="I458" s="50">
        <v>0</v>
      </c>
      <c r="J458" s="50">
        <v>0</v>
      </c>
      <c r="L458" s="47"/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/>
      <c r="B459" s="50"/>
      <c r="C459" s="50"/>
      <c r="D459" s="50"/>
      <c r="E459" s="50"/>
      <c r="F459" s="50"/>
      <c r="G459" s="50"/>
      <c r="H459" s="50"/>
      <c r="I459" s="50"/>
      <c r="J459" s="347"/>
      <c r="L459" s="47"/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5" t="s">
        <v>57</v>
      </c>
      <c r="B460" s="46"/>
      <c r="C460" s="46"/>
      <c r="D460" s="46"/>
      <c r="E460" s="47"/>
      <c r="F460" s="47"/>
      <c r="G460" s="47"/>
      <c r="H460" s="47"/>
      <c r="I460" s="47"/>
      <c r="J460" s="347"/>
      <c r="L460" s="47"/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 t="s">
        <v>8</v>
      </c>
      <c r="B461" s="50">
        <v>11726.296639968194</v>
      </c>
      <c r="C461" s="50">
        <v>100</v>
      </c>
      <c r="D461" s="50">
        <v>11283.652730589605</v>
      </c>
      <c r="E461" s="50">
        <v>29511.000789880785</v>
      </c>
      <c r="F461" s="50">
        <v>76.438289003579996</v>
      </c>
      <c r="G461" s="50">
        <v>40871.091809473968</v>
      </c>
      <c r="H461" s="50">
        <v>40559.392605608031</v>
      </c>
      <c r="I461" s="50">
        <v>100</v>
      </c>
      <c r="J461" s="347">
        <v>99.237360221941302</v>
      </c>
      <c r="L461" s="47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 t="s">
        <v>11</v>
      </c>
      <c r="B462" s="50">
        <v>2466.522835619448</v>
      </c>
      <c r="C462" s="50">
        <v>21</v>
      </c>
      <c r="D462" s="50">
        <v>640.51772592044711</v>
      </c>
      <c r="E462" s="50">
        <v>758.59848103400805</v>
      </c>
      <c r="F462" s="50">
        <v>0</v>
      </c>
      <c r="G462" s="50">
        <v>1399.1162069544546</v>
      </c>
      <c r="H462" s="50">
        <v>1399.1162069544546</v>
      </c>
      <c r="I462" s="50">
        <v>3.4</v>
      </c>
      <c r="J462" s="347">
        <v>100</v>
      </c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12</v>
      </c>
      <c r="B463" s="50">
        <v>4877.4295793374968</v>
      </c>
      <c r="C463" s="50">
        <v>41.6</v>
      </c>
      <c r="D463" s="50">
        <v>3266.6874495862376</v>
      </c>
      <c r="E463" s="50">
        <v>6757.4022837151169</v>
      </c>
      <c r="F463" s="50">
        <v>34.004587494779997</v>
      </c>
      <c r="G463" s="50">
        <v>10058.094320796134</v>
      </c>
      <c r="H463" s="50">
        <v>10020.924483253395</v>
      </c>
      <c r="I463" s="50">
        <v>24.7</v>
      </c>
      <c r="J463" s="347">
        <v>99.630448508860312</v>
      </c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13</v>
      </c>
      <c r="B464" s="50">
        <v>2607.837778520392</v>
      </c>
      <c r="C464" s="50">
        <v>22.2</v>
      </c>
      <c r="D464" s="50">
        <v>3362.6845168971718</v>
      </c>
      <c r="E464" s="50">
        <v>8249.353622477207</v>
      </c>
      <c r="F464" s="50">
        <v>0</v>
      </c>
      <c r="G464" s="50">
        <v>11612.038139374377</v>
      </c>
      <c r="H464" s="50">
        <v>11612.038139374377</v>
      </c>
      <c r="I464" s="50">
        <v>28.6</v>
      </c>
      <c r="J464" s="347">
        <v>100</v>
      </c>
      <c r="L464" s="47"/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14</v>
      </c>
      <c r="B465" s="50">
        <v>1126.3354182947937</v>
      </c>
      <c r="C465" s="50">
        <v>9.6</v>
      </c>
      <c r="D465" s="50">
        <v>1784.8022508536915</v>
      </c>
      <c r="E465" s="50">
        <v>6487.3300989523777</v>
      </c>
      <c r="F465" s="50">
        <v>42.433701508799999</v>
      </c>
      <c r="G465" s="50">
        <v>8314.5660513148705</v>
      </c>
      <c r="H465" s="50">
        <v>8306.0937677300699</v>
      </c>
      <c r="I465" s="50">
        <v>20.5</v>
      </c>
      <c r="J465" s="347">
        <v>99.898103117679113</v>
      </c>
      <c r="L465" s="47"/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15</v>
      </c>
      <c r="B466" s="50">
        <v>506.07301992406343</v>
      </c>
      <c r="C466" s="50">
        <v>4.3</v>
      </c>
      <c r="D466" s="50">
        <v>1455.0054936920596</v>
      </c>
      <c r="E466" s="50">
        <v>4841.7991478094737</v>
      </c>
      <c r="F466" s="50">
        <v>0</v>
      </c>
      <c r="G466" s="50">
        <v>6296.8046415015342</v>
      </c>
      <c r="H466" s="50">
        <v>6183.9057745759355</v>
      </c>
      <c r="I466" s="50">
        <v>15.2</v>
      </c>
      <c r="J466" s="347">
        <v>98.207045106950048</v>
      </c>
      <c r="L466" s="47"/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16</v>
      </c>
      <c r="B467" s="50">
        <v>118.33742705099999</v>
      </c>
      <c r="C467" s="50">
        <v>1</v>
      </c>
      <c r="D467" s="50">
        <v>473.13950678999993</v>
      </c>
      <c r="E467" s="50">
        <v>2068.4468183015997</v>
      </c>
      <c r="F467" s="50">
        <v>0</v>
      </c>
      <c r="G467" s="50">
        <v>2541.5863250916</v>
      </c>
      <c r="H467" s="50">
        <v>2463.7912056587998</v>
      </c>
      <c r="I467" s="50">
        <v>6.1</v>
      </c>
      <c r="J467" s="347">
        <v>96.939111661690404</v>
      </c>
      <c r="L467" s="47"/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17</v>
      </c>
      <c r="B468" s="50">
        <v>23.760581221000002</v>
      </c>
      <c r="C468" s="50">
        <v>0.2</v>
      </c>
      <c r="D468" s="50">
        <v>300.81578685000005</v>
      </c>
      <c r="E468" s="50">
        <v>348.070337591</v>
      </c>
      <c r="F468" s="50">
        <v>0</v>
      </c>
      <c r="G468" s="50">
        <v>648.88612444099999</v>
      </c>
      <c r="H468" s="50">
        <v>573.5230280610001</v>
      </c>
      <c r="I468" s="50">
        <v>1.4</v>
      </c>
      <c r="J468" s="347">
        <v>88.385774708170345</v>
      </c>
      <c r="L468" s="47"/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18</v>
      </c>
      <c r="B469" s="50">
        <v>0</v>
      </c>
      <c r="C469" s="50">
        <v>0</v>
      </c>
      <c r="D469" s="50">
        <v>0</v>
      </c>
      <c r="E469" s="50">
        <v>0</v>
      </c>
      <c r="F469" s="50">
        <v>0</v>
      </c>
      <c r="G469" s="50">
        <v>0</v>
      </c>
      <c r="H469" s="50">
        <v>0</v>
      </c>
      <c r="I469" s="50">
        <v>0</v>
      </c>
      <c r="J469" s="50">
        <v>0</v>
      </c>
      <c r="L469" s="47"/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19</v>
      </c>
      <c r="B470" s="50">
        <v>0</v>
      </c>
      <c r="C470" s="50">
        <v>0</v>
      </c>
      <c r="D470" s="50">
        <v>0</v>
      </c>
      <c r="E470" s="50">
        <v>0</v>
      </c>
      <c r="F470" s="50">
        <v>0</v>
      </c>
      <c r="G470" s="50">
        <v>0</v>
      </c>
      <c r="H470" s="50">
        <v>0</v>
      </c>
      <c r="I470" s="50">
        <v>0</v>
      </c>
      <c r="J470" s="50">
        <v>0</v>
      </c>
      <c r="L470" s="47"/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/>
      <c r="B471" s="50"/>
      <c r="C471" s="50"/>
      <c r="D471" s="50"/>
      <c r="E471" s="50"/>
      <c r="F471" s="50"/>
      <c r="G471" s="50"/>
      <c r="H471" s="50"/>
      <c r="I471" s="50"/>
      <c r="J471" s="347"/>
      <c r="L471" s="47"/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5" t="s">
        <v>58</v>
      </c>
      <c r="B472" s="46"/>
      <c r="C472" s="46"/>
      <c r="D472" s="46"/>
      <c r="E472" s="47"/>
      <c r="F472" s="47"/>
      <c r="G472" s="47"/>
      <c r="H472" s="47"/>
      <c r="I472" s="47"/>
      <c r="J472" s="347"/>
      <c r="L472" s="47"/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 t="s">
        <v>8</v>
      </c>
      <c r="B473" s="50">
        <v>4742.5608791693367</v>
      </c>
      <c r="C473" s="50">
        <v>100</v>
      </c>
      <c r="D473" s="50">
        <v>3115.22359136656</v>
      </c>
      <c r="E473" s="50">
        <v>27109.796761823651</v>
      </c>
      <c r="F473" s="50">
        <v>76.93452129420001</v>
      </c>
      <c r="G473" s="50">
        <v>30301.954874484407</v>
      </c>
      <c r="H473" s="50">
        <v>30234.628265744817</v>
      </c>
      <c r="I473" s="50">
        <v>100</v>
      </c>
      <c r="J473" s="347">
        <v>99.777814305979703</v>
      </c>
      <c r="L473" s="47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 t="s">
        <v>11</v>
      </c>
      <c r="B474" s="50">
        <v>782.23914615224999</v>
      </c>
      <c r="C474" s="50">
        <v>16.5</v>
      </c>
      <c r="D474" s="50">
        <v>87.665927117999999</v>
      </c>
      <c r="E474" s="50">
        <v>513.72165631875623</v>
      </c>
      <c r="F474" s="50">
        <v>67.326608739600005</v>
      </c>
      <c r="G474" s="50">
        <v>668.71419217635616</v>
      </c>
      <c r="H474" s="50">
        <v>601.38758343675613</v>
      </c>
      <c r="I474" s="50">
        <v>2</v>
      </c>
      <c r="J474" s="347">
        <v>89.93193063235536</v>
      </c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12</v>
      </c>
      <c r="B475" s="50">
        <v>2296.7000208862173</v>
      </c>
      <c r="C475" s="50">
        <v>48.4</v>
      </c>
      <c r="D475" s="50">
        <v>1100.8927229137598</v>
      </c>
      <c r="E475" s="50">
        <v>6444.3355195446093</v>
      </c>
      <c r="F475" s="50">
        <v>0</v>
      </c>
      <c r="G475" s="50">
        <v>7545.2282424583682</v>
      </c>
      <c r="H475" s="50">
        <v>7545.2282424583682</v>
      </c>
      <c r="I475" s="50">
        <v>25</v>
      </c>
      <c r="J475" s="347">
        <v>100</v>
      </c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13</v>
      </c>
      <c r="B476" s="50">
        <v>810.55081253178116</v>
      </c>
      <c r="C476" s="50">
        <v>17.100000000000001</v>
      </c>
      <c r="D476" s="50">
        <v>134.51077576439997</v>
      </c>
      <c r="E476" s="50">
        <v>6390.1840987806099</v>
      </c>
      <c r="F476" s="50">
        <v>9.6079125545999986</v>
      </c>
      <c r="G476" s="50">
        <v>6534.3027870996111</v>
      </c>
      <c r="H476" s="50">
        <v>6534.3027870996111</v>
      </c>
      <c r="I476" s="50">
        <v>21.6</v>
      </c>
      <c r="J476" s="347">
        <v>100</v>
      </c>
      <c r="L476" s="47"/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14</v>
      </c>
      <c r="B477" s="50">
        <v>472.32244814883336</v>
      </c>
      <c r="C477" s="50">
        <v>10</v>
      </c>
      <c r="D477" s="50">
        <v>519.02663442399989</v>
      </c>
      <c r="E477" s="50">
        <v>5925.0968723447995</v>
      </c>
      <c r="F477" s="50">
        <v>0</v>
      </c>
      <c r="G477" s="50">
        <v>6444.1235067687994</v>
      </c>
      <c r="H477" s="50">
        <v>6444.1235067687994</v>
      </c>
      <c r="I477" s="50">
        <v>21.3</v>
      </c>
      <c r="J477" s="347">
        <v>100</v>
      </c>
      <c r="L477" s="47"/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15</v>
      </c>
      <c r="B478" s="50">
        <v>328.24374248642073</v>
      </c>
      <c r="C478" s="50">
        <v>6.9</v>
      </c>
      <c r="D478" s="50">
        <v>783.53995163599984</v>
      </c>
      <c r="E478" s="50">
        <v>6333.4815018396775</v>
      </c>
      <c r="F478" s="50">
        <v>0</v>
      </c>
      <c r="G478" s="50">
        <v>7117.0214534756778</v>
      </c>
      <c r="H478" s="50">
        <v>7117.0214534756778</v>
      </c>
      <c r="I478" s="50">
        <v>23.5</v>
      </c>
      <c r="J478" s="347">
        <v>100</v>
      </c>
      <c r="L478" s="47"/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16</v>
      </c>
      <c r="B479" s="50">
        <v>52.504708963833338</v>
      </c>
      <c r="C479" s="50">
        <v>1.1000000000000001</v>
      </c>
      <c r="D479" s="50">
        <v>489.58757951040002</v>
      </c>
      <c r="E479" s="50">
        <v>1502.9771129952001</v>
      </c>
      <c r="F479" s="50">
        <v>0</v>
      </c>
      <c r="G479" s="50">
        <v>1992.5646925055999</v>
      </c>
      <c r="H479" s="50">
        <v>1992.5646925055999</v>
      </c>
      <c r="I479" s="50">
        <v>6.6</v>
      </c>
      <c r="J479" s="347">
        <v>100</v>
      </c>
      <c r="L479" s="47"/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17</v>
      </c>
      <c r="B480" s="50">
        <v>0</v>
      </c>
      <c r="C480" s="50">
        <v>0</v>
      </c>
      <c r="D480" s="50">
        <v>0</v>
      </c>
      <c r="E480" s="50">
        <v>0</v>
      </c>
      <c r="F480" s="50">
        <v>0</v>
      </c>
      <c r="G480" s="50">
        <v>0</v>
      </c>
      <c r="H480" s="50">
        <v>0</v>
      </c>
      <c r="I480" s="50">
        <v>0</v>
      </c>
      <c r="J480" s="50">
        <v>0</v>
      </c>
      <c r="L480" s="47"/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18</v>
      </c>
      <c r="B481" s="50">
        <v>0</v>
      </c>
      <c r="C481" s="50">
        <v>0</v>
      </c>
      <c r="D481" s="50">
        <v>0</v>
      </c>
      <c r="E481" s="50">
        <v>0</v>
      </c>
      <c r="F481" s="50">
        <v>0</v>
      </c>
      <c r="G481" s="50">
        <v>0</v>
      </c>
      <c r="H481" s="50">
        <v>0</v>
      </c>
      <c r="I481" s="50">
        <v>0</v>
      </c>
      <c r="J481" s="50">
        <v>0</v>
      </c>
      <c r="L481" s="47"/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19</v>
      </c>
      <c r="B482" s="50">
        <v>0</v>
      </c>
      <c r="C482" s="50">
        <v>0</v>
      </c>
      <c r="D482" s="50">
        <v>0</v>
      </c>
      <c r="E482" s="50">
        <v>0</v>
      </c>
      <c r="F482" s="50">
        <v>0</v>
      </c>
      <c r="G482" s="50">
        <v>0</v>
      </c>
      <c r="H482" s="50">
        <v>0</v>
      </c>
      <c r="I482" s="50">
        <v>0</v>
      </c>
      <c r="J482" s="50">
        <v>0</v>
      </c>
      <c r="L482" s="47"/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/>
      <c r="B483" s="50"/>
      <c r="C483" s="50"/>
      <c r="D483" s="50"/>
      <c r="E483" s="50"/>
      <c r="F483" s="50"/>
      <c r="G483" s="50"/>
      <c r="H483" s="50"/>
      <c r="I483" s="50"/>
      <c r="J483" s="347"/>
      <c r="L483" s="47"/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5" t="s">
        <v>59</v>
      </c>
      <c r="B484" s="46"/>
      <c r="C484" s="46"/>
      <c r="D484" s="46"/>
      <c r="E484" s="47"/>
      <c r="F484" s="47"/>
      <c r="G484" s="47"/>
      <c r="H484" s="47"/>
      <c r="I484" s="47"/>
      <c r="J484" s="347"/>
      <c r="L484" s="47"/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 t="s">
        <v>8</v>
      </c>
      <c r="B485" s="50">
        <v>15191.334632912743</v>
      </c>
      <c r="C485" s="50">
        <v>100</v>
      </c>
      <c r="D485" s="50">
        <v>20971.020055575056</v>
      </c>
      <c r="E485" s="50">
        <v>5378.58413472551</v>
      </c>
      <c r="F485" s="50">
        <v>4646.866497725412</v>
      </c>
      <c r="G485" s="50">
        <v>30996.47068802598</v>
      </c>
      <c r="H485" s="50">
        <v>30738.696561536795</v>
      </c>
      <c r="I485" s="50">
        <v>100</v>
      </c>
      <c r="J485" s="347">
        <v>99.16837588032638</v>
      </c>
      <c r="L485" s="47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 t="s">
        <v>11</v>
      </c>
      <c r="B486" s="50">
        <v>611.29549389483714</v>
      </c>
      <c r="C486" s="50">
        <v>4</v>
      </c>
      <c r="D486" s="50">
        <v>56.594012036439963</v>
      </c>
      <c r="E486" s="50">
        <v>12.546695074613499</v>
      </c>
      <c r="F486" s="50">
        <v>8.6675805888209361</v>
      </c>
      <c r="G486" s="50">
        <v>77.808287699874413</v>
      </c>
      <c r="H486" s="50">
        <v>63.51270887034535</v>
      </c>
      <c r="I486" s="50">
        <v>0.2</v>
      </c>
      <c r="J486" s="347">
        <v>81.627177191367323</v>
      </c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12</v>
      </c>
      <c r="B487" s="50">
        <v>1912.3621527496109</v>
      </c>
      <c r="C487" s="50">
        <v>12.6</v>
      </c>
      <c r="D487" s="50">
        <v>730.88789990507178</v>
      </c>
      <c r="E487" s="50">
        <v>141.15686809452959</v>
      </c>
      <c r="F487" s="50">
        <v>78.086143557040188</v>
      </c>
      <c r="G487" s="50">
        <v>950.13091155664199</v>
      </c>
      <c r="H487" s="50">
        <v>868.62056920979569</v>
      </c>
      <c r="I487" s="50">
        <v>2.8</v>
      </c>
      <c r="J487" s="347">
        <v>91.42114614360834</v>
      </c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13</v>
      </c>
      <c r="B488" s="50">
        <v>4627.1187974562226</v>
      </c>
      <c r="C488" s="50">
        <v>30.5</v>
      </c>
      <c r="D488" s="50">
        <v>11316.29690258868</v>
      </c>
      <c r="E488" s="50">
        <v>136.00541452051277</v>
      </c>
      <c r="F488" s="50">
        <v>118.12096736926213</v>
      </c>
      <c r="G488" s="50">
        <v>11570.423284478451</v>
      </c>
      <c r="H488" s="50">
        <v>11447.200554527823</v>
      </c>
      <c r="I488" s="50">
        <v>37.200000000000003</v>
      </c>
      <c r="J488" s="347">
        <v>98.935019688381402</v>
      </c>
      <c r="L488" s="47"/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14</v>
      </c>
      <c r="B489" s="50">
        <v>439.19647874806566</v>
      </c>
      <c r="C489" s="50">
        <v>2.9</v>
      </c>
      <c r="D489" s="50">
        <v>496.65306622289108</v>
      </c>
      <c r="E489" s="50">
        <v>394.54813894482265</v>
      </c>
      <c r="F489" s="50">
        <v>32.26681748072675</v>
      </c>
      <c r="G489" s="50">
        <v>923.46802264844018</v>
      </c>
      <c r="H489" s="50">
        <v>891.20120516771362</v>
      </c>
      <c r="I489" s="50">
        <v>2.9</v>
      </c>
      <c r="J489" s="347">
        <v>96.505908522074463</v>
      </c>
      <c r="L489" s="47"/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15</v>
      </c>
      <c r="B490" s="50">
        <v>7508.5508187456053</v>
      </c>
      <c r="C490" s="50">
        <v>49.4</v>
      </c>
      <c r="D490" s="50">
        <v>7631.3991088577595</v>
      </c>
      <c r="E490" s="50">
        <v>4446.2374459200319</v>
      </c>
      <c r="F490" s="50">
        <v>4409.724988729562</v>
      </c>
      <c r="G490" s="50">
        <v>16487.361543507355</v>
      </c>
      <c r="H490" s="50">
        <v>16480.882885625899</v>
      </c>
      <c r="I490" s="50">
        <v>53.6</v>
      </c>
      <c r="J490" s="347">
        <v>99.960705308339598</v>
      </c>
      <c r="L490" s="47"/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16</v>
      </c>
      <c r="B491" s="50">
        <v>92.81089131840001</v>
      </c>
      <c r="C491" s="50">
        <v>0.6</v>
      </c>
      <c r="D491" s="50">
        <v>739.18906596421755</v>
      </c>
      <c r="E491" s="50">
        <v>248.08957217100004</v>
      </c>
      <c r="F491" s="50">
        <v>0</v>
      </c>
      <c r="G491" s="50">
        <v>987.27863813521765</v>
      </c>
      <c r="H491" s="50">
        <v>987.27863813521765</v>
      </c>
      <c r="I491" s="50">
        <v>3.2</v>
      </c>
      <c r="J491" s="347">
        <v>100</v>
      </c>
      <c r="L491" s="47"/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17</v>
      </c>
      <c r="B492" s="50">
        <v>0</v>
      </c>
      <c r="C492" s="50">
        <v>0</v>
      </c>
      <c r="D492" s="50">
        <v>0</v>
      </c>
      <c r="E492" s="50">
        <v>0</v>
      </c>
      <c r="F492" s="50">
        <v>0</v>
      </c>
      <c r="G492" s="50">
        <v>0</v>
      </c>
      <c r="H492" s="50">
        <v>0</v>
      </c>
      <c r="I492" s="50">
        <v>0</v>
      </c>
      <c r="J492" s="50">
        <v>0</v>
      </c>
      <c r="L492" s="47"/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18</v>
      </c>
      <c r="B493" s="50">
        <v>0</v>
      </c>
      <c r="C493" s="50">
        <v>0</v>
      </c>
      <c r="D493" s="50">
        <v>0</v>
      </c>
      <c r="E493" s="50">
        <v>0</v>
      </c>
      <c r="F493" s="50">
        <v>0</v>
      </c>
      <c r="G493" s="50">
        <v>0</v>
      </c>
      <c r="H493" s="50">
        <v>0</v>
      </c>
      <c r="I493" s="50">
        <v>0</v>
      </c>
      <c r="J493" s="50">
        <v>0</v>
      </c>
      <c r="L493" s="47"/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19</v>
      </c>
      <c r="B494" s="50">
        <v>0</v>
      </c>
      <c r="C494" s="50">
        <v>0</v>
      </c>
      <c r="D494" s="50">
        <v>0</v>
      </c>
      <c r="E494" s="50">
        <v>0</v>
      </c>
      <c r="F494" s="50">
        <v>0</v>
      </c>
      <c r="G494" s="50">
        <v>0</v>
      </c>
      <c r="H494" s="50">
        <v>0</v>
      </c>
      <c r="I494" s="50">
        <v>0</v>
      </c>
      <c r="J494" s="50">
        <v>0</v>
      </c>
      <c r="L494" s="47"/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/>
      <c r="B495" s="50"/>
      <c r="C495" s="50"/>
      <c r="D495" s="50"/>
      <c r="E495" s="50"/>
      <c r="F495" s="50"/>
      <c r="G495" s="50"/>
      <c r="H495" s="50"/>
      <c r="I495" s="50"/>
      <c r="J495" s="347"/>
      <c r="L495" s="47"/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5" t="s">
        <v>60</v>
      </c>
      <c r="B496" s="46"/>
      <c r="C496" s="46"/>
      <c r="D496" s="46"/>
      <c r="E496" s="47"/>
      <c r="F496" s="47"/>
      <c r="G496" s="47"/>
      <c r="H496" s="47"/>
      <c r="I496" s="47"/>
      <c r="J496" s="347"/>
      <c r="L496" s="47"/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 t="s">
        <v>8</v>
      </c>
      <c r="B497" s="50">
        <v>2732.4030993610468</v>
      </c>
      <c r="C497" s="50">
        <v>100</v>
      </c>
      <c r="D497" s="50">
        <v>2214.3646438889796</v>
      </c>
      <c r="E497" s="50">
        <v>564.12576287240768</v>
      </c>
      <c r="F497" s="50">
        <v>193.94599271430474</v>
      </c>
      <c r="G497" s="50">
        <v>2972.4363994756923</v>
      </c>
      <c r="H497" s="50">
        <v>2751.9535714613871</v>
      </c>
      <c r="I497" s="50">
        <v>100</v>
      </c>
      <c r="J497" s="347">
        <v>92.582420668338059</v>
      </c>
      <c r="L497" s="47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 t="s">
        <v>11</v>
      </c>
      <c r="B498" s="50">
        <v>839.96070112666746</v>
      </c>
      <c r="C498" s="50">
        <v>30.7</v>
      </c>
      <c r="D498" s="50">
        <v>5.551758332575</v>
      </c>
      <c r="E498" s="50">
        <v>10.908965515499998</v>
      </c>
      <c r="F498" s="50">
        <v>89.863192714304745</v>
      </c>
      <c r="G498" s="50">
        <v>106.32391656237975</v>
      </c>
      <c r="H498" s="50">
        <v>16.460723848074998</v>
      </c>
      <c r="I498" s="50">
        <v>0.6</v>
      </c>
      <c r="J498" s="347">
        <v>15.481675600632682</v>
      </c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12</v>
      </c>
      <c r="B499" s="50">
        <v>1302.8596285192914</v>
      </c>
      <c r="C499" s="50">
        <v>47.7</v>
      </c>
      <c r="D499" s="50">
        <v>2086.4269508897378</v>
      </c>
      <c r="E499" s="50">
        <v>18.868878985866004</v>
      </c>
      <c r="F499" s="50">
        <v>104.08279999999999</v>
      </c>
      <c r="G499" s="50">
        <v>2209.378629875604</v>
      </c>
      <c r="H499" s="50">
        <v>2106.2958298756039</v>
      </c>
      <c r="I499" s="50">
        <v>76.5</v>
      </c>
      <c r="J499" s="347">
        <v>95.334308089790653</v>
      </c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13</v>
      </c>
      <c r="B500" s="50">
        <v>431.86099529118724</v>
      </c>
      <c r="C500" s="50">
        <v>15.8</v>
      </c>
      <c r="D500" s="50">
        <v>0</v>
      </c>
      <c r="E500" s="50">
        <v>251.33044445437503</v>
      </c>
      <c r="F500" s="50">
        <v>0</v>
      </c>
      <c r="G500" s="50">
        <v>251.33044445437503</v>
      </c>
      <c r="H500" s="50">
        <v>251.33044445437503</v>
      </c>
      <c r="I500" s="50">
        <v>9.1</v>
      </c>
      <c r="J500" s="347">
        <v>100</v>
      </c>
      <c r="L500" s="47"/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14</v>
      </c>
      <c r="B501" s="50">
        <v>0</v>
      </c>
      <c r="C501" s="50">
        <v>0</v>
      </c>
      <c r="D501" s="50">
        <v>0</v>
      </c>
      <c r="E501" s="50">
        <v>0</v>
      </c>
      <c r="F501" s="50">
        <v>0</v>
      </c>
      <c r="G501" s="50">
        <v>0</v>
      </c>
      <c r="H501" s="50">
        <v>0</v>
      </c>
      <c r="I501" s="50">
        <v>0</v>
      </c>
      <c r="J501" s="347"/>
      <c r="L501" s="47"/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15</v>
      </c>
      <c r="B502" s="50">
        <v>105.14784961593385</v>
      </c>
      <c r="C502" s="50">
        <v>3.8</v>
      </c>
      <c r="D502" s="50">
        <v>122.38593466666666</v>
      </c>
      <c r="E502" s="50">
        <v>97.908747733333328</v>
      </c>
      <c r="F502" s="50">
        <v>0</v>
      </c>
      <c r="G502" s="50">
        <v>220.29468239999997</v>
      </c>
      <c r="H502" s="50">
        <v>194.28767128333334</v>
      </c>
      <c r="I502" s="50">
        <v>7.1</v>
      </c>
      <c r="J502" s="347">
        <v>88.194444444444457</v>
      </c>
      <c r="L502" s="47"/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16</v>
      </c>
      <c r="B503" s="50">
        <v>52.573924807966925</v>
      </c>
      <c r="C503" s="50">
        <v>1.9</v>
      </c>
      <c r="D503" s="50">
        <v>0</v>
      </c>
      <c r="E503" s="50">
        <v>185.10872618333332</v>
      </c>
      <c r="F503" s="50">
        <v>0</v>
      </c>
      <c r="G503" s="50">
        <v>185.10872618333332</v>
      </c>
      <c r="H503" s="50">
        <v>183.57890200000003</v>
      </c>
      <c r="I503" s="50">
        <v>6.7</v>
      </c>
      <c r="J503" s="347">
        <v>99.173553719008282</v>
      </c>
      <c r="L503" s="47"/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17</v>
      </c>
      <c r="B504" s="50">
        <v>0</v>
      </c>
      <c r="C504" s="50">
        <v>0</v>
      </c>
      <c r="D504" s="50">
        <v>0</v>
      </c>
      <c r="E504" s="50">
        <v>0</v>
      </c>
      <c r="F504" s="50">
        <v>0</v>
      </c>
      <c r="G504" s="50">
        <v>0</v>
      </c>
      <c r="H504" s="50">
        <v>0</v>
      </c>
      <c r="I504" s="50">
        <v>0</v>
      </c>
      <c r="J504" s="50">
        <v>0</v>
      </c>
      <c r="L504" s="47"/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18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  <c r="J505" s="50">
        <v>0</v>
      </c>
      <c r="L505" s="47"/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19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L506" s="47"/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/>
      <c r="B507" s="50"/>
      <c r="C507" s="50"/>
      <c r="D507" s="50"/>
      <c r="E507" s="50"/>
      <c r="F507" s="50"/>
      <c r="G507" s="50"/>
      <c r="H507" s="50"/>
      <c r="I507" s="50"/>
      <c r="J507" s="347"/>
      <c r="L507" s="47"/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5" t="s">
        <v>61</v>
      </c>
      <c r="B508" s="46"/>
      <c r="C508" s="46"/>
      <c r="D508" s="46"/>
      <c r="E508" s="47"/>
      <c r="F508" s="47"/>
      <c r="G508" s="47"/>
      <c r="H508" s="47"/>
      <c r="I508" s="47"/>
      <c r="J508" s="347"/>
      <c r="L508" s="47"/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 t="s">
        <v>8</v>
      </c>
      <c r="B509" s="50">
        <v>644.84791146708346</v>
      </c>
      <c r="C509" s="50">
        <v>100</v>
      </c>
      <c r="D509" s="50">
        <v>187.93626615117176</v>
      </c>
      <c r="E509" s="50">
        <v>1523.8256136835889</v>
      </c>
      <c r="F509" s="50">
        <v>857.9765657859283</v>
      </c>
      <c r="G509" s="50">
        <v>2569.7384456206892</v>
      </c>
      <c r="H509" s="50">
        <v>2507.7517512972709</v>
      </c>
      <c r="I509" s="50">
        <v>100</v>
      </c>
      <c r="J509" s="347">
        <v>97.587820876126315</v>
      </c>
      <c r="L509" s="47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 t="s">
        <v>11</v>
      </c>
      <c r="B510" s="50">
        <v>197.91039613547483</v>
      </c>
      <c r="C510" s="50">
        <v>30.7</v>
      </c>
      <c r="D510" s="50">
        <v>67.225591763501171</v>
      </c>
      <c r="E510" s="50">
        <v>27.092498273257505</v>
      </c>
      <c r="F510" s="50">
        <v>2.5792553572500001</v>
      </c>
      <c r="G510" s="50">
        <v>96.897345394008667</v>
      </c>
      <c r="H510" s="50">
        <v>34.910651070590632</v>
      </c>
      <c r="I510" s="50">
        <v>1.4</v>
      </c>
      <c r="J510" s="347">
        <v>36.028490696659702</v>
      </c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12</v>
      </c>
      <c r="B511" s="50">
        <v>251.90935436796198</v>
      </c>
      <c r="C511" s="50">
        <v>39.1</v>
      </c>
      <c r="D511" s="50">
        <v>78.164055076933096</v>
      </c>
      <c r="E511" s="50">
        <v>643.00882027833143</v>
      </c>
      <c r="F511" s="50">
        <v>0</v>
      </c>
      <c r="G511" s="50">
        <v>721.17287535526452</v>
      </c>
      <c r="H511" s="50">
        <v>721.17287535526452</v>
      </c>
      <c r="I511" s="50">
        <v>28.8</v>
      </c>
      <c r="J511" s="347">
        <v>100</v>
      </c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13</v>
      </c>
      <c r="B512" s="50">
        <v>165.54867182764664</v>
      </c>
      <c r="C512" s="50">
        <v>25.7</v>
      </c>
      <c r="D512" s="50">
        <v>33.261300032737495</v>
      </c>
      <c r="E512" s="50">
        <v>416.45053806674991</v>
      </c>
      <c r="F512" s="50">
        <v>855.39731042867822</v>
      </c>
      <c r="G512" s="50">
        <v>1305.1091485281659</v>
      </c>
      <c r="H512" s="50">
        <v>1305.1091485281659</v>
      </c>
      <c r="I512" s="50">
        <v>52</v>
      </c>
      <c r="J512" s="347">
        <v>100</v>
      </c>
      <c r="L512" s="47"/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14</v>
      </c>
      <c r="B513" s="50">
        <v>29.479489136000002</v>
      </c>
      <c r="C513" s="50">
        <v>4.5999999999999996</v>
      </c>
      <c r="D513" s="50">
        <v>9.2853192780000011</v>
      </c>
      <c r="E513" s="50">
        <v>437.27375706525009</v>
      </c>
      <c r="F513" s="50">
        <v>0</v>
      </c>
      <c r="G513" s="50">
        <v>446.55907634325007</v>
      </c>
      <c r="H513" s="50">
        <v>446.55907634325007</v>
      </c>
      <c r="I513" s="50">
        <v>17.8</v>
      </c>
      <c r="J513" s="347">
        <v>100</v>
      </c>
      <c r="L513" s="47"/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15</v>
      </c>
      <c r="B514" s="50">
        <v>0</v>
      </c>
      <c r="C514" s="50">
        <v>0</v>
      </c>
      <c r="D514" s="50">
        <v>0</v>
      </c>
      <c r="E514" s="50">
        <v>0</v>
      </c>
      <c r="F514" s="50">
        <v>0</v>
      </c>
      <c r="G514" s="50">
        <v>0</v>
      </c>
      <c r="H514" s="50">
        <v>0</v>
      </c>
      <c r="I514" s="50">
        <v>0</v>
      </c>
      <c r="J514" s="50">
        <v>0</v>
      </c>
      <c r="L514" s="47"/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16</v>
      </c>
      <c r="B515" s="50">
        <v>0</v>
      </c>
      <c r="C515" s="50">
        <v>0</v>
      </c>
      <c r="D515" s="50">
        <v>0</v>
      </c>
      <c r="E515" s="50">
        <v>0</v>
      </c>
      <c r="F515" s="50">
        <v>0</v>
      </c>
      <c r="G515" s="50">
        <v>0</v>
      </c>
      <c r="H515" s="50">
        <v>0</v>
      </c>
      <c r="I515" s="50">
        <v>0</v>
      </c>
      <c r="J515" s="50">
        <v>0</v>
      </c>
      <c r="L515" s="47"/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17</v>
      </c>
      <c r="B516" s="50">
        <v>0</v>
      </c>
      <c r="C516" s="50">
        <v>0</v>
      </c>
      <c r="D516" s="50">
        <v>0</v>
      </c>
      <c r="E516" s="50">
        <v>0</v>
      </c>
      <c r="F516" s="50">
        <v>0</v>
      </c>
      <c r="G516" s="50">
        <v>0</v>
      </c>
      <c r="H516" s="50">
        <v>0</v>
      </c>
      <c r="I516" s="50">
        <v>0</v>
      </c>
      <c r="J516" s="50">
        <v>0</v>
      </c>
      <c r="L516" s="47"/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18</v>
      </c>
      <c r="B517" s="50">
        <v>0</v>
      </c>
      <c r="C517" s="50">
        <v>0</v>
      </c>
      <c r="D517" s="50">
        <v>0</v>
      </c>
      <c r="E517" s="50">
        <v>0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L517" s="47"/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19</v>
      </c>
      <c r="B518" s="50">
        <v>0</v>
      </c>
      <c r="C518" s="50">
        <v>0</v>
      </c>
      <c r="D518" s="50">
        <v>0</v>
      </c>
      <c r="E518" s="50">
        <v>0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L518" s="47"/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/>
      <c r="B519" s="50"/>
      <c r="C519" s="50"/>
      <c r="D519" s="50"/>
      <c r="E519" s="50"/>
      <c r="F519" s="50"/>
      <c r="G519" s="50"/>
      <c r="H519" s="50"/>
      <c r="I519" s="50"/>
      <c r="J519" s="50"/>
      <c r="K519" s="47"/>
      <c r="L519" s="47"/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x14ac:dyDescent="0.25">
      <c r="A520" t="s">
        <v>1025</v>
      </c>
    </row>
  </sheetData>
  <mergeCells count="5">
    <mergeCell ref="B1:J1"/>
    <mergeCell ref="A2:J2"/>
    <mergeCell ref="A3:A4"/>
    <mergeCell ref="B3:C3"/>
    <mergeCell ref="D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1"/>
  <sheetViews>
    <sheetView topLeftCell="A511" workbookViewId="0">
      <selection activeCell="A537" sqref="A537"/>
    </sheetView>
  </sheetViews>
  <sheetFormatPr defaultRowHeight="15" x14ac:dyDescent="0.25"/>
  <cols>
    <col min="1" max="1" width="37.140625" customWidth="1"/>
    <col min="7" max="7" width="12.140625" customWidth="1"/>
  </cols>
  <sheetData>
    <row r="1" spans="1:24" s="21" customFormat="1" x14ac:dyDescent="0.25">
      <c r="A1" s="30" t="s">
        <v>106</v>
      </c>
      <c r="B1" s="357" t="s">
        <v>107</v>
      </c>
      <c r="C1" s="357"/>
      <c r="D1" s="357"/>
      <c r="E1" s="357"/>
      <c r="F1" s="357"/>
      <c r="G1" s="357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ht="15" customHeight="1" x14ac:dyDescent="0.25">
      <c r="A2" s="369" t="s">
        <v>76</v>
      </c>
      <c r="B2" s="369"/>
      <c r="C2" s="369"/>
      <c r="D2" s="369"/>
      <c r="E2" s="369"/>
      <c r="F2" s="369"/>
      <c r="G2" s="369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ht="15" customHeight="1" x14ac:dyDescent="0.25">
      <c r="A3" s="359" t="s">
        <v>3</v>
      </c>
      <c r="B3" s="359" t="s">
        <v>108</v>
      </c>
      <c r="C3" s="359" t="s">
        <v>109</v>
      </c>
      <c r="D3" s="359" t="s">
        <v>110</v>
      </c>
      <c r="E3" s="359"/>
      <c r="F3" s="359"/>
      <c r="G3" s="359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ht="29.25" customHeight="1" x14ac:dyDescent="0.25">
      <c r="A4" s="359"/>
      <c r="B4" s="359"/>
      <c r="C4" s="359"/>
      <c r="D4" s="34" t="s">
        <v>8</v>
      </c>
      <c r="E4" s="34" t="s">
        <v>95</v>
      </c>
      <c r="F4" s="34" t="s">
        <v>96</v>
      </c>
      <c r="G4" s="34" t="s">
        <v>97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35"/>
      <c r="B6" s="35"/>
      <c r="C6" s="35"/>
      <c r="D6" s="35"/>
      <c r="E6" s="35"/>
      <c r="F6" s="35"/>
      <c r="G6" s="35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8836751.4510312509</v>
      </c>
      <c r="C8" s="50">
        <v>8008889.460980922</v>
      </c>
      <c r="D8" s="50">
        <v>827861.99005032913</v>
      </c>
      <c r="E8" s="50">
        <v>359032.12401651504</v>
      </c>
      <c r="F8" s="50">
        <v>361132.48437179043</v>
      </c>
      <c r="G8" s="50">
        <v>107697.38166202389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1229930.5565882579</v>
      </c>
      <c r="C9" s="50">
        <v>1177192.6586680696</v>
      </c>
      <c r="D9" s="50">
        <v>52737.897920188356</v>
      </c>
      <c r="E9" s="50">
        <v>13484.076446429508</v>
      </c>
      <c r="F9" s="50">
        <v>23440.513735572269</v>
      </c>
      <c r="G9" s="50">
        <v>15813.307738186584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2252195.1289320458</v>
      </c>
      <c r="C10" s="50">
        <v>2083772.5214409661</v>
      </c>
      <c r="D10" s="50">
        <v>168422.60749107981</v>
      </c>
      <c r="E10" s="50">
        <v>56047.021625414636</v>
      </c>
      <c r="F10" s="50">
        <v>83909.883299060923</v>
      </c>
      <c r="G10" s="50">
        <v>28465.702566604235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1774797.8028528485</v>
      </c>
      <c r="C11" s="50">
        <v>1581139.8313008947</v>
      </c>
      <c r="D11" s="50">
        <v>193657.9715519537</v>
      </c>
      <c r="E11" s="50">
        <v>78206.731845747796</v>
      </c>
      <c r="F11" s="50">
        <v>87558.147339392628</v>
      </c>
      <c r="G11" s="50">
        <v>27893.092366813245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1123234.1626006784</v>
      </c>
      <c r="C12" s="50">
        <v>990346.65597207274</v>
      </c>
      <c r="D12" s="50">
        <v>132887.50662860551</v>
      </c>
      <c r="E12" s="50">
        <v>56058.908798466146</v>
      </c>
      <c r="F12" s="50">
        <v>63986.108920020692</v>
      </c>
      <c r="G12" s="50">
        <v>12842.488910118664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1187711.9267133826</v>
      </c>
      <c r="C13" s="50">
        <v>1032034.6230547294</v>
      </c>
      <c r="D13" s="50">
        <v>155677.30365865317</v>
      </c>
      <c r="E13" s="50">
        <v>86487.239182594916</v>
      </c>
      <c r="F13" s="50">
        <v>58084.043031190391</v>
      </c>
      <c r="G13" s="50">
        <v>11106.021444867874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820200.7482635139</v>
      </c>
      <c r="C14" s="50">
        <v>742934.94448404596</v>
      </c>
      <c r="D14" s="50">
        <v>77265.803779467809</v>
      </c>
      <c r="E14" s="50">
        <v>48076.378360804476</v>
      </c>
      <c r="F14" s="50">
        <v>23960.660832840411</v>
      </c>
      <c r="G14" s="50">
        <v>5228.7645858229307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185275.00964657505</v>
      </c>
      <c r="C15" s="50">
        <v>163013.33014619994</v>
      </c>
      <c r="D15" s="50">
        <v>22261.679500375103</v>
      </c>
      <c r="E15" s="50">
        <v>12847.931731059958</v>
      </c>
      <c r="F15" s="50">
        <v>7908.6805150513283</v>
      </c>
      <c r="G15" s="50">
        <v>1505.0672542638085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154678.70789010701</v>
      </c>
      <c r="C16" s="50">
        <v>136361.46972761897</v>
      </c>
      <c r="D16" s="50">
        <v>18317.238162488058</v>
      </c>
      <c r="E16" s="50">
        <v>5201.8316530375005</v>
      </c>
      <c r="F16" s="50">
        <v>11219.355598604001</v>
      </c>
      <c r="G16" s="50">
        <v>1896.0509108465571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108727.40754384163</v>
      </c>
      <c r="C17" s="50">
        <v>102093.42618632388</v>
      </c>
      <c r="D17" s="50">
        <v>6633.9813575177504</v>
      </c>
      <c r="E17" s="50">
        <v>2622.0043729600002</v>
      </c>
      <c r="F17" s="50">
        <v>1065.0911000577501</v>
      </c>
      <c r="G17" s="50">
        <v>2946.8858845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1189053.0253208741</v>
      </c>
      <c r="C20" s="50">
        <v>1156998.533742751</v>
      </c>
      <c r="D20" s="50">
        <v>32054.491578123194</v>
      </c>
      <c r="E20" s="50">
        <v>23477.850055762763</v>
      </c>
      <c r="F20" s="50">
        <v>7353.1451704098381</v>
      </c>
      <c r="G20" s="50">
        <v>1223.4963519505943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120390.74332812331</v>
      </c>
      <c r="C21" s="50">
        <v>119435.76718039047</v>
      </c>
      <c r="D21" s="50">
        <v>954.97614773285636</v>
      </c>
      <c r="E21" s="50">
        <v>582.91606439503721</v>
      </c>
      <c r="F21" s="50">
        <v>244.85995892241652</v>
      </c>
      <c r="G21" s="50">
        <v>127.20012441540251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193674.88509935024</v>
      </c>
      <c r="C22" s="50">
        <v>190398.75156009418</v>
      </c>
      <c r="D22" s="50">
        <v>3276.1335392560518</v>
      </c>
      <c r="E22" s="50">
        <v>2328.3004097702333</v>
      </c>
      <c r="F22" s="50">
        <v>903.32794979337768</v>
      </c>
      <c r="G22" s="50">
        <v>44.505179692440421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186404.19251383041</v>
      </c>
      <c r="C23" s="50">
        <v>178698.47422486954</v>
      </c>
      <c r="D23" s="50">
        <v>7705.718288960843</v>
      </c>
      <c r="E23" s="50">
        <v>5445.0514643290508</v>
      </c>
      <c r="F23" s="50">
        <v>2177.3199305109761</v>
      </c>
      <c r="G23" s="50">
        <v>83.346894120816899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170497.89556069236</v>
      </c>
      <c r="C24" s="50">
        <v>167047.79675409329</v>
      </c>
      <c r="D24" s="50">
        <v>3450.0988065990573</v>
      </c>
      <c r="E24" s="50">
        <v>2772.3513472776708</v>
      </c>
      <c r="F24" s="50">
        <v>631.4374235055775</v>
      </c>
      <c r="G24" s="50">
        <v>46.310035815808924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215084.30453164334</v>
      </c>
      <c r="C25" s="50">
        <v>208208.42078647751</v>
      </c>
      <c r="D25" s="50">
        <v>6875.8837451658883</v>
      </c>
      <c r="E25" s="50">
        <v>5106.7853548886496</v>
      </c>
      <c r="F25" s="50">
        <v>1651.0520529507389</v>
      </c>
      <c r="G25" s="50">
        <v>118.04633732650001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196749.63083079981</v>
      </c>
      <c r="C26" s="50">
        <v>189715.80204540491</v>
      </c>
      <c r="D26" s="50">
        <v>7033.8287853949369</v>
      </c>
      <c r="E26" s="50">
        <v>5175.4426407133697</v>
      </c>
      <c r="F26" s="50">
        <v>1696.3792270517504</v>
      </c>
      <c r="G26" s="50">
        <v>162.0069176298172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57138.468280450477</v>
      </c>
      <c r="C27" s="50">
        <v>54380.616015436914</v>
      </c>
      <c r="D27" s="50">
        <v>2757.8522650135583</v>
      </c>
      <c r="E27" s="50">
        <v>2067.0027743887504</v>
      </c>
      <c r="F27" s="50">
        <v>48.768627674999998</v>
      </c>
      <c r="G27" s="50">
        <v>642.08086294980831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42333.926735920242</v>
      </c>
      <c r="C28" s="50">
        <v>42333.926735920242</v>
      </c>
      <c r="D28" s="50">
        <v>0</v>
      </c>
      <c r="E28" s="50">
        <v>0</v>
      </c>
      <c r="F28" s="50">
        <v>0</v>
      </c>
      <c r="G28" s="50">
        <v>0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6778.9784400640001</v>
      </c>
      <c r="C29" s="50">
        <v>6778.9784400640001</v>
      </c>
      <c r="D29" s="50">
        <v>0</v>
      </c>
      <c r="E29" s="50">
        <v>0</v>
      </c>
      <c r="F29" s="50">
        <v>0</v>
      </c>
      <c r="G29" s="50">
        <v>0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207867.57940074184</v>
      </c>
      <c r="C32" s="50">
        <v>198298.20864980563</v>
      </c>
      <c r="D32" s="50">
        <v>9569.3707509362212</v>
      </c>
      <c r="E32" s="50">
        <v>5679.1982917727864</v>
      </c>
      <c r="F32" s="50">
        <v>3145.0400699803577</v>
      </c>
      <c r="G32" s="50">
        <v>745.1323891830765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33306.293411068997</v>
      </c>
      <c r="C33" s="50">
        <v>32751.994541614018</v>
      </c>
      <c r="D33" s="50">
        <v>554.29886945498299</v>
      </c>
      <c r="E33" s="50">
        <v>332.04355567847472</v>
      </c>
      <c r="F33" s="50">
        <v>96.283799871033168</v>
      </c>
      <c r="G33" s="50">
        <v>125.97151390547501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71223.993449410264</v>
      </c>
      <c r="C34" s="50">
        <v>68363.802012713044</v>
      </c>
      <c r="D34" s="50">
        <v>2860.1914366972114</v>
      </c>
      <c r="E34" s="50">
        <v>1992.0698905082086</v>
      </c>
      <c r="F34" s="50">
        <v>868.12154618900274</v>
      </c>
      <c r="G34" s="50">
        <v>0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51116.111714281098</v>
      </c>
      <c r="C35" s="50">
        <v>47802.934448435837</v>
      </c>
      <c r="D35" s="50">
        <v>3313.1772658452614</v>
      </c>
      <c r="E35" s="50">
        <v>2445.2426750048412</v>
      </c>
      <c r="F35" s="50">
        <v>792.39472216535285</v>
      </c>
      <c r="G35" s="50">
        <v>75.539868675066913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31694.431438800493</v>
      </c>
      <c r="C36" s="50">
        <v>30745.935487491242</v>
      </c>
      <c r="D36" s="50">
        <v>948.49595130925252</v>
      </c>
      <c r="E36" s="50">
        <v>768.91489004856328</v>
      </c>
      <c r="F36" s="50">
        <v>166.60197376577551</v>
      </c>
      <c r="G36" s="50">
        <v>12.979087494913799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13190.405959335876</v>
      </c>
      <c r="C37" s="50">
        <v>11908.359278488984</v>
      </c>
      <c r="D37" s="50">
        <v>1282.0466808468925</v>
      </c>
      <c r="E37" s="50">
        <v>109.17728053269953</v>
      </c>
      <c r="F37" s="50">
        <v>1172.8694003141932</v>
      </c>
      <c r="G37" s="50">
        <v>0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3199.6651961951998</v>
      </c>
      <c r="C38" s="50">
        <v>3199.6651961951998</v>
      </c>
      <c r="D38" s="50">
        <v>0</v>
      </c>
      <c r="E38" s="50">
        <v>0</v>
      </c>
      <c r="F38" s="50">
        <v>0</v>
      </c>
      <c r="G38" s="50">
        <v>0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2815.2088939549076</v>
      </c>
      <c r="C39" s="50">
        <v>2204.0483471722864</v>
      </c>
      <c r="D39" s="50">
        <v>611.16054678262071</v>
      </c>
      <c r="E39" s="50">
        <v>31.75</v>
      </c>
      <c r="F39" s="50">
        <v>48.768627674999998</v>
      </c>
      <c r="G39" s="50">
        <v>530.64191910762077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1321.4693376949999</v>
      </c>
      <c r="C40" s="50">
        <v>1321.4693376949999</v>
      </c>
      <c r="D40" s="50">
        <v>0</v>
      </c>
      <c r="E40" s="50">
        <v>0</v>
      </c>
      <c r="F40" s="50">
        <v>0</v>
      </c>
      <c r="G40" s="50">
        <v>0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846312.42602522066</v>
      </c>
      <c r="C44" s="50">
        <v>825558.47370354389</v>
      </c>
      <c r="D44" s="50">
        <v>20753.952321676792</v>
      </c>
      <c r="E44" s="50">
        <v>17727.535196171477</v>
      </c>
      <c r="F44" s="50">
        <v>2579.3920133589208</v>
      </c>
      <c r="G44" s="50">
        <v>447.02511214639975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34484.511177228305</v>
      </c>
      <c r="C45" s="50">
        <v>34304.755236330253</v>
      </c>
      <c r="D45" s="50">
        <v>179.75594089806253</v>
      </c>
      <c r="E45" s="50">
        <v>179.75594089806253</v>
      </c>
      <c r="F45" s="50">
        <v>0</v>
      </c>
      <c r="G45" s="50">
        <v>0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85670.532007826434</v>
      </c>
      <c r="C46" s="50">
        <v>85284.700145378767</v>
      </c>
      <c r="D46" s="50">
        <v>385.83186244764988</v>
      </c>
      <c r="E46" s="50">
        <v>336.23051926202498</v>
      </c>
      <c r="F46" s="50">
        <v>35.206403604374998</v>
      </c>
      <c r="G46" s="50">
        <v>14.39493958125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123428.80566332006</v>
      </c>
      <c r="C47" s="50">
        <v>119036.26464020448</v>
      </c>
      <c r="D47" s="50">
        <v>4392.541023115582</v>
      </c>
      <c r="E47" s="50">
        <v>2999.80878932421</v>
      </c>
      <c r="F47" s="50">
        <v>1384.9252083456231</v>
      </c>
      <c r="G47" s="50">
        <v>7.8070254457500008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131229.27149066381</v>
      </c>
      <c r="C48" s="50">
        <v>128727.66863537401</v>
      </c>
      <c r="D48" s="50">
        <v>2501.6028552898047</v>
      </c>
      <c r="E48" s="50">
        <v>2003.4364572291076</v>
      </c>
      <c r="F48" s="50">
        <v>464.83544973980202</v>
      </c>
      <c r="G48" s="50">
        <v>33.330948320895125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180996.21943377028</v>
      </c>
      <c r="C49" s="50">
        <v>175681.33546032812</v>
      </c>
      <c r="D49" s="50">
        <v>5314.8839734421963</v>
      </c>
      <c r="E49" s="50">
        <v>4997.6080743559505</v>
      </c>
      <c r="F49" s="50">
        <v>199.22956175974576</v>
      </c>
      <c r="G49" s="50">
        <v>118.04633732650001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189026.23642058342</v>
      </c>
      <c r="C50" s="50">
        <v>183193.59147233085</v>
      </c>
      <c r="D50" s="50">
        <v>5832.6449482525613</v>
      </c>
      <c r="E50" s="50">
        <v>5175.4426407133697</v>
      </c>
      <c r="F50" s="50">
        <v>495.19538990937502</v>
      </c>
      <c r="G50" s="50">
        <v>162.0069176298172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53685.413993539078</v>
      </c>
      <c r="C51" s="50">
        <v>51538.72227530813</v>
      </c>
      <c r="D51" s="50">
        <v>2146.6917182309376</v>
      </c>
      <c r="E51" s="50">
        <v>2035.2527743887504</v>
      </c>
      <c r="F51" s="50">
        <v>0</v>
      </c>
      <c r="G51" s="50">
        <v>111.43894384218751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41012.45739822524</v>
      </c>
      <c r="C52" s="50">
        <v>41012.45739822524</v>
      </c>
      <c r="D52" s="50">
        <v>0</v>
      </c>
      <c r="E52" s="50">
        <v>0</v>
      </c>
      <c r="F52" s="50">
        <v>0</v>
      </c>
      <c r="G52" s="50">
        <v>0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6778.9784400640001</v>
      </c>
      <c r="C53" s="50">
        <v>6778.9784400640001</v>
      </c>
      <c r="D53" s="50">
        <v>0</v>
      </c>
      <c r="E53" s="50">
        <v>0</v>
      </c>
      <c r="F53" s="50">
        <v>0</v>
      </c>
      <c r="G53" s="50">
        <v>0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134873.01989491179</v>
      </c>
      <c r="C56" s="50">
        <v>133141.85138940162</v>
      </c>
      <c r="D56" s="50">
        <v>1731.1685055101764</v>
      </c>
      <c r="E56" s="50">
        <v>71.116567818500016</v>
      </c>
      <c r="F56" s="50">
        <v>1628.7130870705587</v>
      </c>
      <c r="G56" s="50">
        <v>31.338850621117921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52599.938739826015</v>
      </c>
      <c r="C57" s="50">
        <v>52379.017402446203</v>
      </c>
      <c r="D57" s="50">
        <v>220.92133737981086</v>
      </c>
      <c r="E57" s="50">
        <v>71.116567818500016</v>
      </c>
      <c r="F57" s="50">
        <v>148.57615905138334</v>
      </c>
      <c r="G57" s="50">
        <v>1.2286105099275002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36780.359642113566</v>
      </c>
      <c r="C58" s="50">
        <v>36750.249402002373</v>
      </c>
      <c r="D58" s="50">
        <v>30.110240111190425</v>
      </c>
      <c r="E58" s="50">
        <v>0</v>
      </c>
      <c r="F58" s="50">
        <v>0</v>
      </c>
      <c r="G58" s="50">
        <v>30.110240111190425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11859.275136229227</v>
      </c>
      <c r="C59" s="50">
        <v>11859.275136229227</v>
      </c>
      <c r="D59" s="50">
        <v>0</v>
      </c>
      <c r="E59" s="50">
        <v>0</v>
      </c>
      <c r="F59" s="50">
        <v>0</v>
      </c>
      <c r="G59" s="50">
        <v>0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7574.1926312280502</v>
      </c>
      <c r="C60" s="50">
        <v>7574.1926312280502</v>
      </c>
      <c r="D60" s="50">
        <v>0</v>
      </c>
      <c r="E60" s="50">
        <v>0</v>
      </c>
      <c r="F60" s="50">
        <v>0</v>
      </c>
      <c r="G60" s="50">
        <v>0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20897.679138537183</v>
      </c>
      <c r="C61" s="50">
        <v>20618.726047660384</v>
      </c>
      <c r="D61" s="50">
        <v>278.95309087679999</v>
      </c>
      <c r="E61" s="50">
        <v>0</v>
      </c>
      <c r="F61" s="50">
        <v>278.95309087679999</v>
      </c>
      <c r="G61" s="50">
        <v>0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4523.7292140212503</v>
      </c>
      <c r="C62" s="50">
        <v>3322.5453768788748</v>
      </c>
      <c r="D62" s="50">
        <v>1201.1838371423753</v>
      </c>
      <c r="E62" s="50">
        <v>0</v>
      </c>
      <c r="F62" s="50">
        <v>1201.1838371423753</v>
      </c>
      <c r="G62" s="50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637.84539295649995</v>
      </c>
      <c r="C63" s="50">
        <v>637.84539295649995</v>
      </c>
      <c r="D63" s="50">
        <v>0</v>
      </c>
      <c r="E63" s="50">
        <v>0</v>
      </c>
      <c r="F63" s="50">
        <v>0</v>
      </c>
      <c r="G63" s="50">
        <v>0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/>
      <c r="B66" s="50"/>
      <c r="C66" s="50"/>
      <c r="D66" s="50"/>
      <c r="E66" s="50"/>
      <c r="F66" s="50"/>
      <c r="G66" s="50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5" t="s">
        <v>24</v>
      </c>
      <c r="B67" s="46"/>
      <c r="C67" s="46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8</v>
      </c>
      <c r="B68" s="50">
        <v>1333276.8672889415</v>
      </c>
      <c r="C68" s="50">
        <v>1208393.3622158717</v>
      </c>
      <c r="D68" s="50">
        <v>124883.50507306987</v>
      </c>
      <c r="E68" s="50">
        <v>98242.098614710805</v>
      </c>
      <c r="F68" s="50">
        <v>20956.59461703078</v>
      </c>
      <c r="G68" s="50">
        <v>5684.8118413282828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11</v>
      </c>
      <c r="B69" s="50">
        <v>71216.202092256121</v>
      </c>
      <c r="C69" s="50">
        <v>70841.805771184896</v>
      </c>
      <c r="D69" s="50">
        <v>374.39632107123003</v>
      </c>
      <c r="E69" s="50">
        <v>323.96666773646223</v>
      </c>
      <c r="F69" s="50">
        <v>42.406214428178757</v>
      </c>
      <c r="G69" s="50">
        <v>8.0234389065889822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12</v>
      </c>
      <c r="B70" s="50">
        <v>209532.81705791489</v>
      </c>
      <c r="C70" s="50">
        <v>204185.59033697392</v>
      </c>
      <c r="D70" s="50">
        <v>5347.2267209410065</v>
      </c>
      <c r="E70" s="50">
        <v>4096.0441312550774</v>
      </c>
      <c r="F70" s="50">
        <v>1167.3971658070741</v>
      </c>
      <c r="G70" s="50">
        <v>83.785423878855539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13</v>
      </c>
      <c r="B71" s="50">
        <v>187319.68888158933</v>
      </c>
      <c r="C71" s="50">
        <v>176872.90172958883</v>
      </c>
      <c r="D71" s="50">
        <v>10446.787152000516</v>
      </c>
      <c r="E71" s="50">
        <v>4397.8345702375982</v>
      </c>
      <c r="F71" s="50">
        <v>5658.0826932371365</v>
      </c>
      <c r="G71" s="50">
        <v>390.86988852578418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14</v>
      </c>
      <c r="B72" s="50">
        <v>201445.74886565993</v>
      </c>
      <c r="C72" s="50">
        <v>177183.03768711572</v>
      </c>
      <c r="D72" s="50">
        <v>24262.711178544167</v>
      </c>
      <c r="E72" s="50">
        <v>20505.587983088451</v>
      </c>
      <c r="F72" s="50">
        <v>1778.6408970599439</v>
      </c>
      <c r="G72" s="50">
        <v>1978.482298395777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15</v>
      </c>
      <c r="B73" s="50">
        <v>292471.50154310034</v>
      </c>
      <c r="C73" s="50">
        <v>254672.43611134775</v>
      </c>
      <c r="D73" s="50">
        <v>37799.065431752591</v>
      </c>
      <c r="E73" s="50">
        <v>31582.75001274603</v>
      </c>
      <c r="F73" s="50">
        <v>4628.5987602638306</v>
      </c>
      <c r="G73" s="50">
        <v>1587.7166587427273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16</v>
      </c>
      <c r="B74" s="50">
        <v>201820.61454440068</v>
      </c>
      <c r="C74" s="50">
        <v>176638.1175738668</v>
      </c>
      <c r="D74" s="50">
        <v>25182.496970533859</v>
      </c>
      <c r="E74" s="50">
        <v>21579.653713508465</v>
      </c>
      <c r="F74" s="50">
        <v>2530.9828164508381</v>
      </c>
      <c r="G74" s="50">
        <v>1071.86044057455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17</v>
      </c>
      <c r="B75" s="50">
        <v>63097.019477221671</v>
      </c>
      <c r="C75" s="50">
        <v>51096.064928586682</v>
      </c>
      <c r="D75" s="50">
        <v>12000.954548634989</v>
      </c>
      <c r="E75" s="50">
        <v>9845.0793566412085</v>
      </c>
      <c r="F75" s="50">
        <v>1745.683256489777</v>
      </c>
      <c r="G75" s="50">
        <v>410.19193550400001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18</v>
      </c>
      <c r="B76" s="50">
        <v>36829.639564225079</v>
      </c>
      <c r="C76" s="50">
        <v>30276.068721393578</v>
      </c>
      <c r="D76" s="50">
        <v>6553.5708428315002</v>
      </c>
      <c r="E76" s="50">
        <v>3309.1778065375001</v>
      </c>
      <c r="F76" s="50">
        <v>3097.5112794940001</v>
      </c>
      <c r="G76" s="50">
        <v>146.88175680000001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19</v>
      </c>
      <c r="B77" s="50">
        <v>69543.635262573487</v>
      </c>
      <c r="C77" s="50">
        <v>66627.339355813485</v>
      </c>
      <c r="D77" s="50">
        <v>2916.29590676</v>
      </c>
      <c r="E77" s="50">
        <v>2602.0043729600002</v>
      </c>
      <c r="F77" s="50">
        <v>307.29153380000002</v>
      </c>
      <c r="G77" s="50">
        <v>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/>
      <c r="B78" s="50"/>
      <c r="C78" s="50"/>
      <c r="D78" s="50"/>
      <c r="E78" s="50"/>
      <c r="F78" s="50"/>
      <c r="G78" s="50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5" t="s">
        <v>25</v>
      </c>
      <c r="B79" s="46"/>
      <c r="C79" s="46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8</v>
      </c>
      <c r="B80" s="50">
        <v>914826.56931527716</v>
      </c>
      <c r="C80" s="50">
        <v>803772.44673129439</v>
      </c>
      <c r="D80" s="50">
        <v>111054.12258398287</v>
      </c>
      <c r="E80" s="50">
        <v>91771.544066694521</v>
      </c>
      <c r="F80" s="50">
        <v>18247.069152757773</v>
      </c>
      <c r="G80" s="50">
        <v>1035.5093645305581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11</v>
      </c>
      <c r="B81" s="50">
        <v>35032.522338797913</v>
      </c>
      <c r="C81" s="50">
        <v>35004.709022854491</v>
      </c>
      <c r="D81" s="50">
        <v>27.813315943425003</v>
      </c>
      <c r="E81" s="50">
        <v>0.58763258699999998</v>
      </c>
      <c r="F81" s="50">
        <v>27.225683356425002</v>
      </c>
      <c r="G81" s="50">
        <v>0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12</v>
      </c>
      <c r="B82" s="50">
        <v>151933.29817338981</v>
      </c>
      <c r="C82" s="50">
        <v>147354.62740120999</v>
      </c>
      <c r="D82" s="50">
        <v>4578.6707721798639</v>
      </c>
      <c r="E82" s="50">
        <v>4043.7840136108189</v>
      </c>
      <c r="F82" s="50">
        <v>518.03934171306059</v>
      </c>
      <c r="G82" s="50">
        <v>16.847416855984999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13</v>
      </c>
      <c r="B83" s="50">
        <v>132523.15820728696</v>
      </c>
      <c r="C83" s="50">
        <v>123127.42334386479</v>
      </c>
      <c r="D83" s="50">
        <v>9395.734863422218</v>
      </c>
      <c r="E83" s="50">
        <v>3721.2899945644749</v>
      </c>
      <c r="F83" s="50">
        <v>5571.4865315207871</v>
      </c>
      <c r="G83" s="50">
        <v>102.95833733696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14</v>
      </c>
      <c r="B84" s="50">
        <v>134778.33444062</v>
      </c>
      <c r="C84" s="50">
        <v>113389.68448256222</v>
      </c>
      <c r="D84" s="50">
        <v>21388.649958057751</v>
      </c>
      <c r="E84" s="50">
        <v>19125.450237720419</v>
      </c>
      <c r="F84" s="50">
        <v>1598.5462411153464</v>
      </c>
      <c r="G84" s="50">
        <v>664.65347922199317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15</v>
      </c>
      <c r="B85" s="50">
        <v>194350.3282293099</v>
      </c>
      <c r="C85" s="50">
        <v>160145.57440901623</v>
      </c>
      <c r="D85" s="50">
        <v>34204.753820293699</v>
      </c>
      <c r="E85" s="50">
        <v>29879.280101330936</v>
      </c>
      <c r="F85" s="50">
        <v>4160.258867119288</v>
      </c>
      <c r="G85" s="50">
        <v>165.21485184347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16</v>
      </c>
      <c r="B86" s="50">
        <v>130033.89916306833</v>
      </c>
      <c r="C86" s="50">
        <v>107179.85601289492</v>
      </c>
      <c r="D86" s="50">
        <v>22854.043150173406</v>
      </c>
      <c r="E86" s="50">
        <v>20622.587370532168</v>
      </c>
      <c r="F86" s="50">
        <v>2152.6205003690879</v>
      </c>
      <c r="G86" s="50">
        <v>78.835279272150004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17</v>
      </c>
      <c r="B87" s="50">
        <v>55460.614182109872</v>
      </c>
      <c r="C87" s="50">
        <v>44120.437772328878</v>
      </c>
      <c r="D87" s="50">
        <v>11340.176409780988</v>
      </c>
      <c r="E87" s="50">
        <v>9641.1246507912092</v>
      </c>
      <c r="F87" s="50">
        <v>1699.0517589897772</v>
      </c>
      <c r="G87" s="50">
        <v>0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18</v>
      </c>
      <c r="B88" s="50">
        <v>30832.807638433467</v>
      </c>
      <c r="C88" s="50">
        <v>25619.823251061967</v>
      </c>
      <c r="D88" s="50">
        <v>5212.9843873714999</v>
      </c>
      <c r="E88" s="50">
        <v>3000.4356925975003</v>
      </c>
      <c r="F88" s="50">
        <v>2212.5486947740001</v>
      </c>
      <c r="G88" s="50">
        <v>0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19</v>
      </c>
      <c r="B89" s="50">
        <v>49881.606942260994</v>
      </c>
      <c r="C89" s="50">
        <v>47830.311035500985</v>
      </c>
      <c r="D89" s="50">
        <v>2051.29590676</v>
      </c>
      <c r="E89" s="50">
        <v>1737.00437296</v>
      </c>
      <c r="F89" s="50">
        <v>307.29153380000002</v>
      </c>
      <c r="G89" s="50">
        <v>7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/>
      <c r="B90" s="50"/>
      <c r="C90" s="50"/>
      <c r="D90" s="50"/>
      <c r="E90" s="50"/>
      <c r="F90" s="50"/>
      <c r="G90" s="50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5" t="s">
        <v>26</v>
      </c>
      <c r="B91" s="46"/>
      <c r="C91" s="46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8</v>
      </c>
      <c r="B92" s="50">
        <v>192277.9407637204</v>
      </c>
      <c r="C92" s="50">
        <v>183643.74270169277</v>
      </c>
      <c r="D92" s="50">
        <v>8634.1980620276154</v>
      </c>
      <c r="E92" s="50">
        <v>5868.5053647817376</v>
      </c>
      <c r="F92" s="50">
        <v>1412.5551706347487</v>
      </c>
      <c r="G92" s="50">
        <v>1353.1375266111302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11</v>
      </c>
      <c r="B93" s="50">
        <v>16112.945996473551</v>
      </c>
      <c r="C93" s="50">
        <v>15791.420542002455</v>
      </c>
      <c r="D93" s="50">
        <v>321.52545447109731</v>
      </c>
      <c r="E93" s="50">
        <v>313.95820814946228</v>
      </c>
      <c r="F93" s="50">
        <v>7.5672463216350003</v>
      </c>
      <c r="G93" s="50">
        <v>0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12</v>
      </c>
      <c r="B94" s="50">
        <v>12961.175773302732</v>
      </c>
      <c r="C94" s="50">
        <v>12264.735123289258</v>
      </c>
      <c r="D94" s="50">
        <v>696.44065001347178</v>
      </c>
      <c r="E94" s="50">
        <v>32.998934144258335</v>
      </c>
      <c r="F94" s="50">
        <v>642.9321190940135</v>
      </c>
      <c r="G94" s="50">
        <v>20.509596775200002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13</v>
      </c>
      <c r="B95" s="50">
        <v>21601.342273356724</v>
      </c>
      <c r="C95" s="50">
        <v>20860.048932967253</v>
      </c>
      <c r="D95" s="50">
        <v>741.29334038947343</v>
      </c>
      <c r="E95" s="50">
        <v>665.6208771731234</v>
      </c>
      <c r="F95" s="50">
        <v>75.672463216349996</v>
      </c>
      <c r="G95" s="50">
        <v>0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14</v>
      </c>
      <c r="B96" s="50">
        <v>36053.937323668746</v>
      </c>
      <c r="C96" s="50">
        <v>34287.899190450466</v>
      </c>
      <c r="D96" s="50">
        <v>1766.0381332182835</v>
      </c>
      <c r="E96" s="50">
        <v>1352.9966736135002</v>
      </c>
      <c r="F96" s="50">
        <v>135.29795918100001</v>
      </c>
      <c r="G96" s="50">
        <v>277.74350042378336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15</v>
      </c>
      <c r="B97" s="50">
        <v>35392.312381381133</v>
      </c>
      <c r="C97" s="50">
        <v>33405.712457000292</v>
      </c>
      <c r="D97" s="50">
        <v>1986.5999243808399</v>
      </c>
      <c r="E97" s="50">
        <v>1461.9310225350935</v>
      </c>
      <c r="F97" s="50">
        <v>126.09156924000003</v>
      </c>
      <c r="G97" s="50">
        <v>398.57733260574673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16</v>
      </c>
      <c r="B98" s="50">
        <v>52393.001055845714</v>
      </c>
      <c r="C98" s="50">
        <v>50811.457235485257</v>
      </c>
      <c r="D98" s="50">
        <v>1581.5438203604506</v>
      </c>
      <c r="E98" s="50">
        <v>957.06634297629989</v>
      </c>
      <c r="F98" s="50">
        <v>378.36231608175001</v>
      </c>
      <c r="G98" s="50">
        <v>246.1151613024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17</v>
      </c>
      <c r="B99" s="50">
        <v>4763.8517116418006</v>
      </c>
      <c r="C99" s="50">
        <v>4103.0735727878</v>
      </c>
      <c r="D99" s="50">
        <v>660.77813885399996</v>
      </c>
      <c r="E99" s="50">
        <v>203.95470584999998</v>
      </c>
      <c r="F99" s="50">
        <v>46.631497500000002</v>
      </c>
      <c r="G99" s="50">
        <v>410.19193550400001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18</v>
      </c>
      <c r="B100" s="50">
        <v>512.74924805000001</v>
      </c>
      <c r="C100" s="50">
        <v>497.77064770999999</v>
      </c>
      <c r="D100" s="50">
        <v>14.97860034</v>
      </c>
      <c r="E100" s="50">
        <v>14.97860034</v>
      </c>
      <c r="F100" s="50">
        <v>0</v>
      </c>
      <c r="G100" s="50">
        <v>0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19</v>
      </c>
      <c r="B101" s="50">
        <v>12486.625</v>
      </c>
      <c r="C101" s="50">
        <v>11621.625</v>
      </c>
      <c r="D101" s="50">
        <v>865</v>
      </c>
      <c r="E101" s="50">
        <v>865</v>
      </c>
      <c r="F101" s="50">
        <v>0</v>
      </c>
      <c r="G101" s="50">
        <v>0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5" t="s">
        <v>27</v>
      </c>
      <c r="B102" s="46"/>
      <c r="C102" s="46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9" t="s">
        <v>8</v>
      </c>
      <c r="B103" s="50">
        <v>226172.35720994388</v>
      </c>
      <c r="C103" s="50">
        <v>220977.17278288447</v>
      </c>
      <c r="D103" s="50">
        <v>5195.1844270593856</v>
      </c>
      <c r="E103" s="50">
        <v>602.04918323453239</v>
      </c>
      <c r="F103" s="50">
        <v>1296.9702936382585</v>
      </c>
      <c r="G103" s="50">
        <v>3296.1649501865945</v>
      </c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11</v>
      </c>
      <c r="B104" s="50">
        <v>20070.733756984657</v>
      </c>
      <c r="C104" s="50">
        <v>20045.676206327949</v>
      </c>
      <c r="D104" s="50">
        <v>25.057550656707733</v>
      </c>
      <c r="E104" s="50">
        <v>9.4208269999999992</v>
      </c>
      <c r="F104" s="50">
        <v>7.6132847501187495</v>
      </c>
      <c r="G104" s="50">
        <v>8.0234389065889822</v>
      </c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12</v>
      </c>
      <c r="B105" s="50">
        <v>44638.343111222355</v>
      </c>
      <c r="C105" s="50">
        <v>44566.227812474681</v>
      </c>
      <c r="D105" s="50">
        <v>72.11529874767055</v>
      </c>
      <c r="E105" s="50">
        <v>19.261183499999998</v>
      </c>
      <c r="F105" s="50">
        <v>6.4257049999999989</v>
      </c>
      <c r="G105" s="50">
        <v>46.428410247670541</v>
      </c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13</v>
      </c>
      <c r="B106" s="50">
        <v>33195.188400945641</v>
      </c>
      <c r="C106" s="50">
        <v>32885.429452756805</v>
      </c>
      <c r="D106" s="50">
        <v>309.75894818882415</v>
      </c>
      <c r="E106" s="50">
        <v>10.923698499999999</v>
      </c>
      <c r="F106" s="50">
        <v>10.923698499999999</v>
      </c>
      <c r="G106" s="50">
        <v>287.91155118882415</v>
      </c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14</v>
      </c>
      <c r="B107" s="50">
        <v>30613.47710137118</v>
      </c>
      <c r="C107" s="50">
        <v>29505.454014103056</v>
      </c>
      <c r="D107" s="50">
        <v>1108.02308726813</v>
      </c>
      <c r="E107" s="50">
        <v>27.141071754532433</v>
      </c>
      <c r="F107" s="50">
        <v>44.796696763597289</v>
      </c>
      <c r="G107" s="50">
        <v>1036.0853187500002</v>
      </c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15</v>
      </c>
      <c r="B108" s="50">
        <v>62728.860932409276</v>
      </c>
      <c r="C108" s="50">
        <v>61121.149245331224</v>
      </c>
      <c r="D108" s="50">
        <v>1607.711687078053</v>
      </c>
      <c r="E108" s="50">
        <v>241.53888888</v>
      </c>
      <c r="F108" s="50">
        <v>342.24832390454236</v>
      </c>
      <c r="G108" s="50">
        <v>1023.9244742935107</v>
      </c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16</v>
      </c>
      <c r="B109" s="50">
        <v>19393.714325486661</v>
      </c>
      <c r="C109" s="50">
        <v>18646.804325486657</v>
      </c>
      <c r="D109" s="50">
        <v>746.9100000000002</v>
      </c>
      <c r="E109" s="50">
        <v>0</v>
      </c>
      <c r="F109" s="50">
        <v>0</v>
      </c>
      <c r="G109" s="50">
        <v>746.9100000000002</v>
      </c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17</v>
      </c>
      <c r="B110" s="50">
        <v>2872.5535834700004</v>
      </c>
      <c r="C110" s="50">
        <v>2872.5535834700004</v>
      </c>
      <c r="D110" s="50">
        <v>0</v>
      </c>
      <c r="E110" s="50">
        <v>0</v>
      </c>
      <c r="F110" s="50">
        <v>0</v>
      </c>
      <c r="G110" s="50">
        <v>0</v>
      </c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18</v>
      </c>
      <c r="B111" s="50">
        <v>5484.0826777416132</v>
      </c>
      <c r="C111" s="50">
        <v>4158.4748226216134</v>
      </c>
      <c r="D111" s="50">
        <v>1325.6078551199998</v>
      </c>
      <c r="E111" s="50">
        <v>293.76351360000001</v>
      </c>
      <c r="F111" s="50">
        <v>884.96258472</v>
      </c>
      <c r="G111" s="50">
        <v>146.88175680000001</v>
      </c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19</v>
      </c>
      <c r="B112" s="50">
        <v>7175.4033203125</v>
      </c>
      <c r="C112" s="50">
        <v>7175.4033203125</v>
      </c>
      <c r="D112" s="50">
        <v>0</v>
      </c>
      <c r="E112" s="50">
        <v>0</v>
      </c>
      <c r="F112" s="50">
        <v>0</v>
      </c>
      <c r="G112" s="50">
        <v>0</v>
      </c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/>
      <c r="B113" s="50"/>
      <c r="C113" s="50"/>
      <c r="D113" s="50"/>
      <c r="E113" s="50"/>
      <c r="F113" s="50"/>
      <c r="G113" s="50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5" t="s">
        <v>28</v>
      </c>
      <c r="B114" s="46"/>
      <c r="C114" s="46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9" t="s">
        <v>8</v>
      </c>
      <c r="B115" s="50">
        <v>1455823.1192005989</v>
      </c>
      <c r="C115" s="50">
        <v>1349406.2845884019</v>
      </c>
      <c r="D115" s="50">
        <v>106416.83461219689</v>
      </c>
      <c r="E115" s="50">
        <v>26461.821125651815</v>
      </c>
      <c r="F115" s="50">
        <v>46077.686873754166</v>
      </c>
      <c r="G115" s="50">
        <v>33877.326612790908</v>
      </c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11</v>
      </c>
      <c r="B116" s="50">
        <v>378235.44670463185</v>
      </c>
      <c r="C116" s="50">
        <v>360163.63805945625</v>
      </c>
      <c r="D116" s="50">
        <v>18071.808645175588</v>
      </c>
      <c r="E116" s="50">
        <v>2769.7401232410748</v>
      </c>
      <c r="F116" s="50">
        <v>10853.355902626838</v>
      </c>
      <c r="G116" s="50">
        <v>4448.7126193076765</v>
      </c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12</v>
      </c>
      <c r="B117" s="50">
        <v>352961.11327158916</v>
      </c>
      <c r="C117" s="50">
        <v>326628.43855037587</v>
      </c>
      <c r="D117" s="50">
        <v>26332.674721213156</v>
      </c>
      <c r="E117" s="50">
        <v>5503.7189235873493</v>
      </c>
      <c r="F117" s="50">
        <v>9229.4458896077194</v>
      </c>
      <c r="G117" s="50">
        <v>11599.509908018084</v>
      </c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13</v>
      </c>
      <c r="B118" s="50">
        <v>290304.43641489977</v>
      </c>
      <c r="C118" s="50">
        <v>266020.56174930104</v>
      </c>
      <c r="D118" s="50">
        <v>24283.874665598723</v>
      </c>
      <c r="E118" s="50">
        <v>4823.5240055852773</v>
      </c>
      <c r="F118" s="50">
        <v>9096.2770411245856</v>
      </c>
      <c r="G118" s="50">
        <v>10364.073618888862</v>
      </c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14</v>
      </c>
      <c r="B119" s="50">
        <v>197381.38527382733</v>
      </c>
      <c r="C119" s="50">
        <v>188110.91317025371</v>
      </c>
      <c r="D119" s="50">
        <v>9270.4721035735529</v>
      </c>
      <c r="E119" s="50">
        <v>1846.6781365626118</v>
      </c>
      <c r="F119" s="50">
        <v>5577.5456944102907</v>
      </c>
      <c r="G119" s="50">
        <v>1846.2482726006481</v>
      </c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15</v>
      </c>
      <c r="B120" s="50">
        <v>134379.95629526672</v>
      </c>
      <c r="C120" s="50">
        <v>114648.35148703013</v>
      </c>
      <c r="D120" s="50">
        <v>19731.604808236614</v>
      </c>
      <c r="E120" s="50">
        <v>8855.8738924255504</v>
      </c>
      <c r="F120" s="50">
        <v>8664.7396762094922</v>
      </c>
      <c r="G120" s="50">
        <v>2210.9912396015679</v>
      </c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16</v>
      </c>
      <c r="B121" s="50">
        <v>79272.181958396075</v>
      </c>
      <c r="C121" s="50">
        <v>73759.787522755287</v>
      </c>
      <c r="D121" s="50">
        <v>5512.394435640771</v>
      </c>
      <c r="E121" s="50">
        <v>312.11557324995249</v>
      </c>
      <c r="F121" s="50">
        <v>1855.7650516567496</v>
      </c>
      <c r="G121" s="50">
        <v>3344.5138107340695</v>
      </c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17</v>
      </c>
      <c r="B122" s="50">
        <v>10442.30691893294</v>
      </c>
      <c r="C122" s="50">
        <v>9656.2223428221896</v>
      </c>
      <c r="D122" s="50">
        <v>786.08457611075005</v>
      </c>
      <c r="E122" s="50">
        <v>457.51662450000003</v>
      </c>
      <c r="F122" s="50">
        <v>303.73549547075004</v>
      </c>
      <c r="G122" s="50">
        <v>24.832456139999998</v>
      </c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18</v>
      </c>
      <c r="B123" s="50">
        <v>3668.6455339165004</v>
      </c>
      <c r="C123" s="50">
        <v>1737.5469999165</v>
      </c>
      <c r="D123" s="50">
        <v>1931.0985340000002</v>
      </c>
      <c r="E123" s="50">
        <v>1892.6538465000003</v>
      </c>
      <c r="F123" s="50">
        <v>0</v>
      </c>
      <c r="G123" s="50">
        <v>38.444687500000001</v>
      </c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19</v>
      </c>
      <c r="B124" s="50">
        <v>9177.64682913875</v>
      </c>
      <c r="C124" s="50">
        <v>8680.8247064909992</v>
      </c>
      <c r="D124" s="50">
        <v>496.82212264775001</v>
      </c>
      <c r="E124" s="50">
        <v>0</v>
      </c>
      <c r="F124" s="50">
        <v>496.82212264775001</v>
      </c>
      <c r="G124" s="50">
        <v>0</v>
      </c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/>
      <c r="B125" s="50"/>
      <c r="C125" s="50"/>
      <c r="D125" s="50"/>
      <c r="E125" s="50"/>
      <c r="F125" s="50"/>
      <c r="G125" s="50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5" t="s">
        <v>29</v>
      </c>
      <c r="B126" s="46"/>
      <c r="C126" s="46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 t="s">
        <v>8</v>
      </c>
      <c r="B127" s="50">
        <v>351170.20078301872</v>
      </c>
      <c r="C127" s="50">
        <v>325433.06616653939</v>
      </c>
      <c r="D127" s="50">
        <v>25737.134616479205</v>
      </c>
      <c r="E127" s="50">
        <v>4674.5052095869632</v>
      </c>
      <c r="F127" s="50">
        <v>2109.1821847462725</v>
      </c>
      <c r="G127" s="50">
        <v>18953.447222145965</v>
      </c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11</v>
      </c>
      <c r="B128" s="50">
        <v>135138.14966050975</v>
      </c>
      <c r="C128" s="50">
        <v>131074.01665749462</v>
      </c>
      <c r="D128" s="50">
        <v>4064.1330030151416</v>
      </c>
      <c r="E128" s="50">
        <v>143.48853134733565</v>
      </c>
      <c r="F128" s="50">
        <v>94.242700512909991</v>
      </c>
      <c r="G128" s="50">
        <v>3826.4017711548963</v>
      </c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12</v>
      </c>
      <c r="B129" s="50">
        <v>76309.27811260648</v>
      </c>
      <c r="C129" s="50">
        <v>66968.641078663975</v>
      </c>
      <c r="D129" s="50">
        <v>9340.637033942483</v>
      </c>
      <c r="E129" s="50">
        <v>490.85812050926774</v>
      </c>
      <c r="F129" s="50">
        <v>507.87578451844996</v>
      </c>
      <c r="G129" s="50">
        <v>8341.9031289147642</v>
      </c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13</v>
      </c>
      <c r="B130" s="50">
        <v>51917.963871093707</v>
      </c>
      <c r="C130" s="50">
        <v>47536.214202380404</v>
      </c>
      <c r="D130" s="50">
        <v>4381.749668713308</v>
      </c>
      <c r="E130" s="50">
        <v>431.12531412154573</v>
      </c>
      <c r="F130" s="50">
        <v>315.71701046574998</v>
      </c>
      <c r="G130" s="50">
        <v>3634.907344126013</v>
      </c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14</v>
      </c>
      <c r="B131" s="50">
        <v>29412.414910269206</v>
      </c>
      <c r="C131" s="50">
        <v>27856.696011823908</v>
      </c>
      <c r="D131" s="50">
        <v>1555.718898445298</v>
      </c>
      <c r="E131" s="50">
        <v>307.14308151538978</v>
      </c>
      <c r="F131" s="50">
        <v>258.54166668187497</v>
      </c>
      <c r="G131" s="50">
        <v>990.03415024803326</v>
      </c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15</v>
      </c>
      <c r="B132" s="50">
        <v>35177.872886357582</v>
      </c>
      <c r="C132" s="50">
        <v>29875.660765080218</v>
      </c>
      <c r="D132" s="50">
        <v>5302.2121212773618</v>
      </c>
      <c r="E132" s="50">
        <v>3296.8901620934248</v>
      </c>
      <c r="F132" s="50">
        <v>927.80502256728755</v>
      </c>
      <c r="G132" s="50">
        <v>1077.5169366166499</v>
      </c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16</v>
      </c>
      <c r="B133" s="50">
        <v>19682.428053415952</v>
      </c>
      <c r="C133" s="50">
        <v>18589.744162330342</v>
      </c>
      <c r="D133" s="50">
        <v>1092.68389108561</v>
      </c>
      <c r="E133" s="50">
        <v>5</v>
      </c>
      <c r="F133" s="50">
        <v>5</v>
      </c>
      <c r="G133" s="50">
        <v>1082.68389108561</v>
      </c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17</v>
      </c>
      <c r="B134" s="50">
        <v>930.33138437500008</v>
      </c>
      <c r="C134" s="50">
        <v>930.33138437500008</v>
      </c>
      <c r="D134" s="50">
        <v>0</v>
      </c>
      <c r="E134" s="50">
        <v>0</v>
      </c>
      <c r="F134" s="50">
        <v>0</v>
      </c>
      <c r="G134" s="50">
        <v>0</v>
      </c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18</v>
      </c>
      <c r="B135" s="50">
        <v>50</v>
      </c>
      <c r="C135" s="50">
        <v>50</v>
      </c>
      <c r="D135" s="50">
        <v>0</v>
      </c>
      <c r="E135" s="50">
        <v>0</v>
      </c>
      <c r="F135" s="50">
        <v>0</v>
      </c>
      <c r="G135" s="50">
        <v>0</v>
      </c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19</v>
      </c>
      <c r="B136" s="50">
        <v>2551.7619043910004</v>
      </c>
      <c r="C136" s="50">
        <v>2551.7619043910004</v>
      </c>
      <c r="D136" s="50">
        <v>0</v>
      </c>
      <c r="E136" s="50">
        <v>0</v>
      </c>
      <c r="F136" s="50">
        <v>0</v>
      </c>
      <c r="G136" s="50">
        <v>0</v>
      </c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/>
      <c r="B137" s="50"/>
      <c r="C137" s="50"/>
      <c r="D137" s="50"/>
      <c r="E137" s="50"/>
      <c r="F137" s="50"/>
      <c r="G137" s="50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5" t="s">
        <v>30</v>
      </c>
      <c r="B138" s="46"/>
      <c r="C138" s="46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 t="s">
        <v>8</v>
      </c>
      <c r="B139" s="50">
        <v>103800.23785122266</v>
      </c>
      <c r="C139" s="50">
        <v>95916.346414682717</v>
      </c>
      <c r="D139" s="50">
        <v>7883.8914365399241</v>
      </c>
      <c r="E139" s="50">
        <v>3193.3401393202653</v>
      </c>
      <c r="F139" s="50">
        <v>3968.3059860020239</v>
      </c>
      <c r="G139" s="50">
        <v>722.24531121763471</v>
      </c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11</v>
      </c>
      <c r="B140" s="50">
        <v>20585.687993008836</v>
      </c>
      <c r="C140" s="50">
        <v>19346.613757529351</v>
      </c>
      <c r="D140" s="50">
        <v>1239.0742354794852</v>
      </c>
      <c r="E140" s="50">
        <v>526.595647287632</v>
      </c>
      <c r="F140" s="50">
        <v>712.47858819185353</v>
      </c>
      <c r="G140" s="50">
        <v>0</v>
      </c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12</v>
      </c>
      <c r="B141" s="50">
        <v>36792.12086673166</v>
      </c>
      <c r="C141" s="50">
        <v>33528.245089354656</v>
      </c>
      <c r="D141" s="50">
        <v>3263.8757773769994</v>
      </c>
      <c r="E141" s="50">
        <v>1439.5536502969474</v>
      </c>
      <c r="F141" s="50">
        <v>1763.0544914599884</v>
      </c>
      <c r="G141" s="50">
        <v>61.267635620063587</v>
      </c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13</v>
      </c>
      <c r="B142" s="50">
        <v>23466.4088262896</v>
      </c>
      <c r="C142" s="50">
        <v>21214.460438238159</v>
      </c>
      <c r="D142" s="50">
        <v>2251.9483880514435</v>
      </c>
      <c r="E142" s="50">
        <v>889.71971710152638</v>
      </c>
      <c r="F142" s="50">
        <v>906.1239657220035</v>
      </c>
      <c r="G142" s="50">
        <v>456.10470522791383</v>
      </c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14</v>
      </c>
      <c r="B143" s="50">
        <v>9172.7479569418028</v>
      </c>
      <c r="C143" s="50">
        <v>8398.0415387382891</v>
      </c>
      <c r="D143" s="50">
        <v>774.70641820351443</v>
      </c>
      <c r="E143" s="50">
        <v>188.05747757533558</v>
      </c>
      <c r="F143" s="50">
        <v>586.64894062817893</v>
      </c>
      <c r="G143" s="50">
        <v>0</v>
      </c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15</v>
      </c>
      <c r="B144" s="50">
        <v>10482.49662847441</v>
      </c>
      <c r="C144" s="50">
        <v>10128.210011045929</v>
      </c>
      <c r="D144" s="50">
        <v>354.28661742848089</v>
      </c>
      <c r="E144" s="50">
        <v>149.4136470588235</v>
      </c>
      <c r="F144" s="50">
        <v>0</v>
      </c>
      <c r="G144" s="50">
        <v>204.87297036965737</v>
      </c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16</v>
      </c>
      <c r="B145" s="50">
        <v>938.85026908989937</v>
      </c>
      <c r="C145" s="50">
        <v>938.85026908989937</v>
      </c>
      <c r="D145" s="50">
        <v>0</v>
      </c>
      <c r="E145" s="50">
        <v>0</v>
      </c>
      <c r="F145" s="50">
        <v>0</v>
      </c>
      <c r="G145" s="50">
        <v>0</v>
      </c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17</v>
      </c>
      <c r="B146" s="50">
        <v>2361.9253106864398</v>
      </c>
      <c r="C146" s="50">
        <v>2361.9253106864398</v>
      </c>
      <c r="D146" s="50">
        <v>0</v>
      </c>
      <c r="E146" s="50">
        <v>0</v>
      </c>
      <c r="F146" s="50">
        <v>0</v>
      </c>
      <c r="G146" s="50">
        <v>0</v>
      </c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18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19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/>
      <c r="B149" s="50"/>
      <c r="C149" s="50"/>
      <c r="D149" s="50"/>
      <c r="E149" s="50"/>
      <c r="F149" s="50"/>
      <c r="G149" s="50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5" t="s">
        <v>31</v>
      </c>
      <c r="B150" s="46"/>
      <c r="C150" s="46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 t="s">
        <v>8</v>
      </c>
      <c r="B151" s="50">
        <v>220606.96879825174</v>
      </c>
      <c r="C151" s="50">
        <v>189674.42827755993</v>
      </c>
      <c r="D151" s="50">
        <v>30932.540520691826</v>
      </c>
      <c r="E151" s="50">
        <v>10062.001018456558</v>
      </c>
      <c r="F151" s="50">
        <v>14669.069966731393</v>
      </c>
      <c r="G151" s="50">
        <v>6201.4695355038721</v>
      </c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11</v>
      </c>
      <c r="B152" s="50">
        <v>36111.768949491779</v>
      </c>
      <c r="C152" s="50">
        <v>35481.282015200748</v>
      </c>
      <c r="D152" s="50">
        <v>630.48693429103525</v>
      </c>
      <c r="E152" s="50">
        <v>175.44121942538357</v>
      </c>
      <c r="F152" s="50">
        <v>424.46729071659797</v>
      </c>
      <c r="G152" s="50">
        <v>30.578424149053664</v>
      </c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12</v>
      </c>
      <c r="B153" s="50">
        <v>52186.86650023533</v>
      </c>
      <c r="C153" s="50">
        <v>48465.943692986963</v>
      </c>
      <c r="D153" s="50">
        <v>3720.9228072483593</v>
      </c>
      <c r="E153" s="50">
        <v>468.14293146943629</v>
      </c>
      <c r="F153" s="50">
        <v>2740.2001531450624</v>
      </c>
      <c r="G153" s="50">
        <v>512.57972263386023</v>
      </c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13</v>
      </c>
      <c r="B154" s="50">
        <v>45960.331579908532</v>
      </c>
      <c r="C154" s="50">
        <v>37402.391561087745</v>
      </c>
      <c r="D154" s="50">
        <v>8557.9400188208128</v>
      </c>
      <c r="E154" s="50">
        <v>1027.9948332679169</v>
      </c>
      <c r="F154" s="50">
        <v>4677.4714257733576</v>
      </c>
      <c r="G154" s="50">
        <v>2852.4737597795374</v>
      </c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14</v>
      </c>
      <c r="B155" s="50">
        <v>28509.764229211385</v>
      </c>
      <c r="C155" s="50">
        <v>24682.445675103183</v>
      </c>
      <c r="D155" s="50">
        <v>3827.3185541081989</v>
      </c>
      <c r="E155" s="50">
        <v>1027.57547290869</v>
      </c>
      <c r="F155" s="50">
        <v>2129.0335364926564</v>
      </c>
      <c r="G155" s="50">
        <v>670.7095447068516</v>
      </c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15</v>
      </c>
      <c r="B156" s="50">
        <v>27727.06346400332</v>
      </c>
      <c r="C156" s="50">
        <v>18954.764089078297</v>
      </c>
      <c r="D156" s="50">
        <v>8772.2993749250163</v>
      </c>
      <c r="E156" s="50">
        <v>4708.6085785385785</v>
      </c>
      <c r="F156" s="50">
        <v>3375.8202269369776</v>
      </c>
      <c r="G156" s="50">
        <v>687.87056944946073</v>
      </c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16</v>
      </c>
      <c r="B157" s="50">
        <v>17429.731456027392</v>
      </c>
      <c r="C157" s="50">
        <v>15083.786713847494</v>
      </c>
      <c r="D157" s="50">
        <v>2345.9447421799009</v>
      </c>
      <c r="E157" s="50">
        <v>304.06751184655246</v>
      </c>
      <c r="F157" s="50">
        <v>594.61971554823992</v>
      </c>
      <c r="G157" s="50">
        <v>1447.2575147851087</v>
      </c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17</v>
      </c>
      <c r="B158" s="50">
        <v>4041.1376730997499</v>
      </c>
      <c r="C158" s="50">
        <v>3352.985553129</v>
      </c>
      <c r="D158" s="50">
        <v>688.15211997075005</v>
      </c>
      <c r="E158" s="50">
        <v>457.51662450000003</v>
      </c>
      <c r="F158" s="50">
        <v>230.63549547075002</v>
      </c>
      <c r="G158" s="50">
        <v>0</v>
      </c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18</v>
      </c>
      <c r="B159" s="50">
        <v>2772.2202183765003</v>
      </c>
      <c r="C159" s="50">
        <v>879.56637187649994</v>
      </c>
      <c r="D159" s="50">
        <v>1892.6538465000003</v>
      </c>
      <c r="E159" s="50">
        <v>1892.6538465000003</v>
      </c>
      <c r="F159" s="50">
        <v>0</v>
      </c>
      <c r="G159" s="50">
        <v>0</v>
      </c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19</v>
      </c>
      <c r="B160" s="50">
        <v>5868.0847278977499</v>
      </c>
      <c r="C160" s="50">
        <v>5371.2626052500009</v>
      </c>
      <c r="D160" s="50">
        <v>496.82212264775001</v>
      </c>
      <c r="E160" s="50">
        <v>0</v>
      </c>
      <c r="F160" s="50">
        <v>496.82212264775001</v>
      </c>
      <c r="G160" s="50">
        <v>0</v>
      </c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/>
      <c r="B161" s="50"/>
      <c r="C161" s="50"/>
      <c r="D161" s="50"/>
      <c r="E161" s="50"/>
      <c r="F161" s="50"/>
      <c r="G161" s="50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5" t="s">
        <v>32</v>
      </c>
      <c r="B162" s="46"/>
      <c r="C162" s="46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 t="s">
        <v>8</v>
      </c>
      <c r="B163" s="50">
        <v>313575.6832999108</v>
      </c>
      <c r="C163" s="50">
        <v>301750.33092953818</v>
      </c>
      <c r="D163" s="50">
        <v>11825.352370372671</v>
      </c>
      <c r="E163" s="50">
        <v>2391.2475815644998</v>
      </c>
      <c r="F163" s="50">
        <v>8196.2333214307</v>
      </c>
      <c r="G163" s="50">
        <v>1237.8714673774703</v>
      </c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11</v>
      </c>
      <c r="B164" s="50">
        <v>85482.154612718339</v>
      </c>
      <c r="C164" s="50">
        <v>76630.834165384396</v>
      </c>
      <c r="D164" s="50">
        <v>8851.3204473339702</v>
      </c>
      <c r="E164" s="50">
        <v>886.96280663049993</v>
      </c>
      <c r="F164" s="50">
        <v>7631.1197321200007</v>
      </c>
      <c r="G164" s="50">
        <v>333.23790858347019</v>
      </c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12</v>
      </c>
      <c r="B165" s="50">
        <v>62453.418244327098</v>
      </c>
      <c r="C165" s="50">
        <v>60433.805472008316</v>
      </c>
      <c r="D165" s="50">
        <v>2019.6127723187999</v>
      </c>
      <c r="E165" s="50">
        <v>715.63154419559999</v>
      </c>
      <c r="F165" s="50">
        <v>399.3476693291999</v>
      </c>
      <c r="G165" s="50">
        <v>904.63355879400001</v>
      </c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13</v>
      </c>
      <c r="B166" s="50">
        <v>71110.04569701229</v>
      </c>
      <c r="C166" s="50">
        <v>70155.626546292406</v>
      </c>
      <c r="D166" s="50">
        <v>954.41915071990002</v>
      </c>
      <c r="E166" s="50">
        <v>788.6532307384</v>
      </c>
      <c r="F166" s="50">
        <v>165.76591998150002</v>
      </c>
      <c r="G166" s="50">
        <v>0</v>
      </c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14</v>
      </c>
      <c r="B167" s="50">
        <v>76262.87439328013</v>
      </c>
      <c r="C167" s="50">
        <v>76262.87439328013</v>
      </c>
      <c r="D167" s="50">
        <v>0</v>
      </c>
      <c r="E167" s="50">
        <v>0</v>
      </c>
      <c r="F167" s="50">
        <v>0</v>
      </c>
      <c r="G167" s="50">
        <v>0</v>
      </c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15</v>
      </c>
      <c r="B168" s="50">
        <v>14726.290619188219</v>
      </c>
      <c r="C168" s="50">
        <v>14726.290619188219</v>
      </c>
      <c r="D168" s="50">
        <v>0</v>
      </c>
      <c r="E168" s="50">
        <v>0</v>
      </c>
      <c r="F168" s="50">
        <v>0</v>
      </c>
      <c r="G168" s="50">
        <v>0</v>
      </c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16</v>
      </c>
      <c r="B169" s="50">
        <v>3540.8997333847497</v>
      </c>
      <c r="C169" s="50">
        <v>3540.8997333847497</v>
      </c>
      <c r="D169" s="50">
        <v>0</v>
      </c>
      <c r="E169" s="50">
        <v>0</v>
      </c>
      <c r="F169" s="50">
        <v>0</v>
      </c>
      <c r="G169" s="50">
        <v>0</v>
      </c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17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18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19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/>
      <c r="B173" s="50"/>
      <c r="C173" s="50"/>
      <c r="D173" s="50"/>
      <c r="E173" s="50"/>
      <c r="F173" s="50"/>
      <c r="G173" s="50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5" t="s">
        <v>33</v>
      </c>
      <c r="B174" s="46"/>
      <c r="C174" s="46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 t="s">
        <v>8</v>
      </c>
      <c r="B175" s="50">
        <v>261205.45456370694</v>
      </c>
      <c r="C175" s="50">
        <v>241766.67823322373</v>
      </c>
      <c r="D175" s="50">
        <v>19438.776330483106</v>
      </c>
      <c r="E175" s="50">
        <v>5347.7842084426175</v>
      </c>
      <c r="F175" s="50">
        <v>13012.991839940532</v>
      </c>
      <c r="G175" s="50">
        <v>1078.0002820999582</v>
      </c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11</v>
      </c>
      <c r="B176" s="50">
        <v>64714.249066574688</v>
      </c>
      <c r="C176" s="50">
        <v>62945.361242869476</v>
      </c>
      <c r="D176" s="50">
        <v>1768.8878237052006</v>
      </c>
      <c r="E176" s="50">
        <v>733.06446732890583</v>
      </c>
      <c r="F176" s="50">
        <v>1018.7715170542125</v>
      </c>
      <c r="G176" s="50">
        <v>17.051839322082497</v>
      </c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12</v>
      </c>
      <c r="B177" s="50">
        <v>67667.516278984171</v>
      </c>
      <c r="C177" s="50">
        <v>62298.468215716406</v>
      </c>
      <c r="D177" s="50">
        <v>5369.0480632677445</v>
      </c>
      <c r="E177" s="50">
        <v>2160.2050351349494</v>
      </c>
      <c r="F177" s="50">
        <v>2762.697931035832</v>
      </c>
      <c r="G177" s="50">
        <v>446.1450970969608</v>
      </c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13</v>
      </c>
      <c r="B178" s="50">
        <v>52960.251068375364</v>
      </c>
      <c r="C178" s="50">
        <v>48461.921794597481</v>
      </c>
      <c r="D178" s="50">
        <v>4498.329273777872</v>
      </c>
      <c r="E178" s="50">
        <v>1625.5407747979125</v>
      </c>
      <c r="F178" s="50">
        <v>2818.7846526641342</v>
      </c>
      <c r="G178" s="50">
        <v>54.003846315824994</v>
      </c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14</v>
      </c>
      <c r="B179" s="50">
        <v>32460.821076897482</v>
      </c>
      <c r="C179" s="50">
        <v>30656.423844784487</v>
      </c>
      <c r="D179" s="50">
        <v>1804.3972321129868</v>
      </c>
      <c r="E179" s="50">
        <v>255.505663720125</v>
      </c>
      <c r="F179" s="50">
        <v>1548.8915683928617</v>
      </c>
      <c r="G179" s="50">
        <v>0</v>
      </c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15</v>
      </c>
      <c r="B180" s="50">
        <v>30264.075448071097</v>
      </c>
      <c r="C180" s="50">
        <v>25947.632479279629</v>
      </c>
      <c r="D180" s="50">
        <v>4316.4429687914662</v>
      </c>
      <c r="E180" s="50">
        <v>573.46826746072497</v>
      </c>
      <c r="F180" s="50">
        <v>3742.9747013307406</v>
      </c>
      <c r="G180" s="50">
        <v>0</v>
      </c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16</v>
      </c>
      <c r="B181" s="50">
        <v>11069.253261137865</v>
      </c>
      <c r="C181" s="50">
        <v>9387.5822923100259</v>
      </c>
      <c r="D181" s="50">
        <v>1681.6709688278397</v>
      </c>
      <c r="E181" s="50">
        <v>0</v>
      </c>
      <c r="F181" s="50">
        <v>1120.8714694627499</v>
      </c>
      <c r="G181" s="50">
        <v>560.7994993650899</v>
      </c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17</v>
      </c>
      <c r="B182" s="50">
        <v>783.95977561625</v>
      </c>
      <c r="C182" s="50">
        <v>783.95977561625</v>
      </c>
      <c r="D182" s="50">
        <v>0</v>
      </c>
      <c r="E182" s="50">
        <v>0</v>
      </c>
      <c r="F182" s="50">
        <v>0</v>
      </c>
      <c r="G182" s="50">
        <v>0</v>
      </c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18</v>
      </c>
      <c r="B183" s="50">
        <v>727.52839119999999</v>
      </c>
      <c r="C183" s="50">
        <v>727.52839119999999</v>
      </c>
      <c r="D183" s="50">
        <v>0</v>
      </c>
      <c r="E183" s="50">
        <v>0</v>
      </c>
      <c r="F183" s="50">
        <v>0</v>
      </c>
      <c r="G183" s="50">
        <v>0</v>
      </c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19</v>
      </c>
      <c r="B184" s="50">
        <v>557.80019685000002</v>
      </c>
      <c r="C184" s="50">
        <v>557.80019685000002</v>
      </c>
      <c r="D184" s="50">
        <v>0</v>
      </c>
      <c r="E184" s="50">
        <v>0</v>
      </c>
      <c r="F184" s="50">
        <v>0</v>
      </c>
      <c r="G184" s="50">
        <v>0</v>
      </c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/>
      <c r="B185" s="50"/>
      <c r="C185" s="50"/>
      <c r="D185" s="50"/>
      <c r="E185" s="50"/>
      <c r="F185" s="50"/>
      <c r="G185" s="50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5" t="s">
        <v>34</v>
      </c>
      <c r="B186" s="46"/>
      <c r="C186" s="46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 t="s">
        <v>8</v>
      </c>
      <c r="B187" s="50">
        <v>19649.88490801537</v>
      </c>
      <c r="C187" s="50">
        <v>14158.634760932786</v>
      </c>
      <c r="D187" s="50">
        <v>5491.2501470825864</v>
      </c>
      <c r="E187" s="50">
        <v>514.22245969177277</v>
      </c>
      <c r="F187" s="50">
        <v>3506.5598446142326</v>
      </c>
      <c r="G187" s="50">
        <v>1470.4678427765821</v>
      </c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11</v>
      </c>
      <c r="B188" s="50">
        <v>7945.6698435506878</v>
      </c>
      <c r="C188" s="50">
        <v>6850.7668863734152</v>
      </c>
      <c r="D188" s="50">
        <v>1094.9029571772737</v>
      </c>
      <c r="E188" s="50">
        <v>166.11917512970203</v>
      </c>
      <c r="F188" s="50">
        <v>744.57067953441276</v>
      </c>
      <c r="G188" s="50">
        <v>184.21310251315899</v>
      </c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12</v>
      </c>
      <c r="B189" s="50">
        <v>3919.0475833567525</v>
      </c>
      <c r="C189" s="50">
        <v>2149.6387389682013</v>
      </c>
      <c r="D189" s="50">
        <v>1769.4088443885507</v>
      </c>
      <c r="E189" s="50">
        <v>186.87497344169478</v>
      </c>
      <c r="F189" s="50">
        <v>929.35437067233977</v>
      </c>
      <c r="G189" s="50">
        <v>653.17950027451661</v>
      </c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13</v>
      </c>
      <c r="B190" s="50">
        <v>1344.3210756535391</v>
      </c>
      <c r="C190" s="50">
        <v>897.16910119954957</v>
      </c>
      <c r="D190" s="50">
        <v>447.15197445398934</v>
      </c>
      <c r="E190" s="50">
        <v>60.490135557976004</v>
      </c>
      <c r="F190" s="50">
        <v>142.57606556044001</v>
      </c>
      <c r="G190" s="50">
        <v>244.08577333557332</v>
      </c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14</v>
      </c>
      <c r="B191" s="50">
        <v>3175.6535782127944</v>
      </c>
      <c r="C191" s="50">
        <v>1910.7659270866611</v>
      </c>
      <c r="D191" s="50">
        <v>1264.8876511261335</v>
      </c>
      <c r="E191" s="50">
        <v>67.863935562400016</v>
      </c>
      <c r="F191" s="50">
        <v>1054.42998221472</v>
      </c>
      <c r="G191" s="50">
        <v>142.59373334901335</v>
      </c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15</v>
      </c>
      <c r="B192" s="50">
        <v>2324.497360692159</v>
      </c>
      <c r="C192" s="50">
        <v>1770.8002406927988</v>
      </c>
      <c r="D192" s="50">
        <v>553.69711999935998</v>
      </c>
      <c r="E192" s="50">
        <v>32.87424</v>
      </c>
      <c r="F192" s="50">
        <v>427.25487998656007</v>
      </c>
      <c r="G192" s="50">
        <v>93.568000012799999</v>
      </c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16</v>
      </c>
      <c r="B193" s="50">
        <v>844.20346654944001</v>
      </c>
      <c r="C193" s="50">
        <v>556.10186661216005</v>
      </c>
      <c r="D193" s="50">
        <v>288.10159993728001</v>
      </c>
      <c r="E193" s="50">
        <v>0</v>
      </c>
      <c r="F193" s="50">
        <v>135.27386664575999</v>
      </c>
      <c r="G193" s="50">
        <v>152.82773329152002</v>
      </c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17</v>
      </c>
      <c r="B194" s="50">
        <v>96.492000000000004</v>
      </c>
      <c r="C194" s="50">
        <v>23.391999999999999</v>
      </c>
      <c r="D194" s="50">
        <v>73.099999999999994</v>
      </c>
      <c r="E194" s="50">
        <v>0</v>
      </c>
      <c r="F194" s="50">
        <v>73.099999999999994</v>
      </c>
      <c r="G194" s="50">
        <v>0</v>
      </c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18</v>
      </c>
      <c r="B195" s="50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19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/>
      <c r="B197" s="50"/>
      <c r="C197" s="50"/>
      <c r="D197" s="50"/>
      <c r="E197" s="50"/>
      <c r="F197" s="50"/>
      <c r="G197" s="50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5" t="s">
        <v>35</v>
      </c>
      <c r="B198" s="46"/>
      <c r="C198" s="46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 t="s">
        <v>8</v>
      </c>
      <c r="B199" s="50">
        <v>119476.99987031748</v>
      </c>
      <c r="C199" s="50">
        <v>114697.18995473551</v>
      </c>
      <c r="D199" s="50">
        <v>4779.8099155819882</v>
      </c>
      <c r="E199" s="50">
        <v>252.41366376274095</v>
      </c>
      <c r="F199" s="50">
        <v>384.58598405932139</v>
      </c>
      <c r="G199" s="50">
        <v>4142.8102677599245</v>
      </c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11</v>
      </c>
      <c r="B200" s="50">
        <v>18086.759053115842</v>
      </c>
      <c r="C200" s="50">
        <v>17831.911534319959</v>
      </c>
      <c r="D200" s="50">
        <v>254.84751879587904</v>
      </c>
      <c r="E200" s="50">
        <v>119.38660367801607</v>
      </c>
      <c r="F200" s="50">
        <v>117.84161164794973</v>
      </c>
      <c r="G200" s="50">
        <v>17.619303469913234</v>
      </c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12</v>
      </c>
      <c r="B201" s="50">
        <v>43687.18131779004</v>
      </c>
      <c r="C201" s="50">
        <v>42972.39111712142</v>
      </c>
      <c r="D201" s="50">
        <v>714.79020066862029</v>
      </c>
      <c r="E201" s="50">
        <v>38.004651298653584</v>
      </c>
      <c r="F201" s="50">
        <v>10.088284686846647</v>
      </c>
      <c r="G201" s="50">
        <v>666.69726468312012</v>
      </c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13</v>
      </c>
      <c r="B202" s="50">
        <v>37431.861713650338</v>
      </c>
      <c r="C202" s="50">
        <v>34261.892695003342</v>
      </c>
      <c r="D202" s="50">
        <v>3169.9690186470002</v>
      </c>
      <c r="E202" s="50">
        <v>0</v>
      </c>
      <c r="F202" s="50">
        <v>65.771242336600011</v>
      </c>
      <c r="G202" s="50">
        <v>3104.1977763104001</v>
      </c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14</v>
      </c>
      <c r="B203" s="50">
        <v>9686.271925602141</v>
      </c>
      <c r="C203" s="50">
        <v>9642.82857602472</v>
      </c>
      <c r="D203" s="50">
        <v>43.443349577421294</v>
      </c>
      <c r="E203" s="50">
        <v>0.53250528067129621</v>
      </c>
      <c r="F203" s="50">
        <v>0</v>
      </c>
      <c r="G203" s="50">
        <v>42.91084429675</v>
      </c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15</v>
      </c>
      <c r="B204" s="50">
        <v>3926.2420976328549</v>
      </c>
      <c r="C204" s="50">
        <v>3496.752646989929</v>
      </c>
      <c r="D204" s="50">
        <v>429.48945064292502</v>
      </c>
      <c r="E204" s="50">
        <v>91.44184210200001</v>
      </c>
      <c r="F204" s="50">
        <v>190.88484538792503</v>
      </c>
      <c r="G204" s="50">
        <v>147.16276315300001</v>
      </c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16</v>
      </c>
      <c r="B205" s="50">
        <v>4111.3260630307595</v>
      </c>
      <c r="C205" s="50">
        <v>4007.3328294206176</v>
      </c>
      <c r="D205" s="50">
        <v>103.99323361014075</v>
      </c>
      <c r="E205" s="50">
        <v>3.0480614034000002</v>
      </c>
      <c r="F205" s="50">
        <v>0</v>
      </c>
      <c r="G205" s="50">
        <v>100.94517220674075</v>
      </c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17</v>
      </c>
      <c r="B206" s="50">
        <v>2228.4607751555</v>
      </c>
      <c r="C206" s="50">
        <v>2203.6283190155</v>
      </c>
      <c r="D206" s="50">
        <v>24.832456139999998</v>
      </c>
      <c r="E206" s="50">
        <v>0</v>
      </c>
      <c r="F206" s="50">
        <v>0</v>
      </c>
      <c r="G206" s="50">
        <v>24.832456139999998</v>
      </c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18</v>
      </c>
      <c r="B207" s="50">
        <v>118.89692434</v>
      </c>
      <c r="C207" s="50">
        <v>80.452236839999998</v>
      </c>
      <c r="D207" s="50">
        <v>38.444687500000001</v>
      </c>
      <c r="E207" s="50">
        <v>0</v>
      </c>
      <c r="F207" s="50">
        <v>0</v>
      </c>
      <c r="G207" s="50">
        <v>38.444687500000001</v>
      </c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19</v>
      </c>
      <c r="B208" s="50">
        <v>200</v>
      </c>
      <c r="C208" s="50">
        <v>200</v>
      </c>
      <c r="D208" s="50">
        <v>0</v>
      </c>
      <c r="E208" s="50">
        <v>0</v>
      </c>
      <c r="F208" s="50">
        <v>0</v>
      </c>
      <c r="G208" s="50">
        <v>0</v>
      </c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/>
      <c r="B209" s="50"/>
      <c r="C209" s="50"/>
      <c r="D209" s="50"/>
      <c r="E209" s="50"/>
      <c r="F209" s="50"/>
      <c r="G209" s="50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5" t="s">
        <v>36</v>
      </c>
      <c r="B210" s="46"/>
      <c r="C210" s="46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 t="s">
        <v>8</v>
      </c>
      <c r="B211" s="50">
        <v>66337.689126155296</v>
      </c>
      <c r="C211" s="50">
        <v>66009.609851189685</v>
      </c>
      <c r="D211" s="50">
        <v>328.07927496560006</v>
      </c>
      <c r="E211" s="50">
        <v>26.306844826400003</v>
      </c>
      <c r="F211" s="50">
        <v>230.75774622970002</v>
      </c>
      <c r="G211" s="50">
        <v>71.014683909500008</v>
      </c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11</v>
      </c>
      <c r="B212" s="50">
        <v>10171.007525661913</v>
      </c>
      <c r="C212" s="50">
        <v>10002.851800284314</v>
      </c>
      <c r="D212" s="50">
        <v>168.15572537759999</v>
      </c>
      <c r="E212" s="50">
        <v>18.681672413600005</v>
      </c>
      <c r="F212" s="50">
        <v>109.86378284890002</v>
      </c>
      <c r="G212" s="50">
        <v>39.610270115100001</v>
      </c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12</v>
      </c>
      <c r="B213" s="50">
        <v>9945.6843675575619</v>
      </c>
      <c r="C213" s="50">
        <v>9811.305145555958</v>
      </c>
      <c r="D213" s="50">
        <v>134.37922200160003</v>
      </c>
      <c r="E213" s="50">
        <v>4.4480172408000005</v>
      </c>
      <c r="F213" s="50">
        <v>116.82720476000003</v>
      </c>
      <c r="G213" s="50">
        <v>13.104000000800005</v>
      </c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13</v>
      </c>
      <c r="B214" s="50">
        <v>6113.2525829164042</v>
      </c>
      <c r="C214" s="50">
        <v>6090.8854105020037</v>
      </c>
      <c r="D214" s="50">
        <v>22.367172414400002</v>
      </c>
      <c r="E214" s="50">
        <v>0</v>
      </c>
      <c r="F214" s="50">
        <v>4.0667586208000008</v>
      </c>
      <c r="G214" s="50">
        <v>18.300413793600004</v>
      </c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14</v>
      </c>
      <c r="B215" s="50">
        <v>8700.8372034123131</v>
      </c>
      <c r="C215" s="50">
        <v>8700.8372034123131</v>
      </c>
      <c r="D215" s="50">
        <v>0</v>
      </c>
      <c r="E215" s="50">
        <v>0</v>
      </c>
      <c r="F215" s="50">
        <v>0</v>
      </c>
      <c r="G215" s="50">
        <v>0</v>
      </c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15</v>
      </c>
      <c r="B216" s="50">
        <v>9751.4177908471011</v>
      </c>
      <c r="C216" s="50">
        <v>9748.2406356750998</v>
      </c>
      <c r="D216" s="50">
        <v>3.1771551720000004</v>
      </c>
      <c r="E216" s="50">
        <v>3.1771551720000004</v>
      </c>
      <c r="F216" s="50">
        <v>0</v>
      </c>
      <c r="G216" s="50">
        <v>0</v>
      </c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16</v>
      </c>
      <c r="B217" s="50">
        <v>21655.48965576</v>
      </c>
      <c r="C217" s="50">
        <v>21655.48965576</v>
      </c>
      <c r="D217" s="50">
        <v>0</v>
      </c>
      <c r="E217" s="50">
        <v>0</v>
      </c>
      <c r="F217" s="50">
        <v>0</v>
      </c>
      <c r="G217" s="50">
        <v>0</v>
      </c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17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18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19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/>
      <c r="B221" s="50"/>
      <c r="C221" s="50"/>
      <c r="D221" s="50"/>
      <c r="E221" s="50"/>
      <c r="F221" s="50"/>
      <c r="G221" s="50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5" t="s">
        <v>37</v>
      </c>
      <c r="B222" s="46"/>
      <c r="C222" s="46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 t="s">
        <v>8</v>
      </c>
      <c r="B223" s="50">
        <v>960567.91173394723</v>
      </c>
      <c r="C223" s="50">
        <v>912782.43778190343</v>
      </c>
      <c r="D223" s="50">
        <v>47785.47395204394</v>
      </c>
      <c r="E223" s="50">
        <v>16332.168725126794</v>
      </c>
      <c r="F223" s="50">
        <v>14701.243809132668</v>
      </c>
      <c r="G223" s="50">
        <v>16752.061417784491</v>
      </c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11</v>
      </c>
      <c r="B224" s="50">
        <v>127781.78557603266</v>
      </c>
      <c r="C224" s="50">
        <v>125954.88337703209</v>
      </c>
      <c r="D224" s="50">
        <v>1826.9021990005913</v>
      </c>
      <c r="E224" s="50">
        <v>498.86067224519252</v>
      </c>
      <c r="F224" s="50">
        <v>271.98289625380761</v>
      </c>
      <c r="G224" s="50">
        <v>1056.0586305015911</v>
      </c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12</v>
      </c>
      <c r="B225" s="50">
        <v>295794.3574815389</v>
      </c>
      <c r="C225" s="50">
        <v>286555.81853296695</v>
      </c>
      <c r="D225" s="50">
        <v>9238.5389485718806</v>
      </c>
      <c r="E225" s="50">
        <v>1545.2248299749722</v>
      </c>
      <c r="F225" s="50">
        <v>2081.3946931676969</v>
      </c>
      <c r="G225" s="50">
        <v>5611.9194254292106</v>
      </c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13</v>
      </c>
      <c r="B226" s="50">
        <v>220878.43605155972</v>
      </c>
      <c r="C226" s="50">
        <v>207505.64497734362</v>
      </c>
      <c r="D226" s="50">
        <v>13372.791074216066</v>
      </c>
      <c r="E226" s="50">
        <v>4479.2364404510581</v>
      </c>
      <c r="F226" s="50">
        <v>3773.8844081256048</v>
      </c>
      <c r="G226" s="50">
        <v>5119.6702256394055</v>
      </c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14</v>
      </c>
      <c r="B227" s="50">
        <v>143300.92716232789</v>
      </c>
      <c r="C227" s="50">
        <v>133197.3000998052</v>
      </c>
      <c r="D227" s="50">
        <v>10103.627062522706</v>
      </c>
      <c r="E227" s="50">
        <v>4955.382822402853</v>
      </c>
      <c r="F227" s="50">
        <v>2357.8280734295281</v>
      </c>
      <c r="G227" s="50">
        <v>2790.4161666903256</v>
      </c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15</v>
      </c>
      <c r="B228" s="50">
        <v>110121.40617435472</v>
      </c>
      <c r="C228" s="50">
        <v>102841.96335575196</v>
      </c>
      <c r="D228" s="50">
        <v>7279.4428186028008</v>
      </c>
      <c r="E228" s="50">
        <v>2158.6018894825438</v>
      </c>
      <c r="F228" s="50">
        <v>3521.8424789879473</v>
      </c>
      <c r="G228" s="50">
        <v>1598.9984501323111</v>
      </c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16</v>
      </c>
      <c r="B229" s="50">
        <v>53850.830816293499</v>
      </c>
      <c r="C229" s="50">
        <v>48014.658967163603</v>
      </c>
      <c r="D229" s="50">
        <v>5836.1718491298952</v>
      </c>
      <c r="E229" s="50">
        <v>2674.8620705701715</v>
      </c>
      <c r="F229" s="50">
        <v>2589.3112591680815</v>
      </c>
      <c r="G229" s="50">
        <v>571.99851939164341</v>
      </c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17</v>
      </c>
      <c r="B230" s="50">
        <v>7159.7419242150008</v>
      </c>
      <c r="C230" s="50">
        <v>7131.7419242150008</v>
      </c>
      <c r="D230" s="50">
        <v>28</v>
      </c>
      <c r="E230" s="50">
        <v>20</v>
      </c>
      <c r="F230" s="50">
        <v>5</v>
      </c>
      <c r="G230" s="50">
        <v>3</v>
      </c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18</v>
      </c>
      <c r="B231" s="50">
        <v>1547.8293029999998</v>
      </c>
      <c r="C231" s="50">
        <v>1547.8293029999998</v>
      </c>
      <c r="D231" s="50">
        <v>0</v>
      </c>
      <c r="E231" s="50">
        <v>0</v>
      </c>
      <c r="F231" s="50">
        <v>0</v>
      </c>
      <c r="G231" s="50">
        <v>0</v>
      </c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19</v>
      </c>
      <c r="B232" s="50">
        <v>132.597244625</v>
      </c>
      <c r="C232" s="50">
        <v>32.597244625000002</v>
      </c>
      <c r="D232" s="50">
        <v>100</v>
      </c>
      <c r="E232" s="50">
        <v>0</v>
      </c>
      <c r="F232" s="50">
        <v>100</v>
      </c>
      <c r="G232" s="50">
        <v>0</v>
      </c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/>
      <c r="B233" s="50"/>
      <c r="C233" s="50"/>
      <c r="D233" s="50"/>
      <c r="E233" s="50"/>
      <c r="F233" s="50"/>
      <c r="G233" s="50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5" t="s">
        <v>38</v>
      </c>
      <c r="B234" s="46"/>
      <c r="C234" s="46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 t="s">
        <v>8</v>
      </c>
      <c r="B235" s="50">
        <v>69278.405684953672</v>
      </c>
      <c r="C235" s="50">
        <v>66549.987435449293</v>
      </c>
      <c r="D235" s="50">
        <v>2728.4182495043869</v>
      </c>
      <c r="E235" s="50">
        <v>368.9764786712725</v>
      </c>
      <c r="F235" s="50">
        <v>1501.1079400297001</v>
      </c>
      <c r="G235" s="50">
        <v>858.33383080341446</v>
      </c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11</v>
      </c>
      <c r="B236" s="50">
        <v>6638.7757450952668</v>
      </c>
      <c r="C236" s="50">
        <v>6562.1289631194804</v>
      </c>
      <c r="D236" s="50">
        <v>76.646781975787505</v>
      </c>
      <c r="E236" s="50">
        <v>13.051960981545001</v>
      </c>
      <c r="F236" s="50">
        <v>56.294887388842497</v>
      </c>
      <c r="G236" s="50">
        <v>7.2999336054000006</v>
      </c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12</v>
      </c>
      <c r="B237" s="50">
        <v>14537.227559360981</v>
      </c>
      <c r="C237" s="50">
        <v>13928.358122175736</v>
      </c>
      <c r="D237" s="50">
        <v>608.86943718524753</v>
      </c>
      <c r="E237" s="50">
        <v>94.33463717427999</v>
      </c>
      <c r="F237" s="50">
        <v>500.15473157060507</v>
      </c>
      <c r="G237" s="50">
        <v>14.380068440362502</v>
      </c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13</v>
      </c>
      <c r="B238" s="50">
        <v>22168.569038639132</v>
      </c>
      <c r="C238" s="50">
        <v>21810.763212139515</v>
      </c>
      <c r="D238" s="50">
        <v>357.80582649962196</v>
      </c>
      <c r="E238" s="50">
        <v>0</v>
      </c>
      <c r="F238" s="50">
        <v>329.05388752737514</v>
      </c>
      <c r="G238" s="50">
        <v>28.751938972246876</v>
      </c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14</v>
      </c>
      <c r="B239" s="50">
        <v>15034.136302291081</v>
      </c>
      <c r="C239" s="50">
        <v>14300.784837313426</v>
      </c>
      <c r="D239" s="50">
        <v>733.35146497765481</v>
      </c>
      <c r="E239" s="50">
        <v>261.58988051544753</v>
      </c>
      <c r="F239" s="50">
        <v>463.44929280375732</v>
      </c>
      <c r="G239" s="50">
        <v>8.3122916584500004</v>
      </c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15</v>
      </c>
      <c r="B240" s="50">
        <v>10020.518114939172</v>
      </c>
      <c r="C240" s="50">
        <v>9068.7733760730971</v>
      </c>
      <c r="D240" s="50">
        <v>951.74473886607507</v>
      </c>
      <c r="E240" s="50">
        <v>0</v>
      </c>
      <c r="F240" s="50">
        <v>152.15514073911999</v>
      </c>
      <c r="G240" s="50">
        <v>799.58959812695514</v>
      </c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16</v>
      </c>
      <c r="B241" s="50">
        <v>879.17892462803252</v>
      </c>
      <c r="C241" s="50">
        <v>879.17892462803252</v>
      </c>
      <c r="D241" s="50">
        <v>0</v>
      </c>
      <c r="E241" s="50">
        <v>0</v>
      </c>
      <c r="F241" s="50">
        <v>0</v>
      </c>
      <c r="G241" s="50">
        <v>0</v>
      </c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17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18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19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/>
      <c r="B245" s="50"/>
      <c r="C245" s="50"/>
      <c r="D245" s="50"/>
      <c r="E245" s="50"/>
      <c r="F245" s="50"/>
      <c r="G245" s="50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5" t="s">
        <v>39</v>
      </c>
      <c r="B246" s="46"/>
      <c r="C246" s="46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 t="s">
        <v>8</v>
      </c>
      <c r="B247" s="50">
        <v>287637.62449102261</v>
      </c>
      <c r="C247" s="50">
        <v>286642.70291074936</v>
      </c>
      <c r="D247" s="50">
        <v>994.92158027327048</v>
      </c>
      <c r="E247" s="50">
        <v>699.15679294737504</v>
      </c>
      <c r="F247" s="50">
        <v>295.76478732589555</v>
      </c>
      <c r="G247" s="50">
        <v>0</v>
      </c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11</v>
      </c>
      <c r="B248" s="50">
        <v>68220.506821314702</v>
      </c>
      <c r="C248" s="50">
        <v>68061.235866983712</v>
      </c>
      <c r="D248" s="50">
        <v>159.27095433098671</v>
      </c>
      <c r="E248" s="50">
        <v>74.423540706290325</v>
      </c>
      <c r="F248" s="50">
        <v>84.847413624696401</v>
      </c>
      <c r="G248" s="50">
        <v>0</v>
      </c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12</v>
      </c>
      <c r="B249" s="50">
        <v>72975.521215734814</v>
      </c>
      <c r="C249" s="50">
        <v>72673.16686028277</v>
      </c>
      <c r="D249" s="50">
        <v>302.35435545204655</v>
      </c>
      <c r="E249" s="50">
        <v>91.436981750847451</v>
      </c>
      <c r="F249" s="50">
        <v>210.91737370119915</v>
      </c>
      <c r="G249" s="50">
        <v>0</v>
      </c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13</v>
      </c>
      <c r="B250" s="50">
        <v>57473.861077271242</v>
      </c>
      <c r="C250" s="50">
        <v>57473.861077271242</v>
      </c>
      <c r="D250" s="50">
        <v>0</v>
      </c>
      <c r="E250" s="50">
        <v>0</v>
      </c>
      <c r="F250" s="50">
        <v>0</v>
      </c>
      <c r="G250" s="50">
        <v>0</v>
      </c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14</v>
      </c>
      <c r="B251" s="50">
        <v>33798.382393058455</v>
      </c>
      <c r="C251" s="50">
        <v>33265.086122568217</v>
      </c>
      <c r="D251" s="50">
        <v>533.29627049023725</v>
      </c>
      <c r="E251" s="50">
        <v>533.29627049023725</v>
      </c>
      <c r="F251" s="50">
        <v>0</v>
      </c>
      <c r="G251" s="50">
        <v>0</v>
      </c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15</v>
      </c>
      <c r="B252" s="50">
        <v>32982.356417965217</v>
      </c>
      <c r="C252" s="50">
        <v>32982.356417965217</v>
      </c>
      <c r="D252" s="50">
        <v>0</v>
      </c>
      <c r="E252" s="50">
        <v>0</v>
      </c>
      <c r="F252" s="50">
        <v>0</v>
      </c>
      <c r="G252" s="50">
        <v>0</v>
      </c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16</v>
      </c>
      <c r="B253" s="50">
        <v>15858.569817953208</v>
      </c>
      <c r="C253" s="50">
        <v>15858.569817953208</v>
      </c>
      <c r="D253" s="50">
        <v>0</v>
      </c>
      <c r="E253" s="50">
        <v>0</v>
      </c>
      <c r="F253" s="50">
        <v>0</v>
      </c>
      <c r="G253" s="50">
        <v>0</v>
      </c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17</v>
      </c>
      <c r="B254" s="50">
        <v>6328.4267477250005</v>
      </c>
      <c r="C254" s="50">
        <v>6328.4267477250005</v>
      </c>
      <c r="D254" s="50">
        <v>0</v>
      </c>
      <c r="E254" s="50">
        <v>0</v>
      </c>
      <c r="F254" s="50">
        <v>0</v>
      </c>
      <c r="G254" s="50">
        <v>0</v>
      </c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18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19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/>
      <c r="B257" s="50"/>
      <c r="C257" s="50"/>
      <c r="D257" s="50"/>
      <c r="E257" s="50"/>
      <c r="F257" s="50"/>
      <c r="G257" s="50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5" t="s">
        <v>40</v>
      </c>
      <c r="B258" s="46"/>
      <c r="C258" s="46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 t="s">
        <v>8</v>
      </c>
      <c r="B259" s="50">
        <v>306921.35095073213</v>
      </c>
      <c r="C259" s="50">
        <v>268392.35949578934</v>
      </c>
      <c r="D259" s="50">
        <v>38528.991454942756</v>
      </c>
      <c r="E259" s="50">
        <v>12515.771889607999</v>
      </c>
      <c r="F259" s="50">
        <v>11209.326681491102</v>
      </c>
      <c r="G259" s="50">
        <v>14803.892883843662</v>
      </c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11</v>
      </c>
      <c r="B260" s="50">
        <v>23989.153316965021</v>
      </c>
      <c r="C260" s="50">
        <v>22826.049689994405</v>
      </c>
      <c r="D260" s="50">
        <v>1163.1036269706194</v>
      </c>
      <c r="E260" s="50">
        <v>241.33413291886509</v>
      </c>
      <c r="F260" s="50">
        <v>102.7225314743218</v>
      </c>
      <c r="G260" s="50">
        <v>819.0469625774324</v>
      </c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12</v>
      </c>
      <c r="B261" s="50">
        <v>91045.08046110555</v>
      </c>
      <c r="C261" s="50">
        <v>83583.798185042018</v>
      </c>
      <c r="D261" s="50">
        <v>7461.2822760635336</v>
      </c>
      <c r="E261" s="50">
        <v>964.09759459240695</v>
      </c>
      <c r="F261" s="50">
        <v>1145.1287534334431</v>
      </c>
      <c r="G261" s="50">
        <v>5352.0559280376838</v>
      </c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13</v>
      </c>
      <c r="B262" s="50">
        <v>80022.482402218287</v>
      </c>
      <c r="C262" s="50">
        <v>68566.565762684782</v>
      </c>
      <c r="D262" s="50">
        <v>11455.916639533487</v>
      </c>
      <c r="E262" s="50">
        <v>3616.1408320669043</v>
      </c>
      <c r="F262" s="50">
        <v>2963.6263419349361</v>
      </c>
      <c r="G262" s="50">
        <v>4876.1494655316519</v>
      </c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14</v>
      </c>
      <c r="B263" s="50">
        <v>41818.374804011801</v>
      </c>
      <c r="C263" s="50">
        <v>34680.307929717826</v>
      </c>
      <c r="D263" s="50">
        <v>7138.0668742939888</v>
      </c>
      <c r="E263" s="50">
        <v>3107.9281779467269</v>
      </c>
      <c r="F263" s="50">
        <v>1589.4318738463671</v>
      </c>
      <c r="G263" s="50">
        <v>2440.7068225008952</v>
      </c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15</v>
      </c>
      <c r="B264" s="50">
        <v>46406.495236805196</v>
      </c>
      <c r="C264" s="50">
        <v>40771.361455697777</v>
      </c>
      <c r="D264" s="50">
        <v>5635.1337811074309</v>
      </c>
      <c r="E264" s="50">
        <v>1909.952962465924</v>
      </c>
      <c r="F264" s="50">
        <v>2984.2456328371536</v>
      </c>
      <c r="G264" s="50">
        <v>740.93518580435489</v>
      </c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16</v>
      </c>
      <c r="B265" s="50">
        <v>21841.338182001247</v>
      </c>
      <c r="C265" s="50">
        <v>16293.849925027551</v>
      </c>
      <c r="D265" s="50">
        <v>5547.4882569736938</v>
      </c>
      <c r="E265" s="50">
        <v>2656.3181896171714</v>
      </c>
      <c r="F265" s="50">
        <v>2319.1715479648797</v>
      </c>
      <c r="G265" s="50">
        <v>571.99851939164341</v>
      </c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17</v>
      </c>
      <c r="B266" s="50">
        <v>118</v>
      </c>
      <c r="C266" s="50">
        <v>90</v>
      </c>
      <c r="D266" s="50">
        <v>28</v>
      </c>
      <c r="E266" s="50">
        <v>20</v>
      </c>
      <c r="F266" s="50">
        <v>5</v>
      </c>
      <c r="G266" s="50">
        <v>3</v>
      </c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18</v>
      </c>
      <c r="B267" s="50">
        <v>1547.8293029999998</v>
      </c>
      <c r="C267" s="50">
        <v>1547.8293029999998</v>
      </c>
      <c r="D267" s="50">
        <v>0</v>
      </c>
      <c r="E267" s="50">
        <v>0</v>
      </c>
      <c r="F267" s="50">
        <v>0</v>
      </c>
      <c r="G267" s="50">
        <v>0</v>
      </c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19</v>
      </c>
      <c r="B268" s="50">
        <v>132.597244625</v>
      </c>
      <c r="C268" s="50">
        <v>32.597244625000002</v>
      </c>
      <c r="D268" s="50">
        <v>100</v>
      </c>
      <c r="E268" s="50">
        <v>0</v>
      </c>
      <c r="F268" s="50">
        <v>100</v>
      </c>
      <c r="G268" s="50">
        <v>0</v>
      </c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/>
      <c r="B269" s="50"/>
      <c r="C269" s="50"/>
      <c r="D269" s="50"/>
      <c r="E269" s="50"/>
      <c r="F269" s="50"/>
      <c r="G269" s="50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5" t="s">
        <v>41</v>
      </c>
      <c r="B270" s="46"/>
      <c r="C270" s="46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 t="s">
        <v>8</v>
      </c>
      <c r="B271" s="50">
        <v>285057.53301748476</v>
      </c>
      <c r="C271" s="50">
        <v>280362.42813936732</v>
      </c>
      <c r="D271" s="50">
        <v>4695.1048781174741</v>
      </c>
      <c r="E271" s="50">
        <v>2721.4298812096549</v>
      </c>
      <c r="F271" s="50">
        <v>883.84029377040645</v>
      </c>
      <c r="G271" s="50">
        <v>1089.8347031374124</v>
      </c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11</v>
      </c>
      <c r="B272" s="50">
        <v>26901.944494274932</v>
      </c>
      <c r="C272" s="50">
        <v>26486.79946918122</v>
      </c>
      <c r="D272" s="50">
        <v>415.14502509371835</v>
      </c>
      <c r="E272" s="50">
        <v>160.07688699814204</v>
      </c>
      <c r="F272" s="50">
        <v>25.356403776817757</v>
      </c>
      <c r="G272" s="50">
        <v>229.7117343187586</v>
      </c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12</v>
      </c>
      <c r="B273" s="50">
        <v>113974.16770288147</v>
      </c>
      <c r="C273" s="50">
        <v>113165.40575249371</v>
      </c>
      <c r="D273" s="50">
        <v>808.7619503877529</v>
      </c>
      <c r="E273" s="50">
        <v>395.35561645743803</v>
      </c>
      <c r="F273" s="50">
        <v>167.92290497914971</v>
      </c>
      <c r="G273" s="50">
        <v>245.48342895116494</v>
      </c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13</v>
      </c>
      <c r="B274" s="50">
        <v>59380.562802673019</v>
      </c>
      <c r="C274" s="50">
        <v>58171.769205150093</v>
      </c>
      <c r="D274" s="50">
        <v>1208.7935975229209</v>
      </c>
      <c r="E274" s="50">
        <v>863.09560838415359</v>
      </c>
      <c r="F274" s="50">
        <v>130.92916800326014</v>
      </c>
      <c r="G274" s="50">
        <v>214.76882113550695</v>
      </c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14</v>
      </c>
      <c r="B275" s="50">
        <v>51471.183955720466</v>
      </c>
      <c r="C275" s="50">
        <v>49909.721733719554</v>
      </c>
      <c r="D275" s="50">
        <v>1561.462222000906</v>
      </c>
      <c r="E275" s="50">
        <v>1052.5684934504416</v>
      </c>
      <c r="F275" s="50">
        <v>167.49667601948363</v>
      </c>
      <c r="G275" s="50">
        <v>341.3970525309806</v>
      </c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15</v>
      </c>
      <c r="B276" s="50">
        <v>19614.43341046539</v>
      </c>
      <c r="C276" s="50">
        <v>19030.362131059515</v>
      </c>
      <c r="D276" s="50">
        <v>584.07127940587441</v>
      </c>
      <c r="E276" s="50">
        <v>231.78939496647999</v>
      </c>
      <c r="F276" s="50">
        <v>293.80821823839335</v>
      </c>
      <c r="G276" s="50">
        <v>58.47366620100108</v>
      </c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16</v>
      </c>
      <c r="B277" s="50">
        <v>13001.925474979529</v>
      </c>
      <c r="C277" s="50">
        <v>12885.054671273225</v>
      </c>
      <c r="D277" s="50">
        <v>116.87080370630183</v>
      </c>
      <c r="E277" s="50">
        <v>18.543880953000002</v>
      </c>
      <c r="F277" s="50">
        <v>98.32692275330183</v>
      </c>
      <c r="G277" s="50">
        <v>0</v>
      </c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17</v>
      </c>
      <c r="B278" s="50">
        <v>713.31517649</v>
      </c>
      <c r="C278" s="50">
        <v>713.31517649</v>
      </c>
      <c r="D278" s="50">
        <v>0</v>
      </c>
      <c r="E278" s="50">
        <v>0</v>
      </c>
      <c r="F278" s="50">
        <v>0</v>
      </c>
      <c r="G278" s="50">
        <v>0</v>
      </c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18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19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/>
      <c r="B281" s="50"/>
      <c r="C281" s="50"/>
      <c r="D281" s="50"/>
      <c r="E281" s="50"/>
      <c r="F281" s="50"/>
      <c r="G281" s="50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5" t="s">
        <v>42</v>
      </c>
      <c r="B282" s="46"/>
      <c r="C282" s="46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 t="s">
        <v>8</v>
      </c>
      <c r="B283" s="50">
        <v>11672.99758975415</v>
      </c>
      <c r="C283" s="50">
        <v>10834.9598005481</v>
      </c>
      <c r="D283" s="50">
        <v>838.03778920605259</v>
      </c>
      <c r="E283" s="50">
        <v>26.833682690490001</v>
      </c>
      <c r="F283" s="50">
        <v>811.20410651556278</v>
      </c>
      <c r="G283" s="50">
        <v>0</v>
      </c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11</v>
      </c>
      <c r="B284" s="50">
        <v>2031.4051983827469</v>
      </c>
      <c r="C284" s="50">
        <v>2018.6693877532678</v>
      </c>
      <c r="D284" s="50">
        <v>12.735810629479168</v>
      </c>
      <c r="E284" s="50">
        <v>9.9741506403500004</v>
      </c>
      <c r="F284" s="50">
        <v>2.7616599891291669</v>
      </c>
      <c r="G284" s="50">
        <v>0</v>
      </c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12</v>
      </c>
      <c r="B285" s="50">
        <v>3262.3605424560651</v>
      </c>
      <c r="C285" s="50">
        <v>3205.0896129727653</v>
      </c>
      <c r="D285" s="50">
        <v>57.270929483300009</v>
      </c>
      <c r="E285" s="50">
        <v>0</v>
      </c>
      <c r="F285" s="50">
        <v>57.270929483300009</v>
      </c>
      <c r="G285" s="50">
        <v>0</v>
      </c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13</v>
      </c>
      <c r="B286" s="50">
        <v>1832.9607307580088</v>
      </c>
      <c r="C286" s="50">
        <v>1482.6857200979753</v>
      </c>
      <c r="D286" s="50">
        <v>350.27501066003339</v>
      </c>
      <c r="E286" s="50">
        <v>0</v>
      </c>
      <c r="F286" s="50">
        <v>350.27501066003339</v>
      </c>
      <c r="G286" s="50">
        <v>0</v>
      </c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14</v>
      </c>
      <c r="B287" s="50">
        <v>1178.8497072460843</v>
      </c>
      <c r="C287" s="50">
        <v>1041.3994764861643</v>
      </c>
      <c r="D287" s="50">
        <v>137.45023075992003</v>
      </c>
      <c r="E287" s="50">
        <v>0</v>
      </c>
      <c r="F287" s="50">
        <v>137.45023075992003</v>
      </c>
      <c r="G287" s="50">
        <v>0</v>
      </c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15</v>
      </c>
      <c r="B288" s="50">
        <v>1097.6029941797588</v>
      </c>
      <c r="C288" s="50">
        <v>989.10997495633853</v>
      </c>
      <c r="D288" s="50">
        <v>108.49301922342002</v>
      </c>
      <c r="E288" s="50">
        <v>16.85953205014</v>
      </c>
      <c r="F288" s="50">
        <v>91.633487173280002</v>
      </c>
      <c r="G288" s="50">
        <v>0</v>
      </c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16</v>
      </c>
      <c r="B289" s="50">
        <v>2269.8184167314853</v>
      </c>
      <c r="C289" s="50">
        <v>2098.0056282815854</v>
      </c>
      <c r="D289" s="50">
        <v>171.81278844990004</v>
      </c>
      <c r="E289" s="50">
        <v>0</v>
      </c>
      <c r="F289" s="50">
        <v>171.81278844990004</v>
      </c>
      <c r="G289" s="50">
        <v>0</v>
      </c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17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18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19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/>
      <c r="B293" s="50"/>
      <c r="C293" s="50"/>
      <c r="D293" s="50"/>
      <c r="E293" s="50"/>
      <c r="F293" s="50"/>
      <c r="G293" s="50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5" t="s">
        <v>43</v>
      </c>
      <c r="B294" s="46"/>
      <c r="C294" s="46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 t="s">
        <v>8</v>
      </c>
      <c r="B295" s="50">
        <v>1713658.8763945908</v>
      </c>
      <c r="C295" s="50">
        <v>1547117.2854005112</v>
      </c>
      <c r="D295" s="50">
        <v>166541.5909940789</v>
      </c>
      <c r="E295" s="50">
        <v>47281.366814180554</v>
      </c>
      <c r="F295" s="50">
        <v>84752.222745844891</v>
      </c>
      <c r="G295" s="50">
        <v>34508.001434053433</v>
      </c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11</v>
      </c>
      <c r="B296" s="50">
        <v>385751.52657348546</v>
      </c>
      <c r="C296" s="50">
        <v>364693.49261286686</v>
      </c>
      <c r="D296" s="50">
        <v>21058.033960618573</v>
      </c>
      <c r="E296" s="50">
        <v>6270.1678495361648</v>
      </c>
      <c r="F296" s="50">
        <v>5711.4500298820358</v>
      </c>
      <c r="G296" s="50">
        <v>9076.4160812003738</v>
      </c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12</v>
      </c>
      <c r="B297" s="50">
        <v>630274.95737232338</v>
      </c>
      <c r="C297" s="50">
        <v>568733.21971342596</v>
      </c>
      <c r="D297" s="50">
        <v>61541.737658897458</v>
      </c>
      <c r="E297" s="50">
        <v>18222.453014155741</v>
      </c>
      <c r="F297" s="50">
        <v>34786.072526422868</v>
      </c>
      <c r="G297" s="50">
        <v>8533.212118318861</v>
      </c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13</v>
      </c>
      <c r="B298" s="50">
        <v>244466.53188976384</v>
      </c>
      <c r="C298" s="50">
        <v>207422.26542827682</v>
      </c>
      <c r="D298" s="50">
        <v>37044.266461487001</v>
      </c>
      <c r="E298" s="50">
        <v>8323.9440123948825</v>
      </c>
      <c r="F298" s="50">
        <v>19499.374078493893</v>
      </c>
      <c r="G298" s="50">
        <v>9220.9483705982293</v>
      </c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14</v>
      </c>
      <c r="B299" s="50">
        <v>161931.72850704126</v>
      </c>
      <c r="C299" s="50">
        <v>142988.4367034657</v>
      </c>
      <c r="D299" s="50">
        <v>18943.291803575543</v>
      </c>
      <c r="E299" s="50">
        <v>2681.3281123674406</v>
      </c>
      <c r="F299" s="50">
        <v>10497.990762428404</v>
      </c>
      <c r="G299" s="50">
        <v>5763.9729287796972</v>
      </c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15</v>
      </c>
      <c r="B300" s="50">
        <v>185171.3603911933</v>
      </c>
      <c r="C300" s="50">
        <v>169318.29711431824</v>
      </c>
      <c r="D300" s="50">
        <v>15853.063276875022</v>
      </c>
      <c r="E300" s="50">
        <v>6496.3204112618359</v>
      </c>
      <c r="F300" s="50">
        <v>8180.7598231147831</v>
      </c>
      <c r="G300" s="50">
        <v>1175.9830424984048</v>
      </c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16</v>
      </c>
      <c r="B301" s="50">
        <v>68062.163511245817</v>
      </c>
      <c r="C301" s="50">
        <v>58305.195697424533</v>
      </c>
      <c r="D301" s="50">
        <v>9756.9678138212694</v>
      </c>
      <c r="E301" s="50">
        <v>5287.1534144645002</v>
      </c>
      <c r="F301" s="50">
        <v>4412.1765804289043</v>
      </c>
      <c r="G301" s="50">
        <v>57.637818927866675</v>
      </c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17</v>
      </c>
      <c r="B302" s="50">
        <v>20408.473594399748</v>
      </c>
      <c r="C302" s="50">
        <v>18497.067536875747</v>
      </c>
      <c r="D302" s="50">
        <v>1911.4060575239998</v>
      </c>
      <c r="E302" s="50">
        <v>0</v>
      </c>
      <c r="F302" s="50">
        <v>1486.4440578539998</v>
      </c>
      <c r="G302" s="50">
        <v>424.96199967000001</v>
      </c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18</v>
      </c>
      <c r="B303" s="50">
        <v>11963.233018207624</v>
      </c>
      <c r="C303" s="50">
        <v>11797.341387757624</v>
      </c>
      <c r="D303" s="50">
        <v>165.89163045000004</v>
      </c>
      <c r="E303" s="50">
        <v>0</v>
      </c>
      <c r="F303" s="50">
        <v>88.977443610000009</v>
      </c>
      <c r="G303" s="50">
        <v>76.914186840000013</v>
      </c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19</v>
      </c>
      <c r="B304" s="50">
        <v>5628.9015369300005</v>
      </c>
      <c r="C304" s="50">
        <v>5361.9692061000005</v>
      </c>
      <c r="D304" s="50">
        <v>266.93233083000001</v>
      </c>
      <c r="E304" s="50">
        <v>0</v>
      </c>
      <c r="F304" s="50">
        <v>88.977443610000009</v>
      </c>
      <c r="G304" s="50">
        <v>177.95488722000002</v>
      </c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/>
      <c r="B305" s="50"/>
      <c r="C305" s="50"/>
      <c r="D305" s="50"/>
      <c r="E305" s="50"/>
      <c r="F305" s="50"/>
      <c r="G305" s="50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5" t="s">
        <v>44</v>
      </c>
      <c r="B306" s="46"/>
      <c r="C306" s="46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 t="s">
        <v>8</v>
      </c>
      <c r="B307" s="50">
        <v>171676.59221483616</v>
      </c>
      <c r="C307" s="50">
        <v>156445.21784932041</v>
      </c>
      <c r="D307" s="50">
        <v>15231.374365515698</v>
      </c>
      <c r="E307" s="50">
        <v>3705.3262440063363</v>
      </c>
      <c r="F307" s="50">
        <v>10755.474811884298</v>
      </c>
      <c r="G307" s="50">
        <v>770.57330962506376</v>
      </c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11</v>
      </c>
      <c r="B308" s="50">
        <v>14619.169211402779</v>
      </c>
      <c r="C308" s="50">
        <v>13651.618448161076</v>
      </c>
      <c r="D308" s="50">
        <v>967.55076324170045</v>
      </c>
      <c r="E308" s="50">
        <v>259.03828028201053</v>
      </c>
      <c r="F308" s="50">
        <v>660.73505223912628</v>
      </c>
      <c r="G308" s="50">
        <v>47.777430720563686</v>
      </c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12</v>
      </c>
      <c r="B309" s="50">
        <v>36706.016084667259</v>
      </c>
      <c r="C309" s="50">
        <v>33110.100356365248</v>
      </c>
      <c r="D309" s="50">
        <v>3595.915728302019</v>
      </c>
      <c r="E309" s="50">
        <v>858.45496231616289</v>
      </c>
      <c r="F309" s="50">
        <v>2608.3295207024016</v>
      </c>
      <c r="G309" s="50">
        <v>129.13124528345455</v>
      </c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13</v>
      </c>
      <c r="B310" s="50">
        <v>41109.27583725049</v>
      </c>
      <c r="C310" s="50">
        <v>37507.530511780009</v>
      </c>
      <c r="D310" s="50">
        <v>3601.745325470476</v>
      </c>
      <c r="E310" s="50">
        <v>658.24874997049517</v>
      </c>
      <c r="F310" s="50">
        <v>2682.091586868436</v>
      </c>
      <c r="G310" s="50">
        <v>261.40498863154539</v>
      </c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14</v>
      </c>
      <c r="B311" s="50">
        <v>20152.456021125206</v>
      </c>
      <c r="C311" s="50">
        <v>17961.231506002241</v>
      </c>
      <c r="D311" s="50">
        <v>2191.2245151229631</v>
      </c>
      <c r="E311" s="50">
        <v>0</v>
      </c>
      <c r="F311" s="50">
        <v>2106.5935364434631</v>
      </c>
      <c r="G311" s="50">
        <v>84.630978679500004</v>
      </c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15</v>
      </c>
      <c r="B312" s="50">
        <v>20028.488911910292</v>
      </c>
      <c r="C312" s="50">
        <v>17432.492266945443</v>
      </c>
      <c r="D312" s="50">
        <v>2595.99664496485</v>
      </c>
      <c r="E312" s="50">
        <v>1125.4516858532518</v>
      </c>
      <c r="F312" s="50">
        <v>1470.5449591115985</v>
      </c>
      <c r="G312" s="50">
        <v>0</v>
      </c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16</v>
      </c>
      <c r="B313" s="50">
        <v>24593.612502645341</v>
      </c>
      <c r="C313" s="50">
        <v>23143.82371064365</v>
      </c>
      <c r="D313" s="50">
        <v>1449.7887920016888</v>
      </c>
      <c r="E313" s="50">
        <v>804.13256558441617</v>
      </c>
      <c r="F313" s="50">
        <v>645.65622641727271</v>
      </c>
      <c r="G313" s="50">
        <v>0</v>
      </c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17</v>
      </c>
      <c r="B314" s="50">
        <v>10545.537250164749</v>
      </c>
      <c r="C314" s="50">
        <v>9716.3846537527479</v>
      </c>
      <c r="D314" s="50">
        <v>829.15259641199987</v>
      </c>
      <c r="E314" s="50">
        <v>0</v>
      </c>
      <c r="F314" s="50">
        <v>581.52393010199989</v>
      </c>
      <c r="G314" s="50">
        <v>247.62866631000006</v>
      </c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18</v>
      </c>
      <c r="B315" s="50">
        <v>3922.0363956699994</v>
      </c>
      <c r="C315" s="50">
        <v>3922.0363956699994</v>
      </c>
      <c r="D315" s="50">
        <v>0</v>
      </c>
      <c r="E315" s="50">
        <v>0</v>
      </c>
      <c r="F315" s="50">
        <v>0</v>
      </c>
      <c r="G315" s="50">
        <v>0</v>
      </c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19</v>
      </c>
      <c r="B316" s="50">
        <v>0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/>
      <c r="B317" s="50"/>
      <c r="C317" s="50"/>
      <c r="D317" s="50"/>
      <c r="E317" s="50"/>
      <c r="F317" s="50"/>
      <c r="G317" s="50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5" t="s">
        <v>45</v>
      </c>
      <c r="B318" s="46"/>
      <c r="C318" s="46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 t="s">
        <v>8</v>
      </c>
      <c r="B319" s="50">
        <v>63095.793915785689</v>
      </c>
      <c r="C319" s="50">
        <v>62523.596913131325</v>
      </c>
      <c r="D319" s="50">
        <v>572.19700265436973</v>
      </c>
      <c r="E319" s="50">
        <v>1.6523875199137876</v>
      </c>
      <c r="F319" s="50">
        <v>239.92987129779257</v>
      </c>
      <c r="G319" s="50">
        <v>330.61474383666342</v>
      </c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11</v>
      </c>
      <c r="B320" s="50">
        <v>30264.046352918438</v>
      </c>
      <c r="C320" s="50">
        <v>30135.616478031639</v>
      </c>
      <c r="D320" s="50">
        <v>128.42987488680268</v>
      </c>
      <c r="E320" s="50">
        <v>1.6523875199137876</v>
      </c>
      <c r="F320" s="50">
        <v>38.158639640418549</v>
      </c>
      <c r="G320" s="50">
        <v>88.618847726470321</v>
      </c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12</v>
      </c>
      <c r="B321" s="50">
        <v>12617.819332720008</v>
      </c>
      <c r="C321" s="50">
        <v>12537.95432945044</v>
      </c>
      <c r="D321" s="50">
        <v>79.865003269567055</v>
      </c>
      <c r="E321" s="50">
        <v>0</v>
      </c>
      <c r="F321" s="50">
        <v>16.573994379373982</v>
      </c>
      <c r="G321" s="50">
        <v>63.291008890193069</v>
      </c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13</v>
      </c>
      <c r="B322" s="50">
        <v>4297.5899979463293</v>
      </c>
      <c r="C322" s="50">
        <v>4290.3476478883294</v>
      </c>
      <c r="D322" s="50">
        <v>7.2423500579999995</v>
      </c>
      <c r="E322" s="50">
        <v>0</v>
      </c>
      <c r="F322" s="50">
        <v>7.2423500579999995</v>
      </c>
      <c r="G322" s="50">
        <v>0</v>
      </c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14</v>
      </c>
      <c r="B323" s="50">
        <v>6725.7814728732974</v>
      </c>
      <c r="C323" s="50">
        <v>6725.0314728732974</v>
      </c>
      <c r="D323" s="50">
        <v>0.75</v>
      </c>
      <c r="E323" s="50">
        <v>0</v>
      </c>
      <c r="F323" s="50">
        <v>0</v>
      </c>
      <c r="G323" s="50">
        <v>0.75</v>
      </c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15</v>
      </c>
      <c r="B324" s="50">
        <v>2127.6385909162036</v>
      </c>
      <c r="C324" s="50">
        <v>2127.6385909162036</v>
      </c>
      <c r="D324" s="50">
        <v>0</v>
      </c>
      <c r="E324" s="50">
        <v>0</v>
      </c>
      <c r="F324" s="50">
        <v>0</v>
      </c>
      <c r="G324" s="50">
        <v>0</v>
      </c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16</v>
      </c>
      <c r="B325" s="50">
        <v>2855.1033152014065</v>
      </c>
      <c r="C325" s="50">
        <v>2855.1033152014065</v>
      </c>
      <c r="D325" s="50">
        <v>0</v>
      </c>
      <c r="E325" s="50">
        <v>0</v>
      </c>
      <c r="F325" s="50">
        <v>0</v>
      </c>
      <c r="G325" s="50">
        <v>0</v>
      </c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17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18</v>
      </c>
      <c r="B327" s="50">
        <v>923.74608456000021</v>
      </c>
      <c r="C327" s="50">
        <v>834.76864095000008</v>
      </c>
      <c r="D327" s="50">
        <v>88.977443610000009</v>
      </c>
      <c r="E327" s="50">
        <v>0</v>
      </c>
      <c r="F327" s="50">
        <v>88.977443610000009</v>
      </c>
      <c r="G327" s="50">
        <v>0</v>
      </c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19</v>
      </c>
      <c r="B328" s="50">
        <v>3284.0687686500005</v>
      </c>
      <c r="C328" s="50">
        <v>3017.1364378200005</v>
      </c>
      <c r="D328" s="50">
        <v>266.93233083000001</v>
      </c>
      <c r="E328" s="50">
        <v>0</v>
      </c>
      <c r="F328" s="50">
        <v>88.977443610000009</v>
      </c>
      <c r="G328" s="50">
        <v>177.95488722000002</v>
      </c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/>
      <c r="B329" s="50"/>
      <c r="C329" s="50"/>
      <c r="D329" s="50"/>
      <c r="E329" s="50"/>
      <c r="F329" s="50"/>
      <c r="G329" s="50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5" t="s">
        <v>46</v>
      </c>
      <c r="B330" s="46"/>
      <c r="C330" s="46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 t="s">
        <v>8</v>
      </c>
      <c r="B331" s="50">
        <v>426530.70770915359</v>
      </c>
      <c r="C331" s="50">
        <v>386244.10961190914</v>
      </c>
      <c r="D331" s="50">
        <v>40286.598097244365</v>
      </c>
      <c r="E331" s="50">
        <v>8244.8133203550406</v>
      </c>
      <c r="F331" s="50">
        <v>12144.086345198222</v>
      </c>
      <c r="G331" s="50">
        <v>19897.6984316911</v>
      </c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11</v>
      </c>
      <c r="B332" s="50">
        <v>59727.681043984674</v>
      </c>
      <c r="C332" s="50">
        <v>56338.668117845475</v>
      </c>
      <c r="D332" s="50">
        <v>3389.0129261391953</v>
      </c>
      <c r="E332" s="50">
        <v>511.81136900742945</v>
      </c>
      <c r="F332" s="50">
        <v>2015.8146854902923</v>
      </c>
      <c r="G332" s="50">
        <v>861.38687164147336</v>
      </c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12</v>
      </c>
      <c r="B333" s="50">
        <v>218362.25224674848</v>
      </c>
      <c r="C333" s="50">
        <v>202354.19962107562</v>
      </c>
      <c r="D333" s="50">
        <v>16008.052625672828</v>
      </c>
      <c r="E333" s="50">
        <v>5405.4418800615895</v>
      </c>
      <c r="F333" s="50">
        <v>4825.7018232200926</v>
      </c>
      <c r="G333" s="50">
        <v>5776.9089223911487</v>
      </c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13</v>
      </c>
      <c r="B334" s="50">
        <v>70341.17790901284</v>
      </c>
      <c r="C334" s="50">
        <v>57129.327613768721</v>
      </c>
      <c r="D334" s="50">
        <v>13211.850295244116</v>
      </c>
      <c r="E334" s="50">
        <v>2040.9383468446902</v>
      </c>
      <c r="F334" s="50">
        <v>3562.7462777262931</v>
      </c>
      <c r="G334" s="50">
        <v>7608.1656706731328</v>
      </c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14</v>
      </c>
      <c r="B335" s="50">
        <v>48115.623610604067</v>
      </c>
      <c r="C335" s="50">
        <v>41386.010480538971</v>
      </c>
      <c r="D335" s="50">
        <v>6729.6131300650959</v>
      </c>
      <c r="E335" s="50">
        <v>93.819636082491527</v>
      </c>
      <c r="F335" s="50">
        <v>1168.4994059498069</v>
      </c>
      <c r="G335" s="50">
        <v>5467.294088032796</v>
      </c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15</v>
      </c>
      <c r="B336" s="50">
        <v>22620.668376090918</v>
      </c>
      <c r="C336" s="50">
        <v>21821.693803287457</v>
      </c>
      <c r="D336" s="50">
        <v>798.97457280345805</v>
      </c>
      <c r="E336" s="50">
        <v>106.34535996704</v>
      </c>
      <c r="F336" s="50">
        <v>566.32415281173678</v>
      </c>
      <c r="G336" s="50">
        <v>126.30506002468114</v>
      </c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16</v>
      </c>
      <c r="B337" s="50">
        <v>7314.304522712624</v>
      </c>
      <c r="C337" s="50">
        <v>7165.2099753929569</v>
      </c>
      <c r="D337" s="50">
        <v>149.09454731966667</v>
      </c>
      <c r="E337" s="50">
        <v>86.456728391800013</v>
      </c>
      <c r="F337" s="50">
        <v>5</v>
      </c>
      <c r="G337" s="50">
        <v>57.637818927866675</v>
      </c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17</v>
      </c>
      <c r="B338" s="50">
        <v>49</v>
      </c>
      <c r="C338" s="50">
        <v>49</v>
      </c>
      <c r="D338" s="50">
        <v>0</v>
      </c>
      <c r="E338" s="50">
        <v>0</v>
      </c>
      <c r="F338" s="50">
        <v>0</v>
      </c>
      <c r="G338" s="50">
        <v>0</v>
      </c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18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19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5" t="s">
        <v>47</v>
      </c>
      <c r="B341" s="46"/>
      <c r="C341" s="46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8</v>
      </c>
      <c r="B342" s="50">
        <v>67777.428002553075</v>
      </c>
      <c r="C342" s="50">
        <v>54917.147402794042</v>
      </c>
      <c r="D342" s="50">
        <v>12860.280599759029</v>
      </c>
      <c r="E342" s="50">
        <v>4501.8559074961377</v>
      </c>
      <c r="F342" s="50">
        <v>8318.0099740818259</v>
      </c>
      <c r="G342" s="50">
        <v>40.414718181063996</v>
      </c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11</v>
      </c>
      <c r="B343" s="50">
        <v>4877.8286053098182</v>
      </c>
      <c r="C343" s="50">
        <v>4416.6299406961234</v>
      </c>
      <c r="D343" s="50">
        <v>461.19866461369401</v>
      </c>
      <c r="E343" s="50">
        <v>118.78653985259399</v>
      </c>
      <c r="F343" s="50">
        <v>342.41212476109996</v>
      </c>
      <c r="G343" s="50">
        <v>0</v>
      </c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12</v>
      </c>
      <c r="B344" s="50">
        <v>21153.46023871611</v>
      </c>
      <c r="C344" s="50">
        <v>18147.045312623544</v>
      </c>
      <c r="D344" s="50">
        <v>3006.4149260925637</v>
      </c>
      <c r="E344" s="50">
        <v>584.0751183540001</v>
      </c>
      <c r="F344" s="50">
        <v>2381.9250895575001</v>
      </c>
      <c r="G344" s="50">
        <v>40.414718181063996</v>
      </c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13</v>
      </c>
      <c r="B345" s="50">
        <v>13553.446112395666</v>
      </c>
      <c r="C345" s="50">
        <v>10057.523998316839</v>
      </c>
      <c r="D345" s="50">
        <v>3495.9221140788286</v>
      </c>
      <c r="E345" s="50">
        <v>914.96271828374404</v>
      </c>
      <c r="F345" s="50">
        <v>2580.9593957950842</v>
      </c>
      <c r="G345" s="50">
        <v>0</v>
      </c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14</v>
      </c>
      <c r="B346" s="50">
        <v>9803.3222902426151</v>
      </c>
      <c r="C346" s="50">
        <v>7653.2846151721369</v>
      </c>
      <c r="D346" s="50">
        <v>2150.0376750704781</v>
      </c>
      <c r="E346" s="50">
        <v>582.64227275220003</v>
      </c>
      <c r="F346" s="50">
        <v>1567.3954023182775</v>
      </c>
      <c r="G346" s="50">
        <v>0</v>
      </c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15</v>
      </c>
      <c r="B347" s="50">
        <v>10307.249647671224</v>
      </c>
      <c r="C347" s="50">
        <v>6844.3394958799609</v>
      </c>
      <c r="D347" s="50">
        <v>3462.9101517912636</v>
      </c>
      <c r="E347" s="50">
        <v>2301.3892582536</v>
      </c>
      <c r="F347" s="50">
        <v>1161.5208935376641</v>
      </c>
      <c r="G347" s="50">
        <v>0</v>
      </c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16</v>
      </c>
      <c r="B348" s="50">
        <v>3941.0366923176402</v>
      </c>
      <c r="C348" s="50">
        <v>3657.2396242054401</v>
      </c>
      <c r="D348" s="50">
        <v>283.79706811220001</v>
      </c>
      <c r="E348" s="50">
        <v>0</v>
      </c>
      <c r="F348" s="50">
        <v>283.79706811220001</v>
      </c>
      <c r="G348" s="50">
        <v>0</v>
      </c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17</v>
      </c>
      <c r="B349" s="50">
        <v>1710.2597403999998</v>
      </c>
      <c r="C349" s="50">
        <v>1710.2597403999998</v>
      </c>
      <c r="D349" s="50">
        <v>0</v>
      </c>
      <c r="E349" s="50">
        <v>0</v>
      </c>
      <c r="F349" s="50">
        <v>0</v>
      </c>
      <c r="G349" s="50">
        <v>0</v>
      </c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18</v>
      </c>
      <c r="B350" s="50">
        <v>2137.8246755</v>
      </c>
      <c r="C350" s="50">
        <v>2137.8246755</v>
      </c>
      <c r="D350" s="50">
        <v>0</v>
      </c>
      <c r="E350" s="50">
        <v>0</v>
      </c>
      <c r="F350" s="50">
        <v>0</v>
      </c>
      <c r="G350" s="50">
        <v>0</v>
      </c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19</v>
      </c>
      <c r="B351" s="50">
        <v>293</v>
      </c>
      <c r="C351" s="50">
        <v>293</v>
      </c>
      <c r="D351" s="50">
        <v>0</v>
      </c>
      <c r="E351" s="50">
        <v>0</v>
      </c>
      <c r="F351" s="50">
        <v>0</v>
      </c>
      <c r="G351" s="50">
        <v>0</v>
      </c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/>
      <c r="B352" s="50"/>
      <c r="C352" s="50"/>
      <c r="D352" s="50"/>
      <c r="E352" s="50"/>
      <c r="F352" s="50"/>
      <c r="G352" s="50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5" t="s">
        <v>48</v>
      </c>
      <c r="B353" s="46"/>
      <c r="C353" s="46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 t="s">
        <v>8</v>
      </c>
      <c r="B354" s="50">
        <v>131616.44262415933</v>
      </c>
      <c r="C354" s="50">
        <v>122741.53385599419</v>
      </c>
      <c r="D354" s="50">
        <v>8874.9087681651054</v>
      </c>
      <c r="E354" s="50">
        <v>1535.6040323796974</v>
      </c>
      <c r="F354" s="50">
        <v>6616.107092920879</v>
      </c>
      <c r="G354" s="50">
        <v>723.19764286452778</v>
      </c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11</v>
      </c>
      <c r="B355" s="50">
        <v>40400.987142603655</v>
      </c>
      <c r="C355" s="50">
        <v>39551.929505246575</v>
      </c>
      <c r="D355" s="50">
        <v>849.05763735708581</v>
      </c>
      <c r="E355" s="50">
        <v>114.46968349208124</v>
      </c>
      <c r="F355" s="50">
        <v>332.46939096671667</v>
      </c>
      <c r="G355" s="50">
        <v>402.11856289828779</v>
      </c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12</v>
      </c>
      <c r="B356" s="50">
        <v>38578.25168806452</v>
      </c>
      <c r="C356" s="50">
        <v>34764.652319055516</v>
      </c>
      <c r="D356" s="50">
        <v>3813.5993690090017</v>
      </c>
      <c r="E356" s="50">
        <v>1249.6257458628158</v>
      </c>
      <c r="F356" s="50">
        <v>2325.19239174016</v>
      </c>
      <c r="G356" s="50">
        <v>238.78123140602497</v>
      </c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13</v>
      </c>
      <c r="B357" s="50">
        <v>22151.548400490625</v>
      </c>
      <c r="C357" s="50">
        <v>21087.370591072846</v>
      </c>
      <c r="D357" s="50">
        <v>1064.1778094177751</v>
      </c>
      <c r="E357" s="50">
        <v>171.50860302479998</v>
      </c>
      <c r="F357" s="50">
        <v>810.37135783275994</v>
      </c>
      <c r="G357" s="50">
        <v>82.297848560214987</v>
      </c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14</v>
      </c>
      <c r="B358" s="50">
        <v>12094.892996159904</v>
      </c>
      <c r="C358" s="50">
        <v>9791.3020876742139</v>
      </c>
      <c r="D358" s="50">
        <v>2303.5909084856903</v>
      </c>
      <c r="E358" s="50">
        <v>0</v>
      </c>
      <c r="F358" s="50">
        <v>2303.5909084856903</v>
      </c>
      <c r="G358" s="50">
        <v>0</v>
      </c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15</v>
      </c>
      <c r="B359" s="50">
        <v>10404.825871017209</v>
      </c>
      <c r="C359" s="50">
        <v>9560.3428271216562</v>
      </c>
      <c r="D359" s="50">
        <v>844.48304389555312</v>
      </c>
      <c r="E359" s="50">
        <v>0</v>
      </c>
      <c r="F359" s="50">
        <v>844.48304389555312</v>
      </c>
      <c r="G359" s="50">
        <v>0</v>
      </c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16</v>
      </c>
      <c r="B360" s="50">
        <v>7985.9365258234002</v>
      </c>
      <c r="C360" s="50">
        <v>7985.9365258234002</v>
      </c>
      <c r="D360" s="50">
        <v>0</v>
      </c>
      <c r="E360" s="50">
        <v>0</v>
      </c>
      <c r="F360" s="50">
        <v>0</v>
      </c>
      <c r="G360" s="50">
        <v>0</v>
      </c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17</v>
      </c>
      <c r="B361" s="50">
        <v>0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18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19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/>
      <c r="B364" s="50"/>
      <c r="C364" s="50"/>
      <c r="D364" s="50"/>
      <c r="E364" s="50"/>
      <c r="F364" s="50"/>
      <c r="G364" s="50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5" t="s">
        <v>49</v>
      </c>
      <c r="B365" s="46"/>
      <c r="C365" s="46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 t="s">
        <v>8</v>
      </c>
      <c r="B366" s="50">
        <v>274988.57309941202</v>
      </c>
      <c r="C366" s="50">
        <v>235872.87819777682</v>
      </c>
      <c r="D366" s="50">
        <v>39115.694901635179</v>
      </c>
      <c r="E366" s="50">
        <v>14456.819419982437</v>
      </c>
      <c r="F366" s="50">
        <v>23627.34379157938</v>
      </c>
      <c r="G366" s="50">
        <v>1031.5316900733637</v>
      </c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11</v>
      </c>
      <c r="B367" s="50">
        <v>58932.381981345919</v>
      </c>
      <c r="C367" s="50">
        <v>55934.032089586428</v>
      </c>
      <c r="D367" s="50">
        <v>2998.3498917595011</v>
      </c>
      <c r="E367" s="50">
        <v>1227.8991697888519</v>
      </c>
      <c r="F367" s="50">
        <v>1713.3368303498078</v>
      </c>
      <c r="G367" s="50">
        <v>57.113891620841244</v>
      </c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12</v>
      </c>
      <c r="B368" s="50">
        <v>68268.010061674257</v>
      </c>
      <c r="C368" s="50">
        <v>60487.426935643256</v>
      </c>
      <c r="D368" s="50">
        <v>7780.5831260309924</v>
      </c>
      <c r="E368" s="50">
        <v>2874.4061045230274</v>
      </c>
      <c r="F368" s="50">
        <v>4507.0634630527247</v>
      </c>
      <c r="G368" s="50">
        <v>399.11355845524088</v>
      </c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13</v>
      </c>
      <c r="B369" s="50">
        <v>43426.544532572174</v>
      </c>
      <c r="C369" s="50">
        <v>34740.732590909975</v>
      </c>
      <c r="D369" s="50">
        <v>8685.8119416621721</v>
      </c>
      <c r="E369" s="50">
        <v>2533.1146058994887</v>
      </c>
      <c r="F369" s="50">
        <v>5884.9770983171875</v>
      </c>
      <c r="G369" s="50">
        <v>267.72023744549654</v>
      </c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14</v>
      </c>
      <c r="B370" s="50">
        <v>36726.600450959908</v>
      </c>
      <c r="C370" s="50">
        <v>32134.30433166528</v>
      </c>
      <c r="D370" s="50">
        <v>4592.2961192946168</v>
      </c>
      <c r="E370" s="50">
        <v>1579.1904585221741</v>
      </c>
      <c r="F370" s="50">
        <v>3013.1056607724431</v>
      </c>
      <c r="G370" s="50">
        <v>0</v>
      </c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15</v>
      </c>
      <c r="B371" s="50">
        <v>43092.962446152997</v>
      </c>
      <c r="C371" s="50">
        <v>36717.620706071888</v>
      </c>
      <c r="D371" s="50">
        <v>6375.3417400811131</v>
      </c>
      <c r="E371" s="50">
        <v>2118.8737454535444</v>
      </c>
      <c r="F371" s="50">
        <v>4126.2173254357849</v>
      </c>
      <c r="G371" s="50">
        <v>130.25066919178502</v>
      </c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16</v>
      </c>
      <c r="B372" s="50">
        <v>16189.480603006621</v>
      </c>
      <c r="C372" s="50">
        <v>8588.421981311838</v>
      </c>
      <c r="D372" s="50">
        <v>7601.0586216947822</v>
      </c>
      <c r="E372" s="50">
        <v>4123.3353357953511</v>
      </c>
      <c r="F372" s="50">
        <v>3477.7232858994325</v>
      </c>
      <c r="G372" s="50">
        <v>0</v>
      </c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17</v>
      </c>
      <c r="B373" s="50">
        <v>5769.6968358744998</v>
      </c>
      <c r="C373" s="50">
        <v>4687.4433747624998</v>
      </c>
      <c r="D373" s="50">
        <v>1082.253461112</v>
      </c>
      <c r="E373" s="50">
        <v>0</v>
      </c>
      <c r="F373" s="50">
        <v>904.92012775199987</v>
      </c>
      <c r="G373" s="50">
        <v>177.33333335999998</v>
      </c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18</v>
      </c>
      <c r="B374" s="50">
        <v>2108.3168608256251</v>
      </c>
      <c r="C374" s="50">
        <v>2108.3168608256251</v>
      </c>
      <c r="D374" s="50">
        <v>0</v>
      </c>
      <c r="E374" s="50">
        <v>0</v>
      </c>
      <c r="F374" s="50">
        <v>0</v>
      </c>
      <c r="G374" s="50">
        <v>0</v>
      </c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19</v>
      </c>
      <c r="B375" s="50">
        <v>474.57932700000003</v>
      </c>
      <c r="C375" s="50">
        <v>474.57932700000003</v>
      </c>
      <c r="D375" s="50">
        <v>0</v>
      </c>
      <c r="E375" s="50">
        <v>0</v>
      </c>
      <c r="F375" s="50">
        <v>0</v>
      </c>
      <c r="G375" s="50">
        <v>0</v>
      </c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/>
      <c r="B376" s="50"/>
      <c r="C376" s="50"/>
      <c r="D376" s="50"/>
      <c r="E376" s="50"/>
      <c r="F376" s="50"/>
      <c r="G376" s="50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5" t="s">
        <v>50</v>
      </c>
      <c r="B377" s="46"/>
      <c r="C377" s="46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 t="s">
        <v>8</v>
      </c>
      <c r="B378" s="50">
        <v>239706.96646199684</v>
      </c>
      <c r="C378" s="50">
        <v>230866.87300585792</v>
      </c>
      <c r="D378" s="50">
        <v>8840.0934561388949</v>
      </c>
      <c r="E378" s="50">
        <v>268.40877197179913</v>
      </c>
      <c r="F378" s="50">
        <v>1722.5414378806247</v>
      </c>
      <c r="G378" s="50">
        <v>6849.1432462864723</v>
      </c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11</v>
      </c>
      <c r="B379" s="50">
        <v>108919.34648158493</v>
      </c>
      <c r="C379" s="50">
        <v>102952.33786223741</v>
      </c>
      <c r="D379" s="50">
        <v>5967.0086193475217</v>
      </c>
      <c r="E379" s="50">
        <v>5.4734356859792372</v>
      </c>
      <c r="F379" s="50">
        <v>61.334519339650441</v>
      </c>
      <c r="G379" s="50">
        <v>5900.200664321892</v>
      </c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12</v>
      </c>
      <c r="B380" s="50">
        <v>106079.81702620497</v>
      </c>
      <c r="C380" s="50">
        <v>104401.81329688405</v>
      </c>
      <c r="D380" s="50">
        <v>1678.0037293209059</v>
      </c>
      <c r="E380" s="50">
        <v>223.17530841690314</v>
      </c>
      <c r="F380" s="50">
        <v>907.56332860182329</v>
      </c>
      <c r="G380" s="50">
        <v>547.26509230217948</v>
      </c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13</v>
      </c>
      <c r="B381" s="50">
        <v>10945.284532875015</v>
      </c>
      <c r="C381" s="50">
        <v>10245.100261043368</v>
      </c>
      <c r="D381" s="50">
        <v>700.18427183164454</v>
      </c>
      <c r="E381" s="50">
        <v>13.655339993916737</v>
      </c>
      <c r="F381" s="50">
        <v>496.14930424272779</v>
      </c>
      <c r="G381" s="50">
        <v>190.37962759500002</v>
      </c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14</v>
      </c>
      <c r="B382" s="50">
        <v>3084.3864787798461</v>
      </c>
      <c r="C382" s="50">
        <v>2589.4896431410225</v>
      </c>
      <c r="D382" s="50">
        <v>494.89683563882335</v>
      </c>
      <c r="E382" s="50">
        <v>26.104687875</v>
      </c>
      <c r="F382" s="50">
        <v>257.49428569642333</v>
      </c>
      <c r="G382" s="50">
        <v>211.29786206739999</v>
      </c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15</v>
      </c>
      <c r="B383" s="50">
        <v>10678.131942552063</v>
      </c>
      <c r="C383" s="50">
        <v>10678.131942552063</v>
      </c>
      <c r="D383" s="50">
        <v>0</v>
      </c>
      <c r="E383" s="50">
        <v>0</v>
      </c>
      <c r="F383" s="50">
        <v>0</v>
      </c>
      <c r="G383" s="50">
        <v>0</v>
      </c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16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17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18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19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/>
      <c r="B388" s="50"/>
      <c r="C388" s="50"/>
      <c r="D388" s="50"/>
      <c r="E388" s="50"/>
      <c r="F388" s="50"/>
      <c r="G388" s="50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5" t="s">
        <v>51</v>
      </c>
      <c r="B389" s="46"/>
      <c r="C389" s="46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 t="s">
        <v>8</v>
      </c>
      <c r="B390" s="50">
        <v>288641.73359465401</v>
      </c>
      <c r="C390" s="50">
        <v>251547.37205660928</v>
      </c>
      <c r="D390" s="50">
        <v>37094.361538044795</v>
      </c>
      <c r="E390" s="50">
        <v>14274.886942430356</v>
      </c>
      <c r="F390" s="50">
        <v>21193.653224703725</v>
      </c>
      <c r="G390" s="50">
        <v>1625.8213709107192</v>
      </c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11</v>
      </c>
      <c r="B391" s="50">
        <v>54349.566710242776</v>
      </c>
      <c r="C391" s="50">
        <v>49716.232498300524</v>
      </c>
      <c r="D391" s="50">
        <v>4633.3342119422514</v>
      </c>
      <c r="E391" s="50">
        <v>4031.0369839073041</v>
      </c>
      <c r="F391" s="50">
        <v>469.75839829304061</v>
      </c>
      <c r="G391" s="50">
        <v>132.53882974190623</v>
      </c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12</v>
      </c>
      <c r="B392" s="50">
        <v>109166.63542744216</v>
      </c>
      <c r="C392" s="50">
        <v>84959.248329889277</v>
      </c>
      <c r="D392" s="50">
        <v>24207.387097552935</v>
      </c>
      <c r="E392" s="50">
        <v>7008.5028912753287</v>
      </c>
      <c r="F392" s="50">
        <v>17160.242250530733</v>
      </c>
      <c r="G392" s="50">
        <v>38.641955746874999</v>
      </c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13</v>
      </c>
      <c r="B393" s="50">
        <v>31366.78303875319</v>
      </c>
      <c r="C393" s="50">
        <v>25294.215601892705</v>
      </c>
      <c r="D393" s="50">
        <v>6072.5674368604869</v>
      </c>
      <c r="E393" s="50">
        <v>1991.5156483777482</v>
      </c>
      <c r="F393" s="50">
        <v>3470.6715647952024</v>
      </c>
      <c r="G393" s="50">
        <v>610.38022368753798</v>
      </c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14</v>
      </c>
      <c r="B394" s="50">
        <v>22308.767197794044</v>
      </c>
      <c r="C394" s="50">
        <v>21827.88457789617</v>
      </c>
      <c r="D394" s="50">
        <v>480.88261989787497</v>
      </c>
      <c r="E394" s="50">
        <v>399.57105713557502</v>
      </c>
      <c r="F394" s="50">
        <v>81.311562762299999</v>
      </c>
      <c r="G394" s="50">
        <v>0</v>
      </c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15</v>
      </c>
      <c r="B395" s="50">
        <v>60878.724415197139</v>
      </c>
      <c r="C395" s="50">
        <v>59178.534243405884</v>
      </c>
      <c r="D395" s="50">
        <v>1700.190171791246</v>
      </c>
      <c r="E395" s="50">
        <v>844.26036173440002</v>
      </c>
      <c r="F395" s="50">
        <v>11.6694483224459</v>
      </c>
      <c r="G395" s="50">
        <v>844.26036173440002</v>
      </c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16</v>
      </c>
      <c r="B396" s="50">
        <v>4146.3360574592007</v>
      </c>
      <c r="C396" s="50">
        <v>4146.3360574592007</v>
      </c>
      <c r="D396" s="50">
        <v>0</v>
      </c>
      <c r="E396" s="50">
        <v>0</v>
      </c>
      <c r="F396" s="50">
        <v>0</v>
      </c>
      <c r="G396" s="50">
        <v>0</v>
      </c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17</v>
      </c>
      <c r="B397" s="50">
        <v>2319.9083393854999</v>
      </c>
      <c r="C397" s="50">
        <v>2319.9083393854999</v>
      </c>
      <c r="D397" s="50">
        <v>0</v>
      </c>
      <c r="E397" s="50">
        <v>0</v>
      </c>
      <c r="F397" s="50">
        <v>0</v>
      </c>
      <c r="G397" s="50">
        <v>0</v>
      </c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18</v>
      </c>
      <c r="B398" s="50">
        <v>2527.7589671000001</v>
      </c>
      <c r="C398" s="50">
        <v>2527.7589671000001</v>
      </c>
      <c r="D398" s="50">
        <v>0</v>
      </c>
      <c r="E398" s="50">
        <v>0</v>
      </c>
      <c r="F398" s="50">
        <v>0</v>
      </c>
      <c r="G398" s="50">
        <v>0</v>
      </c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19</v>
      </c>
      <c r="B399" s="50">
        <v>1577.2534412800001</v>
      </c>
      <c r="C399" s="50">
        <v>1577.2534412800001</v>
      </c>
      <c r="D399" s="50">
        <v>0</v>
      </c>
      <c r="E399" s="50">
        <v>0</v>
      </c>
      <c r="F399" s="50">
        <v>0</v>
      </c>
      <c r="G399" s="50">
        <v>0</v>
      </c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/>
      <c r="B400" s="50"/>
      <c r="C400" s="50"/>
      <c r="D400" s="50"/>
      <c r="E400" s="50"/>
      <c r="F400" s="50"/>
      <c r="G400" s="50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5" t="s">
        <v>52</v>
      </c>
      <c r="B401" s="46"/>
      <c r="C401" s="46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 t="s">
        <v>8</v>
      </c>
      <c r="B402" s="50">
        <v>49624.63877203982</v>
      </c>
      <c r="C402" s="50">
        <v>45958.556507118374</v>
      </c>
      <c r="D402" s="50">
        <v>3666.0822649214456</v>
      </c>
      <c r="E402" s="50">
        <v>291.99978803884306</v>
      </c>
      <c r="F402" s="50">
        <v>135.07619629814161</v>
      </c>
      <c r="G402" s="50">
        <v>3239.0062805844609</v>
      </c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11</v>
      </c>
      <c r="B403" s="50">
        <v>13660.519044092476</v>
      </c>
      <c r="C403" s="50">
        <v>11996.427672761656</v>
      </c>
      <c r="D403" s="50">
        <v>1664.0913713308223</v>
      </c>
      <c r="E403" s="50">
        <v>0</v>
      </c>
      <c r="F403" s="50">
        <v>77.430388801882344</v>
      </c>
      <c r="G403" s="50">
        <v>1586.6609825289402</v>
      </c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12</v>
      </c>
      <c r="B404" s="50">
        <v>19342.695266085633</v>
      </c>
      <c r="C404" s="50">
        <v>17970.779212438982</v>
      </c>
      <c r="D404" s="50">
        <v>1371.9160536466509</v>
      </c>
      <c r="E404" s="50">
        <v>18.771003345910874</v>
      </c>
      <c r="F404" s="50">
        <v>53.480664638059253</v>
      </c>
      <c r="G404" s="50">
        <v>1299.6643856626808</v>
      </c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13</v>
      </c>
      <c r="B405" s="50">
        <v>7274.8815284675266</v>
      </c>
      <c r="C405" s="50">
        <v>7070.1166116040249</v>
      </c>
      <c r="D405" s="50">
        <v>204.76491686350136</v>
      </c>
      <c r="E405" s="50">
        <v>0</v>
      </c>
      <c r="F405" s="50">
        <v>4.1651428582000003</v>
      </c>
      <c r="G405" s="50">
        <v>200.59977400530136</v>
      </c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14</v>
      </c>
      <c r="B406" s="50">
        <v>2919.8979885023691</v>
      </c>
      <c r="C406" s="50">
        <v>2919.8979885023691</v>
      </c>
      <c r="D406" s="50">
        <v>0</v>
      </c>
      <c r="E406" s="50">
        <v>0</v>
      </c>
      <c r="F406" s="50">
        <v>0</v>
      </c>
      <c r="G406" s="50">
        <v>0</v>
      </c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15</v>
      </c>
      <c r="B407" s="50">
        <v>5032.6701896852437</v>
      </c>
      <c r="C407" s="50">
        <v>4957.503238137705</v>
      </c>
      <c r="D407" s="50">
        <v>75.166951547538616</v>
      </c>
      <c r="E407" s="50">
        <v>0</v>
      </c>
      <c r="F407" s="50">
        <v>0</v>
      </c>
      <c r="G407" s="50">
        <v>75.166951547538616</v>
      </c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16</v>
      </c>
      <c r="B408" s="50">
        <v>1036.3532920795731</v>
      </c>
      <c r="C408" s="50">
        <v>763.12450738664086</v>
      </c>
      <c r="D408" s="50">
        <v>273.22878469293221</v>
      </c>
      <c r="E408" s="50">
        <v>273.22878469293221</v>
      </c>
      <c r="F408" s="50">
        <v>0</v>
      </c>
      <c r="G408" s="50">
        <v>0</v>
      </c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17</v>
      </c>
      <c r="B409" s="50">
        <v>14.071428575000001</v>
      </c>
      <c r="C409" s="50">
        <v>14.071428575000001</v>
      </c>
      <c r="D409" s="50">
        <v>0</v>
      </c>
      <c r="E409" s="50">
        <v>0</v>
      </c>
      <c r="F409" s="50">
        <v>0</v>
      </c>
      <c r="G409" s="50">
        <v>0</v>
      </c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18</v>
      </c>
      <c r="B410" s="50">
        <v>343.55003455200006</v>
      </c>
      <c r="C410" s="50">
        <v>266.63584771200004</v>
      </c>
      <c r="D410" s="50">
        <v>76.914186840000013</v>
      </c>
      <c r="E410" s="50">
        <v>0</v>
      </c>
      <c r="F410" s="50">
        <v>0</v>
      </c>
      <c r="G410" s="50">
        <v>76.914186840000013</v>
      </c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19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/>
      <c r="B412" s="50"/>
      <c r="C412" s="50"/>
      <c r="D412" s="50"/>
      <c r="E412" s="50"/>
      <c r="F412" s="50"/>
      <c r="G412" s="50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5" t="s">
        <v>53</v>
      </c>
      <c r="B413" s="46"/>
      <c r="C413" s="46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 t="s">
        <v>8</v>
      </c>
      <c r="B414" s="50">
        <v>578645.7295589376</v>
      </c>
      <c r="C414" s="50">
        <v>394508.53018409805</v>
      </c>
      <c r="D414" s="50">
        <v>184137.19937483955</v>
      </c>
      <c r="E414" s="50">
        <v>89571.488666450095</v>
      </c>
      <c r="F414" s="50">
        <v>91424.918716088869</v>
      </c>
      <c r="G414" s="50">
        <v>3140.7919923005857</v>
      </c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11</v>
      </c>
      <c r="B415" s="50">
        <v>47137.069619851449</v>
      </c>
      <c r="C415" s="50">
        <v>39276.443275935198</v>
      </c>
      <c r="D415" s="50">
        <v>7860.6263439162649</v>
      </c>
      <c r="E415" s="50">
        <v>2113.4876335392519</v>
      </c>
      <c r="F415" s="50">
        <v>4865.2428499220359</v>
      </c>
      <c r="G415" s="50">
        <v>881.89586045497617</v>
      </c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12</v>
      </c>
      <c r="B416" s="50">
        <v>130548.07603657669</v>
      </c>
      <c r="C416" s="50">
        <v>96848.424038630357</v>
      </c>
      <c r="D416" s="50">
        <v>33699.651997946319</v>
      </c>
      <c r="E416" s="50">
        <v>14041.027721674931</v>
      </c>
      <c r="F416" s="50">
        <v>18389.408952311853</v>
      </c>
      <c r="G416" s="50">
        <v>1269.215323959535</v>
      </c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13</v>
      </c>
      <c r="B417" s="50">
        <v>148325.9459855436</v>
      </c>
      <c r="C417" s="50">
        <v>91940.560056540475</v>
      </c>
      <c r="D417" s="50">
        <v>56385.385929003089</v>
      </c>
      <c r="E417" s="50">
        <v>28884.604635227683</v>
      </c>
      <c r="F417" s="50">
        <v>26676.382062537807</v>
      </c>
      <c r="G417" s="50">
        <v>824.39923123759388</v>
      </c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14</v>
      </c>
      <c r="B418" s="50">
        <v>92134.171423624459</v>
      </c>
      <c r="C418" s="50">
        <v>51991.340218865444</v>
      </c>
      <c r="D418" s="50">
        <v>40142.831204759008</v>
      </c>
      <c r="E418" s="50">
        <v>19747.468488115563</v>
      </c>
      <c r="F418" s="50">
        <v>20236.581139994967</v>
      </c>
      <c r="G418" s="50">
        <v>158.78157664848001</v>
      </c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15</v>
      </c>
      <c r="B419" s="50">
        <v>82336.748060113023</v>
      </c>
      <c r="C419" s="50">
        <v>54412.740688397709</v>
      </c>
      <c r="D419" s="50">
        <v>27924.007371715306</v>
      </c>
      <c r="E419" s="50">
        <v>15631.139663851071</v>
      </c>
      <c r="F419" s="50">
        <v>12288.867707864238</v>
      </c>
      <c r="G419" s="50">
        <v>4</v>
      </c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16</v>
      </c>
      <c r="B420" s="50">
        <v>55741.356318890073</v>
      </c>
      <c r="C420" s="50">
        <v>41803.120054531319</v>
      </c>
      <c r="D420" s="50">
        <v>13938.236264358762</v>
      </c>
      <c r="E420" s="50">
        <v>9153.7605240416051</v>
      </c>
      <c r="F420" s="50">
        <v>4781.9757403171552</v>
      </c>
      <c r="G420" s="50">
        <v>2.5</v>
      </c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17</v>
      </c>
      <c r="B421" s="50">
        <v>10721.079929864001</v>
      </c>
      <c r="C421" s="50">
        <v>7180.1752223232006</v>
      </c>
      <c r="D421" s="50">
        <v>3540.9047075408002</v>
      </c>
      <c r="E421" s="50">
        <v>0</v>
      </c>
      <c r="F421" s="50">
        <v>3540.9047075408002</v>
      </c>
      <c r="G421" s="50">
        <v>0</v>
      </c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18</v>
      </c>
      <c r="B422" s="50">
        <v>4970.6129518743746</v>
      </c>
      <c r="C422" s="50">
        <v>4375.0573962743747</v>
      </c>
      <c r="D422" s="50">
        <v>595.55555560000005</v>
      </c>
      <c r="E422" s="50">
        <v>0</v>
      </c>
      <c r="F422" s="50">
        <v>595.55555560000005</v>
      </c>
      <c r="G422" s="50">
        <v>0</v>
      </c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19</v>
      </c>
      <c r="B423" s="50">
        <v>6730.6692326000011</v>
      </c>
      <c r="C423" s="50">
        <v>6680.6692326000011</v>
      </c>
      <c r="D423" s="50">
        <v>50</v>
      </c>
      <c r="E423" s="50">
        <v>0</v>
      </c>
      <c r="F423" s="50">
        <v>50</v>
      </c>
      <c r="G423" s="50">
        <v>0</v>
      </c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/>
      <c r="B424" s="50"/>
      <c r="C424" s="50"/>
      <c r="D424" s="50"/>
      <c r="E424" s="50"/>
      <c r="F424" s="50"/>
      <c r="G424" s="50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5" t="s">
        <v>54</v>
      </c>
      <c r="B425" s="46"/>
      <c r="C425" s="46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 t="s">
        <v>8</v>
      </c>
      <c r="B426" s="50">
        <v>307846.38046915486</v>
      </c>
      <c r="C426" s="50">
        <v>219187.09744147389</v>
      </c>
      <c r="D426" s="50">
        <v>88659.283027681056</v>
      </c>
      <c r="E426" s="50">
        <v>46773.70785621729</v>
      </c>
      <c r="F426" s="50">
        <v>39344.747737543992</v>
      </c>
      <c r="G426" s="50">
        <v>2540.8274339197678</v>
      </c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11</v>
      </c>
      <c r="B427" s="50">
        <v>21885.290203193086</v>
      </c>
      <c r="C427" s="50">
        <v>16512.341869398777</v>
      </c>
      <c r="D427" s="50">
        <v>5372.9483337943184</v>
      </c>
      <c r="E427" s="50">
        <v>1570.4957281116526</v>
      </c>
      <c r="F427" s="50">
        <v>2965.3857927721301</v>
      </c>
      <c r="G427" s="50">
        <v>837.06681291053383</v>
      </c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12</v>
      </c>
      <c r="B428" s="50">
        <v>77013.358569348493</v>
      </c>
      <c r="C428" s="50">
        <v>54387.142168055398</v>
      </c>
      <c r="D428" s="50">
        <v>22626.216401293081</v>
      </c>
      <c r="E428" s="50">
        <v>10486.077642646296</v>
      </c>
      <c r="F428" s="50">
        <v>11008.550199313058</v>
      </c>
      <c r="G428" s="50">
        <v>1131.58855933373</v>
      </c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13</v>
      </c>
      <c r="B429" s="50">
        <v>79810.727756959604</v>
      </c>
      <c r="C429" s="50">
        <v>54353.342204216366</v>
      </c>
      <c r="D429" s="50">
        <v>25457.385552743239</v>
      </c>
      <c r="E429" s="50">
        <v>16615.985921774474</v>
      </c>
      <c r="F429" s="50">
        <v>8373.5219308932537</v>
      </c>
      <c r="G429" s="50">
        <v>467.87770007550398</v>
      </c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14</v>
      </c>
      <c r="B430" s="50">
        <v>44864.281579020426</v>
      </c>
      <c r="C430" s="50">
        <v>29117.184519125287</v>
      </c>
      <c r="D430" s="50">
        <v>15747.097059895137</v>
      </c>
      <c r="E430" s="50">
        <v>7264.172921551426</v>
      </c>
      <c r="F430" s="50">
        <v>8378.6297767437118</v>
      </c>
      <c r="G430" s="50">
        <v>104.29436160000002</v>
      </c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15</v>
      </c>
      <c r="B431" s="50">
        <v>37137.662493268967</v>
      </c>
      <c r="C431" s="50">
        <v>23890.780045054351</v>
      </c>
      <c r="D431" s="50">
        <v>13246.882448214616</v>
      </c>
      <c r="E431" s="50">
        <v>6952.6917195728693</v>
      </c>
      <c r="F431" s="50">
        <v>6294.1907286417463</v>
      </c>
      <c r="G431" s="50">
        <v>0</v>
      </c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16</v>
      </c>
      <c r="B432" s="50">
        <v>31267.817357559943</v>
      </c>
      <c r="C432" s="50">
        <v>25744.619681419295</v>
      </c>
      <c r="D432" s="50">
        <v>5523.1976761406531</v>
      </c>
      <c r="E432" s="50">
        <v>3884.2839225605658</v>
      </c>
      <c r="F432" s="50">
        <v>1638.9137535800871</v>
      </c>
      <c r="G432" s="50">
        <v>0</v>
      </c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17</v>
      </c>
      <c r="B433" s="50">
        <v>4415.9603253300002</v>
      </c>
      <c r="C433" s="50">
        <v>4375.9603253300002</v>
      </c>
      <c r="D433" s="50">
        <v>40</v>
      </c>
      <c r="E433" s="50">
        <v>0</v>
      </c>
      <c r="F433" s="50">
        <v>40</v>
      </c>
      <c r="G433" s="50">
        <v>0</v>
      </c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18</v>
      </c>
      <c r="B434" s="50">
        <v>4970.6129518743746</v>
      </c>
      <c r="C434" s="50">
        <v>4375.0573962743747</v>
      </c>
      <c r="D434" s="50">
        <v>595.55555560000005</v>
      </c>
      <c r="E434" s="50">
        <v>0</v>
      </c>
      <c r="F434" s="50">
        <v>595.55555560000005</v>
      </c>
      <c r="G434" s="50">
        <v>0</v>
      </c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19</v>
      </c>
      <c r="B435" s="50">
        <v>6480.6692326000011</v>
      </c>
      <c r="C435" s="50">
        <v>6430.6692326000011</v>
      </c>
      <c r="D435" s="50">
        <v>50</v>
      </c>
      <c r="E435" s="50">
        <v>0</v>
      </c>
      <c r="F435" s="50">
        <v>50</v>
      </c>
      <c r="G435" s="50">
        <v>0</v>
      </c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/>
      <c r="B436" s="50"/>
      <c r="C436" s="50"/>
      <c r="D436" s="50"/>
      <c r="E436" s="50"/>
      <c r="F436" s="50"/>
      <c r="G436" s="50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5" t="s">
        <v>55</v>
      </c>
      <c r="B437" s="46"/>
      <c r="C437" s="46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 t="s">
        <v>8</v>
      </c>
      <c r="B438" s="50">
        <v>270799.34908978274</v>
      </c>
      <c r="C438" s="50">
        <v>175321.43274262419</v>
      </c>
      <c r="D438" s="50">
        <v>95477.91634715852</v>
      </c>
      <c r="E438" s="50">
        <v>42797.780810232827</v>
      </c>
      <c r="F438" s="50">
        <v>52080.170978544869</v>
      </c>
      <c r="G438" s="50">
        <v>599.96455838081761</v>
      </c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11</v>
      </c>
      <c r="B439" s="50">
        <v>25251.779416658355</v>
      </c>
      <c r="C439" s="50">
        <v>22764.101406536425</v>
      </c>
      <c r="D439" s="50">
        <v>2487.678010121947</v>
      </c>
      <c r="E439" s="50">
        <v>542.99190542759891</v>
      </c>
      <c r="F439" s="50">
        <v>1899.8570571499058</v>
      </c>
      <c r="G439" s="50">
        <v>44.829047544442503</v>
      </c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12</v>
      </c>
      <c r="B440" s="50">
        <v>53534.717467228184</v>
      </c>
      <c r="C440" s="50">
        <v>42461.281870574952</v>
      </c>
      <c r="D440" s="50">
        <v>11073.435596653233</v>
      </c>
      <c r="E440" s="50">
        <v>3554.9500790286343</v>
      </c>
      <c r="F440" s="50">
        <v>7380.8587529987963</v>
      </c>
      <c r="G440" s="50">
        <v>137.62676462580504</v>
      </c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13</v>
      </c>
      <c r="B441" s="50">
        <v>68515.218228583981</v>
      </c>
      <c r="C441" s="50">
        <v>37587.217852324109</v>
      </c>
      <c r="D441" s="50">
        <v>30928.000376259854</v>
      </c>
      <c r="E441" s="50">
        <v>12268.61871345321</v>
      </c>
      <c r="F441" s="50">
        <v>18302.860131644553</v>
      </c>
      <c r="G441" s="50">
        <v>356.52153116209001</v>
      </c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14</v>
      </c>
      <c r="B442" s="50">
        <v>47269.889844604033</v>
      </c>
      <c r="C442" s="50">
        <v>22874.155699740153</v>
      </c>
      <c r="D442" s="50">
        <v>24395.734144863873</v>
      </c>
      <c r="E442" s="50">
        <v>12483.29556656414</v>
      </c>
      <c r="F442" s="50">
        <v>11857.951363251253</v>
      </c>
      <c r="G442" s="50">
        <v>54.487215048480003</v>
      </c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15</v>
      </c>
      <c r="B443" s="50">
        <v>45199.085566844064</v>
      </c>
      <c r="C443" s="50">
        <v>30521.960643343362</v>
      </c>
      <c r="D443" s="50">
        <v>14677.124923500693</v>
      </c>
      <c r="E443" s="50">
        <v>8678.4479442782012</v>
      </c>
      <c r="F443" s="50">
        <v>5994.6769792224895</v>
      </c>
      <c r="G443" s="50">
        <v>4</v>
      </c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16</v>
      </c>
      <c r="B444" s="50">
        <v>24473.538961330127</v>
      </c>
      <c r="C444" s="50">
        <v>16058.500373112021</v>
      </c>
      <c r="D444" s="50">
        <v>8415.0385882181072</v>
      </c>
      <c r="E444" s="50">
        <v>5269.4766014810393</v>
      </c>
      <c r="F444" s="50">
        <v>3143.0619867370679</v>
      </c>
      <c r="G444" s="50">
        <v>2.5</v>
      </c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17</v>
      </c>
      <c r="B445" s="50">
        <v>6305.1196045340002</v>
      </c>
      <c r="C445" s="50">
        <v>2804.2148969932005</v>
      </c>
      <c r="D445" s="50">
        <v>3500.9047075408002</v>
      </c>
      <c r="E445" s="50">
        <v>0</v>
      </c>
      <c r="F445" s="50">
        <v>3500.9047075408002</v>
      </c>
      <c r="G445" s="50">
        <v>0</v>
      </c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18</v>
      </c>
      <c r="B446" s="50">
        <v>0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19</v>
      </c>
      <c r="B447" s="50">
        <v>250</v>
      </c>
      <c r="C447" s="50">
        <v>250</v>
      </c>
      <c r="D447" s="50">
        <v>0</v>
      </c>
      <c r="E447" s="50">
        <v>0</v>
      </c>
      <c r="F447" s="50">
        <v>0</v>
      </c>
      <c r="G447" s="50">
        <v>0</v>
      </c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/>
      <c r="B448" s="50"/>
      <c r="C448" s="50"/>
      <c r="D448" s="50"/>
      <c r="E448" s="50"/>
      <c r="F448" s="50"/>
      <c r="G448" s="50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5" t="s">
        <v>56</v>
      </c>
      <c r="B449" s="46"/>
      <c r="C449" s="46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 t="s">
        <v>8</v>
      </c>
      <c r="B450" s="50">
        <v>1605725.9215333604</v>
      </c>
      <c r="C450" s="50">
        <v>1439683.0270673835</v>
      </c>
      <c r="D450" s="50">
        <v>166042.89446597689</v>
      </c>
      <c r="E450" s="50">
        <v>57665.330014632113</v>
      </c>
      <c r="F450" s="50">
        <v>95866.672439529182</v>
      </c>
      <c r="G450" s="50">
        <v>12510.892011815606</v>
      </c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11</v>
      </c>
      <c r="B451" s="50">
        <v>99417.78269387706</v>
      </c>
      <c r="C451" s="50">
        <v>96826.62839120382</v>
      </c>
      <c r="D451" s="50">
        <v>2591.1543026732529</v>
      </c>
      <c r="E451" s="50">
        <v>924.93743573632503</v>
      </c>
      <c r="F451" s="50">
        <v>1451.2158835369528</v>
      </c>
      <c r="G451" s="50">
        <v>215.00098339997567</v>
      </c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12</v>
      </c>
      <c r="B452" s="50">
        <v>439408.92261275259</v>
      </c>
      <c r="C452" s="50">
        <v>410422.27870849869</v>
      </c>
      <c r="D452" s="50">
        <v>28986.64390425392</v>
      </c>
      <c r="E452" s="50">
        <v>10310.252594996331</v>
      </c>
      <c r="F452" s="50">
        <v>17352.836121950342</v>
      </c>
      <c r="G452" s="50">
        <v>1323.5551873072459</v>
      </c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13</v>
      </c>
      <c r="B453" s="50">
        <v>497098.57111566194</v>
      </c>
      <c r="C453" s="50">
        <v>452679.42313497455</v>
      </c>
      <c r="D453" s="50">
        <v>44419.147980687419</v>
      </c>
      <c r="E453" s="50">
        <v>21852.536717522256</v>
      </c>
      <c r="F453" s="50">
        <v>20676.827125362623</v>
      </c>
      <c r="G453" s="50">
        <v>1889.7841378025544</v>
      </c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14</v>
      </c>
      <c r="B454" s="50">
        <v>156542.30580750509</v>
      </c>
      <c r="C454" s="50">
        <v>129827.83133847364</v>
      </c>
      <c r="D454" s="50">
        <v>26714.474469031458</v>
      </c>
      <c r="E454" s="50">
        <v>3550.1119086515564</v>
      </c>
      <c r="F454" s="50">
        <v>22906.084929191977</v>
      </c>
      <c r="G454" s="50">
        <v>258.27763118792672</v>
      </c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15</v>
      </c>
      <c r="B455" s="50">
        <v>168146.64971771115</v>
      </c>
      <c r="C455" s="50">
        <v>127932.41351140621</v>
      </c>
      <c r="D455" s="50">
        <v>40214.236206304951</v>
      </c>
      <c r="E455" s="50">
        <v>16655.767957939228</v>
      </c>
      <c r="F455" s="50">
        <v>19148.182531799368</v>
      </c>
      <c r="G455" s="50">
        <v>4410.2857165663618</v>
      </c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16</v>
      </c>
      <c r="B456" s="50">
        <v>164703.97028348775</v>
      </c>
      <c r="C456" s="50">
        <v>154698.26262289943</v>
      </c>
      <c r="D456" s="50">
        <v>10005.707660588318</v>
      </c>
      <c r="E456" s="50">
        <v>3893.3904242564035</v>
      </c>
      <c r="F456" s="50">
        <v>6094.0701577669333</v>
      </c>
      <c r="G456" s="50">
        <v>18.247078564983607</v>
      </c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17</v>
      </c>
      <c r="B457" s="50">
        <v>16307.9195214912</v>
      </c>
      <c r="C457" s="50">
        <v>15071.442175940198</v>
      </c>
      <c r="D457" s="50">
        <v>1236.4773455510001</v>
      </c>
      <c r="E457" s="50">
        <v>458.33297553000006</v>
      </c>
      <c r="F457" s="50">
        <v>778.14437002099987</v>
      </c>
      <c r="G457" s="50">
        <v>0</v>
      </c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18</v>
      </c>
      <c r="B458" s="50">
        <v>53364.820782963179</v>
      </c>
      <c r="C458" s="50">
        <v>44293.699183356621</v>
      </c>
      <c r="D458" s="50">
        <v>9071.1215996065566</v>
      </c>
      <c r="E458" s="50">
        <v>0</v>
      </c>
      <c r="F458" s="50">
        <v>7437.3113198999999</v>
      </c>
      <c r="G458" s="50">
        <v>1633.8102797065574</v>
      </c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19</v>
      </c>
      <c r="B459" s="50">
        <v>10734.978997910401</v>
      </c>
      <c r="C459" s="50">
        <v>7931.0480006304015</v>
      </c>
      <c r="D459" s="50">
        <v>2803.9309972800002</v>
      </c>
      <c r="E459" s="50">
        <v>20</v>
      </c>
      <c r="F459" s="50">
        <v>22</v>
      </c>
      <c r="G459" s="50">
        <v>2761.9309972800002</v>
      </c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/>
      <c r="B460" s="50"/>
      <c r="C460" s="50"/>
      <c r="D460" s="50"/>
      <c r="E460" s="50"/>
      <c r="F460" s="50"/>
      <c r="G460" s="50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5" t="s">
        <v>57</v>
      </c>
      <c r="B461" s="46"/>
      <c r="C461" s="46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 t="s">
        <v>8</v>
      </c>
      <c r="B462" s="50">
        <v>173010.37588188748</v>
      </c>
      <c r="C462" s="50">
        <v>126119.31266334419</v>
      </c>
      <c r="D462" s="50">
        <v>46891.063218543284</v>
      </c>
      <c r="E462" s="50">
        <v>11926.668908436688</v>
      </c>
      <c r="F462" s="50">
        <v>34823.428260115434</v>
      </c>
      <c r="G462" s="50">
        <v>140.96604999117207</v>
      </c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11</v>
      </c>
      <c r="B463" s="50">
        <v>12077.892182309703</v>
      </c>
      <c r="C463" s="50">
        <v>10615.968288295584</v>
      </c>
      <c r="D463" s="50">
        <v>1461.9238940141208</v>
      </c>
      <c r="E463" s="50">
        <v>640.51772592044699</v>
      </c>
      <c r="F463" s="50">
        <v>820.26866809367425</v>
      </c>
      <c r="G463" s="50">
        <v>1.1375</v>
      </c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12</v>
      </c>
      <c r="B464" s="50">
        <v>43635.536439766314</v>
      </c>
      <c r="C464" s="50">
        <v>33307.491355984348</v>
      </c>
      <c r="D464" s="50">
        <v>10328.045083781964</v>
      </c>
      <c r="E464" s="50">
        <v>3296.4129033190811</v>
      </c>
      <c r="F464" s="50">
        <v>6951.4844105454931</v>
      </c>
      <c r="G464" s="50">
        <v>80.147769917388473</v>
      </c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13</v>
      </c>
      <c r="B465" s="50">
        <v>38208.284907550027</v>
      </c>
      <c r="C465" s="50">
        <v>25982.446336471712</v>
      </c>
      <c r="D465" s="50">
        <v>12225.838571078308</v>
      </c>
      <c r="E465" s="50">
        <v>3448.2099446394714</v>
      </c>
      <c r="F465" s="50">
        <v>8777.6286264388382</v>
      </c>
      <c r="G465" s="50">
        <v>0</v>
      </c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14</v>
      </c>
      <c r="B466" s="50">
        <v>28298.935823736916</v>
      </c>
      <c r="C466" s="50">
        <v>19061.362002752434</v>
      </c>
      <c r="D466" s="50">
        <v>9237.5738209844749</v>
      </c>
      <c r="E466" s="50">
        <v>1992.554382005291</v>
      </c>
      <c r="F466" s="50">
        <v>7202.585737470381</v>
      </c>
      <c r="G466" s="50">
        <v>42.433701508799999</v>
      </c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15</v>
      </c>
      <c r="B467" s="50">
        <v>25519.245432511358</v>
      </c>
      <c r="C467" s="50">
        <v>17172.629037534549</v>
      </c>
      <c r="D467" s="50">
        <v>8346.616394976807</v>
      </c>
      <c r="E467" s="50">
        <v>1602.54787326256</v>
      </c>
      <c r="F467" s="50">
        <v>6744.0685217142482</v>
      </c>
      <c r="G467" s="50">
        <v>0</v>
      </c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16</v>
      </c>
      <c r="B468" s="50">
        <v>16016.219643451166</v>
      </c>
      <c r="C468" s="50">
        <v>11595.035187384545</v>
      </c>
      <c r="D468" s="50">
        <v>4421.1844560666195</v>
      </c>
      <c r="E468" s="50">
        <v>645.61029243983603</v>
      </c>
      <c r="F468" s="50">
        <v>3758.3270850617992</v>
      </c>
      <c r="G468" s="50">
        <v>17.247078564983607</v>
      </c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17</v>
      </c>
      <c r="B469" s="50">
        <v>3333.157990362</v>
      </c>
      <c r="C469" s="50">
        <v>2485.2769927210002</v>
      </c>
      <c r="D469" s="50">
        <v>847.88099764100002</v>
      </c>
      <c r="E469" s="50">
        <v>300.81578685000005</v>
      </c>
      <c r="F469" s="50">
        <v>547.06521079100003</v>
      </c>
      <c r="G469" s="50">
        <v>0</v>
      </c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18</v>
      </c>
      <c r="B470" s="50">
        <v>3129.9784621999993</v>
      </c>
      <c r="C470" s="50">
        <v>3129.9784621999993</v>
      </c>
      <c r="D470" s="50">
        <v>0</v>
      </c>
      <c r="E470" s="50">
        <v>0</v>
      </c>
      <c r="F470" s="50">
        <v>0</v>
      </c>
      <c r="G470" s="50">
        <v>0</v>
      </c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19</v>
      </c>
      <c r="B471" s="50">
        <v>2791.125</v>
      </c>
      <c r="C471" s="50">
        <v>2769.125</v>
      </c>
      <c r="D471" s="50">
        <v>22</v>
      </c>
      <c r="E471" s="50">
        <v>0</v>
      </c>
      <c r="F471" s="50">
        <v>22</v>
      </c>
      <c r="G471" s="50">
        <v>0</v>
      </c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/>
      <c r="B472" s="50"/>
      <c r="C472" s="50"/>
      <c r="D472" s="50"/>
      <c r="E472" s="50"/>
      <c r="F472" s="50"/>
      <c r="G472" s="50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5" t="s">
        <v>58</v>
      </c>
      <c r="B473" s="46"/>
      <c r="C473" s="46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 t="s">
        <v>8</v>
      </c>
      <c r="B474" s="50">
        <v>263458.57325374911</v>
      </c>
      <c r="C474" s="50">
        <v>213170.00792358088</v>
      </c>
      <c r="D474" s="50">
        <v>50288.565330168254</v>
      </c>
      <c r="E474" s="50">
        <v>6808.6810043684909</v>
      </c>
      <c r="F474" s="50">
        <v>40388.483918803155</v>
      </c>
      <c r="G474" s="50">
        <v>3091.4004069966004</v>
      </c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11</v>
      </c>
      <c r="B475" s="50">
        <v>20906.50240217202</v>
      </c>
      <c r="C475" s="50">
        <v>20213.839984010552</v>
      </c>
      <c r="D475" s="50">
        <v>692.66241816146623</v>
      </c>
      <c r="E475" s="50">
        <v>94.137596336770002</v>
      </c>
      <c r="F475" s="50">
        <v>531.19821308509609</v>
      </c>
      <c r="G475" s="50">
        <v>67.326608739600005</v>
      </c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12</v>
      </c>
      <c r="B476" s="50">
        <v>57244.224085665308</v>
      </c>
      <c r="C476" s="50">
        <v>48782.65195963611</v>
      </c>
      <c r="D476" s="50">
        <v>8461.5721260292103</v>
      </c>
      <c r="E476" s="50">
        <v>1168.4316352383198</v>
      </c>
      <c r="F476" s="50">
        <v>7293.14049079089</v>
      </c>
      <c r="G476" s="50">
        <v>0</v>
      </c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13</v>
      </c>
      <c r="B477" s="50">
        <v>40869.357400105007</v>
      </c>
      <c r="C477" s="50">
        <v>32066.485003275026</v>
      </c>
      <c r="D477" s="50">
        <v>8802.8723968299946</v>
      </c>
      <c r="E477" s="50">
        <v>685.24211235960001</v>
      </c>
      <c r="F477" s="50">
        <v>7997.0645956917961</v>
      </c>
      <c r="G477" s="50">
        <v>120.56568877859999</v>
      </c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14</v>
      </c>
      <c r="B478" s="50">
        <v>27646.250783774398</v>
      </c>
      <c r="C478" s="50">
        <v>18680.443825411839</v>
      </c>
      <c r="D478" s="50">
        <v>8965.8069583625529</v>
      </c>
      <c r="E478" s="50">
        <v>1048.3436755959999</v>
      </c>
      <c r="F478" s="50">
        <v>7733.8861705681538</v>
      </c>
      <c r="G478" s="50">
        <v>183.57711219839999</v>
      </c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15</v>
      </c>
      <c r="B479" s="50">
        <v>29958.788263570157</v>
      </c>
      <c r="C479" s="50">
        <v>21279.168919631531</v>
      </c>
      <c r="D479" s="50">
        <v>8679.6193439386279</v>
      </c>
      <c r="E479" s="50">
        <v>1318.1015544121997</v>
      </c>
      <c r="F479" s="50">
        <v>7361.5177895264296</v>
      </c>
      <c r="G479" s="50">
        <v>0</v>
      </c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16</v>
      </c>
      <c r="B480" s="50">
        <v>40634.487345853617</v>
      </c>
      <c r="C480" s="50">
        <v>36258.01814107722</v>
      </c>
      <c r="D480" s="50">
        <v>4376.4692047763992</v>
      </c>
      <c r="E480" s="50">
        <v>2494.4244304255999</v>
      </c>
      <c r="F480" s="50">
        <v>1882.0447743508003</v>
      </c>
      <c r="G480" s="50">
        <v>0</v>
      </c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17</v>
      </c>
      <c r="B481" s="50">
        <v>4903.4085994542002</v>
      </c>
      <c r="C481" s="50">
        <v>4751.0880345641999</v>
      </c>
      <c r="D481" s="50">
        <v>152.32056488999999</v>
      </c>
      <c r="E481" s="50">
        <v>0</v>
      </c>
      <c r="F481" s="50">
        <v>152.32056488999999</v>
      </c>
      <c r="G481" s="50">
        <v>0</v>
      </c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18</v>
      </c>
      <c r="B482" s="50">
        <v>38086.035796363998</v>
      </c>
      <c r="C482" s="50">
        <v>30648.724476463998</v>
      </c>
      <c r="D482" s="50">
        <v>7437.3113198999999</v>
      </c>
      <c r="E482" s="50">
        <v>0</v>
      </c>
      <c r="F482" s="50">
        <v>7437.3113198999999</v>
      </c>
      <c r="G482" s="50">
        <v>0</v>
      </c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19</v>
      </c>
      <c r="B483" s="50">
        <v>3209.5185767904004</v>
      </c>
      <c r="C483" s="50">
        <v>489.58757951040002</v>
      </c>
      <c r="D483" s="50">
        <v>2719.9309972800002</v>
      </c>
      <c r="E483" s="50">
        <v>0</v>
      </c>
      <c r="F483" s="50">
        <v>0</v>
      </c>
      <c r="G483" s="50">
        <v>2719.9309972800002</v>
      </c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/>
      <c r="B484" s="50"/>
      <c r="C484" s="50"/>
      <c r="D484" s="50"/>
      <c r="E484" s="50"/>
      <c r="F484" s="50"/>
      <c r="G484" s="50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5" t="s">
        <v>59</v>
      </c>
      <c r="B485" s="46"/>
      <c r="C485" s="46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 t="s">
        <v>8</v>
      </c>
      <c r="B486" s="50">
        <v>231171.35293421047</v>
      </c>
      <c r="C486" s="50">
        <v>199388.08128509612</v>
      </c>
      <c r="D486" s="50">
        <v>31783.271649114395</v>
      </c>
      <c r="E486" s="50">
        <v>21498.60689772281</v>
      </c>
      <c r="F486" s="50">
        <v>5550.542488506776</v>
      </c>
      <c r="G486" s="50">
        <v>4734.12226288482</v>
      </c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11</v>
      </c>
      <c r="B487" s="50">
        <v>4165.4616244396984</v>
      </c>
      <c r="C487" s="50">
        <v>4043.1032812027015</v>
      </c>
      <c r="D487" s="50">
        <v>122.35834323699788</v>
      </c>
      <c r="E487" s="50">
        <v>93.072753614554699</v>
      </c>
      <c r="F487" s="50">
        <v>20.618009033622251</v>
      </c>
      <c r="G487" s="50">
        <v>8.6675805888209361</v>
      </c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12</v>
      </c>
      <c r="B488" s="50">
        <v>13978.871632653745</v>
      </c>
      <c r="C488" s="50">
        <v>12965.800670124891</v>
      </c>
      <c r="D488" s="50">
        <v>1013.0709625288596</v>
      </c>
      <c r="E488" s="50">
        <v>759.03568647446639</v>
      </c>
      <c r="F488" s="50">
        <v>152.62247238766435</v>
      </c>
      <c r="G488" s="50">
        <v>101.41280366672905</v>
      </c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13</v>
      </c>
      <c r="B489" s="50">
        <v>166952.92594725877</v>
      </c>
      <c r="C489" s="50">
        <v>155099.22862445441</v>
      </c>
      <c r="D489" s="50">
        <v>11853.697322804373</v>
      </c>
      <c r="E489" s="50">
        <v>11563.691509021273</v>
      </c>
      <c r="F489" s="50">
        <v>151.51646920092281</v>
      </c>
      <c r="G489" s="50">
        <v>138.48934458218139</v>
      </c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14</v>
      </c>
      <c r="B490" s="50">
        <v>4120.318684951807</v>
      </c>
      <c r="C490" s="50">
        <v>3157.9234102452797</v>
      </c>
      <c r="D490" s="50">
        <v>962.39527470652683</v>
      </c>
      <c r="E490" s="50">
        <v>499.92853177226607</v>
      </c>
      <c r="F490" s="50">
        <v>430.19992545353409</v>
      </c>
      <c r="G490" s="50">
        <v>32.26681748072675</v>
      </c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15</v>
      </c>
      <c r="B491" s="50">
        <v>20586.774886305673</v>
      </c>
      <c r="C491" s="50">
        <v>4076.2461970500008</v>
      </c>
      <c r="D491" s="50">
        <v>16510.528689255676</v>
      </c>
      <c r="E491" s="50">
        <v>7652.0055267692796</v>
      </c>
      <c r="F491" s="50">
        <v>4448.2374459200328</v>
      </c>
      <c r="G491" s="50">
        <v>4410.2857165663618</v>
      </c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16</v>
      </c>
      <c r="B492" s="50">
        <v>2996.3059300758068</v>
      </c>
      <c r="C492" s="50">
        <v>1973.3606565138391</v>
      </c>
      <c r="D492" s="50">
        <v>1022.9452735619677</v>
      </c>
      <c r="E492" s="50">
        <v>753.35570139096762</v>
      </c>
      <c r="F492" s="50">
        <v>268.58957217100004</v>
      </c>
      <c r="G492" s="50">
        <v>1</v>
      </c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17</v>
      </c>
      <c r="B493" s="50">
        <v>4118.7873890949995</v>
      </c>
      <c r="C493" s="50">
        <v>3882.5116060749992</v>
      </c>
      <c r="D493" s="50">
        <v>236.27578302000001</v>
      </c>
      <c r="E493" s="50">
        <v>157.51718868</v>
      </c>
      <c r="F493" s="50">
        <v>78.758594340000002</v>
      </c>
      <c r="G493" s="50">
        <v>0</v>
      </c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18</v>
      </c>
      <c r="B494" s="50">
        <v>9517.5714183100008</v>
      </c>
      <c r="C494" s="50">
        <v>9517.5714183100008</v>
      </c>
      <c r="D494" s="50">
        <v>0</v>
      </c>
      <c r="E494" s="50">
        <v>0</v>
      </c>
      <c r="F494" s="50">
        <v>0</v>
      </c>
      <c r="G494" s="50">
        <v>0</v>
      </c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19</v>
      </c>
      <c r="B495" s="50">
        <v>4734.3354211200003</v>
      </c>
      <c r="C495" s="50">
        <v>4672.3354211200003</v>
      </c>
      <c r="D495" s="50">
        <v>62</v>
      </c>
      <c r="E495" s="50">
        <v>20</v>
      </c>
      <c r="F495" s="50">
        <v>0</v>
      </c>
      <c r="G495" s="50">
        <v>42</v>
      </c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/>
      <c r="B496" s="50"/>
      <c r="C496" s="50"/>
      <c r="D496" s="50"/>
      <c r="E496" s="50"/>
      <c r="F496" s="50"/>
      <c r="G496" s="50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5" t="s">
        <v>60</v>
      </c>
      <c r="B497" s="46"/>
      <c r="C497" s="46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 t="s">
        <v>8</v>
      </c>
      <c r="B498" s="50">
        <v>331981.91476804129</v>
      </c>
      <c r="C498" s="50">
        <v>311678.70893561665</v>
      </c>
      <c r="D498" s="50">
        <v>20303.205832424519</v>
      </c>
      <c r="E498" s="50">
        <v>15630.346712652536</v>
      </c>
      <c r="F498" s="50">
        <v>2633.5471933345489</v>
      </c>
      <c r="G498" s="50">
        <v>2039.3119264374334</v>
      </c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11</v>
      </c>
      <c r="B499" s="50">
        <v>20738.051374760442</v>
      </c>
      <c r="C499" s="50">
        <v>20572.443222592399</v>
      </c>
      <c r="D499" s="50">
        <v>165.6081521680411</v>
      </c>
      <c r="E499" s="50">
        <v>11.671055065908334</v>
      </c>
      <c r="F499" s="50">
        <v>18.647058387828</v>
      </c>
      <c r="G499" s="50">
        <v>135.29003871430473</v>
      </c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12</v>
      </c>
      <c r="B500" s="50">
        <v>155803.38698587613</v>
      </c>
      <c r="C500" s="50">
        <v>148575.72125364919</v>
      </c>
      <c r="D500" s="50">
        <v>7227.6657322269166</v>
      </c>
      <c r="E500" s="50">
        <v>4667.9464113225877</v>
      </c>
      <c r="F500" s="50">
        <v>1417.7247071812005</v>
      </c>
      <c r="G500" s="50">
        <v>1141.9946137231284</v>
      </c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13</v>
      </c>
      <c r="B501" s="50">
        <v>101779.56641340742</v>
      </c>
      <c r="C501" s="50">
        <v>94669.248388257853</v>
      </c>
      <c r="D501" s="50">
        <v>7110.3180251495551</v>
      </c>
      <c r="E501" s="50">
        <v>6046.8517917606505</v>
      </c>
      <c r="F501" s="50">
        <v>301.438959388905</v>
      </c>
      <c r="G501" s="50">
        <v>762.02727399999992</v>
      </c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14</v>
      </c>
      <c r="B502" s="50">
        <v>25163.061940083691</v>
      </c>
      <c r="C502" s="50">
        <v>24550.342945623743</v>
      </c>
      <c r="D502" s="50">
        <v>612.71899445994904</v>
      </c>
      <c r="E502" s="50">
        <v>0</v>
      </c>
      <c r="F502" s="50">
        <v>612.71899445994904</v>
      </c>
      <c r="G502" s="50">
        <v>0</v>
      </c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15</v>
      </c>
      <c r="B503" s="50">
        <v>28244.456732984443</v>
      </c>
      <c r="C503" s="50">
        <v>23242.670530747717</v>
      </c>
      <c r="D503" s="50">
        <v>5001.7862022367208</v>
      </c>
      <c r="E503" s="50">
        <v>4903.8774545033875</v>
      </c>
      <c r="F503" s="50">
        <v>97.908747733333328</v>
      </c>
      <c r="G503" s="50">
        <v>0</v>
      </c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16</v>
      </c>
      <c r="B504" s="50">
        <v>253.39132092909603</v>
      </c>
      <c r="C504" s="50">
        <v>68.282594745762694</v>
      </c>
      <c r="D504" s="50">
        <v>185.10872618333332</v>
      </c>
      <c r="E504" s="50">
        <v>0</v>
      </c>
      <c r="F504" s="50">
        <v>185.10872618333332</v>
      </c>
      <c r="G504" s="50">
        <v>0</v>
      </c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17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18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19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/>
      <c r="B508" s="50"/>
      <c r="C508" s="50"/>
      <c r="D508" s="50"/>
      <c r="E508" s="50"/>
      <c r="F508" s="50"/>
      <c r="G508" s="50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5" t="s">
        <v>61</v>
      </c>
      <c r="B509" s="46"/>
      <c r="C509" s="46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 t="s">
        <v>8</v>
      </c>
      <c r="B510" s="50">
        <v>606103.70469547203</v>
      </c>
      <c r="C510" s="50">
        <v>589326.91625974572</v>
      </c>
      <c r="D510" s="50">
        <v>16776.78843572643</v>
      </c>
      <c r="E510" s="50">
        <v>1801.0264914515831</v>
      </c>
      <c r="F510" s="50">
        <v>12470.670578769266</v>
      </c>
      <c r="G510" s="50">
        <v>2505.0913655055806</v>
      </c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11</v>
      </c>
      <c r="B511" s="50">
        <v>41529.875110195193</v>
      </c>
      <c r="C511" s="50">
        <v>41381.273615102567</v>
      </c>
      <c r="D511" s="50">
        <v>148.6014950926274</v>
      </c>
      <c r="E511" s="50">
        <v>85.53830479864493</v>
      </c>
      <c r="F511" s="50">
        <v>60.483934936732503</v>
      </c>
      <c r="G511" s="50">
        <v>2.5792553572500001</v>
      </c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12</v>
      </c>
      <c r="B512" s="50">
        <v>168746.90346879116</v>
      </c>
      <c r="C512" s="50">
        <v>166790.61346910417</v>
      </c>
      <c r="D512" s="50">
        <v>1956.2899996869705</v>
      </c>
      <c r="E512" s="50">
        <v>418.42595864187564</v>
      </c>
      <c r="F512" s="50">
        <v>1537.8640410450948</v>
      </c>
      <c r="G512" s="50">
        <v>0</v>
      </c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13</v>
      </c>
      <c r="B513" s="50">
        <v>149288.4364473407</v>
      </c>
      <c r="C513" s="50">
        <v>144862.0147825155</v>
      </c>
      <c r="D513" s="50">
        <v>4426.4216648251931</v>
      </c>
      <c r="E513" s="50">
        <v>108.54135974126248</v>
      </c>
      <c r="F513" s="50">
        <v>3449.1784746421577</v>
      </c>
      <c r="G513" s="50">
        <v>868.70183044177315</v>
      </c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14</v>
      </c>
      <c r="B514" s="50">
        <v>71313.738574958275</v>
      </c>
      <c r="C514" s="50">
        <v>64377.75915444034</v>
      </c>
      <c r="D514" s="50">
        <v>6935.9794205179569</v>
      </c>
      <c r="E514" s="50">
        <v>9.2853192780000011</v>
      </c>
      <c r="F514" s="50">
        <v>6926.6941012399566</v>
      </c>
      <c r="G514" s="50">
        <v>0</v>
      </c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15</v>
      </c>
      <c r="B515" s="50">
        <v>63837.384402339521</v>
      </c>
      <c r="C515" s="50">
        <v>62161.6988264424</v>
      </c>
      <c r="D515" s="50">
        <v>1675.6855758971242</v>
      </c>
      <c r="E515" s="50">
        <v>1179.2355489918</v>
      </c>
      <c r="F515" s="50">
        <v>496.45002690532436</v>
      </c>
      <c r="G515" s="50">
        <v>0</v>
      </c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16</v>
      </c>
      <c r="B516" s="50">
        <v>104803.56604317807</v>
      </c>
      <c r="C516" s="50">
        <v>104803.56604317807</v>
      </c>
      <c r="D516" s="50">
        <v>0</v>
      </c>
      <c r="E516" s="50">
        <v>0</v>
      </c>
      <c r="F516" s="50">
        <v>0</v>
      </c>
      <c r="G516" s="50">
        <v>0</v>
      </c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17</v>
      </c>
      <c r="B517" s="50">
        <v>3952.5655425800005</v>
      </c>
      <c r="C517" s="50">
        <v>3952.5655425800005</v>
      </c>
      <c r="D517" s="50">
        <v>0</v>
      </c>
      <c r="E517" s="50">
        <v>0</v>
      </c>
      <c r="F517" s="50">
        <v>0</v>
      </c>
      <c r="G517" s="50">
        <v>0</v>
      </c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18</v>
      </c>
      <c r="B518" s="50">
        <v>2631.2351060891801</v>
      </c>
      <c r="C518" s="50">
        <v>997.424826382623</v>
      </c>
      <c r="D518" s="50">
        <v>1633.8102797065574</v>
      </c>
      <c r="E518" s="50">
        <v>0</v>
      </c>
      <c r="F518" s="50">
        <v>0</v>
      </c>
      <c r="G518" s="50">
        <v>1633.8102797065574</v>
      </c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19</v>
      </c>
      <c r="B519" s="50">
        <v>0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1" spans="1:24" x14ac:dyDescent="0.25">
      <c r="A521" t="s">
        <v>1025</v>
      </c>
    </row>
  </sheetData>
  <mergeCells count="6">
    <mergeCell ref="B1:G1"/>
    <mergeCell ref="A2:G2"/>
    <mergeCell ref="A3:A4"/>
    <mergeCell ref="B3:B4"/>
    <mergeCell ref="C3:C4"/>
    <mergeCell ref="D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2"/>
  <sheetViews>
    <sheetView topLeftCell="A507" workbookViewId="0">
      <selection activeCell="A532" sqref="A532"/>
    </sheetView>
  </sheetViews>
  <sheetFormatPr defaultRowHeight="15" x14ac:dyDescent="0.25"/>
  <cols>
    <col min="1" max="1" width="33.7109375" customWidth="1"/>
  </cols>
  <sheetData>
    <row r="1" spans="1:24" s="21" customFormat="1" x14ac:dyDescent="0.25">
      <c r="A1" s="30" t="s">
        <v>111</v>
      </c>
      <c r="B1" s="357" t="s">
        <v>112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1"/>
      <c r="P1" s="31"/>
      <c r="Q1" s="31"/>
      <c r="R1" s="31"/>
      <c r="S1" s="32"/>
      <c r="T1" s="32"/>
      <c r="U1" s="32"/>
    </row>
    <row r="2" spans="1:24" s="21" customFormat="1" x14ac:dyDescent="0.25">
      <c r="A2" s="370" t="s">
        <v>113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1"/>
      <c r="P2" s="31"/>
      <c r="Q2" s="31"/>
      <c r="R2" s="31"/>
      <c r="S2" s="32"/>
      <c r="T2" s="32"/>
      <c r="U2" s="32"/>
    </row>
    <row r="3" spans="1:24" s="21" customFormat="1" ht="15" customHeight="1" x14ac:dyDescent="0.25">
      <c r="A3" s="360" t="s">
        <v>3</v>
      </c>
      <c r="B3" s="359" t="s">
        <v>114</v>
      </c>
      <c r="C3" s="359"/>
      <c r="D3" s="359"/>
      <c r="E3" s="360" t="s">
        <v>115</v>
      </c>
      <c r="F3" s="360"/>
      <c r="G3" s="360"/>
      <c r="H3" s="360" t="s">
        <v>116</v>
      </c>
      <c r="I3" s="360"/>
      <c r="J3" s="360"/>
      <c r="K3" s="360"/>
      <c r="L3" s="360"/>
      <c r="M3" s="360"/>
      <c r="N3" s="360"/>
      <c r="O3" s="31"/>
      <c r="P3" s="31"/>
      <c r="Q3" s="31"/>
      <c r="R3" s="31"/>
      <c r="S3" s="32"/>
      <c r="T3" s="32"/>
      <c r="U3" s="32"/>
    </row>
    <row r="4" spans="1:24" s="21" customFormat="1" ht="76.5" x14ac:dyDescent="0.25">
      <c r="A4" s="360"/>
      <c r="B4" s="34" t="s">
        <v>117</v>
      </c>
      <c r="C4" s="34" t="s">
        <v>118</v>
      </c>
      <c r="D4" s="34" t="s">
        <v>119</v>
      </c>
      <c r="E4" s="33" t="s">
        <v>86</v>
      </c>
      <c r="F4" s="34" t="s">
        <v>120</v>
      </c>
      <c r="G4" s="33" t="s">
        <v>121</v>
      </c>
      <c r="H4" s="34" t="s">
        <v>122</v>
      </c>
      <c r="I4" s="34" t="s">
        <v>123</v>
      </c>
      <c r="J4" s="34" t="s">
        <v>124</v>
      </c>
      <c r="K4" s="33" t="s">
        <v>8</v>
      </c>
      <c r="L4" s="34" t="s">
        <v>120</v>
      </c>
      <c r="M4" s="33" t="s">
        <v>121</v>
      </c>
      <c r="N4" s="34" t="s">
        <v>125</v>
      </c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6"/>
      <c r="E7" s="46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3576609.5922840917</v>
      </c>
      <c r="C8" s="50">
        <v>8836751.4510312509</v>
      </c>
      <c r="D8" s="50">
        <v>3867348.0435531735</v>
      </c>
      <c r="E8" s="50">
        <v>3428515.3320044484</v>
      </c>
      <c r="F8" s="50">
        <v>95.9</v>
      </c>
      <c r="G8" s="50">
        <v>8091890.7805678034</v>
      </c>
      <c r="H8" s="50">
        <v>114177.02539834045</v>
      </c>
      <c r="I8" s="50">
        <v>27161.315383731468</v>
      </c>
      <c r="J8" s="50">
        <v>6755.9194975717583</v>
      </c>
      <c r="K8" s="50">
        <v>148094.26027964367</v>
      </c>
      <c r="L8" s="50">
        <v>4.0999999999999996</v>
      </c>
      <c r="M8" s="50">
        <v>744860.67046344792</v>
      </c>
      <c r="N8" s="50">
        <v>438832.71154872549</v>
      </c>
      <c r="O8" s="50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1573727.0615120456</v>
      </c>
      <c r="C9" s="50">
        <v>1229930.5565882581</v>
      </c>
      <c r="D9" s="50">
        <v>1649999.5047547675</v>
      </c>
      <c r="E9" s="50">
        <v>1532443.5284128087</v>
      </c>
      <c r="F9" s="50">
        <v>97.4</v>
      </c>
      <c r="G9" s="50">
        <v>1189125.2701963475</v>
      </c>
      <c r="H9" s="50">
        <v>32204.065564469416</v>
      </c>
      <c r="I9" s="50">
        <v>7847.1772568336655</v>
      </c>
      <c r="J9" s="50">
        <v>1232.2902779339086</v>
      </c>
      <c r="K9" s="50">
        <v>41283.533099236985</v>
      </c>
      <c r="L9" s="50">
        <v>2.6</v>
      </c>
      <c r="M9" s="50">
        <v>40805.28639191066</v>
      </c>
      <c r="N9" s="50">
        <v>117555.97634195833</v>
      </c>
      <c r="O9" s="50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1094499.7432804091</v>
      </c>
      <c r="C10" s="50">
        <v>2252195.1289320458</v>
      </c>
      <c r="D10" s="50">
        <v>1171986.5489393002</v>
      </c>
      <c r="E10" s="50">
        <v>1049768.3694220856</v>
      </c>
      <c r="F10" s="50">
        <v>95.9</v>
      </c>
      <c r="G10" s="50">
        <v>2106005.7172507579</v>
      </c>
      <c r="H10" s="50">
        <v>37162.323072580824</v>
      </c>
      <c r="I10" s="50">
        <v>6500.7575876905039</v>
      </c>
      <c r="J10" s="50">
        <v>1068.2931980524099</v>
      </c>
      <c r="K10" s="50">
        <v>44731.373858323743</v>
      </c>
      <c r="L10" s="50">
        <v>4.0999999999999996</v>
      </c>
      <c r="M10" s="50">
        <v>146189.41168128781</v>
      </c>
      <c r="N10" s="50">
        <v>122218.17951721454</v>
      </c>
      <c r="O10" s="50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675326.53109711979</v>
      </c>
      <c r="C11" s="50">
        <v>1774797.8028528485</v>
      </c>
      <c r="D11" s="50">
        <v>766522.11028438911</v>
      </c>
      <c r="E11" s="50">
        <v>635881.53107480833</v>
      </c>
      <c r="F11" s="50">
        <v>94.2</v>
      </c>
      <c r="G11" s="50">
        <v>1616501.1518286027</v>
      </c>
      <c r="H11" s="50">
        <v>27696.079180207831</v>
      </c>
      <c r="I11" s="50">
        <v>8275.003678365596</v>
      </c>
      <c r="J11" s="50">
        <v>3473.9171637379595</v>
      </c>
      <c r="K11" s="50">
        <v>39445.000022311382</v>
      </c>
      <c r="L11" s="50">
        <v>5.8</v>
      </c>
      <c r="M11" s="50">
        <v>158296.65102424606</v>
      </c>
      <c r="N11" s="50">
        <v>130640.57920958081</v>
      </c>
      <c r="O11" s="50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113471.65873735797</v>
      </c>
      <c r="C12" s="50">
        <v>1123234.1626006782</v>
      </c>
      <c r="D12" s="50">
        <v>129748.92924885513</v>
      </c>
      <c r="E12" s="50">
        <v>105259.10761665519</v>
      </c>
      <c r="F12" s="50">
        <v>92.8</v>
      </c>
      <c r="G12" s="50">
        <v>1027527.3195192736</v>
      </c>
      <c r="H12" s="50">
        <v>5976.4371907068098</v>
      </c>
      <c r="I12" s="50">
        <v>1851.4493368070553</v>
      </c>
      <c r="J12" s="50">
        <v>384.66459318888957</v>
      </c>
      <c r="K12" s="50">
        <v>8212.5511207027557</v>
      </c>
      <c r="L12" s="50">
        <v>7.2</v>
      </c>
      <c r="M12" s="50">
        <v>95706.84308140444</v>
      </c>
      <c r="N12" s="50">
        <v>24489.821632199935</v>
      </c>
      <c r="O12" s="50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83335.236819248137</v>
      </c>
      <c r="C13" s="50">
        <v>1187711.9267133826</v>
      </c>
      <c r="D13" s="50">
        <v>102568.56299619851</v>
      </c>
      <c r="E13" s="50">
        <v>73822.891761318402</v>
      </c>
      <c r="F13" s="50">
        <v>88.6</v>
      </c>
      <c r="G13" s="50">
        <v>1050054.4260350468</v>
      </c>
      <c r="H13" s="50">
        <v>7543.2412291426554</v>
      </c>
      <c r="I13" s="50">
        <v>1766.5886303826469</v>
      </c>
      <c r="J13" s="50">
        <v>202.51519840444621</v>
      </c>
      <c r="K13" s="50">
        <v>9512.3450579297496</v>
      </c>
      <c r="L13" s="50">
        <v>11.4</v>
      </c>
      <c r="M13" s="50">
        <v>137657.50067833569</v>
      </c>
      <c r="N13" s="50">
        <v>28745.671234880097</v>
      </c>
      <c r="O13" s="50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27672.729071559839</v>
      </c>
      <c r="C14" s="50">
        <v>820200.7482635139</v>
      </c>
      <c r="D14" s="50">
        <v>34396.044742164711</v>
      </c>
      <c r="E14" s="50">
        <v>24079.836815977076</v>
      </c>
      <c r="F14" s="50">
        <v>87</v>
      </c>
      <c r="G14" s="50">
        <v>719648.44732173416</v>
      </c>
      <c r="H14" s="50">
        <v>2717.453740782767</v>
      </c>
      <c r="I14" s="50">
        <v>718.55747315900192</v>
      </c>
      <c r="J14" s="50">
        <v>156.88104164099661</v>
      </c>
      <c r="K14" s="50">
        <v>3592.8922555827653</v>
      </c>
      <c r="L14" s="50">
        <v>13</v>
      </c>
      <c r="M14" s="50">
        <v>100552.30094177948</v>
      </c>
      <c r="N14" s="50">
        <v>10316.207926187632</v>
      </c>
      <c r="O14" s="50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5378.074992301521</v>
      </c>
      <c r="C15" s="50">
        <v>185275.00964657505</v>
      </c>
      <c r="D15" s="50">
        <v>7499.6786714366699</v>
      </c>
      <c r="E15" s="50">
        <v>4481.1326839413741</v>
      </c>
      <c r="F15" s="50">
        <v>83.3</v>
      </c>
      <c r="G15" s="50">
        <v>156536.69179881076</v>
      </c>
      <c r="H15" s="50">
        <v>671.81960249714757</v>
      </c>
      <c r="I15" s="50">
        <v>113.09596635699999</v>
      </c>
      <c r="J15" s="50">
        <v>112.026739506</v>
      </c>
      <c r="K15" s="50">
        <v>896.94230836014754</v>
      </c>
      <c r="L15" s="50">
        <v>16.7</v>
      </c>
      <c r="M15" s="50">
        <v>28738.317847764258</v>
      </c>
      <c r="N15" s="50">
        <v>3018.5459874952953</v>
      </c>
      <c r="O15" s="50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2550.4791043815703</v>
      </c>
      <c r="C16" s="50">
        <v>154678.70789010701</v>
      </c>
      <c r="D16" s="50">
        <v>3741.2040055783082</v>
      </c>
      <c r="E16" s="50">
        <v>2203.5877698214226</v>
      </c>
      <c r="F16" s="50">
        <v>86.4</v>
      </c>
      <c r="G16" s="50">
        <v>130420.25816374742</v>
      </c>
      <c r="H16" s="50">
        <v>159.410132533</v>
      </c>
      <c r="I16" s="50">
        <v>83.685454136000004</v>
      </c>
      <c r="J16" s="50">
        <v>103.79574789114754</v>
      </c>
      <c r="K16" s="50">
        <v>346.89133456014753</v>
      </c>
      <c r="L16" s="50">
        <v>13.6</v>
      </c>
      <c r="M16" s="50">
        <v>24258.449726359591</v>
      </c>
      <c r="N16" s="50">
        <v>1537.6162357568855</v>
      </c>
      <c r="O16" s="50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648.077669668</v>
      </c>
      <c r="C17" s="50">
        <v>108727.40754384163</v>
      </c>
      <c r="D17" s="50">
        <v>885.45991048400003</v>
      </c>
      <c r="E17" s="50">
        <v>575.34644703200001</v>
      </c>
      <c r="F17" s="50">
        <v>88.8</v>
      </c>
      <c r="G17" s="50">
        <v>96071.498453481632</v>
      </c>
      <c r="H17" s="50">
        <v>46.195685419999997</v>
      </c>
      <c r="I17" s="50">
        <v>5</v>
      </c>
      <c r="J17" s="50">
        <v>21.535537216000002</v>
      </c>
      <c r="K17" s="50">
        <v>72.731222635999998</v>
      </c>
      <c r="L17" s="50">
        <v>11.2</v>
      </c>
      <c r="M17" s="50">
        <v>12655.909090360001</v>
      </c>
      <c r="N17" s="50">
        <v>310.11346345200002</v>
      </c>
      <c r="O17" s="50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6"/>
      <c r="E19" s="46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293219.22955013881</v>
      </c>
      <c r="C20" s="50">
        <v>1189053.0253208743</v>
      </c>
      <c r="D20" s="50">
        <v>327892.47286394332</v>
      </c>
      <c r="E20" s="50">
        <v>273561.77578447323</v>
      </c>
      <c r="F20" s="50">
        <v>93.3</v>
      </c>
      <c r="G20" s="50">
        <v>1078690.9742827576</v>
      </c>
      <c r="H20" s="50">
        <v>16061.100028728328</v>
      </c>
      <c r="I20" s="50">
        <v>2950.5766636352828</v>
      </c>
      <c r="J20" s="50">
        <v>645.77707330197291</v>
      </c>
      <c r="K20" s="50">
        <v>19657.453765665585</v>
      </c>
      <c r="L20" s="50">
        <v>6.7</v>
      </c>
      <c r="M20" s="50">
        <v>110362.0510381166</v>
      </c>
      <c r="N20" s="50">
        <v>54330.697079470105</v>
      </c>
      <c r="O20" s="50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142834.77605630702</v>
      </c>
      <c r="C21" s="50">
        <v>120390.74332812335</v>
      </c>
      <c r="D21" s="50">
        <v>159723.08261989165</v>
      </c>
      <c r="E21" s="50">
        <v>133751.6883100034</v>
      </c>
      <c r="F21" s="50">
        <v>93.6</v>
      </c>
      <c r="G21" s="50">
        <v>106671.32781914005</v>
      </c>
      <c r="H21" s="50">
        <v>7284.819071923499</v>
      </c>
      <c r="I21" s="50">
        <v>1499.8703288355373</v>
      </c>
      <c r="J21" s="50">
        <v>298.39834554459998</v>
      </c>
      <c r="K21" s="50">
        <v>9083.0877463036377</v>
      </c>
      <c r="L21" s="50">
        <v>6.4</v>
      </c>
      <c r="M21" s="50">
        <v>13719.41550898328</v>
      </c>
      <c r="N21" s="50">
        <v>25971.394309888245</v>
      </c>
      <c r="O21" s="50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84755.642753701017</v>
      </c>
      <c r="C22" s="50">
        <v>193674.88509935024</v>
      </c>
      <c r="D22" s="50">
        <v>93789.376115488907</v>
      </c>
      <c r="E22" s="50">
        <v>79506.86618538847</v>
      </c>
      <c r="F22" s="50">
        <v>93.8</v>
      </c>
      <c r="G22" s="50">
        <v>175692.57973940164</v>
      </c>
      <c r="H22" s="50">
        <v>4263.1033483562423</v>
      </c>
      <c r="I22" s="50">
        <v>785.09786733695591</v>
      </c>
      <c r="J22" s="50">
        <v>200.57535261937289</v>
      </c>
      <c r="K22" s="50">
        <v>5248.7765683125708</v>
      </c>
      <c r="L22" s="50">
        <v>6.2</v>
      </c>
      <c r="M22" s="50">
        <v>17982.305359948634</v>
      </c>
      <c r="N22" s="50">
        <v>14282.509930100436</v>
      </c>
      <c r="O22" s="50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32561.101061190995</v>
      </c>
      <c r="C23" s="50">
        <v>186404.19251383038</v>
      </c>
      <c r="D23" s="50">
        <v>36636.391832272398</v>
      </c>
      <c r="E23" s="50">
        <v>29815.980487032582</v>
      </c>
      <c r="F23" s="50">
        <v>91.6</v>
      </c>
      <c r="G23" s="50">
        <v>166488.06221620311</v>
      </c>
      <c r="H23" s="50">
        <v>2524.5450700569668</v>
      </c>
      <c r="I23" s="50">
        <v>203.37580713143953</v>
      </c>
      <c r="J23" s="50">
        <v>17.199696970000002</v>
      </c>
      <c r="K23" s="50">
        <v>2745.1205741584067</v>
      </c>
      <c r="L23" s="50">
        <v>8.4</v>
      </c>
      <c r="M23" s="50">
        <v>19916.13029762726</v>
      </c>
      <c r="N23" s="50">
        <v>6820.4113452398133</v>
      </c>
      <c r="O23" s="50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15622.864803640823</v>
      </c>
      <c r="C24" s="50">
        <v>170497.8955606923</v>
      </c>
      <c r="D24" s="50">
        <v>17262.447791582785</v>
      </c>
      <c r="E24" s="50">
        <v>14728.158811709447</v>
      </c>
      <c r="F24" s="50">
        <v>94.3</v>
      </c>
      <c r="G24" s="50">
        <v>156743.54712136075</v>
      </c>
      <c r="H24" s="50">
        <v>658.02352162431214</v>
      </c>
      <c r="I24" s="50">
        <v>200.6345915170667</v>
      </c>
      <c r="J24" s="50">
        <v>36.047878789999999</v>
      </c>
      <c r="K24" s="50">
        <v>894.70599193137878</v>
      </c>
      <c r="L24" s="50">
        <v>5.7</v>
      </c>
      <c r="M24" s="50">
        <v>13754.348439331527</v>
      </c>
      <c r="N24" s="50">
        <v>2534.2889798733363</v>
      </c>
      <c r="O24" s="50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9625.3055425220609</v>
      </c>
      <c r="C25" s="50">
        <v>215084.30453164334</v>
      </c>
      <c r="D25" s="50">
        <v>11080.926791535521</v>
      </c>
      <c r="E25" s="50">
        <v>8631.4426925660991</v>
      </c>
      <c r="F25" s="50">
        <v>89.7</v>
      </c>
      <c r="G25" s="50">
        <v>194063.72667051834</v>
      </c>
      <c r="H25" s="50">
        <v>825.06417906554361</v>
      </c>
      <c r="I25" s="50">
        <v>158.47885271041667</v>
      </c>
      <c r="J25" s="50">
        <v>10.31981818</v>
      </c>
      <c r="K25" s="50">
        <v>993.86284995596031</v>
      </c>
      <c r="L25" s="50">
        <v>10.3</v>
      </c>
      <c r="M25" s="50">
        <v>21020.577861125003</v>
      </c>
      <c r="N25" s="50">
        <v>2449.4840989694203</v>
      </c>
      <c r="O25" s="50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5496.2158517236503</v>
      </c>
      <c r="C26" s="50">
        <v>196749.63083079987</v>
      </c>
      <c r="D26" s="50">
        <v>6338.6639391718809</v>
      </c>
      <c r="E26" s="50">
        <v>5035.9648980250195</v>
      </c>
      <c r="F26" s="50">
        <v>91.6</v>
      </c>
      <c r="G26" s="50">
        <v>183243.13829019575</v>
      </c>
      <c r="H26" s="50">
        <v>359.1317375947641</v>
      </c>
      <c r="I26" s="50">
        <v>101.11921610386668</v>
      </c>
      <c r="J26" s="50">
        <v>0</v>
      </c>
      <c r="K26" s="50">
        <v>460.25095369863084</v>
      </c>
      <c r="L26" s="50">
        <v>8.4</v>
      </c>
      <c r="M26" s="50">
        <v>13506.492540604138</v>
      </c>
      <c r="N26" s="50">
        <v>1302.6990411468616</v>
      </c>
      <c r="O26" s="50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1630.416880208209</v>
      </c>
      <c r="C27" s="50">
        <v>57138.46828045047</v>
      </c>
      <c r="D27" s="50">
        <v>2247.0460733792092</v>
      </c>
      <c r="E27" s="50">
        <v>1455.0490980272093</v>
      </c>
      <c r="F27" s="50">
        <v>89.2</v>
      </c>
      <c r="G27" s="50">
        <v>51559.595162935468</v>
      </c>
      <c r="H27" s="50">
        <v>99.200302511000004</v>
      </c>
      <c r="I27" s="50">
        <v>0</v>
      </c>
      <c r="J27" s="50">
        <v>76.167479670000006</v>
      </c>
      <c r="K27" s="50">
        <v>175.367782181</v>
      </c>
      <c r="L27" s="50">
        <v>10.8</v>
      </c>
      <c r="M27" s="50">
        <v>5578.8731175149996</v>
      </c>
      <c r="N27" s="50">
        <v>791.99697535199982</v>
      </c>
      <c r="O27" s="50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662.76959778899993</v>
      </c>
      <c r="C28" s="50">
        <v>42333.926735920257</v>
      </c>
      <c r="D28" s="50">
        <v>768.33219603700013</v>
      </c>
      <c r="E28" s="50">
        <v>617.55680019300007</v>
      </c>
      <c r="F28" s="50">
        <v>93.2</v>
      </c>
      <c r="G28" s="50">
        <v>39107.2220338025</v>
      </c>
      <c r="H28" s="50">
        <v>37.144296068000003</v>
      </c>
      <c r="I28" s="50">
        <v>1</v>
      </c>
      <c r="J28" s="50">
        <v>7.0685015280000005</v>
      </c>
      <c r="K28" s="50">
        <v>45.212797596000001</v>
      </c>
      <c r="L28" s="50">
        <v>6.8</v>
      </c>
      <c r="M28" s="50">
        <v>3226.70470211775</v>
      </c>
      <c r="N28" s="50">
        <v>150.775395844</v>
      </c>
      <c r="O28" s="50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30.137003056000005</v>
      </c>
      <c r="C29" s="50">
        <v>6778.9784400640001</v>
      </c>
      <c r="D29" s="50">
        <v>46.205504584000003</v>
      </c>
      <c r="E29" s="50">
        <v>19.068501527999999</v>
      </c>
      <c r="F29" s="50">
        <v>63.3</v>
      </c>
      <c r="G29" s="50">
        <v>5121.7752292000005</v>
      </c>
      <c r="H29" s="50">
        <v>10.068501528000001</v>
      </c>
      <c r="I29" s="50">
        <v>1</v>
      </c>
      <c r="J29" s="50">
        <v>0</v>
      </c>
      <c r="K29" s="50">
        <v>11.068501528000002</v>
      </c>
      <c r="L29" s="50">
        <v>36.700000000000003</v>
      </c>
      <c r="M29" s="50">
        <v>1657.2032108640001</v>
      </c>
      <c r="N29" s="50">
        <v>27.137003056000005</v>
      </c>
      <c r="O29" s="50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6"/>
      <c r="E31" s="46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169368.45935167922</v>
      </c>
      <c r="C32" s="50">
        <v>207867.57940074184</v>
      </c>
      <c r="D32" s="50">
        <v>174967.84636177053</v>
      </c>
      <c r="E32" s="50">
        <v>165699.17311326787</v>
      </c>
      <c r="F32" s="50">
        <v>97.8</v>
      </c>
      <c r="G32" s="50">
        <v>200370.89496550904</v>
      </c>
      <c r="H32" s="50">
        <v>3223.0998077198788</v>
      </c>
      <c r="I32" s="50">
        <v>369.04427900193332</v>
      </c>
      <c r="J32" s="50">
        <v>77.142151689599999</v>
      </c>
      <c r="K32" s="50">
        <v>3669.2862384114128</v>
      </c>
      <c r="L32" s="50">
        <v>2.2000000000000002</v>
      </c>
      <c r="M32" s="50">
        <v>7496.6844352328217</v>
      </c>
      <c r="N32" s="50">
        <v>9268.6732485026678</v>
      </c>
      <c r="O32" s="50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85863.783076171283</v>
      </c>
      <c r="C33" s="50">
        <v>33306.293411069004</v>
      </c>
      <c r="D33" s="50">
        <v>87325.691594546937</v>
      </c>
      <c r="E33" s="50">
        <v>84934.6407482543</v>
      </c>
      <c r="F33" s="50">
        <v>98.9</v>
      </c>
      <c r="G33" s="50">
        <v>32803.195226419281</v>
      </c>
      <c r="H33" s="50">
        <v>756.43971076525895</v>
      </c>
      <c r="I33" s="50">
        <v>155.18794209913332</v>
      </c>
      <c r="J33" s="50">
        <v>17.514675052600001</v>
      </c>
      <c r="K33" s="50">
        <v>929.14232791699237</v>
      </c>
      <c r="L33" s="50">
        <v>1.1000000000000001</v>
      </c>
      <c r="M33" s="50">
        <v>503.09818464972437</v>
      </c>
      <c r="N33" s="50">
        <v>2391.050846292635</v>
      </c>
      <c r="O33" s="50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56576.431452418234</v>
      </c>
      <c r="C34" s="50">
        <v>71223.993449410278</v>
      </c>
      <c r="D34" s="50">
        <v>59125.818521718218</v>
      </c>
      <c r="E34" s="50">
        <v>54735.513378860735</v>
      </c>
      <c r="F34" s="50">
        <v>96.7</v>
      </c>
      <c r="G34" s="50">
        <v>68661.621159313669</v>
      </c>
      <c r="H34" s="50">
        <v>1737.4021963604337</v>
      </c>
      <c r="I34" s="50">
        <v>43.888400560066664</v>
      </c>
      <c r="J34" s="50">
        <v>59.627476636999994</v>
      </c>
      <c r="K34" s="50">
        <v>1840.9180735575005</v>
      </c>
      <c r="L34" s="50">
        <v>3.3</v>
      </c>
      <c r="M34" s="50">
        <v>2562.3722900965959</v>
      </c>
      <c r="N34" s="50">
        <v>4390.3051428574809</v>
      </c>
      <c r="O34" s="50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18126.144761841224</v>
      </c>
      <c r="C35" s="50">
        <v>51116.111714281113</v>
      </c>
      <c r="D35" s="50">
        <v>19004.328082919172</v>
      </c>
      <c r="E35" s="50">
        <v>17576.062725644704</v>
      </c>
      <c r="F35" s="50">
        <v>97</v>
      </c>
      <c r="G35" s="50">
        <v>49554.045622716083</v>
      </c>
      <c r="H35" s="50">
        <v>501.16378727378338</v>
      </c>
      <c r="I35" s="50">
        <v>48.918248922733341</v>
      </c>
      <c r="J35" s="50">
        <v>0</v>
      </c>
      <c r="K35" s="50">
        <v>550.0820361965167</v>
      </c>
      <c r="L35" s="50">
        <v>3</v>
      </c>
      <c r="M35" s="50">
        <v>1562.066091565023</v>
      </c>
      <c r="N35" s="50">
        <v>1428.2653572744669</v>
      </c>
      <c r="O35" s="50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6705.5646040790343</v>
      </c>
      <c r="C36" s="50">
        <v>31694.431438800493</v>
      </c>
      <c r="D36" s="50">
        <v>6957.8699418723918</v>
      </c>
      <c r="E36" s="50">
        <v>6621.1985684629553</v>
      </c>
      <c r="F36" s="50">
        <v>98.7</v>
      </c>
      <c r="G36" s="50">
        <v>31260.924964092988</v>
      </c>
      <c r="H36" s="50">
        <v>35.091659196078695</v>
      </c>
      <c r="I36" s="50">
        <v>49.274376419999996</v>
      </c>
      <c r="J36" s="50">
        <v>0</v>
      </c>
      <c r="K36" s="50">
        <v>84.366035616078705</v>
      </c>
      <c r="L36" s="50">
        <v>1.3</v>
      </c>
      <c r="M36" s="50">
        <v>433.50647470750539</v>
      </c>
      <c r="N36" s="50">
        <v>336.67137340943611</v>
      </c>
      <c r="O36" s="50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1691.4661749569998</v>
      </c>
      <c r="C37" s="50">
        <v>13190.405959335878</v>
      </c>
      <c r="D37" s="50">
        <v>2041.8383089434769</v>
      </c>
      <c r="E37" s="50">
        <v>1484.6446629705231</v>
      </c>
      <c r="F37" s="50">
        <v>87.8</v>
      </c>
      <c r="G37" s="50">
        <v>11547.800572977729</v>
      </c>
      <c r="H37" s="50">
        <v>135.04620098647695</v>
      </c>
      <c r="I37" s="50">
        <v>71.775311000000002</v>
      </c>
      <c r="J37" s="50">
        <v>0</v>
      </c>
      <c r="K37" s="50">
        <v>206.82151198647699</v>
      </c>
      <c r="L37" s="50">
        <v>12.2</v>
      </c>
      <c r="M37" s="50">
        <v>1642.6053863581515</v>
      </c>
      <c r="N37" s="50">
        <v>557.19364597295385</v>
      </c>
      <c r="O37" s="50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258.30608046328081</v>
      </c>
      <c r="C38" s="50">
        <v>3199.6651961951998</v>
      </c>
      <c r="D38" s="50">
        <v>363.58596491412823</v>
      </c>
      <c r="E38" s="50">
        <v>202.30057243243334</v>
      </c>
      <c r="F38" s="50">
        <v>78.3</v>
      </c>
      <c r="G38" s="50">
        <v>2455.3978160143797</v>
      </c>
      <c r="H38" s="50">
        <v>56.005508030847459</v>
      </c>
      <c r="I38" s="50">
        <v>0</v>
      </c>
      <c r="J38" s="50">
        <v>0</v>
      </c>
      <c r="K38" s="50">
        <v>56.005508030847459</v>
      </c>
      <c r="L38" s="50">
        <v>21.7</v>
      </c>
      <c r="M38" s="50">
        <v>744.26738018082096</v>
      </c>
      <c r="N38" s="50">
        <v>161.28539248169491</v>
      </c>
      <c r="O38" s="50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128.37224536720902</v>
      </c>
      <c r="C39" s="50">
        <v>2815.2088939549076</v>
      </c>
      <c r="D39" s="50">
        <v>130.32299047420904</v>
      </c>
      <c r="E39" s="50">
        <v>126.42150026020903</v>
      </c>
      <c r="F39" s="50">
        <v>98.5</v>
      </c>
      <c r="G39" s="50">
        <v>2766.4402662799075</v>
      </c>
      <c r="H39" s="50">
        <v>1.9507451069999999</v>
      </c>
      <c r="I39" s="50">
        <v>0</v>
      </c>
      <c r="J39" s="50">
        <v>0</v>
      </c>
      <c r="K39" s="50">
        <v>1.9507451069999999</v>
      </c>
      <c r="L39" s="50">
        <v>1.5</v>
      </c>
      <c r="M39" s="50">
        <v>48.768627674999998</v>
      </c>
      <c r="N39" s="50">
        <v>3.9014902139999998</v>
      </c>
      <c r="O39" s="50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18.390956381999999</v>
      </c>
      <c r="C40" s="50">
        <v>1321.4693376949999</v>
      </c>
      <c r="D40" s="50">
        <v>18.390956381999999</v>
      </c>
      <c r="E40" s="50">
        <v>18.390956381999999</v>
      </c>
      <c r="F40" s="50">
        <v>100</v>
      </c>
      <c r="G40" s="50">
        <v>1321.4693376949999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6"/>
      <c r="E43" s="46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85895.836139651903</v>
      </c>
      <c r="C44" s="50">
        <v>846312.42602522066</v>
      </c>
      <c r="D44" s="50">
        <v>97567.934367504989</v>
      </c>
      <c r="E44" s="50">
        <v>78001.741931876284</v>
      </c>
      <c r="F44" s="50">
        <v>90.8</v>
      </c>
      <c r="G44" s="50">
        <v>767652.74475288251</v>
      </c>
      <c r="H44" s="50">
        <v>7066.8124713184188</v>
      </c>
      <c r="I44" s="50">
        <v>710.39767630521658</v>
      </c>
      <c r="J44" s="50">
        <v>116.884060152</v>
      </c>
      <c r="K44" s="50">
        <v>7894.0942077756335</v>
      </c>
      <c r="L44" s="50">
        <v>9.1999999999999993</v>
      </c>
      <c r="M44" s="50">
        <v>78659.681272337984</v>
      </c>
      <c r="N44" s="50">
        <v>19566.19243562872</v>
      </c>
      <c r="O44" s="50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28601.949356515881</v>
      </c>
      <c r="C45" s="50">
        <v>34484.511177228305</v>
      </c>
      <c r="D45" s="50">
        <v>30841.619351206384</v>
      </c>
      <c r="E45" s="50">
        <v>27106.623295794081</v>
      </c>
      <c r="F45" s="50">
        <v>94.8</v>
      </c>
      <c r="G45" s="50">
        <v>32705.906042429357</v>
      </c>
      <c r="H45" s="50">
        <v>1394.3818238598001</v>
      </c>
      <c r="I45" s="50">
        <v>67.296157907999998</v>
      </c>
      <c r="J45" s="50">
        <v>33.648078953999999</v>
      </c>
      <c r="K45" s="50">
        <v>1495.3260607218001</v>
      </c>
      <c r="L45" s="50">
        <v>5.2</v>
      </c>
      <c r="M45" s="50">
        <v>1778.6051347989446</v>
      </c>
      <c r="N45" s="50">
        <v>3734.9960554123008</v>
      </c>
      <c r="O45" s="50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20721.718725197166</v>
      </c>
      <c r="C46" s="50">
        <v>85670.532007826419</v>
      </c>
      <c r="D46" s="50">
        <v>23940.471065466892</v>
      </c>
      <c r="E46" s="50">
        <v>18393.524366041391</v>
      </c>
      <c r="F46" s="50">
        <v>88.8</v>
      </c>
      <c r="G46" s="50">
        <v>75909.279632780104</v>
      </c>
      <c r="H46" s="50">
        <v>2068.5653077362504</v>
      </c>
      <c r="I46" s="50">
        <v>258.62905141953331</v>
      </c>
      <c r="J46" s="50">
        <v>1</v>
      </c>
      <c r="K46" s="50">
        <v>2328.1943591557833</v>
      </c>
      <c r="L46" s="50">
        <v>11.2</v>
      </c>
      <c r="M46" s="50">
        <v>9761.2523750463406</v>
      </c>
      <c r="N46" s="50">
        <v>5546.9466994255017</v>
      </c>
      <c r="O46" s="50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13411.178741848567</v>
      </c>
      <c r="C47" s="50">
        <v>123428.80566332005</v>
      </c>
      <c r="D47" s="50">
        <v>16152.505148328466</v>
      </c>
      <c r="E47" s="50">
        <v>11382.823848971082</v>
      </c>
      <c r="F47" s="50">
        <v>84.9</v>
      </c>
      <c r="G47" s="50">
        <v>107099.18756918069</v>
      </c>
      <c r="H47" s="50">
        <v>1958.2658533611504</v>
      </c>
      <c r="I47" s="50">
        <v>70.089039516333344</v>
      </c>
      <c r="J47" s="50">
        <v>0</v>
      </c>
      <c r="K47" s="50">
        <v>2028.3548928774837</v>
      </c>
      <c r="L47" s="50">
        <v>15.1</v>
      </c>
      <c r="M47" s="50">
        <v>16329.618094139374</v>
      </c>
      <c r="N47" s="50">
        <v>4769.6812993573831</v>
      </c>
      <c r="O47" s="50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8539.9199237769899</v>
      </c>
      <c r="C48" s="50">
        <v>131229.27149066376</v>
      </c>
      <c r="D48" s="50">
        <v>9636.7398064755907</v>
      </c>
      <c r="E48" s="50">
        <v>7822.5271591516912</v>
      </c>
      <c r="F48" s="50">
        <v>91.6</v>
      </c>
      <c r="G48" s="50">
        <v>119672.45267186734</v>
      </c>
      <c r="H48" s="50">
        <v>581.51227679823342</v>
      </c>
      <c r="I48" s="50">
        <v>135.88048782706667</v>
      </c>
      <c r="J48" s="50">
        <v>0</v>
      </c>
      <c r="K48" s="50">
        <v>717.39276462530017</v>
      </c>
      <c r="L48" s="50">
        <v>8.4</v>
      </c>
      <c r="M48" s="50">
        <v>11556.818818796399</v>
      </c>
      <c r="N48" s="50">
        <v>1814.2126473239002</v>
      </c>
      <c r="O48" s="50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7305.2964372629267</v>
      </c>
      <c r="C49" s="50">
        <v>180996.21943377028</v>
      </c>
      <c r="D49" s="50">
        <v>8273.2476030399084</v>
      </c>
      <c r="E49" s="50">
        <v>6586.474230373442</v>
      </c>
      <c r="F49" s="50">
        <v>90.2</v>
      </c>
      <c r="G49" s="50">
        <v>163871.62944442616</v>
      </c>
      <c r="H49" s="50">
        <v>633.11866517906662</v>
      </c>
      <c r="I49" s="50">
        <v>85.703541710416673</v>
      </c>
      <c r="J49" s="50">
        <v>0</v>
      </c>
      <c r="K49" s="50">
        <v>718.82220688948337</v>
      </c>
      <c r="L49" s="50">
        <v>9.8000000000000007</v>
      </c>
      <c r="M49" s="50">
        <v>17124.589989344102</v>
      </c>
      <c r="N49" s="50">
        <v>1686.7733726664667</v>
      </c>
      <c r="O49" s="50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5160.717465928371</v>
      </c>
      <c r="C50" s="50">
        <v>189026.23642058342</v>
      </c>
      <c r="D50" s="50">
        <v>5856.6063962057533</v>
      </c>
      <c r="E50" s="50">
        <v>4766.7918384405866</v>
      </c>
      <c r="F50" s="50">
        <v>92.4</v>
      </c>
      <c r="G50" s="50">
        <v>176803.35075779236</v>
      </c>
      <c r="H50" s="50">
        <v>303.1262295639167</v>
      </c>
      <c r="I50" s="50">
        <v>90.799397923866678</v>
      </c>
      <c r="J50" s="50">
        <v>0</v>
      </c>
      <c r="K50" s="50">
        <v>393.92562748778334</v>
      </c>
      <c r="L50" s="50">
        <v>7.6</v>
      </c>
      <c r="M50" s="50">
        <v>12222.885662791068</v>
      </c>
      <c r="N50" s="50">
        <v>1089.8145577651667</v>
      </c>
      <c r="O50" s="50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1480.539844659</v>
      </c>
      <c r="C51" s="50">
        <v>53685.413993539063</v>
      </c>
      <c r="D51" s="50">
        <v>2070.5982525430004</v>
      </c>
      <c r="E51" s="50">
        <v>1324.7428477650001</v>
      </c>
      <c r="F51" s="50">
        <v>89.5</v>
      </c>
      <c r="G51" s="50">
        <v>48683.410709099058</v>
      </c>
      <c r="H51" s="50">
        <v>80.629517224000011</v>
      </c>
      <c r="I51" s="50">
        <v>0</v>
      </c>
      <c r="J51" s="50">
        <v>75.167479670000006</v>
      </c>
      <c r="K51" s="50">
        <v>155.79699689400002</v>
      </c>
      <c r="L51" s="50">
        <v>10.5</v>
      </c>
      <c r="M51" s="50">
        <v>5002.0032844400002</v>
      </c>
      <c r="N51" s="50">
        <v>745.85540477799998</v>
      </c>
      <c r="O51" s="50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644.37864140699992</v>
      </c>
      <c r="C52" s="50">
        <v>41012.457398225248</v>
      </c>
      <c r="D52" s="50">
        <v>749.94123965500012</v>
      </c>
      <c r="E52" s="50">
        <v>599.16584381100006</v>
      </c>
      <c r="F52" s="50">
        <v>93</v>
      </c>
      <c r="G52" s="50">
        <v>37785.752696107498</v>
      </c>
      <c r="H52" s="50">
        <v>37.144296068000003</v>
      </c>
      <c r="I52" s="50">
        <v>1</v>
      </c>
      <c r="J52" s="50">
        <v>7.0685015280000005</v>
      </c>
      <c r="K52" s="50">
        <v>45.212797596000001</v>
      </c>
      <c r="L52" s="50">
        <v>7</v>
      </c>
      <c r="M52" s="50">
        <v>3226.70470211775</v>
      </c>
      <c r="N52" s="50">
        <v>150.775395844</v>
      </c>
      <c r="O52" s="50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30.137003056000005</v>
      </c>
      <c r="C53" s="50">
        <v>6778.9784400640001</v>
      </c>
      <c r="D53" s="50">
        <v>46.205504584000003</v>
      </c>
      <c r="E53" s="50">
        <v>19.068501527999999</v>
      </c>
      <c r="F53" s="50">
        <v>63.3</v>
      </c>
      <c r="G53" s="50">
        <v>5121.7752292000005</v>
      </c>
      <c r="H53" s="50">
        <v>10.068501528000001</v>
      </c>
      <c r="I53" s="50">
        <v>1</v>
      </c>
      <c r="J53" s="50">
        <v>0</v>
      </c>
      <c r="K53" s="50">
        <v>11.068501528000002</v>
      </c>
      <c r="L53" s="50">
        <v>36.700000000000003</v>
      </c>
      <c r="M53" s="50">
        <v>1657.2032108640001</v>
      </c>
      <c r="N53" s="50">
        <v>27.137003056000005</v>
      </c>
      <c r="O53" s="50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6"/>
      <c r="E55" s="46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37954.93405880763</v>
      </c>
      <c r="C56" s="50">
        <v>134873.01989491182</v>
      </c>
      <c r="D56" s="50">
        <v>55356.692134667814</v>
      </c>
      <c r="E56" s="50">
        <v>29860.860739329095</v>
      </c>
      <c r="F56" s="50">
        <v>78.7</v>
      </c>
      <c r="G56" s="50">
        <v>110667.33456436603</v>
      </c>
      <c r="H56" s="50">
        <v>5771.1877496900315</v>
      </c>
      <c r="I56" s="50">
        <v>1871.1347083281328</v>
      </c>
      <c r="J56" s="50">
        <v>451.75086146037296</v>
      </c>
      <c r="K56" s="50">
        <v>8094.073319478538</v>
      </c>
      <c r="L56" s="50">
        <v>21.3</v>
      </c>
      <c r="M56" s="50">
        <v>24205.685330545795</v>
      </c>
      <c r="N56" s="50">
        <v>25495.831395338722</v>
      </c>
      <c r="O56" s="50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28369.043623619866</v>
      </c>
      <c r="C57" s="50">
        <v>52599.938739826037</v>
      </c>
      <c r="D57" s="50">
        <v>41555.771674138334</v>
      </c>
      <c r="E57" s="50">
        <v>21710.424265955025</v>
      </c>
      <c r="F57" s="50">
        <v>76.5</v>
      </c>
      <c r="G57" s="50">
        <v>41162.226550291416</v>
      </c>
      <c r="H57" s="50">
        <v>5133.99753729844</v>
      </c>
      <c r="I57" s="50">
        <v>1277.386228828404</v>
      </c>
      <c r="J57" s="50">
        <v>247.23559153799999</v>
      </c>
      <c r="K57" s="50">
        <v>6658.6193576648448</v>
      </c>
      <c r="L57" s="50">
        <v>23.5</v>
      </c>
      <c r="M57" s="50">
        <v>11437.712189534612</v>
      </c>
      <c r="N57" s="50">
        <v>19845.347408183308</v>
      </c>
      <c r="O57" s="50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7457.4925760856268</v>
      </c>
      <c r="C58" s="50">
        <v>36780.359642113573</v>
      </c>
      <c r="D58" s="50">
        <v>10723.086528303793</v>
      </c>
      <c r="E58" s="50">
        <v>6377.8284404863398</v>
      </c>
      <c r="F58" s="50">
        <v>85.5</v>
      </c>
      <c r="G58" s="50">
        <v>31121.678947307879</v>
      </c>
      <c r="H58" s="50">
        <v>457.13584425955816</v>
      </c>
      <c r="I58" s="50">
        <v>482.58041535735595</v>
      </c>
      <c r="J58" s="50">
        <v>139.94787598237289</v>
      </c>
      <c r="K58" s="50">
        <v>1079.664135599287</v>
      </c>
      <c r="L58" s="50">
        <v>14.5</v>
      </c>
      <c r="M58" s="50">
        <v>5658.6806948056983</v>
      </c>
      <c r="N58" s="50">
        <v>4345.258087817454</v>
      </c>
      <c r="O58" s="50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1023.7775575012062</v>
      </c>
      <c r="C59" s="50">
        <v>11859.275136229226</v>
      </c>
      <c r="D59" s="50">
        <v>1479.5586010247644</v>
      </c>
      <c r="E59" s="50">
        <v>857.09391241679998</v>
      </c>
      <c r="F59" s="50">
        <v>83.7</v>
      </c>
      <c r="G59" s="50">
        <v>9834.8290243063639</v>
      </c>
      <c r="H59" s="50">
        <v>65.11542942203333</v>
      </c>
      <c r="I59" s="50">
        <v>84.368518692372888</v>
      </c>
      <c r="J59" s="50">
        <v>17.199696970000002</v>
      </c>
      <c r="K59" s="50">
        <v>166.68364508440624</v>
      </c>
      <c r="L59" s="50">
        <v>16.3</v>
      </c>
      <c r="M59" s="50">
        <v>2024.4461119228631</v>
      </c>
      <c r="N59" s="50">
        <v>622.46468860796438</v>
      </c>
      <c r="O59" s="50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377.38027578480001</v>
      </c>
      <c r="C60" s="50">
        <v>7574.1926312280502</v>
      </c>
      <c r="D60" s="50">
        <v>667.83804323480001</v>
      </c>
      <c r="E60" s="50">
        <v>284.43308409480005</v>
      </c>
      <c r="F60" s="50">
        <v>75.400000000000006</v>
      </c>
      <c r="G60" s="50">
        <v>5810.1694854004254</v>
      </c>
      <c r="H60" s="50">
        <v>41.41958563</v>
      </c>
      <c r="I60" s="50">
        <v>15.479727270000001</v>
      </c>
      <c r="J60" s="50">
        <v>36.047878789999999</v>
      </c>
      <c r="K60" s="50">
        <v>92.947191690000011</v>
      </c>
      <c r="L60" s="50">
        <v>24.6</v>
      </c>
      <c r="M60" s="50">
        <v>1764.0231458276255</v>
      </c>
      <c r="N60" s="50">
        <v>383.40495914000002</v>
      </c>
      <c r="O60" s="50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628.5429303021333</v>
      </c>
      <c r="C61" s="50">
        <v>20897.679138537183</v>
      </c>
      <c r="D61" s="50">
        <v>765.84087955213329</v>
      </c>
      <c r="E61" s="50">
        <v>560.32379922213329</v>
      </c>
      <c r="F61" s="50">
        <v>89.1</v>
      </c>
      <c r="G61" s="50">
        <v>18644.296653114434</v>
      </c>
      <c r="H61" s="50">
        <v>56.899312899999998</v>
      </c>
      <c r="I61" s="50">
        <v>1</v>
      </c>
      <c r="J61" s="50">
        <v>10.31981818</v>
      </c>
      <c r="K61" s="50">
        <v>68.219131079999997</v>
      </c>
      <c r="L61" s="50">
        <v>10.9</v>
      </c>
      <c r="M61" s="50">
        <v>2253.3824854227505</v>
      </c>
      <c r="N61" s="50">
        <v>205.51708033</v>
      </c>
      <c r="O61" s="50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77.192305332000004</v>
      </c>
      <c r="C62" s="50">
        <v>4523.7292140212503</v>
      </c>
      <c r="D62" s="50">
        <v>118.471578052</v>
      </c>
      <c r="E62" s="50">
        <v>66.872487152000005</v>
      </c>
      <c r="F62" s="50">
        <v>86.6</v>
      </c>
      <c r="G62" s="50">
        <v>3984.3897163890006</v>
      </c>
      <c r="H62" s="50">
        <v>0</v>
      </c>
      <c r="I62" s="50">
        <v>10.31981818</v>
      </c>
      <c r="J62" s="50">
        <v>0</v>
      </c>
      <c r="K62" s="50">
        <v>10.31981818</v>
      </c>
      <c r="L62" s="50">
        <v>13.4</v>
      </c>
      <c r="M62" s="50">
        <v>539.33949763225007</v>
      </c>
      <c r="N62" s="50">
        <v>51.5990909</v>
      </c>
      <c r="O62" s="50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21.504790181999997</v>
      </c>
      <c r="C63" s="50">
        <v>637.84539295649995</v>
      </c>
      <c r="D63" s="50">
        <v>46.12483036199999</v>
      </c>
      <c r="E63" s="50">
        <v>3.8847500020000001</v>
      </c>
      <c r="F63" s="50">
        <v>18.100000000000001</v>
      </c>
      <c r="G63" s="50">
        <v>109.74418755649999</v>
      </c>
      <c r="H63" s="50">
        <v>16.620040179999997</v>
      </c>
      <c r="I63" s="50">
        <v>0</v>
      </c>
      <c r="J63" s="50">
        <v>1</v>
      </c>
      <c r="K63" s="50">
        <v>17.620040179999997</v>
      </c>
      <c r="L63" s="50">
        <v>81.900000000000006</v>
      </c>
      <c r="M63" s="50">
        <v>528.10120540000003</v>
      </c>
      <c r="N63" s="50">
        <v>42.240080359999993</v>
      </c>
      <c r="O63" s="50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50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5" t="s">
        <v>24</v>
      </c>
      <c r="B67" s="46"/>
      <c r="C67" s="46"/>
      <c r="D67" s="46"/>
      <c r="E67" s="46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8</v>
      </c>
      <c r="B68" s="50">
        <v>287512.82651241391</v>
      </c>
      <c r="C68" s="50">
        <v>1333276.8672889415</v>
      </c>
      <c r="D68" s="50">
        <v>304819.06489911547</v>
      </c>
      <c r="E68" s="50">
        <v>277994.79160873371</v>
      </c>
      <c r="F68" s="50">
        <v>96.7</v>
      </c>
      <c r="G68" s="50">
        <v>1244412.9449729682</v>
      </c>
      <c r="H68" s="50">
        <v>7571.7917687198387</v>
      </c>
      <c r="I68" s="50">
        <v>1548.9652935777676</v>
      </c>
      <c r="J68" s="50">
        <v>397.27784138254754</v>
      </c>
      <c r="K68" s="50">
        <v>9518.0349036801526</v>
      </c>
      <c r="L68" s="50">
        <v>3.3</v>
      </c>
      <c r="M68" s="50">
        <v>88863.92231597341</v>
      </c>
      <c r="N68" s="50">
        <v>26824.273290381756</v>
      </c>
      <c r="O68" s="50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11</v>
      </c>
      <c r="B69" s="50">
        <v>119868.04053535365</v>
      </c>
      <c r="C69" s="50">
        <v>71216.202092256135</v>
      </c>
      <c r="D69" s="50">
        <v>122776.50054650394</v>
      </c>
      <c r="E69" s="50">
        <v>117809.64567254615</v>
      </c>
      <c r="F69" s="50">
        <v>98.3</v>
      </c>
      <c r="G69" s="50">
        <v>70164.01235224797</v>
      </c>
      <c r="H69" s="50">
        <v>1942.3539615714421</v>
      </c>
      <c r="I69" s="50">
        <v>116.04090123606778</v>
      </c>
      <c r="J69" s="50">
        <v>0</v>
      </c>
      <c r="K69" s="50">
        <v>2058.39486280751</v>
      </c>
      <c r="L69" s="50">
        <v>1.7</v>
      </c>
      <c r="M69" s="50">
        <v>1052.1897400081671</v>
      </c>
      <c r="N69" s="50">
        <v>4966.8548739578009</v>
      </c>
      <c r="O69" s="50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12</v>
      </c>
      <c r="B70" s="50">
        <v>82972.049839392406</v>
      </c>
      <c r="C70" s="50">
        <v>209532.81705791494</v>
      </c>
      <c r="D70" s="50">
        <v>86403.598917851268</v>
      </c>
      <c r="E70" s="50">
        <v>80499.381062710396</v>
      </c>
      <c r="F70" s="50">
        <v>97</v>
      </c>
      <c r="G70" s="50">
        <v>201794.80195501406</v>
      </c>
      <c r="H70" s="50">
        <v>2139.3208625478719</v>
      </c>
      <c r="I70" s="50">
        <v>319.85465204413555</v>
      </c>
      <c r="J70" s="50">
        <v>13.49326209</v>
      </c>
      <c r="K70" s="50">
        <v>2472.6687766820073</v>
      </c>
      <c r="L70" s="50">
        <v>3</v>
      </c>
      <c r="M70" s="50">
        <v>7738.0151029008857</v>
      </c>
      <c r="N70" s="50">
        <v>5904.2178551408524</v>
      </c>
      <c r="O70" s="50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13</v>
      </c>
      <c r="B71" s="50">
        <v>33993.205474409027</v>
      </c>
      <c r="C71" s="50">
        <v>187319.68888158933</v>
      </c>
      <c r="D71" s="50">
        <v>37709.146989004999</v>
      </c>
      <c r="E71" s="50">
        <v>32303.108312250995</v>
      </c>
      <c r="F71" s="50">
        <v>95</v>
      </c>
      <c r="G71" s="50">
        <v>178116.08387946698</v>
      </c>
      <c r="H71" s="50">
        <v>1276.216162280459</v>
      </c>
      <c r="I71" s="50">
        <v>305.07275151755931</v>
      </c>
      <c r="J71" s="50">
        <v>108.80824835999999</v>
      </c>
      <c r="K71" s="50">
        <v>1690.0971621580184</v>
      </c>
      <c r="L71" s="50">
        <v>5</v>
      </c>
      <c r="M71" s="50">
        <v>9203.6050021223527</v>
      </c>
      <c r="N71" s="50">
        <v>5406.0386767540031</v>
      </c>
      <c r="O71" s="50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14</v>
      </c>
      <c r="B72" s="50">
        <v>20845.004056014473</v>
      </c>
      <c r="C72" s="50">
        <v>201445.74886565993</v>
      </c>
      <c r="D72" s="50">
        <v>23354.267013157645</v>
      </c>
      <c r="E72" s="50">
        <v>19667.196088717952</v>
      </c>
      <c r="F72" s="50">
        <v>94.3</v>
      </c>
      <c r="G72" s="50">
        <v>190827.03186971991</v>
      </c>
      <c r="H72" s="50">
        <v>777.03199178864202</v>
      </c>
      <c r="I72" s="50">
        <v>301.55956631987124</v>
      </c>
      <c r="J72" s="50">
        <v>99.216409188</v>
      </c>
      <c r="K72" s="50">
        <v>1177.8079672965132</v>
      </c>
      <c r="L72" s="50">
        <v>5.7</v>
      </c>
      <c r="M72" s="50">
        <v>10618.716995940022</v>
      </c>
      <c r="N72" s="50">
        <v>3687.0709244396935</v>
      </c>
      <c r="O72" s="50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15</v>
      </c>
      <c r="B73" s="50">
        <v>19509.87966742897</v>
      </c>
      <c r="C73" s="50">
        <v>292471.50154310028</v>
      </c>
      <c r="D73" s="50">
        <v>21880.009474110677</v>
      </c>
      <c r="E73" s="50">
        <v>18446.339179150506</v>
      </c>
      <c r="F73" s="50">
        <v>94.5</v>
      </c>
      <c r="G73" s="50">
        <v>275468.03992285335</v>
      </c>
      <c r="H73" s="50">
        <v>693.15084338908014</v>
      </c>
      <c r="I73" s="50">
        <v>318.32033781818643</v>
      </c>
      <c r="J73" s="50">
        <v>52.069307071200001</v>
      </c>
      <c r="K73" s="50">
        <v>1063.5404882784665</v>
      </c>
      <c r="L73" s="50">
        <v>5.5</v>
      </c>
      <c r="M73" s="50">
        <v>17003.461620246897</v>
      </c>
      <c r="N73" s="50">
        <v>3433.6702949601722</v>
      </c>
      <c r="O73" s="50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16</v>
      </c>
      <c r="B74" s="50">
        <v>7489.3069181206947</v>
      </c>
      <c r="C74" s="50">
        <v>201820.6145444006</v>
      </c>
      <c r="D74" s="50">
        <v>8517.5811448984132</v>
      </c>
      <c r="E74" s="50">
        <v>6925.4162280303517</v>
      </c>
      <c r="F74" s="50">
        <v>92.5</v>
      </c>
      <c r="G74" s="50">
        <v>187292.74273709557</v>
      </c>
      <c r="H74" s="50">
        <v>450.03247931819681</v>
      </c>
      <c r="I74" s="50">
        <v>89.820787691947558</v>
      </c>
      <c r="J74" s="50">
        <v>24.0374230802</v>
      </c>
      <c r="K74" s="50">
        <v>563.89069009034426</v>
      </c>
      <c r="L74" s="50">
        <v>7.5</v>
      </c>
      <c r="M74" s="50">
        <v>14527.871807305095</v>
      </c>
      <c r="N74" s="50">
        <v>1592.164916868061</v>
      </c>
      <c r="O74" s="50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17</v>
      </c>
      <c r="B75" s="50">
        <v>1904.0678004063118</v>
      </c>
      <c r="C75" s="50">
        <v>63097.019477221671</v>
      </c>
      <c r="D75" s="50">
        <v>2599.60724568146</v>
      </c>
      <c r="E75" s="50">
        <v>1584.663845829165</v>
      </c>
      <c r="F75" s="50">
        <v>83.2</v>
      </c>
      <c r="G75" s="50">
        <v>52592.036976366158</v>
      </c>
      <c r="H75" s="50">
        <v>231.17791238614754</v>
      </c>
      <c r="I75" s="50">
        <v>56.333273583</v>
      </c>
      <c r="J75" s="50">
        <v>31.892768608000001</v>
      </c>
      <c r="K75" s="50">
        <v>319.40395457714754</v>
      </c>
      <c r="L75" s="50">
        <v>16.8</v>
      </c>
      <c r="M75" s="50">
        <v>10504.982500855509</v>
      </c>
      <c r="N75" s="50">
        <v>1014.943399852295</v>
      </c>
      <c r="O75" s="50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18</v>
      </c>
      <c r="B76" s="50">
        <v>527.41438906737335</v>
      </c>
      <c r="C76" s="50">
        <v>36829.639564225079</v>
      </c>
      <c r="D76" s="50">
        <v>995.05758616611115</v>
      </c>
      <c r="E76" s="50">
        <v>395.40831350122585</v>
      </c>
      <c r="F76" s="50">
        <v>75</v>
      </c>
      <c r="G76" s="50">
        <v>26427.596664526613</v>
      </c>
      <c r="H76" s="50">
        <v>47.818166429999998</v>
      </c>
      <c r="I76" s="50">
        <v>37.963023366999998</v>
      </c>
      <c r="J76" s="50">
        <v>46.224885769147541</v>
      </c>
      <c r="K76" s="50">
        <v>132.00607556614753</v>
      </c>
      <c r="L76" s="50">
        <v>25</v>
      </c>
      <c r="M76" s="50">
        <v>10402.042899698468</v>
      </c>
      <c r="N76" s="50">
        <v>599.6492726648853</v>
      </c>
      <c r="O76" s="50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19</v>
      </c>
      <c r="B77" s="50">
        <v>403.85783222099997</v>
      </c>
      <c r="C77" s="50">
        <v>69543.635262573487</v>
      </c>
      <c r="D77" s="50">
        <v>583.29598174099999</v>
      </c>
      <c r="E77" s="50">
        <v>363.63290599700008</v>
      </c>
      <c r="F77" s="50">
        <v>90</v>
      </c>
      <c r="G77" s="50">
        <v>61730.598615677496</v>
      </c>
      <c r="H77" s="50">
        <v>14.689389007999999</v>
      </c>
      <c r="I77" s="50">
        <v>4</v>
      </c>
      <c r="J77" s="50">
        <v>21.535537216000002</v>
      </c>
      <c r="K77" s="50">
        <v>40.224926224000001</v>
      </c>
      <c r="L77" s="50">
        <v>10</v>
      </c>
      <c r="M77" s="50">
        <v>7813.0366468960001</v>
      </c>
      <c r="N77" s="50">
        <v>219.66307574399997</v>
      </c>
      <c r="O77" s="50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5" t="s">
        <v>25</v>
      </c>
      <c r="B79" s="46"/>
      <c r="C79" s="46"/>
      <c r="D79" s="46"/>
      <c r="E79" s="46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8</v>
      </c>
      <c r="B80" s="50">
        <v>151422.39283048754</v>
      </c>
      <c r="C80" s="50">
        <v>914826.56931527716</v>
      </c>
      <c r="D80" s="50">
        <v>162188.07411106155</v>
      </c>
      <c r="E80" s="50">
        <v>145529.80115256677</v>
      </c>
      <c r="F80" s="50">
        <v>96.1</v>
      </c>
      <c r="G80" s="50">
        <v>836649.97671880235</v>
      </c>
      <c r="H80" s="50">
        <v>4904.7464946340297</v>
      </c>
      <c r="I80" s="50">
        <v>644.91674190417473</v>
      </c>
      <c r="J80" s="50">
        <v>342.92844138254753</v>
      </c>
      <c r="K80" s="50">
        <v>5892.5916779207519</v>
      </c>
      <c r="L80" s="50">
        <v>3.9</v>
      </c>
      <c r="M80" s="50">
        <v>78176.592596474889</v>
      </c>
      <c r="N80" s="50">
        <v>16658.272958494774</v>
      </c>
      <c r="O80" s="50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11</v>
      </c>
      <c r="B81" s="50">
        <v>48995.90935563299</v>
      </c>
      <c r="C81" s="50">
        <v>35032.522338797913</v>
      </c>
      <c r="D81" s="50">
        <v>49166.499868203442</v>
      </c>
      <c r="E81" s="50">
        <v>48863.645126998526</v>
      </c>
      <c r="F81" s="50">
        <v>99.7</v>
      </c>
      <c r="G81" s="50">
        <v>34903.54730581327</v>
      </c>
      <c r="H81" s="50">
        <v>128.08044604245956</v>
      </c>
      <c r="I81" s="50">
        <v>4.183782592</v>
      </c>
      <c r="J81" s="50">
        <v>0</v>
      </c>
      <c r="K81" s="50">
        <v>132.26422863445956</v>
      </c>
      <c r="L81" s="50">
        <v>0.3</v>
      </c>
      <c r="M81" s="50">
        <v>128.97503298464162</v>
      </c>
      <c r="N81" s="50">
        <v>302.85474120491915</v>
      </c>
      <c r="O81" s="50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12</v>
      </c>
      <c r="B82" s="50">
        <v>50982.477951187728</v>
      </c>
      <c r="C82" s="50">
        <v>151933.29817338989</v>
      </c>
      <c r="D82" s="50">
        <v>53339.537575231865</v>
      </c>
      <c r="E82" s="50">
        <v>49044.776136044202</v>
      </c>
      <c r="F82" s="50">
        <v>96.2</v>
      </c>
      <c r="G82" s="50">
        <v>144969.32473386778</v>
      </c>
      <c r="H82" s="50">
        <v>1828.0681382975149</v>
      </c>
      <c r="I82" s="50">
        <v>96.140414755999984</v>
      </c>
      <c r="J82" s="50">
        <v>13.49326209</v>
      </c>
      <c r="K82" s="50">
        <v>1937.7018151435145</v>
      </c>
      <c r="L82" s="50">
        <v>3.8</v>
      </c>
      <c r="M82" s="50">
        <v>6963.9734395220767</v>
      </c>
      <c r="N82" s="50">
        <v>4294.7614391876623</v>
      </c>
      <c r="O82" s="50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13</v>
      </c>
      <c r="B83" s="50">
        <v>20487.046040253081</v>
      </c>
      <c r="C83" s="50">
        <v>132523.15820728699</v>
      </c>
      <c r="D83" s="50">
        <v>23177.782899548522</v>
      </c>
      <c r="E83" s="50">
        <v>19167.05509954083</v>
      </c>
      <c r="F83" s="50">
        <v>93.6</v>
      </c>
      <c r="G83" s="50">
        <v>124518.17614935461</v>
      </c>
      <c r="H83" s="50">
        <v>1171.0157947278333</v>
      </c>
      <c r="I83" s="50">
        <v>86.752097624406773</v>
      </c>
      <c r="J83" s="50">
        <v>62.22304836</v>
      </c>
      <c r="K83" s="50">
        <v>1319.9909407122402</v>
      </c>
      <c r="L83" s="50">
        <v>6.4</v>
      </c>
      <c r="M83" s="50">
        <v>8004.982057932375</v>
      </c>
      <c r="N83" s="50">
        <v>4010.7278000076931</v>
      </c>
      <c r="O83" s="50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14</v>
      </c>
      <c r="B84" s="50">
        <v>12528.800739372811</v>
      </c>
      <c r="C84" s="50">
        <v>134778.33444062</v>
      </c>
      <c r="D84" s="50">
        <v>14021.840902313754</v>
      </c>
      <c r="E84" s="50">
        <v>11789.724399238527</v>
      </c>
      <c r="F84" s="50">
        <v>94.1</v>
      </c>
      <c r="G84" s="50">
        <v>126953.8579736214</v>
      </c>
      <c r="H84" s="50">
        <v>574.43487272268089</v>
      </c>
      <c r="I84" s="50">
        <v>73.189258223600007</v>
      </c>
      <c r="J84" s="50">
        <v>91.452209187999998</v>
      </c>
      <c r="K84" s="50">
        <v>739.07634013428071</v>
      </c>
      <c r="L84" s="50">
        <v>5.9</v>
      </c>
      <c r="M84" s="50">
        <v>7824.4764669986034</v>
      </c>
      <c r="N84" s="50">
        <v>2232.1165030752281</v>
      </c>
      <c r="O84" s="50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15</v>
      </c>
      <c r="B85" s="50">
        <v>11182.24285878517</v>
      </c>
      <c r="C85" s="50">
        <v>194350.32822930985</v>
      </c>
      <c r="D85" s="50">
        <v>12955.689392990538</v>
      </c>
      <c r="E85" s="50">
        <v>10400.529239325206</v>
      </c>
      <c r="F85" s="50">
        <v>93</v>
      </c>
      <c r="G85" s="50">
        <v>180368.85204541587</v>
      </c>
      <c r="H85" s="50">
        <v>528.65799359354685</v>
      </c>
      <c r="I85" s="50">
        <v>200.98631879522037</v>
      </c>
      <c r="J85" s="50">
        <v>52.069307071200001</v>
      </c>
      <c r="K85" s="50">
        <v>781.71361945996705</v>
      </c>
      <c r="L85" s="50">
        <v>7</v>
      </c>
      <c r="M85" s="50">
        <v>13981.476183893958</v>
      </c>
      <c r="N85" s="50">
        <v>2555.1601536653329</v>
      </c>
      <c r="O85" s="50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16</v>
      </c>
      <c r="B86" s="50">
        <v>4881.9724428733143</v>
      </c>
      <c r="C86" s="50">
        <v>130033.89916306827</v>
      </c>
      <c r="D86" s="50">
        <v>5833.4414844630801</v>
      </c>
      <c r="E86" s="50">
        <v>4385.7510539133209</v>
      </c>
      <c r="F86" s="50">
        <v>89.8</v>
      </c>
      <c r="G86" s="50">
        <v>117151.55188748505</v>
      </c>
      <c r="H86" s="50">
        <v>384.39184809184752</v>
      </c>
      <c r="I86" s="50">
        <v>87.792117787947561</v>
      </c>
      <c r="J86" s="50">
        <v>24.0374230802</v>
      </c>
      <c r="K86" s="50">
        <v>496.22138895999501</v>
      </c>
      <c r="L86" s="50">
        <v>10.199999999999999</v>
      </c>
      <c r="M86" s="50">
        <v>12882.347275583254</v>
      </c>
      <c r="N86" s="50">
        <v>1447.6904305497592</v>
      </c>
      <c r="O86" s="50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17</v>
      </c>
      <c r="B87" s="50">
        <v>1676.5842161513124</v>
      </c>
      <c r="C87" s="50">
        <v>55460.614182109872</v>
      </c>
      <c r="D87" s="50">
        <v>2370.8296280934601</v>
      </c>
      <c r="E87" s="50">
        <v>1358.4742949071649</v>
      </c>
      <c r="F87" s="50">
        <v>81</v>
      </c>
      <c r="G87" s="50">
        <v>44994.452681244358</v>
      </c>
      <c r="H87" s="50">
        <v>229.88387905314755</v>
      </c>
      <c r="I87" s="50">
        <v>56.333273583</v>
      </c>
      <c r="J87" s="50">
        <v>31.892768608000001</v>
      </c>
      <c r="K87" s="50">
        <v>318.10992124414753</v>
      </c>
      <c r="L87" s="50">
        <v>19</v>
      </c>
      <c r="M87" s="50">
        <v>10466.16150086551</v>
      </c>
      <c r="N87" s="50">
        <v>1012.3553331862948</v>
      </c>
      <c r="O87" s="50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18</v>
      </c>
      <c r="B88" s="50">
        <v>433.43420651014753</v>
      </c>
      <c r="C88" s="50">
        <v>30832.807638433464</v>
      </c>
      <c r="D88" s="50">
        <v>890.08919097588523</v>
      </c>
      <c r="E88" s="50">
        <v>305.14570910200001</v>
      </c>
      <c r="F88" s="50">
        <v>70.400000000000006</v>
      </c>
      <c r="G88" s="50">
        <v>20616.643646634999</v>
      </c>
      <c r="H88" s="50">
        <v>46.524133097000004</v>
      </c>
      <c r="I88" s="50">
        <v>35.539478541999998</v>
      </c>
      <c r="J88" s="50">
        <v>46.224885769147541</v>
      </c>
      <c r="K88" s="50">
        <v>128.28849740814755</v>
      </c>
      <c r="L88" s="50">
        <v>29.6</v>
      </c>
      <c r="M88" s="50">
        <v>10216.163991798468</v>
      </c>
      <c r="N88" s="50">
        <v>584.94348187388528</v>
      </c>
      <c r="O88" s="50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19</v>
      </c>
      <c r="B89" s="50">
        <v>253.92501972100001</v>
      </c>
      <c r="C89" s="50">
        <v>49881.606942260994</v>
      </c>
      <c r="D89" s="50">
        <v>432.36316924100009</v>
      </c>
      <c r="E89" s="50">
        <v>214.70009349700001</v>
      </c>
      <c r="F89" s="50">
        <v>84.6</v>
      </c>
      <c r="G89" s="50">
        <v>42173.570295364996</v>
      </c>
      <c r="H89" s="50">
        <v>13.689389007999999</v>
      </c>
      <c r="I89" s="50">
        <v>4</v>
      </c>
      <c r="J89" s="50">
        <v>21.535537216000002</v>
      </c>
      <c r="K89" s="50">
        <v>39.224926224000001</v>
      </c>
      <c r="L89" s="50">
        <v>15.4</v>
      </c>
      <c r="M89" s="50">
        <v>7708.0366468960001</v>
      </c>
      <c r="N89" s="50">
        <v>217.66307574399997</v>
      </c>
      <c r="O89" s="50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5" t="s">
        <v>26</v>
      </c>
      <c r="B91" s="46"/>
      <c r="C91" s="46"/>
      <c r="D91" s="46"/>
      <c r="E91" s="46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8</v>
      </c>
      <c r="B92" s="50">
        <v>26624.426439440864</v>
      </c>
      <c r="C92" s="50">
        <v>192277.9407637204</v>
      </c>
      <c r="D92" s="50">
        <v>26809.134444592437</v>
      </c>
      <c r="E92" s="50">
        <v>26466.431722663299</v>
      </c>
      <c r="F92" s="50">
        <v>99.4</v>
      </c>
      <c r="G92" s="50">
        <v>189063.69517314059</v>
      </c>
      <c r="H92" s="50">
        <v>149.09028731956667</v>
      </c>
      <c r="I92" s="50">
        <v>8.9044294579999992</v>
      </c>
      <c r="J92" s="50">
        <v>0</v>
      </c>
      <c r="K92" s="50">
        <v>157.99471677756665</v>
      </c>
      <c r="L92" s="50">
        <v>0.6</v>
      </c>
      <c r="M92" s="50">
        <v>3214.2455905798101</v>
      </c>
      <c r="N92" s="50">
        <v>342.7027219291333</v>
      </c>
      <c r="O92" s="50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11</v>
      </c>
      <c r="B93" s="50">
        <v>15065.449521282879</v>
      </c>
      <c r="C93" s="50">
        <v>16112.945996473552</v>
      </c>
      <c r="D93" s="50">
        <v>15065.449521282879</v>
      </c>
      <c r="E93" s="50">
        <v>15065.449521282879</v>
      </c>
      <c r="F93" s="50">
        <v>100</v>
      </c>
      <c r="G93" s="50">
        <v>16112.945996473552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12</v>
      </c>
      <c r="B94" s="50">
        <v>3584.7922673272506</v>
      </c>
      <c r="C94" s="50">
        <v>12961.175773302733</v>
      </c>
      <c r="D94" s="50">
        <v>3601.9098126913173</v>
      </c>
      <c r="E94" s="50">
        <v>3569.7033918671841</v>
      </c>
      <c r="F94" s="50">
        <v>99.6</v>
      </c>
      <c r="G94" s="50">
        <v>12915.418045324908</v>
      </c>
      <c r="H94" s="50">
        <v>15.088875460066667</v>
      </c>
      <c r="I94" s="50">
        <v>0</v>
      </c>
      <c r="J94" s="50">
        <v>0</v>
      </c>
      <c r="K94" s="50">
        <v>15.088875460066667</v>
      </c>
      <c r="L94" s="50">
        <v>0.4</v>
      </c>
      <c r="M94" s="50">
        <v>45.757727977823336</v>
      </c>
      <c r="N94" s="50">
        <v>32.206420824133332</v>
      </c>
      <c r="O94" s="50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13</v>
      </c>
      <c r="B95" s="50">
        <v>2464.5772113342673</v>
      </c>
      <c r="C95" s="50">
        <v>21601.342273356728</v>
      </c>
      <c r="D95" s="50">
        <v>2494.6065885524008</v>
      </c>
      <c r="E95" s="50">
        <v>2440.6338438281341</v>
      </c>
      <c r="F95" s="50">
        <v>99</v>
      </c>
      <c r="G95" s="50">
        <v>21354.968522168136</v>
      </c>
      <c r="H95" s="50">
        <v>21.914697602133334</v>
      </c>
      <c r="I95" s="50">
        <v>2.028669904</v>
      </c>
      <c r="J95" s="50">
        <v>0</v>
      </c>
      <c r="K95" s="50">
        <v>23.943367506133335</v>
      </c>
      <c r="L95" s="50">
        <v>1</v>
      </c>
      <c r="M95" s="50">
        <v>246.37375118858665</v>
      </c>
      <c r="N95" s="50">
        <v>53.972744724266668</v>
      </c>
      <c r="O95" s="50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14</v>
      </c>
      <c r="B96" s="50">
        <v>2548.3615429930678</v>
      </c>
      <c r="C96" s="50">
        <v>36053.937323668746</v>
      </c>
      <c r="D96" s="50">
        <v>2607.8369875686008</v>
      </c>
      <c r="E96" s="50">
        <v>2488.886098417534</v>
      </c>
      <c r="F96" s="50">
        <v>97.7</v>
      </c>
      <c r="G96" s="50">
        <v>35215.079368865416</v>
      </c>
      <c r="H96" s="50">
        <v>59.475444575533331</v>
      </c>
      <c r="I96" s="50">
        <v>0</v>
      </c>
      <c r="J96" s="50">
        <v>0</v>
      </c>
      <c r="K96" s="50">
        <v>59.475444575533331</v>
      </c>
      <c r="L96" s="50">
        <v>2.2999999999999998</v>
      </c>
      <c r="M96" s="50">
        <v>838.85795480333343</v>
      </c>
      <c r="N96" s="50">
        <v>118.95088915106666</v>
      </c>
      <c r="O96" s="50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15</v>
      </c>
      <c r="B97" s="50">
        <v>1485.5087749493337</v>
      </c>
      <c r="C97" s="50">
        <v>35392.312381381147</v>
      </c>
      <c r="D97" s="50">
        <v>1520.9766387476336</v>
      </c>
      <c r="E97" s="50">
        <v>1454.8880008010337</v>
      </c>
      <c r="F97" s="50">
        <v>97.9</v>
      </c>
      <c r="G97" s="50">
        <v>34612.293272814946</v>
      </c>
      <c r="H97" s="50">
        <v>28.197229323300004</v>
      </c>
      <c r="I97" s="50">
        <v>2.423544825</v>
      </c>
      <c r="J97" s="50">
        <v>0</v>
      </c>
      <c r="K97" s="50">
        <v>30.620774148300008</v>
      </c>
      <c r="L97" s="50">
        <v>2.1</v>
      </c>
      <c r="M97" s="50">
        <v>780.01910856618679</v>
      </c>
      <c r="N97" s="50">
        <v>66.088637946600002</v>
      </c>
      <c r="O97" s="50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16</v>
      </c>
      <c r="B98" s="50">
        <v>1252.7699749610667</v>
      </c>
      <c r="C98" s="50">
        <v>52393.0010558457</v>
      </c>
      <c r="D98" s="50">
        <v>1284.6935698565999</v>
      </c>
      <c r="E98" s="50">
        <v>1227.3272646985333</v>
      </c>
      <c r="F98" s="50">
        <v>98</v>
      </c>
      <c r="G98" s="50">
        <v>51315.941249051823</v>
      </c>
      <c r="H98" s="50">
        <v>23.414040358533335</v>
      </c>
      <c r="I98" s="50">
        <v>2.028669904</v>
      </c>
      <c r="J98" s="50">
        <v>0</v>
      </c>
      <c r="K98" s="50">
        <v>25.442710262533339</v>
      </c>
      <c r="L98" s="50">
        <v>2</v>
      </c>
      <c r="M98" s="50">
        <v>1077.0598067938802</v>
      </c>
      <c r="N98" s="50">
        <v>57.366305158066659</v>
      </c>
      <c r="O98" s="50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17</v>
      </c>
      <c r="B99" s="50">
        <v>131.55216163200001</v>
      </c>
      <c r="C99" s="50">
        <v>4763.8517116418006</v>
      </c>
      <c r="D99" s="50">
        <v>131.55216163200001</v>
      </c>
      <c r="E99" s="50">
        <v>131.55216163200001</v>
      </c>
      <c r="F99" s="50">
        <v>100</v>
      </c>
      <c r="G99" s="50">
        <v>4763.8517116418006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18</v>
      </c>
      <c r="B100" s="50">
        <v>9.414984961</v>
      </c>
      <c r="C100" s="50">
        <v>512.74924805000001</v>
      </c>
      <c r="D100" s="50">
        <v>19.109164261</v>
      </c>
      <c r="E100" s="50">
        <v>6.9914401359999996</v>
      </c>
      <c r="F100" s="50">
        <v>74.3</v>
      </c>
      <c r="G100" s="50">
        <v>391.5720068</v>
      </c>
      <c r="H100" s="50">
        <v>0</v>
      </c>
      <c r="I100" s="50">
        <v>2.423544825</v>
      </c>
      <c r="J100" s="50">
        <v>0</v>
      </c>
      <c r="K100" s="50">
        <v>2.423544825</v>
      </c>
      <c r="L100" s="50">
        <v>25.7</v>
      </c>
      <c r="M100" s="50">
        <v>121.17724124999999</v>
      </c>
      <c r="N100" s="50">
        <v>12.117724125000001</v>
      </c>
      <c r="O100" s="50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19</v>
      </c>
      <c r="B101" s="50">
        <v>82</v>
      </c>
      <c r="C101" s="50">
        <v>12486.625</v>
      </c>
      <c r="D101" s="50">
        <v>83</v>
      </c>
      <c r="E101" s="50">
        <v>81</v>
      </c>
      <c r="F101" s="50">
        <v>98.8</v>
      </c>
      <c r="G101" s="50">
        <v>12381.625</v>
      </c>
      <c r="H101" s="50">
        <v>1</v>
      </c>
      <c r="I101" s="50">
        <v>0</v>
      </c>
      <c r="J101" s="50">
        <v>0</v>
      </c>
      <c r="K101" s="50">
        <v>1</v>
      </c>
      <c r="L101" s="50">
        <v>1.2</v>
      </c>
      <c r="M101" s="50">
        <v>105</v>
      </c>
      <c r="N101" s="50">
        <v>2</v>
      </c>
      <c r="O101" s="50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5" t="s">
        <v>27</v>
      </c>
      <c r="B103" s="46"/>
      <c r="C103" s="46"/>
      <c r="D103" s="46"/>
      <c r="E103" s="46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8</v>
      </c>
      <c r="B104" s="50">
        <v>109466.0072424855</v>
      </c>
      <c r="C104" s="50">
        <v>226172.3572099439</v>
      </c>
      <c r="D104" s="50">
        <v>115821.85634346149</v>
      </c>
      <c r="E104" s="50">
        <v>105998.55873350365</v>
      </c>
      <c r="F104" s="50">
        <v>96.8</v>
      </c>
      <c r="G104" s="50">
        <v>218699.2730810252</v>
      </c>
      <c r="H104" s="50">
        <v>2517.9549867662422</v>
      </c>
      <c r="I104" s="50">
        <v>895.14412221559314</v>
      </c>
      <c r="J104" s="50">
        <v>54.349400000000003</v>
      </c>
      <c r="K104" s="50">
        <v>3467.4485089818354</v>
      </c>
      <c r="L104" s="50">
        <v>3.2</v>
      </c>
      <c r="M104" s="50">
        <v>7473.084128918701</v>
      </c>
      <c r="N104" s="50">
        <v>9823.2976099578518</v>
      </c>
      <c r="O104" s="50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11</v>
      </c>
      <c r="B105" s="50">
        <v>55806.681658437796</v>
      </c>
      <c r="C105" s="50">
        <v>20070.733756984664</v>
      </c>
      <c r="D105" s="50">
        <v>58544.551157017617</v>
      </c>
      <c r="E105" s="50">
        <v>53880.551024264743</v>
      </c>
      <c r="F105" s="50">
        <v>96.5</v>
      </c>
      <c r="G105" s="50">
        <v>19147.519049961145</v>
      </c>
      <c r="H105" s="50">
        <v>1814.2735155289827</v>
      </c>
      <c r="I105" s="50">
        <v>111.85711864406778</v>
      </c>
      <c r="J105" s="50">
        <v>0</v>
      </c>
      <c r="K105" s="50">
        <v>1926.1306341730503</v>
      </c>
      <c r="L105" s="50">
        <v>3.5</v>
      </c>
      <c r="M105" s="50">
        <v>923.21470702352542</v>
      </c>
      <c r="N105" s="50">
        <v>4664.0001327528817</v>
      </c>
      <c r="O105" s="50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12</v>
      </c>
      <c r="B106" s="50">
        <v>28404.779620877438</v>
      </c>
      <c r="C106" s="50">
        <v>44638.343111222355</v>
      </c>
      <c r="D106" s="50">
        <v>29462.151529928065</v>
      </c>
      <c r="E106" s="50">
        <v>27884.90153479901</v>
      </c>
      <c r="F106" s="50">
        <v>98.2</v>
      </c>
      <c r="G106" s="50">
        <v>43910.059175821378</v>
      </c>
      <c r="H106" s="50">
        <v>296.16384879029061</v>
      </c>
      <c r="I106" s="50">
        <v>223.71423728813556</v>
      </c>
      <c r="J106" s="50">
        <v>0</v>
      </c>
      <c r="K106" s="50">
        <v>519.87808607842624</v>
      </c>
      <c r="L106" s="50">
        <v>1.8</v>
      </c>
      <c r="M106" s="50">
        <v>728.2839354009858</v>
      </c>
      <c r="N106" s="50">
        <v>1577.2499951290554</v>
      </c>
      <c r="O106" s="50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13</v>
      </c>
      <c r="B107" s="50">
        <v>11041.582222821675</v>
      </c>
      <c r="C107" s="50">
        <v>33195.188400945633</v>
      </c>
      <c r="D107" s="50">
        <v>12036.757500904074</v>
      </c>
      <c r="E107" s="50">
        <v>10695.419368882029</v>
      </c>
      <c r="F107" s="50">
        <v>96.9</v>
      </c>
      <c r="G107" s="50">
        <v>32242.93920794424</v>
      </c>
      <c r="H107" s="50">
        <v>83.285669950492377</v>
      </c>
      <c r="I107" s="50">
        <v>216.29198398915253</v>
      </c>
      <c r="J107" s="50">
        <v>46.585200000000007</v>
      </c>
      <c r="K107" s="50">
        <v>346.16285393964483</v>
      </c>
      <c r="L107" s="50">
        <v>3.1</v>
      </c>
      <c r="M107" s="50">
        <v>952.24919300139049</v>
      </c>
      <c r="N107" s="50">
        <v>1341.3381320220446</v>
      </c>
      <c r="O107" s="50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14</v>
      </c>
      <c r="B108" s="50">
        <v>5767.8417736485926</v>
      </c>
      <c r="C108" s="50">
        <v>30613.47710137118</v>
      </c>
      <c r="D108" s="50">
        <v>6724.589123275292</v>
      </c>
      <c r="E108" s="50">
        <v>5388.5855910618939</v>
      </c>
      <c r="F108" s="50">
        <v>93.4</v>
      </c>
      <c r="G108" s="50">
        <v>28658.094527233094</v>
      </c>
      <c r="H108" s="50">
        <v>143.12167449042784</v>
      </c>
      <c r="I108" s="50">
        <v>228.37030809627123</v>
      </c>
      <c r="J108" s="50">
        <v>7.7641999999999998</v>
      </c>
      <c r="K108" s="50">
        <v>379.25618258669908</v>
      </c>
      <c r="L108" s="50">
        <v>6.6</v>
      </c>
      <c r="M108" s="50">
        <v>1955.3825741380842</v>
      </c>
      <c r="N108" s="50">
        <v>1336.0035322133981</v>
      </c>
      <c r="O108" s="50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15</v>
      </c>
      <c r="B109" s="50">
        <v>6842.1280336944674</v>
      </c>
      <c r="C109" s="50">
        <v>62728.860932409298</v>
      </c>
      <c r="D109" s="50">
        <v>7403.3434423725066</v>
      </c>
      <c r="E109" s="50">
        <v>6590.9219390242679</v>
      </c>
      <c r="F109" s="50">
        <v>96.3</v>
      </c>
      <c r="G109" s="50">
        <v>60486.894604622532</v>
      </c>
      <c r="H109" s="50">
        <v>136.29562047223331</v>
      </c>
      <c r="I109" s="50">
        <v>114.91047419796611</v>
      </c>
      <c r="J109" s="50">
        <v>0</v>
      </c>
      <c r="K109" s="50">
        <v>251.20609467019941</v>
      </c>
      <c r="L109" s="50">
        <v>3.7</v>
      </c>
      <c r="M109" s="50">
        <v>2241.9663277867517</v>
      </c>
      <c r="N109" s="50">
        <v>812.42150334823862</v>
      </c>
      <c r="O109" s="50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16</v>
      </c>
      <c r="B110" s="50">
        <v>1354.5645002863139</v>
      </c>
      <c r="C110" s="50">
        <v>19393.714325486657</v>
      </c>
      <c r="D110" s="50">
        <v>1399.4460905787334</v>
      </c>
      <c r="E110" s="50">
        <v>1312.3379094184979</v>
      </c>
      <c r="F110" s="50">
        <v>96.9</v>
      </c>
      <c r="G110" s="50">
        <v>18825.249600558695</v>
      </c>
      <c r="H110" s="50">
        <v>42.226590867816</v>
      </c>
      <c r="I110" s="50">
        <v>0</v>
      </c>
      <c r="J110" s="50">
        <v>0</v>
      </c>
      <c r="K110" s="50">
        <v>42.226590867816</v>
      </c>
      <c r="L110" s="50">
        <v>3.1</v>
      </c>
      <c r="M110" s="50">
        <v>568.4647249279634</v>
      </c>
      <c r="N110" s="50">
        <v>87.108181160235461</v>
      </c>
      <c r="O110" s="50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17</v>
      </c>
      <c r="B111" s="50">
        <v>95.931422623000003</v>
      </c>
      <c r="C111" s="50">
        <v>2872.5535834700004</v>
      </c>
      <c r="D111" s="50">
        <v>97.225455956000005</v>
      </c>
      <c r="E111" s="50">
        <v>94.637389290000016</v>
      </c>
      <c r="F111" s="50">
        <v>98.7</v>
      </c>
      <c r="G111" s="50">
        <v>2833.7325834800008</v>
      </c>
      <c r="H111" s="50">
        <v>1.2940333330000002</v>
      </c>
      <c r="I111" s="50">
        <v>0</v>
      </c>
      <c r="J111" s="50">
        <v>0</v>
      </c>
      <c r="K111" s="50">
        <v>1.2940333330000002</v>
      </c>
      <c r="L111" s="50">
        <v>1.3</v>
      </c>
      <c r="M111" s="50">
        <v>38.820999989999997</v>
      </c>
      <c r="N111" s="50">
        <v>2.5880666660000005</v>
      </c>
      <c r="O111" s="50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18</v>
      </c>
      <c r="B112" s="50">
        <v>84.565197596225801</v>
      </c>
      <c r="C112" s="50">
        <v>5484.0826777416132</v>
      </c>
      <c r="D112" s="50">
        <v>85.859230929225816</v>
      </c>
      <c r="E112" s="50">
        <v>83.271164263225813</v>
      </c>
      <c r="F112" s="50">
        <v>98.5</v>
      </c>
      <c r="G112" s="50">
        <v>5419.3810110916129</v>
      </c>
      <c r="H112" s="50">
        <v>1.2940333330000002</v>
      </c>
      <c r="I112" s="50">
        <v>0</v>
      </c>
      <c r="J112" s="50">
        <v>0</v>
      </c>
      <c r="K112" s="50">
        <v>1.2940333330000002</v>
      </c>
      <c r="L112" s="50">
        <v>1.5</v>
      </c>
      <c r="M112" s="50">
        <v>64.701666650000007</v>
      </c>
      <c r="N112" s="50">
        <v>2.5880666660000005</v>
      </c>
      <c r="O112" s="50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19</v>
      </c>
      <c r="B113" s="50">
        <v>67.932812499999997</v>
      </c>
      <c r="C113" s="50">
        <v>7175.4033203125</v>
      </c>
      <c r="D113" s="50">
        <v>67.932812499999997</v>
      </c>
      <c r="E113" s="50">
        <v>67.932812499999997</v>
      </c>
      <c r="F113" s="50">
        <v>100</v>
      </c>
      <c r="G113" s="50">
        <v>7175.4033203125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0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5" t="s">
        <v>28</v>
      </c>
      <c r="B115" s="46"/>
      <c r="C115" s="46"/>
      <c r="D115" s="46"/>
      <c r="E115" s="46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8</v>
      </c>
      <c r="B116" s="50">
        <v>362578.44865904556</v>
      </c>
      <c r="C116" s="50">
        <v>1455823.1192005989</v>
      </c>
      <c r="D116" s="50">
        <v>388467.0804892747</v>
      </c>
      <c r="E116" s="50">
        <v>347676.32055349578</v>
      </c>
      <c r="F116" s="50">
        <v>95.9</v>
      </c>
      <c r="G116" s="50">
        <v>1338517.6180674073</v>
      </c>
      <c r="H116" s="50">
        <v>12277.192100582331</v>
      </c>
      <c r="I116" s="50">
        <v>2270.5682659348367</v>
      </c>
      <c r="J116" s="50">
        <v>354.36773903259382</v>
      </c>
      <c r="K116" s="50">
        <v>14902.128105549767</v>
      </c>
      <c r="L116" s="50">
        <v>4.0999999999999996</v>
      </c>
      <c r="M116" s="50">
        <v>117305.50113319166</v>
      </c>
      <c r="N116" s="50">
        <v>40790.759935778922</v>
      </c>
      <c r="O116" s="50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11</v>
      </c>
      <c r="B117" s="50">
        <v>250507.50545577594</v>
      </c>
      <c r="C117" s="50">
        <v>378235.44670463185</v>
      </c>
      <c r="D117" s="50">
        <v>260524.27863603187</v>
      </c>
      <c r="E117" s="50">
        <v>244933.66218387691</v>
      </c>
      <c r="F117" s="50">
        <v>97.8</v>
      </c>
      <c r="G117" s="50">
        <v>371041.48858547379</v>
      </c>
      <c r="H117" s="50">
        <v>4476.5071230742224</v>
      </c>
      <c r="I117" s="50">
        <v>926.24112581676764</v>
      </c>
      <c r="J117" s="50">
        <v>171.09502300810905</v>
      </c>
      <c r="K117" s="50">
        <v>5573.8432718990989</v>
      </c>
      <c r="L117" s="50">
        <v>2.2000000000000002</v>
      </c>
      <c r="M117" s="50">
        <v>7193.9581191579809</v>
      </c>
      <c r="N117" s="50">
        <v>15590.616452154993</v>
      </c>
      <c r="O117" s="50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12</v>
      </c>
      <c r="B118" s="50">
        <v>70580.006908748721</v>
      </c>
      <c r="C118" s="50">
        <v>352961.11327158916</v>
      </c>
      <c r="D118" s="50">
        <v>78408.322067782603</v>
      </c>
      <c r="E118" s="50">
        <v>66329.505694900188</v>
      </c>
      <c r="F118" s="50">
        <v>94</v>
      </c>
      <c r="G118" s="50">
        <v>332121.02275233902</v>
      </c>
      <c r="H118" s="50">
        <v>3497.7259146817419</v>
      </c>
      <c r="I118" s="50">
        <v>593.7937831523077</v>
      </c>
      <c r="J118" s="50">
        <v>158.98151601448475</v>
      </c>
      <c r="K118" s="50">
        <v>4250.5012138485336</v>
      </c>
      <c r="L118" s="50">
        <v>6</v>
      </c>
      <c r="M118" s="50">
        <v>20840.090519250149</v>
      </c>
      <c r="N118" s="50">
        <v>12078.816372882415</v>
      </c>
      <c r="O118" s="50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13</v>
      </c>
      <c r="B119" s="50">
        <v>24943.973869044523</v>
      </c>
      <c r="C119" s="50">
        <v>290304.43641489989</v>
      </c>
      <c r="D119" s="50">
        <v>29183.18839110975</v>
      </c>
      <c r="E119" s="50">
        <v>22257.32153154031</v>
      </c>
      <c r="F119" s="50">
        <v>89.2</v>
      </c>
      <c r="G119" s="50">
        <v>264891.18407172093</v>
      </c>
      <c r="H119" s="50">
        <v>2242.3026859141892</v>
      </c>
      <c r="I119" s="50">
        <v>425.86874215002501</v>
      </c>
      <c r="J119" s="50">
        <v>18.480909439999998</v>
      </c>
      <c r="K119" s="50">
        <v>2686.6523375042143</v>
      </c>
      <c r="L119" s="50">
        <v>10.8</v>
      </c>
      <c r="M119" s="50">
        <v>25413.252343178887</v>
      </c>
      <c r="N119" s="50">
        <v>6925.8668595694417</v>
      </c>
      <c r="O119" s="50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14</v>
      </c>
      <c r="B120" s="50">
        <v>8805.9437514959791</v>
      </c>
      <c r="C120" s="50">
        <v>197381.38527382733</v>
      </c>
      <c r="D120" s="50">
        <v>10249.764121830425</v>
      </c>
      <c r="E120" s="50">
        <v>7995.0690523553776</v>
      </c>
      <c r="F120" s="50">
        <v>90.8</v>
      </c>
      <c r="G120" s="50">
        <v>180608.28673439517</v>
      </c>
      <c r="H120" s="50">
        <v>652.17291504846594</v>
      </c>
      <c r="I120" s="50">
        <v>158.70178409213335</v>
      </c>
      <c r="J120" s="50">
        <v>0</v>
      </c>
      <c r="K120" s="50">
        <v>810.8746991405992</v>
      </c>
      <c r="L120" s="50">
        <v>9.1999999999999993</v>
      </c>
      <c r="M120" s="50">
        <v>16773.098539432067</v>
      </c>
      <c r="N120" s="50">
        <v>2254.6950694750471</v>
      </c>
      <c r="O120" s="50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15</v>
      </c>
      <c r="B121" s="50">
        <v>4738.0013977543404</v>
      </c>
      <c r="C121" s="50">
        <v>134379.95629526675</v>
      </c>
      <c r="D121" s="50">
        <v>5762.2207432588148</v>
      </c>
      <c r="E121" s="50">
        <v>4054.3723620281653</v>
      </c>
      <c r="F121" s="50">
        <v>85.6</v>
      </c>
      <c r="G121" s="50">
        <v>111244.90947095922</v>
      </c>
      <c r="H121" s="50">
        <v>619.215574709115</v>
      </c>
      <c r="I121" s="50">
        <v>63.430215403060458</v>
      </c>
      <c r="J121" s="50">
        <v>0.98324561399999988</v>
      </c>
      <c r="K121" s="50">
        <v>683.62903572617552</v>
      </c>
      <c r="L121" s="50">
        <v>14.4</v>
      </c>
      <c r="M121" s="50">
        <v>23135.046824307527</v>
      </c>
      <c r="N121" s="50">
        <v>1707.8483812306499</v>
      </c>
      <c r="O121" s="50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16</v>
      </c>
      <c r="B122" s="50">
        <v>2575.8862126059794</v>
      </c>
      <c r="C122" s="50">
        <v>79272.181958396075</v>
      </c>
      <c r="D122" s="50">
        <v>3596.7825539142086</v>
      </c>
      <c r="E122" s="50">
        <v>1834.2691169028351</v>
      </c>
      <c r="F122" s="50">
        <v>71.2</v>
      </c>
      <c r="G122" s="50">
        <v>60379.568366920255</v>
      </c>
      <c r="H122" s="50">
        <v>649.48530841460229</v>
      </c>
      <c r="I122" s="50">
        <v>91.148541674542372</v>
      </c>
      <c r="J122" s="50">
        <v>0.98324561399999988</v>
      </c>
      <c r="K122" s="50">
        <v>741.61709570314463</v>
      </c>
      <c r="L122" s="50">
        <v>28.8</v>
      </c>
      <c r="M122" s="50">
        <v>18892.613591475798</v>
      </c>
      <c r="N122" s="50">
        <v>1762.5134370113738</v>
      </c>
      <c r="O122" s="50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17</v>
      </c>
      <c r="B123" s="50">
        <v>304.87460764399998</v>
      </c>
      <c r="C123" s="50">
        <v>10442.30691893294</v>
      </c>
      <c r="D123" s="50">
        <v>601.64147216499998</v>
      </c>
      <c r="E123" s="50">
        <v>155.869594541</v>
      </c>
      <c r="F123" s="50">
        <v>51.1</v>
      </c>
      <c r="G123" s="50">
        <v>6170.4557244101898</v>
      </c>
      <c r="H123" s="50">
        <v>135.654448229</v>
      </c>
      <c r="I123" s="50">
        <v>11.384073646000001</v>
      </c>
      <c r="J123" s="50">
        <v>1.9664912279999998</v>
      </c>
      <c r="K123" s="50">
        <v>149.00501310300001</v>
      </c>
      <c r="L123" s="50">
        <v>48.9</v>
      </c>
      <c r="M123" s="50">
        <v>4271.8511945227501</v>
      </c>
      <c r="N123" s="50">
        <v>445.77187762400007</v>
      </c>
      <c r="O123" s="50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18</v>
      </c>
      <c r="B124" s="50">
        <v>48.822476987000002</v>
      </c>
      <c r="C124" s="50">
        <v>3668.6455339165004</v>
      </c>
      <c r="D124" s="50">
        <v>67.448524192999997</v>
      </c>
      <c r="E124" s="50">
        <v>42.817038362000005</v>
      </c>
      <c r="F124" s="50">
        <v>87.7</v>
      </c>
      <c r="G124" s="50">
        <v>2883.0555320500002</v>
      </c>
      <c r="H124" s="50">
        <v>4.1281305110000002</v>
      </c>
      <c r="I124" s="50">
        <v>0</v>
      </c>
      <c r="J124" s="50">
        <v>1.8773081139999999</v>
      </c>
      <c r="K124" s="50">
        <v>6.005438625</v>
      </c>
      <c r="L124" s="50">
        <v>12.3</v>
      </c>
      <c r="M124" s="50">
        <v>785.59000186649996</v>
      </c>
      <c r="N124" s="50">
        <v>24.631485830999999</v>
      </c>
      <c r="O124" s="50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19</v>
      </c>
      <c r="B125" s="50">
        <v>73.433978988999996</v>
      </c>
      <c r="C125" s="50">
        <v>9177.64682913875</v>
      </c>
      <c r="D125" s="50">
        <v>73.433978988999996</v>
      </c>
      <c r="E125" s="50">
        <v>73.433978988999996</v>
      </c>
      <c r="F125" s="50">
        <v>100</v>
      </c>
      <c r="G125" s="50">
        <v>9177.64682913875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5" t="s">
        <v>29</v>
      </c>
      <c r="B127" s="46"/>
      <c r="C127" s="46"/>
      <c r="D127" s="46"/>
      <c r="E127" s="46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8</v>
      </c>
      <c r="B128" s="50">
        <v>72315.350406813028</v>
      </c>
      <c r="C128" s="50">
        <v>351170.2007830186</v>
      </c>
      <c r="D128" s="50">
        <v>73793.004414800293</v>
      </c>
      <c r="E128" s="50">
        <v>71336.530103312936</v>
      </c>
      <c r="F128" s="50">
        <v>98.6</v>
      </c>
      <c r="G128" s="50">
        <v>329010.47350177122</v>
      </c>
      <c r="H128" s="50">
        <v>861.09496305538198</v>
      </c>
      <c r="I128" s="50">
        <v>117.72534044471469</v>
      </c>
      <c r="J128" s="50">
        <v>0</v>
      </c>
      <c r="K128" s="50">
        <v>978.82030350009666</v>
      </c>
      <c r="L128" s="50">
        <v>1.4</v>
      </c>
      <c r="M128" s="50">
        <v>22159.727281247349</v>
      </c>
      <c r="N128" s="50">
        <v>2456.47431148735</v>
      </c>
      <c r="O128" s="50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11</v>
      </c>
      <c r="B129" s="50">
        <v>61586.725715734319</v>
      </c>
      <c r="C129" s="50">
        <v>135138.14966050969</v>
      </c>
      <c r="D129" s="50">
        <v>62031.200962106064</v>
      </c>
      <c r="E129" s="50">
        <v>61254.174919325815</v>
      </c>
      <c r="F129" s="50">
        <v>99.5</v>
      </c>
      <c r="G129" s="50">
        <v>134199.4673970195</v>
      </c>
      <c r="H129" s="50">
        <v>307.01611738210852</v>
      </c>
      <c r="I129" s="50">
        <v>25.534679026399999</v>
      </c>
      <c r="J129" s="50">
        <v>0</v>
      </c>
      <c r="K129" s="50">
        <v>332.55079640850852</v>
      </c>
      <c r="L129" s="50">
        <v>0.5</v>
      </c>
      <c r="M129" s="50">
        <v>938.6822634901614</v>
      </c>
      <c r="N129" s="50">
        <v>777.02604278025046</v>
      </c>
      <c r="O129" s="50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12</v>
      </c>
      <c r="B130" s="50">
        <v>6858.4015728622753</v>
      </c>
      <c r="C130" s="50">
        <v>76309.27811260648</v>
      </c>
      <c r="D130" s="50">
        <v>7130.1218169222784</v>
      </c>
      <c r="E130" s="50">
        <v>6638.2417645417072</v>
      </c>
      <c r="F130" s="50">
        <v>96.8</v>
      </c>
      <c r="G130" s="50">
        <v>73774.045882220424</v>
      </c>
      <c r="H130" s="50">
        <v>220.15980832056894</v>
      </c>
      <c r="I130" s="50">
        <v>0</v>
      </c>
      <c r="J130" s="50">
        <v>0</v>
      </c>
      <c r="K130" s="50">
        <v>220.15980832056894</v>
      </c>
      <c r="L130" s="50">
        <v>3.2</v>
      </c>
      <c r="M130" s="50">
        <v>2535.2322303860415</v>
      </c>
      <c r="N130" s="50">
        <v>491.88005238057121</v>
      </c>
      <c r="O130" s="50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13</v>
      </c>
      <c r="B131" s="50">
        <v>2307.8808333033098</v>
      </c>
      <c r="C131" s="50">
        <v>51917.963871093729</v>
      </c>
      <c r="D131" s="50">
        <v>2570.6342693991933</v>
      </c>
      <c r="E131" s="50">
        <v>2130.0186518613677</v>
      </c>
      <c r="F131" s="50">
        <v>92.3</v>
      </c>
      <c r="G131" s="50">
        <v>47711.623094417882</v>
      </c>
      <c r="H131" s="50">
        <v>161.03242355068755</v>
      </c>
      <c r="I131" s="50">
        <v>16.829757891254236</v>
      </c>
      <c r="J131" s="50">
        <v>0</v>
      </c>
      <c r="K131" s="50">
        <v>177.8621814419418</v>
      </c>
      <c r="L131" s="50">
        <v>7.7</v>
      </c>
      <c r="M131" s="50">
        <v>4206.3407766758437</v>
      </c>
      <c r="N131" s="50">
        <v>440.61561753782536</v>
      </c>
      <c r="O131" s="50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14</v>
      </c>
      <c r="B132" s="50">
        <v>801.08728589806822</v>
      </c>
      <c r="C132" s="50">
        <v>29412.414910269203</v>
      </c>
      <c r="D132" s="50">
        <v>963.35805326369518</v>
      </c>
      <c r="E132" s="50">
        <v>715.74446274244099</v>
      </c>
      <c r="F132" s="50">
        <v>89.3</v>
      </c>
      <c r="G132" s="50">
        <v>26072.772267995613</v>
      </c>
      <c r="H132" s="50">
        <v>69.957234313627112</v>
      </c>
      <c r="I132" s="50">
        <v>15.385588841999997</v>
      </c>
      <c r="J132" s="50">
        <v>0</v>
      </c>
      <c r="K132" s="50">
        <v>85.342823155627116</v>
      </c>
      <c r="L132" s="50">
        <v>10.7</v>
      </c>
      <c r="M132" s="50">
        <v>3339.6426422735899</v>
      </c>
      <c r="N132" s="50">
        <v>247.6135905212542</v>
      </c>
      <c r="O132" s="50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15</v>
      </c>
      <c r="B133" s="50">
        <v>523.86819959718787</v>
      </c>
      <c r="C133" s="50">
        <v>35177.872886357582</v>
      </c>
      <c r="D133" s="50">
        <v>788.53663654398611</v>
      </c>
      <c r="E133" s="50">
        <v>385.58652544093752</v>
      </c>
      <c r="F133" s="50">
        <v>73.599999999999994</v>
      </c>
      <c r="G133" s="50">
        <v>26284.894094505369</v>
      </c>
      <c r="H133" s="50">
        <v>94.020645181189835</v>
      </c>
      <c r="I133" s="50">
        <v>44.261028975060455</v>
      </c>
      <c r="J133" s="50">
        <v>0</v>
      </c>
      <c r="K133" s="50">
        <v>138.28167415625026</v>
      </c>
      <c r="L133" s="50">
        <v>26.4</v>
      </c>
      <c r="M133" s="50">
        <v>8892.9787918522125</v>
      </c>
      <c r="N133" s="50">
        <v>402.95011110304853</v>
      </c>
      <c r="O133" s="50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16</v>
      </c>
      <c r="B134" s="50">
        <v>187.22116309187112</v>
      </c>
      <c r="C134" s="50">
        <v>19682.428053415952</v>
      </c>
      <c r="D134" s="50">
        <v>258.98704023907118</v>
      </c>
      <c r="E134" s="50">
        <v>162.59814307467116</v>
      </c>
      <c r="F134" s="50">
        <v>86.8</v>
      </c>
      <c r="G134" s="50">
        <v>17435.577476846451</v>
      </c>
      <c r="H134" s="50">
        <v>8.9087343071999996</v>
      </c>
      <c r="I134" s="50">
        <v>15.714285710000002</v>
      </c>
      <c r="J134" s="50">
        <v>0</v>
      </c>
      <c r="K134" s="50">
        <v>24.623020017199998</v>
      </c>
      <c r="L134" s="50">
        <v>13.2</v>
      </c>
      <c r="M134" s="50">
        <v>2246.8505765694999</v>
      </c>
      <c r="N134" s="50">
        <v>96.388897164400007</v>
      </c>
      <c r="O134" s="50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17</v>
      </c>
      <c r="B135" s="50">
        <v>27.784683949000001</v>
      </c>
      <c r="C135" s="50">
        <v>930.33138437500008</v>
      </c>
      <c r="D135" s="50">
        <v>27.784683949000001</v>
      </c>
      <c r="E135" s="50">
        <v>27.784683949000001</v>
      </c>
      <c r="F135" s="50">
        <v>100</v>
      </c>
      <c r="G135" s="50">
        <v>930.33138437500008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0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18</v>
      </c>
      <c r="B136" s="50">
        <v>1</v>
      </c>
      <c r="C136" s="50">
        <v>50</v>
      </c>
      <c r="D136" s="50">
        <v>1</v>
      </c>
      <c r="E136" s="50">
        <v>1</v>
      </c>
      <c r="F136" s="50">
        <v>100</v>
      </c>
      <c r="G136" s="50">
        <v>50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50">
        <v>0</v>
      </c>
      <c r="O136" s="50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19</v>
      </c>
      <c r="B137" s="50">
        <v>21.380952377</v>
      </c>
      <c r="C137" s="50">
        <v>2551.7619043910004</v>
      </c>
      <c r="D137" s="50">
        <v>21.380952377</v>
      </c>
      <c r="E137" s="50">
        <v>21.380952377</v>
      </c>
      <c r="F137" s="50">
        <v>100</v>
      </c>
      <c r="G137" s="50">
        <v>2551.7619043910004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0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5" t="s">
        <v>30</v>
      </c>
      <c r="B139" s="46"/>
      <c r="C139" s="46"/>
      <c r="D139" s="46"/>
      <c r="E139" s="46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8</v>
      </c>
      <c r="B140" s="50">
        <v>39693.319695700877</v>
      </c>
      <c r="C140" s="50">
        <v>103800.23785122269</v>
      </c>
      <c r="D140" s="50">
        <v>41093.004829695703</v>
      </c>
      <c r="E140" s="50">
        <v>38495.553478139016</v>
      </c>
      <c r="F140" s="50">
        <v>97</v>
      </c>
      <c r="G140" s="50">
        <v>98341.785180307372</v>
      </c>
      <c r="H140" s="50">
        <v>1154.3519887864343</v>
      </c>
      <c r="I140" s="50">
        <v>43.414228775435753</v>
      </c>
      <c r="J140" s="50">
        <v>0</v>
      </c>
      <c r="K140" s="50">
        <v>1197.76621756187</v>
      </c>
      <c r="L140" s="50">
        <v>3</v>
      </c>
      <c r="M140" s="50">
        <v>5458.4526709152733</v>
      </c>
      <c r="N140" s="50">
        <v>2597.451351556685</v>
      </c>
      <c r="O140" s="50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11</v>
      </c>
      <c r="B141" s="50">
        <v>24536.953074728317</v>
      </c>
      <c r="C141" s="50">
        <v>20585.687993008833</v>
      </c>
      <c r="D141" s="50">
        <v>24828.317317337351</v>
      </c>
      <c r="E141" s="50">
        <v>24291.381526208581</v>
      </c>
      <c r="F141" s="50">
        <v>99</v>
      </c>
      <c r="G141" s="50">
        <v>20302.019897249866</v>
      </c>
      <c r="H141" s="50">
        <v>235.50594005419333</v>
      </c>
      <c r="I141" s="50">
        <v>10.06560846554386</v>
      </c>
      <c r="J141" s="50">
        <v>0</v>
      </c>
      <c r="K141" s="50">
        <v>245.57154851973718</v>
      </c>
      <c r="L141" s="50">
        <v>1</v>
      </c>
      <c r="M141" s="50">
        <v>283.6680957589677</v>
      </c>
      <c r="N141" s="50">
        <v>536.93579112877023</v>
      </c>
      <c r="O141" s="50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12</v>
      </c>
      <c r="B142" s="50">
        <v>10839.331906883679</v>
      </c>
      <c r="C142" s="50">
        <v>36792.120866731668</v>
      </c>
      <c r="D142" s="50">
        <v>11485.965553617736</v>
      </c>
      <c r="E142" s="50">
        <v>10227.884105860658</v>
      </c>
      <c r="F142" s="50">
        <v>94.4</v>
      </c>
      <c r="G142" s="50">
        <v>34652.358202313437</v>
      </c>
      <c r="H142" s="50">
        <v>611.44780102302343</v>
      </c>
      <c r="I142" s="50">
        <v>0</v>
      </c>
      <c r="J142" s="50">
        <v>0</v>
      </c>
      <c r="K142" s="50">
        <v>611.44780102302343</v>
      </c>
      <c r="L142" s="50">
        <v>5.6</v>
      </c>
      <c r="M142" s="50">
        <v>2139.7626644182255</v>
      </c>
      <c r="N142" s="50">
        <v>1258.0814477570784</v>
      </c>
      <c r="O142" s="50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13</v>
      </c>
      <c r="B143" s="50">
        <v>3056.8329961668151</v>
      </c>
      <c r="C143" s="50">
        <v>23466.408826289604</v>
      </c>
      <c r="D143" s="50">
        <v>3446.401478781826</v>
      </c>
      <c r="E143" s="50">
        <v>2774.8077299384227</v>
      </c>
      <c r="F143" s="50">
        <v>90.8</v>
      </c>
      <c r="G143" s="50">
        <v>21373.501535407828</v>
      </c>
      <c r="H143" s="50">
        <v>248.67664591850081</v>
      </c>
      <c r="I143" s="50">
        <v>33.348620309891885</v>
      </c>
      <c r="J143" s="50">
        <v>0</v>
      </c>
      <c r="K143" s="50">
        <v>282.02526622839264</v>
      </c>
      <c r="L143" s="50">
        <v>9.1999999999999993</v>
      </c>
      <c r="M143" s="50">
        <v>2092.907290881778</v>
      </c>
      <c r="N143" s="50">
        <v>671.5937488434032</v>
      </c>
      <c r="O143" s="50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14</v>
      </c>
      <c r="B144" s="50">
        <v>693.95284734281722</v>
      </c>
      <c r="C144" s="50">
        <v>9172.7479569418047</v>
      </c>
      <c r="D144" s="50">
        <v>731.50988607881732</v>
      </c>
      <c r="E144" s="50">
        <v>663.0943887298173</v>
      </c>
      <c r="F144" s="50">
        <v>95.6</v>
      </c>
      <c r="G144" s="50">
        <v>8795.6729103023026</v>
      </c>
      <c r="H144" s="50">
        <v>30.858458612999996</v>
      </c>
      <c r="I144" s="50">
        <v>0</v>
      </c>
      <c r="J144" s="50">
        <v>0</v>
      </c>
      <c r="K144" s="50">
        <v>30.858458612999996</v>
      </c>
      <c r="L144" s="50">
        <v>4.4000000000000004</v>
      </c>
      <c r="M144" s="50">
        <v>377.07504663949999</v>
      </c>
      <c r="N144" s="50">
        <v>68.415497348999992</v>
      </c>
      <c r="O144" s="50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15</v>
      </c>
      <c r="B145" s="50">
        <v>510.05929275349501</v>
      </c>
      <c r="C145" s="50">
        <v>10482.49662847441</v>
      </c>
      <c r="D145" s="50">
        <v>544.62101605421174</v>
      </c>
      <c r="E145" s="50">
        <v>482.19614957577835</v>
      </c>
      <c r="F145" s="50">
        <v>94.5</v>
      </c>
      <c r="G145" s="50">
        <v>9917.4570552576079</v>
      </c>
      <c r="H145" s="50">
        <v>27.863143177716669</v>
      </c>
      <c r="I145" s="50">
        <v>0</v>
      </c>
      <c r="J145" s="50">
        <v>0</v>
      </c>
      <c r="K145" s="50">
        <v>27.863143177716669</v>
      </c>
      <c r="L145" s="50">
        <v>5.5</v>
      </c>
      <c r="M145" s="50">
        <v>565.03957321680184</v>
      </c>
      <c r="N145" s="50">
        <v>62.424866478433344</v>
      </c>
      <c r="O145" s="50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16</v>
      </c>
      <c r="B146" s="50">
        <v>22.011611724750001</v>
      </c>
      <c r="C146" s="50">
        <v>938.85026908989937</v>
      </c>
      <c r="D146" s="50">
        <v>22.011611724750001</v>
      </c>
      <c r="E146" s="50">
        <v>22.011611724750001</v>
      </c>
      <c r="F146" s="50">
        <v>100</v>
      </c>
      <c r="G146" s="50">
        <v>938.85026908989937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  <c r="N146" s="50">
        <v>0</v>
      </c>
      <c r="O146" s="50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17</v>
      </c>
      <c r="B147" s="50">
        <v>34.177966100999996</v>
      </c>
      <c r="C147" s="50">
        <v>2361.9253106864398</v>
      </c>
      <c r="D147" s="50">
        <v>34.177966100999996</v>
      </c>
      <c r="E147" s="50">
        <v>34.177966100999996</v>
      </c>
      <c r="F147" s="50">
        <v>100</v>
      </c>
      <c r="G147" s="50">
        <v>2361.9253106864398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0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  <c r="N148" s="50">
        <v>0</v>
      </c>
      <c r="O148" s="50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5" t="s">
        <v>31</v>
      </c>
      <c r="B151" s="46"/>
      <c r="C151" s="46"/>
      <c r="D151" s="46"/>
      <c r="E151" s="46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8</v>
      </c>
      <c r="B152" s="50">
        <v>47800.544333739112</v>
      </c>
      <c r="C152" s="50">
        <v>220606.96879825174</v>
      </c>
      <c r="D152" s="50">
        <v>61577.457596351836</v>
      </c>
      <c r="E152" s="50">
        <v>41246.4011287803</v>
      </c>
      <c r="F152" s="50">
        <v>86.3</v>
      </c>
      <c r="G152" s="50">
        <v>175538.4878333401</v>
      </c>
      <c r="H152" s="50">
        <v>4615.3822893360002</v>
      </c>
      <c r="I152" s="50">
        <v>1700.2356100232619</v>
      </c>
      <c r="J152" s="50">
        <v>238.52530559952712</v>
      </c>
      <c r="K152" s="50">
        <v>6554.1432049587893</v>
      </c>
      <c r="L152" s="50">
        <v>13.7</v>
      </c>
      <c r="M152" s="50">
        <v>45068.480964911694</v>
      </c>
      <c r="N152" s="50">
        <v>20331.05646757154</v>
      </c>
      <c r="O152" s="50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11</v>
      </c>
      <c r="B153" s="50">
        <v>29559.949943321611</v>
      </c>
      <c r="C153" s="50">
        <v>36111.768949491787</v>
      </c>
      <c r="D153" s="50">
        <v>34967.255102701973</v>
      </c>
      <c r="E153" s="50">
        <v>26794.17777368964</v>
      </c>
      <c r="F153" s="50">
        <v>90.6</v>
      </c>
      <c r="G153" s="50">
        <v>31909.905122474996</v>
      </c>
      <c r="H153" s="50">
        <v>2024.4382772007118</v>
      </c>
      <c r="I153" s="50">
        <v>669.43690972270633</v>
      </c>
      <c r="J153" s="50">
        <v>71.896982708542382</v>
      </c>
      <c r="K153" s="50">
        <v>2765.7721696319604</v>
      </c>
      <c r="L153" s="50">
        <v>9.4</v>
      </c>
      <c r="M153" s="50">
        <v>4201.8638270167949</v>
      </c>
      <c r="N153" s="50">
        <v>8173.0773290123279</v>
      </c>
      <c r="O153" s="50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12</v>
      </c>
      <c r="B154" s="50">
        <v>10623.55784174431</v>
      </c>
      <c r="C154" s="50">
        <v>52186.86650023533</v>
      </c>
      <c r="D154" s="50">
        <v>15290.800893413343</v>
      </c>
      <c r="E154" s="50">
        <v>8638.994644287297</v>
      </c>
      <c r="F154" s="50">
        <v>81.3</v>
      </c>
      <c r="G154" s="50">
        <v>41660.008390408853</v>
      </c>
      <c r="H154" s="50">
        <v>1345.6867316214384</v>
      </c>
      <c r="I154" s="50">
        <v>490.72905238458765</v>
      </c>
      <c r="J154" s="50">
        <v>148.14741345098474</v>
      </c>
      <c r="K154" s="50">
        <v>1984.563197457011</v>
      </c>
      <c r="L154" s="50">
        <v>18.7</v>
      </c>
      <c r="M154" s="50">
        <v>10526.858109826502</v>
      </c>
      <c r="N154" s="50">
        <v>6651.8062491260462</v>
      </c>
      <c r="O154" s="50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13</v>
      </c>
      <c r="B155" s="50">
        <v>4379.8928123445621</v>
      </c>
      <c r="C155" s="50">
        <v>45960.331579908554</v>
      </c>
      <c r="D155" s="50">
        <v>6436.5927549587504</v>
      </c>
      <c r="E155" s="50">
        <v>3486.4990924099866</v>
      </c>
      <c r="F155" s="50">
        <v>79.599999999999994</v>
      </c>
      <c r="G155" s="50">
        <v>36348.157779878144</v>
      </c>
      <c r="H155" s="50">
        <v>519.94533678261473</v>
      </c>
      <c r="I155" s="50">
        <v>354.9674737119588</v>
      </c>
      <c r="J155" s="50">
        <v>18.480909439999998</v>
      </c>
      <c r="K155" s="50">
        <v>893.39371993457348</v>
      </c>
      <c r="L155" s="50">
        <v>20.399999999999999</v>
      </c>
      <c r="M155" s="50">
        <v>9612.1738000304122</v>
      </c>
      <c r="N155" s="50">
        <v>2950.0936625487629</v>
      </c>
      <c r="O155" s="50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14</v>
      </c>
      <c r="B156" s="50">
        <v>1628.4081163427761</v>
      </c>
      <c r="C156" s="50">
        <v>28509.764229211385</v>
      </c>
      <c r="D156" s="50">
        <v>2610.2025363942084</v>
      </c>
      <c r="E156" s="50">
        <v>1117.709520718859</v>
      </c>
      <c r="F156" s="50">
        <v>68.599999999999994</v>
      </c>
      <c r="G156" s="50">
        <v>19940.803885932521</v>
      </c>
      <c r="H156" s="50">
        <v>378.4196417524505</v>
      </c>
      <c r="I156" s="50">
        <v>132.27895387146668</v>
      </c>
      <c r="J156" s="50">
        <v>0</v>
      </c>
      <c r="K156" s="50">
        <v>510.69859562391713</v>
      </c>
      <c r="L156" s="50">
        <v>31.4</v>
      </c>
      <c r="M156" s="50">
        <v>8568.9603432788681</v>
      </c>
      <c r="N156" s="50">
        <v>1492.4930156753494</v>
      </c>
      <c r="O156" s="50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15</v>
      </c>
      <c r="B157" s="50">
        <v>1017.2590075979298</v>
      </c>
      <c r="C157" s="50">
        <v>27727.063464003317</v>
      </c>
      <c r="D157" s="50">
        <v>1263.9752826050305</v>
      </c>
      <c r="E157" s="50">
        <v>803.47123802914473</v>
      </c>
      <c r="F157" s="50">
        <v>79</v>
      </c>
      <c r="G157" s="50">
        <v>21738.800417633083</v>
      </c>
      <c r="H157" s="50">
        <v>213.787769568785</v>
      </c>
      <c r="I157" s="50">
        <v>0</v>
      </c>
      <c r="J157" s="50">
        <v>0</v>
      </c>
      <c r="K157" s="50">
        <v>213.787769568785</v>
      </c>
      <c r="L157" s="50">
        <v>21</v>
      </c>
      <c r="M157" s="50">
        <v>5988.2630463702262</v>
      </c>
      <c r="N157" s="50">
        <v>460.50404457588576</v>
      </c>
      <c r="O157" s="50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16</v>
      </c>
      <c r="B158" s="50">
        <v>360.36495722591928</v>
      </c>
      <c r="C158" s="50">
        <v>17429.731456027392</v>
      </c>
      <c r="D158" s="50">
        <v>529.44981096754645</v>
      </c>
      <c r="E158" s="50">
        <v>302.23414052137696</v>
      </c>
      <c r="F158" s="50">
        <v>83.9</v>
      </c>
      <c r="G158" s="50">
        <v>15190.842007660995</v>
      </c>
      <c r="H158" s="50">
        <v>5.3075963720000008</v>
      </c>
      <c r="I158" s="50">
        <v>52.823220332542377</v>
      </c>
      <c r="J158" s="50">
        <v>0</v>
      </c>
      <c r="K158" s="50">
        <v>58.130816704542376</v>
      </c>
      <c r="L158" s="50">
        <v>16.100000000000001</v>
      </c>
      <c r="M158" s="50">
        <v>2238.889448366398</v>
      </c>
      <c r="N158" s="50">
        <v>227.2156704461695</v>
      </c>
      <c r="O158" s="50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17</v>
      </c>
      <c r="B159" s="50">
        <v>151.216315511</v>
      </c>
      <c r="C159" s="50">
        <v>4041.1376730997495</v>
      </c>
      <c r="D159" s="50">
        <v>391.029614638</v>
      </c>
      <c r="E159" s="50">
        <v>27.547509983999998</v>
      </c>
      <c r="F159" s="50">
        <v>18.2</v>
      </c>
      <c r="G159" s="50">
        <v>776.35836060375004</v>
      </c>
      <c r="H159" s="50">
        <v>123.668805527</v>
      </c>
      <c r="I159" s="50">
        <v>0</v>
      </c>
      <c r="J159" s="50">
        <v>0</v>
      </c>
      <c r="K159" s="50">
        <v>123.668805527</v>
      </c>
      <c r="L159" s="50">
        <v>81.8</v>
      </c>
      <c r="M159" s="50">
        <v>3264.7793124959994</v>
      </c>
      <c r="N159" s="50">
        <v>363.48210465400001</v>
      </c>
      <c r="O159" s="50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18</v>
      </c>
      <c r="B160" s="50">
        <v>33.560981018</v>
      </c>
      <c r="C160" s="50">
        <v>2772.2202183765003</v>
      </c>
      <c r="D160" s="50">
        <v>41.817242040000004</v>
      </c>
      <c r="E160" s="50">
        <v>29.432850507000001</v>
      </c>
      <c r="F160" s="50">
        <v>87.7</v>
      </c>
      <c r="G160" s="50">
        <v>2105.5271408500003</v>
      </c>
      <c r="H160" s="50">
        <v>4.1281305110000002</v>
      </c>
      <c r="I160" s="50">
        <v>0</v>
      </c>
      <c r="J160" s="50">
        <v>0</v>
      </c>
      <c r="K160" s="50">
        <v>4.1281305110000002</v>
      </c>
      <c r="L160" s="50">
        <v>12.3</v>
      </c>
      <c r="M160" s="50">
        <v>666.69307752650002</v>
      </c>
      <c r="N160" s="50">
        <v>12.384391533000001</v>
      </c>
      <c r="O160" s="50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19</v>
      </c>
      <c r="B161" s="50">
        <v>46.334358633000001</v>
      </c>
      <c r="C161" s="50">
        <v>5868.0847278977499</v>
      </c>
      <c r="D161" s="50">
        <v>46.334358633000001</v>
      </c>
      <c r="E161" s="50">
        <v>46.334358633000001</v>
      </c>
      <c r="F161" s="50">
        <v>100</v>
      </c>
      <c r="G161" s="50">
        <v>5868.0847278977499</v>
      </c>
      <c r="H161" s="50">
        <v>0</v>
      </c>
      <c r="I161" s="50">
        <v>0</v>
      </c>
      <c r="J161" s="50">
        <v>0</v>
      </c>
      <c r="K161" s="50">
        <v>0</v>
      </c>
      <c r="L161" s="50">
        <v>0</v>
      </c>
      <c r="M161" s="50">
        <v>0</v>
      </c>
      <c r="N161" s="50">
        <v>0</v>
      </c>
      <c r="O161" s="50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5" t="s">
        <v>32</v>
      </c>
      <c r="B163" s="46"/>
      <c r="C163" s="46"/>
      <c r="D163" s="46"/>
      <c r="E163" s="46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8</v>
      </c>
      <c r="B164" s="50">
        <v>21364.408539041262</v>
      </c>
      <c r="C164" s="50">
        <v>313575.6832999108</v>
      </c>
      <c r="D164" s="50">
        <v>21481.321538164997</v>
      </c>
      <c r="E164" s="50">
        <v>21254.798366583524</v>
      </c>
      <c r="F164" s="50">
        <v>99.5</v>
      </c>
      <c r="G164" s="50">
        <v>312330.95095479605</v>
      </c>
      <c r="H164" s="50">
        <v>109.61017245773684</v>
      </c>
      <c r="I164" s="50">
        <v>0</v>
      </c>
      <c r="J164" s="50">
        <v>0</v>
      </c>
      <c r="K164" s="50">
        <v>109.61017245773684</v>
      </c>
      <c r="L164" s="50">
        <v>0.5</v>
      </c>
      <c r="M164" s="50">
        <v>1244.7323451147367</v>
      </c>
      <c r="N164" s="50">
        <v>226.52317158147366</v>
      </c>
      <c r="O164" s="50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11</v>
      </c>
      <c r="B165" s="50">
        <v>15595.626337269394</v>
      </c>
      <c r="C165" s="50">
        <v>85482.154612718325</v>
      </c>
      <c r="D165" s="50">
        <v>15652.767030605395</v>
      </c>
      <c r="E165" s="50">
        <v>15538.485643933393</v>
      </c>
      <c r="F165" s="50">
        <v>99.6</v>
      </c>
      <c r="G165" s="50">
        <v>85338.661919382328</v>
      </c>
      <c r="H165" s="50">
        <v>57.140693335999998</v>
      </c>
      <c r="I165" s="50">
        <v>0</v>
      </c>
      <c r="J165" s="50">
        <v>0</v>
      </c>
      <c r="K165" s="50">
        <v>57.140693335999998</v>
      </c>
      <c r="L165" s="50">
        <v>0.4</v>
      </c>
      <c r="M165" s="50">
        <v>143.492693336</v>
      </c>
      <c r="N165" s="50">
        <v>114.281386672</v>
      </c>
      <c r="O165" s="50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12</v>
      </c>
      <c r="B166" s="50">
        <v>2827.8918982081254</v>
      </c>
      <c r="C166" s="50">
        <v>62453.418244327098</v>
      </c>
      <c r="D166" s="50">
        <v>2883.2248541011254</v>
      </c>
      <c r="E166" s="50">
        <v>2779.8617689811254</v>
      </c>
      <c r="F166" s="50">
        <v>98.3</v>
      </c>
      <c r="G166" s="50">
        <v>61609.660886443111</v>
      </c>
      <c r="H166" s="50">
        <v>48.030129227000003</v>
      </c>
      <c r="I166" s="50">
        <v>0</v>
      </c>
      <c r="J166" s="50">
        <v>0</v>
      </c>
      <c r="K166" s="50">
        <v>48.030129227000003</v>
      </c>
      <c r="L166" s="50">
        <v>1.7</v>
      </c>
      <c r="M166" s="50">
        <v>843.75735788399993</v>
      </c>
      <c r="N166" s="50">
        <v>103.36308511999999</v>
      </c>
      <c r="O166" s="50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13</v>
      </c>
      <c r="B167" s="50">
        <v>1489.6765158415583</v>
      </c>
      <c r="C167" s="50">
        <v>71110.045697012305</v>
      </c>
      <c r="D167" s="50">
        <v>1494.1158657362948</v>
      </c>
      <c r="E167" s="50">
        <v>1485.2371659468213</v>
      </c>
      <c r="F167" s="50">
        <v>99.7</v>
      </c>
      <c r="G167" s="50">
        <v>70852.563403117558</v>
      </c>
      <c r="H167" s="50">
        <v>4.4393498947368419</v>
      </c>
      <c r="I167" s="50">
        <v>0</v>
      </c>
      <c r="J167" s="50">
        <v>0</v>
      </c>
      <c r="K167" s="50">
        <v>4.4393498947368419</v>
      </c>
      <c r="L167" s="50">
        <v>0.3</v>
      </c>
      <c r="M167" s="50">
        <v>257.48229389473681</v>
      </c>
      <c r="N167" s="50">
        <v>8.8786997894736839</v>
      </c>
      <c r="O167" s="50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14</v>
      </c>
      <c r="B168" s="50">
        <v>1012.4826620383154</v>
      </c>
      <c r="C168" s="50">
        <v>76262.87439328013</v>
      </c>
      <c r="D168" s="50">
        <v>1012.4826620383154</v>
      </c>
      <c r="E168" s="50">
        <v>1012.4826620383154</v>
      </c>
      <c r="F168" s="50">
        <v>100</v>
      </c>
      <c r="G168" s="50">
        <v>76262.87439328013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0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15</v>
      </c>
      <c r="B169" s="50">
        <v>359.31805901886793</v>
      </c>
      <c r="C169" s="50">
        <v>14726.290619188219</v>
      </c>
      <c r="D169" s="50">
        <v>359.31805901886793</v>
      </c>
      <c r="E169" s="50">
        <v>359.31805901886793</v>
      </c>
      <c r="F169" s="50">
        <v>100</v>
      </c>
      <c r="G169" s="50">
        <v>14726.290619188219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50">
        <v>0</v>
      </c>
      <c r="O169" s="50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16</v>
      </c>
      <c r="B170" s="50">
        <v>79.413066665000002</v>
      </c>
      <c r="C170" s="50">
        <v>3540.8997333847497</v>
      </c>
      <c r="D170" s="50">
        <v>79.413066665000002</v>
      </c>
      <c r="E170" s="50">
        <v>79.413066665000002</v>
      </c>
      <c r="F170" s="50">
        <v>100</v>
      </c>
      <c r="G170" s="50">
        <v>3540.8997333847497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0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50">
        <v>0</v>
      </c>
      <c r="O171" s="50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0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50">
        <v>0</v>
      </c>
      <c r="O173" s="50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5" t="s">
        <v>33</v>
      </c>
      <c r="B175" s="46"/>
      <c r="C175" s="46"/>
      <c r="D175" s="46"/>
      <c r="E175" s="46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8</v>
      </c>
      <c r="B176" s="50">
        <v>54270.721940489631</v>
      </c>
      <c r="C176" s="50">
        <v>261205.45456370694</v>
      </c>
      <c r="D176" s="50">
        <v>56375.15640129755</v>
      </c>
      <c r="E176" s="50">
        <v>52800.020663227726</v>
      </c>
      <c r="F176" s="50">
        <v>97.3</v>
      </c>
      <c r="G176" s="50">
        <v>235897.028538532</v>
      </c>
      <c r="H176" s="50">
        <v>1386.8112517459119</v>
      </c>
      <c r="I176" s="50">
        <v>83.890025516000009</v>
      </c>
      <c r="J176" s="50">
        <v>0</v>
      </c>
      <c r="K176" s="50">
        <v>1470.7012772619121</v>
      </c>
      <c r="L176" s="50">
        <v>2.7</v>
      </c>
      <c r="M176" s="50">
        <v>25308.426025174955</v>
      </c>
      <c r="N176" s="50">
        <v>3575.135738069825</v>
      </c>
      <c r="O176" s="50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11</v>
      </c>
      <c r="B177" s="50">
        <v>38507.116559925911</v>
      </c>
      <c r="C177" s="50">
        <v>64714.249066574688</v>
      </c>
      <c r="D177" s="50">
        <v>38997.412143173111</v>
      </c>
      <c r="E177" s="50">
        <v>38146.294376493708</v>
      </c>
      <c r="F177" s="50">
        <v>99.1</v>
      </c>
      <c r="G177" s="50">
        <v>64006.397336589747</v>
      </c>
      <c r="H177" s="50">
        <v>347.97117521219997</v>
      </c>
      <c r="I177" s="50">
        <v>12.851008220000001</v>
      </c>
      <c r="J177" s="50">
        <v>0</v>
      </c>
      <c r="K177" s="50">
        <v>360.82218343220006</v>
      </c>
      <c r="L177" s="50">
        <v>0.9</v>
      </c>
      <c r="M177" s="50">
        <v>707.85172998492044</v>
      </c>
      <c r="N177" s="50">
        <v>851.11776667939989</v>
      </c>
      <c r="O177" s="50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12</v>
      </c>
      <c r="B178" s="50">
        <v>10073.371345713313</v>
      </c>
      <c r="C178" s="50">
        <v>67667.516278984185</v>
      </c>
      <c r="D178" s="50">
        <v>10639.763308103178</v>
      </c>
      <c r="E178" s="50">
        <v>9638.1459747594454</v>
      </c>
      <c r="F178" s="50">
        <v>95.7</v>
      </c>
      <c r="G178" s="50">
        <v>64373.228511109126</v>
      </c>
      <c r="H178" s="50">
        <v>408.52335451386659</v>
      </c>
      <c r="I178" s="50">
        <v>26.702016440000001</v>
      </c>
      <c r="J178" s="50">
        <v>0</v>
      </c>
      <c r="K178" s="50">
        <v>435.22537095386656</v>
      </c>
      <c r="L178" s="50">
        <v>4.3</v>
      </c>
      <c r="M178" s="50">
        <v>3294.2877678750506</v>
      </c>
      <c r="N178" s="50">
        <v>1001.6173333437332</v>
      </c>
      <c r="O178" s="50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13</v>
      </c>
      <c r="B179" s="50">
        <v>3550.4604438588576</v>
      </c>
      <c r="C179" s="50">
        <v>52960.251068375379</v>
      </c>
      <c r="D179" s="50">
        <v>3961.9342625568579</v>
      </c>
      <c r="E179" s="50">
        <v>3280.6235724493245</v>
      </c>
      <c r="F179" s="50">
        <v>92.4</v>
      </c>
      <c r="G179" s="50">
        <v>48390.003981745831</v>
      </c>
      <c r="H179" s="50">
        <v>253.62059151753331</v>
      </c>
      <c r="I179" s="50">
        <v>16.216279891999999</v>
      </c>
      <c r="J179" s="50">
        <v>0</v>
      </c>
      <c r="K179" s="50">
        <v>269.83687140953327</v>
      </c>
      <c r="L179" s="50">
        <v>7.6</v>
      </c>
      <c r="M179" s="50">
        <v>4570.2470866295398</v>
      </c>
      <c r="N179" s="50">
        <v>681.31069010753311</v>
      </c>
      <c r="O179" s="50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14</v>
      </c>
      <c r="B180" s="50">
        <v>1239.9176879018146</v>
      </c>
      <c r="C180" s="50">
        <v>32460.821076897486</v>
      </c>
      <c r="D180" s="50">
        <v>1469.1046342632028</v>
      </c>
      <c r="E180" s="50">
        <v>1070.879581216426</v>
      </c>
      <c r="F180" s="50">
        <v>86.4</v>
      </c>
      <c r="G180" s="50">
        <v>28048.084144970708</v>
      </c>
      <c r="H180" s="50">
        <v>167.03810668538847</v>
      </c>
      <c r="I180" s="50">
        <v>2</v>
      </c>
      <c r="J180" s="50">
        <v>0</v>
      </c>
      <c r="K180" s="50">
        <v>169.03810668538847</v>
      </c>
      <c r="L180" s="50">
        <v>13.6</v>
      </c>
      <c r="M180" s="50">
        <v>4412.7369319267746</v>
      </c>
      <c r="N180" s="50">
        <v>398.22505304677696</v>
      </c>
      <c r="O180" s="50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15</v>
      </c>
      <c r="B181" s="50">
        <v>687.26459824400501</v>
      </c>
      <c r="C181" s="50">
        <v>30264.0754480711</v>
      </c>
      <c r="D181" s="50">
        <v>927.14128426406023</v>
      </c>
      <c r="E181" s="50">
        <v>548.0820068664832</v>
      </c>
      <c r="F181" s="50">
        <v>79.7</v>
      </c>
      <c r="G181" s="50">
        <v>24112.440900793434</v>
      </c>
      <c r="H181" s="50">
        <v>125.91287863352183</v>
      </c>
      <c r="I181" s="50">
        <v>13.269712743999998</v>
      </c>
      <c r="J181" s="50">
        <v>0</v>
      </c>
      <c r="K181" s="50">
        <v>139.18259137752185</v>
      </c>
      <c r="L181" s="50">
        <v>20.3</v>
      </c>
      <c r="M181" s="50">
        <v>6151.6345472776702</v>
      </c>
      <c r="N181" s="50">
        <v>379.05927739757703</v>
      </c>
      <c r="O181" s="50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16</v>
      </c>
      <c r="B182" s="50">
        <v>172.03259200673563</v>
      </c>
      <c r="C182" s="50">
        <v>11069.253261137865</v>
      </c>
      <c r="D182" s="50">
        <v>338.55130392813788</v>
      </c>
      <c r="E182" s="50">
        <v>76.127190773333339</v>
      </c>
      <c r="F182" s="50">
        <v>44.3</v>
      </c>
      <c r="G182" s="50">
        <v>4918.394208778117</v>
      </c>
      <c r="H182" s="50">
        <v>83.05439301340229</v>
      </c>
      <c r="I182" s="50">
        <v>12.851008220000001</v>
      </c>
      <c r="J182" s="50">
        <v>0</v>
      </c>
      <c r="K182" s="50">
        <v>95.905401233402287</v>
      </c>
      <c r="L182" s="50">
        <v>55.7</v>
      </c>
      <c r="M182" s="50">
        <v>6150.8590523597486</v>
      </c>
      <c r="N182" s="50">
        <v>262.42411315480456</v>
      </c>
      <c r="O182" s="50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17</v>
      </c>
      <c r="B183" s="50">
        <v>24.455857005000002</v>
      </c>
      <c r="C183" s="50">
        <v>783.95977561625</v>
      </c>
      <c r="D183" s="50">
        <v>25.146609175000002</v>
      </c>
      <c r="E183" s="50">
        <v>23.765104835000002</v>
      </c>
      <c r="F183" s="50">
        <v>97.2</v>
      </c>
      <c r="G183" s="50">
        <v>763.15086649500006</v>
      </c>
      <c r="H183" s="50">
        <v>0.69075217</v>
      </c>
      <c r="I183" s="50">
        <v>0</v>
      </c>
      <c r="J183" s="50">
        <v>0</v>
      </c>
      <c r="K183" s="50">
        <v>0.69075217</v>
      </c>
      <c r="L183" s="50">
        <v>2.8</v>
      </c>
      <c r="M183" s="50">
        <v>20.80890912125</v>
      </c>
      <c r="N183" s="50">
        <v>1.38150434</v>
      </c>
      <c r="O183" s="50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18</v>
      </c>
      <c r="B184" s="50">
        <v>12.384187855</v>
      </c>
      <c r="C184" s="50">
        <v>727.52839119999999</v>
      </c>
      <c r="D184" s="50">
        <v>12.384187855</v>
      </c>
      <c r="E184" s="50">
        <v>12.384187855</v>
      </c>
      <c r="F184" s="50">
        <v>100</v>
      </c>
      <c r="G184" s="50">
        <v>727.52839119999999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0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19</v>
      </c>
      <c r="B185" s="50">
        <v>3.7186679790000001</v>
      </c>
      <c r="C185" s="50">
        <v>557.80019685000002</v>
      </c>
      <c r="D185" s="50">
        <v>3.7186679790000001</v>
      </c>
      <c r="E185" s="50">
        <v>3.7186679790000001</v>
      </c>
      <c r="F185" s="50">
        <v>100</v>
      </c>
      <c r="G185" s="50">
        <v>557.80019685000002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5" t="s">
        <v>34</v>
      </c>
      <c r="B187" s="46"/>
      <c r="C187" s="46"/>
      <c r="D187" s="46"/>
      <c r="E187" s="46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8</v>
      </c>
      <c r="B188" s="50">
        <v>26949.778175446838</v>
      </c>
      <c r="C188" s="50">
        <v>19649.88490801537</v>
      </c>
      <c r="D188" s="50">
        <v>28839.872878595237</v>
      </c>
      <c r="E188" s="50">
        <v>26001.460168347505</v>
      </c>
      <c r="F188" s="50">
        <v>96.5</v>
      </c>
      <c r="G188" s="50">
        <v>18452.440251814947</v>
      </c>
      <c r="H188" s="50">
        <v>705.32314148788714</v>
      </c>
      <c r="I188" s="50">
        <v>199.65845535745078</v>
      </c>
      <c r="J188" s="50">
        <v>43.336410254</v>
      </c>
      <c r="K188" s="50">
        <v>948.31800709933827</v>
      </c>
      <c r="L188" s="50">
        <v>3.5</v>
      </c>
      <c r="M188" s="50">
        <v>1197.444656200425</v>
      </c>
      <c r="N188" s="50">
        <v>2838.4127102477319</v>
      </c>
      <c r="O188" s="50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11</v>
      </c>
      <c r="B189" s="50">
        <v>23286.556049967839</v>
      </c>
      <c r="C189" s="50">
        <v>7945.6698435506887</v>
      </c>
      <c r="D189" s="50">
        <v>24566.874821060897</v>
      </c>
      <c r="E189" s="50">
        <v>22618.939411031442</v>
      </c>
      <c r="F189" s="50">
        <v>97.1</v>
      </c>
      <c r="G189" s="50">
        <v>7633.7763262396802</v>
      </c>
      <c r="H189" s="50">
        <v>499.38631947845067</v>
      </c>
      <c r="I189" s="50">
        <v>135.72801176745079</v>
      </c>
      <c r="J189" s="50">
        <v>32.502307690500004</v>
      </c>
      <c r="K189" s="50">
        <v>667.61663893640173</v>
      </c>
      <c r="L189" s="50">
        <v>2.9</v>
      </c>
      <c r="M189" s="50">
        <v>311.89351731100737</v>
      </c>
      <c r="N189" s="50">
        <v>1947.9354100294554</v>
      </c>
      <c r="O189" s="50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12</v>
      </c>
      <c r="B190" s="50">
        <v>2449.0715888374793</v>
      </c>
      <c r="C190" s="50">
        <v>3919.0475833567525</v>
      </c>
      <c r="D190" s="50">
        <v>2921.2603595634159</v>
      </c>
      <c r="E190" s="50">
        <v>2242.9614513392444</v>
      </c>
      <c r="F190" s="50">
        <v>91.6</v>
      </c>
      <c r="G190" s="50">
        <v>3614.3422132890119</v>
      </c>
      <c r="H190" s="50">
        <v>132.44629134473496</v>
      </c>
      <c r="I190" s="50">
        <v>62.829743590000007</v>
      </c>
      <c r="J190" s="50">
        <v>10.8341025635</v>
      </c>
      <c r="K190" s="50">
        <v>206.11013749823499</v>
      </c>
      <c r="L190" s="50">
        <v>8.4</v>
      </c>
      <c r="M190" s="50">
        <v>304.70537006773912</v>
      </c>
      <c r="N190" s="50">
        <v>678.29890822417156</v>
      </c>
      <c r="O190" s="50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13</v>
      </c>
      <c r="B191" s="50">
        <v>385.42622819321906</v>
      </c>
      <c r="C191" s="50">
        <v>1344.3210756535386</v>
      </c>
      <c r="D191" s="50">
        <v>425.13129115881907</v>
      </c>
      <c r="E191" s="50">
        <v>362.70004671041914</v>
      </c>
      <c r="F191" s="50">
        <v>94.1</v>
      </c>
      <c r="G191" s="50">
        <v>1260.9349475016988</v>
      </c>
      <c r="H191" s="50">
        <v>21.625481482799998</v>
      </c>
      <c r="I191" s="50">
        <v>1.1007</v>
      </c>
      <c r="J191" s="50">
        <v>0</v>
      </c>
      <c r="K191" s="50">
        <v>22.726181482800001</v>
      </c>
      <c r="L191" s="50">
        <v>5.9</v>
      </c>
      <c r="M191" s="50">
        <v>83.386128151840026</v>
      </c>
      <c r="N191" s="50">
        <v>62.431244448399994</v>
      </c>
      <c r="O191" s="50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14</v>
      </c>
      <c r="B192" s="50">
        <v>548.42659260439996</v>
      </c>
      <c r="C192" s="50">
        <v>3175.6535782127949</v>
      </c>
      <c r="D192" s="50">
        <v>548.42659260439996</v>
      </c>
      <c r="E192" s="50">
        <v>548.42659260439996</v>
      </c>
      <c r="F192" s="50">
        <v>100</v>
      </c>
      <c r="G192" s="50">
        <v>3175.6535782127949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50">
        <v>0</v>
      </c>
      <c r="O192" s="50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15</v>
      </c>
      <c r="B193" s="50">
        <v>228.61504918390162</v>
      </c>
      <c r="C193" s="50">
        <v>2324.4973606921585</v>
      </c>
      <c r="D193" s="50">
        <v>323.57314754770493</v>
      </c>
      <c r="E193" s="50">
        <v>179.67400000199999</v>
      </c>
      <c r="F193" s="50">
        <v>78.599999999999994</v>
      </c>
      <c r="G193" s="50">
        <v>1876.1609200223204</v>
      </c>
      <c r="H193" s="50">
        <v>48.941049181901633</v>
      </c>
      <c r="I193" s="50">
        <v>0</v>
      </c>
      <c r="J193" s="50">
        <v>0</v>
      </c>
      <c r="K193" s="50">
        <v>48.941049181901633</v>
      </c>
      <c r="L193" s="50">
        <v>21.4</v>
      </c>
      <c r="M193" s="50">
        <v>448.33644066983868</v>
      </c>
      <c r="N193" s="50">
        <v>143.89914754570492</v>
      </c>
      <c r="O193" s="50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16</v>
      </c>
      <c r="B194" s="50">
        <v>48.758666659999996</v>
      </c>
      <c r="C194" s="50">
        <v>844.20346654944024</v>
      </c>
      <c r="D194" s="50">
        <v>51.682666660000002</v>
      </c>
      <c r="E194" s="50">
        <v>45.834666660000003</v>
      </c>
      <c r="F194" s="50">
        <v>94</v>
      </c>
      <c r="G194" s="50">
        <v>795.08026654944024</v>
      </c>
      <c r="H194" s="50">
        <v>2.9239999999999999</v>
      </c>
      <c r="I194" s="50">
        <v>0</v>
      </c>
      <c r="J194" s="50">
        <v>0</v>
      </c>
      <c r="K194" s="50">
        <v>2.9239999999999999</v>
      </c>
      <c r="L194" s="50">
        <v>6</v>
      </c>
      <c r="M194" s="50">
        <v>49.123200000000004</v>
      </c>
      <c r="N194" s="50">
        <v>5.8479999999999999</v>
      </c>
      <c r="O194" s="50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17</v>
      </c>
      <c r="B195" s="50">
        <v>2.9239999999999999</v>
      </c>
      <c r="C195" s="50">
        <v>96.492000000000004</v>
      </c>
      <c r="D195" s="50">
        <v>2.9239999999999999</v>
      </c>
      <c r="E195" s="50">
        <v>2.9239999999999999</v>
      </c>
      <c r="F195" s="50">
        <v>100</v>
      </c>
      <c r="G195" s="50">
        <v>96.492000000000004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50">
        <v>0</v>
      </c>
      <c r="O195" s="50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0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5" t="s">
        <v>35</v>
      </c>
      <c r="B199" s="46"/>
      <c r="C199" s="46"/>
      <c r="D199" s="46"/>
      <c r="E199" s="46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8</v>
      </c>
      <c r="B200" s="50">
        <v>57296.550015900975</v>
      </c>
      <c r="C200" s="50">
        <v>119476.99987031748</v>
      </c>
      <c r="D200" s="50">
        <v>59491.053197770889</v>
      </c>
      <c r="E200" s="50">
        <v>55614.565689243842</v>
      </c>
      <c r="F200" s="50">
        <v>97.1</v>
      </c>
      <c r="G200" s="50">
        <v>111798.24973875399</v>
      </c>
      <c r="H200" s="50">
        <v>1625.8200562843258</v>
      </c>
      <c r="I200" s="50">
        <v>48.387488574800003</v>
      </c>
      <c r="J200" s="50">
        <v>7.7767817979999991</v>
      </c>
      <c r="K200" s="50">
        <v>1681.9843266571261</v>
      </c>
      <c r="L200" s="50">
        <v>2.9</v>
      </c>
      <c r="M200" s="50">
        <v>7678.7501315634872</v>
      </c>
      <c r="N200" s="50">
        <v>3876.4875085270514</v>
      </c>
      <c r="O200" s="50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11</v>
      </c>
      <c r="B201" s="50">
        <v>29177.249727254206</v>
      </c>
      <c r="C201" s="50">
        <v>18086.759053115849</v>
      </c>
      <c r="D201" s="50">
        <v>29553.610171395401</v>
      </c>
      <c r="E201" s="50">
        <v>28863.937778997402</v>
      </c>
      <c r="F201" s="50">
        <v>98.9</v>
      </c>
      <c r="G201" s="50">
        <v>17755.018280107928</v>
      </c>
      <c r="H201" s="50">
        <v>295.04515531279998</v>
      </c>
      <c r="I201" s="50">
        <v>16.300301716</v>
      </c>
      <c r="J201" s="50">
        <v>1.9664912279999998</v>
      </c>
      <c r="K201" s="50">
        <v>313.31194825680001</v>
      </c>
      <c r="L201" s="50">
        <v>1.1000000000000001</v>
      </c>
      <c r="M201" s="50">
        <v>331.74077300791754</v>
      </c>
      <c r="N201" s="50">
        <v>689.67239239799994</v>
      </c>
      <c r="O201" s="50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12</v>
      </c>
      <c r="B202" s="50">
        <v>18792.533116676525</v>
      </c>
      <c r="C202" s="50">
        <v>43687.181317790048</v>
      </c>
      <c r="D202" s="50">
        <v>19509.017199801248</v>
      </c>
      <c r="E202" s="50">
        <v>18417.142095190196</v>
      </c>
      <c r="F202" s="50">
        <v>98</v>
      </c>
      <c r="G202" s="50">
        <v>42975.750312162498</v>
      </c>
      <c r="H202" s="50">
        <v>370.34740936952591</v>
      </c>
      <c r="I202" s="50">
        <v>5.0436121168000003</v>
      </c>
      <c r="J202" s="50">
        <v>0</v>
      </c>
      <c r="K202" s="50">
        <v>375.39102148632594</v>
      </c>
      <c r="L202" s="50">
        <v>2</v>
      </c>
      <c r="M202" s="50">
        <v>711.4310056275441</v>
      </c>
      <c r="N202" s="50">
        <v>1091.8751046110519</v>
      </c>
      <c r="O202" s="50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13</v>
      </c>
      <c r="B203" s="50">
        <v>7604.0645314308777</v>
      </c>
      <c r="C203" s="50">
        <v>37431.861713650331</v>
      </c>
      <c r="D203" s="50">
        <v>8494.967828048877</v>
      </c>
      <c r="E203" s="50">
        <v>6713.1612348128774</v>
      </c>
      <c r="F203" s="50">
        <v>88.3</v>
      </c>
      <c r="G203" s="50">
        <v>33274.564131628737</v>
      </c>
      <c r="H203" s="50">
        <v>890.90329661800001</v>
      </c>
      <c r="I203" s="50">
        <v>0</v>
      </c>
      <c r="J203" s="50">
        <v>0</v>
      </c>
      <c r="K203" s="50">
        <v>890.90329661800001</v>
      </c>
      <c r="L203" s="50">
        <v>11.7</v>
      </c>
      <c r="M203" s="50">
        <v>4157.2975820216006</v>
      </c>
      <c r="N203" s="50">
        <v>1781.806593236</v>
      </c>
      <c r="O203" s="50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14</v>
      </c>
      <c r="B204" s="50">
        <v>1188.8463834407034</v>
      </c>
      <c r="C204" s="50">
        <v>9686.271925602141</v>
      </c>
      <c r="D204" s="50">
        <v>1194.7458571247034</v>
      </c>
      <c r="E204" s="50">
        <v>1182.9469097567035</v>
      </c>
      <c r="F204" s="50">
        <v>99.5</v>
      </c>
      <c r="G204" s="50">
        <v>9656.7745571821415</v>
      </c>
      <c r="H204" s="50">
        <v>5.8994736839999993</v>
      </c>
      <c r="I204" s="50">
        <v>0</v>
      </c>
      <c r="J204" s="50">
        <v>0</v>
      </c>
      <c r="K204" s="50">
        <v>5.8994736839999993</v>
      </c>
      <c r="L204" s="50">
        <v>0.5</v>
      </c>
      <c r="M204" s="50">
        <v>29.497368420000001</v>
      </c>
      <c r="N204" s="50">
        <v>11.798947367999999</v>
      </c>
      <c r="O204" s="50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15</v>
      </c>
      <c r="B205" s="50">
        <v>284.61349147495366</v>
      </c>
      <c r="C205" s="50">
        <v>3926.2420976328549</v>
      </c>
      <c r="D205" s="50">
        <v>320.57870547095371</v>
      </c>
      <c r="E205" s="50">
        <v>266.34669853095369</v>
      </c>
      <c r="F205" s="50">
        <v>93.6</v>
      </c>
      <c r="G205" s="50">
        <v>3672.6823201720795</v>
      </c>
      <c r="H205" s="50">
        <v>11.384073646000001</v>
      </c>
      <c r="I205" s="50">
        <v>5.8994736839999993</v>
      </c>
      <c r="J205" s="50">
        <v>0.98324561399999988</v>
      </c>
      <c r="K205" s="50">
        <v>18.266792944000002</v>
      </c>
      <c r="L205" s="50">
        <v>6.4</v>
      </c>
      <c r="M205" s="50">
        <v>253.559777460775</v>
      </c>
      <c r="N205" s="50">
        <v>54.232006939999998</v>
      </c>
      <c r="O205" s="50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16</v>
      </c>
      <c r="B206" s="50">
        <v>181.04967243170367</v>
      </c>
      <c r="C206" s="50">
        <v>4111.3260630307595</v>
      </c>
      <c r="D206" s="50">
        <v>283.30774332970373</v>
      </c>
      <c r="E206" s="50">
        <v>129.3606422837037</v>
      </c>
      <c r="F206" s="50">
        <v>71.5</v>
      </c>
      <c r="G206" s="50">
        <v>3021.2623352506098</v>
      </c>
      <c r="H206" s="50">
        <v>40.945757122000003</v>
      </c>
      <c r="I206" s="50">
        <v>9.7600274120000012</v>
      </c>
      <c r="J206" s="50">
        <v>0.98324561399999988</v>
      </c>
      <c r="K206" s="50">
        <v>51.689030148000001</v>
      </c>
      <c r="L206" s="50">
        <v>28.5</v>
      </c>
      <c r="M206" s="50">
        <v>1090.0637277801502</v>
      </c>
      <c r="N206" s="50">
        <v>153.947101046</v>
      </c>
      <c r="O206" s="50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17</v>
      </c>
      <c r="B207" s="50">
        <v>64.315785078000005</v>
      </c>
      <c r="C207" s="50">
        <v>2228.4607751555004</v>
      </c>
      <c r="D207" s="50">
        <v>120.57859830199999</v>
      </c>
      <c r="E207" s="50">
        <v>39.670329672000001</v>
      </c>
      <c r="F207" s="50">
        <v>61.7</v>
      </c>
      <c r="G207" s="50">
        <v>1242.19780225</v>
      </c>
      <c r="H207" s="50">
        <v>11.294890532</v>
      </c>
      <c r="I207" s="50">
        <v>11.384073646000001</v>
      </c>
      <c r="J207" s="50">
        <v>1.9664912279999998</v>
      </c>
      <c r="K207" s="50">
        <v>24.645455406</v>
      </c>
      <c r="L207" s="50">
        <v>38.299999999999997</v>
      </c>
      <c r="M207" s="50">
        <v>986.26297290550008</v>
      </c>
      <c r="N207" s="50">
        <v>80.908268629999995</v>
      </c>
      <c r="O207" s="50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18</v>
      </c>
      <c r="B208" s="50">
        <v>1.8773081139999999</v>
      </c>
      <c r="C208" s="50">
        <v>118.89692434</v>
      </c>
      <c r="D208" s="50">
        <v>12.247094298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1.8773081139999999</v>
      </c>
      <c r="K208" s="50">
        <v>1.8773081139999999</v>
      </c>
      <c r="L208" s="50">
        <v>100</v>
      </c>
      <c r="M208" s="50">
        <v>118.89692434</v>
      </c>
      <c r="N208" s="50">
        <v>12.247094298</v>
      </c>
      <c r="O208" s="50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19</v>
      </c>
      <c r="B209" s="50">
        <v>2</v>
      </c>
      <c r="C209" s="50">
        <v>200</v>
      </c>
      <c r="D209" s="50">
        <v>2</v>
      </c>
      <c r="E209" s="50">
        <v>2</v>
      </c>
      <c r="F209" s="50">
        <v>100</v>
      </c>
      <c r="G209" s="50">
        <v>200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0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5" t="s">
        <v>36</v>
      </c>
      <c r="B211" s="46"/>
      <c r="C211" s="46"/>
      <c r="D211" s="46"/>
      <c r="E211" s="46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8</v>
      </c>
      <c r="B212" s="50">
        <v>42887.775551913815</v>
      </c>
      <c r="C212" s="50">
        <v>66337.689126155296</v>
      </c>
      <c r="D212" s="50">
        <v>45816.209632598184</v>
      </c>
      <c r="E212" s="50">
        <v>40926.990955860922</v>
      </c>
      <c r="F212" s="50">
        <v>95.4</v>
      </c>
      <c r="G212" s="50">
        <v>57148.202068091567</v>
      </c>
      <c r="H212" s="50">
        <v>1818.7982374286571</v>
      </c>
      <c r="I212" s="50">
        <v>77.257117243173326</v>
      </c>
      <c r="J212" s="50">
        <v>64.729241381066672</v>
      </c>
      <c r="K212" s="50">
        <v>1960.7845960528969</v>
      </c>
      <c r="L212" s="50">
        <v>4.5999999999999996</v>
      </c>
      <c r="M212" s="50">
        <v>9189.4870580637307</v>
      </c>
      <c r="N212" s="50">
        <v>4889.2186767372632</v>
      </c>
      <c r="O212" s="50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11</v>
      </c>
      <c r="B213" s="50">
        <v>28257.328047574392</v>
      </c>
      <c r="C213" s="50">
        <v>10171.007525661915</v>
      </c>
      <c r="D213" s="50">
        <v>29926.841087651683</v>
      </c>
      <c r="E213" s="50">
        <v>27426.270754196896</v>
      </c>
      <c r="F213" s="50">
        <v>97.1</v>
      </c>
      <c r="G213" s="50">
        <v>9896.2423064097056</v>
      </c>
      <c r="H213" s="50">
        <v>710.00344509775812</v>
      </c>
      <c r="I213" s="50">
        <v>56.324606898666659</v>
      </c>
      <c r="J213" s="50">
        <v>64.729241381066672</v>
      </c>
      <c r="K213" s="50">
        <v>831.05729337749142</v>
      </c>
      <c r="L213" s="50">
        <v>2.9</v>
      </c>
      <c r="M213" s="50">
        <v>274.76521925221198</v>
      </c>
      <c r="N213" s="50">
        <v>2500.5703334547884</v>
      </c>
      <c r="O213" s="50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12</v>
      </c>
      <c r="B214" s="50">
        <v>8115.8476378230207</v>
      </c>
      <c r="C214" s="50">
        <v>9945.6843675575637</v>
      </c>
      <c r="D214" s="50">
        <v>8548.1680822602812</v>
      </c>
      <c r="E214" s="50">
        <v>7746.2738899405149</v>
      </c>
      <c r="F214" s="50">
        <v>95.4</v>
      </c>
      <c r="G214" s="50">
        <v>9461.6283543925147</v>
      </c>
      <c r="H214" s="50">
        <v>361.08438926158288</v>
      </c>
      <c r="I214" s="50">
        <v>8.4893586209200009</v>
      </c>
      <c r="J214" s="50">
        <v>0</v>
      </c>
      <c r="K214" s="50">
        <v>369.57374788250286</v>
      </c>
      <c r="L214" s="50">
        <v>4.5999999999999996</v>
      </c>
      <c r="M214" s="50">
        <v>484.05601316504863</v>
      </c>
      <c r="N214" s="50">
        <v>801.89419231976569</v>
      </c>
      <c r="O214" s="50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13</v>
      </c>
      <c r="B215" s="50">
        <v>2169.7395079053285</v>
      </c>
      <c r="C215" s="50">
        <v>6113.2525829164051</v>
      </c>
      <c r="D215" s="50">
        <v>2353.4106404691343</v>
      </c>
      <c r="E215" s="50">
        <v>2024.2740374110922</v>
      </c>
      <c r="F215" s="50">
        <v>93.3</v>
      </c>
      <c r="G215" s="50">
        <v>5679.8351980232683</v>
      </c>
      <c r="H215" s="50">
        <v>142.05956014931621</v>
      </c>
      <c r="I215" s="50">
        <v>3.4059103449200006</v>
      </c>
      <c r="J215" s="50">
        <v>0</v>
      </c>
      <c r="K215" s="50">
        <v>145.4654704942362</v>
      </c>
      <c r="L215" s="50">
        <v>6.7</v>
      </c>
      <c r="M215" s="50">
        <v>433.41738489313684</v>
      </c>
      <c r="N215" s="50">
        <v>329.136603058042</v>
      </c>
      <c r="O215" s="50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14</v>
      </c>
      <c r="B216" s="50">
        <v>1692.8221759270832</v>
      </c>
      <c r="C216" s="50">
        <v>8700.8372034123149</v>
      </c>
      <c r="D216" s="50">
        <v>1719.9339000630835</v>
      </c>
      <c r="E216" s="50">
        <v>1683.7849345484169</v>
      </c>
      <c r="F216" s="50">
        <v>99.5</v>
      </c>
      <c r="G216" s="50">
        <v>8655.6509965189816</v>
      </c>
      <c r="H216" s="50">
        <v>0</v>
      </c>
      <c r="I216" s="50">
        <v>9.0372413786666677</v>
      </c>
      <c r="J216" s="50">
        <v>0</v>
      </c>
      <c r="K216" s="50">
        <v>9.0372413786666677</v>
      </c>
      <c r="L216" s="50">
        <v>0.5</v>
      </c>
      <c r="M216" s="50">
        <v>45.186206893333335</v>
      </c>
      <c r="N216" s="50">
        <v>36.148965514666671</v>
      </c>
      <c r="O216" s="50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15</v>
      </c>
      <c r="B217" s="50">
        <v>1127.0036998840001</v>
      </c>
      <c r="C217" s="50">
        <v>9751.4177908470992</v>
      </c>
      <c r="D217" s="50">
        <v>1234.476611754</v>
      </c>
      <c r="E217" s="50">
        <v>1029.6976845639999</v>
      </c>
      <c r="F217" s="50">
        <v>91.4</v>
      </c>
      <c r="G217" s="50">
        <v>8916.1831433870993</v>
      </c>
      <c r="H217" s="50">
        <v>97.30601532</v>
      </c>
      <c r="I217" s="50">
        <v>0</v>
      </c>
      <c r="J217" s="50">
        <v>0</v>
      </c>
      <c r="K217" s="50">
        <v>97.30601532</v>
      </c>
      <c r="L217" s="50">
        <v>8.6</v>
      </c>
      <c r="M217" s="50">
        <v>835.23464746000013</v>
      </c>
      <c r="N217" s="50">
        <v>204.77892719000002</v>
      </c>
      <c r="O217" s="50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16</v>
      </c>
      <c r="B218" s="50">
        <v>1525.0344828000002</v>
      </c>
      <c r="C218" s="50">
        <v>21655.48965576</v>
      </c>
      <c r="D218" s="50">
        <v>2033.3793103999999</v>
      </c>
      <c r="E218" s="50">
        <v>1016.6896551999999</v>
      </c>
      <c r="F218" s="50">
        <v>66.7</v>
      </c>
      <c r="G218" s="50">
        <v>14538.66206936</v>
      </c>
      <c r="H218" s="50">
        <v>508.34482759999997</v>
      </c>
      <c r="I218" s="50">
        <v>0</v>
      </c>
      <c r="J218" s="50">
        <v>0</v>
      </c>
      <c r="K218" s="50">
        <v>508.34482759999997</v>
      </c>
      <c r="L218" s="50">
        <v>33.299999999999997</v>
      </c>
      <c r="M218" s="50">
        <v>7116.8275863999997</v>
      </c>
      <c r="N218" s="50">
        <v>1016.6896551999999</v>
      </c>
      <c r="O218" s="50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50">
        <v>0</v>
      </c>
      <c r="O220" s="50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50">
        <v>0</v>
      </c>
      <c r="O221" s="50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5" t="s">
        <v>37</v>
      </c>
      <c r="B223" s="46"/>
      <c r="C223" s="46"/>
      <c r="D223" s="46"/>
      <c r="E223" s="46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8</v>
      </c>
      <c r="B224" s="50">
        <v>289997.71922536753</v>
      </c>
      <c r="C224" s="50">
        <v>960567.91173394758</v>
      </c>
      <c r="D224" s="50">
        <v>309133.99284330616</v>
      </c>
      <c r="E224" s="50">
        <v>281404.03452162247</v>
      </c>
      <c r="F224" s="50">
        <v>97</v>
      </c>
      <c r="G224" s="50">
        <v>904896.02580821782</v>
      </c>
      <c r="H224" s="50">
        <v>5676.6776206202912</v>
      </c>
      <c r="I224" s="50">
        <v>2288.70295989953</v>
      </c>
      <c r="J224" s="50">
        <v>628.30412322527309</v>
      </c>
      <c r="K224" s="50">
        <v>8593.6847037450952</v>
      </c>
      <c r="L224" s="50">
        <v>3</v>
      </c>
      <c r="M224" s="50">
        <v>55671.88592572957</v>
      </c>
      <c r="N224" s="50">
        <v>27729.958321683713</v>
      </c>
      <c r="O224" s="50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11</v>
      </c>
      <c r="B225" s="50">
        <v>150253.33337126893</v>
      </c>
      <c r="C225" s="50">
        <v>127781.78557603269</v>
      </c>
      <c r="D225" s="50">
        <v>154950.8989441437</v>
      </c>
      <c r="E225" s="50">
        <v>148088.63045787055</v>
      </c>
      <c r="F225" s="50">
        <v>98.6</v>
      </c>
      <c r="G225" s="50">
        <v>126096.11744951038</v>
      </c>
      <c r="H225" s="50">
        <v>1528.7454129238558</v>
      </c>
      <c r="I225" s="50">
        <v>463.870269556994</v>
      </c>
      <c r="J225" s="50">
        <v>172.08723091756269</v>
      </c>
      <c r="K225" s="50">
        <v>2164.7029133984124</v>
      </c>
      <c r="L225" s="50">
        <v>1.4</v>
      </c>
      <c r="M225" s="50">
        <v>1685.6681265223242</v>
      </c>
      <c r="N225" s="50">
        <v>6862.2684862731603</v>
      </c>
      <c r="O225" s="50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12</v>
      </c>
      <c r="B226" s="50">
        <v>93495.723163177972</v>
      </c>
      <c r="C226" s="50">
        <v>295794.3574815389</v>
      </c>
      <c r="D226" s="50">
        <v>100455.54247545608</v>
      </c>
      <c r="E226" s="50">
        <v>90278.722216243143</v>
      </c>
      <c r="F226" s="50">
        <v>96.6</v>
      </c>
      <c r="G226" s="50">
        <v>285133.20971914625</v>
      </c>
      <c r="H226" s="50">
        <v>2135.4873369105567</v>
      </c>
      <c r="I226" s="50">
        <v>802.21475050627737</v>
      </c>
      <c r="J226" s="50">
        <v>279.29885951793852</v>
      </c>
      <c r="K226" s="50">
        <v>3217.0009469347729</v>
      </c>
      <c r="L226" s="50">
        <v>3.4</v>
      </c>
      <c r="M226" s="50">
        <v>10661.147762392673</v>
      </c>
      <c r="N226" s="50">
        <v>10176.820259212929</v>
      </c>
      <c r="O226" s="50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13</v>
      </c>
      <c r="B227" s="50">
        <v>28313.99986703934</v>
      </c>
      <c r="C227" s="50">
        <v>220878.43605155972</v>
      </c>
      <c r="D227" s="50">
        <v>32324.824609693085</v>
      </c>
      <c r="E227" s="50">
        <v>26552.336246982231</v>
      </c>
      <c r="F227" s="50">
        <v>93.8</v>
      </c>
      <c r="G227" s="50">
        <v>207545.79998517197</v>
      </c>
      <c r="H227" s="50">
        <v>1154.1546611919296</v>
      </c>
      <c r="I227" s="50">
        <v>509.07725650473299</v>
      </c>
      <c r="J227" s="50">
        <v>98.431702360455262</v>
      </c>
      <c r="K227" s="50">
        <v>1761.6636200571184</v>
      </c>
      <c r="L227" s="50">
        <v>6.2</v>
      </c>
      <c r="M227" s="50">
        <v>13332.636066387722</v>
      </c>
      <c r="N227" s="50">
        <v>5772.4883627108529</v>
      </c>
      <c r="O227" s="50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14</v>
      </c>
      <c r="B228" s="50">
        <v>10867.190616520318</v>
      </c>
      <c r="C228" s="50">
        <v>143300.92716232792</v>
      </c>
      <c r="D228" s="50">
        <v>12182.754726990846</v>
      </c>
      <c r="E228" s="50">
        <v>10278.492788110849</v>
      </c>
      <c r="F228" s="50">
        <v>94.6</v>
      </c>
      <c r="G228" s="50">
        <v>136569.66110942571</v>
      </c>
      <c r="H228" s="50">
        <v>350.81165790111203</v>
      </c>
      <c r="I228" s="50">
        <v>192.99415728530803</v>
      </c>
      <c r="J228" s="50">
        <v>44.892013223049986</v>
      </c>
      <c r="K228" s="50">
        <v>588.69782840947016</v>
      </c>
      <c r="L228" s="50">
        <v>5.4</v>
      </c>
      <c r="M228" s="50">
        <v>6731.2660529021841</v>
      </c>
      <c r="N228" s="50">
        <v>1904.2619388799981</v>
      </c>
      <c r="O228" s="50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15</v>
      </c>
      <c r="B229" s="50">
        <v>4933.8454696156632</v>
      </c>
      <c r="C229" s="50">
        <v>110121.40617435472</v>
      </c>
      <c r="D229" s="50">
        <v>6115.5354217270133</v>
      </c>
      <c r="E229" s="50">
        <v>4409.2529814008776</v>
      </c>
      <c r="F229" s="50">
        <v>89.4</v>
      </c>
      <c r="G229" s="50">
        <v>98453.067045260104</v>
      </c>
      <c r="H229" s="50">
        <v>373.31767288378751</v>
      </c>
      <c r="I229" s="50">
        <v>141.69024870973135</v>
      </c>
      <c r="J229" s="50">
        <v>9.5845666212666671</v>
      </c>
      <c r="K229" s="50">
        <v>524.59248821478548</v>
      </c>
      <c r="L229" s="50">
        <v>10.6</v>
      </c>
      <c r="M229" s="50">
        <v>11668.339129094649</v>
      </c>
      <c r="N229" s="50">
        <v>1706.2824403261359</v>
      </c>
      <c r="O229" s="50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16</v>
      </c>
      <c r="B230" s="50">
        <v>2012.0255416693635</v>
      </c>
      <c r="C230" s="50">
        <v>53850.830816293499</v>
      </c>
      <c r="D230" s="50">
        <v>2830.7848579694573</v>
      </c>
      <c r="E230" s="50">
        <v>1719.8606259888279</v>
      </c>
      <c r="F230" s="50">
        <v>85.5</v>
      </c>
      <c r="G230" s="50">
        <v>44295.452230863477</v>
      </c>
      <c r="H230" s="50">
        <v>116.09604280905002</v>
      </c>
      <c r="I230" s="50">
        <v>165.95769981148595</v>
      </c>
      <c r="J230" s="50">
        <v>10.11117306</v>
      </c>
      <c r="K230" s="50">
        <v>292.16491568053596</v>
      </c>
      <c r="L230" s="50">
        <v>14.5</v>
      </c>
      <c r="M230" s="50">
        <v>9555.3785854300186</v>
      </c>
      <c r="N230" s="50">
        <v>1110.9242319806299</v>
      </c>
      <c r="O230" s="50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17</v>
      </c>
      <c r="B231" s="50">
        <v>94.566970155999982</v>
      </c>
      <c r="C231" s="50">
        <v>7159.7419242150008</v>
      </c>
      <c r="D231" s="50">
        <v>117.631806156</v>
      </c>
      <c r="E231" s="50">
        <v>75.502134156000011</v>
      </c>
      <c r="F231" s="50">
        <v>79.8</v>
      </c>
      <c r="G231" s="50">
        <v>6670.1210242150009</v>
      </c>
      <c r="H231" s="50">
        <v>18.064836</v>
      </c>
      <c r="I231" s="50">
        <v>0</v>
      </c>
      <c r="J231" s="50">
        <v>1</v>
      </c>
      <c r="K231" s="50">
        <v>19.064836</v>
      </c>
      <c r="L231" s="50">
        <v>20.2</v>
      </c>
      <c r="M231" s="50">
        <v>489.62090000000006</v>
      </c>
      <c r="N231" s="50">
        <v>42.129671999999999</v>
      </c>
      <c r="O231" s="50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18</v>
      </c>
      <c r="B232" s="50">
        <v>25.797155049999997</v>
      </c>
      <c r="C232" s="50">
        <v>1547.8293029999998</v>
      </c>
      <c r="D232" s="50">
        <v>154.78293029999998</v>
      </c>
      <c r="E232" s="50">
        <v>0</v>
      </c>
      <c r="F232" s="50">
        <v>0</v>
      </c>
      <c r="G232" s="50">
        <v>0</v>
      </c>
      <c r="H232" s="50">
        <v>0</v>
      </c>
      <c r="I232" s="50">
        <v>12.898577524999999</v>
      </c>
      <c r="J232" s="50">
        <v>12.898577524999999</v>
      </c>
      <c r="K232" s="50">
        <v>25.797155049999997</v>
      </c>
      <c r="L232" s="50">
        <v>100</v>
      </c>
      <c r="M232" s="50">
        <v>1547.8293029999998</v>
      </c>
      <c r="N232" s="50">
        <v>154.78293029999998</v>
      </c>
      <c r="O232" s="50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19</v>
      </c>
      <c r="B233" s="50">
        <v>1.2370708699999999</v>
      </c>
      <c r="C233" s="50">
        <v>132.597244625</v>
      </c>
      <c r="D233" s="50">
        <v>1.2370708699999999</v>
      </c>
      <c r="E233" s="50">
        <v>1.2370708699999999</v>
      </c>
      <c r="F233" s="50">
        <v>100</v>
      </c>
      <c r="G233" s="50">
        <v>132.597244625</v>
      </c>
      <c r="H233" s="50">
        <v>0</v>
      </c>
      <c r="I233" s="50">
        <v>0</v>
      </c>
      <c r="J233" s="50">
        <v>0</v>
      </c>
      <c r="K233" s="50">
        <v>0</v>
      </c>
      <c r="L233" s="50">
        <v>0</v>
      </c>
      <c r="M233" s="50">
        <v>0</v>
      </c>
      <c r="N233" s="50">
        <v>0</v>
      </c>
      <c r="O233" s="50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5" t="s">
        <v>38</v>
      </c>
      <c r="B235" s="46"/>
      <c r="C235" s="46"/>
      <c r="D235" s="46"/>
      <c r="E235" s="46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8</v>
      </c>
      <c r="B236" s="50">
        <v>14566.767040226439</v>
      </c>
      <c r="C236" s="50">
        <v>69278.405684953672</v>
      </c>
      <c r="D236" s="50">
        <v>14624.62214493009</v>
      </c>
      <c r="E236" s="50">
        <v>14519.86075519634</v>
      </c>
      <c r="F236" s="50">
        <v>99.7</v>
      </c>
      <c r="G236" s="50">
        <v>69074.341783451979</v>
      </c>
      <c r="H236" s="50">
        <v>46.906285030100001</v>
      </c>
      <c r="I236" s="50">
        <v>0</v>
      </c>
      <c r="J236" s="50">
        <v>0</v>
      </c>
      <c r="K236" s="50">
        <v>46.906285030100001</v>
      </c>
      <c r="L236" s="50">
        <v>0.3</v>
      </c>
      <c r="M236" s="50">
        <v>204.06390150169946</v>
      </c>
      <c r="N236" s="50">
        <v>104.76138973374998</v>
      </c>
      <c r="O236" s="50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11</v>
      </c>
      <c r="B237" s="50">
        <v>6654.2077708158577</v>
      </c>
      <c r="C237" s="50">
        <v>6638.7757450952668</v>
      </c>
      <c r="D237" s="50">
        <v>6659.2636665066566</v>
      </c>
      <c r="E237" s="50">
        <v>6651.6798229704564</v>
      </c>
      <c r="F237" s="50">
        <v>100</v>
      </c>
      <c r="G237" s="50">
        <v>6637.9604819151255</v>
      </c>
      <c r="H237" s="50">
        <v>2.5279478453999995</v>
      </c>
      <c r="I237" s="50">
        <v>0</v>
      </c>
      <c r="J237" s="50">
        <v>0</v>
      </c>
      <c r="K237" s="50">
        <v>2.5279478453999995</v>
      </c>
      <c r="L237" s="50">
        <v>0</v>
      </c>
      <c r="M237" s="50">
        <v>0.8152631801414999</v>
      </c>
      <c r="N237" s="50">
        <v>7.5838435361999981</v>
      </c>
      <c r="O237" s="50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12</v>
      </c>
      <c r="B238" s="50">
        <v>3889.7311833899207</v>
      </c>
      <c r="C238" s="50">
        <v>14537.227559360985</v>
      </c>
      <c r="D238" s="50">
        <v>3934.1283002965206</v>
      </c>
      <c r="E238" s="50">
        <v>3850.9542409427204</v>
      </c>
      <c r="F238" s="50">
        <v>99</v>
      </c>
      <c r="G238" s="50">
        <v>14420.688511575927</v>
      </c>
      <c r="H238" s="50">
        <v>38.7769424472</v>
      </c>
      <c r="I238" s="50">
        <v>0</v>
      </c>
      <c r="J238" s="50">
        <v>0</v>
      </c>
      <c r="K238" s="50">
        <v>38.7769424472</v>
      </c>
      <c r="L238" s="50">
        <v>1</v>
      </c>
      <c r="M238" s="50">
        <v>116.53904778505799</v>
      </c>
      <c r="N238" s="50">
        <v>83.17405935379999</v>
      </c>
      <c r="O238" s="50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13</v>
      </c>
      <c r="B239" s="50">
        <v>2594.4467241735815</v>
      </c>
      <c r="C239" s="50">
        <v>22168.569038639132</v>
      </c>
      <c r="D239" s="50">
        <v>2594.4467241735815</v>
      </c>
      <c r="E239" s="50">
        <v>2594.4467241735815</v>
      </c>
      <c r="F239" s="50">
        <v>100</v>
      </c>
      <c r="G239" s="50">
        <v>22168.569038639132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50">
        <v>0</v>
      </c>
      <c r="O239" s="50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14</v>
      </c>
      <c r="B240" s="50">
        <v>1003.5545788856642</v>
      </c>
      <c r="C240" s="50">
        <v>15034.136302291083</v>
      </c>
      <c r="D240" s="50">
        <v>1011.9566709919143</v>
      </c>
      <c r="E240" s="50">
        <v>997.95318414816427</v>
      </c>
      <c r="F240" s="50">
        <v>99.4</v>
      </c>
      <c r="G240" s="50">
        <v>14947.426711754582</v>
      </c>
      <c r="H240" s="50">
        <v>5.6013947374999997</v>
      </c>
      <c r="I240" s="50">
        <v>0</v>
      </c>
      <c r="J240" s="50">
        <v>0</v>
      </c>
      <c r="K240" s="50">
        <v>5.6013947374999997</v>
      </c>
      <c r="L240" s="50">
        <v>0.6</v>
      </c>
      <c r="M240" s="50">
        <v>86.709590536500002</v>
      </c>
      <c r="N240" s="50">
        <v>14.00348684375</v>
      </c>
      <c r="O240" s="50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15</v>
      </c>
      <c r="B241" s="50">
        <v>403.59842716041487</v>
      </c>
      <c r="C241" s="50">
        <v>10020.518114939172</v>
      </c>
      <c r="D241" s="50">
        <v>403.59842716041487</v>
      </c>
      <c r="E241" s="50">
        <v>403.59842716041487</v>
      </c>
      <c r="F241" s="50">
        <v>100</v>
      </c>
      <c r="G241" s="50">
        <v>10020.518114939172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  <c r="N241" s="50">
        <v>0</v>
      </c>
      <c r="O241" s="50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16</v>
      </c>
      <c r="B242" s="50">
        <v>21.228355800999999</v>
      </c>
      <c r="C242" s="50">
        <v>879.17892462803252</v>
      </c>
      <c r="D242" s="50">
        <v>21.228355800999999</v>
      </c>
      <c r="E242" s="50">
        <v>21.228355800999999</v>
      </c>
      <c r="F242" s="50">
        <v>100</v>
      </c>
      <c r="G242" s="50">
        <v>879.17892462803252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0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50">
        <v>0</v>
      </c>
      <c r="O245" s="50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5" t="s">
        <v>39</v>
      </c>
      <c r="B247" s="46"/>
      <c r="C247" s="46"/>
      <c r="D247" s="46"/>
      <c r="E247" s="46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8</v>
      </c>
      <c r="B248" s="50">
        <v>59508.51761972293</v>
      </c>
      <c r="C248" s="50">
        <v>287637.62449102267</v>
      </c>
      <c r="D248" s="50">
        <v>59528.574732679372</v>
      </c>
      <c r="E248" s="50">
        <v>59488.460506766482</v>
      </c>
      <c r="F248" s="50">
        <v>100</v>
      </c>
      <c r="G248" s="50">
        <v>287566.17102611531</v>
      </c>
      <c r="H248" s="50">
        <v>20.057112956442623</v>
      </c>
      <c r="I248" s="50">
        <v>0</v>
      </c>
      <c r="J248" s="50">
        <v>0</v>
      </c>
      <c r="K248" s="50">
        <v>20.057112956442623</v>
      </c>
      <c r="L248" s="50">
        <v>0</v>
      </c>
      <c r="M248" s="50">
        <v>71.453464907326847</v>
      </c>
      <c r="N248" s="50">
        <v>40.114225912885246</v>
      </c>
      <c r="O248" s="50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11</v>
      </c>
      <c r="B249" s="50">
        <v>42531.838257684394</v>
      </c>
      <c r="C249" s="50">
        <v>68220.506821314702</v>
      </c>
      <c r="D249" s="50">
        <v>42551.895370640836</v>
      </c>
      <c r="E249" s="50">
        <v>42511.781144727953</v>
      </c>
      <c r="F249" s="50">
        <v>100</v>
      </c>
      <c r="G249" s="50">
        <v>68149.053356407385</v>
      </c>
      <c r="H249" s="50">
        <v>20.057112956442623</v>
      </c>
      <c r="I249" s="50">
        <v>0</v>
      </c>
      <c r="J249" s="50">
        <v>0</v>
      </c>
      <c r="K249" s="50">
        <v>20.057112956442623</v>
      </c>
      <c r="L249" s="50">
        <v>0</v>
      </c>
      <c r="M249" s="50">
        <v>71.453464907326847</v>
      </c>
      <c r="N249" s="50">
        <v>40.114225912885246</v>
      </c>
      <c r="O249" s="50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12</v>
      </c>
      <c r="B250" s="50">
        <v>10798.755440233777</v>
      </c>
      <c r="C250" s="50">
        <v>72975.5212157348</v>
      </c>
      <c r="D250" s="50">
        <v>10798.755440233777</v>
      </c>
      <c r="E250" s="50">
        <v>10798.755440233777</v>
      </c>
      <c r="F250" s="50">
        <v>100</v>
      </c>
      <c r="G250" s="50">
        <v>72975.5212157348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50">
        <v>0</v>
      </c>
      <c r="O250" s="50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13</v>
      </c>
      <c r="B251" s="50">
        <v>3842.5242152627561</v>
      </c>
      <c r="C251" s="50">
        <v>57473.861077271256</v>
      </c>
      <c r="D251" s="50">
        <v>3842.5242152627561</v>
      </c>
      <c r="E251" s="50">
        <v>3842.5242152627561</v>
      </c>
      <c r="F251" s="50">
        <v>100</v>
      </c>
      <c r="G251" s="50">
        <v>57473.861077271256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50">
        <v>0</v>
      </c>
      <c r="O251" s="50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14</v>
      </c>
      <c r="B252" s="50">
        <v>1263.9869161247732</v>
      </c>
      <c r="C252" s="50">
        <v>33798.382393058455</v>
      </c>
      <c r="D252" s="50">
        <v>1263.9869161247732</v>
      </c>
      <c r="E252" s="50">
        <v>1263.9869161247732</v>
      </c>
      <c r="F252" s="50">
        <v>100</v>
      </c>
      <c r="G252" s="50">
        <v>33798.382393058455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50">
        <v>0</v>
      </c>
      <c r="O252" s="50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15</v>
      </c>
      <c r="B253" s="50">
        <v>752.20768533396677</v>
      </c>
      <c r="C253" s="50">
        <v>32982.356417965224</v>
      </c>
      <c r="D253" s="50">
        <v>752.20768533396677</v>
      </c>
      <c r="E253" s="50">
        <v>752.20768533396677</v>
      </c>
      <c r="F253" s="50">
        <v>100</v>
      </c>
      <c r="G253" s="50">
        <v>32982.356417965224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50">
        <v>0</v>
      </c>
      <c r="O253" s="50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16</v>
      </c>
      <c r="B254" s="50">
        <v>255.3681028392667</v>
      </c>
      <c r="C254" s="50">
        <v>15858.569817953208</v>
      </c>
      <c r="D254" s="50">
        <v>255.3681028392667</v>
      </c>
      <c r="E254" s="50">
        <v>255.3681028392667</v>
      </c>
      <c r="F254" s="50">
        <v>100</v>
      </c>
      <c r="G254" s="50">
        <v>15858.569817953208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50">
        <v>0</v>
      </c>
      <c r="O254" s="50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17</v>
      </c>
      <c r="B255" s="50">
        <v>63.837002244000004</v>
      </c>
      <c r="C255" s="50">
        <v>6328.4267477250005</v>
      </c>
      <c r="D255" s="50">
        <v>63.837002244000004</v>
      </c>
      <c r="E255" s="50">
        <v>63.837002244000004</v>
      </c>
      <c r="F255" s="50">
        <v>100</v>
      </c>
      <c r="G255" s="50">
        <v>6328.4267477250005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50">
        <v>0</v>
      </c>
      <c r="O255" s="50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50">
        <v>0</v>
      </c>
      <c r="O256" s="50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50">
        <v>0</v>
      </c>
      <c r="O257" s="50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5" t="s">
        <v>40</v>
      </c>
      <c r="B259" s="46"/>
      <c r="C259" s="46"/>
      <c r="D259" s="46"/>
      <c r="E259" s="46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8</v>
      </c>
      <c r="B260" s="50">
        <v>72095.431463325818</v>
      </c>
      <c r="C260" s="50">
        <v>306921.35095073219</v>
      </c>
      <c r="D260" s="50">
        <v>87648.635917465246</v>
      </c>
      <c r="E260" s="50">
        <v>65641.276406726669</v>
      </c>
      <c r="F260" s="50">
        <v>91</v>
      </c>
      <c r="G260" s="50">
        <v>260911.18547147224</v>
      </c>
      <c r="H260" s="50">
        <v>3858.7449699456447</v>
      </c>
      <c r="I260" s="50">
        <v>2019.7334342944728</v>
      </c>
      <c r="J260" s="50">
        <v>575.67665235903974</v>
      </c>
      <c r="K260" s="50">
        <v>6454.1550565991574</v>
      </c>
      <c r="L260" s="50">
        <v>9</v>
      </c>
      <c r="M260" s="50">
        <v>46010.165479259893</v>
      </c>
      <c r="N260" s="50">
        <v>22007.359510738581</v>
      </c>
      <c r="O260" s="50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11</v>
      </c>
      <c r="B261" s="50">
        <v>28024.869018610945</v>
      </c>
      <c r="C261" s="50">
        <v>23989.153316965021</v>
      </c>
      <c r="D261" s="50">
        <v>31553.152897370943</v>
      </c>
      <c r="E261" s="50">
        <v>26654.524797479524</v>
      </c>
      <c r="F261" s="50">
        <v>95.1</v>
      </c>
      <c r="G261" s="50">
        <v>22773.030705967176</v>
      </c>
      <c r="H261" s="50">
        <v>808.19237237643495</v>
      </c>
      <c r="I261" s="50">
        <v>390.06461783742736</v>
      </c>
      <c r="J261" s="50">
        <v>172.08723091756269</v>
      </c>
      <c r="K261" s="50">
        <v>1370.344221131425</v>
      </c>
      <c r="L261" s="50">
        <v>4.9000000000000004</v>
      </c>
      <c r="M261" s="50">
        <v>1216.1226109978443</v>
      </c>
      <c r="N261" s="50">
        <v>4898.628099891419</v>
      </c>
      <c r="O261" s="50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12</v>
      </c>
      <c r="B262" s="50">
        <v>27703.040662520376</v>
      </c>
      <c r="C262" s="50">
        <v>91045.080461105594</v>
      </c>
      <c r="D262" s="50">
        <v>33699.978220962294</v>
      </c>
      <c r="E262" s="50">
        <v>25102.513014319891</v>
      </c>
      <c r="F262" s="50">
        <v>90.6</v>
      </c>
      <c r="G262" s="50">
        <v>81930.726262716707</v>
      </c>
      <c r="H262" s="50">
        <v>1576.5349434749589</v>
      </c>
      <c r="I262" s="50">
        <v>756.15974798934917</v>
      </c>
      <c r="J262" s="50">
        <v>267.83295673615521</v>
      </c>
      <c r="K262" s="50">
        <v>2600.5276482004633</v>
      </c>
      <c r="L262" s="50">
        <v>9.4</v>
      </c>
      <c r="M262" s="50">
        <v>9114.3541983888827</v>
      </c>
      <c r="N262" s="50">
        <v>8597.4652066423951</v>
      </c>
      <c r="O262" s="50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13</v>
      </c>
      <c r="B263" s="50">
        <v>10395.492372627054</v>
      </c>
      <c r="C263" s="50">
        <v>80022.482402218317</v>
      </c>
      <c r="D263" s="50">
        <v>13500.679236076987</v>
      </c>
      <c r="E263" s="50">
        <v>9101.4674125007004</v>
      </c>
      <c r="F263" s="50">
        <v>87.6</v>
      </c>
      <c r="G263" s="50">
        <v>69412.635446252229</v>
      </c>
      <c r="H263" s="50">
        <v>778.2492525137859</v>
      </c>
      <c r="I263" s="50">
        <v>458.50557333656639</v>
      </c>
      <c r="J263" s="50">
        <v>57.270134276005265</v>
      </c>
      <c r="K263" s="50">
        <v>1294.0249601263577</v>
      </c>
      <c r="L263" s="50">
        <v>12.4</v>
      </c>
      <c r="M263" s="50">
        <v>10609.846955966055</v>
      </c>
      <c r="N263" s="50">
        <v>4399.2118235762864</v>
      </c>
      <c r="O263" s="50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14</v>
      </c>
      <c r="B264" s="50">
        <v>3192.4099809830673</v>
      </c>
      <c r="C264" s="50">
        <v>41818.374804011808</v>
      </c>
      <c r="D264" s="50">
        <v>4262.2748117446672</v>
      </c>
      <c r="E264" s="50">
        <v>2750.6649214197382</v>
      </c>
      <c r="F264" s="50">
        <v>86.2</v>
      </c>
      <c r="G264" s="50">
        <v>36363.012875011693</v>
      </c>
      <c r="H264" s="50">
        <v>212.97513905536618</v>
      </c>
      <c r="I264" s="50">
        <v>183.87790728491268</v>
      </c>
      <c r="J264" s="50">
        <v>44.892013223049986</v>
      </c>
      <c r="K264" s="50">
        <v>441.74505956332888</v>
      </c>
      <c r="L264" s="50">
        <v>13.8</v>
      </c>
      <c r="M264" s="50">
        <v>5455.3619290001197</v>
      </c>
      <c r="N264" s="50">
        <v>1511.6098903249292</v>
      </c>
      <c r="O264" s="50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15</v>
      </c>
      <c r="B265" s="50">
        <v>2132.8132284310686</v>
      </c>
      <c r="C265" s="50">
        <v>46406.495236805182</v>
      </c>
      <c r="D265" s="50">
        <v>3301.2622742069407</v>
      </c>
      <c r="E265" s="50">
        <v>1614.8411933840223</v>
      </c>
      <c r="F265" s="50">
        <v>75.7</v>
      </c>
      <c r="G265" s="50">
        <v>34888.440394618236</v>
      </c>
      <c r="H265" s="50">
        <v>366.69721971604832</v>
      </c>
      <c r="I265" s="50">
        <v>141.69024870973135</v>
      </c>
      <c r="J265" s="50">
        <v>9.5845666212666671</v>
      </c>
      <c r="K265" s="50">
        <v>517.97203504704635</v>
      </c>
      <c r="L265" s="50">
        <v>24.3</v>
      </c>
      <c r="M265" s="50">
        <v>11518.05484218697</v>
      </c>
      <c r="N265" s="50">
        <v>1686.4210808229184</v>
      </c>
      <c r="O265" s="50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16</v>
      </c>
      <c r="B266" s="50">
        <v>615.7719742333187</v>
      </c>
      <c r="C266" s="50">
        <v>21841.338182001247</v>
      </c>
      <c r="D266" s="50">
        <v>1166.2684759334127</v>
      </c>
      <c r="E266" s="50">
        <v>413.02799675278288</v>
      </c>
      <c r="F266" s="50">
        <v>67.099999999999994</v>
      </c>
      <c r="G266" s="50">
        <v>15330.742542281225</v>
      </c>
      <c r="H266" s="50">
        <v>116.09604280905002</v>
      </c>
      <c r="I266" s="50">
        <v>76.536761611485957</v>
      </c>
      <c r="J266" s="50">
        <v>10.11117306</v>
      </c>
      <c r="K266" s="50">
        <v>202.74397748053599</v>
      </c>
      <c r="L266" s="50">
        <v>32.9</v>
      </c>
      <c r="M266" s="50">
        <v>6510.595639720018</v>
      </c>
      <c r="N266" s="50">
        <v>753.24047918062979</v>
      </c>
      <c r="O266" s="50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17</v>
      </c>
      <c r="B267" s="50">
        <v>4</v>
      </c>
      <c r="C267" s="50">
        <v>118</v>
      </c>
      <c r="D267" s="50">
        <v>9</v>
      </c>
      <c r="E267" s="50">
        <v>3</v>
      </c>
      <c r="F267" s="50">
        <v>75</v>
      </c>
      <c r="G267" s="50">
        <v>80</v>
      </c>
      <c r="H267" s="50">
        <v>0</v>
      </c>
      <c r="I267" s="50">
        <v>0</v>
      </c>
      <c r="J267" s="50">
        <v>1</v>
      </c>
      <c r="K267" s="50">
        <v>1</v>
      </c>
      <c r="L267" s="50">
        <v>25</v>
      </c>
      <c r="M267" s="50">
        <v>38</v>
      </c>
      <c r="N267" s="50">
        <v>6</v>
      </c>
      <c r="O267" s="50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18</v>
      </c>
      <c r="B268" s="50">
        <v>25.797155049999997</v>
      </c>
      <c r="C268" s="50">
        <v>1547.8293029999998</v>
      </c>
      <c r="D268" s="50">
        <v>154.78293029999998</v>
      </c>
      <c r="E268" s="50">
        <v>0</v>
      </c>
      <c r="F268" s="50">
        <v>0</v>
      </c>
      <c r="G268" s="50">
        <v>0</v>
      </c>
      <c r="H268" s="50">
        <v>0</v>
      </c>
      <c r="I268" s="50">
        <v>12.898577524999999</v>
      </c>
      <c r="J268" s="50">
        <v>12.898577524999999</v>
      </c>
      <c r="K268" s="50">
        <v>25.797155049999997</v>
      </c>
      <c r="L268" s="50">
        <v>100</v>
      </c>
      <c r="M268" s="50">
        <v>1547.8293029999998</v>
      </c>
      <c r="N268" s="50">
        <v>154.78293029999998</v>
      </c>
      <c r="O268" s="50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19</v>
      </c>
      <c r="B269" s="50">
        <v>1.2370708699999999</v>
      </c>
      <c r="C269" s="50">
        <v>132.597244625</v>
      </c>
      <c r="D269" s="50">
        <v>1.2370708699999999</v>
      </c>
      <c r="E269" s="50">
        <v>1.2370708699999999</v>
      </c>
      <c r="F269" s="50">
        <v>100</v>
      </c>
      <c r="G269" s="50">
        <v>132.597244625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5" t="s">
        <v>41</v>
      </c>
      <c r="B271" s="46"/>
      <c r="C271" s="46"/>
      <c r="D271" s="46"/>
      <c r="E271" s="46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8</v>
      </c>
      <c r="B272" s="50">
        <v>88653.475673184003</v>
      </c>
      <c r="C272" s="50">
        <v>285057.53301748482</v>
      </c>
      <c r="D272" s="50">
        <v>90555.256027307318</v>
      </c>
      <c r="E272" s="50">
        <v>87418.597127061017</v>
      </c>
      <c r="F272" s="50">
        <v>98.6</v>
      </c>
      <c r="G272" s="50">
        <v>275877.49083676661</v>
      </c>
      <c r="H272" s="50">
        <v>1075.0050112172046</v>
      </c>
      <c r="I272" s="50">
        <v>147.13581832175703</v>
      </c>
      <c r="J272" s="50">
        <v>12.737716583999999</v>
      </c>
      <c r="K272" s="50">
        <v>1234.8785461229616</v>
      </c>
      <c r="L272" s="50">
        <v>1.4</v>
      </c>
      <c r="M272" s="50">
        <v>9180.0421807182574</v>
      </c>
      <c r="N272" s="50">
        <v>3136.6589002462952</v>
      </c>
      <c r="O272" s="50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11</v>
      </c>
      <c r="B273" s="50">
        <v>37822.665076231504</v>
      </c>
      <c r="C273" s="50">
        <v>26901.944494274947</v>
      </c>
      <c r="D273" s="50">
        <v>38179.909771257466</v>
      </c>
      <c r="E273" s="50">
        <v>37532.290082611544</v>
      </c>
      <c r="F273" s="50">
        <v>99.2</v>
      </c>
      <c r="G273" s="50">
        <v>26544.986824334403</v>
      </c>
      <c r="H273" s="50">
        <v>290.37499361996151</v>
      </c>
      <c r="I273" s="50">
        <v>0</v>
      </c>
      <c r="J273" s="50">
        <v>0</v>
      </c>
      <c r="K273" s="50">
        <v>290.37499361996151</v>
      </c>
      <c r="L273" s="50">
        <v>0.8</v>
      </c>
      <c r="M273" s="50">
        <v>356.95766994054293</v>
      </c>
      <c r="N273" s="50">
        <v>647.61968864592313</v>
      </c>
      <c r="O273" s="50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12</v>
      </c>
      <c r="B274" s="50">
        <v>37018.164305315477</v>
      </c>
      <c r="C274" s="50">
        <v>113974.1677028815</v>
      </c>
      <c r="D274" s="50">
        <v>37545.187809712967</v>
      </c>
      <c r="E274" s="50">
        <v>36639.445181949333</v>
      </c>
      <c r="F274" s="50">
        <v>99</v>
      </c>
      <c r="G274" s="50">
        <v>112601.6269784146</v>
      </c>
      <c r="H274" s="50">
        <v>355.59592641278107</v>
      </c>
      <c r="I274" s="50">
        <v>23.123196953361703</v>
      </c>
      <c r="J274" s="50">
        <v>0</v>
      </c>
      <c r="K274" s="50">
        <v>378.71912336614275</v>
      </c>
      <c r="L274" s="50">
        <v>1</v>
      </c>
      <c r="M274" s="50">
        <v>1372.5407244668929</v>
      </c>
      <c r="N274" s="50">
        <v>905.74262776363548</v>
      </c>
      <c r="O274" s="50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13</v>
      </c>
      <c r="B275" s="50">
        <v>8289.040437562564</v>
      </c>
      <c r="C275" s="50">
        <v>59380.562802673019</v>
      </c>
      <c r="D275" s="50">
        <v>8871.434540036289</v>
      </c>
      <c r="E275" s="50">
        <v>7927.8397637460894</v>
      </c>
      <c r="F275" s="50">
        <v>95.6</v>
      </c>
      <c r="G275" s="50">
        <v>56716.8932105485</v>
      </c>
      <c r="H275" s="50">
        <v>322.98752406447704</v>
      </c>
      <c r="I275" s="50">
        <v>25.475433167999999</v>
      </c>
      <c r="J275" s="50">
        <v>12.737716583999999</v>
      </c>
      <c r="K275" s="50">
        <v>361.20067381647709</v>
      </c>
      <c r="L275" s="50">
        <v>4.4000000000000004</v>
      </c>
      <c r="M275" s="50">
        <v>2663.669592124525</v>
      </c>
      <c r="N275" s="50">
        <v>943.59477629020012</v>
      </c>
      <c r="O275" s="50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14</v>
      </c>
      <c r="B276" s="50">
        <v>4188.3465177426979</v>
      </c>
      <c r="C276" s="50">
        <v>51471.18395572048</v>
      </c>
      <c r="D276" s="50">
        <v>4323.8960130333762</v>
      </c>
      <c r="E276" s="50">
        <v>4097.8689897900567</v>
      </c>
      <c r="F276" s="50">
        <v>97.8</v>
      </c>
      <c r="G276" s="50">
        <v>50330.997894151864</v>
      </c>
      <c r="H276" s="50">
        <v>81.361277952245899</v>
      </c>
      <c r="I276" s="50">
        <v>9.1162500003953486</v>
      </c>
      <c r="J276" s="50">
        <v>0</v>
      </c>
      <c r="K276" s="50">
        <v>90.477527952641253</v>
      </c>
      <c r="L276" s="50">
        <v>2.2000000000000002</v>
      </c>
      <c r="M276" s="50">
        <v>1140.1860615686169</v>
      </c>
      <c r="N276" s="50">
        <v>226.02702324331909</v>
      </c>
      <c r="O276" s="50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15</v>
      </c>
      <c r="B277" s="50">
        <v>923.18846844099642</v>
      </c>
      <c r="C277" s="50">
        <v>19614.433410465386</v>
      </c>
      <c r="D277" s="50">
        <v>936.42937477647456</v>
      </c>
      <c r="E277" s="50">
        <v>916.56801527325717</v>
      </c>
      <c r="F277" s="50">
        <v>99.3</v>
      </c>
      <c r="G277" s="50">
        <v>19464.149123557712</v>
      </c>
      <c r="H277" s="50">
        <v>6.6204531677391314</v>
      </c>
      <c r="I277" s="50">
        <v>0</v>
      </c>
      <c r="J277" s="50">
        <v>0</v>
      </c>
      <c r="K277" s="50">
        <v>6.6204531677391314</v>
      </c>
      <c r="L277" s="50">
        <v>0.7</v>
      </c>
      <c r="M277" s="50">
        <v>150.28428690767828</v>
      </c>
      <c r="N277" s="50">
        <v>19.861359503217393</v>
      </c>
      <c r="O277" s="50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16</v>
      </c>
      <c r="B278" s="50">
        <v>385.34089997874491</v>
      </c>
      <c r="C278" s="50">
        <v>13001.925474979529</v>
      </c>
      <c r="D278" s="50">
        <v>653.60371457874498</v>
      </c>
      <c r="E278" s="50">
        <v>295.91996177874495</v>
      </c>
      <c r="F278" s="50">
        <v>76.8</v>
      </c>
      <c r="G278" s="50">
        <v>9957.1425292695258</v>
      </c>
      <c r="H278" s="50">
        <v>0</v>
      </c>
      <c r="I278" s="50">
        <v>89.420938199999995</v>
      </c>
      <c r="J278" s="50">
        <v>0</v>
      </c>
      <c r="K278" s="50">
        <v>89.420938199999995</v>
      </c>
      <c r="L278" s="50">
        <v>23.2</v>
      </c>
      <c r="M278" s="50">
        <v>3044.7829457100001</v>
      </c>
      <c r="N278" s="50">
        <v>357.68375279999998</v>
      </c>
      <c r="O278" s="50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17</v>
      </c>
      <c r="B279" s="50">
        <v>26.729967911999996</v>
      </c>
      <c r="C279" s="50">
        <v>713.31517649</v>
      </c>
      <c r="D279" s="50">
        <v>44.794803911999999</v>
      </c>
      <c r="E279" s="50">
        <v>8.6651319119999997</v>
      </c>
      <c r="F279" s="50">
        <v>32.4</v>
      </c>
      <c r="G279" s="50">
        <v>261.69427648999999</v>
      </c>
      <c r="H279" s="50">
        <v>18.064836</v>
      </c>
      <c r="I279" s="50">
        <v>0</v>
      </c>
      <c r="J279" s="50">
        <v>0</v>
      </c>
      <c r="K279" s="50">
        <v>18.064836</v>
      </c>
      <c r="L279" s="50">
        <v>67.599999999999994</v>
      </c>
      <c r="M279" s="50">
        <v>451.62090000000006</v>
      </c>
      <c r="N279" s="50">
        <v>36.129671999999999</v>
      </c>
      <c r="O279" s="50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  <c r="M280" s="50">
        <v>0</v>
      </c>
      <c r="N280" s="50">
        <v>0</v>
      </c>
      <c r="O280" s="50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50">
        <v>0</v>
      </c>
      <c r="O281" s="50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5" t="s">
        <v>42</v>
      </c>
      <c r="B283" s="46"/>
      <c r="C283" s="46"/>
      <c r="D283" s="46"/>
      <c r="E283" s="46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8</v>
      </c>
      <c r="B284" s="50">
        <v>55173.527428908383</v>
      </c>
      <c r="C284" s="50">
        <v>11672.997589754152</v>
      </c>
      <c r="D284" s="50">
        <v>56776.904020924158</v>
      </c>
      <c r="E284" s="50">
        <v>54335.839725871949</v>
      </c>
      <c r="F284" s="50">
        <v>98.5</v>
      </c>
      <c r="G284" s="50">
        <v>11466.836690411754</v>
      </c>
      <c r="H284" s="50">
        <v>675.96424147089999</v>
      </c>
      <c r="I284" s="50">
        <v>121.83370728329999</v>
      </c>
      <c r="J284" s="50">
        <v>39.889754282233334</v>
      </c>
      <c r="K284" s="50">
        <v>837.68770303643339</v>
      </c>
      <c r="L284" s="50">
        <v>1.5</v>
      </c>
      <c r="M284" s="50">
        <v>206.16089934239525</v>
      </c>
      <c r="N284" s="50">
        <v>2441.0642950522001</v>
      </c>
      <c r="O284" s="50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11</v>
      </c>
      <c r="B285" s="50">
        <v>35219.753247926237</v>
      </c>
      <c r="C285" s="50">
        <v>2031.4051983827467</v>
      </c>
      <c r="D285" s="50">
        <v>36006.677238367782</v>
      </c>
      <c r="E285" s="50">
        <v>34738.354610081049</v>
      </c>
      <c r="F285" s="50">
        <v>98.6</v>
      </c>
      <c r="G285" s="50">
        <v>1991.0860808862783</v>
      </c>
      <c r="H285" s="50">
        <v>407.59298612561668</v>
      </c>
      <c r="I285" s="50">
        <v>73.805651719566654</v>
      </c>
      <c r="J285" s="50">
        <v>0</v>
      </c>
      <c r="K285" s="50">
        <v>481.39863784518343</v>
      </c>
      <c r="L285" s="50">
        <v>1.4</v>
      </c>
      <c r="M285" s="50">
        <v>40.319117496468586</v>
      </c>
      <c r="N285" s="50">
        <v>1268.3226282867336</v>
      </c>
      <c r="O285" s="50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12</v>
      </c>
      <c r="B286" s="50">
        <v>14086.031571718397</v>
      </c>
      <c r="C286" s="50">
        <v>3262.3605424560651</v>
      </c>
      <c r="D286" s="50">
        <v>14477.492704250528</v>
      </c>
      <c r="E286" s="50">
        <v>13887.05433879743</v>
      </c>
      <c r="F286" s="50">
        <v>98.6</v>
      </c>
      <c r="G286" s="50">
        <v>3204.6467507042266</v>
      </c>
      <c r="H286" s="50">
        <v>164.57952457561666</v>
      </c>
      <c r="I286" s="50">
        <v>22.93180556356667</v>
      </c>
      <c r="J286" s="50">
        <v>11.465902781783335</v>
      </c>
      <c r="K286" s="50">
        <v>198.97723292096669</v>
      </c>
      <c r="L286" s="50">
        <v>1.4</v>
      </c>
      <c r="M286" s="50">
        <v>57.713791751838755</v>
      </c>
      <c r="N286" s="50">
        <v>590.4383654531</v>
      </c>
      <c r="O286" s="50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13</v>
      </c>
      <c r="B287" s="50">
        <v>3192.4961174133896</v>
      </c>
      <c r="C287" s="50">
        <v>1832.9607307580088</v>
      </c>
      <c r="D287" s="50">
        <v>3515.7398941434735</v>
      </c>
      <c r="E287" s="50">
        <v>3086.0581312991062</v>
      </c>
      <c r="F287" s="50">
        <v>96.7</v>
      </c>
      <c r="G287" s="50">
        <v>1773.8412124608676</v>
      </c>
      <c r="H287" s="50">
        <v>52.917884613666658</v>
      </c>
      <c r="I287" s="50">
        <v>25.096250000166666</v>
      </c>
      <c r="J287" s="50">
        <v>28.423851500449999</v>
      </c>
      <c r="K287" s="50">
        <v>106.43798611428332</v>
      </c>
      <c r="L287" s="50">
        <v>3.3</v>
      </c>
      <c r="M287" s="50">
        <v>59.119518297141255</v>
      </c>
      <c r="N287" s="50">
        <v>429.68176284436663</v>
      </c>
      <c r="O287" s="50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14</v>
      </c>
      <c r="B288" s="50">
        <v>1218.892622784115</v>
      </c>
      <c r="C288" s="50">
        <v>1178.8497072460843</v>
      </c>
      <c r="D288" s="50">
        <v>1320.640315096115</v>
      </c>
      <c r="E288" s="50">
        <v>1168.0187766281151</v>
      </c>
      <c r="F288" s="50">
        <v>95.8</v>
      </c>
      <c r="G288" s="50">
        <v>1129.8412354491379</v>
      </c>
      <c r="H288" s="50">
        <v>50.873846155999992</v>
      </c>
      <c r="I288" s="50">
        <v>0</v>
      </c>
      <c r="J288" s="50">
        <v>0</v>
      </c>
      <c r="K288" s="50">
        <v>50.873846155999992</v>
      </c>
      <c r="L288" s="50">
        <v>4.2</v>
      </c>
      <c r="M288" s="50">
        <v>49.008471796946672</v>
      </c>
      <c r="N288" s="50">
        <v>152.62153846799998</v>
      </c>
      <c r="O288" s="50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15</v>
      </c>
      <c r="B289" s="50">
        <v>722.03766024921651</v>
      </c>
      <c r="C289" s="50">
        <v>1097.6029941797588</v>
      </c>
      <c r="D289" s="50">
        <v>722.03766024921651</v>
      </c>
      <c r="E289" s="50">
        <v>722.03766024921651</v>
      </c>
      <c r="F289" s="50">
        <v>100</v>
      </c>
      <c r="G289" s="50">
        <v>1097.6029941797588</v>
      </c>
      <c r="H289" s="50">
        <v>0</v>
      </c>
      <c r="I289" s="50">
        <v>0</v>
      </c>
      <c r="J289" s="50">
        <v>0</v>
      </c>
      <c r="K289" s="50">
        <v>0</v>
      </c>
      <c r="L289" s="50">
        <v>0</v>
      </c>
      <c r="M289" s="50">
        <v>0</v>
      </c>
      <c r="N289" s="50">
        <v>0</v>
      </c>
      <c r="O289" s="50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16</v>
      </c>
      <c r="B290" s="50">
        <v>734.31620881703338</v>
      </c>
      <c r="C290" s="50">
        <v>2269.8184167314857</v>
      </c>
      <c r="D290" s="50">
        <v>734.31620881703338</v>
      </c>
      <c r="E290" s="50">
        <v>734.31620881703338</v>
      </c>
      <c r="F290" s="50">
        <v>100</v>
      </c>
      <c r="G290" s="50">
        <v>2269.8184167314857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0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  <c r="M291" s="50">
        <v>0</v>
      </c>
      <c r="N291" s="50">
        <v>0</v>
      </c>
      <c r="O291" s="50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0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  <c r="N293" s="50">
        <v>0</v>
      </c>
      <c r="O293" s="50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5" t="s">
        <v>43</v>
      </c>
      <c r="B295" s="46"/>
      <c r="C295" s="46"/>
      <c r="D295" s="46"/>
      <c r="E295" s="46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8</v>
      </c>
      <c r="B296" s="50">
        <v>743822.8741316743</v>
      </c>
      <c r="C296" s="50">
        <v>1713658.8763945908</v>
      </c>
      <c r="D296" s="50">
        <v>803723.02379229653</v>
      </c>
      <c r="E296" s="50">
        <v>709029.26202899369</v>
      </c>
      <c r="F296" s="50">
        <v>95.3</v>
      </c>
      <c r="G296" s="50">
        <v>1563657.2840708264</v>
      </c>
      <c r="H296" s="50">
        <v>28933.433387771744</v>
      </c>
      <c r="I296" s="50">
        <v>5291.3611313996034</v>
      </c>
      <c r="J296" s="50">
        <v>568.81758350942005</v>
      </c>
      <c r="K296" s="50">
        <v>34793.612102680767</v>
      </c>
      <c r="L296" s="50">
        <v>4.7</v>
      </c>
      <c r="M296" s="50">
        <v>150001.59232376376</v>
      </c>
      <c r="N296" s="50">
        <v>94693.761763302857</v>
      </c>
      <c r="O296" s="50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11</v>
      </c>
      <c r="B297" s="50">
        <v>486049.27795013436</v>
      </c>
      <c r="C297" s="50">
        <v>385751.52657348546</v>
      </c>
      <c r="D297" s="50">
        <v>509330.17871555244</v>
      </c>
      <c r="E297" s="50">
        <v>473407.83797398297</v>
      </c>
      <c r="F297" s="50">
        <v>97.4</v>
      </c>
      <c r="G297" s="50">
        <v>375259.16516586137</v>
      </c>
      <c r="H297" s="50">
        <v>9664.6455750204859</v>
      </c>
      <c r="I297" s="50">
        <v>2805.6030166936816</v>
      </c>
      <c r="J297" s="50">
        <v>171.19138443729688</v>
      </c>
      <c r="K297" s="50">
        <v>12641.439976151461</v>
      </c>
      <c r="L297" s="50">
        <v>2.6</v>
      </c>
      <c r="M297" s="50">
        <v>10492.361407624145</v>
      </c>
      <c r="N297" s="50">
        <v>35922.340741569518</v>
      </c>
      <c r="O297" s="50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12</v>
      </c>
      <c r="B298" s="50">
        <v>194809.50815250369</v>
      </c>
      <c r="C298" s="50">
        <v>630274.95737232326</v>
      </c>
      <c r="D298" s="50">
        <v>218506.72073950202</v>
      </c>
      <c r="E298" s="50">
        <v>179598.68672042407</v>
      </c>
      <c r="F298" s="50">
        <v>92.2</v>
      </c>
      <c r="G298" s="50">
        <v>573329.56350632885</v>
      </c>
      <c r="H298" s="50">
        <v>13503.671227487735</v>
      </c>
      <c r="I298" s="50">
        <v>1563.2925280344455</v>
      </c>
      <c r="J298" s="50">
        <v>143.85767655748333</v>
      </c>
      <c r="K298" s="50">
        <v>15210.821432079665</v>
      </c>
      <c r="L298" s="50">
        <v>7.8</v>
      </c>
      <c r="M298" s="50">
        <v>56945.393865994418</v>
      </c>
      <c r="N298" s="50">
        <v>38908.034019077961</v>
      </c>
      <c r="O298" s="50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13</v>
      </c>
      <c r="B299" s="50">
        <v>35619.931388111421</v>
      </c>
      <c r="C299" s="50">
        <v>244466.53188976384</v>
      </c>
      <c r="D299" s="50">
        <v>43348.815899991518</v>
      </c>
      <c r="E299" s="50">
        <v>31361.653760436253</v>
      </c>
      <c r="F299" s="50">
        <v>88</v>
      </c>
      <c r="G299" s="50">
        <v>213499.96658329369</v>
      </c>
      <c r="H299" s="50">
        <v>3552.1205090768372</v>
      </c>
      <c r="I299" s="50">
        <v>549.17505707041698</v>
      </c>
      <c r="J299" s="50">
        <v>156.98206152791639</v>
      </c>
      <c r="K299" s="50">
        <v>4258.2776276751711</v>
      </c>
      <c r="L299" s="50">
        <v>12</v>
      </c>
      <c r="M299" s="50">
        <v>30966.565306470191</v>
      </c>
      <c r="N299" s="50">
        <v>11987.162139555263</v>
      </c>
      <c r="O299" s="50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14</v>
      </c>
      <c r="B300" s="50">
        <v>13310.342142666685</v>
      </c>
      <c r="C300" s="50">
        <v>161931.72850704126</v>
      </c>
      <c r="D300" s="50">
        <v>16197.431382499752</v>
      </c>
      <c r="E300" s="50">
        <v>11891.499703488129</v>
      </c>
      <c r="F300" s="50">
        <v>89.3</v>
      </c>
      <c r="G300" s="50">
        <v>143125.25630083133</v>
      </c>
      <c r="H300" s="50">
        <v>1112.7240397985045</v>
      </c>
      <c r="I300" s="50">
        <v>235.96874728932872</v>
      </c>
      <c r="J300" s="50">
        <v>70.149652090723436</v>
      </c>
      <c r="K300" s="50">
        <v>1418.8424391785566</v>
      </c>
      <c r="L300" s="50">
        <v>10.7</v>
      </c>
      <c r="M300" s="50">
        <v>18806.472206209921</v>
      </c>
      <c r="N300" s="50">
        <v>4305.9316790116227</v>
      </c>
      <c r="O300" s="50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15</v>
      </c>
      <c r="B301" s="50">
        <v>10497.585927265727</v>
      </c>
      <c r="C301" s="50">
        <v>185171.3603911933</v>
      </c>
      <c r="D301" s="50">
        <v>11972.092156884266</v>
      </c>
      <c r="E301" s="50">
        <v>9679.9173269030107</v>
      </c>
      <c r="F301" s="50">
        <v>92.2</v>
      </c>
      <c r="G301" s="50">
        <v>165929.28164085624</v>
      </c>
      <c r="H301" s="50">
        <v>737.8059067823873</v>
      </c>
      <c r="I301" s="50">
        <v>79.862693580330216</v>
      </c>
      <c r="J301" s="50">
        <v>0</v>
      </c>
      <c r="K301" s="50">
        <v>817.6686003627176</v>
      </c>
      <c r="L301" s="50">
        <v>7.8</v>
      </c>
      <c r="M301" s="50">
        <v>19242.078750337063</v>
      </c>
      <c r="N301" s="50">
        <v>2292.174829981253</v>
      </c>
      <c r="O301" s="50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16</v>
      </c>
      <c r="B302" s="50">
        <v>2655.8569009964594</v>
      </c>
      <c r="C302" s="50">
        <v>68062.163511245817</v>
      </c>
      <c r="D302" s="50">
        <v>3206.6985425324883</v>
      </c>
      <c r="E302" s="50">
        <v>2337.7650471132656</v>
      </c>
      <c r="F302" s="50">
        <v>88</v>
      </c>
      <c r="G302" s="50">
        <v>60070.701539855152</v>
      </c>
      <c r="H302" s="50">
        <v>249.28463632679441</v>
      </c>
      <c r="I302" s="50">
        <v>56.459088731399994</v>
      </c>
      <c r="J302" s="50">
        <v>12.348128824999998</v>
      </c>
      <c r="K302" s="50">
        <v>318.0918538831944</v>
      </c>
      <c r="L302" s="50">
        <v>12</v>
      </c>
      <c r="M302" s="50">
        <v>7991.4619713906586</v>
      </c>
      <c r="N302" s="50">
        <v>868.93349541922294</v>
      </c>
      <c r="O302" s="50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17</v>
      </c>
      <c r="B303" s="50">
        <v>624.79718293799999</v>
      </c>
      <c r="C303" s="50">
        <v>20408.473594399748</v>
      </c>
      <c r="D303" s="50">
        <v>746.78841528999988</v>
      </c>
      <c r="E303" s="50">
        <v>547.11137593899991</v>
      </c>
      <c r="F303" s="50">
        <v>87.6</v>
      </c>
      <c r="G303" s="50">
        <v>17764.320384056748</v>
      </c>
      <c r="H303" s="50">
        <v>76.685806999000008</v>
      </c>
      <c r="I303" s="50">
        <v>1</v>
      </c>
      <c r="J303" s="50">
        <v>0</v>
      </c>
      <c r="K303" s="50">
        <v>77.685806999000008</v>
      </c>
      <c r="L303" s="50">
        <v>12.4</v>
      </c>
      <c r="M303" s="50">
        <v>2644.1532103430004</v>
      </c>
      <c r="N303" s="50">
        <v>199.67703935100002</v>
      </c>
      <c r="O303" s="50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18</v>
      </c>
      <c r="B304" s="50">
        <v>214.65285850299998</v>
      </c>
      <c r="C304" s="50">
        <v>11963.233018207624</v>
      </c>
      <c r="D304" s="50">
        <v>373.37631148900005</v>
      </c>
      <c r="E304" s="50">
        <v>163.86849215199999</v>
      </c>
      <c r="F304" s="50">
        <v>76.3</v>
      </c>
      <c r="G304" s="50">
        <v>9050.1274128132482</v>
      </c>
      <c r="H304" s="50">
        <v>36.495686280000001</v>
      </c>
      <c r="I304" s="50">
        <v>0</v>
      </c>
      <c r="J304" s="50">
        <v>14.288680071000002</v>
      </c>
      <c r="K304" s="50">
        <v>50.784366350999996</v>
      </c>
      <c r="L304" s="50">
        <v>23.7</v>
      </c>
      <c r="M304" s="50">
        <v>2913.1056053943753</v>
      </c>
      <c r="N304" s="50">
        <v>209.507819337</v>
      </c>
      <c r="O304" s="50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19</v>
      </c>
      <c r="B305" s="50">
        <v>40.921628554999998</v>
      </c>
      <c r="C305" s="50">
        <v>5628.9015369300005</v>
      </c>
      <c r="D305" s="50">
        <v>40.921628554999998</v>
      </c>
      <c r="E305" s="50">
        <v>40.921628554999998</v>
      </c>
      <c r="F305" s="50">
        <v>100</v>
      </c>
      <c r="G305" s="50">
        <v>5628.9015369300005</v>
      </c>
      <c r="H305" s="50">
        <v>0</v>
      </c>
      <c r="I305" s="50">
        <v>0</v>
      </c>
      <c r="J305" s="50">
        <v>0</v>
      </c>
      <c r="K305" s="50">
        <v>0</v>
      </c>
      <c r="L305" s="50">
        <v>0</v>
      </c>
      <c r="M305" s="50">
        <v>0</v>
      </c>
      <c r="N305" s="50">
        <v>0</v>
      </c>
      <c r="O305" s="50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5" t="s">
        <v>44</v>
      </c>
      <c r="B307" s="46"/>
      <c r="C307" s="46"/>
      <c r="D307" s="46"/>
      <c r="E307" s="46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8</v>
      </c>
      <c r="B308" s="50">
        <v>59404.637556784648</v>
      </c>
      <c r="C308" s="50">
        <v>171676.59221483616</v>
      </c>
      <c r="D308" s="50">
        <v>67935.737043805566</v>
      </c>
      <c r="E308" s="50">
        <v>54281.958975810005</v>
      </c>
      <c r="F308" s="50">
        <v>91.4</v>
      </c>
      <c r="G308" s="50">
        <v>149280.56372266449</v>
      </c>
      <c r="H308" s="50">
        <v>4337.5195854443318</v>
      </c>
      <c r="I308" s="50">
        <v>623.07115768816675</v>
      </c>
      <c r="J308" s="50">
        <v>162.08783784213333</v>
      </c>
      <c r="K308" s="50">
        <v>5122.6785809746316</v>
      </c>
      <c r="L308" s="50">
        <v>8.6</v>
      </c>
      <c r="M308" s="50">
        <v>22396.028492171645</v>
      </c>
      <c r="N308" s="50">
        <v>13653.778067995567</v>
      </c>
      <c r="O308" s="50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11</v>
      </c>
      <c r="B309" s="50">
        <v>28168.284034163677</v>
      </c>
      <c r="C309" s="50">
        <v>14619.169211402774</v>
      </c>
      <c r="D309" s="50">
        <v>29814.307154195052</v>
      </c>
      <c r="E309" s="50">
        <v>26839.496386316125</v>
      </c>
      <c r="F309" s="50">
        <v>95.3</v>
      </c>
      <c r="G309" s="50">
        <v>13690.703192096085</v>
      </c>
      <c r="H309" s="50">
        <v>1328.7876478475469</v>
      </c>
      <c r="I309" s="50">
        <v>0</v>
      </c>
      <c r="J309" s="50">
        <v>0</v>
      </c>
      <c r="K309" s="50">
        <v>1328.7876478475469</v>
      </c>
      <c r="L309" s="50">
        <v>4.7</v>
      </c>
      <c r="M309" s="50">
        <v>928.46601930668544</v>
      </c>
      <c r="N309" s="50">
        <v>2974.8107678789265</v>
      </c>
      <c r="O309" s="50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12</v>
      </c>
      <c r="B310" s="50">
        <v>17052.677001487744</v>
      </c>
      <c r="C310" s="50">
        <v>36706.016084667266</v>
      </c>
      <c r="D310" s="50">
        <v>20081.157697486306</v>
      </c>
      <c r="E310" s="50">
        <v>15371.343469964429</v>
      </c>
      <c r="F310" s="50">
        <v>90.1</v>
      </c>
      <c r="G310" s="50">
        <v>32745.3775104747</v>
      </c>
      <c r="H310" s="50">
        <v>1338.8439641924792</v>
      </c>
      <c r="I310" s="50">
        <v>272.86794570736669</v>
      </c>
      <c r="J310" s="50">
        <v>69.621621623466666</v>
      </c>
      <c r="K310" s="50">
        <v>1681.3335315233132</v>
      </c>
      <c r="L310" s="50">
        <v>9.9</v>
      </c>
      <c r="M310" s="50">
        <v>3960.6385741925678</v>
      </c>
      <c r="N310" s="50">
        <v>4709.8142275218752</v>
      </c>
      <c r="O310" s="50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13</v>
      </c>
      <c r="B311" s="50">
        <v>8668.6467196150006</v>
      </c>
      <c r="C311" s="50">
        <v>41109.27583725049</v>
      </c>
      <c r="D311" s="50">
        <v>11242.364706799128</v>
      </c>
      <c r="E311" s="50">
        <v>7306.4832212520214</v>
      </c>
      <c r="F311" s="50">
        <v>84.3</v>
      </c>
      <c r="G311" s="50">
        <v>34356.605952335325</v>
      </c>
      <c r="H311" s="50">
        <v>1062.9255128135803</v>
      </c>
      <c r="I311" s="50">
        <v>206.77176933073332</v>
      </c>
      <c r="J311" s="50">
        <v>92.466216218666673</v>
      </c>
      <c r="K311" s="50">
        <v>1362.1634983629806</v>
      </c>
      <c r="L311" s="50">
        <v>15.7</v>
      </c>
      <c r="M311" s="50">
        <v>6752.6698849151762</v>
      </c>
      <c r="N311" s="50">
        <v>3935.8814855471069</v>
      </c>
      <c r="O311" s="50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14</v>
      </c>
      <c r="B312" s="50">
        <v>2414.2009413277015</v>
      </c>
      <c r="C312" s="50">
        <v>20152.456021125206</v>
      </c>
      <c r="D312" s="50">
        <v>3084.1047214120904</v>
      </c>
      <c r="E312" s="50">
        <v>2037.4083149749322</v>
      </c>
      <c r="F312" s="50">
        <v>84.4</v>
      </c>
      <c r="G312" s="50">
        <v>17102.491448903245</v>
      </c>
      <c r="H312" s="50">
        <v>287.714731087102</v>
      </c>
      <c r="I312" s="50">
        <v>89.077895265666669</v>
      </c>
      <c r="J312" s="50">
        <v>0</v>
      </c>
      <c r="K312" s="50">
        <v>376.79262635276871</v>
      </c>
      <c r="L312" s="50">
        <v>15.6</v>
      </c>
      <c r="M312" s="50">
        <v>3049.964572221962</v>
      </c>
      <c r="N312" s="50">
        <v>1046.6964064371589</v>
      </c>
      <c r="O312" s="50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15</v>
      </c>
      <c r="B313" s="50">
        <v>1473.5020336456787</v>
      </c>
      <c r="C313" s="50">
        <v>20028.488911910299</v>
      </c>
      <c r="D313" s="50">
        <v>1658.8693160422415</v>
      </c>
      <c r="E313" s="50">
        <v>1371.2024569547657</v>
      </c>
      <c r="F313" s="50">
        <v>93.1</v>
      </c>
      <c r="G313" s="50">
        <v>18529.539431780762</v>
      </c>
      <c r="H313" s="50">
        <v>102.29957669091289</v>
      </c>
      <c r="I313" s="50">
        <v>0</v>
      </c>
      <c r="J313" s="50">
        <v>0</v>
      </c>
      <c r="K313" s="50">
        <v>102.29957669091289</v>
      </c>
      <c r="L313" s="50">
        <v>6.9</v>
      </c>
      <c r="M313" s="50">
        <v>1498.9494801295309</v>
      </c>
      <c r="N313" s="50">
        <v>287.66685908747547</v>
      </c>
      <c r="O313" s="50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16</v>
      </c>
      <c r="B314" s="50">
        <v>1221.1357875468461</v>
      </c>
      <c r="C314" s="50">
        <v>24593.612502645348</v>
      </c>
      <c r="D314" s="50">
        <v>1558.3285366627567</v>
      </c>
      <c r="E314" s="50">
        <v>1012.2312142777356</v>
      </c>
      <c r="F314" s="50">
        <v>82.9</v>
      </c>
      <c r="G314" s="50">
        <v>20340.43514838762</v>
      </c>
      <c r="H314" s="50">
        <v>154.55102588471053</v>
      </c>
      <c r="I314" s="50">
        <v>54.353547384400002</v>
      </c>
      <c r="J314" s="50">
        <v>0</v>
      </c>
      <c r="K314" s="50">
        <v>208.90457326911053</v>
      </c>
      <c r="L314" s="50">
        <v>17.100000000000001</v>
      </c>
      <c r="M314" s="50">
        <v>4253.1773542577248</v>
      </c>
      <c r="N314" s="50">
        <v>546.09732238502113</v>
      </c>
      <c r="O314" s="50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17</v>
      </c>
      <c r="B315" s="50">
        <v>340.68126439900004</v>
      </c>
      <c r="C315" s="50">
        <v>10545.537250164749</v>
      </c>
      <c r="D315" s="50">
        <v>431.09513660900006</v>
      </c>
      <c r="E315" s="50">
        <v>278.28413747100001</v>
      </c>
      <c r="F315" s="50">
        <v>81.7</v>
      </c>
      <c r="G315" s="50">
        <v>8593.3746430167503</v>
      </c>
      <c r="H315" s="50">
        <v>62.397126928000006</v>
      </c>
      <c r="I315" s="50">
        <v>0</v>
      </c>
      <c r="J315" s="50">
        <v>0</v>
      </c>
      <c r="K315" s="50">
        <v>62.397126928000006</v>
      </c>
      <c r="L315" s="50">
        <v>18.3</v>
      </c>
      <c r="M315" s="50">
        <v>1952.162607148</v>
      </c>
      <c r="N315" s="50">
        <v>152.810999138</v>
      </c>
      <c r="O315" s="50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18</v>
      </c>
      <c r="B316" s="50">
        <v>65.509774598999996</v>
      </c>
      <c r="C316" s="50">
        <v>3922.0363956699994</v>
      </c>
      <c r="D316" s="50">
        <v>65.509774598999996</v>
      </c>
      <c r="E316" s="50">
        <v>65.509774598999996</v>
      </c>
      <c r="F316" s="50">
        <v>100</v>
      </c>
      <c r="G316" s="50">
        <v>3922.0363956699994</v>
      </c>
      <c r="H316" s="50">
        <v>0</v>
      </c>
      <c r="I316" s="50">
        <v>0</v>
      </c>
      <c r="J316" s="50">
        <v>0</v>
      </c>
      <c r="K316" s="50">
        <v>0</v>
      </c>
      <c r="L316" s="50">
        <v>0</v>
      </c>
      <c r="M316" s="50">
        <v>0</v>
      </c>
      <c r="N316" s="50">
        <v>0</v>
      </c>
      <c r="O316" s="50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50">
        <v>0</v>
      </c>
      <c r="L317" s="50">
        <v>0</v>
      </c>
      <c r="M317" s="50">
        <v>0</v>
      </c>
      <c r="N317" s="50">
        <v>0</v>
      </c>
      <c r="O317" s="50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5" t="s">
        <v>45</v>
      </c>
      <c r="B319" s="46"/>
      <c r="C319" s="46"/>
      <c r="D319" s="46"/>
      <c r="E319" s="46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8</v>
      </c>
      <c r="B320" s="50">
        <v>25912.722991744478</v>
      </c>
      <c r="C320" s="50">
        <v>63095.793915785682</v>
      </c>
      <c r="D320" s="50">
        <v>26004.282674920509</v>
      </c>
      <c r="E320" s="50">
        <v>25824.540881115445</v>
      </c>
      <c r="F320" s="50">
        <v>99.7</v>
      </c>
      <c r="G320" s="50">
        <v>62855.424637121643</v>
      </c>
      <c r="H320" s="50">
        <v>88.182110629032522</v>
      </c>
      <c r="I320" s="50">
        <v>0</v>
      </c>
      <c r="J320" s="50">
        <v>0</v>
      </c>
      <c r="K320" s="50">
        <v>88.182110629032522</v>
      </c>
      <c r="L320" s="50">
        <v>0.3</v>
      </c>
      <c r="M320" s="50">
        <v>240.36927866404321</v>
      </c>
      <c r="N320" s="50">
        <v>179.74179380506502</v>
      </c>
      <c r="O320" s="50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11</v>
      </c>
      <c r="B321" s="50">
        <v>22959.97820498062</v>
      </c>
      <c r="C321" s="50">
        <v>30264.046352918438</v>
      </c>
      <c r="D321" s="50">
        <v>23028.49018760835</v>
      </c>
      <c r="E321" s="50">
        <v>22894.039089337875</v>
      </c>
      <c r="F321" s="50">
        <v>99.7</v>
      </c>
      <c r="G321" s="50">
        <v>30136.5883038879</v>
      </c>
      <c r="H321" s="50">
        <v>65.939115642734862</v>
      </c>
      <c r="I321" s="50">
        <v>0</v>
      </c>
      <c r="J321" s="50">
        <v>0</v>
      </c>
      <c r="K321" s="50">
        <v>65.939115642734862</v>
      </c>
      <c r="L321" s="50">
        <v>0.3</v>
      </c>
      <c r="M321" s="50">
        <v>127.45804903053508</v>
      </c>
      <c r="N321" s="50">
        <v>134.45109827046969</v>
      </c>
      <c r="O321" s="50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12</v>
      </c>
      <c r="B322" s="50">
        <v>2164.4041554666883</v>
      </c>
      <c r="C322" s="50">
        <v>12617.819332720006</v>
      </c>
      <c r="D322" s="50">
        <v>2182.8424448909859</v>
      </c>
      <c r="E322" s="50">
        <v>2145.9658660423906</v>
      </c>
      <c r="F322" s="50">
        <v>99.1</v>
      </c>
      <c r="G322" s="50">
        <v>12539.272219772498</v>
      </c>
      <c r="H322" s="50">
        <v>18.438289424297672</v>
      </c>
      <c r="I322" s="50">
        <v>0</v>
      </c>
      <c r="J322" s="50">
        <v>0</v>
      </c>
      <c r="K322" s="50">
        <v>18.438289424297672</v>
      </c>
      <c r="L322" s="50">
        <v>0.9</v>
      </c>
      <c r="M322" s="50">
        <v>78.547112947508083</v>
      </c>
      <c r="N322" s="50">
        <v>36.876578848595344</v>
      </c>
      <c r="O322" s="50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13</v>
      </c>
      <c r="B323" s="50">
        <v>351.87805505985909</v>
      </c>
      <c r="C323" s="50">
        <v>4297.5899979463302</v>
      </c>
      <c r="D323" s="50">
        <v>356.48746618385906</v>
      </c>
      <c r="E323" s="50">
        <v>348.07334949785911</v>
      </c>
      <c r="F323" s="50">
        <v>98.9</v>
      </c>
      <c r="G323" s="50">
        <v>4263.2258812603295</v>
      </c>
      <c r="H323" s="50">
        <v>3.8047055620000005</v>
      </c>
      <c r="I323" s="50">
        <v>0</v>
      </c>
      <c r="J323" s="50">
        <v>0</v>
      </c>
      <c r="K323" s="50">
        <v>3.8047055620000005</v>
      </c>
      <c r="L323" s="50">
        <v>1.1000000000000001</v>
      </c>
      <c r="M323" s="50">
        <v>34.364116686000003</v>
      </c>
      <c r="N323" s="50">
        <v>8.4141166859999998</v>
      </c>
      <c r="O323" s="50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14</v>
      </c>
      <c r="B324" s="50">
        <v>297.50881161639882</v>
      </c>
      <c r="C324" s="50">
        <v>6725.7814728732974</v>
      </c>
      <c r="D324" s="50">
        <v>297.50881161639882</v>
      </c>
      <c r="E324" s="50">
        <v>297.50881161639882</v>
      </c>
      <c r="F324" s="50">
        <v>100</v>
      </c>
      <c r="G324" s="50">
        <v>6725.7814728732974</v>
      </c>
      <c r="H324" s="50">
        <v>0</v>
      </c>
      <c r="I324" s="50">
        <v>0</v>
      </c>
      <c r="J324" s="50">
        <v>0</v>
      </c>
      <c r="K324" s="50">
        <v>0</v>
      </c>
      <c r="L324" s="50">
        <v>0</v>
      </c>
      <c r="M324" s="50">
        <v>0</v>
      </c>
      <c r="N324" s="50">
        <v>0</v>
      </c>
      <c r="O324" s="50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15</v>
      </c>
      <c r="B325" s="50">
        <v>52.649272521972968</v>
      </c>
      <c r="C325" s="50">
        <v>2127.6385909162032</v>
      </c>
      <c r="D325" s="50">
        <v>52.649272521972968</v>
      </c>
      <c r="E325" s="50">
        <v>52.649272521972968</v>
      </c>
      <c r="F325" s="50">
        <v>100</v>
      </c>
      <c r="G325" s="50">
        <v>2127.6385909162032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0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16</v>
      </c>
      <c r="B326" s="50">
        <v>45.116118002948852</v>
      </c>
      <c r="C326" s="50">
        <v>2855.1033152014065</v>
      </c>
      <c r="D326" s="50">
        <v>45.116118002948852</v>
      </c>
      <c r="E326" s="50">
        <v>45.116118002948852</v>
      </c>
      <c r="F326" s="50">
        <v>100</v>
      </c>
      <c r="G326" s="50">
        <v>2855.1033152014065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  <c r="N326" s="50">
        <v>0</v>
      </c>
      <c r="O326" s="50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0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18</v>
      </c>
      <c r="B328" s="50">
        <v>16.695372818999999</v>
      </c>
      <c r="C328" s="50">
        <v>923.74608456000021</v>
      </c>
      <c r="D328" s="50">
        <v>16.695372818999999</v>
      </c>
      <c r="E328" s="50">
        <v>16.695372818999999</v>
      </c>
      <c r="F328" s="50">
        <v>100</v>
      </c>
      <c r="G328" s="50">
        <v>923.74608456000021</v>
      </c>
      <c r="H328" s="50">
        <v>0</v>
      </c>
      <c r="I328" s="50">
        <v>0</v>
      </c>
      <c r="J328" s="50">
        <v>0</v>
      </c>
      <c r="K328" s="50">
        <v>0</v>
      </c>
      <c r="L328" s="50">
        <v>0</v>
      </c>
      <c r="M328" s="50">
        <v>0</v>
      </c>
      <c r="N328" s="50">
        <v>0</v>
      </c>
      <c r="O328" s="50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19</v>
      </c>
      <c r="B329" s="50">
        <v>24.493001277000005</v>
      </c>
      <c r="C329" s="50">
        <v>3284.0687686500005</v>
      </c>
      <c r="D329" s="50">
        <v>24.493001277000005</v>
      </c>
      <c r="E329" s="50">
        <v>24.493001277000005</v>
      </c>
      <c r="F329" s="50">
        <v>100</v>
      </c>
      <c r="G329" s="50">
        <v>3284.0687686500005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0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5" t="s">
        <v>46</v>
      </c>
      <c r="B331" s="46"/>
      <c r="C331" s="46"/>
      <c r="D331" s="46"/>
      <c r="E331" s="46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8</v>
      </c>
      <c r="B332" s="50">
        <v>106836.09231358343</v>
      </c>
      <c r="C332" s="50">
        <v>426530.70770915353</v>
      </c>
      <c r="D332" s="50">
        <v>121347.04613754977</v>
      </c>
      <c r="E332" s="50">
        <v>98224.631811850326</v>
      </c>
      <c r="F332" s="50">
        <v>91.9</v>
      </c>
      <c r="G332" s="50">
        <v>375822.81299739488</v>
      </c>
      <c r="H332" s="50">
        <v>7402.79408182713</v>
      </c>
      <c r="I332" s="50">
        <v>918.67689025999016</v>
      </c>
      <c r="J332" s="50">
        <v>289.98952964593695</v>
      </c>
      <c r="K332" s="50">
        <v>8611.4605017330596</v>
      </c>
      <c r="L332" s="50">
        <v>8.1</v>
      </c>
      <c r="M332" s="50">
        <v>50707.894711758679</v>
      </c>
      <c r="N332" s="50">
        <v>23122.414325699428</v>
      </c>
      <c r="O332" s="50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11</v>
      </c>
      <c r="B333" s="50">
        <v>49827.862437805372</v>
      </c>
      <c r="C333" s="50">
        <v>59727.681043984689</v>
      </c>
      <c r="D333" s="50">
        <v>52665.11967398761</v>
      </c>
      <c r="E333" s="50">
        <v>48319.365004132822</v>
      </c>
      <c r="F333" s="50">
        <v>97</v>
      </c>
      <c r="G333" s="50">
        <v>57341.956058383475</v>
      </c>
      <c r="H333" s="50">
        <v>1279.4173202401246</v>
      </c>
      <c r="I333" s="50">
        <v>98.720964983633337</v>
      </c>
      <c r="J333" s="50">
        <v>130.35914844881356</v>
      </c>
      <c r="K333" s="50">
        <v>1508.4974336725711</v>
      </c>
      <c r="L333" s="50">
        <v>3</v>
      </c>
      <c r="M333" s="50">
        <v>2385.7249856011936</v>
      </c>
      <c r="N333" s="50">
        <v>4345.7546698547967</v>
      </c>
      <c r="O333" s="50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12</v>
      </c>
      <c r="B334" s="50">
        <v>47363.665641175139</v>
      </c>
      <c r="C334" s="50">
        <v>218362.25224674836</v>
      </c>
      <c r="D334" s="50">
        <v>56015.022542840677</v>
      </c>
      <c r="E334" s="50">
        <v>41603.119296953359</v>
      </c>
      <c r="F334" s="50">
        <v>87.8</v>
      </c>
      <c r="G334" s="50">
        <v>188883.40088522231</v>
      </c>
      <c r="H334" s="50">
        <v>5148.4392052087887</v>
      </c>
      <c r="I334" s="50">
        <v>576.75729112179999</v>
      </c>
      <c r="J334" s="50">
        <v>35.349847891166661</v>
      </c>
      <c r="K334" s="50">
        <v>5760.546344221756</v>
      </c>
      <c r="L334" s="50">
        <v>12.2</v>
      </c>
      <c r="M334" s="50">
        <v>29478.851361526071</v>
      </c>
      <c r="N334" s="50">
        <v>14411.903245887321</v>
      </c>
      <c r="O334" s="50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13</v>
      </c>
      <c r="B335" s="50">
        <v>6294.8743124389703</v>
      </c>
      <c r="C335" s="50">
        <v>70341.177909012884</v>
      </c>
      <c r="D335" s="50">
        <v>8193.2700352354495</v>
      </c>
      <c r="E335" s="50">
        <v>5403.8300806244861</v>
      </c>
      <c r="F335" s="50">
        <v>85.8</v>
      </c>
      <c r="G335" s="50">
        <v>60324.896927694645</v>
      </c>
      <c r="H335" s="50">
        <v>646.79809079545976</v>
      </c>
      <c r="I335" s="50">
        <v>181.72507320079015</v>
      </c>
      <c r="J335" s="50">
        <v>62.52106781823332</v>
      </c>
      <c r="K335" s="50">
        <v>891.0442318144834</v>
      </c>
      <c r="L335" s="50">
        <v>14.2</v>
      </c>
      <c r="M335" s="50">
        <v>10016.280981318207</v>
      </c>
      <c r="N335" s="50">
        <v>2789.4399546109639</v>
      </c>
      <c r="O335" s="50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14</v>
      </c>
      <c r="B336" s="50">
        <v>2464.0531981363915</v>
      </c>
      <c r="C336" s="50">
        <v>48115.623610604067</v>
      </c>
      <c r="D336" s="50">
        <v>3454.7686449431258</v>
      </c>
      <c r="E336" s="50">
        <v>2070.4752548436272</v>
      </c>
      <c r="F336" s="50">
        <v>84</v>
      </c>
      <c r="G336" s="50">
        <v>41027.343956648168</v>
      </c>
      <c r="H336" s="50">
        <v>296.05464943539153</v>
      </c>
      <c r="I336" s="50">
        <v>36.770895677650003</v>
      </c>
      <c r="J336" s="50">
        <v>60.752398179723443</v>
      </c>
      <c r="K336" s="50">
        <v>393.57794329276493</v>
      </c>
      <c r="L336" s="50">
        <v>16</v>
      </c>
      <c r="M336" s="50">
        <v>7088.2796539559004</v>
      </c>
      <c r="N336" s="50">
        <v>1384.2933900994985</v>
      </c>
      <c r="O336" s="50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15</v>
      </c>
      <c r="B337" s="50">
        <v>723.58425781190658</v>
      </c>
      <c r="C337" s="50">
        <v>22620.668376090915</v>
      </c>
      <c r="D337" s="50">
        <v>842.69174788187343</v>
      </c>
      <c r="E337" s="50">
        <v>673.88246629382343</v>
      </c>
      <c r="F337" s="50">
        <v>93.1</v>
      </c>
      <c r="G337" s="50">
        <v>21260.733314778518</v>
      </c>
      <c r="H337" s="50">
        <v>25.999126241966668</v>
      </c>
      <c r="I337" s="50">
        <v>23.702665276116662</v>
      </c>
      <c r="J337" s="50">
        <v>0</v>
      </c>
      <c r="K337" s="50">
        <v>49.70179151808334</v>
      </c>
      <c r="L337" s="50">
        <v>6.9</v>
      </c>
      <c r="M337" s="50">
        <v>1359.9350613123997</v>
      </c>
      <c r="N337" s="50">
        <v>168.80928158805</v>
      </c>
      <c r="O337" s="50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16</v>
      </c>
      <c r="B338" s="50">
        <v>161.05246621565001</v>
      </c>
      <c r="C338" s="50">
        <v>7314.3045227126231</v>
      </c>
      <c r="D338" s="50">
        <v>172.17349266105001</v>
      </c>
      <c r="E338" s="50">
        <v>153.95970900225001</v>
      </c>
      <c r="F338" s="50">
        <v>95.6</v>
      </c>
      <c r="G338" s="50">
        <v>6984.481854667717</v>
      </c>
      <c r="H338" s="50">
        <v>6.0856899054000007</v>
      </c>
      <c r="I338" s="50">
        <v>0</v>
      </c>
      <c r="J338" s="50">
        <v>1.0070673080000001</v>
      </c>
      <c r="K338" s="50">
        <v>7.0927572134000014</v>
      </c>
      <c r="L338" s="50">
        <v>4.4000000000000004</v>
      </c>
      <c r="M338" s="50">
        <v>329.82266804490678</v>
      </c>
      <c r="N338" s="50">
        <v>18.213783658800004</v>
      </c>
      <c r="O338" s="50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17</v>
      </c>
      <c r="B339" s="50">
        <v>1</v>
      </c>
      <c r="C339" s="50">
        <v>49</v>
      </c>
      <c r="D339" s="50">
        <v>4</v>
      </c>
      <c r="E339" s="50">
        <v>0</v>
      </c>
      <c r="F339" s="50">
        <v>0</v>
      </c>
      <c r="G339" s="50">
        <v>0</v>
      </c>
      <c r="H339" s="50">
        <v>0</v>
      </c>
      <c r="I339" s="50">
        <v>1</v>
      </c>
      <c r="J339" s="50">
        <v>0</v>
      </c>
      <c r="K339" s="50">
        <v>1</v>
      </c>
      <c r="L339" s="50">
        <v>100</v>
      </c>
      <c r="M339" s="50">
        <v>49</v>
      </c>
      <c r="N339" s="50">
        <v>4</v>
      </c>
      <c r="O339" s="50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  <c r="N340" s="50">
        <v>0</v>
      </c>
      <c r="O340" s="50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0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5" t="s">
        <v>47</v>
      </c>
      <c r="B342" s="46"/>
      <c r="C342" s="46"/>
      <c r="D342" s="46"/>
      <c r="E342" s="46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8</v>
      </c>
      <c r="B343" s="50">
        <v>49843.762670573225</v>
      </c>
      <c r="C343" s="50">
        <v>67777.428002553061</v>
      </c>
      <c r="D343" s="50">
        <v>50297.06603527983</v>
      </c>
      <c r="E343" s="50">
        <v>49641.862904329231</v>
      </c>
      <c r="F343" s="50">
        <v>99.6</v>
      </c>
      <c r="G343" s="50">
        <v>67157.426446823491</v>
      </c>
      <c r="H343" s="50">
        <v>160.79594461900001</v>
      </c>
      <c r="I343" s="50">
        <v>20.637880064000001</v>
      </c>
      <c r="J343" s="50">
        <v>20.465941561000001</v>
      </c>
      <c r="K343" s="50">
        <v>201.89976624400003</v>
      </c>
      <c r="L343" s="50">
        <v>0.4</v>
      </c>
      <c r="M343" s="50">
        <v>620.00155572959</v>
      </c>
      <c r="N343" s="50">
        <v>655.20313095059998</v>
      </c>
      <c r="O343" s="50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11</v>
      </c>
      <c r="B344" s="50">
        <v>17814.366308587916</v>
      </c>
      <c r="C344" s="50">
        <v>4877.8286053098172</v>
      </c>
      <c r="D344" s="50">
        <v>17815.363551905317</v>
      </c>
      <c r="E344" s="50">
        <v>17813.369065270515</v>
      </c>
      <c r="F344" s="50">
        <v>100</v>
      </c>
      <c r="G344" s="50">
        <v>4877.0806728217676</v>
      </c>
      <c r="H344" s="50">
        <v>0.99724331739999994</v>
      </c>
      <c r="I344" s="50">
        <v>0</v>
      </c>
      <c r="J344" s="50">
        <v>0</v>
      </c>
      <c r="K344" s="50">
        <v>0.99724331739999994</v>
      </c>
      <c r="L344" s="50">
        <v>0</v>
      </c>
      <c r="M344" s="50">
        <v>0.74793248805000001</v>
      </c>
      <c r="N344" s="50">
        <v>1.9944866347999999</v>
      </c>
      <c r="O344" s="50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12</v>
      </c>
      <c r="B345" s="50">
        <v>21201.345565788899</v>
      </c>
      <c r="C345" s="50">
        <v>21153.46023871611</v>
      </c>
      <c r="D345" s="50">
        <v>21288.739448758904</v>
      </c>
      <c r="E345" s="50">
        <v>21158.570310424908</v>
      </c>
      <c r="F345" s="50">
        <v>99.8</v>
      </c>
      <c r="G345" s="50">
        <v>21095.344350512092</v>
      </c>
      <c r="H345" s="50">
        <v>31.534629211000002</v>
      </c>
      <c r="I345" s="50">
        <v>0.17193850299999996</v>
      </c>
      <c r="J345" s="50">
        <v>11.068687650000001</v>
      </c>
      <c r="K345" s="50">
        <v>42.775255364000003</v>
      </c>
      <c r="L345" s="50">
        <v>0.2</v>
      </c>
      <c r="M345" s="50">
        <v>58.11588820402001</v>
      </c>
      <c r="N345" s="50">
        <v>130.16913833400002</v>
      </c>
      <c r="O345" s="50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13</v>
      </c>
      <c r="B346" s="50">
        <v>5829.4674538455993</v>
      </c>
      <c r="C346" s="50">
        <v>13553.446112395664</v>
      </c>
      <c r="D346" s="50">
        <v>6067.2010902047987</v>
      </c>
      <c r="E346" s="50">
        <v>5710.6006356659982</v>
      </c>
      <c r="F346" s="50">
        <v>98</v>
      </c>
      <c r="G346" s="50">
        <v>13351.372521490342</v>
      </c>
      <c r="H346" s="50">
        <v>118.86681817959999</v>
      </c>
      <c r="I346" s="50">
        <v>0</v>
      </c>
      <c r="J346" s="50">
        <v>0</v>
      </c>
      <c r="K346" s="50">
        <v>118.86681817959999</v>
      </c>
      <c r="L346" s="50">
        <v>2</v>
      </c>
      <c r="M346" s="50">
        <v>202.07359090531997</v>
      </c>
      <c r="N346" s="50">
        <v>356.60045453879997</v>
      </c>
      <c r="O346" s="50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14</v>
      </c>
      <c r="B347" s="50">
        <v>2624.4672538933996</v>
      </c>
      <c r="C347" s="50">
        <v>9803.3222902426169</v>
      </c>
      <c r="D347" s="50">
        <v>2671.4535234483997</v>
      </c>
      <c r="E347" s="50">
        <v>2615.0699999823996</v>
      </c>
      <c r="F347" s="50">
        <v>99.6</v>
      </c>
      <c r="G347" s="50">
        <v>9771.3716269452161</v>
      </c>
      <c r="H347" s="50">
        <v>0</v>
      </c>
      <c r="I347" s="50">
        <v>0</v>
      </c>
      <c r="J347" s="50">
        <v>9.397253911</v>
      </c>
      <c r="K347" s="50">
        <v>9.397253911</v>
      </c>
      <c r="L347" s="50">
        <v>0.4</v>
      </c>
      <c r="M347" s="50">
        <v>31.950663297400006</v>
      </c>
      <c r="N347" s="50">
        <v>56.383523466</v>
      </c>
      <c r="O347" s="50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15</v>
      </c>
      <c r="B348" s="50">
        <v>1840.8004493533999</v>
      </c>
      <c r="C348" s="50">
        <v>10307.249647671224</v>
      </c>
      <c r="D348" s="50">
        <v>1911.5955279474001</v>
      </c>
      <c r="E348" s="50">
        <v>1820.3345077924</v>
      </c>
      <c r="F348" s="50">
        <v>98.9</v>
      </c>
      <c r="G348" s="50">
        <v>10168.081245056426</v>
      </c>
      <c r="H348" s="50">
        <v>0</v>
      </c>
      <c r="I348" s="50">
        <v>20.465941561000001</v>
      </c>
      <c r="J348" s="50">
        <v>0</v>
      </c>
      <c r="K348" s="50">
        <v>20.465941561000001</v>
      </c>
      <c r="L348" s="50">
        <v>1.1000000000000001</v>
      </c>
      <c r="M348" s="50">
        <v>139.16840261480002</v>
      </c>
      <c r="N348" s="50">
        <v>91.261020155000011</v>
      </c>
      <c r="O348" s="50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16</v>
      </c>
      <c r="B349" s="50">
        <v>446.80265208399999</v>
      </c>
      <c r="C349" s="50">
        <v>3941.0366923176402</v>
      </c>
      <c r="D349" s="50">
        <v>456.19990599500011</v>
      </c>
      <c r="E349" s="50">
        <v>437.40539817300009</v>
      </c>
      <c r="F349" s="50">
        <v>97.9</v>
      </c>
      <c r="G349" s="50">
        <v>3753.091614097641</v>
      </c>
      <c r="H349" s="50">
        <v>9.397253911</v>
      </c>
      <c r="I349" s="50">
        <v>0</v>
      </c>
      <c r="J349" s="50">
        <v>0</v>
      </c>
      <c r="K349" s="50">
        <v>9.397253911</v>
      </c>
      <c r="L349" s="50">
        <v>2.1</v>
      </c>
      <c r="M349" s="50">
        <v>187.94507822</v>
      </c>
      <c r="N349" s="50">
        <v>18.794507822</v>
      </c>
      <c r="O349" s="50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17</v>
      </c>
      <c r="B350" s="50">
        <v>42.756493509999999</v>
      </c>
      <c r="C350" s="50">
        <v>1710.2597403999998</v>
      </c>
      <c r="D350" s="50">
        <v>42.756493509999999</v>
      </c>
      <c r="E350" s="50">
        <v>42.756493509999999</v>
      </c>
      <c r="F350" s="50">
        <v>100</v>
      </c>
      <c r="G350" s="50">
        <v>1710.2597403999998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  <c r="N350" s="50">
        <v>0</v>
      </c>
      <c r="O350" s="50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18</v>
      </c>
      <c r="B351" s="50">
        <v>42.756493509999999</v>
      </c>
      <c r="C351" s="50">
        <v>2137.8246755</v>
      </c>
      <c r="D351" s="50">
        <v>42.756493509999999</v>
      </c>
      <c r="E351" s="50">
        <v>42.756493509999999</v>
      </c>
      <c r="F351" s="50">
        <v>100</v>
      </c>
      <c r="G351" s="50">
        <v>2137.8246755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50">
        <v>0</v>
      </c>
      <c r="N351" s="50">
        <v>0</v>
      </c>
      <c r="O351" s="50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19</v>
      </c>
      <c r="B352" s="50">
        <v>1</v>
      </c>
      <c r="C352" s="50">
        <v>293</v>
      </c>
      <c r="D352" s="50">
        <v>1</v>
      </c>
      <c r="E352" s="50">
        <v>1</v>
      </c>
      <c r="F352" s="50">
        <v>100</v>
      </c>
      <c r="G352" s="50">
        <v>293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0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5" t="s">
        <v>48</v>
      </c>
      <c r="B354" s="46"/>
      <c r="C354" s="46"/>
      <c r="D354" s="46"/>
      <c r="E354" s="46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8</v>
      </c>
      <c r="B355" s="50">
        <v>60526.197441183438</v>
      </c>
      <c r="C355" s="50">
        <v>131616.44262415933</v>
      </c>
      <c r="D355" s="50">
        <v>64905.229584752225</v>
      </c>
      <c r="E355" s="50">
        <v>58285.921770780122</v>
      </c>
      <c r="F355" s="50">
        <v>96.3</v>
      </c>
      <c r="G355" s="50">
        <v>122312.50125048864</v>
      </c>
      <c r="H355" s="50">
        <v>1615.8601781002394</v>
      </c>
      <c r="I355" s="50">
        <v>583.5832563145932</v>
      </c>
      <c r="J355" s="50">
        <v>40.832235988483326</v>
      </c>
      <c r="K355" s="50">
        <v>2240.2756704033159</v>
      </c>
      <c r="L355" s="50">
        <v>3.7</v>
      </c>
      <c r="M355" s="50">
        <v>9303.9413736706974</v>
      </c>
      <c r="N355" s="50">
        <v>6619.3078139721047</v>
      </c>
      <c r="O355" s="50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11</v>
      </c>
      <c r="B356" s="50">
        <v>46887.3754781764</v>
      </c>
      <c r="C356" s="50">
        <v>40400.987142603655</v>
      </c>
      <c r="D356" s="50">
        <v>49627.975561434447</v>
      </c>
      <c r="E356" s="50">
        <v>45676.850204204748</v>
      </c>
      <c r="F356" s="50">
        <v>97.4</v>
      </c>
      <c r="G356" s="50">
        <v>38944.258941001928</v>
      </c>
      <c r="H356" s="50">
        <v>775.47729272811159</v>
      </c>
      <c r="I356" s="50">
        <v>394.21574525505076</v>
      </c>
      <c r="J356" s="50">
        <v>40.832235988483326</v>
      </c>
      <c r="K356" s="50">
        <v>1210.5252739716459</v>
      </c>
      <c r="L356" s="50">
        <v>2.6</v>
      </c>
      <c r="M356" s="50">
        <v>1456.7282016017357</v>
      </c>
      <c r="N356" s="50">
        <v>3951.1253572297073</v>
      </c>
      <c r="O356" s="50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12</v>
      </c>
      <c r="B357" s="50">
        <v>9726.7149335393788</v>
      </c>
      <c r="C357" s="50">
        <v>38578.25168806452</v>
      </c>
      <c r="D357" s="50">
        <v>10733.617785175533</v>
      </c>
      <c r="E357" s="50">
        <v>9136.957424137152</v>
      </c>
      <c r="F357" s="50">
        <v>93.9</v>
      </c>
      <c r="G357" s="50">
        <v>35808.957843800235</v>
      </c>
      <c r="H357" s="50">
        <v>414.22460851834745</v>
      </c>
      <c r="I357" s="50">
        <v>175.53290088388133</v>
      </c>
      <c r="J357" s="50">
        <v>0</v>
      </c>
      <c r="K357" s="50">
        <v>589.75750940222883</v>
      </c>
      <c r="L357" s="50">
        <v>6.1</v>
      </c>
      <c r="M357" s="50">
        <v>2769.293844264289</v>
      </c>
      <c r="N357" s="50">
        <v>1596.6603610383813</v>
      </c>
      <c r="O357" s="50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13</v>
      </c>
      <c r="B358" s="50">
        <v>2559.5419273528387</v>
      </c>
      <c r="C358" s="50">
        <v>22151.548400490625</v>
      </c>
      <c r="D358" s="50">
        <v>3006.0314851493849</v>
      </c>
      <c r="E358" s="50">
        <v>2218.9861708502413</v>
      </c>
      <c r="F358" s="50">
        <v>86.7</v>
      </c>
      <c r="G358" s="50">
        <v>19187.961540892291</v>
      </c>
      <c r="H358" s="50">
        <v>326.72114632693609</v>
      </c>
      <c r="I358" s="50">
        <v>13.834610175661016</v>
      </c>
      <c r="J358" s="50">
        <v>0</v>
      </c>
      <c r="K358" s="50">
        <v>340.55575650259709</v>
      </c>
      <c r="L358" s="50">
        <v>13.3</v>
      </c>
      <c r="M358" s="50">
        <v>2963.5868595983402</v>
      </c>
      <c r="N358" s="50">
        <v>787.04531429914346</v>
      </c>
      <c r="O358" s="50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14</v>
      </c>
      <c r="B359" s="50">
        <v>765.14323917349873</v>
      </c>
      <c r="C359" s="50">
        <v>12094.892996159901</v>
      </c>
      <c r="D359" s="50">
        <v>850.74575952468194</v>
      </c>
      <c r="E359" s="50">
        <v>715.42467391007676</v>
      </c>
      <c r="F359" s="50">
        <v>93.5</v>
      </c>
      <c r="G359" s="50">
        <v>11342.002249717738</v>
      </c>
      <c r="H359" s="50">
        <v>49.718565263422036</v>
      </c>
      <c r="I359" s="50">
        <v>0</v>
      </c>
      <c r="J359" s="50">
        <v>0</v>
      </c>
      <c r="K359" s="50">
        <v>49.718565263422036</v>
      </c>
      <c r="L359" s="50">
        <v>6.5</v>
      </c>
      <c r="M359" s="50">
        <v>752.89074644216441</v>
      </c>
      <c r="N359" s="50">
        <v>135.32108561460507</v>
      </c>
      <c r="O359" s="50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15</v>
      </c>
      <c r="B360" s="50">
        <v>389.72052342697089</v>
      </c>
      <c r="C360" s="50">
        <v>10404.82587101721</v>
      </c>
      <c r="D360" s="50">
        <v>489.15765395381493</v>
      </c>
      <c r="E360" s="50">
        <v>340.00195816354886</v>
      </c>
      <c r="F360" s="50">
        <v>87.2</v>
      </c>
      <c r="G360" s="50">
        <v>9043.384149253041</v>
      </c>
      <c r="H360" s="50">
        <v>49.718565263422036</v>
      </c>
      <c r="I360" s="50">
        <v>0</v>
      </c>
      <c r="J360" s="50">
        <v>0</v>
      </c>
      <c r="K360" s="50">
        <v>49.718565263422036</v>
      </c>
      <c r="L360" s="50">
        <v>12.8</v>
      </c>
      <c r="M360" s="50">
        <v>1361.441721764169</v>
      </c>
      <c r="N360" s="50">
        <v>149.15569579026609</v>
      </c>
      <c r="O360" s="50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16</v>
      </c>
      <c r="B361" s="50">
        <v>197.70133951435025</v>
      </c>
      <c r="C361" s="50">
        <v>7985.9365258234002</v>
      </c>
      <c r="D361" s="50">
        <v>197.70133951435025</v>
      </c>
      <c r="E361" s="50">
        <v>197.70133951435025</v>
      </c>
      <c r="F361" s="50">
        <v>100</v>
      </c>
      <c r="G361" s="50">
        <v>7985.9365258234002</v>
      </c>
      <c r="H361" s="50">
        <v>0</v>
      </c>
      <c r="I361" s="50">
        <v>0</v>
      </c>
      <c r="J361" s="50">
        <v>0</v>
      </c>
      <c r="K361" s="50">
        <v>0</v>
      </c>
      <c r="L361" s="50">
        <v>0</v>
      </c>
      <c r="M361" s="50">
        <v>0</v>
      </c>
      <c r="N361" s="50">
        <v>0</v>
      </c>
      <c r="O361" s="50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0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18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19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0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5" t="s">
        <v>49</v>
      </c>
      <c r="B366" s="46"/>
      <c r="C366" s="46"/>
      <c r="D366" s="46"/>
      <c r="E366" s="46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8</v>
      </c>
      <c r="B367" s="50">
        <v>72221.373015826117</v>
      </c>
      <c r="C367" s="50">
        <v>274988.57309941202</v>
      </c>
      <c r="D367" s="50">
        <v>76714.690036433691</v>
      </c>
      <c r="E367" s="50">
        <v>69770.650966849105</v>
      </c>
      <c r="F367" s="50">
        <v>96.6</v>
      </c>
      <c r="G367" s="50">
        <v>250670.18959433484</v>
      </c>
      <c r="H367" s="50">
        <v>1984.8165759510264</v>
      </c>
      <c r="I367" s="50">
        <v>417.02319024673392</v>
      </c>
      <c r="J367" s="50">
        <v>48.882282779250005</v>
      </c>
      <c r="K367" s="50">
        <v>2450.7220489770098</v>
      </c>
      <c r="L367" s="50">
        <v>3.4</v>
      </c>
      <c r="M367" s="50">
        <v>24318.383505077156</v>
      </c>
      <c r="N367" s="50">
        <v>6944.039069584589</v>
      </c>
      <c r="O367" s="50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11</v>
      </c>
      <c r="B368" s="50">
        <v>50093.067556238442</v>
      </c>
      <c r="C368" s="50">
        <v>58932.381981345919</v>
      </c>
      <c r="D368" s="50">
        <v>51433.93185071367</v>
      </c>
      <c r="E368" s="50">
        <v>49190.138899034966</v>
      </c>
      <c r="F368" s="50">
        <v>98.2</v>
      </c>
      <c r="G368" s="50">
        <v>57562.095541022776</v>
      </c>
      <c r="H368" s="50">
        <v>792.47216469803391</v>
      </c>
      <c r="I368" s="50">
        <v>110.45649250545</v>
      </c>
      <c r="J368" s="50">
        <v>0</v>
      </c>
      <c r="K368" s="50">
        <v>902.92865720348379</v>
      </c>
      <c r="L368" s="50">
        <v>1.8</v>
      </c>
      <c r="M368" s="50">
        <v>1370.2864403231556</v>
      </c>
      <c r="N368" s="50">
        <v>2243.7929516787017</v>
      </c>
      <c r="O368" s="50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12</v>
      </c>
      <c r="B369" s="50">
        <v>14379.388895027856</v>
      </c>
      <c r="C369" s="50">
        <v>68268.010061674227</v>
      </c>
      <c r="D369" s="50">
        <v>15947.859836523086</v>
      </c>
      <c r="E369" s="50">
        <v>13600.97264542192</v>
      </c>
      <c r="F369" s="50">
        <v>94.6</v>
      </c>
      <c r="G369" s="50">
        <v>64453.984849466906</v>
      </c>
      <c r="H369" s="50">
        <v>593.05239054049878</v>
      </c>
      <c r="I369" s="50">
        <v>162.11131787418392</v>
      </c>
      <c r="J369" s="50">
        <v>23.252541191249996</v>
      </c>
      <c r="K369" s="50">
        <v>778.41624960593288</v>
      </c>
      <c r="L369" s="50">
        <v>5.4</v>
      </c>
      <c r="M369" s="50">
        <v>3814.0252122073316</v>
      </c>
      <c r="N369" s="50">
        <v>2346.8871911011674</v>
      </c>
      <c r="O369" s="50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13</v>
      </c>
      <c r="B370" s="50">
        <v>3893.5560945831226</v>
      </c>
      <c r="C370" s="50">
        <v>43426.544532572174</v>
      </c>
      <c r="D370" s="50">
        <v>4343.7999856121742</v>
      </c>
      <c r="E370" s="50">
        <v>3656.947234834206</v>
      </c>
      <c r="F370" s="50">
        <v>93.9</v>
      </c>
      <c r="G370" s="50">
        <v>40825.451999812387</v>
      </c>
      <c r="H370" s="50">
        <v>155.22035101486725</v>
      </c>
      <c r="I370" s="50">
        <v>81.388508734050006</v>
      </c>
      <c r="J370" s="50">
        <v>0</v>
      </c>
      <c r="K370" s="50">
        <v>236.60885974891721</v>
      </c>
      <c r="L370" s="50">
        <v>6.1</v>
      </c>
      <c r="M370" s="50">
        <v>2601.092532759767</v>
      </c>
      <c r="N370" s="50">
        <v>686.85275077796837</v>
      </c>
      <c r="O370" s="50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14</v>
      </c>
      <c r="B371" s="50">
        <v>1920.0246420229655</v>
      </c>
      <c r="C371" s="50">
        <v>36726.600450959901</v>
      </c>
      <c r="D371" s="50">
        <v>2309.9973477382255</v>
      </c>
      <c r="E371" s="50">
        <v>1737.6413425603384</v>
      </c>
      <c r="F371" s="50">
        <v>90.5</v>
      </c>
      <c r="G371" s="50">
        <v>33278.205006595599</v>
      </c>
      <c r="H371" s="50">
        <v>149.38441210097653</v>
      </c>
      <c r="I371" s="50">
        <v>32.998887361650006</v>
      </c>
      <c r="J371" s="50">
        <v>0</v>
      </c>
      <c r="K371" s="50">
        <v>182.38329946262655</v>
      </c>
      <c r="L371" s="50">
        <v>9.5</v>
      </c>
      <c r="M371" s="50">
        <v>3448.3954443643097</v>
      </c>
      <c r="N371" s="50">
        <v>572.35600517788703</v>
      </c>
      <c r="O371" s="50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15</v>
      </c>
      <c r="B372" s="50">
        <v>1344.1567616370187</v>
      </c>
      <c r="C372" s="50">
        <v>43092.962446153018</v>
      </c>
      <c r="D372" s="50">
        <v>1786.7985209391172</v>
      </c>
      <c r="E372" s="50">
        <v>1112.9408669656527</v>
      </c>
      <c r="F372" s="50">
        <v>82.8</v>
      </c>
      <c r="G372" s="50">
        <v>34553.139646447809</v>
      </c>
      <c r="H372" s="50">
        <v>201.14791089996612</v>
      </c>
      <c r="I372" s="50">
        <v>30.067983771399998</v>
      </c>
      <c r="J372" s="50">
        <v>0</v>
      </c>
      <c r="K372" s="50">
        <v>231.2158946713661</v>
      </c>
      <c r="L372" s="50">
        <v>17.2</v>
      </c>
      <c r="M372" s="50">
        <v>8539.822799705189</v>
      </c>
      <c r="N372" s="50">
        <v>673.85765397346449</v>
      </c>
      <c r="O372" s="50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16</v>
      </c>
      <c r="B373" s="50">
        <v>392.88458010871102</v>
      </c>
      <c r="C373" s="50">
        <v>16189.480603006621</v>
      </c>
      <c r="D373" s="50">
        <v>579.69856813142883</v>
      </c>
      <c r="E373" s="50">
        <v>302.29285196602711</v>
      </c>
      <c r="F373" s="50">
        <v>76.900000000000006</v>
      </c>
      <c r="G373" s="50">
        <v>13011.074559078595</v>
      </c>
      <c r="H373" s="50">
        <v>79.250666625683905</v>
      </c>
      <c r="I373" s="50">
        <v>0</v>
      </c>
      <c r="J373" s="50">
        <v>11.341061517</v>
      </c>
      <c r="K373" s="50">
        <v>90.591728142683891</v>
      </c>
      <c r="L373" s="50">
        <v>23.1</v>
      </c>
      <c r="M373" s="50">
        <v>3178.406043928027</v>
      </c>
      <c r="N373" s="50">
        <v>277.40571616540171</v>
      </c>
      <c r="O373" s="50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17</v>
      </c>
      <c r="B374" s="50">
        <v>151.781129905</v>
      </c>
      <c r="C374" s="50">
        <v>5769.6968358744998</v>
      </c>
      <c r="D374" s="50">
        <v>180.35849004699998</v>
      </c>
      <c r="E374" s="50">
        <v>137.49244983399998</v>
      </c>
      <c r="F374" s="50">
        <v>90.6</v>
      </c>
      <c r="G374" s="50">
        <v>5126.7062326794994</v>
      </c>
      <c r="H374" s="50">
        <v>14.288680071000002</v>
      </c>
      <c r="I374" s="50">
        <v>0</v>
      </c>
      <c r="J374" s="50">
        <v>0</v>
      </c>
      <c r="K374" s="50">
        <v>14.288680071000002</v>
      </c>
      <c r="L374" s="50">
        <v>9.4</v>
      </c>
      <c r="M374" s="50">
        <v>642.99060319500006</v>
      </c>
      <c r="N374" s="50">
        <v>42.866040213000005</v>
      </c>
      <c r="O374" s="50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18</v>
      </c>
      <c r="B375" s="50">
        <v>41.767563033000009</v>
      </c>
      <c r="C375" s="50">
        <v>2108.3168608256251</v>
      </c>
      <c r="D375" s="50">
        <v>127.49964345900001</v>
      </c>
      <c r="E375" s="50">
        <v>27.478882961999997</v>
      </c>
      <c r="F375" s="50">
        <v>65.8</v>
      </c>
      <c r="G375" s="50">
        <v>1384.95243223125</v>
      </c>
      <c r="H375" s="50">
        <v>0</v>
      </c>
      <c r="I375" s="50">
        <v>0</v>
      </c>
      <c r="J375" s="50">
        <v>14.288680071000002</v>
      </c>
      <c r="K375" s="50">
        <v>14.288680071000002</v>
      </c>
      <c r="L375" s="50">
        <v>34.200000000000003</v>
      </c>
      <c r="M375" s="50">
        <v>723.36442859437511</v>
      </c>
      <c r="N375" s="50">
        <v>100.02076049700001</v>
      </c>
      <c r="O375" s="50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19</v>
      </c>
      <c r="B376" s="50">
        <v>4.7457932700000001</v>
      </c>
      <c r="C376" s="50">
        <v>474.57932700000003</v>
      </c>
      <c r="D376" s="50">
        <v>4.7457932700000001</v>
      </c>
      <c r="E376" s="50">
        <v>4.7457932700000001</v>
      </c>
      <c r="F376" s="50">
        <v>100</v>
      </c>
      <c r="G376" s="50">
        <v>474.57932700000003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  <c r="N376" s="50">
        <v>0</v>
      </c>
      <c r="O376" s="50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5" t="s">
        <v>50</v>
      </c>
      <c r="B378" s="46"/>
      <c r="C378" s="46"/>
      <c r="D378" s="46"/>
      <c r="E378" s="46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8</v>
      </c>
      <c r="B379" s="50">
        <v>200358.88960505434</v>
      </c>
      <c r="C379" s="50">
        <v>239706.96646199684</v>
      </c>
      <c r="D379" s="50">
        <v>213506.96391094648</v>
      </c>
      <c r="E379" s="50">
        <v>193900.02912906127</v>
      </c>
      <c r="F379" s="50">
        <v>96.8</v>
      </c>
      <c r="G379" s="50">
        <v>233696.10254777764</v>
      </c>
      <c r="H379" s="50">
        <v>4296.5340823707566</v>
      </c>
      <c r="I379" s="50">
        <v>2157.7614154207408</v>
      </c>
      <c r="J379" s="50">
        <v>4.5649782015999998</v>
      </c>
      <c r="K379" s="50">
        <v>6458.8604759930995</v>
      </c>
      <c r="L379" s="50">
        <v>3.2</v>
      </c>
      <c r="M379" s="50">
        <v>6010.8639142191851</v>
      </c>
      <c r="N379" s="50">
        <v>19606.934781885233</v>
      </c>
      <c r="O379" s="50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11</v>
      </c>
      <c r="B380" s="50">
        <v>163934.76431550123</v>
      </c>
      <c r="C380" s="50">
        <v>108919.34648158496</v>
      </c>
      <c r="D380" s="50">
        <v>176030.56993386918</v>
      </c>
      <c r="E380" s="50">
        <v>158149.17433506282</v>
      </c>
      <c r="F380" s="50">
        <v>96.5</v>
      </c>
      <c r="G380" s="50">
        <v>105775.12021954176</v>
      </c>
      <c r="H380" s="50">
        <v>3689.5279631975163</v>
      </c>
      <c r="I380" s="50">
        <v>2096.0620172409149</v>
      </c>
      <c r="J380" s="50">
        <v>0</v>
      </c>
      <c r="K380" s="50">
        <v>5785.5899804384317</v>
      </c>
      <c r="L380" s="50">
        <v>3.5</v>
      </c>
      <c r="M380" s="50">
        <v>3144.226262043187</v>
      </c>
      <c r="N380" s="50">
        <v>17881.395598806346</v>
      </c>
      <c r="O380" s="50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12</v>
      </c>
      <c r="B381" s="50">
        <v>34192.804147367649</v>
      </c>
      <c r="C381" s="50">
        <v>106079.81702620497</v>
      </c>
      <c r="D381" s="50">
        <v>34904.503582161058</v>
      </c>
      <c r="E381" s="50">
        <v>33690.664485074893</v>
      </c>
      <c r="F381" s="50">
        <v>98.5</v>
      </c>
      <c r="G381" s="50">
        <v>104529.2211679894</v>
      </c>
      <c r="H381" s="50">
        <v>461.33657515788053</v>
      </c>
      <c r="I381" s="50">
        <v>36.238108933278788</v>
      </c>
      <c r="J381" s="50">
        <v>4.5649782015999998</v>
      </c>
      <c r="K381" s="50">
        <v>502.13966229275934</v>
      </c>
      <c r="L381" s="50">
        <v>1.5</v>
      </c>
      <c r="M381" s="50">
        <v>1550.595858215547</v>
      </c>
      <c r="N381" s="50">
        <v>1213.8390970861672</v>
      </c>
      <c r="O381" s="50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13</v>
      </c>
      <c r="B382" s="50">
        <v>1446.4024996781911</v>
      </c>
      <c r="C382" s="50">
        <v>10945.284532875012</v>
      </c>
      <c r="D382" s="50">
        <v>1773.1980647959383</v>
      </c>
      <c r="E382" s="50">
        <v>1282.1350724959111</v>
      </c>
      <c r="F382" s="50">
        <v>88.6</v>
      </c>
      <c r="G382" s="50">
        <v>9765.9409573047633</v>
      </c>
      <c r="H382" s="50">
        <v>140.54542718254692</v>
      </c>
      <c r="I382" s="50">
        <v>23.721999999733335</v>
      </c>
      <c r="J382" s="50">
        <v>0</v>
      </c>
      <c r="K382" s="50">
        <v>164.26742718228022</v>
      </c>
      <c r="L382" s="50">
        <v>11.4</v>
      </c>
      <c r="M382" s="50">
        <v>1179.3435755702503</v>
      </c>
      <c r="N382" s="50">
        <v>491.06299230002713</v>
      </c>
      <c r="O382" s="50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14</v>
      </c>
      <c r="B383" s="50">
        <v>259.52557688293336</v>
      </c>
      <c r="C383" s="50">
        <v>3084.3864787798461</v>
      </c>
      <c r="D383" s="50">
        <v>262.91040446893334</v>
      </c>
      <c r="E383" s="50">
        <v>257.83316308993335</v>
      </c>
      <c r="F383" s="50">
        <v>99.3</v>
      </c>
      <c r="G383" s="50">
        <v>3058.9346908503676</v>
      </c>
      <c r="H383" s="50">
        <v>1.6924137930000001</v>
      </c>
      <c r="I383" s="50">
        <v>0</v>
      </c>
      <c r="J383" s="50">
        <v>0</v>
      </c>
      <c r="K383" s="50">
        <v>1.6924137930000001</v>
      </c>
      <c r="L383" s="50">
        <v>0.7</v>
      </c>
      <c r="M383" s="50">
        <v>25.451787929478751</v>
      </c>
      <c r="N383" s="50">
        <v>5.0772413790000002</v>
      </c>
      <c r="O383" s="50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15</v>
      </c>
      <c r="B384" s="50">
        <v>525.39306562431057</v>
      </c>
      <c r="C384" s="50">
        <v>10678.131942552063</v>
      </c>
      <c r="D384" s="50">
        <v>535.78192565137829</v>
      </c>
      <c r="E384" s="50">
        <v>520.22207333768336</v>
      </c>
      <c r="F384" s="50">
        <v>99</v>
      </c>
      <c r="G384" s="50">
        <v>10566.885512091341</v>
      </c>
      <c r="H384" s="50">
        <v>3.4317030398135593</v>
      </c>
      <c r="I384" s="50">
        <v>1.739289246813559</v>
      </c>
      <c r="J384" s="50">
        <v>0</v>
      </c>
      <c r="K384" s="50">
        <v>5.1709922866271185</v>
      </c>
      <c r="L384" s="50">
        <v>1</v>
      </c>
      <c r="M384" s="50">
        <v>111.24643046072188</v>
      </c>
      <c r="N384" s="50">
        <v>15.559852313694915</v>
      </c>
      <c r="O384" s="50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16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0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17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  <c r="N386" s="50">
        <v>0</v>
      </c>
      <c r="O386" s="50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18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0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19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50">
        <v>0</v>
      </c>
      <c r="O388" s="50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5" t="s">
        <v>51</v>
      </c>
      <c r="B390" s="46"/>
      <c r="C390" s="46"/>
      <c r="D390" s="46"/>
      <c r="E390" s="46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8</v>
      </c>
      <c r="B391" s="50">
        <v>140181.44991955327</v>
      </c>
      <c r="C391" s="50">
        <v>288641.73359465401</v>
      </c>
      <c r="D391" s="50">
        <v>153888.90010447288</v>
      </c>
      <c r="E391" s="50">
        <v>130943.79528206257</v>
      </c>
      <c r="F391" s="50">
        <v>93.4</v>
      </c>
      <c r="G391" s="50">
        <v>253163.93848356817</v>
      </c>
      <c r="H391" s="50">
        <v>8723.7805361477967</v>
      </c>
      <c r="I391" s="50">
        <v>511.87932385189839</v>
      </c>
      <c r="J391" s="50">
        <v>1.9947774910163936</v>
      </c>
      <c r="K391" s="50">
        <v>9237.6546374907102</v>
      </c>
      <c r="L391" s="50">
        <v>6.6</v>
      </c>
      <c r="M391" s="50">
        <v>35477.795111085798</v>
      </c>
      <c r="N391" s="50">
        <v>22945.104822410325</v>
      </c>
      <c r="O391" s="50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11</v>
      </c>
      <c r="B392" s="50">
        <v>86941.20972834299</v>
      </c>
      <c r="C392" s="50">
        <v>54349.566710242791</v>
      </c>
      <c r="D392" s="50">
        <v>89134.968772738983</v>
      </c>
      <c r="E392" s="50">
        <v>85330.105277096765</v>
      </c>
      <c r="F392" s="50">
        <v>98.1</v>
      </c>
      <c r="G392" s="50">
        <v>53461.966849847922</v>
      </c>
      <c r="H392" s="50">
        <v>1539.2578328712216</v>
      </c>
      <c r="I392" s="50">
        <v>71.84661837503279</v>
      </c>
      <c r="J392" s="50">
        <v>0</v>
      </c>
      <c r="K392" s="50">
        <v>1611.104451246254</v>
      </c>
      <c r="L392" s="50">
        <v>1.9</v>
      </c>
      <c r="M392" s="50">
        <v>887.59986039485182</v>
      </c>
      <c r="N392" s="50">
        <v>3804.8634956422302</v>
      </c>
      <c r="O392" s="50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12</v>
      </c>
      <c r="B393" s="50">
        <v>41459.393590663174</v>
      </c>
      <c r="C393" s="50">
        <v>109166.63542744216</v>
      </c>
      <c r="D393" s="50">
        <v>49915.020965896634</v>
      </c>
      <c r="E393" s="50">
        <v>35734.803853621961</v>
      </c>
      <c r="F393" s="50">
        <v>86.2</v>
      </c>
      <c r="G393" s="50">
        <v>94291.63311299654</v>
      </c>
      <c r="H393" s="50">
        <v>5400.6775482501835</v>
      </c>
      <c r="I393" s="50">
        <v>323.91218879101638</v>
      </c>
      <c r="J393" s="50">
        <v>0</v>
      </c>
      <c r="K393" s="50">
        <v>5724.5897370411994</v>
      </c>
      <c r="L393" s="50">
        <v>13.8</v>
      </c>
      <c r="M393" s="50">
        <v>14875.002314445597</v>
      </c>
      <c r="N393" s="50">
        <v>14180.217112274666</v>
      </c>
      <c r="O393" s="50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13</v>
      </c>
      <c r="B394" s="50">
        <v>5349.0158270287202</v>
      </c>
      <c r="C394" s="50">
        <v>31366.783038753183</v>
      </c>
      <c r="D394" s="50">
        <v>7123.4957315368974</v>
      </c>
      <c r="E394" s="50">
        <v>4224.4683326711702</v>
      </c>
      <c r="F394" s="50">
        <v>79</v>
      </c>
      <c r="G394" s="50">
        <v>24240.753813640495</v>
      </c>
      <c r="H394" s="50">
        <v>1080.8196212370849</v>
      </c>
      <c r="I394" s="50">
        <v>41.733095629449181</v>
      </c>
      <c r="J394" s="50">
        <v>1.9947774910163936</v>
      </c>
      <c r="K394" s="50">
        <v>1124.5474943575505</v>
      </c>
      <c r="L394" s="50">
        <v>21</v>
      </c>
      <c r="M394" s="50">
        <v>7126.029225112693</v>
      </c>
      <c r="N394" s="50">
        <v>2899.0273988657277</v>
      </c>
      <c r="O394" s="50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14</v>
      </c>
      <c r="B395" s="50">
        <v>2286.4017079771756</v>
      </c>
      <c r="C395" s="50">
        <v>22308.767197794048</v>
      </c>
      <c r="D395" s="50">
        <v>2954.9120950111751</v>
      </c>
      <c r="E395" s="50">
        <v>1899.893750268775</v>
      </c>
      <c r="F395" s="50">
        <v>83.1</v>
      </c>
      <c r="G395" s="50">
        <v>18084.62118764365</v>
      </c>
      <c r="H395" s="50">
        <v>316.00735037700002</v>
      </c>
      <c r="I395" s="50">
        <v>70.500607331400005</v>
      </c>
      <c r="J395" s="50">
        <v>0</v>
      </c>
      <c r="K395" s="50">
        <v>386.5079577084</v>
      </c>
      <c r="L395" s="50">
        <v>16.899999999999999</v>
      </c>
      <c r="M395" s="50">
        <v>4224.1460101503972</v>
      </c>
      <c r="N395" s="50">
        <v>1055.0183447424001</v>
      </c>
      <c r="O395" s="50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15</v>
      </c>
      <c r="B396" s="50">
        <v>3849.6516505562295</v>
      </c>
      <c r="C396" s="50">
        <v>60878.724415197146</v>
      </c>
      <c r="D396" s="50">
        <v>4391.7337517442247</v>
      </c>
      <c r="E396" s="50">
        <v>3495.2423396989234</v>
      </c>
      <c r="F396" s="50">
        <v>90.8</v>
      </c>
      <c r="G396" s="50">
        <v>54703.44789101489</v>
      </c>
      <c r="H396" s="50">
        <v>350.52249713230611</v>
      </c>
      <c r="I396" s="50">
        <v>3.8868137250000001</v>
      </c>
      <c r="J396" s="50">
        <v>0</v>
      </c>
      <c r="K396" s="50">
        <v>354.40931085730614</v>
      </c>
      <c r="L396" s="50">
        <v>9.1999999999999993</v>
      </c>
      <c r="M396" s="50">
        <v>6175.2765241822544</v>
      </c>
      <c r="N396" s="50">
        <v>896.49141204530179</v>
      </c>
      <c r="O396" s="50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16</v>
      </c>
      <c r="B397" s="50">
        <v>154.28310091</v>
      </c>
      <c r="C397" s="50">
        <v>4146.3360574592007</v>
      </c>
      <c r="D397" s="50">
        <v>154.28310091</v>
      </c>
      <c r="E397" s="50">
        <v>154.28310091</v>
      </c>
      <c r="F397" s="50">
        <v>100</v>
      </c>
      <c r="G397" s="50">
        <v>4146.3360574592007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0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17</v>
      </c>
      <c r="B398" s="50">
        <v>88.015437980999991</v>
      </c>
      <c r="C398" s="50">
        <v>2319.9083393854999</v>
      </c>
      <c r="D398" s="50">
        <v>88.015437980999991</v>
      </c>
      <c r="E398" s="50">
        <v>88.015437980999991</v>
      </c>
      <c r="F398" s="50">
        <v>100</v>
      </c>
      <c r="G398" s="50">
        <v>2319.9083393854999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50">
        <v>0</v>
      </c>
      <c r="N398" s="50">
        <v>0</v>
      </c>
      <c r="O398" s="50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18</v>
      </c>
      <c r="B399" s="50">
        <v>42.796042086</v>
      </c>
      <c r="C399" s="50">
        <v>2527.7589671000001</v>
      </c>
      <c r="D399" s="50">
        <v>115.787414646</v>
      </c>
      <c r="E399" s="50">
        <v>6.3003558059999998</v>
      </c>
      <c r="F399" s="50">
        <v>14.7</v>
      </c>
      <c r="G399" s="50">
        <v>338.0177903</v>
      </c>
      <c r="H399" s="50">
        <v>36.495686280000001</v>
      </c>
      <c r="I399" s="50">
        <v>0</v>
      </c>
      <c r="J399" s="50">
        <v>0</v>
      </c>
      <c r="K399" s="50">
        <v>36.495686280000001</v>
      </c>
      <c r="L399" s="50">
        <v>85.3</v>
      </c>
      <c r="M399" s="50">
        <v>2189.7411768000002</v>
      </c>
      <c r="N399" s="50">
        <v>109.48705884</v>
      </c>
      <c r="O399" s="50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19</v>
      </c>
      <c r="B400" s="50">
        <v>10.682834008</v>
      </c>
      <c r="C400" s="50">
        <v>1577.2534412800001</v>
      </c>
      <c r="D400" s="50">
        <v>10.682834008</v>
      </c>
      <c r="E400" s="50">
        <v>10.682834008</v>
      </c>
      <c r="F400" s="50">
        <v>100</v>
      </c>
      <c r="G400" s="50">
        <v>1577.2534412800001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50">
        <v>0</v>
      </c>
      <c r="N400" s="50">
        <v>0</v>
      </c>
      <c r="O400" s="50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5" t="s">
        <v>52</v>
      </c>
      <c r="B402" s="46"/>
      <c r="C402" s="46"/>
      <c r="D402" s="46"/>
      <c r="E402" s="46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8</v>
      </c>
      <c r="B403" s="50">
        <v>28537.74861737145</v>
      </c>
      <c r="C403" s="50">
        <v>49624.63877203982</v>
      </c>
      <c r="D403" s="50">
        <v>29123.108264135473</v>
      </c>
      <c r="E403" s="50">
        <v>28155.870307135534</v>
      </c>
      <c r="F403" s="50">
        <v>98.7</v>
      </c>
      <c r="G403" s="50">
        <v>48698.324390652844</v>
      </c>
      <c r="H403" s="50">
        <v>323.15029268243143</v>
      </c>
      <c r="I403" s="50">
        <v>58.72801755348015</v>
      </c>
      <c r="J403" s="50">
        <v>0</v>
      </c>
      <c r="K403" s="50">
        <v>381.8783102359115</v>
      </c>
      <c r="L403" s="50">
        <v>1.3</v>
      </c>
      <c r="M403" s="50">
        <v>926.31438138698252</v>
      </c>
      <c r="N403" s="50">
        <v>967.23795699993218</v>
      </c>
      <c r="O403" s="50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11</v>
      </c>
      <c r="B404" s="50">
        <v>19422.36988633771</v>
      </c>
      <c r="C404" s="50">
        <v>13660.519044092476</v>
      </c>
      <c r="D404" s="50">
        <v>19779.452029099848</v>
      </c>
      <c r="E404" s="50">
        <v>19195.29971352631</v>
      </c>
      <c r="F404" s="50">
        <v>98.8</v>
      </c>
      <c r="G404" s="50">
        <v>13469.395387257729</v>
      </c>
      <c r="H404" s="50">
        <v>192.7689944777957</v>
      </c>
      <c r="I404" s="50">
        <v>34.30117833359958</v>
      </c>
      <c r="J404" s="50">
        <v>0</v>
      </c>
      <c r="K404" s="50">
        <v>227.07017281139531</v>
      </c>
      <c r="L404" s="50">
        <v>1.2</v>
      </c>
      <c r="M404" s="50">
        <v>191.12365683475252</v>
      </c>
      <c r="N404" s="50">
        <v>584.15231557353889</v>
      </c>
      <c r="O404" s="50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12</v>
      </c>
      <c r="B405" s="50">
        <v>7269.1142219872108</v>
      </c>
      <c r="C405" s="50">
        <v>19342.695266085637</v>
      </c>
      <c r="D405" s="50">
        <v>7437.9564357688287</v>
      </c>
      <c r="E405" s="50">
        <v>7156.2893687830328</v>
      </c>
      <c r="F405" s="50">
        <v>98.4</v>
      </c>
      <c r="G405" s="50">
        <v>18982.371566094149</v>
      </c>
      <c r="H405" s="50">
        <v>97.124016984260834</v>
      </c>
      <c r="I405" s="50">
        <v>15.700836219918539</v>
      </c>
      <c r="J405" s="50">
        <v>0</v>
      </c>
      <c r="K405" s="50">
        <v>112.82485320417938</v>
      </c>
      <c r="L405" s="50">
        <v>1.6</v>
      </c>
      <c r="M405" s="50">
        <v>360.32369999148932</v>
      </c>
      <c r="N405" s="50">
        <v>281.66706698579543</v>
      </c>
      <c r="O405" s="50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13</v>
      </c>
      <c r="B406" s="50">
        <v>1226.5484985091191</v>
      </c>
      <c r="C406" s="50">
        <v>7274.8815284675247</v>
      </c>
      <c r="D406" s="50">
        <v>1242.9673344738815</v>
      </c>
      <c r="E406" s="50">
        <v>1210.1296625443565</v>
      </c>
      <c r="F406" s="50">
        <v>98.7</v>
      </c>
      <c r="G406" s="50">
        <v>7183.7569888630933</v>
      </c>
      <c r="H406" s="50">
        <v>16.418835964762501</v>
      </c>
      <c r="I406" s="50">
        <v>0</v>
      </c>
      <c r="J406" s="50">
        <v>0</v>
      </c>
      <c r="K406" s="50">
        <v>16.418835964762501</v>
      </c>
      <c r="L406" s="50">
        <v>1.3</v>
      </c>
      <c r="M406" s="50">
        <v>91.124539604431888</v>
      </c>
      <c r="N406" s="50">
        <v>32.837671929525001</v>
      </c>
      <c r="O406" s="50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14</v>
      </c>
      <c r="B407" s="50">
        <v>279.01677163622179</v>
      </c>
      <c r="C407" s="50">
        <v>2919.89798850237</v>
      </c>
      <c r="D407" s="50">
        <v>311.0300743367203</v>
      </c>
      <c r="E407" s="50">
        <v>260.2443922416474</v>
      </c>
      <c r="F407" s="50">
        <v>93.3</v>
      </c>
      <c r="G407" s="50">
        <v>2734.5046606540609</v>
      </c>
      <c r="H407" s="50">
        <v>12.151917741612385</v>
      </c>
      <c r="I407" s="50">
        <v>6.6204616529620246</v>
      </c>
      <c r="J407" s="50">
        <v>0</v>
      </c>
      <c r="K407" s="50">
        <v>18.772379394574411</v>
      </c>
      <c r="L407" s="50">
        <v>6.7</v>
      </c>
      <c r="M407" s="50">
        <v>185.39332784830873</v>
      </c>
      <c r="N407" s="50">
        <v>50.785682095072872</v>
      </c>
      <c r="O407" s="50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15</v>
      </c>
      <c r="B408" s="50">
        <v>298.12791268823861</v>
      </c>
      <c r="C408" s="50">
        <v>5032.6701896852437</v>
      </c>
      <c r="D408" s="50">
        <v>302.81444020223864</v>
      </c>
      <c r="E408" s="50">
        <v>293.44138517423863</v>
      </c>
      <c r="F408" s="50">
        <v>98.4</v>
      </c>
      <c r="G408" s="50">
        <v>4976.4318595172435</v>
      </c>
      <c r="H408" s="50">
        <v>4.6865275139999998</v>
      </c>
      <c r="I408" s="50">
        <v>0</v>
      </c>
      <c r="J408" s="50">
        <v>0</v>
      </c>
      <c r="K408" s="50">
        <v>4.6865275139999998</v>
      </c>
      <c r="L408" s="50">
        <v>1.6</v>
      </c>
      <c r="M408" s="50">
        <v>56.23833016799999</v>
      </c>
      <c r="N408" s="50">
        <v>9.3730550279999996</v>
      </c>
      <c r="O408" s="50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16</v>
      </c>
      <c r="B409" s="50">
        <v>36.880856613953391</v>
      </c>
      <c r="C409" s="50">
        <v>1036.3532920795731</v>
      </c>
      <c r="D409" s="50">
        <v>43.197480654953395</v>
      </c>
      <c r="E409" s="50">
        <v>34.775315266953392</v>
      </c>
      <c r="F409" s="50">
        <v>94.3</v>
      </c>
      <c r="G409" s="50">
        <v>994.24246513957314</v>
      </c>
      <c r="H409" s="50">
        <v>0</v>
      </c>
      <c r="I409" s="50">
        <v>2.105541347</v>
      </c>
      <c r="J409" s="50">
        <v>0</v>
      </c>
      <c r="K409" s="50">
        <v>2.105541347</v>
      </c>
      <c r="L409" s="50">
        <v>5.7</v>
      </c>
      <c r="M409" s="50">
        <v>42.110826939999995</v>
      </c>
      <c r="N409" s="50">
        <v>8.4221653879999998</v>
      </c>
      <c r="O409" s="50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17</v>
      </c>
      <c r="B410" s="50">
        <v>0.562857143</v>
      </c>
      <c r="C410" s="50">
        <v>14.071428575000001</v>
      </c>
      <c r="D410" s="50">
        <v>0.562857143</v>
      </c>
      <c r="E410" s="50">
        <v>0.562857143</v>
      </c>
      <c r="F410" s="50">
        <v>100</v>
      </c>
      <c r="G410" s="50">
        <v>14.071428575000001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50">
        <v>0</v>
      </c>
      <c r="N410" s="50">
        <v>0</v>
      </c>
      <c r="O410" s="50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18</v>
      </c>
      <c r="B411" s="50">
        <v>5.1276124560000005</v>
      </c>
      <c r="C411" s="50">
        <v>343.55003455200006</v>
      </c>
      <c r="D411" s="50">
        <v>5.1276124560000005</v>
      </c>
      <c r="E411" s="50">
        <v>5.1276124560000005</v>
      </c>
      <c r="F411" s="50">
        <v>100</v>
      </c>
      <c r="G411" s="50">
        <v>343.55003455200006</v>
      </c>
      <c r="H411" s="50">
        <v>0</v>
      </c>
      <c r="I411" s="50">
        <v>0</v>
      </c>
      <c r="J411" s="50">
        <v>0</v>
      </c>
      <c r="K411" s="50">
        <v>0</v>
      </c>
      <c r="L411" s="50">
        <v>0</v>
      </c>
      <c r="M411" s="50">
        <v>0</v>
      </c>
      <c r="N411" s="50">
        <v>0</v>
      </c>
      <c r="O411" s="50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19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50">
        <v>0</v>
      </c>
      <c r="N412" s="50">
        <v>0</v>
      </c>
      <c r="O412" s="50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5" t="s">
        <v>53</v>
      </c>
      <c r="B414" s="46"/>
      <c r="C414" s="46"/>
      <c r="D414" s="46"/>
      <c r="E414" s="46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8</v>
      </c>
      <c r="B415" s="50">
        <v>166471.95515363454</v>
      </c>
      <c r="C415" s="50">
        <v>578645.72955893772</v>
      </c>
      <c r="D415" s="50">
        <v>186114.63358063751</v>
      </c>
      <c r="E415" s="50">
        <v>155545.59499977552</v>
      </c>
      <c r="F415" s="50">
        <v>93.4</v>
      </c>
      <c r="G415" s="50">
        <v>516424.63888379536</v>
      </c>
      <c r="H415" s="50">
        <v>8939.035361618513</v>
      </c>
      <c r="I415" s="50">
        <v>1517.9859903694669</v>
      </c>
      <c r="J415" s="50">
        <v>469.3388018710113</v>
      </c>
      <c r="K415" s="50">
        <v>10926.360153858992</v>
      </c>
      <c r="L415" s="50">
        <v>6.6</v>
      </c>
      <c r="M415" s="50">
        <v>62221.090675142201</v>
      </c>
      <c r="N415" s="50">
        <v>30569.038580861947</v>
      </c>
      <c r="O415" s="50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11</v>
      </c>
      <c r="B416" s="50">
        <v>69728.690421643754</v>
      </c>
      <c r="C416" s="50">
        <v>47137.069619851456</v>
      </c>
      <c r="D416" s="50">
        <v>74423.820165893936</v>
      </c>
      <c r="E416" s="50">
        <v>66691.134729932543</v>
      </c>
      <c r="F416" s="50">
        <v>95.6</v>
      </c>
      <c r="G416" s="50">
        <v>45272.182094518459</v>
      </c>
      <c r="H416" s="50">
        <v>2831.9906212885335</v>
      </c>
      <c r="I416" s="50">
        <v>96.879942668666658</v>
      </c>
      <c r="J416" s="50">
        <v>108.68512775400001</v>
      </c>
      <c r="K416" s="50">
        <v>3037.5556917111999</v>
      </c>
      <c r="L416" s="50">
        <v>4.4000000000000004</v>
      </c>
      <c r="M416" s="50">
        <v>1864.8875253329973</v>
      </c>
      <c r="N416" s="50">
        <v>7732.6854359614008</v>
      </c>
      <c r="O416" s="50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12</v>
      </c>
      <c r="B417" s="50">
        <v>51976.307112888571</v>
      </c>
      <c r="C417" s="50">
        <v>130548.07603657665</v>
      </c>
      <c r="D417" s="50">
        <v>56615.014177636935</v>
      </c>
      <c r="E417" s="50">
        <v>49568.611440422006</v>
      </c>
      <c r="F417" s="50">
        <v>95.4</v>
      </c>
      <c r="G417" s="50">
        <v>124528.00886669959</v>
      </c>
      <c r="H417" s="50">
        <v>1676.9810355758009</v>
      </c>
      <c r="I417" s="50">
        <v>648.44558976910002</v>
      </c>
      <c r="J417" s="50">
        <v>82.269047121666659</v>
      </c>
      <c r="K417" s="50">
        <v>2407.6956724665674</v>
      </c>
      <c r="L417" s="50">
        <v>4.5999999999999996</v>
      </c>
      <c r="M417" s="50">
        <v>6020.0671698770466</v>
      </c>
      <c r="N417" s="50">
        <v>7046.4027372149312</v>
      </c>
      <c r="O417" s="50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13</v>
      </c>
      <c r="B418" s="50">
        <v>26817.03973208242</v>
      </c>
      <c r="C418" s="50">
        <v>148325.9459855436</v>
      </c>
      <c r="D418" s="50">
        <v>32336.701026788498</v>
      </c>
      <c r="E418" s="50">
        <v>23923.554893569039</v>
      </c>
      <c r="F418" s="50">
        <v>89.2</v>
      </c>
      <c r="G418" s="50">
        <v>133636.37025253946</v>
      </c>
      <c r="H418" s="50">
        <v>2403.2916349383372</v>
      </c>
      <c r="I418" s="50">
        <v>292.08110511636664</v>
      </c>
      <c r="J418" s="50">
        <v>198.11209845867796</v>
      </c>
      <c r="K418" s="50">
        <v>2893.4848385133828</v>
      </c>
      <c r="L418" s="50">
        <v>10.8</v>
      </c>
      <c r="M418" s="50">
        <v>14689.575733004098</v>
      </c>
      <c r="N418" s="50">
        <v>8413.1461332194613</v>
      </c>
      <c r="O418" s="50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14</v>
      </c>
      <c r="B419" s="50">
        <v>9826.3102859378887</v>
      </c>
      <c r="C419" s="50">
        <v>92134.171423624444</v>
      </c>
      <c r="D419" s="50">
        <v>12150.738249631999</v>
      </c>
      <c r="E419" s="50">
        <v>8408.4004943062791</v>
      </c>
      <c r="F419" s="50">
        <v>85.6</v>
      </c>
      <c r="G419" s="50">
        <v>79854.495633828599</v>
      </c>
      <c r="H419" s="50">
        <v>1136.011861895676</v>
      </c>
      <c r="I419" s="50">
        <v>267.00904084593333</v>
      </c>
      <c r="J419" s="50">
        <v>14.88888889</v>
      </c>
      <c r="K419" s="50">
        <v>1417.9097916316093</v>
      </c>
      <c r="L419" s="50">
        <v>14.4</v>
      </c>
      <c r="M419" s="50">
        <v>12279.675789795827</v>
      </c>
      <c r="N419" s="50">
        <v>3742.3377553257187</v>
      </c>
      <c r="O419" s="50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15</v>
      </c>
      <c r="B420" s="50">
        <v>5493.0295836544083</v>
      </c>
      <c r="C420" s="50">
        <v>82336.748060113023</v>
      </c>
      <c r="D420" s="50">
        <v>6937.6466816016764</v>
      </c>
      <c r="E420" s="50">
        <v>4769.2712188978094</v>
      </c>
      <c r="F420" s="50">
        <v>86.8</v>
      </c>
      <c r="G420" s="50">
        <v>71175.033734501005</v>
      </c>
      <c r="H420" s="50">
        <v>575.88055875833334</v>
      </c>
      <c r="I420" s="50">
        <v>103.9319612356</v>
      </c>
      <c r="J420" s="50">
        <v>43.945844762666667</v>
      </c>
      <c r="K420" s="50">
        <v>723.75836475659992</v>
      </c>
      <c r="L420" s="50">
        <v>13.2</v>
      </c>
      <c r="M420" s="50">
        <v>11161.714325612013</v>
      </c>
      <c r="N420" s="50">
        <v>2168.375462703867</v>
      </c>
      <c r="O420" s="50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16</v>
      </c>
      <c r="B421" s="50">
        <v>2154.4299590664987</v>
      </c>
      <c r="C421" s="50">
        <v>55741.356318890073</v>
      </c>
      <c r="D421" s="50">
        <v>2776.8561074154322</v>
      </c>
      <c r="E421" s="50">
        <v>1850.3565804928651</v>
      </c>
      <c r="F421" s="50">
        <v>85.9</v>
      </c>
      <c r="G421" s="50">
        <v>47951.673760560363</v>
      </c>
      <c r="H421" s="50">
        <v>214.87282272383334</v>
      </c>
      <c r="I421" s="50">
        <v>89.200555849799997</v>
      </c>
      <c r="J421" s="50">
        <v>0</v>
      </c>
      <c r="K421" s="50">
        <v>304.07337857363336</v>
      </c>
      <c r="L421" s="50">
        <v>14.1</v>
      </c>
      <c r="M421" s="50">
        <v>7789.682558329715</v>
      </c>
      <c r="N421" s="50">
        <v>926.4995269225667</v>
      </c>
      <c r="O421" s="50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17</v>
      </c>
      <c r="B422" s="50">
        <v>349.34833951599995</v>
      </c>
      <c r="C422" s="50">
        <v>10721.079929864001</v>
      </c>
      <c r="D422" s="50">
        <v>453.92832444800001</v>
      </c>
      <c r="E422" s="50">
        <v>290.21710284599999</v>
      </c>
      <c r="F422" s="50">
        <v>83.1</v>
      </c>
      <c r="G422" s="50">
        <v>8933.4603413559998</v>
      </c>
      <c r="H422" s="50">
        <v>59.13123667</v>
      </c>
      <c r="I422" s="50">
        <v>0</v>
      </c>
      <c r="J422" s="50">
        <v>0</v>
      </c>
      <c r="K422" s="50">
        <v>59.13123667</v>
      </c>
      <c r="L422" s="50">
        <v>16.899999999999999</v>
      </c>
      <c r="M422" s="50">
        <v>1787.6195885080001</v>
      </c>
      <c r="N422" s="50">
        <v>163.71122160199999</v>
      </c>
      <c r="O422" s="50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18</v>
      </c>
      <c r="B423" s="50">
        <v>85.361923960999988</v>
      </c>
      <c r="C423" s="50">
        <v>4970.6129518743755</v>
      </c>
      <c r="D423" s="50">
        <v>337.61546256899999</v>
      </c>
      <c r="E423" s="50">
        <v>23.048539308999999</v>
      </c>
      <c r="F423" s="50">
        <v>27</v>
      </c>
      <c r="G423" s="50">
        <v>1408.414199791875</v>
      </c>
      <c r="H423" s="50">
        <v>20.437794884000002</v>
      </c>
      <c r="I423" s="50">
        <v>20.437794884000002</v>
      </c>
      <c r="J423" s="50">
        <v>21.437794884000006</v>
      </c>
      <c r="K423" s="50">
        <v>62.313384652000011</v>
      </c>
      <c r="L423" s="50">
        <v>73</v>
      </c>
      <c r="M423" s="50">
        <v>3562.1987520825005</v>
      </c>
      <c r="N423" s="50">
        <v>314.56692326000007</v>
      </c>
      <c r="O423" s="50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19</v>
      </c>
      <c r="B424" s="50">
        <v>41.437794883999999</v>
      </c>
      <c r="C424" s="50">
        <v>6730.6692326000011</v>
      </c>
      <c r="D424" s="50">
        <v>82.313384652000011</v>
      </c>
      <c r="E424" s="50">
        <v>21</v>
      </c>
      <c r="F424" s="50">
        <v>50.7</v>
      </c>
      <c r="G424" s="50">
        <v>3665</v>
      </c>
      <c r="H424" s="50">
        <v>20.437794884000002</v>
      </c>
      <c r="I424" s="50">
        <v>0</v>
      </c>
      <c r="J424" s="50">
        <v>0</v>
      </c>
      <c r="K424" s="50">
        <v>20.437794884000002</v>
      </c>
      <c r="L424" s="50">
        <v>49.3</v>
      </c>
      <c r="M424" s="50">
        <v>3065.6692326000002</v>
      </c>
      <c r="N424" s="50">
        <v>61.313384652000011</v>
      </c>
      <c r="O424" s="50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5" t="s">
        <v>54</v>
      </c>
      <c r="B426" s="46"/>
      <c r="C426" s="46"/>
      <c r="D426" s="46"/>
      <c r="E426" s="46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8</v>
      </c>
      <c r="B427" s="50">
        <v>75470.643024309175</v>
      </c>
      <c r="C427" s="50">
        <v>307846.38046915497</v>
      </c>
      <c r="D427" s="50">
        <v>79937.706145168835</v>
      </c>
      <c r="E427" s="50">
        <v>73540.49349530293</v>
      </c>
      <c r="F427" s="50">
        <v>97.4</v>
      </c>
      <c r="G427" s="50">
        <v>289148.63216641376</v>
      </c>
      <c r="H427" s="50">
        <v>1167.0695292522228</v>
      </c>
      <c r="I427" s="50">
        <v>594.78877439003338</v>
      </c>
      <c r="J427" s="50">
        <v>168.29122536400001</v>
      </c>
      <c r="K427" s="50">
        <v>1930.149529006256</v>
      </c>
      <c r="L427" s="50">
        <v>2.6</v>
      </c>
      <c r="M427" s="50">
        <v>18697.748302741093</v>
      </c>
      <c r="N427" s="50">
        <v>6397.2126498659127</v>
      </c>
      <c r="O427" s="50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11</v>
      </c>
      <c r="B428" s="50">
        <v>26970.936536395926</v>
      </c>
      <c r="C428" s="50">
        <v>21885.290203193097</v>
      </c>
      <c r="D428" s="50">
        <v>27543.932761235174</v>
      </c>
      <c r="E428" s="50">
        <v>26768.595245015673</v>
      </c>
      <c r="F428" s="50">
        <v>99.2</v>
      </c>
      <c r="G428" s="50">
        <v>21775.064430242051</v>
      </c>
      <c r="H428" s="50">
        <v>112.93940427824998</v>
      </c>
      <c r="I428" s="50">
        <v>32.845654992</v>
      </c>
      <c r="J428" s="50">
        <v>56.556232110000003</v>
      </c>
      <c r="K428" s="50">
        <v>202.34129138025</v>
      </c>
      <c r="L428" s="50">
        <v>0.8</v>
      </c>
      <c r="M428" s="50">
        <v>110.22577295104688</v>
      </c>
      <c r="N428" s="50">
        <v>775.3375162195</v>
      </c>
      <c r="O428" s="50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12</v>
      </c>
      <c r="B429" s="50">
        <v>27971.579714270993</v>
      </c>
      <c r="C429" s="50">
        <v>77013.358569348478</v>
      </c>
      <c r="D429" s="50">
        <v>29590.845139638652</v>
      </c>
      <c r="E429" s="50">
        <v>27183.692797969539</v>
      </c>
      <c r="F429" s="50">
        <v>97.2</v>
      </c>
      <c r="G429" s="50">
        <v>74706.844044892132</v>
      </c>
      <c r="H429" s="50">
        <v>471.94192373402291</v>
      </c>
      <c r="I429" s="50">
        <v>278.24083782743332</v>
      </c>
      <c r="J429" s="50">
        <v>37.70415474</v>
      </c>
      <c r="K429" s="50">
        <v>787.88691630145627</v>
      </c>
      <c r="L429" s="50">
        <v>2.8</v>
      </c>
      <c r="M429" s="50">
        <v>2306.5145244563487</v>
      </c>
      <c r="N429" s="50">
        <v>2407.1523416691125</v>
      </c>
      <c r="O429" s="50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13</v>
      </c>
      <c r="B430" s="50">
        <v>12792.24688342672</v>
      </c>
      <c r="C430" s="50">
        <v>79810.727756959619</v>
      </c>
      <c r="D430" s="50">
        <v>13710.54212209312</v>
      </c>
      <c r="E430" s="50">
        <v>12420.368488165719</v>
      </c>
      <c r="F430" s="50">
        <v>97.1</v>
      </c>
      <c r="G430" s="50">
        <v>77456.378322290751</v>
      </c>
      <c r="H430" s="50">
        <v>211.61024339080004</v>
      </c>
      <c r="I430" s="50">
        <v>122.56399713019999</v>
      </c>
      <c r="J430" s="50">
        <v>37.70415474</v>
      </c>
      <c r="K430" s="50">
        <v>371.87839526100004</v>
      </c>
      <c r="L430" s="50">
        <v>2.9</v>
      </c>
      <c r="M430" s="50">
        <v>2354.3494346688667</v>
      </c>
      <c r="N430" s="50">
        <v>1290.1736339274</v>
      </c>
      <c r="O430" s="50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14</v>
      </c>
      <c r="B431" s="50">
        <v>4191.6603710917543</v>
      </c>
      <c r="C431" s="50">
        <v>44864.281579020433</v>
      </c>
      <c r="D431" s="50">
        <v>4587.1769213679036</v>
      </c>
      <c r="E431" s="50">
        <v>3936.606017414204</v>
      </c>
      <c r="F431" s="50">
        <v>93.9</v>
      </c>
      <c r="G431" s="50">
        <v>42528.224759840596</v>
      </c>
      <c r="H431" s="50">
        <v>240.16546478755001</v>
      </c>
      <c r="I431" s="50">
        <v>0</v>
      </c>
      <c r="J431" s="50">
        <v>14.88888889</v>
      </c>
      <c r="K431" s="50">
        <v>255.05435367755001</v>
      </c>
      <c r="L431" s="50">
        <v>6.1</v>
      </c>
      <c r="M431" s="50">
        <v>2336.0568191798252</v>
      </c>
      <c r="N431" s="50">
        <v>650.57090395370005</v>
      </c>
      <c r="O431" s="50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15</v>
      </c>
      <c r="B432" s="50">
        <v>2170.208564737095</v>
      </c>
      <c r="C432" s="50">
        <v>37137.662493268974</v>
      </c>
      <c r="D432" s="50">
        <v>2571.328005760095</v>
      </c>
      <c r="E432" s="50">
        <v>2006.656449964895</v>
      </c>
      <c r="F432" s="50">
        <v>92.5</v>
      </c>
      <c r="G432" s="50">
        <v>34342.538292082725</v>
      </c>
      <c r="H432" s="50">
        <v>89.536903293600005</v>
      </c>
      <c r="I432" s="50">
        <v>74.015211478599994</v>
      </c>
      <c r="J432" s="50">
        <v>0</v>
      </c>
      <c r="K432" s="50">
        <v>163.55211477219999</v>
      </c>
      <c r="L432" s="50">
        <v>7.5</v>
      </c>
      <c r="M432" s="50">
        <v>2795.12420118624</v>
      </c>
      <c r="N432" s="50">
        <v>564.67155579519999</v>
      </c>
      <c r="O432" s="50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16</v>
      </c>
      <c r="B433" s="50">
        <v>1094.2563382936926</v>
      </c>
      <c r="C433" s="50">
        <v>31267.81735755995</v>
      </c>
      <c r="D433" s="50">
        <v>1360.9974506048925</v>
      </c>
      <c r="E433" s="50">
        <v>1027.5710602158927</v>
      </c>
      <c r="F433" s="50">
        <v>93.9</v>
      </c>
      <c r="G433" s="50">
        <v>29100.207791943685</v>
      </c>
      <c r="H433" s="50">
        <v>0</v>
      </c>
      <c r="I433" s="50">
        <v>66.685278077800007</v>
      </c>
      <c r="J433" s="50">
        <v>0</v>
      </c>
      <c r="K433" s="50">
        <v>66.685278077800007</v>
      </c>
      <c r="L433" s="50">
        <v>6.1</v>
      </c>
      <c r="M433" s="50">
        <v>2167.6095656162638</v>
      </c>
      <c r="N433" s="50">
        <v>333.42639038899995</v>
      </c>
      <c r="O433" s="50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17</v>
      </c>
      <c r="B434" s="50">
        <v>153.95489724800001</v>
      </c>
      <c r="C434" s="50">
        <v>4415.9603253300002</v>
      </c>
      <c r="D434" s="50">
        <v>153.95489724800001</v>
      </c>
      <c r="E434" s="50">
        <v>153.95489724800001</v>
      </c>
      <c r="F434" s="50">
        <v>100</v>
      </c>
      <c r="G434" s="50">
        <v>4415.9603253300002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0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18</v>
      </c>
      <c r="B435" s="50">
        <v>85.361923960999988</v>
      </c>
      <c r="C435" s="50">
        <v>4970.6129518743755</v>
      </c>
      <c r="D435" s="50">
        <v>337.61546256899999</v>
      </c>
      <c r="E435" s="50">
        <v>23.048539308999999</v>
      </c>
      <c r="F435" s="50">
        <v>27</v>
      </c>
      <c r="G435" s="50">
        <v>1408.414199791875</v>
      </c>
      <c r="H435" s="50">
        <v>20.437794884000002</v>
      </c>
      <c r="I435" s="50">
        <v>20.437794884000002</v>
      </c>
      <c r="J435" s="50">
        <v>21.437794884000006</v>
      </c>
      <c r="K435" s="50">
        <v>62.313384652000011</v>
      </c>
      <c r="L435" s="50">
        <v>73</v>
      </c>
      <c r="M435" s="50">
        <v>3562.1987520825005</v>
      </c>
      <c r="N435" s="50">
        <v>314.56692326000007</v>
      </c>
      <c r="O435" s="50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19</v>
      </c>
      <c r="B436" s="50">
        <v>40.437794883999999</v>
      </c>
      <c r="C436" s="50">
        <v>6480.6692326000011</v>
      </c>
      <c r="D436" s="50">
        <v>81.313384652000011</v>
      </c>
      <c r="E436" s="50">
        <v>20</v>
      </c>
      <c r="F436" s="50">
        <v>49.5</v>
      </c>
      <c r="G436" s="50">
        <v>3415</v>
      </c>
      <c r="H436" s="50">
        <v>20.437794884000002</v>
      </c>
      <c r="I436" s="50">
        <v>0</v>
      </c>
      <c r="J436" s="50">
        <v>0</v>
      </c>
      <c r="K436" s="50">
        <v>20.437794884000002</v>
      </c>
      <c r="L436" s="50">
        <v>50.5</v>
      </c>
      <c r="M436" s="50">
        <v>3065.6692326000002</v>
      </c>
      <c r="N436" s="50">
        <v>61.313384652000011</v>
      </c>
      <c r="O436" s="50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5" t="s">
        <v>55</v>
      </c>
      <c r="B438" s="46"/>
      <c r="C438" s="46"/>
      <c r="D438" s="46"/>
      <c r="E438" s="46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8</v>
      </c>
      <c r="B439" s="50">
        <v>91001.31212932535</v>
      </c>
      <c r="C439" s="50">
        <v>270799.34908978269</v>
      </c>
      <c r="D439" s="50">
        <v>106176.92743546866</v>
      </c>
      <c r="E439" s="50">
        <v>82005.101504472608</v>
      </c>
      <c r="F439" s="50">
        <v>90.1</v>
      </c>
      <c r="G439" s="50">
        <v>227276.00671738156</v>
      </c>
      <c r="H439" s="50">
        <v>7771.9658323662907</v>
      </c>
      <c r="I439" s="50">
        <v>923.19721597943339</v>
      </c>
      <c r="J439" s="50">
        <v>301.04757650701129</v>
      </c>
      <c r="K439" s="50">
        <v>8996.2106248527361</v>
      </c>
      <c r="L439" s="50">
        <v>9.9</v>
      </c>
      <c r="M439" s="50">
        <v>43523.342372401108</v>
      </c>
      <c r="N439" s="50">
        <v>24171.825930996038</v>
      </c>
      <c r="O439" s="50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11</v>
      </c>
      <c r="B440" s="50">
        <v>42757.753885247832</v>
      </c>
      <c r="C440" s="50">
        <v>25251.779416658355</v>
      </c>
      <c r="D440" s="50">
        <v>46879.887404658766</v>
      </c>
      <c r="E440" s="50">
        <v>39922.539484916866</v>
      </c>
      <c r="F440" s="50">
        <v>93.4</v>
      </c>
      <c r="G440" s="50">
        <v>23497.117664276411</v>
      </c>
      <c r="H440" s="50">
        <v>2719.0512170102829</v>
      </c>
      <c r="I440" s="50">
        <v>64.034287676666665</v>
      </c>
      <c r="J440" s="50">
        <v>52.128895644000004</v>
      </c>
      <c r="K440" s="50">
        <v>2835.21440033095</v>
      </c>
      <c r="L440" s="50">
        <v>6.6</v>
      </c>
      <c r="M440" s="50">
        <v>1754.6617523819505</v>
      </c>
      <c r="N440" s="50">
        <v>6957.3479197419019</v>
      </c>
      <c r="O440" s="50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12</v>
      </c>
      <c r="B441" s="50">
        <v>24004.727398617579</v>
      </c>
      <c r="C441" s="50">
        <v>53534.717467228162</v>
      </c>
      <c r="D441" s="50">
        <v>27024.169037998283</v>
      </c>
      <c r="E441" s="50">
        <v>22384.918642452467</v>
      </c>
      <c r="F441" s="50">
        <v>93.3</v>
      </c>
      <c r="G441" s="50">
        <v>49821.164821807462</v>
      </c>
      <c r="H441" s="50">
        <v>1205.0391118417779</v>
      </c>
      <c r="I441" s="50">
        <v>370.20475194166664</v>
      </c>
      <c r="J441" s="50">
        <v>44.564892381666667</v>
      </c>
      <c r="K441" s="50">
        <v>1619.8087561651112</v>
      </c>
      <c r="L441" s="50">
        <v>6.7</v>
      </c>
      <c r="M441" s="50">
        <v>3713.5526454206965</v>
      </c>
      <c r="N441" s="50">
        <v>4639.2503955458178</v>
      </c>
      <c r="O441" s="50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13</v>
      </c>
      <c r="B442" s="50">
        <v>14024.792848655698</v>
      </c>
      <c r="C442" s="50">
        <v>68515.218228583981</v>
      </c>
      <c r="D442" s="50">
        <v>18626.158904695381</v>
      </c>
      <c r="E442" s="50">
        <v>11503.186405403318</v>
      </c>
      <c r="F442" s="50">
        <v>82</v>
      </c>
      <c r="G442" s="50">
        <v>56179.991930248725</v>
      </c>
      <c r="H442" s="50">
        <v>2191.6813915475373</v>
      </c>
      <c r="I442" s="50">
        <v>169.51710798616668</v>
      </c>
      <c r="J442" s="50">
        <v>160.40794371867798</v>
      </c>
      <c r="K442" s="50">
        <v>2521.6064432523826</v>
      </c>
      <c r="L442" s="50">
        <v>18</v>
      </c>
      <c r="M442" s="50">
        <v>12335.22629833523</v>
      </c>
      <c r="N442" s="50">
        <v>7122.9724992920619</v>
      </c>
      <c r="O442" s="50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14</v>
      </c>
      <c r="B443" s="50">
        <v>5634.6499148461335</v>
      </c>
      <c r="C443" s="50">
        <v>47269.889844604011</v>
      </c>
      <c r="D443" s="50">
        <v>7563.5613282640934</v>
      </c>
      <c r="E443" s="50">
        <v>4471.7944768920752</v>
      </c>
      <c r="F443" s="50">
        <v>79.400000000000006</v>
      </c>
      <c r="G443" s="50">
        <v>37326.270873988011</v>
      </c>
      <c r="H443" s="50">
        <v>895.84639710812598</v>
      </c>
      <c r="I443" s="50">
        <v>267.00904084593333</v>
      </c>
      <c r="J443" s="50">
        <v>0</v>
      </c>
      <c r="K443" s="50">
        <v>1162.8554379540592</v>
      </c>
      <c r="L443" s="50">
        <v>20.6</v>
      </c>
      <c r="M443" s="50">
        <v>9943.6189706160039</v>
      </c>
      <c r="N443" s="50">
        <v>3091.7668513720187</v>
      </c>
      <c r="O443" s="50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15</v>
      </c>
      <c r="B444" s="50">
        <v>3322.8210189173133</v>
      </c>
      <c r="C444" s="50">
        <v>45199.085566844056</v>
      </c>
      <c r="D444" s="50">
        <v>4366.3186758415804</v>
      </c>
      <c r="E444" s="50">
        <v>2762.6147689329136</v>
      </c>
      <c r="F444" s="50">
        <v>83.1</v>
      </c>
      <c r="G444" s="50">
        <v>36832.49544241828</v>
      </c>
      <c r="H444" s="50">
        <v>486.34365546473333</v>
      </c>
      <c r="I444" s="50">
        <v>29.916749757000002</v>
      </c>
      <c r="J444" s="50">
        <v>43.945844762666667</v>
      </c>
      <c r="K444" s="50">
        <v>560.20624998439996</v>
      </c>
      <c r="L444" s="50">
        <v>16.899999999999999</v>
      </c>
      <c r="M444" s="50">
        <v>8366.590124425773</v>
      </c>
      <c r="N444" s="50">
        <v>1603.7039069086668</v>
      </c>
      <c r="O444" s="50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16</v>
      </c>
      <c r="B445" s="50">
        <v>1060.1736207728059</v>
      </c>
      <c r="C445" s="50">
        <v>24473.538961330127</v>
      </c>
      <c r="D445" s="50">
        <v>1415.8586568105393</v>
      </c>
      <c r="E445" s="50">
        <v>822.78552027697265</v>
      </c>
      <c r="F445" s="50">
        <v>77.599999999999994</v>
      </c>
      <c r="G445" s="50">
        <v>18851.465968616671</v>
      </c>
      <c r="H445" s="50">
        <v>214.87282272383334</v>
      </c>
      <c r="I445" s="50">
        <v>22.515277772000001</v>
      </c>
      <c r="J445" s="50">
        <v>0</v>
      </c>
      <c r="K445" s="50">
        <v>237.38810049583333</v>
      </c>
      <c r="L445" s="50">
        <v>22.4</v>
      </c>
      <c r="M445" s="50">
        <v>5622.0729927134516</v>
      </c>
      <c r="N445" s="50">
        <v>593.07313653356675</v>
      </c>
      <c r="O445" s="50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17</v>
      </c>
      <c r="B446" s="50">
        <v>195.39344226800003</v>
      </c>
      <c r="C446" s="50">
        <v>6305.1196045340002</v>
      </c>
      <c r="D446" s="50">
        <v>299.9734272</v>
      </c>
      <c r="E446" s="50">
        <v>136.26220559800001</v>
      </c>
      <c r="F446" s="50">
        <v>69.7</v>
      </c>
      <c r="G446" s="50">
        <v>4517.5000160260006</v>
      </c>
      <c r="H446" s="50">
        <v>59.13123667</v>
      </c>
      <c r="I446" s="50">
        <v>0</v>
      </c>
      <c r="J446" s="50">
        <v>0</v>
      </c>
      <c r="K446" s="50">
        <v>59.13123667</v>
      </c>
      <c r="L446" s="50">
        <v>30.3</v>
      </c>
      <c r="M446" s="50">
        <v>1787.6195885080001</v>
      </c>
      <c r="N446" s="50">
        <v>163.71122160199999</v>
      </c>
      <c r="O446" s="50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18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0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19</v>
      </c>
      <c r="B448" s="50">
        <v>1</v>
      </c>
      <c r="C448" s="50">
        <v>250</v>
      </c>
      <c r="D448" s="50">
        <v>1</v>
      </c>
      <c r="E448" s="50">
        <v>1</v>
      </c>
      <c r="F448" s="50">
        <v>100</v>
      </c>
      <c r="G448" s="50">
        <v>250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  <c r="N448" s="50">
        <v>0</v>
      </c>
      <c r="O448" s="50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5" t="s">
        <v>56</v>
      </c>
      <c r="B450" s="46"/>
      <c r="C450" s="46"/>
      <c r="D450" s="46"/>
      <c r="E450" s="46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8</v>
      </c>
      <c r="B451" s="50">
        <v>1433006.539051817</v>
      </c>
      <c r="C451" s="50">
        <v>1605725.9215333604</v>
      </c>
      <c r="D451" s="50">
        <v>1547197.7750845999</v>
      </c>
      <c r="E451" s="50">
        <v>1383303.5525073537</v>
      </c>
      <c r="F451" s="50">
        <v>96.5</v>
      </c>
      <c r="G451" s="50">
        <v>1445291.2944818297</v>
      </c>
      <c r="H451" s="50">
        <v>34717.79513029939</v>
      </c>
      <c r="I451" s="50">
        <v>11293.155078914982</v>
      </c>
      <c r="J451" s="50">
        <v>3692.0363352489394</v>
      </c>
      <c r="K451" s="50">
        <v>49702.986544463311</v>
      </c>
      <c r="L451" s="50">
        <v>3.5</v>
      </c>
      <c r="M451" s="50">
        <v>160434.62705153081</v>
      </c>
      <c r="N451" s="50">
        <v>163894.22257724623</v>
      </c>
      <c r="O451" s="50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11</v>
      </c>
      <c r="B452" s="50">
        <v>354485.43772156211</v>
      </c>
      <c r="C452" s="50">
        <v>99417.782693877089</v>
      </c>
      <c r="D452" s="50">
        <v>368270.74512674974</v>
      </c>
      <c r="E452" s="50">
        <v>347760.92908459646</v>
      </c>
      <c r="F452" s="50">
        <v>98.1</v>
      </c>
      <c r="G452" s="50">
        <v>94620.976729595306</v>
      </c>
      <c r="H452" s="50">
        <v>4475.0037986673779</v>
      </c>
      <c r="I452" s="50">
        <v>1938.671672025951</v>
      </c>
      <c r="J452" s="50">
        <v>310.83316627233989</v>
      </c>
      <c r="K452" s="50">
        <v>6724.5086369656674</v>
      </c>
      <c r="L452" s="50">
        <v>1.9</v>
      </c>
      <c r="M452" s="50">
        <v>4796.8059642817607</v>
      </c>
      <c r="N452" s="50">
        <v>20509.816042153208</v>
      </c>
      <c r="O452" s="50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12</v>
      </c>
      <c r="B453" s="50">
        <v>515910.50534999673</v>
      </c>
      <c r="C453" s="50">
        <v>439408.92261275259</v>
      </c>
      <c r="D453" s="50">
        <v>537807.97444558225</v>
      </c>
      <c r="E453" s="50">
        <v>503986.59610199719</v>
      </c>
      <c r="F453" s="50">
        <v>97.7</v>
      </c>
      <c r="G453" s="50">
        <v>413406.53071182861</v>
      </c>
      <c r="H453" s="50">
        <v>9946.0333470208716</v>
      </c>
      <c r="I453" s="50">
        <v>1788.0584168472824</v>
      </c>
      <c r="J453" s="50">
        <v>189.81748413146374</v>
      </c>
      <c r="K453" s="50">
        <v>11923.909247999614</v>
      </c>
      <c r="L453" s="50">
        <v>2.2999999999999998</v>
      </c>
      <c r="M453" s="50">
        <v>26002.391900924005</v>
      </c>
      <c r="N453" s="50">
        <v>33821.378343585013</v>
      </c>
      <c r="O453" s="50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13</v>
      </c>
      <c r="B454" s="50">
        <v>493077.27970524202</v>
      </c>
      <c r="C454" s="50">
        <v>497098.57111566194</v>
      </c>
      <c r="D454" s="50">
        <v>554983.04153552896</v>
      </c>
      <c r="E454" s="50">
        <v>469667.57584299688</v>
      </c>
      <c r="F454" s="50">
        <v>95.3</v>
      </c>
      <c r="G454" s="50">
        <v>452323.68484020629</v>
      </c>
      <c r="H454" s="50">
        <v>14543.448456749109</v>
      </c>
      <c r="I454" s="50">
        <v>5990.3529588750553</v>
      </c>
      <c r="J454" s="50">
        <v>2875.9024466209098</v>
      </c>
      <c r="K454" s="50">
        <v>23409.703862245067</v>
      </c>
      <c r="L454" s="50">
        <v>4.7</v>
      </c>
      <c r="M454" s="50">
        <v>44774.886275455567</v>
      </c>
      <c r="N454" s="50">
        <v>85315.465692531987</v>
      </c>
      <c r="O454" s="50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14</v>
      </c>
      <c r="B455" s="50">
        <v>34194.003081081799</v>
      </c>
      <c r="C455" s="50">
        <v>156542.30580750509</v>
      </c>
      <c r="D455" s="50">
        <v>38351.525963161686</v>
      </c>
      <c r="E455" s="50">
        <v>32290.290677967165</v>
      </c>
      <c r="F455" s="50">
        <v>94.4</v>
      </c>
      <c r="G455" s="50">
        <v>139799.04074971221</v>
      </c>
      <c r="H455" s="50">
        <v>1289.6612026500993</v>
      </c>
      <c r="I455" s="50">
        <v>494.58144945741367</v>
      </c>
      <c r="J455" s="50">
        <v>119.46975100711614</v>
      </c>
      <c r="K455" s="50">
        <v>1903.7124031146286</v>
      </c>
      <c r="L455" s="50">
        <v>5.6</v>
      </c>
      <c r="M455" s="50">
        <v>16743.265057792887</v>
      </c>
      <c r="N455" s="50">
        <v>6061.2352851945197</v>
      </c>
      <c r="O455" s="50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15</v>
      </c>
      <c r="B456" s="50">
        <v>28537.589231006968</v>
      </c>
      <c r="C456" s="50">
        <v>168146.64971771115</v>
      </c>
      <c r="D456" s="50">
        <v>38820.13172708053</v>
      </c>
      <c r="E456" s="50">
        <v>23832.296000371931</v>
      </c>
      <c r="F456" s="50">
        <v>83.5</v>
      </c>
      <c r="G456" s="50">
        <v>133720.36755009863</v>
      </c>
      <c r="H456" s="50">
        <v>3718.8064935544085</v>
      </c>
      <c r="I456" s="50">
        <v>900.87432092532185</v>
      </c>
      <c r="J456" s="50">
        <v>85.612416155312872</v>
      </c>
      <c r="K456" s="50">
        <v>4705.2932306350431</v>
      </c>
      <c r="L456" s="50">
        <v>16.5</v>
      </c>
      <c r="M456" s="50">
        <v>34426.282167612539</v>
      </c>
      <c r="N456" s="50">
        <v>14987.835726708603</v>
      </c>
      <c r="O456" s="50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16</v>
      </c>
      <c r="B457" s="50">
        <v>5289.0076873771941</v>
      </c>
      <c r="C457" s="50">
        <v>164703.97028348775</v>
      </c>
      <c r="D457" s="50">
        <v>7128.6775962628299</v>
      </c>
      <c r="E457" s="50">
        <v>4376.2043194239131</v>
      </c>
      <c r="F457" s="50">
        <v>82.7</v>
      </c>
      <c r="G457" s="50">
        <v>136415.17039624369</v>
      </c>
      <c r="H457" s="50">
        <v>678.55071359552562</v>
      </c>
      <c r="I457" s="50">
        <v>124.85158329595946</v>
      </c>
      <c r="J457" s="50">
        <v>109.40107106179663</v>
      </c>
      <c r="K457" s="50">
        <v>912.80336795328174</v>
      </c>
      <c r="L457" s="50">
        <v>17.3</v>
      </c>
      <c r="M457" s="50">
        <v>28288.799887244058</v>
      </c>
      <c r="N457" s="50">
        <v>2752.4732768389167</v>
      </c>
      <c r="O457" s="50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17</v>
      </c>
      <c r="B458" s="50">
        <v>470.00321143299993</v>
      </c>
      <c r="C458" s="50">
        <v>16307.9195214912</v>
      </c>
      <c r="D458" s="50">
        <v>733.03533431699998</v>
      </c>
      <c r="E458" s="50">
        <v>372.71953260299995</v>
      </c>
      <c r="F458" s="50">
        <v>79.3</v>
      </c>
      <c r="G458" s="50">
        <v>12846.7021854712</v>
      </c>
      <c r="H458" s="50">
        <v>51.905059701999996</v>
      </c>
      <c r="I458" s="50">
        <v>44.378619127999997</v>
      </c>
      <c r="J458" s="50">
        <v>1</v>
      </c>
      <c r="K458" s="50">
        <v>97.283678829999985</v>
      </c>
      <c r="L458" s="50">
        <v>20.7</v>
      </c>
      <c r="M458" s="50">
        <v>3461.2173360200004</v>
      </c>
      <c r="N458" s="50">
        <v>360.31580171399997</v>
      </c>
      <c r="O458" s="50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18</v>
      </c>
      <c r="B459" s="50">
        <v>985.66070302419689</v>
      </c>
      <c r="C459" s="50">
        <v>53364.820782963179</v>
      </c>
      <c r="D459" s="50">
        <v>1044.5909948241967</v>
      </c>
      <c r="E459" s="50">
        <v>960.88858630419679</v>
      </c>
      <c r="F459" s="50">
        <v>97.5</v>
      </c>
      <c r="G459" s="50">
        <v>51543.842320763179</v>
      </c>
      <c r="H459" s="50">
        <v>13.38605836</v>
      </c>
      <c r="I459" s="50">
        <v>11.38605836</v>
      </c>
      <c r="J459" s="50">
        <v>0</v>
      </c>
      <c r="K459" s="50">
        <v>24.77211672</v>
      </c>
      <c r="L459" s="50">
        <v>2.5</v>
      </c>
      <c r="M459" s="50">
        <v>1820.9784622</v>
      </c>
      <c r="N459" s="50">
        <v>83.702408520000006</v>
      </c>
      <c r="O459" s="50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19</v>
      </c>
      <c r="B460" s="50">
        <v>57.052361093000002</v>
      </c>
      <c r="C460" s="50">
        <v>10734.978997910401</v>
      </c>
      <c r="D460" s="50">
        <v>58.052361093000002</v>
      </c>
      <c r="E460" s="50">
        <v>56.052361093000002</v>
      </c>
      <c r="F460" s="50">
        <v>98.2</v>
      </c>
      <c r="G460" s="50">
        <v>10614.978997910401</v>
      </c>
      <c r="H460" s="50">
        <v>1</v>
      </c>
      <c r="I460" s="50">
        <v>0</v>
      </c>
      <c r="J460" s="50">
        <v>0</v>
      </c>
      <c r="K460" s="50">
        <v>1</v>
      </c>
      <c r="L460" s="50">
        <v>1.8</v>
      </c>
      <c r="M460" s="50">
        <v>120</v>
      </c>
      <c r="N460" s="50">
        <v>2</v>
      </c>
      <c r="O460" s="50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5" t="s">
        <v>57</v>
      </c>
      <c r="B462" s="46"/>
      <c r="C462" s="46"/>
      <c r="D462" s="46"/>
      <c r="E462" s="46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8</v>
      </c>
      <c r="B463" s="50">
        <v>60339.616461816542</v>
      </c>
      <c r="C463" s="50">
        <v>173010.37588188748</v>
      </c>
      <c r="D463" s="50">
        <v>67560.606256952946</v>
      </c>
      <c r="E463" s="50">
        <v>54974.271728363325</v>
      </c>
      <c r="F463" s="50">
        <v>91.1</v>
      </c>
      <c r="G463" s="50">
        <v>144710.35141234202</v>
      </c>
      <c r="H463" s="50">
        <v>4969.1769537687396</v>
      </c>
      <c r="I463" s="50">
        <v>205.39469872582586</v>
      </c>
      <c r="J463" s="50">
        <v>190.77308095865214</v>
      </c>
      <c r="K463" s="50">
        <v>5365.3447334532175</v>
      </c>
      <c r="L463" s="50">
        <v>8.9</v>
      </c>
      <c r="M463" s="50">
        <v>28300.024469545424</v>
      </c>
      <c r="N463" s="50">
        <v>12586.334528589614</v>
      </c>
      <c r="O463" s="50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11</v>
      </c>
      <c r="B464" s="50">
        <v>23972.029586468601</v>
      </c>
      <c r="C464" s="50">
        <v>12077.89218230971</v>
      </c>
      <c r="D464" s="50">
        <v>25745.418009435878</v>
      </c>
      <c r="E464" s="50">
        <v>22784.389301914882</v>
      </c>
      <c r="F464" s="50">
        <v>95</v>
      </c>
      <c r="G464" s="50">
        <v>11346.666722566175</v>
      </c>
      <c r="H464" s="50">
        <v>1041.2032499503312</v>
      </c>
      <c r="I464" s="50">
        <v>0</v>
      </c>
      <c r="J464" s="50">
        <v>146.43703460338983</v>
      </c>
      <c r="K464" s="50">
        <v>1187.6402845537209</v>
      </c>
      <c r="L464" s="50">
        <v>5</v>
      </c>
      <c r="M464" s="50">
        <v>731.22545974353113</v>
      </c>
      <c r="N464" s="50">
        <v>2961.0287075210013</v>
      </c>
      <c r="O464" s="50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12</v>
      </c>
      <c r="B465" s="50">
        <v>21300.292943899134</v>
      </c>
      <c r="C465" s="50">
        <v>43635.536439766314</v>
      </c>
      <c r="D465" s="50">
        <v>23114.07845431822</v>
      </c>
      <c r="E465" s="50">
        <v>19698.877248966553</v>
      </c>
      <c r="F465" s="50">
        <v>92.5</v>
      </c>
      <c r="G465" s="50">
        <v>40050.071736500824</v>
      </c>
      <c r="H465" s="50">
        <v>1572.08314606258</v>
      </c>
      <c r="I465" s="50">
        <v>24.280917737999999</v>
      </c>
      <c r="J465" s="50">
        <v>5.0516311319999998</v>
      </c>
      <c r="K465" s="50">
        <v>1601.41569493258</v>
      </c>
      <c r="L465" s="50">
        <v>7.5</v>
      </c>
      <c r="M465" s="50">
        <v>3585.4647032654811</v>
      </c>
      <c r="N465" s="50">
        <v>3415.2012053516651</v>
      </c>
      <c r="O465" s="50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13</v>
      </c>
      <c r="B466" s="50">
        <v>8434.4889352052414</v>
      </c>
      <c r="C466" s="50">
        <v>38208.28490755002</v>
      </c>
      <c r="D466" s="50">
        <v>9950.0124520147383</v>
      </c>
      <c r="E466" s="50">
        <v>7214.1226966709228</v>
      </c>
      <c r="F466" s="50">
        <v>85.5</v>
      </c>
      <c r="G466" s="50">
        <v>32404.600513489269</v>
      </c>
      <c r="H466" s="50">
        <v>1177.0038716560575</v>
      </c>
      <c r="I466" s="50">
        <v>13.672052082</v>
      </c>
      <c r="J466" s="50">
        <v>29.690314796262296</v>
      </c>
      <c r="K466" s="50">
        <v>1220.3662385343198</v>
      </c>
      <c r="L466" s="50">
        <v>14.5</v>
      </c>
      <c r="M466" s="50">
        <v>5803.684394060745</v>
      </c>
      <c r="N466" s="50">
        <v>2735.8897553438151</v>
      </c>
      <c r="O466" s="50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14</v>
      </c>
      <c r="B467" s="50">
        <v>3705.3647257622852</v>
      </c>
      <c r="C467" s="50">
        <v>28298.935823736912</v>
      </c>
      <c r="D467" s="50">
        <v>4646.4073419431561</v>
      </c>
      <c r="E467" s="50">
        <v>3056.7571418426955</v>
      </c>
      <c r="F467" s="50">
        <v>82.5</v>
      </c>
      <c r="G467" s="50">
        <v>23253.762832413049</v>
      </c>
      <c r="H467" s="50">
        <v>565.85565942352559</v>
      </c>
      <c r="I467" s="50">
        <v>80.20945520106315</v>
      </c>
      <c r="J467" s="50">
        <v>2.5424692950000001</v>
      </c>
      <c r="K467" s="50">
        <v>648.60758391958859</v>
      </c>
      <c r="L467" s="50">
        <v>17.5</v>
      </c>
      <c r="M467" s="50">
        <v>5045.1729913238596</v>
      </c>
      <c r="N467" s="50">
        <v>1589.6502001004606</v>
      </c>
      <c r="O467" s="50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15</v>
      </c>
      <c r="B468" s="50">
        <v>2010.2458443179453</v>
      </c>
      <c r="C468" s="50">
        <v>25519.245432511358</v>
      </c>
      <c r="D468" s="50">
        <v>2638.1338099368468</v>
      </c>
      <c r="E468" s="50">
        <v>1565.9129890971742</v>
      </c>
      <c r="F468" s="50">
        <v>77.900000000000006</v>
      </c>
      <c r="G468" s="50">
        <v>19656.30136754498</v>
      </c>
      <c r="H468" s="50">
        <v>417.56614892677101</v>
      </c>
      <c r="I468" s="50">
        <v>20.715075161999998</v>
      </c>
      <c r="J468" s="50">
        <v>6.0516311319999998</v>
      </c>
      <c r="K468" s="50">
        <v>444.33285522077097</v>
      </c>
      <c r="L468" s="50">
        <v>22.1</v>
      </c>
      <c r="M468" s="50">
        <v>5862.9440649663766</v>
      </c>
      <c r="N468" s="50">
        <v>1072.220820839673</v>
      </c>
      <c r="O468" s="50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16</v>
      </c>
      <c r="B469" s="50">
        <v>742.69159074433674</v>
      </c>
      <c r="C469" s="50">
        <v>16016.219643451162</v>
      </c>
      <c r="D469" s="50">
        <v>1125.8046718130995</v>
      </c>
      <c r="E469" s="50">
        <v>539.16016256409944</v>
      </c>
      <c r="F469" s="50">
        <v>72.599999999999994</v>
      </c>
      <c r="G469" s="50">
        <v>11630.193876645733</v>
      </c>
      <c r="H469" s="50">
        <v>177.02718825747456</v>
      </c>
      <c r="I469" s="50">
        <v>26.504239922762725</v>
      </c>
      <c r="J469" s="50">
        <v>0</v>
      </c>
      <c r="K469" s="50">
        <v>203.5314281802373</v>
      </c>
      <c r="L469" s="50">
        <v>27.4</v>
      </c>
      <c r="M469" s="50">
        <v>4386.0257668054319</v>
      </c>
      <c r="N469" s="50">
        <v>586.64450924899995</v>
      </c>
      <c r="O469" s="50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17</v>
      </c>
      <c r="B470" s="50">
        <v>110.73071869899999</v>
      </c>
      <c r="C470" s="50">
        <v>3333.157990362</v>
      </c>
      <c r="D470" s="50">
        <v>219.04910897099998</v>
      </c>
      <c r="E470" s="50">
        <v>75.052187306999997</v>
      </c>
      <c r="F470" s="50">
        <v>67.8</v>
      </c>
      <c r="G470" s="50">
        <v>2178.6293631819999</v>
      </c>
      <c r="H470" s="50">
        <v>6.0516311319999998</v>
      </c>
      <c r="I470" s="50">
        <v>28.626900259999999</v>
      </c>
      <c r="J470" s="50">
        <v>1</v>
      </c>
      <c r="K470" s="50">
        <v>35.678531391999996</v>
      </c>
      <c r="L470" s="50">
        <v>32.200000000000003</v>
      </c>
      <c r="M470" s="50">
        <v>1154.5286271800001</v>
      </c>
      <c r="N470" s="50">
        <v>143.99692166399998</v>
      </c>
      <c r="O470" s="50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18</v>
      </c>
      <c r="B471" s="50">
        <v>46.772116720000007</v>
      </c>
      <c r="C471" s="50">
        <v>3129.9784621999993</v>
      </c>
      <c r="D471" s="50">
        <v>104.70240852000001</v>
      </c>
      <c r="E471" s="50">
        <v>23</v>
      </c>
      <c r="F471" s="50">
        <v>49.2</v>
      </c>
      <c r="G471" s="50">
        <v>1399</v>
      </c>
      <c r="H471" s="50">
        <v>12.38605836</v>
      </c>
      <c r="I471" s="50">
        <v>11.38605836</v>
      </c>
      <c r="J471" s="50">
        <v>0</v>
      </c>
      <c r="K471" s="50">
        <v>23.77211672</v>
      </c>
      <c r="L471" s="50">
        <v>50.8</v>
      </c>
      <c r="M471" s="50">
        <v>1730.9784622</v>
      </c>
      <c r="N471" s="50">
        <v>81.702408520000006</v>
      </c>
      <c r="O471" s="50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19</v>
      </c>
      <c r="B472" s="50">
        <v>17</v>
      </c>
      <c r="C472" s="50">
        <v>2791.125</v>
      </c>
      <c r="D472" s="50">
        <v>17</v>
      </c>
      <c r="E472" s="50">
        <v>17</v>
      </c>
      <c r="F472" s="50">
        <v>100</v>
      </c>
      <c r="G472" s="50">
        <v>2791.125</v>
      </c>
      <c r="H472" s="50">
        <v>0</v>
      </c>
      <c r="I472" s="50">
        <v>0</v>
      </c>
      <c r="J472" s="50">
        <v>0</v>
      </c>
      <c r="K472" s="50">
        <v>0</v>
      </c>
      <c r="L472" s="50">
        <v>0</v>
      </c>
      <c r="M472" s="50">
        <v>0</v>
      </c>
      <c r="N472" s="50">
        <v>0</v>
      </c>
      <c r="O472" s="50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5" t="s">
        <v>58</v>
      </c>
      <c r="B474" s="46"/>
      <c r="C474" s="46"/>
      <c r="D474" s="46"/>
      <c r="E474" s="46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8</v>
      </c>
      <c r="B475" s="50">
        <v>52215.845297475535</v>
      </c>
      <c r="C475" s="50">
        <v>263458.57325374917</v>
      </c>
      <c r="D475" s="50">
        <v>62810.091307709452</v>
      </c>
      <c r="E475" s="50">
        <v>47801.212615391836</v>
      </c>
      <c r="F475" s="50">
        <v>91.5</v>
      </c>
      <c r="G475" s="50">
        <v>237918.99426504655</v>
      </c>
      <c r="H475" s="50">
        <v>2449.9156209676116</v>
      </c>
      <c r="I475" s="50">
        <v>1844.6812407860753</v>
      </c>
      <c r="J475" s="50">
        <v>120.03582033000001</v>
      </c>
      <c r="K475" s="50">
        <v>4414.6326820836866</v>
      </c>
      <c r="L475" s="50">
        <v>8.5</v>
      </c>
      <c r="M475" s="50">
        <v>25539.57898870264</v>
      </c>
      <c r="N475" s="50">
        <v>15008.878692317616</v>
      </c>
      <c r="O475" s="50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11</v>
      </c>
      <c r="B476" s="50">
        <v>24475.083187612487</v>
      </c>
      <c r="C476" s="50">
        <v>20906.502402172031</v>
      </c>
      <c r="D476" s="50">
        <v>29233.679603362703</v>
      </c>
      <c r="E476" s="50">
        <v>22810.027553978165</v>
      </c>
      <c r="F476" s="50">
        <v>93.2</v>
      </c>
      <c r="G476" s="50">
        <v>19231.61644307465</v>
      </c>
      <c r="H476" s="50">
        <v>532.16250388371679</v>
      </c>
      <c r="I476" s="50">
        <v>1110.2270381065966</v>
      </c>
      <c r="J476" s="50">
        <v>22.666091644000002</v>
      </c>
      <c r="K476" s="50">
        <v>1665.0556336343129</v>
      </c>
      <c r="L476" s="50">
        <v>6.8</v>
      </c>
      <c r="M476" s="50">
        <v>1674.8859590973768</v>
      </c>
      <c r="N476" s="50">
        <v>6423.6520493845346</v>
      </c>
      <c r="O476" s="50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12</v>
      </c>
      <c r="B477" s="50">
        <v>16460.21273469364</v>
      </c>
      <c r="C477" s="50">
        <v>57244.224085665315</v>
      </c>
      <c r="D477" s="50">
        <v>19176.133050610104</v>
      </c>
      <c r="E477" s="50">
        <v>15163.997829217558</v>
      </c>
      <c r="F477" s="50">
        <v>92.1</v>
      </c>
      <c r="G477" s="50">
        <v>52602.252569755809</v>
      </c>
      <c r="H477" s="50">
        <v>1000.9809134873983</v>
      </c>
      <c r="I477" s="50">
        <v>251.81510578668335</v>
      </c>
      <c r="J477" s="50">
        <v>43.418886201999996</v>
      </c>
      <c r="K477" s="50">
        <v>1296.2149054760816</v>
      </c>
      <c r="L477" s="50">
        <v>7.9</v>
      </c>
      <c r="M477" s="50">
        <v>4641.9715159095049</v>
      </c>
      <c r="N477" s="50">
        <v>4012.1352213925447</v>
      </c>
      <c r="O477" s="50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13</v>
      </c>
      <c r="B478" s="50">
        <v>5272.4255444253722</v>
      </c>
      <c r="C478" s="50">
        <v>40869.357400105007</v>
      </c>
      <c r="D478" s="50">
        <v>6437.0395597657234</v>
      </c>
      <c r="E478" s="50">
        <v>4718.5319298127733</v>
      </c>
      <c r="F478" s="50">
        <v>89.5</v>
      </c>
      <c r="G478" s="50">
        <v>36309.905799807937</v>
      </c>
      <c r="H478" s="50">
        <v>415.53759950631667</v>
      </c>
      <c r="I478" s="50">
        <v>84.405172622283331</v>
      </c>
      <c r="J478" s="50">
        <v>53.950842484000006</v>
      </c>
      <c r="K478" s="50">
        <v>553.8936146126</v>
      </c>
      <c r="L478" s="50">
        <v>10.5</v>
      </c>
      <c r="M478" s="50">
        <v>4559.4516002970813</v>
      </c>
      <c r="N478" s="50">
        <v>1718.5076299529499</v>
      </c>
      <c r="O478" s="50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14</v>
      </c>
      <c r="B479" s="50">
        <v>2165.5482229282211</v>
      </c>
      <c r="C479" s="50">
        <v>27646.250783774398</v>
      </c>
      <c r="D479" s="50">
        <v>2504.0341433973881</v>
      </c>
      <c r="E479" s="50">
        <v>1880.2447990161384</v>
      </c>
      <c r="F479" s="50">
        <v>86.8</v>
      </c>
      <c r="G479" s="50">
        <v>24895.926151412001</v>
      </c>
      <c r="H479" s="50">
        <v>285.30342391208336</v>
      </c>
      <c r="I479" s="50">
        <v>0</v>
      </c>
      <c r="J479" s="50">
        <v>0</v>
      </c>
      <c r="K479" s="50">
        <v>285.30342391208336</v>
      </c>
      <c r="L479" s="50">
        <v>13.2</v>
      </c>
      <c r="M479" s="50">
        <v>2750.3246323623998</v>
      </c>
      <c r="N479" s="50">
        <v>623.78934438124998</v>
      </c>
      <c r="O479" s="50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15</v>
      </c>
      <c r="B480" s="50">
        <v>1498.7954664200524</v>
      </c>
      <c r="C480" s="50">
        <v>29958.788263570157</v>
      </c>
      <c r="D480" s="50">
        <v>3037.446566367782</v>
      </c>
      <c r="E480" s="50">
        <v>919.04122995144348</v>
      </c>
      <c r="F480" s="50">
        <v>61.3</v>
      </c>
      <c r="G480" s="50">
        <v>19477.454473210688</v>
      </c>
      <c r="H480" s="50">
        <v>192.26508853409689</v>
      </c>
      <c r="I480" s="50">
        <v>387.48914793451183</v>
      </c>
      <c r="J480" s="50">
        <v>0</v>
      </c>
      <c r="K480" s="50">
        <v>579.75423646860872</v>
      </c>
      <c r="L480" s="50">
        <v>38.700000000000003</v>
      </c>
      <c r="M480" s="50">
        <v>10481.333790359477</v>
      </c>
      <c r="N480" s="50">
        <v>2118.4053364163383</v>
      </c>
      <c r="O480" s="50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16</v>
      </c>
      <c r="B481" s="50">
        <v>1450.5670370547568</v>
      </c>
      <c r="C481" s="50">
        <v>40634.487345853617</v>
      </c>
      <c r="D481" s="50">
        <v>1527.5452798647573</v>
      </c>
      <c r="E481" s="50">
        <v>1417.1561690747576</v>
      </c>
      <c r="F481" s="50">
        <v>97.7</v>
      </c>
      <c r="G481" s="50">
        <v>39292.875855176811</v>
      </c>
      <c r="H481" s="50">
        <v>22.666091644000002</v>
      </c>
      <c r="I481" s="50">
        <v>10.744776335999999</v>
      </c>
      <c r="J481" s="50">
        <v>0</v>
      </c>
      <c r="K481" s="50">
        <v>33.410867979999999</v>
      </c>
      <c r="L481" s="50">
        <v>2.2999999999999998</v>
      </c>
      <c r="M481" s="50">
        <v>1341.6114906768</v>
      </c>
      <c r="N481" s="50">
        <v>110.38911078999999</v>
      </c>
      <c r="O481" s="50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17</v>
      </c>
      <c r="B482" s="50">
        <v>125.47374580499999</v>
      </c>
      <c r="C482" s="50">
        <v>4903.4085994542002</v>
      </c>
      <c r="D482" s="50">
        <v>125.47374580499999</v>
      </c>
      <c r="E482" s="50">
        <v>125.47374580499999</v>
      </c>
      <c r="F482" s="50">
        <v>100</v>
      </c>
      <c r="G482" s="50">
        <v>4903.4085994542002</v>
      </c>
      <c r="H482" s="50">
        <v>0</v>
      </c>
      <c r="I482" s="50">
        <v>0</v>
      </c>
      <c r="J482" s="50">
        <v>0</v>
      </c>
      <c r="K482" s="50">
        <v>0</v>
      </c>
      <c r="L482" s="50">
        <v>0</v>
      </c>
      <c r="M482" s="50">
        <v>0</v>
      </c>
      <c r="N482" s="50">
        <v>0</v>
      </c>
      <c r="O482" s="50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18</v>
      </c>
      <c r="B483" s="50">
        <v>756.40631271400014</v>
      </c>
      <c r="C483" s="50">
        <v>38086.035796363998</v>
      </c>
      <c r="D483" s="50">
        <v>757.40631271400014</v>
      </c>
      <c r="E483" s="50">
        <v>755.40631271400014</v>
      </c>
      <c r="F483" s="50">
        <v>99.9</v>
      </c>
      <c r="G483" s="50">
        <v>37996.035796363998</v>
      </c>
      <c r="H483" s="50">
        <v>1</v>
      </c>
      <c r="I483" s="50">
        <v>0</v>
      </c>
      <c r="J483" s="50">
        <v>0</v>
      </c>
      <c r="K483" s="50">
        <v>1</v>
      </c>
      <c r="L483" s="50">
        <v>0.1</v>
      </c>
      <c r="M483" s="50">
        <v>90</v>
      </c>
      <c r="N483" s="50">
        <v>2</v>
      </c>
      <c r="O483" s="50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19</v>
      </c>
      <c r="B484" s="50">
        <v>11.333045822000001</v>
      </c>
      <c r="C484" s="50">
        <v>3209.5185767904004</v>
      </c>
      <c r="D484" s="50">
        <v>11.333045822000001</v>
      </c>
      <c r="E484" s="50">
        <v>11.333045822000001</v>
      </c>
      <c r="F484" s="50">
        <v>100</v>
      </c>
      <c r="G484" s="50">
        <v>3209.5185767904004</v>
      </c>
      <c r="H484" s="50">
        <v>0</v>
      </c>
      <c r="I484" s="50">
        <v>0</v>
      </c>
      <c r="J484" s="50">
        <v>0</v>
      </c>
      <c r="K484" s="50">
        <v>0</v>
      </c>
      <c r="L484" s="50">
        <v>0</v>
      </c>
      <c r="M484" s="50">
        <v>0</v>
      </c>
      <c r="N484" s="50">
        <v>0</v>
      </c>
      <c r="O484" s="50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5" t="s">
        <v>59</v>
      </c>
      <c r="B486" s="46"/>
      <c r="C486" s="46"/>
      <c r="D486" s="46"/>
      <c r="E486" s="46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8</v>
      </c>
      <c r="B487" s="50">
        <v>445183.48245230416</v>
      </c>
      <c r="C487" s="50">
        <v>231171.35293421047</v>
      </c>
      <c r="D487" s="50">
        <v>452096.69613016682</v>
      </c>
      <c r="E487" s="50">
        <v>442352.63338706153</v>
      </c>
      <c r="F487" s="50">
        <v>99.4</v>
      </c>
      <c r="G487" s="50">
        <v>228424.57345058871</v>
      </c>
      <c r="H487" s="50">
        <v>1615.3277389820569</v>
      </c>
      <c r="I487" s="50">
        <v>1004.5926770308276</v>
      </c>
      <c r="J487" s="50">
        <v>210.92864922961672</v>
      </c>
      <c r="K487" s="50">
        <v>2830.8490652425007</v>
      </c>
      <c r="L487" s="50">
        <v>0.6</v>
      </c>
      <c r="M487" s="50">
        <v>2746.7794836217777</v>
      </c>
      <c r="N487" s="50">
        <v>9744.062743105218</v>
      </c>
      <c r="O487" s="50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11</v>
      </c>
      <c r="B488" s="50">
        <v>60190.828068823277</v>
      </c>
      <c r="C488" s="50">
        <v>4165.4616244396993</v>
      </c>
      <c r="D488" s="50">
        <v>61656.764464519496</v>
      </c>
      <c r="E488" s="50">
        <v>59761.451524239143</v>
      </c>
      <c r="F488" s="50">
        <v>99.3</v>
      </c>
      <c r="G488" s="50">
        <v>4125.9232814630468</v>
      </c>
      <c r="H488" s="50">
        <v>225.48942515916093</v>
      </c>
      <c r="I488" s="50">
        <v>62.157079400000001</v>
      </c>
      <c r="J488" s="50">
        <v>141.73004002495003</v>
      </c>
      <c r="K488" s="50">
        <v>429.37654458411089</v>
      </c>
      <c r="L488" s="50">
        <v>0.7</v>
      </c>
      <c r="M488" s="50">
        <v>39.53834297665238</v>
      </c>
      <c r="N488" s="50">
        <v>1895.3129402803554</v>
      </c>
      <c r="O488" s="50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12</v>
      </c>
      <c r="B489" s="50">
        <v>37478.448275364615</v>
      </c>
      <c r="C489" s="50">
        <v>13978.871632653747</v>
      </c>
      <c r="D489" s="50">
        <v>40443.875267489995</v>
      </c>
      <c r="E489" s="50">
        <v>36207.917178114883</v>
      </c>
      <c r="F489" s="50">
        <v>96.6</v>
      </c>
      <c r="G489" s="50">
        <v>13626.026445265894</v>
      </c>
      <c r="H489" s="50">
        <v>782.83844447238778</v>
      </c>
      <c r="I489" s="50">
        <v>429.15789811900004</v>
      </c>
      <c r="J489" s="50">
        <v>58.534754658333334</v>
      </c>
      <c r="K489" s="50">
        <v>1270.5310972497209</v>
      </c>
      <c r="L489" s="50">
        <v>3.4</v>
      </c>
      <c r="M489" s="50">
        <v>352.84518738785897</v>
      </c>
      <c r="N489" s="50">
        <v>4235.958089375109</v>
      </c>
      <c r="O489" s="50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13</v>
      </c>
      <c r="B490" s="50">
        <v>333505.87404419912</v>
      </c>
      <c r="C490" s="50">
        <v>166952.92594725874</v>
      </c>
      <c r="D490" s="50">
        <v>333844.93628091365</v>
      </c>
      <c r="E490" s="50">
        <v>333311.94459975604</v>
      </c>
      <c r="F490" s="50">
        <v>99.9</v>
      </c>
      <c r="G490" s="50">
        <v>166792.88618324793</v>
      </c>
      <c r="H490" s="50">
        <v>161.10429875914946</v>
      </c>
      <c r="I490" s="50">
        <v>23.161291137600003</v>
      </c>
      <c r="J490" s="50">
        <v>9.6638545463333347</v>
      </c>
      <c r="K490" s="50">
        <v>193.92944444308279</v>
      </c>
      <c r="L490" s="50">
        <v>0.1</v>
      </c>
      <c r="M490" s="50">
        <v>160.03976401080001</v>
      </c>
      <c r="N490" s="50">
        <v>532.99168115763223</v>
      </c>
      <c r="O490" s="50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14</v>
      </c>
      <c r="B491" s="50">
        <v>3390.7044050026761</v>
      </c>
      <c r="C491" s="50">
        <v>4120.3186849518061</v>
      </c>
      <c r="D491" s="50">
        <v>4019.7518163859427</v>
      </c>
      <c r="E491" s="50">
        <v>3133.036634461942</v>
      </c>
      <c r="F491" s="50">
        <v>92.4</v>
      </c>
      <c r="G491" s="50">
        <v>3863.9212280465781</v>
      </c>
      <c r="H491" s="50">
        <v>105.03751182766666</v>
      </c>
      <c r="I491" s="50">
        <v>152.63025871306664</v>
      </c>
      <c r="J491" s="50">
        <v>0</v>
      </c>
      <c r="K491" s="50">
        <v>257.66777054073333</v>
      </c>
      <c r="L491" s="50">
        <v>7.6</v>
      </c>
      <c r="M491" s="50">
        <v>256.39745690522932</v>
      </c>
      <c r="N491" s="50">
        <v>886.71518192400003</v>
      </c>
      <c r="O491" s="50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15</v>
      </c>
      <c r="B492" s="50">
        <v>9891.6448993378544</v>
      </c>
      <c r="C492" s="50">
        <v>20586.774886305677</v>
      </c>
      <c r="D492" s="50">
        <v>11128.184892774259</v>
      </c>
      <c r="E492" s="50">
        <v>9317.2006022246023</v>
      </c>
      <c r="F492" s="50">
        <v>94.2</v>
      </c>
      <c r="G492" s="50">
        <v>19538.465676195363</v>
      </c>
      <c r="H492" s="50">
        <v>283.60725446775979</v>
      </c>
      <c r="I492" s="50">
        <v>290.83704264549431</v>
      </c>
      <c r="J492" s="50">
        <v>0</v>
      </c>
      <c r="K492" s="50">
        <v>574.44429711325415</v>
      </c>
      <c r="L492" s="50">
        <v>5.8</v>
      </c>
      <c r="M492" s="50">
        <v>1048.3092101103116</v>
      </c>
      <c r="N492" s="50">
        <v>1810.9842905496575</v>
      </c>
      <c r="O492" s="50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16</v>
      </c>
      <c r="B493" s="50">
        <v>420.55725357649885</v>
      </c>
      <c r="C493" s="50">
        <v>2996.3059300758059</v>
      </c>
      <c r="D493" s="50">
        <v>633.75102661136316</v>
      </c>
      <c r="E493" s="50">
        <v>332.40906113289998</v>
      </c>
      <c r="F493" s="50">
        <v>79</v>
      </c>
      <c r="G493" s="50">
        <v>2699.2079738848815</v>
      </c>
      <c r="H493" s="50">
        <v>56.250804295932191</v>
      </c>
      <c r="I493" s="50">
        <v>30.897388147666664</v>
      </c>
      <c r="J493" s="50">
        <v>1</v>
      </c>
      <c r="K493" s="50">
        <v>88.148192443598859</v>
      </c>
      <c r="L493" s="50">
        <v>21</v>
      </c>
      <c r="M493" s="50">
        <v>297.09795619092523</v>
      </c>
      <c r="N493" s="50">
        <v>301.34196547846324</v>
      </c>
      <c r="O493" s="50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17</v>
      </c>
      <c r="B494" s="50">
        <v>110.911558367</v>
      </c>
      <c r="C494" s="50">
        <v>4118.7873890949995</v>
      </c>
      <c r="D494" s="50">
        <v>173.91843383899999</v>
      </c>
      <c r="E494" s="50">
        <v>95.159839499000014</v>
      </c>
      <c r="F494" s="50">
        <v>85.8</v>
      </c>
      <c r="G494" s="50">
        <v>3646.2358230549999</v>
      </c>
      <c r="H494" s="50">
        <v>0</v>
      </c>
      <c r="I494" s="50">
        <v>15.751718868000001</v>
      </c>
      <c r="J494" s="50">
        <v>0</v>
      </c>
      <c r="K494" s="50">
        <v>15.751718868000001</v>
      </c>
      <c r="L494" s="50">
        <v>14.2</v>
      </c>
      <c r="M494" s="50">
        <v>472.55156604000001</v>
      </c>
      <c r="N494" s="50">
        <v>78.758594340000002</v>
      </c>
      <c r="O494" s="50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18</v>
      </c>
      <c r="B495" s="50">
        <v>165.79463236199999</v>
      </c>
      <c r="C495" s="50">
        <v>9517.5714183100008</v>
      </c>
      <c r="D495" s="50">
        <v>165.79463236199999</v>
      </c>
      <c r="E495" s="50">
        <v>165.79463236199999</v>
      </c>
      <c r="F495" s="50">
        <v>100</v>
      </c>
      <c r="G495" s="50">
        <v>9517.5714183100008</v>
      </c>
      <c r="H495" s="50">
        <v>0</v>
      </c>
      <c r="I495" s="50">
        <v>0</v>
      </c>
      <c r="J495" s="50">
        <v>0</v>
      </c>
      <c r="K495" s="50">
        <v>0</v>
      </c>
      <c r="L495" s="50">
        <v>0</v>
      </c>
      <c r="M495" s="50">
        <v>0</v>
      </c>
      <c r="N495" s="50">
        <v>0</v>
      </c>
      <c r="O495" s="50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19</v>
      </c>
      <c r="B496" s="50">
        <v>28.719315271000006</v>
      </c>
      <c r="C496" s="50">
        <v>4734.3354211200003</v>
      </c>
      <c r="D496" s="50">
        <v>29.719315271000006</v>
      </c>
      <c r="E496" s="50">
        <v>27.719315271000006</v>
      </c>
      <c r="F496" s="50">
        <v>96.5</v>
      </c>
      <c r="G496" s="50">
        <v>4614.3354211200003</v>
      </c>
      <c r="H496" s="50">
        <v>1</v>
      </c>
      <c r="I496" s="50">
        <v>0</v>
      </c>
      <c r="J496" s="50">
        <v>0</v>
      </c>
      <c r="K496" s="50">
        <v>1</v>
      </c>
      <c r="L496" s="50">
        <v>3.5</v>
      </c>
      <c r="M496" s="50">
        <v>120</v>
      </c>
      <c r="N496" s="50">
        <v>2</v>
      </c>
      <c r="O496" s="50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5" t="s">
        <v>60</v>
      </c>
      <c r="B498" s="46"/>
      <c r="C498" s="46"/>
      <c r="D498" s="46"/>
      <c r="E498" s="46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8</v>
      </c>
      <c r="B499" s="50">
        <v>756168.80352827476</v>
      </c>
      <c r="C499" s="50">
        <v>331981.91476804117</v>
      </c>
      <c r="D499" s="50">
        <v>828540.13590101327</v>
      </c>
      <c r="E499" s="50">
        <v>728620.1562653021</v>
      </c>
      <c r="F499" s="50">
        <v>96.4</v>
      </c>
      <c r="G499" s="50">
        <v>304305.38408017874</v>
      </c>
      <c r="H499" s="50">
        <v>17912.061416967994</v>
      </c>
      <c r="I499" s="50">
        <v>6820.1422462097171</v>
      </c>
      <c r="J499" s="50">
        <v>2816.4435997949822</v>
      </c>
      <c r="K499" s="50">
        <v>27548.647262972692</v>
      </c>
      <c r="L499" s="50">
        <v>3.6</v>
      </c>
      <c r="M499" s="50">
        <v>27676.530687862421</v>
      </c>
      <c r="N499" s="50">
        <v>99919.979635711119</v>
      </c>
      <c r="O499" s="50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11</v>
      </c>
      <c r="B500" s="50">
        <v>199584.72367392218</v>
      </c>
      <c r="C500" s="50">
        <v>20738.051374760442</v>
      </c>
      <c r="D500" s="50">
        <v>201971.23180040141</v>
      </c>
      <c r="E500" s="50">
        <v>198376.37819976165</v>
      </c>
      <c r="F500" s="50">
        <v>99.4</v>
      </c>
      <c r="G500" s="50">
        <v>20543.487090134415</v>
      </c>
      <c r="H500" s="50">
        <v>752.28251197096984</v>
      </c>
      <c r="I500" s="50">
        <v>456.06296218959267</v>
      </c>
      <c r="J500" s="50">
        <v>0</v>
      </c>
      <c r="K500" s="50">
        <v>1208.3454741605622</v>
      </c>
      <c r="L500" s="50">
        <v>0.6</v>
      </c>
      <c r="M500" s="50">
        <v>194.56428462602997</v>
      </c>
      <c r="N500" s="50">
        <v>3594.8536006397708</v>
      </c>
      <c r="O500" s="50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12</v>
      </c>
      <c r="B501" s="50">
        <v>395795.78568969364</v>
      </c>
      <c r="C501" s="50">
        <v>155803.38698587607</v>
      </c>
      <c r="D501" s="50">
        <v>403833.9863613245</v>
      </c>
      <c r="E501" s="50">
        <v>391817.18679713964</v>
      </c>
      <c r="F501" s="50">
        <v>99</v>
      </c>
      <c r="G501" s="50">
        <v>152949.27089555957</v>
      </c>
      <c r="H501" s="50">
        <v>3420.9476949692562</v>
      </c>
      <c r="I501" s="50">
        <v>557.65119758474168</v>
      </c>
      <c r="J501" s="50">
        <v>0</v>
      </c>
      <c r="K501" s="50">
        <v>3978.5988925539978</v>
      </c>
      <c r="L501" s="50">
        <v>1</v>
      </c>
      <c r="M501" s="50">
        <v>2854.1160903164787</v>
      </c>
      <c r="N501" s="50">
        <v>12016.799564184859</v>
      </c>
      <c r="O501" s="50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13</v>
      </c>
      <c r="B502" s="50">
        <v>128217.06609985087</v>
      </c>
      <c r="C502" s="50">
        <v>101779.56641340742</v>
      </c>
      <c r="D502" s="50">
        <v>183565.88272982859</v>
      </c>
      <c r="E502" s="50">
        <v>108702.0488969125</v>
      </c>
      <c r="F502" s="50">
        <v>84.8</v>
      </c>
      <c r="G502" s="50">
        <v>83561.4622983187</v>
      </c>
      <c r="H502" s="50">
        <v>11151.765331862298</v>
      </c>
      <c r="I502" s="50">
        <v>5681.72524459133</v>
      </c>
      <c r="J502" s="50">
        <v>2681.5266264847492</v>
      </c>
      <c r="K502" s="50">
        <v>19515.017202938376</v>
      </c>
      <c r="L502" s="50">
        <v>15.2</v>
      </c>
      <c r="M502" s="50">
        <v>18218.104115088699</v>
      </c>
      <c r="N502" s="50">
        <v>74863.833832916076</v>
      </c>
      <c r="O502" s="50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14</v>
      </c>
      <c r="B503" s="50">
        <v>20060.899496562371</v>
      </c>
      <c r="C503" s="50">
        <v>25163.061940083691</v>
      </c>
      <c r="D503" s="50">
        <v>20886.2418149568</v>
      </c>
      <c r="E503" s="50">
        <v>19888.29316029132</v>
      </c>
      <c r="F503" s="50">
        <v>99.1</v>
      </c>
      <c r="G503" s="50">
        <v>24962.158280417021</v>
      </c>
      <c r="H503" s="50">
        <v>0</v>
      </c>
      <c r="I503" s="50">
        <v>105.14784961593385</v>
      </c>
      <c r="J503" s="50">
        <v>67.458486655116147</v>
      </c>
      <c r="K503" s="50">
        <v>172.60633627105</v>
      </c>
      <c r="L503" s="50">
        <v>0.9</v>
      </c>
      <c r="M503" s="50">
        <v>200.90365966666667</v>
      </c>
      <c r="N503" s="50">
        <v>997.94865466548231</v>
      </c>
      <c r="O503" s="50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15</v>
      </c>
      <c r="B504" s="50">
        <v>12438.199651209801</v>
      </c>
      <c r="C504" s="50">
        <v>28244.456732984443</v>
      </c>
      <c r="D504" s="50">
        <v>18171.554293009787</v>
      </c>
      <c r="E504" s="50">
        <v>9783.6752863892143</v>
      </c>
      <c r="F504" s="50">
        <v>78.7</v>
      </c>
      <c r="G504" s="50">
        <v>22103.896789565661</v>
      </c>
      <c r="H504" s="50">
        <v>2567.5108859373508</v>
      </c>
      <c r="I504" s="50">
        <v>19.554992228118927</v>
      </c>
      <c r="J504" s="50">
        <v>67.458486655116147</v>
      </c>
      <c r="K504" s="50">
        <v>2654.524364820586</v>
      </c>
      <c r="L504" s="50">
        <v>21.3</v>
      </c>
      <c r="M504" s="50">
        <v>6140.5599434187825</v>
      </c>
      <c r="N504" s="50">
        <v>8387.8790066205747</v>
      </c>
      <c r="O504" s="50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16</v>
      </c>
      <c r="B505" s="50">
        <v>72.128917036085852</v>
      </c>
      <c r="C505" s="50">
        <v>253.39132092909603</v>
      </c>
      <c r="D505" s="50">
        <v>111.23890149232371</v>
      </c>
      <c r="E505" s="50">
        <v>52.573924807966925</v>
      </c>
      <c r="F505" s="50">
        <v>72.900000000000006</v>
      </c>
      <c r="G505" s="50">
        <v>185.10872618333332</v>
      </c>
      <c r="H505" s="50">
        <v>19.554992228118927</v>
      </c>
      <c r="I505" s="50">
        <v>0</v>
      </c>
      <c r="J505" s="50">
        <v>0</v>
      </c>
      <c r="K505" s="50">
        <v>19.554992228118927</v>
      </c>
      <c r="L505" s="50">
        <v>27.1</v>
      </c>
      <c r="M505" s="50">
        <v>68.282594745762694</v>
      </c>
      <c r="N505" s="50">
        <v>58.66497668435678</v>
      </c>
      <c r="O505" s="50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17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  <c r="M506" s="50">
        <v>0</v>
      </c>
      <c r="N506" s="50">
        <v>0</v>
      </c>
      <c r="O506" s="50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18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0</v>
      </c>
      <c r="N507" s="50">
        <v>0</v>
      </c>
      <c r="O507" s="50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19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  <c r="N508" s="50">
        <v>0</v>
      </c>
      <c r="O508" s="50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5" t="s">
        <v>61</v>
      </c>
      <c r="B510" s="46"/>
      <c r="C510" s="46"/>
      <c r="D510" s="46"/>
      <c r="E510" s="46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8</v>
      </c>
      <c r="B511" s="50">
        <v>119098.7913119461</v>
      </c>
      <c r="C511" s="50">
        <v>606103.70469547214</v>
      </c>
      <c r="D511" s="50">
        <v>136190.24548875756</v>
      </c>
      <c r="E511" s="50">
        <v>109555.27851123489</v>
      </c>
      <c r="F511" s="50">
        <v>92</v>
      </c>
      <c r="G511" s="50">
        <v>529931.9912736736</v>
      </c>
      <c r="H511" s="50">
        <v>7771.3133996129873</v>
      </c>
      <c r="I511" s="50">
        <v>1418.3442161625376</v>
      </c>
      <c r="J511" s="50">
        <v>353.85518493568901</v>
      </c>
      <c r="K511" s="50">
        <v>9543.5128007112162</v>
      </c>
      <c r="L511" s="50">
        <v>8</v>
      </c>
      <c r="M511" s="50">
        <v>76171.713421798559</v>
      </c>
      <c r="N511" s="50">
        <v>26634.966977522658</v>
      </c>
      <c r="O511" s="50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11</v>
      </c>
      <c r="B512" s="50">
        <v>46262.773204735589</v>
      </c>
      <c r="C512" s="50">
        <v>41529.875110195208</v>
      </c>
      <c r="D512" s="50">
        <v>49663.651249030176</v>
      </c>
      <c r="E512" s="50">
        <v>44028.682504702629</v>
      </c>
      <c r="F512" s="50">
        <v>95.2</v>
      </c>
      <c r="G512" s="50">
        <v>39373.283192357027</v>
      </c>
      <c r="H512" s="50">
        <v>1923.8661077031988</v>
      </c>
      <c r="I512" s="50">
        <v>310.22459232976195</v>
      </c>
      <c r="J512" s="50">
        <v>0</v>
      </c>
      <c r="K512" s="50">
        <v>2234.0907000329607</v>
      </c>
      <c r="L512" s="50">
        <v>4.8</v>
      </c>
      <c r="M512" s="50">
        <v>2156.591917838171</v>
      </c>
      <c r="N512" s="50">
        <v>5634.9687443275443</v>
      </c>
      <c r="O512" s="50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12</v>
      </c>
      <c r="B513" s="50">
        <v>44875.765706345795</v>
      </c>
      <c r="C513" s="50">
        <v>168746.90346879116</v>
      </c>
      <c r="D513" s="50">
        <v>51239.901311839392</v>
      </c>
      <c r="E513" s="50">
        <v>41098.617048558561</v>
      </c>
      <c r="F513" s="50">
        <v>91.6</v>
      </c>
      <c r="G513" s="50">
        <v>154178.90906474655</v>
      </c>
      <c r="H513" s="50">
        <v>3169.1831480292485</v>
      </c>
      <c r="I513" s="50">
        <v>525.15329761885721</v>
      </c>
      <c r="J513" s="50">
        <v>82.812212139130438</v>
      </c>
      <c r="K513" s="50">
        <v>3777.1486577872365</v>
      </c>
      <c r="L513" s="50">
        <v>8.4</v>
      </c>
      <c r="M513" s="50">
        <v>14567.994404044683</v>
      </c>
      <c r="N513" s="50">
        <v>10141.284263280833</v>
      </c>
      <c r="O513" s="50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13</v>
      </c>
      <c r="B514" s="50">
        <v>17647.425081561429</v>
      </c>
      <c r="C514" s="50">
        <v>149288.4364473407</v>
      </c>
      <c r="D514" s="50">
        <v>21185.170513006233</v>
      </c>
      <c r="E514" s="50">
        <v>15720.927719844733</v>
      </c>
      <c r="F514" s="50">
        <v>89.1</v>
      </c>
      <c r="G514" s="50">
        <v>133254.83004534247</v>
      </c>
      <c r="H514" s="50">
        <v>1638.0373549652877</v>
      </c>
      <c r="I514" s="50">
        <v>187.38919844184156</v>
      </c>
      <c r="J514" s="50">
        <v>101.07080830956522</v>
      </c>
      <c r="K514" s="50">
        <v>1926.4973617166945</v>
      </c>
      <c r="L514" s="50">
        <v>10.9</v>
      </c>
      <c r="M514" s="50">
        <v>16033.606401998248</v>
      </c>
      <c r="N514" s="50">
        <v>5464.242793161502</v>
      </c>
      <c r="O514" s="50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14</v>
      </c>
      <c r="B515" s="50">
        <v>4871.4862308262418</v>
      </c>
      <c r="C515" s="50">
        <v>71313.738574958275</v>
      </c>
      <c r="D515" s="50">
        <v>6295.0908464783952</v>
      </c>
      <c r="E515" s="50">
        <v>4331.9589423550688</v>
      </c>
      <c r="F515" s="50">
        <v>88.9</v>
      </c>
      <c r="G515" s="50">
        <v>62823.272257423567</v>
      </c>
      <c r="H515" s="50">
        <v>333.46460748682352</v>
      </c>
      <c r="I515" s="50">
        <v>156.59388592735002</v>
      </c>
      <c r="J515" s="50">
        <v>49.468795056999994</v>
      </c>
      <c r="K515" s="50">
        <v>539.52728847117351</v>
      </c>
      <c r="L515" s="50">
        <v>11.1</v>
      </c>
      <c r="M515" s="50">
        <v>8490.4663175347323</v>
      </c>
      <c r="N515" s="50">
        <v>1963.1319041233269</v>
      </c>
      <c r="O515" s="50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15</v>
      </c>
      <c r="B516" s="50">
        <v>2698.7033697213205</v>
      </c>
      <c r="C516" s="50">
        <v>63837.384402339521</v>
      </c>
      <c r="D516" s="50">
        <v>3844.8121649918544</v>
      </c>
      <c r="E516" s="50">
        <v>2246.465892709497</v>
      </c>
      <c r="F516" s="50">
        <v>83.2</v>
      </c>
      <c r="G516" s="50">
        <v>52944.249243581929</v>
      </c>
      <c r="H516" s="50">
        <v>257.8571156884301</v>
      </c>
      <c r="I516" s="50">
        <v>182.27806295519673</v>
      </c>
      <c r="J516" s="50">
        <v>12.10229836819672</v>
      </c>
      <c r="K516" s="50">
        <v>452.2374770118235</v>
      </c>
      <c r="L516" s="50">
        <v>16.8</v>
      </c>
      <c r="M516" s="50">
        <v>10893.13515875759</v>
      </c>
      <c r="N516" s="50">
        <v>1598.3462722823574</v>
      </c>
      <c r="O516" s="50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16</v>
      </c>
      <c r="B517" s="50">
        <v>2603.0628889655159</v>
      </c>
      <c r="C517" s="50">
        <v>104803.56604317809</v>
      </c>
      <c r="D517" s="50">
        <v>3730.3377164812864</v>
      </c>
      <c r="E517" s="50">
        <v>2034.9050018441899</v>
      </c>
      <c r="F517" s="50">
        <v>78.2</v>
      </c>
      <c r="G517" s="50">
        <v>82607.783964352944</v>
      </c>
      <c r="H517" s="50">
        <v>403.05163716999994</v>
      </c>
      <c r="I517" s="50">
        <v>56.70517888953006</v>
      </c>
      <c r="J517" s="50">
        <v>108.40107106179663</v>
      </c>
      <c r="K517" s="50">
        <v>568.15788712132667</v>
      </c>
      <c r="L517" s="50">
        <v>21.8</v>
      </c>
      <c r="M517" s="50">
        <v>22195.782078825141</v>
      </c>
      <c r="N517" s="50">
        <v>1695.4327146370968</v>
      </c>
      <c r="O517" s="50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17</v>
      </c>
      <c r="B518" s="50">
        <v>122.88718856200001</v>
      </c>
      <c r="C518" s="50">
        <v>3952.5655425800005</v>
      </c>
      <c r="D518" s="50">
        <v>214.59404570200002</v>
      </c>
      <c r="E518" s="50">
        <v>77.033759992</v>
      </c>
      <c r="F518" s="50">
        <v>62.7</v>
      </c>
      <c r="G518" s="50">
        <v>2118.4283997800003</v>
      </c>
      <c r="H518" s="50">
        <v>45.853428569999998</v>
      </c>
      <c r="I518" s="50">
        <v>0</v>
      </c>
      <c r="J518" s="50">
        <v>0</v>
      </c>
      <c r="K518" s="50">
        <v>45.853428569999998</v>
      </c>
      <c r="L518" s="50">
        <v>37.299999999999997</v>
      </c>
      <c r="M518" s="50">
        <v>1834.1371427999998</v>
      </c>
      <c r="N518" s="50">
        <v>137.56028570999999</v>
      </c>
      <c r="O518" s="50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18</v>
      </c>
      <c r="B519" s="50">
        <v>16.687641228196721</v>
      </c>
      <c r="C519" s="50">
        <v>2631.2351060891801</v>
      </c>
      <c r="D519" s="50">
        <v>16.687641228196721</v>
      </c>
      <c r="E519" s="50">
        <v>16.687641228196721</v>
      </c>
      <c r="F519" s="50">
        <v>100</v>
      </c>
      <c r="G519" s="50">
        <v>2631.2351060891801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0</v>
      </c>
      <c r="N519" s="50">
        <v>0</v>
      </c>
      <c r="O519" s="50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19</v>
      </c>
      <c r="B520" s="50">
        <v>0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  <c r="N520" s="50">
        <v>0</v>
      </c>
      <c r="O520" s="50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47"/>
      <c r="Q521" s="47"/>
      <c r="R521" s="47"/>
      <c r="S521" s="48"/>
      <c r="T521" s="48"/>
      <c r="U521" s="48"/>
      <c r="V521" s="48"/>
      <c r="W521" s="48"/>
      <c r="X521" s="48"/>
    </row>
    <row r="522" spans="1:24" x14ac:dyDescent="0.25">
      <c r="A522" t="s">
        <v>1025</v>
      </c>
    </row>
  </sheetData>
  <mergeCells count="6">
    <mergeCell ref="B1:N1"/>
    <mergeCell ref="A2:N2"/>
    <mergeCell ref="A3:A4"/>
    <mergeCell ref="B3:D3"/>
    <mergeCell ref="E3:G3"/>
    <mergeCell ref="H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1"/>
  <sheetViews>
    <sheetView topLeftCell="A498" workbookViewId="0">
      <selection activeCell="C526" sqref="C526"/>
    </sheetView>
  </sheetViews>
  <sheetFormatPr defaultRowHeight="15" x14ac:dyDescent="0.25"/>
  <cols>
    <col min="1" max="1" width="23.85546875" customWidth="1"/>
  </cols>
  <sheetData>
    <row r="1" spans="1:24" s="21" customFormat="1" x14ac:dyDescent="0.25">
      <c r="A1" s="30" t="s">
        <v>126</v>
      </c>
      <c r="B1" s="371" t="s">
        <v>127</v>
      </c>
      <c r="C1" s="371"/>
      <c r="D1" s="371"/>
      <c r="E1" s="371"/>
      <c r="F1" s="371"/>
      <c r="G1" s="371"/>
      <c r="H1" s="371"/>
      <c r="I1" s="371"/>
      <c r="J1" s="371"/>
      <c r="K1" s="371"/>
      <c r="L1" s="3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ht="14.4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372" t="s">
        <v>76</v>
      </c>
      <c r="K2" s="372"/>
      <c r="L2" s="31"/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x14ac:dyDescent="0.25">
      <c r="A3" s="360" t="s">
        <v>3</v>
      </c>
      <c r="B3" s="360" t="s">
        <v>4</v>
      </c>
      <c r="C3" s="360"/>
      <c r="D3" s="360"/>
      <c r="E3" s="360"/>
      <c r="F3" s="360" t="s">
        <v>118</v>
      </c>
      <c r="G3" s="360"/>
      <c r="H3" s="360"/>
      <c r="I3" s="360" t="s">
        <v>6</v>
      </c>
      <c r="J3" s="360"/>
      <c r="K3" s="360"/>
      <c r="L3" s="31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x14ac:dyDescent="0.25">
      <c r="A4" s="360"/>
      <c r="B4" s="33" t="s">
        <v>128</v>
      </c>
      <c r="C4" s="33" t="s">
        <v>9</v>
      </c>
      <c r="D4" s="33" t="s">
        <v>129</v>
      </c>
      <c r="E4" s="33" t="s">
        <v>130</v>
      </c>
      <c r="F4" s="33" t="s">
        <v>128</v>
      </c>
      <c r="G4" s="33" t="s">
        <v>129</v>
      </c>
      <c r="H4" s="33" t="s">
        <v>130</v>
      </c>
      <c r="I4" s="33" t="s">
        <v>128</v>
      </c>
      <c r="J4" s="33" t="s">
        <v>129</v>
      </c>
      <c r="K4" s="33" t="s">
        <v>130</v>
      </c>
      <c r="L4" s="31"/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1"/>
      <c r="M5" s="31"/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1"/>
      <c r="M6" s="31"/>
      <c r="N6" s="31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6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3576609.5922840917</v>
      </c>
      <c r="C8" s="50">
        <v>100</v>
      </c>
      <c r="D8" s="50">
        <v>3564235.4280522056</v>
      </c>
      <c r="E8" s="50">
        <v>12374.164231886396</v>
      </c>
      <c r="F8" s="50">
        <v>8836751.4510312509</v>
      </c>
      <c r="G8" s="50">
        <v>8809518.9550906569</v>
      </c>
      <c r="H8" s="50">
        <v>27232.495940594501</v>
      </c>
      <c r="I8" s="50">
        <v>7236338.537226025</v>
      </c>
      <c r="J8" s="50">
        <v>7216438.5304052373</v>
      </c>
      <c r="K8" s="50">
        <v>19900.006820788367</v>
      </c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1573727.0615120458</v>
      </c>
      <c r="C9" s="50">
        <v>44</v>
      </c>
      <c r="D9" s="50">
        <v>1565652.5995615537</v>
      </c>
      <c r="E9" s="50">
        <v>8074.4619504921002</v>
      </c>
      <c r="F9" s="50">
        <v>1229930.5565882579</v>
      </c>
      <c r="G9" s="50">
        <v>1222294.9481211414</v>
      </c>
      <c r="H9" s="50">
        <v>7635.6084671165027</v>
      </c>
      <c r="I9" s="50">
        <v>1020901.515753878</v>
      </c>
      <c r="J9" s="50">
        <v>1015560.3323288806</v>
      </c>
      <c r="K9" s="50">
        <v>5341.18342499754</v>
      </c>
      <c r="L9" s="47"/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1094499.7432804091</v>
      </c>
      <c r="C10" s="50">
        <v>30.6</v>
      </c>
      <c r="D10" s="50">
        <v>1091533.3294975159</v>
      </c>
      <c r="E10" s="50">
        <v>2966.4137828931207</v>
      </c>
      <c r="F10" s="50">
        <v>2252195.1289320458</v>
      </c>
      <c r="G10" s="50">
        <v>2242405.7479617093</v>
      </c>
      <c r="H10" s="50">
        <v>9789.380970336515</v>
      </c>
      <c r="I10" s="50">
        <v>1982004.8972960336</v>
      </c>
      <c r="J10" s="50">
        <v>1974092.5082787082</v>
      </c>
      <c r="K10" s="50">
        <v>7912.3890173253949</v>
      </c>
      <c r="L10" s="47"/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675326.53109711979</v>
      </c>
      <c r="C11" s="50">
        <v>18.899999999999999</v>
      </c>
      <c r="D11" s="50">
        <v>674536.47494537313</v>
      </c>
      <c r="E11" s="50">
        <v>790.05615174662682</v>
      </c>
      <c r="F11" s="50">
        <v>1774797.8028528488</v>
      </c>
      <c r="G11" s="50">
        <v>1769891.0418778427</v>
      </c>
      <c r="H11" s="50">
        <v>4906.7609750055972</v>
      </c>
      <c r="I11" s="50">
        <v>1484049.8119152933</v>
      </c>
      <c r="J11" s="50">
        <v>1480313.2862460194</v>
      </c>
      <c r="K11" s="50">
        <v>3736.5256692737034</v>
      </c>
      <c r="L11" s="47"/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113471.65873735797</v>
      </c>
      <c r="C12" s="50">
        <v>3.2</v>
      </c>
      <c r="D12" s="50">
        <v>113177.54973149748</v>
      </c>
      <c r="E12" s="50">
        <v>294.10900586050286</v>
      </c>
      <c r="F12" s="50">
        <v>1123234.1626006782</v>
      </c>
      <c r="G12" s="50">
        <v>1121861.7727273204</v>
      </c>
      <c r="H12" s="50">
        <v>1372.3898733577787</v>
      </c>
      <c r="I12" s="50">
        <v>876658.20227032737</v>
      </c>
      <c r="J12" s="50">
        <v>875494.2321331586</v>
      </c>
      <c r="K12" s="50">
        <v>1163.9701371685865</v>
      </c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83335.236819248137</v>
      </c>
      <c r="C13" s="50">
        <v>2.2999999999999998</v>
      </c>
      <c r="D13" s="50">
        <v>83199.600919491888</v>
      </c>
      <c r="E13" s="50">
        <v>135.63589975624035</v>
      </c>
      <c r="F13" s="50">
        <v>1187711.9267133826</v>
      </c>
      <c r="G13" s="50">
        <v>1184894.38848997</v>
      </c>
      <c r="H13" s="50">
        <v>2817.5382234126773</v>
      </c>
      <c r="I13" s="50">
        <v>935425.33350211079</v>
      </c>
      <c r="J13" s="50">
        <v>934159.52881028503</v>
      </c>
      <c r="K13" s="50">
        <v>1265.8046918256227</v>
      </c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27672.729071559846</v>
      </c>
      <c r="C14" s="50">
        <v>0.8</v>
      </c>
      <c r="D14" s="50">
        <v>27560.241630422039</v>
      </c>
      <c r="E14" s="50">
        <v>112.48744113780339</v>
      </c>
      <c r="F14" s="50">
        <v>820200.7482635139</v>
      </c>
      <c r="G14" s="50">
        <v>819594.93083214853</v>
      </c>
      <c r="H14" s="50">
        <v>605.81743136542627</v>
      </c>
      <c r="I14" s="50">
        <v>634097.12052382389</v>
      </c>
      <c r="J14" s="50">
        <v>633671.98664362635</v>
      </c>
      <c r="K14" s="50">
        <v>425.13388019751949</v>
      </c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5378.0749923015219</v>
      </c>
      <c r="C15" s="50">
        <v>0.2</v>
      </c>
      <c r="D15" s="50">
        <v>5378.0749923015219</v>
      </c>
      <c r="E15" s="50">
        <v>0</v>
      </c>
      <c r="F15" s="50">
        <v>185275.00964657505</v>
      </c>
      <c r="G15" s="50">
        <v>185275.00964657505</v>
      </c>
      <c r="H15" s="50">
        <v>0</v>
      </c>
      <c r="I15" s="50">
        <v>113900.14461716311</v>
      </c>
      <c r="J15" s="50">
        <v>113900.14461716311</v>
      </c>
      <c r="K15" s="50">
        <v>0</v>
      </c>
      <c r="L15" s="47"/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2550.4791043815703</v>
      </c>
      <c r="C16" s="50">
        <v>0.1</v>
      </c>
      <c r="D16" s="50">
        <v>2550.4791043815703</v>
      </c>
      <c r="E16" s="50">
        <v>0</v>
      </c>
      <c r="F16" s="50">
        <v>154678.70789010701</v>
      </c>
      <c r="G16" s="50">
        <v>154678.70789010701</v>
      </c>
      <c r="H16" s="50">
        <v>0</v>
      </c>
      <c r="I16" s="50">
        <v>105058.37036372042</v>
      </c>
      <c r="J16" s="50">
        <v>105058.37036372042</v>
      </c>
      <c r="K16" s="50">
        <v>0</v>
      </c>
      <c r="L16" s="47"/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648.077669668</v>
      </c>
      <c r="C17" s="50">
        <v>0</v>
      </c>
      <c r="D17" s="50">
        <v>647.077669668</v>
      </c>
      <c r="E17" s="50">
        <v>1</v>
      </c>
      <c r="F17" s="50">
        <v>108727.40754384163</v>
      </c>
      <c r="G17" s="50">
        <v>108622.40754384163</v>
      </c>
      <c r="H17" s="50">
        <v>105</v>
      </c>
      <c r="I17" s="50">
        <v>84243.14098367565</v>
      </c>
      <c r="J17" s="50">
        <v>84188.14098367565</v>
      </c>
      <c r="K17" s="50">
        <v>55</v>
      </c>
      <c r="L17" s="47"/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47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6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293219.22955013876</v>
      </c>
      <c r="C20" s="50">
        <v>100</v>
      </c>
      <c r="D20" s="50">
        <v>292550.96769345127</v>
      </c>
      <c r="E20" s="50">
        <v>668.26185668749861</v>
      </c>
      <c r="F20" s="50">
        <v>1189053.0253208741</v>
      </c>
      <c r="G20" s="50">
        <v>1187789.1201113951</v>
      </c>
      <c r="H20" s="50">
        <v>1263.9052094790322</v>
      </c>
      <c r="I20" s="50">
        <v>903300.18561081751</v>
      </c>
      <c r="J20" s="50">
        <v>902397.50298955443</v>
      </c>
      <c r="K20" s="50">
        <v>902.68262126323225</v>
      </c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142834.77605630702</v>
      </c>
      <c r="C21" s="50">
        <v>48.7</v>
      </c>
      <c r="D21" s="50">
        <v>142288.63881585147</v>
      </c>
      <c r="E21" s="50">
        <v>546.13724045554181</v>
      </c>
      <c r="F21" s="50">
        <v>120390.74332812331</v>
      </c>
      <c r="G21" s="50">
        <v>119611.3383219876</v>
      </c>
      <c r="H21" s="50">
        <v>779.40500613573056</v>
      </c>
      <c r="I21" s="50">
        <v>100954.76550048612</v>
      </c>
      <c r="J21" s="50">
        <v>100425.27580620639</v>
      </c>
      <c r="K21" s="50">
        <v>529.48969427973043</v>
      </c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84755.642753701017</v>
      </c>
      <c r="C22" s="50">
        <v>28.9</v>
      </c>
      <c r="D22" s="50">
        <v>84645.176418789051</v>
      </c>
      <c r="E22" s="50">
        <v>110.46633491195703</v>
      </c>
      <c r="F22" s="50">
        <v>193674.88509935021</v>
      </c>
      <c r="G22" s="50">
        <v>193241.38987678193</v>
      </c>
      <c r="H22" s="50">
        <v>433.49522256830181</v>
      </c>
      <c r="I22" s="50">
        <v>168844.5769820429</v>
      </c>
      <c r="J22" s="50">
        <v>168522.38903583438</v>
      </c>
      <c r="K22" s="50">
        <v>322.18794620850178</v>
      </c>
      <c r="L22" s="47"/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32561.101061190995</v>
      </c>
      <c r="C23" s="50">
        <v>11.1</v>
      </c>
      <c r="D23" s="50">
        <v>32549.442779870991</v>
      </c>
      <c r="E23" s="50">
        <v>11.65828132</v>
      </c>
      <c r="F23" s="50">
        <v>186404.19251383041</v>
      </c>
      <c r="G23" s="50">
        <v>186353.18753305543</v>
      </c>
      <c r="H23" s="50">
        <v>51.004980775000007</v>
      </c>
      <c r="I23" s="50">
        <v>145337.10038030997</v>
      </c>
      <c r="J23" s="50">
        <v>145286.09539953497</v>
      </c>
      <c r="K23" s="50">
        <v>51.004980775000007</v>
      </c>
      <c r="L23" s="47"/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15622.864803640829</v>
      </c>
      <c r="C24" s="50">
        <v>5.3</v>
      </c>
      <c r="D24" s="50">
        <v>15622.864803640829</v>
      </c>
      <c r="E24" s="50">
        <v>0</v>
      </c>
      <c r="F24" s="50">
        <v>170497.8955606923</v>
      </c>
      <c r="G24" s="50">
        <v>170497.8955606923</v>
      </c>
      <c r="H24" s="50">
        <v>0</v>
      </c>
      <c r="I24" s="50">
        <v>128749.63155648904</v>
      </c>
      <c r="J24" s="50">
        <v>128749.63155648904</v>
      </c>
      <c r="K24" s="50">
        <v>0</v>
      </c>
      <c r="L24" s="47"/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9625.3055425220609</v>
      </c>
      <c r="C25" s="50">
        <v>3.3</v>
      </c>
      <c r="D25" s="50">
        <v>9625.3055425220609</v>
      </c>
      <c r="E25" s="50">
        <v>0</v>
      </c>
      <c r="F25" s="50">
        <v>215084.30453164334</v>
      </c>
      <c r="G25" s="50">
        <v>215084.30453164334</v>
      </c>
      <c r="H25" s="50">
        <v>0</v>
      </c>
      <c r="I25" s="50">
        <v>171935.18095343278</v>
      </c>
      <c r="J25" s="50">
        <v>171935.18095343278</v>
      </c>
      <c r="K25" s="50">
        <v>0</v>
      </c>
      <c r="L25" s="47"/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5496.2158517236503</v>
      </c>
      <c r="C26" s="50">
        <v>1.9</v>
      </c>
      <c r="D26" s="50">
        <v>5496.2158517236503</v>
      </c>
      <c r="E26" s="50">
        <v>0</v>
      </c>
      <c r="F26" s="50">
        <v>196749.63083079981</v>
      </c>
      <c r="G26" s="50">
        <v>196749.63083079981</v>
      </c>
      <c r="H26" s="50">
        <v>0</v>
      </c>
      <c r="I26" s="50">
        <v>155350.27721151541</v>
      </c>
      <c r="J26" s="50">
        <v>155350.27721151541</v>
      </c>
      <c r="K26" s="50">
        <v>0</v>
      </c>
      <c r="L26" s="47"/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1630.4168802082092</v>
      </c>
      <c r="C27" s="50">
        <v>0.6</v>
      </c>
      <c r="D27" s="50">
        <v>1630.4168802082092</v>
      </c>
      <c r="E27" s="50">
        <v>0</v>
      </c>
      <c r="F27" s="50">
        <v>57138.46828045047</v>
      </c>
      <c r="G27" s="50">
        <v>57138.46828045047</v>
      </c>
      <c r="H27" s="50">
        <v>0</v>
      </c>
      <c r="I27" s="50">
        <v>17206.432021031113</v>
      </c>
      <c r="J27" s="50">
        <v>17206.432021031113</v>
      </c>
      <c r="K27" s="50">
        <v>0</v>
      </c>
      <c r="L27" s="47"/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662.76959778899993</v>
      </c>
      <c r="C28" s="50">
        <v>0.2</v>
      </c>
      <c r="D28" s="50">
        <v>662.76959778899993</v>
      </c>
      <c r="E28" s="50">
        <v>0</v>
      </c>
      <c r="F28" s="50">
        <v>42333.926735920257</v>
      </c>
      <c r="G28" s="50">
        <v>42333.926735920257</v>
      </c>
      <c r="H28" s="50">
        <v>0</v>
      </c>
      <c r="I28" s="50">
        <v>9310.8307151902482</v>
      </c>
      <c r="J28" s="50">
        <v>9310.8307151902482</v>
      </c>
      <c r="K28" s="50">
        <v>0</v>
      </c>
      <c r="L28" s="47"/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30.137003056000005</v>
      </c>
      <c r="C29" s="50">
        <v>0</v>
      </c>
      <c r="D29" s="50">
        <v>30.137003056000005</v>
      </c>
      <c r="E29" s="50">
        <v>0</v>
      </c>
      <c r="F29" s="50">
        <v>6778.9784400640001</v>
      </c>
      <c r="G29" s="50">
        <v>6778.9784400640001</v>
      </c>
      <c r="H29" s="50">
        <v>0</v>
      </c>
      <c r="I29" s="50">
        <v>5611.3902903199996</v>
      </c>
      <c r="J29" s="50">
        <v>5611.3902903199996</v>
      </c>
      <c r="K29" s="50">
        <v>0</v>
      </c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47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6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169368.45935167922</v>
      </c>
      <c r="C32" s="50">
        <v>100</v>
      </c>
      <c r="D32" s="50">
        <v>169264.68899482462</v>
      </c>
      <c r="E32" s="50">
        <v>103.77035685462509</v>
      </c>
      <c r="F32" s="50">
        <v>207867.57940074184</v>
      </c>
      <c r="G32" s="50">
        <v>207825.50968103035</v>
      </c>
      <c r="H32" s="50">
        <v>42.069719711472388</v>
      </c>
      <c r="I32" s="50">
        <v>173494.66533403978</v>
      </c>
      <c r="J32" s="50">
        <v>173452.59561432831</v>
      </c>
      <c r="K32" s="50">
        <v>42.069719711472388</v>
      </c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85863.783076171283</v>
      </c>
      <c r="C33" s="50">
        <v>50.7</v>
      </c>
      <c r="D33" s="50">
        <v>85770.353231486908</v>
      </c>
      <c r="E33" s="50">
        <v>93.429844684375112</v>
      </c>
      <c r="F33" s="50">
        <v>33306.293411068997</v>
      </c>
      <c r="G33" s="50">
        <v>33273.044148238754</v>
      </c>
      <c r="H33" s="50">
        <v>33.249262830249137</v>
      </c>
      <c r="I33" s="50">
        <v>26402.692383417965</v>
      </c>
      <c r="J33" s="50">
        <v>26369.443120587723</v>
      </c>
      <c r="K33" s="50">
        <v>33.249262830249137</v>
      </c>
      <c r="L33" s="47"/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56576.431452418219</v>
      </c>
      <c r="C34" s="50">
        <v>33.4</v>
      </c>
      <c r="D34" s="50">
        <v>56566.090940247967</v>
      </c>
      <c r="E34" s="50">
        <v>10.340512170250001</v>
      </c>
      <c r="F34" s="50">
        <v>71223.993449410264</v>
      </c>
      <c r="G34" s="50">
        <v>71215.172992529042</v>
      </c>
      <c r="H34" s="50">
        <v>8.8204568812232509</v>
      </c>
      <c r="I34" s="50">
        <v>64938.433529197748</v>
      </c>
      <c r="J34" s="50">
        <v>64929.613072316533</v>
      </c>
      <c r="K34" s="50">
        <v>8.8204568812232509</v>
      </c>
      <c r="L34" s="47"/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18126.144761841231</v>
      </c>
      <c r="C35" s="50">
        <v>10.7</v>
      </c>
      <c r="D35" s="50">
        <v>18126.144761841231</v>
      </c>
      <c r="E35" s="50">
        <v>0</v>
      </c>
      <c r="F35" s="50">
        <v>51116.111714281098</v>
      </c>
      <c r="G35" s="50">
        <v>51116.111714281098</v>
      </c>
      <c r="H35" s="50">
        <v>0</v>
      </c>
      <c r="I35" s="50">
        <v>39198.329229535215</v>
      </c>
      <c r="J35" s="50">
        <v>39198.329229535215</v>
      </c>
      <c r="K35" s="50">
        <v>0</v>
      </c>
      <c r="L35" s="47"/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6705.5646040790343</v>
      </c>
      <c r="C36" s="50">
        <v>4</v>
      </c>
      <c r="D36" s="50">
        <v>6705.5646040790343</v>
      </c>
      <c r="E36" s="50">
        <v>0</v>
      </c>
      <c r="F36" s="50">
        <v>31694.431438800486</v>
      </c>
      <c r="G36" s="50">
        <v>31694.431438800486</v>
      </c>
      <c r="H36" s="50">
        <v>0</v>
      </c>
      <c r="I36" s="50">
        <v>26081.923597182125</v>
      </c>
      <c r="J36" s="50">
        <v>26081.923597182125</v>
      </c>
      <c r="K36" s="50">
        <v>0</v>
      </c>
      <c r="L36" s="47"/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1691.4661749569998</v>
      </c>
      <c r="C37" s="50">
        <v>1</v>
      </c>
      <c r="D37" s="50">
        <v>1691.4661749569998</v>
      </c>
      <c r="E37" s="50">
        <v>0</v>
      </c>
      <c r="F37" s="50">
        <v>13190.405959335876</v>
      </c>
      <c r="G37" s="50">
        <v>13190.405959335876</v>
      </c>
      <c r="H37" s="50">
        <v>0</v>
      </c>
      <c r="I37" s="50">
        <v>12318.48861862689</v>
      </c>
      <c r="J37" s="50">
        <v>12318.48861862689</v>
      </c>
      <c r="K37" s="50">
        <v>0</v>
      </c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258.30608046328081</v>
      </c>
      <c r="C38" s="50">
        <v>0.2</v>
      </c>
      <c r="D38" s="50">
        <v>258.30608046328081</v>
      </c>
      <c r="E38" s="50">
        <v>0</v>
      </c>
      <c r="F38" s="50">
        <v>3199.6651961951998</v>
      </c>
      <c r="G38" s="50">
        <v>3199.6651961951998</v>
      </c>
      <c r="H38" s="50">
        <v>0</v>
      </c>
      <c r="I38" s="50">
        <v>2108.8698573050069</v>
      </c>
      <c r="J38" s="50">
        <v>2108.8698573050069</v>
      </c>
      <c r="K38" s="50">
        <v>0</v>
      </c>
      <c r="L38" s="47"/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128.37224536720902</v>
      </c>
      <c r="C39" s="50">
        <v>0.1</v>
      </c>
      <c r="D39" s="50">
        <v>128.37224536720902</v>
      </c>
      <c r="E39" s="50">
        <v>0</v>
      </c>
      <c r="F39" s="50">
        <v>2815.2088939549076</v>
      </c>
      <c r="G39" s="50">
        <v>2815.2088939549076</v>
      </c>
      <c r="H39" s="50">
        <v>0</v>
      </c>
      <c r="I39" s="50">
        <v>1124.4587810797996</v>
      </c>
      <c r="J39" s="50">
        <v>1124.4587810797996</v>
      </c>
      <c r="K39" s="50">
        <v>0</v>
      </c>
      <c r="L39" s="47"/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18.390956381999999</v>
      </c>
      <c r="C40" s="50">
        <v>0</v>
      </c>
      <c r="D40" s="50">
        <v>18.390956381999999</v>
      </c>
      <c r="E40" s="50">
        <v>0</v>
      </c>
      <c r="F40" s="50">
        <v>1321.4693376949999</v>
      </c>
      <c r="G40" s="50">
        <v>1321.4693376949999</v>
      </c>
      <c r="H40" s="50">
        <v>0</v>
      </c>
      <c r="I40" s="50">
        <v>1321.4693376949999</v>
      </c>
      <c r="J40" s="50">
        <v>1321.4693376949999</v>
      </c>
      <c r="K40" s="50">
        <v>0</v>
      </c>
      <c r="L40" s="47"/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47"/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47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85895.836139651903</v>
      </c>
      <c r="C44" s="50">
        <v>100</v>
      </c>
      <c r="D44" s="50">
        <v>85830.879038782514</v>
      </c>
      <c r="E44" s="50">
        <v>64.95710086937369</v>
      </c>
      <c r="F44" s="50">
        <v>846312.42602522066</v>
      </c>
      <c r="G44" s="50">
        <v>846089.75247465214</v>
      </c>
      <c r="H44" s="50">
        <v>222.67355056847438</v>
      </c>
      <c r="I44" s="50">
        <v>636049.45276681671</v>
      </c>
      <c r="J44" s="50">
        <v>635868.34821987408</v>
      </c>
      <c r="K44" s="50">
        <v>181.10454694267438</v>
      </c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28601.949356515881</v>
      </c>
      <c r="C45" s="50">
        <v>33.299999999999997</v>
      </c>
      <c r="D45" s="50">
        <v>28599.338701568882</v>
      </c>
      <c r="E45" s="50">
        <v>2.610654947</v>
      </c>
      <c r="F45" s="50">
        <v>34484.511177228313</v>
      </c>
      <c r="G45" s="50">
        <v>34482.716351952251</v>
      </c>
      <c r="H45" s="50">
        <v>1.7948252760625001</v>
      </c>
      <c r="I45" s="50">
        <v>33121.352801295587</v>
      </c>
      <c r="J45" s="50">
        <v>33119.557976019525</v>
      </c>
      <c r="K45" s="50">
        <v>1.7948252760625001</v>
      </c>
      <c r="L45" s="47"/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20721.718725197166</v>
      </c>
      <c r="C46" s="50">
        <v>24.1</v>
      </c>
      <c r="D46" s="50">
        <v>20671.030560594791</v>
      </c>
      <c r="E46" s="50">
        <v>50.688164602373689</v>
      </c>
      <c r="F46" s="50">
        <v>85670.532007826405</v>
      </c>
      <c r="G46" s="50">
        <v>85500.658263308986</v>
      </c>
      <c r="H46" s="50">
        <v>169.87374451741186</v>
      </c>
      <c r="I46" s="50">
        <v>74770.273820523813</v>
      </c>
      <c r="J46" s="50">
        <v>74641.969079632196</v>
      </c>
      <c r="K46" s="50">
        <v>128.30474089161186</v>
      </c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13411.17874184856</v>
      </c>
      <c r="C47" s="50">
        <v>15.6</v>
      </c>
      <c r="D47" s="50">
        <v>13399.52046052856</v>
      </c>
      <c r="E47" s="50">
        <v>11.65828132</v>
      </c>
      <c r="F47" s="50">
        <v>123428.80566332009</v>
      </c>
      <c r="G47" s="50">
        <v>123377.8006825451</v>
      </c>
      <c r="H47" s="50">
        <v>51.004980775000007</v>
      </c>
      <c r="I47" s="50">
        <v>99421.158629516678</v>
      </c>
      <c r="J47" s="50">
        <v>99370.153648741674</v>
      </c>
      <c r="K47" s="50">
        <v>51.004980775000007</v>
      </c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8539.9199237769935</v>
      </c>
      <c r="C48" s="50">
        <v>9.9</v>
      </c>
      <c r="D48" s="50">
        <v>8539.9199237769935</v>
      </c>
      <c r="E48" s="50">
        <v>0</v>
      </c>
      <c r="F48" s="50">
        <v>131229.27149066376</v>
      </c>
      <c r="G48" s="50">
        <v>131229.27149066376</v>
      </c>
      <c r="H48" s="50">
        <v>0</v>
      </c>
      <c r="I48" s="50">
        <v>99613.929035226902</v>
      </c>
      <c r="J48" s="50">
        <v>99613.929035226902</v>
      </c>
      <c r="K48" s="50">
        <v>0</v>
      </c>
      <c r="L48" s="47"/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7305.2964372629267</v>
      </c>
      <c r="C49" s="50">
        <v>8.5</v>
      </c>
      <c r="D49" s="50">
        <v>7305.2964372629267</v>
      </c>
      <c r="E49" s="50">
        <v>0</v>
      </c>
      <c r="F49" s="50">
        <v>180996.21943377034</v>
      </c>
      <c r="G49" s="50">
        <v>180996.21943377034</v>
      </c>
      <c r="H49" s="50">
        <v>0</v>
      </c>
      <c r="I49" s="50">
        <v>148497.42589991662</v>
      </c>
      <c r="J49" s="50">
        <v>148497.42589991662</v>
      </c>
      <c r="K49" s="50">
        <v>0</v>
      </c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5160.7174659283701</v>
      </c>
      <c r="C50" s="50">
        <v>6</v>
      </c>
      <c r="D50" s="50">
        <v>5160.7174659283701</v>
      </c>
      <c r="E50" s="50">
        <v>0</v>
      </c>
      <c r="F50" s="50">
        <v>189026.23642058342</v>
      </c>
      <c r="G50" s="50">
        <v>189026.23642058342</v>
      </c>
      <c r="H50" s="50">
        <v>0</v>
      </c>
      <c r="I50" s="50">
        <v>151043.21425295851</v>
      </c>
      <c r="J50" s="50">
        <v>151043.21425295851</v>
      </c>
      <c r="K50" s="50">
        <v>0</v>
      </c>
      <c r="L50" s="47"/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1480.5398446590002</v>
      </c>
      <c r="C51" s="50">
        <v>1.7</v>
      </c>
      <c r="D51" s="50">
        <v>1480.5398446590002</v>
      </c>
      <c r="E51" s="50">
        <v>0</v>
      </c>
      <c r="F51" s="50">
        <v>53685.413993539063</v>
      </c>
      <c r="G51" s="50">
        <v>53685.413993539063</v>
      </c>
      <c r="H51" s="50">
        <v>0</v>
      </c>
      <c r="I51" s="50">
        <v>15981.346659563313</v>
      </c>
      <c r="J51" s="50">
        <v>15981.346659563313</v>
      </c>
      <c r="K51" s="50">
        <v>0</v>
      </c>
      <c r="L51" s="47"/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644.37864140699992</v>
      </c>
      <c r="C52" s="50">
        <v>0.8</v>
      </c>
      <c r="D52" s="50">
        <v>644.37864140699992</v>
      </c>
      <c r="E52" s="50">
        <v>0</v>
      </c>
      <c r="F52" s="50">
        <v>41012.457398225248</v>
      </c>
      <c r="G52" s="50">
        <v>41012.457398225248</v>
      </c>
      <c r="H52" s="50">
        <v>0</v>
      </c>
      <c r="I52" s="50">
        <v>7989.3613774952491</v>
      </c>
      <c r="J52" s="50">
        <v>7989.3613774952491</v>
      </c>
      <c r="K52" s="50">
        <v>0</v>
      </c>
      <c r="L52" s="47"/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30.137003056000005</v>
      </c>
      <c r="C53" s="50">
        <v>0</v>
      </c>
      <c r="D53" s="50">
        <v>30.137003056000005</v>
      </c>
      <c r="E53" s="50">
        <v>0</v>
      </c>
      <c r="F53" s="50">
        <v>6778.9784400640001</v>
      </c>
      <c r="G53" s="50">
        <v>6778.9784400640001</v>
      </c>
      <c r="H53" s="50">
        <v>0</v>
      </c>
      <c r="I53" s="50">
        <v>5611.3902903199996</v>
      </c>
      <c r="J53" s="50">
        <v>5611.3902903199996</v>
      </c>
      <c r="K53" s="50">
        <v>0</v>
      </c>
      <c r="L53" s="47"/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47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6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37954.93405880763</v>
      </c>
      <c r="C56" s="50">
        <v>100</v>
      </c>
      <c r="D56" s="50">
        <v>37455.39965984413</v>
      </c>
      <c r="E56" s="50">
        <v>499.5343989635</v>
      </c>
      <c r="F56" s="50">
        <v>134873.01989491179</v>
      </c>
      <c r="G56" s="50">
        <v>133873.85795571268</v>
      </c>
      <c r="H56" s="50">
        <v>999.16193919908551</v>
      </c>
      <c r="I56" s="50">
        <v>93756.067509961125</v>
      </c>
      <c r="J56" s="50">
        <v>93076.559155352021</v>
      </c>
      <c r="K56" s="50">
        <v>679.50835460908547</v>
      </c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28369.043623619873</v>
      </c>
      <c r="C57" s="50">
        <v>74.7</v>
      </c>
      <c r="D57" s="50">
        <v>27918.946882795703</v>
      </c>
      <c r="E57" s="50">
        <v>450.0967408241666</v>
      </c>
      <c r="F57" s="50">
        <v>52599.938739826015</v>
      </c>
      <c r="G57" s="50">
        <v>51855.577821796593</v>
      </c>
      <c r="H57" s="50">
        <v>744.36091802941883</v>
      </c>
      <c r="I57" s="50">
        <v>41430.720315772574</v>
      </c>
      <c r="J57" s="50">
        <v>40936.274709599151</v>
      </c>
      <c r="K57" s="50">
        <v>494.44560617341881</v>
      </c>
      <c r="L57" s="47"/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7457.4925760856258</v>
      </c>
      <c r="C58" s="50">
        <v>19.600000000000001</v>
      </c>
      <c r="D58" s="50">
        <v>7408.0549179462942</v>
      </c>
      <c r="E58" s="50">
        <v>49.437658139333337</v>
      </c>
      <c r="F58" s="50">
        <v>36780.359642113566</v>
      </c>
      <c r="G58" s="50">
        <v>36525.558620943899</v>
      </c>
      <c r="H58" s="50">
        <v>254.80102116966668</v>
      </c>
      <c r="I58" s="50">
        <v>29135.869632321315</v>
      </c>
      <c r="J58" s="50">
        <v>28950.806883885652</v>
      </c>
      <c r="K58" s="50">
        <v>185.06274843566669</v>
      </c>
      <c r="L58" s="47"/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1023.777557501206</v>
      </c>
      <c r="C59" s="50">
        <v>2.7</v>
      </c>
      <c r="D59" s="50">
        <v>1023.777557501206</v>
      </c>
      <c r="E59" s="50">
        <v>0</v>
      </c>
      <c r="F59" s="50">
        <v>11859.275136229226</v>
      </c>
      <c r="G59" s="50">
        <v>11859.275136229226</v>
      </c>
      <c r="H59" s="50">
        <v>0</v>
      </c>
      <c r="I59" s="50">
        <v>6717.6125212580719</v>
      </c>
      <c r="J59" s="50">
        <v>6717.6125212580719</v>
      </c>
      <c r="K59" s="50">
        <v>0</v>
      </c>
      <c r="L59" s="47"/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377.38027578480001</v>
      </c>
      <c r="C60" s="50">
        <v>1</v>
      </c>
      <c r="D60" s="50">
        <v>377.38027578480001</v>
      </c>
      <c r="E60" s="50">
        <v>0</v>
      </c>
      <c r="F60" s="50">
        <v>7574.1926312280502</v>
      </c>
      <c r="G60" s="50">
        <v>7574.1926312280502</v>
      </c>
      <c r="H60" s="50">
        <v>0</v>
      </c>
      <c r="I60" s="50">
        <v>3053.7789240800253</v>
      </c>
      <c r="J60" s="50">
        <v>3053.7789240800253</v>
      </c>
      <c r="K60" s="50">
        <v>0</v>
      </c>
      <c r="L60" s="47"/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628.5429303021333</v>
      </c>
      <c r="C61" s="50">
        <v>1.7</v>
      </c>
      <c r="D61" s="50">
        <v>628.5429303021333</v>
      </c>
      <c r="E61" s="50">
        <v>0</v>
      </c>
      <c r="F61" s="50">
        <v>20897.679138537183</v>
      </c>
      <c r="G61" s="50">
        <v>20897.679138537183</v>
      </c>
      <c r="H61" s="50">
        <v>0</v>
      </c>
      <c r="I61" s="50">
        <v>11119.266434889265</v>
      </c>
      <c r="J61" s="50">
        <v>11119.266434889265</v>
      </c>
      <c r="K61" s="50">
        <v>0</v>
      </c>
      <c r="L61" s="47"/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77.192305332000004</v>
      </c>
      <c r="C62" s="50">
        <v>0.2</v>
      </c>
      <c r="D62" s="50">
        <v>77.192305332000004</v>
      </c>
      <c r="E62" s="50">
        <v>0</v>
      </c>
      <c r="F62" s="50">
        <v>4523.7292140212503</v>
      </c>
      <c r="G62" s="50">
        <v>4523.7292140212503</v>
      </c>
      <c r="H62" s="50">
        <v>0</v>
      </c>
      <c r="I62" s="50">
        <v>2198.1931012518753</v>
      </c>
      <c r="J62" s="50">
        <v>2198.1931012518753</v>
      </c>
      <c r="K62" s="50">
        <v>0</v>
      </c>
      <c r="L62" s="47"/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21.504790182000001</v>
      </c>
      <c r="C63" s="50">
        <v>0.1</v>
      </c>
      <c r="D63" s="50">
        <v>21.504790182000001</v>
      </c>
      <c r="E63" s="50">
        <v>0</v>
      </c>
      <c r="F63" s="50">
        <v>637.84539295649995</v>
      </c>
      <c r="G63" s="50">
        <v>637.84539295649995</v>
      </c>
      <c r="H63" s="50">
        <v>0</v>
      </c>
      <c r="I63" s="50">
        <v>100.62658038800001</v>
      </c>
      <c r="J63" s="50">
        <v>100.62658038800001</v>
      </c>
      <c r="K63" s="50">
        <v>0</v>
      </c>
      <c r="L63" s="47"/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47"/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47"/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5" t="s">
        <v>24</v>
      </c>
      <c r="B66" s="46"/>
      <c r="C66" s="46"/>
      <c r="D66" s="46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9" t="s">
        <v>8</v>
      </c>
      <c r="B67" s="50">
        <v>287512.82651241386</v>
      </c>
      <c r="C67" s="50">
        <v>100</v>
      </c>
      <c r="D67" s="50">
        <v>286750.32347297488</v>
      </c>
      <c r="E67" s="50">
        <v>762.50303943898064</v>
      </c>
      <c r="F67" s="50">
        <v>1333276.8672889415</v>
      </c>
      <c r="G67" s="50">
        <v>1331224.0781164155</v>
      </c>
      <c r="H67" s="50">
        <v>2052.7891725260488</v>
      </c>
      <c r="I67" s="50">
        <v>1196323.8621830337</v>
      </c>
      <c r="J67" s="50">
        <v>1194551.6046132846</v>
      </c>
      <c r="K67" s="50">
        <v>1772.257569749117</v>
      </c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11</v>
      </c>
      <c r="B68" s="50">
        <v>119868.04053535363</v>
      </c>
      <c r="C68" s="50">
        <v>41.7</v>
      </c>
      <c r="D68" s="50">
        <v>119445.93938379138</v>
      </c>
      <c r="E68" s="50">
        <v>422.10115156223446</v>
      </c>
      <c r="F68" s="50">
        <v>71216.202092256121</v>
      </c>
      <c r="G68" s="50">
        <v>71068.610772789456</v>
      </c>
      <c r="H68" s="50">
        <v>147.59131946666497</v>
      </c>
      <c r="I68" s="50">
        <v>66199.590066692326</v>
      </c>
      <c r="J68" s="50">
        <v>66123.441566143563</v>
      </c>
      <c r="K68" s="50">
        <v>76.148500548780262</v>
      </c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12</v>
      </c>
      <c r="B69" s="50">
        <v>82972.049839392406</v>
      </c>
      <c r="C69" s="50">
        <v>28.9</v>
      </c>
      <c r="D69" s="50">
        <v>82870.788938223239</v>
      </c>
      <c r="E69" s="50">
        <v>101.26090116917075</v>
      </c>
      <c r="F69" s="50">
        <v>209532.81705791494</v>
      </c>
      <c r="G69" s="50">
        <v>209174.88668991465</v>
      </c>
      <c r="H69" s="50">
        <v>357.93036800031632</v>
      </c>
      <c r="I69" s="50">
        <v>205498.81070656941</v>
      </c>
      <c r="J69" s="50">
        <v>205170.74480307812</v>
      </c>
      <c r="K69" s="50">
        <v>328.06590349125145</v>
      </c>
      <c r="L69" s="47"/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13</v>
      </c>
      <c r="B70" s="50">
        <v>33993.20547440902</v>
      </c>
      <c r="C70" s="50">
        <v>11.8</v>
      </c>
      <c r="D70" s="50">
        <v>33876.472964102424</v>
      </c>
      <c r="E70" s="50">
        <v>116.73251030659878</v>
      </c>
      <c r="F70" s="50">
        <v>187319.68888158933</v>
      </c>
      <c r="G70" s="50">
        <v>186962.9555651588</v>
      </c>
      <c r="H70" s="50">
        <v>356.73331643056872</v>
      </c>
      <c r="I70" s="50">
        <v>180938.72930821072</v>
      </c>
      <c r="J70" s="50">
        <v>180581.99599178013</v>
      </c>
      <c r="K70" s="50">
        <v>356.73331643056872</v>
      </c>
      <c r="L70" s="47"/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14</v>
      </c>
      <c r="B71" s="50">
        <v>20845.00405601447</v>
      </c>
      <c r="C71" s="50">
        <v>7.3</v>
      </c>
      <c r="D71" s="50">
        <v>20778.674414840836</v>
      </c>
      <c r="E71" s="50">
        <v>66.329641173636276</v>
      </c>
      <c r="F71" s="50">
        <v>201445.74886565993</v>
      </c>
      <c r="G71" s="50">
        <v>200957.67403166782</v>
      </c>
      <c r="H71" s="50">
        <v>488.07483399213726</v>
      </c>
      <c r="I71" s="50">
        <v>187369.77321704876</v>
      </c>
      <c r="J71" s="50">
        <v>187010.92270240656</v>
      </c>
      <c r="K71" s="50">
        <v>358.85051464215519</v>
      </c>
      <c r="L71" s="47"/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15</v>
      </c>
      <c r="B72" s="50">
        <v>19509.879667428966</v>
      </c>
      <c r="C72" s="50">
        <v>6.8</v>
      </c>
      <c r="D72" s="50">
        <v>19454.800832201625</v>
      </c>
      <c r="E72" s="50">
        <v>55.078835227340363</v>
      </c>
      <c r="F72" s="50">
        <v>292471.50154310028</v>
      </c>
      <c r="G72" s="50">
        <v>291874.04220846388</v>
      </c>
      <c r="H72" s="50">
        <v>597.45933463636129</v>
      </c>
      <c r="I72" s="50">
        <v>235245.69223138469</v>
      </c>
      <c r="J72" s="50">
        <v>234648.23289674829</v>
      </c>
      <c r="K72" s="50">
        <v>597.45933463636129</v>
      </c>
      <c r="L72" s="47"/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16</v>
      </c>
      <c r="B73" s="50">
        <v>7489.3069181206974</v>
      </c>
      <c r="C73" s="50">
        <v>2.6</v>
      </c>
      <c r="D73" s="50">
        <v>7489.3069181206974</v>
      </c>
      <c r="E73" s="50">
        <v>0</v>
      </c>
      <c r="F73" s="50">
        <v>201820.61454440068</v>
      </c>
      <c r="G73" s="50">
        <v>201820.61454440068</v>
      </c>
      <c r="H73" s="50">
        <v>0</v>
      </c>
      <c r="I73" s="50">
        <v>182073.46100559284</v>
      </c>
      <c r="J73" s="50">
        <v>182073.46100559284</v>
      </c>
      <c r="K73" s="50">
        <v>0</v>
      </c>
      <c r="L73" s="47"/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17</v>
      </c>
      <c r="B74" s="50">
        <v>1904.0678004063125</v>
      </c>
      <c r="C74" s="50">
        <v>0.7</v>
      </c>
      <c r="D74" s="50">
        <v>1904.0678004063125</v>
      </c>
      <c r="E74" s="50">
        <v>0</v>
      </c>
      <c r="F74" s="50">
        <v>63097.019477221671</v>
      </c>
      <c r="G74" s="50">
        <v>63097.019477221671</v>
      </c>
      <c r="H74" s="50">
        <v>0</v>
      </c>
      <c r="I74" s="50">
        <v>50884.046358112988</v>
      </c>
      <c r="J74" s="50">
        <v>50884.046358112988</v>
      </c>
      <c r="K74" s="50">
        <v>0</v>
      </c>
      <c r="L74" s="47"/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18</v>
      </c>
      <c r="B75" s="50">
        <v>527.41438906737346</v>
      </c>
      <c r="C75" s="50">
        <v>0.2</v>
      </c>
      <c r="D75" s="50">
        <v>527.41438906737346</v>
      </c>
      <c r="E75" s="50">
        <v>0</v>
      </c>
      <c r="F75" s="50">
        <v>36829.639564225072</v>
      </c>
      <c r="G75" s="50">
        <v>36829.639564225072</v>
      </c>
      <c r="H75" s="50">
        <v>0</v>
      </c>
      <c r="I75" s="50">
        <v>29758.817628259472</v>
      </c>
      <c r="J75" s="50">
        <v>29758.817628259472</v>
      </c>
      <c r="K75" s="50">
        <v>0</v>
      </c>
      <c r="L75" s="47"/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19</v>
      </c>
      <c r="B76" s="50">
        <v>403.85783222099997</v>
      </c>
      <c r="C76" s="50">
        <v>0.1</v>
      </c>
      <c r="D76" s="50">
        <v>402.85783222099997</v>
      </c>
      <c r="E76" s="50">
        <v>1</v>
      </c>
      <c r="F76" s="50">
        <v>69543.635262573487</v>
      </c>
      <c r="G76" s="50">
        <v>69438.635262573487</v>
      </c>
      <c r="H76" s="50">
        <v>105</v>
      </c>
      <c r="I76" s="50">
        <v>58354.941661162498</v>
      </c>
      <c r="J76" s="50">
        <v>58299.941661162498</v>
      </c>
      <c r="K76" s="50">
        <v>55</v>
      </c>
      <c r="L76" s="47"/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47"/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5" t="s">
        <v>25</v>
      </c>
      <c r="B78" s="46"/>
      <c r="C78" s="46"/>
      <c r="D78" s="46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9" t="s">
        <v>8</v>
      </c>
      <c r="B79" s="50">
        <v>151422.39283048752</v>
      </c>
      <c r="C79" s="50">
        <v>100</v>
      </c>
      <c r="D79" s="50">
        <v>151226.09381237757</v>
      </c>
      <c r="E79" s="50">
        <v>196.29901810992487</v>
      </c>
      <c r="F79" s="50">
        <v>914826.56931527739</v>
      </c>
      <c r="G79" s="50">
        <v>913877.57247820974</v>
      </c>
      <c r="H79" s="50">
        <v>948.99683706751898</v>
      </c>
      <c r="I79" s="50">
        <v>860019.72086224507</v>
      </c>
      <c r="J79" s="50">
        <v>859089.03471273941</v>
      </c>
      <c r="K79" s="50">
        <v>930.68614950556639</v>
      </c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11</v>
      </c>
      <c r="B80" s="50">
        <v>48995.909355632968</v>
      </c>
      <c r="C80" s="50">
        <v>32.4</v>
      </c>
      <c r="D80" s="50">
        <v>48922.497463364809</v>
      </c>
      <c r="E80" s="50">
        <v>73.411892268166667</v>
      </c>
      <c r="F80" s="50">
        <v>35032.522338797906</v>
      </c>
      <c r="G80" s="50">
        <v>34998.527053118793</v>
      </c>
      <c r="H80" s="50">
        <v>33.99528567911625</v>
      </c>
      <c r="I80" s="50">
        <v>31142.619488083776</v>
      </c>
      <c r="J80" s="50">
        <v>31126.934889966611</v>
      </c>
      <c r="K80" s="50">
        <v>15.684598117163748</v>
      </c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12</v>
      </c>
      <c r="B81" s="50">
        <v>50982.477951187728</v>
      </c>
      <c r="C81" s="50">
        <v>33.700000000000003</v>
      </c>
      <c r="D81" s="50">
        <v>50916.775262017181</v>
      </c>
      <c r="E81" s="50">
        <v>65.702689170540111</v>
      </c>
      <c r="F81" s="50">
        <v>151933.29817338989</v>
      </c>
      <c r="G81" s="50">
        <v>151701.95262471741</v>
      </c>
      <c r="H81" s="50">
        <v>231.34554867250145</v>
      </c>
      <c r="I81" s="50">
        <v>150624.84617573928</v>
      </c>
      <c r="J81" s="50">
        <v>150393.50062706677</v>
      </c>
      <c r="K81" s="50">
        <v>231.34554867250145</v>
      </c>
      <c r="L81" s="47"/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13</v>
      </c>
      <c r="B82" s="50">
        <v>20487.046040253081</v>
      </c>
      <c r="C82" s="50">
        <v>13.5</v>
      </c>
      <c r="D82" s="50">
        <v>20482.377162336947</v>
      </c>
      <c r="E82" s="50">
        <v>4.6688779161333329</v>
      </c>
      <c r="F82" s="50">
        <v>132523.15820728696</v>
      </c>
      <c r="G82" s="50">
        <v>132497.16740875895</v>
      </c>
      <c r="H82" s="50">
        <v>25.990798528033334</v>
      </c>
      <c r="I82" s="50">
        <v>129578.0439806683</v>
      </c>
      <c r="J82" s="50">
        <v>129552.05318214025</v>
      </c>
      <c r="K82" s="50">
        <v>25.990798528033334</v>
      </c>
      <c r="L82" s="47"/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14</v>
      </c>
      <c r="B83" s="50">
        <v>12528.800739372811</v>
      </c>
      <c r="C83" s="50">
        <v>8.3000000000000007</v>
      </c>
      <c r="D83" s="50">
        <v>12499.927737414473</v>
      </c>
      <c r="E83" s="50">
        <v>28.873001958338982</v>
      </c>
      <c r="F83" s="50">
        <v>134778.33444062</v>
      </c>
      <c r="G83" s="50">
        <v>134479.212854996</v>
      </c>
      <c r="H83" s="50">
        <v>299.12158562402544</v>
      </c>
      <c r="I83" s="50">
        <v>127549.57587114371</v>
      </c>
      <c r="J83" s="50">
        <v>127250.45428551968</v>
      </c>
      <c r="K83" s="50">
        <v>299.12158562402544</v>
      </c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15</v>
      </c>
      <c r="B84" s="50">
        <v>11182.242858785168</v>
      </c>
      <c r="C84" s="50">
        <v>7.4</v>
      </c>
      <c r="D84" s="50">
        <v>11158.600301988421</v>
      </c>
      <c r="E84" s="50">
        <v>23.642556796745765</v>
      </c>
      <c r="F84" s="50">
        <v>194350.32822930985</v>
      </c>
      <c r="G84" s="50">
        <v>193991.78461074599</v>
      </c>
      <c r="H84" s="50">
        <v>358.54361856384241</v>
      </c>
      <c r="I84" s="50">
        <v>180143.34574725208</v>
      </c>
      <c r="J84" s="50">
        <v>179784.80212868826</v>
      </c>
      <c r="K84" s="50">
        <v>358.54361856384241</v>
      </c>
      <c r="L84" s="47"/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16</v>
      </c>
      <c r="B85" s="50">
        <v>4881.972442873317</v>
      </c>
      <c r="C85" s="50">
        <v>3.2</v>
      </c>
      <c r="D85" s="50">
        <v>4881.972442873317</v>
      </c>
      <c r="E85" s="50">
        <v>0</v>
      </c>
      <c r="F85" s="50">
        <v>130033.89916306834</v>
      </c>
      <c r="G85" s="50">
        <v>130033.89916306834</v>
      </c>
      <c r="H85" s="50">
        <v>0</v>
      </c>
      <c r="I85" s="50">
        <v>122821.93493124712</v>
      </c>
      <c r="J85" s="50">
        <v>122821.93493124712</v>
      </c>
      <c r="K85" s="50">
        <v>0</v>
      </c>
      <c r="L85" s="47"/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17</v>
      </c>
      <c r="B86" s="50">
        <v>1676.5842161513124</v>
      </c>
      <c r="C86" s="50">
        <v>1.1000000000000001</v>
      </c>
      <c r="D86" s="50">
        <v>1676.5842161513124</v>
      </c>
      <c r="E86" s="50">
        <v>0</v>
      </c>
      <c r="F86" s="50">
        <v>55460.614182109857</v>
      </c>
      <c r="G86" s="50">
        <v>55460.614182109857</v>
      </c>
      <c r="H86" s="50">
        <v>0</v>
      </c>
      <c r="I86" s="50">
        <v>45541.3383464012</v>
      </c>
      <c r="J86" s="50">
        <v>45541.3383464012</v>
      </c>
      <c r="K86" s="50">
        <v>0</v>
      </c>
      <c r="L86" s="47"/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18</v>
      </c>
      <c r="B87" s="50">
        <v>433.43420651014753</v>
      </c>
      <c r="C87" s="50">
        <v>0.3</v>
      </c>
      <c r="D87" s="50">
        <v>433.43420651014753</v>
      </c>
      <c r="E87" s="50">
        <v>0</v>
      </c>
      <c r="F87" s="50">
        <v>30832.80763843346</v>
      </c>
      <c r="G87" s="50">
        <v>30832.80763843346</v>
      </c>
      <c r="H87" s="50">
        <v>0</v>
      </c>
      <c r="I87" s="50">
        <v>27751.477980859472</v>
      </c>
      <c r="J87" s="50">
        <v>27751.477980859472</v>
      </c>
      <c r="K87" s="50">
        <v>0</v>
      </c>
      <c r="L87" s="47"/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19</v>
      </c>
      <c r="B88" s="50">
        <v>253.92501972100001</v>
      </c>
      <c r="C88" s="50">
        <v>0.2</v>
      </c>
      <c r="D88" s="50">
        <v>253.92501972100001</v>
      </c>
      <c r="E88" s="50">
        <v>0</v>
      </c>
      <c r="F88" s="50">
        <v>49881.606942260994</v>
      </c>
      <c r="G88" s="50">
        <v>49881.606942260994</v>
      </c>
      <c r="H88" s="50">
        <v>0</v>
      </c>
      <c r="I88" s="50">
        <v>44866.538340849998</v>
      </c>
      <c r="J88" s="50">
        <v>44866.538340849998</v>
      </c>
      <c r="K88" s="50">
        <v>0</v>
      </c>
      <c r="L88" s="47"/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47"/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5" t="s">
        <v>26</v>
      </c>
      <c r="B90" s="46"/>
      <c r="C90" s="46"/>
      <c r="D90" s="46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9" t="s">
        <v>8</v>
      </c>
      <c r="B91" s="50">
        <v>26624.426439440864</v>
      </c>
      <c r="C91" s="50">
        <v>100</v>
      </c>
      <c r="D91" s="50">
        <v>26601.586366657531</v>
      </c>
      <c r="E91" s="50">
        <v>22.840072783333333</v>
      </c>
      <c r="F91" s="50">
        <v>192277.9407637204</v>
      </c>
      <c r="G91" s="50">
        <v>192075.72040890166</v>
      </c>
      <c r="H91" s="50">
        <v>202.22035481875</v>
      </c>
      <c r="I91" s="50">
        <v>179055.35831299779</v>
      </c>
      <c r="J91" s="50">
        <v>178903.13795817905</v>
      </c>
      <c r="K91" s="50">
        <v>152.22035481875</v>
      </c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11</v>
      </c>
      <c r="B92" s="50">
        <v>15065.449521282879</v>
      </c>
      <c r="C92" s="50">
        <v>56.6</v>
      </c>
      <c r="D92" s="50">
        <v>15063.449521282879</v>
      </c>
      <c r="E92" s="50">
        <v>2</v>
      </c>
      <c r="F92" s="50">
        <v>16112.945996473552</v>
      </c>
      <c r="G92" s="50">
        <v>16112.445996473552</v>
      </c>
      <c r="H92" s="50">
        <v>0.5</v>
      </c>
      <c r="I92" s="50">
        <v>15840.827611388906</v>
      </c>
      <c r="J92" s="50">
        <v>15840.327611388906</v>
      </c>
      <c r="K92" s="50">
        <v>0.5</v>
      </c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12</v>
      </c>
      <c r="B93" s="50">
        <v>3584.7922673272496</v>
      </c>
      <c r="C93" s="50">
        <v>13.5</v>
      </c>
      <c r="D93" s="50">
        <v>3564.9521945439164</v>
      </c>
      <c r="E93" s="50">
        <v>19.840072783333333</v>
      </c>
      <c r="F93" s="50">
        <v>12961.175773302728</v>
      </c>
      <c r="G93" s="50">
        <v>12864.45541848398</v>
      </c>
      <c r="H93" s="50">
        <v>96.720354818749996</v>
      </c>
      <c r="I93" s="50">
        <v>12443.14460763006</v>
      </c>
      <c r="J93" s="50">
        <v>12346.42425281131</v>
      </c>
      <c r="K93" s="50">
        <v>96.720354818749996</v>
      </c>
      <c r="L93" s="47"/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13</v>
      </c>
      <c r="B94" s="50">
        <v>2464.5772113342673</v>
      </c>
      <c r="C94" s="50">
        <v>9.3000000000000007</v>
      </c>
      <c r="D94" s="50">
        <v>2464.5772113342673</v>
      </c>
      <c r="E94" s="50">
        <v>0</v>
      </c>
      <c r="F94" s="50">
        <v>21601.342273356728</v>
      </c>
      <c r="G94" s="50">
        <v>21601.342273356728</v>
      </c>
      <c r="H94" s="50">
        <v>0</v>
      </c>
      <c r="I94" s="50">
        <v>21011.248073763152</v>
      </c>
      <c r="J94" s="50">
        <v>21011.248073763152</v>
      </c>
      <c r="K94" s="50">
        <v>0</v>
      </c>
      <c r="L94" s="47"/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14</v>
      </c>
      <c r="B95" s="50">
        <v>2548.3615429930674</v>
      </c>
      <c r="C95" s="50">
        <v>9.6</v>
      </c>
      <c r="D95" s="50">
        <v>2548.3615429930674</v>
      </c>
      <c r="E95" s="50">
        <v>0</v>
      </c>
      <c r="F95" s="50">
        <v>36053.937323668746</v>
      </c>
      <c r="G95" s="50">
        <v>36053.937323668746</v>
      </c>
      <c r="H95" s="50">
        <v>0</v>
      </c>
      <c r="I95" s="50">
        <v>35543.632403267897</v>
      </c>
      <c r="J95" s="50">
        <v>35543.632403267897</v>
      </c>
      <c r="K95" s="50">
        <v>0</v>
      </c>
      <c r="L95" s="47"/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15</v>
      </c>
      <c r="B96" s="50">
        <v>1485.5087749493334</v>
      </c>
      <c r="C96" s="50">
        <v>5.6</v>
      </c>
      <c r="D96" s="50">
        <v>1485.5087749493334</v>
      </c>
      <c r="E96" s="50">
        <v>0</v>
      </c>
      <c r="F96" s="50">
        <v>35392.312381381125</v>
      </c>
      <c r="G96" s="50">
        <v>35392.312381381125</v>
      </c>
      <c r="H96" s="50">
        <v>0</v>
      </c>
      <c r="I96" s="50">
        <v>33956.945566663293</v>
      </c>
      <c r="J96" s="50">
        <v>33956.945566663293</v>
      </c>
      <c r="K96" s="50">
        <v>0</v>
      </c>
      <c r="L96" s="47"/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16</v>
      </c>
      <c r="B97" s="50">
        <v>1252.7699749610665</v>
      </c>
      <c r="C97" s="50">
        <v>4.7</v>
      </c>
      <c r="D97" s="50">
        <v>1252.7699749610665</v>
      </c>
      <c r="E97" s="50">
        <v>0</v>
      </c>
      <c r="F97" s="50">
        <v>52393.0010558457</v>
      </c>
      <c r="G97" s="50">
        <v>52393.0010558457</v>
      </c>
      <c r="H97" s="50">
        <v>0</v>
      </c>
      <c r="I97" s="50">
        <v>49661.564276712656</v>
      </c>
      <c r="J97" s="50">
        <v>49661.564276712656</v>
      </c>
      <c r="K97" s="50">
        <v>0</v>
      </c>
      <c r="L97" s="47"/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17</v>
      </c>
      <c r="B98" s="50">
        <v>131.55216163200001</v>
      </c>
      <c r="C98" s="50">
        <v>0.5</v>
      </c>
      <c r="D98" s="50">
        <v>131.55216163200001</v>
      </c>
      <c r="E98" s="50">
        <v>0</v>
      </c>
      <c r="F98" s="50">
        <v>4763.8517116418006</v>
      </c>
      <c r="G98" s="50">
        <v>4763.8517116418006</v>
      </c>
      <c r="H98" s="50">
        <v>0</v>
      </c>
      <c r="I98" s="50">
        <v>4038.9255306218001</v>
      </c>
      <c r="J98" s="50">
        <v>4038.9255306218001</v>
      </c>
      <c r="K98" s="50">
        <v>0</v>
      </c>
      <c r="L98" s="47"/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18</v>
      </c>
      <c r="B99" s="50">
        <v>9.414984961</v>
      </c>
      <c r="C99" s="50">
        <v>0</v>
      </c>
      <c r="D99" s="50">
        <v>9.414984961</v>
      </c>
      <c r="E99" s="50">
        <v>0</v>
      </c>
      <c r="F99" s="50">
        <v>512.74924805000001</v>
      </c>
      <c r="G99" s="50">
        <v>512.74924805000001</v>
      </c>
      <c r="H99" s="50">
        <v>0</v>
      </c>
      <c r="I99" s="50">
        <v>246.07024295000002</v>
      </c>
      <c r="J99" s="50">
        <v>246.07024295000002</v>
      </c>
      <c r="K99" s="50">
        <v>0</v>
      </c>
      <c r="L99" s="47"/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19</v>
      </c>
      <c r="B100" s="50">
        <v>82</v>
      </c>
      <c r="C100" s="50">
        <v>0.3</v>
      </c>
      <c r="D100" s="50">
        <v>81</v>
      </c>
      <c r="E100" s="50">
        <v>1</v>
      </c>
      <c r="F100" s="50">
        <v>12486.625</v>
      </c>
      <c r="G100" s="50">
        <v>12381.625</v>
      </c>
      <c r="H100" s="50">
        <v>105</v>
      </c>
      <c r="I100" s="50">
        <v>6313</v>
      </c>
      <c r="J100" s="50">
        <v>6258</v>
      </c>
      <c r="K100" s="50">
        <v>55</v>
      </c>
      <c r="L100" s="47"/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47"/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5" t="s">
        <v>27</v>
      </c>
      <c r="B102" s="46"/>
      <c r="C102" s="46"/>
      <c r="D102" s="46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9" t="s">
        <v>8</v>
      </c>
      <c r="B103" s="50">
        <v>109466.00724248549</v>
      </c>
      <c r="C103" s="50">
        <v>100</v>
      </c>
      <c r="D103" s="50">
        <v>108922.64329393978</v>
      </c>
      <c r="E103" s="50">
        <v>543.36394854572245</v>
      </c>
      <c r="F103" s="50">
        <v>226172.35720994388</v>
      </c>
      <c r="G103" s="50">
        <v>225270.78522930405</v>
      </c>
      <c r="H103" s="50">
        <v>901.57198063977967</v>
      </c>
      <c r="I103" s="50">
        <v>157248.78300779095</v>
      </c>
      <c r="J103" s="50">
        <v>156559.43194236615</v>
      </c>
      <c r="K103" s="50">
        <v>689.35106542480059</v>
      </c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11</v>
      </c>
      <c r="B104" s="50">
        <v>55806.681658437781</v>
      </c>
      <c r="C104" s="50">
        <v>51</v>
      </c>
      <c r="D104" s="50">
        <v>55459.99239914371</v>
      </c>
      <c r="E104" s="50">
        <v>346.68925929406777</v>
      </c>
      <c r="F104" s="50">
        <v>20070.73375698466</v>
      </c>
      <c r="G104" s="50">
        <v>19957.637723197109</v>
      </c>
      <c r="H104" s="50">
        <v>113.09603378754872</v>
      </c>
      <c r="I104" s="50">
        <v>19216.142967219654</v>
      </c>
      <c r="J104" s="50">
        <v>19156.179064788041</v>
      </c>
      <c r="K104" s="50">
        <v>59.963902431616518</v>
      </c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12</v>
      </c>
      <c r="B105" s="50">
        <v>28404.779620877434</v>
      </c>
      <c r="C105" s="50">
        <v>25.9</v>
      </c>
      <c r="D105" s="50">
        <v>28389.061481662138</v>
      </c>
      <c r="E105" s="50">
        <v>15.718139215297299</v>
      </c>
      <c r="F105" s="50">
        <v>44638.343111222341</v>
      </c>
      <c r="G105" s="50">
        <v>44608.47864671328</v>
      </c>
      <c r="H105" s="50">
        <v>29.864464509064863</v>
      </c>
      <c r="I105" s="50">
        <v>42430.81992320007</v>
      </c>
      <c r="J105" s="50">
        <v>42430.81992320007</v>
      </c>
      <c r="K105" s="50">
        <v>0</v>
      </c>
      <c r="L105" s="47"/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13</v>
      </c>
      <c r="B106" s="50">
        <v>11041.582222821671</v>
      </c>
      <c r="C106" s="50">
        <v>10.1</v>
      </c>
      <c r="D106" s="50">
        <v>10929.518590431209</v>
      </c>
      <c r="E106" s="50">
        <v>112.06363239046546</v>
      </c>
      <c r="F106" s="50">
        <v>33195.188400945633</v>
      </c>
      <c r="G106" s="50">
        <v>32864.445883043096</v>
      </c>
      <c r="H106" s="50">
        <v>330.74251790253538</v>
      </c>
      <c r="I106" s="50">
        <v>30349.437253779255</v>
      </c>
      <c r="J106" s="50">
        <v>30018.694735876714</v>
      </c>
      <c r="K106" s="50">
        <v>330.74251790253538</v>
      </c>
      <c r="L106" s="47"/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14</v>
      </c>
      <c r="B107" s="50">
        <v>5767.8417736485926</v>
      </c>
      <c r="C107" s="50">
        <v>5.3</v>
      </c>
      <c r="D107" s="50">
        <v>5730.3851344332952</v>
      </c>
      <c r="E107" s="50">
        <v>37.456639215297301</v>
      </c>
      <c r="F107" s="50">
        <v>30613.47710137118</v>
      </c>
      <c r="G107" s="50">
        <v>30424.523853003069</v>
      </c>
      <c r="H107" s="50">
        <v>188.95324836811182</v>
      </c>
      <c r="I107" s="50">
        <v>24276.564942637127</v>
      </c>
      <c r="J107" s="50">
        <v>24216.836013618995</v>
      </c>
      <c r="K107" s="50">
        <v>59.728929018129726</v>
      </c>
      <c r="L107" s="47"/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15</v>
      </c>
      <c r="B108" s="50">
        <v>6842.1280336944665</v>
      </c>
      <c r="C108" s="50">
        <v>6.3</v>
      </c>
      <c r="D108" s="50">
        <v>6810.6917552638715</v>
      </c>
      <c r="E108" s="50">
        <v>31.436278430594598</v>
      </c>
      <c r="F108" s="50">
        <v>62728.860932409276</v>
      </c>
      <c r="G108" s="50">
        <v>62489.945216336753</v>
      </c>
      <c r="H108" s="50">
        <v>238.9157160725189</v>
      </c>
      <c r="I108" s="50">
        <v>21145.400917469309</v>
      </c>
      <c r="J108" s="50">
        <v>20906.485201396787</v>
      </c>
      <c r="K108" s="50">
        <v>238.9157160725189</v>
      </c>
      <c r="L108" s="47"/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16</v>
      </c>
      <c r="B109" s="50">
        <v>1354.5645002863139</v>
      </c>
      <c r="C109" s="50">
        <v>1.2</v>
      </c>
      <c r="D109" s="50">
        <v>1354.5645002863139</v>
      </c>
      <c r="E109" s="50">
        <v>0</v>
      </c>
      <c r="F109" s="50">
        <v>19393.714325486661</v>
      </c>
      <c r="G109" s="50">
        <v>19393.714325486661</v>
      </c>
      <c r="H109" s="50">
        <v>0</v>
      </c>
      <c r="I109" s="50">
        <v>9589.9617976330628</v>
      </c>
      <c r="J109" s="50">
        <v>9589.9617976330628</v>
      </c>
      <c r="K109" s="50">
        <v>0</v>
      </c>
      <c r="L109" s="47"/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17</v>
      </c>
      <c r="B110" s="50">
        <v>95.931422623000003</v>
      </c>
      <c r="C110" s="50">
        <v>0.1</v>
      </c>
      <c r="D110" s="50">
        <v>95.931422623000003</v>
      </c>
      <c r="E110" s="50">
        <v>0</v>
      </c>
      <c r="F110" s="50">
        <v>2872.5535834699999</v>
      </c>
      <c r="G110" s="50">
        <v>2872.5535834699999</v>
      </c>
      <c r="H110" s="50">
        <v>0</v>
      </c>
      <c r="I110" s="50">
        <v>1303.7824810899999</v>
      </c>
      <c r="J110" s="50">
        <v>1303.7824810899999</v>
      </c>
      <c r="K110" s="50">
        <v>0</v>
      </c>
      <c r="L110" s="47"/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18</v>
      </c>
      <c r="B111" s="50">
        <v>84.565197596225801</v>
      </c>
      <c r="C111" s="50">
        <v>0.1</v>
      </c>
      <c r="D111" s="50">
        <v>84.565197596225801</v>
      </c>
      <c r="E111" s="50">
        <v>0</v>
      </c>
      <c r="F111" s="50">
        <v>5484.0826777416132</v>
      </c>
      <c r="G111" s="50">
        <v>5484.0826777416132</v>
      </c>
      <c r="H111" s="50">
        <v>0</v>
      </c>
      <c r="I111" s="50">
        <v>1761.2694044500001</v>
      </c>
      <c r="J111" s="50">
        <v>1761.2694044500001</v>
      </c>
      <c r="K111" s="50">
        <v>0</v>
      </c>
      <c r="L111" s="47"/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19</v>
      </c>
      <c r="B112" s="50">
        <v>67.932812499999997</v>
      </c>
      <c r="C112" s="50">
        <v>0.1</v>
      </c>
      <c r="D112" s="50">
        <v>67.932812499999997</v>
      </c>
      <c r="E112" s="50">
        <v>0</v>
      </c>
      <c r="F112" s="50">
        <v>7175.4033203125</v>
      </c>
      <c r="G112" s="50">
        <v>7175.4033203125</v>
      </c>
      <c r="H112" s="50">
        <v>0</v>
      </c>
      <c r="I112" s="50">
        <v>7175.4033203125</v>
      </c>
      <c r="J112" s="50">
        <v>7175.4033203125</v>
      </c>
      <c r="K112" s="50">
        <v>0</v>
      </c>
      <c r="L112" s="47"/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47"/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5" t="s">
        <v>28</v>
      </c>
      <c r="B114" s="46"/>
      <c r="C114" s="46"/>
      <c r="D114" s="46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9" t="s">
        <v>8</v>
      </c>
      <c r="B115" s="50">
        <v>362578.44865904556</v>
      </c>
      <c r="C115" s="50">
        <v>100</v>
      </c>
      <c r="D115" s="50">
        <v>358516.33819249744</v>
      </c>
      <c r="E115" s="50">
        <v>4062.1104665481166</v>
      </c>
      <c r="F115" s="50">
        <v>1455823.1192005989</v>
      </c>
      <c r="G115" s="50">
        <v>1445095.6502977922</v>
      </c>
      <c r="H115" s="50">
        <v>10727.468902806242</v>
      </c>
      <c r="I115" s="50">
        <v>874493.97295977664</v>
      </c>
      <c r="J115" s="50">
        <v>867441.14223909762</v>
      </c>
      <c r="K115" s="50">
        <v>7052.8307206788168</v>
      </c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11</v>
      </c>
      <c r="B116" s="50">
        <v>250507.50545577597</v>
      </c>
      <c r="C116" s="50">
        <v>69.099999999999994</v>
      </c>
      <c r="D116" s="50">
        <v>247361.42863903905</v>
      </c>
      <c r="E116" s="50">
        <v>3146.0768167368883</v>
      </c>
      <c r="F116" s="50">
        <v>378235.44670463185</v>
      </c>
      <c r="G116" s="50">
        <v>374444.81631763326</v>
      </c>
      <c r="H116" s="50">
        <v>3790.6303869985913</v>
      </c>
      <c r="I116" s="50">
        <v>276069.29196767102</v>
      </c>
      <c r="J116" s="50">
        <v>273605.32201070886</v>
      </c>
      <c r="K116" s="50">
        <v>2463.9699569621771</v>
      </c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12</v>
      </c>
      <c r="B117" s="50">
        <v>70580.006908748735</v>
      </c>
      <c r="C117" s="50">
        <v>19.5</v>
      </c>
      <c r="D117" s="50">
        <v>69815.838085384879</v>
      </c>
      <c r="E117" s="50">
        <v>764.16882336386129</v>
      </c>
      <c r="F117" s="50">
        <v>352961.11327158916</v>
      </c>
      <c r="G117" s="50">
        <v>348666.08697237953</v>
      </c>
      <c r="H117" s="50">
        <v>4295.0262992095659</v>
      </c>
      <c r="I117" s="50">
        <v>244546.17691349774</v>
      </c>
      <c r="J117" s="50">
        <v>241589.0225545149</v>
      </c>
      <c r="K117" s="50">
        <v>2957.1543589828198</v>
      </c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13</v>
      </c>
      <c r="B118" s="50">
        <v>24943.973869044523</v>
      </c>
      <c r="C118" s="50">
        <v>6.9</v>
      </c>
      <c r="D118" s="50">
        <v>24819.479327069126</v>
      </c>
      <c r="E118" s="50">
        <v>124.49454197539998</v>
      </c>
      <c r="F118" s="50">
        <v>290304.43641489983</v>
      </c>
      <c r="G118" s="50">
        <v>287886.81911773072</v>
      </c>
      <c r="H118" s="50">
        <v>2417.6172971690617</v>
      </c>
      <c r="I118" s="50">
        <v>166096.22823543171</v>
      </c>
      <c r="J118" s="50">
        <v>164659.16728645063</v>
      </c>
      <c r="K118" s="50">
        <v>1437.0609489810608</v>
      </c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14</v>
      </c>
      <c r="B119" s="50">
        <v>8805.9437514959791</v>
      </c>
      <c r="C119" s="50">
        <v>2.4</v>
      </c>
      <c r="D119" s="50">
        <v>8780.0585841895117</v>
      </c>
      <c r="E119" s="50">
        <v>25.885167306466666</v>
      </c>
      <c r="F119" s="50">
        <v>197381.38527382727</v>
      </c>
      <c r="G119" s="50">
        <v>197210.32042099402</v>
      </c>
      <c r="H119" s="50">
        <v>171.06485283326137</v>
      </c>
      <c r="I119" s="50">
        <v>81244.428852308469</v>
      </c>
      <c r="J119" s="50">
        <v>81081.661436513154</v>
      </c>
      <c r="K119" s="50">
        <v>162.76741579530136</v>
      </c>
      <c r="L119" s="47"/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15</v>
      </c>
      <c r="B120" s="50">
        <v>4738.0013977543404</v>
      </c>
      <c r="C120" s="50">
        <v>1.3</v>
      </c>
      <c r="D120" s="50">
        <v>4736.5162805888413</v>
      </c>
      <c r="E120" s="50">
        <v>1.4851171654999999</v>
      </c>
      <c r="F120" s="50">
        <v>134379.95629526672</v>
      </c>
      <c r="G120" s="50">
        <v>134326.82622867095</v>
      </c>
      <c r="H120" s="50">
        <v>53.130066595762493</v>
      </c>
      <c r="I120" s="50">
        <v>69964.143899321949</v>
      </c>
      <c r="J120" s="50">
        <v>69932.265859364488</v>
      </c>
      <c r="K120" s="50">
        <v>31.878039957457496</v>
      </c>
      <c r="L120" s="47"/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16</v>
      </c>
      <c r="B121" s="50">
        <v>2575.8862126059798</v>
      </c>
      <c r="C121" s="50">
        <v>0.7</v>
      </c>
      <c r="D121" s="50">
        <v>2575.8862126059798</v>
      </c>
      <c r="E121" s="50">
        <v>0</v>
      </c>
      <c r="F121" s="50">
        <v>79272.181958396075</v>
      </c>
      <c r="G121" s="50">
        <v>79272.181958396075</v>
      </c>
      <c r="H121" s="50">
        <v>0</v>
      </c>
      <c r="I121" s="50">
        <v>24423.65774317813</v>
      </c>
      <c r="J121" s="50">
        <v>24423.65774317813</v>
      </c>
      <c r="K121" s="50">
        <v>0</v>
      </c>
      <c r="L121" s="47"/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17</v>
      </c>
      <c r="B122" s="50">
        <v>304.87460764399998</v>
      </c>
      <c r="C122" s="50">
        <v>0.1</v>
      </c>
      <c r="D122" s="50">
        <v>304.87460764399998</v>
      </c>
      <c r="E122" s="50">
        <v>0</v>
      </c>
      <c r="F122" s="50">
        <v>10442.30691893294</v>
      </c>
      <c r="G122" s="50">
        <v>10442.30691893294</v>
      </c>
      <c r="H122" s="50">
        <v>0</v>
      </c>
      <c r="I122" s="50">
        <v>5642.6396307346849</v>
      </c>
      <c r="J122" s="50">
        <v>5642.6396307346849</v>
      </c>
      <c r="K122" s="50">
        <v>0</v>
      </c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18</v>
      </c>
      <c r="B123" s="50">
        <v>48.822476987000002</v>
      </c>
      <c r="C123" s="50">
        <v>0</v>
      </c>
      <c r="D123" s="50">
        <v>48.822476987000002</v>
      </c>
      <c r="E123" s="50">
        <v>0</v>
      </c>
      <c r="F123" s="50">
        <v>3668.6455339165004</v>
      </c>
      <c r="G123" s="50">
        <v>3668.6455339165004</v>
      </c>
      <c r="H123" s="50">
        <v>0</v>
      </c>
      <c r="I123" s="50">
        <v>2940.1873708000703</v>
      </c>
      <c r="J123" s="50">
        <v>2940.1873708000703</v>
      </c>
      <c r="K123" s="50">
        <v>0</v>
      </c>
      <c r="L123" s="47"/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19</v>
      </c>
      <c r="B124" s="50">
        <v>73.433978988999996</v>
      </c>
      <c r="C124" s="50">
        <v>0</v>
      </c>
      <c r="D124" s="50">
        <v>73.433978988999996</v>
      </c>
      <c r="E124" s="50">
        <v>0</v>
      </c>
      <c r="F124" s="50">
        <v>9177.64682913875</v>
      </c>
      <c r="G124" s="50">
        <v>9177.64682913875</v>
      </c>
      <c r="H124" s="50">
        <v>0</v>
      </c>
      <c r="I124" s="50">
        <v>3567.2183468327503</v>
      </c>
      <c r="J124" s="50">
        <v>3567.2183468327503</v>
      </c>
      <c r="K124" s="50">
        <v>0</v>
      </c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47"/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5" t="s">
        <v>29</v>
      </c>
      <c r="B126" s="46"/>
      <c r="C126" s="46"/>
      <c r="D126" s="46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 t="s">
        <v>8</v>
      </c>
      <c r="B127" s="50">
        <v>72315.350406813013</v>
      </c>
      <c r="C127" s="50">
        <v>100</v>
      </c>
      <c r="D127" s="50">
        <v>71501.864894563507</v>
      </c>
      <c r="E127" s="50">
        <v>813.48551224950734</v>
      </c>
      <c r="F127" s="50">
        <v>351170.20078301872</v>
      </c>
      <c r="G127" s="50">
        <v>348423.75003043172</v>
      </c>
      <c r="H127" s="50">
        <v>2746.4507525868526</v>
      </c>
      <c r="I127" s="50">
        <v>137786.18724905068</v>
      </c>
      <c r="J127" s="50">
        <v>136234.98478097116</v>
      </c>
      <c r="K127" s="50">
        <v>1551.2024680795203</v>
      </c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11</v>
      </c>
      <c r="B128" s="50">
        <v>61586.725715734297</v>
      </c>
      <c r="C128" s="50">
        <v>85.2</v>
      </c>
      <c r="D128" s="50">
        <v>60871.909852941746</v>
      </c>
      <c r="E128" s="50">
        <v>714.81586279254998</v>
      </c>
      <c r="F128" s="50">
        <v>135138.14966050975</v>
      </c>
      <c r="G128" s="50">
        <v>133825.99419424246</v>
      </c>
      <c r="H128" s="50">
        <v>1312.1554662672818</v>
      </c>
      <c r="I128" s="50">
        <v>63736.063771327747</v>
      </c>
      <c r="J128" s="50">
        <v>63185.877796155291</v>
      </c>
      <c r="K128" s="50">
        <v>550.18597517244677</v>
      </c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12</v>
      </c>
      <c r="B129" s="50">
        <v>6858.4015728622735</v>
      </c>
      <c r="C129" s="50">
        <v>9.5</v>
      </c>
      <c r="D129" s="50">
        <v>6793.2636777297166</v>
      </c>
      <c r="E129" s="50">
        <v>65.137895132557375</v>
      </c>
      <c r="F129" s="50">
        <v>76309.278112606466</v>
      </c>
      <c r="G129" s="50">
        <v>75544.294485548686</v>
      </c>
      <c r="H129" s="50">
        <v>764.98362705777095</v>
      </c>
      <c r="I129" s="50">
        <v>29792.205332246664</v>
      </c>
      <c r="J129" s="50">
        <v>29460.500498601396</v>
      </c>
      <c r="K129" s="50">
        <v>331.70483364527354</v>
      </c>
      <c r="L129" s="47"/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13</v>
      </c>
      <c r="B130" s="50">
        <v>2307.8808333033098</v>
      </c>
      <c r="C130" s="50">
        <v>3.2</v>
      </c>
      <c r="D130" s="50">
        <v>2274.3490789789103</v>
      </c>
      <c r="E130" s="50">
        <v>33.531754324399998</v>
      </c>
      <c r="F130" s="50">
        <v>51917.963871093707</v>
      </c>
      <c r="G130" s="50">
        <v>51248.652211831912</v>
      </c>
      <c r="H130" s="50">
        <v>669.31165926179995</v>
      </c>
      <c r="I130" s="50">
        <v>16511.084944662744</v>
      </c>
      <c r="J130" s="50">
        <v>15841.773285400945</v>
      </c>
      <c r="K130" s="50">
        <v>669.31165926179995</v>
      </c>
      <c r="L130" s="47"/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14</v>
      </c>
      <c r="B131" s="50">
        <v>801.08728589806822</v>
      </c>
      <c r="C131" s="50">
        <v>1.1000000000000001</v>
      </c>
      <c r="D131" s="50">
        <v>801.08728589806822</v>
      </c>
      <c r="E131" s="50">
        <v>0</v>
      </c>
      <c r="F131" s="50">
        <v>29412.414910269203</v>
      </c>
      <c r="G131" s="50">
        <v>29412.414910269203</v>
      </c>
      <c r="H131" s="50">
        <v>0</v>
      </c>
      <c r="I131" s="50">
        <v>4126.3957840291005</v>
      </c>
      <c r="J131" s="50">
        <v>4126.3957840291005</v>
      </c>
      <c r="K131" s="50">
        <v>0</v>
      </c>
      <c r="L131" s="47"/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15</v>
      </c>
      <c r="B132" s="50">
        <v>523.86819959718787</v>
      </c>
      <c r="C132" s="50">
        <v>0.7</v>
      </c>
      <c r="D132" s="50">
        <v>523.86819959718787</v>
      </c>
      <c r="E132" s="50">
        <v>0</v>
      </c>
      <c r="F132" s="50">
        <v>35177.872886357582</v>
      </c>
      <c r="G132" s="50">
        <v>35177.872886357582</v>
      </c>
      <c r="H132" s="50">
        <v>0</v>
      </c>
      <c r="I132" s="50">
        <v>17156.101774181421</v>
      </c>
      <c r="J132" s="50">
        <v>17156.101774181421</v>
      </c>
      <c r="K132" s="50">
        <v>0</v>
      </c>
      <c r="L132" s="47"/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16</v>
      </c>
      <c r="B133" s="50">
        <v>187.22116309187118</v>
      </c>
      <c r="C133" s="50">
        <v>0.3</v>
      </c>
      <c r="D133" s="50">
        <v>187.22116309187118</v>
      </c>
      <c r="E133" s="50">
        <v>0</v>
      </c>
      <c r="F133" s="50">
        <v>19682.428053415952</v>
      </c>
      <c r="G133" s="50">
        <v>19682.428053415952</v>
      </c>
      <c r="H133" s="50">
        <v>0</v>
      </c>
      <c r="I133" s="50">
        <v>3312.8779986160125</v>
      </c>
      <c r="J133" s="50">
        <v>3312.8779986160125</v>
      </c>
      <c r="K133" s="50">
        <v>0</v>
      </c>
      <c r="L133" s="47"/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17</v>
      </c>
      <c r="B134" s="50">
        <v>27.784683949000001</v>
      </c>
      <c r="C134" s="50">
        <v>0</v>
      </c>
      <c r="D134" s="50">
        <v>27.784683949000001</v>
      </c>
      <c r="E134" s="50">
        <v>0</v>
      </c>
      <c r="F134" s="50">
        <v>930.33138437500008</v>
      </c>
      <c r="G134" s="50">
        <v>930.33138437500008</v>
      </c>
      <c r="H134" s="50">
        <v>0</v>
      </c>
      <c r="I134" s="50">
        <v>586.69573959599995</v>
      </c>
      <c r="J134" s="50">
        <v>586.69573959599995</v>
      </c>
      <c r="K134" s="50">
        <v>0</v>
      </c>
      <c r="L134" s="47"/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18</v>
      </c>
      <c r="B135" s="50">
        <v>1</v>
      </c>
      <c r="C135" s="50">
        <v>0</v>
      </c>
      <c r="D135" s="50">
        <v>1</v>
      </c>
      <c r="E135" s="50">
        <v>0</v>
      </c>
      <c r="F135" s="50">
        <v>50</v>
      </c>
      <c r="G135" s="50">
        <v>50</v>
      </c>
      <c r="H135" s="50">
        <v>0</v>
      </c>
      <c r="I135" s="50">
        <v>13</v>
      </c>
      <c r="J135" s="50">
        <v>13</v>
      </c>
      <c r="K135" s="50">
        <v>0</v>
      </c>
      <c r="L135" s="47"/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19</v>
      </c>
      <c r="B136" s="50">
        <v>21.380952377</v>
      </c>
      <c r="C136" s="50">
        <v>0</v>
      </c>
      <c r="D136" s="50">
        <v>21.380952377</v>
      </c>
      <c r="E136" s="50">
        <v>0</v>
      </c>
      <c r="F136" s="50">
        <v>2551.7619043910004</v>
      </c>
      <c r="G136" s="50">
        <v>2551.7619043910004</v>
      </c>
      <c r="H136" s="50">
        <v>0</v>
      </c>
      <c r="I136" s="50">
        <v>2551.7619043910004</v>
      </c>
      <c r="J136" s="50">
        <v>2551.7619043910004</v>
      </c>
      <c r="K136" s="50">
        <v>0</v>
      </c>
      <c r="L136" s="47"/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47"/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5" t="s">
        <v>30</v>
      </c>
      <c r="B138" s="46"/>
      <c r="C138" s="46"/>
      <c r="D138" s="46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 t="s">
        <v>8</v>
      </c>
      <c r="B139" s="50">
        <v>39693.319695700869</v>
      </c>
      <c r="C139" s="50">
        <v>100</v>
      </c>
      <c r="D139" s="50">
        <v>39644.500049455841</v>
      </c>
      <c r="E139" s="50">
        <v>48.81964624502352</v>
      </c>
      <c r="F139" s="50">
        <v>103800.23785122264</v>
      </c>
      <c r="G139" s="50">
        <v>103726.91015028222</v>
      </c>
      <c r="H139" s="50">
        <v>73.327700940431882</v>
      </c>
      <c r="I139" s="50">
        <v>71897.719294210954</v>
      </c>
      <c r="J139" s="50">
        <v>71824.391593270513</v>
      </c>
      <c r="K139" s="50">
        <v>73.327700940431882</v>
      </c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11</v>
      </c>
      <c r="B140" s="50">
        <v>24536.95307472831</v>
      </c>
      <c r="C140" s="50">
        <v>61.8</v>
      </c>
      <c r="D140" s="50">
        <v>24501.970954147106</v>
      </c>
      <c r="E140" s="50">
        <v>34.9821205812</v>
      </c>
      <c r="F140" s="50">
        <v>20585.687993008829</v>
      </c>
      <c r="G140" s="50">
        <v>20564.523810057202</v>
      </c>
      <c r="H140" s="50">
        <v>21.164182951626</v>
      </c>
      <c r="I140" s="50">
        <v>18458.290469086238</v>
      </c>
      <c r="J140" s="50">
        <v>18437.126286134615</v>
      </c>
      <c r="K140" s="50">
        <v>21.164182951626</v>
      </c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12</v>
      </c>
      <c r="B141" s="50">
        <v>10839.331906883681</v>
      </c>
      <c r="C141" s="50">
        <v>27.3</v>
      </c>
      <c r="D141" s="50">
        <v>10825.494381219858</v>
      </c>
      <c r="E141" s="50">
        <v>13.837525663823529</v>
      </c>
      <c r="F141" s="50">
        <v>36792.12086673166</v>
      </c>
      <c r="G141" s="50">
        <v>36739.957348742857</v>
      </c>
      <c r="H141" s="50">
        <v>52.163517988805879</v>
      </c>
      <c r="I141" s="50">
        <v>26202.351231450684</v>
      </c>
      <c r="J141" s="50">
        <v>26150.187713461873</v>
      </c>
      <c r="K141" s="50">
        <v>52.163517988805879</v>
      </c>
      <c r="L141" s="47"/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13</v>
      </c>
      <c r="B142" s="50">
        <v>3056.8329961668151</v>
      </c>
      <c r="C142" s="50">
        <v>7.7</v>
      </c>
      <c r="D142" s="50">
        <v>3056.8329961668151</v>
      </c>
      <c r="E142" s="50">
        <v>0</v>
      </c>
      <c r="F142" s="50">
        <v>23466.4088262896</v>
      </c>
      <c r="G142" s="50">
        <v>23466.4088262896</v>
      </c>
      <c r="H142" s="50">
        <v>0</v>
      </c>
      <c r="I142" s="50">
        <v>16265.246055830201</v>
      </c>
      <c r="J142" s="50">
        <v>16265.246055830201</v>
      </c>
      <c r="K142" s="50">
        <v>0</v>
      </c>
      <c r="L142" s="47"/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14</v>
      </c>
      <c r="B143" s="50">
        <v>693.95284734281745</v>
      </c>
      <c r="C143" s="50">
        <v>1.7</v>
      </c>
      <c r="D143" s="50">
        <v>693.95284734281745</v>
      </c>
      <c r="E143" s="50">
        <v>0</v>
      </c>
      <c r="F143" s="50">
        <v>9172.7479569418028</v>
      </c>
      <c r="G143" s="50">
        <v>9172.7479569418028</v>
      </c>
      <c r="H143" s="50">
        <v>0</v>
      </c>
      <c r="I143" s="50">
        <v>4642.315739188165</v>
      </c>
      <c r="J143" s="50">
        <v>4642.315739188165</v>
      </c>
      <c r="K143" s="50">
        <v>0</v>
      </c>
      <c r="L143" s="47"/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15</v>
      </c>
      <c r="B144" s="50">
        <v>510.05929275349513</v>
      </c>
      <c r="C144" s="50">
        <v>1.3</v>
      </c>
      <c r="D144" s="50">
        <v>510.05929275349513</v>
      </c>
      <c r="E144" s="50">
        <v>0</v>
      </c>
      <c r="F144" s="50">
        <v>10482.49662847441</v>
      </c>
      <c r="G144" s="50">
        <v>10482.49662847441</v>
      </c>
      <c r="H144" s="50">
        <v>0</v>
      </c>
      <c r="I144" s="50">
        <v>5362.2075216541671</v>
      </c>
      <c r="J144" s="50">
        <v>5362.2075216541671</v>
      </c>
      <c r="K144" s="50">
        <v>0</v>
      </c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16</v>
      </c>
      <c r="B145" s="50">
        <v>22.011611724750001</v>
      </c>
      <c r="C145" s="50">
        <v>0.1</v>
      </c>
      <c r="D145" s="50">
        <v>22.011611724750001</v>
      </c>
      <c r="E145" s="50">
        <v>0</v>
      </c>
      <c r="F145" s="50">
        <v>938.85026908989937</v>
      </c>
      <c r="G145" s="50">
        <v>938.85026908989937</v>
      </c>
      <c r="H145" s="50">
        <v>0</v>
      </c>
      <c r="I145" s="50">
        <v>106.53620074779001</v>
      </c>
      <c r="J145" s="50">
        <v>106.53620074779001</v>
      </c>
      <c r="K145" s="50">
        <v>0</v>
      </c>
      <c r="L145" s="47"/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17</v>
      </c>
      <c r="B146" s="50">
        <v>34.177966100999996</v>
      </c>
      <c r="C146" s="50">
        <v>0.1</v>
      </c>
      <c r="D146" s="50">
        <v>34.177966100999996</v>
      </c>
      <c r="E146" s="50">
        <v>0</v>
      </c>
      <c r="F146" s="50">
        <v>2361.9253106864398</v>
      </c>
      <c r="G146" s="50">
        <v>2361.9253106864398</v>
      </c>
      <c r="H146" s="50">
        <v>0</v>
      </c>
      <c r="I146" s="50">
        <v>860.77207625368499</v>
      </c>
      <c r="J146" s="50">
        <v>860.77207625368499</v>
      </c>
      <c r="K146" s="50">
        <v>0</v>
      </c>
      <c r="L146" s="47"/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18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47"/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19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47"/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47"/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5" t="s">
        <v>31</v>
      </c>
      <c r="B150" s="46"/>
      <c r="C150" s="46"/>
      <c r="D150" s="46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 t="s">
        <v>8</v>
      </c>
      <c r="B151" s="50">
        <v>47800.544333739112</v>
      </c>
      <c r="C151" s="50">
        <v>100</v>
      </c>
      <c r="D151" s="50">
        <v>47539.210915646727</v>
      </c>
      <c r="E151" s="50">
        <v>261.33341809238158</v>
      </c>
      <c r="F151" s="50">
        <v>220606.96879825174</v>
      </c>
      <c r="G151" s="50">
        <v>220036.37027997</v>
      </c>
      <c r="H151" s="50">
        <v>570.59851828176397</v>
      </c>
      <c r="I151" s="50">
        <v>150457.06318950173</v>
      </c>
      <c r="J151" s="50">
        <v>150070.07493069209</v>
      </c>
      <c r="K151" s="50">
        <v>386.98825880964904</v>
      </c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11</v>
      </c>
      <c r="B152" s="50">
        <v>29559.949943321608</v>
      </c>
      <c r="C152" s="50">
        <v>61.8</v>
      </c>
      <c r="D152" s="50">
        <v>29358.285085717413</v>
      </c>
      <c r="E152" s="50">
        <v>201.66485760419701</v>
      </c>
      <c r="F152" s="50">
        <v>36111.768949491758</v>
      </c>
      <c r="G152" s="50">
        <v>35872.510592235289</v>
      </c>
      <c r="H152" s="50">
        <v>239.25835725647283</v>
      </c>
      <c r="I152" s="50">
        <v>27546.484309470641</v>
      </c>
      <c r="J152" s="50">
        <v>27490.836211686288</v>
      </c>
      <c r="K152" s="50">
        <v>55.648097784357944</v>
      </c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12</v>
      </c>
      <c r="B153" s="50">
        <v>10623.557841744314</v>
      </c>
      <c r="C153" s="50">
        <v>22.2</v>
      </c>
      <c r="D153" s="50">
        <v>10582.249949727127</v>
      </c>
      <c r="E153" s="50">
        <v>41.307892017184557</v>
      </c>
      <c r="F153" s="50">
        <v>52186.866500235337</v>
      </c>
      <c r="G153" s="50">
        <v>52053.442009019825</v>
      </c>
      <c r="H153" s="50">
        <v>133.42449121550609</v>
      </c>
      <c r="I153" s="50">
        <v>40875.273201557677</v>
      </c>
      <c r="J153" s="50">
        <v>40741.848710342172</v>
      </c>
      <c r="K153" s="50">
        <v>133.42449121550609</v>
      </c>
      <c r="L153" s="47"/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13</v>
      </c>
      <c r="B154" s="50">
        <v>4379.8928123445603</v>
      </c>
      <c r="C154" s="50">
        <v>9.1999999999999993</v>
      </c>
      <c r="D154" s="50">
        <v>4361.5321438735609</v>
      </c>
      <c r="E154" s="50">
        <v>18.360668471</v>
      </c>
      <c r="F154" s="50">
        <v>45960.331579908539</v>
      </c>
      <c r="G154" s="50">
        <v>45762.41591009876</v>
      </c>
      <c r="H154" s="50">
        <v>197.91566980978504</v>
      </c>
      <c r="I154" s="50">
        <v>34522.274884755789</v>
      </c>
      <c r="J154" s="50">
        <v>34324.359214946002</v>
      </c>
      <c r="K154" s="50">
        <v>197.91566980978504</v>
      </c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14</v>
      </c>
      <c r="B155" s="50">
        <v>1628.4081163427761</v>
      </c>
      <c r="C155" s="50">
        <v>3.4</v>
      </c>
      <c r="D155" s="50">
        <v>1628.4081163427761</v>
      </c>
      <c r="E155" s="50">
        <v>0</v>
      </c>
      <c r="F155" s="50">
        <v>28509.764229211385</v>
      </c>
      <c r="G155" s="50">
        <v>28509.764229211385</v>
      </c>
      <c r="H155" s="50">
        <v>0</v>
      </c>
      <c r="I155" s="50">
        <v>16732.435001234258</v>
      </c>
      <c r="J155" s="50">
        <v>16732.435001234258</v>
      </c>
      <c r="K155" s="50">
        <v>0</v>
      </c>
      <c r="L155" s="47"/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15</v>
      </c>
      <c r="B156" s="50">
        <v>1017.2590075979296</v>
      </c>
      <c r="C156" s="50">
        <v>2.1</v>
      </c>
      <c r="D156" s="50">
        <v>1017.2590075979296</v>
      </c>
      <c r="E156" s="50">
        <v>0</v>
      </c>
      <c r="F156" s="50">
        <v>27727.063464003328</v>
      </c>
      <c r="G156" s="50">
        <v>27727.063464003328</v>
      </c>
      <c r="H156" s="50">
        <v>0</v>
      </c>
      <c r="I156" s="50">
        <v>18732.656719087699</v>
      </c>
      <c r="J156" s="50">
        <v>18732.656719087699</v>
      </c>
      <c r="K156" s="50">
        <v>0</v>
      </c>
      <c r="L156" s="47"/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16</v>
      </c>
      <c r="B157" s="50">
        <v>360.36495722591934</v>
      </c>
      <c r="C157" s="50">
        <v>0.8</v>
      </c>
      <c r="D157" s="50">
        <v>360.36495722591934</v>
      </c>
      <c r="E157" s="50">
        <v>0</v>
      </c>
      <c r="F157" s="50">
        <v>17429.731456027395</v>
      </c>
      <c r="G157" s="50">
        <v>17429.731456027395</v>
      </c>
      <c r="H157" s="50">
        <v>0</v>
      </c>
      <c r="I157" s="50">
        <v>5388.8317912440571</v>
      </c>
      <c r="J157" s="50">
        <v>5388.8317912440571</v>
      </c>
      <c r="K157" s="50">
        <v>0</v>
      </c>
      <c r="L157" s="47"/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17</v>
      </c>
      <c r="B158" s="50">
        <v>151.216315511</v>
      </c>
      <c r="C158" s="50">
        <v>0.3</v>
      </c>
      <c r="D158" s="50">
        <v>151.216315511</v>
      </c>
      <c r="E158" s="50">
        <v>0</v>
      </c>
      <c r="F158" s="50">
        <v>4041.1376730997499</v>
      </c>
      <c r="G158" s="50">
        <v>4041.1376730997499</v>
      </c>
      <c r="H158" s="50">
        <v>0</v>
      </c>
      <c r="I158" s="50">
        <v>3702.4604475097503</v>
      </c>
      <c r="J158" s="50">
        <v>3702.4604475097503</v>
      </c>
      <c r="K158" s="50">
        <v>0</v>
      </c>
      <c r="L158" s="47"/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18</v>
      </c>
      <c r="B159" s="50">
        <v>33.560981018</v>
      </c>
      <c r="C159" s="50">
        <v>0.1</v>
      </c>
      <c r="D159" s="50">
        <v>33.560981018</v>
      </c>
      <c r="E159" s="50">
        <v>0</v>
      </c>
      <c r="F159" s="50">
        <v>2772.2202183765003</v>
      </c>
      <c r="G159" s="50">
        <v>2772.2202183765003</v>
      </c>
      <c r="H159" s="50">
        <v>0</v>
      </c>
      <c r="I159" s="50">
        <v>2355.8705103100701</v>
      </c>
      <c r="J159" s="50">
        <v>2355.8705103100701</v>
      </c>
      <c r="K159" s="50">
        <v>0</v>
      </c>
      <c r="L159" s="47"/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19</v>
      </c>
      <c r="B160" s="50">
        <v>46.334358633000001</v>
      </c>
      <c r="C160" s="50">
        <v>0.1</v>
      </c>
      <c r="D160" s="50">
        <v>46.334358633000001</v>
      </c>
      <c r="E160" s="50">
        <v>0</v>
      </c>
      <c r="F160" s="50">
        <v>5868.0847278977499</v>
      </c>
      <c r="G160" s="50">
        <v>5868.0847278977499</v>
      </c>
      <c r="H160" s="50">
        <v>0</v>
      </c>
      <c r="I160" s="50">
        <v>600.77632433174995</v>
      </c>
      <c r="J160" s="50">
        <v>600.77632433174995</v>
      </c>
      <c r="K160" s="50">
        <v>0</v>
      </c>
      <c r="L160" s="47"/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47"/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5" t="s">
        <v>32</v>
      </c>
      <c r="B162" s="46"/>
      <c r="C162" s="46"/>
      <c r="D162" s="46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 t="s">
        <v>8</v>
      </c>
      <c r="B163" s="50">
        <v>21364.408539041266</v>
      </c>
      <c r="C163" s="50">
        <v>100</v>
      </c>
      <c r="D163" s="50">
        <v>21226.132327298528</v>
      </c>
      <c r="E163" s="50">
        <v>138.27621174273682</v>
      </c>
      <c r="F163" s="50">
        <v>313575.6832999108</v>
      </c>
      <c r="G163" s="50">
        <v>311144.99997532152</v>
      </c>
      <c r="H163" s="50">
        <v>2430.6833245893022</v>
      </c>
      <c r="I163" s="50">
        <v>186745.40319679852</v>
      </c>
      <c r="J163" s="50">
        <v>185519.75854275891</v>
      </c>
      <c r="K163" s="50">
        <v>1225.644654039638</v>
      </c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11</v>
      </c>
      <c r="B164" s="50">
        <v>15595.626337269397</v>
      </c>
      <c r="C164" s="50">
        <v>73</v>
      </c>
      <c r="D164" s="50">
        <v>15524.453784122397</v>
      </c>
      <c r="E164" s="50">
        <v>71.172553146999988</v>
      </c>
      <c r="F164" s="50">
        <v>85482.154612718354</v>
      </c>
      <c r="G164" s="50">
        <v>85330.465800520105</v>
      </c>
      <c r="H164" s="50">
        <v>151.68881219825002</v>
      </c>
      <c r="I164" s="50">
        <v>78787.267138974639</v>
      </c>
      <c r="J164" s="50">
        <v>78636.148860109781</v>
      </c>
      <c r="K164" s="50">
        <v>151.11827886487501</v>
      </c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12</v>
      </c>
      <c r="B165" s="50">
        <v>2827.891898208125</v>
      </c>
      <c r="C165" s="50">
        <v>13.2</v>
      </c>
      <c r="D165" s="50">
        <v>2783.837268946389</v>
      </c>
      <c r="E165" s="50">
        <v>44.054629261736835</v>
      </c>
      <c r="F165" s="50">
        <v>62453.418244327098</v>
      </c>
      <c r="G165" s="50">
        <v>61382.82586531205</v>
      </c>
      <c r="H165" s="50">
        <v>1070.5923790150525</v>
      </c>
      <c r="I165" s="50">
        <v>46728.994541960827</v>
      </c>
      <c r="J165" s="50">
        <v>45925.121937462063</v>
      </c>
      <c r="K165" s="50">
        <v>803.87260449876305</v>
      </c>
      <c r="L165" s="47"/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13</v>
      </c>
      <c r="B166" s="50">
        <v>1489.6765158415581</v>
      </c>
      <c r="C166" s="50">
        <v>7</v>
      </c>
      <c r="D166" s="50">
        <v>1466.6274865075579</v>
      </c>
      <c r="E166" s="50">
        <v>23.049029333999997</v>
      </c>
      <c r="F166" s="50">
        <v>71110.04569701229</v>
      </c>
      <c r="G166" s="50">
        <v>69901.643563636302</v>
      </c>
      <c r="H166" s="50">
        <v>1208.4021333759999</v>
      </c>
      <c r="I166" s="50">
        <v>30117.782230857589</v>
      </c>
      <c r="J166" s="50">
        <v>29847.12846018159</v>
      </c>
      <c r="K166" s="50">
        <v>270.65377067599997</v>
      </c>
      <c r="L166" s="47"/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14</v>
      </c>
      <c r="B167" s="50">
        <v>1012.4826620383153</v>
      </c>
      <c r="C167" s="50">
        <v>4.7</v>
      </c>
      <c r="D167" s="50">
        <v>1012.4826620383153</v>
      </c>
      <c r="E167" s="50">
        <v>0</v>
      </c>
      <c r="F167" s="50">
        <v>76262.87439328013</v>
      </c>
      <c r="G167" s="50">
        <v>76262.87439328013</v>
      </c>
      <c r="H167" s="50">
        <v>0</v>
      </c>
      <c r="I167" s="50">
        <v>25329.503785416415</v>
      </c>
      <c r="J167" s="50">
        <v>25329.503785416415</v>
      </c>
      <c r="K167" s="50">
        <v>0</v>
      </c>
      <c r="L167" s="47"/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15</v>
      </c>
      <c r="B168" s="50">
        <v>359.31805901886798</v>
      </c>
      <c r="C168" s="50">
        <v>1.7</v>
      </c>
      <c r="D168" s="50">
        <v>359.31805901886798</v>
      </c>
      <c r="E168" s="50">
        <v>0</v>
      </c>
      <c r="F168" s="50">
        <v>14726.290619188223</v>
      </c>
      <c r="G168" s="50">
        <v>14726.290619188223</v>
      </c>
      <c r="H168" s="50">
        <v>0</v>
      </c>
      <c r="I168" s="50">
        <v>4661.3682328967843</v>
      </c>
      <c r="J168" s="50">
        <v>4661.3682328967843</v>
      </c>
      <c r="K168" s="50">
        <v>0</v>
      </c>
      <c r="L168" s="47"/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16</v>
      </c>
      <c r="B169" s="50">
        <v>79.413066665000002</v>
      </c>
      <c r="C169" s="50">
        <v>0.4</v>
      </c>
      <c r="D169" s="50">
        <v>79.413066665000002</v>
      </c>
      <c r="E169" s="50">
        <v>0</v>
      </c>
      <c r="F169" s="50">
        <v>3540.8997333847497</v>
      </c>
      <c r="G169" s="50">
        <v>3540.8997333847497</v>
      </c>
      <c r="H169" s="50">
        <v>0</v>
      </c>
      <c r="I169" s="50">
        <v>1120.4872666922502</v>
      </c>
      <c r="J169" s="50">
        <v>1120.4872666922502</v>
      </c>
      <c r="K169" s="50">
        <v>0</v>
      </c>
      <c r="L169" s="47"/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17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47"/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18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47"/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19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47"/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47"/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5" t="s">
        <v>33</v>
      </c>
      <c r="B174" s="46"/>
      <c r="C174" s="46"/>
      <c r="D174" s="46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 t="s">
        <v>8</v>
      </c>
      <c r="B175" s="50">
        <v>54270.721940489631</v>
      </c>
      <c r="C175" s="50">
        <v>100</v>
      </c>
      <c r="D175" s="50">
        <v>52992.219380204107</v>
      </c>
      <c r="E175" s="50">
        <v>1278.5025602855358</v>
      </c>
      <c r="F175" s="50">
        <v>261205.45456370694</v>
      </c>
      <c r="G175" s="50">
        <v>257401.06412853909</v>
      </c>
      <c r="H175" s="50">
        <v>3804.3904351677879</v>
      </c>
      <c r="I175" s="50">
        <v>208027.16373216614</v>
      </c>
      <c r="J175" s="50">
        <v>205030.63413117445</v>
      </c>
      <c r="K175" s="50">
        <v>2996.5296009916797</v>
      </c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11</v>
      </c>
      <c r="B176" s="50">
        <v>38507.116559925911</v>
      </c>
      <c r="C176" s="50">
        <v>71</v>
      </c>
      <c r="D176" s="50">
        <v>37564.273659841951</v>
      </c>
      <c r="E176" s="50">
        <v>942.84290008396886</v>
      </c>
      <c r="F176" s="50">
        <v>64714.249066574695</v>
      </c>
      <c r="G176" s="50">
        <v>63068.19214610949</v>
      </c>
      <c r="H176" s="50">
        <v>1646.0569204651881</v>
      </c>
      <c r="I176" s="50">
        <v>58033.770558329474</v>
      </c>
      <c r="J176" s="50">
        <v>56728.671517117211</v>
      </c>
      <c r="K176" s="50">
        <v>1305.099041212258</v>
      </c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12</v>
      </c>
      <c r="B177" s="50">
        <v>10073.371345713309</v>
      </c>
      <c r="C177" s="50">
        <v>18.600000000000001</v>
      </c>
      <c r="D177" s="50">
        <v>9752.006012703243</v>
      </c>
      <c r="E177" s="50">
        <v>321.36533301006671</v>
      </c>
      <c r="F177" s="50">
        <v>67667.516278984171</v>
      </c>
      <c r="G177" s="50">
        <v>65817.22801706841</v>
      </c>
      <c r="H177" s="50">
        <v>1850.2882619157608</v>
      </c>
      <c r="I177" s="50">
        <v>59252.135643870963</v>
      </c>
      <c r="J177" s="50">
        <v>57847.49831024008</v>
      </c>
      <c r="K177" s="50">
        <v>1404.6373336308875</v>
      </c>
      <c r="L177" s="47"/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13</v>
      </c>
      <c r="B178" s="50">
        <v>3550.4604438588581</v>
      </c>
      <c r="C178" s="50">
        <v>6.5</v>
      </c>
      <c r="D178" s="50">
        <v>3537.6512338328585</v>
      </c>
      <c r="E178" s="50">
        <v>12.809210026000001</v>
      </c>
      <c r="F178" s="50">
        <v>52960.25106837535</v>
      </c>
      <c r="G178" s="50">
        <v>52705.335882184285</v>
      </c>
      <c r="H178" s="50">
        <v>254.91518619107626</v>
      </c>
      <c r="I178" s="50">
        <v>41170.677022080636</v>
      </c>
      <c r="J178" s="50">
        <v>40915.761835889563</v>
      </c>
      <c r="K178" s="50">
        <v>254.91518619107626</v>
      </c>
      <c r="L178" s="47"/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14</v>
      </c>
      <c r="B179" s="50">
        <v>1239.9176879018141</v>
      </c>
      <c r="C179" s="50">
        <v>2.2999999999999998</v>
      </c>
      <c r="D179" s="50">
        <v>1239.9176879018141</v>
      </c>
      <c r="E179" s="50">
        <v>0</v>
      </c>
      <c r="F179" s="50">
        <v>32460.821076897482</v>
      </c>
      <c r="G179" s="50">
        <v>32460.821076897482</v>
      </c>
      <c r="H179" s="50">
        <v>0</v>
      </c>
      <c r="I179" s="50">
        <v>21048.686489548865</v>
      </c>
      <c r="J179" s="50">
        <v>21048.686489548865</v>
      </c>
      <c r="K179" s="50">
        <v>0</v>
      </c>
      <c r="L179" s="47"/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15</v>
      </c>
      <c r="B180" s="50">
        <v>687.26459824400513</v>
      </c>
      <c r="C180" s="50">
        <v>1.3</v>
      </c>
      <c r="D180" s="50">
        <v>685.779481078505</v>
      </c>
      <c r="E180" s="50">
        <v>1.4851171654999999</v>
      </c>
      <c r="F180" s="50">
        <v>30264.075448071097</v>
      </c>
      <c r="G180" s="50">
        <v>30210.945381475329</v>
      </c>
      <c r="H180" s="50">
        <v>53.130066595762493</v>
      </c>
      <c r="I180" s="50">
        <v>20354.018220813268</v>
      </c>
      <c r="J180" s="50">
        <v>20322.140180855808</v>
      </c>
      <c r="K180" s="50">
        <v>31.878039957457496</v>
      </c>
      <c r="L180" s="47"/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16</v>
      </c>
      <c r="B181" s="50">
        <v>172.03259200673563</v>
      </c>
      <c r="C181" s="50">
        <v>0.3</v>
      </c>
      <c r="D181" s="50">
        <v>172.03259200673563</v>
      </c>
      <c r="E181" s="50">
        <v>0</v>
      </c>
      <c r="F181" s="50">
        <v>11069.253261137865</v>
      </c>
      <c r="G181" s="50">
        <v>11069.253261137865</v>
      </c>
      <c r="H181" s="50">
        <v>0</v>
      </c>
      <c r="I181" s="50">
        <v>6895.1569485626787</v>
      </c>
      <c r="J181" s="50">
        <v>6895.1569485626787</v>
      </c>
      <c r="K181" s="50">
        <v>0</v>
      </c>
      <c r="L181" s="47"/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17</v>
      </c>
      <c r="B182" s="50">
        <v>24.455857005000002</v>
      </c>
      <c r="C182" s="50">
        <v>0</v>
      </c>
      <c r="D182" s="50">
        <v>24.455857005000002</v>
      </c>
      <c r="E182" s="50">
        <v>0</v>
      </c>
      <c r="F182" s="50">
        <v>783.95977561625011</v>
      </c>
      <c r="G182" s="50">
        <v>783.95977561625011</v>
      </c>
      <c r="H182" s="50">
        <v>0</v>
      </c>
      <c r="I182" s="50">
        <v>372.44297781625005</v>
      </c>
      <c r="J182" s="50">
        <v>372.44297781625005</v>
      </c>
      <c r="K182" s="50">
        <v>0</v>
      </c>
      <c r="L182" s="47"/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18</v>
      </c>
      <c r="B183" s="50">
        <v>12.384187855</v>
      </c>
      <c r="C183" s="50">
        <v>0</v>
      </c>
      <c r="D183" s="50">
        <v>12.384187855</v>
      </c>
      <c r="E183" s="50">
        <v>0</v>
      </c>
      <c r="F183" s="50">
        <v>727.52839119999999</v>
      </c>
      <c r="G183" s="50">
        <v>727.52839119999999</v>
      </c>
      <c r="H183" s="50">
        <v>0</v>
      </c>
      <c r="I183" s="50">
        <v>565.59575303399993</v>
      </c>
      <c r="J183" s="50">
        <v>565.59575303399993</v>
      </c>
      <c r="K183" s="50">
        <v>0</v>
      </c>
      <c r="L183" s="47"/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19</v>
      </c>
      <c r="B184" s="50">
        <v>3.7186679790000001</v>
      </c>
      <c r="C184" s="50">
        <v>0</v>
      </c>
      <c r="D184" s="50">
        <v>3.7186679790000001</v>
      </c>
      <c r="E184" s="50">
        <v>0</v>
      </c>
      <c r="F184" s="50">
        <v>557.80019685000002</v>
      </c>
      <c r="G184" s="50">
        <v>557.80019685000002</v>
      </c>
      <c r="H184" s="50">
        <v>0</v>
      </c>
      <c r="I184" s="50">
        <v>334.68011811000002</v>
      </c>
      <c r="J184" s="50">
        <v>334.68011811000002</v>
      </c>
      <c r="K184" s="50">
        <v>0</v>
      </c>
      <c r="L184" s="47"/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47"/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5" t="s">
        <v>34</v>
      </c>
      <c r="B186" s="46"/>
      <c r="C186" s="46"/>
      <c r="D186" s="46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 t="s">
        <v>8</v>
      </c>
      <c r="B187" s="50">
        <v>26949.778175446856</v>
      </c>
      <c r="C187" s="50">
        <v>100</v>
      </c>
      <c r="D187" s="50">
        <v>25540.64828981664</v>
      </c>
      <c r="E187" s="50">
        <v>1409.1298856302178</v>
      </c>
      <c r="F187" s="50">
        <v>19649.88490801537</v>
      </c>
      <c r="G187" s="50">
        <v>18680.262062399499</v>
      </c>
      <c r="H187" s="50">
        <v>969.62284561587035</v>
      </c>
      <c r="I187" s="50">
        <v>11685.900322304566</v>
      </c>
      <c r="J187" s="50">
        <v>10944.685802029693</v>
      </c>
      <c r="K187" s="50">
        <v>741.21452027487419</v>
      </c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11</v>
      </c>
      <c r="B188" s="50">
        <v>23286.556049967854</v>
      </c>
      <c r="C188" s="50">
        <v>86.4</v>
      </c>
      <c r="D188" s="50">
        <v>22182.728527433937</v>
      </c>
      <c r="E188" s="50">
        <v>1103.8275225339257</v>
      </c>
      <c r="F188" s="50">
        <v>7945.6698435506869</v>
      </c>
      <c r="G188" s="50">
        <v>7559.0623325618162</v>
      </c>
      <c r="H188" s="50">
        <v>386.60751098887255</v>
      </c>
      <c r="I188" s="50">
        <v>7003.9508621162013</v>
      </c>
      <c r="J188" s="50">
        <v>6645.2317954172777</v>
      </c>
      <c r="K188" s="50">
        <v>358.71906669892275</v>
      </c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12</v>
      </c>
      <c r="B189" s="50">
        <v>2449.0715888374789</v>
      </c>
      <c r="C189" s="50">
        <v>9.1</v>
      </c>
      <c r="D189" s="50">
        <v>2170.6060405589865</v>
      </c>
      <c r="E189" s="50">
        <v>278.46554827849235</v>
      </c>
      <c r="F189" s="50">
        <v>3919.0475833567525</v>
      </c>
      <c r="G189" s="50">
        <v>3495.4735613400821</v>
      </c>
      <c r="H189" s="50">
        <v>423.57402201666974</v>
      </c>
      <c r="I189" s="50">
        <v>2156.6567817212922</v>
      </c>
      <c r="J189" s="50">
        <v>1925.3052037177085</v>
      </c>
      <c r="K189" s="50">
        <v>231.35157800358354</v>
      </c>
      <c r="L189" s="47"/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13</v>
      </c>
      <c r="B190" s="50">
        <v>385.42622819321906</v>
      </c>
      <c r="C190" s="50">
        <v>1.4</v>
      </c>
      <c r="D190" s="50">
        <v>375.43733930321906</v>
      </c>
      <c r="E190" s="50">
        <v>9.9888888900000001</v>
      </c>
      <c r="F190" s="50">
        <v>1344.3210756535391</v>
      </c>
      <c r="G190" s="50">
        <v>1310.7584089831391</v>
      </c>
      <c r="H190" s="50">
        <v>33.562666670400006</v>
      </c>
      <c r="I190" s="50">
        <v>612.43003029478768</v>
      </c>
      <c r="J190" s="50">
        <v>578.86736362438774</v>
      </c>
      <c r="K190" s="50">
        <v>33.562666670400006</v>
      </c>
      <c r="L190" s="47"/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14</v>
      </c>
      <c r="B191" s="50">
        <v>548.42659260439996</v>
      </c>
      <c r="C191" s="50">
        <v>2</v>
      </c>
      <c r="D191" s="50">
        <v>531.57866667659994</v>
      </c>
      <c r="E191" s="50">
        <v>16.847925927799999</v>
      </c>
      <c r="F191" s="50">
        <v>3175.6535782127944</v>
      </c>
      <c r="G191" s="50">
        <v>3049.7749322728669</v>
      </c>
      <c r="H191" s="50">
        <v>125.87864593992803</v>
      </c>
      <c r="I191" s="50">
        <v>891.16254119440816</v>
      </c>
      <c r="J191" s="50">
        <v>773.58133229244004</v>
      </c>
      <c r="K191" s="50">
        <v>117.58120890196803</v>
      </c>
      <c r="L191" s="47"/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15</v>
      </c>
      <c r="B192" s="50">
        <v>228.61504918390165</v>
      </c>
      <c r="C192" s="50">
        <v>0.8</v>
      </c>
      <c r="D192" s="50">
        <v>228.61504918390165</v>
      </c>
      <c r="E192" s="50">
        <v>0</v>
      </c>
      <c r="F192" s="50">
        <v>2324.4973606921585</v>
      </c>
      <c r="G192" s="50">
        <v>2324.4973606921585</v>
      </c>
      <c r="H192" s="50">
        <v>0</v>
      </c>
      <c r="I192" s="50">
        <v>780.51010036683942</v>
      </c>
      <c r="J192" s="50">
        <v>780.51010036683942</v>
      </c>
      <c r="K192" s="50">
        <v>0</v>
      </c>
      <c r="L192" s="47"/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16</v>
      </c>
      <c r="B193" s="50">
        <v>48.758666659999996</v>
      </c>
      <c r="C193" s="50">
        <v>0.2</v>
      </c>
      <c r="D193" s="50">
        <v>48.758666659999996</v>
      </c>
      <c r="E193" s="50">
        <v>0</v>
      </c>
      <c r="F193" s="50">
        <v>844.20346654944001</v>
      </c>
      <c r="G193" s="50">
        <v>844.20346654944001</v>
      </c>
      <c r="H193" s="50">
        <v>0</v>
      </c>
      <c r="I193" s="50">
        <v>235.34200661104006</v>
      </c>
      <c r="J193" s="50">
        <v>235.34200661104006</v>
      </c>
      <c r="K193" s="50">
        <v>0</v>
      </c>
      <c r="L193" s="47"/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17</v>
      </c>
      <c r="B194" s="50">
        <v>2.9239999999999999</v>
      </c>
      <c r="C194" s="50">
        <v>0</v>
      </c>
      <c r="D194" s="50">
        <v>2.9239999999999999</v>
      </c>
      <c r="E194" s="50">
        <v>0</v>
      </c>
      <c r="F194" s="50">
        <v>96.492000000000004</v>
      </c>
      <c r="G194" s="50">
        <v>96.492000000000004</v>
      </c>
      <c r="H194" s="50">
        <v>0</v>
      </c>
      <c r="I194" s="50">
        <v>5.8479999999999999</v>
      </c>
      <c r="J194" s="50">
        <v>5.8479999999999999</v>
      </c>
      <c r="K194" s="50">
        <v>0</v>
      </c>
      <c r="L194" s="47"/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18</v>
      </c>
      <c r="B195" s="50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47"/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19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47"/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47"/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5" t="s">
        <v>35</v>
      </c>
      <c r="B198" s="46"/>
      <c r="C198" s="46"/>
      <c r="D198" s="46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 t="s">
        <v>8</v>
      </c>
      <c r="B199" s="50">
        <v>57296.550015900975</v>
      </c>
      <c r="C199" s="50">
        <v>100</v>
      </c>
      <c r="D199" s="50">
        <v>57275.484182567991</v>
      </c>
      <c r="E199" s="50">
        <v>21.065833333</v>
      </c>
      <c r="F199" s="50">
        <v>119476.99987031748</v>
      </c>
      <c r="G199" s="50">
        <v>119468.21307837662</v>
      </c>
      <c r="H199" s="50">
        <v>8.7867919408812512</v>
      </c>
      <c r="I199" s="50">
        <v>86705.209680006927</v>
      </c>
      <c r="J199" s="50">
        <v>86696.422888066067</v>
      </c>
      <c r="K199" s="50">
        <v>8.7867919408812512</v>
      </c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11</v>
      </c>
      <c r="B200" s="50">
        <v>29177.249727254206</v>
      </c>
      <c r="C200" s="50">
        <v>50.9</v>
      </c>
      <c r="D200" s="50">
        <v>29156.183893921207</v>
      </c>
      <c r="E200" s="50">
        <v>21.065833333</v>
      </c>
      <c r="F200" s="50">
        <v>18086.759053115853</v>
      </c>
      <c r="G200" s="50">
        <v>18077.972261174968</v>
      </c>
      <c r="H200" s="50">
        <v>8.7867919408812512</v>
      </c>
      <c r="I200" s="50">
        <v>16559.771283458776</v>
      </c>
      <c r="J200" s="50">
        <v>16550.984491517895</v>
      </c>
      <c r="K200" s="50">
        <v>8.7867919408812512</v>
      </c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12</v>
      </c>
      <c r="B201" s="50">
        <v>18792.533116676532</v>
      </c>
      <c r="C201" s="50">
        <v>32.799999999999997</v>
      </c>
      <c r="D201" s="50">
        <v>18792.533116676532</v>
      </c>
      <c r="E201" s="50">
        <v>0</v>
      </c>
      <c r="F201" s="50">
        <v>43687.181317790048</v>
      </c>
      <c r="G201" s="50">
        <v>43687.181317790048</v>
      </c>
      <c r="H201" s="50">
        <v>0</v>
      </c>
      <c r="I201" s="50">
        <v>35774.332337704749</v>
      </c>
      <c r="J201" s="50">
        <v>35774.332337704749</v>
      </c>
      <c r="K201" s="50">
        <v>0</v>
      </c>
      <c r="L201" s="47"/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13</v>
      </c>
      <c r="B202" s="50">
        <v>7604.0645314308777</v>
      </c>
      <c r="C202" s="50">
        <v>13.3</v>
      </c>
      <c r="D202" s="50">
        <v>7604.0645314308777</v>
      </c>
      <c r="E202" s="50">
        <v>0</v>
      </c>
      <c r="F202" s="50">
        <v>37431.861713650331</v>
      </c>
      <c r="G202" s="50">
        <v>37431.861713650331</v>
      </c>
      <c r="H202" s="50">
        <v>0</v>
      </c>
      <c r="I202" s="50">
        <v>25235.939650821139</v>
      </c>
      <c r="J202" s="50">
        <v>25235.939650821139</v>
      </c>
      <c r="K202" s="50">
        <v>0</v>
      </c>
      <c r="L202" s="47"/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14</v>
      </c>
      <c r="B203" s="50">
        <v>1188.8463834407034</v>
      </c>
      <c r="C203" s="50">
        <v>2.1</v>
      </c>
      <c r="D203" s="50">
        <v>1188.8463834407034</v>
      </c>
      <c r="E203" s="50">
        <v>0</v>
      </c>
      <c r="F203" s="50">
        <v>9686.271925602141</v>
      </c>
      <c r="G203" s="50">
        <v>9686.271925602141</v>
      </c>
      <c r="H203" s="50">
        <v>0</v>
      </c>
      <c r="I203" s="50">
        <v>7186.2455589240999</v>
      </c>
      <c r="J203" s="50">
        <v>7186.2455589240999</v>
      </c>
      <c r="K203" s="50">
        <v>0</v>
      </c>
      <c r="L203" s="47"/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15</v>
      </c>
      <c r="B204" s="50">
        <v>284.61349147495366</v>
      </c>
      <c r="C204" s="50">
        <v>0.5</v>
      </c>
      <c r="D204" s="50">
        <v>284.61349147495366</v>
      </c>
      <c r="E204" s="50">
        <v>0</v>
      </c>
      <c r="F204" s="50">
        <v>3926.242097632854</v>
      </c>
      <c r="G204" s="50">
        <v>3926.242097632854</v>
      </c>
      <c r="H204" s="50">
        <v>0</v>
      </c>
      <c r="I204" s="50">
        <v>1297.8434767388717</v>
      </c>
      <c r="J204" s="50">
        <v>1297.8434767388717</v>
      </c>
      <c r="K204" s="50">
        <v>0</v>
      </c>
      <c r="L204" s="47"/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16</v>
      </c>
      <c r="B205" s="50">
        <v>181.04967243170367</v>
      </c>
      <c r="C205" s="50">
        <v>0.3</v>
      </c>
      <c r="D205" s="50">
        <v>181.04967243170367</v>
      </c>
      <c r="E205" s="50">
        <v>0</v>
      </c>
      <c r="F205" s="50">
        <v>4111.3260630307595</v>
      </c>
      <c r="G205" s="50">
        <v>4111.3260630307595</v>
      </c>
      <c r="H205" s="50">
        <v>0</v>
      </c>
      <c r="I205" s="50">
        <v>450.93587534430003</v>
      </c>
      <c r="J205" s="50">
        <v>450.93587534430003</v>
      </c>
      <c r="K205" s="50">
        <v>0</v>
      </c>
      <c r="L205" s="47"/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17</v>
      </c>
      <c r="B206" s="50">
        <v>64.315785078000005</v>
      </c>
      <c r="C206" s="50">
        <v>0.1</v>
      </c>
      <c r="D206" s="50">
        <v>64.315785078000005</v>
      </c>
      <c r="E206" s="50">
        <v>0</v>
      </c>
      <c r="F206" s="50">
        <v>2228.4607751555</v>
      </c>
      <c r="G206" s="50">
        <v>2228.4607751555</v>
      </c>
      <c r="H206" s="50">
        <v>0</v>
      </c>
      <c r="I206" s="50">
        <v>114.42038955900001</v>
      </c>
      <c r="J206" s="50">
        <v>114.42038955900001</v>
      </c>
      <c r="K206" s="50">
        <v>0</v>
      </c>
      <c r="L206" s="47"/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18</v>
      </c>
      <c r="B207" s="50">
        <v>1.8773081139999999</v>
      </c>
      <c r="C207" s="50">
        <v>0</v>
      </c>
      <c r="D207" s="50">
        <v>1.8773081139999999</v>
      </c>
      <c r="E207" s="50">
        <v>0</v>
      </c>
      <c r="F207" s="50">
        <v>118.89692434</v>
      </c>
      <c r="G207" s="50">
        <v>118.89692434</v>
      </c>
      <c r="H207" s="50">
        <v>0</v>
      </c>
      <c r="I207" s="50">
        <v>5.7211074560000013</v>
      </c>
      <c r="J207" s="50">
        <v>5.7211074560000013</v>
      </c>
      <c r="K207" s="50">
        <v>0</v>
      </c>
      <c r="L207" s="47"/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19</v>
      </c>
      <c r="B208" s="50">
        <v>2</v>
      </c>
      <c r="C208" s="50">
        <v>0</v>
      </c>
      <c r="D208" s="50">
        <v>2</v>
      </c>
      <c r="E208" s="50">
        <v>0</v>
      </c>
      <c r="F208" s="50">
        <v>200</v>
      </c>
      <c r="G208" s="50">
        <v>200</v>
      </c>
      <c r="H208" s="50">
        <v>0</v>
      </c>
      <c r="I208" s="50">
        <v>80</v>
      </c>
      <c r="J208" s="50">
        <v>80</v>
      </c>
      <c r="K208" s="50">
        <v>0</v>
      </c>
      <c r="L208" s="47"/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47"/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5" t="s">
        <v>36</v>
      </c>
      <c r="B210" s="46"/>
      <c r="C210" s="46"/>
      <c r="D210" s="46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 t="s">
        <v>8</v>
      </c>
      <c r="B211" s="50">
        <v>42887.775551913815</v>
      </c>
      <c r="C211" s="50">
        <v>100</v>
      </c>
      <c r="D211" s="50">
        <v>42796.278152944098</v>
      </c>
      <c r="E211" s="50">
        <v>91.497398969713174</v>
      </c>
      <c r="F211" s="50">
        <v>66337.689126155296</v>
      </c>
      <c r="G211" s="50">
        <v>66214.080592471946</v>
      </c>
      <c r="H211" s="50">
        <v>123.60853368335196</v>
      </c>
      <c r="I211" s="50">
        <v>21189.326295737028</v>
      </c>
      <c r="J211" s="50">
        <v>21120.189570134888</v>
      </c>
      <c r="K211" s="50">
        <v>69.136725602142647</v>
      </c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11</v>
      </c>
      <c r="B212" s="50">
        <v>28257.328047574381</v>
      </c>
      <c r="C212" s="50">
        <v>65.900000000000006</v>
      </c>
      <c r="D212" s="50">
        <v>28201.622880913332</v>
      </c>
      <c r="E212" s="50">
        <v>55.705166661046505</v>
      </c>
      <c r="F212" s="50">
        <v>10171.007525661915</v>
      </c>
      <c r="G212" s="50">
        <v>10146.095180731896</v>
      </c>
      <c r="H212" s="50">
        <v>24.912344930018609</v>
      </c>
      <c r="I212" s="50">
        <v>5943.6935749073136</v>
      </c>
      <c r="J212" s="50">
        <v>5930.4450525705042</v>
      </c>
      <c r="K212" s="50">
        <v>13.248522336809303</v>
      </c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12</v>
      </c>
      <c r="B213" s="50">
        <v>8115.8476378230207</v>
      </c>
      <c r="C213" s="50">
        <v>18.899999999999999</v>
      </c>
      <c r="D213" s="50">
        <v>8115.8476378230207</v>
      </c>
      <c r="E213" s="50">
        <v>0</v>
      </c>
      <c r="F213" s="50">
        <v>9945.6843675575601</v>
      </c>
      <c r="G213" s="50">
        <v>9945.6843675575601</v>
      </c>
      <c r="H213" s="50">
        <v>0</v>
      </c>
      <c r="I213" s="50">
        <v>3764.2278429848702</v>
      </c>
      <c r="J213" s="50">
        <v>3764.2278429848702</v>
      </c>
      <c r="K213" s="50">
        <v>0</v>
      </c>
      <c r="L213" s="47"/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13</v>
      </c>
      <c r="B214" s="50">
        <v>2169.7395079053285</v>
      </c>
      <c r="C214" s="50">
        <v>5.0999999999999996</v>
      </c>
      <c r="D214" s="50">
        <v>2142.9845169753289</v>
      </c>
      <c r="E214" s="50">
        <v>26.754990930000005</v>
      </c>
      <c r="F214" s="50">
        <v>6113.2525829164042</v>
      </c>
      <c r="G214" s="50">
        <v>6059.7426010564031</v>
      </c>
      <c r="H214" s="50">
        <v>53.509981860000011</v>
      </c>
      <c r="I214" s="50">
        <v>1660.7934161288001</v>
      </c>
      <c r="J214" s="50">
        <v>1650.0914197568</v>
      </c>
      <c r="K214" s="50">
        <v>10.701996372000002</v>
      </c>
      <c r="L214" s="47"/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14</v>
      </c>
      <c r="B215" s="50">
        <v>1692.8221759270832</v>
      </c>
      <c r="C215" s="50">
        <v>3.9</v>
      </c>
      <c r="D215" s="50">
        <v>1683.7849345484169</v>
      </c>
      <c r="E215" s="50">
        <v>9.0372413786666677</v>
      </c>
      <c r="F215" s="50">
        <v>8700.8372034123131</v>
      </c>
      <c r="G215" s="50">
        <v>8655.6509965189798</v>
      </c>
      <c r="H215" s="50">
        <v>45.186206893333335</v>
      </c>
      <c r="I215" s="50">
        <v>1287.6839527731458</v>
      </c>
      <c r="J215" s="50">
        <v>1242.4977458798126</v>
      </c>
      <c r="K215" s="50">
        <v>45.186206893333335</v>
      </c>
      <c r="L215" s="47"/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15</v>
      </c>
      <c r="B216" s="50">
        <v>1127.0036998840001</v>
      </c>
      <c r="C216" s="50">
        <v>2.6</v>
      </c>
      <c r="D216" s="50">
        <v>1127.0036998840001</v>
      </c>
      <c r="E216" s="50">
        <v>0</v>
      </c>
      <c r="F216" s="50">
        <v>9751.4177908470992</v>
      </c>
      <c r="G216" s="50">
        <v>9751.4177908470992</v>
      </c>
      <c r="H216" s="50">
        <v>0</v>
      </c>
      <c r="I216" s="50">
        <v>1619.4378535828998</v>
      </c>
      <c r="J216" s="50">
        <v>1619.4378535828998</v>
      </c>
      <c r="K216" s="50">
        <v>0</v>
      </c>
      <c r="L216" s="47"/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16</v>
      </c>
      <c r="B217" s="50">
        <v>1525.0344828000002</v>
      </c>
      <c r="C217" s="50">
        <v>3.6</v>
      </c>
      <c r="D217" s="50">
        <v>1525.0344828000002</v>
      </c>
      <c r="E217" s="50">
        <v>0</v>
      </c>
      <c r="F217" s="50">
        <v>21655.48965576</v>
      </c>
      <c r="G217" s="50">
        <v>21655.48965576</v>
      </c>
      <c r="H217" s="50">
        <v>0</v>
      </c>
      <c r="I217" s="50">
        <v>6913.4896553600001</v>
      </c>
      <c r="J217" s="50">
        <v>6913.4896553600001</v>
      </c>
      <c r="K217" s="50">
        <v>0</v>
      </c>
      <c r="L217" s="47"/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17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47"/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18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47"/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19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47"/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47"/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5" t="s">
        <v>37</v>
      </c>
      <c r="B222" s="46"/>
      <c r="C222" s="46"/>
      <c r="D222" s="46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 t="s">
        <v>8</v>
      </c>
      <c r="B223" s="50">
        <v>289997.71922536759</v>
      </c>
      <c r="C223" s="50">
        <v>100</v>
      </c>
      <c r="D223" s="50">
        <v>288372.0389990228</v>
      </c>
      <c r="E223" s="50">
        <v>1625.6802263447735</v>
      </c>
      <c r="F223" s="50">
        <v>960567.91173394735</v>
      </c>
      <c r="G223" s="50">
        <v>955760.17562990787</v>
      </c>
      <c r="H223" s="50">
        <v>4807.7361040395754</v>
      </c>
      <c r="I223" s="50">
        <v>781129.82427582575</v>
      </c>
      <c r="J223" s="50">
        <v>778554.81383891846</v>
      </c>
      <c r="K223" s="50">
        <v>2575.0104369073133</v>
      </c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11</v>
      </c>
      <c r="B224" s="50">
        <v>150253.33337126893</v>
      </c>
      <c r="C224" s="50">
        <v>51.8</v>
      </c>
      <c r="D224" s="50">
        <v>149717.8783033881</v>
      </c>
      <c r="E224" s="50">
        <v>535.45506788083151</v>
      </c>
      <c r="F224" s="50">
        <v>127781.78557603266</v>
      </c>
      <c r="G224" s="50">
        <v>127190.19315482854</v>
      </c>
      <c r="H224" s="50">
        <v>591.59242120414183</v>
      </c>
      <c r="I224" s="50">
        <v>89037.164933747001</v>
      </c>
      <c r="J224" s="50">
        <v>88839.695386966938</v>
      </c>
      <c r="K224" s="50">
        <v>197.46954678006512</v>
      </c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12</v>
      </c>
      <c r="B225" s="50">
        <v>93495.723163177972</v>
      </c>
      <c r="C225" s="50">
        <v>32.200000000000003</v>
      </c>
      <c r="D225" s="50">
        <v>92944.188273741689</v>
      </c>
      <c r="E225" s="50">
        <v>551.53488943625621</v>
      </c>
      <c r="F225" s="50">
        <v>295794.3574815389</v>
      </c>
      <c r="G225" s="50">
        <v>294781.51858659339</v>
      </c>
      <c r="H225" s="50">
        <v>1012.8388949455492</v>
      </c>
      <c r="I225" s="50">
        <v>253357.47788053009</v>
      </c>
      <c r="J225" s="50">
        <v>252679.58861342401</v>
      </c>
      <c r="K225" s="50">
        <v>677.88926710611349</v>
      </c>
      <c r="L225" s="47"/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13</v>
      </c>
      <c r="B226" s="50">
        <v>28313.999867039347</v>
      </c>
      <c r="C226" s="50">
        <v>9.8000000000000007</v>
      </c>
      <c r="D226" s="50">
        <v>28127.095063906065</v>
      </c>
      <c r="E226" s="50">
        <v>186.90480313328587</v>
      </c>
      <c r="F226" s="50">
        <v>220878.43605155963</v>
      </c>
      <c r="G226" s="50">
        <v>220553.60948033453</v>
      </c>
      <c r="H226" s="50">
        <v>324.82657122515093</v>
      </c>
      <c r="I226" s="50">
        <v>182969.9718168758</v>
      </c>
      <c r="J226" s="50">
        <v>182645.14524565061</v>
      </c>
      <c r="K226" s="50">
        <v>324.82657122515093</v>
      </c>
      <c r="L226" s="47"/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14</v>
      </c>
      <c r="B227" s="50">
        <v>10867.190616520318</v>
      </c>
      <c r="C227" s="50">
        <v>3.7</v>
      </c>
      <c r="D227" s="50">
        <v>10694.753238346919</v>
      </c>
      <c r="E227" s="50">
        <v>172.43737817339996</v>
      </c>
      <c r="F227" s="50">
        <v>143300.92716232792</v>
      </c>
      <c r="G227" s="50">
        <v>142890.75115855408</v>
      </c>
      <c r="H227" s="50">
        <v>410.17600377382996</v>
      </c>
      <c r="I227" s="50">
        <v>120437.11205569553</v>
      </c>
      <c r="J227" s="50">
        <v>120026.9360519217</v>
      </c>
      <c r="K227" s="50">
        <v>410.17600377382996</v>
      </c>
      <c r="L227" s="47"/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15</v>
      </c>
      <c r="B228" s="50">
        <v>4933.8454696156623</v>
      </c>
      <c r="C228" s="50">
        <v>1.7</v>
      </c>
      <c r="D228" s="50">
        <v>4857.4563562602634</v>
      </c>
      <c r="E228" s="50">
        <v>76.389113355399985</v>
      </c>
      <c r="F228" s="50">
        <v>110121.40617435472</v>
      </c>
      <c r="G228" s="50">
        <v>107981.28569225417</v>
      </c>
      <c r="H228" s="50">
        <v>2140.1204821005535</v>
      </c>
      <c r="I228" s="50">
        <v>91381.742516157814</v>
      </c>
      <c r="J228" s="50">
        <v>90745.275198926</v>
      </c>
      <c r="K228" s="50">
        <v>636.46731723180392</v>
      </c>
      <c r="L228" s="47"/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16</v>
      </c>
      <c r="B229" s="50">
        <v>2012.0255416693635</v>
      </c>
      <c r="C229" s="50">
        <v>0.7</v>
      </c>
      <c r="D229" s="50">
        <v>1909.0665673037636</v>
      </c>
      <c r="E229" s="50">
        <v>102.9589743656</v>
      </c>
      <c r="F229" s="50">
        <v>53850.830816293499</v>
      </c>
      <c r="G229" s="50">
        <v>53522.649085503159</v>
      </c>
      <c r="H229" s="50">
        <v>328.18173079035</v>
      </c>
      <c r="I229" s="50">
        <v>40801.546833272245</v>
      </c>
      <c r="J229" s="50">
        <v>40473.365102481897</v>
      </c>
      <c r="K229" s="50">
        <v>328.18173079035</v>
      </c>
      <c r="L229" s="47"/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17</v>
      </c>
      <c r="B230" s="50">
        <v>94.566970155999982</v>
      </c>
      <c r="C230" s="50">
        <v>0</v>
      </c>
      <c r="D230" s="50">
        <v>94.566970155999982</v>
      </c>
      <c r="E230" s="50">
        <v>0</v>
      </c>
      <c r="F230" s="50">
        <v>7159.7419242150008</v>
      </c>
      <c r="G230" s="50">
        <v>7159.7419242150008</v>
      </c>
      <c r="H230" s="50">
        <v>0</v>
      </c>
      <c r="I230" s="50">
        <v>1464.3816919223748</v>
      </c>
      <c r="J230" s="50">
        <v>1464.3816919223748</v>
      </c>
      <c r="K230" s="50">
        <v>0</v>
      </c>
      <c r="L230" s="47"/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18</v>
      </c>
      <c r="B231" s="50">
        <v>25.797155049999997</v>
      </c>
      <c r="C231" s="50">
        <v>0</v>
      </c>
      <c r="D231" s="50">
        <v>25.797155049999997</v>
      </c>
      <c r="E231" s="50">
        <v>0</v>
      </c>
      <c r="F231" s="50">
        <v>1547.8293029999998</v>
      </c>
      <c r="G231" s="50">
        <v>1547.8293029999998</v>
      </c>
      <c r="H231" s="50">
        <v>0</v>
      </c>
      <c r="I231" s="50">
        <v>1547.8293029999998</v>
      </c>
      <c r="J231" s="50">
        <v>1547.8293029999998</v>
      </c>
      <c r="K231" s="50">
        <v>0</v>
      </c>
      <c r="L231" s="47"/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19</v>
      </c>
      <c r="B232" s="50">
        <v>1.2370708699999999</v>
      </c>
      <c r="C232" s="50">
        <v>0</v>
      </c>
      <c r="D232" s="50">
        <v>1.2370708699999999</v>
      </c>
      <c r="E232" s="50">
        <v>0</v>
      </c>
      <c r="F232" s="50">
        <v>132.597244625</v>
      </c>
      <c r="G232" s="50">
        <v>132.597244625</v>
      </c>
      <c r="H232" s="50">
        <v>0</v>
      </c>
      <c r="I232" s="50">
        <v>132.597244625</v>
      </c>
      <c r="J232" s="50">
        <v>132.597244625</v>
      </c>
      <c r="K232" s="50">
        <v>0</v>
      </c>
      <c r="L232" s="47"/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47"/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5" t="s">
        <v>38</v>
      </c>
      <c r="B234" s="46"/>
      <c r="C234" s="46"/>
      <c r="D234" s="46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 t="s">
        <v>8</v>
      </c>
      <c r="B235" s="50">
        <v>14566.767040226439</v>
      </c>
      <c r="C235" s="50">
        <v>100</v>
      </c>
      <c r="D235" s="50">
        <v>14561.165645488938</v>
      </c>
      <c r="E235" s="50">
        <v>5.6013947374999997</v>
      </c>
      <c r="F235" s="50">
        <v>69278.405684953672</v>
      </c>
      <c r="G235" s="50">
        <v>69267.566986136604</v>
      </c>
      <c r="H235" s="50">
        <v>10.8386988170625</v>
      </c>
      <c r="I235" s="50">
        <v>62297.919770861947</v>
      </c>
      <c r="J235" s="50">
        <v>62292.500421453413</v>
      </c>
      <c r="K235" s="50">
        <v>5.4193494085312501</v>
      </c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11</v>
      </c>
      <c r="B236" s="50">
        <v>6654.2077708158558</v>
      </c>
      <c r="C236" s="50">
        <v>45.7</v>
      </c>
      <c r="D236" s="50">
        <v>6648.6063760783554</v>
      </c>
      <c r="E236" s="50">
        <v>5.6013947374999997</v>
      </c>
      <c r="F236" s="50">
        <v>6638.7757450952658</v>
      </c>
      <c r="G236" s="50">
        <v>6627.9370462782044</v>
      </c>
      <c r="H236" s="50">
        <v>10.8386988170625</v>
      </c>
      <c r="I236" s="50">
        <v>5657.2974408478858</v>
      </c>
      <c r="J236" s="50">
        <v>5651.8780914393546</v>
      </c>
      <c r="K236" s="50">
        <v>5.4193494085312501</v>
      </c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12</v>
      </c>
      <c r="B237" s="50">
        <v>3889.7311833899207</v>
      </c>
      <c r="C237" s="50">
        <v>26.7</v>
      </c>
      <c r="D237" s="50">
        <v>3889.7311833899207</v>
      </c>
      <c r="E237" s="50">
        <v>0</v>
      </c>
      <c r="F237" s="50">
        <v>14537.227559360981</v>
      </c>
      <c r="G237" s="50">
        <v>14537.227559360981</v>
      </c>
      <c r="H237" s="50">
        <v>0</v>
      </c>
      <c r="I237" s="50">
        <v>13515.030280390229</v>
      </c>
      <c r="J237" s="50">
        <v>13515.030280390229</v>
      </c>
      <c r="K237" s="50">
        <v>0</v>
      </c>
      <c r="L237" s="47"/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13</v>
      </c>
      <c r="B238" s="50">
        <v>2594.4467241735815</v>
      </c>
      <c r="C238" s="50">
        <v>17.8</v>
      </c>
      <c r="D238" s="50">
        <v>2594.4467241735815</v>
      </c>
      <c r="E238" s="50">
        <v>0</v>
      </c>
      <c r="F238" s="50">
        <v>22168.569038639132</v>
      </c>
      <c r="G238" s="50">
        <v>22168.569038639132</v>
      </c>
      <c r="H238" s="50">
        <v>0</v>
      </c>
      <c r="I238" s="50">
        <v>20627.206828193863</v>
      </c>
      <c r="J238" s="50">
        <v>20627.206828193863</v>
      </c>
      <c r="K238" s="50">
        <v>0</v>
      </c>
      <c r="L238" s="47"/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14</v>
      </c>
      <c r="B239" s="50">
        <v>1003.5545788856642</v>
      </c>
      <c r="C239" s="50">
        <v>6.9</v>
      </c>
      <c r="D239" s="50">
        <v>1003.5545788856642</v>
      </c>
      <c r="E239" s="50">
        <v>0</v>
      </c>
      <c r="F239" s="50">
        <v>15034.136302291083</v>
      </c>
      <c r="G239" s="50">
        <v>15034.136302291083</v>
      </c>
      <c r="H239" s="50">
        <v>0</v>
      </c>
      <c r="I239" s="50">
        <v>12562.132709121688</v>
      </c>
      <c r="J239" s="50">
        <v>12562.132709121688</v>
      </c>
      <c r="K239" s="50">
        <v>0</v>
      </c>
      <c r="L239" s="47"/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15</v>
      </c>
      <c r="B240" s="50">
        <v>403.59842716041493</v>
      </c>
      <c r="C240" s="50">
        <v>2.8</v>
      </c>
      <c r="D240" s="50">
        <v>403.59842716041493</v>
      </c>
      <c r="E240" s="50">
        <v>0</v>
      </c>
      <c r="F240" s="50">
        <v>10020.518114939172</v>
      </c>
      <c r="G240" s="50">
        <v>10020.518114939172</v>
      </c>
      <c r="H240" s="50">
        <v>0</v>
      </c>
      <c r="I240" s="50">
        <v>9154.128121716738</v>
      </c>
      <c r="J240" s="50">
        <v>9154.128121716738</v>
      </c>
      <c r="K240" s="50">
        <v>0</v>
      </c>
      <c r="L240" s="47"/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16</v>
      </c>
      <c r="B241" s="50">
        <v>21.228355800999999</v>
      </c>
      <c r="C241" s="50">
        <v>0.1</v>
      </c>
      <c r="D241" s="50">
        <v>21.228355800999999</v>
      </c>
      <c r="E241" s="50">
        <v>0</v>
      </c>
      <c r="F241" s="50">
        <v>879.17892462803252</v>
      </c>
      <c r="G241" s="50">
        <v>879.17892462803252</v>
      </c>
      <c r="H241" s="50">
        <v>0</v>
      </c>
      <c r="I241" s="50">
        <v>782.12439059154747</v>
      </c>
      <c r="J241" s="50">
        <v>782.12439059154747</v>
      </c>
      <c r="K241" s="50">
        <v>0</v>
      </c>
      <c r="L241" s="47"/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17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47"/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18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47"/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19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47"/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47"/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5" t="s">
        <v>39</v>
      </c>
      <c r="B246" s="46"/>
      <c r="C246" s="46"/>
      <c r="D246" s="46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 t="s">
        <v>8</v>
      </c>
      <c r="B247" s="50">
        <v>59508.517619722945</v>
      </c>
      <c r="C247" s="50">
        <v>100</v>
      </c>
      <c r="D247" s="50">
        <v>59165.657478263827</v>
      </c>
      <c r="E247" s="50">
        <v>342.86014145910923</v>
      </c>
      <c r="F247" s="50">
        <v>287637.62449102267</v>
      </c>
      <c r="G247" s="50">
        <v>284823.79493269621</v>
      </c>
      <c r="H247" s="50">
        <v>2813.8295583264712</v>
      </c>
      <c r="I247" s="50">
        <v>192132.75846390132</v>
      </c>
      <c r="J247" s="50">
        <v>191531.29719795383</v>
      </c>
      <c r="K247" s="50">
        <v>601.4612659474999</v>
      </c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11</v>
      </c>
      <c r="B248" s="50">
        <v>42531.838257684394</v>
      </c>
      <c r="C248" s="50">
        <v>71.5</v>
      </c>
      <c r="D248" s="50">
        <v>42315.814353113288</v>
      </c>
      <c r="E248" s="50">
        <v>216.02390457110926</v>
      </c>
      <c r="F248" s="50">
        <v>68220.506821314702</v>
      </c>
      <c r="G248" s="50">
        <v>67844.444198478232</v>
      </c>
      <c r="H248" s="50">
        <v>376.06262283647112</v>
      </c>
      <c r="I248" s="50">
        <v>40342.469414876388</v>
      </c>
      <c r="J248" s="50">
        <v>40342.469414876388</v>
      </c>
      <c r="K248" s="50">
        <v>0</v>
      </c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12</v>
      </c>
      <c r="B249" s="50">
        <v>10798.755440233783</v>
      </c>
      <c r="C249" s="50">
        <v>18.100000000000001</v>
      </c>
      <c r="D249" s="50">
        <v>10722.568573109782</v>
      </c>
      <c r="E249" s="50">
        <v>76.186867123999988</v>
      </c>
      <c r="F249" s="50">
        <v>72975.5212157348</v>
      </c>
      <c r="G249" s="50">
        <v>72642.868711061048</v>
      </c>
      <c r="H249" s="50">
        <v>332.65250467374995</v>
      </c>
      <c r="I249" s="50">
        <v>56458.407587628622</v>
      </c>
      <c r="J249" s="50">
        <v>56458.407587628622</v>
      </c>
      <c r="K249" s="50">
        <v>0</v>
      </c>
      <c r="L249" s="47"/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13</v>
      </c>
      <c r="B250" s="50">
        <v>3842.5242152627561</v>
      </c>
      <c r="C250" s="50">
        <v>6.5</v>
      </c>
      <c r="D250" s="50">
        <v>3842.5242152627561</v>
      </c>
      <c r="E250" s="50">
        <v>0</v>
      </c>
      <c r="F250" s="50">
        <v>57473.861077271256</v>
      </c>
      <c r="G250" s="50">
        <v>57473.861077271256</v>
      </c>
      <c r="H250" s="50">
        <v>0</v>
      </c>
      <c r="I250" s="50">
        <v>40438.978468280009</v>
      </c>
      <c r="J250" s="50">
        <v>40438.978468280009</v>
      </c>
      <c r="K250" s="50">
        <v>0</v>
      </c>
      <c r="L250" s="47"/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14</v>
      </c>
      <c r="B251" s="50">
        <v>1263.9869161247734</v>
      </c>
      <c r="C251" s="50">
        <v>2.1</v>
      </c>
      <c r="D251" s="50">
        <v>1263.9869161247734</v>
      </c>
      <c r="E251" s="50">
        <v>0</v>
      </c>
      <c r="F251" s="50">
        <v>33798.382393058462</v>
      </c>
      <c r="G251" s="50">
        <v>33798.382393058462</v>
      </c>
      <c r="H251" s="50">
        <v>0</v>
      </c>
      <c r="I251" s="50">
        <v>23799.396517081874</v>
      </c>
      <c r="J251" s="50">
        <v>23799.396517081874</v>
      </c>
      <c r="K251" s="50">
        <v>0</v>
      </c>
      <c r="L251" s="47"/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15</v>
      </c>
      <c r="B252" s="50">
        <v>752.20768533396654</v>
      </c>
      <c r="C252" s="50">
        <v>1.3</v>
      </c>
      <c r="D252" s="50">
        <v>701.55831556996645</v>
      </c>
      <c r="E252" s="50">
        <v>50.649369763999992</v>
      </c>
      <c r="F252" s="50">
        <v>32982.356417965217</v>
      </c>
      <c r="G252" s="50">
        <v>30877.241987148976</v>
      </c>
      <c r="H252" s="50">
        <v>2105.1144308162498</v>
      </c>
      <c r="I252" s="50">
        <v>21166.209401900509</v>
      </c>
      <c r="J252" s="50">
        <v>20564.748135953007</v>
      </c>
      <c r="K252" s="50">
        <v>601.4612659474999</v>
      </c>
      <c r="L252" s="47"/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16</v>
      </c>
      <c r="B253" s="50">
        <v>255.3681028392667</v>
      </c>
      <c r="C253" s="50">
        <v>0.4</v>
      </c>
      <c r="D253" s="50">
        <v>255.3681028392667</v>
      </c>
      <c r="E253" s="50">
        <v>0</v>
      </c>
      <c r="F253" s="50">
        <v>15858.569817953208</v>
      </c>
      <c r="G253" s="50">
        <v>15858.569817953208</v>
      </c>
      <c r="H253" s="50">
        <v>0</v>
      </c>
      <c r="I253" s="50">
        <v>9143.7848084295583</v>
      </c>
      <c r="J253" s="50">
        <v>9143.7848084295583</v>
      </c>
      <c r="K253" s="50">
        <v>0</v>
      </c>
      <c r="L253" s="47"/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17</v>
      </c>
      <c r="B254" s="50">
        <v>63.837002244000004</v>
      </c>
      <c r="C254" s="50">
        <v>0.1</v>
      </c>
      <c r="D254" s="50">
        <v>63.837002244000004</v>
      </c>
      <c r="E254" s="50">
        <v>0</v>
      </c>
      <c r="F254" s="50">
        <v>6328.4267477250005</v>
      </c>
      <c r="G254" s="50">
        <v>6328.4267477250005</v>
      </c>
      <c r="H254" s="50">
        <v>0</v>
      </c>
      <c r="I254" s="50">
        <v>783.51226570437507</v>
      </c>
      <c r="J254" s="50">
        <v>783.51226570437507</v>
      </c>
      <c r="K254" s="50">
        <v>0</v>
      </c>
      <c r="L254" s="47"/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18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47"/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19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47"/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47"/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5" t="s">
        <v>40</v>
      </c>
      <c r="B258" s="46"/>
      <c r="C258" s="46"/>
      <c r="D258" s="46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 t="s">
        <v>8</v>
      </c>
      <c r="B259" s="50">
        <v>72095.431463325804</v>
      </c>
      <c r="C259" s="50">
        <v>100</v>
      </c>
      <c r="D259" s="50">
        <v>71857.771890263379</v>
      </c>
      <c r="E259" s="50">
        <v>237.65957306244206</v>
      </c>
      <c r="F259" s="50">
        <v>306921.35095073213</v>
      </c>
      <c r="G259" s="50">
        <v>306015.46752194298</v>
      </c>
      <c r="H259" s="50">
        <v>905.88342878916808</v>
      </c>
      <c r="I259" s="50">
        <v>247068.55953606815</v>
      </c>
      <c r="J259" s="50">
        <v>246168.84456219946</v>
      </c>
      <c r="K259" s="50">
        <v>899.71497386870226</v>
      </c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11</v>
      </c>
      <c r="B260" s="50">
        <v>28024.869018610945</v>
      </c>
      <c r="C260" s="50">
        <v>38.9</v>
      </c>
      <c r="D260" s="50">
        <v>27908.991913115584</v>
      </c>
      <c r="E260" s="50">
        <v>115.87710549536666</v>
      </c>
      <c r="F260" s="50">
        <v>23989.153316965014</v>
      </c>
      <c r="G260" s="50">
        <v>23877.328438737917</v>
      </c>
      <c r="H260" s="50">
        <v>111.82487822709874</v>
      </c>
      <c r="I260" s="50">
        <v>17520.379697856861</v>
      </c>
      <c r="J260" s="50">
        <v>17412.426151384538</v>
      </c>
      <c r="K260" s="50">
        <v>107.95354647231873</v>
      </c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12</v>
      </c>
      <c r="B261" s="50">
        <v>27703.040662520365</v>
      </c>
      <c r="C261" s="50">
        <v>38.4</v>
      </c>
      <c r="D261" s="50">
        <v>27623.856352153722</v>
      </c>
      <c r="E261" s="50">
        <v>79.184310366644041</v>
      </c>
      <c r="F261" s="50">
        <v>91045.080461105608</v>
      </c>
      <c r="G261" s="50">
        <v>90704.312159298628</v>
      </c>
      <c r="H261" s="50">
        <v>340.76830180697289</v>
      </c>
      <c r="I261" s="50">
        <v>70192.094831199705</v>
      </c>
      <c r="J261" s="50">
        <v>69853.62365255841</v>
      </c>
      <c r="K261" s="50">
        <v>338.47117864128711</v>
      </c>
      <c r="L261" s="47"/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13</v>
      </c>
      <c r="B262" s="50">
        <v>10395.492372627055</v>
      </c>
      <c r="C262" s="50">
        <v>14.4</v>
      </c>
      <c r="D262" s="50">
        <v>10370.893132051626</v>
      </c>
      <c r="E262" s="50">
        <v>24.599240575431352</v>
      </c>
      <c r="F262" s="50">
        <v>80022.482402218258</v>
      </c>
      <c r="G262" s="50">
        <v>79826.216682868166</v>
      </c>
      <c r="H262" s="50">
        <v>196.26571935009648</v>
      </c>
      <c r="I262" s="50">
        <v>63871.378302277735</v>
      </c>
      <c r="J262" s="50">
        <v>63675.112582927643</v>
      </c>
      <c r="K262" s="50">
        <v>196.26571935009648</v>
      </c>
      <c r="L262" s="47"/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14</v>
      </c>
      <c r="B263" s="50">
        <v>3192.4099809830677</v>
      </c>
      <c r="C263" s="50">
        <v>4.4000000000000004</v>
      </c>
      <c r="D263" s="50">
        <v>3174.4110643580671</v>
      </c>
      <c r="E263" s="50">
        <v>17.998916625</v>
      </c>
      <c r="F263" s="50">
        <v>41818.374804011808</v>
      </c>
      <c r="G263" s="50">
        <v>41561.350274606812</v>
      </c>
      <c r="H263" s="50">
        <v>257.02452940499995</v>
      </c>
      <c r="I263" s="50">
        <v>34442.285456955869</v>
      </c>
      <c r="J263" s="50">
        <v>34185.260927550866</v>
      </c>
      <c r="K263" s="50">
        <v>257.02452940499995</v>
      </c>
      <c r="L263" s="47"/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15</v>
      </c>
      <c r="B264" s="50">
        <v>2132.8132284310682</v>
      </c>
      <c r="C264" s="50">
        <v>3</v>
      </c>
      <c r="D264" s="50">
        <v>2132.8132284310682</v>
      </c>
      <c r="E264" s="50">
        <v>0</v>
      </c>
      <c r="F264" s="50">
        <v>46406.495236805196</v>
      </c>
      <c r="G264" s="50">
        <v>46406.495236805196</v>
      </c>
      <c r="H264" s="50">
        <v>0</v>
      </c>
      <c r="I264" s="50">
        <v>41875.1254827632</v>
      </c>
      <c r="J264" s="50">
        <v>41875.1254827632</v>
      </c>
      <c r="K264" s="50">
        <v>0</v>
      </c>
      <c r="L264" s="47"/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16</v>
      </c>
      <c r="B265" s="50">
        <v>615.77197423331859</v>
      </c>
      <c r="C265" s="50">
        <v>0.9</v>
      </c>
      <c r="D265" s="50">
        <v>615.77197423331859</v>
      </c>
      <c r="E265" s="50">
        <v>0</v>
      </c>
      <c r="F265" s="50">
        <v>21841.338182001247</v>
      </c>
      <c r="G265" s="50">
        <v>21841.338182001247</v>
      </c>
      <c r="H265" s="50">
        <v>0</v>
      </c>
      <c r="I265" s="50">
        <v>17397.869217389794</v>
      </c>
      <c r="J265" s="50">
        <v>17397.869217389794</v>
      </c>
      <c r="K265" s="50">
        <v>0</v>
      </c>
      <c r="L265" s="47"/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17</v>
      </c>
      <c r="B266" s="50">
        <v>4</v>
      </c>
      <c r="C266" s="50">
        <v>0</v>
      </c>
      <c r="D266" s="50">
        <v>4</v>
      </c>
      <c r="E266" s="50">
        <v>0</v>
      </c>
      <c r="F266" s="50">
        <v>118</v>
      </c>
      <c r="G266" s="50">
        <v>118</v>
      </c>
      <c r="H266" s="50">
        <v>0</v>
      </c>
      <c r="I266" s="50">
        <v>89</v>
      </c>
      <c r="J266" s="50">
        <v>89</v>
      </c>
      <c r="K266" s="50">
        <v>0</v>
      </c>
      <c r="L266" s="47"/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18</v>
      </c>
      <c r="B267" s="50">
        <v>25.797155049999997</v>
      </c>
      <c r="C267" s="50">
        <v>0</v>
      </c>
      <c r="D267" s="50">
        <v>25.797155049999997</v>
      </c>
      <c r="E267" s="50">
        <v>0</v>
      </c>
      <c r="F267" s="50">
        <v>1547.8293029999998</v>
      </c>
      <c r="G267" s="50">
        <v>1547.8293029999998</v>
      </c>
      <c r="H267" s="50">
        <v>0</v>
      </c>
      <c r="I267" s="50">
        <v>1547.8293029999998</v>
      </c>
      <c r="J267" s="50">
        <v>1547.8293029999998</v>
      </c>
      <c r="K267" s="50">
        <v>0</v>
      </c>
      <c r="L267" s="47"/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19</v>
      </c>
      <c r="B268" s="50">
        <v>1.2370708699999999</v>
      </c>
      <c r="C268" s="50">
        <v>0</v>
      </c>
      <c r="D268" s="50">
        <v>1.2370708699999999</v>
      </c>
      <c r="E268" s="50">
        <v>0</v>
      </c>
      <c r="F268" s="50">
        <v>132.597244625</v>
      </c>
      <c r="G268" s="50">
        <v>132.597244625</v>
      </c>
      <c r="H268" s="50">
        <v>0</v>
      </c>
      <c r="I268" s="50">
        <v>132.597244625</v>
      </c>
      <c r="J268" s="50">
        <v>132.597244625</v>
      </c>
      <c r="K268" s="50">
        <v>0</v>
      </c>
      <c r="L268" s="47"/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47"/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5" t="s">
        <v>41</v>
      </c>
      <c r="B270" s="46"/>
      <c r="C270" s="46"/>
      <c r="D270" s="46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 t="s">
        <v>8</v>
      </c>
      <c r="B271" s="50">
        <v>88653.475673184017</v>
      </c>
      <c r="C271" s="50">
        <v>100</v>
      </c>
      <c r="D271" s="50">
        <v>88404.714976246731</v>
      </c>
      <c r="E271" s="50">
        <v>248.76069693728897</v>
      </c>
      <c r="F271" s="50">
        <v>285057.53301748482</v>
      </c>
      <c r="G271" s="50">
        <v>284626.06076736911</v>
      </c>
      <c r="H271" s="50">
        <v>431.47225011570799</v>
      </c>
      <c r="I271" s="50">
        <v>268069.39139203128</v>
      </c>
      <c r="J271" s="50">
        <v>267646.68871233985</v>
      </c>
      <c r="K271" s="50">
        <v>422.70267969141355</v>
      </c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11</v>
      </c>
      <c r="B272" s="50">
        <v>37822.665076231504</v>
      </c>
      <c r="C272" s="50">
        <v>42.7</v>
      </c>
      <c r="D272" s="50">
        <v>37702.089362935731</v>
      </c>
      <c r="E272" s="50">
        <v>120.57571329577222</v>
      </c>
      <c r="F272" s="50">
        <v>26901.94449427494</v>
      </c>
      <c r="G272" s="50">
        <v>26811.249393510847</v>
      </c>
      <c r="H272" s="50">
        <v>90.695100764094562</v>
      </c>
      <c r="I272" s="50">
        <v>23505.512373306334</v>
      </c>
      <c r="J272" s="50">
        <v>23423.586842966532</v>
      </c>
      <c r="K272" s="50">
        <v>81.925530339800218</v>
      </c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12</v>
      </c>
      <c r="B273" s="50">
        <v>37018.164305315491</v>
      </c>
      <c r="C273" s="50">
        <v>41.8</v>
      </c>
      <c r="D273" s="50">
        <v>36897.84642268344</v>
      </c>
      <c r="E273" s="50">
        <v>120.31788263206218</v>
      </c>
      <c r="F273" s="50">
        <v>113974.1677028815</v>
      </c>
      <c r="G273" s="50">
        <v>113683.18779001526</v>
      </c>
      <c r="H273" s="50">
        <v>290.9799128662429</v>
      </c>
      <c r="I273" s="50">
        <v>109963.60567572984</v>
      </c>
      <c r="J273" s="50">
        <v>109672.62576286359</v>
      </c>
      <c r="K273" s="50">
        <v>290.9799128662429</v>
      </c>
      <c r="L273" s="47"/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13</v>
      </c>
      <c r="B274" s="50">
        <v>8289.0404375625621</v>
      </c>
      <c r="C274" s="50">
        <v>9.3000000000000007</v>
      </c>
      <c r="D274" s="50">
        <v>8281.173336553109</v>
      </c>
      <c r="E274" s="50">
        <v>7.8671010094545464</v>
      </c>
      <c r="F274" s="50">
        <v>59380.562802672997</v>
      </c>
      <c r="G274" s="50">
        <v>59330.765566187634</v>
      </c>
      <c r="H274" s="50">
        <v>49.797236485370462</v>
      </c>
      <c r="I274" s="50">
        <v>56240.470203709527</v>
      </c>
      <c r="J274" s="50">
        <v>56190.672967224156</v>
      </c>
      <c r="K274" s="50">
        <v>49.797236485370462</v>
      </c>
      <c r="L274" s="47"/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14</v>
      </c>
      <c r="B275" s="50">
        <v>4188.3465177426988</v>
      </c>
      <c r="C275" s="50">
        <v>4.7</v>
      </c>
      <c r="D275" s="50">
        <v>4188.3465177426988</v>
      </c>
      <c r="E275" s="50">
        <v>0</v>
      </c>
      <c r="F275" s="50">
        <v>51471.18395572048</v>
      </c>
      <c r="G275" s="50">
        <v>51471.18395572048</v>
      </c>
      <c r="H275" s="50">
        <v>0</v>
      </c>
      <c r="I275" s="50">
        <v>48454.447665290005</v>
      </c>
      <c r="J275" s="50">
        <v>48454.447665290005</v>
      </c>
      <c r="K275" s="50">
        <v>0</v>
      </c>
      <c r="L275" s="47"/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15</v>
      </c>
      <c r="B276" s="50">
        <v>923.18846844099653</v>
      </c>
      <c r="C276" s="50">
        <v>1</v>
      </c>
      <c r="D276" s="50">
        <v>923.18846844099653</v>
      </c>
      <c r="E276" s="50">
        <v>0</v>
      </c>
      <c r="F276" s="50">
        <v>19614.433410465386</v>
      </c>
      <c r="G276" s="50">
        <v>19614.433410465386</v>
      </c>
      <c r="H276" s="50">
        <v>0</v>
      </c>
      <c r="I276" s="50">
        <v>18105.536047647747</v>
      </c>
      <c r="J276" s="50">
        <v>18105.536047647747</v>
      </c>
      <c r="K276" s="50">
        <v>0</v>
      </c>
      <c r="L276" s="47"/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16</v>
      </c>
      <c r="B277" s="50">
        <v>385.34089997874503</v>
      </c>
      <c r="C277" s="50">
        <v>0.4</v>
      </c>
      <c r="D277" s="50">
        <v>385.34089997874503</v>
      </c>
      <c r="E277" s="50">
        <v>0</v>
      </c>
      <c r="F277" s="50">
        <v>13001.925474979529</v>
      </c>
      <c r="G277" s="50">
        <v>13001.925474979529</v>
      </c>
      <c r="H277" s="50">
        <v>0</v>
      </c>
      <c r="I277" s="50">
        <v>11207.950000129866</v>
      </c>
      <c r="J277" s="50">
        <v>11207.950000129866</v>
      </c>
      <c r="K277" s="50">
        <v>0</v>
      </c>
      <c r="L277" s="47"/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17</v>
      </c>
      <c r="B278" s="50">
        <v>26.729967911999996</v>
      </c>
      <c r="C278" s="50">
        <v>0</v>
      </c>
      <c r="D278" s="50">
        <v>26.729967911999996</v>
      </c>
      <c r="E278" s="50">
        <v>0</v>
      </c>
      <c r="F278" s="50">
        <v>713.31517649</v>
      </c>
      <c r="G278" s="50">
        <v>713.31517649</v>
      </c>
      <c r="H278" s="50">
        <v>0</v>
      </c>
      <c r="I278" s="50">
        <v>591.86942621800006</v>
      </c>
      <c r="J278" s="50">
        <v>591.86942621800006</v>
      </c>
      <c r="K278" s="50">
        <v>0</v>
      </c>
      <c r="L278" s="47"/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18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47"/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19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47"/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47"/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5" t="s">
        <v>42</v>
      </c>
      <c r="B282" s="46"/>
      <c r="C282" s="46"/>
      <c r="D282" s="46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 t="s">
        <v>8</v>
      </c>
      <c r="B283" s="50">
        <v>55173.527428908383</v>
      </c>
      <c r="C283" s="50">
        <v>100</v>
      </c>
      <c r="D283" s="50">
        <v>54382.729008759947</v>
      </c>
      <c r="E283" s="50">
        <v>790.79842014843325</v>
      </c>
      <c r="F283" s="50">
        <v>11672.99758975415</v>
      </c>
      <c r="G283" s="50">
        <v>11027.285421762981</v>
      </c>
      <c r="H283" s="50">
        <v>645.71216799116644</v>
      </c>
      <c r="I283" s="50">
        <v>11561.195112963114</v>
      </c>
      <c r="J283" s="50">
        <v>10915.482944971947</v>
      </c>
      <c r="K283" s="50">
        <v>645.71216799116644</v>
      </c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11</v>
      </c>
      <c r="B284" s="50">
        <v>35219.75324792623</v>
      </c>
      <c r="C284" s="50">
        <v>63.8</v>
      </c>
      <c r="D284" s="50">
        <v>35142.376298145144</v>
      </c>
      <c r="E284" s="50">
        <v>77.37694978108334</v>
      </c>
      <c r="F284" s="50">
        <v>2031.4051983827467</v>
      </c>
      <c r="G284" s="50">
        <v>2029.2340778233317</v>
      </c>
      <c r="H284" s="50">
        <v>2.1711205594148959</v>
      </c>
      <c r="I284" s="50">
        <v>2011.5060068595412</v>
      </c>
      <c r="J284" s="50">
        <v>2009.3348863001263</v>
      </c>
      <c r="K284" s="50">
        <v>2.1711205594148959</v>
      </c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12</v>
      </c>
      <c r="B285" s="50">
        <v>14086.031571718393</v>
      </c>
      <c r="C285" s="50">
        <v>25.5</v>
      </c>
      <c r="D285" s="50">
        <v>13810.185742404847</v>
      </c>
      <c r="E285" s="50">
        <v>275.84582931354998</v>
      </c>
      <c r="F285" s="50">
        <v>3262.3605424560651</v>
      </c>
      <c r="G285" s="50">
        <v>3213.9223668574814</v>
      </c>
      <c r="H285" s="50">
        <v>48.438175598583506</v>
      </c>
      <c r="I285" s="50">
        <v>3228.3395055817509</v>
      </c>
      <c r="J285" s="50">
        <v>3179.9013299831668</v>
      </c>
      <c r="K285" s="50">
        <v>48.438175598583506</v>
      </c>
      <c r="L285" s="47"/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13</v>
      </c>
      <c r="B286" s="50">
        <v>3192.4961174133896</v>
      </c>
      <c r="C286" s="50">
        <v>5.8</v>
      </c>
      <c r="D286" s="50">
        <v>3038.0576558649896</v>
      </c>
      <c r="E286" s="50">
        <v>154.43846154839997</v>
      </c>
      <c r="F286" s="50">
        <v>1832.9607307580088</v>
      </c>
      <c r="G286" s="50">
        <v>1754.1971153683248</v>
      </c>
      <c r="H286" s="50">
        <v>78.76361538968402</v>
      </c>
      <c r="I286" s="50">
        <v>1791.9380144146335</v>
      </c>
      <c r="J286" s="50">
        <v>1713.1743990249495</v>
      </c>
      <c r="K286" s="50">
        <v>78.76361538968402</v>
      </c>
      <c r="L286" s="47"/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14</v>
      </c>
      <c r="B287" s="50">
        <v>1218.892622784115</v>
      </c>
      <c r="C287" s="50">
        <v>2.2000000000000002</v>
      </c>
      <c r="D287" s="50">
        <v>1064.454161235715</v>
      </c>
      <c r="E287" s="50">
        <v>154.43846154839997</v>
      </c>
      <c r="F287" s="50">
        <v>1178.8497072460843</v>
      </c>
      <c r="G287" s="50">
        <v>1025.6982328772542</v>
      </c>
      <c r="H287" s="50">
        <v>153.15147436883001</v>
      </c>
      <c r="I287" s="50">
        <v>1178.8497072460843</v>
      </c>
      <c r="J287" s="50">
        <v>1025.6982328772542</v>
      </c>
      <c r="K287" s="50">
        <v>153.15147436883001</v>
      </c>
      <c r="L287" s="47"/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15</v>
      </c>
      <c r="B288" s="50">
        <v>722.03766024921651</v>
      </c>
      <c r="C288" s="50">
        <v>1.3</v>
      </c>
      <c r="D288" s="50">
        <v>696.2979166578167</v>
      </c>
      <c r="E288" s="50">
        <v>25.7397435914</v>
      </c>
      <c r="F288" s="50">
        <v>1097.6029941797588</v>
      </c>
      <c r="G288" s="50">
        <v>1062.5969428954547</v>
      </c>
      <c r="H288" s="50">
        <v>35.006051284304</v>
      </c>
      <c r="I288" s="50">
        <v>1080.7434621296188</v>
      </c>
      <c r="J288" s="50">
        <v>1045.7374108453148</v>
      </c>
      <c r="K288" s="50">
        <v>35.006051284304</v>
      </c>
      <c r="L288" s="47"/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16</v>
      </c>
      <c r="B289" s="50">
        <v>734.31620881703316</v>
      </c>
      <c r="C289" s="50">
        <v>1.3</v>
      </c>
      <c r="D289" s="50">
        <v>631.35723445143321</v>
      </c>
      <c r="E289" s="50">
        <v>102.9589743656</v>
      </c>
      <c r="F289" s="50">
        <v>2269.8184167314853</v>
      </c>
      <c r="G289" s="50">
        <v>1941.6366859411348</v>
      </c>
      <c r="H289" s="50">
        <v>328.18173079035</v>
      </c>
      <c r="I289" s="50">
        <v>2269.8184167314853</v>
      </c>
      <c r="J289" s="50">
        <v>1941.6366859411348</v>
      </c>
      <c r="K289" s="50">
        <v>328.18173079035</v>
      </c>
      <c r="L289" s="47"/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17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47"/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18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47"/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19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47"/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47"/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5" t="s">
        <v>43</v>
      </c>
      <c r="B294" s="46"/>
      <c r="C294" s="46"/>
      <c r="D294" s="46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 t="s">
        <v>8</v>
      </c>
      <c r="B295" s="50">
        <v>743822.87413167441</v>
      </c>
      <c r="C295" s="50">
        <v>100</v>
      </c>
      <c r="D295" s="50">
        <v>739679.69568053528</v>
      </c>
      <c r="E295" s="50">
        <v>4143.1784511390342</v>
      </c>
      <c r="F295" s="50">
        <v>1713658.8763945908</v>
      </c>
      <c r="G295" s="50">
        <v>1707414.371447474</v>
      </c>
      <c r="H295" s="50">
        <v>6244.5049471163402</v>
      </c>
      <c r="I295" s="50">
        <v>1512537.5861185384</v>
      </c>
      <c r="J295" s="50">
        <v>1507058.9163877538</v>
      </c>
      <c r="K295" s="50">
        <v>5478.6697307844679</v>
      </c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11</v>
      </c>
      <c r="B296" s="50">
        <v>486049.27795013442</v>
      </c>
      <c r="C296" s="50">
        <v>65.3</v>
      </c>
      <c r="D296" s="50">
        <v>482892.89097152633</v>
      </c>
      <c r="E296" s="50">
        <v>3156.3869786081054</v>
      </c>
      <c r="F296" s="50">
        <v>385751.52657348546</v>
      </c>
      <c r="G296" s="50">
        <v>383583.3437738049</v>
      </c>
      <c r="H296" s="50">
        <v>2168.1827996805077</v>
      </c>
      <c r="I296" s="50">
        <v>361450.65123320825</v>
      </c>
      <c r="J296" s="50">
        <v>359518.59117719048</v>
      </c>
      <c r="K296" s="50">
        <v>1932.0600560177604</v>
      </c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12</v>
      </c>
      <c r="B297" s="50">
        <v>194809.50815250369</v>
      </c>
      <c r="C297" s="50">
        <v>26.2</v>
      </c>
      <c r="D297" s="50">
        <v>193891.9705211625</v>
      </c>
      <c r="E297" s="50">
        <v>917.53763134119163</v>
      </c>
      <c r="F297" s="50">
        <v>630274.95737232338</v>
      </c>
      <c r="G297" s="50">
        <v>626985.75245378423</v>
      </c>
      <c r="H297" s="50">
        <v>3289.2049185391156</v>
      </c>
      <c r="I297" s="50">
        <v>585565.42464424076</v>
      </c>
      <c r="J297" s="50">
        <v>582339.21836977766</v>
      </c>
      <c r="K297" s="50">
        <v>3226.2062744630421</v>
      </c>
      <c r="L297" s="47"/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13</v>
      </c>
      <c r="B298" s="50">
        <v>35619.931388111421</v>
      </c>
      <c r="C298" s="50">
        <v>4.8</v>
      </c>
      <c r="D298" s="50">
        <v>35576.434837006891</v>
      </c>
      <c r="E298" s="50">
        <v>43.496551104533324</v>
      </c>
      <c r="F298" s="50">
        <v>244466.53188976389</v>
      </c>
      <c r="G298" s="50">
        <v>244129.43566825098</v>
      </c>
      <c r="H298" s="50">
        <v>337.09622151289</v>
      </c>
      <c r="I298" s="50">
        <v>208720.39804714869</v>
      </c>
      <c r="J298" s="50">
        <v>208571.60578317966</v>
      </c>
      <c r="K298" s="50">
        <v>148.79226396899668</v>
      </c>
      <c r="L298" s="47"/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14</v>
      </c>
      <c r="B299" s="50">
        <v>13310.342142666685</v>
      </c>
      <c r="C299" s="50">
        <v>1.8</v>
      </c>
      <c r="D299" s="50">
        <v>13296.796153361685</v>
      </c>
      <c r="E299" s="50">
        <v>13.545989304999999</v>
      </c>
      <c r="F299" s="50">
        <v>161931.72850704126</v>
      </c>
      <c r="G299" s="50">
        <v>161786.1715403125</v>
      </c>
      <c r="H299" s="50">
        <v>145.55696672875001</v>
      </c>
      <c r="I299" s="50">
        <v>136992.24379885831</v>
      </c>
      <c r="J299" s="50">
        <v>136917.58481193081</v>
      </c>
      <c r="K299" s="50">
        <v>74.65898692750001</v>
      </c>
      <c r="L299" s="47"/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15</v>
      </c>
      <c r="B300" s="50">
        <v>10497.585927265724</v>
      </c>
      <c r="C300" s="50">
        <v>1.4</v>
      </c>
      <c r="D300" s="50">
        <v>10494.903093257723</v>
      </c>
      <c r="E300" s="50">
        <v>2.6828340079999999</v>
      </c>
      <c r="F300" s="50">
        <v>185171.3603911933</v>
      </c>
      <c r="G300" s="50">
        <v>185144.53205111332</v>
      </c>
      <c r="H300" s="50">
        <v>26.828340079999997</v>
      </c>
      <c r="I300" s="50">
        <v>148002.92599994733</v>
      </c>
      <c r="J300" s="50">
        <v>148002.92599994733</v>
      </c>
      <c r="K300" s="50">
        <v>0</v>
      </c>
      <c r="L300" s="47"/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16</v>
      </c>
      <c r="B301" s="50">
        <v>2655.8569009964594</v>
      </c>
      <c r="C301" s="50">
        <v>0.4</v>
      </c>
      <c r="D301" s="50">
        <v>2646.3284342242564</v>
      </c>
      <c r="E301" s="50">
        <v>9.5284667722033891</v>
      </c>
      <c r="F301" s="50">
        <v>68062.163511245817</v>
      </c>
      <c r="G301" s="50">
        <v>67784.527810670741</v>
      </c>
      <c r="H301" s="50">
        <v>277.63570057507627</v>
      </c>
      <c r="I301" s="50">
        <v>44293.184279244815</v>
      </c>
      <c r="J301" s="50">
        <v>44196.232129837641</v>
      </c>
      <c r="K301" s="50">
        <v>96.952149407169486</v>
      </c>
      <c r="L301" s="47"/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17</v>
      </c>
      <c r="B302" s="50">
        <v>624.79718293799999</v>
      </c>
      <c r="C302" s="50">
        <v>0.1</v>
      </c>
      <c r="D302" s="50">
        <v>624.79718293799999</v>
      </c>
      <c r="E302" s="50">
        <v>0</v>
      </c>
      <c r="F302" s="50">
        <v>20408.473594399748</v>
      </c>
      <c r="G302" s="50">
        <v>20408.473594399748</v>
      </c>
      <c r="H302" s="50">
        <v>0</v>
      </c>
      <c r="I302" s="50">
        <v>16939.233598158749</v>
      </c>
      <c r="J302" s="50">
        <v>16939.233598158749</v>
      </c>
      <c r="K302" s="50">
        <v>0</v>
      </c>
      <c r="L302" s="47"/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18</v>
      </c>
      <c r="B303" s="50">
        <v>214.65285850299998</v>
      </c>
      <c r="C303" s="50">
        <v>0</v>
      </c>
      <c r="D303" s="50">
        <v>214.65285850299998</v>
      </c>
      <c r="E303" s="50">
        <v>0</v>
      </c>
      <c r="F303" s="50">
        <v>11963.233018207624</v>
      </c>
      <c r="G303" s="50">
        <v>11963.233018207624</v>
      </c>
      <c r="H303" s="50">
        <v>0</v>
      </c>
      <c r="I303" s="50">
        <v>8366.0721484516253</v>
      </c>
      <c r="J303" s="50">
        <v>8366.0721484516253</v>
      </c>
      <c r="K303" s="50">
        <v>0</v>
      </c>
      <c r="L303" s="47"/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19</v>
      </c>
      <c r="B304" s="50">
        <v>40.921628554999998</v>
      </c>
      <c r="C304" s="50">
        <v>0</v>
      </c>
      <c r="D304" s="50">
        <v>40.921628554999998</v>
      </c>
      <c r="E304" s="50">
        <v>0</v>
      </c>
      <c r="F304" s="50">
        <v>5628.9015369300005</v>
      </c>
      <c r="G304" s="50">
        <v>5628.9015369300005</v>
      </c>
      <c r="H304" s="50">
        <v>0</v>
      </c>
      <c r="I304" s="50">
        <v>2207.4523692799999</v>
      </c>
      <c r="J304" s="50">
        <v>2207.4523692799999</v>
      </c>
      <c r="K304" s="50">
        <v>0</v>
      </c>
      <c r="L304" s="47"/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47"/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5" t="s">
        <v>44</v>
      </c>
      <c r="B306" s="46"/>
      <c r="C306" s="46"/>
      <c r="D306" s="46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 t="s">
        <v>8</v>
      </c>
      <c r="B307" s="50">
        <v>59404.637556784655</v>
      </c>
      <c r="C307" s="50">
        <v>100</v>
      </c>
      <c r="D307" s="50">
        <v>59269.465246844469</v>
      </c>
      <c r="E307" s="50">
        <v>135.17230994018306</v>
      </c>
      <c r="F307" s="50">
        <v>171676.59221483616</v>
      </c>
      <c r="G307" s="50">
        <v>171626.24052938342</v>
      </c>
      <c r="H307" s="50">
        <v>50.351685452718186</v>
      </c>
      <c r="I307" s="50">
        <v>141216.98340399342</v>
      </c>
      <c r="J307" s="50">
        <v>141166.63171854071</v>
      </c>
      <c r="K307" s="50">
        <v>50.351685452718186</v>
      </c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11</v>
      </c>
      <c r="B308" s="50">
        <v>28168.28403416368</v>
      </c>
      <c r="C308" s="50">
        <v>47.4</v>
      </c>
      <c r="D308" s="50">
        <v>28033.111724223494</v>
      </c>
      <c r="E308" s="50">
        <v>135.17230994018306</v>
      </c>
      <c r="F308" s="50">
        <v>14619.169211402774</v>
      </c>
      <c r="G308" s="50">
        <v>14568.817525950055</v>
      </c>
      <c r="H308" s="50">
        <v>50.351685452718186</v>
      </c>
      <c r="I308" s="50">
        <v>13846.558478669398</v>
      </c>
      <c r="J308" s="50">
        <v>13796.206793216679</v>
      </c>
      <c r="K308" s="50">
        <v>50.351685452718186</v>
      </c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12</v>
      </c>
      <c r="B309" s="50">
        <v>17052.677001487744</v>
      </c>
      <c r="C309" s="50">
        <v>28.7</v>
      </c>
      <c r="D309" s="50">
        <v>17052.677001487744</v>
      </c>
      <c r="E309" s="50">
        <v>0</v>
      </c>
      <c r="F309" s="50">
        <v>36706.016084667266</v>
      </c>
      <c r="G309" s="50">
        <v>36706.016084667266</v>
      </c>
      <c r="H309" s="50">
        <v>0</v>
      </c>
      <c r="I309" s="50">
        <v>33752.397029768057</v>
      </c>
      <c r="J309" s="50">
        <v>33752.397029768057</v>
      </c>
      <c r="K309" s="50">
        <v>0</v>
      </c>
      <c r="L309" s="47"/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13</v>
      </c>
      <c r="B310" s="50">
        <v>8668.6467196150043</v>
      </c>
      <c r="C310" s="50">
        <v>14.6</v>
      </c>
      <c r="D310" s="50">
        <v>8668.6467196150043</v>
      </c>
      <c r="E310" s="50">
        <v>0</v>
      </c>
      <c r="F310" s="50">
        <v>41109.27583725049</v>
      </c>
      <c r="G310" s="50">
        <v>41109.27583725049</v>
      </c>
      <c r="H310" s="50">
        <v>0</v>
      </c>
      <c r="I310" s="50">
        <v>34530.331315595504</v>
      </c>
      <c r="J310" s="50">
        <v>34530.331315595504</v>
      </c>
      <c r="K310" s="50">
        <v>0</v>
      </c>
      <c r="L310" s="47"/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14</v>
      </c>
      <c r="B311" s="50">
        <v>2414.2009413277015</v>
      </c>
      <c r="C311" s="50">
        <v>4.0999999999999996</v>
      </c>
      <c r="D311" s="50">
        <v>2414.2009413277015</v>
      </c>
      <c r="E311" s="50">
        <v>0</v>
      </c>
      <c r="F311" s="50">
        <v>20152.456021125203</v>
      </c>
      <c r="G311" s="50">
        <v>20152.456021125203</v>
      </c>
      <c r="H311" s="50">
        <v>0</v>
      </c>
      <c r="I311" s="50">
        <v>17658.352494566476</v>
      </c>
      <c r="J311" s="50">
        <v>17658.352494566476</v>
      </c>
      <c r="K311" s="50">
        <v>0</v>
      </c>
      <c r="L311" s="47"/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15</v>
      </c>
      <c r="B312" s="50">
        <v>1473.5020336456787</v>
      </c>
      <c r="C312" s="50">
        <v>2.5</v>
      </c>
      <c r="D312" s="50">
        <v>1473.5020336456787</v>
      </c>
      <c r="E312" s="50">
        <v>0</v>
      </c>
      <c r="F312" s="50">
        <v>20028.488911910295</v>
      </c>
      <c r="G312" s="50">
        <v>20028.488911910295</v>
      </c>
      <c r="H312" s="50">
        <v>0</v>
      </c>
      <c r="I312" s="50">
        <v>17742.329509009105</v>
      </c>
      <c r="J312" s="50">
        <v>17742.329509009105</v>
      </c>
      <c r="K312" s="50">
        <v>0</v>
      </c>
      <c r="L312" s="47"/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16</v>
      </c>
      <c r="B313" s="50">
        <v>1221.1357875468461</v>
      </c>
      <c r="C313" s="50">
        <v>2.1</v>
      </c>
      <c r="D313" s="50">
        <v>1221.1357875468461</v>
      </c>
      <c r="E313" s="50">
        <v>0</v>
      </c>
      <c r="F313" s="50">
        <v>24593.612502645341</v>
      </c>
      <c r="G313" s="50">
        <v>24593.612502645341</v>
      </c>
      <c r="H313" s="50">
        <v>0</v>
      </c>
      <c r="I313" s="50">
        <v>13729.846114746157</v>
      </c>
      <c r="J313" s="50">
        <v>13729.846114746157</v>
      </c>
      <c r="K313" s="50">
        <v>0</v>
      </c>
      <c r="L313" s="47"/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17</v>
      </c>
      <c r="B314" s="50">
        <v>340.68126439900004</v>
      </c>
      <c r="C314" s="50">
        <v>0.6</v>
      </c>
      <c r="D314" s="50">
        <v>340.68126439900004</v>
      </c>
      <c r="E314" s="50">
        <v>0</v>
      </c>
      <c r="F314" s="50">
        <v>10545.537250164749</v>
      </c>
      <c r="G314" s="50">
        <v>10545.537250164749</v>
      </c>
      <c r="H314" s="50">
        <v>0</v>
      </c>
      <c r="I314" s="50">
        <v>8018.1583180187499</v>
      </c>
      <c r="J314" s="50">
        <v>8018.1583180187499</v>
      </c>
      <c r="K314" s="50">
        <v>0</v>
      </c>
      <c r="L314" s="47"/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18</v>
      </c>
      <c r="B315" s="50">
        <v>65.509774598999996</v>
      </c>
      <c r="C315" s="50">
        <v>0.1</v>
      </c>
      <c r="D315" s="50">
        <v>65.509774598999996</v>
      </c>
      <c r="E315" s="50">
        <v>0</v>
      </c>
      <c r="F315" s="50">
        <v>3922.0363956699994</v>
      </c>
      <c r="G315" s="50">
        <v>3922.0363956699994</v>
      </c>
      <c r="H315" s="50">
        <v>0</v>
      </c>
      <c r="I315" s="50">
        <v>1939.0101436200002</v>
      </c>
      <c r="J315" s="50">
        <v>1939.0101436200002</v>
      </c>
      <c r="K315" s="50">
        <v>0</v>
      </c>
      <c r="L315" s="47"/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19</v>
      </c>
      <c r="B316" s="50">
        <v>0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  <c r="H316" s="50">
        <v>0</v>
      </c>
      <c r="I316" s="50">
        <v>0</v>
      </c>
      <c r="J316" s="50">
        <v>0</v>
      </c>
      <c r="K316" s="50">
        <v>0</v>
      </c>
      <c r="L316" s="47"/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47"/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5" t="s">
        <v>45</v>
      </c>
      <c r="B318" s="46"/>
      <c r="C318" s="46"/>
      <c r="D318" s="46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 t="s">
        <v>8</v>
      </c>
      <c r="B319" s="50">
        <v>25912.722991744478</v>
      </c>
      <c r="C319" s="50">
        <v>100</v>
      </c>
      <c r="D319" s="50">
        <v>25422.347939067691</v>
      </c>
      <c r="E319" s="50">
        <v>490.37505267679097</v>
      </c>
      <c r="F319" s="50">
        <v>63095.793915785689</v>
      </c>
      <c r="G319" s="50">
        <v>62586.308578334938</v>
      </c>
      <c r="H319" s="50">
        <v>509.48533745075144</v>
      </c>
      <c r="I319" s="50">
        <v>54250.53838070426</v>
      </c>
      <c r="J319" s="50">
        <v>53776.877527529541</v>
      </c>
      <c r="K319" s="50">
        <v>473.66085317472289</v>
      </c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11</v>
      </c>
      <c r="B320" s="50">
        <v>22959.97820498062</v>
      </c>
      <c r="C320" s="50">
        <v>88.6</v>
      </c>
      <c r="D320" s="50">
        <v>22500.745257563827</v>
      </c>
      <c r="E320" s="50">
        <v>459.23294741679092</v>
      </c>
      <c r="F320" s="50">
        <v>30264.046352918442</v>
      </c>
      <c r="G320" s="50">
        <v>29887.226383875284</v>
      </c>
      <c r="H320" s="50">
        <v>376.81996904315145</v>
      </c>
      <c r="I320" s="50">
        <v>28053.512304005868</v>
      </c>
      <c r="J320" s="50">
        <v>27712.51681923875</v>
      </c>
      <c r="K320" s="50">
        <v>340.99548476712289</v>
      </c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12</v>
      </c>
      <c r="B321" s="50">
        <v>2164.4041554666883</v>
      </c>
      <c r="C321" s="50">
        <v>8.4</v>
      </c>
      <c r="D321" s="50">
        <v>2133.2620502066884</v>
      </c>
      <c r="E321" s="50">
        <v>31.142105260000005</v>
      </c>
      <c r="F321" s="50">
        <v>12617.819332720008</v>
      </c>
      <c r="G321" s="50">
        <v>12485.153964312409</v>
      </c>
      <c r="H321" s="50">
        <v>132.6653684076</v>
      </c>
      <c r="I321" s="50">
        <v>10827.980304256616</v>
      </c>
      <c r="J321" s="50">
        <v>10695.314935849021</v>
      </c>
      <c r="K321" s="50">
        <v>132.6653684076</v>
      </c>
      <c r="L321" s="47"/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13</v>
      </c>
      <c r="B322" s="50">
        <v>351.87805505985904</v>
      </c>
      <c r="C322" s="50">
        <v>1.4</v>
      </c>
      <c r="D322" s="50">
        <v>351.87805505985904</v>
      </c>
      <c r="E322" s="50">
        <v>0</v>
      </c>
      <c r="F322" s="50">
        <v>4297.5899979463302</v>
      </c>
      <c r="G322" s="50">
        <v>4297.5899979463302</v>
      </c>
      <c r="H322" s="50">
        <v>0</v>
      </c>
      <c r="I322" s="50">
        <v>3775.903948171584</v>
      </c>
      <c r="J322" s="50">
        <v>3775.903948171584</v>
      </c>
      <c r="K322" s="50">
        <v>0</v>
      </c>
      <c r="L322" s="47"/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14</v>
      </c>
      <c r="B323" s="50">
        <v>297.50881161639882</v>
      </c>
      <c r="C323" s="50">
        <v>1.1000000000000001</v>
      </c>
      <c r="D323" s="50">
        <v>297.50881161639882</v>
      </c>
      <c r="E323" s="50">
        <v>0</v>
      </c>
      <c r="F323" s="50">
        <v>6725.7814728732974</v>
      </c>
      <c r="G323" s="50">
        <v>6725.7814728732974</v>
      </c>
      <c r="H323" s="50">
        <v>0</v>
      </c>
      <c r="I323" s="50">
        <v>6549.3834279830653</v>
      </c>
      <c r="J323" s="50">
        <v>6549.3834279830653</v>
      </c>
      <c r="K323" s="50">
        <v>0</v>
      </c>
      <c r="L323" s="47"/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15</v>
      </c>
      <c r="B324" s="50">
        <v>52.649272521972982</v>
      </c>
      <c r="C324" s="50">
        <v>0.2</v>
      </c>
      <c r="D324" s="50">
        <v>52.649272521972982</v>
      </c>
      <c r="E324" s="50">
        <v>0</v>
      </c>
      <c r="F324" s="50">
        <v>2127.6385909162032</v>
      </c>
      <c r="G324" s="50">
        <v>2127.6385909162032</v>
      </c>
      <c r="H324" s="50">
        <v>0</v>
      </c>
      <c r="I324" s="50">
        <v>1806.7180408970862</v>
      </c>
      <c r="J324" s="50">
        <v>1806.7180408970862</v>
      </c>
      <c r="K324" s="50">
        <v>0</v>
      </c>
      <c r="L324" s="47"/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16</v>
      </c>
      <c r="B325" s="50">
        <v>45.116118002948852</v>
      </c>
      <c r="C325" s="50">
        <v>0.2</v>
      </c>
      <c r="D325" s="50">
        <v>45.116118002948852</v>
      </c>
      <c r="E325" s="50">
        <v>0</v>
      </c>
      <c r="F325" s="50">
        <v>2855.1033152014065</v>
      </c>
      <c r="G325" s="50">
        <v>2855.1033152014065</v>
      </c>
      <c r="H325" s="50">
        <v>0</v>
      </c>
      <c r="I325" s="50">
        <v>2558.2242836000373</v>
      </c>
      <c r="J325" s="50">
        <v>2558.2242836000373</v>
      </c>
      <c r="K325" s="50">
        <v>0</v>
      </c>
      <c r="L325" s="47"/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17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47"/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18</v>
      </c>
      <c r="B327" s="50">
        <v>16.695372818999999</v>
      </c>
      <c r="C327" s="50">
        <v>0.1</v>
      </c>
      <c r="D327" s="50">
        <v>16.695372818999999</v>
      </c>
      <c r="E327" s="50">
        <v>0</v>
      </c>
      <c r="F327" s="50">
        <v>923.74608456000021</v>
      </c>
      <c r="G327" s="50">
        <v>923.74608456000021</v>
      </c>
      <c r="H327" s="50">
        <v>0</v>
      </c>
      <c r="I327" s="50">
        <v>216.94302951</v>
      </c>
      <c r="J327" s="50">
        <v>216.94302951</v>
      </c>
      <c r="K327" s="50">
        <v>0</v>
      </c>
      <c r="L327" s="47"/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19</v>
      </c>
      <c r="B328" s="50">
        <v>24.493001277000005</v>
      </c>
      <c r="C328" s="50">
        <v>0.1</v>
      </c>
      <c r="D328" s="50">
        <v>24.493001277000005</v>
      </c>
      <c r="E328" s="50">
        <v>0</v>
      </c>
      <c r="F328" s="50">
        <v>3284.0687686500005</v>
      </c>
      <c r="G328" s="50">
        <v>3284.0687686500005</v>
      </c>
      <c r="H328" s="50">
        <v>0</v>
      </c>
      <c r="I328" s="50">
        <v>461.87304227999999</v>
      </c>
      <c r="J328" s="50">
        <v>461.87304227999999</v>
      </c>
      <c r="K328" s="50">
        <v>0</v>
      </c>
      <c r="L328" s="47"/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47"/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5" t="s">
        <v>46</v>
      </c>
      <c r="B330" s="46"/>
      <c r="C330" s="46"/>
      <c r="D330" s="46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 t="s">
        <v>8</v>
      </c>
      <c r="B331" s="50">
        <v>106836.0923135834</v>
      </c>
      <c r="C331" s="50">
        <v>100</v>
      </c>
      <c r="D331" s="50">
        <v>105665.51423864177</v>
      </c>
      <c r="E331" s="50">
        <v>1170.5780749416667</v>
      </c>
      <c r="F331" s="50">
        <v>426530.70770915365</v>
      </c>
      <c r="G331" s="50">
        <v>423645.43368115684</v>
      </c>
      <c r="H331" s="50">
        <v>2885.2740279967325</v>
      </c>
      <c r="I331" s="50">
        <v>364032.18854479148</v>
      </c>
      <c r="J331" s="50">
        <v>361189.22326679475</v>
      </c>
      <c r="K331" s="50">
        <v>2842.9652779967332</v>
      </c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11</v>
      </c>
      <c r="B332" s="50">
        <v>49827.862437805372</v>
      </c>
      <c r="C332" s="50">
        <v>46.6</v>
      </c>
      <c r="D332" s="50">
        <v>49239.975519058717</v>
      </c>
      <c r="E332" s="50">
        <v>587.88691874666665</v>
      </c>
      <c r="F332" s="50">
        <v>59727.681043984674</v>
      </c>
      <c r="G332" s="50">
        <v>59308.594103517346</v>
      </c>
      <c r="H332" s="50">
        <v>419.08694046733331</v>
      </c>
      <c r="I332" s="50">
        <v>54626.473203823094</v>
      </c>
      <c r="J332" s="50">
        <v>54249.695013355762</v>
      </c>
      <c r="K332" s="50">
        <v>376.77819046733327</v>
      </c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12</v>
      </c>
      <c r="B333" s="50">
        <v>47363.66564117511</v>
      </c>
      <c r="C333" s="50">
        <v>44.3</v>
      </c>
      <c r="D333" s="50">
        <v>46780.974484980128</v>
      </c>
      <c r="E333" s="50">
        <v>582.69115619499996</v>
      </c>
      <c r="F333" s="50">
        <v>218362.25224674848</v>
      </c>
      <c r="G333" s="50">
        <v>215896.06515921906</v>
      </c>
      <c r="H333" s="50">
        <v>2466.1870875293998</v>
      </c>
      <c r="I333" s="50">
        <v>200616.68192574391</v>
      </c>
      <c r="J333" s="50">
        <v>198150.49483821451</v>
      </c>
      <c r="K333" s="50">
        <v>2466.1870875293998</v>
      </c>
      <c r="L333" s="47"/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13</v>
      </c>
      <c r="B334" s="50">
        <v>6294.8743124389721</v>
      </c>
      <c r="C334" s="50">
        <v>5.9</v>
      </c>
      <c r="D334" s="50">
        <v>6294.8743124389721</v>
      </c>
      <c r="E334" s="50">
        <v>0</v>
      </c>
      <c r="F334" s="50">
        <v>70341.177909012869</v>
      </c>
      <c r="G334" s="50">
        <v>70341.177909012869</v>
      </c>
      <c r="H334" s="50">
        <v>0</v>
      </c>
      <c r="I334" s="50">
        <v>57615.300114049707</v>
      </c>
      <c r="J334" s="50">
        <v>57615.300114049707</v>
      </c>
      <c r="K334" s="50">
        <v>0</v>
      </c>
      <c r="L334" s="47"/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14</v>
      </c>
      <c r="B335" s="50">
        <v>2464.0531981363911</v>
      </c>
      <c r="C335" s="50">
        <v>2.2999999999999998</v>
      </c>
      <c r="D335" s="50">
        <v>2464.0531981363911</v>
      </c>
      <c r="E335" s="50">
        <v>0</v>
      </c>
      <c r="F335" s="50">
        <v>48115.623610604081</v>
      </c>
      <c r="G335" s="50">
        <v>48115.623610604081</v>
      </c>
      <c r="H335" s="50">
        <v>0</v>
      </c>
      <c r="I335" s="50">
        <v>37287.347354957521</v>
      </c>
      <c r="J335" s="50">
        <v>37287.347354957521</v>
      </c>
      <c r="K335" s="50">
        <v>0</v>
      </c>
      <c r="L335" s="47"/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15</v>
      </c>
      <c r="B336" s="50">
        <v>723.5842578119067</v>
      </c>
      <c r="C336" s="50">
        <v>0.7</v>
      </c>
      <c r="D336" s="50">
        <v>723.5842578119067</v>
      </c>
      <c r="E336" s="50">
        <v>0</v>
      </c>
      <c r="F336" s="50">
        <v>22620.668376090915</v>
      </c>
      <c r="G336" s="50">
        <v>22620.668376090915</v>
      </c>
      <c r="H336" s="50">
        <v>0</v>
      </c>
      <c r="I336" s="50">
        <v>10699.290448298962</v>
      </c>
      <c r="J336" s="50">
        <v>10699.290448298962</v>
      </c>
      <c r="K336" s="50">
        <v>0</v>
      </c>
      <c r="L336" s="47"/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16</v>
      </c>
      <c r="B337" s="50">
        <v>161.05246621565001</v>
      </c>
      <c r="C337" s="50">
        <v>0.2</v>
      </c>
      <c r="D337" s="50">
        <v>161.05246621565001</v>
      </c>
      <c r="E337" s="50">
        <v>0</v>
      </c>
      <c r="F337" s="50">
        <v>7314.3045227126231</v>
      </c>
      <c r="G337" s="50">
        <v>7314.3045227126231</v>
      </c>
      <c r="H337" s="50">
        <v>0</v>
      </c>
      <c r="I337" s="50">
        <v>3138.0954979182738</v>
      </c>
      <c r="J337" s="50">
        <v>3138.0954979182738</v>
      </c>
      <c r="K337" s="50">
        <v>0</v>
      </c>
      <c r="L337" s="47"/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17</v>
      </c>
      <c r="B338" s="50">
        <v>1</v>
      </c>
      <c r="C338" s="50">
        <v>0</v>
      </c>
      <c r="D338" s="50">
        <v>1</v>
      </c>
      <c r="E338" s="50">
        <v>0</v>
      </c>
      <c r="F338" s="50">
        <v>49</v>
      </c>
      <c r="G338" s="50">
        <v>49</v>
      </c>
      <c r="H338" s="50">
        <v>0</v>
      </c>
      <c r="I338" s="50">
        <v>49</v>
      </c>
      <c r="J338" s="50">
        <v>49</v>
      </c>
      <c r="K338" s="50">
        <v>0</v>
      </c>
      <c r="L338" s="47"/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18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47"/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19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47"/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5" t="s">
        <v>47</v>
      </c>
      <c r="B341" s="46"/>
      <c r="C341" s="46"/>
      <c r="D341" s="46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8</v>
      </c>
      <c r="B342" s="50">
        <v>49843.762670573225</v>
      </c>
      <c r="C342" s="50">
        <v>100</v>
      </c>
      <c r="D342" s="50">
        <v>49834.365416662229</v>
      </c>
      <c r="E342" s="50">
        <v>9.397253911</v>
      </c>
      <c r="F342" s="50">
        <v>67777.428002553075</v>
      </c>
      <c r="G342" s="50">
        <v>67771.037869893597</v>
      </c>
      <c r="H342" s="50">
        <v>6.3901326594799999</v>
      </c>
      <c r="I342" s="50">
        <v>67301.359806324559</v>
      </c>
      <c r="J342" s="50">
        <v>67294.969673665066</v>
      </c>
      <c r="K342" s="50">
        <v>6.3901326594799999</v>
      </c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11</v>
      </c>
      <c r="B343" s="50">
        <v>17814.366308587916</v>
      </c>
      <c r="C343" s="50">
        <v>35.700000000000003</v>
      </c>
      <c r="D343" s="50">
        <v>17814.366308587916</v>
      </c>
      <c r="E343" s="50">
        <v>0</v>
      </c>
      <c r="F343" s="50">
        <v>4877.8286053098182</v>
      </c>
      <c r="G343" s="50">
        <v>4877.8286053098182</v>
      </c>
      <c r="H343" s="50">
        <v>0</v>
      </c>
      <c r="I343" s="50">
        <v>4856.0634179996878</v>
      </c>
      <c r="J343" s="50">
        <v>4856.0634179996878</v>
      </c>
      <c r="K343" s="50">
        <v>0</v>
      </c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12</v>
      </c>
      <c r="B344" s="50">
        <v>21201.345565788899</v>
      </c>
      <c r="C344" s="50">
        <v>42.5</v>
      </c>
      <c r="D344" s="50">
        <v>21191.948311877903</v>
      </c>
      <c r="E344" s="50">
        <v>9.397253911</v>
      </c>
      <c r="F344" s="50">
        <v>21153.46023871611</v>
      </c>
      <c r="G344" s="50">
        <v>21147.070106056624</v>
      </c>
      <c r="H344" s="50">
        <v>6.3901326594799999</v>
      </c>
      <c r="I344" s="50">
        <v>20844.84786480348</v>
      </c>
      <c r="J344" s="50">
        <v>20838.457732144001</v>
      </c>
      <c r="K344" s="50">
        <v>6.3901326594799999</v>
      </c>
      <c r="L344" s="47"/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13</v>
      </c>
      <c r="B345" s="50">
        <v>5829.4674538455993</v>
      </c>
      <c r="C345" s="50">
        <v>11.7</v>
      </c>
      <c r="D345" s="50">
        <v>5829.4674538455993</v>
      </c>
      <c r="E345" s="50">
        <v>0</v>
      </c>
      <c r="F345" s="50">
        <v>13553.446112395666</v>
      </c>
      <c r="G345" s="50">
        <v>13553.446112395666</v>
      </c>
      <c r="H345" s="50">
        <v>0</v>
      </c>
      <c r="I345" s="50">
        <v>13426.925875368346</v>
      </c>
      <c r="J345" s="50">
        <v>13426.925875368346</v>
      </c>
      <c r="K345" s="50">
        <v>0</v>
      </c>
      <c r="L345" s="47"/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14</v>
      </c>
      <c r="B346" s="50">
        <v>2624.4672538934001</v>
      </c>
      <c r="C346" s="50">
        <v>5.3</v>
      </c>
      <c r="D346" s="50">
        <v>2624.4672538934001</v>
      </c>
      <c r="E346" s="50">
        <v>0</v>
      </c>
      <c r="F346" s="50">
        <v>9803.3222902426151</v>
      </c>
      <c r="G346" s="50">
        <v>9803.3222902426151</v>
      </c>
      <c r="H346" s="50">
        <v>0</v>
      </c>
      <c r="I346" s="50">
        <v>9803.3222902426151</v>
      </c>
      <c r="J346" s="50">
        <v>9803.3222902426151</v>
      </c>
      <c r="K346" s="50">
        <v>0</v>
      </c>
      <c r="L346" s="47"/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15</v>
      </c>
      <c r="B347" s="50">
        <v>1840.8004493533999</v>
      </c>
      <c r="C347" s="50">
        <v>3.7</v>
      </c>
      <c r="D347" s="50">
        <v>1840.8004493533999</v>
      </c>
      <c r="E347" s="50">
        <v>0</v>
      </c>
      <c r="F347" s="50">
        <v>10307.249647671226</v>
      </c>
      <c r="G347" s="50">
        <v>10307.249647671226</v>
      </c>
      <c r="H347" s="50">
        <v>0</v>
      </c>
      <c r="I347" s="50">
        <v>10288.079249692786</v>
      </c>
      <c r="J347" s="50">
        <v>10288.079249692786</v>
      </c>
      <c r="K347" s="50">
        <v>0</v>
      </c>
      <c r="L347" s="47"/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16</v>
      </c>
      <c r="B348" s="50">
        <v>446.80265208399999</v>
      </c>
      <c r="C348" s="50">
        <v>0.9</v>
      </c>
      <c r="D348" s="50">
        <v>446.80265208399999</v>
      </c>
      <c r="E348" s="50">
        <v>0</v>
      </c>
      <c r="F348" s="50">
        <v>3941.0366923176402</v>
      </c>
      <c r="G348" s="50">
        <v>3941.0366923176402</v>
      </c>
      <c r="H348" s="50">
        <v>0</v>
      </c>
      <c r="I348" s="50">
        <v>3941.0366923176402</v>
      </c>
      <c r="J348" s="50">
        <v>3941.0366923176402</v>
      </c>
      <c r="K348" s="50">
        <v>0</v>
      </c>
      <c r="L348" s="47"/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17</v>
      </c>
      <c r="B349" s="50">
        <v>42.756493509999999</v>
      </c>
      <c r="C349" s="50">
        <v>0.1</v>
      </c>
      <c r="D349" s="50">
        <v>42.756493509999999</v>
      </c>
      <c r="E349" s="50">
        <v>0</v>
      </c>
      <c r="F349" s="50">
        <v>1710.2597403999998</v>
      </c>
      <c r="G349" s="50">
        <v>1710.2597403999998</v>
      </c>
      <c r="H349" s="50">
        <v>0</v>
      </c>
      <c r="I349" s="50">
        <v>1710.2597403999998</v>
      </c>
      <c r="J349" s="50">
        <v>1710.2597403999998</v>
      </c>
      <c r="K349" s="50">
        <v>0</v>
      </c>
      <c r="L349" s="47"/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18</v>
      </c>
      <c r="B350" s="50">
        <v>42.756493509999999</v>
      </c>
      <c r="C350" s="50">
        <v>0.1</v>
      </c>
      <c r="D350" s="50">
        <v>42.756493509999999</v>
      </c>
      <c r="E350" s="50">
        <v>0</v>
      </c>
      <c r="F350" s="50">
        <v>2137.8246755</v>
      </c>
      <c r="G350" s="50">
        <v>2137.8246755</v>
      </c>
      <c r="H350" s="50">
        <v>0</v>
      </c>
      <c r="I350" s="50">
        <v>2137.8246755</v>
      </c>
      <c r="J350" s="50">
        <v>2137.8246755</v>
      </c>
      <c r="K350" s="50">
        <v>0</v>
      </c>
      <c r="L350" s="47"/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19</v>
      </c>
      <c r="B351" s="50">
        <v>1</v>
      </c>
      <c r="C351" s="50">
        <v>0</v>
      </c>
      <c r="D351" s="50">
        <v>1</v>
      </c>
      <c r="E351" s="50">
        <v>0</v>
      </c>
      <c r="F351" s="50">
        <v>293</v>
      </c>
      <c r="G351" s="50">
        <v>293</v>
      </c>
      <c r="H351" s="50">
        <v>0</v>
      </c>
      <c r="I351" s="50">
        <v>293</v>
      </c>
      <c r="J351" s="50">
        <v>293</v>
      </c>
      <c r="K351" s="50">
        <v>0</v>
      </c>
      <c r="L351" s="47"/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47"/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5" t="s">
        <v>48</v>
      </c>
      <c r="B353" s="46"/>
      <c r="C353" s="46"/>
      <c r="D353" s="46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 t="s">
        <v>8</v>
      </c>
      <c r="B354" s="50">
        <v>60526.197441183438</v>
      </c>
      <c r="C354" s="50">
        <v>100</v>
      </c>
      <c r="D354" s="50">
        <v>59645.254836670189</v>
      </c>
      <c r="E354" s="50">
        <v>880.94260451324442</v>
      </c>
      <c r="F354" s="50">
        <v>131616.44262415933</v>
      </c>
      <c r="G354" s="50">
        <v>130746.33487135895</v>
      </c>
      <c r="H354" s="50">
        <v>870.10775280038115</v>
      </c>
      <c r="I354" s="50">
        <v>103280.30614393756</v>
      </c>
      <c r="J354" s="50">
        <v>102618.45622000293</v>
      </c>
      <c r="K354" s="50">
        <v>661.8499239346279</v>
      </c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11</v>
      </c>
      <c r="B355" s="50">
        <v>46887.3754781764</v>
      </c>
      <c r="C355" s="50">
        <v>77.5</v>
      </c>
      <c r="D355" s="50">
        <v>46057.71926881848</v>
      </c>
      <c r="E355" s="50">
        <v>829.65620935791094</v>
      </c>
      <c r="F355" s="50">
        <v>40400.987142603655</v>
      </c>
      <c r="G355" s="50">
        <v>39915.670139578833</v>
      </c>
      <c r="H355" s="50">
        <v>485.31700302481624</v>
      </c>
      <c r="I355" s="50">
        <v>36528.175749827737</v>
      </c>
      <c r="J355" s="50">
        <v>36062.812618124786</v>
      </c>
      <c r="K355" s="50">
        <v>465.36313170295625</v>
      </c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12</v>
      </c>
      <c r="B356" s="50">
        <v>9726.7149335393806</v>
      </c>
      <c r="C356" s="50">
        <v>16.100000000000001</v>
      </c>
      <c r="D356" s="50">
        <v>9707.8947379605797</v>
      </c>
      <c r="E356" s="50">
        <v>18.820195578799996</v>
      </c>
      <c r="F356" s="50">
        <v>38578.251688064534</v>
      </c>
      <c r="G356" s="50">
        <v>38475.916874604809</v>
      </c>
      <c r="H356" s="50">
        <v>102.334813459725</v>
      </c>
      <c r="I356" s="50">
        <v>30158.243743045816</v>
      </c>
      <c r="J356" s="50">
        <v>30055.90892958609</v>
      </c>
      <c r="K356" s="50">
        <v>102.334813459725</v>
      </c>
      <c r="L356" s="47"/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13</v>
      </c>
      <c r="B357" s="50">
        <v>2559.5419273528382</v>
      </c>
      <c r="C357" s="50">
        <v>4.2</v>
      </c>
      <c r="D357" s="50">
        <v>2527.0757277763046</v>
      </c>
      <c r="E357" s="50">
        <v>32.466199576533334</v>
      </c>
      <c r="F357" s="50">
        <v>22151.548400490625</v>
      </c>
      <c r="G357" s="50">
        <v>21869.092464174788</v>
      </c>
      <c r="H357" s="50">
        <v>282.45593631584001</v>
      </c>
      <c r="I357" s="50">
        <v>16916.893389326695</v>
      </c>
      <c r="J357" s="50">
        <v>16822.741410554747</v>
      </c>
      <c r="K357" s="50">
        <v>94.151978771946673</v>
      </c>
      <c r="L357" s="47"/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14</v>
      </c>
      <c r="B358" s="50">
        <v>765.14323917349873</v>
      </c>
      <c r="C358" s="50">
        <v>1.3</v>
      </c>
      <c r="D358" s="50">
        <v>765.14323917349873</v>
      </c>
      <c r="E358" s="50">
        <v>0</v>
      </c>
      <c r="F358" s="50">
        <v>12094.892996159901</v>
      </c>
      <c r="G358" s="50">
        <v>12094.892996159901</v>
      </c>
      <c r="H358" s="50">
        <v>0</v>
      </c>
      <c r="I358" s="50">
        <v>8656.8450465019941</v>
      </c>
      <c r="J358" s="50">
        <v>8656.8450465019941</v>
      </c>
      <c r="K358" s="50">
        <v>0</v>
      </c>
      <c r="L358" s="47"/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15</v>
      </c>
      <c r="B359" s="50">
        <v>389.72052342697089</v>
      </c>
      <c r="C359" s="50">
        <v>0.6</v>
      </c>
      <c r="D359" s="50">
        <v>389.72052342697089</v>
      </c>
      <c r="E359" s="50">
        <v>0</v>
      </c>
      <c r="F359" s="50">
        <v>10404.82587101721</v>
      </c>
      <c r="G359" s="50">
        <v>10404.82587101721</v>
      </c>
      <c r="H359" s="50">
        <v>0</v>
      </c>
      <c r="I359" s="50">
        <v>6634.5999940434949</v>
      </c>
      <c r="J359" s="50">
        <v>6634.5999940434949</v>
      </c>
      <c r="K359" s="50">
        <v>0</v>
      </c>
      <c r="L359" s="47"/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16</v>
      </c>
      <c r="B360" s="50">
        <v>197.70133951435025</v>
      </c>
      <c r="C360" s="50">
        <v>0.3</v>
      </c>
      <c r="D360" s="50">
        <v>197.70133951435025</v>
      </c>
      <c r="E360" s="50">
        <v>0</v>
      </c>
      <c r="F360" s="50">
        <v>7985.9365258234002</v>
      </c>
      <c r="G360" s="50">
        <v>7985.9365258234002</v>
      </c>
      <c r="H360" s="50">
        <v>0</v>
      </c>
      <c r="I360" s="50">
        <v>4385.5482211918152</v>
      </c>
      <c r="J360" s="50">
        <v>4385.5482211918152</v>
      </c>
      <c r="K360" s="50">
        <v>0</v>
      </c>
      <c r="L360" s="47"/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17</v>
      </c>
      <c r="B361" s="50">
        <v>0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K361" s="50">
        <v>0</v>
      </c>
      <c r="L361" s="47"/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18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47"/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19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47"/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47"/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5" t="s">
        <v>49</v>
      </c>
      <c r="B365" s="46"/>
      <c r="C365" s="46"/>
      <c r="D365" s="46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 t="s">
        <v>8</v>
      </c>
      <c r="B366" s="50">
        <v>72221.373015826131</v>
      </c>
      <c r="C366" s="50">
        <v>100</v>
      </c>
      <c r="D366" s="50">
        <v>71873.496629054789</v>
      </c>
      <c r="E366" s="50">
        <v>347.87638677133344</v>
      </c>
      <c r="F366" s="50">
        <v>274988.57309941202</v>
      </c>
      <c r="G366" s="50">
        <v>274533.75124768773</v>
      </c>
      <c r="H366" s="50">
        <v>454.82185172428495</v>
      </c>
      <c r="I366" s="50">
        <v>245619.48522563689</v>
      </c>
      <c r="J366" s="50">
        <v>245240.473373924</v>
      </c>
      <c r="K366" s="50">
        <v>379.01185171288495</v>
      </c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11</v>
      </c>
      <c r="B367" s="50">
        <v>50093.067556238457</v>
      </c>
      <c r="C367" s="50">
        <v>69.400000000000006</v>
      </c>
      <c r="D367" s="50">
        <v>49759.968947247115</v>
      </c>
      <c r="E367" s="50">
        <v>333.09860899133338</v>
      </c>
      <c r="F367" s="50">
        <v>58932.381981345912</v>
      </c>
      <c r="G367" s="50">
        <v>58566.005129634912</v>
      </c>
      <c r="H367" s="50">
        <v>366.37685171098497</v>
      </c>
      <c r="I367" s="50">
        <v>57552.85855436814</v>
      </c>
      <c r="J367" s="50">
        <v>57224.386702662843</v>
      </c>
      <c r="K367" s="50">
        <v>328.47185170528496</v>
      </c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12</v>
      </c>
      <c r="B368" s="50">
        <v>14379.388895027856</v>
      </c>
      <c r="C368" s="50">
        <v>19.899999999999999</v>
      </c>
      <c r="D368" s="50">
        <v>14364.611117247856</v>
      </c>
      <c r="E368" s="50">
        <v>14.777777779999999</v>
      </c>
      <c r="F368" s="50">
        <v>68268.010061674257</v>
      </c>
      <c r="G368" s="50">
        <v>68179.565061660964</v>
      </c>
      <c r="H368" s="50">
        <v>88.445000013299989</v>
      </c>
      <c r="I368" s="50">
        <v>64960.34984218164</v>
      </c>
      <c r="J368" s="50">
        <v>64909.809842174043</v>
      </c>
      <c r="K368" s="50">
        <v>50.540000007599993</v>
      </c>
      <c r="L368" s="47"/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13</v>
      </c>
      <c r="B369" s="50">
        <v>3893.5560945831226</v>
      </c>
      <c r="C369" s="50">
        <v>5.4</v>
      </c>
      <c r="D369" s="50">
        <v>3893.5560945831226</v>
      </c>
      <c r="E369" s="50">
        <v>0</v>
      </c>
      <c r="F369" s="50">
        <v>43426.544532572159</v>
      </c>
      <c r="G369" s="50">
        <v>43426.544532572159</v>
      </c>
      <c r="H369" s="50">
        <v>0</v>
      </c>
      <c r="I369" s="50">
        <v>39661.003106343785</v>
      </c>
      <c r="J369" s="50">
        <v>39661.003106343785</v>
      </c>
      <c r="K369" s="50">
        <v>0</v>
      </c>
      <c r="L369" s="47"/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14</v>
      </c>
      <c r="B370" s="50">
        <v>1920.0246420229651</v>
      </c>
      <c r="C370" s="50">
        <v>2.7</v>
      </c>
      <c r="D370" s="50">
        <v>1920.0246420229651</v>
      </c>
      <c r="E370" s="50">
        <v>0</v>
      </c>
      <c r="F370" s="50">
        <v>36726.600450959893</v>
      </c>
      <c r="G370" s="50">
        <v>36726.600450959893</v>
      </c>
      <c r="H370" s="50">
        <v>0</v>
      </c>
      <c r="I370" s="50">
        <v>31738.25583550263</v>
      </c>
      <c r="J370" s="50">
        <v>31738.25583550263</v>
      </c>
      <c r="K370" s="50">
        <v>0</v>
      </c>
      <c r="L370" s="47"/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15</v>
      </c>
      <c r="B371" s="50">
        <v>1344.1567616370187</v>
      </c>
      <c r="C371" s="50">
        <v>1.9</v>
      </c>
      <c r="D371" s="50">
        <v>1344.1567616370187</v>
      </c>
      <c r="E371" s="50">
        <v>0</v>
      </c>
      <c r="F371" s="50">
        <v>43092.962446153018</v>
      </c>
      <c r="G371" s="50">
        <v>43092.962446153018</v>
      </c>
      <c r="H371" s="50">
        <v>0</v>
      </c>
      <c r="I371" s="50">
        <v>32694.883996465604</v>
      </c>
      <c r="J371" s="50">
        <v>32694.883996465604</v>
      </c>
      <c r="K371" s="50">
        <v>0</v>
      </c>
      <c r="L371" s="47"/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16</v>
      </c>
      <c r="B372" s="50">
        <v>392.88458010871108</v>
      </c>
      <c r="C372" s="50">
        <v>0.5</v>
      </c>
      <c r="D372" s="50">
        <v>392.88458010871108</v>
      </c>
      <c r="E372" s="50">
        <v>0</v>
      </c>
      <c r="F372" s="50">
        <v>16189.480603006621</v>
      </c>
      <c r="G372" s="50">
        <v>16189.480603006621</v>
      </c>
      <c r="H372" s="50">
        <v>0</v>
      </c>
      <c r="I372" s="50">
        <v>12029.192916544942</v>
      </c>
      <c r="J372" s="50">
        <v>12029.192916544942</v>
      </c>
      <c r="K372" s="50">
        <v>0</v>
      </c>
      <c r="L372" s="47"/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17</v>
      </c>
      <c r="B373" s="50">
        <v>151.781129905</v>
      </c>
      <c r="C373" s="50">
        <v>0.2</v>
      </c>
      <c r="D373" s="50">
        <v>151.781129905</v>
      </c>
      <c r="E373" s="50">
        <v>0</v>
      </c>
      <c r="F373" s="50">
        <v>5769.6968358745007</v>
      </c>
      <c r="G373" s="50">
        <v>5769.6968358745007</v>
      </c>
      <c r="H373" s="50">
        <v>0</v>
      </c>
      <c r="I373" s="50">
        <v>4971.5919892444999</v>
      </c>
      <c r="J373" s="50">
        <v>4971.5919892444999</v>
      </c>
      <c r="K373" s="50">
        <v>0</v>
      </c>
      <c r="L373" s="47"/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18</v>
      </c>
      <c r="B374" s="50">
        <v>41.767563033000009</v>
      </c>
      <c r="C374" s="50">
        <v>0.1</v>
      </c>
      <c r="D374" s="50">
        <v>41.767563033000009</v>
      </c>
      <c r="E374" s="50">
        <v>0</v>
      </c>
      <c r="F374" s="50">
        <v>2108.3168608256251</v>
      </c>
      <c r="G374" s="50">
        <v>2108.3168608256251</v>
      </c>
      <c r="H374" s="50">
        <v>0</v>
      </c>
      <c r="I374" s="50">
        <v>1536.7696579856251</v>
      </c>
      <c r="J374" s="50">
        <v>1536.7696579856251</v>
      </c>
      <c r="K374" s="50">
        <v>0</v>
      </c>
      <c r="L374" s="47"/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19</v>
      </c>
      <c r="B375" s="50">
        <v>4.7457932700000001</v>
      </c>
      <c r="C375" s="50">
        <v>0</v>
      </c>
      <c r="D375" s="50">
        <v>4.7457932700000001</v>
      </c>
      <c r="E375" s="50">
        <v>0</v>
      </c>
      <c r="F375" s="50">
        <v>474.57932700000003</v>
      </c>
      <c r="G375" s="50">
        <v>474.57932700000003</v>
      </c>
      <c r="H375" s="50">
        <v>0</v>
      </c>
      <c r="I375" s="50">
        <v>474.57932700000003</v>
      </c>
      <c r="J375" s="50">
        <v>474.57932700000003</v>
      </c>
      <c r="K375" s="50">
        <v>0</v>
      </c>
      <c r="L375" s="47"/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47"/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5" t="s">
        <v>50</v>
      </c>
      <c r="B377" s="46"/>
      <c r="C377" s="46"/>
      <c r="D377" s="46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 t="s">
        <v>8</v>
      </c>
      <c r="B378" s="50">
        <v>200358.88960505437</v>
      </c>
      <c r="C378" s="50">
        <v>100</v>
      </c>
      <c r="D378" s="50">
        <v>200209.45105865167</v>
      </c>
      <c r="E378" s="50">
        <v>149.43854640270001</v>
      </c>
      <c r="F378" s="50">
        <v>239706.96646199684</v>
      </c>
      <c r="G378" s="50">
        <v>239580.39806638018</v>
      </c>
      <c r="H378" s="50">
        <v>126.56839561660425</v>
      </c>
      <c r="I378" s="50">
        <v>226660.21502663652</v>
      </c>
      <c r="J378" s="50">
        <v>226544.93530232494</v>
      </c>
      <c r="K378" s="50">
        <v>115.27972431159175</v>
      </c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11</v>
      </c>
      <c r="B379" s="50">
        <v>163934.76431550126</v>
      </c>
      <c r="C379" s="50">
        <v>81.8</v>
      </c>
      <c r="D379" s="50">
        <v>163823.05729056607</v>
      </c>
      <c r="E379" s="50">
        <v>111.70702493519998</v>
      </c>
      <c r="F379" s="50">
        <v>108919.34648158494</v>
      </c>
      <c r="G379" s="50">
        <v>108878.42863969956</v>
      </c>
      <c r="H379" s="50">
        <v>40.917841885379254</v>
      </c>
      <c r="I379" s="50">
        <v>102862.26995338664</v>
      </c>
      <c r="J379" s="50">
        <v>102829.81861498</v>
      </c>
      <c r="K379" s="50">
        <v>32.451338406619882</v>
      </c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12</v>
      </c>
      <c r="B380" s="50">
        <v>34192.804147367649</v>
      </c>
      <c r="C380" s="50">
        <v>17.100000000000001</v>
      </c>
      <c r="D380" s="50">
        <v>34155.072625900146</v>
      </c>
      <c r="E380" s="50">
        <v>37.731521467500002</v>
      </c>
      <c r="F380" s="50">
        <v>106079.81702620494</v>
      </c>
      <c r="G380" s="50">
        <v>105994.16647247369</v>
      </c>
      <c r="H380" s="50">
        <v>85.650553731225003</v>
      </c>
      <c r="I380" s="50">
        <v>102793.26779764041</v>
      </c>
      <c r="J380" s="50">
        <v>102710.43941173542</v>
      </c>
      <c r="K380" s="50">
        <v>82.828385904971867</v>
      </c>
      <c r="L380" s="47"/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13</v>
      </c>
      <c r="B381" s="50">
        <v>1446.4024996781911</v>
      </c>
      <c r="C381" s="50">
        <v>0.7</v>
      </c>
      <c r="D381" s="50">
        <v>1446.4024996781911</v>
      </c>
      <c r="E381" s="50">
        <v>0</v>
      </c>
      <c r="F381" s="50">
        <v>10945.284532875015</v>
      </c>
      <c r="G381" s="50">
        <v>10945.284532875015</v>
      </c>
      <c r="H381" s="50">
        <v>0</v>
      </c>
      <c r="I381" s="50">
        <v>9122.7284156116621</v>
      </c>
      <c r="J381" s="50">
        <v>9122.7284156116621</v>
      </c>
      <c r="K381" s="50">
        <v>0</v>
      </c>
      <c r="L381" s="47"/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14</v>
      </c>
      <c r="B382" s="50">
        <v>259.52557688293336</v>
      </c>
      <c r="C382" s="50">
        <v>0.1</v>
      </c>
      <c r="D382" s="50">
        <v>259.52557688293336</v>
      </c>
      <c r="E382" s="50">
        <v>0</v>
      </c>
      <c r="F382" s="50">
        <v>3084.3864787798461</v>
      </c>
      <c r="G382" s="50">
        <v>3084.3864787798461</v>
      </c>
      <c r="H382" s="50">
        <v>0</v>
      </c>
      <c r="I382" s="50">
        <v>2150.0539589404789</v>
      </c>
      <c r="J382" s="50">
        <v>2150.0539589404789</v>
      </c>
      <c r="K382" s="50">
        <v>0</v>
      </c>
      <c r="L382" s="47"/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15</v>
      </c>
      <c r="B383" s="50">
        <v>525.39306562431045</v>
      </c>
      <c r="C383" s="50">
        <v>0.3</v>
      </c>
      <c r="D383" s="50">
        <v>525.39306562431045</v>
      </c>
      <c r="E383" s="50">
        <v>0</v>
      </c>
      <c r="F383" s="50">
        <v>10678.131942552065</v>
      </c>
      <c r="G383" s="50">
        <v>10678.131942552065</v>
      </c>
      <c r="H383" s="50">
        <v>0</v>
      </c>
      <c r="I383" s="50">
        <v>9731.8949010573833</v>
      </c>
      <c r="J383" s="50">
        <v>9731.8949010573833</v>
      </c>
      <c r="K383" s="50">
        <v>0</v>
      </c>
      <c r="L383" s="47"/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16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47"/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17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47"/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18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47"/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19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47"/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47"/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5" t="s">
        <v>51</v>
      </c>
      <c r="B389" s="46"/>
      <c r="C389" s="46"/>
      <c r="D389" s="46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 t="s">
        <v>8</v>
      </c>
      <c r="B390" s="50">
        <v>140181.44991955324</v>
      </c>
      <c r="C390" s="50">
        <v>100</v>
      </c>
      <c r="D390" s="50">
        <v>139731.92006416927</v>
      </c>
      <c r="E390" s="50">
        <v>449.52985538399736</v>
      </c>
      <c r="F390" s="50">
        <v>288641.73359465401</v>
      </c>
      <c r="G390" s="50">
        <v>288258.75792000408</v>
      </c>
      <c r="H390" s="50">
        <v>382.97567464995132</v>
      </c>
      <c r="I390" s="50">
        <v>281614.90232823323</v>
      </c>
      <c r="J390" s="50">
        <v>281260.69990171702</v>
      </c>
      <c r="K390" s="50">
        <v>354.20242651621032</v>
      </c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11</v>
      </c>
      <c r="B391" s="50">
        <v>86941.20972834299</v>
      </c>
      <c r="C391" s="50">
        <v>62</v>
      </c>
      <c r="D391" s="50">
        <v>86624.6575217137</v>
      </c>
      <c r="E391" s="50">
        <v>316.55220662928309</v>
      </c>
      <c r="F391" s="50">
        <v>54349.566710242791</v>
      </c>
      <c r="G391" s="50">
        <v>54145.260466739492</v>
      </c>
      <c r="H391" s="50">
        <v>204.30624350330848</v>
      </c>
      <c r="I391" s="50">
        <v>53630.444105103372</v>
      </c>
      <c r="J391" s="50">
        <v>53428.082769653796</v>
      </c>
      <c r="K391" s="50">
        <v>202.36133544956749</v>
      </c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12</v>
      </c>
      <c r="B392" s="50">
        <v>41459.39359066316</v>
      </c>
      <c r="C392" s="50">
        <v>29.6</v>
      </c>
      <c r="D392" s="50">
        <v>41332.057885614442</v>
      </c>
      <c r="E392" s="50">
        <v>127.33570504871427</v>
      </c>
      <c r="F392" s="50">
        <v>109166.63542744216</v>
      </c>
      <c r="G392" s="50">
        <v>109032.10512810881</v>
      </c>
      <c r="H392" s="50">
        <v>134.53029933334284</v>
      </c>
      <c r="I392" s="50">
        <v>108657.55588038295</v>
      </c>
      <c r="J392" s="50">
        <v>108523.02558104959</v>
      </c>
      <c r="K392" s="50">
        <v>134.53029933334284</v>
      </c>
      <c r="L392" s="47"/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13</v>
      </c>
      <c r="B393" s="50">
        <v>5349.0158270287202</v>
      </c>
      <c r="C393" s="50">
        <v>3.8</v>
      </c>
      <c r="D393" s="50">
        <v>5346.0567173307199</v>
      </c>
      <c r="E393" s="50">
        <v>2.9591096979999998</v>
      </c>
      <c r="F393" s="50">
        <v>31366.78303875319</v>
      </c>
      <c r="G393" s="50">
        <v>31349.47224701989</v>
      </c>
      <c r="H393" s="50">
        <v>17.3107917333</v>
      </c>
      <c r="I393" s="50">
        <v>30337.148137039578</v>
      </c>
      <c r="J393" s="50">
        <v>30319.837345306281</v>
      </c>
      <c r="K393" s="50">
        <v>17.3107917333</v>
      </c>
      <c r="L393" s="47"/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14</v>
      </c>
      <c r="B394" s="50">
        <v>2286.4017079771756</v>
      </c>
      <c r="C394" s="50">
        <v>1.6</v>
      </c>
      <c r="D394" s="50">
        <v>2286.4017079771756</v>
      </c>
      <c r="E394" s="50">
        <v>0</v>
      </c>
      <c r="F394" s="50">
        <v>22308.767197794044</v>
      </c>
      <c r="G394" s="50">
        <v>22308.767197794044</v>
      </c>
      <c r="H394" s="50">
        <v>0</v>
      </c>
      <c r="I394" s="50">
        <v>21591.55922838944</v>
      </c>
      <c r="J394" s="50">
        <v>21591.55922838944</v>
      </c>
      <c r="K394" s="50">
        <v>0</v>
      </c>
      <c r="L394" s="47"/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15</v>
      </c>
      <c r="B395" s="50">
        <v>3849.6516505562295</v>
      </c>
      <c r="C395" s="50">
        <v>2.7</v>
      </c>
      <c r="D395" s="50">
        <v>3846.9688165482298</v>
      </c>
      <c r="E395" s="50">
        <v>2.6828340079999999</v>
      </c>
      <c r="F395" s="50">
        <v>60878.724415197146</v>
      </c>
      <c r="G395" s="50">
        <v>60851.896075117147</v>
      </c>
      <c r="H395" s="50">
        <v>26.828340079999997</v>
      </c>
      <c r="I395" s="50">
        <v>57645.504973693191</v>
      </c>
      <c r="J395" s="50">
        <v>57645.504973693191</v>
      </c>
      <c r="K395" s="50">
        <v>0</v>
      </c>
      <c r="L395" s="47"/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16</v>
      </c>
      <c r="B396" s="50">
        <v>154.28310091</v>
      </c>
      <c r="C396" s="50">
        <v>0.1</v>
      </c>
      <c r="D396" s="50">
        <v>154.28310091</v>
      </c>
      <c r="E396" s="50">
        <v>0</v>
      </c>
      <c r="F396" s="50">
        <v>4146.3360574592007</v>
      </c>
      <c r="G396" s="50">
        <v>4146.3360574592007</v>
      </c>
      <c r="H396" s="50">
        <v>0</v>
      </c>
      <c r="I396" s="50">
        <v>4085.3360574592002</v>
      </c>
      <c r="J396" s="50">
        <v>4085.3360574592002</v>
      </c>
      <c r="K396" s="50">
        <v>0</v>
      </c>
      <c r="L396" s="47"/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17</v>
      </c>
      <c r="B397" s="50">
        <v>88.015437980999991</v>
      </c>
      <c r="C397" s="50">
        <v>0.1</v>
      </c>
      <c r="D397" s="50">
        <v>88.015437980999991</v>
      </c>
      <c r="E397" s="50">
        <v>0</v>
      </c>
      <c r="F397" s="50">
        <v>2319.9083393854999</v>
      </c>
      <c r="G397" s="50">
        <v>2319.9083393854999</v>
      </c>
      <c r="H397" s="50">
        <v>0</v>
      </c>
      <c r="I397" s="50">
        <v>2184.5949790655</v>
      </c>
      <c r="J397" s="50">
        <v>2184.5949790655</v>
      </c>
      <c r="K397" s="50">
        <v>0</v>
      </c>
      <c r="L397" s="47"/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18</v>
      </c>
      <c r="B398" s="50">
        <v>42.796042086</v>
      </c>
      <c r="C398" s="50">
        <v>0</v>
      </c>
      <c r="D398" s="50">
        <v>42.796042086</v>
      </c>
      <c r="E398" s="50">
        <v>0</v>
      </c>
      <c r="F398" s="50">
        <v>2527.7589671000001</v>
      </c>
      <c r="G398" s="50">
        <v>2527.7589671000001</v>
      </c>
      <c r="H398" s="50">
        <v>0</v>
      </c>
      <c r="I398" s="50">
        <v>2504.7589671000001</v>
      </c>
      <c r="J398" s="50">
        <v>2504.7589671000001</v>
      </c>
      <c r="K398" s="50">
        <v>0</v>
      </c>
      <c r="L398" s="47"/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19</v>
      </c>
      <c r="B399" s="50">
        <v>10.682834008</v>
      </c>
      <c r="C399" s="50">
        <v>0</v>
      </c>
      <c r="D399" s="50">
        <v>10.682834008</v>
      </c>
      <c r="E399" s="50">
        <v>0</v>
      </c>
      <c r="F399" s="50">
        <v>1577.2534412800001</v>
      </c>
      <c r="G399" s="50">
        <v>1577.2534412800001</v>
      </c>
      <c r="H399" s="50">
        <v>0</v>
      </c>
      <c r="I399" s="50">
        <v>978</v>
      </c>
      <c r="J399" s="50">
        <v>978</v>
      </c>
      <c r="K399" s="50">
        <v>0</v>
      </c>
      <c r="L399" s="47"/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47"/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5" t="s">
        <v>52</v>
      </c>
      <c r="B401" s="46"/>
      <c r="C401" s="46"/>
      <c r="D401" s="46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 t="s">
        <v>8</v>
      </c>
      <c r="B402" s="50">
        <v>28537.74861737145</v>
      </c>
      <c r="C402" s="50">
        <v>100</v>
      </c>
      <c r="D402" s="50">
        <v>28027.880250773327</v>
      </c>
      <c r="E402" s="50">
        <v>509.86836659811803</v>
      </c>
      <c r="F402" s="50">
        <v>49624.63877203982</v>
      </c>
      <c r="G402" s="50">
        <v>48666.108683274382</v>
      </c>
      <c r="H402" s="50">
        <v>958.53008876543527</v>
      </c>
      <c r="I402" s="50">
        <v>28561.607258280412</v>
      </c>
      <c r="J402" s="50">
        <v>27966.649403254913</v>
      </c>
      <c r="K402" s="50">
        <v>594.95785502549893</v>
      </c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11</v>
      </c>
      <c r="B403" s="50">
        <v>19422.369886337707</v>
      </c>
      <c r="C403" s="50">
        <v>68.099999999999994</v>
      </c>
      <c r="D403" s="50">
        <v>19039.289133746966</v>
      </c>
      <c r="E403" s="50">
        <v>383.08075259073701</v>
      </c>
      <c r="F403" s="50">
        <v>13660.519044092476</v>
      </c>
      <c r="G403" s="50">
        <v>13435.512779499661</v>
      </c>
      <c r="H403" s="50">
        <v>225.00626459281622</v>
      </c>
      <c r="I403" s="50">
        <v>9494.2954660243013</v>
      </c>
      <c r="J403" s="50">
        <v>9359.0084279581424</v>
      </c>
      <c r="K403" s="50">
        <v>135.28703806615758</v>
      </c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12</v>
      </c>
      <c r="B404" s="50">
        <v>7269.114221987209</v>
      </c>
      <c r="C404" s="50">
        <v>25.5</v>
      </c>
      <c r="D404" s="50">
        <v>7173.4723058870322</v>
      </c>
      <c r="E404" s="50">
        <v>95.641916100177511</v>
      </c>
      <c r="F404" s="50">
        <v>19342.69526608563</v>
      </c>
      <c r="G404" s="50">
        <v>19069.693602680589</v>
      </c>
      <c r="H404" s="50">
        <v>273.00166340504273</v>
      </c>
      <c r="I404" s="50">
        <v>12954.100256417798</v>
      </c>
      <c r="J404" s="50">
        <v>12703.370069256878</v>
      </c>
      <c r="K404" s="50">
        <v>250.73018716092184</v>
      </c>
      <c r="L404" s="47"/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13</v>
      </c>
      <c r="B405" s="50">
        <v>1226.5484985091191</v>
      </c>
      <c r="C405" s="50">
        <v>4.3</v>
      </c>
      <c r="D405" s="50">
        <v>1218.4772566791191</v>
      </c>
      <c r="E405" s="50">
        <v>8.07124183</v>
      </c>
      <c r="F405" s="50">
        <v>7274.8815284675256</v>
      </c>
      <c r="G405" s="50">
        <v>7237.5520350037759</v>
      </c>
      <c r="H405" s="50">
        <v>37.329493463750005</v>
      </c>
      <c r="I405" s="50">
        <v>3334.1637456417984</v>
      </c>
      <c r="J405" s="50">
        <v>3296.8342521780487</v>
      </c>
      <c r="K405" s="50">
        <v>37.329493463750005</v>
      </c>
      <c r="L405" s="47"/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14</v>
      </c>
      <c r="B406" s="50">
        <v>279.01677163622179</v>
      </c>
      <c r="C406" s="50">
        <v>1</v>
      </c>
      <c r="D406" s="50">
        <v>265.47078233122181</v>
      </c>
      <c r="E406" s="50">
        <v>13.545989304999999</v>
      </c>
      <c r="F406" s="50">
        <v>2919.89798850237</v>
      </c>
      <c r="G406" s="50">
        <v>2774.3410217736196</v>
      </c>
      <c r="H406" s="50">
        <v>145.55696672875001</v>
      </c>
      <c r="I406" s="50">
        <v>1557.1241617740752</v>
      </c>
      <c r="J406" s="50">
        <v>1482.4651748465749</v>
      </c>
      <c r="K406" s="50">
        <v>74.65898692750001</v>
      </c>
      <c r="L406" s="47"/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15</v>
      </c>
      <c r="B407" s="50">
        <v>298.12791268823861</v>
      </c>
      <c r="C407" s="50">
        <v>1</v>
      </c>
      <c r="D407" s="50">
        <v>298.12791268823861</v>
      </c>
      <c r="E407" s="50">
        <v>0</v>
      </c>
      <c r="F407" s="50">
        <v>5032.6701896852437</v>
      </c>
      <c r="G407" s="50">
        <v>5032.6701896852437</v>
      </c>
      <c r="H407" s="50">
        <v>0</v>
      </c>
      <c r="I407" s="50">
        <v>759.62488678969714</v>
      </c>
      <c r="J407" s="50">
        <v>759.62488678969714</v>
      </c>
      <c r="K407" s="50">
        <v>0</v>
      </c>
      <c r="L407" s="47"/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16</v>
      </c>
      <c r="B408" s="50">
        <v>36.880856613953391</v>
      </c>
      <c r="C408" s="50">
        <v>0.1</v>
      </c>
      <c r="D408" s="50">
        <v>27.352389841750004</v>
      </c>
      <c r="E408" s="50">
        <v>9.5284667722033891</v>
      </c>
      <c r="F408" s="50">
        <v>1036.3532920795731</v>
      </c>
      <c r="G408" s="50">
        <v>758.71759150449691</v>
      </c>
      <c r="H408" s="50">
        <v>277.63570057507627</v>
      </c>
      <c r="I408" s="50">
        <v>425.90449546674142</v>
      </c>
      <c r="J408" s="50">
        <v>328.95234605957194</v>
      </c>
      <c r="K408" s="50">
        <v>96.952149407169486</v>
      </c>
      <c r="L408" s="47"/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17</v>
      </c>
      <c r="B409" s="50">
        <v>0.562857143</v>
      </c>
      <c r="C409" s="50">
        <v>0</v>
      </c>
      <c r="D409" s="50">
        <v>0.562857143</v>
      </c>
      <c r="E409" s="50">
        <v>0</v>
      </c>
      <c r="F409" s="50">
        <v>14.071428575000001</v>
      </c>
      <c r="G409" s="50">
        <v>14.071428575000001</v>
      </c>
      <c r="H409" s="50">
        <v>0</v>
      </c>
      <c r="I409" s="50">
        <v>5.6285714299999992</v>
      </c>
      <c r="J409" s="50">
        <v>5.6285714299999992</v>
      </c>
      <c r="K409" s="50">
        <v>0</v>
      </c>
      <c r="L409" s="47"/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18</v>
      </c>
      <c r="B410" s="50">
        <v>5.1276124560000005</v>
      </c>
      <c r="C410" s="50">
        <v>0</v>
      </c>
      <c r="D410" s="50">
        <v>5.1276124560000005</v>
      </c>
      <c r="E410" s="50">
        <v>0</v>
      </c>
      <c r="F410" s="50">
        <v>343.55003455200006</v>
      </c>
      <c r="G410" s="50">
        <v>343.55003455200006</v>
      </c>
      <c r="H410" s="50">
        <v>0</v>
      </c>
      <c r="I410" s="50">
        <v>30.765674736000001</v>
      </c>
      <c r="J410" s="50">
        <v>30.765674736000001</v>
      </c>
      <c r="K410" s="50">
        <v>0</v>
      </c>
      <c r="L410" s="47"/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19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  <c r="J411" s="50">
        <v>0</v>
      </c>
      <c r="K411" s="50">
        <v>0</v>
      </c>
      <c r="L411" s="47"/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47"/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5" t="s">
        <v>53</v>
      </c>
      <c r="B413" s="46"/>
      <c r="C413" s="46"/>
      <c r="D413" s="46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 t="s">
        <v>8</v>
      </c>
      <c r="B414" s="50">
        <v>166471.95515363448</v>
      </c>
      <c r="C414" s="50">
        <v>100</v>
      </c>
      <c r="D414" s="50">
        <v>166240.38805765219</v>
      </c>
      <c r="E414" s="50">
        <v>231.5670959823</v>
      </c>
      <c r="F414" s="50">
        <v>578645.72955893748</v>
      </c>
      <c r="G414" s="50">
        <v>578007.85988235869</v>
      </c>
      <c r="H414" s="50">
        <v>637.86967657885498</v>
      </c>
      <c r="I414" s="50">
        <v>538879.81636631442</v>
      </c>
      <c r="J414" s="50">
        <v>538241.94668973563</v>
      </c>
      <c r="K414" s="50">
        <v>637.86967657885498</v>
      </c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11</v>
      </c>
      <c r="B415" s="50">
        <v>69728.69042164374</v>
      </c>
      <c r="C415" s="50">
        <v>41.9</v>
      </c>
      <c r="D415" s="50">
        <v>69588.875167455932</v>
      </c>
      <c r="E415" s="50">
        <v>139.81525418780001</v>
      </c>
      <c r="F415" s="50">
        <v>47137.069619851442</v>
      </c>
      <c r="G415" s="50">
        <v>47016.213522262602</v>
      </c>
      <c r="H415" s="50">
        <v>120.85609758884249</v>
      </c>
      <c r="I415" s="50">
        <v>44951.869775892745</v>
      </c>
      <c r="J415" s="50">
        <v>44831.013678303898</v>
      </c>
      <c r="K415" s="50">
        <v>120.85609758884249</v>
      </c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12</v>
      </c>
      <c r="B416" s="50">
        <v>51976.307112888542</v>
      </c>
      <c r="C416" s="50">
        <v>31.2</v>
      </c>
      <c r="D416" s="50">
        <v>51944.152272671054</v>
      </c>
      <c r="E416" s="50">
        <v>32.154840217500002</v>
      </c>
      <c r="F416" s="50">
        <v>130548.07603657669</v>
      </c>
      <c r="G416" s="50">
        <v>130404.82622340773</v>
      </c>
      <c r="H416" s="50">
        <v>143.2498131689625</v>
      </c>
      <c r="I416" s="50">
        <v>122678.68775648061</v>
      </c>
      <c r="J416" s="50">
        <v>122535.43794331166</v>
      </c>
      <c r="K416" s="50">
        <v>143.2498131689625</v>
      </c>
      <c r="L416" s="47"/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13</v>
      </c>
      <c r="B417" s="50">
        <v>26817.03973208242</v>
      </c>
      <c r="C417" s="50">
        <v>16.100000000000001</v>
      </c>
      <c r="D417" s="50">
        <v>26773.353560407417</v>
      </c>
      <c r="E417" s="50">
        <v>43.686171675000004</v>
      </c>
      <c r="F417" s="50">
        <v>148325.9459855436</v>
      </c>
      <c r="G417" s="50">
        <v>148109.69943575235</v>
      </c>
      <c r="H417" s="50">
        <v>216.24654979125</v>
      </c>
      <c r="I417" s="50">
        <v>140227.88020159071</v>
      </c>
      <c r="J417" s="50">
        <v>140011.63365179946</v>
      </c>
      <c r="K417" s="50">
        <v>216.24654979125</v>
      </c>
      <c r="L417" s="47"/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14</v>
      </c>
      <c r="B418" s="50">
        <v>9826.3102859378887</v>
      </c>
      <c r="C418" s="50">
        <v>5.9</v>
      </c>
      <c r="D418" s="50">
        <v>9810.3994560358879</v>
      </c>
      <c r="E418" s="50">
        <v>15.910829902</v>
      </c>
      <c r="F418" s="50">
        <v>92134.171423624444</v>
      </c>
      <c r="G418" s="50">
        <v>91976.654207594634</v>
      </c>
      <c r="H418" s="50">
        <v>157.51721602980001</v>
      </c>
      <c r="I418" s="50">
        <v>86310.938964577275</v>
      </c>
      <c r="J418" s="50">
        <v>86153.421748547466</v>
      </c>
      <c r="K418" s="50">
        <v>157.51721602980001</v>
      </c>
      <c r="L418" s="47"/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15</v>
      </c>
      <c r="B419" s="50">
        <v>5493.0295836544083</v>
      </c>
      <c r="C419" s="50">
        <v>3.3</v>
      </c>
      <c r="D419" s="50">
        <v>5493.0295836544083</v>
      </c>
      <c r="E419" s="50">
        <v>0</v>
      </c>
      <c r="F419" s="50">
        <v>82336.748060112994</v>
      </c>
      <c r="G419" s="50">
        <v>82336.748060112994</v>
      </c>
      <c r="H419" s="50">
        <v>0</v>
      </c>
      <c r="I419" s="50">
        <v>75640.885700781364</v>
      </c>
      <c r="J419" s="50">
        <v>75640.885700781364</v>
      </c>
      <c r="K419" s="50">
        <v>0</v>
      </c>
      <c r="L419" s="47"/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16</v>
      </c>
      <c r="B420" s="50">
        <v>2154.4299590664987</v>
      </c>
      <c r="C420" s="50">
        <v>1.3</v>
      </c>
      <c r="D420" s="50">
        <v>2154.4299590664987</v>
      </c>
      <c r="E420" s="50">
        <v>0</v>
      </c>
      <c r="F420" s="50">
        <v>55741.356318890073</v>
      </c>
      <c r="G420" s="50">
        <v>55741.356318890073</v>
      </c>
      <c r="H420" s="50">
        <v>0</v>
      </c>
      <c r="I420" s="50">
        <v>46855.159729753388</v>
      </c>
      <c r="J420" s="50">
        <v>46855.159729753388</v>
      </c>
      <c r="K420" s="50">
        <v>0</v>
      </c>
      <c r="L420" s="47"/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17</v>
      </c>
      <c r="B421" s="50">
        <v>349.34833951599995</v>
      </c>
      <c r="C421" s="50">
        <v>0.2</v>
      </c>
      <c r="D421" s="50">
        <v>349.34833951599995</v>
      </c>
      <c r="E421" s="50">
        <v>0</v>
      </c>
      <c r="F421" s="50">
        <v>10721.079929864001</v>
      </c>
      <c r="G421" s="50">
        <v>10721.079929864001</v>
      </c>
      <c r="H421" s="50">
        <v>0</v>
      </c>
      <c r="I421" s="50">
        <v>10618.112052764001</v>
      </c>
      <c r="J421" s="50">
        <v>10618.112052764001</v>
      </c>
      <c r="K421" s="50">
        <v>0</v>
      </c>
      <c r="L421" s="47"/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18</v>
      </c>
      <c r="B422" s="50">
        <v>85.361923961000016</v>
      </c>
      <c r="C422" s="50">
        <v>0.1</v>
      </c>
      <c r="D422" s="50">
        <v>85.361923961000016</v>
      </c>
      <c r="E422" s="50">
        <v>0</v>
      </c>
      <c r="F422" s="50">
        <v>4970.6129518743755</v>
      </c>
      <c r="G422" s="50">
        <v>4970.6129518743755</v>
      </c>
      <c r="H422" s="50">
        <v>0</v>
      </c>
      <c r="I422" s="50">
        <v>4963.6129518743755</v>
      </c>
      <c r="J422" s="50">
        <v>4963.6129518743755</v>
      </c>
      <c r="K422" s="50">
        <v>0</v>
      </c>
      <c r="L422" s="47"/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19</v>
      </c>
      <c r="B423" s="50">
        <v>41.437794883999999</v>
      </c>
      <c r="C423" s="50">
        <v>0</v>
      </c>
      <c r="D423" s="50">
        <v>41.437794883999999</v>
      </c>
      <c r="E423" s="50">
        <v>0</v>
      </c>
      <c r="F423" s="50">
        <v>6730.6692326000011</v>
      </c>
      <c r="G423" s="50">
        <v>6730.6692326000011</v>
      </c>
      <c r="H423" s="50">
        <v>0</v>
      </c>
      <c r="I423" s="50">
        <v>6632.6692326000011</v>
      </c>
      <c r="J423" s="50">
        <v>6632.6692326000011</v>
      </c>
      <c r="K423" s="50">
        <v>0</v>
      </c>
      <c r="L423" s="47"/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47"/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5" t="s">
        <v>54</v>
      </c>
      <c r="B425" s="46"/>
      <c r="C425" s="46"/>
      <c r="D425" s="46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 t="s">
        <v>8</v>
      </c>
      <c r="B426" s="50">
        <v>75470.643024309145</v>
      </c>
      <c r="C426" s="50">
        <v>100</v>
      </c>
      <c r="D426" s="50">
        <v>75279.784888510854</v>
      </c>
      <c r="E426" s="50">
        <v>190.8581357983</v>
      </c>
      <c r="F426" s="50">
        <v>307846.38046915486</v>
      </c>
      <c r="G426" s="50">
        <v>307244.82202875527</v>
      </c>
      <c r="H426" s="50">
        <v>601.55844039958504</v>
      </c>
      <c r="I426" s="50">
        <v>303071.90320982964</v>
      </c>
      <c r="J426" s="50">
        <v>302470.34476943006</v>
      </c>
      <c r="K426" s="50">
        <v>601.55844039958504</v>
      </c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11</v>
      </c>
      <c r="B427" s="50">
        <v>26970.936536395919</v>
      </c>
      <c r="C427" s="50">
        <v>35.700000000000003</v>
      </c>
      <c r="D427" s="50">
        <v>26871.83024239212</v>
      </c>
      <c r="E427" s="50">
        <v>99.106294003799988</v>
      </c>
      <c r="F427" s="50">
        <v>21885.290203193075</v>
      </c>
      <c r="G427" s="50">
        <v>21800.74534178351</v>
      </c>
      <c r="H427" s="50">
        <v>84.544861409572519</v>
      </c>
      <c r="I427" s="50">
        <v>21378.848691376814</v>
      </c>
      <c r="J427" s="50">
        <v>21294.303829967241</v>
      </c>
      <c r="K427" s="50">
        <v>84.544861409572519</v>
      </c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12</v>
      </c>
      <c r="B428" s="50">
        <v>27971.579714270974</v>
      </c>
      <c r="C428" s="50">
        <v>37.1</v>
      </c>
      <c r="D428" s="50">
        <v>27939.424874053475</v>
      </c>
      <c r="E428" s="50">
        <v>32.154840217500002</v>
      </c>
      <c r="F428" s="50">
        <v>77013.358569348493</v>
      </c>
      <c r="G428" s="50">
        <v>76870.108756179528</v>
      </c>
      <c r="H428" s="50">
        <v>143.2498131689625</v>
      </c>
      <c r="I428" s="50">
        <v>76485.524246771034</v>
      </c>
      <c r="J428" s="50">
        <v>76342.27443360207</v>
      </c>
      <c r="K428" s="50">
        <v>143.2498131689625</v>
      </c>
      <c r="L428" s="47"/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13</v>
      </c>
      <c r="B429" s="50">
        <v>12792.24688342672</v>
      </c>
      <c r="C429" s="50">
        <v>16.899999999999999</v>
      </c>
      <c r="D429" s="50">
        <v>12748.560711751719</v>
      </c>
      <c r="E429" s="50">
        <v>43.686171675000004</v>
      </c>
      <c r="F429" s="50">
        <v>79810.727756959619</v>
      </c>
      <c r="G429" s="50">
        <v>79594.48120716837</v>
      </c>
      <c r="H429" s="50">
        <v>216.24654979125</v>
      </c>
      <c r="I429" s="50">
        <v>78845.424351121677</v>
      </c>
      <c r="J429" s="50">
        <v>78629.177801330428</v>
      </c>
      <c r="K429" s="50">
        <v>216.24654979125</v>
      </c>
      <c r="L429" s="47"/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14</v>
      </c>
      <c r="B430" s="50">
        <v>4191.6603710917543</v>
      </c>
      <c r="C430" s="50">
        <v>5.6</v>
      </c>
      <c r="D430" s="50">
        <v>4175.7495411897544</v>
      </c>
      <c r="E430" s="50">
        <v>15.910829902</v>
      </c>
      <c r="F430" s="50">
        <v>44864.281579020411</v>
      </c>
      <c r="G430" s="50">
        <v>44706.764362990616</v>
      </c>
      <c r="H430" s="50">
        <v>157.51721602980001</v>
      </c>
      <c r="I430" s="50">
        <v>43698.111677741537</v>
      </c>
      <c r="J430" s="50">
        <v>43540.594461711735</v>
      </c>
      <c r="K430" s="50">
        <v>157.51721602980001</v>
      </c>
      <c r="L430" s="47"/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15</v>
      </c>
      <c r="B431" s="50">
        <v>2170.2085647370955</v>
      </c>
      <c r="C431" s="50">
        <v>2.9</v>
      </c>
      <c r="D431" s="50">
        <v>2170.2085647370955</v>
      </c>
      <c r="E431" s="50">
        <v>0</v>
      </c>
      <c r="F431" s="50">
        <v>37137.662493268959</v>
      </c>
      <c r="G431" s="50">
        <v>37137.662493268959</v>
      </c>
      <c r="H431" s="50">
        <v>0</v>
      </c>
      <c r="I431" s="50">
        <v>35936.750311062846</v>
      </c>
      <c r="J431" s="50">
        <v>35936.750311062846</v>
      </c>
      <c r="K431" s="50">
        <v>0</v>
      </c>
      <c r="L431" s="47"/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16</v>
      </c>
      <c r="B432" s="50">
        <v>1094.2563382936928</v>
      </c>
      <c r="C432" s="50">
        <v>1.4</v>
      </c>
      <c r="D432" s="50">
        <v>1094.2563382936928</v>
      </c>
      <c r="E432" s="50">
        <v>0</v>
      </c>
      <c r="F432" s="50">
        <v>31267.817357559943</v>
      </c>
      <c r="G432" s="50">
        <v>31267.817357559943</v>
      </c>
      <c r="H432" s="50">
        <v>0</v>
      </c>
      <c r="I432" s="50">
        <v>31052.969299051343</v>
      </c>
      <c r="J432" s="50">
        <v>31052.969299051343</v>
      </c>
      <c r="K432" s="50">
        <v>0</v>
      </c>
      <c r="L432" s="47"/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17</v>
      </c>
      <c r="B433" s="50">
        <v>153.95489724800001</v>
      </c>
      <c r="C433" s="50">
        <v>0.2</v>
      </c>
      <c r="D433" s="50">
        <v>153.95489724800001</v>
      </c>
      <c r="E433" s="50">
        <v>0</v>
      </c>
      <c r="F433" s="50">
        <v>4415.9603253300002</v>
      </c>
      <c r="G433" s="50">
        <v>4415.9603253300002</v>
      </c>
      <c r="H433" s="50">
        <v>0</v>
      </c>
      <c r="I433" s="50">
        <v>4312.9924482300003</v>
      </c>
      <c r="J433" s="50">
        <v>4312.9924482300003</v>
      </c>
      <c r="K433" s="50">
        <v>0</v>
      </c>
      <c r="L433" s="47"/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18</v>
      </c>
      <c r="B434" s="50">
        <v>85.361923961000016</v>
      </c>
      <c r="C434" s="50">
        <v>0.1</v>
      </c>
      <c r="D434" s="50">
        <v>85.361923961000016</v>
      </c>
      <c r="E434" s="50">
        <v>0</v>
      </c>
      <c r="F434" s="50">
        <v>4970.6129518743755</v>
      </c>
      <c r="G434" s="50">
        <v>4970.6129518743755</v>
      </c>
      <c r="H434" s="50">
        <v>0</v>
      </c>
      <c r="I434" s="50">
        <v>4963.6129518743755</v>
      </c>
      <c r="J434" s="50">
        <v>4963.6129518743755</v>
      </c>
      <c r="K434" s="50">
        <v>0</v>
      </c>
      <c r="L434" s="47"/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19</v>
      </c>
      <c r="B435" s="50">
        <v>40.437794883999999</v>
      </c>
      <c r="C435" s="50">
        <v>0.1</v>
      </c>
      <c r="D435" s="50">
        <v>40.437794883999999</v>
      </c>
      <c r="E435" s="50">
        <v>0</v>
      </c>
      <c r="F435" s="50">
        <v>6480.6692326000011</v>
      </c>
      <c r="G435" s="50">
        <v>6480.6692326000011</v>
      </c>
      <c r="H435" s="50">
        <v>0</v>
      </c>
      <c r="I435" s="50">
        <v>6397.6692326000011</v>
      </c>
      <c r="J435" s="50">
        <v>6397.6692326000011</v>
      </c>
      <c r="K435" s="50">
        <v>0</v>
      </c>
      <c r="L435" s="47"/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47"/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5" t="s">
        <v>55</v>
      </c>
      <c r="B437" s="46"/>
      <c r="C437" s="46"/>
      <c r="D437" s="46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 t="s">
        <v>8</v>
      </c>
      <c r="B438" s="50">
        <v>91001.312129325321</v>
      </c>
      <c r="C438" s="50">
        <v>100</v>
      </c>
      <c r="D438" s="50">
        <v>90960.603169141337</v>
      </c>
      <c r="E438" s="50">
        <v>40.708960183999999</v>
      </c>
      <c r="F438" s="50">
        <v>270799.34908978269</v>
      </c>
      <c r="G438" s="50">
        <v>270763.03785360343</v>
      </c>
      <c r="H438" s="50">
        <v>36.311236179269997</v>
      </c>
      <c r="I438" s="50">
        <v>235807.91315648484</v>
      </c>
      <c r="J438" s="50">
        <v>235771.60192030558</v>
      </c>
      <c r="K438" s="50">
        <v>36.311236179269997</v>
      </c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11</v>
      </c>
      <c r="B439" s="50">
        <v>42757.753885247817</v>
      </c>
      <c r="C439" s="50">
        <v>47</v>
      </c>
      <c r="D439" s="50">
        <v>42717.044925063819</v>
      </c>
      <c r="E439" s="50">
        <v>40.708960183999999</v>
      </c>
      <c r="F439" s="50">
        <v>25251.779416658363</v>
      </c>
      <c r="G439" s="50">
        <v>25215.468180479089</v>
      </c>
      <c r="H439" s="50">
        <v>36.311236179269997</v>
      </c>
      <c r="I439" s="50">
        <v>23573.021084515931</v>
      </c>
      <c r="J439" s="50">
        <v>23536.709848336661</v>
      </c>
      <c r="K439" s="50">
        <v>36.311236179269997</v>
      </c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12</v>
      </c>
      <c r="B440" s="50">
        <v>24004.727398617571</v>
      </c>
      <c r="C440" s="50">
        <v>26.4</v>
      </c>
      <c r="D440" s="50">
        <v>24004.727398617571</v>
      </c>
      <c r="E440" s="50">
        <v>0</v>
      </c>
      <c r="F440" s="50">
        <v>53534.717467228191</v>
      </c>
      <c r="G440" s="50">
        <v>53534.717467228191</v>
      </c>
      <c r="H440" s="50">
        <v>0</v>
      </c>
      <c r="I440" s="50">
        <v>46193.163509709586</v>
      </c>
      <c r="J440" s="50">
        <v>46193.163509709586</v>
      </c>
      <c r="K440" s="50">
        <v>0</v>
      </c>
      <c r="L440" s="47"/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13</v>
      </c>
      <c r="B441" s="50">
        <v>14024.792848655698</v>
      </c>
      <c r="C441" s="50">
        <v>15.4</v>
      </c>
      <c r="D441" s="50">
        <v>14024.792848655698</v>
      </c>
      <c r="E441" s="50">
        <v>0</v>
      </c>
      <c r="F441" s="50">
        <v>68515.218228583966</v>
      </c>
      <c r="G441" s="50">
        <v>68515.218228583966</v>
      </c>
      <c r="H441" s="50">
        <v>0</v>
      </c>
      <c r="I441" s="50">
        <v>61382.45585046905</v>
      </c>
      <c r="J441" s="50">
        <v>61382.45585046905</v>
      </c>
      <c r="K441" s="50">
        <v>0</v>
      </c>
      <c r="L441" s="47"/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14</v>
      </c>
      <c r="B442" s="50">
        <v>5634.6499148461335</v>
      </c>
      <c r="C442" s="50">
        <v>6.2</v>
      </c>
      <c r="D442" s="50">
        <v>5634.6499148461335</v>
      </c>
      <c r="E442" s="50">
        <v>0</v>
      </c>
      <c r="F442" s="50">
        <v>47269.889844604026</v>
      </c>
      <c r="G442" s="50">
        <v>47269.889844604026</v>
      </c>
      <c r="H442" s="50">
        <v>0</v>
      </c>
      <c r="I442" s="50">
        <v>42612.827286835738</v>
      </c>
      <c r="J442" s="50">
        <v>42612.827286835738</v>
      </c>
      <c r="K442" s="50">
        <v>0</v>
      </c>
      <c r="L442" s="47"/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15</v>
      </c>
      <c r="B443" s="50">
        <v>3322.8210189173128</v>
      </c>
      <c r="C443" s="50">
        <v>3.7</v>
      </c>
      <c r="D443" s="50">
        <v>3322.8210189173128</v>
      </c>
      <c r="E443" s="50">
        <v>0</v>
      </c>
      <c r="F443" s="50">
        <v>45199.085566844049</v>
      </c>
      <c r="G443" s="50">
        <v>45199.085566844049</v>
      </c>
      <c r="H443" s="50">
        <v>0</v>
      </c>
      <c r="I443" s="50">
        <v>39704.135389718511</v>
      </c>
      <c r="J443" s="50">
        <v>39704.135389718511</v>
      </c>
      <c r="K443" s="50">
        <v>0</v>
      </c>
      <c r="L443" s="47"/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16</v>
      </c>
      <c r="B444" s="50">
        <v>1060.1736207728059</v>
      </c>
      <c r="C444" s="50">
        <v>1.2</v>
      </c>
      <c r="D444" s="50">
        <v>1060.1736207728059</v>
      </c>
      <c r="E444" s="50">
        <v>0</v>
      </c>
      <c r="F444" s="50">
        <v>24473.53896133013</v>
      </c>
      <c r="G444" s="50">
        <v>24473.53896133013</v>
      </c>
      <c r="H444" s="50">
        <v>0</v>
      </c>
      <c r="I444" s="50">
        <v>15802.190430702045</v>
      </c>
      <c r="J444" s="50">
        <v>15802.190430702045</v>
      </c>
      <c r="K444" s="50">
        <v>0</v>
      </c>
      <c r="L444" s="47"/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17</v>
      </c>
      <c r="B445" s="50">
        <v>195.393442268</v>
      </c>
      <c r="C445" s="50">
        <v>0.2</v>
      </c>
      <c r="D445" s="50">
        <v>195.393442268</v>
      </c>
      <c r="E445" s="50">
        <v>0</v>
      </c>
      <c r="F445" s="50">
        <v>6305.1196045340002</v>
      </c>
      <c r="G445" s="50">
        <v>6305.1196045340002</v>
      </c>
      <c r="H445" s="50">
        <v>0</v>
      </c>
      <c r="I445" s="50">
        <v>6305.1196045340002</v>
      </c>
      <c r="J445" s="50">
        <v>6305.1196045340002</v>
      </c>
      <c r="K445" s="50">
        <v>0</v>
      </c>
      <c r="L445" s="47"/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18</v>
      </c>
      <c r="B446" s="50">
        <v>0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  <c r="H446" s="50">
        <v>0</v>
      </c>
      <c r="I446" s="50">
        <v>0</v>
      </c>
      <c r="J446" s="50">
        <v>0</v>
      </c>
      <c r="K446" s="50">
        <v>0</v>
      </c>
      <c r="L446" s="47"/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19</v>
      </c>
      <c r="B447" s="50">
        <v>1</v>
      </c>
      <c r="C447" s="50">
        <v>0</v>
      </c>
      <c r="D447" s="50">
        <v>1</v>
      </c>
      <c r="E447" s="50">
        <v>0</v>
      </c>
      <c r="F447" s="50">
        <v>250</v>
      </c>
      <c r="G447" s="50">
        <v>250</v>
      </c>
      <c r="H447" s="50">
        <v>0</v>
      </c>
      <c r="I447" s="50">
        <v>235</v>
      </c>
      <c r="J447" s="50">
        <v>235</v>
      </c>
      <c r="K447" s="50">
        <v>0</v>
      </c>
      <c r="L447" s="47"/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47"/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5" t="s">
        <v>56</v>
      </c>
      <c r="B449" s="46"/>
      <c r="C449" s="46"/>
      <c r="D449" s="46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 t="s">
        <v>8</v>
      </c>
      <c r="B450" s="50">
        <v>1433006.5390518173</v>
      </c>
      <c r="C450" s="50">
        <v>100</v>
      </c>
      <c r="D450" s="50">
        <v>1432125.6759560716</v>
      </c>
      <c r="E450" s="50">
        <v>880.86309574569168</v>
      </c>
      <c r="F450" s="50">
        <v>1605725.9215333604</v>
      </c>
      <c r="G450" s="50">
        <v>1604227.6996053124</v>
      </c>
      <c r="H450" s="50">
        <v>1498.221928048406</v>
      </c>
      <c r="I450" s="50">
        <v>1429673.2897117194</v>
      </c>
      <c r="J450" s="50">
        <v>1428192.6036468928</v>
      </c>
      <c r="K450" s="50">
        <v>1480.6860648265661</v>
      </c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11</v>
      </c>
      <c r="B451" s="50">
        <v>354485.43772156216</v>
      </c>
      <c r="C451" s="50">
        <v>24.7</v>
      </c>
      <c r="D451" s="50">
        <v>354356.94828050141</v>
      </c>
      <c r="E451" s="50">
        <v>128.48944106069908</v>
      </c>
      <c r="F451" s="50">
        <v>99417.782693877089</v>
      </c>
      <c r="G451" s="50">
        <v>99380.43225783504</v>
      </c>
      <c r="H451" s="50">
        <v>37.350436042024995</v>
      </c>
      <c r="I451" s="50">
        <v>82238.182276180552</v>
      </c>
      <c r="J451" s="50">
        <v>82216.992703360374</v>
      </c>
      <c r="K451" s="50">
        <v>21.189572820184999</v>
      </c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12</v>
      </c>
      <c r="B452" s="50">
        <v>515910.50534999673</v>
      </c>
      <c r="C452" s="50">
        <v>36</v>
      </c>
      <c r="D452" s="50">
        <v>515421.21498754359</v>
      </c>
      <c r="E452" s="50">
        <v>489.29036245318389</v>
      </c>
      <c r="F452" s="50">
        <v>439408.92261275259</v>
      </c>
      <c r="G452" s="50">
        <v>439151.28715884802</v>
      </c>
      <c r="H452" s="50">
        <v>257.63545390470506</v>
      </c>
      <c r="I452" s="50">
        <v>401513.74241267215</v>
      </c>
      <c r="J452" s="50">
        <v>401256.10695876734</v>
      </c>
      <c r="K452" s="50">
        <v>257.63545390470506</v>
      </c>
      <c r="L452" s="47"/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13</v>
      </c>
      <c r="B453" s="50">
        <v>493077.27970524202</v>
      </c>
      <c r="C453" s="50">
        <v>34.4</v>
      </c>
      <c r="D453" s="50">
        <v>492814.19641301018</v>
      </c>
      <c r="E453" s="50">
        <v>263.08329223180874</v>
      </c>
      <c r="F453" s="50">
        <v>497098.57111566211</v>
      </c>
      <c r="G453" s="50">
        <v>495895.33507756039</v>
      </c>
      <c r="H453" s="50">
        <v>1203.2360381016758</v>
      </c>
      <c r="I453" s="50">
        <v>459759.50392572564</v>
      </c>
      <c r="J453" s="50">
        <v>458557.64288762416</v>
      </c>
      <c r="K453" s="50">
        <v>1201.8610381016758</v>
      </c>
      <c r="L453" s="47"/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14</v>
      </c>
      <c r="B454" s="50">
        <v>34194.003081081799</v>
      </c>
      <c r="C454" s="50">
        <v>2.4</v>
      </c>
      <c r="D454" s="50">
        <v>34194.003081081799</v>
      </c>
      <c r="E454" s="50">
        <v>0</v>
      </c>
      <c r="F454" s="50">
        <v>156542.30580750509</v>
      </c>
      <c r="G454" s="50">
        <v>156542.30580750509</v>
      </c>
      <c r="H454" s="50">
        <v>0</v>
      </c>
      <c r="I454" s="50">
        <v>135554.07382534994</v>
      </c>
      <c r="J454" s="50">
        <v>135554.07382534994</v>
      </c>
      <c r="K454" s="50">
        <v>0</v>
      </c>
      <c r="L454" s="47"/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15</v>
      </c>
      <c r="B455" s="50">
        <v>28537.589231006972</v>
      </c>
      <c r="C455" s="50">
        <v>2</v>
      </c>
      <c r="D455" s="50">
        <v>28537.589231006972</v>
      </c>
      <c r="E455" s="50">
        <v>0</v>
      </c>
      <c r="F455" s="50">
        <v>168146.64971771115</v>
      </c>
      <c r="G455" s="50">
        <v>168146.64971771115</v>
      </c>
      <c r="H455" s="50">
        <v>0</v>
      </c>
      <c r="I455" s="50">
        <v>143254.7622010847</v>
      </c>
      <c r="J455" s="50">
        <v>143254.7622010847</v>
      </c>
      <c r="K455" s="50">
        <v>0</v>
      </c>
      <c r="L455" s="47"/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16</v>
      </c>
      <c r="B456" s="50">
        <v>5289.007687377195</v>
      </c>
      <c r="C456" s="50">
        <v>0.4</v>
      </c>
      <c r="D456" s="50">
        <v>5289.007687377195</v>
      </c>
      <c r="E456" s="50">
        <v>0</v>
      </c>
      <c r="F456" s="50">
        <v>164703.97028348775</v>
      </c>
      <c r="G456" s="50">
        <v>164703.97028348775</v>
      </c>
      <c r="H456" s="50">
        <v>0</v>
      </c>
      <c r="I456" s="50">
        <v>140299.83372126703</v>
      </c>
      <c r="J456" s="50">
        <v>140299.83372126703</v>
      </c>
      <c r="K456" s="50">
        <v>0</v>
      </c>
      <c r="L456" s="47"/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17</v>
      </c>
      <c r="B457" s="50">
        <v>470.00321143299993</v>
      </c>
      <c r="C457" s="50">
        <v>0</v>
      </c>
      <c r="D457" s="50">
        <v>470.00321143299993</v>
      </c>
      <c r="E457" s="50">
        <v>0</v>
      </c>
      <c r="F457" s="50">
        <v>16307.9195214912</v>
      </c>
      <c r="G457" s="50">
        <v>16307.9195214912</v>
      </c>
      <c r="H457" s="50">
        <v>0</v>
      </c>
      <c r="I457" s="50">
        <v>11145.2992644392</v>
      </c>
      <c r="J457" s="50">
        <v>11145.2992644392</v>
      </c>
      <c r="K457" s="50">
        <v>0</v>
      </c>
      <c r="L457" s="47"/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18</v>
      </c>
      <c r="B458" s="50">
        <v>985.66070302419689</v>
      </c>
      <c r="C458" s="50">
        <v>0.1</v>
      </c>
      <c r="D458" s="50">
        <v>985.66070302419689</v>
      </c>
      <c r="E458" s="50">
        <v>0</v>
      </c>
      <c r="F458" s="50">
        <v>53364.820782963179</v>
      </c>
      <c r="G458" s="50">
        <v>53364.820782963179</v>
      </c>
      <c r="H458" s="50">
        <v>0</v>
      </c>
      <c r="I458" s="50">
        <v>48171.020246144624</v>
      </c>
      <c r="J458" s="50">
        <v>48171.020246144624</v>
      </c>
      <c r="K458" s="50">
        <v>0</v>
      </c>
      <c r="L458" s="47"/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19</v>
      </c>
      <c r="B459" s="50">
        <v>57.052361093000002</v>
      </c>
      <c r="C459" s="50">
        <v>0</v>
      </c>
      <c r="D459" s="50">
        <v>57.052361093000002</v>
      </c>
      <c r="E459" s="50">
        <v>0</v>
      </c>
      <c r="F459" s="50">
        <v>10734.978997910401</v>
      </c>
      <c r="G459" s="50">
        <v>10734.978997910401</v>
      </c>
      <c r="H459" s="50">
        <v>0</v>
      </c>
      <c r="I459" s="50">
        <v>7736.8718388554007</v>
      </c>
      <c r="J459" s="50">
        <v>7736.8718388554007</v>
      </c>
      <c r="K459" s="50">
        <v>0</v>
      </c>
      <c r="L459" s="47"/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47"/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5" t="s">
        <v>57</v>
      </c>
      <c r="B461" s="46"/>
      <c r="C461" s="46"/>
      <c r="D461" s="46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 t="s">
        <v>8</v>
      </c>
      <c r="B462" s="50">
        <v>60339.616461816549</v>
      </c>
      <c r="C462" s="50">
        <v>100</v>
      </c>
      <c r="D462" s="50">
        <v>60268.680368121357</v>
      </c>
      <c r="E462" s="50">
        <v>70.9360936952</v>
      </c>
      <c r="F462" s="50">
        <v>173010.37588188748</v>
      </c>
      <c r="G462" s="50">
        <v>172867.12098085869</v>
      </c>
      <c r="H462" s="50">
        <v>143.25490102878501</v>
      </c>
      <c r="I462" s="50">
        <v>161717.56076557026</v>
      </c>
      <c r="J462" s="50">
        <v>161574.30586454147</v>
      </c>
      <c r="K462" s="50">
        <v>143.25490102878501</v>
      </c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11</v>
      </c>
      <c r="B463" s="50">
        <v>23972.029586468601</v>
      </c>
      <c r="C463" s="50">
        <v>39.700000000000003</v>
      </c>
      <c r="D463" s="50">
        <v>23943.044396090405</v>
      </c>
      <c r="E463" s="50">
        <v>28.985190378199999</v>
      </c>
      <c r="F463" s="50">
        <v>12077.892182309706</v>
      </c>
      <c r="G463" s="50">
        <v>12072.81977399352</v>
      </c>
      <c r="H463" s="50">
        <v>5.0724083161849993</v>
      </c>
      <c r="I463" s="50">
        <v>11874.163154516926</v>
      </c>
      <c r="J463" s="50">
        <v>11869.090746200742</v>
      </c>
      <c r="K463" s="50">
        <v>5.0724083161849993</v>
      </c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12</v>
      </c>
      <c r="B464" s="50">
        <v>21300.292943899134</v>
      </c>
      <c r="C464" s="50">
        <v>35.299999999999997</v>
      </c>
      <c r="D464" s="50">
        <v>21286.717479178136</v>
      </c>
      <c r="E464" s="50">
        <v>13.575464720999998</v>
      </c>
      <c r="F464" s="50">
        <v>43635.536439766314</v>
      </c>
      <c r="G464" s="50">
        <v>43616.53078915691</v>
      </c>
      <c r="H464" s="50">
        <v>19.005650609399996</v>
      </c>
      <c r="I464" s="50">
        <v>41946.828144516097</v>
      </c>
      <c r="J464" s="50">
        <v>41927.822493906693</v>
      </c>
      <c r="K464" s="50">
        <v>19.005650609399996</v>
      </c>
      <c r="L464" s="47"/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13</v>
      </c>
      <c r="B465" s="50">
        <v>8434.4889352052433</v>
      </c>
      <c r="C465" s="50">
        <v>14</v>
      </c>
      <c r="D465" s="50">
        <v>8406.1134966092432</v>
      </c>
      <c r="E465" s="50">
        <v>28.375438596000002</v>
      </c>
      <c r="F465" s="50">
        <v>38208.284907550027</v>
      </c>
      <c r="G465" s="50">
        <v>38089.108065446824</v>
      </c>
      <c r="H465" s="50">
        <v>119.17684210320002</v>
      </c>
      <c r="I465" s="50">
        <v>36950.598777311294</v>
      </c>
      <c r="J465" s="50">
        <v>36831.421935208098</v>
      </c>
      <c r="K465" s="50">
        <v>119.17684210320002</v>
      </c>
      <c r="L465" s="47"/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14</v>
      </c>
      <c r="B466" s="50">
        <v>3705.3647257622852</v>
      </c>
      <c r="C466" s="50">
        <v>6.1</v>
      </c>
      <c r="D466" s="50">
        <v>3705.3647257622852</v>
      </c>
      <c r="E466" s="50">
        <v>0</v>
      </c>
      <c r="F466" s="50">
        <v>28298.935823736912</v>
      </c>
      <c r="G466" s="50">
        <v>28298.935823736912</v>
      </c>
      <c r="H466" s="50">
        <v>0</v>
      </c>
      <c r="I466" s="50">
        <v>27243.727943255548</v>
      </c>
      <c r="J466" s="50">
        <v>27243.727943255548</v>
      </c>
      <c r="K466" s="50">
        <v>0</v>
      </c>
      <c r="L466" s="47"/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15</v>
      </c>
      <c r="B467" s="50">
        <v>2010.245844317946</v>
      </c>
      <c r="C467" s="50">
        <v>3.3</v>
      </c>
      <c r="D467" s="50">
        <v>2010.245844317946</v>
      </c>
      <c r="E467" s="50">
        <v>0</v>
      </c>
      <c r="F467" s="50">
        <v>25519.245432511354</v>
      </c>
      <c r="G467" s="50">
        <v>25519.245432511354</v>
      </c>
      <c r="H467" s="50">
        <v>0</v>
      </c>
      <c r="I467" s="50">
        <v>22250.630807893838</v>
      </c>
      <c r="J467" s="50">
        <v>22250.630807893838</v>
      </c>
      <c r="K467" s="50">
        <v>0</v>
      </c>
      <c r="L467" s="47"/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16</v>
      </c>
      <c r="B468" s="50">
        <v>742.69159074433674</v>
      </c>
      <c r="C468" s="50">
        <v>1.2</v>
      </c>
      <c r="D468" s="50">
        <v>742.69159074433674</v>
      </c>
      <c r="E468" s="50">
        <v>0</v>
      </c>
      <c r="F468" s="50">
        <v>16016.219643451162</v>
      </c>
      <c r="G468" s="50">
        <v>16016.219643451162</v>
      </c>
      <c r="H468" s="50">
        <v>0</v>
      </c>
      <c r="I468" s="50">
        <v>12846.837464484566</v>
      </c>
      <c r="J468" s="50">
        <v>12846.837464484566</v>
      </c>
      <c r="K468" s="50">
        <v>0</v>
      </c>
      <c r="L468" s="47"/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17</v>
      </c>
      <c r="B469" s="50">
        <v>110.73071869899999</v>
      </c>
      <c r="C469" s="50">
        <v>0.2</v>
      </c>
      <c r="D469" s="50">
        <v>110.73071869899999</v>
      </c>
      <c r="E469" s="50">
        <v>0</v>
      </c>
      <c r="F469" s="50">
        <v>3333.157990362</v>
      </c>
      <c r="G469" s="50">
        <v>3333.157990362</v>
      </c>
      <c r="H469" s="50">
        <v>0</v>
      </c>
      <c r="I469" s="50">
        <v>3220.113345792</v>
      </c>
      <c r="J469" s="50">
        <v>3220.113345792</v>
      </c>
      <c r="K469" s="50">
        <v>0</v>
      </c>
      <c r="L469" s="47"/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18</v>
      </c>
      <c r="B470" s="50">
        <v>46.772116720000007</v>
      </c>
      <c r="C470" s="50">
        <v>0.1</v>
      </c>
      <c r="D470" s="50">
        <v>46.772116720000007</v>
      </c>
      <c r="E470" s="50">
        <v>0</v>
      </c>
      <c r="F470" s="50">
        <v>3129.9784621999993</v>
      </c>
      <c r="G470" s="50">
        <v>3129.9784621999993</v>
      </c>
      <c r="H470" s="50">
        <v>0</v>
      </c>
      <c r="I470" s="50">
        <v>2633.5361278</v>
      </c>
      <c r="J470" s="50">
        <v>2633.5361278</v>
      </c>
      <c r="K470" s="50">
        <v>0</v>
      </c>
      <c r="L470" s="47"/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19</v>
      </c>
      <c r="B471" s="50">
        <v>17</v>
      </c>
      <c r="C471" s="50">
        <v>0</v>
      </c>
      <c r="D471" s="50">
        <v>17</v>
      </c>
      <c r="E471" s="50">
        <v>0</v>
      </c>
      <c r="F471" s="50">
        <v>2791.125</v>
      </c>
      <c r="G471" s="50">
        <v>2791.125</v>
      </c>
      <c r="H471" s="50">
        <v>0</v>
      </c>
      <c r="I471" s="50">
        <v>2751.125</v>
      </c>
      <c r="J471" s="50">
        <v>2751.125</v>
      </c>
      <c r="K471" s="50">
        <v>0</v>
      </c>
      <c r="L471" s="47"/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47"/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5" t="s">
        <v>58</v>
      </c>
      <c r="B473" s="46"/>
      <c r="C473" s="46"/>
      <c r="D473" s="46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 t="s">
        <v>8</v>
      </c>
      <c r="B474" s="50">
        <v>52215.845297475535</v>
      </c>
      <c r="C474" s="50">
        <v>100</v>
      </c>
      <c r="D474" s="50">
        <v>52114.22988793812</v>
      </c>
      <c r="E474" s="50">
        <v>101.61540953740877</v>
      </c>
      <c r="F474" s="50">
        <v>263458.57325374911</v>
      </c>
      <c r="G474" s="50">
        <v>263102.90427657007</v>
      </c>
      <c r="H474" s="50">
        <v>355.66897717903595</v>
      </c>
      <c r="I474" s="50">
        <v>242664.21737820885</v>
      </c>
      <c r="J474" s="50">
        <v>242318.07388225169</v>
      </c>
      <c r="K474" s="50">
        <v>346.14349595719597</v>
      </c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11</v>
      </c>
      <c r="B475" s="50">
        <v>24475.083187612487</v>
      </c>
      <c r="C475" s="50">
        <v>46.9</v>
      </c>
      <c r="D475" s="50">
        <v>24432.58680720369</v>
      </c>
      <c r="E475" s="50">
        <v>42.496380408799993</v>
      </c>
      <c r="F475" s="50">
        <v>20906.502402172024</v>
      </c>
      <c r="G475" s="50">
        <v>20880.859756446185</v>
      </c>
      <c r="H475" s="50">
        <v>25.642645725839998</v>
      </c>
      <c r="I475" s="50">
        <v>19053.007602838759</v>
      </c>
      <c r="J475" s="50">
        <v>19036.890438334762</v>
      </c>
      <c r="K475" s="50">
        <v>16.117164503999998</v>
      </c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12</v>
      </c>
      <c r="B476" s="50">
        <v>16460.212734693636</v>
      </c>
      <c r="C476" s="50">
        <v>31.5</v>
      </c>
      <c r="D476" s="50">
        <v>16428.461130620839</v>
      </c>
      <c r="E476" s="50">
        <v>31.751604072799999</v>
      </c>
      <c r="F476" s="50">
        <v>57244.224085665315</v>
      </c>
      <c r="G476" s="50">
        <v>57168.020235890588</v>
      </c>
      <c r="H476" s="50">
        <v>76.203849774719998</v>
      </c>
      <c r="I476" s="50">
        <v>53933.424890555463</v>
      </c>
      <c r="J476" s="50">
        <v>53857.221040780729</v>
      </c>
      <c r="K476" s="50">
        <v>76.203849774719998</v>
      </c>
      <c r="L476" s="47"/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13</v>
      </c>
      <c r="B477" s="50">
        <v>5272.4255444253722</v>
      </c>
      <c r="C477" s="50">
        <v>10.1</v>
      </c>
      <c r="D477" s="50">
        <v>5245.0581193695634</v>
      </c>
      <c r="E477" s="50">
        <v>27.367425055808759</v>
      </c>
      <c r="F477" s="50">
        <v>40869.357400105007</v>
      </c>
      <c r="G477" s="50">
        <v>40615.534918426529</v>
      </c>
      <c r="H477" s="50">
        <v>253.82248167847595</v>
      </c>
      <c r="I477" s="50">
        <v>38436.523487279708</v>
      </c>
      <c r="J477" s="50">
        <v>38182.70100560123</v>
      </c>
      <c r="K477" s="50">
        <v>253.82248167847595</v>
      </c>
      <c r="L477" s="47"/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14</v>
      </c>
      <c r="B478" s="50">
        <v>2165.5482229282211</v>
      </c>
      <c r="C478" s="50">
        <v>4.0999999999999996</v>
      </c>
      <c r="D478" s="50">
        <v>2165.5482229282211</v>
      </c>
      <c r="E478" s="50">
        <v>0</v>
      </c>
      <c r="F478" s="50">
        <v>27646.250783774401</v>
      </c>
      <c r="G478" s="50">
        <v>27646.250783774401</v>
      </c>
      <c r="H478" s="50">
        <v>0</v>
      </c>
      <c r="I478" s="50">
        <v>24905.957263732042</v>
      </c>
      <c r="J478" s="50">
        <v>24905.957263732042</v>
      </c>
      <c r="K478" s="50">
        <v>0</v>
      </c>
      <c r="L478" s="47"/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15</v>
      </c>
      <c r="B479" s="50">
        <v>1498.7954664200522</v>
      </c>
      <c r="C479" s="50">
        <v>2.9</v>
      </c>
      <c r="D479" s="50">
        <v>1498.7954664200522</v>
      </c>
      <c r="E479" s="50">
        <v>0</v>
      </c>
      <c r="F479" s="50">
        <v>29958.788263570157</v>
      </c>
      <c r="G479" s="50">
        <v>29958.788263570157</v>
      </c>
      <c r="H479" s="50">
        <v>0</v>
      </c>
      <c r="I479" s="50">
        <v>27448.547924252158</v>
      </c>
      <c r="J479" s="50">
        <v>27448.547924252158</v>
      </c>
      <c r="K479" s="50">
        <v>0</v>
      </c>
      <c r="L479" s="47"/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16</v>
      </c>
      <c r="B480" s="50">
        <v>1450.5670370547573</v>
      </c>
      <c r="C480" s="50">
        <v>2.8</v>
      </c>
      <c r="D480" s="50">
        <v>1450.5670370547573</v>
      </c>
      <c r="E480" s="50">
        <v>0</v>
      </c>
      <c r="F480" s="50">
        <v>40634.487345853624</v>
      </c>
      <c r="G480" s="50">
        <v>40634.487345853624</v>
      </c>
      <c r="H480" s="50">
        <v>0</v>
      </c>
      <c r="I480" s="50">
        <v>38462.004459146148</v>
      </c>
      <c r="J480" s="50">
        <v>38462.004459146148</v>
      </c>
      <c r="K480" s="50">
        <v>0</v>
      </c>
      <c r="L480" s="47"/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17</v>
      </c>
      <c r="B481" s="50">
        <v>125.47374580499999</v>
      </c>
      <c r="C481" s="50">
        <v>0.2</v>
      </c>
      <c r="D481" s="50">
        <v>125.47374580499999</v>
      </c>
      <c r="E481" s="50">
        <v>0</v>
      </c>
      <c r="F481" s="50">
        <v>4903.4085994542002</v>
      </c>
      <c r="G481" s="50">
        <v>4903.4085994542002</v>
      </c>
      <c r="H481" s="50">
        <v>0</v>
      </c>
      <c r="I481" s="50">
        <v>2351.1611456621999</v>
      </c>
      <c r="J481" s="50">
        <v>2351.1611456621999</v>
      </c>
      <c r="K481" s="50">
        <v>0</v>
      </c>
      <c r="L481" s="47"/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18</v>
      </c>
      <c r="B482" s="50">
        <v>756.40631271400014</v>
      </c>
      <c r="C482" s="50">
        <v>1.4</v>
      </c>
      <c r="D482" s="50">
        <v>756.40631271400014</v>
      </c>
      <c r="E482" s="50">
        <v>0</v>
      </c>
      <c r="F482" s="50">
        <v>38086.035796363998</v>
      </c>
      <c r="G482" s="50">
        <v>38086.035796363998</v>
      </c>
      <c r="H482" s="50">
        <v>0</v>
      </c>
      <c r="I482" s="50">
        <v>37584.003025231999</v>
      </c>
      <c r="J482" s="50">
        <v>37584.003025231999</v>
      </c>
      <c r="K482" s="50">
        <v>0</v>
      </c>
      <c r="L482" s="47"/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19</v>
      </c>
      <c r="B483" s="50">
        <v>11.333045822000001</v>
      </c>
      <c r="C483" s="50">
        <v>0</v>
      </c>
      <c r="D483" s="50">
        <v>11.333045822000001</v>
      </c>
      <c r="E483" s="50">
        <v>0</v>
      </c>
      <c r="F483" s="50">
        <v>3209.5185767904004</v>
      </c>
      <c r="G483" s="50">
        <v>3209.5185767904004</v>
      </c>
      <c r="H483" s="50">
        <v>0</v>
      </c>
      <c r="I483" s="50">
        <v>489.58757951040002</v>
      </c>
      <c r="J483" s="50">
        <v>489.58757951040002</v>
      </c>
      <c r="K483" s="50">
        <v>0</v>
      </c>
      <c r="L483" s="47"/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47"/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5" t="s">
        <v>59</v>
      </c>
      <c r="B485" s="46"/>
      <c r="C485" s="46"/>
      <c r="D485" s="46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 t="s">
        <v>8</v>
      </c>
      <c r="B486" s="50">
        <v>445183.48245230416</v>
      </c>
      <c r="C486" s="50">
        <v>100</v>
      </c>
      <c r="D486" s="50">
        <v>445182.48245230416</v>
      </c>
      <c r="E486" s="50">
        <v>1</v>
      </c>
      <c r="F486" s="50">
        <v>231171.35293421056</v>
      </c>
      <c r="G486" s="50">
        <v>231166.47793421056</v>
      </c>
      <c r="H486" s="50">
        <v>4.875</v>
      </c>
      <c r="I486" s="50">
        <v>222845.17325867398</v>
      </c>
      <c r="J486" s="50">
        <v>222841.67325867398</v>
      </c>
      <c r="K486" s="50">
        <v>3.5</v>
      </c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11</v>
      </c>
      <c r="B487" s="50">
        <v>60190.828068823277</v>
      </c>
      <c r="C487" s="50">
        <v>13.5</v>
      </c>
      <c r="D487" s="50">
        <v>60190.828068823277</v>
      </c>
      <c r="E487" s="50">
        <v>0</v>
      </c>
      <c r="F487" s="50">
        <v>4165.4616244396984</v>
      </c>
      <c r="G487" s="50">
        <v>4165.4616244396984</v>
      </c>
      <c r="H487" s="50">
        <v>0</v>
      </c>
      <c r="I487" s="50">
        <v>2615.5195395451892</v>
      </c>
      <c r="J487" s="50">
        <v>2615.5195395451892</v>
      </c>
      <c r="K487" s="50">
        <v>0</v>
      </c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12</v>
      </c>
      <c r="B488" s="50">
        <v>37478.44827536463</v>
      </c>
      <c r="C488" s="50">
        <v>8.4</v>
      </c>
      <c r="D488" s="50">
        <v>37478.44827536463</v>
      </c>
      <c r="E488" s="50">
        <v>0</v>
      </c>
      <c r="F488" s="50">
        <v>13978.871632653747</v>
      </c>
      <c r="G488" s="50">
        <v>13978.871632653747</v>
      </c>
      <c r="H488" s="50">
        <v>0</v>
      </c>
      <c r="I488" s="50">
        <v>13220.482786352231</v>
      </c>
      <c r="J488" s="50">
        <v>13220.482786352231</v>
      </c>
      <c r="K488" s="50">
        <v>0</v>
      </c>
      <c r="L488" s="47"/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13</v>
      </c>
      <c r="B489" s="50">
        <v>333505.87404419912</v>
      </c>
      <c r="C489" s="50">
        <v>74.900000000000006</v>
      </c>
      <c r="D489" s="50">
        <v>333504.87404419912</v>
      </c>
      <c r="E489" s="50">
        <v>1</v>
      </c>
      <c r="F489" s="50">
        <v>166952.92594725883</v>
      </c>
      <c r="G489" s="50">
        <v>166948.05094725883</v>
      </c>
      <c r="H489" s="50">
        <v>4.875</v>
      </c>
      <c r="I489" s="50">
        <v>165760.40194020339</v>
      </c>
      <c r="J489" s="50">
        <v>165756.90194020339</v>
      </c>
      <c r="K489" s="50">
        <v>3.5</v>
      </c>
      <c r="L489" s="47"/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14</v>
      </c>
      <c r="B490" s="50">
        <v>3390.7044050026766</v>
      </c>
      <c r="C490" s="50">
        <v>0.8</v>
      </c>
      <c r="D490" s="50">
        <v>3390.7044050026766</v>
      </c>
      <c r="E490" s="50">
        <v>0</v>
      </c>
      <c r="F490" s="50">
        <v>4120.3186849518079</v>
      </c>
      <c r="G490" s="50">
        <v>4120.3186849518079</v>
      </c>
      <c r="H490" s="50">
        <v>0</v>
      </c>
      <c r="I490" s="50">
        <v>2907.6431672601043</v>
      </c>
      <c r="J490" s="50">
        <v>2907.6431672601043</v>
      </c>
      <c r="K490" s="50">
        <v>0</v>
      </c>
      <c r="L490" s="47"/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15</v>
      </c>
      <c r="B491" s="50">
        <v>9891.6448993378563</v>
      </c>
      <c r="C491" s="50">
        <v>2.2000000000000002</v>
      </c>
      <c r="D491" s="50">
        <v>9891.6448993378563</v>
      </c>
      <c r="E491" s="50">
        <v>0</v>
      </c>
      <c r="F491" s="50">
        <v>20586.774886305669</v>
      </c>
      <c r="G491" s="50">
        <v>20586.774886305669</v>
      </c>
      <c r="H491" s="50">
        <v>0</v>
      </c>
      <c r="I491" s="50">
        <v>20265.979483802526</v>
      </c>
      <c r="J491" s="50">
        <v>20265.979483802526</v>
      </c>
      <c r="K491" s="50">
        <v>0</v>
      </c>
      <c r="L491" s="47"/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16</v>
      </c>
      <c r="B492" s="50">
        <v>420.55725357649885</v>
      </c>
      <c r="C492" s="50">
        <v>0.1</v>
      </c>
      <c r="D492" s="50">
        <v>420.55725357649885</v>
      </c>
      <c r="E492" s="50">
        <v>0</v>
      </c>
      <c r="F492" s="50">
        <v>2996.3059300758073</v>
      </c>
      <c r="G492" s="50">
        <v>2996.3059300758073</v>
      </c>
      <c r="H492" s="50">
        <v>0</v>
      </c>
      <c r="I492" s="50">
        <v>2607.9226138304984</v>
      </c>
      <c r="J492" s="50">
        <v>2607.9226138304984</v>
      </c>
      <c r="K492" s="50">
        <v>0</v>
      </c>
      <c r="L492" s="47"/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17</v>
      </c>
      <c r="B493" s="50">
        <v>110.911558367</v>
      </c>
      <c r="C493" s="50">
        <v>0</v>
      </c>
      <c r="D493" s="50">
        <v>110.911558367</v>
      </c>
      <c r="E493" s="50">
        <v>0</v>
      </c>
      <c r="F493" s="50">
        <v>4118.7873890950004</v>
      </c>
      <c r="G493" s="50">
        <v>4118.7873890950004</v>
      </c>
      <c r="H493" s="50">
        <v>0</v>
      </c>
      <c r="I493" s="50">
        <v>4015.0082016050001</v>
      </c>
      <c r="J493" s="50">
        <v>4015.0082016050001</v>
      </c>
      <c r="K493" s="50">
        <v>0</v>
      </c>
      <c r="L493" s="47"/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18</v>
      </c>
      <c r="B494" s="50">
        <v>165.79463236200002</v>
      </c>
      <c r="C494" s="50">
        <v>0</v>
      </c>
      <c r="D494" s="50">
        <v>165.79463236200002</v>
      </c>
      <c r="E494" s="50">
        <v>0</v>
      </c>
      <c r="F494" s="50">
        <v>9517.5714183100008</v>
      </c>
      <c r="G494" s="50">
        <v>9517.5714183100008</v>
      </c>
      <c r="H494" s="50">
        <v>0</v>
      </c>
      <c r="I494" s="50">
        <v>6956.0562667300001</v>
      </c>
      <c r="J494" s="50">
        <v>6956.0562667300001</v>
      </c>
      <c r="K494" s="50">
        <v>0</v>
      </c>
      <c r="L494" s="47"/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19</v>
      </c>
      <c r="B495" s="50">
        <v>28.719315270999999</v>
      </c>
      <c r="C495" s="50">
        <v>0</v>
      </c>
      <c r="D495" s="50">
        <v>28.719315270999999</v>
      </c>
      <c r="E495" s="50">
        <v>0</v>
      </c>
      <c r="F495" s="50">
        <v>4734.3354211200003</v>
      </c>
      <c r="G495" s="50">
        <v>4734.3354211200003</v>
      </c>
      <c r="H495" s="50">
        <v>0</v>
      </c>
      <c r="I495" s="50">
        <v>4496.1592593450005</v>
      </c>
      <c r="J495" s="50">
        <v>4496.1592593450005</v>
      </c>
      <c r="K495" s="50">
        <v>0</v>
      </c>
      <c r="L495" s="47"/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47"/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5" t="s">
        <v>60</v>
      </c>
      <c r="B497" s="46"/>
      <c r="C497" s="46"/>
      <c r="D497" s="46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 t="s">
        <v>8</v>
      </c>
      <c r="B498" s="50">
        <v>756168.80352827499</v>
      </c>
      <c r="C498" s="50">
        <v>100</v>
      </c>
      <c r="D498" s="50">
        <v>755679.93466271018</v>
      </c>
      <c r="E498" s="50">
        <v>488.86886556488639</v>
      </c>
      <c r="F498" s="50">
        <v>331981.91476804123</v>
      </c>
      <c r="G498" s="50">
        <v>331849.61416381405</v>
      </c>
      <c r="H498" s="50">
        <v>132.30060422718751</v>
      </c>
      <c r="I498" s="50">
        <v>277734.00861660158</v>
      </c>
      <c r="J498" s="50">
        <v>277608.34339437442</v>
      </c>
      <c r="K498" s="50">
        <v>125.66522222718751</v>
      </c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11</v>
      </c>
      <c r="B499" s="50">
        <v>199584.72367392218</v>
      </c>
      <c r="C499" s="50">
        <v>26.4</v>
      </c>
      <c r="D499" s="50">
        <v>199527.71580364849</v>
      </c>
      <c r="E499" s="50">
        <v>57.007870273699069</v>
      </c>
      <c r="F499" s="50">
        <v>20738.051374760449</v>
      </c>
      <c r="G499" s="50">
        <v>20731.415992760449</v>
      </c>
      <c r="H499" s="50">
        <v>6.6353819999999999</v>
      </c>
      <c r="I499" s="50">
        <v>12232.238691586874</v>
      </c>
      <c r="J499" s="50">
        <v>12232.238691586874</v>
      </c>
      <c r="K499" s="50">
        <v>0</v>
      </c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12</v>
      </c>
      <c r="B500" s="50">
        <v>395795.78568969364</v>
      </c>
      <c r="C500" s="50">
        <v>52.3</v>
      </c>
      <c r="D500" s="50">
        <v>395363.92469440238</v>
      </c>
      <c r="E500" s="50">
        <v>431.86099529118724</v>
      </c>
      <c r="F500" s="50">
        <v>155803.38698587613</v>
      </c>
      <c r="G500" s="50">
        <v>155677.72176364894</v>
      </c>
      <c r="H500" s="50">
        <v>125.66522222718751</v>
      </c>
      <c r="I500" s="50">
        <v>142315.84786742265</v>
      </c>
      <c r="J500" s="50">
        <v>142190.18264519545</v>
      </c>
      <c r="K500" s="50">
        <v>125.66522222718751</v>
      </c>
      <c r="L500" s="47"/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13</v>
      </c>
      <c r="B501" s="50">
        <v>128217.06609985088</v>
      </c>
      <c r="C501" s="50">
        <v>17</v>
      </c>
      <c r="D501" s="50">
        <v>128217.06609985088</v>
      </c>
      <c r="E501" s="50">
        <v>0</v>
      </c>
      <c r="F501" s="50">
        <v>101779.5664134074</v>
      </c>
      <c r="G501" s="50">
        <v>101779.5664134074</v>
      </c>
      <c r="H501" s="50">
        <v>0</v>
      </c>
      <c r="I501" s="50">
        <v>89217.080453815142</v>
      </c>
      <c r="J501" s="50">
        <v>89217.080453815142</v>
      </c>
      <c r="K501" s="50">
        <v>0</v>
      </c>
      <c r="L501" s="47"/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14</v>
      </c>
      <c r="B502" s="50">
        <v>20060.899496562371</v>
      </c>
      <c r="C502" s="50">
        <v>2.7</v>
      </c>
      <c r="D502" s="50">
        <v>20060.899496562371</v>
      </c>
      <c r="E502" s="50">
        <v>0</v>
      </c>
      <c r="F502" s="50">
        <v>25163.061940083691</v>
      </c>
      <c r="G502" s="50">
        <v>25163.061940083691</v>
      </c>
      <c r="H502" s="50">
        <v>0</v>
      </c>
      <c r="I502" s="50">
        <v>16926.398860661142</v>
      </c>
      <c r="J502" s="50">
        <v>16926.398860661142</v>
      </c>
      <c r="K502" s="50">
        <v>0</v>
      </c>
      <c r="L502" s="47"/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15</v>
      </c>
      <c r="B503" s="50">
        <v>12438.199651209798</v>
      </c>
      <c r="C503" s="50">
        <v>1.6</v>
      </c>
      <c r="D503" s="50">
        <v>12438.199651209798</v>
      </c>
      <c r="E503" s="50">
        <v>0</v>
      </c>
      <c r="F503" s="50">
        <v>28244.456732984436</v>
      </c>
      <c r="G503" s="50">
        <v>28244.456732984436</v>
      </c>
      <c r="H503" s="50">
        <v>0</v>
      </c>
      <c r="I503" s="50">
        <v>16790.581246369999</v>
      </c>
      <c r="J503" s="50">
        <v>16790.581246369999</v>
      </c>
      <c r="K503" s="50">
        <v>0</v>
      </c>
      <c r="L503" s="47"/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16</v>
      </c>
      <c r="B504" s="50">
        <v>72.128917036085852</v>
      </c>
      <c r="C504" s="50">
        <v>0</v>
      </c>
      <c r="D504" s="50">
        <v>72.128917036085852</v>
      </c>
      <c r="E504" s="50">
        <v>0</v>
      </c>
      <c r="F504" s="50">
        <v>253.39132092909603</v>
      </c>
      <c r="G504" s="50">
        <v>253.39132092909603</v>
      </c>
      <c r="H504" s="50">
        <v>0</v>
      </c>
      <c r="I504" s="50">
        <v>251.86149674576268</v>
      </c>
      <c r="J504" s="50">
        <v>251.86149674576268</v>
      </c>
      <c r="K504" s="50">
        <v>0</v>
      </c>
      <c r="L504" s="47"/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17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  <c r="J505" s="50">
        <v>0</v>
      </c>
      <c r="K505" s="50">
        <v>0</v>
      </c>
      <c r="L505" s="47"/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18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47"/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19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47"/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47"/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5" t="s">
        <v>61</v>
      </c>
      <c r="B509" s="46"/>
      <c r="C509" s="46"/>
      <c r="D509" s="46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 t="s">
        <v>8</v>
      </c>
      <c r="B510" s="50">
        <v>119098.7913119461</v>
      </c>
      <c r="C510" s="50">
        <v>100</v>
      </c>
      <c r="D510" s="50">
        <v>118880.34858499789</v>
      </c>
      <c r="E510" s="50">
        <v>218.44272694819674</v>
      </c>
      <c r="F510" s="50">
        <v>606103.70469547214</v>
      </c>
      <c r="G510" s="50">
        <v>605241.58224985877</v>
      </c>
      <c r="H510" s="50">
        <v>862.12244561339742</v>
      </c>
      <c r="I510" s="50">
        <v>524712.32969266467</v>
      </c>
      <c r="J510" s="50">
        <v>523850.20724705124</v>
      </c>
      <c r="K510" s="50">
        <v>862.12244561339742</v>
      </c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11</v>
      </c>
      <c r="B511" s="50">
        <v>46262.773204735604</v>
      </c>
      <c r="C511" s="50">
        <v>38.799999999999997</v>
      </c>
      <c r="D511" s="50">
        <v>46262.773204735604</v>
      </c>
      <c r="E511" s="50">
        <v>0</v>
      </c>
      <c r="F511" s="50">
        <v>41529.875110195208</v>
      </c>
      <c r="G511" s="50">
        <v>41529.875110195208</v>
      </c>
      <c r="H511" s="50">
        <v>0</v>
      </c>
      <c r="I511" s="50">
        <v>36463.253287692802</v>
      </c>
      <c r="J511" s="50">
        <v>36463.253287692802</v>
      </c>
      <c r="K511" s="50">
        <v>0</v>
      </c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12</v>
      </c>
      <c r="B512" s="50">
        <v>44875.765706345795</v>
      </c>
      <c r="C512" s="50">
        <v>37.700000000000003</v>
      </c>
      <c r="D512" s="50">
        <v>44863.663407977583</v>
      </c>
      <c r="E512" s="50">
        <v>12.10229836819672</v>
      </c>
      <c r="F512" s="50">
        <v>168746.90346879113</v>
      </c>
      <c r="G512" s="50">
        <v>168710.14273749775</v>
      </c>
      <c r="H512" s="50">
        <v>36.760731293397541</v>
      </c>
      <c r="I512" s="50">
        <v>150097.15872382565</v>
      </c>
      <c r="J512" s="50">
        <v>150060.39799253223</v>
      </c>
      <c r="K512" s="50">
        <v>36.760731293397541</v>
      </c>
      <c r="L512" s="47"/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13</v>
      </c>
      <c r="B513" s="50">
        <v>17647.425081561429</v>
      </c>
      <c r="C513" s="50">
        <v>14.8</v>
      </c>
      <c r="D513" s="50">
        <v>17441.084652981423</v>
      </c>
      <c r="E513" s="50">
        <v>206.34042857999998</v>
      </c>
      <c r="F513" s="50">
        <v>149288.43644734076</v>
      </c>
      <c r="G513" s="50">
        <v>148463.07473302077</v>
      </c>
      <c r="H513" s="50">
        <v>825.36171431999992</v>
      </c>
      <c r="I513" s="50">
        <v>129394.89926711624</v>
      </c>
      <c r="J513" s="50">
        <v>128569.53755279625</v>
      </c>
      <c r="K513" s="50">
        <v>825.36171431999992</v>
      </c>
      <c r="L513" s="47"/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14</v>
      </c>
      <c r="B514" s="50">
        <v>4871.4862308262436</v>
      </c>
      <c r="C514" s="50">
        <v>4.0999999999999996</v>
      </c>
      <c r="D514" s="50">
        <v>4871.4862308262436</v>
      </c>
      <c r="E514" s="50">
        <v>0</v>
      </c>
      <c r="F514" s="50">
        <v>71313.738574958275</v>
      </c>
      <c r="G514" s="50">
        <v>71313.738574958275</v>
      </c>
      <c r="H514" s="50">
        <v>0</v>
      </c>
      <c r="I514" s="50">
        <v>63570.346590441113</v>
      </c>
      <c r="J514" s="50">
        <v>63570.346590441113</v>
      </c>
      <c r="K514" s="50">
        <v>0</v>
      </c>
      <c r="L514" s="47"/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15</v>
      </c>
      <c r="B515" s="50">
        <v>2698.7033697213205</v>
      </c>
      <c r="C515" s="50">
        <v>2.2999999999999998</v>
      </c>
      <c r="D515" s="50">
        <v>2698.7033697213205</v>
      </c>
      <c r="E515" s="50">
        <v>0</v>
      </c>
      <c r="F515" s="50">
        <v>63837.384402339514</v>
      </c>
      <c r="G515" s="50">
        <v>63837.384402339514</v>
      </c>
      <c r="H515" s="50">
        <v>0</v>
      </c>
      <c r="I515" s="50">
        <v>56499.02273876618</v>
      </c>
      <c r="J515" s="50">
        <v>56499.02273876618</v>
      </c>
      <c r="K515" s="50">
        <v>0</v>
      </c>
      <c r="L515" s="47"/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16</v>
      </c>
      <c r="B516" s="50">
        <v>2603.0628889655163</v>
      </c>
      <c r="C516" s="50">
        <v>2.2000000000000002</v>
      </c>
      <c r="D516" s="50">
        <v>2603.0628889655163</v>
      </c>
      <c r="E516" s="50">
        <v>0</v>
      </c>
      <c r="F516" s="50">
        <v>104803.56604317807</v>
      </c>
      <c r="G516" s="50">
        <v>104803.56604317807</v>
      </c>
      <c r="H516" s="50">
        <v>0</v>
      </c>
      <c r="I516" s="50">
        <v>86131.207687060058</v>
      </c>
      <c r="J516" s="50">
        <v>86131.207687060058</v>
      </c>
      <c r="K516" s="50">
        <v>0</v>
      </c>
      <c r="L516" s="47"/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17</v>
      </c>
      <c r="B517" s="50">
        <v>122.88718856200001</v>
      </c>
      <c r="C517" s="50">
        <v>0.1</v>
      </c>
      <c r="D517" s="50">
        <v>122.88718856200001</v>
      </c>
      <c r="E517" s="50">
        <v>0</v>
      </c>
      <c r="F517" s="50">
        <v>3952.5655425800005</v>
      </c>
      <c r="G517" s="50">
        <v>3952.5655425800005</v>
      </c>
      <c r="H517" s="50">
        <v>0</v>
      </c>
      <c r="I517" s="50">
        <v>1559.0165713800002</v>
      </c>
      <c r="J517" s="50">
        <v>1559.0165713800002</v>
      </c>
      <c r="K517" s="50">
        <v>0</v>
      </c>
      <c r="L517" s="47"/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18</v>
      </c>
      <c r="B518" s="50">
        <v>16.687641228196721</v>
      </c>
      <c r="C518" s="50">
        <v>0</v>
      </c>
      <c r="D518" s="50">
        <v>16.687641228196721</v>
      </c>
      <c r="E518" s="50">
        <v>0</v>
      </c>
      <c r="F518" s="50">
        <v>2631.2351060891801</v>
      </c>
      <c r="G518" s="50">
        <v>2631.2351060891801</v>
      </c>
      <c r="H518" s="50">
        <v>0</v>
      </c>
      <c r="I518" s="50">
        <v>997.424826382623</v>
      </c>
      <c r="J518" s="50">
        <v>997.424826382623</v>
      </c>
      <c r="K518" s="50">
        <v>0</v>
      </c>
      <c r="L518" s="47"/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19</v>
      </c>
      <c r="B519" s="50">
        <v>0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  <c r="J519" s="50">
        <v>0</v>
      </c>
      <c r="K519" s="50">
        <v>0</v>
      </c>
      <c r="L519" s="47"/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47"/>
      <c r="M520" s="47"/>
      <c r="N520" s="47"/>
      <c r="O520" s="47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x14ac:dyDescent="0.25">
      <c r="A521" t="s">
        <v>1025</v>
      </c>
    </row>
  </sheetData>
  <mergeCells count="6">
    <mergeCell ref="B1:K1"/>
    <mergeCell ref="J2:K2"/>
    <mergeCell ref="A3:A4"/>
    <mergeCell ref="B3:E3"/>
    <mergeCell ref="F3:H3"/>
    <mergeCell ref="I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3"/>
  <sheetViews>
    <sheetView topLeftCell="A490" workbookViewId="0">
      <selection activeCell="D528" sqref="D528"/>
    </sheetView>
  </sheetViews>
  <sheetFormatPr defaultRowHeight="15" x14ac:dyDescent="0.25"/>
  <cols>
    <col min="1" max="1" width="33.85546875" customWidth="1"/>
    <col min="9" max="9" width="11.42578125" customWidth="1"/>
  </cols>
  <sheetData>
    <row r="1" spans="1:18" s="60" customFormat="1" ht="16.5" customHeight="1" x14ac:dyDescent="0.25">
      <c r="A1" s="58" t="s">
        <v>131</v>
      </c>
      <c r="B1" s="374" t="s">
        <v>132</v>
      </c>
      <c r="C1" s="374"/>
      <c r="D1" s="374"/>
      <c r="E1" s="374"/>
      <c r="F1" s="374"/>
      <c r="G1" s="374"/>
      <c r="H1" s="374"/>
      <c r="I1" s="375" t="s">
        <v>76</v>
      </c>
      <c r="J1" s="376"/>
      <c r="K1" s="59"/>
      <c r="L1" s="59"/>
      <c r="M1" s="59"/>
      <c r="N1" s="59"/>
      <c r="O1" s="59"/>
      <c r="P1" s="59"/>
      <c r="Q1" s="59"/>
      <c r="R1" s="59"/>
    </row>
    <row r="2" spans="1:18" s="60" customFormat="1" ht="16.5" customHeight="1" x14ac:dyDescent="0.25">
      <c r="A2" s="373" t="s">
        <v>133</v>
      </c>
      <c r="B2" s="373" t="s">
        <v>114</v>
      </c>
      <c r="C2" s="373" t="s">
        <v>134</v>
      </c>
      <c r="D2" s="377" t="s">
        <v>135</v>
      </c>
      <c r="E2" s="377"/>
      <c r="F2" s="377"/>
      <c r="G2" s="377"/>
      <c r="H2" s="377"/>
      <c r="I2" s="377"/>
      <c r="J2" s="377"/>
      <c r="K2" s="59"/>
      <c r="L2" s="59"/>
      <c r="M2" s="59"/>
      <c r="N2" s="59"/>
      <c r="O2" s="59"/>
      <c r="P2" s="59"/>
      <c r="Q2" s="59"/>
      <c r="R2" s="59"/>
    </row>
    <row r="3" spans="1:18" s="62" customFormat="1" ht="35.25" customHeight="1" x14ac:dyDescent="0.25">
      <c r="A3" s="373"/>
      <c r="B3" s="373"/>
      <c r="C3" s="373"/>
      <c r="D3" s="373" t="s">
        <v>8</v>
      </c>
      <c r="E3" s="373" t="s">
        <v>136</v>
      </c>
      <c r="F3" s="373" t="s">
        <v>137</v>
      </c>
      <c r="G3" s="373" t="s">
        <v>138</v>
      </c>
      <c r="H3" s="373" t="s">
        <v>139</v>
      </c>
      <c r="I3" s="373" t="s">
        <v>140</v>
      </c>
      <c r="J3" s="373"/>
      <c r="K3" s="61"/>
      <c r="L3" s="61"/>
      <c r="M3" s="61"/>
      <c r="N3" s="61"/>
      <c r="O3" s="61"/>
      <c r="P3" s="61"/>
      <c r="Q3" s="61"/>
      <c r="R3" s="61"/>
    </row>
    <row r="4" spans="1:18" s="62" customFormat="1" ht="24.75" customHeight="1" x14ac:dyDescent="0.25">
      <c r="A4" s="373"/>
      <c r="B4" s="373"/>
      <c r="C4" s="373"/>
      <c r="D4" s="373"/>
      <c r="E4" s="373"/>
      <c r="F4" s="373"/>
      <c r="G4" s="373"/>
      <c r="H4" s="373"/>
      <c r="I4" s="63" t="s">
        <v>8</v>
      </c>
      <c r="J4" s="63" t="s">
        <v>141</v>
      </c>
      <c r="K4" s="61"/>
      <c r="L4" s="61"/>
      <c r="M4" s="61"/>
      <c r="N4" s="61"/>
      <c r="O4" s="61"/>
      <c r="P4" s="61"/>
      <c r="Q4" s="61"/>
      <c r="R4" s="61"/>
    </row>
    <row r="5" spans="1:18" s="62" customFormat="1" ht="12.75" x14ac:dyDescent="0.25">
      <c r="A5" s="64">
        <v>1</v>
      </c>
      <c r="B5" s="64">
        <v>2</v>
      </c>
      <c r="C5" s="64">
        <v>3</v>
      </c>
      <c r="D5" s="64">
        <v>4</v>
      </c>
      <c r="E5" s="64">
        <v>5</v>
      </c>
      <c r="F5" s="64">
        <v>6</v>
      </c>
      <c r="G5" s="64">
        <v>7</v>
      </c>
      <c r="H5" s="64">
        <v>8</v>
      </c>
      <c r="I5" s="64">
        <v>9</v>
      </c>
      <c r="J5" s="64">
        <v>10</v>
      </c>
      <c r="K5" s="61"/>
      <c r="L5" s="61"/>
      <c r="M5" s="61"/>
      <c r="N5" s="61"/>
      <c r="O5" s="61"/>
      <c r="P5" s="61"/>
      <c r="Q5" s="61"/>
      <c r="R5" s="61"/>
    </row>
    <row r="6" spans="1:18" s="62" customFormat="1" ht="12.75" x14ac:dyDescent="0.25">
      <c r="A6" s="65"/>
      <c r="B6" s="65"/>
      <c r="C6" s="65"/>
      <c r="D6" s="65"/>
      <c r="E6" s="65"/>
      <c r="F6" s="65"/>
      <c r="G6" s="65"/>
      <c r="H6" s="65"/>
      <c r="I6" s="65"/>
      <c r="J6" s="65"/>
      <c r="K6" s="61"/>
      <c r="L6" s="61"/>
      <c r="M6" s="61"/>
      <c r="N6" s="61"/>
      <c r="O6" s="61"/>
      <c r="P6" s="61"/>
      <c r="Q6" s="61"/>
      <c r="R6" s="61"/>
    </row>
    <row r="7" spans="1:18" s="62" customFormat="1" ht="12" x14ac:dyDescent="0.25">
      <c r="A7" s="66" t="s">
        <v>10</v>
      </c>
      <c r="B7" s="66"/>
      <c r="C7" s="66"/>
      <c r="D7" s="66"/>
      <c r="E7" s="67"/>
      <c r="F7" s="67"/>
      <c r="G7" s="67"/>
      <c r="H7" s="67"/>
      <c r="I7" s="67"/>
      <c r="J7" s="67"/>
      <c r="K7" s="61"/>
      <c r="L7" s="61"/>
      <c r="M7" s="61"/>
      <c r="N7" s="61"/>
      <c r="O7" s="61"/>
      <c r="P7" s="61"/>
      <c r="Q7" s="61"/>
      <c r="R7" s="61"/>
    </row>
    <row r="8" spans="1:18" s="69" customFormat="1" ht="12" x14ac:dyDescent="0.25">
      <c r="A8" s="49" t="s">
        <v>8</v>
      </c>
      <c r="B8" s="50">
        <v>3576609.5922840917</v>
      </c>
      <c r="C8" s="50">
        <v>2003658.8344692772</v>
      </c>
      <c r="D8" s="50">
        <v>1572950.7578148143</v>
      </c>
      <c r="E8" s="50">
        <v>1365596.3259836752</v>
      </c>
      <c r="F8" s="50">
        <v>143934.04031511766</v>
      </c>
      <c r="G8" s="50">
        <v>48214.462819164051</v>
      </c>
      <c r="H8" s="50">
        <v>15205.928696857793</v>
      </c>
      <c r="I8" s="50">
        <v>10654305.575859265</v>
      </c>
      <c r="J8" s="68">
        <v>6.8</v>
      </c>
    </row>
    <row r="9" spans="1:18" s="69" customFormat="1" ht="12" x14ac:dyDescent="0.25">
      <c r="A9" s="49" t="s">
        <v>11</v>
      </c>
      <c r="B9" s="50">
        <v>1573727.0615120458</v>
      </c>
      <c r="C9" s="50">
        <v>991136.66621196736</v>
      </c>
      <c r="D9" s="50">
        <v>582590.39530007856</v>
      </c>
      <c r="E9" s="50">
        <v>510290.29874332517</v>
      </c>
      <c r="F9" s="50">
        <v>58166.68247937796</v>
      </c>
      <c r="G9" s="50">
        <v>14110.340539262228</v>
      </c>
      <c r="H9" s="50">
        <v>23.073538113151514</v>
      </c>
      <c r="I9" s="50">
        <v>5675359.5965564605</v>
      </c>
      <c r="J9" s="68">
        <v>9.6999999999999993</v>
      </c>
    </row>
    <row r="10" spans="1:18" s="69" customFormat="1" ht="12" x14ac:dyDescent="0.25">
      <c r="A10" s="49" t="s">
        <v>12</v>
      </c>
      <c r="B10" s="50">
        <v>1094499.7432804091</v>
      </c>
      <c r="C10" s="50">
        <v>555946.13329578924</v>
      </c>
      <c r="D10" s="50">
        <v>538553.60998462001</v>
      </c>
      <c r="E10" s="50">
        <v>521474.90448625619</v>
      </c>
      <c r="F10" s="50">
        <v>12873.545644572889</v>
      </c>
      <c r="G10" s="50">
        <v>2890.6349132194314</v>
      </c>
      <c r="H10" s="50">
        <v>1314.5249405715047</v>
      </c>
      <c r="I10" s="50">
        <v>2555587.2105195438</v>
      </c>
      <c r="J10" s="68">
        <v>4.7</v>
      </c>
    </row>
    <row r="11" spans="1:18" s="69" customFormat="1" ht="12" x14ac:dyDescent="0.25">
      <c r="A11" s="49" t="s">
        <v>13</v>
      </c>
      <c r="B11" s="50">
        <v>675326.53109711991</v>
      </c>
      <c r="C11" s="50">
        <v>386875.6163484322</v>
      </c>
      <c r="D11" s="50">
        <v>288450.91474868782</v>
      </c>
      <c r="E11" s="50">
        <v>258562.67705684333</v>
      </c>
      <c r="F11" s="50">
        <v>27874.498811502359</v>
      </c>
      <c r="G11" s="50">
        <v>1744.2482906553323</v>
      </c>
      <c r="H11" s="50">
        <v>269.49058968678878</v>
      </c>
      <c r="I11" s="50">
        <v>1137896.7191993464</v>
      </c>
      <c r="J11" s="68">
        <v>3.9</v>
      </c>
    </row>
    <row r="12" spans="1:18" s="69" customFormat="1" ht="12" x14ac:dyDescent="0.25">
      <c r="A12" s="49" t="s">
        <v>14</v>
      </c>
      <c r="B12" s="50">
        <v>113471.65873735797</v>
      </c>
      <c r="C12" s="50">
        <v>30783.355912582927</v>
      </c>
      <c r="D12" s="50">
        <v>82688.302824775048</v>
      </c>
      <c r="E12" s="50">
        <v>38378.643916506182</v>
      </c>
      <c r="F12" s="50">
        <v>34528.279703408145</v>
      </c>
      <c r="G12" s="50">
        <v>9672.9102723184187</v>
      </c>
      <c r="H12" s="50">
        <v>108.46893254230164</v>
      </c>
      <c r="I12" s="50">
        <v>566130.25600387948</v>
      </c>
      <c r="J12" s="68">
        <v>6.8</v>
      </c>
    </row>
    <row r="13" spans="1:18" s="69" customFormat="1" ht="12" x14ac:dyDescent="0.25">
      <c r="A13" s="49" t="s">
        <v>15</v>
      </c>
      <c r="B13" s="50">
        <v>83335.236819248137</v>
      </c>
      <c r="C13" s="50">
        <v>29807.14882321583</v>
      </c>
      <c r="D13" s="50">
        <v>53528.0879960323</v>
      </c>
      <c r="E13" s="50">
        <v>23906.311075520291</v>
      </c>
      <c r="F13" s="50">
        <v>6820.7932790271452</v>
      </c>
      <c r="G13" s="50">
        <v>11876.785444272144</v>
      </c>
      <c r="H13" s="50">
        <v>10924.198197212729</v>
      </c>
      <c r="I13" s="50">
        <v>483709.56200140971</v>
      </c>
      <c r="J13" s="68">
        <v>9</v>
      </c>
    </row>
    <row r="14" spans="1:18" s="69" customFormat="1" ht="12" x14ac:dyDescent="0.25">
      <c r="A14" s="49" t="s">
        <v>16</v>
      </c>
      <c r="B14" s="50">
        <v>27672.729071559839</v>
      </c>
      <c r="C14" s="50">
        <v>7867.9669165838195</v>
      </c>
      <c r="D14" s="50">
        <v>19804.762154976022</v>
      </c>
      <c r="E14" s="50">
        <v>10161.515432369335</v>
      </c>
      <c r="F14" s="50">
        <v>2458.7639969875254</v>
      </c>
      <c r="G14" s="50">
        <v>6184.2327792473479</v>
      </c>
      <c r="H14" s="50">
        <v>1000.2499463718166</v>
      </c>
      <c r="I14" s="50">
        <v>189609.59243766416</v>
      </c>
      <c r="J14" s="68">
        <v>9.6</v>
      </c>
    </row>
    <row r="15" spans="1:18" s="69" customFormat="1" ht="12" x14ac:dyDescent="0.25">
      <c r="A15" s="49" t="s">
        <v>17</v>
      </c>
      <c r="B15" s="50">
        <v>5378.0749923015219</v>
      </c>
      <c r="C15" s="50">
        <v>870.50447785200004</v>
      </c>
      <c r="D15" s="50">
        <v>4507.5705144495205</v>
      </c>
      <c r="E15" s="50">
        <v>1826.0459630756</v>
      </c>
      <c r="F15" s="50">
        <v>814.88107156041656</v>
      </c>
      <c r="G15" s="50">
        <v>813.44489879414755</v>
      </c>
      <c r="H15" s="50">
        <v>1053.1985810193564</v>
      </c>
      <c r="I15" s="50">
        <v>27147.729432935263</v>
      </c>
      <c r="J15" s="68">
        <v>6</v>
      </c>
    </row>
    <row r="16" spans="1:18" s="69" customFormat="1" ht="12" x14ac:dyDescent="0.25">
      <c r="A16" s="49" t="s">
        <v>18</v>
      </c>
      <c r="B16" s="50">
        <v>2550.4791043815703</v>
      </c>
      <c r="C16" s="50">
        <v>160.58629522199999</v>
      </c>
      <c r="D16" s="50">
        <v>2389.8928091595703</v>
      </c>
      <c r="E16" s="50">
        <v>863.45699342819671</v>
      </c>
      <c r="F16" s="50">
        <v>273.12709785322579</v>
      </c>
      <c r="G16" s="50">
        <v>892.516256516</v>
      </c>
      <c r="H16" s="50">
        <v>360.79246136214749</v>
      </c>
      <c r="I16" s="50">
        <v>15706.569549232261</v>
      </c>
      <c r="J16" s="68">
        <v>6.6</v>
      </c>
    </row>
    <row r="17" spans="1:10" s="69" customFormat="1" ht="12" x14ac:dyDescent="0.25">
      <c r="A17" s="49" t="s">
        <v>19</v>
      </c>
      <c r="B17" s="50">
        <v>648.077669668</v>
      </c>
      <c r="C17" s="50">
        <v>210.856187632</v>
      </c>
      <c r="D17" s="50">
        <v>437.22148203600011</v>
      </c>
      <c r="E17" s="50">
        <v>132.47231635099999</v>
      </c>
      <c r="F17" s="50">
        <v>123.468230828</v>
      </c>
      <c r="G17" s="50">
        <v>29.349424878999997</v>
      </c>
      <c r="H17" s="50">
        <v>151.93150997800001</v>
      </c>
      <c r="I17" s="50">
        <v>3158.3401587926001</v>
      </c>
      <c r="J17" s="68">
        <v>7.2</v>
      </c>
    </row>
    <row r="18" spans="1:10" s="69" customFormat="1" ht="12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68"/>
    </row>
    <row r="19" spans="1:10" s="69" customFormat="1" ht="12" x14ac:dyDescent="0.25">
      <c r="A19" s="66" t="s">
        <v>20</v>
      </c>
      <c r="B19" s="66"/>
      <c r="C19" s="66"/>
      <c r="D19" s="66"/>
      <c r="E19" s="67"/>
      <c r="F19" s="67"/>
      <c r="G19" s="67"/>
      <c r="H19" s="67"/>
      <c r="I19" s="67"/>
      <c r="J19" s="67"/>
    </row>
    <row r="20" spans="1:10" s="69" customFormat="1" ht="12" x14ac:dyDescent="0.25">
      <c r="A20" s="49" t="s">
        <v>8</v>
      </c>
      <c r="B20" s="50">
        <v>293219.22955013876</v>
      </c>
      <c r="C20" s="50">
        <v>171118.57084473092</v>
      </c>
      <c r="D20" s="50">
        <v>122100.65870540784</v>
      </c>
      <c r="E20" s="50">
        <v>115213.61429810904</v>
      </c>
      <c r="F20" s="50">
        <v>4364.1221965646628</v>
      </c>
      <c r="G20" s="50">
        <v>1734.4942840176855</v>
      </c>
      <c r="H20" s="50">
        <v>788.42792671645884</v>
      </c>
      <c r="I20" s="50">
        <v>837616.86709273083</v>
      </c>
      <c r="J20" s="68">
        <v>6.9</v>
      </c>
    </row>
    <row r="21" spans="1:10" s="69" customFormat="1" ht="12" x14ac:dyDescent="0.25">
      <c r="A21" s="49" t="s">
        <v>11</v>
      </c>
      <c r="B21" s="50">
        <v>142834.77605630702</v>
      </c>
      <c r="C21" s="50">
        <v>93700.041552623719</v>
      </c>
      <c r="D21" s="50">
        <v>49134.734503683314</v>
      </c>
      <c r="E21" s="50">
        <v>49134.734503683314</v>
      </c>
      <c r="F21" s="50">
        <v>0</v>
      </c>
      <c r="G21" s="50">
        <v>0</v>
      </c>
      <c r="H21" s="50">
        <v>0</v>
      </c>
      <c r="I21" s="50">
        <v>381558.22103147657</v>
      </c>
      <c r="J21" s="68">
        <v>7.8</v>
      </c>
    </row>
    <row r="22" spans="1:10" s="69" customFormat="1" ht="12" x14ac:dyDescent="0.25">
      <c r="A22" s="49" t="s">
        <v>12</v>
      </c>
      <c r="B22" s="50">
        <v>84755.642753701017</v>
      </c>
      <c r="C22" s="50">
        <v>49811.316647065316</v>
      </c>
      <c r="D22" s="50">
        <v>34944.326106635701</v>
      </c>
      <c r="E22" s="50">
        <v>34944.326106635701</v>
      </c>
      <c r="F22" s="50">
        <v>0</v>
      </c>
      <c r="G22" s="50">
        <v>0</v>
      </c>
      <c r="H22" s="50">
        <v>0</v>
      </c>
      <c r="I22" s="50">
        <v>197204.48015763689</v>
      </c>
      <c r="J22" s="68">
        <v>5.6</v>
      </c>
    </row>
    <row r="23" spans="1:10" s="69" customFormat="1" ht="12" x14ac:dyDescent="0.25">
      <c r="A23" s="49" t="s">
        <v>13</v>
      </c>
      <c r="B23" s="50">
        <v>32561.101061190995</v>
      </c>
      <c r="C23" s="50">
        <v>13487.440583429643</v>
      </c>
      <c r="D23" s="50">
        <v>19073.660477761347</v>
      </c>
      <c r="E23" s="50">
        <v>18269.034057755911</v>
      </c>
      <c r="F23" s="50">
        <v>804.62642000543337</v>
      </c>
      <c r="G23" s="50">
        <v>0</v>
      </c>
      <c r="H23" s="50">
        <v>0</v>
      </c>
      <c r="I23" s="50">
        <v>98572.231007664508</v>
      </c>
      <c r="J23" s="68">
        <v>5.2</v>
      </c>
    </row>
    <row r="24" spans="1:10" s="69" customFormat="1" ht="12" x14ac:dyDescent="0.25">
      <c r="A24" s="49" t="s">
        <v>14</v>
      </c>
      <c r="B24" s="50">
        <v>15622.864803640827</v>
      </c>
      <c r="C24" s="50">
        <v>7211.9997514428223</v>
      </c>
      <c r="D24" s="50">
        <v>8410.8650521980053</v>
      </c>
      <c r="E24" s="50">
        <v>5670.4574655972065</v>
      </c>
      <c r="F24" s="50">
        <v>2069.0028511340097</v>
      </c>
      <c r="G24" s="50">
        <v>671.40473546678845</v>
      </c>
      <c r="H24" s="50">
        <v>0</v>
      </c>
      <c r="I24" s="50">
        <v>66379.286122356658</v>
      </c>
      <c r="J24" s="68">
        <v>7.9</v>
      </c>
    </row>
    <row r="25" spans="1:10" s="69" customFormat="1" ht="12" x14ac:dyDescent="0.25">
      <c r="A25" s="49" t="s">
        <v>15</v>
      </c>
      <c r="B25" s="50">
        <v>9625.3055425220628</v>
      </c>
      <c r="C25" s="50">
        <v>4419.9517319876159</v>
      </c>
      <c r="D25" s="50">
        <v>5205.3538105344423</v>
      </c>
      <c r="E25" s="50">
        <v>3477.7376288974269</v>
      </c>
      <c r="F25" s="50">
        <v>878.57951452626207</v>
      </c>
      <c r="G25" s="50">
        <v>377.84642972433807</v>
      </c>
      <c r="H25" s="50">
        <v>471.19023738641664</v>
      </c>
      <c r="I25" s="50">
        <v>53495.784377521733</v>
      </c>
      <c r="J25" s="68">
        <v>10.3</v>
      </c>
    </row>
    <row r="26" spans="1:10" s="69" customFormat="1" ht="12" x14ac:dyDescent="0.25">
      <c r="A26" s="49" t="s">
        <v>16</v>
      </c>
      <c r="B26" s="50">
        <v>5496.2158517236503</v>
      </c>
      <c r="C26" s="50">
        <v>2367.9177297258229</v>
      </c>
      <c r="D26" s="50">
        <v>3128.2981219978301</v>
      </c>
      <c r="E26" s="50">
        <v>2068.4308968774785</v>
      </c>
      <c r="F26" s="50">
        <v>373.25089744695759</v>
      </c>
      <c r="G26" s="50">
        <v>516.28811930655934</v>
      </c>
      <c r="H26" s="50">
        <v>170.32820836683334</v>
      </c>
      <c r="I26" s="50">
        <v>32620.711760841212</v>
      </c>
      <c r="J26" s="68">
        <v>10.4</v>
      </c>
    </row>
    <row r="27" spans="1:10" s="69" customFormat="1" ht="12" x14ac:dyDescent="0.25">
      <c r="A27" s="49" t="s">
        <v>17</v>
      </c>
      <c r="B27" s="50">
        <v>1630.4168802082092</v>
      </c>
      <c r="C27" s="50">
        <v>116.90284845599999</v>
      </c>
      <c r="D27" s="50">
        <v>1513.5140317522091</v>
      </c>
      <c r="E27" s="50">
        <v>1084.3836400800001</v>
      </c>
      <c r="F27" s="50">
        <v>141.33602404600001</v>
      </c>
      <c r="G27" s="50">
        <v>167.95499951999997</v>
      </c>
      <c r="H27" s="50">
        <v>119.83936810620904</v>
      </c>
      <c r="I27" s="50">
        <v>5796.3913678672134</v>
      </c>
      <c r="J27" s="68">
        <v>3.8</v>
      </c>
    </row>
    <row r="28" spans="1:10" s="69" customFormat="1" ht="12" x14ac:dyDescent="0.25">
      <c r="A28" s="49" t="s">
        <v>18</v>
      </c>
      <c r="B28" s="50">
        <v>662.76959778899993</v>
      </c>
      <c r="C28" s="50">
        <v>1</v>
      </c>
      <c r="D28" s="50">
        <v>661.76959778899993</v>
      </c>
      <c r="E28" s="50">
        <v>550.44149705400002</v>
      </c>
      <c r="F28" s="50">
        <v>84.25798787799998</v>
      </c>
      <c r="G28" s="50">
        <v>0</v>
      </c>
      <c r="H28" s="50">
        <v>27.070112856999998</v>
      </c>
      <c r="I28" s="50">
        <v>1887.28175667</v>
      </c>
      <c r="J28" s="68">
        <v>2.9</v>
      </c>
    </row>
    <row r="29" spans="1:10" s="69" customFormat="1" ht="12" x14ac:dyDescent="0.25">
      <c r="A29" s="49" t="s">
        <v>19</v>
      </c>
      <c r="B29" s="50">
        <v>30.137003056000005</v>
      </c>
      <c r="C29" s="50">
        <v>2</v>
      </c>
      <c r="D29" s="50">
        <v>28.137003056000005</v>
      </c>
      <c r="E29" s="50">
        <v>14.068501528000002</v>
      </c>
      <c r="F29" s="50">
        <v>13.068501528000002</v>
      </c>
      <c r="G29" s="50">
        <v>1</v>
      </c>
      <c r="H29" s="50">
        <v>0</v>
      </c>
      <c r="I29" s="50">
        <v>102.47951069599999</v>
      </c>
      <c r="J29" s="68">
        <v>3.6</v>
      </c>
    </row>
    <row r="30" spans="1:10" s="69" customFormat="1" ht="12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68"/>
    </row>
    <row r="31" spans="1:10" s="69" customFormat="1" ht="12" x14ac:dyDescent="0.25">
      <c r="A31" s="66" t="s">
        <v>21</v>
      </c>
      <c r="B31" s="66"/>
      <c r="C31" s="66"/>
      <c r="D31" s="66"/>
      <c r="E31" s="67"/>
      <c r="F31" s="67"/>
      <c r="G31" s="67"/>
      <c r="H31" s="67"/>
      <c r="I31" s="67"/>
      <c r="J31" s="67"/>
    </row>
    <row r="32" spans="1:10" s="69" customFormat="1" ht="12" x14ac:dyDescent="0.25">
      <c r="A32" s="49" t="s">
        <v>8</v>
      </c>
      <c r="B32" s="50">
        <v>169368.45935167922</v>
      </c>
      <c r="C32" s="50">
        <v>108824.09462459078</v>
      </c>
      <c r="D32" s="50">
        <v>60544.364727088461</v>
      </c>
      <c r="E32" s="50">
        <v>57747.075857756303</v>
      </c>
      <c r="F32" s="50">
        <v>2001.257505204879</v>
      </c>
      <c r="G32" s="50">
        <v>346.77337245043566</v>
      </c>
      <c r="H32" s="50">
        <v>449.25799167684238</v>
      </c>
      <c r="I32" s="50">
        <v>214691.99657206796</v>
      </c>
      <c r="J32" s="68">
        <v>3.5</v>
      </c>
    </row>
    <row r="33" spans="1:10" s="69" customFormat="1" ht="12" x14ac:dyDescent="0.25">
      <c r="A33" s="49" t="s">
        <v>11</v>
      </c>
      <c r="B33" s="50">
        <v>85863.783076171254</v>
      </c>
      <c r="C33" s="50">
        <v>63611.847225799604</v>
      </c>
      <c r="D33" s="50">
        <v>22251.935850371676</v>
      </c>
      <c r="E33" s="50">
        <v>22251.935850371676</v>
      </c>
      <c r="F33" s="50">
        <v>0</v>
      </c>
      <c r="G33" s="50">
        <v>0</v>
      </c>
      <c r="H33" s="50">
        <v>0</v>
      </c>
      <c r="I33" s="50">
        <v>95342.219024996797</v>
      </c>
      <c r="J33" s="68">
        <v>4.3</v>
      </c>
    </row>
    <row r="34" spans="1:10" s="69" customFormat="1" ht="12" x14ac:dyDescent="0.25">
      <c r="A34" s="49" t="s">
        <v>12</v>
      </c>
      <c r="B34" s="50">
        <v>56576.431452418234</v>
      </c>
      <c r="C34" s="50">
        <v>34795.938200024277</v>
      </c>
      <c r="D34" s="50">
        <v>21780.49325239395</v>
      </c>
      <c r="E34" s="50">
        <v>21780.49325239395</v>
      </c>
      <c r="F34" s="50">
        <v>0</v>
      </c>
      <c r="G34" s="50">
        <v>0</v>
      </c>
      <c r="H34" s="50">
        <v>0</v>
      </c>
      <c r="I34" s="50">
        <v>69992.393306795377</v>
      </c>
      <c r="J34" s="68">
        <v>3.2</v>
      </c>
    </row>
    <row r="35" spans="1:10" s="69" customFormat="1" ht="12" x14ac:dyDescent="0.25">
      <c r="A35" s="49" t="s">
        <v>13</v>
      </c>
      <c r="B35" s="50">
        <v>18126.144761841224</v>
      </c>
      <c r="C35" s="50">
        <v>6804.70853288532</v>
      </c>
      <c r="D35" s="50">
        <v>11321.436228955905</v>
      </c>
      <c r="E35" s="50">
        <v>11037.311319303535</v>
      </c>
      <c r="F35" s="50">
        <v>284.12490965236668</v>
      </c>
      <c r="G35" s="50">
        <v>0</v>
      </c>
      <c r="H35" s="50">
        <v>0</v>
      </c>
      <c r="I35" s="50">
        <v>28905.275932655437</v>
      </c>
      <c r="J35" s="68">
        <v>2.6</v>
      </c>
    </row>
    <row r="36" spans="1:10" s="69" customFormat="1" ht="12" x14ac:dyDescent="0.25">
      <c r="A36" s="49" t="s">
        <v>14</v>
      </c>
      <c r="B36" s="50">
        <v>6705.5646040790361</v>
      </c>
      <c r="C36" s="50">
        <v>3296.9763242399004</v>
      </c>
      <c r="D36" s="50">
        <v>3408.5882798391353</v>
      </c>
      <c r="E36" s="50">
        <v>1909.6073150878137</v>
      </c>
      <c r="F36" s="50">
        <v>1384.887922117691</v>
      </c>
      <c r="G36" s="50">
        <v>114.09304263363079</v>
      </c>
      <c r="H36" s="50">
        <v>0</v>
      </c>
      <c r="I36" s="50">
        <v>12095.431601119761</v>
      </c>
      <c r="J36" s="68">
        <v>3.5</v>
      </c>
    </row>
    <row r="37" spans="1:10" s="69" customFormat="1" ht="12" x14ac:dyDescent="0.25">
      <c r="A37" s="49" t="s">
        <v>15</v>
      </c>
      <c r="B37" s="50">
        <v>1691.4661749569998</v>
      </c>
      <c r="C37" s="50">
        <v>296.45058205959651</v>
      </c>
      <c r="D37" s="50">
        <v>1395.0155928974027</v>
      </c>
      <c r="E37" s="50">
        <v>658.72681471247733</v>
      </c>
      <c r="F37" s="50">
        <v>331.2446734348211</v>
      </c>
      <c r="G37" s="50">
        <v>181.91320961913817</v>
      </c>
      <c r="H37" s="50">
        <v>223.13089513096665</v>
      </c>
      <c r="I37" s="50">
        <v>5769.8906829019716</v>
      </c>
      <c r="J37" s="68">
        <v>4.0999999999999996</v>
      </c>
    </row>
    <row r="38" spans="1:10" s="69" customFormat="1" ht="12" x14ac:dyDescent="0.25">
      <c r="A38" s="49" t="s">
        <v>16</v>
      </c>
      <c r="B38" s="50">
        <v>258.30608046328081</v>
      </c>
      <c r="C38" s="50">
        <v>12.501593039100001</v>
      </c>
      <c r="D38" s="50">
        <v>245.80448742418082</v>
      </c>
      <c r="E38" s="50">
        <v>107.14059516884745</v>
      </c>
      <c r="F38" s="50">
        <v>0</v>
      </c>
      <c r="G38" s="50">
        <v>49.767120197666664</v>
      </c>
      <c r="H38" s="50">
        <v>88.896772057666652</v>
      </c>
      <c r="I38" s="50">
        <v>1334.4711490896239</v>
      </c>
      <c r="J38" s="68">
        <v>5.4</v>
      </c>
    </row>
    <row r="39" spans="1:10" s="69" customFormat="1" ht="12" x14ac:dyDescent="0.25">
      <c r="A39" s="49" t="s">
        <v>17</v>
      </c>
      <c r="B39" s="50">
        <v>128.37224536720902</v>
      </c>
      <c r="C39" s="50">
        <v>5.6721665429999995</v>
      </c>
      <c r="D39" s="50">
        <v>122.70007882420904</v>
      </c>
      <c r="E39" s="50">
        <v>1.860710718</v>
      </c>
      <c r="F39" s="50">
        <v>0</v>
      </c>
      <c r="G39" s="50">
        <v>1</v>
      </c>
      <c r="H39" s="50">
        <v>119.83936810620904</v>
      </c>
      <c r="I39" s="50">
        <v>1039.623397924963</v>
      </c>
      <c r="J39" s="68">
        <v>8.5</v>
      </c>
    </row>
    <row r="40" spans="1:10" s="69" customFormat="1" ht="12" x14ac:dyDescent="0.25">
      <c r="A40" s="49" t="s">
        <v>18</v>
      </c>
      <c r="B40" s="50">
        <v>18.390956381999999</v>
      </c>
      <c r="C40" s="50">
        <v>0</v>
      </c>
      <c r="D40" s="50">
        <v>18.390956381999999</v>
      </c>
      <c r="E40" s="50">
        <v>0</v>
      </c>
      <c r="F40" s="50">
        <v>1</v>
      </c>
      <c r="G40" s="50">
        <v>0</v>
      </c>
      <c r="H40" s="50">
        <v>17.390956381999999</v>
      </c>
      <c r="I40" s="50">
        <v>212.69147658399999</v>
      </c>
      <c r="J40" s="68">
        <v>11.6</v>
      </c>
    </row>
    <row r="41" spans="1:10" s="69" customFormat="1" ht="12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68">
        <v>0</v>
      </c>
    </row>
    <row r="42" spans="1:10" s="69" customFormat="1" ht="12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68"/>
    </row>
    <row r="43" spans="1:10" s="69" customFormat="1" ht="12" x14ac:dyDescent="0.25">
      <c r="A43" s="66" t="s">
        <v>22</v>
      </c>
      <c r="B43" s="66"/>
      <c r="C43" s="66"/>
      <c r="D43" s="66"/>
      <c r="E43" s="67"/>
      <c r="F43" s="67"/>
      <c r="G43" s="67"/>
      <c r="H43" s="67"/>
      <c r="I43" s="67"/>
      <c r="J43" s="67"/>
    </row>
    <row r="44" spans="1:10" s="69" customFormat="1" ht="12" x14ac:dyDescent="0.25">
      <c r="A44" s="49" t="s">
        <v>8</v>
      </c>
      <c r="B44" s="50">
        <v>85895.836139651903</v>
      </c>
      <c r="C44" s="50">
        <v>51715.356117873962</v>
      </c>
      <c r="D44" s="50">
        <v>34180.480021777919</v>
      </c>
      <c r="E44" s="50">
        <v>30452.657579446866</v>
      </c>
      <c r="F44" s="50">
        <v>2187.5086299969839</v>
      </c>
      <c r="G44" s="50">
        <v>1273.4770947320501</v>
      </c>
      <c r="H44" s="50">
        <v>266.83671760201668</v>
      </c>
      <c r="I44" s="50">
        <v>365647.04109085875</v>
      </c>
      <c r="J44" s="68">
        <v>10.7</v>
      </c>
    </row>
    <row r="45" spans="1:10" s="69" customFormat="1" ht="12" x14ac:dyDescent="0.25">
      <c r="A45" s="49" t="s">
        <v>11</v>
      </c>
      <c r="B45" s="50">
        <v>28601.949356515877</v>
      </c>
      <c r="C45" s="50">
        <v>21478.517328096907</v>
      </c>
      <c r="D45" s="50">
        <v>7123.4320284189689</v>
      </c>
      <c r="E45" s="50">
        <v>7123.4320284189689</v>
      </c>
      <c r="F45" s="50">
        <v>0</v>
      </c>
      <c r="G45" s="50">
        <v>0</v>
      </c>
      <c r="H45" s="50">
        <v>0</v>
      </c>
      <c r="I45" s="50">
        <v>98924.301411875669</v>
      </c>
      <c r="J45" s="68">
        <v>13.9</v>
      </c>
    </row>
    <row r="46" spans="1:10" s="69" customFormat="1" ht="12" x14ac:dyDescent="0.25">
      <c r="A46" s="49" t="s">
        <v>12</v>
      </c>
      <c r="B46" s="50">
        <v>20721.718725197166</v>
      </c>
      <c r="C46" s="50">
        <v>13902.650697130075</v>
      </c>
      <c r="D46" s="50">
        <v>6819.0680280670895</v>
      </c>
      <c r="E46" s="50">
        <v>6819.0680280670895</v>
      </c>
      <c r="F46" s="50">
        <v>0</v>
      </c>
      <c r="G46" s="50">
        <v>0</v>
      </c>
      <c r="H46" s="50">
        <v>0</v>
      </c>
      <c r="I46" s="50">
        <v>76575.738356856265</v>
      </c>
      <c r="J46" s="68">
        <v>11.2</v>
      </c>
    </row>
    <row r="47" spans="1:10" s="69" customFormat="1" ht="12" x14ac:dyDescent="0.25">
      <c r="A47" s="49" t="s">
        <v>13</v>
      </c>
      <c r="B47" s="50">
        <v>13411.178741848567</v>
      </c>
      <c r="C47" s="50">
        <v>6215.023123478325</v>
      </c>
      <c r="D47" s="50">
        <v>7196.155618370236</v>
      </c>
      <c r="E47" s="50">
        <v>6675.6541080171701</v>
      </c>
      <c r="F47" s="50">
        <v>520.50151035306669</v>
      </c>
      <c r="G47" s="50">
        <v>0</v>
      </c>
      <c r="H47" s="50">
        <v>0</v>
      </c>
      <c r="I47" s="50">
        <v>63063.506386526118</v>
      </c>
      <c r="J47" s="68">
        <v>8.8000000000000007</v>
      </c>
    </row>
    <row r="48" spans="1:10" s="69" customFormat="1" ht="12" x14ac:dyDescent="0.25">
      <c r="A48" s="49" t="s">
        <v>14</v>
      </c>
      <c r="B48" s="50">
        <v>8539.9199237769899</v>
      </c>
      <c r="C48" s="50">
        <v>3797.8023438609207</v>
      </c>
      <c r="D48" s="50">
        <v>4742.117579916071</v>
      </c>
      <c r="E48" s="50">
        <v>3691.6670596093927</v>
      </c>
      <c r="F48" s="50">
        <v>508.75886765351868</v>
      </c>
      <c r="G48" s="50">
        <v>541.69165265315746</v>
      </c>
      <c r="H48" s="50">
        <v>0</v>
      </c>
      <c r="I48" s="50">
        <v>50198.17297362406</v>
      </c>
      <c r="J48" s="68">
        <v>10.6</v>
      </c>
    </row>
    <row r="49" spans="1:10" s="69" customFormat="1" ht="12" x14ac:dyDescent="0.25">
      <c r="A49" s="49" t="s">
        <v>15</v>
      </c>
      <c r="B49" s="50">
        <v>7305.2964372629285</v>
      </c>
      <c r="C49" s="50">
        <v>3887.7636854980192</v>
      </c>
      <c r="D49" s="50">
        <v>3417.5327517649066</v>
      </c>
      <c r="E49" s="50">
        <v>2565.9222620456162</v>
      </c>
      <c r="F49" s="50">
        <v>547.33484109144092</v>
      </c>
      <c r="G49" s="50">
        <v>128.54952380999998</v>
      </c>
      <c r="H49" s="50">
        <v>175.72612481785001</v>
      </c>
      <c r="I49" s="50">
        <v>40058.550865406578</v>
      </c>
      <c r="J49" s="68">
        <v>11.7</v>
      </c>
    </row>
    <row r="50" spans="1:10" s="69" customFormat="1" ht="12" x14ac:dyDescent="0.25">
      <c r="A50" s="49" t="s">
        <v>16</v>
      </c>
      <c r="B50" s="50">
        <v>5160.717465928371</v>
      </c>
      <c r="C50" s="50">
        <v>2319.3682578967228</v>
      </c>
      <c r="D50" s="50">
        <v>2841.3492080316487</v>
      </c>
      <c r="E50" s="50">
        <v>1935.7659153466311</v>
      </c>
      <c r="F50" s="50">
        <v>373.25089744695759</v>
      </c>
      <c r="G50" s="50">
        <v>450.90095892889275</v>
      </c>
      <c r="H50" s="50">
        <v>81.431436309166671</v>
      </c>
      <c r="I50" s="50">
        <v>30429.663157289793</v>
      </c>
      <c r="J50" s="68">
        <v>10.7</v>
      </c>
    </row>
    <row r="51" spans="1:10" s="69" customFormat="1" ht="12" x14ac:dyDescent="0.25">
      <c r="A51" s="49" t="s">
        <v>17</v>
      </c>
      <c r="B51" s="50">
        <v>1480.5398446590002</v>
      </c>
      <c r="C51" s="50">
        <v>111.23068191299998</v>
      </c>
      <c r="D51" s="50">
        <v>1369.3091627460003</v>
      </c>
      <c r="E51" s="50">
        <v>1076.6381793600001</v>
      </c>
      <c r="F51" s="50">
        <v>141.33602404600001</v>
      </c>
      <c r="G51" s="50">
        <v>151.33495934000001</v>
      </c>
      <c r="H51" s="50">
        <v>0</v>
      </c>
      <c r="I51" s="50">
        <v>4620.0381484982508</v>
      </c>
      <c r="J51" s="68">
        <v>3.4</v>
      </c>
    </row>
    <row r="52" spans="1:10" s="69" customFormat="1" ht="12" x14ac:dyDescent="0.25">
      <c r="A52" s="49" t="s">
        <v>18</v>
      </c>
      <c r="B52" s="50">
        <v>644.37864140699992</v>
      </c>
      <c r="C52" s="50">
        <v>1</v>
      </c>
      <c r="D52" s="50">
        <v>643.37864140699992</v>
      </c>
      <c r="E52" s="50">
        <v>550.44149705400002</v>
      </c>
      <c r="F52" s="50">
        <v>83.25798787799998</v>
      </c>
      <c r="G52" s="50">
        <v>0</v>
      </c>
      <c r="H52" s="50">
        <v>9.679156475000001</v>
      </c>
      <c r="I52" s="50">
        <v>1674.5902800859999</v>
      </c>
      <c r="J52" s="68">
        <v>2.6</v>
      </c>
    </row>
    <row r="53" spans="1:10" s="69" customFormat="1" ht="12" x14ac:dyDescent="0.25">
      <c r="A53" s="49" t="s">
        <v>19</v>
      </c>
      <c r="B53" s="50">
        <v>30.137003056000005</v>
      </c>
      <c r="C53" s="50">
        <v>2</v>
      </c>
      <c r="D53" s="50">
        <v>28.137003056000005</v>
      </c>
      <c r="E53" s="50">
        <v>14.068501528000002</v>
      </c>
      <c r="F53" s="50">
        <v>13.068501528000002</v>
      </c>
      <c r="G53" s="50">
        <v>1</v>
      </c>
      <c r="H53" s="50">
        <v>0</v>
      </c>
      <c r="I53" s="50">
        <v>102.47951069599999</v>
      </c>
      <c r="J53" s="68">
        <v>3.6</v>
      </c>
    </row>
    <row r="54" spans="1:10" s="69" customFormat="1" ht="12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68"/>
    </row>
    <row r="55" spans="1:10" s="69" customFormat="1" ht="12" x14ac:dyDescent="0.25">
      <c r="A55" s="66" t="s">
        <v>23</v>
      </c>
      <c r="B55" s="66"/>
      <c r="C55" s="66"/>
      <c r="D55" s="66"/>
      <c r="E55" s="67"/>
      <c r="F55" s="67"/>
      <c r="G55" s="67"/>
      <c r="H55" s="67"/>
      <c r="I55" s="67"/>
      <c r="J55" s="67"/>
    </row>
    <row r="56" spans="1:10" s="69" customFormat="1" ht="12" x14ac:dyDescent="0.25">
      <c r="A56" s="49" t="s">
        <v>8</v>
      </c>
      <c r="B56" s="50">
        <v>37954.934058807623</v>
      </c>
      <c r="C56" s="50">
        <v>10579.120102266166</v>
      </c>
      <c r="D56" s="50">
        <v>27375.813956541464</v>
      </c>
      <c r="E56" s="50">
        <v>27013.880860905865</v>
      </c>
      <c r="F56" s="50">
        <v>175.35606136280001</v>
      </c>
      <c r="G56" s="50">
        <v>114.24381683520001</v>
      </c>
      <c r="H56" s="50">
        <v>72.333217437599998</v>
      </c>
      <c r="I56" s="50">
        <v>257277.82942980417</v>
      </c>
      <c r="J56" s="68">
        <v>9.4</v>
      </c>
    </row>
    <row r="57" spans="1:10" s="69" customFormat="1" ht="12" x14ac:dyDescent="0.25">
      <c r="A57" s="49" t="s">
        <v>11</v>
      </c>
      <c r="B57" s="50">
        <v>28369.043623619862</v>
      </c>
      <c r="C57" s="50">
        <v>8609.6769987272019</v>
      </c>
      <c r="D57" s="50">
        <v>19759.366624892667</v>
      </c>
      <c r="E57" s="50">
        <v>19759.366624892667</v>
      </c>
      <c r="F57" s="50">
        <v>0</v>
      </c>
      <c r="G57" s="50">
        <v>0</v>
      </c>
      <c r="H57" s="50">
        <v>0</v>
      </c>
      <c r="I57" s="50">
        <v>187291.7005946041</v>
      </c>
      <c r="J57" s="68">
        <v>9.5</v>
      </c>
    </row>
    <row r="58" spans="1:10" s="69" customFormat="1" ht="12" x14ac:dyDescent="0.25">
      <c r="A58" s="49" t="s">
        <v>12</v>
      </c>
      <c r="B58" s="50">
        <v>7457.4925760856268</v>
      </c>
      <c r="C58" s="50">
        <v>1112.7277499109664</v>
      </c>
      <c r="D58" s="50">
        <v>6344.7648261746617</v>
      </c>
      <c r="E58" s="50">
        <v>6344.7648261746617</v>
      </c>
      <c r="F58" s="50">
        <v>0</v>
      </c>
      <c r="G58" s="50">
        <v>0</v>
      </c>
      <c r="H58" s="50">
        <v>0</v>
      </c>
      <c r="I58" s="50">
        <v>50636.348493985242</v>
      </c>
      <c r="J58" s="68">
        <v>8</v>
      </c>
    </row>
    <row r="59" spans="1:10" s="69" customFormat="1" ht="12" x14ac:dyDescent="0.25">
      <c r="A59" s="49" t="s">
        <v>13</v>
      </c>
      <c r="B59" s="50">
        <v>1023.7775575012062</v>
      </c>
      <c r="C59" s="50">
        <v>467.70892706600006</v>
      </c>
      <c r="D59" s="50">
        <v>556.06863043520616</v>
      </c>
      <c r="E59" s="50">
        <v>556.06863043520616</v>
      </c>
      <c r="F59" s="50">
        <v>0</v>
      </c>
      <c r="G59" s="50">
        <v>0</v>
      </c>
      <c r="H59" s="50">
        <v>0</v>
      </c>
      <c r="I59" s="50">
        <v>6603.4486884829648</v>
      </c>
      <c r="J59" s="68">
        <v>11.9</v>
      </c>
    </row>
    <row r="60" spans="1:10" s="69" customFormat="1" ht="12" x14ac:dyDescent="0.25">
      <c r="A60" s="49" t="s">
        <v>14</v>
      </c>
      <c r="B60" s="50">
        <v>377.38027578480001</v>
      </c>
      <c r="C60" s="50">
        <v>117.22108334200001</v>
      </c>
      <c r="D60" s="50">
        <v>260.15919244279996</v>
      </c>
      <c r="E60" s="50">
        <v>69.183090899999996</v>
      </c>
      <c r="F60" s="50">
        <v>175.35606136280001</v>
      </c>
      <c r="G60" s="50">
        <v>15.620040179999998</v>
      </c>
      <c r="H60" s="50">
        <v>0</v>
      </c>
      <c r="I60" s="50">
        <v>4085.6815476128409</v>
      </c>
      <c r="J60" s="68">
        <v>15.7</v>
      </c>
    </row>
    <row r="61" spans="1:10" s="69" customFormat="1" ht="12" x14ac:dyDescent="0.25">
      <c r="A61" s="49" t="s">
        <v>15</v>
      </c>
      <c r="B61" s="50">
        <v>628.5429303021333</v>
      </c>
      <c r="C61" s="50">
        <v>235.73746442999999</v>
      </c>
      <c r="D61" s="50">
        <v>392.80546587213337</v>
      </c>
      <c r="E61" s="50">
        <v>253.08855213933342</v>
      </c>
      <c r="F61" s="50">
        <v>0</v>
      </c>
      <c r="G61" s="50">
        <v>67.383696295199996</v>
      </c>
      <c r="H61" s="50">
        <v>72.333217437599998</v>
      </c>
      <c r="I61" s="50">
        <v>7667.3428292131866</v>
      </c>
      <c r="J61" s="68">
        <v>19.5</v>
      </c>
    </row>
    <row r="62" spans="1:10" s="69" customFormat="1" ht="12" x14ac:dyDescent="0.25">
      <c r="A62" s="49" t="s">
        <v>16</v>
      </c>
      <c r="B62" s="50">
        <v>77.192305332000004</v>
      </c>
      <c r="C62" s="50">
        <v>36.047878789999999</v>
      </c>
      <c r="D62" s="50">
        <v>41.144426541999998</v>
      </c>
      <c r="E62" s="50">
        <v>25.524386362000001</v>
      </c>
      <c r="F62" s="50">
        <v>0</v>
      </c>
      <c r="G62" s="50">
        <v>15.620040179999998</v>
      </c>
      <c r="H62" s="50">
        <v>0</v>
      </c>
      <c r="I62" s="50">
        <v>856.57745446180013</v>
      </c>
      <c r="J62" s="68">
        <v>20.8</v>
      </c>
    </row>
    <row r="63" spans="1:10" s="69" customFormat="1" ht="12" x14ac:dyDescent="0.25">
      <c r="A63" s="49" t="s">
        <v>17</v>
      </c>
      <c r="B63" s="50">
        <v>21.504790181999997</v>
      </c>
      <c r="C63" s="50">
        <v>0</v>
      </c>
      <c r="D63" s="50">
        <v>21.504790181999997</v>
      </c>
      <c r="E63" s="50">
        <v>5.8847500020000005</v>
      </c>
      <c r="F63" s="50">
        <v>0</v>
      </c>
      <c r="G63" s="50">
        <v>15.620040179999998</v>
      </c>
      <c r="H63" s="50">
        <v>0</v>
      </c>
      <c r="I63" s="50">
        <v>136.72982144399998</v>
      </c>
      <c r="J63" s="68">
        <v>6.4</v>
      </c>
    </row>
    <row r="64" spans="1:10" s="69" customFormat="1" ht="12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68">
        <v>0</v>
      </c>
    </row>
    <row r="65" spans="1:10" s="69" customFormat="1" ht="12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68">
        <v>0</v>
      </c>
    </row>
    <row r="66" spans="1:10" s="69" customFormat="1" ht="12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68"/>
    </row>
    <row r="67" spans="1:10" s="69" customFormat="1" ht="12" x14ac:dyDescent="0.25">
      <c r="A67" s="66" t="s">
        <v>24</v>
      </c>
      <c r="B67" s="66"/>
      <c r="C67" s="66"/>
      <c r="D67" s="66"/>
      <c r="E67" s="67"/>
      <c r="F67" s="67"/>
      <c r="G67" s="67"/>
      <c r="H67" s="67"/>
      <c r="I67" s="67"/>
      <c r="J67" s="67"/>
    </row>
    <row r="68" spans="1:10" s="69" customFormat="1" ht="12" x14ac:dyDescent="0.25">
      <c r="A68" s="49" t="s">
        <v>8</v>
      </c>
      <c r="B68" s="50">
        <v>287512.82651241391</v>
      </c>
      <c r="C68" s="50">
        <v>126907.16451195758</v>
      </c>
      <c r="D68" s="50">
        <v>160605.6620004563</v>
      </c>
      <c r="E68" s="50">
        <v>133646.03693048842</v>
      </c>
      <c r="F68" s="50">
        <v>12195.893632704643</v>
      </c>
      <c r="G68" s="50">
        <v>13011.076114145504</v>
      </c>
      <c r="H68" s="50">
        <v>1752.655323117727</v>
      </c>
      <c r="I68" s="50">
        <v>962253.94985967129</v>
      </c>
      <c r="J68" s="68">
        <v>6</v>
      </c>
    </row>
    <row r="69" spans="1:10" s="69" customFormat="1" ht="12" x14ac:dyDescent="0.25">
      <c r="A69" s="49" t="s">
        <v>11</v>
      </c>
      <c r="B69" s="50">
        <v>119868.04053535365</v>
      </c>
      <c r="C69" s="50">
        <v>47819.517375853931</v>
      </c>
      <c r="D69" s="50">
        <v>72048.523159499688</v>
      </c>
      <c r="E69" s="50">
        <v>72048.523159499688</v>
      </c>
      <c r="F69" s="50">
        <v>0</v>
      </c>
      <c r="G69" s="50">
        <v>0</v>
      </c>
      <c r="H69" s="50">
        <v>0</v>
      </c>
      <c r="I69" s="50">
        <v>319790.5490707166</v>
      </c>
      <c r="J69" s="68">
        <v>4.4000000000000004</v>
      </c>
    </row>
    <row r="70" spans="1:10" s="69" customFormat="1" ht="12" x14ac:dyDescent="0.25">
      <c r="A70" s="49" t="s">
        <v>12</v>
      </c>
      <c r="B70" s="50">
        <v>82972.049839392421</v>
      </c>
      <c r="C70" s="50">
        <v>46482.865685746561</v>
      </c>
      <c r="D70" s="50">
        <v>36489.184153645852</v>
      </c>
      <c r="E70" s="50">
        <v>36489.184153645852</v>
      </c>
      <c r="F70" s="50">
        <v>0</v>
      </c>
      <c r="G70" s="50">
        <v>0</v>
      </c>
      <c r="H70" s="50">
        <v>0</v>
      </c>
      <c r="I70" s="50">
        <v>199373.65544410798</v>
      </c>
      <c r="J70" s="68">
        <v>5.5</v>
      </c>
    </row>
    <row r="71" spans="1:10" s="69" customFormat="1" ht="12" x14ac:dyDescent="0.25">
      <c r="A71" s="49" t="s">
        <v>13</v>
      </c>
      <c r="B71" s="50">
        <v>33993.205474409013</v>
      </c>
      <c r="C71" s="50">
        <v>11126.986321826571</v>
      </c>
      <c r="D71" s="50">
        <v>22866.219152582438</v>
      </c>
      <c r="E71" s="50">
        <v>16392.288409560708</v>
      </c>
      <c r="F71" s="50">
        <v>6473.9307430217359</v>
      </c>
      <c r="G71" s="50">
        <v>0</v>
      </c>
      <c r="H71" s="50">
        <v>0</v>
      </c>
      <c r="I71" s="50">
        <v>133866.33358518104</v>
      </c>
      <c r="J71" s="68">
        <v>5.9</v>
      </c>
    </row>
    <row r="72" spans="1:10" s="69" customFormat="1" ht="12" x14ac:dyDescent="0.25">
      <c r="A72" s="49" t="s">
        <v>14</v>
      </c>
      <c r="B72" s="50">
        <v>20845.004056014466</v>
      </c>
      <c r="C72" s="50">
        <v>8516.44776500031</v>
      </c>
      <c r="D72" s="50">
        <v>12328.556291014162</v>
      </c>
      <c r="E72" s="50">
        <v>4052.7526982536378</v>
      </c>
      <c r="F72" s="50">
        <v>4408.6612756788545</v>
      </c>
      <c r="G72" s="50">
        <v>3867.1423170816661</v>
      </c>
      <c r="H72" s="50">
        <v>0</v>
      </c>
      <c r="I72" s="50">
        <v>111495.52390911691</v>
      </c>
      <c r="J72" s="68">
        <v>9</v>
      </c>
    </row>
    <row r="73" spans="1:10" s="69" customFormat="1" ht="12" x14ac:dyDescent="0.25">
      <c r="A73" s="49" t="s">
        <v>15</v>
      </c>
      <c r="B73" s="50">
        <v>19509.87966742897</v>
      </c>
      <c r="C73" s="50">
        <v>9391.3520431992292</v>
      </c>
      <c r="D73" s="50">
        <v>10118.527624229739</v>
      </c>
      <c r="E73" s="50">
        <v>2693.1848090224371</v>
      </c>
      <c r="F73" s="50">
        <v>722.41647768509779</v>
      </c>
      <c r="G73" s="50">
        <v>5703.4774892060432</v>
      </c>
      <c r="H73" s="50">
        <v>999.44884831616173</v>
      </c>
      <c r="I73" s="50">
        <v>128540.96180868772</v>
      </c>
      <c r="J73" s="68">
        <v>12.7</v>
      </c>
    </row>
    <row r="74" spans="1:10" s="69" customFormat="1" ht="12" x14ac:dyDescent="0.25">
      <c r="A74" s="49" t="s">
        <v>16</v>
      </c>
      <c r="B74" s="50">
        <v>7489.3069181206965</v>
      </c>
      <c r="C74" s="50">
        <v>2728.3902832189647</v>
      </c>
      <c r="D74" s="50">
        <v>4760.9166349017323</v>
      </c>
      <c r="E74" s="50">
        <v>1281.0343258044991</v>
      </c>
      <c r="F74" s="50">
        <v>299.959760437314</v>
      </c>
      <c r="G74" s="50">
        <v>3068.405123938649</v>
      </c>
      <c r="H74" s="50">
        <v>111.5174247212701</v>
      </c>
      <c r="I74" s="50">
        <v>55275.247193011965</v>
      </c>
      <c r="J74" s="68">
        <v>11.6</v>
      </c>
    </row>
    <row r="75" spans="1:10" s="69" customFormat="1" ht="12" x14ac:dyDescent="0.25">
      <c r="A75" s="49" t="s">
        <v>17</v>
      </c>
      <c r="B75" s="50">
        <v>1904.0678004063118</v>
      </c>
      <c r="C75" s="50">
        <v>565.96623951800007</v>
      </c>
      <c r="D75" s="50">
        <v>1338.1015608883117</v>
      </c>
      <c r="E75" s="50">
        <v>440.49593283659999</v>
      </c>
      <c r="F75" s="50">
        <v>176.86227207841665</v>
      </c>
      <c r="G75" s="50">
        <v>313.02177886614754</v>
      </c>
      <c r="H75" s="50">
        <v>407.72157710714748</v>
      </c>
      <c r="I75" s="50">
        <v>9254.6572827623859</v>
      </c>
      <c r="J75" s="68">
        <v>6.9</v>
      </c>
    </row>
    <row r="76" spans="1:10" s="69" customFormat="1" ht="12" x14ac:dyDescent="0.25">
      <c r="A76" s="49" t="s">
        <v>18</v>
      </c>
      <c r="B76" s="50">
        <v>527.41438906737335</v>
      </c>
      <c r="C76" s="50">
        <v>78.782609961999995</v>
      </c>
      <c r="D76" s="50">
        <v>448.63177910537337</v>
      </c>
      <c r="E76" s="50">
        <v>174.06271466800001</v>
      </c>
      <c r="F76" s="50">
        <v>63.8131038032258</v>
      </c>
      <c r="G76" s="50">
        <v>39.398648153000003</v>
      </c>
      <c r="H76" s="50">
        <v>171.35731248114752</v>
      </c>
      <c r="I76" s="50">
        <v>3209.4026703406867</v>
      </c>
      <c r="J76" s="68">
        <v>7.2</v>
      </c>
    </row>
    <row r="77" spans="1:10" s="69" customFormat="1" ht="12" x14ac:dyDescent="0.25">
      <c r="A77" s="49" t="s">
        <v>19</v>
      </c>
      <c r="B77" s="50">
        <v>403.85783222099997</v>
      </c>
      <c r="C77" s="50">
        <v>196.856187632</v>
      </c>
      <c r="D77" s="50">
        <v>207.00164458900002</v>
      </c>
      <c r="E77" s="50">
        <v>74.510727196999994</v>
      </c>
      <c r="F77" s="50">
        <v>50.25</v>
      </c>
      <c r="G77" s="50">
        <v>19.630756899999998</v>
      </c>
      <c r="H77" s="50">
        <v>62.610160491999999</v>
      </c>
      <c r="I77" s="50">
        <v>1447.6188957459997</v>
      </c>
      <c r="J77" s="68">
        <v>7</v>
      </c>
    </row>
    <row r="78" spans="1:10" s="69" customFormat="1" ht="12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68"/>
    </row>
    <row r="79" spans="1:10" s="69" customFormat="1" ht="12" x14ac:dyDescent="0.25">
      <c r="A79" s="66" t="s">
        <v>25</v>
      </c>
      <c r="B79" s="66"/>
      <c r="C79" s="66"/>
      <c r="D79" s="66"/>
      <c r="E79" s="67"/>
      <c r="F79" s="67"/>
      <c r="G79" s="67"/>
      <c r="H79" s="67"/>
      <c r="I79" s="67"/>
      <c r="J79" s="67"/>
    </row>
    <row r="80" spans="1:10" s="69" customFormat="1" ht="12" x14ac:dyDescent="0.25">
      <c r="A80" s="49" t="s">
        <v>8</v>
      </c>
      <c r="B80" s="50">
        <v>151422.39283048754</v>
      </c>
      <c r="C80" s="50">
        <v>49403.057796781795</v>
      </c>
      <c r="D80" s="50">
        <v>102019.33503370572</v>
      </c>
      <c r="E80" s="50">
        <v>81203.883919747386</v>
      </c>
      <c r="F80" s="50">
        <v>8932.8690068540036</v>
      </c>
      <c r="G80" s="50">
        <v>11035.470322811105</v>
      </c>
      <c r="H80" s="50">
        <v>847.11178429322831</v>
      </c>
      <c r="I80" s="50">
        <v>651473.90595429472</v>
      </c>
      <c r="J80" s="68">
        <v>6.4</v>
      </c>
    </row>
    <row r="81" spans="1:10" s="69" customFormat="1" ht="12" x14ac:dyDescent="0.25">
      <c r="A81" s="49" t="s">
        <v>11</v>
      </c>
      <c r="B81" s="50">
        <v>48995.909355632983</v>
      </c>
      <c r="C81" s="50">
        <v>15908.558430683674</v>
      </c>
      <c r="D81" s="50">
        <v>33087.350924949293</v>
      </c>
      <c r="E81" s="50">
        <v>33087.350924949293</v>
      </c>
      <c r="F81" s="50">
        <v>0</v>
      </c>
      <c r="G81" s="50">
        <v>0</v>
      </c>
      <c r="H81" s="50">
        <v>0</v>
      </c>
      <c r="I81" s="50">
        <v>159693.471971836</v>
      </c>
      <c r="J81" s="68">
        <v>4.8</v>
      </c>
    </row>
    <row r="82" spans="1:10" s="69" customFormat="1" ht="12" x14ac:dyDescent="0.25">
      <c r="A82" s="49" t="s">
        <v>12</v>
      </c>
      <c r="B82" s="50">
        <v>50982.477951187735</v>
      </c>
      <c r="C82" s="50">
        <v>21308.314020771712</v>
      </c>
      <c r="D82" s="50">
        <v>29674.163930416013</v>
      </c>
      <c r="E82" s="50">
        <v>29674.163930416013</v>
      </c>
      <c r="F82" s="50">
        <v>0</v>
      </c>
      <c r="G82" s="50">
        <v>0</v>
      </c>
      <c r="H82" s="50">
        <v>0</v>
      </c>
      <c r="I82" s="50">
        <v>153945.9173820836</v>
      </c>
      <c r="J82" s="68">
        <v>5.2</v>
      </c>
    </row>
    <row r="83" spans="1:10" s="69" customFormat="1" ht="12" x14ac:dyDescent="0.25">
      <c r="A83" s="49" t="s">
        <v>13</v>
      </c>
      <c r="B83" s="50">
        <v>20487.046040253073</v>
      </c>
      <c r="C83" s="50">
        <v>3109.4793978173593</v>
      </c>
      <c r="D83" s="50">
        <v>17377.566642435708</v>
      </c>
      <c r="E83" s="50">
        <v>11740.697921053745</v>
      </c>
      <c r="F83" s="50">
        <v>5636.8687213819676</v>
      </c>
      <c r="G83" s="50">
        <v>0</v>
      </c>
      <c r="H83" s="50">
        <v>0</v>
      </c>
      <c r="I83" s="50">
        <v>104543.41938068574</v>
      </c>
      <c r="J83" s="68">
        <v>6</v>
      </c>
    </row>
    <row r="84" spans="1:10" s="69" customFormat="1" ht="12" x14ac:dyDescent="0.25">
      <c r="A84" s="49" t="s">
        <v>14</v>
      </c>
      <c r="B84" s="50">
        <v>12528.800739372811</v>
      </c>
      <c r="C84" s="50">
        <v>3838.4543007683883</v>
      </c>
      <c r="D84" s="50">
        <v>8690.3464386044216</v>
      </c>
      <c r="E84" s="50">
        <v>2790.0898767682211</v>
      </c>
      <c r="F84" s="50">
        <v>2685.8230317786856</v>
      </c>
      <c r="G84" s="50">
        <v>3214.4335300575149</v>
      </c>
      <c r="H84" s="50">
        <v>0</v>
      </c>
      <c r="I84" s="50">
        <v>80914.780356603747</v>
      </c>
      <c r="J84" s="68">
        <v>9.3000000000000007</v>
      </c>
    </row>
    <row r="85" spans="1:10" s="69" customFormat="1" ht="12" x14ac:dyDescent="0.25">
      <c r="A85" s="49" t="s">
        <v>15</v>
      </c>
      <c r="B85" s="50">
        <v>11182.242858785168</v>
      </c>
      <c r="C85" s="50">
        <v>3444.0840913662978</v>
      </c>
      <c r="D85" s="50">
        <v>7738.1587674188722</v>
      </c>
      <c r="E85" s="50">
        <v>2167.6607174281794</v>
      </c>
      <c r="F85" s="50">
        <v>241.39562475291916</v>
      </c>
      <c r="G85" s="50">
        <v>4979.0087448101058</v>
      </c>
      <c r="H85" s="50">
        <v>350.09368042766664</v>
      </c>
      <c r="I85" s="50">
        <v>98986.239616078703</v>
      </c>
      <c r="J85" s="68">
        <v>12.8</v>
      </c>
    </row>
    <row r="86" spans="1:10" s="69" customFormat="1" ht="12" x14ac:dyDescent="0.25">
      <c r="A86" s="49" t="s">
        <v>16</v>
      </c>
      <c r="B86" s="50">
        <v>4881.9724428733152</v>
      </c>
      <c r="C86" s="50">
        <v>1067.0398759993657</v>
      </c>
      <c r="D86" s="50">
        <v>3814.9325668739502</v>
      </c>
      <c r="E86" s="50">
        <v>1106.416808814329</v>
      </c>
      <c r="F86" s="50">
        <v>117.81538334201667</v>
      </c>
      <c r="G86" s="50">
        <v>2586.7685767423382</v>
      </c>
      <c r="H86" s="50">
        <v>3.931797975266667</v>
      </c>
      <c r="I86" s="50">
        <v>42419.335209832847</v>
      </c>
      <c r="J86" s="68">
        <v>11.1</v>
      </c>
    </row>
    <row r="87" spans="1:10" s="69" customFormat="1" ht="12" x14ac:dyDescent="0.25">
      <c r="A87" s="49" t="s">
        <v>17</v>
      </c>
      <c r="B87" s="50">
        <v>1676.5842161513124</v>
      </c>
      <c r="C87" s="50">
        <v>537.41741434900007</v>
      </c>
      <c r="D87" s="50">
        <v>1139.1668018023117</v>
      </c>
      <c r="E87" s="50">
        <v>426.55819420059998</v>
      </c>
      <c r="F87" s="50">
        <v>165.86675469841666</v>
      </c>
      <c r="G87" s="50">
        <v>199.23006614814756</v>
      </c>
      <c r="H87" s="50">
        <v>347.51178675514745</v>
      </c>
      <c r="I87" s="50">
        <v>7649.0035662495857</v>
      </c>
      <c r="J87" s="68">
        <v>6.7</v>
      </c>
    </row>
    <row r="88" spans="1:10" s="69" customFormat="1" ht="12" x14ac:dyDescent="0.25">
      <c r="A88" s="49" t="s">
        <v>18</v>
      </c>
      <c r="B88" s="50">
        <v>433.43420651014753</v>
      </c>
      <c r="C88" s="50">
        <v>75.786889893999998</v>
      </c>
      <c r="D88" s="50">
        <v>357.64731661614758</v>
      </c>
      <c r="E88" s="50">
        <v>147.43481892</v>
      </c>
      <c r="F88" s="50">
        <v>51.849490899999992</v>
      </c>
      <c r="G88" s="50">
        <v>39.398648153000003</v>
      </c>
      <c r="H88" s="50">
        <v>118.96435864314753</v>
      </c>
      <c r="I88" s="50">
        <v>2496.0523876783636</v>
      </c>
      <c r="J88" s="68">
        <v>7</v>
      </c>
    </row>
    <row r="89" spans="1:10" s="69" customFormat="1" ht="12" x14ac:dyDescent="0.25">
      <c r="A89" s="49" t="s">
        <v>19</v>
      </c>
      <c r="B89" s="50">
        <v>253.92501972100001</v>
      </c>
      <c r="C89" s="50">
        <v>113.923375132</v>
      </c>
      <c r="D89" s="50">
        <v>140.00164458900002</v>
      </c>
      <c r="E89" s="50">
        <v>63.510727197000008</v>
      </c>
      <c r="F89" s="50">
        <v>33.25</v>
      </c>
      <c r="G89" s="50">
        <v>16.630756899999998</v>
      </c>
      <c r="H89" s="50">
        <v>26.610160491999999</v>
      </c>
      <c r="I89" s="50">
        <v>825.68608324599995</v>
      </c>
      <c r="J89" s="68">
        <v>5.9</v>
      </c>
    </row>
    <row r="90" spans="1:10" s="69" customFormat="1" ht="12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68"/>
    </row>
    <row r="91" spans="1:10" s="69" customFormat="1" ht="12" x14ac:dyDescent="0.25">
      <c r="A91" s="66" t="s">
        <v>26</v>
      </c>
      <c r="B91" s="66"/>
      <c r="C91" s="66"/>
      <c r="D91" s="66"/>
      <c r="E91" s="67"/>
      <c r="F91" s="67"/>
      <c r="G91" s="67"/>
      <c r="H91" s="67"/>
      <c r="I91" s="67"/>
      <c r="J91" s="67"/>
    </row>
    <row r="92" spans="1:10" s="69" customFormat="1" ht="12" x14ac:dyDescent="0.25">
      <c r="A92" s="49" t="s">
        <v>8</v>
      </c>
      <c r="B92" s="50">
        <v>26624.426439440864</v>
      </c>
      <c r="C92" s="50">
        <v>6325.8113409193002</v>
      </c>
      <c r="D92" s="50">
        <v>20298.615098521565</v>
      </c>
      <c r="E92" s="50">
        <v>17981.187310584948</v>
      </c>
      <c r="F92" s="50">
        <v>1339.830485600017</v>
      </c>
      <c r="G92" s="50">
        <v>770.92534269249995</v>
      </c>
      <c r="H92" s="50">
        <v>206.67195964410001</v>
      </c>
      <c r="I92" s="50">
        <v>149294.96134009416</v>
      </c>
      <c r="J92" s="68">
        <v>7.4</v>
      </c>
    </row>
    <row r="93" spans="1:10" s="69" customFormat="1" ht="12" x14ac:dyDescent="0.25">
      <c r="A93" s="49" t="s">
        <v>11</v>
      </c>
      <c r="B93" s="50">
        <v>15065.449521282879</v>
      </c>
      <c r="C93" s="50">
        <v>1134.3000762108666</v>
      </c>
      <c r="D93" s="50">
        <v>13931.149445072013</v>
      </c>
      <c r="E93" s="50">
        <v>13931.149445072013</v>
      </c>
      <c r="F93" s="50">
        <v>0</v>
      </c>
      <c r="G93" s="50">
        <v>0</v>
      </c>
      <c r="H93" s="50">
        <v>0</v>
      </c>
      <c r="I93" s="50">
        <v>80973.244725286582</v>
      </c>
      <c r="J93" s="68">
        <v>5.8</v>
      </c>
    </row>
    <row r="94" spans="1:10" s="69" customFormat="1" ht="12" x14ac:dyDescent="0.25">
      <c r="A94" s="49" t="s">
        <v>12</v>
      </c>
      <c r="B94" s="50">
        <v>3584.7922673272506</v>
      </c>
      <c r="C94" s="50">
        <v>2047.2758826861166</v>
      </c>
      <c r="D94" s="50">
        <v>1537.516384641134</v>
      </c>
      <c r="E94" s="50">
        <v>1537.516384641134</v>
      </c>
      <c r="F94" s="50">
        <v>0</v>
      </c>
      <c r="G94" s="50">
        <v>0</v>
      </c>
      <c r="H94" s="50">
        <v>0</v>
      </c>
      <c r="I94" s="50">
        <v>12721.929400093952</v>
      </c>
      <c r="J94" s="68">
        <v>8.3000000000000007</v>
      </c>
    </row>
    <row r="95" spans="1:10" s="69" customFormat="1" ht="12" x14ac:dyDescent="0.25">
      <c r="A95" s="49" t="s">
        <v>13</v>
      </c>
      <c r="B95" s="50">
        <v>2464.5772113342668</v>
      </c>
      <c r="C95" s="50">
        <v>1021.8286491991835</v>
      </c>
      <c r="D95" s="50">
        <v>1442.7485621350834</v>
      </c>
      <c r="E95" s="50">
        <v>1283.2147369288668</v>
      </c>
      <c r="F95" s="50">
        <v>159.53382520621668</v>
      </c>
      <c r="G95" s="50">
        <v>0</v>
      </c>
      <c r="H95" s="50">
        <v>0</v>
      </c>
      <c r="I95" s="50">
        <v>12144.343654339928</v>
      </c>
      <c r="J95" s="68">
        <v>8.4</v>
      </c>
    </row>
    <row r="96" spans="1:10" s="69" customFormat="1" ht="12" x14ac:dyDescent="0.25">
      <c r="A96" s="49" t="s">
        <v>14</v>
      </c>
      <c r="B96" s="50">
        <v>2548.3615429930669</v>
      </c>
      <c r="C96" s="50">
        <v>869.93879570723357</v>
      </c>
      <c r="D96" s="50">
        <v>1678.422747285834</v>
      </c>
      <c r="E96" s="50">
        <v>764.85418462098323</v>
      </c>
      <c r="F96" s="50">
        <v>739.25694362098375</v>
      </c>
      <c r="G96" s="50">
        <v>174.31161904386667</v>
      </c>
      <c r="H96" s="50">
        <v>0</v>
      </c>
      <c r="I96" s="50">
        <v>18296.256839601239</v>
      </c>
      <c r="J96" s="68">
        <v>10.9</v>
      </c>
    </row>
    <row r="97" spans="1:10" s="69" customFormat="1" ht="12" x14ac:dyDescent="0.25">
      <c r="A97" s="49" t="s">
        <v>15</v>
      </c>
      <c r="B97" s="50">
        <v>1485.5087749493334</v>
      </c>
      <c r="C97" s="50">
        <v>485.5293258614667</v>
      </c>
      <c r="D97" s="50">
        <v>999.97944908786667</v>
      </c>
      <c r="E97" s="50">
        <v>265.85061638538332</v>
      </c>
      <c r="F97" s="50">
        <v>353.94596151281672</v>
      </c>
      <c r="G97" s="50">
        <v>293.07716933506663</v>
      </c>
      <c r="H97" s="50">
        <v>87.105701854599999</v>
      </c>
      <c r="I97" s="50">
        <v>14643.534470940442</v>
      </c>
      <c r="J97" s="68">
        <v>14.6</v>
      </c>
    </row>
    <row r="98" spans="1:10" s="69" customFormat="1" ht="12" x14ac:dyDescent="0.25">
      <c r="A98" s="49" t="s">
        <v>16</v>
      </c>
      <c r="B98" s="50">
        <v>1252.7699749610667</v>
      </c>
      <c r="C98" s="50">
        <v>736.69794101743344</v>
      </c>
      <c r="D98" s="50">
        <v>516.0720339436333</v>
      </c>
      <c r="E98" s="50">
        <v>170.66848423256667</v>
      </c>
      <c r="F98" s="50">
        <v>58.098237880000006</v>
      </c>
      <c r="G98" s="50">
        <v>236.33647492856667</v>
      </c>
      <c r="H98" s="50">
        <v>50.968836902499994</v>
      </c>
      <c r="I98" s="50">
        <v>9029.1762893612286</v>
      </c>
      <c r="J98" s="68">
        <v>17.5</v>
      </c>
    </row>
    <row r="99" spans="1:10" s="69" customFormat="1" ht="12" x14ac:dyDescent="0.25">
      <c r="A99" s="49" t="s">
        <v>17</v>
      </c>
      <c r="B99" s="50">
        <v>131.55216163200001</v>
      </c>
      <c r="C99" s="50">
        <v>12.244950168999999</v>
      </c>
      <c r="D99" s="50">
        <v>119.30721146300002</v>
      </c>
      <c r="E99" s="50">
        <v>13.937738635999999</v>
      </c>
      <c r="F99" s="50">
        <v>10.995517380000001</v>
      </c>
      <c r="G99" s="50">
        <v>64.200079385000009</v>
      </c>
      <c r="H99" s="50">
        <v>30.173876061999998</v>
      </c>
      <c r="I99" s="50">
        <v>892.25763194880017</v>
      </c>
      <c r="J99" s="68">
        <v>7.5</v>
      </c>
    </row>
    <row r="100" spans="1:10" s="69" customFormat="1" ht="12" x14ac:dyDescent="0.25">
      <c r="A100" s="49" t="s">
        <v>18</v>
      </c>
      <c r="B100" s="50">
        <v>9.414984961</v>
      </c>
      <c r="C100" s="50">
        <v>2.9957200679999998</v>
      </c>
      <c r="D100" s="50">
        <v>6.4192648929999994</v>
      </c>
      <c r="E100" s="50">
        <v>2.9957200679999998</v>
      </c>
      <c r="F100" s="50">
        <v>1</v>
      </c>
      <c r="G100" s="50">
        <v>0</v>
      </c>
      <c r="H100" s="50">
        <v>2.423544825</v>
      </c>
      <c r="I100" s="50">
        <v>40.218328522</v>
      </c>
      <c r="J100" s="68">
        <v>6.3</v>
      </c>
    </row>
    <row r="101" spans="1:10" s="69" customFormat="1" ht="12" x14ac:dyDescent="0.25">
      <c r="A101" s="49" t="s">
        <v>19</v>
      </c>
      <c r="B101" s="50">
        <v>82</v>
      </c>
      <c r="C101" s="50">
        <v>15</v>
      </c>
      <c r="D101" s="50">
        <v>67</v>
      </c>
      <c r="E101" s="50">
        <v>11</v>
      </c>
      <c r="F101" s="50">
        <v>17</v>
      </c>
      <c r="G101" s="50">
        <v>3</v>
      </c>
      <c r="H101" s="50">
        <v>36</v>
      </c>
      <c r="I101" s="50">
        <v>554</v>
      </c>
      <c r="J101" s="68">
        <v>8.3000000000000007</v>
      </c>
    </row>
    <row r="102" spans="1:10" s="69" customFormat="1" ht="12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68"/>
    </row>
    <row r="103" spans="1:10" s="69" customFormat="1" ht="12" x14ac:dyDescent="0.25">
      <c r="A103" s="66" t="s">
        <v>27</v>
      </c>
      <c r="B103" s="66"/>
      <c r="C103" s="66"/>
      <c r="D103" s="66"/>
      <c r="E103" s="67"/>
      <c r="F103" s="67"/>
      <c r="G103" s="67"/>
      <c r="H103" s="67"/>
      <c r="I103" s="67"/>
      <c r="J103" s="67"/>
    </row>
    <row r="104" spans="1:10" s="69" customFormat="1" ht="12" x14ac:dyDescent="0.25">
      <c r="A104" s="49" t="s">
        <v>8</v>
      </c>
      <c r="B104" s="50">
        <v>109466.00724248549</v>
      </c>
      <c r="C104" s="50">
        <v>71178.295374256471</v>
      </c>
      <c r="D104" s="50">
        <v>38287.711868229009</v>
      </c>
      <c r="E104" s="50">
        <v>34460.965700156099</v>
      </c>
      <c r="F104" s="50">
        <v>1923.1941402506213</v>
      </c>
      <c r="G104" s="50">
        <v>1204.6804486418996</v>
      </c>
      <c r="H104" s="50">
        <v>698.8715791803985</v>
      </c>
      <c r="I104" s="50">
        <v>161485.08256528253</v>
      </c>
      <c r="J104" s="68">
        <v>4.2</v>
      </c>
    </row>
    <row r="105" spans="1:10" s="69" customFormat="1" ht="12" x14ac:dyDescent="0.25">
      <c r="A105" s="49" t="s">
        <v>11</v>
      </c>
      <c r="B105" s="50">
        <v>55806.681658437781</v>
      </c>
      <c r="C105" s="50">
        <v>30776.658868959392</v>
      </c>
      <c r="D105" s="50">
        <v>25030.022789478382</v>
      </c>
      <c r="E105" s="50">
        <v>25030.022789478382</v>
      </c>
      <c r="F105" s="50">
        <v>0</v>
      </c>
      <c r="G105" s="50">
        <v>0</v>
      </c>
      <c r="H105" s="50">
        <v>0</v>
      </c>
      <c r="I105" s="50">
        <v>79123.832373594021</v>
      </c>
      <c r="J105" s="68">
        <v>3.2</v>
      </c>
    </row>
    <row r="106" spans="1:10" s="69" customFormat="1" ht="12" x14ac:dyDescent="0.25">
      <c r="A106" s="49" t="s">
        <v>12</v>
      </c>
      <c r="B106" s="50">
        <v>28404.779620877434</v>
      </c>
      <c r="C106" s="50">
        <v>23127.275782288729</v>
      </c>
      <c r="D106" s="50">
        <v>5277.5038385887001</v>
      </c>
      <c r="E106" s="50">
        <v>5277.5038385887001</v>
      </c>
      <c r="F106" s="50">
        <v>0</v>
      </c>
      <c r="G106" s="50">
        <v>0</v>
      </c>
      <c r="H106" s="50">
        <v>0</v>
      </c>
      <c r="I106" s="50">
        <v>32705.808661930434</v>
      </c>
      <c r="J106" s="68">
        <v>6.2</v>
      </c>
    </row>
    <row r="107" spans="1:10" s="69" customFormat="1" ht="12" x14ac:dyDescent="0.25">
      <c r="A107" s="49" t="s">
        <v>13</v>
      </c>
      <c r="B107" s="50">
        <v>11041.582222821673</v>
      </c>
      <c r="C107" s="50">
        <v>6995.6782748100277</v>
      </c>
      <c r="D107" s="50">
        <v>4045.9039480116467</v>
      </c>
      <c r="E107" s="50">
        <v>3368.3757515780953</v>
      </c>
      <c r="F107" s="50">
        <v>677.52819643355133</v>
      </c>
      <c r="G107" s="50">
        <v>0</v>
      </c>
      <c r="H107" s="50">
        <v>0</v>
      </c>
      <c r="I107" s="50">
        <v>17178.570550155375</v>
      </c>
      <c r="J107" s="68">
        <v>4.2</v>
      </c>
    </row>
    <row r="108" spans="1:10" s="69" customFormat="1" ht="12" x14ac:dyDescent="0.25">
      <c r="A108" s="49" t="s">
        <v>14</v>
      </c>
      <c r="B108" s="50">
        <v>5767.8417736485899</v>
      </c>
      <c r="C108" s="50">
        <v>3808.0546685246891</v>
      </c>
      <c r="D108" s="50">
        <v>1959.7871051239031</v>
      </c>
      <c r="E108" s="50">
        <v>497.80863686443348</v>
      </c>
      <c r="F108" s="50">
        <v>983.58130027918514</v>
      </c>
      <c r="G108" s="50">
        <v>478.39716798028428</v>
      </c>
      <c r="H108" s="50">
        <v>0</v>
      </c>
      <c r="I108" s="50">
        <v>12284.486712911921</v>
      </c>
      <c r="J108" s="68">
        <v>6.3</v>
      </c>
    </row>
    <row r="109" spans="1:10" s="69" customFormat="1" ht="12" x14ac:dyDescent="0.25">
      <c r="A109" s="49" t="s">
        <v>15</v>
      </c>
      <c r="B109" s="50">
        <v>6842.1280336944674</v>
      </c>
      <c r="C109" s="50">
        <v>5461.7386259714658</v>
      </c>
      <c r="D109" s="50">
        <v>1380.3894077230025</v>
      </c>
      <c r="E109" s="50">
        <v>259.67347520887461</v>
      </c>
      <c r="F109" s="50">
        <v>127.07489141936179</v>
      </c>
      <c r="G109" s="50">
        <v>431.39157506087099</v>
      </c>
      <c r="H109" s="50">
        <v>562.24946603389515</v>
      </c>
      <c r="I109" s="50">
        <v>14911.187721668586</v>
      </c>
      <c r="J109" s="68">
        <v>10.8</v>
      </c>
    </row>
    <row r="110" spans="1:10" s="69" customFormat="1" ht="12" x14ac:dyDescent="0.25">
      <c r="A110" s="49" t="s">
        <v>16</v>
      </c>
      <c r="B110" s="50">
        <v>1354.5645002863139</v>
      </c>
      <c r="C110" s="50">
        <v>924.65246620216533</v>
      </c>
      <c r="D110" s="50">
        <v>429.91203408414844</v>
      </c>
      <c r="E110" s="50">
        <v>3.9490327576034487</v>
      </c>
      <c r="F110" s="50">
        <v>124.0461392152973</v>
      </c>
      <c r="G110" s="50">
        <v>245.30007226774435</v>
      </c>
      <c r="H110" s="50">
        <v>56.616789843503447</v>
      </c>
      <c r="I110" s="50">
        <v>3826.7356938178832</v>
      </c>
      <c r="J110" s="68">
        <v>8.9</v>
      </c>
    </row>
    <row r="111" spans="1:10" s="69" customFormat="1" ht="12" x14ac:dyDescent="0.25">
      <c r="A111" s="49" t="s">
        <v>17</v>
      </c>
      <c r="B111" s="50">
        <v>95.931422623000003</v>
      </c>
      <c r="C111" s="50">
        <v>16.303874999999998</v>
      </c>
      <c r="D111" s="50">
        <v>79.627547622999998</v>
      </c>
      <c r="E111" s="50">
        <v>0</v>
      </c>
      <c r="F111" s="50">
        <v>0</v>
      </c>
      <c r="G111" s="50">
        <v>49.591633333000011</v>
      </c>
      <c r="H111" s="50">
        <v>30.035914290000001</v>
      </c>
      <c r="I111" s="50">
        <v>713.39608456399992</v>
      </c>
      <c r="J111" s="68">
        <v>9</v>
      </c>
    </row>
    <row r="112" spans="1:10" s="69" customFormat="1" ht="12" x14ac:dyDescent="0.25">
      <c r="A112" s="49" t="s">
        <v>18</v>
      </c>
      <c r="B112" s="50">
        <v>84.565197596225801</v>
      </c>
      <c r="C112" s="50">
        <v>0</v>
      </c>
      <c r="D112" s="50">
        <v>84.565197596225801</v>
      </c>
      <c r="E112" s="50">
        <v>23.632175680000003</v>
      </c>
      <c r="F112" s="50">
        <v>10.963612903225808</v>
      </c>
      <c r="G112" s="50">
        <v>0</v>
      </c>
      <c r="H112" s="50">
        <v>49.969409013000003</v>
      </c>
      <c r="I112" s="50">
        <v>673.13195414032259</v>
      </c>
      <c r="J112" s="68">
        <v>8</v>
      </c>
    </row>
    <row r="113" spans="1:10" s="69" customFormat="1" ht="12" x14ac:dyDescent="0.25">
      <c r="A113" s="49" t="s">
        <v>19</v>
      </c>
      <c r="B113" s="50">
        <v>67.932812499999997</v>
      </c>
      <c r="C113" s="50">
        <v>67.932812499999997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67.932812499999997</v>
      </c>
      <c r="J113" s="68">
        <v>0</v>
      </c>
    </row>
    <row r="114" spans="1:10" s="69" customFormat="1" ht="12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68"/>
    </row>
    <row r="115" spans="1:10" s="69" customFormat="1" ht="12" x14ac:dyDescent="0.25">
      <c r="A115" s="66" t="s">
        <v>28</v>
      </c>
      <c r="B115" s="66"/>
      <c r="C115" s="66"/>
      <c r="D115" s="66"/>
      <c r="E115" s="67"/>
      <c r="F115" s="67"/>
      <c r="G115" s="67"/>
      <c r="H115" s="67"/>
      <c r="I115" s="67"/>
      <c r="J115" s="67"/>
    </row>
    <row r="116" spans="1:10" s="69" customFormat="1" ht="12" x14ac:dyDescent="0.25">
      <c r="A116" s="49" t="s">
        <v>8</v>
      </c>
      <c r="B116" s="50">
        <v>362578.44865904556</v>
      </c>
      <c r="C116" s="50">
        <v>227624.51084994728</v>
      </c>
      <c r="D116" s="50">
        <v>134953.93780909819</v>
      </c>
      <c r="E116" s="50">
        <v>125343.24919932132</v>
      </c>
      <c r="F116" s="50">
        <v>5597.7980620506287</v>
      </c>
      <c r="G116" s="50">
        <v>3094.5149841324246</v>
      </c>
      <c r="H116" s="50">
        <v>918.37556359380733</v>
      </c>
      <c r="I116" s="50">
        <v>2345047.905817138</v>
      </c>
      <c r="J116" s="68">
        <v>17.399999999999999</v>
      </c>
    </row>
    <row r="117" spans="1:10" s="69" customFormat="1" ht="12" x14ac:dyDescent="0.25">
      <c r="A117" s="49" t="s">
        <v>11</v>
      </c>
      <c r="B117" s="50">
        <v>250507.50545577597</v>
      </c>
      <c r="C117" s="50">
        <v>173220.5669767714</v>
      </c>
      <c r="D117" s="50">
        <v>77286.938479004602</v>
      </c>
      <c r="E117" s="50">
        <v>73646.071977671556</v>
      </c>
      <c r="F117" s="50">
        <v>2204.8224257301868</v>
      </c>
      <c r="G117" s="50">
        <v>1436.0440756028513</v>
      </c>
      <c r="H117" s="50">
        <v>0</v>
      </c>
      <c r="I117" s="50">
        <v>1605900.7582844018</v>
      </c>
      <c r="J117" s="68">
        <v>20.8</v>
      </c>
    </row>
    <row r="118" spans="1:10" s="69" customFormat="1" ht="12" x14ac:dyDescent="0.25">
      <c r="A118" s="49" t="s">
        <v>12</v>
      </c>
      <c r="B118" s="50">
        <v>70580.006908748721</v>
      </c>
      <c r="C118" s="50">
        <v>40898.525312264668</v>
      </c>
      <c r="D118" s="50">
        <v>29681.481596484053</v>
      </c>
      <c r="E118" s="50">
        <v>29349.73091312918</v>
      </c>
      <c r="F118" s="50">
        <v>87.408212844890215</v>
      </c>
      <c r="G118" s="50">
        <v>156.92998251638684</v>
      </c>
      <c r="H118" s="50">
        <v>87.412487993599996</v>
      </c>
      <c r="I118" s="50">
        <v>398531.01951411384</v>
      </c>
      <c r="J118" s="68">
        <v>13.4</v>
      </c>
    </row>
    <row r="119" spans="1:10" s="69" customFormat="1" ht="12" x14ac:dyDescent="0.25">
      <c r="A119" s="49" t="s">
        <v>13</v>
      </c>
      <c r="B119" s="50">
        <v>24943.973869044523</v>
      </c>
      <c r="C119" s="50">
        <v>8701.2451205982616</v>
      </c>
      <c r="D119" s="50">
        <v>16242.728748446265</v>
      </c>
      <c r="E119" s="50">
        <v>15374.43887174611</v>
      </c>
      <c r="F119" s="50">
        <v>842.04751176982336</v>
      </c>
      <c r="G119" s="50">
        <v>26.242364930333334</v>
      </c>
      <c r="H119" s="50">
        <v>0</v>
      </c>
      <c r="I119" s="50">
        <v>175110.55687839148</v>
      </c>
      <c r="J119" s="68">
        <v>10.8</v>
      </c>
    </row>
    <row r="120" spans="1:10" s="69" customFormat="1" ht="12" x14ac:dyDescent="0.25">
      <c r="A120" s="49" t="s">
        <v>14</v>
      </c>
      <c r="B120" s="50">
        <v>8805.9437514959773</v>
      </c>
      <c r="C120" s="50">
        <v>3214.1818815630063</v>
      </c>
      <c r="D120" s="50">
        <v>5591.7618699329723</v>
      </c>
      <c r="E120" s="50">
        <v>3562.887566659997</v>
      </c>
      <c r="F120" s="50">
        <v>1640.2309784057261</v>
      </c>
      <c r="G120" s="50">
        <v>388.64332486724828</v>
      </c>
      <c r="H120" s="50">
        <v>0</v>
      </c>
      <c r="I120" s="50">
        <v>82166.810935802088</v>
      </c>
      <c r="J120" s="68">
        <v>14.7</v>
      </c>
    </row>
    <row r="121" spans="1:10" s="69" customFormat="1" ht="12" x14ac:dyDescent="0.25">
      <c r="A121" s="49" t="s">
        <v>15</v>
      </c>
      <c r="B121" s="50">
        <v>4738.0013977543413</v>
      </c>
      <c r="C121" s="50">
        <v>1024.9814439676531</v>
      </c>
      <c r="D121" s="50">
        <v>3713.0199537866883</v>
      </c>
      <c r="E121" s="50">
        <v>1723.40727571089</v>
      </c>
      <c r="F121" s="50">
        <v>618.57772024747351</v>
      </c>
      <c r="G121" s="50">
        <v>773.44091592101734</v>
      </c>
      <c r="H121" s="50">
        <v>597.59404190730743</v>
      </c>
      <c r="I121" s="50">
        <v>60138.310245330977</v>
      </c>
      <c r="J121" s="68">
        <v>16.2</v>
      </c>
    </row>
    <row r="122" spans="1:10" s="69" customFormat="1" ht="12" x14ac:dyDescent="0.25">
      <c r="A122" s="49" t="s">
        <v>16</v>
      </c>
      <c r="B122" s="50">
        <v>2575.8862126059794</v>
      </c>
      <c r="C122" s="50">
        <v>525.67546387536765</v>
      </c>
      <c r="D122" s="50">
        <v>2050.2107487306121</v>
      </c>
      <c r="E122" s="50">
        <v>1607.8960460835965</v>
      </c>
      <c r="F122" s="50">
        <v>149.05409114552776</v>
      </c>
      <c r="G122" s="50">
        <v>235.45304560058787</v>
      </c>
      <c r="H122" s="50">
        <v>57.807565900900002</v>
      </c>
      <c r="I122" s="50">
        <v>20067.130763080979</v>
      </c>
      <c r="J122" s="68">
        <v>9.8000000000000007</v>
      </c>
    </row>
    <row r="123" spans="1:10" s="69" customFormat="1" ht="12" x14ac:dyDescent="0.25">
      <c r="A123" s="49" t="s">
        <v>17</v>
      </c>
      <c r="B123" s="50">
        <v>304.87460764399998</v>
      </c>
      <c r="C123" s="50">
        <v>36.334650907000004</v>
      </c>
      <c r="D123" s="50">
        <v>268.53995673700001</v>
      </c>
      <c r="E123" s="50">
        <v>58.489532130999997</v>
      </c>
      <c r="F123" s="50">
        <v>3.6562555750000003</v>
      </c>
      <c r="G123" s="50">
        <v>68.91447620400001</v>
      </c>
      <c r="H123" s="50">
        <v>137.47969282700001</v>
      </c>
      <c r="I123" s="50">
        <v>2306.6092368372397</v>
      </c>
      <c r="J123" s="68">
        <v>8.6</v>
      </c>
    </row>
    <row r="124" spans="1:10" s="69" customFormat="1" ht="12" x14ac:dyDescent="0.25">
      <c r="A124" s="49" t="s">
        <v>18</v>
      </c>
      <c r="B124" s="50">
        <v>48.822476987000002</v>
      </c>
      <c r="C124" s="50">
        <v>1</v>
      </c>
      <c r="D124" s="50">
        <v>47.822476987000002</v>
      </c>
      <c r="E124" s="50">
        <v>4.6127304789999997</v>
      </c>
      <c r="F124" s="50">
        <v>10.648765489999999</v>
      </c>
      <c r="G124" s="50">
        <v>4.1281305110000002</v>
      </c>
      <c r="H124" s="50">
        <v>28.432850507000001</v>
      </c>
      <c r="I124" s="50">
        <v>473.23569701017999</v>
      </c>
      <c r="J124" s="68">
        <v>9.9</v>
      </c>
    </row>
    <row r="125" spans="1:10" s="69" customFormat="1" ht="12" x14ac:dyDescent="0.25">
      <c r="A125" s="49" t="s">
        <v>19</v>
      </c>
      <c r="B125" s="50">
        <v>73.433978988999996</v>
      </c>
      <c r="C125" s="50">
        <v>2</v>
      </c>
      <c r="D125" s="50">
        <v>71.433978988999996</v>
      </c>
      <c r="E125" s="50">
        <v>15.714285710000002</v>
      </c>
      <c r="F125" s="50">
        <v>41.352100841999999</v>
      </c>
      <c r="G125" s="50">
        <v>4.7186679790000001</v>
      </c>
      <c r="H125" s="50">
        <v>9.6489244579999998</v>
      </c>
      <c r="I125" s="50">
        <v>353.47426216899999</v>
      </c>
      <c r="J125" s="68">
        <v>4.9000000000000004</v>
      </c>
    </row>
    <row r="126" spans="1:10" s="69" customFormat="1" ht="12" x14ac:dyDescent="0.25">
      <c r="A126" s="49"/>
      <c r="B126" s="50"/>
      <c r="C126" s="50"/>
      <c r="D126" s="50"/>
      <c r="E126" s="50"/>
      <c r="F126" s="50"/>
      <c r="G126" s="50"/>
      <c r="H126" s="50"/>
      <c r="I126" s="50"/>
      <c r="J126" s="68"/>
    </row>
    <row r="127" spans="1:10" s="69" customFormat="1" ht="12" x14ac:dyDescent="0.25">
      <c r="A127" s="66" t="s">
        <v>29</v>
      </c>
      <c r="B127" s="66"/>
      <c r="C127" s="66"/>
      <c r="D127" s="66"/>
      <c r="E127" s="67"/>
      <c r="F127" s="67"/>
      <c r="G127" s="67"/>
      <c r="H127" s="67"/>
      <c r="I127" s="67"/>
      <c r="J127" s="67"/>
    </row>
    <row r="128" spans="1:10" s="69" customFormat="1" ht="12" x14ac:dyDescent="0.25">
      <c r="A128" s="49" t="s">
        <v>8</v>
      </c>
      <c r="B128" s="50">
        <v>72315.350406813028</v>
      </c>
      <c r="C128" s="50">
        <v>41345.69785374964</v>
      </c>
      <c r="D128" s="50">
        <v>30969.65255306337</v>
      </c>
      <c r="E128" s="50">
        <v>30104.425504961146</v>
      </c>
      <c r="F128" s="50">
        <v>510.44054009205558</v>
      </c>
      <c r="G128" s="50">
        <v>348.11984134316947</v>
      </c>
      <c r="H128" s="50">
        <v>6.6666666670000003</v>
      </c>
      <c r="I128" s="50">
        <v>801814.15135931363</v>
      </c>
      <c r="J128" s="68">
        <v>25.9</v>
      </c>
    </row>
    <row r="129" spans="1:10" s="69" customFormat="1" ht="12" x14ac:dyDescent="0.25">
      <c r="A129" s="49" t="s">
        <v>11</v>
      </c>
      <c r="B129" s="50">
        <v>61586.725715734319</v>
      </c>
      <c r="C129" s="50">
        <v>38452.401861228231</v>
      </c>
      <c r="D129" s="50">
        <v>23134.323854506067</v>
      </c>
      <c r="E129" s="50">
        <v>23134.323854506067</v>
      </c>
      <c r="F129" s="50">
        <v>0</v>
      </c>
      <c r="G129" s="50">
        <v>0</v>
      </c>
      <c r="H129" s="50">
        <v>0</v>
      </c>
      <c r="I129" s="50">
        <v>636042.76811534003</v>
      </c>
      <c r="J129" s="68">
        <v>27.5</v>
      </c>
    </row>
    <row r="130" spans="1:10" s="69" customFormat="1" ht="12" x14ac:dyDescent="0.25">
      <c r="A130" s="49" t="s">
        <v>12</v>
      </c>
      <c r="B130" s="50">
        <v>6858.4015728622744</v>
      </c>
      <c r="C130" s="50">
        <v>2213.436379649122</v>
      </c>
      <c r="D130" s="50">
        <v>4644.9651932131519</v>
      </c>
      <c r="E130" s="50">
        <v>4644.9651932131519</v>
      </c>
      <c r="F130" s="50">
        <v>0</v>
      </c>
      <c r="G130" s="50">
        <v>0</v>
      </c>
      <c r="H130" s="50">
        <v>0</v>
      </c>
      <c r="I130" s="50">
        <v>89681.764880652481</v>
      </c>
      <c r="J130" s="68">
        <v>19.3</v>
      </c>
    </row>
    <row r="131" spans="1:10" s="69" customFormat="1" ht="12" x14ac:dyDescent="0.25">
      <c r="A131" s="49" t="s">
        <v>13</v>
      </c>
      <c r="B131" s="50">
        <v>2307.8808333033098</v>
      </c>
      <c r="C131" s="50">
        <v>392.96515414221261</v>
      </c>
      <c r="D131" s="50">
        <v>1914.9156791610969</v>
      </c>
      <c r="E131" s="50">
        <v>1742.0266889201989</v>
      </c>
      <c r="F131" s="50">
        <v>172.88899024089832</v>
      </c>
      <c r="G131" s="50">
        <v>0</v>
      </c>
      <c r="H131" s="50">
        <v>0</v>
      </c>
      <c r="I131" s="50">
        <v>36782.740625214174</v>
      </c>
      <c r="J131" s="68">
        <v>19.2</v>
      </c>
    </row>
    <row r="132" spans="1:10" s="69" customFormat="1" ht="12" x14ac:dyDescent="0.25">
      <c r="A132" s="49" t="s">
        <v>14</v>
      </c>
      <c r="B132" s="50">
        <v>801.08728589806833</v>
      </c>
      <c r="C132" s="50">
        <v>98.973520306977122</v>
      </c>
      <c r="D132" s="50">
        <v>702.11376559109124</v>
      </c>
      <c r="E132" s="50">
        <v>411.63714842890215</v>
      </c>
      <c r="F132" s="50">
        <v>195.93307884229068</v>
      </c>
      <c r="G132" s="50">
        <v>94.543538319898303</v>
      </c>
      <c r="H132" s="50">
        <v>0</v>
      </c>
      <c r="I132" s="50">
        <v>17408.312775995601</v>
      </c>
      <c r="J132" s="68">
        <v>24.8</v>
      </c>
    </row>
    <row r="133" spans="1:10" s="69" customFormat="1" ht="12" x14ac:dyDescent="0.25">
      <c r="A133" s="49" t="s">
        <v>15</v>
      </c>
      <c r="B133" s="50">
        <v>523.86819959718787</v>
      </c>
      <c r="C133" s="50">
        <v>172.34553744889408</v>
      </c>
      <c r="D133" s="50">
        <v>351.52266214829376</v>
      </c>
      <c r="E133" s="50">
        <v>131.56921655962711</v>
      </c>
      <c r="F133" s="50">
        <v>106.13125665066666</v>
      </c>
      <c r="G133" s="50">
        <v>112.822188938</v>
      </c>
      <c r="H133" s="50">
        <v>1</v>
      </c>
      <c r="I133" s="50">
        <v>13099.678639522712</v>
      </c>
      <c r="J133" s="68">
        <v>37.299999999999997</v>
      </c>
    </row>
    <row r="134" spans="1:10" s="69" customFormat="1" ht="12" x14ac:dyDescent="0.25">
      <c r="A134" s="49" t="s">
        <v>16</v>
      </c>
      <c r="B134" s="50">
        <v>187.22116309187118</v>
      </c>
      <c r="C134" s="50">
        <v>8.9087343071999996</v>
      </c>
      <c r="D134" s="50">
        <v>178.31242878467117</v>
      </c>
      <c r="E134" s="50">
        <v>24.189117623200001</v>
      </c>
      <c r="F134" s="50">
        <v>35.487214358199999</v>
      </c>
      <c r="G134" s="50">
        <v>118.63609680327117</v>
      </c>
      <c r="H134" s="50">
        <v>0</v>
      </c>
      <c r="I134" s="50">
        <v>8515.8469462415178</v>
      </c>
      <c r="J134" s="68">
        <v>47.8</v>
      </c>
    </row>
    <row r="135" spans="1:10" s="69" customFormat="1" ht="12" x14ac:dyDescent="0.25">
      <c r="A135" s="49" t="s">
        <v>17</v>
      </c>
      <c r="B135" s="50">
        <v>27.784683949000001</v>
      </c>
      <c r="C135" s="50">
        <v>5.6666666670000003</v>
      </c>
      <c r="D135" s="50">
        <v>22.118017282</v>
      </c>
      <c r="E135" s="50">
        <v>0</v>
      </c>
      <c r="F135" s="50">
        <v>0</v>
      </c>
      <c r="G135" s="50">
        <v>22.118017282</v>
      </c>
      <c r="H135" s="50">
        <v>0</v>
      </c>
      <c r="I135" s="50">
        <v>182.61080492299999</v>
      </c>
      <c r="J135" s="68">
        <v>8.3000000000000007</v>
      </c>
    </row>
    <row r="136" spans="1:10" s="69" customFormat="1" ht="12" x14ac:dyDescent="0.25">
      <c r="A136" s="49" t="s">
        <v>18</v>
      </c>
      <c r="B136" s="50">
        <v>1</v>
      </c>
      <c r="C136" s="50">
        <v>1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1</v>
      </c>
      <c r="J136" s="68">
        <v>0</v>
      </c>
    </row>
    <row r="137" spans="1:10" s="69" customFormat="1" ht="12" x14ac:dyDescent="0.25">
      <c r="A137" s="49" t="s">
        <v>19</v>
      </c>
      <c r="B137" s="50">
        <v>21.380952377</v>
      </c>
      <c r="C137" s="50">
        <v>0</v>
      </c>
      <c r="D137" s="50">
        <v>21.380952377</v>
      </c>
      <c r="E137" s="50">
        <v>15.714285710000002</v>
      </c>
      <c r="F137" s="50">
        <v>0</v>
      </c>
      <c r="G137" s="50">
        <v>0</v>
      </c>
      <c r="H137" s="50">
        <v>5.6666666670000003</v>
      </c>
      <c r="I137" s="50">
        <v>99.428571423999998</v>
      </c>
      <c r="J137" s="68">
        <v>4.7</v>
      </c>
    </row>
    <row r="138" spans="1:10" s="69" customFormat="1" ht="12" x14ac:dyDescent="0.25">
      <c r="A138" s="49"/>
      <c r="B138" s="50"/>
      <c r="C138" s="50"/>
      <c r="D138" s="50"/>
      <c r="E138" s="50"/>
      <c r="F138" s="50"/>
      <c r="G138" s="50"/>
      <c r="H138" s="50"/>
      <c r="I138" s="50"/>
      <c r="J138" s="68"/>
    </row>
    <row r="139" spans="1:10" s="69" customFormat="1" ht="12" x14ac:dyDescent="0.25">
      <c r="A139" s="66" t="s">
        <v>30</v>
      </c>
      <c r="B139" s="66"/>
      <c r="C139" s="66"/>
      <c r="D139" s="66"/>
      <c r="E139" s="67"/>
      <c r="F139" s="67"/>
      <c r="G139" s="67"/>
      <c r="H139" s="67"/>
      <c r="I139" s="67"/>
      <c r="J139" s="67"/>
    </row>
    <row r="140" spans="1:10" s="69" customFormat="1" ht="12" x14ac:dyDescent="0.25">
      <c r="A140" s="49" t="s">
        <v>8</v>
      </c>
      <c r="B140" s="50">
        <v>39693.319695700869</v>
      </c>
      <c r="C140" s="50">
        <v>28263.210731478397</v>
      </c>
      <c r="D140" s="50">
        <v>11430.108964222472</v>
      </c>
      <c r="E140" s="50">
        <v>11129.867544380759</v>
      </c>
      <c r="F140" s="50">
        <v>187.95046952016665</v>
      </c>
      <c r="G140" s="50">
        <v>92.892476774545472</v>
      </c>
      <c r="H140" s="50">
        <v>19.398473547000002</v>
      </c>
      <c r="I140" s="50">
        <v>128208.32463783318</v>
      </c>
      <c r="J140" s="68">
        <v>11.2</v>
      </c>
    </row>
    <row r="141" spans="1:10" s="69" customFormat="1" ht="12" x14ac:dyDescent="0.25">
      <c r="A141" s="49" t="s">
        <v>11</v>
      </c>
      <c r="B141" s="50">
        <v>24536.953074728317</v>
      </c>
      <c r="C141" s="50">
        <v>20952.999728511269</v>
      </c>
      <c r="D141" s="50">
        <v>3583.9533462170421</v>
      </c>
      <c r="E141" s="50">
        <v>3583.9533462170421</v>
      </c>
      <c r="F141" s="50">
        <v>0</v>
      </c>
      <c r="G141" s="50">
        <v>0</v>
      </c>
      <c r="H141" s="50">
        <v>0</v>
      </c>
      <c r="I141" s="50">
        <v>68061.17614606439</v>
      </c>
      <c r="J141" s="68">
        <v>19</v>
      </c>
    </row>
    <row r="142" spans="1:10" s="69" customFormat="1" ht="12" x14ac:dyDescent="0.25">
      <c r="A142" s="49" t="s">
        <v>12</v>
      </c>
      <c r="B142" s="50">
        <v>10839.331906883681</v>
      </c>
      <c r="C142" s="50">
        <v>6453.7535137566856</v>
      </c>
      <c r="D142" s="50">
        <v>4385.5783931269943</v>
      </c>
      <c r="E142" s="50">
        <v>4385.5783931269943</v>
      </c>
      <c r="F142" s="50">
        <v>0</v>
      </c>
      <c r="G142" s="50">
        <v>0</v>
      </c>
      <c r="H142" s="50">
        <v>0</v>
      </c>
      <c r="I142" s="50">
        <v>36964.429461676453</v>
      </c>
      <c r="J142" s="68">
        <v>8.4</v>
      </c>
    </row>
    <row r="143" spans="1:10" s="69" customFormat="1" ht="12" x14ac:dyDescent="0.25">
      <c r="A143" s="49" t="s">
        <v>13</v>
      </c>
      <c r="B143" s="50">
        <v>3056.8329961668151</v>
      </c>
      <c r="C143" s="50">
        <v>734.28029691690938</v>
      </c>
      <c r="D143" s="50">
        <v>2322.5526992499063</v>
      </c>
      <c r="E143" s="50">
        <v>2311.1600438829064</v>
      </c>
      <c r="F143" s="50">
        <v>11.392655367</v>
      </c>
      <c r="G143" s="50">
        <v>0</v>
      </c>
      <c r="H143" s="50">
        <v>0</v>
      </c>
      <c r="I143" s="50">
        <v>14324.653015757402</v>
      </c>
      <c r="J143" s="68">
        <v>6.2</v>
      </c>
    </row>
    <row r="144" spans="1:10" s="69" customFormat="1" ht="12" x14ac:dyDescent="0.25">
      <c r="A144" s="49" t="s">
        <v>14</v>
      </c>
      <c r="B144" s="50">
        <v>693.95284734281722</v>
      </c>
      <c r="C144" s="50">
        <v>95.273488590711366</v>
      </c>
      <c r="D144" s="50">
        <v>598.67935875210594</v>
      </c>
      <c r="E144" s="50">
        <v>492.6592499652059</v>
      </c>
      <c r="F144" s="50">
        <v>79.880293976700003</v>
      </c>
      <c r="G144" s="50">
        <v>26.139814810200001</v>
      </c>
      <c r="H144" s="50">
        <v>0</v>
      </c>
      <c r="I144" s="50">
        <v>4360.2130542452724</v>
      </c>
      <c r="J144" s="68">
        <v>7.3</v>
      </c>
    </row>
    <row r="145" spans="1:10" s="69" customFormat="1" ht="12" x14ac:dyDescent="0.25">
      <c r="A145" s="49" t="s">
        <v>15</v>
      </c>
      <c r="B145" s="50">
        <v>510.05929275349513</v>
      </c>
      <c r="C145" s="50">
        <v>26.903703702823528</v>
      </c>
      <c r="D145" s="50">
        <v>483.15558905067161</v>
      </c>
      <c r="E145" s="50">
        <v>334.50489946385937</v>
      </c>
      <c r="F145" s="50">
        <v>96.677520176466672</v>
      </c>
      <c r="G145" s="50">
        <v>43.967351230345457</v>
      </c>
      <c r="H145" s="50">
        <v>8.0058181800000003</v>
      </c>
      <c r="I145" s="50">
        <v>3828.5691109557456</v>
      </c>
      <c r="J145" s="68">
        <v>7.9</v>
      </c>
    </row>
    <row r="146" spans="1:10" s="69" customFormat="1" ht="12" x14ac:dyDescent="0.25">
      <c r="A146" s="49" t="s">
        <v>16</v>
      </c>
      <c r="B146" s="50">
        <v>22.011611724750001</v>
      </c>
      <c r="C146" s="50">
        <v>0</v>
      </c>
      <c r="D146" s="50">
        <v>22.011611724750001</v>
      </c>
      <c r="E146" s="50">
        <v>22.011611724750001</v>
      </c>
      <c r="F146" s="50">
        <v>0</v>
      </c>
      <c r="G146" s="50">
        <v>0</v>
      </c>
      <c r="H146" s="50">
        <v>0</v>
      </c>
      <c r="I146" s="50">
        <v>159.804301121685</v>
      </c>
      <c r="J146" s="68">
        <v>7.3</v>
      </c>
    </row>
    <row r="147" spans="1:10" s="69" customFormat="1" ht="12" x14ac:dyDescent="0.25">
      <c r="A147" s="49" t="s">
        <v>17</v>
      </c>
      <c r="B147" s="50">
        <v>34.177966100999996</v>
      </c>
      <c r="C147" s="50">
        <v>0</v>
      </c>
      <c r="D147" s="50">
        <v>34.177966100999996</v>
      </c>
      <c r="E147" s="50">
        <v>0</v>
      </c>
      <c r="F147" s="50">
        <v>0</v>
      </c>
      <c r="G147" s="50">
        <v>22.785310733999999</v>
      </c>
      <c r="H147" s="50">
        <v>11.392655367</v>
      </c>
      <c r="I147" s="50">
        <v>509.47954801224</v>
      </c>
      <c r="J147" s="68">
        <v>14.9</v>
      </c>
    </row>
    <row r="148" spans="1:10" s="69" customFormat="1" ht="12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68">
        <v>0</v>
      </c>
    </row>
    <row r="149" spans="1:10" s="69" customFormat="1" ht="12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68">
        <v>0</v>
      </c>
    </row>
    <row r="150" spans="1:10" s="69" customFormat="1" ht="12" x14ac:dyDescent="0.25">
      <c r="A150" s="49"/>
      <c r="B150" s="50"/>
      <c r="C150" s="50"/>
      <c r="D150" s="50"/>
      <c r="E150" s="50"/>
      <c r="F150" s="50"/>
      <c r="G150" s="50"/>
      <c r="H150" s="50"/>
      <c r="I150" s="50"/>
      <c r="J150" s="68"/>
    </row>
    <row r="151" spans="1:10" s="69" customFormat="1" ht="12" x14ac:dyDescent="0.25">
      <c r="A151" s="66" t="s">
        <v>31</v>
      </c>
      <c r="B151" s="66"/>
      <c r="C151" s="66"/>
      <c r="D151" s="66"/>
      <c r="E151" s="67"/>
      <c r="F151" s="67"/>
      <c r="G151" s="67"/>
      <c r="H151" s="67"/>
      <c r="I151" s="67"/>
      <c r="J151" s="67"/>
    </row>
    <row r="152" spans="1:10" s="69" customFormat="1" ht="12" x14ac:dyDescent="0.25">
      <c r="A152" s="49" t="s">
        <v>8</v>
      </c>
      <c r="B152" s="50">
        <v>47800.544333739104</v>
      </c>
      <c r="C152" s="50">
        <v>23545.383314177576</v>
      </c>
      <c r="D152" s="50">
        <v>24255.161019561518</v>
      </c>
      <c r="E152" s="50">
        <v>22521.576454147304</v>
      </c>
      <c r="F152" s="50">
        <v>1049.193087862842</v>
      </c>
      <c r="G152" s="50">
        <v>401.75626961527053</v>
      </c>
      <c r="H152" s="50">
        <v>282.63520793610741</v>
      </c>
      <c r="I152" s="50">
        <v>265246.35621075478</v>
      </c>
      <c r="J152" s="68">
        <v>10.9</v>
      </c>
    </row>
    <row r="153" spans="1:10" s="69" customFormat="1" ht="12" x14ac:dyDescent="0.25">
      <c r="A153" s="49" t="s">
        <v>11</v>
      </c>
      <c r="B153" s="50">
        <v>29559.949943321604</v>
      </c>
      <c r="C153" s="50">
        <v>18341.809192434837</v>
      </c>
      <c r="D153" s="50">
        <v>11218.140750886765</v>
      </c>
      <c r="E153" s="50">
        <v>11218.140750886765</v>
      </c>
      <c r="F153" s="50">
        <v>0</v>
      </c>
      <c r="G153" s="50">
        <v>0</v>
      </c>
      <c r="H153" s="50">
        <v>0</v>
      </c>
      <c r="I153" s="50">
        <v>138084.10353574247</v>
      </c>
      <c r="J153" s="68">
        <v>12.3</v>
      </c>
    </row>
    <row r="154" spans="1:10" s="69" customFormat="1" ht="12" x14ac:dyDescent="0.25">
      <c r="A154" s="49" t="s">
        <v>12</v>
      </c>
      <c r="B154" s="50">
        <v>10623.55784174431</v>
      </c>
      <c r="C154" s="50">
        <v>3686.7101812648725</v>
      </c>
      <c r="D154" s="50">
        <v>6936.8476604794359</v>
      </c>
      <c r="E154" s="50">
        <v>6936.8476604794359</v>
      </c>
      <c r="F154" s="50">
        <v>0</v>
      </c>
      <c r="G154" s="50">
        <v>0</v>
      </c>
      <c r="H154" s="50">
        <v>0</v>
      </c>
      <c r="I154" s="50">
        <v>62323.732459641571</v>
      </c>
      <c r="J154" s="68">
        <v>9</v>
      </c>
    </row>
    <row r="155" spans="1:10" s="69" customFormat="1" ht="12" x14ac:dyDescent="0.25">
      <c r="A155" s="49" t="s">
        <v>13</v>
      </c>
      <c r="B155" s="50">
        <v>4379.8928123445603</v>
      </c>
      <c r="C155" s="50">
        <v>880.41747198756866</v>
      </c>
      <c r="D155" s="50">
        <v>3499.4753403569916</v>
      </c>
      <c r="E155" s="50">
        <v>3334.1787018562768</v>
      </c>
      <c r="F155" s="50">
        <v>165.29663850071583</v>
      </c>
      <c r="G155" s="50">
        <v>0</v>
      </c>
      <c r="H155" s="50">
        <v>0</v>
      </c>
      <c r="I155" s="50">
        <v>29671.235234341348</v>
      </c>
      <c r="J155" s="68">
        <v>8.5</v>
      </c>
    </row>
    <row r="156" spans="1:10" s="69" customFormat="1" ht="12" x14ac:dyDescent="0.25">
      <c r="A156" s="49" t="s">
        <v>14</v>
      </c>
      <c r="B156" s="50">
        <v>1628.4081163427757</v>
      </c>
      <c r="C156" s="50">
        <v>337.15191764205719</v>
      </c>
      <c r="D156" s="50">
        <v>1291.2561987007189</v>
      </c>
      <c r="E156" s="50">
        <v>681.16647262621007</v>
      </c>
      <c r="F156" s="50">
        <v>564.39654901769188</v>
      </c>
      <c r="G156" s="50">
        <v>45.693177056816666</v>
      </c>
      <c r="H156" s="50">
        <v>0</v>
      </c>
      <c r="I156" s="50">
        <v>15280.761405959536</v>
      </c>
      <c r="J156" s="68">
        <v>11.8</v>
      </c>
    </row>
    <row r="157" spans="1:10" s="69" customFormat="1" ht="12" x14ac:dyDescent="0.25">
      <c r="A157" s="49" t="s">
        <v>15</v>
      </c>
      <c r="B157" s="50">
        <v>1017.2590075979296</v>
      </c>
      <c r="C157" s="50">
        <v>197.09939319192222</v>
      </c>
      <c r="D157" s="50">
        <v>820.15961440600756</v>
      </c>
      <c r="E157" s="50">
        <v>250.35742593622336</v>
      </c>
      <c r="F157" s="50">
        <v>199.49102164877303</v>
      </c>
      <c r="G157" s="50">
        <v>263.00596599213713</v>
      </c>
      <c r="H157" s="50">
        <v>107.30520082887409</v>
      </c>
      <c r="I157" s="50">
        <v>13466.375863772897</v>
      </c>
      <c r="J157" s="68">
        <v>16.399999999999999</v>
      </c>
    </row>
    <row r="158" spans="1:10" s="69" customFormat="1" ht="12" x14ac:dyDescent="0.25">
      <c r="A158" s="49" t="s">
        <v>16</v>
      </c>
      <c r="B158" s="50">
        <v>360.36495722591928</v>
      </c>
      <c r="C158" s="50">
        <v>83.894492676315792</v>
      </c>
      <c r="D158" s="50">
        <v>276.47046454960349</v>
      </c>
      <c r="E158" s="50">
        <v>93.361130435392369</v>
      </c>
      <c r="F158" s="50">
        <v>75.674520062661117</v>
      </c>
      <c r="G158" s="50">
        <v>80.664408842316675</v>
      </c>
      <c r="H158" s="50">
        <v>26.770405209233342</v>
      </c>
      <c r="I158" s="50">
        <v>4518.7726285117806</v>
      </c>
      <c r="J158" s="68">
        <v>16.3</v>
      </c>
    </row>
    <row r="159" spans="1:10" s="69" customFormat="1" ht="12" x14ac:dyDescent="0.25">
      <c r="A159" s="49" t="s">
        <v>17</v>
      </c>
      <c r="B159" s="50">
        <v>151.216315511</v>
      </c>
      <c r="C159" s="50">
        <v>18.300664980000001</v>
      </c>
      <c r="D159" s="50">
        <v>132.91565053100001</v>
      </c>
      <c r="E159" s="50">
        <v>7.5243119270000003</v>
      </c>
      <c r="F159" s="50">
        <v>1.9822577910000001</v>
      </c>
      <c r="G159" s="50">
        <v>7.2645872130000013</v>
      </c>
      <c r="H159" s="50">
        <v>116.1444936</v>
      </c>
      <c r="I159" s="50">
        <v>1255.5576242799998</v>
      </c>
      <c r="J159" s="68">
        <v>9.4</v>
      </c>
    </row>
    <row r="160" spans="1:10" s="69" customFormat="1" ht="12" x14ac:dyDescent="0.25">
      <c r="A160" s="49" t="s">
        <v>18</v>
      </c>
      <c r="B160" s="50">
        <v>33.560981018</v>
      </c>
      <c r="C160" s="50">
        <v>0</v>
      </c>
      <c r="D160" s="50">
        <v>33.560981018</v>
      </c>
      <c r="E160" s="50">
        <v>0</v>
      </c>
      <c r="F160" s="50">
        <v>1</v>
      </c>
      <c r="G160" s="50">
        <v>4.1281305110000002</v>
      </c>
      <c r="H160" s="50">
        <v>28.432850507000001</v>
      </c>
      <c r="I160" s="50">
        <v>419.80244361318</v>
      </c>
      <c r="J160" s="68">
        <v>12.5</v>
      </c>
    </row>
    <row r="161" spans="1:10" s="69" customFormat="1" ht="12" x14ac:dyDescent="0.25">
      <c r="A161" s="49" t="s">
        <v>19</v>
      </c>
      <c r="B161" s="50">
        <v>46.334358633000001</v>
      </c>
      <c r="C161" s="50">
        <v>0</v>
      </c>
      <c r="D161" s="50">
        <v>46.334358633000001</v>
      </c>
      <c r="E161" s="50">
        <v>0</v>
      </c>
      <c r="F161" s="50">
        <v>41.352100841999999</v>
      </c>
      <c r="G161" s="50">
        <v>1</v>
      </c>
      <c r="H161" s="50">
        <v>3.9822577910000003</v>
      </c>
      <c r="I161" s="50">
        <v>226.01501489200001</v>
      </c>
      <c r="J161" s="68">
        <v>4.9000000000000004</v>
      </c>
    </row>
    <row r="162" spans="1:10" s="69" customFormat="1" ht="12" x14ac:dyDescent="0.25">
      <c r="A162" s="49"/>
      <c r="B162" s="50"/>
      <c r="C162" s="50"/>
      <c r="D162" s="50"/>
      <c r="E162" s="50"/>
      <c r="F162" s="50"/>
      <c r="G162" s="50"/>
      <c r="H162" s="50"/>
      <c r="I162" s="50"/>
      <c r="J162" s="68"/>
    </row>
    <row r="163" spans="1:10" s="69" customFormat="1" ht="12" x14ac:dyDescent="0.25">
      <c r="A163" s="66" t="s">
        <v>32</v>
      </c>
      <c r="B163" s="66"/>
      <c r="C163" s="66"/>
      <c r="D163" s="66"/>
      <c r="E163" s="67"/>
      <c r="F163" s="67"/>
      <c r="G163" s="67"/>
      <c r="H163" s="67"/>
      <c r="I163" s="67"/>
      <c r="J163" s="67"/>
    </row>
    <row r="164" spans="1:10" s="69" customFormat="1" ht="12" x14ac:dyDescent="0.25">
      <c r="A164" s="49" t="s">
        <v>8</v>
      </c>
      <c r="B164" s="50">
        <v>21364.408539041266</v>
      </c>
      <c r="C164" s="50">
        <v>14525.259703778551</v>
      </c>
      <c r="D164" s="50">
        <v>6839.1488352627148</v>
      </c>
      <c r="E164" s="50">
        <v>4495.4784687788115</v>
      </c>
      <c r="F164" s="50">
        <v>1019.5648819637506</v>
      </c>
      <c r="G164" s="50">
        <v>1143.3922631915523</v>
      </c>
      <c r="H164" s="50">
        <v>180.71322132859999</v>
      </c>
      <c r="I164" s="50">
        <v>539318.5710340722</v>
      </c>
      <c r="J164" s="68">
        <v>78.900000000000006</v>
      </c>
    </row>
    <row r="165" spans="1:10" s="69" customFormat="1" ht="12" x14ac:dyDescent="0.25">
      <c r="A165" s="49" t="s">
        <v>11</v>
      </c>
      <c r="B165" s="50">
        <v>15595.626337269397</v>
      </c>
      <c r="C165" s="50">
        <v>12342.132180202309</v>
      </c>
      <c r="D165" s="50">
        <v>3253.4941570670921</v>
      </c>
      <c r="E165" s="50">
        <v>1526.4388059275711</v>
      </c>
      <c r="F165" s="50">
        <v>898.4035535763569</v>
      </c>
      <c r="G165" s="50">
        <v>828.65179756316434</v>
      </c>
      <c r="H165" s="50">
        <v>0</v>
      </c>
      <c r="I165" s="50">
        <v>380115.49525696551</v>
      </c>
      <c r="J165" s="68">
        <v>116.8</v>
      </c>
    </row>
    <row r="166" spans="1:10" s="69" customFormat="1" ht="12" x14ac:dyDescent="0.25">
      <c r="A166" s="49" t="s">
        <v>12</v>
      </c>
      <c r="B166" s="50">
        <v>2827.891898208125</v>
      </c>
      <c r="C166" s="50">
        <v>1205.6553392686433</v>
      </c>
      <c r="D166" s="50">
        <v>1622.2365589394822</v>
      </c>
      <c r="E166" s="50">
        <v>1400.1180713479587</v>
      </c>
      <c r="F166" s="50">
        <v>19.106540371736841</v>
      </c>
      <c r="G166" s="50">
        <v>115.59945922618685</v>
      </c>
      <c r="H166" s="50">
        <v>87.412487993599996</v>
      </c>
      <c r="I166" s="50">
        <v>88801.438408382295</v>
      </c>
      <c r="J166" s="68">
        <v>54.7</v>
      </c>
    </row>
    <row r="167" spans="1:10" s="69" customFormat="1" ht="12" x14ac:dyDescent="0.25">
      <c r="A167" s="49" t="s">
        <v>13</v>
      </c>
      <c r="B167" s="50">
        <v>1489.6765158415581</v>
      </c>
      <c r="C167" s="50">
        <v>614.71384652960126</v>
      </c>
      <c r="D167" s="50">
        <v>874.96266931195714</v>
      </c>
      <c r="E167" s="50">
        <v>794.09768880196668</v>
      </c>
      <c r="F167" s="50">
        <v>54.622615579657015</v>
      </c>
      <c r="G167" s="50">
        <v>26.242364930333334</v>
      </c>
      <c r="H167" s="50">
        <v>0</v>
      </c>
      <c r="I167" s="50">
        <v>38500.16743505904</v>
      </c>
      <c r="J167" s="68">
        <v>44</v>
      </c>
    </row>
    <row r="168" spans="1:10" s="69" customFormat="1" ht="12" x14ac:dyDescent="0.25">
      <c r="A168" s="49" t="s">
        <v>14</v>
      </c>
      <c r="B168" s="50">
        <v>1012.4826620383154</v>
      </c>
      <c r="C168" s="50">
        <v>362.75833777799994</v>
      </c>
      <c r="D168" s="50">
        <v>649.7243242603156</v>
      </c>
      <c r="E168" s="50">
        <v>566.63346270331556</v>
      </c>
      <c r="F168" s="50">
        <v>47.432172436000009</v>
      </c>
      <c r="G168" s="50">
        <v>35.658689120999995</v>
      </c>
      <c r="H168" s="50">
        <v>0</v>
      </c>
      <c r="I168" s="50">
        <v>21648.339286191258</v>
      </c>
      <c r="J168" s="68">
        <v>33.299999999999997</v>
      </c>
    </row>
    <row r="169" spans="1:10" s="69" customFormat="1" ht="12" x14ac:dyDescent="0.25">
      <c r="A169" s="49" t="s">
        <v>15</v>
      </c>
      <c r="B169" s="50">
        <v>359.31805901886798</v>
      </c>
      <c r="C169" s="50">
        <v>0</v>
      </c>
      <c r="D169" s="50">
        <v>359.31805901886798</v>
      </c>
      <c r="E169" s="50">
        <v>143.675306667</v>
      </c>
      <c r="F169" s="50">
        <v>0</v>
      </c>
      <c r="G169" s="50">
        <v>137.23995235086792</v>
      </c>
      <c r="H169" s="50">
        <v>78.402800001000003</v>
      </c>
      <c r="I169" s="50">
        <v>9372.8000474570963</v>
      </c>
      <c r="J169" s="68">
        <v>26.1</v>
      </c>
    </row>
    <row r="170" spans="1:10" s="69" customFormat="1" ht="12" x14ac:dyDescent="0.25">
      <c r="A170" s="49" t="s">
        <v>16</v>
      </c>
      <c r="B170" s="50">
        <v>79.413066665000002</v>
      </c>
      <c r="C170" s="50">
        <v>0</v>
      </c>
      <c r="D170" s="50">
        <v>79.413066665000002</v>
      </c>
      <c r="E170" s="50">
        <v>64.515133331000001</v>
      </c>
      <c r="F170" s="50">
        <v>0</v>
      </c>
      <c r="G170" s="50">
        <v>0</v>
      </c>
      <c r="H170" s="50">
        <v>14.897933333999999</v>
      </c>
      <c r="I170" s="50">
        <v>880.33060001699982</v>
      </c>
      <c r="J170" s="68">
        <v>11.1</v>
      </c>
    </row>
    <row r="171" spans="1:10" s="69" customFormat="1" ht="12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68">
        <v>0</v>
      </c>
    </row>
    <row r="172" spans="1:10" s="69" customFormat="1" ht="12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68">
        <v>0</v>
      </c>
    </row>
    <row r="173" spans="1:10" s="69" customFormat="1" ht="12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68">
        <v>0</v>
      </c>
    </row>
    <row r="174" spans="1:10" s="69" customFormat="1" ht="12" x14ac:dyDescent="0.25">
      <c r="A174" s="49"/>
      <c r="B174" s="50"/>
      <c r="C174" s="50"/>
      <c r="D174" s="50"/>
      <c r="E174" s="50"/>
      <c r="F174" s="50"/>
      <c r="G174" s="50"/>
      <c r="H174" s="50"/>
      <c r="I174" s="50"/>
      <c r="J174" s="68"/>
    </row>
    <row r="175" spans="1:10" s="69" customFormat="1" ht="12" x14ac:dyDescent="0.25">
      <c r="A175" s="66" t="s">
        <v>33</v>
      </c>
      <c r="B175" s="66"/>
      <c r="C175" s="66"/>
      <c r="D175" s="66"/>
      <c r="E175" s="67"/>
      <c r="F175" s="67"/>
      <c r="G175" s="67"/>
      <c r="H175" s="67"/>
      <c r="I175" s="67"/>
      <c r="J175" s="67"/>
    </row>
    <row r="176" spans="1:10" s="69" customFormat="1" ht="12" x14ac:dyDescent="0.25">
      <c r="A176" s="49" t="s">
        <v>8</v>
      </c>
      <c r="B176" s="50">
        <v>54270.721940489631</v>
      </c>
      <c r="C176" s="50">
        <v>32242.362779124378</v>
      </c>
      <c r="D176" s="50">
        <v>22028.359161365261</v>
      </c>
      <c r="E176" s="50">
        <v>21116.105810548182</v>
      </c>
      <c r="F176" s="50">
        <v>610.81845906497574</v>
      </c>
      <c r="G176" s="50">
        <v>210.86247616699998</v>
      </c>
      <c r="H176" s="50">
        <v>90.572415585100003</v>
      </c>
      <c r="I176" s="50">
        <v>392152.18172610685</v>
      </c>
      <c r="J176" s="68">
        <v>17.8</v>
      </c>
    </row>
    <row r="177" spans="1:10" s="69" customFormat="1" ht="12" x14ac:dyDescent="0.25">
      <c r="A177" s="49" t="s">
        <v>11</v>
      </c>
      <c r="B177" s="50">
        <v>38507.116559925911</v>
      </c>
      <c r="C177" s="50">
        <v>25678.688044338265</v>
      </c>
      <c r="D177" s="50">
        <v>12828.42851558765</v>
      </c>
      <c r="E177" s="50">
        <v>12828.42851558765</v>
      </c>
      <c r="F177" s="50">
        <v>0</v>
      </c>
      <c r="G177" s="50">
        <v>0</v>
      </c>
      <c r="H177" s="50">
        <v>0</v>
      </c>
      <c r="I177" s="50">
        <v>251328.86931090307</v>
      </c>
      <c r="J177" s="68">
        <v>19.600000000000001</v>
      </c>
    </row>
    <row r="178" spans="1:10" s="69" customFormat="1" ht="12" x14ac:dyDescent="0.25">
      <c r="A178" s="49" t="s">
        <v>12</v>
      </c>
      <c r="B178" s="50">
        <v>10073.371345713309</v>
      </c>
      <c r="C178" s="50">
        <v>5474.3773084875056</v>
      </c>
      <c r="D178" s="50">
        <v>4598.9940372258043</v>
      </c>
      <c r="E178" s="50">
        <v>4598.9940372258043</v>
      </c>
      <c r="F178" s="50">
        <v>0</v>
      </c>
      <c r="G178" s="50">
        <v>0</v>
      </c>
      <c r="H178" s="50">
        <v>0</v>
      </c>
      <c r="I178" s="50">
        <v>72598.303812141836</v>
      </c>
      <c r="J178" s="68">
        <v>15.8</v>
      </c>
    </row>
    <row r="179" spans="1:10" s="69" customFormat="1" ht="12" x14ac:dyDescent="0.25">
      <c r="A179" s="49" t="s">
        <v>13</v>
      </c>
      <c r="B179" s="50">
        <v>3550.4604438588572</v>
      </c>
      <c r="C179" s="50">
        <v>792.10342864157258</v>
      </c>
      <c r="D179" s="50">
        <v>2758.3570152172852</v>
      </c>
      <c r="E179" s="50">
        <v>2592.6044034330184</v>
      </c>
      <c r="F179" s="50">
        <v>165.75261178426663</v>
      </c>
      <c r="G179" s="50">
        <v>0</v>
      </c>
      <c r="H179" s="50">
        <v>0</v>
      </c>
      <c r="I179" s="50">
        <v>34554.015817865627</v>
      </c>
      <c r="J179" s="68">
        <v>12.5</v>
      </c>
    </row>
    <row r="180" spans="1:10" s="69" customFormat="1" ht="12" x14ac:dyDescent="0.25">
      <c r="A180" s="49" t="s">
        <v>14</v>
      </c>
      <c r="B180" s="50">
        <v>1239.9176879018144</v>
      </c>
      <c r="C180" s="50">
        <v>182.08946249979999</v>
      </c>
      <c r="D180" s="50">
        <v>1057.8282254020141</v>
      </c>
      <c r="E180" s="50">
        <v>735.44071735530406</v>
      </c>
      <c r="F180" s="50">
        <v>274.94106521437698</v>
      </c>
      <c r="G180" s="50">
        <v>47.446442832333332</v>
      </c>
      <c r="H180" s="50">
        <v>0</v>
      </c>
      <c r="I180" s="50">
        <v>16002.357638175297</v>
      </c>
      <c r="J180" s="68">
        <v>15.1</v>
      </c>
    </row>
    <row r="181" spans="1:10" s="69" customFormat="1" ht="12" x14ac:dyDescent="0.25">
      <c r="A181" s="49" t="s">
        <v>15</v>
      </c>
      <c r="B181" s="50">
        <v>687.26459824400513</v>
      </c>
      <c r="C181" s="50">
        <v>66.827969237235592</v>
      </c>
      <c r="D181" s="50">
        <v>620.43662900676964</v>
      </c>
      <c r="E181" s="50">
        <v>301.16401721200401</v>
      </c>
      <c r="F181" s="50">
        <v>135.58073224166552</v>
      </c>
      <c r="G181" s="50">
        <v>119.20123518566666</v>
      </c>
      <c r="H181" s="50">
        <v>64.490644367433333</v>
      </c>
      <c r="I181" s="50">
        <v>14621.765547714762</v>
      </c>
      <c r="J181" s="68">
        <v>23.6</v>
      </c>
    </row>
    <row r="182" spans="1:10" s="69" customFormat="1" ht="12" x14ac:dyDescent="0.25">
      <c r="A182" s="49" t="s">
        <v>16</v>
      </c>
      <c r="B182" s="50">
        <v>172.03259200673563</v>
      </c>
      <c r="C182" s="50">
        <v>48.276565919999996</v>
      </c>
      <c r="D182" s="50">
        <v>123.75602608673562</v>
      </c>
      <c r="E182" s="50">
        <v>55.755451755402298</v>
      </c>
      <c r="F182" s="50">
        <v>25.187777778666668</v>
      </c>
      <c r="G182" s="50">
        <v>26.673569195000006</v>
      </c>
      <c r="H182" s="50">
        <v>16.139227357666666</v>
      </c>
      <c r="I182" s="50">
        <v>2762.2519049322568</v>
      </c>
      <c r="J182" s="68">
        <v>22.3</v>
      </c>
    </row>
    <row r="183" spans="1:10" s="69" customFormat="1" ht="12" x14ac:dyDescent="0.25">
      <c r="A183" s="49" t="s">
        <v>17</v>
      </c>
      <c r="B183" s="50">
        <v>24.455857005000002</v>
      </c>
      <c r="C183" s="50">
        <v>0</v>
      </c>
      <c r="D183" s="50">
        <v>24.455857005000002</v>
      </c>
      <c r="E183" s="50">
        <v>0</v>
      </c>
      <c r="F183" s="50">
        <v>0.69075217</v>
      </c>
      <c r="G183" s="50">
        <v>13.822560975000002</v>
      </c>
      <c r="H183" s="50">
        <v>9.9425438600000007</v>
      </c>
      <c r="I183" s="50">
        <v>212.76893508000003</v>
      </c>
      <c r="J183" s="68">
        <v>8.6999999999999993</v>
      </c>
    </row>
    <row r="184" spans="1:10" s="69" customFormat="1" ht="12" x14ac:dyDescent="0.25">
      <c r="A184" s="49" t="s">
        <v>18</v>
      </c>
      <c r="B184" s="50">
        <v>12.384187855</v>
      </c>
      <c r="C184" s="50">
        <v>0</v>
      </c>
      <c r="D184" s="50">
        <v>12.384187855</v>
      </c>
      <c r="E184" s="50">
        <v>3.7186679790000001</v>
      </c>
      <c r="F184" s="50">
        <v>8.6655198759999994</v>
      </c>
      <c r="G184" s="50">
        <v>0</v>
      </c>
      <c r="H184" s="50">
        <v>0</v>
      </c>
      <c r="I184" s="50">
        <v>45.818083440999999</v>
      </c>
      <c r="J184" s="68">
        <v>3.7</v>
      </c>
    </row>
    <row r="185" spans="1:10" s="69" customFormat="1" ht="12" x14ac:dyDescent="0.25">
      <c r="A185" s="49" t="s">
        <v>19</v>
      </c>
      <c r="B185" s="50">
        <v>3.7186679790000001</v>
      </c>
      <c r="C185" s="50">
        <v>0</v>
      </c>
      <c r="D185" s="50">
        <v>3.7186679790000001</v>
      </c>
      <c r="E185" s="50">
        <v>0</v>
      </c>
      <c r="F185" s="50">
        <v>0</v>
      </c>
      <c r="G185" s="50">
        <v>3.7186679790000001</v>
      </c>
      <c r="H185" s="50">
        <v>0</v>
      </c>
      <c r="I185" s="50">
        <v>26.030675853000002</v>
      </c>
      <c r="J185" s="68">
        <v>7</v>
      </c>
    </row>
    <row r="186" spans="1:10" s="69" customFormat="1" ht="12" x14ac:dyDescent="0.25">
      <c r="A186" s="49"/>
      <c r="B186" s="50"/>
      <c r="C186" s="50"/>
      <c r="D186" s="50"/>
      <c r="E186" s="50"/>
      <c r="F186" s="50"/>
      <c r="G186" s="50"/>
      <c r="H186" s="50"/>
      <c r="I186" s="50"/>
      <c r="J186" s="68"/>
    </row>
    <row r="187" spans="1:10" s="69" customFormat="1" ht="12" x14ac:dyDescent="0.25">
      <c r="A187" s="66" t="s">
        <v>34</v>
      </c>
      <c r="B187" s="66"/>
      <c r="C187" s="66"/>
      <c r="D187" s="66"/>
      <c r="E187" s="67"/>
      <c r="F187" s="67"/>
      <c r="G187" s="67"/>
      <c r="H187" s="67"/>
      <c r="I187" s="67"/>
      <c r="J187" s="67"/>
    </row>
    <row r="188" spans="1:10" s="69" customFormat="1" ht="12" x14ac:dyDescent="0.25">
      <c r="A188" s="49" t="s">
        <v>8</v>
      </c>
      <c r="B188" s="50">
        <v>26949.778175446856</v>
      </c>
      <c r="C188" s="50">
        <v>10108.035109085802</v>
      </c>
      <c r="D188" s="50">
        <v>16841.74306636105</v>
      </c>
      <c r="E188" s="50">
        <v>16370.394850500483</v>
      </c>
      <c r="F188" s="50">
        <v>445.2682158565683</v>
      </c>
      <c r="G188" s="50">
        <v>26.080000003999999</v>
      </c>
      <c r="H188" s="50">
        <v>0</v>
      </c>
      <c r="I188" s="50">
        <v>53655.873686212472</v>
      </c>
      <c r="J188" s="68">
        <v>3.2</v>
      </c>
    </row>
    <row r="189" spans="1:10" s="69" customFormat="1" ht="12" x14ac:dyDescent="0.25">
      <c r="A189" s="49" t="s">
        <v>11</v>
      </c>
      <c r="B189" s="50">
        <v>23286.556049967861</v>
      </c>
      <c r="C189" s="50">
        <v>9206.9205303231611</v>
      </c>
      <c r="D189" s="50">
        <v>14079.635519644689</v>
      </c>
      <c r="E189" s="50">
        <v>14079.635519644689</v>
      </c>
      <c r="F189" s="50">
        <v>0</v>
      </c>
      <c r="G189" s="50">
        <v>0</v>
      </c>
      <c r="H189" s="50">
        <v>0</v>
      </c>
      <c r="I189" s="50">
        <v>44537.85370060624</v>
      </c>
      <c r="J189" s="68">
        <v>3.2</v>
      </c>
    </row>
    <row r="190" spans="1:10" s="69" customFormat="1" ht="12" x14ac:dyDescent="0.25">
      <c r="A190" s="49" t="s">
        <v>12</v>
      </c>
      <c r="B190" s="50">
        <v>2449.0715888374789</v>
      </c>
      <c r="C190" s="50">
        <v>644.71752320877329</v>
      </c>
      <c r="D190" s="50">
        <v>1804.3540656287057</v>
      </c>
      <c r="E190" s="50">
        <v>1804.3540656287057</v>
      </c>
      <c r="F190" s="50">
        <v>0</v>
      </c>
      <c r="G190" s="50">
        <v>0</v>
      </c>
      <c r="H190" s="50">
        <v>0</v>
      </c>
      <c r="I190" s="50">
        <v>5019.4260862386809</v>
      </c>
      <c r="J190" s="68">
        <v>2.8</v>
      </c>
    </row>
    <row r="191" spans="1:10" s="69" customFormat="1" ht="12" x14ac:dyDescent="0.25">
      <c r="A191" s="49" t="s">
        <v>13</v>
      </c>
      <c r="B191" s="50">
        <v>385.42622819321912</v>
      </c>
      <c r="C191" s="50">
        <v>51.254222222933329</v>
      </c>
      <c r="D191" s="50">
        <v>334.17200597028585</v>
      </c>
      <c r="E191" s="50">
        <v>325.86200597028579</v>
      </c>
      <c r="F191" s="50">
        <v>8.3099999999999987</v>
      </c>
      <c r="G191" s="50">
        <v>0</v>
      </c>
      <c r="H191" s="50">
        <v>0</v>
      </c>
      <c r="I191" s="50">
        <v>949.38892091672369</v>
      </c>
      <c r="J191" s="68">
        <v>2.8</v>
      </c>
    </row>
    <row r="192" spans="1:10" s="69" customFormat="1" ht="12" x14ac:dyDescent="0.25">
      <c r="A192" s="49" t="s">
        <v>14</v>
      </c>
      <c r="B192" s="50">
        <v>548.42659260439984</v>
      </c>
      <c r="C192" s="50">
        <v>112.54949999693333</v>
      </c>
      <c r="D192" s="50">
        <v>435.87709260746664</v>
      </c>
      <c r="E192" s="50">
        <v>85.437925928800013</v>
      </c>
      <c r="F192" s="50">
        <v>350.43916667866665</v>
      </c>
      <c r="G192" s="50">
        <v>0</v>
      </c>
      <c r="H192" s="50">
        <v>0</v>
      </c>
      <c r="I192" s="50">
        <v>2153.8249697004103</v>
      </c>
      <c r="J192" s="68">
        <v>4.9000000000000004</v>
      </c>
    </row>
    <row r="193" spans="1:10" s="69" customFormat="1" ht="12" x14ac:dyDescent="0.25">
      <c r="A193" s="49" t="s">
        <v>15</v>
      </c>
      <c r="B193" s="50">
        <v>228.61504918390162</v>
      </c>
      <c r="C193" s="50">
        <v>77.973333333999989</v>
      </c>
      <c r="D193" s="50">
        <v>150.64171584990163</v>
      </c>
      <c r="E193" s="50">
        <v>55.611999999999995</v>
      </c>
      <c r="F193" s="50">
        <v>74.797715845901635</v>
      </c>
      <c r="G193" s="50">
        <v>20.232000004</v>
      </c>
      <c r="H193" s="50">
        <v>0</v>
      </c>
      <c r="I193" s="50">
        <v>818.48779544096931</v>
      </c>
      <c r="J193" s="68">
        <v>5.4</v>
      </c>
    </row>
    <row r="194" spans="1:10" s="69" customFormat="1" ht="12" x14ac:dyDescent="0.25">
      <c r="A194" s="49" t="s">
        <v>16</v>
      </c>
      <c r="B194" s="50">
        <v>48.758666659999996</v>
      </c>
      <c r="C194" s="50">
        <v>14.62</v>
      </c>
      <c r="D194" s="50">
        <v>34.138666660000005</v>
      </c>
      <c r="E194" s="50">
        <v>19.493333328000002</v>
      </c>
      <c r="F194" s="50">
        <v>11.721333331999999</v>
      </c>
      <c r="G194" s="50">
        <v>2.9239999999999999</v>
      </c>
      <c r="H194" s="50">
        <v>0</v>
      </c>
      <c r="I194" s="50">
        <v>159.34821330944001</v>
      </c>
      <c r="J194" s="68">
        <v>4.7</v>
      </c>
    </row>
    <row r="195" spans="1:10" s="69" customFormat="1" ht="12" x14ac:dyDescent="0.25">
      <c r="A195" s="49" t="s">
        <v>17</v>
      </c>
      <c r="B195" s="50">
        <v>2.9239999999999999</v>
      </c>
      <c r="C195" s="50">
        <v>0</v>
      </c>
      <c r="D195" s="50">
        <v>2.9239999999999999</v>
      </c>
      <c r="E195" s="50">
        <v>0</v>
      </c>
      <c r="F195" s="50">
        <v>0</v>
      </c>
      <c r="G195" s="50">
        <v>2.9239999999999999</v>
      </c>
      <c r="H195" s="50">
        <v>0</v>
      </c>
      <c r="I195" s="50">
        <v>17.544</v>
      </c>
      <c r="J195" s="68">
        <v>6</v>
      </c>
    </row>
    <row r="196" spans="1:10" s="69" customFormat="1" ht="12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68">
        <v>0</v>
      </c>
    </row>
    <row r="197" spans="1:10" s="69" customFormat="1" ht="12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68">
        <v>0</v>
      </c>
    </row>
    <row r="198" spans="1:10" s="69" customFormat="1" ht="12" x14ac:dyDescent="0.25">
      <c r="A198" s="49"/>
      <c r="B198" s="50"/>
      <c r="C198" s="50"/>
      <c r="D198" s="50"/>
      <c r="E198" s="50"/>
      <c r="F198" s="50"/>
      <c r="G198" s="50"/>
      <c r="H198" s="50"/>
      <c r="I198" s="50"/>
      <c r="J198" s="68"/>
    </row>
    <row r="199" spans="1:10" s="69" customFormat="1" ht="12" x14ac:dyDescent="0.25">
      <c r="A199" s="66" t="s">
        <v>35</v>
      </c>
      <c r="B199" s="66"/>
      <c r="C199" s="66"/>
      <c r="D199" s="66"/>
      <c r="E199" s="67"/>
      <c r="F199" s="67"/>
      <c r="G199" s="67"/>
      <c r="H199" s="67"/>
      <c r="I199" s="67"/>
      <c r="J199" s="67"/>
    </row>
    <row r="200" spans="1:10" s="69" customFormat="1" ht="12" x14ac:dyDescent="0.25">
      <c r="A200" s="49" t="s">
        <v>8</v>
      </c>
      <c r="B200" s="50">
        <v>57296.550015900961</v>
      </c>
      <c r="C200" s="50">
        <v>44734.026888460343</v>
      </c>
      <c r="D200" s="50">
        <v>12562.523127440636</v>
      </c>
      <c r="E200" s="50">
        <v>11409.68296927373</v>
      </c>
      <c r="F200" s="50">
        <v>756.99496852784034</v>
      </c>
      <c r="G200" s="50">
        <v>395.84518963906811</v>
      </c>
      <c r="H200" s="50">
        <v>0</v>
      </c>
      <c r="I200" s="50">
        <v>113632.96740550542</v>
      </c>
      <c r="J200" s="68">
        <v>9</v>
      </c>
    </row>
    <row r="201" spans="1:10" s="69" customFormat="1" ht="12" x14ac:dyDescent="0.25">
      <c r="A201" s="49" t="s">
        <v>11</v>
      </c>
      <c r="B201" s="50">
        <v>29177.249727254202</v>
      </c>
      <c r="C201" s="50">
        <v>23284.225187260839</v>
      </c>
      <c r="D201" s="50">
        <v>5893.0245399933665</v>
      </c>
      <c r="E201" s="50">
        <v>4868.2345226606694</v>
      </c>
      <c r="F201" s="50">
        <v>675.66192430782985</v>
      </c>
      <c r="G201" s="50">
        <v>349.12809302486812</v>
      </c>
      <c r="H201" s="50">
        <v>0</v>
      </c>
      <c r="I201" s="50">
        <v>59285.252566329858</v>
      </c>
      <c r="J201" s="68">
        <v>10.1</v>
      </c>
    </row>
    <row r="202" spans="1:10" s="69" customFormat="1" ht="12" x14ac:dyDescent="0.25">
      <c r="A202" s="49" t="s">
        <v>12</v>
      </c>
      <c r="B202" s="50">
        <v>18792.533116676525</v>
      </c>
      <c r="C202" s="50">
        <v>15994.596358742423</v>
      </c>
      <c r="D202" s="50">
        <v>2797.9367579341051</v>
      </c>
      <c r="E202" s="50">
        <v>2704.8078159298952</v>
      </c>
      <c r="F202" s="50">
        <v>55.350982817010532</v>
      </c>
      <c r="G202" s="50">
        <v>37.777959187199997</v>
      </c>
      <c r="H202" s="50">
        <v>0</v>
      </c>
      <c r="I202" s="50">
        <v>33754.718602221292</v>
      </c>
      <c r="J202" s="68">
        <v>12.1</v>
      </c>
    </row>
    <row r="203" spans="1:10" s="69" customFormat="1" ht="12" x14ac:dyDescent="0.25">
      <c r="A203" s="49" t="s">
        <v>13</v>
      </c>
      <c r="B203" s="50">
        <v>7604.0645314308777</v>
      </c>
      <c r="C203" s="50">
        <v>4261.6845440806674</v>
      </c>
      <c r="D203" s="50">
        <v>3342.3799873502103</v>
      </c>
      <c r="E203" s="50">
        <v>3325.24713647321</v>
      </c>
      <c r="F203" s="50">
        <v>17.132850876999999</v>
      </c>
      <c r="G203" s="50">
        <v>0</v>
      </c>
      <c r="H203" s="50">
        <v>0</v>
      </c>
      <c r="I203" s="50">
        <v>16793.96470591041</v>
      </c>
      <c r="J203" s="68">
        <v>5</v>
      </c>
    </row>
    <row r="204" spans="1:10" s="69" customFormat="1" ht="12" x14ac:dyDescent="0.25">
      <c r="A204" s="49" t="s">
        <v>14</v>
      </c>
      <c r="B204" s="50">
        <v>1188.8463834407034</v>
      </c>
      <c r="C204" s="50">
        <v>882.15485700877775</v>
      </c>
      <c r="D204" s="50">
        <v>306.69152643192587</v>
      </c>
      <c r="E204" s="50">
        <v>304.30735976492588</v>
      </c>
      <c r="F204" s="50">
        <v>0</v>
      </c>
      <c r="G204" s="50">
        <v>2.3841666670000001</v>
      </c>
      <c r="H204" s="50">
        <v>0</v>
      </c>
      <c r="I204" s="50">
        <v>2623.578761195176</v>
      </c>
      <c r="J204" s="68">
        <v>8.6</v>
      </c>
    </row>
    <row r="205" spans="1:10" s="69" customFormat="1" ht="12" x14ac:dyDescent="0.25">
      <c r="A205" s="49" t="s">
        <v>15</v>
      </c>
      <c r="B205" s="50">
        <v>284.61349147495366</v>
      </c>
      <c r="C205" s="50">
        <v>181.19536493577777</v>
      </c>
      <c r="D205" s="50">
        <v>103.41812653917592</v>
      </c>
      <c r="E205" s="50">
        <v>97.518652855175915</v>
      </c>
      <c r="F205" s="50">
        <v>5.8994736839999993</v>
      </c>
      <c r="G205" s="50">
        <v>0</v>
      </c>
      <c r="H205" s="50">
        <v>0</v>
      </c>
      <c r="I205" s="50">
        <v>661.64069268340086</v>
      </c>
      <c r="J205" s="68">
        <v>6.4</v>
      </c>
    </row>
    <row r="206" spans="1:10" s="69" customFormat="1" ht="12" x14ac:dyDescent="0.25">
      <c r="A206" s="49" t="s">
        <v>16</v>
      </c>
      <c r="B206" s="50">
        <v>181.04967243170367</v>
      </c>
      <c r="C206" s="50">
        <v>115.80325717185185</v>
      </c>
      <c r="D206" s="50">
        <v>65.246415259851858</v>
      </c>
      <c r="E206" s="50">
        <v>57.70819888585185</v>
      </c>
      <c r="F206" s="50">
        <v>0.98324561399999988</v>
      </c>
      <c r="G206" s="50">
        <v>6.5549707599999998</v>
      </c>
      <c r="H206" s="50">
        <v>0</v>
      </c>
      <c r="I206" s="50">
        <v>376.54858266729639</v>
      </c>
      <c r="J206" s="68">
        <v>5.8</v>
      </c>
    </row>
    <row r="207" spans="1:10" s="69" customFormat="1" ht="12" x14ac:dyDescent="0.25">
      <c r="A207" s="49" t="s">
        <v>17</v>
      </c>
      <c r="B207" s="50">
        <v>64.315785078000005</v>
      </c>
      <c r="C207" s="50">
        <v>12.367319259999999</v>
      </c>
      <c r="D207" s="50">
        <v>51.948465818000003</v>
      </c>
      <c r="E207" s="50">
        <v>50.965220203999998</v>
      </c>
      <c r="F207" s="50">
        <v>0.98324561399999988</v>
      </c>
      <c r="G207" s="50">
        <v>0</v>
      </c>
      <c r="H207" s="50">
        <v>0</v>
      </c>
      <c r="I207" s="50">
        <v>128.64832454200001</v>
      </c>
      <c r="J207" s="68">
        <v>2.5</v>
      </c>
    </row>
    <row r="208" spans="1:10" s="69" customFormat="1" ht="12" x14ac:dyDescent="0.25">
      <c r="A208" s="49" t="s">
        <v>18</v>
      </c>
      <c r="B208" s="50">
        <v>1.8773081139999999</v>
      </c>
      <c r="C208" s="50">
        <v>0</v>
      </c>
      <c r="D208" s="50">
        <v>1.8773081139999999</v>
      </c>
      <c r="E208" s="50">
        <v>0.89406249999999998</v>
      </c>
      <c r="F208" s="50">
        <v>0.98324561399999988</v>
      </c>
      <c r="G208" s="50">
        <v>0</v>
      </c>
      <c r="H208" s="50">
        <v>0</v>
      </c>
      <c r="I208" s="50">
        <v>6.6151699559999999</v>
      </c>
      <c r="J208" s="68">
        <v>3.5</v>
      </c>
    </row>
    <row r="209" spans="1:10" s="69" customFormat="1" ht="12" x14ac:dyDescent="0.25">
      <c r="A209" s="49" t="s">
        <v>19</v>
      </c>
      <c r="B209" s="50">
        <v>2</v>
      </c>
      <c r="C209" s="50">
        <v>2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2</v>
      </c>
      <c r="J209" s="68">
        <v>0</v>
      </c>
    </row>
    <row r="210" spans="1:10" s="69" customFormat="1" ht="12" x14ac:dyDescent="0.25">
      <c r="A210" s="49"/>
      <c r="B210" s="50"/>
      <c r="C210" s="50"/>
      <c r="D210" s="50"/>
      <c r="E210" s="50"/>
      <c r="F210" s="50"/>
      <c r="G210" s="50"/>
      <c r="H210" s="50"/>
      <c r="I210" s="50"/>
      <c r="J210" s="68"/>
    </row>
    <row r="211" spans="1:10" s="69" customFormat="1" ht="12" x14ac:dyDescent="0.25">
      <c r="A211" s="66" t="s">
        <v>36</v>
      </c>
      <c r="B211" s="66"/>
      <c r="C211" s="66"/>
      <c r="D211" s="66"/>
      <c r="E211" s="67"/>
      <c r="F211" s="67"/>
      <c r="G211" s="67"/>
      <c r="H211" s="67"/>
      <c r="I211" s="67"/>
      <c r="J211" s="67"/>
    </row>
    <row r="212" spans="1:10" s="69" customFormat="1" ht="12" x14ac:dyDescent="0.25">
      <c r="A212" s="49" t="s">
        <v>8</v>
      </c>
      <c r="B212" s="50">
        <v>42887.775551913815</v>
      </c>
      <c r="C212" s="50">
        <v>32860.534470092658</v>
      </c>
      <c r="D212" s="50">
        <v>10027.241081821161</v>
      </c>
      <c r="E212" s="50">
        <v>8195.717596730914</v>
      </c>
      <c r="F212" s="50">
        <v>1017.5674391624286</v>
      </c>
      <c r="G212" s="50">
        <v>475.56646739781905</v>
      </c>
      <c r="H212" s="50">
        <v>338.38957853000005</v>
      </c>
      <c r="I212" s="50">
        <v>51019.47975733917</v>
      </c>
      <c r="J212" s="68">
        <v>5.0999999999999996</v>
      </c>
    </row>
    <row r="213" spans="1:10" s="69" customFormat="1" ht="12" x14ac:dyDescent="0.25">
      <c r="A213" s="49" t="s">
        <v>11</v>
      </c>
      <c r="B213" s="50">
        <v>28257.328047574381</v>
      </c>
      <c r="C213" s="50">
        <v>24961.390252472469</v>
      </c>
      <c r="D213" s="50">
        <v>3295.9377951019201</v>
      </c>
      <c r="E213" s="50">
        <v>2406.9166622411008</v>
      </c>
      <c r="F213" s="50">
        <v>630.756947846</v>
      </c>
      <c r="G213" s="50">
        <v>258.26418501481902</v>
      </c>
      <c r="H213" s="50">
        <v>0</v>
      </c>
      <c r="I213" s="50">
        <v>28445.239652450196</v>
      </c>
      <c r="J213" s="68">
        <v>8.6</v>
      </c>
    </row>
    <row r="214" spans="1:10" s="69" customFormat="1" ht="12" x14ac:dyDescent="0.25">
      <c r="A214" s="49" t="s">
        <v>12</v>
      </c>
      <c r="B214" s="50">
        <v>8115.8476378230207</v>
      </c>
      <c r="C214" s="50">
        <v>5225.2787078866422</v>
      </c>
      <c r="D214" s="50">
        <v>2890.5689299363758</v>
      </c>
      <c r="E214" s="50">
        <v>2874.0656761772329</v>
      </c>
      <c r="F214" s="50">
        <v>12.950689656142856</v>
      </c>
      <c r="G214" s="50">
        <v>3.5525641029999999</v>
      </c>
      <c r="H214" s="50">
        <v>0</v>
      </c>
      <c r="I214" s="50">
        <v>9387.2058031592442</v>
      </c>
      <c r="J214" s="68">
        <v>3.2</v>
      </c>
    </row>
    <row r="215" spans="1:10" s="69" customFormat="1" ht="12" x14ac:dyDescent="0.25">
      <c r="A215" s="49" t="s">
        <v>13</v>
      </c>
      <c r="B215" s="50">
        <v>2169.7395079053281</v>
      </c>
      <c r="C215" s="50">
        <v>973.82615607679634</v>
      </c>
      <c r="D215" s="50">
        <v>1195.9133518285319</v>
      </c>
      <c r="E215" s="50">
        <v>949.26220240824625</v>
      </c>
      <c r="F215" s="50">
        <v>246.65114942028578</v>
      </c>
      <c r="G215" s="50">
        <v>0</v>
      </c>
      <c r="H215" s="50">
        <v>0</v>
      </c>
      <c r="I215" s="50">
        <v>3534.3911233267963</v>
      </c>
      <c r="J215" s="68">
        <v>3</v>
      </c>
    </row>
    <row r="216" spans="1:10" s="69" customFormat="1" ht="12" x14ac:dyDescent="0.25">
      <c r="A216" s="49" t="s">
        <v>14</v>
      </c>
      <c r="B216" s="50">
        <v>1692.8221759270837</v>
      </c>
      <c r="C216" s="50">
        <v>1143.23079773975</v>
      </c>
      <c r="D216" s="50">
        <v>549.59137818733336</v>
      </c>
      <c r="E216" s="50">
        <v>285.60522988733334</v>
      </c>
      <c r="F216" s="50">
        <v>127.20865224000001</v>
      </c>
      <c r="G216" s="50">
        <v>136.77749606</v>
      </c>
      <c r="H216" s="50">
        <v>0</v>
      </c>
      <c r="I216" s="50">
        <v>2689.4230443395336</v>
      </c>
      <c r="J216" s="68">
        <v>4.9000000000000004</v>
      </c>
    </row>
    <row r="217" spans="1:10" s="69" customFormat="1" ht="12" x14ac:dyDescent="0.25">
      <c r="A217" s="49" t="s">
        <v>15</v>
      </c>
      <c r="B217" s="50">
        <v>1127.0036998840003</v>
      </c>
      <c r="C217" s="50">
        <v>302.63614211699996</v>
      </c>
      <c r="D217" s="50">
        <v>824.36755776699999</v>
      </c>
      <c r="E217" s="50">
        <v>409.00575701700001</v>
      </c>
      <c r="F217" s="50">
        <v>0</v>
      </c>
      <c r="G217" s="50">
        <v>76.972222220000006</v>
      </c>
      <c r="H217" s="50">
        <v>338.38957853000005</v>
      </c>
      <c r="I217" s="50">
        <v>4268.9925477833985</v>
      </c>
      <c r="J217" s="68">
        <v>5.2</v>
      </c>
    </row>
    <row r="218" spans="1:10" s="69" customFormat="1" ht="12" x14ac:dyDescent="0.25">
      <c r="A218" s="49" t="s">
        <v>16</v>
      </c>
      <c r="B218" s="50">
        <v>1525.0344828000002</v>
      </c>
      <c r="C218" s="50">
        <v>254.17241379999999</v>
      </c>
      <c r="D218" s="50">
        <v>1270.862069</v>
      </c>
      <c r="E218" s="50">
        <v>1270.862069</v>
      </c>
      <c r="F218" s="50">
        <v>0</v>
      </c>
      <c r="G218" s="50">
        <v>0</v>
      </c>
      <c r="H218" s="50">
        <v>0</v>
      </c>
      <c r="I218" s="50">
        <v>2694.2275862800002</v>
      </c>
      <c r="J218" s="68">
        <v>2.1</v>
      </c>
    </row>
    <row r="219" spans="1:10" s="69" customFormat="1" ht="12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68">
        <v>0</v>
      </c>
    </row>
    <row r="220" spans="1:10" s="69" customFormat="1" ht="12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68">
        <v>0</v>
      </c>
    </row>
    <row r="221" spans="1:10" s="69" customFormat="1" ht="12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68">
        <v>0</v>
      </c>
    </row>
    <row r="222" spans="1:10" s="69" customFormat="1" ht="12" x14ac:dyDescent="0.25">
      <c r="A222" s="49"/>
      <c r="B222" s="50"/>
      <c r="C222" s="50"/>
      <c r="D222" s="50"/>
      <c r="E222" s="50"/>
      <c r="F222" s="50"/>
      <c r="G222" s="50"/>
      <c r="H222" s="50"/>
      <c r="I222" s="50"/>
      <c r="J222" s="68"/>
    </row>
    <row r="223" spans="1:10" s="69" customFormat="1" ht="12" x14ac:dyDescent="0.25">
      <c r="A223" s="66" t="s">
        <v>37</v>
      </c>
      <c r="B223" s="66"/>
      <c r="C223" s="66"/>
      <c r="D223" s="66"/>
      <c r="E223" s="67"/>
      <c r="F223" s="67"/>
      <c r="G223" s="67"/>
      <c r="H223" s="67"/>
      <c r="I223" s="67"/>
      <c r="J223" s="67"/>
    </row>
    <row r="224" spans="1:10" s="69" customFormat="1" ht="12" x14ac:dyDescent="0.25">
      <c r="A224" s="49" t="s">
        <v>8</v>
      </c>
      <c r="B224" s="50">
        <v>289997.71922536759</v>
      </c>
      <c r="C224" s="50">
        <v>165146.0189991963</v>
      </c>
      <c r="D224" s="50">
        <v>124851.70022617126</v>
      </c>
      <c r="E224" s="50">
        <v>114112.72014984408</v>
      </c>
      <c r="F224" s="50">
        <v>6705.9352838876866</v>
      </c>
      <c r="G224" s="50">
        <v>3299.9740643218406</v>
      </c>
      <c r="H224" s="50">
        <v>733.07072811764203</v>
      </c>
      <c r="I224" s="50">
        <v>1121543.1410863746</v>
      </c>
      <c r="J224" s="68">
        <v>9</v>
      </c>
    </row>
    <row r="225" spans="1:10" s="69" customFormat="1" ht="12" x14ac:dyDescent="0.25">
      <c r="A225" s="49" t="s">
        <v>11</v>
      </c>
      <c r="B225" s="50">
        <v>150253.33337126891</v>
      </c>
      <c r="C225" s="50">
        <v>90304.862885393377</v>
      </c>
      <c r="D225" s="50">
        <v>59948.470485875558</v>
      </c>
      <c r="E225" s="50">
        <v>59948.470485875558</v>
      </c>
      <c r="F225" s="50">
        <v>0</v>
      </c>
      <c r="G225" s="50">
        <v>0</v>
      </c>
      <c r="H225" s="50">
        <v>0</v>
      </c>
      <c r="I225" s="50">
        <v>531986.14307644218</v>
      </c>
      <c r="J225" s="68">
        <v>8.9</v>
      </c>
    </row>
    <row r="226" spans="1:10" s="69" customFormat="1" ht="12" x14ac:dyDescent="0.25">
      <c r="A226" s="49" t="s">
        <v>12</v>
      </c>
      <c r="B226" s="50">
        <v>93495.723163177929</v>
      </c>
      <c r="C226" s="50">
        <v>61114.223678248236</v>
      </c>
      <c r="D226" s="50">
        <v>32381.499484929693</v>
      </c>
      <c r="E226" s="50">
        <v>32381.499484929693</v>
      </c>
      <c r="F226" s="50">
        <v>0</v>
      </c>
      <c r="G226" s="50">
        <v>0</v>
      </c>
      <c r="H226" s="50">
        <v>0</v>
      </c>
      <c r="I226" s="50">
        <v>304637.52829906193</v>
      </c>
      <c r="J226" s="68">
        <v>9.4</v>
      </c>
    </row>
    <row r="227" spans="1:10" s="69" customFormat="1" ht="12" x14ac:dyDescent="0.25">
      <c r="A227" s="49" t="s">
        <v>13</v>
      </c>
      <c r="B227" s="50">
        <v>28313.99986703934</v>
      </c>
      <c r="C227" s="50">
        <v>8459.9577191800581</v>
      </c>
      <c r="D227" s="50">
        <v>19854.042147859294</v>
      </c>
      <c r="E227" s="50">
        <v>17060.173025504388</v>
      </c>
      <c r="F227" s="50">
        <v>2793.8691223549067</v>
      </c>
      <c r="G227" s="50">
        <v>0</v>
      </c>
      <c r="H227" s="50">
        <v>0</v>
      </c>
      <c r="I227" s="50">
        <v>141968.26901875474</v>
      </c>
      <c r="J227" s="68">
        <v>7.2</v>
      </c>
    </row>
    <row r="228" spans="1:10" s="69" customFormat="1" ht="12" x14ac:dyDescent="0.25">
      <c r="A228" s="49" t="s">
        <v>14</v>
      </c>
      <c r="B228" s="50">
        <v>10867.190616520318</v>
      </c>
      <c r="C228" s="50">
        <v>3220.2897503247277</v>
      </c>
      <c r="D228" s="50">
        <v>7646.9008661955913</v>
      </c>
      <c r="E228" s="50">
        <v>3343.2019396991877</v>
      </c>
      <c r="F228" s="50">
        <v>3204.431329548876</v>
      </c>
      <c r="G228" s="50">
        <v>1099.2675969475254</v>
      </c>
      <c r="H228" s="50">
        <v>0</v>
      </c>
      <c r="I228" s="50">
        <v>74027.881456949923</v>
      </c>
      <c r="J228" s="68">
        <v>9.6999999999999993</v>
      </c>
    </row>
    <row r="229" spans="1:10" s="69" customFormat="1" ht="12" x14ac:dyDescent="0.25">
      <c r="A229" s="49" t="s">
        <v>15</v>
      </c>
      <c r="B229" s="50">
        <v>4933.8454696156623</v>
      </c>
      <c r="C229" s="50">
        <v>1495.4420146966988</v>
      </c>
      <c r="D229" s="50">
        <v>3438.4034549189646</v>
      </c>
      <c r="E229" s="50">
        <v>1042.1274662617907</v>
      </c>
      <c r="F229" s="50">
        <v>516.33774544030371</v>
      </c>
      <c r="G229" s="50">
        <v>1171.1960374192281</v>
      </c>
      <c r="H229" s="50">
        <v>708.74220579764199</v>
      </c>
      <c r="I229" s="50">
        <v>52988.346698215835</v>
      </c>
      <c r="J229" s="68">
        <v>15.4</v>
      </c>
    </row>
    <row r="230" spans="1:10" s="69" customFormat="1" ht="12" x14ac:dyDescent="0.25">
      <c r="A230" s="49" t="s">
        <v>16</v>
      </c>
      <c r="B230" s="50">
        <v>2012.0255416693635</v>
      </c>
      <c r="C230" s="50">
        <v>470.96577825919945</v>
      </c>
      <c r="D230" s="50">
        <v>1541.0597634101641</v>
      </c>
      <c r="E230" s="50">
        <v>332.57668232747733</v>
      </c>
      <c r="F230" s="50">
        <v>159.8752663436</v>
      </c>
      <c r="G230" s="50">
        <v>1029.5104299550867</v>
      </c>
      <c r="H230" s="50">
        <v>19.097384783999999</v>
      </c>
      <c r="I230" s="50">
        <v>15464.223383598975</v>
      </c>
      <c r="J230" s="68">
        <v>10</v>
      </c>
    </row>
    <row r="231" spans="1:10" s="69" customFormat="1" ht="12" x14ac:dyDescent="0.25">
      <c r="A231" s="49" t="s">
        <v>17</v>
      </c>
      <c r="B231" s="50">
        <v>94.566970155999982</v>
      </c>
      <c r="C231" s="50">
        <v>53.480018044000005</v>
      </c>
      <c r="D231" s="50">
        <v>41.086952111999999</v>
      </c>
      <c r="E231" s="50">
        <v>4.6710652459999995</v>
      </c>
      <c r="F231" s="50">
        <v>31.421820199999999</v>
      </c>
      <c r="G231" s="50">
        <v>0</v>
      </c>
      <c r="H231" s="50">
        <v>4.9940666660000002</v>
      </c>
      <c r="I231" s="50">
        <v>441.10714786100004</v>
      </c>
      <c r="J231" s="68">
        <v>10.7</v>
      </c>
    </row>
    <row r="232" spans="1:10" s="69" customFormat="1" ht="12" x14ac:dyDescent="0.25">
      <c r="A232" s="49" t="s">
        <v>18</v>
      </c>
      <c r="B232" s="50">
        <v>25.797155049999997</v>
      </c>
      <c r="C232" s="50">
        <v>25.797155049999997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25.797155049999997</v>
      </c>
      <c r="J232" s="68">
        <v>0</v>
      </c>
    </row>
    <row r="233" spans="1:10" s="69" customFormat="1" ht="12" x14ac:dyDescent="0.25">
      <c r="A233" s="49" t="s">
        <v>19</v>
      </c>
      <c r="B233" s="50">
        <v>1.2370708699999999</v>
      </c>
      <c r="C233" s="50">
        <v>1</v>
      </c>
      <c r="D233" s="50">
        <v>0.23707086999999999</v>
      </c>
      <c r="E233" s="50">
        <v>0</v>
      </c>
      <c r="F233" s="50">
        <v>0</v>
      </c>
      <c r="G233" s="50">
        <v>0</v>
      </c>
      <c r="H233" s="50">
        <v>0.23707086999999999</v>
      </c>
      <c r="I233" s="50">
        <v>3.8448504400000001</v>
      </c>
      <c r="J233" s="68">
        <v>16.2</v>
      </c>
    </row>
    <row r="234" spans="1:10" s="69" customFormat="1" ht="12" x14ac:dyDescent="0.25">
      <c r="A234" s="49"/>
      <c r="B234" s="50"/>
      <c r="C234" s="50"/>
      <c r="D234" s="50"/>
      <c r="E234" s="50"/>
      <c r="F234" s="50"/>
      <c r="G234" s="50"/>
      <c r="H234" s="50"/>
      <c r="I234" s="50"/>
      <c r="J234" s="68"/>
    </row>
    <row r="235" spans="1:10" s="69" customFormat="1" ht="12" x14ac:dyDescent="0.25">
      <c r="A235" s="66" t="s">
        <v>38</v>
      </c>
      <c r="B235" s="66"/>
      <c r="C235" s="66"/>
      <c r="D235" s="66"/>
      <c r="E235" s="67"/>
      <c r="F235" s="67"/>
      <c r="G235" s="67"/>
      <c r="H235" s="67"/>
      <c r="I235" s="67"/>
      <c r="J235" s="67"/>
    </row>
    <row r="236" spans="1:10" s="69" customFormat="1" ht="12" x14ac:dyDescent="0.25">
      <c r="A236" s="49" t="s">
        <v>8</v>
      </c>
      <c r="B236" s="50">
        <v>14566.767040226439</v>
      </c>
      <c r="C236" s="50">
        <v>10075.647982635775</v>
      </c>
      <c r="D236" s="50">
        <v>4491.119057590663</v>
      </c>
      <c r="E236" s="50">
        <v>4301.1959952234129</v>
      </c>
      <c r="F236" s="50">
        <v>156.4274467029</v>
      </c>
      <c r="G236" s="50">
        <v>29.190431117599999</v>
      </c>
      <c r="H236" s="50">
        <v>4.3051845467500005</v>
      </c>
      <c r="I236" s="50">
        <v>52308.531201055317</v>
      </c>
      <c r="J236" s="68">
        <v>11.6</v>
      </c>
    </row>
    <row r="237" spans="1:10" s="69" customFormat="1" ht="12" x14ac:dyDescent="0.25">
      <c r="A237" s="49" t="s">
        <v>11</v>
      </c>
      <c r="B237" s="50">
        <v>6654.2077708158558</v>
      </c>
      <c r="C237" s="50">
        <v>4569.194337950923</v>
      </c>
      <c r="D237" s="50">
        <v>2085.0134328649337</v>
      </c>
      <c r="E237" s="50">
        <v>2085.0134328649337</v>
      </c>
      <c r="F237" s="50">
        <v>0</v>
      </c>
      <c r="G237" s="50">
        <v>0</v>
      </c>
      <c r="H237" s="50">
        <v>0</v>
      </c>
      <c r="I237" s="50">
        <v>23335.611424207269</v>
      </c>
      <c r="J237" s="68">
        <v>11.2</v>
      </c>
    </row>
    <row r="238" spans="1:10" s="69" customFormat="1" ht="12" x14ac:dyDescent="0.25">
      <c r="A238" s="49" t="s">
        <v>12</v>
      </c>
      <c r="B238" s="50">
        <v>3889.7311833899207</v>
      </c>
      <c r="C238" s="50">
        <v>3011.9565666845369</v>
      </c>
      <c r="D238" s="50">
        <v>877.77461670538355</v>
      </c>
      <c r="E238" s="50">
        <v>877.77461670538355</v>
      </c>
      <c r="F238" s="50">
        <v>0</v>
      </c>
      <c r="G238" s="50">
        <v>0</v>
      </c>
      <c r="H238" s="50">
        <v>0</v>
      </c>
      <c r="I238" s="50">
        <v>12827.687248591979</v>
      </c>
      <c r="J238" s="68">
        <v>14.6</v>
      </c>
    </row>
    <row r="239" spans="1:10" s="69" customFormat="1" ht="12" x14ac:dyDescent="0.25">
      <c r="A239" s="49" t="s">
        <v>13</v>
      </c>
      <c r="B239" s="50">
        <v>2594.4467241735815</v>
      </c>
      <c r="C239" s="50">
        <v>1928.4442966261156</v>
      </c>
      <c r="D239" s="50">
        <v>666.00242754746591</v>
      </c>
      <c r="E239" s="50">
        <v>637.12020635646581</v>
      </c>
      <c r="F239" s="50">
        <v>28.882221190999999</v>
      </c>
      <c r="G239" s="50">
        <v>0</v>
      </c>
      <c r="H239" s="50">
        <v>0</v>
      </c>
      <c r="I239" s="50">
        <v>8851.9268377857279</v>
      </c>
      <c r="J239" s="68">
        <v>13.3</v>
      </c>
    </row>
    <row r="240" spans="1:10" s="69" customFormat="1" ht="12" x14ac:dyDescent="0.25">
      <c r="A240" s="49" t="s">
        <v>14</v>
      </c>
      <c r="B240" s="50">
        <v>1003.5545788856641</v>
      </c>
      <c r="C240" s="50">
        <v>448.10506428311669</v>
      </c>
      <c r="D240" s="50">
        <v>555.44951460254742</v>
      </c>
      <c r="E240" s="50">
        <v>427.4510507485474</v>
      </c>
      <c r="F240" s="50">
        <v>117.46466552739999</v>
      </c>
      <c r="G240" s="50">
        <v>10.533798326599999</v>
      </c>
      <c r="H240" s="50">
        <v>0</v>
      </c>
      <c r="I240" s="50">
        <v>4905.6525655806909</v>
      </c>
      <c r="J240" s="68">
        <v>8.8000000000000007</v>
      </c>
    </row>
    <row r="241" spans="1:10" s="69" customFormat="1" ht="12" x14ac:dyDescent="0.25">
      <c r="A241" s="49" t="s">
        <v>15</v>
      </c>
      <c r="B241" s="50">
        <v>403.59842716041499</v>
      </c>
      <c r="C241" s="50">
        <v>109.62474211308331</v>
      </c>
      <c r="D241" s="50">
        <v>293.97368504733163</v>
      </c>
      <c r="E241" s="50">
        <v>268.23529381058165</v>
      </c>
      <c r="F241" s="50">
        <v>10.080559984500001</v>
      </c>
      <c r="G241" s="50">
        <v>11.3526467055</v>
      </c>
      <c r="H241" s="50">
        <v>4.3051845467500005</v>
      </c>
      <c r="I241" s="50">
        <v>2198.1408646854024</v>
      </c>
      <c r="J241" s="68">
        <v>7.5</v>
      </c>
    </row>
    <row r="242" spans="1:10" s="69" customFormat="1" ht="12" x14ac:dyDescent="0.25">
      <c r="A242" s="49" t="s">
        <v>16</v>
      </c>
      <c r="B242" s="50">
        <v>21.228355800999999</v>
      </c>
      <c r="C242" s="50">
        <v>8.3229749779999995</v>
      </c>
      <c r="D242" s="50">
        <v>12.905380823</v>
      </c>
      <c r="E242" s="50">
        <v>5.6013947374999997</v>
      </c>
      <c r="F242" s="50">
        <v>0</v>
      </c>
      <c r="G242" s="50">
        <v>7.3039860855000009</v>
      </c>
      <c r="H242" s="50">
        <v>0</v>
      </c>
      <c r="I242" s="50">
        <v>189.51226020424502</v>
      </c>
      <c r="J242" s="68">
        <v>14.7</v>
      </c>
    </row>
    <row r="243" spans="1:10" s="69" customFormat="1" ht="12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68">
        <v>0</v>
      </c>
    </row>
    <row r="244" spans="1:10" s="69" customFormat="1" ht="12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68">
        <v>0</v>
      </c>
    </row>
    <row r="245" spans="1:10" s="69" customFormat="1" ht="12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68">
        <v>0</v>
      </c>
    </row>
    <row r="246" spans="1:10" s="69" customFormat="1" ht="12" x14ac:dyDescent="0.25">
      <c r="A246" s="49"/>
      <c r="B246" s="50"/>
      <c r="C246" s="50"/>
      <c r="D246" s="50"/>
      <c r="E246" s="50"/>
      <c r="F246" s="50"/>
      <c r="G246" s="50"/>
      <c r="H246" s="50"/>
      <c r="I246" s="50"/>
      <c r="J246" s="68"/>
    </row>
    <row r="247" spans="1:10" s="69" customFormat="1" ht="12" x14ac:dyDescent="0.25">
      <c r="A247" s="66" t="s">
        <v>39</v>
      </c>
      <c r="B247" s="66"/>
      <c r="C247" s="66"/>
      <c r="D247" s="66"/>
      <c r="E247" s="67"/>
      <c r="F247" s="67"/>
      <c r="G247" s="67"/>
      <c r="H247" s="67"/>
      <c r="I247" s="67"/>
      <c r="J247" s="67"/>
    </row>
    <row r="248" spans="1:10" s="69" customFormat="1" ht="12" x14ac:dyDescent="0.25">
      <c r="A248" s="49" t="s">
        <v>8</v>
      </c>
      <c r="B248" s="50">
        <v>59508.51761972293</v>
      </c>
      <c r="C248" s="50">
        <v>32650.204260907845</v>
      </c>
      <c r="D248" s="50">
        <v>26858.313358815081</v>
      </c>
      <c r="E248" s="50">
        <v>25347.965719855318</v>
      </c>
      <c r="F248" s="50">
        <v>828.20649564899873</v>
      </c>
      <c r="G248" s="50">
        <v>551.64981684303325</v>
      </c>
      <c r="H248" s="50">
        <v>130.49132646773333</v>
      </c>
      <c r="I248" s="50">
        <v>467784.88465072674</v>
      </c>
      <c r="J248" s="68">
        <v>17.399999999999999</v>
      </c>
    </row>
    <row r="249" spans="1:10" s="69" customFormat="1" ht="12" x14ac:dyDescent="0.25">
      <c r="A249" s="49" t="s">
        <v>11</v>
      </c>
      <c r="B249" s="50">
        <v>42531.838257684394</v>
      </c>
      <c r="C249" s="50">
        <v>26182.375589286399</v>
      </c>
      <c r="D249" s="50">
        <v>16349.462668397982</v>
      </c>
      <c r="E249" s="50">
        <v>16349.462668397982</v>
      </c>
      <c r="F249" s="50">
        <v>0</v>
      </c>
      <c r="G249" s="50">
        <v>0</v>
      </c>
      <c r="H249" s="50">
        <v>0</v>
      </c>
      <c r="I249" s="50">
        <v>296052.79683613614</v>
      </c>
      <c r="J249" s="68">
        <v>18.100000000000001</v>
      </c>
    </row>
    <row r="250" spans="1:10" s="69" customFormat="1" ht="12" x14ac:dyDescent="0.25">
      <c r="A250" s="49" t="s">
        <v>12</v>
      </c>
      <c r="B250" s="50">
        <v>10798.755440233781</v>
      </c>
      <c r="C250" s="50">
        <v>5175.2205421336675</v>
      </c>
      <c r="D250" s="50">
        <v>5623.5348981001098</v>
      </c>
      <c r="E250" s="50">
        <v>5623.5348981001098</v>
      </c>
      <c r="F250" s="50">
        <v>0</v>
      </c>
      <c r="G250" s="50">
        <v>0</v>
      </c>
      <c r="H250" s="50">
        <v>0</v>
      </c>
      <c r="I250" s="50">
        <v>84491.868749860718</v>
      </c>
      <c r="J250" s="68">
        <v>15</v>
      </c>
    </row>
    <row r="251" spans="1:10" s="69" customFormat="1" ht="12" x14ac:dyDescent="0.25">
      <c r="A251" s="49" t="s">
        <v>13</v>
      </c>
      <c r="B251" s="50">
        <v>3842.5242152627548</v>
      </c>
      <c r="C251" s="50">
        <v>800.21079909289995</v>
      </c>
      <c r="D251" s="50">
        <v>3042.3134161698558</v>
      </c>
      <c r="E251" s="50">
        <v>2811.1684101538885</v>
      </c>
      <c r="F251" s="50">
        <v>231.14500601596669</v>
      </c>
      <c r="G251" s="50">
        <v>0</v>
      </c>
      <c r="H251" s="50">
        <v>0</v>
      </c>
      <c r="I251" s="50">
        <v>40303.190894203239</v>
      </c>
      <c r="J251" s="68">
        <v>13.2</v>
      </c>
    </row>
    <row r="252" spans="1:10" s="69" customFormat="1" ht="12" x14ac:dyDescent="0.25">
      <c r="A252" s="49" t="s">
        <v>14</v>
      </c>
      <c r="B252" s="50">
        <v>1263.9869161247732</v>
      </c>
      <c r="C252" s="50">
        <v>237.09001893457454</v>
      </c>
      <c r="D252" s="50">
        <v>1026.8968971901984</v>
      </c>
      <c r="E252" s="50">
        <v>479.51669094226656</v>
      </c>
      <c r="F252" s="50">
        <v>454.74659754686525</v>
      </c>
      <c r="G252" s="50">
        <v>92.633608701066663</v>
      </c>
      <c r="H252" s="50">
        <v>0</v>
      </c>
      <c r="I252" s="50">
        <v>18505.261895146192</v>
      </c>
      <c r="J252" s="68">
        <v>18</v>
      </c>
    </row>
    <row r="253" spans="1:10" s="69" customFormat="1" ht="12" x14ac:dyDescent="0.25">
      <c r="A253" s="49" t="s">
        <v>15</v>
      </c>
      <c r="B253" s="50">
        <v>752.20768533396665</v>
      </c>
      <c r="C253" s="50">
        <v>165.18065681189998</v>
      </c>
      <c r="D253" s="50">
        <v>587.02702852206664</v>
      </c>
      <c r="E253" s="50">
        <v>67.456814766666668</v>
      </c>
      <c r="F253" s="50">
        <v>19.586711392166663</v>
      </c>
      <c r="G253" s="50">
        <v>369.49217589549994</v>
      </c>
      <c r="H253" s="50">
        <v>130.49132646773333</v>
      </c>
      <c r="I253" s="50">
        <v>21711.982321898307</v>
      </c>
      <c r="J253" s="68">
        <v>37</v>
      </c>
    </row>
    <row r="254" spans="1:10" s="69" customFormat="1" ht="12" x14ac:dyDescent="0.25">
      <c r="A254" s="49" t="s">
        <v>16</v>
      </c>
      <c r="B254" s="50">
        <v>255.3681028392667</v>
      </c>
      <c r="C254" s="50">
        <v>39.646636604400001</v>
      </c>
      <c r="D254" s="50">
        <v>215.72146623486668</v>
      </c>
      <c r="E254" s="50">
        <v>16.826237494399997</v>
      </c>
      <c r="F254" s="50">
        <v>109.371196494</v>
      </c>
      <c r="G254" s="50">
        <v>89.524032246466675</v>
      </c>
      <c r="H254" s="50">
        <v>0</v>
      </c>
      <c r="I254" s="50">
        <v>6413.2189467731487</v>
      </c>
      <c r="J254" s="68">
        <v>29.7</v>
      </c>
    </row>
    <row r="255" spans="1:10" s="69" customFormat="1" ht="12" x14ac:dyDescent="0.25">
      <c r="A255" s="49" t="s">
        <v>17</v>
      </c>
      <c r="B255" s="50">
        <v>63.837002244000004</v>
      </c>
      <c r="C255" s="50">
        <v>50.480018044000005</v>
      </c>
      <c r="D255" s="50">
        <v>13.356984200000001</v>
      </c>
      <c r="E255" s="50">
        <v>0</v>
      </c>
      <c r="F255" s="50">
        <v>13.356984200000001</v>
      </c>
      <c r="G255" s="50">
        <v>0</v>
      </c>
      <c r="H255" s="50">
        <v>0</v>
      </c>
      <c r="I255" s="50">
        <v>306.56500670900004</v>
      </c>
      <c r="J255" s="68">
        <v>23</v>
      </c>
    </row>
    <row r="256" spans="1:10" s="69" customFormat="1" ht="12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68">
        <v>0</v>
      </c>
    </row>
    <row r="257" spans="1:10" s="69" customFormat="1" ht="12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68">
        <v>0</v>
      </c>
    </row>
    <row r="258" spans="1:10" s="69" customFormat="1" ht="12" x14ac:dyDescent="0.25">
      <c r="A258" s="49"/>
      <c r="B258" s="50"/>
      <c r="C258" s="50"/>
      <c r="D258" s="50"/>
      <c r="E258" s="50"/>
      <c r="F258" s="50"/>
      <c r="G258" s="50"/>
      <c r="H258" s="50"/>
      <c r="I258" s="50"/>
      <c r="J258" s="68"/>
    </row>
    <row r="259" spans="1:10" s="69" customFormat="1" ht="12" x14ac:dyDescent="0.25">
      <c r="A259" s="66" t="s">
        <v>40</v>
      </c>
      <c r="B259" s="66"/>
      <c r="C259" s="66"/>
      <c r="D259" s="66"/>
      <c r="E259" s="67"/>
      <c r="F259" s="67"/>
      <c r="G259" s="67"/>
      <c r="H259" s="67"/>
      <c r="I259" s="67"/>
      <c r="J259" s="67"/>
    </row>
    <row r="260" spans="1:10" s="69" customFormat="1" ht="12" x14ac:dyDescent="0.25">
      <c r="A260" s="49" t="s">
        <v>8</v>
      </c>
      <c r="B260" s="50">
        <v>72095.431463325789</v>
      </c>
      <c r="C260" s="50">
        <v>40014.759975717527</v>
      </c>
      <c r="D260" s="50">
        <v>32080.671487608281</v>
      </c>
      <c r="E260" s="50">
        <v>29043.317918600147</v>
      </c>
      <c r="F260" s="50">
        <v>1914.3805783148775</v>
      </c>
      <c r="G260" s="50">
        <v>948.09879747965135</v>
      </c>
      <c r="H260" s="50">
        <v>174.87419321360991</v>
      </c>
      <c r="I260" s="50">
        <v>276813.71053583012</v>
      </c>
      <c r="J260" s="68">
        <v>8.6</v>
      </c>
    </row>
    <row r="261" spans="1:10" s="69" customFormat="1" ht="12" x14ac:dyDescent="0.25">
      <c r="A261" s="49" t="s">
        <v>11</v>
      </c>
      <c r="B261" s="50">
        <v>28024.869018610934</v>
      </c>
      <c r="C261" s="50">
        <v>17351.795437673194</v>
      </c>
      <c r="D261" s="50">
        <v>10673.073580937757</v>
      </c>
      <c r="E261" s="50">
        <v>10673.073580937757</v>
      </c>
      <c r="F261" s="50">
        <v>0</v>
      </c>
      <c r="G261" s="50">
        <v>0</v>
      </c>
      <c r="H261" s="50">
        <v>0</v>
      </c>
      <c r="I261" s="50">
        <v>91167.211567923368</v>
      </c>
      <c r="J261" s="68">
        <v>8.5</v>
      </c>
    </row>
    <row r="262" spans="1:10" s="69" customFormat="1" ht="12" x14ac:dyDescent="0.25">
      <c r="A262" s="49" t="s">
        <v>12</v>
      </c>
      <c r="B262" s="50">
        <v>27703.040662520354</v>
      </c>
      <c r="C262" s="50">
        <v>17166.418990085593</v>
      </c>
      <c r="D262" s="50">
        <v>10536.621672434758</v>
      </c>
      <c r="E262" s="50">
        <v>10536.621672434758</v>
      </c>
      <c r="F262" s="50">
        <v>0</v>
      </c>
      <c r="G262" s="50">
        <v>0</v>
      </c>
      <c r="H262" s="50">
        <v>0</v>
      </c>
      <c r="I262" s="50">
        <v>91702.062398843656</v>
      </c>
      <c r="J262" s="68">
        <v>8.6999999999999993</v>
      </c>
    </row>
    <row r="263" spans="1:10" s="69" customFormat="1" ht="12" x14ac:dyDescent="0.25">
      <c r="A263" s="49" t="s">
        <v>13</v>
      </c>
      <c r="B263" s="50">
        <v>10395.492372627054</v>
      </c>
      <c r="C263" s="50">
        <v>3354.9866466111562</v>
      </c>
      <c r="D263" s="50">
        <v>7040.5057260159047</v>
      </c>
      <c r="E263" s="50">
        <v>6163.3969176025421</v>
      </c>
      <c r="F263" s="50">
        <v>877.10880841336098</v>
      </c>
      <c r="G263" s="50">
        <v>0</v>
      </c>
      <c r="H263" s="50">
        <v>0</v>
      </c>
      <c r="I263" s="50">
        <v>49210.594671117775</v>
      </c>
      <c r="J263" s="68">
        <v>7</v>
      </c>
    </row>
    <row r="264" spans="1:10" s="69" customFormat="1" ht="12" x14ac:dyDescent="0.25">
      <c r="A264" s="49" t="s">
        <v>14</v>
      </c>
      <c r="B264" s="50">
        <v>3192.4099809830677</v>
      </c>
      <c r="C264" s="50">
        <v>916.42128381955013</v>
      </c>
      <c r="D264" s="50">
        <v>2275.9886971635169</v>
      </c>
      <c r="E264" s="50">
        <v>1040.9861859268822</v>
      </c>
      <c r="F264" s="50">
        <v>807.07165791810087</v>
      </c>
      <c r="G264" s="50">
        <v>427.93085331853331</v>
      </c>
      <c r="H264" s="50">
        <v>0</v>
      </c>
      <c r="I264" s="50">
        <v>22480.108869468626</v>
      </c>
      <c r="J264" s="68">
        <v>9.9</v>
      </c>
    </row>
    <row r="265" spans="1:10" s="69" customFormat="1" ht="12" x14ac:dyDescent="0.25">
      <c r="A265" s="49" t="s">
        <v>15</v>
      </c>
      <c r="B265" s="50">
        <v>2132.8132284310682</v>
      </c>
      <c r="C265" s="50">
        <v>927.34268054589847</v>
      </c>
      <c r="D265" s="50">
        <v>1205.4705478851702</v>
      </c>
      <c r="E265" s="50">
        <v>537.14202211561098</v>
      </c>
      <c r="F265" s="50">
        <v>203.72359587471584</v>
      </c>
      <c r="G265" s="50">
        <v>298.3670556912333</v>
      </c>
      <c r="H265" s="50">
        <v>166.23787420360995</v>
      </c>
      <c r="I265" s="50">
        <v>16576.864823111908</v>
      </c>
      <c r="J265" s="68">
        <v>13.8</v>
      </c>
    </row>
    <row r="266" spans="1:10" s="69" customFormat="1" ht="12" x14ac:dyDescent="0.25">
      <c r="A266" s="49" t="s">
        <v>16</v>
      </c>
      <c r="B266" s="50">
        <v>615.7719742333187</v>
      </c>
      <c r="C266" s="50">
        <v>268.99778193213598</v>
      </c>
      <c r="D266" s="50">
        <v>346.77419230118278</v>
      </c>
      <c r="E266" s="50">
        <v>90.097539582598017</v>
      </c>
      <c r="F266" s="50">
        <v>26.476516108700004</v>
      </c>
      <c r="G266" s="50">
        <v>221.80088846988471</v>
      </c>
      <c r="H266" s="50">
        <v>8.399248140000001</v>
      </c>
      <c r="I266" s="50">
        <v>5641.2261998748054</v>
      </c>
      <c r="J266" s="68">
        <v>16.3</v>
      </c>
    </row>
    <row r="267" spans="1:10" s="69" customFormat="1" ht="12" x14ac:dyDescent="0.25">
      <c r="A267" s="49" t="s">
        <v>17</v>
      </c>
      <c r="B267" s="50">
        <v>4</v>
      </c>
      <c r="C267" s="50">
        <v>2</v>
      </c>
      <c r="D267" s="50">
        <v>2</v>
      </c>
      <c r="E267" s="50">
        <v>2</v>
      </c>
      <c r="F267" s="50">
        <v>0</v>
      </c>
      <c r="G267" s="50">
        <v>0</v>
      </c>
      <c r="H267" s="50">
        <v>0</v>
      </c>
      <c r="I267" s="50">
        <v>6</v>
      </c>
      <c r="J267" s="68">
        <v>3</v>
      </c>
    </row>
    <row r="268" spans="1:10" s="69" customFormat="1" ht="12" x14ac:dyDescent="0.25">
      <c r="A268" s="49" t="s">
        <v>18</v>
      </c>
      <c r="B268" s="50">
        <v>25.797155049999997</v>
      </c>
      <c r="C268" s="50">
        <v>25.797155049999997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25.797155049999997</v>
      </c>
      <c r="J268" s="68">
        <v>0</v>
      </c>
    </row>
    <row r="269" spans="1:10" s="69" customFormat="1" ht="12" x14ac:dyDescent="0.25">
      <c r="A269" s="49" t="s">
        <v>19</v>
      </c>
      <c r="B269" s="50">
        <v>1.2370708699999999</v>
      </c>
      <c r="C269" s="50">
        <v>1</v>
      </c>
      <c r="D269" s="50">
        <v>0.23707086999999999</v>
      </c>
      <c r="E269" s="50">
        <v>0</v>
      </c>
      <c r="F269" s="50">
        <v>0</v>
      </c>
      <c r="G269" s="50">
        <v>0</v>
      </c>
      <c r="H269" s="50">
        <v>0.23707086999999999</v>
      </c>
      <c r="I269" s="50">
        <v>3.8448504400000001</v>
      </c>
      <c r="J269" s="68">
        <v>16.2</v>
      </c>
    </row>
    <row r="270" spans="1:10" s="69" customFormat="1" ht="12" x14ac:dyDescent="0.25">
      <c r="A270" s="49"/>
      <c r="B270" s="50"/>
      <c r="C270" s="50"/>
      <c r="D270" s="50"/>
      <c r="E270" s="50"/>
      <c r="F270" s="50"/>
      <c r="G270" s="50"/>
      <c r="H270" s="50"/>
      <c r="I270" s="50"/>
      <c r="J270" s="68"/>
    </row>
    <row r="271" spans="1:10" s="69" customFormat="1" ht="12" x14ac:dyDescent="0.25">
      <c r="A271" s="66" t="s">
        <v>41</v>
      </c>
      <c r="B271" s="66"/>
      <c r="C271" s="66"/>
      <c r="D271" s="66"/>
      <c r="E271" s="67"/>
      <c r="F271" s="67"/>
      <c r="G271" s="67"/>
      <c r="H271" s="67"/>
      <c r="I271" s="67"/>
      <c r="J271" s="67"/>
    </row>
    <row r="272" spans="1:10" s="69" customFormat="1" ht="12" x14ac:dyDescent="0.25">
      <c r="A272" s="49" t="s">
        <v>8</v>
      </c>
      <c r="B272" s="50">
        <v>88653.475673184017</v>
      </c>
      <c r="C272" s="50">
        <v>56819.702260918362</v>
      </c>
      <c r="D272" s="50">
        <v>31833.773412265618</v>
      </c>
      <c r="E272" s="50">
        <v>28609.015915716966</v>
      </c>
      <c r="F272" s="50">
        <v>2436.5371775902281</v>
      </c>
      <c r="G272" s="50">
        <v>506.01035917638927</v>
      </c>
      <c r="H272" s="50">
        <v>282.209959782032</v>
      </c>
      <c r="I272" s="50">
        <v>307232.9260961503</v>
      </c>
      <c r="J272" s="68">
        <v>9.6999999999999993</v>
      </c>
    </row>
    <row r="273" spans="1:10" s="69" customFormat="1" ht="12" x14ac:dyDescent="0.25">
      <c r="A273" s="49" t="s">
        <v>11</v>
      </c>
      <c r="B273" s="50">
        <v>37822.665076231518</v>
      </c>
      <c r="C273" s="50">
        <v>26755.88353660595</v>
      </c>
      <c r="D273" s="50">
        <v>11066.781539625554</v>
      </c>
      <c r="E273" s="50">
        <v>11066.781539625554</v>
      </c>
      <c r="F273" s="50">
        <v>0</v>
      </c>
      <c r="G273" s="50">
        <v>0</v>
      </c>
      <c r="H273" s="50">
        <v>0</v>
      </c>
      <c r="I273" s="50">
        <v>111420.32160587274</v>
      </c>
      <c r="J273" s="68">
        <v>10.1</v>
      </c>
    </row>
    <row r="274" spans="1:10" s="69" customFormat="1" ht="12" x14ac:dyDescent="0.25">
      <c r="A274" s="49" t="s">
        <v>12</v>
      </c>
      <c r="B274" s="50">
        <v>37018.164305315477</v>
      </c>
      <c r="C274" s="50">
        <v>26089.597792800821</v>
      </c>
      <c r="D274" s="50">
        <v>10928.566512514664</v>
      </c>
      <c r="E274" s="50">
        <v>10928.566512514664</v>
      </c>
      <c r="F274" s="50">
        <v>0</v>
      </c>
      <c r="G274" s="50">
        <v>0</v>
      </c>
      <c r="H274" s="50">
        <v>0</v>
      </c>
      <c r="I274" s="50">
        <v>112324.82857360112</v>
      </c>
      <c r="J274" s="68">
        <v>10.3</v>
      </c>
    </row>
    <row r="275" spans="1:10" s="69" customFormat="1" ht="12" x14ac:dyDescent="0.25">
      <c r="A275" s="49" t="s">
        <v>13</v>
      </c>
      <c r="B275" s="50">
        <v>8289.0404375625621</v>
      </c>
      <c r="C275" s="50">
        <v>1956.8420872246372</v>
      </c>
      <c r="D275" s="50">
        <v>6332.1983503379279</v>
      </c>
      <c r="E275" s="50">
        <v>5381.3414561572663</v>
      </c>
      <c r="F275" s="50">
        <v>950.85689418066215</v>
      </c>
      <c r="G275" s="50">
        <v>0</v>
      </c>
      <c r="H275" s="50">
        <v>0</v>
      </c>
      <c r="I275" s="50">
        <v>42220.894771442392</v>
      </c>
      <c r="J275" s="68">
        <v>6.7</v>
      </c>
    </row>
    <row r="276" spans="1:10" s="69" customFormat="1" ht="12" x14ac:dyDescent="0.25">
      <c r="A276" s="49" t="s">
        <v>14</v>
      </c>
      <c r="B276" s="50">
        <v>4188.3465177426988</v>
      </c>
      <c r="C276" s="50">
        <v>1606.2766685447364</v>
      </c>
      <c r="D276" s="50">
        <v>2582.0698491979624</v>
      </c>
      <c r="E276" s="50">
        <v>954.62523967357515</v>
      </c>
      <c r="F276" s="50">
        <v>1376.5898936702447</v>
      </c>
      <c r="G276" s="50">
        <v>250.85471585414211</v>
      </c>
      <c r="H276" s="50">
        <v>0</v>
      </c>
      <c r="I276" s="50">
        <v>27197.184617589373</v>
      </c>
      <c r="J276" s="68">
        <v>10.5</v>
      </c>
    </row>
    <row r="277" spans="1:10" s="69" customFormat="1" ht="12" x14ac:dyDescent="0.25">
      <c r="A277" s="49" t="s">
        <v>15</v>
      </c>
      <c r="B277" s="50">
        <v>923.18846844099664</v>
      </c>
      <c r="C277" s="50">
        <v>256.10379099756699</v>
      </c>
      <c r="D277" s="50">
        <v>667.08467744342954</v>
      </c>
      <c r="E277" s="50">
        <v>122.35615608493138</v>
      </c>
      <c r="F277" s="50">
        <v>72.675884613421218</v>
      </c>
      <c r="G277" s="50">
        <v>205.53488027304493</v>
      </c>
      <c r="H277" s="50">
        <v>266.51775647203203</v>
      </c>
      <c r="I277" s="50">
        <v>11697.747806302599</v>
      </c>
      <c r="J277" s="68">
        <v>17.5</v>
      </c>
    </row>
    <row r="278" spans="1:10" s="69" customFormat="1" ht="12" x14ac:dyDescent="0.25">
      <c r="A278" s="49" t="s">
        <v>16</v>
      </c>
      <c r="B278" s="50">
        <v>385.34089997874503</v>
      </c>
      <c r="C278" s="50">
        <v>153.99838474466344</v>
      </c>
      <c r="D278" s="50">
        <v>231.34251523408156</v>
      </c>
      <c r="E278" s="50">
        <v>152.67394641497935</v>
      </c>
      <c r="F278" s="50">
        <v>18.3496691259</v>
      </c>
      <c r="G278" s="50">
        <v>49.620763049202175</v>
      </c>
      <c r="H278" s="50">
        <v>10.698136643999998</v>
      </c>
      <c r="I278" s="50">
        <v>2243.4065801900279</v>
      </c>
      <c r="J278" s="68">
        <v>9.6999999999999993</v>
      </c>
    </row>
    <row r="279" spans="1:10" s="69" customFormat="1" ht="12" x14ac:dyDescent="0.25">
      <c r="A279" s="49" t="s">
        <v>17</v>
      </c>
      <c r="B279" s="50">
        <v>26.729967911999996</v>
      </c>
      <c r="C279" s="50">
        <v>1</v>
      </c>
      <c r="D279" s="50">
        <v>25.729967911999996</v>
      </c>
      <c r="E279" s="50">
        <v>2.6710652459999999</v>
      </c>
      <c r="F279" s="50">
        <v>18.064836</v>
      </c>
      <c r="G279" s="50">
        <v>0</v>
      </c>
      <c r="H279" s="50">
        <v>4.9940666660000002</v>
      </c>
      <c r="I279" s="50">
        <v>128.542141152</v>
      </c>
      <c r="J279" s="68">
        <v>5</v>
      </c>
    </row>
    <row r="280" spans="1:10" s="69" customFormat="1" ht="12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68">
        <v>0</v>
      </c>
    </row>
    <row r="281" spans="1:10" s="69" customFormat="1" ht="12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68">
        <v>0</v>
      </c>
    </row>
    <row r="282" spans="1:10" s="69" customFormat="1" ht="12" x14ac:dyDescent="0.25">
      <c r="A282" s="49"/>
      <c r="B282" s="50"/>
      <c r="C282" s="50"/>
      <c r="D282" s="50"/>
      <c r="E282" s="50"/>
      <c r="F282" s="50"/>
      <c r="G282" s="50"/>
      <c r="H282" s="50"/>
      <c r="I282" s="50"/>
      <c r="J282" s="68"/>
    </row>
    <row r="283" spans="1:10" s="69" customFormat="1" ht="12" x14ac:dyDescent="0.25">
      <c r="A283" s="66" t="s">
        <v>42</v>
      </c>
      <c r="B283" s="66"/>
      <c r="C283" s="66"/>
      <c r="D283" s="66"/>
      <c r="E283" s="67"/>
      <c r="F283" s="67"/>
      <c r="G283" s="67"/>
      <c r="H283" s="67"/>
      <c r="I283" s="67"/>
      <c r="J283" s="67"/>
    </row>
    <row r="284" spans="1:10" s="69" customFormat="1" ht="12" x14ac:dyDescent="0.25">
      <c r="A284" s="49" t="s">
        <v>8</v>
      </c>
      <c r="B284" s="50">
        <v>55173.527428908375</v>
      </c>
      <c r="C284" s="50">
        <v>25585.704519016774</v>
      </c>
      <c r="D284" s="50">
        <v>29587.822909891616</v>
      </c>
      <c r="E284" s="50">
        <v>26811.224600448251</v>
      </c>
      <c r="F284" s="50">
        <v>1370.3835856306823</v>
      </c>
      <c r="G284" s="50">
        <v>1265.0246597051664</v>
      </c>
      <c r="H284" s="50">
        <v>141.19006410751666</v>
      </c>
      <c r="I284" s="50">
        <v>17403.088602612119</v>
      </c>
      <c r="J284" s="68">
        <v>0.6</v>
      </c>
    </row>
    <row r="285" spans="1:10" s="69" customFormat="1" ht="12" x14ac:dyDescent="0.25">
      <c r="A285" s="49" t="s">
        <v>11</v>
      </c>
      <c r="B285" s="50">
        <v>35219.753247926223</v>
      </c>
      <c r="C285" s="50">
        <v>15445.613983876909</v>
      </c>
      <c r="D285" s="50">
        <v>19774.139264049332</v>
      </c>
      <c r="E285" s="50">
        <v>19774.139264049332</v>
      </c>
      <c r="F285" s="50">
        <v>0</v>
      </c>
      <c r="G285" s="50">
        <v>0</v>
      </c>
      <c r="H285" s="50">
        <v>0</v>
      </c>
      <c r="I285" s="50">
        <v>10010.20164230266</v>
      </c>
      <c r="J285" s="68">
        <v>0.5</v>
      </c>
    </row>
    <row r="286" spans="1:10" s="69" customFormat="1" ht="12" x14ac:dyDescent="0.25">
      <c r="A286" s="49" t="s">
        <v>12</v>
      </c>
      <c r="B286" s="50">
        <v>14086.031571718398</v>
      </c>
      <c r="C286" s="50">
        <v>9671.0297865436187</v>
      </c>
      <c r="D286" s="50">
        <v>4415.0017851747753</v>
      </c>
      <c r="E286" s="50">
        <v>4415.0017851747753</v>
      </c>
      <c r="F286" s="50">
        <v>0</v>
      </c>
      <c r="G286" s="50">
        <v>0</v>
      </c>
      <c r="H286" s="50">
        <v>0</v>
      </c>
      <c r="I286" s="50">
        <v>3291.0813281644569</v>
      </c>
      <c r="J286" s="68">
        <v>0.7</v>
      </c>
    </row>
    <row r="287" spans="1:10" s="69" customFormat="1" ht="12" x14ac:dyDescent="0.25">
      <c r="A287" s="49" t="s">
        <v>13</v>
      </c>
      <c r="B287" s="50">
        <v>3192.4961174133896</v>
      </c>
      <c r="C287" s="50">
        <v>419.47388962525002</v>
      </c>
      <c r="D287" s="50">
        <v>2773.0222277881398</v>
      </c>
      <c r="E287" s="50">
        <v>2067.1460352342233</v>
      </c>
      <c r="F287" s="50">
        <v>705.87619255391678</v>
      </c>
      <c r="G287" s="50">
        <v>0</v>
      </c>
      <c r="H287" s="50">
        <v>0</v>
      </c>
      <c r="I287" s="50">
        <v>1381.6618442056074</v>
      </c>
      <c r="J287" s="68">
        <v>0.5</v>
      </c>
    </row>
    <row r="288" spans="1:10" s="69" customFormat="1" ht="12" x14ac:dyDescent="0.25">
      <c r="A288" s="49" t="s">
        <v>14</v>
      </c>
      <c r="B288" s="50">
        <v>1218.892622784115</v>
      </c>
      <c r="C288" s="50">
        <v>12.39671474275</v>
      </c>
      <c r="D288" s="50">
        <v>1206.4959080413651</v>
      </c>
      <c r="E288" s="50">
        <v>440.62277240791673</v>
      </c>
      <c r="F288" s="50">
        <v>448.55851488626524</v>
      </c>
      <c r="G288" s="50">
        <v>317.31462074718326</v>
      </c>
      <c r="H288" s="50">
        <v>0</v>
      </c>
      <c r="I288" s="50">
        <v>939.6735091650321</v>
      </c>
      <c r="J288" s="68">
        <v>0.8</v>
      </c>
    </row>
    <row r="289" spans="1:10" s="69" customFormat="1" ht="12" x14ac:dyDescent="0.25">
      <c r="A289" s="49" t="s">
        <v>15</v>
      </c>
      <c r="B289" s="50">
        <v>722.03766024921651</v>
      </c>
      <c r="C289" s="50">
        <v>37.190144228249999</v>
      </c>
      <c r="D289" s="50">
        <v>684.84751602096662</v>
      </c>
      <c r="E289" s="50">
        <v>46.937179484000005</v>
      </c>
      <c r="F289" s="50">
        <v>210.27099357550003</v>
      </c>
      <c r="G289" s="50">
        <v>286.44927885394998</v>
      </c>
      <c r="H289" s="50">
        <v>141.19006410751666</v>
      </c>
      <c r="I289" s="50">
        <v>803.61088221761679</v>
      </c>
      <c r="J289" s="68">
        <v>1.2</v>
      </c>
    </row>
    <row r="290" spans="1:10" s="69" customFormat="1" ht="12" x14ac:dyDescent="0.25">
      <c r="A290" s="49" t="s">
        <v>16</v>
      </c>
      <c r="B290" s="50">
        <v>734.31620881703338</v>
      </c>
      <c r="C290" s="50">
        <v>0</v>
      </c>
      <c r="D290" s="50">
        <v>734.31620881703338</v>
      </c>
      <c r="E290" s="50">
        <v>67.377564098000008</v>
      </c>
      <c r="F290" s="50">
        <v>5.677884615</v>
      </c>
      <c r="G290" s="50">
        <v>661.26076010403324</v>
      </c>
      <c r="H290" s="50">
        <v>0</v>
      </c>
      <c r="I290" s="50">
        <v>976.85939655674565</v>
      </c>
      <c r="J290" s="68">
        <v>1.3</v>
      </c>
    </row>
    <row r="291" spans="1:10" s="69" customFormat="1" ht="12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68">
        <v>0</v>
      </c>
    </row>
    <row r="292" spans="1:10" s="69" customFormat="1" ht="12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68">
        <v>0</v>
      </c>
    </row>
    <row r="293" spans="1:10" s="69" customFormat="1" ht="12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68">
        <v>0</v>
      </c>
    </row>
    <row r="294" spans="1:10" s="69" customFormat="1" ht="12" x14ac:dyDescent="0.25">
      <c r="A294" s="49"/>
      <c r="B294" s="50"/>
      <c r="C294" s="50"/>
      <c r="D294" s="50"/>
      <c r="E294" s="50"/>
      <c r="F294" s="50"/>
      <c r="G294" s="50"/>
      <c r="H294" s="50"/>
      <c r="I294" s="50"/>
      <c r="J294" s="68"/>
    </row>
    <row r="295" spans="1:10" s="69" customFormat="1" ht="12" x14ac:dyDescent="0.25">
      <c r="A295" s="66" t="s">
        <v>43</v>
      </c>
      <c r="B295" s="66"/>
      <c r="C295" s="66"/>
      <c r="D295" s="66"/>
      <c r="E295" s="67"/>
      <c r="F295" s="67"/>
      <c r="G295" s="67"/>
      <c r="H295" s="67"/>
      <c r="I295" s="67"/>
      <c r="J295" s="67"/>
    </row>
    <row r="296" spans="1:10" s="69" customFormat="1" ht="12" x14ac:dyDescent="0.25">
      <c r="A296" s="49" t="s">
        <v>8</v>
      </c>
      <c r="B296" s="50">
        <v>743822.87413167441</v>
      </c>
      <c r="C296" s="50">
        <v>363253.65325044957</v>
      </c>
      <c r="D296" s="50">
        <v>380569.22088122484</v>
      </c>
      <c r="E296" s="50">
        <v>276505.16073353909</v>
      </c>
      <c r="F296" s="50">
        <v>80377.32393624587</v>
      </c>
      <c r="G296" s="50">
        <v>20837.889070205911</v>
      </c>
      <c r="H296" s="50">
        <v>2848.8471412339354</v>
      </c>
      <c r="I296" s="50">
        <v>3549315.2683399334</v>
      </c>
      <c r="J296" s="68">
        <v>9.3000000000000007</v>
      </c>
    </row>
    <row r="297" spans="1:10" s="69" customFormat="1" ht="12" x14ac:dyDescent="0.25">
      <c r="A297" s="49" t="s">
        <v>11</v>
      </c>
      <c r="B297" s="50">
        <v>486049.27795013448</v>
      </c>
      <c r="C297" s="50">
        <v>252824.96341204364</v>
      </c>
      <c r="D297" s="50">
        <v>233224.31453809084</v>
      </c>
      <c r="E297" s="50">
        <v>164565.0844826705</v>
      </c>
      <c r="F297" s="50">
        <v>55961.860053647775</v>
      </c>
      <c r="G297" s="50">
        <v>12674.296463659375</v>
      </c>
      <c r="H297" s="50">
        <v>23.073538113151514</v>
      </c>
      <c r="I297" s="50">
        <v>2298654.4811455151</v>
      </c>
      <c r="J297" s="68">
        <v>9.9</v>
      </c>
    </row>
    <row r="298" spans="1:10" s="69" customFormat="1" ht="12" x14ac:dyDescent="0.25">
      <c r="A298" s="49" t="s">
        <v>12</v>
      </c>
      <c r="B298" s="50">
        <v>194809.50815250369</v>
      </c>
      <c r="C298" s="50">
        <v>95378.21742452537</v>
      </c>
      <c r="D298" s="50">
        <v>99431.29072797831</v>
      </c>
      <c r="E298" s="50">
        <v>82684.335912969356</v>
      </c>
      <c r="F298" s="50">
        <v>12786.137431728002</v>
      </c>
      <c r="G298" s="50">
        <v>2733.7049307030447</v>
      </c>
      <c r="H298" s="50">
        <v>1227.1124525779046</v>
      </c>
      <c r="I298" s="50">
        <v>833684.04658402095</v>
      </c>
      <c r="J298" s="68">
        <v>8.4</v>
      </c>
    </row>
    <row r="299" spans="1:10" s="69" customFormat="1" ht="12" x14ac:dyDescent="0.25">
      <c r="A299" s="49" t="s">
        <v>13</v>
      </c>
      <c r="B299" s="50">
        <v>35619.931388111421</v>
      </c>
      <c r="C299" s="50">
        <v>8167.5871863253014</v>
      </c>
      <c r="D299" s="50">
        <v>27452.344201786116</v>
      </c>
      <c r="E299" s="50">
        <v>19526.649565964282</v>
      </c>
      <c r="F299" s="50">
        <v>5938.1981204100548</v>
      </c>
      <c r="G299" s="50">
        <v>1718.0059257249991</v>
      </c>
      <c r="H299" s="50">
        <v>269.49058968678878</v>
      </c>
      <c r="I299" s="50">
        <v>212118.49424750759</v>
      </c>
      <c r="J299" s="68">
        <v>7.7</v>
      </c>
    </row>
    <row r="300" spans="1:10" s="69" customFormat="1" ht="12" x14ac:dyDescent="0.25">
      <c r="A300" s="49" t="s">
        <v>14</v>
      </c>
      <c r="B300" s="50">
        <v>13310.342142666685</v>
      </c>
      <c r="C300" s="50">
        <v>2274.6382175068889</v>
      </c>
      <c r="D300" s="50">
        <v>11035.703925159796</v>
      </c>
      <c r="E300" s="50">
        <v>5284.5520576418021</v>
      </c>
      <c r="F300" s="50">
        <v>3401.4235956310963</v>
      </c>
      <c r="G300" s="50">
        <v>2241.2593393445977</v>
      </c>
      <c r="H300" s="50">
        <v>108.46893254230164</v>
      </c>
      <c r="I300" s="50">
        <v>101261.31756174917</v>
      </c>
      <c r="J300" s="68">
        <v>9.1999999999999993</v>
      </c>
    </row>
    <row r="301" spans="1:10" s="69" customFormat="1" ht="12" x14ac:dyDescent="0.25">
      <c r="A301" s="49" t="s">
        <v>15</v>
      </c>
      <c r="B301" s="50">
        <v>10497.585927265727</v>
      </c>
      <c r="C301" s="50">
        <v>3631.9818150455026</v>
      </c>
      <c r="D301" s="50">
        <v>6865.6041122202241</v>
      </c>
      <c r="E301" s="50">
        <v>3731.5764576088859</v>
      </c>
      <c r="F301" s="50">
        <v>1185.6785532380975</v>
      </c>
      <c r="G301" s="50">
        <v>1285.4523046582024</v>
      </c>
      <c r="H301" s="50">
        <v>662.89679671503848</v>
      </c>
      <c r="I301" s="50">
        <v>76732.627446371815</v>
      </c>
      <c r="J301" s="68">
        <v>11.2</v>
      </c>
    </row>
    <row r="302" spans="1:10" s="69" customFormat="1" ht="12" x14ac:dyDescent="0.25">
      <c r="A302" s="49" t="s">
        <v>16</v>
      </c>
      <c r="B302" s="50">
        <v>2655.8569009964599</v>
      </c>
      <c r="C302" s="50">
        <v>885.60629653887668</v>
      </c>
      <c r="D302" s="50">
        <v>1770.250604457583</v>
      </c>
      <c r="E302" s="50">
        <v>591.01161329229285</v>
      </c>
      <c r="F302" s="50">
        <v>768.36105834285331</v>
      </c>
      <c r="G302" s="50">
        <v>70.426410850686722</v>
      </c>
      <c r="H302" s="50">
        <v>340.45152197174997</v>
      </c>
      <c r="I302" s="50">
        <v>20153.481336395787</v>
      </c>
      <c r="J302" s="68">
        <v>11.4</v>
      </c>
    </row>
    <row r="303" spans="1:10" s="69" customFormat="1" ht="12" x14ac:dyDescent="0.25">
      <c r="A303" s="49" t="s">
        <v>17</v>
      </c>
      <c r="B303" s="50">
        <v>624.79718293799988</v>
      </c>
      <c r="C303" s="50">
        <v>39.652368253999995</v>
      </c>
      <c r="D303" s="50">
        <v>585.14481468399981</v>
      </c>
      <c r="E303" s="50">
        <v>64.143455645000003</v>
      </c>
      <c r="F303" s="50">
        <v>307.09559324200001</v>
      </c>
      <c r="G303" s="50">
        <v>61.144392987000003</v>
      </c>
      <c r="H303" s="50">
        <v>152.76137281000001</v>
      </c>
      <c r="I303" s="50">
        <v>4139.9473888507</v>
      </c>
      <c r="J303" s="68">
        <v>7.1</v>
      </c>
    </row>
    <row r="304" spans="1:10" s="69" customFormat="1" ht="12" x14ac:dyDescent="0.25">
      <c r="A304" s="49" t="s">
        <v>18</v>
      </c>
      <c r="B304" s="50">
        <v>214.65285850299998</v>
      </c>
      <c r="C304" s="50">
        <v>48.006530209999994</v>
      </c>
      <c r="D304" s="50">
        <v>166.64632829300001</v>
      </c>
      <c r="E304" s="50">
        <v>53.807187747</v>
      </c>
      <c r="F304" s="50">
        <v>20.771901548000002</v>
      </c>
      <c r="G304" s="50">
        <v>52.599302277999996</v>
      </c>
      <c r="H304" s="50">
        <v>39.467936720000004</v>
      </c>
      <c r="I304" s="50">
        <v>2064.5925949950001</v>
      </c>
      <c r="J304" s="68">
        <v>12.4</v>
      </c>
    </row>
    <row r="305" spans="1:10" s="69" customFormat="1" ht="12" x14ac:dyDescent="0.25">
      <c r="A305" s="49" t="s">
        <v>19</v>
      </c>
      <c r="B305" s="50">
        <v>40.921628554999998</v>
      </c>
      <c r="C305" s="50">
        <v>3</v>
      </c>
      <c r="D305" s="50">
        <v>37.921628554999998</v>
      </c>
      <c r="E305" s="50">
        <v>4</v>
      </c>
      <c r="F305" s="50">
        <v>7.7976284580000002</v>
      </c>
      <c r="G305" s="50">
        <v>1</v>
      </c>
      <c r="H305" s="50">
        <v>25.124000097</v>
      </c>
      <c r="I305" s="50">
        <v>506.28003452800004</v>
      </c>
      <c r="J305" s="68">
        <v>13.4</v>
      </c>
    </row>
    <row r="306" spans="1:10" s="69" customFormat="1" ht="12" x14ac:dyDescent="0.25">
      <c r="A306" s="49"/>
      <c r="B306" s="50"/>
      <c r="C306" s="50"/>
      <c r="D306" s="50"/>
      <c r="E306" s="50"/>
      <c r="F306" s="50"/>
      <c r="G306" s="50"/>
      <c r="H306" s="50"/>
      <c r="I306" s="50"/>
      <c r="J306" s="68"/>
    </row>
    <row r="307" spans="1:10" s="69" customFormat="1" ht="12" x14ac:dyDescent="0.25">
      <c r="A307" s="66" t="s">
        <v>44</v>
      </c>
      <c r="B307" s="66"/>
      <c r="C307" s="66"/>
      <c r="D307" s="66"/>
      <c r="E307" s="67"/>
      <c r="F307" s="67"/>
      <c r="G307" s="67"/>
      <c r="H307" s="67"/>
      <c r="I307" s="67"/>
      <c r="J307" s="67"/>
    </row>
    <row r="308" spans="1:10" s="69" customFormat="1" ht="12" x14ac:dyDescent="0.25">
      <c r="A308" s="49" t="s">
        <v>8</v>
      </c>
      <c r="B308" s="50">
        <v>59404.637556784641</v>
      </c>
      <c r="C308" s="50">
        <v>33513.282047925721</v>
      </c>
      <c r="D308" s="50">
        <v>25891.355508858924</v>
      </c>
      <c r="E308" s="50">
        <v>19247.864493134482</v>
      </c>
      <c r="F308" s="50">
        <v>4976.3743874355559</v>
      </c>
      <c r="G308" s="50">
        <v>1301.8568498245068</v>
      </c>
      <c r="H308" s="50">
        <v>365.2597784643803</v>
      </c>
      <c r="I308" s="50">
        <v>162896.09268403178</v>
      </c>
      <c r="J308" s="68">
        <v>6.3</v>
      </c>
    </row>
    <row r="309" spans="1:10" s="69" customFormat="1" ht="12" x14ac:dyDescent="0.25">
      <c r="A309" s="49" t="s">
        <v>11</v>
      </c>
      <c r="B309" s="50">
        <v>28168.284034163677</v>
      </c>
      <c r="C309" s="50">
        <v>20583.281969650878</v>
      </c>
      <c r="D309" s="50">
        <v>7585.0020645128043</v>
      </c>
      <c r="E309" s="50">
        <v>4851.7788020357666</v>
      </c>
      <c r="F309" s="50">
        <v>2097.8591672217435</v>
      </c>
      <c r="G309" s="50">
        <v>635.36409525529348</v>
      </c>
      <c r="H309" s="50">
        <v>0</v>
      </c>
      <c r="I309" s="50">
        <v>65093.54315236918</v>
      </c>
      <c r="J309" s="68">
        <v>8.6</v>
      </c>
    </row>
    <row r="310" spans="1:10" s="69" customFormat="1" ht="12" x14ac:dyDescent="0.25">
      <c r="A310" s="49" t="s">
        <v>12</v>
      </c>
      <c r="B310" s="50">
        <v>17052.677001487744</v>
      </c>
      <c r="C310" s="50">
        <v>9285.8586525960545</v>
      </c>
      <c r="D310" s="50">
        <v>7766.8183488916829</v>
      </c>
      <c r="E310" s="50">
        <v>7548.7567521597775</v>
      </c>
      <c r="F310" s="50">
        <v>142.04170532903953</v>
      </c>
      <c r="G310" s="50">
        <v>24.790453381016949</v>
      </c>
      <c r="H310" s="50">
        <v>51.229438021850001</v>
      </c>
      <c r="I310" s="50">
        <v>39428.376652387196</v>
      </c>
      <c r="J310" s="68">
        <v>5.0999999999999996</v>
      </c>
    </row>
    <row r="311" spans="1:10" s="69" customFormat="1" ht="12" x14ac:dyDescent="0.25">
      <c r="A311" s="49" t="s">
        <v>13</v>
      </c>
      <c r="B311" s="50">
        <v>8668.6467196150006</v>
      </c>
      <c r="C311" s="50">
        <v>2098.6749722129425</v>
      </c>
      <c r="D311" s="50">
        <v>6569.9717474020599</v>
      </c>
      <c r="E311" s="50">
        <v>5065.9833935013994</v>
      </c>
      <c r="F311" s="50">
        <v>1362.1579272905251</v>
      </c>
      <c r="G311" s="50">
        <v>113.01990029613481</v>
      </c>
      <c r="H311" s="50">
        <v>28.810526314000001</v>
      </c>
      <c r="I311" s="50">
        <v>30530.366346359915</v>
      </c>
      <c r="J311" s="68">
        <v>4.5999999999999996</v>
      </c>
    </row>
    <row r="312" spans="1:10" s="69" customFormat="1" ht="12" x14ac:dyDescent="0.25">
      <c r="A312" s="49" t="s">
        <v>14</v>
      </c>
      <c r="B312" s="50">
        <v>2414.2009413277005</v>
      </c>
      <c r="C312" s="50">
        <v>402.37938859771418</v>
      </c>
      <c r="D312" s="50">
        <v>2011.8215527299874</v>
      </c>
      <c r="E312" s="50">
        <v>919.12897326440032</v>
      </c>
      <c r="F312" s="50">
        <v>805.8702363700736</v>
      </c>
      <c r="G312" s="50">
        <v>286.82234309551365</v>
      </c>
      <c r="H312" s="50">
        <v>0</v>
      </c>
      <c r="I312" s="50">
        <v>11993.153900191617</v>
      </c>
      <c r="J312" s="68">
        <v>6</v>
      </c>
    </row>
    <row r="313" spans="1:10" s="69" customFormat="1" ht="12" x14ac:dyDescent="0.25">
      <c r="A313" s="49" t="s">
        <v>15</v>
      </c>
      <c r="B313" s="50">
        <v>1473.5020336456787</v>
      </c>
      <c r="C313" s="50">
        <v>425.84015664093329</v>
      </c>
      <c r="D313" s="50">
        <v>1047.6618770047453</v>
      </c>
      <c r="E313" s="50">
        <v>537.1790766241287</v>
      </c>
      <c r="F313" s="50">
        <v>180.69063852103852</v>
      </c>
      <c r="G313" s="50">
        <v>178.50254166854774</v>
      </c>
      <c r="H313" s="50">
        <v>151.28962019103028</v>
      </c>
      <c r="I313" s="50">
        <v>8322.9709248905565</v>
      </c>
      <c r="J313" s="68">
        <v>7.9</v>
      </c>
    </row>
    <row r="314" spans="1:10" s="69" customFormat="1" ht="12" x14ac:dyDescent="0.25">
      <c r="A314" s="49" t="s">
        <v>16</v>
      </c>
      <c r="B314" s="50">
        <v>1221.1357875468464</v>
      </c>
      <c r="C314" s="50">
        <v>686.8536326272</v>
      </c>
      <c r="D314" s="50">
        <v>534.28215491964602</v>
      </c>
      <c r="E314" s="50">
        <v>286.13228372201036</v>
      </c>
      <c r="F314" s="50">
        <v>185.96460098513566</v>
      </c>
      <c r="G314" s="50">
        <v>16.508577754000001</v>
      </c>
      <c r="H314" s="50">
        <v>45.6766924585</v>
      </c>
      <c r="I314" s="50">
        <v>4290.0243904703248</v>
      </c>
      <c r="J314" s="68">
        <v>8</v>
      </c>
    </row>
    <row r="315" spans="1:10" s="69" customFormat="1" ht="12" x14ac:dyDescent="0.25">
      <c r="A315" s="49" t="s">
        <v>17</v>
      </c>
      <c r="B315" s="50">
        <v>340.68126439899993</v>
      </c>
      <c r="C315" s="50">
        <v>0</v>
      </c>
      <c r="D315" s="50">
        <v>340.68126439899993</v>
      </c>
      <c r="E315" s="50">
        <v>22.593710360000003</v>
      </c>
      <c r="F315" s="50">
        <v>195.30689024099999</v>
      </c>
      <c r="G315" s="50">
        <v>44.803758064</v>
      </c>
      <c r="H315" s="50">
        <v>77.976905733999999</v>
      </c>
      <c r="I315" s="50">
        <v>2402.568747757</v>
      </c>
      <c r="J315" s="68">
        <v>7.1</v>
      </c>
    </row>
    <row r="316" spans="1:10" s="69" customFormat="1" ht="12" x14ac:dyDescent="0.25">
      <c r="A316" s="49" t="s">
        <v>18</v>
      </c>
      <c r="B316" s="50">
        <v>65.509774598999996</v>
      </c>
      <c r="C316" s="50">
        <v>30.393275599999996</v>
      </c>
      <c r="D316" s="50">
        <v>35.116498999000001</v>
      </c>
      <c r="E316" s="50">
        <v>16.311501466999999</v>
      </c>
      <c r="F316" s="50">
        <v>6.4832214769999998</v>
      </c>
      <c r="G316" s="50">
        <v>2.0451803100000001</v>
      </c>
      <c r="H316" s="50">
        <v>10.276595745</v>
      </c>
      <c r="I316" s="50">
        <v>835.08856960600008</v>
      </c>
      <c r="J316" s="68">
        <v>23.8</v>
      </c>
    </row>
    <row r="317" spans="1:10" s="69" customFormat="1" ht="12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68">
        <v>0</v>
      </c>
    </row>
    <row r="318" spans="1:10" s="69" customFormat="1" ht="12" x14ac:dyDescent="0.25">
      <c r="A318" s="49"/>
      <c r="B318" s="50"/>
      <c r="C318" s="50"/>
      <c r="D318" s="50"/>
      <c r="E318" s="50"/>
      <c r="F318" s="50"/>
      <c r="G318" s="50"/>
      <c r="H318" s="50"/>
      <c r="I318" s="50"/>
      <c r="J318" s="68"/>
    </row>
    <row r="319" spans="1:10" s="69" customFormat="1" ht="12" x14ac:dyDescent="0.25">
      <c r="A319" s="66" t="s">
        <v>45</v>
      </c>
      <c r="B319" s="66"/>
      <c r="C319" s="66"/>
      <c r="D319" s="66"/>
      <c r="E319" s="67"/>
      <c r="F319" s="67"/>
      <c r="G319" s="67"/>
      <c r="H319" s="67"/>
      <c r="I319" s="67"/>
      <c r="J319" s="67"/>
    </row>
    <row r="320" spans="1:10" s="69" customFormat="1" ht="12" x14ac:dyDescent="0.25">
      <c r="A320" s="49" t="s">
        <v>8</v>
      </c>
      <c r="B320" s="50">
        <v>25912.722991744475</v>
      </c>
      <c r="C320" s="50">
        <v>10578.309728067263</v>
      </c>
      <c r="D320" s="50">
        <v>15334.413263677217</v>
      </c>
      <c r="E320" s="50">
        <v>8132.8177126518531</v>
      </c>
      <c r="F320" s="50">
        <v>3798.6427279635905</v>
      </c>
      <c r="G320" s="50">
        <v>3219.9705320863154</v>
      </c>
      <c r="H320" s="50">
        <v>182.98229097545962</v>
      </c>
      <c r="I320" s="50">
        <v>278752.10556830809</v>
      </c>
      <c r="J320" s="68">
        <v>18.2</v>
      </c>
    </row>
    <row r="321" spans="1:10" s="69" customFormat="1" ht="12" x14ac:dyDescent="0.25">
      <c r="A321" s="49" t="s">
        <v>11</v>
      </c>
      <c r="B321" s="50">
        <v>22959.978204980609</v>
      </c>
      <c r="C321" s="50">
        <v>9866.5002198451184</v>
      </c>
      <c r="D321" s="50">
        <v>13093.477985135496</v>
      </c>
      <c r="E321" s="50">
        <v>6657.3355377520174</v>
      </c>
      <c r="F321" s="50">
        <v>3435.3298331643578</v>
      </c>
      <c r="G321" s="50">
        <v>2990.8593787919685</v>
      </c>
      <c r="H321" s="50">
        <v>9.9532354271515153</v>
      </c>
      <c r="I321" s="50">
        <v>240378.64382581849</v>
      </c>
      <c r="J321" s="68">
        <v>18.399999999999999</v>
      </c>
    </row>
    <row r="322" spans="1:10" s="69" customFormat="1" ht="12" x14ac:dyDescent="0.25">
      <c r="A322" s="49" t="s">
        <v>12</v>
      </c>
      <c r="B322" s="50">
        <v>2164.4041554666883</v>
      </c>
      <c r="C322" s="50">
        <v>678.74401806386822</v>
      </c>
      <c r="D322" s="50">
        <v>1485.6601374028196</v>
      </c>
      <c r="E322" s="50">
        <v>971.19002111329439</v>
      </c>
      <c r="F322" s="50">
        <v>224.97083874400298</v>
      </c>
      <c r="G322" s="50">
        <v>190.7446626879628</v>
      </c>
      <c r="H322" s="50">
        <v>98.754614857559829</v>
      </c>
      <c r="I322" s="50">
        <v>26717.206416122379</v>
      </c>
      <c r="J322" s="68">
        <v>18</v>
      </c>
    </row>
    <row r="323" spans="1:10" s="69" customFormat="1" ht="12" x14ac:dyDescent="0.25">
      <c r="A323" s="49" t="s">
        <v>13</v>
      </c>
      <c r="B323" s="50">
        <v>351.87805505985909</v>
      </c>
      <c r="C323" s="50">
        <v>25.235193795177999</v>
      </c>
      <c r="D323" s="50">
        <v>326.64286126468113</v>
      </c>
      <c r="E323" s="50">
        <v>264.54434525079307</v>
      </c>
      <c r="F323" s="50">
        <v>29.579304302139711</v>
      </c>
      <c r="G323" s="50">
        <v>7.2886956520000004</v>
      </c>
      <c r="H323" s="50">
        <v>25.230516059748261</v>
      </c>
      <c r="I323" s="50">
        <v>4629.9835612053812</v>
      </c>
      <c r="J323" s="68">
        <v>14.2</v>
      </c>
    </row>
    <row r="324" spans="1:10" s="69" customFormat="1" ht="12" x14ac:dyDescent="0.25">
      <c r="A324" s="49" t="s">
        <v>14</v>
      </c>
      <c r="B324" s="50">
        <v>297.50881161639882</v>
      </c>
      <c r="C324" s="50">
        <v>7.8302963631000004</v>
      </c>
      <c r="D324" s="50">
        <v>289.67851525329888</v>
      </c>
      <c r="E324" s="50">
        <v>179.98280761629883</v>
      </c>
      <c r="F324" s="50">
        <v>77.855263149999999</v>
      </c>
      <c r="G324" s="50">
        <v>12.830884558000001</v>
      </c>
      <c r="H324" s="50">
        <v>19.009559928999998</v>
      </c>
      <c r="I324" s="50">
        <v>4610.9385643016685</v>
      </c>
      <c r="J324" s="68">
        <v>15.9</v>
      </c>
    </row>
    <row r="325" spans="1:10" s="69" customFormat="1" ht="12" x14ac:dyDescent="0.25">
      <c r="A325" s="49" t="s">
        <v>15</v>
      </c>
      <c r="B325" s="50">
        <v>52.649272521972982</v>
      </c>
      <c r="C325" s="50">
        <v>0</v>
      </c>
      <c r="D325" s="50">
        <v>52.649272521972982</v>
      </c>
      <c r="E325" s="50">
        <v>19.921666973149424</v>
      </c>
      <c r="F325" s="50">
        <v>19.619061358439716</v>
      </c>
      <c r="G325" s="50">
        <v>10.449281938383841</v>
      </c>
      <c r="H325" s="50">
        <v>2.6592622519999995</v>
      </c>
      <c r="I325" s="50">
        <v>1247.8251591306437</v>
      </c>
      <c r="J325" s="68">
        <v>23.7</v>
      </c>
    </row>
    <row r="326" spans="1:10" s="69" customFormat="1" ht="12" x14ac:dyDescent="0.25">
      <c r="A326" s="49" t="s">
        <v>16</v>
      </c>
      <c r="B326" s="50">
        <v>45.116118002948852</v>
      </c>
      <c r="C326" s="50">
        <v>0</v>
      </c>
      <c r="D326" s="50">
        <v>45.116118002948852</v>
      </c>
      <c r="E326" s="50">
        <v>39.843333946298849</v>
      </c>
      <c r="F326" s="50">
        <v>3.4907987866500001</v>
      </c>
      <c r="G326" s="50">
        <v>0</v>
      </c>
      <c r="H326" s="50">
        <v>1.7819852700000001</v>
      </c>
      <c r="I326" s="50">
        <v>632.25281275552777</v>
      </c>
      <c r="J326" s="68">
        <v>14</v>
      </c>
    </row>
    <row r="327" spans="1:10" s="69" customFormat="1" ht="12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68">
        <v>0</v>
      </c>
    </row>
    <row r="328" spans="1:10" s="69" customFormat="1" ht="12" x14ac:dyDescent="0.25">
      <c r="A328" s="49" t="s">
        <v>18</v>
      </c>
      <c r="B328" s="50">
        <v>16.695372818999999</v>
      </c>
      <c r="C328" s="50">
        <v>0</v>
      </c>
      <c r="D328" s="50">
        <v>16.695372818999999</v>
      </c>
      <c r="E328" s="50">
        <v>0</v>
      </c>
      <c r="F328" s="50">
        <v>0</v>
      </c>
      <c r="G328" s="50">
        <v>7.7976284580000002</v>
      </c>
      <c r="H328" s="50">
        <v>8.8977443610000009</v>
      </c>
      <c r="I328" s="50">
        <v>151.35847127400001</v>
      </c>
      <c r="J328" s="68">
        <v>9.1</v>
      </c>
    </row>
    <row r="329" spans="1:10" s="69" customFormat="1" ht="12" x14ac:dyDescent="0.25">
      <c r="A329" s="49" t="s">
        <v>19</v>
      </c>
      <c r="B329" s="50">
        <v>24.493001277000005</v>
      </c>
      <c r="C329" s="50">
        <v>0</v>
      </c>
      <c r="D329" s="50">
        <v>24.493001277000005</v>
      </c>
      <c r="E329" s="50">
        <v>0</v>
      </c>
      <c r="F329" s="50">
        <v>7.7976284580000002</v>
      </c>
      <c r="G329" s="50">
        <v>0</v>
      </c>
      <c r="H329" s="50">
        <v>16.695372818999999</v>
      </c>
      <c r="I329" s="50">
        <v>383.89675770000002</v>
      </c>
      <c r="J329" s="68">
        <v>15.7</v>
      </c>
    </row>
    <row r="330" spans="1:10" s="69" customFormat="1" ht="12" x14ac:dyDescent="0.25">
      <c r="A330" s="49"/>
      <c r="B330" s="50"/>
      <c r="C330" s="50"/>
      <c r="D330" s="50"/>
      <c r="E330" s="50"/>
      <c r="F330" s="50"/>
      <c r="G330" s="50"/>
      <c r="H330" s="50"/>
      <c r="I330" s="50"/>
      <c r="J330" s="68"/>
    </row>
    <row r="331" spans="1:10" s="69" customFormat="1" ht="12" x14ac:dyDescent="0.25">
      <c r="A331" s="66" t="s">
        <v>46</v>
      </c>
      <c r="B331" s="66"/>
      <c r="C331" s="66"/>
      <c r="D331" s="66"/>
      <c r="E331" s="67"/>
      <c r="F331" s="67"/>
      <c r="G331" s="67"/>
      <c r="H331" s="67"/>
      <c r="I331" s="67"/>
      <c r="J331" s="67"/>
    </row>
    <row r="332" spans="1:10" s="69" customFormat="1" ht="12" x14ac:dyDescent="0.25">
      <c r="A332" s="49" t="s">
        <v>8</v>
      </c>
      <c r="B332" s="50">
        <v>106836.09231358343</v>
      </c>
      <c r="C332" s="50">
        <v>54956.351752296185</v>
      </c>
      <c r="D332" s="50">
        <v>51879.740561287246</v>
      </c>
      <c r="E332" s="50">
        <v>40395.550504415718</v>
      </c>
      <c r="F332" s="50">
        <v>8360.4230716223246</v>
      </c>
      <c r="G332" s="50">
        <v>2702.3860656597581</v>
      </c>
      <c r="H332" s="50">
        <v>421.38091958943937</v>
      </c>
      <c r="I332" s="50">
        <v>685869.12189360405</v>
      </c>
      <c r="J332" s="68">
        <v>13.2</v>
      </c>
    </row>
    <row r="333" spans="1:10" s="69" customFormat="1" ht="12" x14ac:dyDescent="0.25">
      <c r="A333" s="49" t="s">
        <v>11</v>
      </c>
      <c r="B333" s="50">
        <v>49827.862437805372</v>
      </c>
      <c r="C333" s="50">
        <v>28763.833424806009</v>
      </c>
      <c r="D333" s="50">
        <v>21064.029012999392</v>
      </c>
      <c r="E333" s="50">
        <v>13574.832766699488</v>
      </c>
      <c r="F333" s="50">
        <v>5723.4862745083437</v>
      </c>
      <c r="G333" s="50">
        <v>1765.7099717915553</v>
      </c>
      <c r="H333" s="50">
        <v>0</v>
      </c>
      <c r="I333" s="50">
        <v>311892.45598989853</v>
      </c>
      <c r="J333" s="68">
        <v>14.8</v>
      </c>
    </row>
    <row r="334" spans="1:10" s="69" customFormat="1" ht="12" x14ac:dyDescent="0.25">
      <c r="A334" s="49" t="s">
        <v>12</v>
      </c>
      <c r="B334" s="50">
        <v>47363.665641175139</v>
      </c>
      <c r="C334" s="50">
        <v>24906.418798116469</v>
      </c>
      <c r="D334" s="50">
        <v>22457.246843058645</v>
      </c>
      <c r="E334" s="50">
        <v>20985.377539589652</v>
      </c>
      <c r="F334" s="50">
        <v>1066.1423929138678</v>
      </c>
      <c r="G334" s="50">
        <v>221.92727899336526</v>
      </c>
      <c r="H334" s="50">
        <v>183.79963156176152</v>
      </c>
      <c r="I334" s="50">
        <v>264479.97812369541</v>
      </c>
      <c r="J334" s="68">
        <v>11.8</v>
      </c>
    </row>
    <row r="335" spans="1:10" s="69" customFormat="1" ht="12" x14ac:dyDescent="0.25">
      <c r="A335" s="49" t="s">
        <v>13</v>
      </c>
      <c r="B335" s="50">
        <v>6294.8743124389694</v>
      </c>
      <c r="C335" s="50">
        <v>924.74772237714308</v>
      </c>
      <c r="D335" s="50">
        <v>5370.1265900618273</v>
      </c>
      <c r="E335" s="50">
        <v>3926.2344543150184</v>
      </c>
      <c r="F335" s="50">
        <v>932.36102809373097</v>
      </c>
      <c r="G335" s="50">
        <v>427.75880766277061</v>
      </c>
      <c r="H335" s="50">
        <v>83.772299990308198</v>
      </c>
      <c r="I335" s="50">
        <v>65541.735498825612</v>
      </c>
      <c r="J335" s="68">
        <v>12.2</v>
      </c>
    </row>
    <row r="336" spans="1:10" s="69" customFormat="1" ht="12" x14ac:dyDescent="0.25">
      <c r="A336" s="49" t="s">
        <v>14</v>
      </c>
      <c r="B336" s="50">
        <v>2464.0531981363911</v>
      </c>
      <c r="C336" s="50">
        <v>286.0829582600594</v>
      </c>
      <c r="D336" s="50">
        <v>2177.970239876332</v>
      </c>
      <c r="E336" s="50">
        <v>1314.3723104486257</v>
      </c>
      <c r="F336" s="50">
        <v>585.12494785820525</v>
      </c>
      <c r="G336" s="50">
        <v>236.67751329639998</v>
      </c>
      <c r="H336" s="50">
        <v>41.79546827310164</v>
      </c>
      <c r="I336" s="50">
        <v>29865.685603097227</v>
      </c>
      <c r="J336" s="68">
        <v>13.7</v>
      </c>
    </row>
    <row r="337" spans="1:10" s="69" customFormat="1" ht="12" x14ac:dyDescent="0.25">
      <c r="A337" s="49" t="s">
        <v>15</v>
      </c>
      <c r="B337" s="50">
        <v>723.58425781190681</v>
      </c>
      <c r="C337" s="50">
        <v>25.393245282926664</v>
      </c>
      <c r="D337" s="50">
        <v>698.19101252898008</v>
      </c>
      <c r="E337" s="50">
        <v>489.98871620280346</v>
      </c>
      <c r="F337" s="50">
        <v>52.273809891175176</v>
      </c>
      <c r="G337" s="50">
        <v>47.617263947200001</v>
      </c>
      <c r="H337" s="50">
        <v>108.31122248780137</v>
      </c>
      <c r="I337" s="50">
        <v>13002.798350043729</v>
      </c>
      <c r="J337" s="68">
        <v>18.600000000000001</v>
      </c>
    </row>
    <row r="338" spans="1:10" s="69" customFormat="1" ht="12" x14ac:dyDescent="0.25">
      <c r="A338" s="49" t="s">
        <v>16</v>
      </c>
      <c r="B338" s="50">
        <v>161.05246621565001</v>
      </c>
      <c r="C338" s="50">
        <v>49.875603453583338</v>
      </c>
      <c r="D338" s="50">
        <v>111.17686276206669</v>
      </c>
      <c r="E338" s="50">
        <v>104.74471716013333</v>
      </c>
      <c r="F338" s="50">
        <v>1.034618357</v>
      </c>
      <c r="G338" s="50">
        <v>1.695229968466667</v>
      </c>
      <c r="H338" s="50">
        <v>3.7022972764666675</v>
      </c>
      <c r="I338" s="50">
        <v>1078.4683280435302</v>
      </c>
      <c r="J338" s="68">
        <v>9.6999999999999993</v>
      </c>
    </row>
    <row r="339" spans="1:10" s="69" customFormat="1" ht="12" x14ac:dyDescent="0.25">
      <c r="A339" s="49" t="s">
        <v>17</v>
      </c>
      <c r="B339" s="50">
        <v>1</v>
      </c>
      <c r="C339" s="50">
        <v>0</v>
      </c>
      <c r="D339" s="50">
        <v>1</v>
      </c>
      <c r="E339" s="50">
        <v>0</v>
      </c>
      <c r="F339" s="50">
        <v>0</v>
      </c>
      <c r="G339" s="50">
        <v>1</v>
      </c>
      <c r="H339" s="50">
        <v>0</v>
      </c>
      <c r="I339" s="50">
        <v>8</v>
      </c>
      <c r="J339" s="68">
        <v>8</v>
      </c>
    </row>
    <row r="340" spans="1:10" s="69" customFormat="1" ht="12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68">
        <v>0</v>
      </c>
    </row>
    <row r="341" spans="1:10" s="69" customFormat="1" ht="12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68">
        <v>0</v>
      </c>
    </row>
    <row r="342" spans="1:10" s="69" customFormat="1" ht="12" x14ac:dyDescent="0.25">
      <c r="A342" s="49"/>
      <c r="B342" s="50"/>
      <c r="C342" s="50"/>
      <c r="D342" s="50"/>
      <c r="E342" s="50"/>
      <c r="F342" s="50"/>
      <c r="G342" s="50"/>
      <c r="H342" s="50"/>
      <c r="I342" s="50"/>
      <c r="J342" s="68"/>
    </row>
    <row r="343" spans="1:10" s="69" customFormat="1" ht="12" x14ac:dyDescent="0.25">
      <c r="A343" s="66" t="s">
        <v>47</v>
      </c>
      <c r="B343" s="66"/>
      <c r="C343" s="66"/>
      <c r="D343" s="66"/>
      <c r="E343" s="67"/>
      <c r="F343" s="67"/>
      <c r="G343" s="67"/>
      <c r="H343" s="67"/>
      <c r="I343" s="67"/>
      <c r="J343" s="67"/>
    </row>
    <row r="344" spans="1:10" s="69" customFormat="1" ht="12" x14ac:dyDescent="0.25">
      <c r="A344" s="49" t="s">
        <v>8</v>
      </c>
      <c r="B344" s="50">
        <v>49843.762670573225</v>
      </c>
      <c r="C344" s="50">
        <v>25623.989828065216</v>
      </c>
      <c r="D344" s="50">
        <v>24219.772842507999</v>
      </c>
      <c r="E344" s="50">
        <v>21462.7193725082</v>
      </c>
      <c r="F344" s="50">
        <v>2193.0985107975998</v>
      </c>
      <c r="G344" s="50">
        <v>504.57143573619999</v>
      </c>
      <c r="H344" s="50">
        <v>59.383523466</v>
      </c>
      <c r="I344" s="50">
        <v>60749.862449174158</v>
      </c>
      <c r="J344" s="68">
        <v>2.5</v>
      </c>
    </row>
    <row r="345" spans="1:10" s="69" customFormat="1" ht="12" x14ac:dyDescent="0.25">
      <c r="A345" s="49" t="s">
        <v>11</v>
      </c>
      <c r="B345" s="50">
        <v>17814.366308587916</v>
      </c>
      <c r="C345" s="50">
        <v>13310.207256426114</v>
      </c>
      <c r="D345" s="50">
        <v>4504.1590521618</v>
      </c>
      <c r="E345" s="50">
        <v>4481.6506726749994</v>
      </c>
      <c r="F345" s="50">
        <v>21.3391976664</v>
      </c>
      <c r="G345" s="50">
        <v>1.1691818204</v>
      </c>
      <c r="H345" s="50">
        <v>0</v>
      </c>
      <c r="I345" s="50">
        <v>15456.625387296903</v>
      </c>
      <c r="J345" s="68">
        <v>3.4</v>
      </c>
    </row>
    <row r="346" spans="1:10" s="69" customFormat="1" ht="12" x14ac:dyDescent="0.25">
      <c r="A346" s="49" t="s">
        <v>12</v>
      </c>
      <c r="B346" s="50">
        <v>21201.345565788903</v>
      </c>
      <c r="C346" s="50">
        <v>9623.1207698612998</v>
      </c>
      <c r="D346" s="50">
        <v>11578.224795927599</v>
      </c>
      <c r="E346" s="50">
        <v>11340.491159568399</v>
      </c>
      <c r="F346" s="50">
        <v>0</v>
      </c>
      <c r="G346" s="50">
        <v>237.73363635919998</v>
      </c>
      <c r="H346" s="50">
        <v>0</v>
      </c>
      <c r="I346" s="50">
        <v>24968.662641082836</v>
      </c>
      <c r="J346" s="68">
        <v>2.2000000000000002</v>
      </c>
    </row>
    <row r="347" spans="1:10" s="69" customFormat="1" ht="12" x14ac:dyDescent="0.25">
      <c r="A347" s="49" t="s">
        <v>13</v>
      </c>
      <c r="B347" s="50">
        <v>5829.4674538455993</v>
      </c>
      <c r="C347" s="50">
        <v>2033.4145940078001</v>
      </c>
      <c r="D347" s="50">
        <v>3796.0528598377991</v>
      </c>
      <c r="E347" s="50">
        <v>3236.8617747507997</v>
      </c>
      <c r="F347" s="50">
        <v>559.19108508700003</v>
      </c>
      <c r="G347" s="50">
        <v>0</v>
      </c>
      <c r="H347" s="50">
        <v>0</v>
      </c>
      <c r="I347" s="50">
        <v>8992.0742239868559</v>
      </c>
      <c r="J347" s="68">
        <v>2.4</v>
      </c>
    </row>
    <row r="348" spans="1:10" s="69" customFormat="1" ht="12" x14ac:dyDescent="0.25">
      <c r="A348" s="49" t="s">
        <v>14</v>
      </c>
      <c r="B348" s="50">
        <v>2624.4672538934001</v>
      </c>
      <c r="C348" s="50">
        <v>609.92318179200004</v>
      </c>
      <c r="D348" s="50">
        <v>2014.5440721013999</v>
      </c>
      <c r="E348" s="50">
        <v>971.81279218679992</v>
      </c>
      <c r="F348" s="50">
        <v>876.54043575700007</v>
      </c>
      <c r="G348" s="50">
        <v>166.1908441576</v>
      </c>
      <c r="H348" s="50">
        <v>0</v>
      </c>
      <c r="I348" s="50">
        <v>5655.971315272247</v>
      </c>
      <c r="J348" s="68">
        <v>2.8</v>
      </c>
    </row>
    <row r="349" spans="1:10" s="69" customFormat="1" ht="12" x14ac:dyDescent="0.25">
      <c r="A349" s="49" t="s">
        <v>15</v>
      </c>
      <c r="B349" s="50">
        <v>1840.8004493533999</v>
      </c>
      <c r="C349" s="50">
        <v>47.324025977999987</v>
      </c>
      <c r="D349" s="50">
        <v>1793.4764233753999</v>
      </c>
      <c r="E349" s="50">
        <v>1431.9029733272002</v>
      </c>
      <c r="F349" s="50">
        <v>285.05766233719999</v>
      </c>
      <c r="G349" s="50">
        <v>57.721279888999995</v>
      </c>
      <c r="H349" s="50">
        <v>18.794507822</v>
      </c>
      <c r="I349" s="50">
        <v>3472.2929428412726</v>
      </c>
      <c r="J349" s="68">
        <v>1.9</v>
      </c>
    </row>
    <row r="350" spans="1:10" s="69" customFormat="1" ht="12" x14ac:dyDescent="0.25">
      <c r="A350" s="49" t="s">
        <v>16</v>
      </c>
      <c r="B350" s="50">
        <v>446.80265208399999</v>
      </c>
      <c r="C350" s="50">
        <v>0</v>
      </c>
      <c r="D350" s="50">
        <v>446.80265208399999</v>
      </c>
      <c r="E350" s="50">
        <v>0</v>
      </c>
      <c r="F350" s="50">
        <v>409.21363644000007</v>
      </c>
      <c r="G350" s="50">
        <v>0</v>
      </c>
      <c r="H350" s="50">
        <v>37.589015644</v>
      </c>
      <c r="I350" s="50">
        <v>1714.9145100840403</v>
      </c>
      <c r="J350" s="68">
        <v>3.8</v>
      </c>
    </row>
    <row r="351" spans="1:10" s="69" customFormat="1" ht="12" x14ac:dyDescent="0.25">
      <c r="A351" s="49" t="s">
        <v>17</v>
      </c>
      <c r="B351" s="50">
        <v>42.756493509999999</v>
      </c>
      <c r="C351" s="50">
        <v>0</v>
      </c>
      <c r="D351" s="50">
        <v>42.756493509999999</v>
      </c>
      <c r="E351" s="50">
        <v>0</v>
      </c>
      <c r="F351" s="50">
        <v>41.756493509999999</v>
      </c>
      <c r="G351" s="50">
        <v>0</v>
      </c>
      <c r="H351" s="50">
        <v>1</v>
      </c>
      <c r="I351" s="50">
        <v>218.78246754999998</v>
      </c>
      <c r="J351" s="68">
        <v>5.0999999999999996</v>
      </c>
    </row>
    <row r="352" spans="1:10" s="69" customFormat="1" ht="12" x14ac:dyDescent="0.25">
      <c r="A352" s="49" t="s">
        <v>18</v>
      </c>
      <c r="B352" s="50">
        <v>42.756493509999999</v>
      </c>
      <c r="C352" s="50">
        <v>0</v>
      </c>
      <c r="D352" s="50">
        <v>42.756493509999999</v>
      </c>
      <c r="E352" s="50">
        <v>0</v>
      </c>
      <c r="F352" s="50">
        <v>0</v>
      </c>
      <c r="G352" s="50">
        <v>41.756493509999999</v>
      </c>
      <c r="H352" s="50">
        <v>1</v>
      </c>
      <c r="I352" s="50">
        <v>260.53896106000002</v>
      </c>
      <c r="J352" s="68">
        <v>6.1</v>
      </c>
    </row>
    <row r="353" spans="1:10" s="69" customFormat="1" ht="12" x14ac:dyDescent="0.25">
      <c r="A353" s="49" t="s">
        <v>19</v>
      </c>
      <c r="B353" s="50">
        <v>1</v>
      </c>
      <c r="C353" s="50">
        <v>0</v>
      </c>
      <c r="D353" s="50">
        <v>1</v>
      </c>
      <c r="E353" s="50">
        <v>0</v>
      </c>
      <c r="F353" s="50">
        <v>0</v>
      </c>
      <c r="G353" s="50">
        <v>0</v>
      </c>
      <c r="H353" s="50">
        <v>1</v>
      </c>
      <c r="I353" s="50">
        <v>10</v>
      </c>
      <c r="J353" s="68">
        <v>10</v>
      </c>
    </row>
    <row r="354" spans="1:10" s="69" customFormat="1" ht="12" x14ac:dyDescent="0.25">
      <c r="A354" s="49"/>
      <c r="B354" s="50"/>
      <c r="C354" s="50"/>
      <c r="D354" s="50"/>
      <c r="E354" s="50"/>
      <c r="F354" s="50"/>
      <c r="G354" s="50"/>
      <c r="H354" s="50"/>
      <c r="I354" s="50"/>
      <c r="J354" s="68"/>
    </row>
    <row r="355" spans="1:10" s="69" customFormat="1" ht="12" x14ac:dyDescent="0.25">
      <c r="A355" s="66" t="s">
        <v>48</v>
      </c>
      <c r="B355" s="66"/>
      <c r="C355" s="66"/>
      <c r="D355" s="66"/>
      <c r="E355" s="67"/>
      <c r="F355" s="67"/>
      <c r="G355" s="67"/>
      <c r="H355" s="67"/>
      <c r="I355" s="67"/>
      <c r="J355" s="67"/>
    </row>
    <row r="356" spans="1:10" s="69" customFormat="1" ht="12" x14ac:dyDescent="0.25">
      <c r="A356" s="49" t="s">
        <v>8</v>
      </c>
      <c r="B356" s="50">
        <v>60526.197441183453</v>
      </c>
      <c r="C356" s="50">
        <v>43969.931491170537</v>
      </c>
      <c r="D356" s="50">
        <v>16556.265950012898</v>
      </c>
      <c r="E356" s="50">
        <v>13165.390590507002</v>
      </c>
      <c r="F356" s="50">
        <v>2477.023699183866</v>
      </c>
      <c r="G356" s="50">
        <v>913.85166032203551</v>
      </c>
      <c r="H356" s="50">
        <v>0</v>
      </c>
      <c r="I356" s="50">
        <v>252718.02778338789</v>
      </c>
      <c r="J356" s="68">
        <v>15.3</v>
      </c>
    </row>
    <row r="357" spans="1:10" s="69" customFormat="1" ht="12" x14ac:dyDescent="0.25">
      <c r="A357" s="49" t="s">
        <v>11</v>
      </c>
      <c r="B357" s="50">
        <v>46887.375478176422</v>
      </c>
      <c r="C357" s="50">
        <v>35779.336849729385</v>
      </c>
      <c r="D357" s="50">
        <v>11108.038628447021</v>
      </c>
      <c r="E357" s="50">
        <v>8774.5423843671724</v>
      </c>
      <c r="F357" s="50">
        <v>1815.0185545656898</v>
      </c>
      <c r="G357" s="50">
        <v>518.47768951415878</v>
      </c>
      <c r="H357" s="50">
        <v>0</v>
      </c>
      <c r="I357" s="50">
        <v>186446.29139565289</v>
      </c>
      <c r="J357" s="68">
        <v>16.8</v>
      </c>
    </row>
    <row r="358" spans="1:10" s="69" customFormat="1" ht="12" x14ac:dyDescent="0.25">
      <c r="A358" s="49" t="s">
        <v>12</v>
      </c>
      <c r="B358" s="50">
        <v>9726.7149335393769</v>
      </c>
      <c r="C358" s="50">
        <v>6574.9942220640169</v>
      </c>
      <c r="D358" s="50">
        <v>3151.720711475361</v>
      </c>
      <c r="E358" s="50">
        <v>2842.1564758615255</v>
      </c>
      <c r="F358" s="50">
        <v>194.52490117805843</v>
      </c>
      <c r="G358" s="50">
        <v>115.03933443577662</v>
      </c>
      <c r="H358" s="50">
        <v>0</v>
      </c>
      <c r="I358" s="50">
        <v>40194.981789244055</v>
      </c>
      <c r="J358" s="68">
        <v>12.8</v>
      </c>
    </row>
    <row r="359" spans="1:10" s="69" customFormat="1" ht="12" x14ac:dyDescent="0.25">
      <c r="A359" s="49" t="s">
        <v>13</v>
      </c>
      <c r="B359" s="50">
        <v>2559.5419273528387</v>
      </c>
      <c r="C359" s="50">
        <v>1280.192068799244</v>
      </c>
      <c r="D359" s="50">
        <v>1279.3498585535945</v>
      </c>
      <c r="E359" s="50">
        <v>840.50929442787674</v>
      </c>
      <c r="F359" s="50">
        <v>335.30285516405121</v>
      </c>
      <c r="G359" s="50">
        <v>103.53770896166665</v>
      </c>
      <c r="H359" s="50">
        <v>0</v>
      </c>
      <c r="I359" s="50">
        <v>14999.53694084075</v>
      </c>
      <c r="J359" s="68">
        <v>11.7</v>
      </c>
    </row>
    <row r="360" spans="1:10" s="69" customFormat="1" ht="12" x14ac:dyDescent="0.25">
      <c r="A360" s="49" t="s">
        <v>14</v>
      </c>
      <c r="B360" s="50">
        <v>765.14323917349884</v>
      </c>
      <c r="C360" s="50">
        <v>268.22392978498334</v>
      </c>
      <c r="D360" s="50">
        <v>496.91930938851544</v>
      </c>
      <c r="E360" s="50">
        <v>352.37732634484883</v>
      </c>
      <c r="F360" s="50">
        <v>68.256754040333334</v>
      </c>
      <c r="G360" s="50">
        <v>76.285229003333342</v>
      </c>
      <c r="H360" s="50">
        <v>0</v>
      </c>
      <c r="I360" s="50">
        <v>5688.0315461586315</v>
      </c>
      <c r="J360" s="68">
        <v>11.4</v>
      </c>
    </row>
    <row r="361" spans="1:10" s="69" customFormat="1" ht="12" x14ac:dyDescent="0.25">
      <c r="A361" s="49" t="s">
        <v>15</v>
      </c>
      <c r="B361" s="50">
        <v>389.72052342697089</v>
      </c>
      <c r="C361" s="50">
        <v>31.617880381411013</v>
      </c>
      <c r="D361" s="50">
        <v>358.10264304555989</v>
      </c>
      <c r="E361" s="50">
        <v>207.84716437472653</v>
      </c>
      <c r="F361" s="50">
        <v>49.743780263733328</v>
      </c>
      <c r="G361" s="50">
        <v>100.5116984071</v>
      </c>
      <c r="H361" s="50">
        <v>0</v>
      </c>
      <c r="I361" s="50">
        <v>4181.20980342648</v>
      </c>
      <c r="J361" s="68">
        <v>11.7</v>
      </c>
    </row>
    <row r="362" spans="1:10" s="69" customFormat="1" ht="12" x14ac:dyDescent="0.25">
      <c r="A362" s="49" t="s">
        <v>16</v>
      </c>
      <c r="B362" s="50">
        <v>197.70133951435025</v>
      </c>
      <c r="C362" s="50">
        <v>35.5665404115</v>
      </c>
      <c r="D362" s="50">
        <v>162.13479910285025</v>
      </c>
      <c r="E362" s="50">
        <v>147.95794513085025</v>
      </c>
      <c r="F362" s="50">
        <v>14.176853971999998</v>
      </c>
      <c r="G362" s="50">
        <v>0</v>
      </c>
      <c r="H362" s="50">
        <v>0</v>
      </c>
      <c r="I362" s="50">
        <v>1207.9763080650814</v>
      </c>
      <c r="J362" s="68">
        <v>7.5</v>
      </c>
    </row>
    <row r="363" spans="1:10" s="69" customFormat="1" ht="12" x14ac:dyDescent="0.25">
      <c r="A363" s="49" t="s">
        <v>17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68">
        <v>0</v>
      </c>
    </row>
    <row r="364" spans="1:10" s="69" customFormat="1" ht="12" x14ac:dyDescent="0.25">
      <c r="A364" s="49" t="s">
        <v>18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68">
        <v>0</v>
      </c>
    </row>
    <row r="365" spans="1:10" s="69" customFormat="1" ht="12" x14ac:dyDescent="0.25">
      <c r="A365" s="49" t="s">
        <v>19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68">
        <v>0</v>
      </c>
    </row>
    <row r="366" spans="1:10" s="69" customFormat="1" ht="12" x14ac:dyDescent="0.25">
      <c r="A366" s="49"/>
      <c r="B366" s="50"/>
      <c r="C366" s="50"/>
      <c r="D366" s="50"/>
      <c r="E366" s="50"/>
      <c r="F366" s="50"/>
      <c r="G366" s="50"/>
      <c r="H366" s="50"/>
      <c r="I366" s="50"/>
      <c r="J366" s="68"/>
    </row>
    <row r="367" spans="1:10" s="69" customFormat="1" ht="12" x14ac:dyDescent="0.25">
      <c r="A367" s="66" t="s">
        <v>49</v>
      </c>
      <c r="B367" s="66"/>
      <c r="C367" s="66"/>
      <c r="D367" s="66"/>
      <c r="E367" s="67"/>
      <c r="F367" s="67"/>
      <c r="G367" s="67"/>
      <c r="H367" s="67"/>
      <c r="I367" s="67"/>
      <c r="J367" s="67"/>
    </row>
    <row r="368" spans="1:10" s="69" customFormat="1" ht="12" x14ac:dyDescent="0.25">
      <c r="A368" s="49" t="s">
        <v>8</v>
      </c>
      <c r="B368" s="50">
        <v>72221.373015826131</v>
      </c>
      <c r="C368" s="50">
        <v>45693.374046325356</v>
      </c>
      <c r="D368" s="50">
        <v>26527.998969500757</v>
      </c>
      <c r="E368" s="50">
        <v>17507.050593856275</v>
      </c>
      <c r="F368" s="50">
        <v>6293.3443536903596</v>
      </c>
      <c r="G368" s="50">
        <v>2423.1721074339666</v>
      </c>
      <c r="H368" s="50">
        <v>304.4319145201672</v>
      </c>
      <c r="I368" s="50">
        <v>442077.39041272103</v>
      </c>
      <c r="J368" s="68">
        <v>16.7</v>
      </c>
    </row>
    <row r="369" spans="1:10" s="69" customFormat="1" ht="12" x14ac:dyDescent="0.25">
      <c r="A369" s="49" t="s">
        <v>11</v>
      </c>
      <c r="B369" s="50">
        <v>50093.067556238457</v>
      </c>
      <c r="C369" s="50">
        <v>36129.166056678128</v>
      </c>
      <c r="D369" s="50">
        <v>13963.901499560314</v>
      </c>
      <c r="E369" s="50">
        <v>8716.4872564297566</v>
      </c>
      <c r="F369" s="50">
        <v>3858.6238254224618</v>
      </c>
      <c r="G369" s="50">
        <v>1388.7904177080982</v>
      </c>
      <c r="H369" s="50">
        <v>0</v>
      </c>
      <c r="I369" s="50">
        <v>275333.20637429628</v>
      </c>
      <c r="J369" s="68">
        <v>19.7</v>
      </c>
    </row>
    <row r="370" spans="1:10" s="69" customFormat="1" ht="12" x14ac:dyDescent="0.25">
      <c r="A370" s="49" t="s">
        <v>12</v>
      </c>
      <c r="B370" s="50">
        <v>14379.388895027854</v>
      </c>
      <c r="C370" s="50">
        <v>7922.9759169846311</v>
      </c>
      <c r="D370" s="50">
        <v>6456.4129780432186</v>
      </c>
      <c r="E370" s="50">
        <v>5283.0123409514172</v>
      </c>
      <c r="F370" s="50">
        <v>854.13459311193435</v>
      </c>
      <c r="G370" s="50">
        <v>319.26604397986671</v>
      </c>
      <c r="H370" s="50">
        <v>0</v>
      </c>
      <c r="I370" s="50">
        <v>83805.289886670653</v>
      </c>
      <c r="J370" s="68">
        <v>13</v>
      </c>
    </row>
    <row r="371" spans="1:10" s="69" customFormat="1" ht="12" x14ac:dyDescent="0.25">
      <c r="A371" s="49" t="s">
        <v>13</v>
      </c>
      <c r="B371" s="50">
        <v>3893.5560945831226</v>
      </c>
      <c r="C371" s="50">
        <v>720.48840524261936</v>
      </c>
      <c r="D371" s="50">
        <v>3173.0676893405048</v>
      </c>
      <c r="E371" s="50">
        <v>2271.1713595318488</v>
      </c>
      <c r="F371" s="50">
        <v>829.00914595228835</v>
      </c>
      <c r="G371" s="50">
        <v>51.59115782886667</v>
      </c>
      <c r="H371" s="50">
        <v>21.296026027500002</v>
      </c>
      <c r="I371" s="50">
        <v>34635.303644793152</v>
      </c>
      <c r="J371" s="68">
        <v>10.9</v>
      </c>
    </row>
    <row r="372" spans="1:10" s="69" customFormat="1" ht="12" x14ac:dyDescent="0.25">
      <c r="A372" s="49" t="s">
        <v>14</v>
      </c>
      <c r="B372" s="50">
        <v>1920.0246420229648</v>
      </c>
      <c r="C372" s="50">
        <v>525.78443210673856</v>
      </c>
      <c r="D372" s="50">
        <v>1394.2402099162268</v>
      </c>
      <c r="E372" s="50">
        <v>780.39320899299196</v>
      </c>
      <c r="F372" s="50">
        <v>324.14456939312811</v>
      </c>
      <c r="G372" s="50">
        <v>289.70243153010665</v>
      </c>
      <c r="H372" s="50">
        <v>0</v>
      </c>
      <c r="I372" s="50">
        <v>20064.088901195562</v>
      </c>
      <c r="J372" s="68">
        <v>14.4</v>
      </c>
    </row>
    <row r="373" spans="1:10" s="69" customFormat="1" ht="12" x14ac:dyDescent="0.25">
      <c r="A373" s="49" t="s">
        <v>15</v>
      </c>
      <c r="B373" s="50">
        <v>1344.1567616370191</v>
      </c>
      <c r="C373" s="50">
        <v>233.38255045164237</v>
      </c>
      <c r="D373" s="50">
        <v>1110.7742111853768</v>
      </c>
      <c r="E373" s="50">
        <v>433.69242388525419</v>
      </c>
      <c r="F373" s="50">
        <v>256.1341231254774</v>
      </c>
      <c r="G373" s="50">
        <v>320.65049805701113</v>
      </c>
      <c r="H373" s="50">
        <v>100.29716611763389</v>
      </c>
      <c r="I373" s="50">
        <v>19793.485980459925</v>
      </c>
      <c r="J373" s="68">
        <v>17.8</v>
      </c>
    </row>
    <row r="374" spans="1:10" s="69" customFormat="1" ht="12" x14ac:dyDescent="0.25">
      <c r="A374" s="49" t="s">
        <v>16</v>
      </c>
      <c r="B374" s="50">
        <v>392.88458010871096</v>
      </c>
      <c r="C374" s="50">
        <v>106.99389600559323</v>
      </c>
      <c r="D374" s="50">
        <v>285.89068410311785</v>
      </c>
      <c r="E374" s="50">
        <v>10.333333333000001</v>
      </c>
      <c r="F374" s="50">
        <v>142.7207365430678</v>
      </c>
      <c r="G374" s="50">
        <v>38.393780550016672</v>
      </c>
      <c r="H374" s="50">
        <v>94.44283367703332</v>
      </c>
      <c r="I374" s="50">
        <v>6625.9832007034456</v>
      </c>
      <c r="J374" s="68">
        <v>23.2</v>
      </c>
    </row>
    <row r="375" spans="1:10" s="69" customFormat="1" ht="12" x14ac:dyDescent="0.25">
      <c r="A375" s="49" t="s">
        <v>17</v>
      </c>
      <c r="B375" s="50">
        <v>151.781129905</v>
      </c>
      <c r="C375" s="50">
        <v>36.969534245999995</v>
      </c>
      <c r="D375" s="50">
        <v>114.81159565899999</v>
      </c>
      <c r="E375" s="50">
        <v>11.960670732000001</v>
      </c>
      <c r="F375" s="50">
        <v>14.288680071000002</v>
      </c>
      <c r="G375" s="50">
        <v>14.777777779999999</v>
      </c>
      <c r="H375" s="50">
        <v>73.784467075999999</v>
      </c>
      <c r="I375" s="50">
        <v>1190.2364193369999</v>
      </c>
      <c r="J375" s="68">
        <v>10.4</v>
      </c>
    </row>
    <row r="376" spans="1:10" s="69" customFormat="1" ht="12" x14ac:dyDescent="0.25">
      <c r="A376" s="49" t="s">
        <v>18</v>
      </c>
      <c r="B376" s="50">
        <v>41.767563033000009</v>
      </c>
      <c r="C376" s="50">
        <v>17.613254609999998</v>
      </c>
      <c r="D376" s="50">
        <v>24.154308423000003</v>
      </c>
      <c r="E376" s="50">
        <v>0</v>
      </c>
      <c r="F376" s="50">
        <v>14.288680071000002</v>
      </c>
      <c r="G376" s="50">
        <v>0</v>
      </c>
      <c r="H376" s="50">
        <v>9.8656283520000017</v>
      </c>
      <c r="I376" s="50">
        <v>582.33807256500006</v>
      </c>
      <c r="J376" s="68">
        <v>24.1</v>
      </c>
    </row>
    <row r="377" spans="1:10" s="69" customFormat="1" ht="12" x14ac:dyDescent="0.25">
      <c r="A377" s="49" t="s">
        <v>19</v>
      </c>
      <c r="B377" s="50">
        <v>4.7457932700000001</v>
      </c>
      <c r="C377" s="50">
        <v>0</v>
      </c>
      <c r="D377" s="50">
        <v>4.7457932700000001</v>
      </c>
      <c r="E377" s="50">
        <v>0</v>
      </c>
      <c r="F377" s="50">
        <v>0</v>
      </c>
      <c r="G377" s="50">
        <v>0</v>
      </c>
      <c r="H377" s="50">
        <v>4.7457932700000001</v>
      </c>
      <c r="I377" s="50">
        <v>47.457932700000001</v>
      </c>
      <c r="J377" s="68">
        <v>10</v>
      </c>
    </row>
    <row r="378" spans="1:10" s="69" customFormat="1" ht="12" x14ac:dyDescent="0.25">
      <c r="A378" s="49"/>
      <c r="B378" s="50"/>
      <c r="C378" s="50"/>
      <c r="D378" s="50"/>
      <c r="E378" s="50"/>
      <c r="F378" s="50"/>
      <c r="G378" s="50"/>
      <c r="H378" s="50"/>
      <c r="I378" s="50"/>
      <c r="J378" s="68"/>
    </row>
    <row r="379" spans="1:10" s="69" customFormat="1" ht="12" x14ac:dyDescent="0.25">
      <c r="A379" s="66" t="s">
        <v>50</v>
      </c>
      <c r="B379" s="66"/>
      <c r="C379" s="66"/>
      <c r="D379" s="66"/>
      <c r="E379" s="67"/>
      <c r="F379" s="67"/>
      <c r="G379" s="67"/>
      <c r="H379" s="67"/>
      <c r="I379" s="67"/>
      <c r="J379" s="67"/>
    </row>
    <row r="380" spans="1:10" s="69" customFormat="1" ht="12" x14ac:dyDescent="0.25">
      <c r="A380" s="49" t="s">
        <v>8</v>
      </c>
      <c r="B380" s="50">
        <v>200358.8896050544</v>
      </c>
      <c r="C380" s="50">
        <v>79308.961721415864</v>
      </c>
      <c r="D380" s="50">
        <v>121049.92788363853</v>
      </c>
      <c r="E380" s="50">
        <v>88913.378026694103</v>
      </c>
      <c r="F380" s="50">
        <v>29240.249028800426</v>
      </c>
      <c r="G380" s="50">
        <v>2828.0822807305353</v>
      </c>
      <c r="H380" s="50">
        <v>68.218547413466666</v>
      </c>
      <c r="I380" s="50">
        <v>941464.67215147195</v>
      </c>
      <c r="J380" s="68">
        <v>7.8</v>
      </c>
    </row>
    <row r="381" spans="1:10" s="69" customFormat="1" ht="12" x14ac:dyDescent="0.25">
      <c r="A381" s="49" t="s">
        <v>11</v>
      </c>
      <c r="B381" s="50">
        <v>163934.76431550129</v>
      </c>
      <c r="C381" s="50">
        <v>59402.535231706599</v>
      </c>
      <c r="D381" s="50">
        <v>104532.22908379469</v>
      </c>
      <c r="E381" s="50">
        <v>73734.393541343394</v>
      </c>
      <c r="F381" s="50">
        <v>28451.038836249256</v>
      </c>
      <c r="G381" s="50">
        <v>2346.7967062020521</v>
      </c>
      <c r="H381" s="50">
        <v>0</v>
      </c>
      <c r="I381" s="50">
        <v>807135.62636002945</v>
      </c>
      <c r="J381" s="68">
        <v>7.7</v>
      </c>
    </row>
    <row r="382" spans="1:10" s="69" customFormat="1" ht="12" x14ac:dyDescent="0.25">
      <c r="A382" s="49" t="s">
        <v>12</v>
      </c>
      <c r="B382" s="50">
        <v>34192.804147367657</v>
      </c>
      <c r="C382" s="50">
        <v>19848.075859113622</v>
      </c>
      <c r="D382" s="50">
        <v>14344.728288254024</v>
      </c>
      <c r="E382" s="50">
        <v>13772.79944369857</v>
      </c>
      <c r="F382" s="50">
        <v>330.8126765952556</v>
      </c>
      <c r="G382" s="50">
        <v>219.08658175346667</v>
      </c>
      <c r="H382" s="50">
        <v>22.029586206733335</v>
      </c>
      <c r="I382" s="50">
        <v>115151.63714435097</v>
      </c>
      <c r="J382" s="68">
        <v>8</v>
      </c>
    </row>
    <row r="383" spans="1:10" s="69" customFormat="1" ht="12" x14ac:dyDescent="0.25">
      <c r="A383" s="49" t="s">
        <v>13</v>
      </c>
      <c r="B383" s="50">
        <v>1446.4024996781916</v>
      </c>
      <c r="C383" s="50">
        <v>39.645897083999998</v>
      </c>
      <c r="D383" s="50">
        <v>1406.7566025941915</v>
      </c>
      <c r="E383" s="50">
        <v>1188.2067058854748</v>
      </c>
      <c r="F383" s="50">
        <v>196.52031050198337</v>
      </c>
      <c r="G383" s="50">
        <v>22.029586206733335</v>
      </c>
      <c r="H383" s="50">
        <v>0</v>
      </c>
      <c r="I383" s="50">
        <v>9780.9480780822105</v>
      </c>
      <c r="J383" s="68">
        <v>7</v>
      </c>
    </row>
    <row r="384" spans="1:10" s="69" customFormat="1" ht="12" x14ac:dyDescent="0.25">
      <c r="A384" s="49" t="s">
        <v>14</v>
      </c>
      <c r="B384" s="50">
        <v>259.52557688293331</v>
      </c>
      <c r="C384" s="50">
        <v>11.841327432</v>
      </c>
      <c r="D384" s="50">
        <v>247.68424945093332</v>
      </c>
      <c r="E384" s="50">
        <v>55.807485227999997</v>
      </c>
      <c r="F384" s="50">
        <v>145.27332974060002</v>
      </c>
      <c r="G384" s="50">
        <v>46.603434482333334</v>
      </c>
      <c r="H384" s="50">
        <v>0</v>
      </c>
      <c r="I384" s="50">
        <v>2577.2160050479279</v>
      </c>
      <c r="J384" s="68">
        <v>10.4</v>
      </c>
    </row>
    <row r="385" spans="1:10" s="69" customFormat="1" ht="12" x14ac:dyDescent="0.25">
      <c r="A385" s="49" t="s">
        <v>15</v>
      </c>
      <c r="B385" s="50">
        <v>525.39306562431034</v>
      </c>
      <c r="C385" s="50">
        <v>6.8634060796271186</v>
      </c>
      <c r="D385" s="50">
        <v>518.52965954468334</v>
      </c>
      <c r="E385" s="50">
        <v>162.17085053866666</v>
      </c>
      <c r="F385" s="50">
        <v>116.60387571333335</v>
      </c>
      <c r="G385" s="50">
        <v>193.56597208595002</v>
      </c>
      <c r="H385" s="50">
        <v>46.188961206733339</v>
      </c>
      <c r="I385" s="50">
        <v>6819.2445639615053</v>
      </c>
      <c r="J385" s="68">
        <v>13.2</v>
      </c>
    </row>
    <row r="386" spans="1:10" s="69" customFormat="1" ht="12" x14ac:dyDescent="0.25">
      <c r="A386" s="49" t="s">
        <v>16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68">
        <v>0</v>
      </c>
    </row>
    <row r="387" spans="1:10" s="69" customFormat="1" ht="12" x14ac:dyDescent="0.25">
      <c r="A387" s="49" t="s">
        <v>17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68">
        <v>0</v>
      </c>
    </row>
    <row r="388" spans="1:10" s="69" customFormat="1" ht="12" x14ac:dyDescent="0.25">
      <c r="A388" s="49" t="s">
        <v>18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68">
        <v>0</v>
      </c>
    </row>
    <row r="389" spans="1:10" s="69" customFormat="1" ht="12" x14ac:dyDescent="0.25">
      <c r="A389" s="49" t="s">
        <v>19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68">
        <v>0</v>
      </c>
    </row>
    <row r="390" spans="1:10" s="69" customFormat="1" ht="12" x14ac:dyDescent="0.25">
      <c r="A390" s="49"/>
      <c r="B390" s="50"/>
      <c r="C390" s="50"/>
      <c r="D390" s="50"/>
      <c r="E390" s="50"/>
      <c r="F390" s="50"/>
      <c r="G390" s="50"/>
      <c r="H390" s="50"/>
      <c r="I390" s="50"/>
      <c r="J390" s="68"/>
    </row>
    <row r="391" spans="1:10" s="69" customFormat="1" ht="12" x14ac:dyDescent="0.25">
      <c r="A391" s="66" t="s">
        <v>51</v>
      </c>
      <c r="B391" s="66"/>
      <c r="C391" s="66"/>
      <c r="D391" s="66"/>
      <c r="E391" s="67"/>
      <c r="F391" s="67"/>
      <c r="G391" s="67"/>
      <c r="H391" s="67"/>
      <c r="I391" s="67"/>
      <c r="J391" s="67"/>
    </row>
    <row r="392" spans="1:10" s="69" customFormat="1" ht="12" x14ac:dyDescent="0.25">
      <c r="A392" s="49" t="s">
        <v>8</v>
      </c>
      <c r="B392" s="50">
        <v>140181.44991955327</v>
      </c>
      <c r="C392" s="50">
        <v>58903.585009374634</v>
      </c>
      <c r="D392" s="50">
        <v>81277.864910178643</v>
      </c>
      <c r="E392" s="50">
        <v>56639.539953305924</v>
      </c>
      <c r="F392" s="50">
        <v>18023.257136021235</v>
      </c>
      <c r="G392" s="50">
        <v>5426.6777403381893</v>
      </c>
      <c r="H392" s="50">
        <v>1188.3900805132666</v>
      </c>
      <c r="I392" s="50">
        <v>593032.65435792529</v>
      </c>
      <c r="J392" s="68">
        <v>7.3</v>
      </c>
    </row>
    <row r="393" spans="1:10" s="69" customFormat="1" ht="12" x14ac:dyDescent="0.25">
      <c r="A393" s="49" t="s">
        <v>11</v>
      </c>
      <c r="B393" s="50">
        <v>86941.209728343005</v>
      </c>
      <c r="C393" s="50">
        <v>40619.362258292203</v>
      </c>
      <c r="D393" s="50">
        <v>46321.847470050787</v>
      </c>
      <c r="E393" s="50">
        <v>34848.596645024933</v>
      </c>
      <c r="F393" s="50">
        <v>8782.2760551179763</v>
      </c>
      <c r="G393" s="50">
        <v>2690.9747699078662</v>
      </c>
      <c r="H393" s="50">
        <v>0</v>
      </c>
      <c r="I393" s="50">
        <v>325221.87971221778</v>
      </c>
      <c r="J393" s="68">
        <v>7</v>
      </c>
    </row>
    <row r="394" spans="1:10" s="69" customFormat="1" ht="12" x14ac:dyDescent="0.25">
      <c r="A394" s="49" t="s">
        <v>12</v>
      </c>
      <c r="B394" s="50">
        <v>41459.393590663145</v>
      </c>
      <c r="C394" s="50">
        <v>14390.533747570762</v>
      </c>
      <c r="D394" s="50">
        <v>27068.859843092399</v>
      </c>
      <c r="E394" s="50">
        <v>18118.7469602823</v>
      </c>
      <c r="F394" s="50">
        <v>7525.3172073142832</v>
      </c>
      <c r="G394" s="50">
        <v>641.52173458680011</v>
      </c>
      <c r="H394" s="50">
        <v>783.27394090899998</v>
      </c>
      <c r="I394" s="50">
        <v>195800.68139277515</v>
      </c>
      <c r="J394" s="68">
        <v>7.2</v>
      </c>
    </row>
    <row r="395" spans="1:10" s="69" customFormat="1" ht="12" x14ac:dyDescent="0.25">
      <c r="A395" s="49" t="s">
        <v>13</v>
      </c>
      <c r="B395" s="50">
        <v>5349.015827028722</v>
      </c>
      <c r="C395" s="50">
        <v>900.01160155739035</v>
      </c>
      <c r="D395" s="50">
        <v>4449.0042254713308</v>
      </c>
      <c r="E395" s="50">
        <v>2508.5967379146432</v>
      </c>
      <c r="F395" s="50">
        <v>1187.9791203866801</v>
      </c>
      <c r="G395" s="50">
        <v>701.74959571263059</v>
      </c>
      <c r="H395" s="50">
        <v>50.678771457377046</v>
      </c>
      <c r="I395" s="50">
        <v>32772.118829501916</v>
      </c>
      <c r="J395" s="68">
        <v>7.4</v>
      </c>
    </row>
    <row r="396" spans="1:10" s="69" customFormat="1" ht="12" x14ac:dyDescent="0.25">
      <c r="A396" s="49" t="s">
        <v>14</v>
      </c>
      <c r="B396" s="50">
        <v>2286.4017079771756</v>
      </c>
      <c r="C396" s="50">
        <v>133.05447936828097</v>
      </c>
      <c r="D396" s="50">
        <v>2153.3472286088945</v>
      </c>
      <c r="E396" s="50">
        <v>642.20412071108967</v>
      </c>
      <c r="F396" s="50">
        <v>410.99133604059369</v>
      </c>
      <c r="G396" s="50">
        <v>1075.6926877840108</v>
      </c>
      <c r="H396" s="50">
        <v>24.459084073199996</v>
      </c>
      <c r="I396" s="50">
        <v>18186.420208757154</v>
      </c>
      <c r="J396" s="68">
        <v>8.4</v>
      </c>
    </row>
    <row r="397" spans="1:10" s="69" customFormat="1" ht="12" x14ac:dyDescent="0.25">
      <c r="A397" s="49" t="s">
        <v>15</v>
      </c>
      <c r="B397" s="50">
        <v>3849.6516505562295</v>
      </c>
      <c r="C397" s="50">
        <v>2854.9400885780005</v>
      </c>
      <c r="D397" s="50">
        <v>994.71156197822881</v>
      </c>
      <c r="E397" s="50">
        <v>448.3107285399563</v>
      </c>
      <c r="F397" s="50">
        <v>58.949887741699996</v>
      </c>
      <c r="G397" s="50">
        <v>310.43859654088277</v>
      </c>
      <c r="H397" s="50">
        <v>177.01234915568966</v>
      </c>
      <c r="I397" s="50">
        <v>16452.484932622257</v>
      </c>
      <c r="J397" s="68">
        <v>16.5</v>
      </c>
    </row>
    <row r="398" spans="1:10" s="69" customFormat="1" ht="12" x14ac:dyDescent="0.25">
      <c r="A398" s="49" t="s">
        <v>16</v>
      </c>
      <c r="B398" s="50">
        <v>154.28310091</v>
      </c>
      <c r="C398" s="50">
        <v>0</v>
      </c>
      <c r="D398" s="50">
        <v>154.28310091</v>
      </c>
      <c r="E398" s="50">
        <v>2</v>
      </c>
      <c r="F398" s="50">
        <v>2</v>
      </c>
      <c r="G398" s="50">
        <v>4.3003558059999998</v>
      </c>
      <c r="H398" s="50">
        <v>145.982745104</v>
      </c>
      <c r="I398" s="50">
        <v>4033.7317877872001</v>
      </c>
      <c r="J398" s="68">
        <v>26.1</v>
      </c>
    </row>
    <row r="399" spans="1:10" s="69" customFormat="1" ht="12" x14ac:dyDescent="0.25">
      <c r="A399" s="49" t="s">
        <v>17</v>
      </c>
      <c r="B399" s="50">
        <v>88.015437980999991</v>
      </c>
      <c r="C399" s="50">
        <v>2.6828340079999999</v>
      </c>
      <c r="D399" s="50">
        <v>85.332603972999991</v>
      </c>
      <c r="E399" s="50">
        <v>29.589074553</v>
      </c>
      <c r="F399" s="50">
        <v>55.743529420000002</v>
      </c>
      <c r="G399" s="50">
        <v>0</v>
      </c>
      <c r="H399" s="50">
        <v>0</v>
      </c>
      <c r="I399" s="50">
        <v>316.41975420569997</v>
      </c>
      <c r="J399" s="68">
        <v>3.7</v>
      </c>
    </row>
    <row r="400" spans="1:10" s="69" customFormat="1" ht="12" x14ac:dyDescent="0.25">
      <c r="A400" s="49" t="s">
        <v>18</v>
      </c>
      <c r="B400" s="50">
        <v>42.796042086</v>
      </c>
      <c r="C400" s="50">
        <v>0</v>
      </c>
      <c r="D400" s="50">
        <v>42.796042086</v>
      </c>
      <c r="E400" s="50">
        <v>37.495686280000001</v>
      </c>
      <c r="F400" s="50">
        <v>0</v>
      </c>
      <c r="G400" s="50">
        <v>1</v>
      </c>
      <c r="H400" s="50">
        <v>4.3003558059999998</v>
      </c>
      <c r="I400" s="50">
        <v>183.99239592999999</v>
      </c>
      <c r="J400" s="68">
        <v>4.3</v>
      </c>
    </row>
    <row r="401" spans="1:10" s="69" customFormat="1" ht="12" x14ac:dyDescent="0.25">
      <c r="A401" s="49" t="s">
        <v>19</v>
      </c>
      <c r="B401" s="50">
        <v>10.682834008</v>
      </c>
      <c r="C401" s="50">
        <v>3</v>
      </c>
      <c r="D401" s="50">
        <v>7.6828340079999995</v>
      </c>
      <c r="E401" s="50">
        <v>4</v>
      </c>
      <c r="F401" s="50">
        <v>0</v>
      </c>
      <c r="G401" s="50">
        <v>1</v>
      </c>
      <c r="H401" s="50">
        <v>2.6828340079999999</v>
      </c>
      <c r="I401" s="50">
        <v>64.925344128000006</v>
      </c>
      <c r="J401" s="68">
        <v>8.5</v>
      </c>
    </row>
    <row r="402" spans="1:10" s="69" customFormat="1" ht="12" x14ac:dyDescent="0.25">
      <c r="A402" s="49"/>
      <c r="B402" s="50"/>
      <c r="C402" s="50"/>
      <c r="D402" s="50"/>
      <c r="E402" s="50"/>
      <c r="F402" s="50"/>
      <c r="G402" s="50"/>
      <c r="H402" s="50"/>
      <c r="I402" s="50"/>
      <c r="J402" s="68"/>
    </row>
    <row r="403" spans="1:10" s="69" customFormat="1" ht="12" x14ac:dyDescent="0.25">
      <c r="A403" s="66" t="s">
        <v>52</v>
      </c>
      <c r="B403" s="66"/>
      <c r="C403" s="66"/>
      <c r="D403" s="66"/>
      <c r="E403" s="67"/>
      <c r="F403" s="67"/>
      <c r="G403" s="67"/>
      <c r="H403" s="67"/>
      <c r="I403" s="67"/>
      <c r="J403" s="67"/>
    </row>
    <row r="404" spans="1:10" s="69" customFormat="1" ht="12" x14ac:dyDescent="0.25">
      <c r="A404" s="49" t="s">
        <v>8</v>
      </c>
      <c r="B404" s="50">
        <v>28537.74861737145</v>
      </c>
      <c r="C404" s="50">
        <v>10705.867625808793</v>
      </c>
      <c r="D404" s="50">
        <v>17831.880991562652</v>
      </c>
      <c r="E404" s="50">
        <v>11040.849486465582</v>
      </c>
      <c r="F404" s="50">
        <v>5014.9110207309204</v>
      </c>
      <c r="G404" s="50">
        <v>1517.3203980744011</v>
      </c>
      <c r="H404" s="50">
        <v>258.80008629175524</v>
      </c>
      <c r="I404" s="50">
        <v>131755.34103930983</v>
      </c>
      <c r="J404" s="68">
        <v>7.4</v>
      </c>
    </row>
    <row r="405" spans="1:10" s="69" customFormat="1" ht="12" x14ac:dyDescent="0.25">
      <c r="A405" s="49" t="s">
        <v>11</v>
      </c>
      <c r="B405" s="50">
        <v>19422.36988633771</v>
      </c>
      <c r="C405" s="50">
        <v>8370.7401449091958</v>
      </c>
      <c r="D405" s="50">
        <v>11051.629741428511</v>
      </c>
      <c r="E405" s="50">
        <v>8925.4668763429836</v>
      </c>
      <c r="F405" s="50">
        <v>1776.8883097315445</v>
      </c>
      <c r="G405" s="50">
        <v>336.15425266798479</v>
      </c>
      <c r="H405" s="50">
        <v>13.120302685999997</v>
      </c>
      <c r="I405" s="50">
        <v>71696.20894793552</v>
      </c>
      <c r="J405" s="68">
        <v>6.5</v>
      </c>
    </row>
    <row r="406" spans="1:10" s="69" customFormat="1" ht="12" x14ac:dyDescent="0.25">
      <c r="A406" s="49" t="s">
        <v>12</v>
      </c>
      <c r="B406" s="50">
        <v>7269.1142219872099</v>
      </c>
      <c r="C406" s="50">
        <v>2147.4954401546406</v>
      </c>
      <c r="D406" s="50">
        <v>5121.6187818325698</v>
      </c>
      <c r="E406" s="50">
        <v>1821.8052197444229</v>
      </c>
      <c r="F406" s="50">
        <v>2448.1931165415572</v>
      </c>
      <c r="G406" s="50">
        <v>763.59520452558945</v>
      </c>
      <c r="H406" s="50">
        <v>88.025241020999999</v>
      </c>
      <c r="I406" s="50">
        <v>43137.232537692274</v>
      </c>
      <c r="J406" s="68">
        <v>8.4</v>
      </c>
    </row>
    <row r="407" spans="1:10" s="69" customFormat="1" ht="12" x14ac:dyDescent="0.25">
      <c r="A407" s="49" t="s">
        <v>13</v>
      </c>
      <c r="B407" s="50">
        <v>1226.5484985091191</v>
      </c>
      <c r="C407" s="50">
        <v>145.17673124898377</v>
      </c>
      <c r="D407" s="50">
        <v>1081.3717672601356</v>
      </c>
      <c r="E407" s="50">
        <v>224.54150038642754</v>
      </c>
      <c r="F407" s="50">
        <v>506.0973436316562</v>
      </c>
      <c r="G407" s="50">
        <v>291.03047340419641</v>
      </c>
      <c r="H407" s="50">
        <v>59.702449837855248</v>
      </c>
      <c r="I407" s="50">
        <v>10236.427123911839</v>
      </c>
      <c r="J407" s="68">
        <v>9.5</v>
      </c>
    </row>
    <row r="408" spans="1:10" s="69" customFormat="1" ht="12" x14ac:dyDescent="0.25">
      <c r="A408" s="49" t="s">
        <v>14</v>
      </c>
      <c r="B408" s="50">
        <v>279.01677163622185</v>
      </c>
      <c r="C408" s="50">
        <v>29.518223802012027</v>
      </c>
      <c r="D408" s="50">
        <v>249.49854783420977</v>
      </c>
      <c r="E408" s="50">
        <v>68.473032848747465</v>
      </c>
      <c r="F408" s="50">
        <v>107.36672328116238</v>
      </c>
      <c r="G408" s="50">
        <v>50.453971437299941</v>
      </c>
      <c r="H408" s="50">
        <v>23.204820266999999</v>
      </c>
      <c r="I408" s="50">
        <v>2619.8115177271288</v>
      </c>
      <c r="J408" s="68">
        <v>10.5</v>
      </c>
    </row>
    <row r="409" spans="1:10" s="69" customFormat="1" ht="12" x14ac:dyDescent="0.25">
      <c r="A409" s="49" t="s">
        <v>15</v>
      </c>
      <c r="B409" s="50">
        <v>298.12791268823861</v>
      </c>
      <c r="C409" s="50">
        <v>6.6204616529620246</v>
      </c>
      <c r="D409" s="50">
        <v>291.50745103527657</v>
      </c>
      <c r="E409" s="50">
        <v>0.562857143</v>
      </c>
      <c r="F409" s="50">
        <v>166.60571428600005</v>
      </c>
      <c r="G409" s="50">
        <v>65.995172124126583</v>
      </c>
      <c r="H409" s="50">
        <v>58.343707482150002</v>
      </c>
      <c r="I409" s="50">
        <v>3440.3147889954444</v>
      </c>
      <c r="J409" s="68">
        <v>11.8</v>
      </c>
    </row>
    <row r="410" spans="1:10" s="69" customFormat="1" ht="12" x14ac:dyDescent="0.25">
      <c r="A410" s="49" t="s">
        <v>16</v>
      </c>
      <c r="B410" s="50">
        <v>36.880856613953391</v>
      </c>
      <c r="C410" s="50">
        <v>6.3166240409999999</v>
      </c>
      <c r="D410" s="50">
        <v>30.564232572953387</v>
      </c>
      <c r="E410" s="50">
        <v>0</v>
      </c>
      <c r="F410" s="50">
        <v>9.7598132589999995</v>
      </c>
      <c r="G410" s="50">
        <v>9.5284667722033891</v>
      </c>
      <c r="H410" s="50">
        <v>11.27595254175</v>
      </c>
      <c r="I410" s="50">
        <v>570.12999848663651</v>
      </c>
      <c r="J410" s="68">
        <v>18.7</v>
      </c>
    </row>
    <row r="411" spans="1:10" s="69" customFormat="1" ht="12" x14ac:dyDescent="0.25">
      <c r="A411" s="49" t="s">
        <v>17</v>
      </c>
      <c r="B411" s="50">
        <v>0.562857143</v>
      </c>
      <c r="C411" s="50">
        <v>0</v>
      </c>
      <c r="D411" s="50">
        <v>0.562857143</v>
      </c>
      <c r="E411" s="50">
        <v>0</v>
      </c>
      <c r="F411" s="50">
        <v>0</v>
      </c>
      <c r="G411" s="50">
        <v>0.562857143</v>
      </c>
      <c r="H411" s="50">
        <v>0</v>
      </c>
      <c r="I411" s="50">
        <v>3.940000001</v>
      </c>
      <c r="J411" s="68">
        <v>7</v>
      </c>
    </row>
    <row r="412" spans="1:10" s="69" customFormat="1" ht="12" x14ac:dyDescent="0.25">
      <c r="A412" s="49" t="s">
        <v>18</v>
      </c>
      <c r="B412" s="50">
        <v>5.1276124560000005</v>
      </c>
      <c r="C412" s="50">
        <v>0</v>
      </c>
      <c r="D412" s="50">
        <v>5.1276124560000005</v>
      </c>
      <c r="E412" s="50">
        <v>0</v>
      </c>
      <c r="F412" s="50">
        <v>0</v>
      </c>
      <c r="G412" s="50">
        <v>0</v>
      </c>
      <c r="H412" s="50">
        <v>5.1276124560000005</v>
      </c>
      <c r="I412" s="50">
        <v>51.276124560000007</v>
      </c>
      <c r="J412" s="68">
        <v>10</v>
      </c>
    </row>
    <row r="413" spans="1:10" s="69" customFormat="1" ht="12" x14ac:dyDescent="0.25">
      <c r="A413" s="49" t="s">
        <v>19</v>
      </c>
      <c r="B413" s="50">
        <v>0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68">
        <v>0</v>
      </c>
    </row>
    <row r="414" spans="1:10" s="69" customFormat="1" ht="12" x14ac:dyDescent="0.25">
      <c r="A414" s="49"/>
      <c r="B414" s="50"/>
      <c r="C414" s="50"/>
      <c r="D414" s="50"/>
      <c r="E414" s="50"/>
      <c r="F414" s="50"/>
      <c r="G414" s="50"/>
      <c r="H414" s="50"/>
      <c r="I414" s="50"/>
      <c r="J414" s="68"/>
    </row>
    <row r="415" spans="1:10" s="69" customFormat="1" ht="12" x14ac:dyDescent="0.25">
      <c r="A415" s="66" t="s">
        <v>53</v>
      </c>
      <c r="B415" s="66"/>
      <c r="C415" s="66"/>
      <c r="D415" s="66"/>
      <c r="E415" s="67"/>
      <c r="F415" s="67"/>
      <c r="G415" s="67"/>
      <c r="H415" s="67"/>
      <c r="I415" s="67"/>
      <c r="J415" s="67"/>
    </row>
    <row r="416" spans="1:10" s="69" customFormat="1" ht="12" x14ac:dyDescent="0.25">
      <c r="A416" s="49" t="s">
        <v>8</v>
      </c>
      <c r="B416" s="50">
        <v>166471.95515363448</v>
      </c>
      <c r="C416" s="50">
        <v>90503.142677728611</v>
      </c>
      <c r="D416" s="50">
        <v>75968.812475905899</v>
      </c>
      <c r="E416" s="50">
        <v>65924.674116328795</v>
      </c>
      <c r="F416" s="50">
        <v>6777.3317027539006</v>
      </c>
      <c r="G416" s="50">
        <v>2555.9783996150381</v>
      </c>
      <c r="H416" s="50">
        <v>710.82825720818335</v>
      </c>
      <c r="I416" s="50">
        <v>500403.51564601297</v>
      </c>
      <c r="J416" s="68">
        <v>6.6</v>
      </c>
    </row>
    <row r="417" spans="1:10" s="69" customFormat="1" ht="12" x14ac:dyDescent="0.25">
      <c r="A417" s="49" t="s">
        <v>11</v>
      </c>
      <c r="B417" s="50">
        <v>69728.69042164374</v>
      </c>
      <c r="C417" s="50">
        <v>52496.693306853209</v>
      </c>
      <c r="D417" s="50">
        <v>17231.997114790527</v>
      </c>
      <c r="E417" s="50">
        <v>17231.997114790527</v>
      </c>
      <c r="F417" s="50">
        <v>0</v>
      </c>
      <c r="G417" s="50">
        <v>0</v>
      </c>
      <c r="H417" s="50">
        <v>0</v>
      </c>
      <c r="I417" s="50">
        <v>151807.31498542899</v>
      </c>
      <c r="J417" s="68">
        <v>8.8000000000000007</v>
      </c>
    </row>
    <row r="418" spans="1:10" s="69" customFormat="1" ht="12" x14ac:dyDescent="0.25">
      <c r="A418" s="49" t="s">
        <v>12</v>
      </c>
      <c r="B418" s="50">
        <v>51976.307112888564</v>
      </c>
      <c r="C418" s="50">
        <v>28468.265235359475</v>
      </c>
      <c r="D418" s="50">
        <v>23508.041877529089</v>
      </c>
      <c r="E418" s="50">
        <v>23508.041877529089</v>
      </c>
      <c r="F418" s="50">
        <v>0</v>
      </c>
      <c r="G418" s="50">
        <v>0</v>
      </c>
      <c r="H418" s="50">
        <v>0</v>
      </c>
      <c r="I418" s="50">
        <v>137913.04617137785</v>
      </c>
      <c r="J418" s="68">
        <v>5.9</v>
      </c>
    </row>
    <row r="419" spans="1:10" s="69" customFormat="1" ht="12" x14ac:dyDescent="0.25">
      <c r="A419" s="49" t="s">
        <v>13</v>
      </c>
      <c r="B419" s="50">
        <v>26817.039732082412</v>
      </c>
      <c r="C419" s="50">
        <v>6920.1153288911082</v>
      </c>
      <c r="D419" s="50">
        <v>19896.924403191304</v>
      </c>
      <c r="E419" s="50">
        <v>17901.741615437943</v>
      </c>
      <c r="F419" s="50">
        <v>1995.1827877533617</v>
      </c>
      <c r="G419" s="50">
        <v>0</v>
      </c>
      <c r="H419" s="50">
        <v>0</v>
      </c>
      <c r="I419" s="50">
        <v>98301.870480253143</v>
      </c>
      <c r="J419" s="68">
        <v>4.9000000000000004</v>
      </c>
    </row>
    <row r="420" spans="1:10" s="69" customFormat="1" ht="12" x14ac:dyDescent="0.25">
      <c r="A420" s="49" t="s">
        <v>14</v>
      </c>
      <c r="B420" s="50">
        <v>9826.3102859378887</v>
      </c>
      <c r="C420" s="50">
        <v>1413.6042263090444</v>
      </c>
      <c r="D420" s="50">
        <v>8412.7060596288429</v>
      </c>
      <c r="E420" s="50">
        <v>4631.9662820106496</v>
      </c>
      <c r="F420" s="50">
        <v>3248.3346740509651</v>
      </c>
      <c r="G420" s="50">
        <v>532.40510356722802</v>
      </c>
      <c r="H420" s="50">
        <v>0</v>
      </c>
      <c r="I420" s="50">
        <v>52334.219658930728</v>
      </c>
      <c r="J420" s="68">
        <v>6.2</v>
      </c>
    </row>
    <row r="421" spans="1:10" s="69" customFormat="1" ht="12" x14ac:dyDescent="0.25">
      <c r="A421" s="49" t="s">
        <v>15</v>
      </c>
      <c r="B421" s="50">
        <v>5493.0295836544083</v>
      </c>
      <c r="C421" s="50">
        <v>1008.8992001477399</v>
      </c>
      <c r="D421" s="50">
        <v>4484.1303835066683</v>
      </c>
      <c r="E421" s="50">
        <v>1689.6598274039063</v>
      </c>
      <c r="F421" s="50">
        <v>1230.4813344103345</v>
      </c>
      <c r="G421" s="50">
        <v>1177.0548980770441</v>
      </c>
      <c r="H421" s="50">
        <v>386.93432361538339</v>
      </c>
      <c r="I421" s="50">
        <v>39399.246496750071</v>
      </c>
      <c r="J421" s="68">
        <v>8.8000000000000007</v>
      </c>
    </row>
    <row r="422" spans="1:10" s="69" customFormat="1" ht="12" x14ac:dyDescent="0.25">
      <c r="A422" s="49" t="s">
        <v>16</v>
      </c>
      <c r="B422" s="50">
        <v>2154.4299590664987</v>
      </c>
      <c r="C422" s="50">
        <v>192.56538016802543</v>
      </c>
      <c r="D422" s="50">
        <v>1961.8645788984732</v>
      </c>
      <c r="E422" s="50">
        <v>826.03330195066746</v>
      </c>
      <c r="F422" s="50">
        <v>274.73933111923952</v>
      </c>
      <c r="G422" s="50">
        <v>720.53605336476608</v>
      </c>
      <c r="H422" s="50">
        <v>140.55589246379998</v>
      </c>
      <c r="I422" s="50">
        <v>17198.199039651099</v>
      </c>
      <c r="J422" s="68">
        <v>8.8000000000000007</v>
      </c>
    </row>
    <row r="423" spans="1:10" s="69" customFormat="1" ht="12" x14ac:dyDescent="0.25">
      <c r="A423" s="49" t="s">
        <v>17</v>
      </c>
      <c r="B423" s="50">
        <v>349.34833951599995</v>
      </c>
      <c r="C423" s="50">
        <v>0</v>
      </c>
      <c r="D423" s="50">
        <v>349.34833951599995</v>
      </c>
      <c r="E423" s="50">
        <v>126.23409720600003</v>
      </c>
      <c r="F423" s="50">
        <v>20.593575420000001</v>
      </c>
      <c r="G423" s="50">
        <v>83.106754838000001</v>
      </c>
      <c r="H423" s="50">
        <v>119.413912052</v>
      </c>
      <c r="I423" s="50">
        <v>2364.2757260891203</v>
      </c>
      <c r="J423" s="68">
        <v>6.8</v>
      </c>
    </row>
    <row r="424" spans="1:10" s="69" customFormat="1" ht="12" x14ac:dyDescent="0.25">
      <c r="A424" s="49" t="s">
        <v>18</v>
      </c>
      <c r="B424" s="50">
        <v>85.361923961000016</v>
      </c>
      <c r="C424" s="50">
        <v>2</v>
      </c>
      <c r="D424" s="50">
        <v>83.361923961000016</v>
      </c>
      <c r="E424" s="50">
        <v>0</v>
      </c>
      <c r="F424" s="50">
        <v>1</v>
      </c>
      <c r="G424" s="50">
        <v>41.875589768000012</v>
      </c>
      <c r="H424" s="50">
        <v>40.486334193000005</v>
      </c>
      <c r="I424" s="50">
        <v>781.96513869199998</v>
      </c>
      <c r="J424" s="68">
        <v>9.4</v>
      </c>
    </row>
    <row r="425" spans="1:10" s="69" customFormat="1" ht="12" x14ac:dyDescent="0.25">
      <c r="A425" s="49" t="s">
        <v>19</v>
      </c>
      <c r="B425" s="50">
        <v>41.437794883999999</v>
      </c>
      <c r="C425" s="50">
        <v>1</v>
      </c>
      <c r="D425" s="50">
        <v>40.437794883999999</v>
      </c>
      <c r="E425" s="50">
        <v>9</v>
      </c>
      <c r="F425" s="50">
        <v>7</v>
      </c>
      <c r="G425" s="50">
        <v>1</v>
      </c>
      <c r="H425" s="50">
        <v>23.437794884000006</v>
      </c>
      <c r="I425" s="50">
        <v>303.37794884000004</v>
      </c>
      <c r="J425" s="68">
        <v>7.5</v>
      </c>
    </row>
    <row r="426" spans="1:10" s="69" customFormat="1" ht="12" x14ac:dyDescent="0.25">
      <c r="A426" s="49"/>
      <c r="B426" s="50"/>
      <c r="C426" s="50"/>
      <c r="D426" s="50"/>
      <c r="E426" s="50"/>
      <c r="F426" s="50"/>
      <c r="G426" s="50"/>
      <c r="H426" s="50"/>
      <c r="I426" s="50"/>
      <c r="J426" s="68"/>
    </row>
    <row r="427" spans="1:10" s="69" customFormat="1" ht="12" x14ac:dyDescent="0.25">
      <c r="A427" s="66" t="s">
        <v>54</v>
      </c>
      <c r="B427" s="66"/>
      <c r="C427" s="66"/>
      <c r="D427" s="66"/>
      <c r="E427" s="67"/>
      <c r="F427" s="67"/>
      <c r="G427" s="67"/>
      <c r="H427" s="67"/>
      <c r="I427" s="67"/>
      <c r="J427" s="67"/>
    </row>
    <row r="428" spans="1:10" s="69" customFormat="1" ht="12" x14ac:dyDescent="0.25">
      <c r="A428" s="49" t="s">
        <v>8</v>
      </c>
      <c r="B428" s="50">
        <v>75470.64302430916</v>
      </c>
      <c r="C428" s="50">
        <v>42625.393440564934</v>
      </c>
      <c r="D428" s="50">
        <v>32845.249583744226</v>
      </c>
      <c r="E428" s="50">
        <v>27976.687152750179</v>
      </c>
      <c r="F428" s="50">
        <v>3422.0645482618934</v>
      </c>
      <c r="G428" s="50">
        <v>949.05416887167621</v>
      </c>
      <c r="H428" s="50">
        <v>497.44371386048334</v>
      </c>
      <c r="I428" s="50">
        <v>251190.20104255897</v>
      </c>
      <c r="J428" s="68">
        <v>7.6</v>
      </c>
    </row>
    <row r="429" spans="1:10" s="69" customFormat="1" ht="12" x14ac:dyDescent="0.25">
      <c r="A429" s="49" t="s">
        <v>11</v>
      </c>
      <c r="B429" s="50">
        <v>26970.936536395919</v>
      </c>
      <c r="C429" s="50">
        <v>21859.373328095036</v>
      </c>
      <c r="D429" s="50">
        <v>5111.5632083008813</v>
      </c>
      <c r="E429" s="50">
        <v>5111.5632083008813</v>
      </c>
      <c r="F429" s="50">
        <v>0</v>
      </c>
      <c r="G429" s="50">
        <v>0</v>
      </c>
      <c r="H429" s="50">
        <v>0</v>
      </c>
      <c r="I429" s="50">
        <v>63319.468079129227</v>
      </c>
      <c r="J429" s="68">
        <v>12.4</v>
      </c>
    </row>
    <row r="430" spans="1:10" s="69" customFormat="1" ht="12" x14ac:dyDescent="0.25">
      <c r="A430" s="49" t="s">
        <v>12</v>
      </c>
      <c r="B430" s="50">
        <v>27971.579714270989</v>
      </c>
      <c r="C430" s="50">
        <v>16567.163788355912</v>
      </c>
      <c r="D430" s="50">
        <v>11404.415925915078</v>
      </c>
      <c r="E430" s="50">
        <v>11404.415925915078</v>
      </c>
      <c r="F430" s="50">
        <v>0</v>
      </c>
      <c r="G430" s="50">
        <v>0</v>
      </c>
      <c r="H430" s="50">
        <v>0</v>
      </c>
      <c r="I430" s="50">
        <v>78761.202680200528</v>
      </c>
      <c r="J430" s="68">
        <v>6.9</v>
      </c>
    </row>
    <row r="431" spans="1:10" s="69" customFormat="1" ht="12" x14ac:dyDescent="0.25">
      <c r="A431" s="49" t="s">
        <v>13</v>
      </c>
      <c r="B431" s="50">
        <v>12792.246883426717</v>
      </c>
      <c r="C431" s="50">
        <v>3122.8726404744193</v>
      </c>
      <c r="D431" s="50">
        <v>9669.3742429522954</v>
      </c>
      <c r="E431" s="50">
        <v>8597.0765109190961</v>
      </c>
      <c r="F431" s="50">
        <v>1072.2977320332</v>
      </c>
      <c r="G431" s="50">
        <v>0</v>
      </c>
      <c r="H431" s="50">
        <v>0</v>
      </c>
      <c r="I431" s="50">
        <v>53049.697896940976</v>
      </c>
      <c r="J431" s="68">
        <v>5.5</v>
      </c>
    </row>
    <row r="432" spans="1:10" s="69" customFormat="1" ht="12" x14ac:dyDescent="0.25">
      <c r="A432" s="49" t="s">
        <v>14</v>
      </c>
      <c r="B432" s="50">
        <v>4191.6603710917543</v>
      </c>
      <c r="C432" s="50">
        <v>626.73799736739738</v>
      </c>
      <c r="D432" s="50">
        <v>3564.9223737243565</v>
      </c>
      <c r="E432" s="50">
        <v>1767.632989714903</v>
      </c>
      <c r="F432" s="50">
        <v>1618.2462429779541</v>
      </c>
      <c r="G432" s="50">
        <v>179.04314103149997</v>
      </c>
      <c r="H432" s="50">
        <v>0</v>
      </c>
      <c r="I432" s="50">
        <v>25691.920847912806</v>
      </c>
      <c r="J432" s="68">
        <v>7.2</v>
      </c>
    </row>
    <row r="433" spans="1:10" s="69" customFormat="1" ht="12" x14ac:dyDescent="0.25">
      <c r="A433" s="49" t="s">
        <v>15</v>
      </c>
      <c r="B433" s="50">
        <v>2170.208564737095</v>
      </c>
      <c r="C433" s="50">
        <v>327.72792515414517</v>
      </c>
      <c r="D433" s="50">
        <v>1842.4806395829496</v>
      </c>
      <c r="E433" s="50">
        <v>733.53483434891177</v>
      </c>
      <c r="F433" s="50">
        <v>491.42887897376664</v>
      </c>
      <c r="G433" s="50">
        <v>384.83590932258812</v>
      </c>
      <c r="H433" s="50">
        <v>232.68101693768335</v>
      </c>
      <c r="I433" s="50">
        <v>17933.974098524763</v>
      </c>
      <c r="J433" s="68">
        <v>9.6999999999999993</v>
      </c>
    </row>
    <row r="434" spans="1:10" s="69" customFormat="1" ht="12" x14ac:dyDescent="0.25">
      <c r="A434" s="49" t="s">
        <v>16</v>
      </c>
      <c r="B434" s="50">
        <v>1094.2563382936926</v>
      </c>
      <c r="C434" s="50">
        <v>119.51776111802543</v>
      </c>
      <c r="D434" s="50">
        <v>974.73857717566705</v>
      </c>
      <c r="E434" s="50">
        <v>347.58617969930617</v>
      </c>
      <c r="F434" s="50">
        <v>211.49811885697287</v>
      </c>
      <c r="G434" s="50">
        <v>275.09838615558806</v>
      </c>
      <c r="H434" s="50">
        <v>140.55589246379998</v>
      </c>
      <c r="I434" s="50">
        <v>10198.259056072689</v>
      </c>
      <c r="J434" s="68">
        <v>10.5</v>
      </c>
    </row>
    <row r="435" spans="1:10" s="69" customFormat="1" ht="12" x14ac:dyDescent="0.25">
      <c r="A435" s="49" t="s">
        <v>17</v>
      </c>
      <c r="B435" s="50">
        <v>153.95489724800001</v>
      </c>
      <c r="C435" s="50">
        <v>0</v>
      </c>
      <c r="D435" s="50">
        <v>153.95489724800001</v>
      </c>
      <c r="E435" s="50">
        <v>5.8775038520000003</v>
      </c>
      <c r="F435" s="50">
        <v>20.593575420000001</v>
      </c>
      <c r="G435" s="50">
        <v>67.201142594000004</v>
      </c>
      <c r="H435" s="50">
        <v>60.282675382000008</v>
      </c>
      <c r="I435" s="50">
        <v>1151.3352962460001</v>
      </c>
      <c r="J435" s="68">
        <v>7.5</v>
      </c>
    </row>
    <row r="436" spans="1:10" s="69" customFormat="1" ht="12" x14ac:dyDescent="0.25">
      <c r="A436" s="49" t="s">
        <v>18</v>
      </c>
      <c r="B436" s="50">
        <v>85.361923961000016</v>
      </c>
      <c r="C436" s="50">
        <v>2</v>
      </c>
      <c r="D436" s="50">
        <v>83.361923961000016</v>
      </c>
      <c r="E436" s="50">
        <v>0</v>
      </c>
      <c r="F436" s="50">
        <v>1</v>
      </c>
      <c r="G436" s="50">
        <v>41.875589768000012</v>
      </c>
      <c r="H436" s="50">
        <v>40.486334193000005</v>
      </c>
      <c r="I436" s="50">
        <v>781.96513869199998</v>
      </c>
      <c r="J436" s="68">
        <v>9.4</v>
      </c>
    </row>
    <row r="437" spans="1:10" s="69" customFormat="1" ht="12" x14ac:dyDescent="0.25">
      <c r="A437" s="49" t="s">
        <v>19</v>
      </c>
      <c r="B437" s="50">
        <v>40.437794883999999</v>
      </c>
      <c r="C437" s="50">
        <v>0</v>
      </c>
      <c r="D437" s="50">
        <v>40.437794883999999</v>
      </c>
      <c r="E437" s="50">
        <v>9</v>
      </c>
      <c r="F437" s="50">
        <v>7</v>
      </c>
      <c r="G437" s="50">
        <v>1</v>
      </c>
      <c r="H437" s="50">
        <v>23.437794884000006</v>
      </c>
      <c r="I437" s="50">
        <v>302.37794884000004</v>
      </c>
      <c r="J437" s="68">
        <v>7.5</v>
      </c>
    </row>
    <row r="438" spans="1:10" s="69" customFormat="1" ht="12" x14ac:dyDescent="0.25">
      <c r="A438" s="49"/>
      <c r="B438" s="50"/>
      <c r="C438" s="50"/>
      <c r="D438" s="50"/>
      <c r="E438" s="50"/>
      <c r="F438" s="50"/>
      <c r="G438" s="50"/>
      <c r="H438" s="50"/>
      <c r="I438" s="50"/>
      <c r="J438" s="68"/>
    </row>
    <row r="439" spans="1:10" s="69" customFormat="1" ht="12" x14ac:dyDescent="0.25">
      <c r="A439" s="66" t="s">
        <v>55</v>
      </c>
      <c r="B439" s="66"/>
      <c r="C439" s="66"/>
      <c r="D439" s="66"/>
      <c r="E439" s="67"/>
      <c r="F439" s="67"/>
      <c r="G439" s="67"/>
      <c r="H439" s="67"/>
      <c r="I439" s="67"/>
      <c r="J439" s="67"/>
    </row>
    <row r="440" spans="1:10" s="69" customFormat="1" ht="12" x14ac:dyDescent="0.25">
      <c r="A440" s="49" t="s">
        <v>8</v>
      </c>
      <c r="B440" s="50">
        <v>91001.312129325321</v>
      </c>
      <c r="C440" s="50">
        <v>47877.749237163669</v>
      </c>
      <c r="D440" s="50">
        <v>43123.562892161681</v>
      </c>
      <c r="E440" s="50">
        <v>37947.986963578616</v>
      </c>
      <c r="F440" s="50">
        <v>3355.2671544920072</v>
      </c>
      <c r="G440" s="50">
        <v>1606.9242307433619</v>
      </c>
      <c r="H440" s="50">
        <v>213.38454334770003</v>
      </c>
      <c r="I440" s="50">
        <v>249213.31460345394</v>
      </c>
      <c r="J440" s="68">
        <v>5.8</v>
      </c>
    </row>
    <row r="441" spans="1:10" s="69" customFormat="1" ht="12" x14ac:dyDescent="0.25">
      <c r="A441" s="49" t="s">
        <v>11</v>
      </c>
      <c r="B441" s="50">
        <v>42757.753885247817</v>
      </c>
      <c r="C441" s="50">
        <v>30637.319978758173</v>
      </c>
      <c r="D441" s="50">
        <v>12120.433906489645</v>
      </c>
      <c r="E441" s="50">
        <v>12120.433906489645</v>
      </c>
      <c r="F441" s="50">
        <v>0</v>
      </c>
      <c r="G441" s="50">
        <v>0</v>
      </c>
      <c r="H441" s="50">
        <v>0</v>
      </c>
      <c r="I441" s="50">
        <v>88487.846906299761</v>
      </c>
      <c r="J441" s="68">
        <v>7.3</v>
      </c>
    </row>
    <row r="442" spans="1:10" s="69" customFormat="1" ht="12" x14ac:dyDescent="0.25">
      <c r="A442" s="49" t="s">
        <v>12</v>
      </c>
      <c r="B442" s="50">
        <v>24004.727398617571</v>
      </c>
      <c r="C442" s="50">
        <v>11901.101447003562</v>
      </c>
      <c r="D442" s="50">
        <v>12103.625951614013</v>
      </c>
      <c r="E442" s="50">
        <v>12103.625951614013</v>
      </c>
      <c r="F442" s="50">
        <v>0</v>
      </c>
      <c r="G442" s="50">
        <v>0</v>
      </c>
      <c r="H442" s="50">
        <v>0</v>
      </c>
      <c r="I442" s="50">
        <v>59151.843491177315</v>
      </c>
      <c r="J442" s="68">
        <v>4.9000000000000004</v>
      </c>
    </row>
    <row r="443" spans="1:10" s="69" customFormat="1" ht="12" x14ac:dyDescent="0.25">
      <c r="A443" s="49" t="s">
        <v>13</v>
      </c>
      <c r="B443" s="50">
        <v>14024.792848655694</v>
      </c>
      <c r="C443" s="50">
        <v>3797.2426884166898</v>
      </c>
      <c r="D443" s="50">
        <v>10227.550160239007</v>
      </c>
      <c r="E443" s="50">
        <v>9304.6651045188464</v>
      </c>
      <c r="F443" s="50">
        <v>922.88505572016152</v>
      </c>
      <c r="G443" s="50">
        <v>0</v>
      </c>
      <c r="H443" s="50">
        <v>0</v>
      </c>
      <c r="I443" s="50">
        <v>45252.172583312153</v>
      </c>
      <c r="J443" s="68">
        <v>4.4000000000000004</v>
      </c>
    </row>
    <row r="444" spans="1:10" s="69" customFormat="1" ht="12" x14ac:dyDescent="0.25">
      <c r="A444" s="49" t="s">
        <v>14</v>
      </c>
      <c r="B444" s="50">
        <v>5634.6499148461335</v>
      </c>
      <c r="C444" s="50">
        <v>786.8662289416468</v>
      </c>
      <c r="D444" s="50">
        <v>4847.7836859044874</v>
      </c>
      <c r="E444" s="50">
        <v>2864.333292295747</v>
      </c>
      <c r="F444" s="50">
        <v>1630.088431073011</v>
      </c>
      <c r="G444" s="50">
        <v>353.36196253572808</v>
      </c>
      <c r="H444" s="50">
        <v>0</v>
      </c>
      <c r="I444" s="50">
        <v>26642.298811017914</v>
      </c>
      <c r="J444" s="68">
        <v>5.5</v>
      </c>
    </row>
    <row r="445" spans="1:10" s="69" customFormat="1" ht="12" x14ac:dyDescent="0.25">
      <c r="A445" s="49" t="s">
        <v>15</v>
      </c>
      <c r="B445" s="50">
        <v>3322.8210189173133</v>
      </c>
      <c r="C445" s="50">
        <v>681.17127499359481</v>
      </c>
      <c r="D445" s="50">
        <v>2641.6497439237182</v>
      </c>
      <c r="E445" s="50">
        <v>956.12499305499443</v>
      </c>
      <c r="F445" s="50">
        <v>739.05245543656793</v>
      </c>
      <c r="G445" s="50">
        <v>792.21898875445595</v>
      </c>
      <c r="H445" s="50">
        <v>154.25330667770001</v>
      </c>
      <c r="I445" s="50">
        <v>21465.272398225312</v>
      </c>
      <c r="J445" s="68">
        <v>8.1</v>
      </c>
    </row>
    <row r="446" spans="1:10" s="69" customFormat="1" ht="12" x14ac:dyDescent="0.25">
      <c r="A446" s="49" t="s">
        <v>16</v>
      </c>
      <c r="B446" s="50">
        <v>1060.1736207728061</v>
      </c>
      <c r="C446" s="50">
        <v>73.047619049999994</v>
      </c>
      <c r="D446" s="50">
        <v>987.126001722806</v>
      </c>
      <c r="E446" s="50">
        <v>478.44712225136141</v>
      </c>
      <c r="F446" s="50">
        <v>63.241212262266671</v>
      </c>
      <c r="G446" s="50">
        <v>445.43766720917802</v>
      </c>
      <c r="H446" s="50">
        <v>0</v>
      </c>
      <c r="I446" s="50">
        <v>6999.9399835784097</v>
      </c>
      <c r="J446" s="68">
        <v>7.1</v>
      </c>
    </row>
    <row r="447" spans="1:10" s="69" customFormat="1" ht="12" x14ac:dyDescent="0.25">
      <c r="A447" s="49" t="s">
        <v>17</v>
      </c>
      <c r="B447" s="50">
        <v>195.393442268</v>
      </c>
      <c r="C447" s="50">
        <v>0</v>
      </c>
      <c r="D447" s="50">
        <v>195.393442268</v>
      </c>
      <c r="E447" s="50">
        <v>120.35659335400001</v>
      </c>
      <c r="F447" s="50">
        <v>0</v>
      </c>
      <c r="G447" s="50">
        <v>15.905612244000002</v>
      </c>
      <c r="H447" s="50">
        <v>59.13123667</v>
      </c>
      <c r="I447" s="50">
        <v>1212.9404298431202</v>
      </c>
      <c r="J447" s="68">
        <v>6.2</v>
      </c>
    </row>
    <row r="448" spans="1:10" s="69" customFormat="1" ht="12" x14ac:dyDescent="0.25">
      <c r="A448" s="49" t="s">
        <v>18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68">
        <v>0</v>
      </c>
    </row>
    <row r="449" spans="1:10" s="69" customFormat="1" ht="12" x14ac:dyDescent="0.25">
      <c r="A449" s="49" t="s">
        <v>19</v>
      </c>
      <c r="B449" s="50">
        <v>1</v>
      </c>
      <c r="C449" s="50">
        <v>1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1</v>
      </c>
      <c r="J449" s="68">
        <v>0</v>
      </c>
    </row>
    <row r="450" spans="1:10" s="69" customFormat="1" ht="12" x14ac:dyDescent="0.25">
      <c r="A450" s="49"/>
      <c r="B450" s="50"/>
      <c r="C450" s="50"/>
      <c r="D450" s="50"/>
      <c r="E450" s="50"/>
      <c r="F450" s="50"/>
      <c r="G450" s="50"/>
      <c r="H450" s="50"/>
      <c r="I450" s="50"/>
      <c r="J450" s="68"/>
    </row>
    <row r="451" spans="1:10" s="69" customFormat="1" ht="12" x14ac:dyDescent="0.25">
      <c r="A451" s="66" t="s">
        <v>56</v>
      </c>
      <c r="B451" s="66"/>
      <c r="C451" s="66"/>
      <c r="D451" s="66"/>
      <c r="E451" s="67"/>
      <c r="F451" s="67"/>
      <c r="G451" s="67"/>
      <c r="H451" s="67"/>
      <c r="I451" s="67"/>
      <c r="J451" s="67"/>
    </row>
    <row r="452" spans="1:10" s="69" customFormat="1" ht="12" x14ac:dyDescent="0.25">
      <c r="A452" s="49" t="s">
        <v>8</v>
      </c>
      <c r="B452" s="50">
        <v>1433006.5390518173</v>
      </c>
      <c r="C452" s="50">
        <v>859105.77333526721</v>
      </c>
      <c r="D452" s="50">
        <v>573900.76571655029</v>
      </c>
      <c r="E452" s="50">
        <v>534850.87055604439</v>
      </c>
      <c r="F452" s="50">
        <v>27915.63550091027</v>
      </c>
      <c r="G452" s="50">
        <v>3680.5359027256491</v>
      </c>
      <c r="H452" s="50">
        <v>7453.7237568700421</v>
      </c>
      <c r="I452" s="50">
        <v>1338124.9280174032</v>
      </c>
      <c r="J452" s="68">
        <v>2.2999999999999998</v>
      </c>
    </row>
    <row r="453" spans="1:10" s="69" customFormat="1" ht="12" x14ac:dyDescent="0.25">
      <c r="A453" s="49" t="s">
        <v>11</v>
      </c>
      <c r="B453" s="50">
        <v>354485.43772156211</v>
      </c>
      <c r="C453" s="50">
        <v>280770.02070242807</v>
      </c>
      <c r="D453" s="50">
        <v>73715.417019134009</v>
      </c>
      <c r="E453" s="50">
        <v>73715.417019134009</v>
      </c>
      <c r="F453" s="50">
        <v>0</v>
      </c>
      <c r="G453" s="50">
        <v>0</v>
      </c>
      <c r="H453" s="50">
        <v>0</v>
      </c>
      <c r="I453" s="50">
        <v>385662.12896247936</v>
      </c>
      <c r="J453" s="68">
        <v>5.2</v>
      </c>
    </row>
    <row r="454" spans="1:10" s="69" customFormat="1" ht="12" x14ac:dyDescent="0.25">
      <c r="A454" s="49" t="s">
        <v>12</v>
      </c>
      <c r="B454" s="50">
        <v>515910.50534999691</v>
      </c>
      <c r="C454" s="50">
        <v>233792.71931257955</v>
      </c>
      <c r="D454" s="50">
        <v>282117.78603741725</v>
      </c>
      <c r="E454" s="50">
        <v>282117.78603741725</v>
      </c>
      <c r="F454" s="50">
        <v>0</v>
      </c>
      <c r="G454" s="50">
        <v>0</v>
      </c>
      <c r="H454" s="50">
        <v>0</v>
      </c>
      <c r="I454" s="50">
        <v>484243.43434922444</v>
      </c>
      <c r="J454" s="68">
        <v>1.7</v>
      </c>
    </row>
    <row r="455" spans="1:10" s="69" customFormat="1" ht="12" x14ac:dyDescent="0.25">
      <c r="A455" s="49" t="s">
        <v>13</v>
      </c>
      <c r="B455" s="50">
        <v>493077.2797052422</v>
      </c>
      <c r="C455" s="50">
        <v>330012.28408818133</v>
      </c>
      <c r="D455" s="50">
        <v>163064.99561706104</v>
      </c>
      <c r="E455" s="50">
        <v>154038.35151087402</v>
      </c>
      <c r="F455" s="50">
        <v>9026.6441061870428</v>
      </c>
      <c r="G455" s="50">
        <v>0</v>
      </c>
      <c r="H455" s="50">
        <v>0</v>
      </c>
      <c r="I455" s="50">
        <v>277958.96398159396</v>
      </c>
      <c r="J455" s="68">
        <v>1.7</v>
      </c>
    </row>
    <row r="456" spans="1:10" s="69" customFormat="1" ht="12" x14ac:dyDescent="0.25">
      <c r="A456" s="49" t="s">
        <v>14</v>
      </c>
      <c r="B456" s="50">
        <v>34194.003081081799</v>
      </c>
      <c r="C456" s="50">
        <v>4932.1943204361196</v>
      </c>
      <c r="D456" s="50">
        <v>29261.808760645672</v>
      </c>
      <c r="E456" s="50">
        <v>11832.825906643697</v>
      </c>
      <c r="F456" s="50">
        <v>16556.194998958614</v>
      </c>
      <c r="G456" s="50">
        <v>872.78785504336668</v>
      </c>
      <c r="H456" s="50">
        <v>0</v>
      </c>
      <c r="I456" s="50">
        <v>78465.21635897411</v>
      </c>
      <c r="J456" s="68">
        <v>2.7</v>
      </c>
    </row>
    <row r="457" spans="1:10" s="69" customFormat="1" ht="12" x14ac:dyDescent="0.25">
      <c r="A457" s="49" t="s">
        <v>15</v>
      </c>
      <c r="B457" s="50">
        <v>28537.589231006968</v>
      </c>
      <c r="C457" s="50">
        <v>8834.5405741713912</v>
      </c>
      <c r="D457" s="50">
        <v>19703.048656835585</v>
      </c>
      <c r="E457" s="50">
        <v>9548.617610614956</v>
      </c>
      <c r="F457" s="50">
        <v>1668.7219334795766</v>
      </c>
      <c r="G457" s="50">
        <v>1388.3173692662706</v>
      </c>
      <c r="H457" s="50">
        <v>7097.3917434747782</v>
      </c>
      <c r="I457" s="50">
        <v>72414.284928531546</v>
      </c>
      <c r="J457" s="68">
        <v>3.7</v>
      </c>
    </row>
    <row r="458" spans="1:10" s="69" customFormat="1" ht="12" x14ac:dyDescent="0.25">
      <c r="A458" s="49" t="s">
        <v>16</v>
      </c>
      <c r="B458" s="50">
        <v>5289.0076873771959</v>
      </c>
      <c r="C458" s="50">
        <v>696.84598479756369</v>
      </c>
      <c r="D458" s="50">
        <v>4592.1617025796313</v>
      </c>
      <c r="E458" s="50">
        <v>3454.5325660333237</v>
      </c>
      <c r="F458" s="50">
        <v>433.52359215203302</v>
      </c>
      <c r="G458" s="50">
        <v>543.61359623101168</v>
      </c>
      <c r="H458" s="50">
        <v>160.49194816326315</v>
      </c>
      <c r="I458" s="50">
        <v>28830.598961084139</v>
      </c>
      <c r="J458" s="68">
        <v>6.3</v>
      </c>
    </row>
    <row r="459" spans="1:10" s="69" customFormat="1" ht="12" x14ac:dyDescent="0.25">
      <c r="A459" s="49" t="s">
        <v>17</v>
      </c>
      <c r="B459" s="50">
        <v>470.00321143299993</v>
      </c>
      <c r="C459" s="50">
        <v>58.168352673000001</v>
      </c>
      <c r="D459" s="50">
        <v>411.83485875999997</v>
      </c>
      <c r="E459" s="50">
        <v>47.62823993100001</v>
      </c>
      <c r="F459" s="50">
        <v>133.915530999</v>
      </c>
      <c r="G459" s="50">
        <v>119.30249637900002</v>
      </c>
      <c r="H459" s="50">
        <v>110.988591451</v>
      </c>
      <c r="I459" s="50">
        <v>2844.7412826675995</v>
      </c>
      <c r="J459" s="68">
        <v>6.9</v>
      </c>
    </row>
    <row r="460" spans="1:10" s="69" customFormat="1" ht="12" x14ac:dyDescent="0.25">
      <c r="A460" s="49" t="s">
        <v>18</v>
      </c>
      <c r="B460" s="50">
        <v>985.66070302419689</v>
      </c>
      <c r="C460" s="50">
        <v>4</v>
      </c>
      <c r="D460" s="50">
        <v>981.66070302419689</v>
      </c>
      <c r="E460" s="50">
        <v>80.532863480196738</v>
      </c>
      <c r="F460" s="50">
        <v>92.635339133999992</v>
      </c>
      <c r="G460" s="50">
        <v>754.51458580600001</v>
      </c>
      <c r="H460" s="50">
        <v>53.977914603999999</v>
      </c>
      <c r="I460" s="50">
        <v>7264.2945364743928</v>
      </c>
      <c r="J460" s="68">
        <v>7.4</v>
      </c>
    </row>
    <row r="461" spans="1:10" s="69" customFormat="1" ht="12" x14ac:dyDescent="0.25">
      <c r="A461" s="49" t="s">
        <v>19</v>
      </c>
      <c r="B461" s="50">
        <v>57.052361093000002</v>
      </c>
      <c r="C461" s="50">
        <v>5</v>
      </c>
      <c r="D461" s="50">
        <v>52.052361093000002</v>
      </c>
      <c r="E461" s="50">
        <v>15.178801916000003</v>
      </c>
      <c r="F461" s="50">
        <v>4</v>
      </c>
      <c r="G461" s="50">
        <v>2</v>
      </c>
      <c r="H461" s="50">
        <v>30.873559177000001</v>
      </c>
      <c r="I461" s="50">
        <v>441.26465637360002</v>
      </c>
      <c r="J461" s="68">
        <v>8.5</v>
      </c>
    </row>
    <row r="462" spans="1:10" s="69" customFormat="1" ht="12" x14ac:dyDescent="0.25">
      <c r="A462" s="49"/>
      <c r="B462" s="50"/>
      <c r="C462" s="50"/>
      <c r="D462" s="50"/>
      <c r="E462" s="50"/>
      <c r="F462" s="50"/>
      <c r="G462" s="50"/>
      <c r="H462" s="50"/>
      <c r="I462" s="50"/>
      <c r="J462" s="68"/>
    </row>
    <row r="463" spans="1:10" s="69" customFormat="1" ht="12" x14ac:dyDescent="0.25">
      <c r="A463" s="66" t="s">
        <v>57</v>
      </c>
      <c r="B463" s="66"/>
      <c r="C463" s="66"/>
      <c r="D463" s="66"/>
      <c r="E463" s="67"/>
      <c r="F463" s="67"/>
      <c r="G463" s="67"/>
      <c r="H463" s="67"/>
      <c r="I463" s="67"/>
      <c r="J463" s="67"/>
    </row>
    <row r="464" spans="1:10" s="69" customFormat="1" ht="12" x14ac:dyDescent="0.25">
      <c r="A464" s="49" t="s">
        <v>8</v>
      </c>
      <c r="B464" s="50">
        <v>60339.616461816564</v>
      </c>
      <c r="C464" s="50">
        <v>40324.691991872736</v>
      </c>
      <c r="D464" s="50">
        <v>20014.924469943795</v>
      </c>
      <c r="E464" s="50">
        <v>17732.99848599892</v>
      </c>
      <c r="F464" s="50">
        <v>1710.3683307630206</v>
      </c>
      <c r="G464" s="50">
        <v>471.94259262508587</v>
      </c>
      <c r="H464" s="50">
        <v>99.615060556771937</v>
      </c>
      <c r="I464" s="50">
        <v>126073.69217492649</v>
      </c>
      <c r="J464" s="68">
        <v>6.3</v>
      </c>
    </row>
    <row r="465" spans="1:10" s="69" customFormat="1" ht="12" x14ac:dyDescent="0.25">
      <c r="A465" s="49" t="s">
        <v>11</v>
      </c>
      <c r="B465" s="50">
        <v>23972.029586468601</v>
      </c>
      <c r="C465" s="50">
        <v>19856.834843297373</v>
      </c>
      <c r="D465" s="50">
        <v>4115.1947431712188</v>
      </c>
      <c r="E465" s="50">
        <v>4115.1947431712188</v>
      </c>
      <c r="F465" s="50">
        <v>0</v>
      </c>
      <c r="G465" s="50">
        <v>0</v>
      </c>
      <c r="H465" s="50">
        <v>0</v>
      </c>
      <c r="I465" s="50">
        <v>40035.729013173368</v>
      </c>
      <c r="J465" s="68">
        <v>9.6999999999999993</v>
      </c>
    </row>
    <row r="466" spans="1:10" s="69" customFormat="1" ht="12" x14ac:dyDescent="0.25">
      <c r="A466" s="49" t="s">
        <v>12</v>
      </c>
      <c r="B466" s="50">
        <v>21300.292943899149</v>
      </c>
      <c r="C466" s="50">
        <v>16390.193888205631</v>
      </c>
      <c r="D466" s="50">
        <v>4910.099055693503</v>
      </c>
      <c r="E466" s="50">
        <v>4910.099055693503</v>
      </c>
      <c r="F466" s="50">
        <v>0</v>
      </c>
      <c r="G466" s="50">
        <v>0</v>
      </c>
      <c r="H466" s="50">
        <v>0</v>
      </c>
      <c r="I466" s="50">
        <v>36972.710603258798</v>
      </c>
      <c r="J466" s="68">
        <v>7.5</v>
      </c>
    </row>
    <row r="467" spans="1:10" s="69" customFormat="1" ht="12" x14ac:dyDescent="0.25">
      <c r="A467" s="49" t="s">
        <v>13</v>
      </c>
      <c r="B467" s="50">
        <v>8434.4889352052414</v>
      </c>
      <c r="C467" s="50">
        <v>3023.3624589823617</v>
      </c>
      <c r="D467" s="50">
        <v>5411.1264762228848</v>
      </c>
      <c r="E467" s="50">
        <v>4969.4656216275316</v>
      </c>
      <c r="F467" s="50">
        <v>441.66085459535037</v>
      </c>
      <c r="G467" s="50">
        <v>0</v>
      </c>
      <c r="H467" s="50">
        <v>0</v>
      </c>
      <c r="I467" s="50">
        <v>21567.658960173329</v>
      </c>
      <c r="J467" s="68">
        <v>4</v>
      </c>
    </row>
    <row r="468" spans="1:10" s="69" customFormat="1" ht="12" x14ac:dyDescent="0.25">
      <c r="A468" s="49" t="s">
        <v>14</v>
      </c>
      <c r="B468" s="50">
        <v>3705.3647257622843</v>
      </c>
      <c r="C468" s="50">
        <v>454.0670668452554</v>
      </c>
      <c r="D468" s="50">
        <v>3251.2976589170303</v>
      </c>
      <c r="E468" s="50">
        <v>2588.6885567237291</v>
      </c>
      <c r="F468" s="50">
        <v>593.90659933523455</v>
      </c>
      <c r="G468" s="50">
        <v>68.702502858066666</v>
      </c>
      <c r="H468" s="50">
        <v>0</v>
      </c>
      <c r="I468" s="50">
        <v>13340.645530561458</v>
      </c>
      <c r="J468" s="68">
        <v>4.0999999999999996</v>
      </c>
    </row>
    <row r="469" spans="1:10" s="69" customFormat="1" ht="12" x14ac:dyDescent="0.25">
      <c r="A469" s="49" t="s">
        <v>15</v>
      </c>
      <c r="B469" s="50">
        <v>2010.2458443179455</v>
      </c>
      <c r="C469" s="50">
        <v>376.32453617488335</v>
      </c>
      <c r="D469" s="50">
        <v>1633.9213081430621</v>
      </c>
      <c r="E469" s="50">
        <v>730.32574139276346</v>
      </c>
      <c r="F469" s="50">
        <v>541.08810300743528</v>
      </c>
      <c r="G469" s="50">
        <v>321.80632810935475</v>
      </c>
      <c r="H469" s="50">
        <v>40.70113563350877</v>
      </c>
      <c r="I469" s="50">
        <v>10483.291336938115</v>
      </c>
      <c r="J469" s="68">
        <v>6.4</v>
      </c>
    </row>
    <row r="470" spans="1:10" s="69" customFormat="1" ht="12" x14ac:dyDescent="0.25">
      <c r="A470" s="49" t="s">
        <v>16</v>
      </c>
      <c r="B470" s="50">
        <v>742.69159074433685</v>
      </c>
      <c r="C470" s="50">
        <v>208.60810466323449</v>
      </c>
      <c r="D470" s="50">
        <v>534.08348608110225</v>
      </c>
      <c r="E470" s="50">
        <v>377.9295732811745</v>
      </c>
      <c r="F470" s="50">
        <v>100.598765718</v>
      </c>
      <c r="G470" s="50">
        <v>31.02728051866448</v>
      </c>
      <c r="H470" s="50">
        <v>24.52786656326316</v>
      </c>
      <c r="I470" s="50">
        <v>2622.9378328214202</v>
      </c>
      <c r="J470" s="68">
        <v>4.9000000000000004</v>
      </c>
    </row>
    <row r="471" spans="1:10" s="69" customFormat="1" ht="12" x14ac:dyDescent="0.25">
      <c r="A471" s="49" t="s">
        <v>17</v>
      </c>
      <c r="B471" s="50">
        <v>110.73071869899999</v>
      </c>
      <c r="C471" s="50">
        <v>10.301093703999999</v>
      </c>
      <c r="D471" s="50">
        <v>100.429624995</v>
      </c>
      <c r="E471" s="50">
        <v>35.295194109000001</v>
      </c>
      <c r="F471" s="50">
        <v>15.727949747</v>
      </c>
      <c r="G471" s="50">
        <v>47.406481139</v>
      </c>
      <c r="H471" s="50">
        <v>2</v>
      </c>
      <c r="I471" s="50">
        <v>566.15590587999998</v>
      </c>
      <c r="J471" s="68">
        <v>5.6</v>
      </c>
    </row>
    <row r="472" spans="1:10" s="69" customFormat="1" ht="12" x14ac:dyDescent="0.25">
      <c r="A472" s="49" t="s">
        <v>18</v>
      </c>
      <c r="B472" s="50">
        <v>46.772116720000007</v>
      </c>
      <c r="C472" s="50">
        <v>3</v>
      </c>
      <c r="D472" s="50">
        <v>43.772116720000007</v>
      </c>
      <c r="E472" s="50">
        <v>4</v>
      </c>
      <c r="F472" s="50">
        <v>15.38605836</v>
      </c>
      <c r="G472" s="50">
        <v>2</v>
      </c>
      <c r="H472" s="50">
        <v>22.386058360000003</v>
      </c>
      <c r="I472" s="50">
        <v>347.56299211999999</v>
      </c>
      <c r="J472" s="68">
        <v>7.9</v>
      </c>
    </row>
    <row r="473" spans="1:10" s="69" customFormat="1" ht="12" x14ac:dyDescent="0.25">
      <c r="A473" s="49" t="s">
        <v>19</v>
      </c>
      <c r="B473" s="50">
        <v>17</v>
      </c>
      <c r="C473" s="50">
        <v>2</v>
      </c>
      <c r="D473" s="50">
        <v>15</v>
      </c>
      <c r="E473" s="50">
        <v>2</v>
      </c>
      <c r="F473" s="50">
        <v>2</v>
      </c>
      <c r="G473" s="50">
        <v>1</v>
      </c>
      <c r="H473" s="50">
        <v>10</v>
      </c>
      <c r="I473" s="50">
        <v>137</v>
      </c>
      <c r="J473" s="68">
        <v>9.1</v>
      </c>
    </row>
    <row r="474" spans="1:10" s="69" customFormat="1" ht="12" x14ac:dyDescent="0.25">
      <c r="A474" s="49"/>
      <c r="B474" s="50"/>
      <c r="C474" s="50"/>
      <c r="D474" s="50"/>
      <c r="E474" s="50"/>
      <c r="F474" s="50"/>
      <c r="G474" s="50"/>
      <c r="H474" s="50"/>
      <c r="I474" s="50"/>
      <c r="J474" s="68"/>
    </row>
    <row r="475" spans="1:10" s="69" customFormat="1" ht="12" x14ac:dyDescent="0.25">
      <c r="A475" s="66" t="s">
        <v>58</v>
      </c>
      <c r="B475" s="66"/>
      <c r="C475" s="66"/>
      <c r="D475" s="66"/>
      <c r="E475" s="67"/>
      <c r="F475" s="67"/>
      <c r="G475" s="67"/>
      <c r="H475" s="67"/>
      <c r="I475" s="67"/>
      <c r="J475" s="67"/>
    </row>
    <row r="476" spans="1:10" s="69" customFormat="1" ht="12" x14ac:dyDescent="0.25">
      <c r="A476" s="49" t="s">
        <v>8</v>
      </c>
      <c r="B476" s="50">
        <v>52215.845297475535</v>
      </c>
      <c r="C476" s="50">
        <v>26053.737222070908</v>
      </c>
      <c r="D476" s="50">
        <v>26162.108075404612</v>
      </c>
      <c r="E476" s="50">
        <v>22025.818353348943</v>
      </c>
      <c r="F476" s="50">
        <v>2096.9462836307293</v>
      </c>
      <c r="G476" s="50">
        <v>1782.2968876899217</v>
      </c>
      <c r="H476" s="50">
        <v>257.04655073502539</v>
      </c>
      <c r="I476" s="50">
        <v>224489.0827279652</v>
      </c>
      <c r="J476" s="68">
        <v>8.6</v>
      </c>
    </row>
    <row r="477" spans="1:10" s="69" customFormat="1" ht="12" x14ac:dyDescent="0.25">
      <c r="A477" s="49" t="s">
        <v>11</v>
      </c>
      <c r="B477" s="50">
        <v>24475.083187612483</v>
      </c>
      <c r="C477" s="50">
        <v>17605.409829796801</v>
      </c>
      <c r="D477" s="50">
        <v>6869.6733578156827</v>
      </c>
      <c r="E477" s="50">
        <v>6869.6733578156827</v>
      </c>
      <c r="F477" s="50">
        <v>0</v>
      </c>
      <c r="G477" s="50">
        <v>0</v>
      </c>
      <c r="H477" s="50">
        <v>0</v>
      </c>
      <c r="I477" s="50">
        <v>76581.990547642621</v>
      </c>
      <c r="J477" s="68">
        <v>11.1</v>
      </c>
    </row>
    <row r="478" spans="1:10" s="69" customFormat="1" ht="12" x14ac:dyDescent="0.25">
      <c r="A478" s="49" t="s">
        <v>12</v>
      </c>
      <c r="B478" s="50">
        <v>16460.212734693632</v>
      </c>
      <c r="C478" s="50">
        <v>6901.3649389423963</v>
      </c>
      <c r="D478" s="50">
        <v>9558.8477957512423</v>
      </c>
      <c r="E478" s="50">
        <v>9558.8477957512423</v>
      </c>
      <c r="F478" s="50">
        <v>0</v>
      </c>
      <c r="G478" s="50">
        <v>0</v>
      </c>
      <c r="H478" s="50">
        <v>0</v>
      </c>
      <c r="I478" s="50">
        <v>65176.82859793122</v>
      </c>
      <c r="J478" s="68">
        <v>6.8</v>
      </c>
    </row>
    <row r="479" spans="1:10" s="69" customFormat="1" ht="12" x14ac:dyDescent="0.25">
      <c r="A479" s="49" t="s">
        <v>13</v>
      </c>
      <c r="B479" s="50">
        <v>5272.425544425374</v>
      </c>
      <c r="C479" s="50">
        <v>897.28422395217774</v>
      </c>
      <c r="D479" s="50">
        <v>4375.1413204731944</v>
      </c>
      <c r="E479" s="50">
        <v>3621.4360438629565</v>
      </c>
      <c r="F479" s="50">
        <v>753.70527661023846</v>
      </c>
      <c r="G479" s="50">
        <v>0</v>
      </c>
      <c r="H479" s="50">
        <v>0</v>
      </c>
      <c r="I479" s="50">
        <v>31315.24006003825</v>
      </c>
      <c r="J479" s="68">
        <v>7.2</v>
      </c>
    </row>
    <row r="480" spans="1:10" s="69" customFormat="1" ht="12" x14ac:dyDescent="0.25">
      <c r="A480" s="49" t="s">
        <v>14</v>
      </c>
      <c r="B480" s="50">
        <v>2165.5482229282215</v>
      </c>
      <c r="C480" s="50">
        <v>365.93423939009887</v>
      </c>
      <c r="D480" s="50">
        <v>1799.6139835381225</v>
      </c>
      <c r="E480" s="50">
        <v>697.94402404625032</v>
      </c>
      <c r="F480" s="50">
        <v>804.57677535437222</v>
      </c>
      <c r="G480" s="50">
        <v>297.09318413749997</v>
      </c>
      <c r="H480" s="50">
        <v>0</v>
      </c>
      <c r="I480" s="50">
        <v>17082.424064623516</v>
      </c>
      <c r="J480" s="68">
        <v>9.5</v>
      </c>
    </row>
    <row r="481" spans="1:10" s="69" customFormat="1" ht="12" x14ac:dyDescent="0.25">
      <c r="A481" s="49" t="s">
        <v>15</v>
      </c>
      <c r="B481" s="50">
        <v>1498.7954664200522</v>
      </c>
      <c r="C481" s="50">
        <v>162.15352855122077</v>
      </c>
      <c r="D481" s="50">
        <v>1336.6419378688311</v>
      </c>
      <c r="E481" s="50">
        <v>290.03466520628899</v>
      </c>
      <c r="F481" s="50">
        <v>377.18676432254239</v>
      </c>
      <c r="G481" s="50">
        <v>478.20454301897468</v>
      </c>
      <c r="H481" s="50">
        <v>191.21596532102541</v>
      </c>
      <c r="I481" s="50">
        <v>18135.577469596399</v>
      </c>
      <c r="J481" s="68">
        <v>13.6</v>
      </c>
    </row>
    <row r="482" spans="1:10" s="69" customFormat="1" ht="12" x14ac:dyDescent="0.25">
      <c r="A482" s="49" t="s">
        <v>16</v>
      </c>
      <c r="B482" s="50">
        <v>1450.5670370547573</v>
      </c>
      <c r="C482" s="50">
        <v>75.260470751210377</v>
      </c>
      <c r="D482" s="50">
        <v>1375.3065663035468</v>
      </c>
      <c r="E482" s="50">
        <v>964.21637502252338</v>
      </c>
      <c r="F482" s="50">
        <v>97.558484955576262</v>
      </c>
      <c r="G482" s="50">
        <v>251.5928478194472</v>
      </c>
      <c r="H482" s="50">
        <v>61.938858506000003</v>
      </c>
      <c r="I482" s="50">
        <v>9681.2876396440115</v>
      </c>
      <c r="J482" s="68">
        <v>7</v>
      </c>
    </row>
    <row r="483" spans="1:10" s="69" customFormat="1" ht="12" x14ac:dyDescent="0.25">
      <c r="A483" s="49" t="s">
        <v>17</v>
      </c>
      <c r="B483" s="50">
        <v>125.47374580499999</v>
      </c>
      <c r="C483" s="50">
        <v>45.329990686999999</v>
      </c>
      <c r="D483" s="50">
        <v>80.143755118000001</v>
      </c>
      <c r="E483" s="50">
        <v>12.333045822000001</v>
      </c>
      <c r="F483" s="50">
        <v>63.918982388000003</v>
      </c>
      <c r="G483" s="50">
        <v>3.8917269079999999</v>
      </c>
      <c r="H483" s="50">
        <v>0</v>
      </c>
      <c r="I483" s="50">
        <v>409.30177301559996</v>
      </c>
      <c r="J483" s="68">
        <v>5.0999999999999996</v>
      </c>
    </row>
    <row r="484" spans="1:10" s="69" customFormat="1" ht="12" x14ac:dyDescent="0.25">
      <c r="A484" s="49" t="s">
        <v>18</v>
      </c>
      <c r="B484" s="50">
        <v>756.40631271400014</v>
      </c>
      <c r="C484" s="50">
        <v>1</v>
      </c>
      <c r="D484" s="50">
        <v>755.40631271400014</v>
      </c>
      <c r="E484" s="50">
        <v>0</v>
      </c>
      <c r="F484" s="50">
        <v>0</v>
      </c>
      <c r="G484" s="50">
        <v>751.51458580600001</v>
      </c>
      <c r="H484" s="50">
        <v>3.8917269079999999</v>
      </c>
      <c r="I484" s="50">
        <v>6052.0339555279988</v>
      </c>
      <c r="J484" s="68">
        <v>8</v>
      </c>
    </row>
    <row r="485" spans="1:10" s="69" customFormat="1" ht="12" x14ac:dyDescent="0.25">
      <c r="A485" s="49" t="s">
        <v>19</v>
      </c>
      <c r="B485" s="50">
        <v>11.333045822000001</v>
      </c>
      <c r="C485" s="50">
        <v>0</v>
      </c>
      <c r="D485" s="50">
        <v>11.333045822000001</v>
      </c>
      <c r="E485" s="50">
        <v>11.333045822000001</v>
      </c>
      <c r="F485" s="50">
        <v>0</v>
      </c>
      <c r="G485" s="50">
        <v>0</v>
      </c>
      <c r="H485" s="50">
        <v>0</v>
      </c>
      <c r="I485" s="50">
        <v>54.398619945600004</v>
      </c>
      <c r="J485" s="68">
        <v>4.8</v>
      </c>
    </row>
    <row r="486" spans="1:10" s="69" customFormat="1" ht="12" x14ac:dyDescent="0.25">
      <c r="A486" s="49"/>
      <c r="B486" s="50"/>
      <c r="C486" s="50"/>
      <c r="D486" s="50"/>
      <c r="E486" s="50"/>
      <c r="F486" s="50"/>
      <c r="G486" s="50"/>
      <c r="H486" s="50"/>
      <c r="I486" s="50"/>
      <c r="J486" s="68"/>
    </row>
    <row r="487" spans="1:10" s="69" customFormat="1" ht="12" x14ac:dyDescent="0.25">
      <c r="A487" s="66" t="s">
        <v>59</v>
      </c>
      <c r="B487" s="66"/>
      <c r="C487" s="66"/>
      <c r="D487" s="66"/>
      <c r="E487" s="67"/>
      <c r="F487" s="67"/>
      <c r="G487" s="67"/>
      <c r="H487" s="67"/>
      <c r="I487" s="67"/>
      <c r="J487" s="67"/>
    </row>
    <row r="488" spans="1:10" s="69" customFormat="1" ht="12" x14ac:dyDescent="0.25">
      <c r="A488" s="49" t="s">
        <v>8</v>
      </c>
      <c r="B488" s="50">
        <v>445183.48245230434</v>
      </c>
      <c r="C488" s="50">
        <v>367849.18229404592</v>
      </c>
      <c r="D488" s="50">
        <v>77334.300158258367</v>
      </c>
      <c r="E488" s="50">
        <v>73845.626618713417</v>
      </c>
      <c r="F488" s="50">
        <v>2083.3159719919827</v>
      </c>
      <c r="G488" s="50">
        <v>1024.210671864982</v>
      </c>
      <c r="H488" s="50">
        <v>381.14689568800003</v>
      </c>
      <c r="I488" s="50">
        <v>112882.49253624369</v>
      </c>
      <c r="J488" s="68">
        <v>1.5</v>
      </c>
    </row>
    <row r="489" spans="1:10" s="69" customFormat="1" ht="12" x14ac:dyDescent="0.25">
      <c r="A489" s="49" t="s">
        <v>11</v>
      </c>
      <c r="B489" s="50">
        <v>60190.828068823263</v>
      </c>
      <c r="C489" s="50">
        <v>47759.673683982001</v>
      </c>
      <c r="D489" s="50">
        <v>12431.154384841246</v>
      </c>
      <c r="E489" s="50">
        <v>12431.154384841246</v>
      </c>
      <c r="F489" s="50">
        <v>0</v>
      </c>
      <c r="G489" s="50">
        <v>0</v>
      </c>
      <c r="H489" s="50">
        <v>0</v>
      </c>
      <c r="I489" s="50">
        <v>14574.624442524117</v>
      </c>
      <c r="J489" s="68">
        <v>1.2</v>
      </c>
    </row>
    <row r="490" spans="1:10" s="69" customFormat="1" ht="12" x14ac:dyDescent="0.25">
      <c r="A490" s="49" t="s">
        <v>12</v>
      </c>
      <c r="B490" s="50">
        <v>37478.44827536463</v>
      </c>
      <c r="C490" s="50">
        <v>20245.974553414751</v>
      </c>
      <c r="D490" s="50">
        <v>17232.473721949857</v>
      </c>
      <c r="E490" s="50">
        <v>17232.473721949857</v>
      </c>
      <c r="F490" s="50">
        <v>0</v>
      </c>
      <c r="G490" s="50">
        <v>0</v>
      </c>
      <c r="H490" s="50">
        <v>0</v>
      </c>
      <c r="I490" s="50">
        <v>14650.209344251954</v>
      </c>
      <c r="J490" s="68">
        <v>0.9</v>
      </c>
    </row>
    <row r="491" spans="1:10" s="69" customFormat="1" ht="12" x14ac:dyDescent="0.25">
      <c r="A491" s="49" t="s">
        <v>13</v>
      </c>
      <c r="B491" s="50">
        <v>333505.87404419936</v>
      </c>
      <c r="C491" s="50">
        <v>291101.05322034453</v>
      </c>
      <c r="D491" s="50">
        <v>42404.820823854876</v>
      </c>
      <c r="E491" s="50">
        <v>41873.744008693044</v>
      </c>
      <c r="F491" s="50">
        <v>531.07681516185346</v>
      </c>
      <c r="G491" s="50">
        <v>0</v>
      </c>
      <c r="H491" s="50">
        <v>0</v>
      </c>
      <c r="I491" s="50">
        <v>74159.771084399705</v>
      </c>
      <c r="J491" s="68">
        <v>1.7</v>
      </c>
    </row>
    <row r="492" spans="1:10" s="69" customFormat="1" ht="12" x14ac:dyDescent="0.25">
      <c r="A492" s="49" t="s">
        <v>14</v>
      </c>
      <c r="B492" s="50">
        <v>3390.7044050026757</v>
      </c>
      <c r="C492" s="50">
        <v>1414.4852879165107</v>
      </c>
      <c r="D492" s="50">
        <v>1976.2191170861654</v>
      </c>
      <c r="E492" s="50">
        <v>527.376703569661</v>
      </c>
      <c r="F492" s="50">
        <v>1023.4693483467039</v>
      </c>
      <c r="G492" s="50">
        <v>425.37306516980004</v>
      </c>
      <c r="H492" s="50">
        <v>0</v>
      </c>
      <c r="I492" s="50">
        <v>2275.3777750820395</v>
      </c>
      <c r="J492" s="68">
        <v>1.2</v>
      </c>
    </row>
    <row r="493" spans="1:10" s="69" customFormat="1" ht="12" x14ac:dyDescent="0.25">
      <c r="A493" s="49" t="s">
        <v>15</v>
      </c>
      <c r="B493" s="50">
        <v>9891.6448993378526</v>
      </c>
      <c r="C493" s="50">
        <v>7322.4582801061333</v>
      </c>
      <c r="D493" s="50">
        <v>2569.1866192317234</v>
      </c>
      <c r="E493" s="50">
        <v>1629.8900283220157</v>
      </c>
      <c r="F493" s="50">
        <v>360.49327922242531</v>
      </c>
      <c r="G493" s="50">
        <v>409.98547905928177</v>
      </c>
      <c r="H493" s="50">
        <v>168.81783262799999</v>
      </c>
      <c r="I493" s="50">
        <v>4083.3020140044032</v>
      </c>
      <c r="J493" s="68">
        <v>1.6</v>
      </c>
    </row>
    <row r="494" spans="1:10" s="69" customFormat="1" ht="12" x14ac:dyDescent="0.25">
      <c r="A494" s="49" t="s">
        <v>16</v>
      </c>
      <c r="B494" s="50">
        <v>420.55725357649891</v>
      </c>
      <c r="C494" s="50">
        <v>0</v>
      </c>
      <c r="D494" s="50">
        <v>420.55725357649891</v>
      </c>
      <c r="E494" s="50">
        <v>84.711450131598866</v>
      </c>
      <c r="F494" s="50">
        <v>77.860872479000008</v>
      </c>
      <c r="G494" s="50">
        <v>183.95970787189998</v>
      </c>
      <c r="H494" s="50">
        <v>74.025223093999998</v>
      </c>
      <c r="I494" s="50">
        <v>1143.8628465454669</v>
      </c>
      <c r="J494" s="68">
        <v>2.7</v>
      </c>
    </row>
    <row r="495" spans="1:10" s="69" customFormat="1" ht="12" x14ac:dyDescent="0.25">
      <c r="A495" s="49" t="s">
        <v>17</v>
      </c>
      <c r="B495" s="50">
        <v>110.911558367</v>
      </c>
      <c r="C495" s="50">
        <v>2.5372682820000003</v>
      </c>
      <c r="D495" s="50">
        <v>108.374290085</v>
      </c>
      <c r="E495" s="50">
        <v>0</v>
      </c>
      <c r="F495" s="50">
        <v>15.751718868000001</v>
      </c>
      <c r="G495" s="50">
        <v>2.892419764</v>
      </c>
      <c r="H495" s="50">
        <v>89.730151453000005</v>
      </c>
      <c r="I495" s="50">
        <v>1001.736735264</v>
      </c>
      <c r="J495" s="68">
        <v>9.1999999999999993</v>
      </c>
    </row>
    <row r="496" spans="1:10" s="69" customFormat="1" ht="12" x14ac:dyDescent="0.25">
      <c r="A496" s="49" t="s">
        <v>18</v>
      </c>
      <c r="B496" s="50">
        <v>165.79463236200002</v>
      </c>
      <c r="C496" s="50">
        <v>0</v>
      </c>
      <c r="D496" s="50">
        <v>165.79463236200002</v>
      </c>
      <c r="E496" s="50">
        <v>64.430565112000011</v>
      </c>
      <c r="F496" s="50">
        <v>72.663937914000002</v>
      </c>
      <c r="G496" s="50">
        <v>1</v>
      </c>
      <c r="H496" s="50">
        <v>27.700129336</v>
      </c>
      <c r="I496" s="50">
        <v>743.74225774400009</v>
      </c>
      <c r="J496" s="68">
        <v>4.5</v>
      </c>
    </row>
    <row r="497" spans="1:10" s="69" customFormat="1" ht="12" x14ac:dyDescent="0.25">
      <c r="A497" s="49" t="s">
        <v>19</v>
      </c>
      <c r="B497" s="50">
        <v>28.719315270999999</v>
      </c>
      <c r="C497" s="50">
        <v>3</v>
      </c>
      <c r="D497" s="50">
        <v>25.719315270999999</v>
      </c>
      <c r="E497" s="50">
        <v>1.845756094</v>
      </c>
      <c r="F497" s="50">
        <v>2</v>
      </c>
      <c r="G497" s="50">
        <v>1</v>
      </c>
      <c r="H497" s="50">
        <v>20.873559177000001</v>
      </c>
      <c r="I497" s="50">
        <v>249.866036428</v>
      </c>
      <c r="J497" s="68">
        <v>9.6999999999999993</v>
      </c>
    </row>
    <row r="498" spans="1:10" s="69" customFormat="1" ht="12" x14ac:dyDescent="0.25">
      <c r="A498" s="49"/>
      <c r="B498" s="50"/>
      <c r="C498" s="50"/>
      <c r="D498" s="50"/>
      <c r="E498" s="50"/>
      <c r="F498" s="50"/>
      <c r="G498" s="50"/>
      <c r="H498" s="50"/>
      <c r="I498" s="50"/>
      <c r="J498" s="68"/>
    </row>
    <row r="499" spans="1:10" s="69" customFormat="1" ht="12" x14ac:dyDescent="0.25">
      <c r="A499" s="66" t="s">
        <v>60</v>
      </c>
      <c r="B499" s="66"/>
      <c r="C499" s="66"/>
      <c r="D499" s="66"/>
      <c r="E499" s="67"/>
      <c r="F499" s="67"/>
      <c r="G499" s="67"/>
      <c r="H499" s="67"/>
      <c r="I499" s="67"/>
      <c r="J499" s="67"/>
    </row>
    <row r="500" spans="1:10" s="69" customFormat="1" ht="12" x14ac:dyDescent="0.25">
      <c r="A500" s="49" t="s">
        <v>8</v>
      </c>
      <c r="B500" s="50">
        <v>756168.80352827499</v>
      </c>
      <c r="C500" s="50">
        <v>367595.45068110764</v>
      </c>
      <c r="D500" s="50">
        <v>388573.35284716735</v>
      </c>
      <c r="E500" s="50">
        <v>361424.72909099527</v>
      </c>
      <c r="F500" s="50">
        <v>20574.616050243276</v>
      </c>
      <c r="G500" s="50">
        <v>4.9063589585628051</v>
      </c>
      <c r="H500" s="50">
        <v>6569.1013469702448</v>
      </c>
      <c r="I500" s="50">
        <v>336883.12439443747</v>
      </c>
      <c r="J500" s="68">
        <v>0.9</v>
      </c>
    </row>
    <row r="501" spans="1:10" s="69" customFormat="1" ht="12" x14ac:dyDescent="0.25">
      <c r="A501" s="49" t="s">
        <v>11</v>
      </c>
      <c r="B501" s="50">
        <v>199584.72367392218</v>
      </c>
      <c r="C501" s="50">
        <v>167072.82291447365</v>
      </c>
      <c r="D501" s="50">
        <v>32511.900759448512</v>
      </c>
      <c r="E501" s="50">
        <v>32511.900759448512</v>
      </c>
      <c r="F501" s="50">
        <v>0</v>
      </c>
      <c r="G501" s="50">
        <v>0</v>
      </c>
      <c r="H501" s="50">
        <v>0</v>
      </c>
      <c r="I501" s="50">
        <v>72974.741844673597</v>
      </c>
      <c r="J501" s="68">
        <v>2.2000000000000002</v>
      </c>
    </row>
    <row r="502" spans="1:10" s="69" customFormat="1" ht="12" x14ac:dyDescent="0.25">
      <c r="A502" s="49" t="s">
        <v>12</v>
      </c>
      <c r="B502" s="50">
        <v>395795.7856896937</v>
      </c>
      <c r="C502" s="50">
        <v>171601.54710217591</v>
      </c>
      <c r="D502" s="50">
        <v>224194.23858751773</v>
      </c>
      <c r="E502" s="50">
        <v>224194.23858751773</v>
      </c>
      <c r="F502" s="50">
        <v>0</v>
      </c>
      <c r="G502" s="50">
        <v>0</v>
      </c>
      <c r="H502" s="50">
        <v>0</v>
      </c>
      <c r="I502" s="50">
        <v>156889.97039640584</v>
      </c>
      <c r="J502" s="68">
        <v>0.7</v>
      </c>
    </row>
    <row r="503" spans="1:10" s="69" customFormat="1" ht="12" x14ac:dyDescent="0.25">
      <c r="A503" s="49" t="s">
        <v>13</v>
      </c>
      <c r="B503" s="50">
        <v>128217.06609985088</v>
      </c>
      <c r="C503" s="50">
        <v>27260.912357962025</v>
      </c>
      <c r="D503" s="50">
        <v>100956.15374188888</v>
      </c>
      <c r="E503" s="50">
        <v>93951.601380877255</v>
      </c>
      <c r="F503" s="50">
        <v>7004.5523610115997</v>
      </c>
      <c r="G503" s="50">
        <v>0</v>
      </c>
      <c r="H503" s="50">
        <v>0</v>
      </c>
      <c r="I503" s="50">
        <v>70505.022858757453</v>
      </c>
      <c r="J503" s="68">
        <v>0.7</v>
      </c>
    </row>
    <row r="504" spans="1:10" s="69" customFormat="1" ht="12" x14ac:dyDescent="0.25">
      <c r="A504" s="49" t="s">
        <v>14</v>
      </c>
      <c r="B504" s="50">
        <v>20060.899496562371</v>
      </c>
      <c r="C504" s="50">
        <v>1084.0494771325914</v>
      </c>
      <c r="D504" s="50">
        <v>18976.850019429778</v>
      </c>
      <c r="E504" s="50">
        <v>5406.7863301981015</v>
      </c>
      <c r="F504" s="50">
        <v>13570.063689231676</v>
      </c>
      <c r="G504" s="50">
        <v>0</v>
      </c>
      <c r="H504" s="50">
        <v>0</v>
      </c>
      <c r="I504" s="50">
        <v>18570.217477563066</v>
      </c>
      <c r="J504" s="68">
        <v>1</v>
      </c>
    </row>
    <row r="505" spans="1:10" s="69" customFormat="1" ht="12" x14ac:dyDescent="0.25">
      <c r="A505" s="49" t="s">
        <v>15</v>
      </c>
      <c r="B505" s="50">
        <v>12438.199651209801</v>
      </c>
      <c r="C505" s="50">
        <v>556.56383713524008</v>
      </c>
      <c r="D505" s="50">
        <v>11881.635814074558</v>
      </c>
      <c r="E505" s="50">
        <v>5307.6281081457519</v>
      </c>
      <c r="F505" s="50">
        <v>0</v>
      </c>
      <c r="G505" s="50">
        <v>4.9063589585628051</v>
      </c>
      <c r="H505" s="50">
        <v>6569.1013469702448</v>
      </c>
      <c r="I505" s="50">
        <v>17914.142457121077</v>
      </c>
      <c r="J505" s="68">
        <v>1.5</v>
      </c>
    </row>
    <row r="506" spans="1:10" s="69" customFormat="1" ht="12" x14ac:dyDescent="0.25">
      <c r="A506" s="49" t="s">
        <v>16</v>
      </c>
      <c r="B506" s="50">
        <v>72.128917036085852</v>
      </c>
      <c r="C506" s="50">
        <v>19.554992228118927</v>
      </c>
      <c r="D506" s="50">
        <v>52.573924807966925</v>
      </c>
      <c r="E506" s="50">
        <v>52.573924807966925</v>
      </c>
      <c r="F506" s="50">
        <v>0</v>
      </c>
      <c r="G506" s="50">
        <v>0</v>
      </c>
      <c r="H506" s="50">
        <v>0</v>
      </c>
      <c r="I506" s="50">
        <v>29.029359916384184</v>
      </c>
      <c r="J506" s="68">
        <v>0.6</v>
      </c>
    </row>
    <row r="507" spans="1:10" s="69" customFormat="1" ht="12" x14ac:dyDescent="0.25">
      <c r="A507" s="49" t="s">
        <v>17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68">
        <v>0</v>
      </c>
    </row>
    <row r="508" spans="1:10" s="69" customFormat="1" ht="12" x14ac:dyDescent="0.25">
      <c r="A508" s="49" t="s">
        <v>18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68">
        <v>0</v>
      </c>
    </row>
    <row r="509" spans="1:10" s="69" customFormat="1" ht="12" x14ac:dyDescent="0.25">
      <c r="A509" s="49" t="s">
        <v>19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68">
        <v>0</v>
      </c>
    </row>
    <row r="510" spans="1:10" s="69" customFormat="1" ht="12" x14ac:dyDescent="0.25">
      <c r="A510" s="49"/>
      <c r="B510" s="50"/>
      <c r="C510" s="50"/>
      <c r="D510" s="50"/>
      <c r="E510" s="50"/>
      <c r="F510" s="50"/>
      <c r="G510" s="50"/>
      <c r="H510" s="50"/>
      <c r="I510" s="50"/>
      <c r="J510" s="68"/>
    </row>
    <row r="511" spans="1:10" s="69" customFormat="1" ht="12" x14ac:dyDescent="0.25">
      <c r="A511" s="66" t="s">
        <v>61</v>
      </c>
      <c r="B511" s="66"/>
      <c r="C511" s="66"/>
      <c r="D511" s="66"/>
      <c r="E511" s="67"/>
      <c r="F511" s="67"/>
      <c r="G511" s="67"/>
      <c r="H511" s="67"/>
      <c r="I511" s="67"/>
      <c r="J511" s="67"/>
    </row>
    <row r="512" spans="1:10" s="69" customFormat="1" ht="12" x14ac:dyDescent="0.25">
      <c r="A512" s="49" t="s">
        <v>8</v>
      </c>
      <c r="B512" s="50">
        <v>119098.7913119461</v>
      </c>
      <c r="C512" s="50">
        <v>57282.711146169917</v>
      </c>
      <c r="D512" s="50">
        <v>61816.080165776191</v>
      </c>
      <c r="E512" s="50">
        <v>59821.698006987826</v>
      </c>
      <c r="F512" s="50">
        <v>1450.388864281256</v>
      </c>
      <c r="G512" s="50">
        <v>397.17939158709669</v>
      </c>
      <c r="H512" s="50">
        <v>146.81390292</v>
      </c>
      <c r="I512" s="50">
        <v>537796.53618383035</v>
      </c>
      <c r="J512" s="68">
        <v>8.6999999999999993</v>
      </c>
    </row>
    <row r="513" spans="1:10" s="69" customFormat="1" ht="12" x14ac:dyDescent="0.25">
      <c r="A513" s="49" t="s">
        <v>11</v>
      </c>
      <c r="B513" s="50">
        <v>46262.773204735604</v>
      </c>
      <c r="C513" s="50">
        <v>28475.279430878236</v>
      </c>
      <c r="D513" s="50">
        <v>17787.493773857354</v>
      </c>
      <c r="E513" s="50">
        <v>17787.493773857354</v>
      </c>
      <c r="F513" s="50">
        <v>0</v>
      </c>
      <c r="G513" s="50">
        <v>0</v>
      </c>
      <c r="H513" s="50">
        <v>0</v>
      </c>
      <c r="I513" s="50">
        <v>181495.04311446566</v>
      </c>
      <c r="J513" s="68">
        <v>10.199999999999999</v>
      </c>
    </row>
    <row r="514" spans="1:10" s="69" customFormat="1" ht="12" x14ac:dyDescent="0.25">
      <c r="A514" s="49" t="s">
        <v>12</v>
      </c>
      <c r="B514" s="50">
        <v>44875.765706345795</v>
      </c>
      <c r="C514" s="50">
        <v>18653.638829840907</v>
      </c>
      <c r="D514" s="50">
        <v>26222.126876504895</v>
      </c>
      <c r="E514" s="50">
        <v>26222.126876504895</v>
      </c>
      <c r="F514" s="50">
        <v>0</v>
      </c>
      <c r="G514" s="50">
        <v>0</v>
      </c>
      <c r="H514" s="50">
        <v>0</v>
      </c>
      <c r="I514" s="50">
        <v>210553.71540737667</v>
      </c>
      <c r="J514" s="68">
        <v>8</v>
      </c>
    </row>
    <row r="515" spans="1:10" s="69" customFormat="1" ht="12" x14ac:dyDescent="0.25">
      <c r="A515" s="49" t="s">
        <v>13</v>
      </c>
      <c r="B515" s="50">
        <v>17647.425081561429</v>
      </c>
      <c r="C515" s="50">
        <v>7729.671826940199</v>
      </c>
      <c r="D515" s="50">
        <v>9917.7532546212296</v>
      </c>
      <c r="E515" s="50">
        <v>9622.1044558132289</v>
      </c>
      <c r="F515" s="50">
        <v>295.64879880800004</v>
      </c>
      <c r="G515" s="50">
        <v>0</v>
      </c>
      <c r="H515" s="50">
        <v>0</v>
      </c>
      <c r="I515" s="50">
        <v>80411.271018225219</v>
      </c>
      <c r="J515" s="68">
        <v>8.1</v>
      </c>
    </row>
    <row r="516" spans="1:10" s="69" customFormat="1" ht="12" x14ac:dyDescent="0.25">
      <c r="A516" s="49" t="s">
        <v>14</v>
      </c>
      <c r="B516" s="50">
        <v>4871.4862308262436</v>
      </c>
      <c r="C516" s="50">
        <v>1613.6582491516633</v>
      </c>
      <c r="D516" s="50">
        <v>3257.8279816745794</v>
      </c>
      <c r="E516" s="50">
        <v>2612.0302921059538</v>
      </c>
      <c r="F516" s="50">
        <v>564.17858669062593</v>
      </c>
      <c r="G516" s="50">
        <v>81.619102878000007</v>
      </c>
      <c r="H516" s="50">
        <v>0</v>
      </c>
      <c r="I516" s="50">
        <v>27196.551511144044</v>
      </c>
      <c r="J516" s="68">
        <v>8.3000000000000007</v>
      </c>
    </row>
    <row r="517" spans="1:10" s="69" customFormat="1" ht="12" x14ac:dyDescent="0.25">
      <c r="A517" s="49" t="s">
        <v>15</v>
      </c>
      <c r="B517" s="50">
        <v>2698.7033697213205</v>
      </c>
      <c r="C517" s="50">
        <v>417.04039220391337</v>
      </c>
      <c r="D517" s="50">
        <v>2281.6629775174069</v>
      </c>
      <c r="E517" s="50">
        <v>1590.7390675481367</v>
      </c>
      <c r="F517" s="50">
        <v>389.95378692717344</v>
      </c>
      <c r="G517" s="50">
        <v>173.41466012009676</v>
      </c>
      <c r="H517" s="50">
        <v>127.555462922</v>
      </c>
      <c r="I517" s="50">
        <v>21797.971650871546</v>
      </c>
      <c r="J517" s="68">
        <v>9.6</v>
      </c>
    </row>
    <row r="518" spans="1:10" s="69" customFormat="1" ht="12" x14ac:dyDescent="0.25">
      <c r="A518" s="49" t="s">
        <v>16</v>
      </c>
      <c r="B518" s="50">
        <v>2603.0628889655163</v>
      </c>
      <c r="C518" s="50">
        <v>393.42241715499995</v>
      </c>
      <c r="D518" s="50">
        <v>2209.6404718105164</v>
      </c>
      <c r="E518" s="50">
        <v>1975.1012427900598</v>
      </c>
      <c r="F518" s="50">
        <v>157.50546899945675</v>
      </c>
      <c r="G518" s="50">
        <v>77.033760021000006</v>
      </c>
      <c r="H518" s="50">
        <v>0</v>
      </c>
      <c r="I518" s="50">
        <v>15353.481282156856</v>
      </c>
      <c r="J518" s="68">
        <v>6.9</v>
      </c>
    </row>
    <row r="519" spans="1:10" s="69" customFormat="1" ht="12" x14ac:dyDescent="0.25">
      <c r="A519" s="49" t="s">
        <v>17</v>
      </c>
      <c r="B519" s="50">
        <v>122.88718856200001</v>
      </c>
      <c r="C519" s="50">
        <v>0</v>
      </c>
      <c r="D519" s="50">
        <v>122.88718856200001</v>
      </c>
      <c r="E519" s="50">
        <v>0</v>
      </c>
      <c r="F519" s="50">
        <v>38.516879996</v>
      </c>
      <c r="G519" s="50">
        <v>65.111868568000006</v>
      </c>
      <c r="H519" s="50">
        <v>19.258439998</v>
      </c>
      <c r="I519" s="50">
        <v>867.54686850799999</v>
      </c>
      <c r="J519" s="68">
        <v>7.1</v>
      </c>
    </row>
    <row r="520" spans="1:10" s="69" customFormat="1" ht="12" x14ac:dyDescent="0.25">
      <c r="A520" s="49" t="s">
        <v>18</v>
      </c>
      <c r="B520" s="50">
        <v>16.687641228196721</v>
      </c>
      <c r="C520" s="50">
        <v>0</v>
      </c>
      <c r="D520" s="50">
        <v>16.687641228196721</v>
      </c>
      <c r="E520" s="50">
        <v>12.10229836819672</v>
      </c>
      <c r="F520" s="50">
        <v>4.5853428599999999</v>
      </c>
      <c r="G520" s="50">
        <v>0</v>
      </c>
      <c r="H520" s="50">
        <v>0</v>
      </c>
      <c r="I520" s="50">
        <v>120.95533108239344</v>
      </c>
      <c r="J520" s="68">
        <v>7.2</v>
      </c>
    </row>
    <row r="521" spans="1:10" s="69" customFormat="1" ht="12" x14ac:dyDescent="0.25">
      <c r="A521" s="49" t="s">
        <v>19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68">
        <v>0</v>
      </c>
    </row>
    <row r="523" spans="1:10" x14ac:dyDescent="0.25">
      <c r="A523" t="s">
        <v>1025</v>
      </c>
    </row>
  </sheetData>
  <mergeCells count="12">
    <mergeCell ref="H3:H4"/>
    <mergeCell ref="I3:J3"/>
    <mergeCell ref="B1:H1"/>
    <mergeCell ref="I1:J1"/>
    <mergeCell ref="A2:A4"/>
    <mergeCell ref="B2:B4"/>
    <mergeCell ref="C2:C4"/>
    <mergeCell ref="D2:J2"/>
    <mergeCell ref="D3:D4"/>
    <mergeCell ref="E3:E4"/>
    <mergeCell ref="F3:F4"/>
    <mergeCell ref="G3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4"/>
  <sheetViews>
    <sheetView topLeftCell="A505" workbookViewId="0">
      <selection activeCell="B527" sqref="B527"/>
    </sheetView>
  </sheetViews>
  <sheetFormatPr defaultRowHeight="15" x14ac:dyDescent="0.25"/>
  <cols>
    <col min="1" max="1" width="28.5703125" customWidth="1"/>
  </cols>
  <sheetData>
    <row r="1" spans="1:17" s="69" customFormat="1" ht="12.75" x14ac:dyDescent="0.25">
      <c r="A1" s="70" t="s">
        <v>142</v>
      </c>
      <c r="B1" s="378" t="s">
        <v>143</v>
      </c>
      <c r="C1" s="378"/>
      <c r="D1" s="378"/>
      <c r="E1" s="378"/>
      <c r="F1" s="378"/>
      <c r="G1" s="378"/>
      <c r="H1" s="378"/>
      <c r="I1" s="378"/>
    </row>
    <row r="2" spans="1:17" s="69" customFormat="1" ht="12.75" x14ac:dyDescent="0.25">
      <c r="A2" s="71"/>
      <c r="B2" s="72"/>
      <c r="C2" s="72"/>
      <c r="D2" s="72"/>
      <c r="E2" s="72"/>
      <c r="F2" s="72"/>
      <c r="G2" s="72"/>
      <c r="H2" s="375" t="s">
        <v>76</v>
      </c>
      <c r="I2" s="376"/>
    </row>
    <row r="3" spans="1:17" s="69" customFormat="1" ht="12.75" customHeight="1" x14ac:dyDescent="0.25">
      <c r="A3" s="379" t="s">
        <v>144</v>
      </c>
      <c r="B3" s="379" t="s">
        <v>128</v>
      </c>
      <c r="C3" s="373" t="s">
        <v>145</v>
      </c>
      <c r="D3" s="379" t="s">
        <v>146</v>
      </c>
      <c r="E3" s="379"/>
      <c r="F3" s="379"/>
      <c r="G3" s="379"/>
      <c r="H3" s="379"/>
      <c r="I3" s="379"/>
    </row>
    <row r="4" spans="1:17" s="69" customFormat="1" ht="12" customHeight="1" x14ac:dyDescent="0.25">
      <c r="A4" s="379"/>
      <c r="B4" s="379"/>
      <c r="C4" s="373"/>
      <c r="D4" s="379" t="s">
        <v>8</v>
      </c>
      <c r="E4" s="373" t="s">
        <v>136</v>
      </c>
      <c r="F4" s="373" t="s">
        <v>147</v>
      </c>
      <c r="G4" s="373" t="s">
        <v>148</v>
      </c>
      <c r="H4" s="373" t="s">
        <v>149</v>
      </c>
      <c r="I4" s="373" t="s">
        <v>150</v>
      </c>
    </row>
    <row r="5" spans="1:17" s="69" customFormat="1" ht="23.25" customHeight="1" x14ac:dyDescent="0.25">
      <c r="A5" s="379"/>
      <c r="B5" s="379"/>
      <c r="C5" s="373"/>
      <c r="D5" s="379"/>
      <c r="E5" s="373"/>
      <c r="F5" s="373"/>
      <c r="G5" s="373"/>
      <c r="H5" s="373"/>
      <c r="I5" s="373"/>
    </row>
    <row r="6" spans="1:17" s="69" customFormat="1" ht="12.75" x14ac:dyDescent="0.25">
      <c r="A6" s="74">
        <v>1</v>
      </c>
      <c r="B6" s="75">
        <v>2</v>
      </c>
      <c r="C6" s="76">
        <v>3</v>
      </c>
      <c r="D6" s="75">
        <v>4</v>
      </c>
      <c r="E6" s="76">
        <v>5</v>
      </c>
      <c r="F6" s="76">
        <v>6</v>
      </c>
      <c r="G6" s="76">
        <v>7</v>
      </c>
      <c r="H6" s="76">
        <v>8</v>
      </c>
      <c r="I6" s="74">
        <v>9</v>
      </c>
    </row>
    <row r="7" spans="1:17" s="69" customFormat="1" ht="12" x14ac:dyDescent="0.25">
      <c r="A7" s="77"/>
      <c r="B7" s="78"/>
      <c r="C7" s="79"/>
      <c r="D7" s="78"/>
      <c r="E7" s="79"/>
      <c r="F7" s="79"/>
      <c r="G7" s="79"/>
      <c r="H7" s="79"/>
      <c r="I7" s="80"/>
    </row>
    <row r="8" spans="1:17" s="66" customFormat="1" ht="12" x14ac:dyDescent="0.25">
      <c r="A8" s="66" t="s">
        <v>10</v>
      </c>
    </row>
    <row r="9" spans="1:17" s="67" customFormat="1" ht="12" x14ac:dyDescent="0.25">
      <c r="A9" s="49" t="s">
        <v>8</v>
      </c>
      <c r="B9" s="50">
        <v>8836751.4510312509</v>
      </c>
      <c r="C9" s="50">
        <v>3348097.4749110029</v>
      </c>
      <c r="D9" s="81">
        <v>5488653.9761202475</v>
      </c>
      <c r="E9" s="50">
        <v>3837675.5629912801</v>
      </c>
      <c r="F9" s="50">
        <v>788442.06946370914</v>
      </c>
      <c r="G9" s="50">
        <v>638423.74475696473</v>
      </c>
      <c r="H9" s="50">
        <v>224112.59890829399</v>
      </c>
      <c r="I9" s="50">
        <v>3.5</v>
      </c>
      <c r="J9" s="29"/>
      <c r="K9" s="29"/>
      <c r="L9" s="29"/>
      <c r="M9" s="29"/>
      <c r="N9" s="29"/>
      <c r="O9" s="29"/>
      <c r="P9" s="29"/>
      <c r="Q9" s="82"/>
    </row>
    <row r="10" spans="1:17" s="67" customFormat="1" ht="12" x14ac:dyDescent="0.25">
      <c r="A10" s="49" t="s">
        <v>11</v>
      </c>
      <c r="B10" s="50">
        <v>1229930.5565882579</v>
      </c>
      <c r="C10" s="50">
        <v>629194.1696006984</v>
      </c>
      <c r="D10" s="81">
        <v>600736.3869875595</v>
      </c>
      <c r="E10" s="50">
        <v>485864.31475435942</v>
      </c>
      <c r="F10" s="50">
        <v>80772.053716419032</v>
      </c>
      <c r="G10" s="50">
        <v>34059.397240304228</v>
      </c>
      <c r="H10" s="50">
        <v>40.621276476823411</v>
      </c>
      <c r="I10" s="50">
        <v>1</v>
      </c>
      <c r="J10" s="29"/>
      <c r="K10" s="29"/>
      <c r="L10" s="29"/>
      <c r="M10" s="29"/>
      <c r="N10" s="29"/>
      <c r="O10" s="29"/>
      <c r="P10" s="29"/>
      <c r="Q10" s="82"/>
    </row>
    <row r="11" spans="1:17" s="67" customFormat="1" ht="12" x14ac:dyDescent="0.25">
      <c r="A11" s="49" t="s">
        <v>12</v>
      </c>
      <c r="B11" s="50">
        <v>2252195.1289320458</v>
      </c>
      <c r="C11" s="50">
        <v>1036805.876142984</v>
      </c>
      <c r="D11" s="81">
        <v>1215389.252789062</v>
      </c>
      <c r="E11" s="50">
        <v>1155238.342070255</v>
      </c>
      <c r="F11" s="50">
        <v>42558.073607511258</v>
      </c>
      <c r="G11" s="50">
        <v>11575.891081399252</v>
      </c>
      <c r="H11" s="50">
        <v>6016.9460298964586</v>
      </c>
      <c r="I11" s="50">
        <v>2.2999999999999998</v>
      </c>
      <c r="J11" s="29"/>
      <c r="K11" s="29"/>
      <c r="L11" s="29"/>
      <c r="M11" s="29"/>
      <c r="N11" s="29"/>
      <c r="O11" s="29"/>
      <c r="P11" s="29"/>
      <c r="Q11" s="82"/>
    </row>
    <row r="12" spans="1:17" s="67" customFormat="1" ht="12" x14ac:dyDescent="0.25">
      <c r="A12" s="49" t="s">
        <v>13</v>
      </c>
      <c r="B12" s="50">
        <v>1774797.8028528488</v>
      </c>
      <c r="C12" s="50">
        <v>631449.24312960892</v>
      </c>
      <c r="D12" s="81">
        <v>1143348.5597232396</v>
      </c>
      <c r="E12" s="50">
        <v>956734.69283280463</v>
      </c>
      <c r="F12" s="50">
        <v>170359.04894555232</v>
      </c>
      <c r="G12" s="50">
        <v>13967.55141488458</v>
      </c>
      <c r="H12" s="50">
        <v>2287.2665299981272</v>
      </c>
      <c r="I12" s="50">
        <v>4</v>
      </c>
      <c r="J12" s="29"/>
      <c r="K12" s="29"/>
      <c r="L12" s="29"/>
      <c r="M12" s="29"/>
      <c r="N12" s="29"/>
      <c r="O12" s="29"/>
      <c r="P12" s="29"/>
      <c r="Q12" s="82"/>
    </row>
    <row r="13" spans="1:17" s="67" customFormat="1" ht="12" x14ac:dyDescent="0.25">
      <c r="A13" s="49" t="s">
        <v>14</v>
      </c>
      <c r="B13" s="50">
        <v>1123234.1626006782</v>
      </c>
      <c r="C13" s="50">
        <v>326191.92983771733</v>
      </c>
      <c r="D13" s="81">
        <v>797042.23276296095</v>
      </c>
      <c r="E13" s="50">
        <v>441468.41944402317</v>
      </c>
      <c r="F13" s="50">
        <v>237534.36385850751</v>
      </c>
      <c r="G13" s="50">
        <v>116272.60718517307</v>
      </c>
      <c r="H13" s="50">
        <v>1766.8422752571869</v>
      </c>
      <c r="I13" s="50">
        <v>9.6</v>
      </c>
      <c r="J13" s="29"/>
      <c r="K13" s="29"/>
      <c r="L13" s="29"/>
      <c r="M13" s="29"/>
      <c r="N13" s="29"/>
      <c r="O13" s="29"/>
      <c r="P13" s="29"/>
      <c r="Q13" s="82"/>
    </row>
    <row r="14" spans="1:17" s="67" customFormat="1" ht="12" x14ac:dyDescent="0.25">
      <c r="A14" s="49" t="s">
        <v>15</v>
      </c>
      <c r="B14" s="50">
        <v>1187711.9267133828</v>
      </c>
      <c r="C14" s="50">
        <v>403779.09705517651</v>
      </c>
      <c r="D14" s="81">
        <v>783932.82965820609</v>
      </c>
      <c r="E14" s="50">
        <v>354239.22777662071</v>
      </c>
      <c r="F14" s="50">
        <v>121368.52971597281</v>
      </c>
      <c r="G14" s="50">
        <v>213097.43425387127</v>
      </c>
      <c r="H14" s="50">
        <v>95227.637911741404</v>
      </c>
      <c r="I14" s="50">
        <v>14.6</v>
      </c>
      <c r="J14" s="29"/>
      <c r="K14" s="29"/>
      <c r="L14" s="29"/>
      <c r="M14" s="29"/>
      <c r="N14" s="29"/>
      <c r="O14" s="29"/>
      <c r="P14" s="29"/>
      <c r="Q14" s="82"/>
    </row>
    <row r="15" spans="1:17" s="67" customFormat="1" ht="12" x14ac:dyDescent="0.25">
      <c r="A15" s="49" t="s">
        <v>16</v>
      </c>
      <c r="B15" s="50">
        <v>820200.74826351379</v>
      </c>
      <c r="C15" s="50">
        <v>250100.42349498055</v>
      </c>
      <c r="D15" s="81">
        <v>570100.32476853323</v>
      </c>
      <c r="E15" s="50">
        <v>297807.67765742849</v>
      </c>
      <c r="F15" s="50">
        <v>71498.575646667916</v>
      </c>
      <c r="G15" s="50">
        <v>172329.75701166023</v>
      </c>
      <c r="H15" s="50">
        <v>28464.314452776525</v>
      </c>
      <c r="I15" s="50">
        <v>28.8</v>
      </c>
      <c r="J15" s="29"/>
      <c r="K15" s="29"/>
      <c r="L15" s="29"/>
      <c r="M15" s="29"/>
      <c r="N15" s="29"/>
      <c r="O15" s="29"/>
      <c r="P15" s="29"/>
      <c r="Q15" s="82"/>
    </row>
    <row r="16" spans="1:17" s="67" customFormat="1" ht="12" x14ac:dyDescent="0.25">
      <c r="A16" s="49" t="s">
        <v>17</v>
      </c>
      <c r="B16" s="50">
        <v>185275.009646575</v>
      </c>
      <c r="C16" s="50">
        <v>32156.32089823603</v>
      </c>
      <c r="D16" s="81">
        <v>153118.68874833899</v>
      </c>
      <c r="E16" s="50">
        <v>68259.460290994437</v>
      </c>
      <c r="F16" s="50">
        <v>25302.210627765526</v>
      </c>
      <c r="G16" s="50">
        <v>25630.216125296047</v>
      </c>
      <c r="H16" s="50">
        <v>33926.801704282996</v>
      </c>
      <c r="I16" s="50">
        <v>34</v>
      </c>
      <c r="J16" s="29"/>
      <c r="K16" s="29"/>
      <c r="L16" s="29"/>
      <c r="M16" s="29"/>
      <c r="N16" s="29"/>
      <c r="O16" s="29"/>
      <c r="P16" s="29"/>
      <c r="Q16" s="82"/>
    </row>
    <row r="17" spans="1:17" s="67" customFormat="1" ht="12" x14ac:dyDescent="0.25">
      <c r="A17" s="49" t="s">
        <v>18</v>
      </c>
      <c r="B17" s="50">
        <v>154678.70789010701</v>
      </c>
      <c r="C17" s="50">
        <v>9666.876184448749</v>
      </c>
      <c r="D17" s="81">
        <v>145011.83170565826</v>
      </c>
      <c r="E17" s="50">
        <v>56317.375224758667</v>
      </c>
      <c r="F17" s="50">
        <v>16995.734683398834</v>
      </c>
      <c r="G17" s="50">
        <v>46218.553999230004</v>
      </c>
      <c r="H17" s="50">
        <v>25480.167798270741</v>
      </c>
      <c r="I17" s="50">
        <v>60.7</v>
      </c>
      <c r="J17" s="29"/>
      <c r="K17" s="29"/>
      <c r="L17" s="29"/>
      <c r="M17" s="29"/>
      <c r="N17" s="29"/>
      <c r="O17" s="29"/>
      <c r="P17" s="29"/>
      <c r="Q17" s="82"/>
    </row>
    <row r="18" spans="1:17" s="67" customFormat="1" ht="12" x14ac:dyDescent="0.25">
      <c r="A18" s="49" t="s">
        <v>19</v>
      </c>
      <c r="B18" s="50">
        <v>108727.40754384163</v>
      </c>
      <c r="C18" s="50">
        <v>28753.5385671525</v>
      </c>
      <c r="D18" s="81">
        <v>79973.868976689148</v>
      </c>
      <c r="E18" s="50">
        <v>21746.052940035399</v>
      </c>
      <c r="F18" s="50">
        <v>22053.478661913996</v>
      </c>
      <c r="G18" s="50">
        <v>5272.3364451460002</v>
      </c>
      <c r="H18" s="50">
        <v>30902.000929593753</v>
      </c>
      <c r="I18" s="50">
        <v>182.9</v>
      </c>
      <c r="J18" s="29"/>
      <c r="K18" s="29"/>
      <c r="L18" s="29"/>
      <c r="M18" s="29"/>
      <c r="N18" s="29"/>
      <c r="O18" s="29"/>
      <c r="P18" s="29"/>
      <c r="Q18" s="82"/>
    </row>
    <row r="19" spans="1:17" s="67" customFormat="1" ht="12" x14ac:dyDescent="0.25">
      <c r="A19" s="49"/>
      <c r="B19" s="50"/>
      <c r="C19" s="50"/>
      <c r="D19" s="81"/>
      <c r="E19" s="50"/>
      <c r="F19" s="50"/>
      <c r="G19" s="50"/>
      <c r="H19" s="50"/>
      <c r="I19" s="50"/>
      <c r="J19" s="29"/>
      <c r="K19" s="29"/>
      <c r="L19" s="29"/>
      <c r="M19" s="29"/>
      <c r="N19" s="29"/>
      <c r="O19" s="29"/>
      <c r="P19" s="29"/>
      <c r="Q19" s="82"/>
    </row>
    <row r="20" spans="1:17" s="66" customFormat="1" ht="12" x14ac:dyDescent="0.25">
      <c r="A20" s="66" t="s">
        <v>20</v>
      </c>
    </row>
    <row r="21" spans="1:17" s="67" customFormat="1" ht="12" x14ac:dyDescent="0.25">
      <c r="A21" s="49" t="s">
        <v>8</v>
      </c>
      <c r="B21" s="50">
        <v>1189053.0253208741</v>
      </c>
      <c r="C21" s="50">
        <v>527448.36733812001</v>
      </c>
      <c r="D21" s="81">
        <v>661604.65798275417</v>
      </c>
      <c r="E21" s="50">
        <v>538490.56902106199</v>
      </c>
      <c r="F21" s="50">
        <v>66973.817620145957</v>
      </c>
      <c r="G21" s="50">
        <v>37591.31689818373</v>
      </c>
      <c r="H21" s="50">
        <v>18548.954443362589</v>
      </c>
      <c r="I21" s="50">
        <v>5.4</v>
      </c>
    </row>
    <row r="22" spans="1:17" s="67" customFormat="1" ht="12" x14ac:dyDescent="0.25">
      <c r="A22" s="49" t="s">
        <v>11</v>
      </c>
      <c r="B22" s="50">
        <v>120390.74332812331</v>
      </c>
      <c r="C22" s="50">
        <v>59870.940027552089</v>
      </c>
      <c r="D22" s="81">
        <v>60519.80330057125</v>
      </c>
      <c r="E22" s="50">
        <v>60519.80330057125</v>
      </c>
      <c r="F22" s="50">
        <v>0</v>
      </c>
      <c r="G22" s="50">
        <v>0</v>
      </c>
      <c r="H22" s="50">
        <v>0</v>
      </c>
      <c r="I22" s="50">
        <v>1.2</v>
      </c>
    </row>
    <row r="23" spans="1:17" s="67" customFormat="1" ht="12" x14ac:dyDescent="0.25">
      <c r="A23" s="49" t="s">
        <v>12</v>
      </c>
      <c r="B23" s="50">
        <v>193674.88509935024</v>
      </c>
      <c r="C23" s="50">
        <v>100668.62061905679</v>
      </c>
      <c r="D23" s="81">
        <v>93006.264480293437</v>
      </c>
      <c r="E23" s="50">
        <v>93006.264480293437</v>
      </c>
      <c r="F23" s="50">
        <v>0</v>
      </c>
      <c r="G23" s="50">
        <v>0</v>
      </c>
      <c r="H23" s="50">
        <v>0</v>
      </c>
      <c r="I23" s="50">
        <v>2.7</v>
      </c>
    </row>
    <row r="24" spans="1:17" s="67" customFormat="1" ht="12" x14ac:dyDescent="0.25">
      <c r="A24" s="49" t="s">
        <v>13</v>
      </c>
      <c r="B24" s="50">
        <v>186404.19251383041</v>
      </c>
      <c r="C24" s="50">
        <v>82605.825080028648</v>
      </c>
      <c r="D24" s="81">
        <v>103798.36743380176</v>
      </c>
      <c r="E24" s="50">
        <v>96945.055975258001</v>
      </c>
      <c r="F24" s="50">
        <v>6853.3114585437834</v>
      </c>
      <c r="G24" s="50">
        <v>0</v>
      </c>
      <c r="H24" s="50">
        <v>0</v>
      </c>
      <c r="I24" s="50">
        <v>5.4</v>
      </c>
    </row>
    <row r="25" spans="1:17" s="67" customFormat="1" ht="12" x14ac:dyDescent="0.25">
      <c r="A25" s="49" t="s">
        <v>14</v>
      </c>
      <c r="B25" s="50">
        <v>170497.89556069236</v>
      </c>
      <c r="C25" s="50">
        <v>74067.653981204407</v>
      </c>
      <c r="D25" s="81">
        <v>96430.24157948792</v>
      </c>
      <c r="E25" s="50">
        <v>68469.18372587816</v>
      </c>
      <c r="F25" s="50">
        <v>17375.049810059489</v>
      </c>
      <c r="G25" s="50">
        <v>10586.008043550268</v>
      </c>
      <c r="H25" s="50">
        <v>0</v>
      </c>
      <c r="I25" s="50">
        <v>11.5</v>
      </c>
    </row>
    <row r="26" spans="1:17" s="67" customFormat="1" ht="12" x14ac:dyDescent="0.25">
      <c r="A26" s="49" t="s">
        <v>15</v>
      </c>
      <c r="B26" s="50">
        <v>215084.30453164334</v>
      </c>
      <c r="C26" s="50">
        <v>108536.69213652851</v>
      </c>
      <c r="D26" s="81">
        <v>106547.61239511479</v>
      </c>
      <c r="E26" s="50">
        <v>76233.432640568673</v>
      </c>
      <c r="F26" s="50">
        <v>15821.861535381906</v>
      </c>
      <c r="G26" s="50">
        <v>5798.2434343545592</v>
      </c>
      <c r="H26" s="50">
        <v>8694.0747848096798</v>
      </c>
      <c r="I26" s="50">
        <v>20.5</v>
      </c>
    </row>
    <row r="27" spans="1:17" s="67" customFormat="1" ht="12" x14ac:dyDescent="0.25">
      <c r="A27" s="49" t="s">
        <v>16</v>
      </c>
      <c r="B27" s="50">
        <v>196749.63083079981</v>
      </c>
      <c r="C27" s="50">
        <v>98060.382393361782</v>
      </c>
      <c r="D27" s="81">
        <v>98689.248437438117</v>
      </c>
      <c r="E27" s="50">
        <v>63165.374978126893</v>
      </c>
      <c r="F27" s="50">
        <v>13636.926922353276</v>
      </c>
      <c r="G27" s="50">
        <v>16628.840231378901</v>
      </c>
      <c r="H27" s="50">
        <v>5258.1063055790028</v>
      </c>
      <c r="I27" s="50">
        <v>31.5</v>
      </c>
    </row>
    <row r="28" spans="1:17" s="67" customFormat="1" ht="12" x14ac:dyDescent="0.25">
      <c r="A28" s="49" t="s">
        <v>17</v>
      </c>
      <c r="B28" s="50">
        <v>57138.46828045047</v>
      </c>
      <c r="C28" s="50">
        <v>3266.503100387813</v>
      </c>
      <c r="D28" s="81">
        <v>53871.96518006266</v>
      </c>
      <c r="E28" s="50">
        <v>42445.707185431493</v>
      </c>
      <c r="F28" s="50">
        <v>4568.9582808662499</v>
      </c>
      <c r="G28" s="50">
        <v>4301.7251888999999</v>
      </c>
      <c r="H28" s="50">
        <v>2555.5745248649073</v>
      </c>
      <c r="I28" s="50">
        <v>35.6</v>
      </c>
    </row>
    <row r="29" spans="1:17" s="67" customFormat="1" ht="12" x14ac:dyDescent="0.25">
      <c r="A29" s="49" t="s">
        <v>18</v>
      </c>
      <c r="B29" s="50">
        <v>42333.926735920257</v>
      </c>
      <c r="C29" s="50">
        <v>75</v>
      </c>
      <c r="D29" s="81">
        <v>42258.926735920257</v>
      </c>
      <c r="E29" s="50">
        <v>34384.471505733993</v>
      </c>
      <c r="F29" s="50">
        <v>5833.2564020772497</v>
      </c>
      <c r="G29" s="50">
        <v>0</v>
      </c>
      <c r="H29" s="50">
        <v>2041.1988281090003</v>
      </c>
      <c r="I29" s="50">
        <v>63.9</v>
      </c>
    </row>
    <row r="30" spans="1:17" s="67" customFormat="1" ht="12" x14ac:dyDescent="0.25">
      <c r="A30" s="49" t="s">
        <v>19</v>
      </c>
      <c r="B30" s="50">
        <v>6778.9784400640001</v>
      </c>
      <c r="C30" s="50">
        <v>296.75</v>
      </c>
      <c r="D30" s="81">
        <v>6482.2284400640001</v>
      </c>
      <c r="E30" s="50">
        <v>3321.2752292</v>
      </c>
      <c r="F30" s="50">
        <v>2884.4532108640001</v>
      </c>
      <c r="G30" s="50">
        <v>276.5</v>
      </c>
      <c r="H30" s="50">
        <v>0</v>
      </c>
      <c r="I30" s="50">
        <v>230.4</v>
      </c>
    </row>
    <row r="31" spans="1:17" s="67" customFormat="1" ht="12" x14ac:dyDescent="0.25">
      <c r="A31" s="49"/>
      <c r="B31" s="50"/>
      <c r="C31" s="50"/>
      <c r="D31" s="81"/>
      <c r="E31" s="50"/>
      <c r="F31" s="50"/>
      <c r="G31" s="50"/>
      <c r="H31" s="50"/>
      <c r="I31" s="50"/>
    </row>
    <row r="32" spans="1:17" s="66" customFormat="1" ht="12" x14ac:dyDescent="0.25">
      <c r="A32" s="66" t="s">
        <v>21</v>
      </c>
    </row>
    <row r="33" spans="1:9" s="67" customFormat="1" ht="12" x14ac:dyDescent="0.25">
      <c r="A33" s="49" t="s">
        <v>8</v>
      </c>
      <c r="B33" s="50">
        <v>207867.57940074184</v>
      </c>
      <c r="C33" s="50">
        <v>101070.69650542736</v>
      </c>
      <c r="D33" s="81">
        <v>106796.88289531451</v>
      </c>
      <c r="E33" s="50">
        <v>86715.805011951583</v>
      </c>
      <c r="F33" s="50">
        <v>10673.400632260609</v>
      </c>
      <c r="G33" s="50">
        <v>2648.5334290004448</v>
      </c>
      <c r="H33" s="50">
        <v>6759.1438221018834</v>
      </c>
      <c r="I33" s="50">
        <v>1.8</v>
      </c>
    </row>
    <row r="34" spans="1:9" s="67" customFormat="1" ht="12" x14ac:dyDescent="0.25">
      <c r="A34" s="49" t="s">
        <v>11</v>
      </c>
      <c r="B34" s="50">
        <v>33306.293411068997</v>
      </c>
      <c r="C34" s="50">
        <v>22799.519754193436</v>
      </c>
      <c r="D34" s="81">
        <v>10506.77365687557</v>
      </c>
      <c r="E34" s="50">
        <v>10506.77365687557</v>
      </c>
      <c r="F34" s="50">
        <v>0</v>
      </c>
      <c r="G34" s="50">
        <v>0</v>
      </c>
      <c r="H34" s="50">
        <v>0</v>
      </c>
      <c r="I34" s="50">
        <v>0.5</v>
      </c>
    </row>
    <row r="35" spans="1:9" s="67" customFormat="1" ht="12" x14ac:dyDescent="0.25">
      <c r="A35" s="49" t="s">
        <v>12</v>
      </c>
      <c r="B35" s="50">
        <v>71223.993449410264</v>
      </c>
      <c r="C35" s="50">
        <v>40346.886740768212</v>
      </c>
      <c r="D35" s="81">
        <v>30877.106708642059</v>
      </c>
      <c r="E35" s="50">
        <v>30877.106708642059</v>
      </c>
      <c r="F35" s="50">
        <v>0</v>
      </c>
      <c r="G35" s="50">
        <v>0</v>
      </c>
      <c r="H35" s="50">
        <v>0</v>
      </c>
      <c r="I35" s="50">
        <v>1.4</v>
      </c>
    </row>
    <row r="36" spans="1:9" s="67" customFormat="1" ht="12" x14ac:dyDescent="0.25">
      <c r="A36" s="49" t="s">
        <v>13</v>
      </c>
      <c r="B36" s="50">
        <v>51116.111714281084</v>
      </c>
      <c r="C36" s="50">
        <v>19387.795236927061</v>
      </c>
      <c r="D36" s="81">
        <v>31728.316477354052</v>
      </c>
      <c r="E36" s="50">
        <v>30720.384611816971</v>
      </c>
      <c r="F36" s="50">
        <v>1007.9318655370837</v>
      </c>
      <c r="G36" s="50">
        <v>0</v>
      </c>
      <c r="H36" s="50">
        <v>0</v>
      </c>
      <c r="I36" s="50">
        <v>2.8</v>
      </c>
    </row>
    <row r="37" spans="1:9" s="67" customFormat="1" ht="12" x14ac:dyDescent="0.25">
      <c r="A37" s="49" t="s">
        <v>14</v>
      </c>
      <c r="B37" s="50">
        <v>31694.431438800493</v>
      </c>
      <c r="C37" s="50">
        <v>15801.822632128649</v>
      </c>
      <c r="D37" s="81">
        <v>15892.608806671849</v>
      </c>
      <c r="E37" s="50">
        <v>8546.4141576546353</v>
      </c>
      <c r="F37" s="50">
        <v>6720.5177323090502</v>
      </c>
      <c r="G37" s="50">
        <v>625.67691670816475</v>
      </c>
      <c r="H37" s="50">
        <v>0</v>
      </c>
      <c r="I37" s="50">
        <v>4.7</v>
      </c>
    </row>
    <row r="38" spans="1:9" s="67" customFormat="1" ht="12" x14ac:dyDescent="0.25">
      <c r="A38" s="49" t="s">
        <v>15</v>
      </c>
      <c r="B38" s="50">
        <v>13190.405959335876</v>
      </c>
      <c r="C38" s="50">
        <v>2341.047806186471</v>
      </c>
      <c r="D38" s="81">
        <v>10849.358153149406</v>
      </c>
      <c r="E38" s="50">
        <v>4600.1483806646202</v>
      </c>
      <c r="F38" s="50">
        <v>2884.3260344144746</v>
      </c>
      <c r="G38" s="50">
        <v>1453.464593184659</v>
      </c>
      <c r="H38" s="50">
        <v>1911.419144885655</v>
      </c>
      <c r="I38" s="50">
        <v>7.8</v>
      </c>
    </row>
    <row r="39" spans="1:9" s="67" customFormat="1" ht="12" x14ac:dyDescent="0.25">
      <c r="A39" s="49" t="s">
        <v>16</v>
      </c>
      <c r="B39" s="50">
        <v>3199.6651961951998</v>
      </c>
      <c r="C39" s="50">
        <v>221.58362248103774</v>
      </c>
      <c r="D39" s="81">
        <v>2978.081573714162</v>
      </c>
      <c r="E39" s="50">
        <v>1416.1338399502208</v>
      </c>
      <c r="F39" s="50">
        <v>0</v>
      </c>
      <c r="G39" s="50">
        <v>530.64191910762077</v>
      </c>
      <c r="H39" s="50">
        <v>1031.3058146563208</v>
      </c>
      <c r="I39" s="50">
        <v>12.1</v>
      </c>
    </row>
    <row r="40" spans="1:9" s="67" customFormat="1" ht="12" x14ac:dyDescent="0.25">
      <c r="A40" s="49" t="s">
        <v>17</v>
      </c>
      <c r="B40" s="50">
        <v>2815.2088939549076</v>
      </c>
      <c r="C40" s="50">
        <v>172.04071274250001</v>
      </c>
      <c r="D40" s="81">
        <v>2643.1681812124075</v>
      </c>
      <c r="E40" s="50">
        <v>48.843656347500001</v>
      </c>
      <c r="F40" s="50">
        <v>0</v>
      </c>
      <c r="G40" s="50">
        <v>38.75</v>
      </c>
      <c r="H40" s="50">
        <v>2555.5745248649073</v>
      </c>
      <c r="I40" s="50">
        <v>21.5</v>
      </c>
    </row>
    <row r="41" spans="1:9" s="67" customFormat="1" ht="12" x14ac:dyDescent="0.25">
      <c r="A41" s="49" t="s">
        <v>18</v>
      </c>
      <c r="B41" s="50">
        <v>1321.4693376949999</v>
      </c>
      <c r="C41" s="50">
        <v>0</v>
      </c>
      <c r="D41" s="81">
        <v>1321.4693376949999</v>
      </c>
      <c r="E41" s="50">
        <v>0</v>
      </c>
      <c r="F41" s="50">
        <v>60.625</v>
      </c>
      <c r="G41" s="50">
        <v>0</v>
      </c>
      <c r="H41" s="50">
        <v>1260.8443376949999</v>
      </c>
      <c r="I41" s="50">
        <v>71.900000000000006</v>
      </c>
    </row>
    <row r="42" spans="1:9" s="67" customFormat="1" ht="12" x14ac:dyDescent="0.25">
      <c r="A42" s="49" t="s">
        <v>19</v>
      </c>
      <c r="B42" s="50">
        <v>0</v>
      </c>
      <c r="C42" s="50">
        <v>0</v>
      </c>
      <c r="D42" s="81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</row>
    <row r="43" spans="1:9" s="67" customFormat="1" ht="12" x14ac:dyDescent="0.25">
      <c r="A43" s="49"/>
      <c r="B43" s="50"/>
      <c r="C43" s="50"/>
      <c r="D43" s="81"/>
      <c r="E43" s="50"/>
      <c r="F43" s="50"/>
      <c r="G43" s="50"/>
      <c r="H43" s="50"/>
      <c r="I43" s="50"/>
    </row>
    <row r="44" spans="1:9" s="66" customFormat="1" ht="12" x14ac:dyDescent="0.25">
      <c r="A44" s="66" t="s">
        <v>22</v>
      </c>
    </row>
    <row r="45" spans="1:9" s="67" customFormat="1" ht="12" x14ac:dyDescent="0.25">
      <c r="A45" s="49" t="s">
        <v>8</v>
      </c>
      <c r="B45" s="50">
        <v>846312.42602522066</v>
      </c>
      <c r="C45" s="50">
        <v>390033.91144623404</v>
      </c>
      <c r="D45" s="81">
        <v>456278.51457898656</v>
      </c>
      <c r="E45" s="50">
        <v>362923.36604979145</v>
      </c>
      <c r="F45" s="50">
        <v>53148.260441718943</v>
      </c>
      <c r="G45" s="50">
        <v>31117.136895873635</v>
      </c>
      <c r="H45" s="50">
        <v>9089.751191602556</v>
      </c>
      <c r="I45" s="50">
        <v>13.3</v>
      </c>
    </row>
    <row r="46" spans="1:9" s="67" customFormat="1" ht="12" x14ac:dyDescent="0.25">
      <c r="A46" s="49" t="s">
        <v>11</v>
      </c>
      <c r="B46" s="50">
        <v>34484.511177228305</v>
      </c>
      <c r="C46" s="50">
        <v>24624.390065986732</v>
      </c>
      <c r="D46" s="81">
        <v>9860.1211112415695</v>
      </c>
      <c r="E46" s="50">
        <v>9860.1211112415695</v>
      </c>
      <c r="F46" s="50">
        <v>0</v>
      </c>
      <c r="G46" s="50">
        <v>0</v>
      </c>
      <c r="H46" s="50">
        <v>0</v>
      </c>
      <c r="I46" s="50">
        <v>1.4</v>
      </c>
    </row>
    <row r="47" spans="1:9" s="67" customFormat="1" ht="12" x14ac:dyDescent="0.25">
      <c r="A47" s="49" t="s">
        <v>12</v>
      </c>
      <c r="B47" s="50">
        <v>85670.532007826405</v>
      </c>
      <c r="C47" s="50">
        <v>54330.660470684386</v>
      </c>
      <c r="D47" s="81">
        <v>31339.871537142018</v>
      </c>
      <c r="E47" s="50">
        <v>31339.871537142018</v>
      </c>
      <c r="F47" s="50">
        <v>0</v>
      </c>
      <c r="G47" s="50">
        <v>0</v>
      </c>
      <c r="H47" s="50">
        <v>0</v>
      </c>
      <c r="I47" s="50">
        <v>4.5999999999999996</v>
      </c>
    </row>
    <row r="48" spans="1:9" s="67" customFormat="1" ht="12" x14ac:dyDescent="0.25">
      <c r="A48" s="49" t="s">
        <v>13</v>
      </c>
      <c r="B48" s="50">
        <v>123428.80566332009</v>
      </c>
      <c r="C48" s="50">
        <v>57850.820188128593</v>
      </c>
      <c r="D48" s="81">
        <v>65577.985475191483</v>
      </c>
      <c r="E48" s="50">
        <v>59732.605882184791</v>
      </c>
      <c r="F48" s="50">
        <v>5845.3795930066999</v>
      </c>
      <c r="G48" s="50">
        <v>0</v>
      </c>
      <c r="H48" s="50">
        <v>0</v>
      </c>
      <c r="I48" s="50">
        <v>9.1</v>
      </c>
    </row>
    <row r="49" spans="1:9" s="67" customFormat="1" ht="12" x14ac:dyDescent="0.25">
      <c r="A49" s="49" t="s">
        <v>14</v>
      </c>
      <c r="B49" s="50">
        <v>131229.27149066381</v>
      </c>
      <c r="C49" s="50">
        <v>55792.102464889089</v>
      </c>
      <c r="D49" s="81">
        <v>75437.169025774667</v>
      </c>
      <c r="E49" s="50">
        <v>58321.22725934453</v>
      </c>
      <c r="F49" s="50">
        <v>7502.3755315840372</v>
      </c>
      <c r="G49" s="50">
        <v>9613.566234846101</v>
      </c>
      <c r="H49" s="50">
        <v>0</v>
      </c>
      <c r="I49" s="50">
        <v>15.9</v>
      </c>
    </row>
    <row r="50" spans="1:9" s="67" customFormat="1" ht="12" x14ac:dyDescent="0.25">
      <c r="A50" s="49" t="s">
        <v>15</v>
      </c>
      <c r="B50" s="50">
        <v>180996.21943377034</v>
      </c>
      <c r="C50" s="50">
        <v>98478.433793226664</v>
      </c>
      <c r="D50" s="81">
        <v>82517.785640543589</v>
      </c>
      <c r="E50" s="50">
        <v>63296.243334064049</v>
      </c>
      <c r="F50" s="50">
        <v>12937.535500967431</v>
      </c>
      <c r="G50" s="50">
        <v>2201.4105952462501</v>
      </c>
      <c r="H50" s="50">
        <v>4082.5962102658746</v>
      </c>
      <c r="I50" s="50">
        <v>24.1</v>
      </c>
    </row>
    <row r="51" spans="1:9" s="67" customFormat="1" ht="12" x14ac:dyDescent="0.25">
      <c r="A51" s="49" t="s">
        <v>16</v>
      </c>
      <c r="B51" s="50">
        <v>189026.23642058339</v>
      </c>
      <c r="C51" s="50">
        <v>95491.292075673249</v>
      </c>
      <c r="D51" s="81">
        <v>93534.944344910211</v>
      </c>
      <c r="E51" s="50">
        <v>60439.930849352924</v>
      </c>
      <c r="F51" s="50">
        <v>13636.926922353276</v>
      </c>
      <c r="G51" s="50">
        <v>15231.28608228128</v>
      </c>
      <c r="H51" s="50">
        <v>4226.800490922682</v>
      </c>
      <c r="I51" s="50">
        <v>32.9</v>
      </c>
    </row>
    <row r="52" spans="1:9" s="67" customFormat="1" ht="12" x14ac:dyDescent="0.25">
      <c r="A52" s="49" t="s">
        <v>17</v>
      </c>
      <c r="B52" s="50">
        <v>53685.413993539063</v>
      </c>
      <c r="C52" s="50">
        <v>3094.4623876453129</v>
      </c>
      <c r="D52" s="81">
        <v>50590.951605893759</v>
      </c>
      <c r="E52" s="50">
        <v>42227.619341527505</v>
      </c>
      <c r="F52" s="50">
        <v>4568.9582808662499</v>
      </c>
      <c r="G52" s="50">
        <v>3794.3739835000001</v>
      </c>
      <c r="H52" s="50">
        <v>0</v>
      </c>
      <c r="I52" s="50">
        <v>36.9</v>
      </c>
    </row>
    <row r="53" spans="1:9" s="67" customFormat="1" ht="12" x14ac:dyDescent="0.25">
      <c r="A53" s="49" t="s">
        <v>18</v>
      </c>
      <c r="B53" s="50">
        <v>41012.457398225248</v>
      </c>
      <c r="C53" s="50">
        <v>75</v>
      </c>
      <c r="D53" s="81">
        <v>40937.457398225248</v>
      </c>
      <c r="E53" s="50">
        <v>34384.471505733993</v>
      </c>
      <c r="F53" s="50">
        <v>5772.6314020772497</v>
      </c>
      <c r="G53" s="50">
        <v>0</v>
      </c>
      <c r="H53" s="50">
        <v>780.35449041400022</v>
      </c>
      <c r="I53" s="50">
        <v>63.6</v>
      </c>
    </row>
    <row r="54" spans="1:9" s="67" customFormat="1" ht="12" x14ac:dyDescent="0.25">
      <c r="A54" s="49" t="s">
        <v>19</v>
      </c>
      <c r="B54" s="50">
        <v>6778.9784400640001</v>
      </c>
      <c r="C54" s="50">
        <v>296.75</v>
      </c>
      <c r="D54" s="81">
        <v>6482.2284400640001</v>
      </c>
      <c r="E54" s="50">
        <v>3321.2752292</v>
      </c>
      <c r="F54" s="50">
        <v>2884.4532108640001</v>
      </c>
      <c r="G54" s="50">
        <v>276.5</v>
      </c>
      <c r="H54" s="50">
        <v>0</v>
      </c>
      <c r="I54" s="50">
        <v>230.4</v>
      </c>
    </row>
    <row r="55" spans="1:9" s="67" customFormat="1" ht="12" x14ac:dyDescent="0.25">
      <c r="A55" s="49"/>
      <c r="B55" s="50"/>
      <c r="C55" s="50"/>
      <c r="D55" s="81"/>
      <c r="E55" s="50"/>
      <c r="F55" s="50"/>
      <c r="G55" s="50"/>
      <c r="H55" s="50"/>
      <c r="I55" s="50"/>
    </row>
    <row r="56" spans="1:9" s="66" customFormat="1" ht="12" x14ac:dyDescent="0.25">
      <c r="A56" s="66" t="s">
        <v>23</v>
      </c>
    </row>
    <row r="57" spans="1:9" s="67" customFormat="1" ht="12" x14ac:dyDescent="0.25">
      <c r="A57" s="49" t="s">
        <v>8</v>
      </c>
      <c r="B57" s="50">
        <v>134873.01989491179</v>
      </c>
      <c r="C57" s="50">
        <v>36343.759386458638</v>
      </c>
      <c r="D57" s="81">
        <v>98529.260508453153</v>
      </c>
      <c r="E57" s="50">
        <v>88851.397959318929</v>
      </c>
      <c r="F57" s="50">
        <v>3152.1565461663999</v>
      </c>
      <c r="G57" s="50">
        <v>3825.6465733096497</v>
      </c>
      <c r="H57" s="50">
        <v>2700.0594296581503</v>
      </c>
      <c r="I57" s="50">
        <v>3.6</v>
      </c>
    </row>
    <row r="58" spans="1:9" s="67" customFormat="1" ht="12" x14ac:dyDescent="0.25">
      <c r="A58" s="49" t="s">
        <v>11</v>
      </c>
      <c r="B58" s="50">
        <v>52599.938739826015</v>
      </c>
      <c r="C58" s="50">
        <v>12447.030207371916</v>
      </c>
      <c r="D58" s="81">
        <v>40152.908532454101</v>
      </c>
      <c r="E58" s="50">
        <v>40152.908532454101</v>
      </c>
      <c r="F58" s="50">
        <v>0</v>
      </c>
      <c r="G58" s="50">
        <v>0</v>
      </c>
      <c r="H58" s="50">
        <v>0</v>
      </c>
      <c r="I58" s="50">
        <v>2</v>
      </c>
    </row>
    <row r="59" spans="1:9" s="67" customFormat="1" ht="12" x14ac:dyDescent="0.25">
      <c r="A59" s="49" t="s">
        <v>12</v>
      </c>
      <c r="B59" s="50">
        <v>36780.359642113566</v>
      </c>
      <c r="C59" s="50">
        <v>5991.0734076042017</v>
      </c>
      <c r="D59" s="81">
        <v>30789.28623450936</v>
      </c>
      <c r="E59" s="50">
        <v>30789.28623450936</v>
      </c>
      <c r="F59" s="50">
        <v>0</v>
      </c>
      <c r="G59" s="50">
        <v>0</v>
      </c>
      <c r="H59" s="50">
        <v>0</v>
      </c>
      <c r="I59" s="50">
        <v>4.9000000000000004</v>
      </c>
    </row>
    <row r="60" spans="1:9" s="67" customFormat="1" ht="12" x14ac:dyDescent="0.25">
      <c r="A60" s="49" t="s">
        <v>13</v>
      </c>
      <c r="B60" s="50">
        <v>11859.275136229226</v>
      </c>
      <c r="C60" s="50">
        <v>5367.2096549729922</v>
      </c>
      <c r="D60" s="81">
        <v>6492.0654812562352</v>
      </c>
      <c r="E60" s="50">
        <v>6492.0654812562352</v>
      </c>
      <c r="F60" s="50">
        <v>0</v>
      </c>
      <c r="G60" s="50">
        <v>0</v>
      </c>
      <c r="H60" s="50">
        <v>0</v>
      </c>
      <c r="I60" s="50">
        <v>11.7</v>
      </c>
    </row>
    <row r="61" spans="1:9" s="67" customFormat="1" ht="12" x14ac:dyDescent="0.25">
      <c r="A61" s="49" t="s">
        <v>14</v>
      </c>
      <c r="B61" s="50">
        <v>7574.1926312280502</v>
      </c>
      <c r="C61" s="50">
        <v>2473.7288841866498</v>
      </c>
      <c r="D61" s="81">
        <v>5100.4637470414</v>
      </c>
      <c r="E61" s="50">
        <v>1601.5423088790003</v>
      </c>
      <c r="F61" s="50">
        <v>3152.1565461663999</v>
      </c>
      <c r="G61" s="50">
        <v>346.76489199599996</v>
      </c>
      <c r="H61" s="50">
        <v>0</v>
      </c>
      <c r="I61" s="50">
        <v>19.600000000000001</v>
      </c>
    </row>
    <row r="62" spans="1:9" s="67" customFormat="1" ht="12" x14ac:dyDescent="0.25">
      <c r="A62" s="49" t="s">
        <v>15</v>
      </c>
      <c r="B62" s="50">
        <v>20897.679138537183</v>
      </c>
      <c r="C62" s="50">
        <v>7717.2105371153766</v>
      </c>
      <c r="D62" s="81">
        <v>13180.46860142181</v>
      </c>
      <c r="E62" s="50">
        <v>8337.0409258400105</v>
      </c>
      <c r="F62" s="50">
        <v>0</v>
      </c>
      <c r="G62" s="50">
        <v>2143.3682459236497</v>
      </c>
      <c r="H62" s="50">
        <v>2700.0594296581503</v>
      </c>
      <c r="I62" s="50">
        <v>33.6</v>
      </c>
    </row>
    <row r="63" spans="1:9" s="67" customFormat="1" ht="12" x14ac:dyDescent="0.25">
      <c r="A63" s="49" t="s">
        <v>16</v>
      </c>
      <c r="B63" s="50">
        <v>4523.7292140212512</v>
      </c>
      <c r="C63" s="50">
        <v>2347.5066952075003</v>
      </c>
      <c r="D63" s="81">
        <v>2176.2225188137504</v>
      </c>
      <c r="E63" s="50">
        <v>1309.3102888237502</v>
      </c>
      <c r="F63" s="50">
        <v>0</v>
      </c>
      <c r="G63" s="50">
        <v>866.91222999000001</v>
      </c>
      <c r="H63" s="50">
        <v>0</v>
      </c>
      <c r="I63" s="50">
        <v>52.9</v>
      </c>
    </row>
    <row r="64" spans="1:9" s="67" customFormat="1" ht="12" x14ac:dyDescent="0.25">
      <c r="A64" s="49" t="s">
        <v>17</v>
      </c>
      <c r="B64" s="50">
        <v>637.84539295649995</v>
      </c>
      <c r="C64" s="50">
        <v>0</v>
      </c>
      <c r="D64" s="81">
        <v>637.84539295649995</v>
      </c>
      <c r="E64" s="50">
        <v>169.24418755650001</v>
      </c>
      <c r="F64" s="50">
        <v>0</v>
      </c>
      <c r="G64" s="50">
        <v>468.60120539999997</v>
      </c>
      <c r="H64" s="50">
        <v>0</v>
      </c>
      <c r="I64" s="50">
        <v>29.7</v>
      </c>
    </row>
    <row r="65" spans="1:9" s="67" customFormat="1" ht="12" x14ac:dyDescent="0.25">
      <c r="A65" s="49" t="s">
        <v>18</v>
      </c>
      <c r="B65" s="50">
        <v>0</v>
      </c>
      <c r="C65" s="50">
        <v>0</v>
      </c>
      <c r="D65" s="81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</row>
    <row r="66" spans="1:9" s="67" customFormat="1" ht="12" x14ac:dyDescent="0.25">
      <c r="A66" s="49" t="s">
        <v>19</v>
      </c>
      <c r="B66" s="50">
        <v>0</v>
      </c>
      <c r="C66" s="50">
        <v>0</v>
      </c>
      <c r="D66" s="81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</row>
    <row r="67" spans="1:9" s="67" customFormat="1" ht="12" x14ac:dyDescent="0.25">
      <c r="A67" s="49"/>
      <c r="B67" s="50"/>
      <c r="C67" s="50"/>
      <c r="D67" s="81"/>
      <c r="E67" s="50"/>
      <c r="F67" s="50"/>
      <c r="G67" s="50"/>
      <c r="H67" s="50"/>
      <c r="I67" s="50"/>
    </row>
    <row r="68" spans="1:9" s="66" customFormat="1" ht="12" x14ac:dyDescent="0.25">
      <c r="A68" s="66" t="s">
        <v>24</v>
      </c>
    </row>
    <row r="69" spans="1:9" s="67" customFormat="1" ht="12" x14ac:dyDescent="0.25">
      <c r="A69" s="49" t="s">
        <v>8</v>
      </c>
      <c r="B69" s="50">
        <v>1333276.8672889415</v>
      </c>
      <c r="C69" s="50">
        <v>478156.57010485692</v>
      </c>
      <c r="D69" s="81">
        <v>855120.29718408431</v>
      </c>
      <c r="E69" s="50">
        <v>426585.57853154378</v>
      </c>
      <c r="F69" s="50">
        <v>129459.99025954388</v>
      </c>
      <c r="G69" s="50">
        <v>238270.93086180487</v>
      </c>
      <c r="H69" s="50">
        <v>60803.797531192031</v>
      </c>
      <c r="I69" s="50">
        <v>5.3</v>
      </c>
    </row>
    <row r="70" spans="1:9" s="67" customFormat="1" ht="12" x14ac:dyDescent="0.25">
      <c r="A70" s="49" t="s">
        <v>11</v>
      </c>
      <c r="B70" s="50">
        <v>71216.202092256135</v>
      </c>
      <c r="C70" s="50">
        <v>17424.852189059122</v>
      </c>
      <c r="D70" s="81">
        <v>53791.349903197006</v>
      </c>
      <c r="E70" s="50">
        <v>53791.349903197006</v>
      </c>
      <c r="F70" s="50">
        <v>0</v>
      </c>
      <c r="G70" s="50">
        <v>0</v>
      </c>
      <c r="H70" s="50">
        <v>0</v>
      </c>
      <c r="I70" s="50">
        <v>0.7</v>
      </c>
    </row>
    <row r="71" spans="1:9" s="67" customFormat="1" ht="12" x14ac:dyDescent="0.25">
      <c r="A71" s="49" t="s">
        <v>12</v>
      </c>
      <c r="B71" s="50">
        <v>209532.81705791494</v>
      </c>
      <c r="C71" s="50">
        <v>92110.914214633623</v>
      </c>
      <c r="D71" s="81">
        <v>117421.90284328125</v>
      </c>
      <c r="E71" s="50">
        <v>117421.90284328125</v>
      </c>
      <c r="F71" s="50">
        <v>0</v>
      </c>
      <c r="G71" s="50">
        <v>0</v>
      </c>
      <c r="H71" s="50">
        <v>0</v>
      </c>
      <c r="I71" s="50">
        <v>3.2</v>
      </c>
    </row>
    <row r="72" spans="1:9" s="67" customFormat="1" ht="12" x14ac:dyDescent="0.25">
      <c r="A72" s="49" t="s">
        <v>13</v>
      </c>
      <c r="B72" s="50">
        <v>187319.68888158933</v>
      </c>
      <c r="C72" s="50">
        <v>50245.143303119366</v>
      </c>
      <c r="D72" s="81">
        <v>137074.54557847002</v>
      </c>
      <c r="E72" s="50">
        <v>90198.293037838303</v>
      </c>
      <c r="F72" s="50">
        <v>46876.252540631707</v>
      </c>
      <c r="G72" s="50">
        <v>0</v>
      </c>
      <c r="H72" s="50">
        <v>0</v>
      </c>
      <c r="I72" s="50">
        <v>6</v>
      </c>
    </row>
    <row r="73" spans="1:9" s="67" customFormat="1" ht="12" x14ac:dyDescent="0.25">
      <c r="A73" s="49" t="s">
        <v>14</v>
      </c>
      <c r="B73" s="50">
        <v>201445.74886565993</v>
      </c>
      <c r="C73" s="50">
        <v>72423.065361084533</v>
      </c>
      <c r="D73" s="81">
        <v>129022.68350457544</v>
      </c>
      <c r="E73" s="50">
        <v>43191.603503828126</v>
      </c>
      <c r="F73" s="50">
        <v>41262.194691059922</v>
      </c>
      <c r="G73" s="50">
        <v>44568.885309687386</v>
      </c>
      <c r="H73" s="50">
        <v>0</v>
      </c>
      <c r="I73" s="50">
        <v>10.5</v>
      </c>
    </row>
    <row r="74" spans="1:9" s="67" customFormat="1" ht="12" x14ac:dyDescent="0.25">
      <c r="A74" s="49" t="s">
        <v>15</v>
      </c>
      <c r="B74" s="50">
        <v>292471.50154310034</v>
      </c>
      <c r="C74" s="50">
        <v>124384.4223813335</v>
      </c>
      <c r="D74" s="81">
        <v>168087.07916176674</v>
      </c>
      <c r="E74" s="50">
        <v>47071.139260893709</v>
      </c>
      <c r="F74" s="50">
        <v>13217.43014418611</v>
      </c>
      <c r="G74" s="50">
        <v>93601.872348066245</v>
      </c>
      <c r="H74" s="50">
        <v>14196.637408620696</v>
      </c>
      <c r="I74" s="50">
        <v>16.600000000000001</v>
      </c>
    </row>
    <row r="75" spans="1:9" s="67" customFormat="1" ht="12" x14ac:dyDescent="0.25">
      <c r="A75" s="49" t="s">
        <v>16</v>
      </c>
      <c r="B75" s="50">
        <v>201820.61454440068</v>
      </c>
      <c r="C75" s="50">
        <v>71704.112779606643</v>
      </c>
      <c r="D75" s="81">
        <v>130116.50176479403</v>
      </c>
      <c r="E75" s="50">
        <v>36459.187564496358</v>
      </c>
      <c r="F75" s="50">
        <v>7090.7642106381609</v>
      </c>
      <c r="G75" s="50">
        <v>84163.514716992708</v>
      </c>
      <c r="H75" s="50">
        <v>2403.0352726667779</v>
      </c>
      <c r="I75" s="50">
        <v>27.3</v>
      </c>
    </row>
    <row r="76" spans="1:9" s="67" customFormat="1" ht="12" x14ac:dyDescent="0.25">
      <c r="A76" s="49" t="s">
        <v>17</v>
      </c>
      <c r="B76" s="50">
        <v>63097.019477221656</v>
      </c>
      <c r="C76" s="50">
        <v>18553.274326500221</v>
      </c>
      <c r="D76" s="81">
        <v>44543.745150721443</v>
      </c>
      <c r="E76" s="50">
        <v>14899.006723688472</v>
      </c>
      <c r="F76" s="50">
        <v>5711.1005341607752</v>
      </c>
      <c r="G76" s="50">
        <v>10517.484702871507</v>
      </c>
      <c r="H76" s="50">
        <v>13416.153190000687</v>
      </c>
      <c r="I76" s="50">
        <v>33.299999999999997</v>
      </c>
    </row>
    <row r="77" spans="1:9" s="67" customFormat="1" ht="12" x14ac:dyDescent="0.25">
      <c r="A77" s="49" t="s">
        <v>18</v>
      </c>
      <c r="B77" s="50">
        <v>36829.639564225079</v>
      </c>
      <c r="C77" s="50">
        <v>4756.9969823674992</v>
      </c>
      <c r="D77" s="81">
        <v>32072.642581857581</v>
      </c>
      <c r="E77" s="50">
        <v>12163.840740675503</v>
      </c>
      <c r="F77" s="50">
        <v>4102.1231388672131</v>
      </c>
      <c r="G77" s="50">
        <v>2548.262535891</v>
      </c>
      <c r="H77" s="50">
        <v>13258.416166423867</v>
      </c>
      <c r="I77" s="50">
        <v>71.5</v>
      </c>
    </row>
    <row r="78" spans="1:9" s="67" customFormat="1" ht="12" x14ac:dyDescent="0.25">
      <c r="A78" s="49" t="s">
        <v>19</v>
      </c>
      <c r="B78" s="50">
        <v>69543.635262573487</v>
      </c>
      <c r="C78" s="50">
        <v>26553.7885671525</v>
      </c>
      <c r="D78" s="81">
        <v>42989.846695421002</v>
      </c>
      <c r="E78" s="50">
        <v>11389.254953645001</v>
      </c>
      <c r="F78" s="50">
        <v>11200.125</v>
      </c>
      <c r="G78" s="50">
        <v>2870.9112482959999</v>
      </c>
      <c r="H78" s="50">
        <v>17529.555493480002</v>
      </c>
      <c r="I78" s="50">
        <v>207.7</v>
      </c>
    </row>
    <row r="79" spans="1:9" s="67" customFormat="1" ht="12" x14ac:dyDescent="0.25">
      <c r="A79" s="49"/>
      <c r="B79" s="50"/>
      <c r="C79" s="50"/>
      <c r="D79" s="81"/>
      <c r="E79" s="50"/>
      <c r="F79" s="50"/>
      <c r="G79" s="50"/>
      <c r="H79" s="50"/>
      <c r="I79" s="50"/>
    </row>
    <row r="80" spans="1:9" s="66" customFormat="1" ht="12" x14ac:dyDescent="0.25">
      <c r="A80" s="66" t="s">
        <v>25</v>
      </c>
    </row>
    <row r="81" spans="1:9" s="67" customFormat="1" ht="12" x14ac:dyDescent="0.25">
      <c r="A81" s="49" t="s">
        <v>8</v>
      </c>
      <c r="B81" s="50">
        <v>914826.56931527739</v>
      </c>
      <c r="C81" s="50">
        <v>246829.45010023058</v>
      </c>
      <c r="D81" s="81">
        <v>667997.11921504652</v>
      </c>
      <c r="E81" s="50">
        <v>332052.72479826811</v>
      </c>
      <c r="F81" s="50">
        <v>92485.082365034323</v>
      </c>
      <c r="G81" s="50">
        <v>203746.81010757887</v>
      </c>
      <c r="H81" s="50">
        <v>39712.501944165364</v>
      </c>
      <c r="I81" s="50">
        <v>6.5</v>
      </c>
    </row>
    <row r="82" spans="1:9" s="67" customFormat="1" ht="12" x14ac:dyDescent="0.25">
      <c r="A82" s="49" t="s">
        <v>11</v>
      </c>
      <c r="B82" s="50">
        <v>35032.52233879792</v>
      </c>
      <c r="C82" s="50">
        <v>6981.2421871840697</v>
      </c>
      <c r="D82" s="81">
        <v>28051.28015161385</v>
      </c>
      <c r="E82" s="50">
        <v>28051.28015161385</v>
      </c>
      <c r="F82" s="50">
        <v>0</v>
      </c>
      <c r="G82" s="50">
        <v>0</v>
      </c>
      <c r="H82" s="50">
        <v>0</v>
      </c>
      <c r="I82" s="50">
        <v>0.8</v>
      </c>
    </row>
    <row r="83" spans="1:9" s="67" customFormat="1" ht="12" x14ac:dyDescent="0.25">
      <c r="A83" s="49" t="s">
        <v>12</v>
      </c>
      <c r="B83" s="50">
        <v>151933.29817338986</v>
      </c>
      <c r="C83" s="50">
        <v>49326.05123534389</v>
      </c>
      <c r="D83" s="81">
        <v>102607.24693804589</v>
      </c>
      <c r="E83" s="50">
        <v>102607.24693804589</v>
      </c>
      <c r="F83" s="50">
        <v>0</v>
      </c>
      <c r="G83" s="50">
        <v>0</v>
      </c>
      <c r="H83" s="50">
        <v>0</v>
      </c>
      <c r="I83" s="50">
        <v>3.5</v>
      </c>
    </row>
    <row r="84" spans="1:9" s="67" customFormat="1" ht="12" x14ac:dyDescent="0.25">
      <c r="A84" s="49" t="s">
        <v>13</v>
      </c>
      <c r="B84" s="50">
        <v>132523.15820728699</v>
      </c>
      <c r="C84" s="50">
        <v>20292.395061314299</v>
      </c>
      <c r="D84" s="81">
        <v>112230.76314597271</v>
      </c>
      <c r="E84" s="50">
        <v>69603.138022097643</v>
      </c>
      <c r="F84" s="50">
        <v>42627.62512387507</v>
      </c>
      <c r="G84" s="50">
        <v>0</v>
      </c>
      <c r="H84" s="50">
        <v>0</v>
      </c>
      <c r="I84" s="50">
        <v>6.5</v>
      </c>
    </row>
    <row r="85" spans="1:9" s="67" customFormat="1" ht="12" x14ac:dyDescent="0.25">
      <c r="A85" s="49" t="s">
        <v>14</v>
      </c>
      <c r="B85" s="50">
        <v>134778.33444062</v>
      </c>
      <c r="C85" s="50">
        <v>40594.679380805173</v>
      </c>
      <c r="D85" s="81">
        <v>94183.655059814861</v>
      </c>
      <c r="E85" s="50">
        <v>29365.62730527193</v>
      </c>
      <c r="F85" s="50">
        <v>25998.961853907196</v>
      </c>
      <c r="G85" s="50">
        <v>38819.065900635738</v>
      </c>
      <c r="H85" s="50">
        <v>0</v>
      </c>
      <c r="I85" s="50">
        <v>10.8</v>
      </c>
    </row>
    <row r="86" spans="1:9" s="67" customFormat="1" ht="12" x14ac:dyDescent="0.25">
      <c r="A86" s="49" t="s">
        <v>15</v>
      </c>
      <c r="B86" s="50">
        <v>194350.3282293099</v>
      </c>
      <c r="C86" s="50">
        <v>62265.607503288084</v>
      </c>
      <c r="D86" s="81">
        <v>132084.72072602174</v>
      </c>
      <c r="E86" s="50">
        <v>39046.893936580782</v>
      </c>
      <c r="F86" s="50">
        <v>3989.6449128078116</v>
      </c>
      <c r="G86" s="50">
        <v>82543.965712522127</v>
      </c>
      <c r="H86" s="50">
        <v>6504.216164111067</v>
      </c>
      <c r="I86" s="50">
        <v>17.100000000000001</v>
      </c>
    </row>
    <row r="87" spans="1:9" s="67" customFormat="1" ht="12" x14ac:dyDescent="0.25">
      <c r="A87" s="49" t="s">
        <v>16</v>
      </c>
      <c r="B87" s="50">
        <v>130033.89916306834</v>
      </c>
      <c r="C87" s="50">
        <v>27488.844184212365</v>
      </c>
      <c r="D87" s="81">
        <v>102545.05497885594</v>
      </c>
      <c r="E87" s="50">
        <v>29132.99190166681</v>
      </c>
      <c r="F87" s="50">
        <v>2846.7170604038893</v>
      </c>
      <c r="G87" s="50">
        <v>70481.023808756494</v>
      </c>
      <c r="H87" s="50">
        <v>84.322208028741656</v>
      </c>
      <c r="I87" s="50">
        <v>26.9</v>
      </c>
    </row>
    <row r="88" spans="1:9" s="67" customFormat="1" ht="12" x14ac:dyDescent="0.25">
      <c r="A88" s="49" t="s">
        <v>17</v>
      </c>
      <c r="B88" s="50">
        <v>55460.614182109857</v>
      </c>
      <c r="C88" s="50">
        <v>17758.034322275224</v>
      </c>
      <c r="D88" s="81">
        <v>37702.579859834645</v>
      </c>
      <c r="E88" s="50">
        <v>14208.24051447067</v>
      </c>
      <c r="F88" s="50">
        <v>5343.948481624775</v>
      </c>
      <c r="G88" s="50">
        <v>6783.5809014775077</v>
      </c>
      <c r="H88" s="50">
        <v>11366.809962261685</v>
      </c>
      <c r="I88" s="50">
        <v>33.1</v>
      </c>
    </row>
    <row r="89" spans="1:9" s="67" customFormat="1" ht="12" x14ac:dyDescent="0.25">
      <c r="A89" s="49" t="s">
        <v>18</v>
      </c>
      <c r="B89" s="50">
        <v>30832.807638433464</v>
      </c>
      <c r="C89" s="50">
        <v>4607.2109789674996</v>
      </c>
      <c r="D89" s="81">
        <v>26225.596659465969</v>
      </c>
      <c r="E89" s="50">
        <v>10532.0510748755</v>
      </c>
      <c r="F89" s="50">
        <v>3225.0599324156001</v>
      </c>
      <c r="G89" s="50">
        <v>2548.262535891</v>
      </c>
      <c r="H89" s="50">
        <v>9920.2231162838689</v>
      </c>
      <c r="I89" s="50">
        <v>73.3</v>
      </c>
    </row>
    <row r="90" spans="1:9" s="67" customFormat="1" ht="12" x14ac:dyDescent="0.25">
      <c r="A90" s="49" t="s">
        <v>19</v>
      </c>
      <c r="B90" s="50">
        <v>49881.606942260994</v>
      </c>
      <c r="C90" s="50">
        <v>17515.38524684</v>
      </c>
      <c r="D90" s="81">
        <v>32366.221695420998</v>
      </c>
      <c r="E90" s="50">
        <v>9505.2549536450006</v>
      </c>
      <c r="F90" s="50">
        <v>8453.125</v>
      </c>
      <c r="G90" s="50">
        <v>2570.9112482959999</v>
      </c>
      <c r="H90" s="50">
        <v>11836.93049348</v>
      </c>
      <c r="I90" s="50">
        <v>231.2</v>
      </c>
    </row>
    <row r="91" spans="1:9" s="67" customFormat="1" ht="12" x14ac:dyDescent="0.25">
      <c r="A91" s="49"/>
      <c r="B91" s="50"/>
      <c r="C91" s="50"/>
      <c r="D91" s="81"/>
      <c r="E91" s="50"/>
      <c r="F91" s="50"/>
      <c r="G91" s="50"/>
      <c r="H91" s="50"/>
      <c r="I91" s="50"/>
    </row>
    <row r="92" spans="1:9" s="66" customFormat="1" ht="12" x14ac:dyDescent="0.25">
      <c r="A92" s="66" t="s">
        <v>26</v>
      </c>
    </row>
    <row r="93" spans="1:9" s="67" customFormat="1" ht="12" x14ac:dyDescent="0.25">
      <c r="A93" s="49" t="s">
        <v>8</v>
      </c>
      <c r="B93" s="50">
        <v>192277.9407637204</v>
      </c>
      <c r="C93" s="50">
        <v>74120.910450501877</v>
      </c>
      <c r="D93" s="81">
        <v>118157.03031321852</v>
      </c>
      <c r="E93" s="50">
        <v>59022.02689608161</v>
      </c>
      <c r="F93" s="50">
        <v>25857.410543487102</v>
      </c>
      <c r="G93" s="50">
        <v>22802.925530353059</v>
      </c>
      <c r="H93" s="50">
        <v>10474.667343296731</v>
      </c>
      <c r="I93" s="50">
        <v>5.8</v>
      </c>
    </row>
    <row r="94" spans="1:9" s="67" customFormat="1" ht="12" x14ac:dyDescent="0.25">
      <c r="A94" s="49" t="s">
        <v>11</v>
      </c>
      <c r="B94" s="50">
        <v>16112.945996473552</v>
      </c>
      <c r="C94" s="50">
        <v>948.61539324072578</v>
      </c>
      <c r="D94" s="81">
        <v>15164.330603232826</v>
      </c>
      <c r="E94" s="50">
        <v>15164.330603232826</v>
      </c>
      <c r="F94" s="50">
        <v>0</v>
      </c>
      <c r="G94" s="50">
        <v>0</v>
      </c>
      <c r="H94" s="50">
        <v>0</v>
      </c>
      <c r="I94" s="50">
        <v>1.1000000000000001</v>
      </c>
    </row>
    <row r="95" spans="1:9" s="67" customFormat="1" ht="12" x14ac:dyDescent="0.25">
      <c r="A95" s="49" t="s">
        <v>12</v>
      </c>
      <c r="B95" s="50">
        <v>12961.175773302732</v>
      </c>
      <c r="C95" s="50">
        <v>6610.2308061050853</v>
      </c>
      <c r="D95" s="81">
        <v>6350.9449671976436</v>
      </c>
      <c r="E95" s="50">
        <v>6350.9449671976436</v>
      </c>
      <c r="F95" s="50">
        <v>0</v>
      </c>
      <c r="G95" s="50">
        <v>0</v>
      </c>
      <c r="H95" s="50">
        <v>0</v>
      </c>
      <c r="I95" s="50">
        <v>4.0999999999999996</v>
      </c>
    </row>
    <row r="96" spans="1:9" s="67" customFormat="1" ht="12" x14ac:dyDescent="0.25">
      <c r="A96" s="49" t="s">
        <v>13</v>
      </c>
      <c r="B96" s="50">
        <v>21601.34227335672</v>
      </c>
      <c r="C96" s="50">
        <v>9186.0503224549302</v>
      </c>
      <c r="D96" s="81">
        <v>12415.291950901794</v>
      </c>
      <c r="E96" s="50">
        <v>10829.477436999223</v>
      </c>
      <c r="F96" s="50">
        <v>1585.8145139025701</v>
      </c>
      <c r="G96" s="50">
        <v>0</v>
      </c>
      <c r="H96" s="50">
        <v>0</v>
      </c>
      <c r="I96" s="50">
        <v>8.6</v>
      </c>
    </row>
    <row r="97" spans="1:9" s="67" customFormat="1" ht="12" x14ac:dyDescent="0.25">
      <c r="A97" s="49" t="s">
        <v>14</v>
      </c>
      <c r="B97" s="50">
        <v>36053.937323668732</v>
      </c>
      <c r="C97" s="50">
        <v>11739.643857864494</v>
      </c>
      <c r="D97" s="81">
        <v>24314.293465804261</v>
      </c>
      <c r="E97" s="50">
        <v>11038.588275985538</v>
      </c>
      <c r="F97" s="50">
        <v>10432.328320511917</v>
      </c>
      <c r="G97" s="50">
        <v>2843.3768693068032</v>
      </c>
      <c r="H97" s="50">
        <v>0</v>
      </c>
      <c r="I97" s="50">
        <v>14.5</v>
      </c>
    </row>
    <row r="98" spans="1:9" s="67" customFormat="1" ht="12" x14ac:dyDescent="0.25">
      <c r="A98" s="49" t="s">
        <v>15</v>
      </c>
      <c r="B98" s="50">
        <v>35392.312381381133</v>
      </c>
      <c r="C98" s="50">
        <v>11998.310196278595</v>
      </c>
      <c r="D98" s="81">
        <v>23394.002185102534</v>
      </c>
      <c r="E98" s="50">
        <v>5652.6226706793987</v>
      </c>
      <c r="F98" s="50">
        <v>8109.2667385158102</v>
      </c>
      <c r="G98" s="50">
        <v>7359.2928797374525</v>
      </c>
      <c r="H98" s="50">
        <v>2272.8198961698754</v>
      </c>
      <c r="I98" s="50">
        <v>23.4</v>
      </c>
    </row>
    <row r="99" spans="1:9" s="67" customFormat="1" ht="12" x14ac:dyDescent="0.25">
      <c r="A99" s="49" t="s">
        <v>16</v>
      </c>
      <c r="B99" s="50">
        <v>52393.0010558457</v>
      </c>
      <c r="C99" s="50">
        <v>31319.150116933044</v>
      </c>
      <c r="D99" s="81">
        <v>21073.850938912659</v>
      </c>
      <c r="E99" s="50">
        <v>7261.5107293692008</v>
      </c>
      <c r="F99" s="50">
        <v>2523.8489180208003</v>
      </c>
      <c r="G99" s="50">
        <v>9806.1428132398032</v>
      </c>
      <c r="H99" s="50">
        <v>1482.348478282855</v>
      </c>
      <c r="I99" s="50">
        <v>40.799999999999997</v>
      </c>
    </row>
    <row r="100" spans="1:9" s="67" customFormat="1" ht="12" x14ac:dyDescent="0.25">
      <c r="A100" s="49" t="s">
        <v>17</v>
      </c>
      <c r="B100" s="50">
        <v>4763.8517116418006</v>
      </c>
      <c r="C100" s="50">
        <v>306.12375422499997</v>
      </c>
      <c r="D100" s="81">
        <v>4457.7279574168006</v>
      </c>
      <c r="E100" s="50">
        <v>690.76620921780011</v>
      </c>
      <c r="F100" s="50">
        <v>367.15205253600004</v>
      </c>
      <c r="G100" s="50">
        <v>2494.1129680689996</v>
      </c>
      <c r="H100" s="50">
        <v>905.69672759400009</v>
      </c>
      <c r="I100" s="50">
        <v>37.4</v>
      </c>
    </row>
    <row r="101" spans="1:9" s="67" customFormat="1" ht="12" x14ac:dyDescent="0.25">
      <c r="A101" s="49" t="s">
        <v>18</v>
      </c>
      <c r="B101" s="50">
        <v>512.74924805000001</v>
      </c>
      <c r="C101" s="50">
        <v>149.7860034</v>
      </c>
      <c r="D101" s="81">
        <v>362.96324464999998</v>
      </c>
      <c r="E101" s="50">
        <v>149.7860034</v>
      </c>
      <c r="F101" s="50">
        <v>92</v>
      </c>
      <c r="G101" s="50">
        <v>0</v>
      </c>
      <c r="H101" s="50">
        <v>121.17724124999999</v>
      </c>
      <c r="I101" s="50">
        <v>56.5</v>
      </c>
    </row>
    <row r="102" spans="1:9" s="67" customFormat="1" ht="12" x14ac:dyDescent="0.25">
      <c r="A102" s="49" t="s">
        <v>19</v>
      </c>
      <c r="B102" s="50">
        <v>12486.625</v>
      </c>
      <c r="C102" s="50">
        <v>1863</v>
      </c>
      <c r="D102" s="81">
        <v>10623.625</v>
      </c>
      <c r="E102" s="50">
        <v>1884</v>
      </c>
      <c r="F102" s="50">
        <v>2747</v>
      </c>
      <c r="G102" s="50">
        <v>300</v>
      </c>
      <c r="H102" s="50">
        <v>5692.625</v>
      </c>
      <c r="I102" s="50">
        <v>158.6</v>
      </c>
    </row>
    <row r="103" spans="1:9" s="67" customFormat="1" ht="12" x14ac:dyDescent="0.25">
      <c r="A103" s="49"/>
      <c r="B103" s="50"/>
      <c r="C103" s="50"/>
      <c r="D103" s="81"/>
      <c r="E103" s="50"/>
      <c r="F103" s="50"/>
      <c r="G103" s="50"/>
      <c r="H103" s="50"/>
      <c r="I103" s="50"/>
    </row>
    <row r="104" spans="1:9" s="66" customFormat="1" ht="12" x14ac:dyDescent="0.25">
      <c r="A104" s="66" t="s">
        <v>27</v>
      </c>
    </row>
    <row r="105" spans="1:9" s="67" customFormat="1" ht="12" x14ac:dyDescent="0.25">
      <c r="A105" s="49" t="s">
        <v>8</v>
      </c>
      <c r="B105" s="50">
        <v>226172.35720994388</v>
      </c>
      <c r="C105" s="50">
        <v>157206.20955412454</v>
      </c>
      <c r="D105" s="81">
        <v>68966.147655819324</v>
      </c>
      <c r="E105" s="50">
        <v>35510.826837193999</v>
      </c>
      <c r="F105" s="50">
        <v>11117.497351022448</v>
      </c>
      <c r="G105" s="50">
        <v>11721.195223872941</v>
      </c>
      <c r="H105" s="50">
        <v>10616.628243729932</v>
      </c>
      <c r="I105" s="50">
        <v>1.8</v>
      </c>
    </row>
    <row r="106" spans="1:9" s="67" customFormat="1" ht="12" x14ac:dyDescent="0.25">
      <c r="A106" s="49" t="s">
        <v>11</v>
      </c>
      <c r="B106" s="50">
        <v>20070.733756984668</v>
      </c>
      <c r="C106" s="50">
        <v>9494.9946086343243</v>
      </c>
      <c r="D106" s="81">
        <v>10575.739148350338</v>
      </c>
      <c r="E106" s="50">
        <v>10575.739148350338</v>
      </c>
      <c r="F106" s="50">
        <v>0</v>
      </c>
      <c r="G106" s="50">
        <v>0</v>
      </c>
      <c r="H106" s="50">
        <v>0</v>
      </c>
      <c r="I106" s="50">
        <v>0.4</v>
      </c>
    </row>
    <row r="107" spans="1:9" s="67" customFormat="1" ht="12" x14ac:dyDescent="0.25">
      <c r="A107" s="49" t="s">
        <v>12</v>
      </c>
      <c r="B107" s="50">
        <v>44638.343111222348</v>
      </c>
      <c r="C107" s="50">
        <v>36174.632173184662</v>
      </c>
      <c r="D107" s="81">
        <v>8463.7109380376951</v>
      </c>
      <c r="E107" s="50">
        <v>8463.7109380376951</v>
      </c>
      <c r="F107" s="50">
        <v>0</v>
      </c>
      <c r="G107" s="50">
        <v>0</v>
      </c>
      <c r="H107" s="50">
        <v>0</v>
      </c>
      <c r="I107" s="50">
        <v>1.6</v>
      </c>
    </row>
    <row r="108" spans="1:9" s="67" customFormat="1" ht="12" x14ac:dyDescent="0.25">
      <c r="A108" s="49" t="s">
        <v>13</v>
      </c>
      <c r="B108" s="50">
        <v>33195.188400945633</v>
      </c>
      <c r="C108" s="50">
        <v>20766.697919350128</v>
      </c>
      <c r="D108" s="81">
        <v>12428.4904815955</v>
      </c>
      <c r="E108" s="50">
        <v>9765.6775787414335</v>
      </c>
      <c r="F108" s="50">
        <v>2662.8129028540634</v>
      </c>
      <c r="G108" s="50">
        <v>0</v>
      </c>
      <c r="H108" s="50">
        <v>0</v>
      </c>
      <c r="I108" s="50">
        <v>3.1</v>
      </c>
    </row>
    <row r="109" spans="1:9" s="67" customFormat="1" ht="12" x14ac:dyDescent="0.25">
      <c r="A109" s="49" t="s">
        <v>14</v>
      </c>
      <c r="B109" s="50">
        <v>30613.477101371187</v>
      </c>
      <c r="C109" s="50">
        <v>20088.742122414867</v>
      </c>
      <c r="D109" s="81">
        <v>10524.73497895632</v>
      </c>
      <c r="E109" s="50">
        <v>2787.3879225706605</v>
      </c>
      <c r="F109" s="50">
        <v>4830.9045166408105</v>
      </c>
      <c r="G109" s="50">
        <v>2906.4425397448445</v>
      </c>
      <c r="H109" s="50">
        <v>0</v>
      </c>
      <c r="I109" s="50">
        <v>5.4</v>
      </c>
    </row>
    <row r="110" spans="1:9" s="67" customFormat="1" ht="12" x14ac:dyDescent="0.25">
      <c r="A110" s="49" t="s">
        <v>15</v>
      </c>
      <c r="B110" s="50">
        <v>62728.860932409276</v>
      </c>
      <c r="C110" s="50">
        <v>50120.504681766834</v>
      </c>
      <c r="D110" s="81">
        <v>12608.356250642444</v>
      </c>
      <c r="E110" s="50">
        <v>2371.6226536335334</v>
      </c>
      <c r="F110" s="50">
        <v>1118.5184928624878</v>
      </c>
      <c r="G110" s="50">
        <v>3698.6137558066721</v>
      </c>
      <c r="H110" s="50">
        <v>5419.6013483397537</v>
      </c>
      <c r="I110" s="50">
        <v>9.1</v>
      </c>
    </row>
    <row r="111" spans="1:9" s="67" customFormat="1" ht="12" x14ac:dyDescent="0.25">
      <c r="A111" s="49" t="s">
        <v>16</v>
      </c>
      <c r="B111" s="50">
        <v>19393.714325486661</v>
      </c>
      <c r="C111" s="50">
        <v>12896.118478461232</v>
      </c>
      <c r="D111" s="81">
        <v>6497.5958470254263</v>
      </c>
      <c r="E111" s="50">
        <v>64.684933460349143</v>
      </c>
      <c r="F111" s="50">
        <v>1720.198232213472</v>
      </c>
      <c r="G111" s="50">
        <v>3876.3480949964242</v>
      </c>
      <c r="H111" s="50">
        <v>836.3645863551809</v>
      </c>
      <c r="I111" s="50">
        <v>15.1</v>
      </c>
    </row>
    <row r="112" spans="1:9" s="67" customFormat="1" ht="12" x14ac:dyDescent="0.25">
      <c r="A112" s="49" t="s">
        <v>17</v>
      </c>
      <c r="B112" s="50">
        <v>2872.5535834699999</v>
      </c>
      <c r="C112" s="50">
        <v>489.11624999999998</v>
      </c>
      <c r="D112" s="81">
        <v>2383.4373334699999</v>
      </c>
      <c r="E112" s="50">
        <v>0</v>
      </c>
      <c r="F112" s="50">
        <v>0</v>
      </c>
      <c r="G112" s="50">
        <v>1239.790833325</v>
      </c>
      <c r="H112" s="50">
        <v>1143.6465001450001</v>
      </c>
      <c r="I112" s="50">
        <v>29.9</v>
      </c>
    </row>
    <row r="113" spans="1:9" s="67" customFormat="1" ht="12" x14ac:dyDescent="0.25">
      <c r="A113" s="49" t="s">
        <v>18</v>
      </c>
      <c r="B113" s="50">
        <v>5484.0826777416132</v>
      </c>
      <c r="C113" s="50">
        <v>0</v>
      </c>
      <c r="D113" s="81">
        <v>5484.0826777416132</v>
      </c>
      <c r="E113" s="50">
        <v>1482.0036623999999</v>
      </c>
      <c r="F113" s="50">
        <v>785.06320645161304</v>
      </c>
      <c r="G113" s="50">
        <v>0</v>
      </c>
      <c r="H113" s="50">
        <v>3217.0158088899998</v>
      </c>
      <c r="I113" s="50">
        <v>64.900000000000006</v>
      </c>
    </row>
    <row r="114" spans="1:9" s="67" customFormat="1" ht="12" x14ac:dyDescent="0.25">
      <c r="A114" s="49" t="s">
        <v>19</v>
      </c>
      <c r="B114" s="50">
        <v>7175.4033203125</v>
      </c>
      <c r="C114" s="50">
        <v>7175.4033203125</v>
      </c>
      <c r="D114" s="81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</row>
    <row r="115" spans="1:9" s="67" customFormat="1" ht="12" x14ac:dyDescent="0.25">
      <c r="A115" s="49"/>
      <c r="B115" s="50"/>
      <c r="C115" s="50"/>
      <c r="D115" s="81"/>
      <c r="E115" s="50"/>
      <c r="F115" s="50"/>
      <c r="G115" s="50"/>
      <c r="H115" s="50"/>
      <c r="I115" s="50"/>
    </row>
    <row r="116" spans="1:9" s="66" customFormat="1" ht="12" x14ac:dyDescent="0.25">
      <c r="A116" s="66" t="s">
        <v>28</v>
      </c>
    </row>
    <row r="117" spans="1:9" s="67" customFormat="1" ht="12" x14ac:dyDescent="0.25">
      <c r="A117" s="49" t="s">
        <v>8</v>
      </c>
      <c r="B117" s="50">
        <v>1455823.1192005989</v>
      </c>
      <c r="C117" s="50">
        <v>577854.14444072801</v>
      </c>
      <c r="D117" s="81">
        <v>877968.97475987091</v>
      </c>
      <c r="E117" s="50">
        <v>695863.95661364088</v>
      </c>
      <c r="F117" s="50">
        <v>88920.070956902462</v>
      </c>
      <c r="G117" s="50">
        <v>70287.487336827806</v>
      </c>
      <c r="H117" s="50">
        <v>22897.45985249972</v>
      </c>
      <c r="I117" s="50">
        <v>6.5</v>
      </c>
    </row>
    <row r="118" spans="1:9" s="67" customFormat="1" ht="12" x14ac:dyDescent="0.25">
      <c r="A118" s="49" t="s">
        <v>11</v>
      </c>
      <c r="B118" s="50">
        <v>378235.44670463185</v>
      </c>
      <c r="C118" s="50">
        <v>220437.95515617373</v>
      </c>
      <c r="D118" s="81">
        <v>157797.49154845811</v>
      </c>
      <c r="E118" s="50">
        <v>140116.17121532472</v>
      </c>
      <c r="F118" s="50">
        <v>8678.2020662481737</v>
      </c>
      <c r="G118" s="50">
        <v>9003.1182668852089</v>
      </c>
      <c r="H118" s="50">
        <v>0</v>
      </c>
      <c r="I118" s="50">
        <v>2</v>
      </c>
    </row>
    <row r="119" spans="1:9" s="67" customFormat="1" ht="12" x14ac:dyDescent="0.25">
      <c r="A119" s="49" t="s">
        <v>12</v>
      </c>
      <c r="B119" s="50">
        <v>352961.11327158916</v>
      </c>
      <c r="C119" s="50">
        <v>161961.96030929039</v>
      </c>
      <c r="D119" s="81">
        <v>190999.15296229869</v>
      </c>
      <c r="E119" s="50">
        <v>186450.08452902161</v>
      </c>
      <c r="F119" s="50">
        <v>432.03919972706865</v>
      </c>
      <c r="G119" s="50">
        <v>2131.9734043527906</v>
      </c>
      <c r="H119" s="50">
        <v>1985.0558291972002</v>
      </c>
      <c r="I119" s="50">
        <v>6.4</v>
      </c>
    </row>
    <row r="120" spans="1:9" s="67" customFormat="1" ht="12" x14ac:dyDescent="0.25">
      <c r="A120" s="49" t="s">
        <v>13</v>
      </c>
      <c r="B120" s="50">
        <v>290304.43641489983</v>
      </c>
      <c r="C120" s="50">
        <v>92152.158933593164</v>
      </c>
      <c r="D120" s="81">
        <v>198152.27748130669</v>
      </c>
      <c r="E120" s="50">
        <v>183983.70166512256</v>
      </c>
      <c r="F120" s="50">
        <v>12665.050922797633</v>
      </c>
      <c r="G120" s="50">
        <v>1503.5248933864</v>
      </c>
      <c r="H120" s="50">
        <v>0</v>
      </c>
      <c r="I120" s="50">
        <v>12.2</v>
      </c>
    </row>
    <row r="121" spans="1:9" s="67" customFormat="1" ht="12" x14ac:dyDescent="0.25">
      <c r="A121" s="49" t="s">
        <v>14</v>
      </c>
      <c r="B121" s="50">
        <v>197381.38527382727</v>
      </c>
      <c r="C121" s="50">
        <v>61090.070512619233</v>
      </c>
      <c r="D121" s="81">
        <v>136291.31476120802</v>
      </c>
      <c r="E121" s="50">
        <v>98208.623012772514</v>
      </c>
      <c r="F121" s="50">
        <v>30658.484516187626</v>
      </c>
      <c r="G121" s="50">
        <v>7424.2072322478834</v>
      </c>
      <c r="H121" s="50">
        <v>0</v>
      </c>
      <c r="I121" s="50">
        <v>24.4</v>
      </c>
    </row>
    <row r="122" spans="1:9" s="67" customFormat="1" ht="12" x14ac:dyDescent="0.25">
      <c r="A122" s="49" t="s">
        <v>15</v>
      </c>
      <c r="B122" s="50">
        <v>134379.95629526675</v>
      </c>
      <c r="C122" s="50">
        <v>26170.769985734889</v>
      </c>
      <c r="D122" s="81">
        <v>108209.18630953184</v>
      </c>
      <c r="E122" s="50">
        <v>49260.731501647926</v>
      </c>
      <c r="F122" s="50">
        <v>21226.063779117208</v>
      </c>
      <c r="G122" s="50">
        <v>27176.707517091396</v>
      </c>
      <c r="H122" s="50">
        <v>10545.683511675317</v>
      </c>
      <c r="I122" s="50">
        <v>29.1</v>
      </c>
    </row>
    <row r="123" spans="1:9" s="67" customFormat="1" ht="12" x14ac:dyDescent="0.25">
      <c r="A123" s="49" t="s">
        <v>16</v>
      </c>
      <c r="B123" s="50">
        <v>79272.181958396061</v>
      </c>
      <c r="C123" s="50">
        <v>14830.84356633306</v>
      </c>
      <c r="D123" s="81">
        <v>64441.338392063</v>
      </c>
      <c r="E123" s="50">
        <v>33838.285295018606</v>
      </c>
      <c r="F123" s="50">
        <v>9327.4373955807496</v>
      </c>
      <c r="G123" s="50">
        <v>18826.859878430085</v>
      </c>
      <c r="H123" s="50">
        <v>2448.7558230335535</v>
      </c>
      <c r="I123" s="50">
        <v>31.4</v>
      </c>
    </row>
    <row r="124" spans="1:9" s="67" customFormat="1" ht="12" x14ac:dyDescent="0.25">
      <c r="A124" s="49" t="s">
        <v>17</v>
      </c>
      <c r="B124" s="50">
        <v>10442.30691893294</v>
      </c>
      <c r="C124" s="50">
        <v>960.3859769835002</v>
      </c>
      <c r="D124" s="81">
        <v>9481.92094194944</v>
      </c>
      <c r="E124" s="50">
        <v>2189.0952372830002</v>
      </c>
      <c r="F124" s="50">
        <v>110.190742904</v>
      </c>
      <c r="G124" s="50">
        <v>2896.4778700575403</v>
      </c>
      <c r="H124" s="50">
        <v>4286.1570917048994</v>
      </c>
      <c r="I124" s="50">
        <v>35.299999999999997</v>
      </c>
    </row>
    <row r="125" spans="1:9" s="67" customFormat="1" ht="12" x14ac:dyDescent="0.25">
      <c r="A125" s="49" t="s">
        <v>18</v>
      </c>
      <c r="B125" s="50">
        <v>3668.6455339165004</v>
      </c>
      <c r="C125" s="50">
        <v>50</v>
      </c>
      <c r="D125" s="81">
        <v>3618.6455339165004</v>
      </c>
      <c r="E125" s="50">
        <v>245.83558645000002</v>
      </c>
      <c r="F125" s="50">
        <v>653.58972908999999</v>
      </c>
      <c r="G125" s="50">
        <v>666.69307752650002</v>
      </c>
      <c r="H125" s="50">
        <v>2052.5271408500003</v>
      </c>
      <c r="I125" s="50">
        <v>75.7</v>
      </c>
    </row>
    <row r="126" spans="1:9" s="67" customFormat="1" ht="12" x14ac:dyDescent="0.25">
      <c r="A126" s="49" t="s">
        <v>19</v>
      </c>
      <c r="B126" s="50">
        <v>9177.64682913875</v>
      </c>
      <c r="C126" s="50">
        <v>200</v>
      </c>
      <c r="D126" s="81">
        <v>8977.64682913875</v>
      </c>
      <c r="E126" s="50">
        <v>1571.4285710000001</v>
      </c>
      <c r="F126" s="50">
        <v>5169.01260525</v>
      </c>
      <c r="G126" s="50">
        <v>657.92519685000002</v>
      </c>
      <c r="H126" s="50">
        <v>1579.2804560387501</v>
      </c>
      <c r="I126" s="50">
        <v>125.7</v>
      </c>
    </row>
    <row r="127" spans="1:9" s="67" customFormat="1" ht="12" x14ac:dyDescent="0.25">
      <c r="A127" s="49"/>
      <c r="B127" s="50"/>
      <c r="C127" s="50"/>
      <c r="D127" s="81"/>
      <c r="E127" s="50"/>
      <c r="F127" s="50"/>
      <c r="G127" s="50"/>
      <c r="H127" s="50"/>
      <c r="I127" s="50"/>
    </row>
    <row r="128" spans="1:9" s="66" customFormat="1" ht="12" x14ac:dyDescent="0.25">
      <c r="A128" s="66" t="s">
        <v>29</v>
      </c>
    </row>
    <row r="129" spans="1:9" s="67" customFormat="1" ht="12" x14ac:dyDescent="0.25">
      <c r="A129" s="49" t="s">
        <v>8</v>
      </c>
      <c r="B129" s="50">
        <v>351170.20078301872</v>
      </c>
      <c r="C129" s="50">
        <v>107954.0234177798</v>
      </c>
      <c r="D129" s="81">
        <v>243216.17736523881</v>
      </c>
      <c r="E129" s="50">
        <v>193263.5909792239</v>
      </c>
      <c r="F129" s="50">
        <v>23990.347809139417</v>
      </c>
      <c r="G129" s="50">
        <v>24971.905243484525</v>
      </c>
      <c r="H129" s="50">
        <v>990.333333391</v>
      </c>
      <c r="I129" s="50">
        <v>7.9</v>
      </c>
    </row>
    <row r="130" spans="1:9" s="67" customFormat="1" ht="12" x14ac:dyDescent="0.25">
      <c r="A130" s="49" t="s">
        <v>11</v>
      </c>
      <c r="B130" s="50">
        <v>135138.14966050978</v>
      </c>
      <c r="C130" s="50">
        <v>62348.086816774106</v>
      </c>
      <c r="D130" s="81">
        <v>72790.062843735621</v>
      </c>
      <c r="E130" s="50">
        <v>72790.062843735621</v>
      </c>
      <c r="F130" s="50">
        <v>0</v>
      </c>
      <c r="G130" s="50">
        <v>0</v>
      </c>
      <c r="H130" s="50">
        <v>0</v>
      </c>
      <c r="I130" s="50">
        <v>3.1</v>
      </c>
    </row>
    <row r="131" spans="1:9" s="67" customFormat="1" ht="12" x14ac:dyDescent="0.25">
      <c r="A131" s="49" t="s">
        <v>12</v>
      </c>
      <c r="B131" s="50">
        <v>76309.278112606466</v>
      </c>
      <c r="C131" s="50">
        <v>23048.605532613412</v>
      </c>
      <c r="D131" s="81">
        <v>53260.672579993035</v>
      </c>
      <c r="E131" s="50">
        <v>53260.672579993035</v>
      </c>
      <c r="F131" s="50">
        <v>0</v>
      </c>
      <c r="G131" s="50">
        <v>0</v>
      </c>
      <c r="H131" s="50">
        <v>0</v>
      </c>
      <c r="I131" s="50">
        <v>11.5</v>
      </c>
    </row>
    <row r="132" spans="1:9" s="67" customFormat="1" ht="12" x14ac:dyDescent="0.25">
      <c r="A132" s="49" t="s">
        <v>13</v>
      </c>
      <c r="B132" s="50">
        <v>51917.9638710937</v>
      </c>
      <c r="C132" s="50">
        <v>8439.1993237457209</v>
      </c>
      <c r="D132" s="81">
        <v>43478.764547347986</v>
      </c>
      <c r="E132" s="50">
        <v>38430.40603231376</v>
      </c>
      <c r="F132" s="50">
        <v>5048.3585150342296</v>
      </c>
      <c r="G132" s="50">
        <v>0</v>
      </c>
      <c r="H132" s="50">
        <v>0</v>
      </c>
      <c r="I132" s="50">
        <v>22.7</v>
      </c>
    </row>
    <row r="133" spans="1:9" s="67" customFormat="1" ht="12" x14ac:dyDescent="0.25">
      <c r="A133" s="49" t="s">
        <v>14</v>
      </c>
      <c r="B133" s="50">
        <v>29412.414910269203</v>
      </c>
      <c r="C133" s="50">
        <v>2274.5929939766647</v>
      </c>
      <c r="D133" s="81">
        <v>27137.821916292542</v>
      </c>
      <c r="E133" s="50">
        <v>15659.920689133107</v>
      </c>
      <c r="F133" s="50">
        <v>7663.9774735075989</v>
      </c>
      <c r="G133" s="50">
        <v>3813.9237536518326</v>
      </c>
      <c r="H133" s="50">
        <v>0</v>
      </c>
      <c r="I133" s="50">
        <v>38.700000000000003</v>
      </c>
    </row>
    <row r="134" spans="1:9" s="67" customFormat="1" ht="12" x14ac:dyDescent="0.25">
      <c r="A134" s="49" t="s">
        <v>15</v>
      </c>
      <c r="B134" s="50">
        <v>35177.872886357589</v>
      </c>
      <c r="C134" s="50">
        <v>10838.950078462916</v>
      </c>
      <c r="D134" s="81">
        <v>24338.922807894665</v>
      </c>
      <c r="E134" s="50">
        <v>9346.7604387233896</v>
      </c>
      <c r="F134" s="50">
        <v>7405.5815303240242</v>
      </c>
      <c r="G134" s="50">
        <v>7576.5808388472515</v>
      </c>
      <c r="H134" s="50">
        <v>10</v>
      </c>
      <c r="I134" s="50">
        <v>69.2</v>
      </c>
    </row>
    <row r="135" spans="1:9" s="67" customFormat="1" ht="12" x14ac:dyDescent="0.25">
      <c r="A135" s="49" t="s">
        <v>16</v>
      </c>
      <c r="B135" s="50">
        <v>19682.428053415952</v>
      </c>
      <c r="C135" s="50">
        <v>812.92200553199984</v>
      </c>
      <c r="D135" s="81">
        <v>18869.506047883951</v>
      </c>
      <c r="E135" s="50">
        <v>2204.3398243249499</v>
      </c>
      <c r="F135" s="50">
        <v>3872.4302902735599</v>
      </c>
      <c r="G135" s="50">
        <v>12792.735933285441</v>
      </c>
      <c r="H135" s="50">
        <v>0</v>
      </c>
      <c r="I135" s="50">
        <v>105.8</v>
      </c>
    </row>
    <row r="136" spans="1:9" s="67" customFormat="1" ht="12" x14ac:dyDescent="0.25">
      <c r="A136" s="49" t="s">
        <v>17</v>
      </c>
      <c r="B136" s="50">
        <v>930.33138437500008</v>
      </c>
      <c r="C136" s="50">
        <v>141.66666667500002</v>
      </c>
      <c r="D136" s="81">
        <v>788.66471769999998</v>
      </c>
      <c r="E136" s="50">
        <v>0</v>
      </c>
      <c r="F136" s="50">
        <v>0</v>
      </c>
      <c r="G136" s="50">
        <v>788.66471769999998</v>
      </c>
      <c r="H136" s="50">
        <v>0</v>
      </c>
      <c r="I136" s="50">
        <v>35.700000000000003</v>
      </c>
    </row>
    <row r="137" spans="1:9" s="67" customFormat="1" ht="12" x14ac:dyDescent="0.25">
      <c r="A137" s="49" t="s">
        <v>18</v>
      </c>
      <c r="B137" s="50">
        <v>50</v>
      </c>
      <c r="C137" s="50">
        <v>50</v>
      </c>
      <c r="D137" s="81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</row>
    <row r="138" spans="1:9" s="67" customFormat="1" ht="12" x14ac:dyDescent="0.25">
      <c r="A138" s="49" t="s">
        <v>19</v>
      </c>
      <c r="B138" s="50">
        <v>2551.7619043910004</v>
      </c>
      <c r="C138" s="50">
        <v>0</v>
      </c>
      <c r="D138" s="81">
        <v>2551.7619043910004</v>
      </c>
      <c r="E138" s="50">
        <v>1571.4285710000001</v>
      </c>
      <c r="F138" s="50">
        <v>0</v>
      </c>
      <c r="G138" s="50">
        <v>0</v>
      </c>
      <c r="H138" s="50">
        <v>980.333333391</v>
      </c>
      <c r="I138" s="50">
        <v>119.3</v>
      </c>
    </row>
    <row r="139" spans="1:9" s="67" customFormat="1" ht="12" x14ac:dyDescent="0.25">
      <c r="A139" s="49"/>
      <c r="B139" s="50"/>
      <c r="C139" s="50"/>
      <c r="D139" s="81"/>
      <c r="E139" s="50"/>
      <c r="F139" s="50"/>
      <c r="G139" s="50"/>
      <c r="H139" s="50"/>
      <c r="I139" s="50"/>
    </row>
    <row r="140" spans="1:9" s="66" customFormat="1" ht="12" x14ac:dyDescent="0.25">
      <c r="A140" s="66" t="s">
        <v>30</v>
      </c>
    </row>
    <row r="141" spans="1:9" s="67" customFormat="1" ht="12" x14ac:dyDescent="0.25">
      <c r="A141" s="49" t="s">
        <v>8</v>
      </c>
      <c r="B141" s="50">
        <v>103800.23785122266</v>
      </c>
      <c r="C141" s="50">
        <v>44057.809618633299</v>
      </c>
      <c r="D141" s="81">
        <v>59742.428232589358</v>
      </c>
      <c r="E141" s="50">
        <v>52852.715125373754</v>
      </c>
      <c r="F141" s="50">
        <v>3087.474377749405</v>
      </c>
      <c r="G141" s="50">
        <v>2643.5400199253031</v>
      </c>
      <c r="H141" s="50">
        <v>1158.6987095408999</v>
      </c>
      <c r="I141" s="50">
        <v>5.2</v>
      </c>
    </row>
    <row r="142" spans="1:9" s="67" customFormat="1" ht="12" x14ac:dyDescent="0.25">
      <c r="A142" s="49" t="s">
        <v>11</v>
      </c>
      <c r="B142" s="50">
        <v>20585.687993008833</v>
      </c>
      <c r="C142" s="50">
        <v>15954.54039601092</v>
      </c>
      <c r="D142" s="81">
        <v>4631.1475969979119</v>
      </c>
      <c r="E142" s="50">
        <v>4631.1475969979119</v>
      </c>
      <c r="F142" s="50">
        <v>0</v>
      </c>
      <c r="G142" s="50">
        <v>0</v>
      </c>
      <c r="H142" s="50">
        <v>0</v>
      </c>
      <c r="I142" s="50">
        <v>1.3</v>
      </c>
    </row>
    <row r="143" spans="1:9" s="67" customFormat="1" ht="12" x14ac:dyDescent="0.25">
      <c r="A143" s="49" t="s">
        <v>12</v>
      </c>
      <c r="B143" s="50">
        <v>36792.12086673166</v>
      </c>
      <c r="C143" s="50">
        <v>20512.063600750302</v>
      </c>
      <c r="D143" s="81">
        <v>16280.057265981361</v>
      </c>
      <c r="E143" s="50">
        <v>16280.057265981361</v>
      </c>
      <c r="F143" s="50">
        <v>0</v>
      </c>
      <c r="G143" s="50">
        <v>0</v>
      </c>
      <c r="H143" s="50">
        <v>0</v>
      </c>
      <c r="I143" s="50">
        <v>3.7</v>
      </c>
    </row>
    <row r="144" spans="1:9" s="67" customFormat="1" ht="12" x14ac:dyDescent="0.25">
      <c r="A144" s="49" t="s">
        <v>13</v>
      </c>
      <c r="B144" s="50">
        <v>23466.408826289604</v>
      </c>
      <c r="C144" s="50">
        <v>5749.4237073257027</v>
      </c>
      <c r="D144" s="81">
        <v>17716.985118963905</v>
      </c>
      <c r="E144" s="50">
        <v>17599.811658514307</v>
      </c>
      <c r="F144" s="50">
        <v>117.173460449595</v>
      </c>
      <c r="G144" s="50">
        <v>0</v>
      </c>
      <c r="H144" s="50">
        <v>0</v>
      </c>
      <c r="I144" s="50">
        <v>7.6</v>
      </c>
    </row>
    <row r="145" spans="1:9" s="67" customFormat="1" ht="12" x14ac:dyDescent="0.25">
      <c r="A145" s="49" t="s">
        <v>14</v>
      </c>
      <c r="B145" s="50">
        <v>9172.7479569418028</v>
      </c>
      <c r="C145" s="50">
        <v>1320.9262108597113</v>
      </c>
      <c r="D145" s="81">
        <v>7851.8217460820915</v>
      </c>
      <c r="E145" s="50">
        <v>6441.5423425758809</v>
      </c>
      <c r="F145" s="50">
        <v>1030.7292924621077</v>
      </c>
      <c r="G145" s="50">
        <v>379.55011104410403</v>
      </c>
      <c r="H145" s="50">
        <v>0</v>
      </c>
      <c r="I145" s="50">
        <v>13.1</v>
      </c>
    </row>
    <row r="146" spans="1:9" s="67" customFormat="1" ht="12" x14ac:dyDescent="0.25">
      <c r="A146" s="49" t="s">
        <v>15</v>
      </c>
      <c r="B146" s="50">
        <v>10482.49662847441</v>
      </c>
      <c r="C146" s="50">
        <v>520.85570368666345</v>
      </c>
      <c r="D146" s="81">
        <v>9961.6409247877455</v>
      </c>
      <c r="E146" s="50">
        <v>6961.3059922143839</v>
      </c>
      <c r="F146" s="50">
        <v>1939.5716248377021</v>
      </c>
      <c r="G146" s="50">
        <v>867.02250777965901</v>
      </c>
      <c r="H146" s="50">
        <v>193.74079995599996</v>
      </c>
      <c r="I146" s="50">
        <v>20.6</v>
      </c>
    </row>
    <row r="147" spans="1:9" s="67" customFormat="1" ht="12" x14ac:dyDescent="0.25">
      <c r="A147" s="49" t="s">
        <v>16</v>
      </c>
      <c r="B147" s="50">
        <v>938.85026908989937</v>
      </c>
      <c r="C147" s="50">
        <v>0</v>
      </c>
      <c r="D147" s="81">
        <v>938.85026908989937</v>
      </c>
      <c r="E147" s="50">
        <v>938.85026908989937</v>
      </c>
      <c r="F147" s="50">
        <v>0</v>
      </c>
      <c r="G147" s="50">
        <v>0</v>
      </c>
      <c r="H147" s="50">
        <v>0</v>
      </c>
      <c r="I147" s="50">
        <v>42.7</v>
      </c>
    </row>
    <row r="148" spans="1:9" s="67" customFormat="1" ht="12" x14ac:dyDescent="0.25">
      <c r="A148" s="49" t="s">
        <v>17</v>
      </c>
      <c r="B148" s="50">
        <v>2361.9253106864398</v>
      </c>
      <c r="C148" s="50">
        <v>0</v>
      </c>
      <c r="D148" s="81">
        <v>2361.9253106864398</v>
      </c>
      <c r="E148" s="50">
        <v>0</v>
      </c>
      <c r="F148" s="50">
        <v>0</v>
      </c>
      <c r="G148" s="50">
        <v>1396.96740110154</v>
      </c>
      <c r="H148" s="50">
        <v>964.95790958489999</v>
      </c>
      <c r="I148" s="50">
        <v>69.099999999999994</v>
      </c>
    </row>
    <row r="149" spans="1:9" s="67" customFormat="1" ht="12" x14ac:dyDescent="0.25">
      <c r="A149" s="49" t="s">
        <v>18</v>
      </c>
      <c r="B149" s="50">
        <v>0</v>
      </c>
      <c r="C149" s="50">
        <v>0</v>
      </c>
      <c r="D149" s="81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</row>
    <row r="150" spans="1:9" s="67" customFormat="1" ht="12" x14ac:dyDescent="0.25">
      <c r="A150" s="49" t="s">
        <v>19</v>
      </c>
      <c r="B150" s="50">
        <v>0</v>
      </c>
      <c r="C150" s="50">
        <v>0</v>
      </c>
      <c r="D150" s="81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</row>
    <row r="151" spans="1:9" s="67" customFormat="1" ht="12" x14ac:dyDescent="0.25">
      <c r="A151" s="49"/>
      <c r="B151" s="50"/>
      <c r="C151" s="50"/>
      <c r="D151" s="81"/>
      <c r="E151" s="50"/>
      <c r="F151" s="50"/>
      <c r="G151" s="50"/>
      <c r="H151" s="50"/>
      <c r="I151" s="50"/>
    </row>
    <row r="152" spans="1:9" s="66" customFormat="1" ht="12" x14ac:dyDescent="0.25">
      <c r="A152" s="66" t="s">
        <v>31</v>
      </c>
    </row>
    <row r="153" spans="1:9" s="67" customFormat="1" ht="12" x14ac:dyDescent="0.25">
      <c r="A153" s="49" t="s">
        <v>8</v>
      </c>
      <c r="B153" s="50">
        <v>220606.96879825174</v>
      </c>
      <c r="C153" s="50">
        <v>60521.085108490217</v>
      </c>
      <c r="D153" s="81">
        <v>160085.88368976151</v>
      </c>
      <c r="E153" s="50">
        <v>110379.21941278428</v>
      </c>
      <c r="F153" s="50">
        <v>27479.658101770074</v>
      </c>
      <c r="G153" s="50">
        <v>13531.868470130568</v>
      </c>
      <c r="H153" s="50">
        <v>8695.1377050765859</v>
      </c>
      <c r="I153" s="50">
        <v>6.6</v>
      </c>
    </row>
    <row r="154" spans="1:9" s="67" customFormat="1" ht="12" x14ac:dyDescent="0.25">
      <c r="A154" s="49" t="s">
        <v>11</v>
      </c>
      <c r="B154" s="50">
        <v>36111.768949491765</v>
      </c>
      <c r="C154" s="50">
        <v>18372.76478004532</v>
      </c>
      <c r="D154" s="81">
        <v>17739.004169446442</v>
      </c>
      <c r="E154" s="50">
        <v>17739.004169446442</v>
      </c>
      <c r="F154" s="50">
        <v>0</v>
      </c>
      <c r="G154" s="50">
        <v>0</v>
      </c>
      <c r="H154" s="50">
        <v>0</v>
      </c>
      <c r="I154" s="50">
        <v>1.6</v>
      </c>
    </row>
    <row r="155" spans="1:9" s="67" customFormat="1" ht="12" x14ac:dyDescent="0.25">
      <c r="A155" s="49" t="s">
        <v>12</v>
      </c>
      <c r="B155" s="50">
        <v>52186.866500235337</v>
      </c>
      <c r="C155" s="50">
        <v>17100.287209921276</v>
      </c>
      <c r="D155" s="81">
        <v>35086.579290314061</v>
      </c>
      <c r="E155" s="50">
        <v>35086.579290314061</v>
      </c>
      <c r="F155" s="50">
        <v>0</v>
      </c>
      <c r="G155" s="50">
        <v>0</v>
      </c>
      <c r="H155" s="50">
        <v>0</v>
      </c>
      <c r="I155" s="50">
        <v>5.0999999999999996</v>
      </c>
    </row>
    <row r="156" spans="1:9" s="67" customFormat="1" ht="12" x14ac:dyDescent="0.25">
      <c r="A156" s="49" t="s">
        <v>13</v>
      </c>
      <c r="B156" s="50">
        <v>45960.331579908539</v>
      </c>
      <c r="C156" s="50">
        <v>9068.1379997039858</v>
      </c>
      <c r="D156" s="81">
        <v>36892.193580204563</v>
      </c>
      <c r="E156" s="50">
        <v>34720.823546753483</v>
      </c>
      <c r="F156" s="50">
        <v>2171.3700334510736</v>
      </c>
      <c r="G156" s="50">
        <v>0</v>
      </c>
      <c r="H156" s="50">
        <v>0</v>
      </c>
      <c r="I156" s="50">
        <v>10.5</v>
      </c>
    </row>
    <row r="157" spans="1:9" s="67" customFormat="1" ht="12" x14ac:dyDescent="0.25">
      <c r="A157" s="49" t="s">
        <v>14</v>
      </c>
      <c r="B157" s="50">
        <v>28509.764229211385</v>
      </c>
      <c r="C157" s="50">
        <v>5260.4794943691468</v>
      </c>
      <c r="D157" s="81">
        <v>23249.28473484224</v>
      </c>
      <c r="E157" s="50">
        <v>11560.214727313014</v>
      </c>
      <c r="F157" s="50">
        <v>10784.253686070479</v>
      </c>
      <c r="G157" s="50">
        <v>904.81632145875528</v>
      </c>
      <c r="H157" s="50">
        <v>0</v>
      </c>
      <c r="I157" s="50">
        <v>18</v>
      </c>
    </row>
    <row r="158" spans="1:9" s="67" customFormat="1" ht="12" x14ac:dyDescent="0.25">
      <c r="A158" s="49" t="s">
        <v>15</v>
      </c>
      <c r="B158" s="50">
        <v>27727.06346400332</v>
      </c>
      <c r="C158" s="50">
        <v>5748.1563555306011</v>
      </c>
      <c r="D158" s="81">
        <v>21978.907108472715</v>
      </c>
      <c r="E158" s="50">
        <v>7092.7543652652266</v>
      </c>
      <c r="F158" s="50">
        <v>5532.2378914473466</v>
      </c>
      <c r="G158" s="50">
        <v>7236.5540753362329</v>
      </c>
      <c r="H158" s="50">
        <v>2117.3607764239077</v>
      </c>
      <c r="I158" s="50">
        <v>26.8</v>
      </c>
    </row>
    <row r="159" spans="1:9" s="67" customFormat="1" ht="12" x14ac:dyDescent="0.25">
      <c r="A159" s="49" t="s">
        <v>16</v>
      </c>
      <c r="B159" s="50">
        <v>17429.731456027395</v>
      </c>
      <c r="C159" s="50">
        <v>4513.7426444198891</v>
      </c>
      <c r="D159" s="81">
        <v>12915.9888116075</v>
      </c>
      <c r="E159" s="50">
        <v>3818.6763411960669</v>
      </c>
      <c r="F159" s="50">
        <v>3719.7318763284275</v>
      </c>
      <c r="G159" s="50">
        <v>4354.8902689280803</v>
      </c>
      <c r="H159" s="50">
        <v>1022.6903251549286</v>
      </c>
      <c r="I159" s="50">
        <v>46.7</v>
      </c>
    </row>
    <row r="160" spans="1:9" s="67" customFormat="1" ht="12" x14ac:dyDescent="0.25">
      <c r="A160" s="49" t="s">
        <v>17</v>
      </c>
      <c r="B160" s="50">
        <v>4041.1376730997499</v>
      </c>
      <c r="C160" s="50">
        <v>457.51662450000003</v>
      </c>
      <c r="D160" s="81">
        <v>3583.6210485997499</v>
      </c>
      <c r="E160" s="50">
        <v>361.16697249600003</v>
      </c>
      <c r="F160" s="50">
        <v>50.052009222750002</v>
      </c>
      <c r="G160" s="50">
        <v>268.78972688100004</v>
      </c>
      <c r="H160" s="50">
        <v>2903.6123399999992</v>
      </c>
      <c r="I160" s="50">
        <v>27</v>
      </c>
    </row>
    <row r="161" spans="1:9" s="67" customFormat="1" ht="12" x14ac:dyDescent="0.25">
      <c r="A161" s="49" t="s">
        <v>18</v>
      </c>
      <c r="B161" s="50">
        <v>2772.2202183765003</v>
      </c>
      <c r="C161" s="50">
        <v>0</v>
      </c>
      <c r="D161" s="81">
        <v>2772.2202183765003</v>
      </c>
      <c r="E161" s="50">
        <v>0</v>
      </c>
      <c r="F161" s="50">
        <v>53</v>
      </c>
      <c r="G161" s="50">
        <v>666.69307752650002</v>
      </c>
      <c r="H161" s="50">
        <v>2052.5271408500003</v>
      </c>
      <c r="I161" s="50">
        <v>82.6</v>
      </c>
    </row>
    <row r="162" spans="1:9" s="67" customFormat="1" ht="12" x14ac:dyDescent="0.25">
      <c r="A162" s="49" t="s">
        <v>19</v>
      </c>
      <c r="B162" s="50">
        <v>5868.0847278977499</v>
      </c>
      <c r="C162" s="50">
        <v>0</v>
      </c>
      <c r="D162" s="81">
        <v>5868.0847278977499</v>
      </c>
      <c r="E162" s="50">
        <v>0</v>
      </c>
      <c r="F162" s="50">
        <v>5169.01260525</v>
      </c>
      <c r="G162" s="50">
        <v>100.125</v>
      </c>
      <c r="H162" s="50">
        <v>598.94712264775001</v>
      </c>
      <c r="I162" s="50">
        <v>126.6</v>
      </c>
    </row>
    <row r="163" spans="1:9" s="67" customFormat="1" ht="12" x14ac:dyDescent="0.25">
      <c r="A163" s="49"/>
      <c r="B163" s="50"/>
      <c r="C163" s="50"/>
      <c r="D163" s="81"/>
      <c r="E163" s="50"/>
      <c r="F163" s="50"/>
      <c r="G163" s="50"/>
      <c r="H163" s="50"/>
      <c r="I163" s="50"/>
    </row>
    <row r="164" spans="1:9" s="66" customFormat="1" ht="12" x14ac:dyDescent="0.25">
      <c r="A164" s="66" t="s">
        <v>32</v>
      </c>
    </row>
    <row r="165" spans="1:9" s="67" customFormat="1" ht="12" x14ac:dyDescent="0.25">
      <c r="A165" s="49" t="s">
        <v>8</v>
      </c>
      <c r="B165" s="50">
        <v>313575.6832999108</v>
      </c>
      <c r="C165" s="50">
        <v>151658.77053482682</v>
      </c>
      <c r="D165" s="81">
        <v>161916.91276508404</v>
      </c>
      <c r="E165" s="50">
        <v>128365.39204429631</v>
      </c>
      <c r="F165" s="50">
        <v>10998.609091319237</v>
      </c>
      <c r="G165" s="50">
        <v>17928.180691867157</v>
      </c>
      <c r="H165" s="50">
        <v>4624.7309376013245</v>
      </c>
      <c r="I165" s="50">
        <v>23.7</v>
      </c>
    </row>
    <row r="166" spans="1:9" s="67" customFormat="1" ht="12" x14ac:dyDescent="0.25">
      <c r="A166" s="49" t="s">
        <v>11</v>
      </c>
      <c r="B166" s="50">
        <v>85482.154612718354</v>
      </c>
      <c r="C166" s="50">
        <v>60605.878981872804</v>
      </c>
      <c r="D166" s="81">
        <v>24876.275630845561</v>
      </c>
      <c r="E166" s="50">
        <v>8659.6019868420335</v>
      </c>
      <c r="F166" s="50">
        <v>7790.9140979560361</v>
      </c>
      <c r="G166" s="50">
        <v>8425.7595460475022</v>
      </c>
      <c r="H166" s="50">
        <v>0</v>
      </c>
      <c r="I166" s="50">
        <v>7.6</v>
      </c>
    </row>
    <row r="167" spans="1:9" s="67" customFormat="1" ht="12" x14ac:dyDescent="0.25">
      <c r="A167" s="49" t="s">
        <v>12</v>
      </c>
      <c r="B167" s="50">
        <v>62453.418244327098</v>
      </c>
      <c r="C167" s="50">
        <v>24907.084394504414</v>
      </c>
      <c r="D167" s="81">
        <v>37546.333849822688</v>
      </c>
      <c r="E167" s="50">
        <v>33229.115315641044</v>
      </c>
      <c r="F167" s="50">
        <v>269.26192465703286</v>
      </c>
      <c r="G167" s="50">
        <v>2062.9007803274103</v>
      </c>
      <c r="H167" s="50">
        <v>1985.0558291972002</v>
      </c>
      <c r="I167" s="50">
        <v>23.1</v>
      </c>
    </row>
    <row r="168" spans="1:9" s="67" customFormat="1" ht="12" x14ac:dyDescent="0.25">
      <c r="A168" s="49" t="s">
        <v>13</v>
      </c>
      <c r="B168" s="50">
        <v>71110.04569701229</v>
      </c>
      <c r="C168" s="50">
        <v>32652.756225097604</v>
      </c>
      <c r="D168" s="81">
        <v>38457.289471914693</v>
      </c>
      <c r="E168" s="50">
        <v>35496.415961896128</v>
      </c>
      <c r="F168" s="50">
        <v>1457.3486166321675</v>
      </c>
      <c r="G168" s="50">
        <v>1503.5248933864</v>
      </c>
      <c r="H168" s="50">
        <v>0</v>
      </c>
      <c r="I168" s="50">
        <v>44</v>
      </c>
    </row>
    <row r="169" spans="1:9" s="67" customFormat="1" ht="12" x14ac:dyDescent="0.25">
      <c r="A169" s="49" t="s">
        <v>14</v>
      </c>
      <c r="B169" s="50">
        <v>76262.87439328013</v>
      </c>
      <c r="C169" s="50">
        <v>33493.050933352002</v>
      </c>
      <c r="D169" s="81">
        <v>42769.82345992812</v>
      </c>
      <c r="E169" s="50">
        <v>41058.602686462124</v>
      </c>
      <c r="F169" s="50">
        <v>1481.084452074</v>
      </c>
      <c r="G169" s="50">
        <v>230.13632139200001</v>
      </c>
      <c r="H169" s="50">
        <v>0</v>
      </c>
      <c r="I169" s="50">
        <v>65.8</v>
      </c>
    </row>
    <row r="170" spans="1:9" s="67" customFormat="1" ht="12" x14ac:dyDescent="0.25">
      <c r="A170" s="49" t="s">
        <v>15</v>
      </c>
      <c r="B170" s="50">
        <v>14726.290619188221</v>
      </c>
      <c r="C170" s="50">
        <v>0</v>
      </c>
      <c r="D170" s="81">
        <v>14726.290619188221</v>
      </c>
      <c r="E170" s="50">
        <v>6844.5204267480003</v>
      </c>
      <c r="F170" s="50">
        <v>0</v>
      </c>
      <c r="G170" s="50">
        <v>5705.8591507138444</v>
      </c>
      <c r="H170" s="50">
        <v>2175.9110417263751</v>
      </c>
      <c r="I170" s="50">
        <v>41</v>
      </c>
    </row>
    <row r="171" spans="1:9" s="67" customFormat="1" ht="12" x14ac:dyDescent="0.25">
      <c r="A171" s="49" t="s">
        <v>16</v>
      </c>
      <c r="B171" s="50">
        <v>3540.8997333847497</v>
      </c>
      <c r="C171" s="50">
        <v>0</v>
      </c>
      <c r="D171" s="81">
        <v>3540.8997333847497</v>
      </c>
      <c r="E171" s="50">
        <v>3077.1356667069999</v>
      </c>
      <c r="F171" s="50">
        <v>0</v>
      </c>
      <c r="G171" s="50">
        <v>0</v>
      </c>
      <c r="H171" s="50">
        <v>463.76406667775001</v>
      </c>
      <c r="I171" s="50">
        <v>44.6</v>
      </c>
    </row>
    <row r="172" spans="1:9" s="67" customFormat="1" ht="12" x14ac:dyDescent="0.25">
      <c r="A172" s="49" t="s">
        <v>17</v>
      </c>
      <c r="B172" s="50">
        <v>0</v>
      </c>
      <c r="C172" s="50">
        <v>0</v>
      </c>
      <c r="D172" s="81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</row>
    <row r="173" spans="1:9" s="67" customFormat="1" ht="12" x14ac:dyDescent="0.25">
      <c r="A173" s="49" t="s">
        <v>18</v>
      </c>
      <c r="B173" s="50">
        <v>0</v>
      </c>
      <c r="C173" s="50">
        <v>0</v>
      </c>
      <c r="D173" s="81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</row>
    <row r="174" spans="1:9" s="67" customFormat="1" ht="12" x14ac:dyDescent="0.25">
      <c r="A174" s="49" t="s">
        <v>19</v>
      </c>
      <c r="B174" s="50">
        <v>0</v>
      </c>
      <c r="C174" s="50">
        <v>0</v>
      </c>
      <c r="D174" s="81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</row>
    <row r="175" spans="1:9" s="67" customFormat="1" ht="12" x14ac:dyDescent="0.25">
      <c r="A175" s="49"/>
      <c r="B175" s="50"/>
      <c r="C175" s="50"/>
      <c r="D175" s="81"/>
      <c r="E175" s="50"/>
      <c r="F175" s="50"/>
      <c r="G175" s="50"/>
      <c r="H175" s="50"/>
      <c r="I175" s="50"/>
    </row>
    <row r="176" spans="1:9" s="66" customFormat="1" ht="12" x14ac:dyDescent="0.25">
      <c r="A176" s="66" t="s">
        <v>33</v>
      </c>
    </row>
    <row r="177" spans="1:9" s="67" customFormat="1" ht="12" x14ac:dyDescent="0.25">
      <c r="A177" s="49" t="s">
        <v>8</v>
      </c>
      <c r="B177" s="50">
        <v>261205.45456370694</v>
      </c>
      <c r="C177" s="50">
        <v>95217.84757391311</v>
      </c>
      <c r="D177" s="81">
        <v>165987.60698979377</v>
      </c>
      <c r="E177" s="50">
        <v>134661.00498244885</v>
      </c>
      <c r="F177" s="50">
        <v>17833.617435298696</v>
      </c>
      <c r="G177" s="50">
        <v>8843.7230027403257</v>
      </c>
      <c r="H177" s="50">
        <v>4649.2615693059115</v>
      </c>
      <c r="I177" s="50">
        <v>7.5</v>
      </c>
    </row>
    <row r="178" spans="1:9" s="67" customFormat="1" ht="12" x14ac:dyDescent="0.25">
      <c r="A178" s="49" t="s">
        <v>11</v>
      </c>
      <c r="B178" s="50">
        <v>64714.249066574695</v>
      </c>
      <c r="C178" s="50">
        <v>38865.394005107046</v>
      </c>
      <c r="D178" s="81">
        <v>25848.855061467617</v>
      </c>
      <c r="E178" s="50">
        <v>25848.855061467617</v>
      </c>
      <c r="F178" s="50">
        <v>0</v>
      </c>
      <c r="G178" s="50">
        <v>0</v>
      </c>
      <c r="H178" s="50">
        <v>0</v>
      </c>
      <c r="I178" s="50">
        <v>2</v>
      </c>
    </row>
    <row r="179" spans="1:9" s="67" customFormat="1" ht="12" x14ac:dyDescent="0.25">
      <c r="A179" s="49" t="s">
        <v>12</v>
      </c>
      <c r="B179" s="50">
        <v>67667.516278984171</v>
      </c>
      <c r="C179" s="50">
        <v>33387.585217580272</v>
      </c>
      <c r="D179" s="81">
        <v>34279.931061403906</v>
      </c>
      <c r="E179" s="50">
        <v>34279.931061403906</v>
      </c>
      <c r="F179" s="50">
        <v>0</v>
      </c>
      <c r="G179" s="50">
        <v>0</v>
      </c>
      <c r="H179" s="50">
        <v>0</v>
      </c>
      <c r="I179" s="50">
        <v>7.5</v>
      </c>
    </row>
    <row r="180" spans="1:9" s="67" customFormat="1" ht="12" x14ac:dyDescent="0.25">
      <c r="A180" s="49" t="s">
        <v>13</v>
      </c>
      <c r="B180" s="50">
        <v>52960.251068375372</v>
      </c>
      <c r="C180" s="50">
        <v>12323.637518523557</v>
      </c>
      <c r="D180" s="81">
        <v>40636.613549851798</v>
      </c>
      <c r="E180" s="50">
        <v>37695.536210095364</v>
      </c>
      <c r="F180" s="50">
        <v>2941.077339756429</v>
      </c>
      <c r="G180" s="50">
        <v>0</v>
      </c>
      <c r="H180" s="50">
        <v>0</v>
      </c>
      <c r="I180" s="50">
        <v>14.7</v>
      </c>
    </row>
    <row r="181" spans="1:9" s="67" customFormat="1" ht="12" x14ac:dyDescent="0.25">
      <c r="A181" s="49" t="s">
        <v>14</v>
      </c>
      <c r="B181" s="50">
        <v>32460.821076897482</v>
      </c>
      <c r="C181" s="50">
        <v>4804.2987825297005</v>
      </c>
      <c r="D181" s="81">
        <v>27656.52229436778</v>
      </c>
      <c r="E181" s="50">
        <v>18960.472998432393</v>
      </c>
      <c r="F181" s="50">
        <v>7297.576680402909</v>
      </c>
      <c r="G181" s="50">
        <v>1398.4726155324786</v>
      </c>
      <c r="H181" s="50">
        <v>0</v>
      </c>
      <c r="I181" s="50">
        <v>26.1</v>
      </c>
    </row>
    <row r="182" spans="1:9" s="67" customFormat="1" ht="12" x14ac:dyDescent="0.25">
      <c r="A182" s="49" t="s">
        <v>15</v>
      </c>
      <c r="B182" s="50">
        <v>30264.075448071097</v>
      </c>
      <c r="C182" s="50">
        <v>2803.7384970228568</v>
      </c>
      <c r="D182" s="81">
        <v>27460.336951048244</v>
      </c>
      <c r="E182" s="50">
        <v>13611.614686966814</v>
      </c>
      <c r="F182" s="50">
        <v>5530.7382637151095</v>
      </c>
      <c r="G182" s="50">
        <v>5048.6107043812854</v>
      </c>
      <c r="H182" s="50">
        <v>3269.3732959850358</v>
      </c>
      <c r="I182" s="50">
        <v>44.3</v>
      </c>
    </row>
    <row r="183" spans="1:9" s="67" customFormat="1" ht="12" x14ac:dyDescent="0.25">
      <c r="A183" s="49" t="s">
        <v>16</v>
      </c>
      <c r="B183" s="50">
        <v>11069.253261137865</v>
      </c>
      <c r="C183" s="50">
        <v>3033.1935531496802</v>
      </c>
      <c r="D183" s="81">
        <v>8036.0597079881854</v>
      </c>
      <c r="E183" s="50">
        <v>4078.6615651327475</v>
      </c>
      <c r="F183" s="50">
        <v>1501.8212500530001</v>
      </c>
      <c r="G183" s="50">
        <v>1493.2754616015625</v>
      </c>
      <c r="H183" s="50">
        <v>962.30143120087496</v>
      </c>
      <c r="I183" s="50">
        <v>64.900000000000006</v>
      </c>
    </row>
    <row r="184" spans="1:9" s="67" customFormat="1" ht="12" x14ac:dyDescent="0.25">
      <c r="A184" s="49" t="s">
        <v>17</v>
      </c>
      <c r="B184" s="50">
        <v>783.95977561625011</v>
      </c>
      <c r="C184" s="50">
        <v>0</v>
      </c>
      <c r="D184" s="81">
        <v>783.95977561625</v>
      </c>
      <c r="E184" s="50">
        <v>0</v>
      </c>
      <c r="F184" s="50">
        <v>20.80890912125</v>
      </c>
      <c r="G184" s="50">
        <v>345.56402437500003</v>
      </c>
      <c r="H184" s="50">
        <v>417.58684212000003</v>
      </c>
      <c r="I184" s="50">
        <v>32.1</v>
      </c>
    </row>
    <row r="185" spans="1:9" s="67" customFormat="1" ht="12" x14ac:dyDescent="0.25">
      <c r="A185" s="49" t="s">
        <v>18</v>
      </c>
      <c r="B185" s="50">
        <v>727.52839119999999</v>
      </c>
      <c r="C185" s="50">
        <v>0</v>
      </c>
      <c r="D185" s="81">
        <v>727.52839119999999</v>
      </c>
      <c r="E185" s="50">
        <v>185.93339895</v>
      </c>
      <c r="F185" s="50">
        <v>541.59499225000002</v>
      </c>
      <c r="G185" s="50">
        <v>0</v>
      </c>
      <c r="H185" s="50">
        <v>0</v>
      </c>
      <c r="I185" s="50">
        <v>58.7</v>
      </c>
    </row>
    <row r="186" spans="1:9" s="67" customFormat="1" ht="12" x14ac:dyDescent="0.25">
      <c r="A186" s="49" t="s">
        <v>19</v>
      </c>
      <c r="B186" s="50">
        <v>557.80019685000002</v>
      </c>
      <c r="C186" s="50">
        <v>0</v>
      </c>
      <c r="D186" s="81">
        <v>557.80019685000002</v>
      </c>
      <c r="E186" s="50">
        <v>0</v>
      </c>
      <c r="F186" s="50">
        <v>0</v>
      </c>
      <c r="G186" s="50">
        <v>557.80019685000002</v>
      </c>
      <c r="H186" s="50">
        <v>0</v>
      </c>
      <c r="I186" s="50">
        <v>150</v>
      </c>
    </row>
    <row r="187" spans="1:9" s="67" customFormat="1" ht="12" x14ac:dyDescent="0.25">
      <c r="A187" s="49"/>
      <c r="B187" s="50"/>
      <c r="C187" s="50"/>
      <c r="D187" s="81"/>
      <c r="E187" s="50"/>
      <c r="F187" s="50"/>
      <c r="G187" s="50"/>
      <c r="H187" s="50"/>
      <c r="I187" s="50"/>
    </row>
    <row r="188" spans="1:9" s="66" customFormat="1" ht="12" x14ac:dyDescent="0.25">
      <c r="A188" s="66" t="s">
        <v>34</v>
      </c>
    </row>
    <row r="189" spans="1:9" s="67" customFormat="1" ht="12" x14ac:dyDescent="0.25">
      <c r="A189" s="49" t="s">
        <v>8</v>
      </c>
      <c r="B189" s="50">
        <v>19649.884908015367</v>
      </c>
      <c r="C189" s="50">
        <v>4562.2228124396343</v>
      </c>
      <c r="D189" s="81">
        <v>15087.662095575737</v>
      </c>
      <c r="E189" s="50">
        <v>11841.970531509845</v>
      </c>
      <c r="F189" s="50">
        <v>2866.012790684772</v>
      </c>
      <c r="G189" s="50">
        <v>379.67877338112004</v>
      </c>
      <c r="H189" s="50">
        <v>0</v>
      </c>
      <c r="I189" s="50">
        <v>0.9</v>
      </c>
    </row>
    <row r="190" spans="1:9" s="67" customFormat="1" ht="12" x14ac:dyDescent="0.25">
      <c r="A190" s="49" t="s">
        <v>11</v>
      </c>
      <c r="B190" s="50">
        <v>7945.6698435506851</v>
      </c>
      <c r="C190" s="50">
        <v>1686.9086723812047</v>
      </c>
      <c r="D190" s="81">
        <v>6258.7611711694826</v>
      </c>
      <c r="E190" s="50">
        <v>6258.7611711694826</v>
      </c>
      <c r="F190" s="50">
        <v>0</v>
      </c>
      <c r="G190" s="50">
        <v>0</v>
      </c>
      <c r="H190" s="50">
        <v>0</v>
      </c>
      <c r="I190" s="50">
        <v>0.4</v>
      </c>
    </row>
    <row r="191" spans="1:9" s="67" customFormat="1" ht="12" x14ac:dyDescent="0.25">
      <c r="A191" s="49" t="s">
        <v>12</v>
      </c>
      <c r="B191" s="50">
        <v>3919.0475833567516</v>
      </c>
      <c r="C191" s="50">
        <v>953.72792007195949</v>
      </c>
      <c r="D191" s="81">
        <v>2965.319663284793</v>
      </c>
      <c r="E191" s="50">
        <v>2965.319663284793</v>
      </c>
      <c r="F191" s="50">
        <v>0</v>
      </c>
      <c r="G191" s="50">
        <v>0</v>
      </c>
      <c r="H191" s="50">
        <v>0</v>
      </c>
      <c r="I191" s="50">
        <v>1.6</v>
      </c>
    </row>
    <row r="192" spans="1:9" s="67" customFormat="1" ht="12" x14ac:dyDescent="0.25">
      <c r="A192" s="49" t="s">
        <v>13</v>
      </c>
      <c r="B192" s="50">
        <v>1344.3210756535391</v>
      </c>
      <c r="C192" s="50">
        <v>192.81783111393599</v>
      </c>
      <c r="D192" s="81">
        <v>1151.503244539603</v>
      </c>
      <c r="E192" s="50">
        <v>1113.4810445396029</v>
      </c>
      <c r="F192" s="50">
        <v>38.022200000000005</v>
      </c>
      <c r="G192" s="50">
        <v>0</v>
      </c>
      <c r="H192" s="50">
        <v>0</v>
      </c>
      <c r="I192" s="50">
        <v>3.4</v>
      </c>
    </row>
    <row r="193" spans="1:9" s="67" customFormat="1" ht="12" x14ac:dyDescent="0.25">
      <c r="A193" s="49" t="s">
        <v>14</v>
      </c>
      <c r="B193" s="50">
        <v>3175.6535782127944</v>
      </c>
      <c r="C193" s="50">
        <v>674.56892220053339</v>
      </c>
      <c r="D193" s="81">
        <v>2501.0846560122613</v>
      </c>
      <c r="E193" s="50">
        <v>611.08971261172803</v>
      </c>
      <c r="F193" s="50">
        <v>1889.9949434005332</v>
      </c>
      <c r="G193" s="50">
        <v>0</v>
      </c>
      <c r="H193" s="50">
        <v>0</v>
      </c>
      <c r="I193" s="50">
        <v>5.7</v>
      </c>
    </row>
    <row r="194" spans="1:9" s="67" customFormat="1" ht="12" x14ac:dyDescent="0.25">
      <c r="A194" s="49" t="s">
        <v>15</v>
      </c>
      <c r="B194" s="50">
        <v>2324.4973606921585</v>
      </c>
      <c r="C194" s="50">
        <v>824.95786667200014</v>
      </c>
      <c r="D194" s="81">
        <v>1499.5394940201586</v>
      </c>
      <c r="E194" s="50">
        <v>541.26934000055996</v>
      </c>
      <c r="F194" s="50">
        <v>724.20658063847873</v>
      </c>
      <c r="G194" s="50">
        <v>234.06357338111999</v>
      </c>
      <c r="H194" s="50">
        <v>0</v>
      </c>
      <c r="I194" s="50">
        <v>10</v>
      </c>
    </row>
    <row r="195" spans="1:9" s="67" customFormat="1" ht="12" x14ac:dyDescent="0.25">
      <c r="A195" s="49" t="s">
        <v>16</v>
      </c>
      <c r="B195" s="50">
        <v>844.20346654944001</v>
      </c>
      <c r="C195" s="50">
        <v>229.24160000000001</v>
      </c>
      <c r="D195" s="81">
        <v>614.96186654944017</v>
      </c>
      <c r="E195" s="50">
        <v>352.04959990368008</v>
      </c>
      <c r="F195" s="50">
        <v>213.78906664576004</v>
      </c>
      <c r="G195" s="50">
        <v>49.123200000000004</v>
      </c>
      <c r="H195" s="50">
        <v>0</v>
      </c>
      <c r="I195" s="50">
        <v>18</v>
      </c>
    </row>
    <row r="196" spans="1:9" s="67" customFormat="1" ht="12" x14ac:dyDescent="0.25">
      <c r="A196" s="49" t="s">
        <v>17</v>
      </c>
      <c r="B196" s="50">
        <v>96.492000000000004</v>
      </c>
      <c r="C196" s="50">
        <v>0</v>
      </c>
      <c r="D196" s="81">
        <v>96.492000000000004</v>
      </c>
      <c r="E196" s="50">
        <v>0</v>
      </c>
      <c r="F196" s="50">
        <v>0</v>
      </c>
      <c r="G196" s="50">
        <v>96.492000000000004</v>
      </c>
      <c r="H196" s="50">
        <v>0</v>
      </c>
      <c r="I196" s="50">
        <v>33</v>
      </c>
    </row>
    <row r="197" spans="1:9" s="67" customFormat="1" ht="12" x14ac:dyDescent="0.25">
      <c r="A197" s="49" t="s">
        <v>18</v>
      </c>
      <c r="B197" s="50">
        <v>0</v>
      </c>
      <c r="C197" s="50">
        <v>0</v>
      </c>
      <c r="D197" s="81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</row>
    <row r="198" spans="1:9" s="67" customFormat="1" ht="12" x14ac:dyDescent="0.25">
      <c r="A198" s="49" t="s">
        <v>19</v>
      </c>
      <c r="B198" s="50">
        <v>0</v>
      </c>
      <c r="C198" s="50">
        <v>0</v>
      </c>
      <c r="D198" s="81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</row>
    <row r="199" spans="1:9" s="67" customFormat="1" ht="12" x14ac:dyDescent="0.25">
      <c r="A199" s="49"/>
      <c r="B199" s="50"/>
      <c r="C199" s="50"/>
      <c r="D199" s="81"/>
      <c r="E199" s="50"/>
      <c r="F199" s="50"/>
      <c r="G199" s="50"/>
      <c r="H199" s="50"/>
      <c r="I199" s="50"/>
    </row>
    <row r="200" spans="1:9" s="66" customFormat="1" ht="12" x14ac:dyDescent="0.25">
      <c r="A200" s="66" t="s">
        <v>35</v>
      </c>
    </row>
    <row r="201" spans="1:9" s="67" customFormat="1" ht="12" x14ac:dyDescent="0.25">
      <c r="A201" s="49" t="s">
        <v>8</v>
      </c>
      <c r="B201" s="50">
        <v>119476.99987031748</v>
      </c>
      <c r="C201" s="50">
        <v>83286.098065909435</v>
      </c>
      <c r="D201" s="81">
        <v>36190.901804408037</v>
      </c>
      <c r="E201" s="50">
        <v>34541.257985959441</v>
      </c>
      <c r="F201" s="50">
        <v>1000.5061834882356</v>
      </c>
      <c r="G201" s="50">
        <v>649.13763496036893</v>
      </c>
      <c r="H201" s="50">
        <v>0</v>
      </c>
      <c r="I201" s="50">
        <v>2.9</v>
      </c>
    </row>
    <row r="202" spans="1:9" s="67" customFormat="1" ht="12" x14ac:dyDescent="0.25">
      <c r="A202" s="49" t="s">
        <v>11</v>
      </c>
      <c r="B202" s="50">
        <v>18086.759053115853</v>
      </c>
      <c r="C202" s="50">
        <v>13829.458004866017</v>
      </c>
      <c r="D202" s="81">
        <v>4257.3010482498312</v>
      </c>
      <c r="E202" s="50">
        <v>3248.8167014344463</v>
      </c>
      <c r="F202" s="50">
        <v>581.45819905540861</v>
      </c>
      <c r="G202" s="50">
        <v>427.02614775997637</v>
      </c>
      <c r="H202" s="50">
        <v>0</v>
      </c>
      <c r="I202" s="50">
        <v>0.7</v>
      </c>
    </row>
    <row r="203" spans="1:9" s="67" customFormat="1" ht="12" x14ac:dyDescent="0.25">
      <c r="A203" s="49" t="s">
        <v>12</v>
      </c>
      <c r="B203" s="50">
        <v>43687.181317790033</v>
      </c>
      <c r="C203" s="50">
        <v>35768.252350058123</v>
      </c>
      <c r="D203" s="81">
        <v>7918.9289677319011</v>
      </c>
      <c r="E203" s="50">
        <v>7714.3743418482572</v>
      </c>
      <c r="F203" s="50">
        <v>138.67930955096435</v>
      </c>
      <c r="G203" s="50">
        <v>65.875316332680001</v>
      </c>
      <c r="H203" s="50">
        <v>0</v>
      </c>
      <c r="I203" s="50">
        <v>2.8</v>
      </c>
    </row>
    <row r="204" spans="1:9" s="67" customFormat="1" ht="12" x14ac:dyDescent="0.25">
      <c r="A204" s="49" t="s">
        <v>13</v>
      </c>
      <c r="B204" s="50">
        <v>37431.861713650331</v>
      </c>
      <c r="C204" s="50">
        <v>20824.863545505443</v>
      </c>
      <c r="D204" s="81">
        <v>16606.998168144892</v>
      </c>
      <c r="E204" s="50">
        <v>16538.346855097581</v>
      </c>
      <c r="F204" s="50">
        <v>68.651313047312499</v>
      </c>
      <c r="G204" s="50">
        <v>0</v>
      </c>
      <c r="H204" s="50">
        <v>0</v>
      </c>
      <c r="I204" s="50">
        <v>5</v>
      </c>
    </row>
    <row r="205" spans="1:9" s="67" customFormat="1" ht="12" x14ac:dyDescent="0.25">
      <c r="A205" s="49" t="s">
        <v>14</v>
      </c>
      <c r="B205" s="50">
        <v>9686.2719256021392</v>
      </c>
      <c r="C205" s="50">
        <v>7106.694453348895</v>
      </c>
      <c r="D205" s="81">
        <v>2579.5774722532451</v>
      </c>
      <c r="E205" s="50">
        <v>2560.1763160005326</v>
      </c>
      <c r="F205" s="50">
        <v>0</v>
      </c>
      <c r="G205" s="50">
        <v>19.401156252712504</v>
      </c>
      <c r="H205" s="50">
        <v>0</v>
      </c>
      <c r="I205" s="50">
        <v>8.4</v>
      </c>
    </row>
    <row r="206" spans="1:9" s="67" customFormat="1" ht="12" x14ac:dyDescent="0.25">
      <c r="A206" s="49" t="s">
        <v>15</v>
      </c>
      <c r="B206" s="50">
        <v>3926.242097632854</v>
      </c>
      <c r="C206" s="50">
        <v>2512.2970562909504</v>
      </c>
      <c r="D206" s="81">
        <v>1413.9450413419033</v>
      </c>
      <c r="E206" s="50">
        <v>1320.217153187353</v>
      </c>
      <c r="F206" s="50">
        <v>93.727888154550001</v>
      </c>
      <c r="G206" s="50">
        <v>0</v>
      </c>
      <c r="H206" s="50">
        <v>0</v>
      </c>
      <c r="I206" s="50">
        <v>13.7</v>
      </c>
    </row>
    <row r="207" spans="1:9" s="67" customFormat="1" ht="12" x14ac:dyDescent="0.25">
      <c r="A207" s="49" t="s">
        <v>16</v>
      </c>
      <c r="B207" s="50">
        <v>4111.3260630307595</v>
      </c>
      <c r="C207" s="50">
        <v>2683.3299700314928</v>
      </c>
      <c r="D207" s="81">
        <v>1427.9960929992667</v>
      </c>
      <c r="E207" s="50">
        <v>1271.4961661042666</v>
      </c>
      <c r="F207" s="50">
        <v>19.664912279999999</v>
      </c>
      <c r="G207" s="50">
        <v>136.83501461500001</v>
      </c>
      <c r="H207" s="50">
        <v>0</v>
      </c>
      <c r="I207" s="50">
        <v>21.9</v>
      </c>
    </row>
    <row r="208" spans="1:9" s="67" customFormat="1" ht="12" x14ac:dyDescent="0.25">
      <c r="A208" s="49" t="s">
        <v>17</v>
      </c>
      <c r="B208" s="50">
        <v>2228.4607751555</v>
      </c>
      <c r="C208" s="50">
        <v>361.20268580850001</v>
      </c>
      <c r="D208" s="81">
        <v>1867.2580893470001</v>
      </c>
      <c r="E208" s="50">
        <v>1827.928264787</v>
      </c>
      <c r="F208" s="50">
        <v>39.329824559999999</v>
      </c>
      <c r="G208" s="50">
        <v>0</v>
      </c>
      <c r="H208" s="50">
        <v>0</v>
      </c>
      <c r="I208" s="50">
        <v>35.9</v>
      </c>
    </row>
    <row r="209" spans="1:9" s="67" customFormat="1" ht="12" x14ac:dyDescent="0.25">
      <c r="A209" s="49" t="s">
        <v>18</v>
      </c>
      <c r="B209" s="50">
        <v>118.89692434</v>
      </c>
      <c r="C209" s="50">
        <v>0</v>
      </c>
      <c r="D209" s="81">
        <v>118.89692434</v>
      </c>
      <c r="E209" s="50">
        <v>59.902187499999997</v>
      </c>
      <c r="F209" s="50">
        <v>58.994736840000002</v>
      </c>
      <c r="G209" s="50">
        <v>0</v>
      </c>
      <c r="H209" s="50">
        <v>0</v>
      </c>
      <c r="I209" s="50">
        <v>63.3</v>
      </c>
    </row>
    <row r="210" spans="1:9" s="67" customFormat="1" ht="12" x14ac:dyDescent="0.25">
      <c r="A210" s="49" t="s">
        <v>19</v>
      </c>
      <c r="B210" s="50">
        <v>200</v>
      </c>
      <c r="C210" s="50">
        <v>200</v>
      </c>
      <c r="D210" s="81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</row>
    <row r="211" spans="1:9" s="67" customFormat="1" ht="12" x14ac:dyDescent="0.25">
      <c r="A211" s="49"/>
      <c r="B211" s="50"/>
      <c r="C211" s="50"/>
      <c r="D211" s="81"/>
      <c r="E211" s="50"/>
      <c r="F211" s="50"/>
      <c r="G211" s="50"/>
      <c r="H211" s="50"/>
      <c r="I211" s="50"/>
    </row>
    <row r="212" spans="1:9" s="66" customFormat="1" ht="12" x14ac:dyDescent="0.25">
      <c r="A212" s="66" t="s">
        <v>36</v>
      </c>
    </row>
    <row r="213" spans="1:9" s="67" customFormat="1" ht="12" x14ac:dyDescent="0.25">
      <c r="A213" s="49" t="s">
        <v>8</v>
      </c>
      <c r="B213" s="50">
        <v>66337.689126155296</v>
      </c>
      <c r="C213" s="50">
        <v>30596.287308735609</v>
      </c>
      <c r="D213" s="81">
        <v>35741.40181741969</v>
      </c>
      <c r="E213" s="50">
        <v>29958.805552044632</v>
      </c>
      <c r="F213" s="50">
        <v>1663.8451674526289</v>
      </c>
      <c r="G213" s="50">
        <v>1339.4535003384312</v>
      </c>
      <c r="H213" s="50">
        <v>2779.297597584</v>
      </c>
      <c r="I213" s="50">
        <v>3.6</v>
      </c>
    </row>
    <row r="214" spans="1:9" s="67" customFormat="1" ht="12" x14ac:dyDescent="0.25">
      <c r="A214" s="49" t="s">
        <v>11</v>
      </c>
      <c r="B214" s="50">
        <v>10171.007525661915</v>
      </c>
      <c r="C214" s="50">
        <v>8774.9234991162866</v>
      </c>
      <c r="D214" s="81">
        <v>1396.08402654563</v>
      </c>
      <c r="E214" s="50">
        <v>939.92168423116993</v>
      </c>
      <c r="F214" s="50">
        <v>305.82976923672862</v>
      </c>
      <c r="G214" s="50">
        <v>150.33257307773141</v>
      </c>
      <c r="H214" s="50">
        <v>0</v>
      </c>
      <c r="I214" s="50">
        <v>0.4</v>
      </c>
    </row>
    <row r="215" spans="1:9" s="67" customFormat="1" ht="12" x14ac:dyDescent="0.25">
      <c r="A215" s="49" t="s">
        <v>12</v>
      </c>
      <c r="B215" s="50">
        <v>9945.6843675575619</v>
      </c>
      <c r="C215" s="50">
        <v>6284.3540837906112</v>
      </c>
      <c r="D215" s="81">
        <v>3661.3302837669526</v>
      </c>
      <c r="E215" s="50">
        <v>3634.0350105551811</v>
      </c>
      <c r="F215" s="50">
        <v>24.09796551907143</v>
      </c>
      <c r="G215" s="50">
        <v>3.1973076926999999</v>
      </c>
      <c r="H215" s="50">
        <v>0</v>
      </c>
      <c r="I215" s="50">
        <v>1.3</v>
      </c>
    </row>
    <row r="216" spans="1:9" s="67" customFormat="1" ht="12" x14ac:dyDescent="0.25">
      <c r="A216" s="49" t="s">
        <v>13</v>
      </c>
      <c r="B216" s="50">
        <v>6113.2525829164042</v>
      </c>
      <c r="C216" s="50">
        <v>2901.322782577226</v>
      </c>
      <c r="D216" s="81">
        <v>3211.9298003391777</v>
      </c>
      <c r="E216" s="50">
        <v>2388.8803559123485</v>
      </c>
      <c r="F216" s="50">
        <v>823.0494444268287</v>
      </c>
      <c r="G216" s="50">
        <v>0</v>
      </c>
      <c r="H216" s="50">
        <v>0</v>
      </c>
      <c r="I216" s="50">
        <v>2.7</v>
      </c>
    </row>
    <row r="217" spans="1:9" s="67" customFormat="1" ht="12" x14ac:dyDescent="0.25">
      <c r="A217" s="49" t="s">
        <v>14</v>
      </c>
      <c r="B217" s="50">
        <v>8700.8372034123131</v>
      </c>
      <c r="C217" s="50">
        <v>6155.4587219825817</v>
      </c>
      <c r="D217" s="81">
        <v>2545.3784814297333</v>
      </c>
      <c r="E217" s="50">
        <v>1356.6035402437331</v>
      </c>
      <c r="F217" s="50">
        <v>510.86798827000007</v>
      </c>
      <c r="G217" s="50">
        <v>677.90695291600002</v>
      </c>
      <c r="H217" s="50">
        <v>0</v>
      </c>
      <c r="I217" s="50">
        <v>4.5999999999999996</v>
      </c>
    </row>
    <row r="218" spans="1:9" s="67" customFormat="1" ht="12" x14ac:dyDescent="0.25">
      <c r="A218" s="49" t="s">
        <v>15</v>
      </c>
      <c r="B218" s="50">
        <v>9751.4177908470992</v>
      </c>
      <c r="C218" s="50">
        <v>2921.8144280688998</v>
      </c>
      <c r="D218" s="81">
        <v>6829.603362778199</v>
      </c>
      <c r="E218" s="50">
        <v>3542.2890985422005</v>
      </c>
      <c r="F218" s="50">
        <v>0</v>
      </c>
      <c r="G218" s="50">
        <v>508.01666665200008</v>
      </c>
      <c r="H218" s="50">
        <v>2779.297597584</v>
      </c>
      <c r="I218" s="50">
        <v>8.3000000000000007</v>
      </c>
    </row>
    <row r="219" spans="1:9" s="67" customFormat="1" ht="12" x14ac:dyDescent="0.25">
      <c r="A219" s="49" t="s">
        <v>16</v>
      </c>
      <c r="B219" s="50">
        <v>21655.48965576</v>
      </c>
      <c r="C219" s="50">
        <v>3558.4137931999999</v>
      </c>
      <c r="D219" s="81">
        <v>18097.075862559999</v>
      </c>
      <c r="E219" s="50">
        <v>18097.075862559999</v>
      </c>
      <c r="F219" s="50">
        <v>0</v>
      </c>
      <c r="G219" s="50">
        <v>0</v>
      </c>
      <c r="H219" s="50">
        <v>0</v>
      </c>
      <c r="I219" s="50">
        <v>14.2</v>
      </c>
    </row>
    <row r="220" spans="1:9" s="67" customFormat="1" ht="12" x14ac:dyDescent="0.25">
      <c r="A220" s="49" t="s">
        <v>17</v>
      </c>
      <c r="B220" s="50">
        <v>0</v>
      </c>
      <c r="C220" s="50">
        <v>0</v>
      </c>
      <c r="D220" s="81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</row>
    <row r="221" spans="1:9" s="67" customFormat="1" ht="12" x14ac:dyDescent="0.25">
      <c r="A221" s="49" t="s">
        <v>18</v>
      </c>
      <c r="B221" s="50">
        <v>0</v>
      </c>
      <c r="C221" s="50">
        <v>0</v>
      </c>
      <c r="D221" s="81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</row>
    <row r="222" spans="1:9" s="67" customFormat="1" ht="12" x14ac:dyDescent="0.25">
      <c r="A222" s="49" t="s">
        <v>19</v>
      </c>
      <c r="B222" s="50">
        <v>0</v>
      </c>
      <c r="C222" s="50">
        <v>0</v>
      </c>
      <c r="D222" s="81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</row>
    <row r="223" spans="1:9" s="67" customFormat="1" ht="12" x14ac:dyDescent="0.25">
      <c r="A223" s="49"/>
      <c r="B223" s="50"/>
      <c r="C223" s="50"/>
      <c r="D223" s="81"/>
      <c r="E223" s="50"/>
      <c r="F223" s="50"/>
      <c r="G223" s="50"/>
      <c r="H223" s="50"/>
      <c r="I223" s="50"/>
    </row>
    <row r="224" spans="1:9" s="66" customFormat="1" ht="12" x14ac:dyDescent="0.25">
      <c r="A224" s="66" t="s">
        <v>37</v>
      </c>
    </row>
    <row r="225" spans="1:9" s="67" customFormat="1" ht="12" x14ac:dyDescent="0.25">
      <c r="A225" s="49" t="s">
        <v>8</v>
      </c>
      <c r="B225" s="50">
        <v>960567.91173394735</v>
      </c>
      <c r="C225" s="50">
        <v>413510.03794549196</v>
      </c>
      <c r="D225" s="81">
        <v>547057.8737884555</v>
      </c>
      <c r="E225" s="50">
        <v>393893.16014427406</v>
      </c>
      <c r="F225" s="50">
        <v>78110.596752840691</v>
      </c>
      <c r="G225" s="50">
        <v>57792.997164017332</v>
      </c>
      <c r="H225" s="50">
        <v>17261.119727323337</v>
      </c>
      <c r="I225" s="50">
        <v>4.4000000000000004</v>
      </c>
    </row>
    <row r="226" spans="1:9" s="67" customFormat="1" ht="12" x14ac:dyDescent="0.25">
      <c r="A226" s="49" t="s">
        <v>11</v>
      </c>
      <c r="B226" s="50">
        <v>127781.78557603265</v>
      </c>
      <c r="C226" s="50">
        <v>70056.809431184854</v>
      </c>
      <c r="D226" s="81">
        <v>57724.976144847817</v>
      </c>
      <c r="E226" s="50">
        <v>57724.976144847817</v>
      </c>
      <c r="F226" s="50">
        <v>0</v>
      </c>
      <c r="G226" s="50">
        <v>0</v>
      </c>
      <c r="H226" s="50">
        <v>0</v>
      </c>
      <c r="I226" s="50">
        <v>1</v>
      </c>
    </row>
    <row r="227" spans="1:9" s="67" customFormat="1" ht="12" x14ac:dyDescent="0.25">
      <c r="A227" s="49" t="s">
        <v>12</v>
      </c>
      <c r="B227" s="50">
        <v>295794.3574815389</v>
      </c>
      <c r="C227" s="50">
        <v>171319.19749527835</v>
      </c>
      <c r="D227" s="81">
        <v>124475.15998626061</v>
      </c>
      <c r="E227" s="50">
        <v>124475.15998626061</v>
      </c>
      <c r="F227" s="50">
        <v>0</v>
      </c>
      <c r="G227" s="50">
        <v>0</v>
      </c>
      <c r="H227" s="50">
        <v>0</v>
      </c>
      <c r="I227" s="50">
        <v>3.8</v>
      </c>
    </row>
    <row r="228" spans="1:9" s="67" customFormat="1" ht="12" x14ac:dyDescent="0.25">
      <c r="A228" s="49" t="s">
        <v>13</v>
      </c>
      <c r="B228" s="50">
        <v>220878.43605155963</v>
      </c>
      <c r="C228" s="50">
        <v>67276.259341751123</v>
      </c>
      <c r="D228" s="81">
        <v>153602.17670980855</v>
      </c>
      <c r="E228" s="50">
        <v>131396.01078101844</v>
      </c>
      <c r="F228" s="50">
        <v>22206.165928790124</v>
      </c>
      <c r="G228" s="50">
        <v>0</v>
      </c>
      <c r="H228" s="50">
        <v>0</v>
      </c>
      <c r="I228" s="50">
        <v>7.7</v>
      </c>
    </row>
    <row r="229" spans="1:9" s="67" customFormat="1" ht="12" x14ac:dyDescent="0.25">
      <c r="A229" s="49" t="s">
        <v>14</v>
      </c>
      <c r="B229" s="50">
        <v>143300.92716232792</v>
      </c>
      <c r="C229" s="50">
        <v>44360.050674418075</v>
      </c>
      <c r="D229" s="81">
        <v>98940.87648790986</v>
      </c>
      <c r="E229" s="50">
        <v>46268.094241153893</v>
      </c>
      <c r="F229" s="50">
        <v>39955.040362106942</v>
      </c>
      <c r="G229" s="50">
        <v>12717.741884649009</v>
      </c>
      <c r="H229" s="50">
        <v>0</v>
      </c>
      <c r="I229" s="50">
        <v>12.9</v>
      </c>
    </row>
    <row r="230" spans="1:9" s="67" customFormat="1" ht="12" x14ac:dyDescent="0.25">
      <c r="A230" s="49" t="s">
        <v>15</v>
      </c>
      <c r="B230" s="50">
        <v>110121.40617435472</v>
      </c>
      <c r="C230" s="50">
        <v>34933.79762294898</v>
      </c>
      <c r="D230" s="81">
        <v>75187.608551405763</v>
      </c>
      <c r="E230" s="50">
        <v>24274.260446977587</v>
      </c>
      <c r="F230" s="50">
        <v>7048.0247632715218</v>
      </c>
      <c r="G230" s="50">
        <v>27342.478581000269</v>
      </c>
      <c r="H230" s="50">
        <v>16522.844760156382</v>
      </c>
      <c r="I230" s="50">
        <v>21.9</v>
      </c>
    </row>
    <row r="231" spans="1:9" s="67" customFormat="1" ht="12" x14ac:dyDescent="0.25">
      <c r="A231" s="49" t="s">
        <v>16</v>
      </c>
      <c r="B231" s="50">
        <v>53850.830816293499</v>
      </c>
      <c r="C231" s="50">
        <v>17828.591934185672</v>
      </c>
      <c r="D231" s="81">
        <v>36022.238882107828</v>
      </c>
      <c r="E231" s="50">
        <v>9592.8159341756946</v>
      </c>
      <c r="F231" s="50">
        <v>8115.8201936721134</v>
      </c>
      <c r="G231" s="50">
        <v>17732.776698368056</v>
      </c>
      <c r="H231" s="50">
        <v>580.82605589195998</v>
      </c>
      <c r="I231" s="50">
        <v>23.4</v>
      </c>
    </row>
    <row r="232" spans="1:9" s="67" customFormat="1" ht="12" x14ac:dyDescent="0.25">
      <c r="A232" s="49" t="s">
        <v>17</v>
      </c>
      <c r="B232" s="50">
        <v>7159.7419242150008</v>
      </c>
      <c r="C232" s="50">
        <v>6087.5021427250003</v>
      </c>
      <c r="D232" s="81">
        <v>1072.23978149</v>
      </c>
      <c r="E232" s="50">
        <v>161.84260983999999</v>
      </c>
      <c r="F232" s="50">
        <v>785.54550500000016</v>
      </c>
      <c r="G232" s="50">
        <v>0</v>
      </c>
      <c r="H232" s="50">
        <v>124.85166665000001</v>
      </c>
      <c r="I232" s="50">
        <v>26.1</v>
      </c>
    </row>
    <row r="233" spans="1:9" s="67" customFormat="1" ht="12" x14ac:dyDescent="0.25">
      <c r="A233" s="49" t="s">
        <v>18</v>
      </c>
      <c r="B233" s="50">
        <v>1547.8293029999998</v>
      </c>
      <c r="C233" s="50">
        <v>1547.8293029999998</v>
      </c>
      <c r="D233" s="81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</row>
    <row r="234" spans="1:9" s="67" customFormat="1" ht="12" x14ac:dyDescent="0.25">
      <c r="A234" s="49" t="s">
        <v>19</v>
      </c>
      <c r="B234" s="50">
        <v>132.597244625</v>
      </c>
      <c r="C234" s="50">
        <v>100</v>
      </c>
      <c r="D234" s="81">
        <v>32.597244625000002</v>
      </c>
      <c r="E234" s="50">
        <v>0</v>
      </c>
      <c r="F234" s="50">
        <v>0</v>
      </c>
      <c r="G234" s="50">
        <v>0</v>
      </c>
      <c r="H234" s="50">
        <v>32.597244625000002</v>
      </c>
      <c r="I234" s="50">
        <v>137.5</v>
      </c>
    </row>
    <row r="235" spans="1:9" s="67" customFormat="1" ht="12" x14ac:dyDescent="0.25">
      <c r="A235" s="49"/>
      <c r="B235" s="50"/>
      <c r="C235" s="50"/>
      <c r="D235" s="81"/>
      <c r="E235" s="50"/>
      <c r="F235" s="50"/>
      <c r="G235" s="50"/>
      <c r="H235" s="50"/>
      <c r="I235" s="50"/>
    </row>
    <row r="236" spans="1:9" s="66" customFormat="1" ht="12" x14ac:dyDescent="0.25">
      <c r="A236" s="66" t="s">
        <v>38</v>
      </c>
    </row>
    <row r="237" spans="1:9" s="67" customFormat="1" ht="12" x14ac:dyDescent="0.25">
      <c r="A237" s="49" t="s">
        <v>8</v>
      </c>
      <c r="B237" s="50">
        <v>69278.405684953672</v>
      </c>
      <c r="C237" s="50">
        <v>42293.541126767428</v>
      </c>
      <c r="D237" s="81">
        <v>26984.864558186237</v>
      </c>
      <c r="E237" s="50">
        <v>23881.32188206966</v>
      </c>
      <c r="F237" s="50">
        <v>2315.2658160689894</v>
      </c>
      <c r="G237" s="50">
        <v>674.77711316691</v>
      </c>
      <c r="H237" s="50">
        <v>113.49974688067499</v>
      </c>
      <c r="I237" s="50">
        <v>6</v>
      </c>
    </row>
    <row r="238" spans="1:9" s="67" customFormat="1" ht="12" x14ac:dyDescent="0.25">
      <c r="A238" s="49" t="s">
        <v>11</v>
      </c>
      <c r="B238" s="50">
        <v>6638.7757450952668</v>
      </c>
      <c r="C238" s="50">
        <v>4345.6595732325895</v>
      </c>
      <c r="D238" s="81">
        <v>2293.1161718626768</v>
      </c>
      <c r="E238" s="50">
        <v>2293.1161718626768</v>
      </c>
      <c r="F238" s="50">
        <v>0</v>
      </c>
      <c r="G238" s="50">
        <v>0</v>
      </c>
      <c r="H238" s="50">
        <v>0</v>
      </c>
      <c r="I238" s="50">
        <v>1.1000000000000001</v>
      </c>
    </row>
    <row r="239" spans="1:9" s="67" customFormat="1" ht="12" x14ac:dyDescent="0.25">
      <c r="A239" s="49" t="s">
        <v>12</v>
      </c>
      <c r="B239" s="50">
        <v>14537.227559360981</v>
      </c>
      <c r="C239" s="50">
        <v>11118.395862733985</v>
      </c>
      <c r="D239" s="81">
        <v>3418.8316966269977</v>
      </c>
      <c r="E239" s="50">
        <v>3418.8316966269977</v>
      </c>
      <c r="F239" s="50">
        <v>0</v>
      </c>
      <c r="G239" s="50">
        <v>0</v>
      </c>
      <c r="H239" s="50">
        <v>0</v>
      </c>
      <c r="I239" s="50">
        <v>3.9</v>
      </c>
    </row>
    <row r="240" spans="1:9" s="67" customFormat="1" ht="12" x14ac:dyDescent="0.25">
      <c r="A240" s="49" t="s">
        <v>13</v>
      </c>
      <c r="B240" s="50">
        <v>22168.569038639132</v>
      </c>
      <c r="C240" s="50">
        <v>16915.539838538662</v>
      </c>
      <c r="D240" s="81">
        <v>5253.0292001004718</v>
      </c>
      <c r="E240" s="50">
        <v>4954.5544294418296</v>
      </c>
      <c r="F240" s="50">
        <v>298.47477065864251</v>
      </c>
      <c r="G240" s="50">
        <v>0</v>
      </c>
      <c r="H240" s="50">
        <v>0</v>
      </c>
      <c r="I240" s="50">
        <v>7.9</v>
      </c>
    </row>
    <row r="241" spans="1:9" s="67" customFormat="1" ht="12" x14ac:dyDescent="0.25">
      <c r="A241" s="49" t="s">
        <v>14</v>
      </c>
      <c r="B241" s="50">
        <v>15034.136302291083</v>
      </c>
      <c r="C241" s="50">
        <v>6453.9536728525363</v>
      </c>
      <c r="D241" s="81">
        <v>8580.1826294385464</v>
      </c>
      <c r="E241" s="50">
        <v>6622.2043213084926</v>
      </c>
      <c r="F241" s="50">
        <v>1803.7658648032243</v>
      </c>
      <c r="G241" s="50">
        <v>154.21244332683</v>
      </c>
      <c r="H241" s="50">
        <v>0</v>
      </c>
      <c r="I241" s="50">
        <v>15.4</v>
      </c>
    </row>
    <row r="242" spans="1:9" s="67" customFormat="1" ht="12" x14ac:dyDescent="0.25">
      <c r="A242" s="49" t="s">
        <v>15</v>
      </c>
      <c r="B242" s="50">
        <v>10020.518114939172</v>
      </c>
      <c r="C242" s="50">
        <v>3105.54178987154</v>
      </c>
      <c r="D242" s="81">
        <v>6914.9763250676306</v>
      </c>
      <c r="E242" s="50">
        <v>6350.5509892486043</v>
      </c>
      <c r="F242" s="50">
        <v>213.02518060712254</v>
      </c>
      <c r="G242" s="50">
        <v>237.90040833123004</v>
      </c>
      <c r="H242" s="50">
        <v>113.49974688067499</v>
      </c>
      <c r="I242" s="50">
        <v>23.5</v>
      </c>
    </row>
    <row r="243" spans="1:9" s="67" customFormat="1" ht="12" x14ac:dyDescent="0.25">
      <c r="A243" s="49" t="s">
        <v>16</v>
      </c>
      <c r="B243" s="50">
        <v>879.17892462803252</v>
      </c>
      <c r="C243" s="50">
        <v>354.45038953812002</v>
      </c>
      <c r="D243" s="81">
        <v>524.7285350899125</v>
      </c>
      <c r="E243" s="50">
        <v>242.06427358106248</v>
      </c>
      <c r="F243" s="50">
        <v>0</v>
      </c>
      <c r="G243" s="50">
        <v>282.66426150885002</v>
      </c>
      <c r="H243" s="50">
        <v>0</v>
      </c>
      <c r="I243" s="50">
        <v>40.700000000000003</v>
      </c>
    </row>
    <row r="244" spans="1:9" s="67" customFormat="1" ht="12" x14ac:dyDescent="0.25">
      <c r="A244" s="49" t="s">
        <v>17</v>
      </c>
      <c r="B244" s="50">
        <v>0</v>
      </c>
      <c r="C244" s="50">
        <v>0</v>
      </c>
      <c r="D244" s="81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</row>
    <row r="245" spans="1:9" s="67" customFormat="1" ht="12" x14ac:dyDescent="0.25">
      <c r="A245" s="49" t="s">
        <v>18</v>
      </c>
      <c r="B245" s="50">
        <v>0</v>
      </c>
      <c r="C245" s="50">
        <v>0</v>
      </c>
      <c r="D245" s="81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</row>
    <row r="246" spans="1:9" s="67" customFormat="1" ht="12" x14ac:dyDescent="0.25">
      <c r="A246" s="49" t="s">
        <v>19</v>
      </c>
      <c r="B246" s="50">
        <v>0</v>
      </c>
      <c r="C246" s="50">
        <v>0</v>
      </c>
      <c r="D246" s="81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</row>
    <row r="247" spans="1:9" s="67" customFormat="1" ht="12" x14ac:dyDescent="0.25">
      <c r="A247" s="49"/>
      <c r="B247" s="50"/>
      <c r="C247" s="50"/>
      <c r="D247" s="81"/>
      <c r="E247" s="50"/>
      <c r="F247" s="50"/>
      <c r="G247" s="50"/>
      <c r="H247" s="50"/>
      <c r="I247" s="50"/>
    </row>
    <row r="248" spans="1:9" s="66" customFormat="1" ht="12" x14ac:dyDescent="0.25">
      <c r="A248" s="66" t="s">
        <v>39</v>
      </c>
    </row>
    <row r="249" spans="1:9" s="67" customFormat="1" ht="12" x14ac:dyDescent="0.25">
      <c r="A249" s="49" t="s">
        <v>8</v>
      </c>
      <c r="B249" s="50">
        <v>287637.62449102261</v>
      </c>
      <c r="C249" s="50">
        <v>103681.65964318834</v>
      </c>
      <c r="D249" s="81">
        <v>183955.96484783434</v>
      </c>
      <c r="E249" s="50">
        <v>130162.2687829246</v>
      </c>
      <c r="F249" s="50">
        <v>23628.125055201563</v>
      </c>
      <c r="G249" s="50">
        <v>23967.233002490815</v>
      </c>
      <c r="H249" s="50">
        <v>6198.3380072173341</v>
      </c>
      <c r="I249" s="50">
        <v>6.8</v>
      </c>
    </row>
    <row r="250" spans="1:9" s="67" customFormat="1" ht="12" x14ac:dyDescent="0.25">
      <c r="A250" s="49" t="s">
        <v>11</v>
      </c>
      <c r="B250" s="50">
        <v>68220.506821314673</v>
      </c>
      <c r="C250" s="50">
        <v>36324.05919704822</v>
      </c>
      <c r="D250" s="81">
        <v>31896.447624266475</v>
      </c>
      <c r="E250" s="50">
        <v>31896.447624266475</v>
      </c>
      <c r="F250" s="50">
        <v>0</v>
      </c>
      <c r="G250" s="50">
        <v>0</v>
      </c>
      <c r="H250" s="50">
        <v>0</v>
      </c>
      <c r="I250" s="50">
        <v>2</v>
      </c>
    </row>
    <row r="251" spans="1:9" s="67" customFormat="1" ht="12" x14ac:dyDescent="0.25">
      <c r="A251" s="49" t="s">
        <v>12</v>
      </c>
      <c r="B251" s="50">
        <v>72975.521215734785</v>
      </c>
      <c r="C251" s="50">
        <v>33448.215529394423</v>
      </c>
      <c r="D251" s="81">
        <v>39527.305686340398</v>
      </c>
      <c r="E251" s="50">
        <v>39527.305686340398</v>
      </c>
      <c r="F251" s="50">
        <v>0</v>
      </c>
      <c r="G251" s="50">
        <v>0</v>
      </c>
      <c r="H251" s="50">
        <v>0</v>
      </c>
      <c r="I251" s="50">
        <v>7</v>
      </c>
    </row>
    <row r="252" spans="1:9" s="67" customFormat="1" ht="12" x14ac:dyDescent="0.25">
      <c r="A252" s="49" t="s">
        <v>13</v>
      </c>
      <c r="B252" s="50">
        <v>57473.861077271256</v>
      </c>
      <c r="C252" s="50">
        <v>11580.919336339775</v>
      </c>
      <c r="D252" s="81">
        <v>45892.941740931456</v>
      </c>
      <c r="E252" s="50">
        <v>41501.186626628107</v>
      </c>
      <c r="F252" s="50">
        <v>4391.755114303367</v>
      </c>
      <c r="G252" s="50">
        <v>0</v>
      </c>
      <c r="H252" s="50">
        <v>0</v>
      </c>
      <c r="I252" s="50">
        <v>15.1</v>
      </c>
    </row>
    <row r="253" spans="1:9" s="67" customFormat="1" ht="12" x14ac:dyDescent="0.25">
      <c r="A253" s="49" t="s">
        <v>14</v>
      </c>
      <c r="B253" s="50">
        <v>33798.382393058455</v>
      </c>
      <c r="C253" s="50">
        <v>6419.0705398983318</v>
      </c>
      <c r="D253" s="81">
        <v>27379.311853160129</v>
      </c>
      <c r="E253" s="50">
        <v>13410.815058191052</v>
      </c>
      <c r="F253" s="50">
        <v>11489.020571360026</v>
      </c>
      <c r="G253" s="50">
        <v>2479.476223609046</v>
      </c>
      <c r="H253" s="50">
        <v>0</v>
      </c>
      <c r="I253" s="50">
        <v>26.7</v>
      </c>
    </row>
    <row r="254" spans="1:9" s="67" customFormat="1" ht="12" x14ac:dyDescent="0.25">
      <c r="A254" s="49" t="s">
        <v>15</v>
      </c>
      <c r="B254" s="50">
        <v>32982.356417965224</v>
      </c>
      <c r="C254" s="50">
        <v>6954.7003441352899</v>
      </c>
      <c r="D254" s="81">
        <v>26027.65607382993</v>
      </c>
      <c r="E254" s="50">
        <v>2787.4936222193751</v>
      </c>
      <c r="F254" s="50">
        <v>869.55708014541665</v>
      </c>
      <c r="G254" s="50">
        <v>16172.267364247808</v>
      </c>
      <c r="H254" s="50">
        <v>6198.3380072173341</v>
      </c>
      <c r="I254" s="50">
        <v>44.3</v>
      </c>
    </row>
    <row r="255" spans="1:9" s="67" customFormat="1" ht="12" x14ac:dyDescent="0.25">
      <c r="A255" s="49" t="s">
        <v>16</v>
      </c>
      <c r="B255" s="50">
        <v>15858.569817953208</v>
      </c>
      <c r="C255" s="50">
        <v>2960.1925536473004</v>
      </c>
      <c r="D255" s="81">
        <v>12898.377264305909</v>
      </c>
      <c r="E255" s="50">
        <v>1039.0201652792</v>
      </c>
      <c r="F255" s="50">
        <v>6543.8676843927497</v>
      </c>
      <c r="G255" s="50">
        <v>5315.4894146339593</v>
      </c>
      <c r="H255" s="50">
        <v>0</v>
      </c>
      <c r="I255" s="50">
        <v>59.8</v>
      </c>
    </row>
    <row r="256" spans="1:9" s="67" customFormat="1" ht="12" x14ac:dyDescent="0.25">
      <c r="A256" s="49" t="s">
        <v>17</v>
      </c>
      <c r="B256" s="50">
        <v>6328.4267477250005</v>
      </c>
      <c r="C256" s="50">
        <v>5994.5021427250003</v>
      </c>
      <c r="D256" s="81">
        <v>333.92460499999999</v>
      </c>
      <c r="E256" s="50">
        <v>0</v>
      </c>
      <c r="F256" s="50">
        <v>333.92460499999999</v>
      </c>
      <c r="G256" s="50">
        <v>0</v>
      </c>
      <c r="H256" s="50">
        <v>0</v>
      </c>
      <c r="I256" s="50">
        <v>25</v>
      </c>
    </row>
    <row r="257" spans="1:9" s="67" customFormat="1" ht="12" x14ac:dyDescent="0.25">
      <c r="A257" s="49" t="s">
        <v>18</v>
      </c>
      <c r="B257" s="50">
        <v>0</v>
      </c>
      <c r="C257" s="50">
        <v>0</v>
      </c>
      <c r="D257" s="81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</row>
    <row r="258" spans="1:9" s="67" customFormat="1" ht="12" x14ac:dyDescent="0.25">
      <c r="A258" s="49" t="s">
        <v>19</v>
      </c>
      <c r="B258" s="50">
        <v>0</v>
      </c>
      <c r="C258" s="50">
        <v>0</v>
      </c>
      <c r="D258" s="81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</row>
    <row r="259" spans="1:9" s="67" customFormat="1" ht="12" x14ac:dyDescent="0.25">
      <c r="A259" s="49"/>
      <c r="B259" s="50"/>
      <c r="C259" s="50"/>
      <c r="D259" s="81"/>
      <c r="E259" s="50"/>
      <c r="F259" s="50"/>
      <c r="G259" s="50"/>
      <c r="H259" s="50"/>
      <c r="I259" s="50"/>
    </row>
    <row r="260" spans="1:9" s="66" customFormat="1" ht="12" x14ac:dyDescent="0.25">
      <c r="A260" s="66" t="s">
        <v>40</v>
      </c>
    </row>
    <row r="261" spans="1:9" s="67" customFormat="1" ht="12" x14ac:dyDescent="0.25">
      <c r="A261" s="49" t="s">
        <v>8</v>
      </c>
      <c r="B261" s="50">
        <v>306921.35095073213</v>
      </c>
      <c r="C261" s="50">
        <v>132001.61350510412</v>
      </c>
      <c r="D261" s="81">
        <v>174919.73744562804</v>
      </c>
      <c r="E261" s="50">
        <v>126132.10465070259</v>
      </c>
      <c r="F261" s="50">
        <v>23498.027833012828</v>
      </c>
      <c r="G261" s="50">
        <v>21169.198479807856</v>
      </c>
      <c r="H261" s="50">
        <v>4120.4064821047796</v>
      </c>
      <c r="I261" s="50">
        <v>5.5</v>
      </c>
    </row>
    <row r="262" spans="1:9" s="67" customFormat="1" ht="12" x14ac:dyDescent="0.25">
      <c r="A262" s="49" t="s">
        <v>11</v>
      </c>
      <c r="B262" s="50">
        <v>23989.153316965021</v>
      </c>
      <c r="C262" s="50">
        <v>13121.233290925622</v>
      </c>
      <c r="D262" s="81">
        <v>10867.920026039392</v>
      </c>
      <c r="E262" s="50">
        <v>10867.920026039392</v>
      </c>
      <c r="F262" s="50">
        <v>0</v>
      </c>
      <c r="G262" s="50">
        <v>0</v>
      </c>
      <c r="H262" s="50">
        <v>0</v>
      </c>
      <c r="I262" s="50">
        <v>1</v>
      </c>
    </row>
    <row r="263" spans="1:9" s="67" customFormat="1" ht="12" x14ac:dyDescent="0.25">
      <c r="A263" s="49" t="s">
        <v>12</v>
      </c>
      <c r="B263" s="50">
        <v>91045.080461105608</v>
      </c>
      <c r="C263" s="50">
        <v>52262.956596343123</v>
      </c>
      <c r="D263" s="81">
        <v>38782.123864762485</v>
      </c>
      <c r="E263" s="50">
        <v>38782.123864762485</v>
      </c>
      <c r="F263" s="50">
        <v>0</v>
      </c>
      <c r="G263" s="50">
        <v>0</v>
      </c>
      <c r="H263" s="50">
        <v>0</v>
      </c>
      <c r="I263" s="50">
        <v>3.7</v>
      </c>
    </row>
    <row r="264" spans="1:9" s="67" customFormat="1" ht="12" x14ac:dyDescent="0.25">
      <c r="A264" s="49" t="s">
        <v>13</v>
      </c>
      <c r="B264" s="50">
        <v>80022.482402218258</v>
      </c>
      <c r="C264" s="50">
        <v>24673.571374941213</v>
      </c>
      <c r="D264" s="81">
        <v>55348.911027277056</v>
      </c>
      <c r="E264" s="50">
        <v>46919.441477950219</v>
      </c>
      <c r="F264" s="50">
        <v>8429.4695493268537</v>
      </c>
      <c r="G264" s="50">
        <v>0</v>
      </c>
      <c r="H264" s="50">
        <v>0</v>
      </c>
      <c r="I264" s="50">
        <v>7.9</v>
      </c>
    </row>
    <row r="265" spans="1:9" s="67" customFormat="1" ht="12" x14ac:dyDescent="0.25">
      <c r="A265" s="49" t="s">
        <v>14</v>
      </c>
      <c r="B265" s="50">
        <v>41818.374804011808</v>
      </c>
      <c r="C265" s="50">
        <v>11542.892329639966</v>
      </c>
      <c r="D265" s="81">
        <v>30275.482474371838</v>
      </c>
      <c r="E265" s="50">
        <v>13949.139247735084</v>
      </c>
      <c r="F265" s="50">
        <v>10094.884991083127</v>
      </c>
      <c r="G265" s="50">
        <v>6231.4582355536249</v>
      </c>
      <c r="H265" s="50">
        <v>0</v>
      </c>
      <c r="I265" s="50">
        <v>13.3</v>
      </c>
    </row>
    <row r="266" spans="1:9" s="67" customFormat="1" ht="12" x14ac:dyDescent="0.25">
      <c r="A266" s="49" t="s">
        <v>15</v>
      </c>
      <c r="B266" s="50">
        <v>46406.495236805182</v>
      </c>
      <c r="C266" s="50">
        <v>19392.407435191402</v>
      </c>
      <c r="D266" s="81">
        <v>27014.087801613798</v>
      </c>
      <c r="E266" s="50">
        <v>12542.956340117464</v>
      </c>
      <c r="F266" s="50">
        <v>4111.6952862853796</v>
      </c>
      <c r="G266" s="50">
        <v>6439.6119005311712</v>
      </c>
      <c r="H266" s="50">
        <v>3919.8242746797796</v>
      </c>
      <c r="I266" s="50">
        <v>22.4</v>
      </c>
    </row>
    <row r="267" spans="1:9" s="67" customFormat="1" ht="12" x14ac:dyDescent="0.25">
      <c r="A267" s="49" t="s">
        <v>16</v>
      </c>
      <c r="B267" s="50">
        <v>21841.338182001247</v>
      </c>
      <c r="C267" s="50">
        <v>9297.7231750627743</v>
      </c>
      <c r="D267" s="81">
        <v>12543.615006938471</v>
      </c>
      <c r="E267" s="50">
        <v>3015.5236940979421</v>
      </c>
      <c r="F267" s="50">
        <v>861.97800631747009</v>
      </c>
      <c r="G267" s="50">
        <v>8498.1283437230577</v>
      </c>
      <c r="H267" s="50">
        <v>167.98496280000001</v>
      </c>
      <c r="I267" s="50">
        <v>36.200000000000003</v>
      </c>
    </row>
    <row r="268" spans="1:9" s="67" customFormat="1" ht="12" x14ac:dyDescent="0.25">
      <c r="A268" s="49" t="s">
        <v>17</v>
      </c>
      <c r="B268" s="50">
        <v>118</v>
      </c>
      <c r="C268" s="50">
        <v>63</v>
      </c>
      <c r="D268" s="81">
        <v>55</v>
      </c>
      <c r="E268" s="50">
        <v>55</v>
      </c>
      <c r="F268" s="50">
        <v>0</v>
      </c>
      <c r="G268" s="50">
        <v>0</v>
      </c>
      <c r="H268" s="50">
        <v>0</v>
      </c>
      <c r="I268" s="50">
        <v>27.5</v>
      </c>
    </row>
    <row r="269" spans="1:9" s="67" customFormat="1" ht="12" x14ac:dyDescent="0.25">
      <c r="A269" s="49" t="s">
        <v>18</v>
      </c>
      <c r="B269" s="50">
        <v>1547.8293029999998</v>
      </c>
      <c r="C269" s="50">
        <v>1547.8293029999998</v>
      </c>
      <c r="D269" s="81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</row>
    <row r="270" spans="1:9" s="67" customFormat="1" ht="12" x14ac:dyDescent="0.25">
      <c r="A270" s="49" t="s">
        <v>19</v>
      </c>
      <c r="B270" s="50">
        <v>132.597244625</v>
      </c>
      <c r="C270" s="50">
        <v>100</v>
      </c>
      <c r="D270" s="81">
        <v>32.597244625000002</v>
      </c>
      <c r="E270" s="50">
        <v>0</v>
      </c>
      <c r="F270" s="50">
        <v>0</v>
      </c>
      <c r="G270" s="50">
        <v>0</v>
      </c>
      <c r="H270" s="50">
        <v>32.597244625000002</v>
      </c>
      <c r="I270" s="50">
        <v>137.5</v>
      </c>
    </row>
    <row r="271" spans="1:9" s="67" customFormat="1" ht="12" x14ac:dyDescent="0.25">
      <c r="A271" s="49"/>
      <c r="B271" s="50"/>
      <c r="C271" s="50"/>
      <c r="D271" s="81"/>
      <c r="E271" s="50"/>
      <c r="F271" s="50"/>
      <c r="G271" s="50"/>
      <c r="H271" s="50"/>
      <c r="I271" s="50"/>
    </row>
    <row r="272" spans="1:9" s="66" customFormat="1" ht="12" x14ac:dyDescent="0.25">
      <c r="A272" s="66" t="s">
        <v>41</v>
      </c>
    </row>
    <row r="273" spans="1:9" s="67" customFormat="1" ht="12" x14ac:dyDescent="0.25">
      <c r="A273" s="49" t="s">
        <v>8</v>
      </c>
      <c r="B273" s="50">
        <v>285057.53301748482</v>
      </c>
      <c r="C273" s="50">
        <v>132646.9944802018</v>
      </c>
      <c r="D273" s="81">
        <v>152410.53853728305</v>
      </c>
      <c r="E273" s="50">
        <v>109214.16262021553</v>
      </c>
      <c r="F273" s="50">
        <v>27364.03063604805</v>
      </c>
      <c r="G273" s="50">
        <v>9244.6994493623552</v>
      </c>
      <c r="H273" s="50">
        <v>6587.6458316570879</v>
      </c>
      <c r="I273" s="50">
        <v>4.8</v>
      </c>
    </row>
    <row r="274" spans="1:9" s="67" customFormat="1" ht="12" x14ac:dyDescent="0.25">
      <c r="A274" s="49" t="s">
        <v>11</v>
      </c>
      <c r="B274" s="50">
        <v>26901.944494274943</v>
      </c>
      <c r="C274" s="50">
        <v>15651.602789863222</v>
      </c>
      <c r="D274" s="81">
        <v>11250.341704411716</v>
      </c>
      <c r="E274" s="50">
        <v>11250.341704411716</v>
      </c>
      <c r="F274" s="50">
        <v>0</v>
      </c>
      <c r="G274" s="50">
        <v>0</v>
      </c>
      <c r="H274" s="50">
        <v>0</v>
      </c>
      <c r="I274" s="50">
        <v>1</v>
      </c>
    </row>
    <row r="275" spans="1:9" s="67" customFormat="1" ht="12" x14ac:dyDescent="0.25">
      <c r="A275" s="49" t="s">
        <v>12</v>
      </c>
      <c r="B275" s="50">
        <v>113974.1677028815</v>
      </c>
      <c r="C275" s="50">
        <v>72535.26887400655</v>
      </c>
      <c r="D275" s="81">
        <v>41438.89882887491</v>
      </c>
      <c r="E275" s="50">
        <v>41438.89882887491</v>
      </c>
      <c r="F275" s="50">
        <v>0</v>
      </c>
      <c r="G275" s="50">
        <v>0</v>
      </c>
      <c r="H275" s="50">
        <v>0</v>
      </c>
      <c r="I275" s="50">
        <v>3.8</v>
      </c>
    </row>
    <row r="276" spans="1:9" s="67" customFormat="1" ht="12" x14ac:dyDescent="0.25">
      <c r="A276" s="49" t="s">
        <v>13</v>
      </c>
      <c r="B276" s="50">
        <v>59380.562802672997</v>
      </c>
      <c r="C276" s="50">
        <v>13851.838059804608</v>
      </c>
      <c r="D276" s="81">
        <v>45528.724742868428</v>
      </c>
      <c r="E276" s="50">
        <v>36924.651072925641</v>
      </c>
      <c r="F276" s="50">
        <v>8604.0736699427744</v>
      </c>
      <c r="G276" s="50">
        <v>0</v>
      </c>
      <c r="H276" s="50">
        <v>0</v>
      </c>
      <c r="I276" s="50">
        <v>7.2</v>
      </c>
    </row>
    <row r="277" spans="1:9" s="67" customFormat="1" ht="12" x14ac:dyDescent="0.25">
      <c r="A277" s="49" t="s">
        <v>14</v>
      </c>
      <c r="B277" s="50">
        <v>51471.18395572048</v>
      </c>
      <c r="C277" s="50">
        <v>19933.596924495898</v>
      </c>
      <c r="D277" s="81">
        <v>31537.587031224597</v>
      </c>
      <c r="E277" s="50">
        <v>11877.960678047881</v>
      </c>
      <c r="F277" s="50">
        <v>16161.74084988633</v>
      </c>
      <c r="G277" s="50">
        <v>3497.8855032903825</v>
      </c>
      <c r="H277" s="50">
        <v>0</v>
      </c>
      <c r="I277" s="50">
        <v>12.2</v>
      </c>
    </row>
    <row r="278" spans="1:9" s="67" customFormat="1" ht="12" x14ac:dyDescent="0.25">
      <c r="A278" s="49" t="s">
        <v>15</v>
      </c>
      <c r="B278" s="50">
        <v>19614.433410465386</v>
      </c>
      <c r="C278" s="50">
        <v>5428.4620160940549</v>
      </c>
      <c r="D278" s="81">
        <v>14185.971394371332</v>
      </c>
      <c r="E278" s="50">
        <v>2525.4352710377648</v>
      </c>
      <c r="F278" s="50">
        <v>1521.788982482052</v>
      </c>
      <c r="G278" s="50">
        <v>4088.7940689363877</v>
      </c>
      <c r="H278" s="50">
        <v>6049.953071915128</v>
      </c>
      <c r="I278" s="50">
        <v>21.3</v>
      </c>
    </row>
    <row r="279" spans="1:9" s="67" customFormat="1" ht="12" x14ac:dyDescent="0.25">
      <c r="A279" s="49" t="s">
        <v>16</v>
      </c>
      <c r="B279" s="50">
        <v>13001.925474979529</v>
      </c>
      <c r="C279" s="50">
        <v>5216.225815937476</v>
      </c>
      <c r="D279" s="81">
        <v>7785.6996590420495</v>
      </c>
      <c r="E279" s="50">
        <v>5090.0324550776104</v>
      </c>
      <c r="F279" s="50">
        <v>624.80623373689502</v>
      </c>
      <c r="G279" s="50">
        <v>1658.0198771355849</v>
      </c>
      <c r="H279" s="50">
        <v>412.84109309195998</v>
      </c>
      <c r="I279" s="50">
        <v>33.700000000000003</v>
      </c>
    </row>
    <row r="280" spans="1:9" s="67" customFormat="1" ht="12" x14ac:dyDescent="0.25">
      <c r="A280" s="49" t="s">
        <v>17</v>
      </c>
      <c r="B280" s="50">
        <v>713.31517649</v>
      </c>
      <c r="C280" s="50">
        <v>30</v>
      </c>
      <c r="D280" s="81">
        <v>683.31517649</v>
      </c>
      <c r="E280" s="50">
        <v>106.84260983999998</v>
      </c>
      <c r="F280" s="50">
        <v>451.62090000000006</v>
      </c>
      <c r="G280" s="50">
        <v>0</v>
      </c>
      <c r="H280" s="50">
        <v>124.85166665000001</v>
      </c>
      <c r="I280" s="50">
        <v>26.6</v>
      </c>
    </row>
    <row r="281" spans="1:9" s="67" customFormat="1" ht="12" x14ac:dyDescent="0.25">
      <c r="A281" s="49" t="s">
        <v>18</v>
      </c>
      <c r="B281" s="50">
        <v>0</v>
      </c>
      <c r="C281" s="50">
        <v>0</v>
      </c>
      <c r="D281" s="81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</row>
    <row r="282" spans="1:9" s="67" customFormat="1" ht="12" x14ac:dyDescent="0.25">
      <c r="A282" s="49" t="s">
        <v>19</v>
      </c>
      <c r="B282" s="50">
        <v>0</v>
      </c>
      <c r="C282" s="50">
        <v>0</v>
      </c>
      <c r="D282" s="81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</row>
    <row r="283" spans="1:9" s="67" customFormat="1" ht="12" x14ac:dyDescent="0.25">
      <c r="A283" s="49"/>
      <c r="B283" s="50"/>
      <c r="C283" s="50"/>
      <c r="D283" s="81"/>
      <c r="E283" s="50"/>
      <c r="F283" s="50"/>
      <c r="G283" s="50"/>
      <c r="H283" s="50"/>
      <c r="I283" s="50"/>
    </row>
    <row r="284" spans="1:9" s="66" customFormat="1" ht="12" x14ac:dyDescent="0.25">
      <c r="A284" s="66" t="s">
        <v>42</v>
      </c>
    </row>
    <row r="285" spans="1:9" s="67" customFormat="1" ht="12" x14ac:dyDescent="0.25">
      <c r="A285" s="49" t="s">
        <v>8</v>
      </c>
      <c r="B285" s="50">
        <v>11672.99758975415</v>
      </c>
      <c r="C285" s="50">
        <v>2886.22919023034</v>
      </c>
      <c r="D285" s="81">
        <v>8786.7683995238094</v>
      </c>
      <c r="E285" s="50">
        <v>4503.3022083616679</v>
      </c>
      <c r="F285" s="50">
        <v>1305.1474125092714</v>
      </c>
      <c r="G285" s="50">
        <v>2737.0891191894043</v>
      </c>
      <c r="H285" s="50">
        <v>241.22965946346588</v>
      </c>
      <c r="I285" s="50">
        <v>0.3</v>
      </c>
    </row>
    <row r="286" spans="1:9" s="67" customFormat="1" ht="12" x14ac:dyDescent="0.25">
      <c r="A286" s="49" t="s">
        <v>11</v>
      </c>
      <c r="B286" s="50">
        <v>2031.4051983827469</v>
      </c>
      <c r="C286" s="50">
        <v>614.25458011519891</v>
      </c>
      <c r="D286" s="81">
        <v>1417.1506182675478</v>
      </c>
      <c r="E286" s="50">
        <v>1417.1506182675478</v>
      </c>
      <c r="F286" s="50">
        <v>0</v>
      </c>
      <c r="G286" s="50">
        <v>0</v>
      </c>
      <c r="H286" s="50">
        <v>0</v>
      </c>
      <c r="I286" s="50">
        <v>0.1</v>
      </c>
    </row>
    <row r="287" spans="1:9" s="67" customFormat="1" ht="12" x14ac:dyDescent="0.25">
      <c r="A287" s="49" t="s">
        <v>12</v>
      </c>
      <c r="B287" s="50">
        <v>3262.3605424560651</v>
      </c>
      <c r="C287" s="50">
        <v>1954.3606328002511</v>
      </c>
      <c r="D287" s="81">
        <v>1307.9999096558145</v>
      </c>
      <c r="E287" s="50">
        <v>1307.9999096558145</v>
      </c>
      <c r="F287" s="50">
        <v>0</v>
      </c>
      <c r="G287" s="50">
        <v>0</v>
      </c>
      <c r="H287" s="50">
        <v>0</v>
      </c>
      <c r="I287" s="50">
        <v>0.3</v>
      </c>
    </row>
    <row r="288" spans="1:9" s="67" customFormat="1" ht="12" x14ac:dyDescent="0.25">
      <c r="A288" s="49" t="s">
        <v>13</v>
      </c>
      <c r="B288" s="50">
        <v>1832.9607307580088</v>
      </c>
      <c r="C288" s="50">
        <v>254.39073212686503</v>
      </c>
      <c r="D288" s="81">
        <v>1578.5699986311436</v>
      </c>
      <c r="E288" s="50">
        <v>1096.1771740726583</v>
      </c>
      <c r="F288" s="50">
        <v>482.39282455848507</v>
      </c>
      <c r="G288" s="50">
        <v>0</v>
      </c>
      <c r="H288" s="50">
        <v>0</v>
      </c>
      <c r="I288" s="50">
        <v>0.6</v>
      </c>
    </row>
    <row r="289" spans="1:9" s="67" customFormat="1" ht="12" x14ac:dyDescent="0.25">
      <c r="A289" s="49" t="s">
        <v>14</v>
      </c>
      <c r="B289" s="50">
        <v>1178.8497072460843</v>
      </c>
      <c r="C289" s="50">
        <v>10.537207531337501</v>
      </c>
      <c r="D289" s="81">
        <v>1168.3124997147472</v>
      </c>
      <c r="E289" s="50">
        <v>407.97493587138672</v>
      </c>
      <c r="F289" s="50">
        <v>405.62808497423453</v>
      </c>
      <c r="G289" s="50">
        <v>354.70947886912575</v>
      </c>
      <c r="H289" s="50">
        <v>0</v>
      </c>
      <c r="I289" s="50">
        <v>1</v>
      </c>
    </row>
    <row r="290" spans="1:9" s="67" customFormat="1" ht="12" x14ac:dyDescent="0.25">
      <c r="A290" s="49" t="s">
        <v>15</v>
      </c>
      <c r="B290" s="50">
        <v>1097.6029941797588</v>
      </c>
      <c r="C290" s="50">
        <v>52.686037656687503</v>
      </c>
      <c r="D290" s="81">
        <v>1044.9169565230711</v>
      </c>
      <c r="E290" s="50">
        <v>67.824224354380007</v>
      </c>
      <c r="F290" s="50">
        <v>331.95823375155192</v>
      </c>
      <c r="G290" s="50">
        <v>403.90483895367356</v>
      </c>
      <c r="H290" s="50">
        <v>241.22965946346588</v>
      </c>
      <c r="I290" s="50">
        <v>1.5</v>
      </c>
    </row>
    <row r="291" spans="1:9" s="67" customFormat="1" ht="12" x14ac:dyDescent="0.25">
      <c r="A291" s="49" t="s">
        <v>16</v>
      </c>
      <c r="B291" s="50">
        <v>2269.8184167314853</v>
      </c>
      <c r="C291" s="50">
        <v>0</v>
      </c>
      <c r="D291" s="81">
        <v>2269.8184167314853</v>
      </c>
      <c r="E291" s="50">
        <v>206.17534613988005</v>
      </c>
      <c r="F291" s="50">
        <v>85.168269225000003</v>
      </c>
      <c r="G291" s="50">
        <v>1978.4748013666053</v>
      </c>
      <c r="H291" s="50">
        <v>0</v>
      </c>
      <c r="I291" s="50">
        <v>3.1</v>
      </c>
    </row>
    <row r="292" spans="1:9" s="67" customFormat="1" ht="12" x14ac:dyDescent="0.25">
      <c r="A292" s="49" t="s">
        <v>17</v>
      </c>
      <c r="B292" s="50">
        <v>0</v>
      </c>
      <c r="C292" s="50">
        <v>0</v>
      </c>
      <c r="D292" s="81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</row>
    <row r="293" spans="1:9" s="67" customFormat="1" ht="12" x14ac:dyDescent="0.25">
      <c r="A293" s="49" t="s">
        <v>18</v>
      </c>
      <c r="B293" s="50">
        <v>0</v>
      </c>
      <c r="C293" s="50">
        <v>0</v>
      </c>
      <c r="D293" s="81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</row>
    <row r="294" spans="1:9" s="67" customFormat="1" ht="12" x14ac:dyDescent="0.25">
      <c r="A294" s="49" t="s">
        <v>19</v>
      </c>
      <c r="B294" s="50">
        <v>0</v>
      </c>
      <c r="C294" s="50">
        <v>0</v>
      </c>
      <c r="D294" s="81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</row>
    <row r="295" spans="1:9" s="67" customFormat="1" ht="12" x14ac:dyDescent="0.25">
      <c r="A295" s="49"/>
      <c r="B295" s="50"/>
      <c r="C295" s="50"/>
      <c r="D295" s="81"/>
      <c r="E295" s="50"/>
      <c r="F295" s="50"/>
      <c r="G295" s="50"/>
      <c r="H295" s="50"/>
      <c r="I295" s="50"/>
    </row>
    <row r="296" spans="1:9" s="66" customFormat="1" ht="12" x14ac:dyDescent="0.25">
      <c r="A296" s="66" t="s">
        <v>43</v>
      </c>
    </row>
    <row r="297" spans="1:9" s="67" customFormat="1" ht="12" x14ac:dyDescent="0.25">
      <c r="A297" s="49" t="s">
        <v>8</v>
      </c>
      <c r="B297" s="50">
        <v>1713658.8763945908</v>
      </c>
      <c r="C297" s="50">
        <v>588901.70314520551</v>
      </c>
      <c r="D297" s="81">
        <v>1124757.1732493851</v>
      </c>
      <c r="E297" s="50">
        <v>726489.87985901593</v>
      </c>
      <c r="F297" s="50">
        <v>244707.63266660683</v>
      </c>
      <c r="G297" s="50">
        <v>107977.49792943821</v>
      </c>
      <c r="H297" s="50">
        <v>45582.162794324082</v>
      </c>
      <c r="I297" s="50">
        <v>3</v>
      </c>
    </row>
    <row r="298" spans="1:9" s="67" customFormat="1" ht="12" x14ac:dyDescent="0.25">
      <c r="A298" s="49" t="s">
        <v>11</v>
      </c>
      <c r="B298" s="50">
        <v>385751.52657348546</v>
      </c>
      <c r="C298" s="50">
        <v>163008.10796820576</v>
      </c>
      <c r="D298" s="81">
        <v>222743.41860527976</v>
      </c>
      <c r="E298" s="50">
        <v>125552.66670521307</v>
      </c>
      <c r="F298" s="50">
        <v>72093.851650170865</v>
      </c>
      <c r="G298" s="50">
        <v>25056.278973419016</v>
      </c>
      <c r="H298" s="50">
        <v>40.621276476823411</v>
      </c>
      <c r="I298" s="50">
        <v>1</v>
      </c>
    </row>
    <row r="299" spans="1:9" s="67" customFormat="1" ht="12" x14ac:dyDescent="0.25">
      <c r="A299" s="49" t="s">
        <v>12</v>
      </c>
      <c r="B299" s="50">
        <v>630274.95737232338</v>
      </c>
      <c r="C299" s="50">
        <v>265067.67698536388</v>
      </c>
      <c r="D299" s="81">
        <v>365207.28038695944</v>
      </c>
      <c r="E299" s="50">
        <v>309605.43810142961</v>
      </c>
      <c r="F299" s="50">
        <v>42126.034407784187</v>
      </c>
      <c r="G299" s="50">
        <v>9443.9176770464619</v>
      </c>
      <c r="H299" s="50">
        <v>4031.8902006992594</v>
      </c>
      <c r="I299" s="50">
        <v>3.7</v>
      </c>
    </row>
    <row r="300" spans="1:9" s="67" customFormat="1" ht="12" x14ac:dyDescent="0.25">
      <c r="A300" s="49" t="s">
        <v>13</v>
      </c>
      <c r="B300" s="50">
        <v>244466.53188976389</v>
      </c>
      <c r="C300" s="50">
        <v>48598.268652648076</v>
      </c>
      <c r="D300" s="81">
        <v>195868.26323711575</v>
      </c>
      <c r="E300" s="50">
        <v>133516.36018994046</v>
      </c>
      <c r="F300" s="50">
        <v>47600.609995678999</v>
      </c>
      <c r="G300" s="50">
        <v>12464.026521498179</v>
      </c>
      <c r="H300" s="50">
        <v>2287.2665299981272</v>
      </c>
      <c r="I300" s="50">
        <v>7.1</v>
      </c>
    </row>
    <row r="301" spans="1:9" s="67" customFormat="1" ht="12" x14ac:dyDescent="0.25">
      <c r="A301" s="49" t="s">
        <v>14</v>
      </c>
      <c r="B301" s="50">
        <v>161931.72850704126</v>
      </c>
      <c r="C301" s="50">
        <v>26784.1880937635</v>
      </c>
      <c r="D301" s="81">
        <v>135147.54041327775</v>
      </c>
      <c r="E301" s="50">
        <v>69224.632157482527</v>
      </c>
      <c r="F301" s="50">
        <v>36348.202387881523</v>
      </c>
      <c r="G301" s="50">
        <v>27807.863592656508</v>
      </c>
      <c r="H301" s="50">
        <v>1766.8422752571869</v>
      </c>
      <c r="I301" s="50">
        <v>12.2</v>
      </c>
    </row>
    <row r="302" spans="1:9" s="67" customFormat="1" ht="12" x14ac:dyDescent="0.25">
      <c r="A302" s="49" t="s">
        <v>15</v>
      </c>
      <c r="B302" s="50">
        <v>185171.3603911933</v>
      </c>
      <c r="C302" s="50">
        <v>60254.769884170491</v>
      </c>
      <c r="D302" s="81">
        <v>124916.59050702282</v>
      </c>
      <c r="E302" s="50">
        <v>63720.262123376939</v>
      </c>
      <c r="F302" s="50">
        <v>20451.011492942242</v>
      </c>
      <c r="G302" s="50">
        <v>26169.347264015549</v>
      </c>
      <c r="H302" s="50">
        <v>14575.969626688082</v>
      </c>
      <c r="I302" s="50">
        <v>18.2</v>
      </c>
    </row>
    <row r="303" spans="1:9" s="67" customFormat="1" ht="12" x14ac:dyDescent="0.25">
      <c r="A303" s="49" t="s">
        <v>16</v>
      </c>
      <c r="B303" s="50">
        <v>68062.163511245788</v>
      </c>
      <c r="C303" s="50">
        <v>20643.940642210469</v>
      </c>
      <c r="D303" s="81">
        <v>47418.222869035344</v>
      </c>
      <c r="E303" s="50">
        <v>19204.03246588105</v>
      </c>
      <c r="F303" s="50">
        <v>14583.702068712684</v>
      </c>
      <c r="G303" s="50">
        <v>2344.4025691284978</v>
      </c>
      <c r="H303" s="50">
        <v>11286.085765313113</v>
      </c>
      <c r="I303" s="50">
        <v>26.8</v>
      </c>
    </row>
    <row r="304" spans="1:9" s="67" customFormat="1" ht="12" x14ac:dyDescent="0.25">
      <c r="A304" s="49" t="s">
        <v>17</v>
      </c>
      <c r="B304" s="50">
        <v>20408.473594399748</v>
      </c>
      <c r="C304" s="50">
        <v>1311.7010197619998</v>
      </c>
      <c r="D304" s="81">
        <v>19096.772574637747</v>
      </c>
      <c r="E304" s="50">
        <v>2024.5489238222501</v>
      </c>
      <c r="F304" s="50">
        <v>9676.9323151919998</v>
      </c>
      <c r="G304" s="50">
        <v>1858.0185131240003</v>
      </c>
      <c r="H304" s="50">
        <v>5537.2728224994999</v>
      </c>
      <c r="I304" s="50">
        <v>32.6</v>
      </c>
    </row>
    <row r="305" spans="1:9" s="67" customFormat="1" ht="12" x14ac:dyDescent="0.25">
      <c r="A305" s="49" t="s">
        <v>18</v>
      </c>
      <c r="B305" s="50">
        <v>11963.233018207624</v>
      </c>
      <c r="C305" s="50">
        <v>2795.0498990812498</v>
      </c>
      <c r="D305" s="81">
        <v>9168.1831191263755</v>
      </c>
      <c r="E305" s="50">
        <v>3091.9391918700003</v>
      </c>
      <c r="F305" s="50">
        <v>1047.525502444375</v>
      </c>
      <c r="G305" s="50">
        <v>2673.6428185499999</v>
      </c>
      <c r="H305" s="50">
        <v>2355.0756062619998</v>
      </c>
      <c r="I305" s="50">
        <v>55</v>
      </c>
    </row>
    <row r="306" spans="1:9" s="67" customFormat="1" ht="12" x14ac:dyDescent="0.25">
      <c r="A306" s="49" t="s">
        <v>19</v>
      </c>
      <c r="B306" s="50">
        <v>5628.9015369300005</v>
      </c>
      <c r="C306" s="50">
        <v>438</v>
      </c>
      <c r="D306" s="81">
        <v>5190.9015369300005</v>
      </c>
      <c r="E306" s="50">
        <v>550</v>
      </c>
      <c r="F306" s="50">
        <v>779.76284580000004</v>
      </c>
      <c r="G306" s="50">
        <v>160</v>
      </c>
      <c r="H306" s="50">
        <v>3701.1386911300006</v>
      </c>
      <c r="I306" s="50">
        <v>136.9</v>
      </c>
    </row>
    <row r="307" spans="1:9" s="67" customFormat="1" ht="12" x14ac:dyDescent="0.25">
      <c r="A307" s="49"/>
      <c r="B307" s="50"/>
      <c r="C307" s="50"/>
      <c r="D307" s="81"/>
      <c r="E307" s="50"/>
      <c r="F307" s="50"/>
      <c r="G307" s="50"/>
      <c r="H307" s="50"/>
      <c r="I307" s="50"/>
    </row>
    <row r="308" spans="1:9" s="66" customFormat="1" ht="12" x14ac:dyDescent="0.25">
      <c r="A308" s="66" t="s">
        <v>44</v>
      </c>
    </row>
    <row r="309" spans="1:9" s="67" customFormat="1" ht="12" x14ac:dyDescent="0.25">
      <c r="A309" s="49" t="s">
        <v>8</v>
      </c>
      <c r="B309" s="50">
        <v>171676.59221483616</v>
      </c>
      <c r="C309" s="50">
        <v>62142.836151395037</v>
      </c>
      <c r="D309" s="81">
        <v>109533.75606344109</v>
      </c>
      <c r="E309" s="50">
        <v>66426.971430442369</v>
      </c>
      <c r="F309" s="50">
        <v>28473.853815501043</v>
      </c>
      <c r="G309" s="50">
        <v>8009.3173347615284</v>
      </c>
      <c r="H309" s="50">
        <v>6623.6134827361466</v>
      </c>
      <c r="I309" s="50">
        <v>4.2</v>
      </c>
    </row>
    <row r="310" spans="1:9" s="67" customFormat="1" ht="12" x14ac:dyDescent="0.25">
      <c r="A310" s="49" t="s">
        <v>11</v>
      </c>
      <c r="B310" s="50">
        <v>14619.169211402774</v>
      </c>
      <c r="C310" s="50">
        <v>9474.1411838785989</v>
      </c>
      <c r="D310" s="81">
        <v>5145.0280275241739</v>
      </c>
      <c r="E310" s="50">
        <v>2774.52968619374</v>
      </c>
      <c r="F310" s="50">
        <v>1630.4221025775544</v>
      </c>
      <c r="G310" s="50">
        <v>740.07623875287982</v>
      </c>
      <c r="H310" s="50">
        <v>0</v>
      </c>
      <c r="I310" s="50">
        <v>0.7</v>
      </c>
    </row>
    <row r="311" spans="1:9" s="67" customFormat="1" ht="12" x14ac:dyDescent="0.25">
      <c r="A311" s="49" t="s">
        <v>12</v>
      </c>
      <c r="B311" s="50">
        <v>36706.016084667266</v>
      </c>
      <c r="C311" s="50">
        <v>17977.710261481923</v>
      </c>
      <c r="D311" s="81">
        <v>18728.305823185343</v>
      </c>
      <c r="E311" s="50">
        <v>18162.046340100038</v>
      </c>
      <c r="F311" s="50">
        <v>392.03784081867127</v>
      </c>
      <c r="G311" s="50">
        <v>36.937775537715254</v>
      </c>
      <c r="H311" s="50">
        <v>137.28386672891997</v>
      </c>
      <c r="I311" s="50">
        <v>2.4</v>
      </c>
    </row>
    <row r="312" spans="1:9" s="67" customFormat="1" ht="12" x14ac:dyDescent="0.25">
      <c r="A312" s="49" t="s">
        <v>13</v>
      </c>
      <c r="B312" s="50">
        <v>41109.275837250498</v>
      </c>
      <c r="C312" s="50">
        <v>9868.6016195116899</v>
      </c>
      <c r="D312" s="81">
        <v>31240.674217738811</v>
      </c>
      <c r="E312" s="50">
        <v>23129.130232274751</v>
      </c>
      <c r="F312" s="50">
        <v>7544.2562791633709</v>
      </c>
      <c r="G312" s="50">
        <v>459.96849578103456</v>
      </c>
      <c r="H312" s="50">
        <v>107.31921051965</v>
      </c>
      <c r="I312" s="50">
        <v>4.8</v>
      </c>
    </row>
    <row r="313" spans="1:9" s="67" customFormat="1" ht="12" x14ac:dyDescent="0.25">
      <c r="A313" s="49" t="s">
        <v>14</v>
      </c>
      <c r="B313" s="50">
        <v>20152.456021125203</v>
      </c>
      <c r="C313" s="50">
        <v>3494.5716315606469</v>
      </c>
      <c r="D313" s="81">
        <v>16657.884389564555</v>
      </c>
      <c r="E313" s="50">
        <v>7454.0767747454465</v>
      </c>
      <c r="F313" s="50">
        <v>6540.0470556766468</v>
      </c>
      <c r="G313" s="50">
        <v>2663.7605591424631</v>
      </c>
      <c r="H313" s="50">
        <v>0</v>
      </c>
      <c r="I313" s="50">
        <v>8.3000000000000007</v>
      </c>
    </row>
    <row r="314" spans="1:9" s="67" customFormat="1" ht="12" x14ac:dyDescent="0.25">
      <c r="A314" s="49" t="s">
        <v>15</v>
      </c>
      <c r="B314" s="50">
        <v>20028.488911910292</v>
      </c>
      <c r="C314" s="50">
        <v>5686.7143034293331</v>
      </c>
      <c r="D314" s="81">
        <v>14341.774608480966</v>
      </c>
      <c r="E314" s="50">
        <v>7586.9520950070655</v>
      </c>
      <c r="F314" s="50">
        <v>2218.5763172432221</v>
      </c>
      <c r="G314" s="50">
        <v>2174.5647614449372</v>
      </c>
      <c r="H314" s="50">
        <v>2361.681434785738</v>
      </c>
      <c r="I314" s="50">
        <v>13.7</v>
      </c>
    </row>
    <row r="315" spans="1:9" s="67" customFormat="1" ht="12" x14ac:dyDescent="0.25">
      <c r="A315" s="49" t="s">
        <v>16</v>
      </c>
      <c r="B315" s="50">
        <v>24593.612502645337</v>
      </c>
      <c r="C315" s="50">
        <v>13737.718267082842</v>
      </c>
      <c r="D315" s="81">
        <v>10855.894235562506</v>
      </c>
      <c r="E315" s="50">
        <v>5686.1195824145816</v>
      </c>
      <c r="F315" s="50">
        <v>3859.2594100745828</v>
      </c>
      <c r="G315" s="50">
        <v>375.57014390349997</v>
      </c>
      <c r="H315" s="50">
        <v>934.94509916983748</v>
      </c>
      <c r="I315" s="50">
        <v>20.3</v>
      </c>
    </row>
    <row r="316" spans="1:9" s="67" customFormat="1" ht="12" x14ac:dyDescent="0.25">
      <c r="A316" s="49" t="s">
        <v>17</v>
      </c>
      <c r="B316" s="50">
        <v>10545.537250164749</v>
      </c>
      <c r="C316" s="50">
        <v>0</v>
      </c>
      <c r="D316" s="81">
        <v>10545.537250164749</v>
      </c>
      <c r="E316" s="50">
        <v>791.91870463675002</v>
      </c>
      <c r="F316" s="50">
        <v>5965.0937360970001</v>
      </c>
      <c r="G316" s="50">
        <v>1425.5026400490001</v>
      </c>
      <c r="H316" s="50">
        <v>2363.0221693819999</v>
      </c>
      <c r="I316" s="50">
        <v>31</v>
      </c>
    </row>
    <row r="317" spans="1:9" s="67" customFormat="1" ht="12" x14ac:dyDescent="0.25">
      <c r="A317" s="49" t="s">
        <v>18</v>
      </c>
      <c r="B317" s="50">
        <v>3922.0363956699994</v>
      </c>
      <c r="C317" s="50">
        <v>1903.37888445</v>
      </c>
      <c r="D317" s="81">
        <v>2018.6575112200001</v>
      </c>
      <c r="E317" s="50">
        <v>842.19801507</v>
      </c>
      <c r="F317" s="50">
        <v>324.16107384999998</v>
      </c>
      <c r="G317" s="50">
        <v>132.93672015000001</v>
      </c>
      <c r="H317" s="50">
        <v>719.36170215000004</v>
      </c>
      <c r="I317" s="50">
        <v>57.5</v>
      </c>
    </row>
    <row r="318" spans="1:9" s="67" customFormat="1" ht="12" x14ac:dyDescent="0.25">
      <c r="A318" s="49" t="s">
        <v>19</v>
      </c>
      <c r="B318" s="50">
        <v>0</v>
      </c>
      <c r="C318" s="50">
        <v>0</v>
      </c>
      <c r="D318" s="81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</row>
    <row r="319" spans="1:9" s="67" customFormat="1" ht="12" x14ac:dyDescent="0.25">
      <c r="A319" s="49"/>
      <c r="B319" s="50"/>
      <c r="C319" s="50"/>
      <c r="D319" s="81"/>
      <c r="E319" s="50"/>
      <c r="F319" s="50"/>
      <c r="G319" s="50"/>
      <c r="H319" s="50"/>
      <c r="I319" s="50"/>
    </row>
    <row r="320" spans="1:9" s="66" customFormat="1" ht="12" x14ac:dyDescent="0.25">
      <c r="A320" s="66" t="s">
        <v>45</v>
      </c>
    </row>
    <row r="321" spans="1:9" s="67" customFormat="1" ht="12" x14ac:dyDescent="0.25">
      <c r="A321" s="49" t="s">
        <v>8</v>
      </c>
      <c r="B321" s="50">
        <v>63095.793915785689</v>
      </c>
      <c r="C321" s="50">
        <v>11460.864068369381</v>
      </c>
      <c r="D321" s="81">
        <v>51634.929847416301</v>
      </c>
      <c r="E321" s="50">
        <v>25540.969256306627</v>
      </c>
      <c r="F321" s="50">
        <v>11899.81036519089</v>
      </c>
      <c r="G321" s="50">
        <v>9511.1476791655568</v>
      </c>
      <c r="H321" s="50">
        <v>4683.002546753225</v>
      </c>
      <c r="I321" s="50">
        <v>3.4</v>
      </c>
    </row>
    <row r="322" spans="1:9" s="67" customFormat="1" ht="12" x14ac:dyDescent="0.25">
      <c r="A322" s="49" t="s">
        <v>11</v>
      </c>
      <c r="B322" s="50">
        <v>30264.046352918438</v>
      </c>
      <c r="C322" s="50">
        <v>7660.4615773433725</v>
      </c>
      <c r="D322" s="81">
        <v>22603.584775575058</v>
      </c>
      <c r="E322" s="50">
        <v>8568.5092310127784</v>
      </c>
      <c r="F322" s="50">
        <v>6848.7974615182866</v>
      </c>
      <c r="G322" s="50">
        <v>7158.7554623329725</v>
      </c>
      <c r="H322" s="50">
        <v>27.522620711023407</v>
      </c>
      <c r="I322" s="50">
        <v>1.7</v>
      </c>
    </row>
    <row r="323" spans="1:9" s="67" customFormat="1" ht="12" x14ac:dyDescent="0.25">
      <c r="A323" s="49" t="s">
        <v>12</v>
      </c>
      <c r="B323" s="50">
        <v>12617.819332720013</v>
      </c>
      <c r="C323" s="50">
        <v>3331.5053020665273</v>
      </c>
      <c r="D323" s="81">
        <v>9286.3140306534806</v>
      </c>
      <c r="E323" s="50">
        <v>6136.9966377465762</v>
      </c>
      <c r="F323" s="50">
        <v>1310.2407176517954</v>
      </c>
      <c r="G323" s="50">
        <v>1236.5279470719595</v>
      </c>
      <c r="H323" s="50">
        <v>602.54872818314925</v>
      </c>
      <c r="I323" s="50">
        <v>6.3</v>
      </c>
    </row>
    <row r="324" spans="1:9" s="67" customFormat="1" ht="12" x14ac:dyDescent="0.25">
      <c r="A324" s="49" t="s">
        <v>13</v>
      </c>
      <c r="B324" s="50">
        <v>4297.5899979463302</v>
      </c>
      <c r="C324" s="50">
        <v>268.75481391864565</v>
      </c>
      <c r="D324" s="81">
        <v>4028.8351840276841</v>
      </c>
      <c r="E324" s="50">
        <v>3256.9804949746285</v>
      </c>
      <c r="F324" s="50">
        <v>334.3559175937242</v>
      </c>
      <c r="G324" s="50">
        <v>105.02937391008001</v>
      </c>
      <c r="H324" s="50">
        <v>332.46939754925154</v>
      </c>
      <c r="I324" s="50">
        <v>12.3</v>
      </c>
    </row>
    <row r="325" spans="1:9" s="67" customFormat="1" ht="12" x14ac:dyDescent="0.25">
      <c r="A325" s="49" t="s">
        <v>14</v>
      </c>
      <c r="B325" s="50">
        <v>6725.7814728732974</v>
      </c>
      <c r="C325" s="50">
        <v>200.14237504083599</v>
      </c>
      <c r="D325" s="81">
        <v>6525.6390978324607</v>
      </c>
      <c r="E325" s="50">
        <v>4183.8308403479823</v>
      </c>
      <c r="F325" s="50">
        <v>1658.317105095</v>
      </c>
      <c r="G325" s="50">
        <v>222.80658471277994</v>
      </c>
      <c r="H325" s="50">
        <v>460.68456767669994</v>
      </c>
      <c r="I325" s="50">
        <v>22.5</v>
      </c>
    </row>
    <row r="326" spans="1:9" s="67" customFormat="1" ht="12" x14ac:dyDescent="0.25">
      <c r="A326" s="49" t="s">
        <v>15</v>
      </c>
      <c r="B326" s="50">
        <v>2127.6385909162032</v>
      </c>
      <c r="C326" s="50">
        <v>0</v>
      </c>
      <c r="D326" s="81">
        <v>2127.6385909162032</v>
      </c>
      <c r="E326" s="50">
        <v>848.66301305616548</v>
      </c>
      <c r="F326" s="50">
        <v>769.43932966573198</v>
      </c>
      <c r="G326" s="50">
        <v>398.14688823776567</v>
      </c>
      <c r="H326" s="50">
        <v>111.38935995654001</v>
      </c>
      <c r="I326" s="50">
        <v>40.4</v>
      </c>
    </row>
    <row r="327" spans="1:9" s="67" customFormat="1" ht="12" x14ac:dyDescent="0.25">
      <c r="A327" s="49" t="s">
        <v>16</v>
      </c>
      <c r="B327" s="50">
        <v>2855.1033152014065</v>
      </c>
      <c r="C327" s="50">
        <v>0</v>
      </c>
      <c r="D327" s="81">
        <v>2855.1033152014065</v>
      </c>
      <c r="E327" s="50">
        <v>2545.9890391684962</v>
      </c>
      <c r="F327" s="50">
        <v>198.89698786635034</v>
      </c>
      <c r="G327" s="50">
        <v>0</v>
      </c>
      <c r="H327" s="50">
        <v>110.21728816656</v>
      </c>
      <c r="I327" s="50">
        <v>63.3</v>
      </c>
    </row>
    <row r="328" spans="1:9" s="67" customFormat="1" ht="12" x14ac:dyDescent="0.25">
      <c r="A328" s="49" t="s">
        <v>17</v>
      </c>
      <c r="B328" s="50">
        <v>0</v>
      </c>
      <c r="C328" s="50">
        <v>0</v>
      </c>
      <c r="D328" s="81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</row>
    <row r="329" spans="1:9" s="67" customFormat="1" ht="12" x14ac:dyDescent="0.25">
      <c r="A329" s="49" t="s">
        <v>18</v>
      </c>
      <c r="B329" s="50">
        <v>923.74608456000021</v>
      </c>
      <c r="C329" s="50">
        <v>0</v>
      </c>
      <c r="D329" s="81">
        <v>923.74608456000021</v>
      </c>
      <c r="E329" s="50">
        <v>0</v>
      </c>
      <c r="F329" s="50">
        <v>0</v>
      </c>
      <c r="G329" s="50">
        <v>389.88142290000002</v>
      </c>
      <c r="H329" s="50">
        <v>533.86466166000002</v>
      </c>
      <c r="I329" s="50">
        <v>55.3</v>
      </c>
    </row>
    <row r="330" spans="1:9" s="67" customFormat="1" ht="12" x14ac:dyDescent="0.25">
      <c r="A330" s="49" t="s">
        <v>19</v>
      </c>
      <c r="B330" s="50">
        <v>3284.0687686500005</v>
      </c>
      <c r="C330" s="50">
        <v>0</v>
      </c>
      <c r="D330" s="81">
        <v>3284.0687686500005</v>
      </c>
      <c r="E330" s="50">
        <v>0</v>
      </c>
      <c r="F330" s="50">
        <v>779.76284580000004</v>
      </c>
      <c r="G330" s="50">
        <v>0</v>
      </c>
      <c r="H330" s="50">
        <v>2504.3059228500006</v>
      </c>
      <c r="I330" s="50">
        <v>134.1</v>
      </c>
    </row>
    <row r="331" spans="1:9" s="67" customFormat="1" ht="12" x14ac:dyDescent="0.25">
      <c r="A331" s="49"/>
      <c r="B331" s="50"/>
      <c r="C331" s="50"/>
      <c r="D331" s="81"/>
      <c r="E331" s="50"/>
      <c r="F331" s="50"/>
      <c r="G331" s="50"/>
      <c r="H331" s="50"/>
      <c r="I331" s="50"/>
    </row>
    <row r="332" spans="1:9" s="66" customFormat="1" ht="12" x14ac:dyDescent="0.25">
      <c r="A332" s="66" t="s">
        <v>46</v>
      </c>
    </row>
    <row r="333" spans="1:9" s="67" customFormat="1" ht="12" x14ac:dyDescent="0.25">
      <c r="A333" s="49" t="s">
        <v>8</v>
      </c>
      <c r="B333" s="50">
        <v>426530.70770915365</v>
      </c>
      <c r="C333" s="50">
        <v>139456.40641267231</v>
      </c>
      <c r="D333" s="81">
        <v>287074.30129648116</v>
      </c>
      <c r="E333" s="50">
        <v>224758.59013127442</v>
      </c>
      <c r="F333" s="50">
        <v>39399.341593389297</v>
      </c>
      <c r="G333" s="50">
        <v>16701.499897143374</v>
      </c>
      <c r="H333" s="50">
        <v>6214.8696746741425</v>
      </c>
      <c r="I333" s="50">
        <v>5.5</v>
      </c>
    </row>
    <row r="334" spans="1:9" s="67" customFormat="1" ht="12" x14ac:dyDescent="0.25">
      <c r="A334" s="49" t="s">
        <v>11</v>
      </c>
      <c r="B334" s="50">
        <v>59727.681043984674</v>
      </c>
      <c r="C334" s="50">
        <v>26943.331687987102</v>
      </c>
      <c r="D334" s="81">
        <v>32784.349355997598</v>
      </c>
      <c r="E334" s="50">
        <v>17884.568393223646</v>
      </c>
      <c r="F334" s="50">
        <v>10290.528084655292</v>
      </c>
      <c r="G334" s="50">
        <v>4609.252878118632</v>
      </c>
      <c r="H334" s="50">
        <v>0</v>
      </c>
      <c r="I334" s="50">
        <v>1.6</v>
      </c>
    </row>
    <row r="335" spans="1:9" s="67" customFormat="1" ht="12" x14ac:dyDescent="0.25">
      <c r="A335" s="49" t="s">
        <v>12</v>
      </c>
      <c r="B335" s="50">
        <v>218362.25224674848</v>
      </c>
      <c r="C335" s="50">
        <v>93393.421592001585</v>
      </c>
      <c r="D335" s="81">
        <v>124968.83065474681</v>
      </c>
      <c r="E335" s="50">
        <v>117155.09919179865</v>
      </c>
      <c r="F335" s="50">
        <v>5530.0313317111977</v>
      </c>
      <c r="G335" s="50">
        <v>1267.8508026035186</v>
      </c>
      <c r="H335" s="50">
        <v>1015.8493286334474</v>
      </c>
      <c r="I335" s="50">
        <v>5.6</v>
      </c>
    </row>
    <row r="336" spans="1:9" s="67" customFormat="1" ht="12" x14ac:dyDescent="0.25">
      <c r="A336" s="49" t="s">
        <v>13</v>
      </c>
      <c r="B336" s="50">
        <v>70341.177909012855</v>
      </c>
      <c r="C336" s="50">
        <v>10273.138604899115</v>
      </c>
      <c r="D336" s="81">
        <v>60068.039304113721</v>
      </c>
      <c r="E336" s="50">
        <v>43074.502288556214</v>
      </c>
      <c r="F336" s="50">
        <v>11673.376341454303</v>
      </c>
      <c r="G336" s="50">
        <v>4430.4850185029109</v>
      </c>
      <c r="H336" s="50">
        <v>889.67565560029641</v>
      </c>
      <c r="I336" s="50">
        <v>11.2</v>
      </c>
    </row>
    <row r="337" spans="1:9" s="67" customFormat="1" ht="12" x14ac:dyDescent="0.25">
      <c r="A337" s="49" t="s">
        <v>14</v>
      </c>
      <c r="B337" s="50">
        <v>48115.623610604081</v>
      </c>
      <c r="C337" s="50">
        <v>5616.4074443215623</v>
      </c>
      <c r="D337" s="81">
        <v>42499.216166282516</v>
      </c>
      <c r="E337" s="50">
        <v>25960.499936692784</v>
      </c>
      <c r="F337" s="50">
        <v>10752.627767460135</v>
      </c>
      <c r="G337" s="50">
        <v>4990.1373263771011</v>
      </c>
      <c r="H337" s="50">
        <v>795.95113575249536</v>
      </c>
      <c r="I337" s="50">
        <v>19.5</v>
      </c>
    </row>
    <row r="338" spans="1:9" s="67" customFormat="1" ht="12" x14ac:dyDescent="0.25">
      <c r="A338" s="49" t="s">
        <v>15</v>
      </c>
      <c r="B338" s="50">
        <v>22620.668376090915</v>
      </c>
      <c r="C338" s="50">
        <v>839.29005732221208</v>
      </c>
      <c r="D338" s="81">
        <v>21781.378318768711</v>
      </c>
      <c r="E338" s="50">
        <v>16068.876258739627</v>
      </c>
      <c r="F338" s="50">
        <v>1087.7005734530685</v>
      </c>
      <c r="G338" s="50">
        <v>1256.7895793638399</v>
      </c>
      <c r="H338" s="50">
        <v>3368.0119072121706</v>
      </c>
      <c r="I338" s="50">
        <v>31.2</v>
      </c>
    </row>
    <row r="339" spans="1:9" s="67" customFormat="1" ht="12" x14ac:dyDescent="0.25">
      <c r="A339" s="49" t="s">
        <v>16</v>
      </c>
      <c r="B339" s="50">
        <v>7314.3045227126231</v>
      </c>
      <c r="C339" s="50">
        <v>2390.8170261407499</v>
      </c>
      <c r="D339" s="81">
        <v>4923.4874965718736</v>
      </c>
      <c r="E339" s="50">
        <v>4615.0440622634669</v>
      </c>
      <c r="F339" s="50">
        <v>65.077494655300001</v>
      </c>
      <c r="G339" s="50">
        <v>97.984292177373348</v>
      </c>
      <c r="H339" s="50">
        <v>145.38164747573336</v>
      </c>
      <c r="I339" s="50">
        <v>44.3</v>
      </c>
    </row>
    <row r="340" spans="1:9" s="67" customFormat="1" ht="12" x14ac:dyDescent="0.25">
      <c r="A340" s="49" t="s">
        <v>17</v>
      </c>
      <c r="B340" s="50">
        <v>49</v>
      </c>
      <c r="C340" s="50">
        <v>0</v>
      </c>
      <c r="D340" s="81">
        <v>49</v>
      </c>
      <c r="E340" s="50">
        <v>0</v>
      </c>
      <c r="F340" s="50">
        <v>0</v>
      </c>
      <c r="G340" s="50">
        <v>49</v>
      </c>
      <c r="H340" s="50">
        <v>0</v>
      </c>
      <c r="I340" s="50">
        <v>49</v>
      </c>
    </row>
    <row r="341" spans="1:9" s="67" customFormat="1" ht="12" x14ac:dyDescent="0.25">
      <c r="A341" s="49" t="s">
        <v>18</v>
      </c>
      <c r="B341" s="50">
        <v>0</v>
      </c>
      <c r="C341" s="50">
        <v>0</v>
      </c>
      <c r="D341" s="81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</row>
    <row r="342" spans="1:9" s="67" customFormat="1" ht="12" x14ac:dyDescent="0.25">
      <c r="A342" s="49" t="s">
        <v>19</v>
      </c>
      <c r="B342" s="50">
        <v>0</v>
      </c>
      <c r="C342" s="50">
        <v>0</v>
      </c>
      <c r="D342" s="81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</row>
    <row r="343" spans="1:9" s="67" customFormat="1" ht="12" x14ac:dyDescent="0.25">
      <c r="A343" s="49"/>
      <c r="B343" s="50"/>
      <c r="C343" s="50"/>
      <c r="D343" s="81"/>
      <c r="E343" s="50"/>
      <c r="F343" s="50"/>
      <c r="G343" s="50"/>
      <c r="H343" s="50"/>
      <c r="I343" s="50"/>
    </row>
    <row r="344" spans="1:9" s="66" customFormat="1" ht="12" x14ac:dyDescent="0.25">
      <c r="A344" s="66" t="s">
        <v>47</v>
      </c>
    </row>
    <row r="345" spans="1:9" s="67" customFormat="1" ht="12" x14ac:dyDescent="0.25">
      <c r="A345" s="49" t="s">
        <v>8</v>
      </c>
      <c r="B345" s="50">
        <v>67777.428002553061</v>
      </c>
      <c r="C345" s="50">
        <v>19813.195266469538</v>
      </c>
      <c r="D345" s="81">
        <v>47964.232736083533</v>
      </c>
      <c r="E345" s="50">
        <v>31695.824813494077</v>
      </c>
      <c r="F345" s="50">
        <v>11946.881064088859</v>
      </c>
      <c r="G345" s="50">
        <v>3348.0034227333617</v>
      </c>
      <c r="H345" s="50">
        <v>973.52343576724013</v>
      </c>
      <c r="I345" s="50">
        <v>2</v>
      </c>
    </row>
    <row r="346" spans="1:9" s="67" customFormat="1" ht="12" x14ac:dyDescent="0.25">
      <c r="A346" s="49" t="s">
        <v>11</v>
      </c>
      <c r="B346" s="50">
        <v>4877.8286053098172</v>
      </c>
      <c r="C346" s="50">
        <v>3698.3928593681776</v>
      </c>
      <c r="D346" s="81">
        <v>1179.4357459416401</v>
      </c>
      <c r="E346" s="50">
        <v>1171.1852386797</v>
      </c>
      <c r="F346" s="50">
        <v>7.4148861373600008</v>
      </c>
      <c r="G346" s="50">
        <v>0.83562112458000004</v>
      </c>
      <c r="H346" s="50">
        <v>0</v>
      </c>
      <c r="I346" s="50">
        <v>0.3</v>
      </c>
    </row>
    <row r="347" spans="1:9" s="67" customFormat="1" ht="12" x14ac:dyDescent="0.25">
      <c r="A347" s="49" t="s">
        <v>12</v>
      </c>
      <c r="B347" s="50">
        <v>21153.46023871611</v>
      </c>
      <c r="C347" s="50">
        <v>8924.6922331110654</v>
      </c>
      <c r="D347" s="81">
        <v>12228.768005605047</v>
      </c>
      <c r="E347" s="50">
        <v>11986.279696518663</v>
      </c>
      <c r="F347" s="50">
        <v>0</v>
      </c>
      <c r="G347" s="50">
        <v>242.48830908638399</v>
      </c>
      <c r="H347" s="50">
        <v>0</v>
      </c>
      <c r="I347" s="50">
        <v>1.1000000000000001</v>
      </c>
    </row>
    <row r="348" spans="1:9" s="67" customFormat="1" ht="12" x14ac:dyDescent="0.25">
      <c r="A348" s="49" t="s">
        <v>13</v>
      </c>
      <c r="B348" s="50">
        <v>13553.446112395666</v>
      </c>
      <c r="C348" s="50">
        <v>4476.0049065116964</v>
      </c>
      <c r="D348" s="81">
        <v>9077.4412058839698</v>
      </c>
      <c r="E348" s="50">
        <v>7235.7515843673282</v>
      </c>
      <c r="F348" s="50">
        <v>1841.6896215166398</v>
      </c>
      <c r="G348" s="50">
        <v>0</v>
      </c>
      <c r="H348" s="50">
        <v>0</v>
      </c>
      <c r="I348" s="50">
        <v>2.4</v>
      </c>
    </row>
    <row r="349" spans="1:9" s="67" customFormat="1" ht="12" x14ac:dyDescent="0.25">
      <c r="A349" s="49" t="s">
        <v>14</v>
      </c>
      <c r="B349" s="50">
        <v>9803.3222902426151</v>
      </c>
      <c r="C349" s="50">
        <v>2392.3018908282002</v>
      </c>
      <c r="D349" s="81">
        <v>7411.020399414414</v>
      </c>
      <c r="E349" s="50">
        <v>3498.0027038244166</v>
      </c>
      <c r="F349" s="50">
        <v>3317.6577868183604</v>
      </c>
      <c r="G349" s="50">
        <v>595.35990877163795</v>
      </c>
      <c r="H349" s="50">
        <v>0</v>
      </c>
      <c r="I349" s="50">
        <v>3.7</v>
      </c>
    </row>
    <row r="350" spans="1:9" s="67" customFormat="1" ht="12" x14ac:dyDescent="0.25">
      <c r="A350" s="49" t="s">
        <v>15</v>
      </c>
      <c r="B350" s="50">
        <v>10307.249647671226</v>
      </c>
      <c r="C350" s="50">
        <v>321.80337665039997</v>
      </c>
      <c r="D350" s="81">
        <v>9985.4462710208245</v>
      </c>
      <c r="E350" s="50">
        <v>7804.6055901039681</v>
      </c>
      <c r="F350" s="50">
        <v>1631.543119476496</v>
      </c>
      <c r="G350" s="50">
        <v>421.49490825076003</v>
      </c>
      <c r="H350" s="50">
        <v>127.80265318960002</v>
      </c>
      <c r="I350" s="50">
        <v>5.6</v>
      </c>
    </row>
    <row r="351" spans="1:9" s="67" customFormat="1" ht="12" x14ac:dyDescent="0.25">
      <c r="A351" s="49" t="s">
        <v>16</v>
      </c>
      <c r="B351" s="50">
        <v>3941.0366923176402</v>
      </c>
      <c r="C351" s="50">
        <v>0</v>
      </c>
      <c r="D351" s="81">
        <v>3941.0366923176402</v>
      </c>
      <c r="E351" s="50">
        <v>0</v>
      </c>
      <c r="F351" s="50">
        <v>3478.3159097400003</v>
      </c>
      <c r="G351" s="50">
        <v>0</v>
      </c>
      <c r="H351" s="50">
        <v>462.72078257764008</v>
      </c>
      <c r="I351" s="50">
        <v>8.8000000000000007</v>
      </c>
    </row>
    <row r="352" spans="1:9" s="67" customFormat="1" ht="12" x14ac:dyDescent="0.25">
      <c r="A352" s="49" t="s">
        <v>17</v>
      </c>
      <c r="B352" s="50">
        <v>1710.2597403999998</v>
      </c>
      <c r="C352" s="50">
        <v>0</v>
      </c>
      <c r="D352" s="81">
        <v>1710.2597403999998</v>
      </c>
      <c r="E352" s="50">
        <v>0</v>
      </c>
      <c r="F352" s="50">
        <v>1670.2597403999998</v>
      </c>
      <c r="G352" s="50">
        <v>0</v>
      </c>
      <c r="H352" s="50">
        <v>40</v>
      </c>
      <c r="I352" s="50">
        <v>40</v>
      </c>
    </row>
    <row r="353" spans="1:9" s="67" customFormat="1" ht="12" x14ac:dyDescent="0.25">
      <c r="A353" s="49" t="s">
        <v>18</v>
      </c>
      <c r="B353" s="50">
        <v>2137.8246755</v>
      </c>
      <c r="C353" s="50">
        <v>0</v>
      </c>
      <c r="D353" s="81">
        <v>2137.8246755</v>
      </c>
      <c r="E353" s="50">
        <v>0</v>
      </c>
      <c r="F353" s="50">
        <v>0</v>
      </c>
      <c r="G353" s="50">
        <v>2087.8246755</v>
      </c>
      <c r="H353" s="50">
        <v>50</v>
      </c>
      <c r="I353" s="50">
        <v>50</v>
      </c>
    </row>
    <row r="354" spans="1:9" s="67" customFormat="1" ht="12" x14ac:dyDescent="0.25">
      <c r="A354" s="49" t="s">
        <v>19</v>
      </c>
      <c r="B354" s="50">
        <v>293</v>
      </c>
      <c r="C354" s="50">
        <v>0</v>
      </c>
      <c r="D354" s="81">
        <v>293</v>
      </c>
      <c r="E354" s="50">
        <v>0</v>
      </c>
      <c r="F354" s="50">
        <v>0</v>
      </c>
      <c r="G354" s="50">
        <v>0</v>
      </c>
      <c r="H354" s="50">
        <v>293</v>
      </c>
      <c r="I354" s="50">
        <v>293</v>
      </c>
    </row>
    <row r="355" spans="1:9" s="67" customFormat="1" ht="12" x14ac:dyDescent="0.25">
      <c r="A355" s="49"/>
      <c r="B355" s="50"/>
      <c r="C355" s="50"/>
      <c r="D355" s="81"/>
      <c r="E355" s="50"/>
      <c r="F355" s="50"/>
      <c r="G355" s="50"/>
      <c r="H355" s="50"/>
      <c r="I355" s="50"/>
    </row>
    <row r="356" spans="1:9" s="66" customFormat="1" ht="12" x14ac:dyDescent="0.25">
      <c r="A356" s="66" t="s">
        <v>48</v>
      </c>
    </row>
    <row r="357" spans="1:9" s="67" customFormat="1" ht="12" x14ac:dyDescent="0.25">
      <c r="A357" s="49" t="s">
        <v>8</v>
      </c>
      <c r="B357" s="50">
        <v>131616.44262415933</v>
      </c>
      <c r="C357" s="50">
        <v>69141.235360253108</v>
      </c>
      <c r="D357" s="81">
        <v>62475.207263906224</v>
      </c>
      <c r="E357" s="50">
        <v>46008.016280989883</v>
      </c>
      <c r="F357" s="50">
        <v>10140.165859540821</v>
      </c>
      <c r="G357" s="50">
        <v>6327.0251233755216</v>
      </c>
      <c r="H357" s="50">
        <v>0</v>
      </c>
      <c r="I357" s="50">
        <v>3.8</v>
      </c>
    </row>
    <row r="358" spans="1:9" s="67" customFormat="1" ht="12" x14ac:dyDescent="0.25">
      <c r="A358" s="49" t="s">
        <v>11</v>
      </c>
      <c r="B358" s="50">
        <v>40400.987142603648</v>
      </c>
      <c r="C358" s="50">
        <v>27393.319893716296</v>
      </c>
      <c r="D358" s="81">
        <v>13007.667248887366</v>
      </c>
      <c r="E358" s="50">
        <v>9077.8445930234557</v>
      </c>
      <c r="F358" s="50">
        <v>2797.65843991171</v>
      </c>
      <c r="G358" s="50">
        <v>1132.1642159522014</v>
      </c>
      <c r="H358" s="50">
        <v>0</v>
      </c>
      <c r="I358" s="50">
        <v>1.2</v>
      </c>
    </row>
    <row r="359" spans="1:9" s="67" customFormat="1" ht="12" x14ac:dyDescent="0.25">
      <c r="A359" s="49" t="s">
        <v>12</v>
      </c>
      <c r="B359" s="50">
        <v>38578.251688064527</v>
      </c>
      <c r="C359" s="50">
        <v>25266.384707113495</v>
      </c>
      <c r="D359" s="81">
        <v>13311.86698095103</v>
      </c>
      <c r="E359" s="50">
        <v>11935.722359916945</v>
      </c>
      <c r="F359" s="50">
        <v>923.52165940198302</v>
      </c>
      <c r="G359" s="50">
        <v>452.62296163210544</v>
      </c>
      <c r="H359" s="50">
        <v>0</v>
      </c>
      <c r="I359" s="50">
        <v>4.2</v>
      </c>
    </row>
    <row r="360" spans="1:9" s="67" customFormat="1" ht="12" x14ac:dyDescent="0.25">
      <c r="A360" s="49" t="s">
        <v>13</v>
      </c>
      <c r="B360" s="50">
        <v>22151.548400490625</v>
      </c>
      <c r="C360" s="50">
        <v>10755.093098961261</v>
      </c>
      <c r="D360" s="81">
        <v>11396.455301529368</v>
      </c>
      <c r="E360" s="50">
        <v>7374.0784216980946</v>
      </c>
      <c r="F360" s="50">
        <v>3080.7472060877944</v>
      </c>
      <c r="G360" s="50">
        <v>941.62967374347488</v>
      </c>
      <c r="H360" s="50">
        <v>0</v>
      </c>
      <c r="I360" s="50">
        <v>8.9</v>
      </c>
    </row>
    <row r="361" spans="1:9" s="67" customFormat="1" ht="12" x14ac:dyDescent="0.25">
      <c r="A361" s="49" t="s">
        <v>14</v>
      </c>
      <c r="B361" s="50">
        <v>12094.892996159901</v>
      </c>
      <c r="C361" s="50">
        <v>3664.2162545929805</v>
      </c>
      <c r="D361" s="81">
        <v>8430.6767415669219</v>
      </c>
      <c r="E361" s="50">
        <v>5950.9197672867476</v>
      </c>
      <c r="F361" s="50">
        <v>1148.0268729852833</v>
      </c>
      <c r="G361" s="50">
        <v>1331.7301012948917</v>
      </c>
      <c r="H361" s="50">
        <v>0</v>
      </c>
      <c r="I361" s="50">
        <v>17</v>
      </c>
    </row>
    <row r="362" spans="1:9" s="67" customFormat="1" ht="12" x14ac:dyDescent="0.25">
      <c r="A362" s="49" t="s">
        <v>15</v>
      </c>
      <c r="B362" s="50">
        <v>10404.825871017209</v>
      </c>
      <c r="C362" s="50">
        <v>772.93431595219727</v>
      </c>
      <c r="D362" s="81">
        <v>9631.8915550650127</v>
      </c>
      <c r="E362" s="50">
        <v>5753.9463570153139</v>
      </c>
      <c r="F362" s="50">
        <v>1409.06702729685</v>
      </c>
      <c r="G362" s="50">
        <v>2468.8781707528478</v>
      </c>
      <c r="H362" s="50">
        <v>0</v>
      </c>
      <c r="I362" s="50">
        <v>26.9</v>
      </c>
    </row>
    <row r="363" spans="1:9" s="67" customFormat="1" ht="12" x14ac:dyDescent="0.25">
      <c r="A363" s="49" t="s">
        <v>16</v>
      </c>
      <c r="B363" s="50">
        <v>7985.9365258234002</v>
      </c>
      <c r="C363" s="50">
        <v>1289.2870899168749</v>
      </c>
      <c r="D363" s="81">
        <v>6696.6494359065264</v>
      </c>
      <c r="E363" s="50">
        <v>5915.5047820493264</v>
      </c>
      <c r="F363" s="50">
        <v>781.14465385719984</v>
      </c>
      <c r="G363" s="50">
        <v>0</v>
      </c>
      <c r="H363" s="50">
        <v>0</v>
      </c>
      <c r="I363" s="50">
        <v>41.3</v>
      </c>
    </row>
    <row r="364" spans="1:9" s="67" customFormat="1" ht="12" x14ac:dyDescent="0.25">
      <c r="A364" s="49" t="s">
        <v>17</v>
      </c>
      <c r="B364" s="50">
        <v>0</v>
      </c>
      <c r="C364" s="50">
        <v>0</v>
      </c>
      <c r="D364" s="81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</row>
    <row r="365" spans="1:9" s="67" customFormat="1" ht="12" x14ac:dyDescent="0.25">
      <c r="A365" s="49" t="s">
        <v>18</v>
      </c>
      <c r="B365" s="50">
        <v>0</v>
      </c>
      <c r="C365" s="50">
        <v>0</v>
      </c>
      <c r="D365" s="81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</row>
    <row r="366" spans="1:9" s="67" customFormat="1" ht="12" x14ac:dyDescent="0.25">
      <c r="A366" s="49" t="s">
        <v>19</v>
      </c>
      <c r="B366" s="50">
        <v>0</v>
      </c>
      <c r="C366" s="50">
        <v>0</v>
      </c>
      <c r="D366" s="81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</row>
    <row r="367" spans="1:9" s="67" customFormat="1" ht="12" x14ac:dyDescent="0.25">
      <c r="A367" s="49"/>
      <c r="B367" s="50"/>
      <c r="C367" s="50"/>
      <c r="D367" s="81"/>
      <c r="E367" s="50"/>
      <c r="F367" s="50"/>
      <c r="G367" s="50"/>
      <c r="H367" s="50"/>
      <c r="I367" s="50"/>
    </row>
    <row r="368" spans="1:9" s="66" customFormat="1" ht="12" x14ac:dyDescent="0.25">
      <c r="A368" s="66" t="s">
        <v>49</v>
      </c>
    </row>
    <row r="369" spans="1:9" s="67" customFormat="1" ht="12" x14ac:dyDescent="0.25">
      <c r="A369" s="49" t="s">
        <v>8</v>
      </c>
      <c r="B369" s="50">
        <v>274988.57309941202</v>
      </c>
      <c r="C369" s="50">
        <v>101522.731020796</v>
      </c>
      <c r="D369" s="81">
        <v>173465.84207861603</v>
      </c>
      <c r="E369" s="50">
        <v>92335.406591709412</v>
      </c>
      <c r="F369" s="50">
        <v>43045.542464653685</v>
      </c>
      <c r="G369" s="50">
        <v>24742.689850165789</v>
      </c>
      <c r="H369" s="50">
        <v>13342.203172087144</v>
      </c>
      <c r="I369" s="50">
        <v>6.5</v>
      </c>
    </row>
    <row r="370" spans="1:9" s="67" customFormat="1" ht="12" x14ac:dyDescent="0.25">
      <c r="A370" s="49" t="s">
        <v>11</v>
      </c>
      <c r="B370" s="50">
        <v>58932.381981345912</v>
      </c>
      <c r="C370" s="50">
        <v>37313.550810188746</v>
      </c>
      <c r="D370" s="81">
        <v>21618.831171157199</v>
      </c>
      <c r="E370" s="50">
        <v>10844.025198626343</v>
      </c>
      <c r="F370" s="50">
        <v>7103.0959132880198</v>
      </c>
      <c r="G370" s="50">
        <v>3671.7100592428296</v>
      </c>
      <c r="H370" s="50">
        <v>0</v>
      </c>
      <c r="I370" s="50">
        <v>1.5</v>
      </c>
    </row>
    <row r="371" spans="1:9" s="67" customFormat="1" ht="12" x14ac:dyDescent="0.25">
      <c r="A371" s="49" t="s">
        <v>12</v>
      </c>
      <c r="B371" s="50">
        <v>68268.010061674242</v>
      </c>
      <c r="C371" s="50">
        <v>34175.190675092395</v>
      </c>
      <c r="D371" s="81">
        <v>34092.819386581861</v>
      </c>
      <c r="E371" s="50">
        <v>27649.899648561273</v>
      </c>
      <c r="F371" s="50">
        <v>4575.6769139446606</v>
      </c>
      <c r="G371" s="50">
        <v>1867.2428240759257</v>
      </c>
      <c r="H371" s="50">
        <v>0</v>
      </c>
      <c r="I371" s="50">
        <v>5.3</v>
      </c>
    </row>
    <row r="372" spans="1:9" s="67" customFormat="1" ht="12" x14ac:dyDescent="0.25">
      <c r="A372" s="49" t="s">
        <v>13</v>
      </c>
      <c r="B372" s="50">
        <v>43426.544532572152</v>
      </c>
      <c r="C372" s="50">
        <v>7445.6978943237018</v>
      </c>
      <c r="D372" s="81">
        <v>35980.846638248455</v>
      </c>
      <c r="E372" s="50">
        <v>24410.867624274742</v>
      </c>
      <c r="F372" s="50">
        <v>10582.320383408554</v>
      </c>
      <c r="G372" s="50">
        <v>632.60063662166624</v>
      </c>
      <c r="H372" s="50">
        <v>355.05799394349373</v>
      </c>
      <c r="I372" s="50">
        <v>11.3</v>
      </c>
    </row>
    <row r="373" spans="1:9" s="67" customFormat="1" ht="12" x14ac:dyDescent="0.25">
      <c r="A373" s="49" t="s">
        <v>14</v>
      </c>
      <c r="B373" s="50">
        <v>36726.600450959901</v>
      </c>
      <c r="C373" s="50">
        <v>9582.9044811367658</v>
      </c>
      <c r="D373" s="81">
        <v>27143.695969823137</v>
      </c>
      <c r="E373" s="50">
        <v>14337.032475016327</v>
      </c>
      <c r="F373" s="50">
        <v>6080.2081862609657</v>
      </c>
      <c r="G373" s="50">
        <v>6726.4553085458429</v>
      </c>
      <c r="H373" s="50">
        <v>0</v>
      </c>
      <c r="I373" s="50">
        <v>19.5</v>
      </c>
    </row>
    <row r="374" spans="1:9" s="67" customFormat="1" ht="12" x14ac:dyDescent="0.25">
      <c r="A374" s="49" t="s">
        <v>15</v>
      </c>
      <c r="B374" s="50">
        <v>43092.962446153018</v>
      </c>
      <c r="C374" s="50">
        <v>7809.5427077311397</v>
      </c>
      <c r="D374" s="81">
        <v>35283.419738421864</v>
      </c>
      <c r="E374" s="50">
        <v>14268.58316962553</v>
      </c>
      <c r="F374" s="50">
        <v>7504.4050231239053</v>
      </c>
      <c r="G374" s="50">
        <v>9968.0312608269724</v>
      </c>
      <c r="H374" s="50">
        <v>3542.4002848454575</v>
      </c>
      <c r="I374" s="50">
        <v>31.8</v>
      </c>
    </row>
    <row r="375" spans="1:9" s="67" customFormat="1" ht="12" x14ac:dyDescent="0.25">
      <c r="A375" s="49" t="s">
        <v>16</v>
      </c>
      <c r="B375" s="50">
        <v>16189.480603006621</v>
      </c>
      <c r="C375" s="50">
        <v>3099.7857782499977</v>
      </c>
      <c r="D375" s="81">
        <v>13089.694824756623</v>
      </c>
      <c r="E375" s="50">
        <v>406.37499998518001</v>
      </c>
      <c r="F375" s="50">
        <v>5833.4810128382014</v>
      </c>
      <c r="G375" s="50">
        <v>1507.2053163525479</v>
      </c>
      <c r="H375" s="50">
        <v>5342.6334955806933</v>
      </c>
      <c r="I375" s="50">
        <v>45.8</v>
      </c>
    </row>
    <row r="376" spans="1:9" s="67" customFormat="1" ht="12" x14ac:dyDescent="0.25">
      <c r="A376" s="49" t="s">
        <v>17</v>
      </c>
      <c r="B376" s="50">
        <v>5769.6968358745007</v>
      </c>
      <c r="C376" s="50">
        <v>1204.3876594419999</v>
      </c>
      <c r="D376" s="81">
        <v>4565.3091764325</v>
      </c>
      <c r="E376" s="50">
        <v>418.62347562000002</v>
      </c>
      <c r="F376" s="50">
        <v>642.99060319500006</v>
      </c>
      <c r="G376" s="50">
        <v>369.44444449999997</v>
      </c>
      <c r="H376" s="50">
        <v>3134.2506531175</v>
      </c>
      <c r="I376" s="50">
        <v>39.799999999999997</v>
      </c>
    </row>
    <row r="377" spans="1:9" s="67" customFormat="1" ht="12" x14ac:dyDescent="0.25">
      <c r="A377" s="49" t="s">
        <v>18</v>
      </c>
      <c r="B377" s="50">
        <v>2108.3168608256251</v>
      </c>
      <c r="C377" s="50">
        <v>891.67101463125005</v>
      </c>
      <c r="D377" s="81">
        <v>1216.6458461943753</v>
      </c>
      <c r="E377" s="50">
        <v>0</v>
      </c>
      <c r="F377" s="50">
        <v>723.36442859437511</v>
      </c>
      <c r="G377" s="50">
        <v>0</v>
      </c>
      <c r="H377" s="50">
        <v>493.28141760000005</v>
      </c>
      <c r="I377" s="50">
        <v>50.4</v>
      </c>
    </row>
    <row r="378" spans="1:9" s="67" customFormat="1" ht="12" x14ac:dyDescent="0.25">
      <c r="A378" s="49" t="s">
        <v>19</v>
      </c>
      <c r="B378" s="50">
        <v>474.57932700000003</v>
      </c>
      <c r="C378" s="50">
        <v>0</v>
      </c>
      <c r="D378" s="81">
        <v>474.57932700000003</v>
      </c>
      <c r="E378" s="50">
        <v>0</v>
      </c>
      <c r="F378" s="50">
        <v>0</v>
      </c>
      <c r="G378" s="50">
        <v>0</v>
      </c>
      <c r="H378" s="50">
        <v>474.57932700000003</v>
      </c>
      <c r="I378" s="50">
        <v>100</v>
      </c>
    </row>
    <row r="379" spans="1:9" s="67" customFormat="1" ht="12" x14ac:dyDescent="0.25">
      <c r="A379" s="49"/>
      <c r="B379" s="50"/>
      <c r="C379" s="50"/>
      <c r="D379" s="81"/>
      <c r="E379" s="50"/>
      <c r="F379" s="50"/>
      <c r="G379" s="50"/>
      <c r="H379" s="50"/>
      <c r="I379" s="50"/>
    </row>
    <row r="380" spans="1:9" s="66" customFormat="1" ht="12" x14ac:dyDescent="0.25">
      <c r="A380" s="66" t="s">
        <v>50</v>
      </c>
    </row>
    <row r="381" spans="1:9" s="67" customFormat="1" ht="12" x14ac:dyDescent="0.25">
      <c r="A381" s="49" t="s">
        <v>8</v>
      </c>
      <c r="B381" s="50">
        <v>239706.96646199684</v>
      </c>
      <c r="C381" s="50">
        <v>69311.972081937798</v>
      </c>
      <c r="D381" s="81">
        <v>170394.99438005913</v>
      </c>
      <c r="E381" s="50">
        <v>121311.03805070485</v>
      </c>
      <c r="F381" s="50">
        <v>38945.913774094319</v>
      </c>
      <c r="G381" s="50">
        <v>8889.5244931099387</v>
      </c>
      <c r="H381" s="50">
        <v>1248.5180621499856</v>
      </c>
      <c r="I381" s="50">
        <v>1.4</v>
      </c>
    </row>
    <row r="382" spans="1:9" s="67" customFormat="1" ht="12" x14ac:dyDescent="0.25">
      <c r="A382" s="49" t="s">
        <v>11</v>
      </c>
      <c r="B382" s="50">
        <v>108919.34648158494</v>
      </c>
      <c r="C382" s="50">
        <v>23558.816861879368</v>
      </c>
      <c r="D382" s="81">
        <v>85360.529619705572</v>
      </c>
      <c r="E382" s="50">
        <v>48847.777507756815</v>
      </c>
      <c r="F382" s="50">
        <v>32472.739346153558</v>
      </c>
      <c r="G382" s="50">
        <v>4040.0127657952103</v>
      </c>
      <c r="H382" s="50">
        <v>0</v>
      </c>
      <c r="I382" s="50">
        <v>0.8</v>
      </c>
    </row>
    <row r="383" spans="1:9" s="67" customFormat="1" ht="12" x14ac:dyDescent="0.25">
      <c r="A383" s="49" t="s">
        <v>12</v>
      </c>
      <c r="B383" s="50">
        <v>106079.81702620494</v>
      </c>
      <c r="C383" s="50">
        <v>45184.767748609796</v>
      </c>
      <c r="D383" s="81">
        <v>60895.049277595244</v>
      </c>
      <c r="E383" s="50">
        <v>59029.240394678622</v>
      </c>
      <c r="F383" s="50">
        <v>1168.4536995791109</v>
      </c>
      <c r="G383" s="50">
        <v>597.34086195893872</v>
      </c>
      <c r="H383" s="50">
        <v>100.01432137856933</v>
      </c>
      <c r="I383" s="50">
        <v>4.2</v>
      </c>
    </row>
    <row r="384" spans="1:9" s="67" customFormat="1" ht="12" x14ac:dyDescent="0.25">
      <c r="A384" s="49" t="s">
        <v>13</v>
      </c>
      <c r="B384" s="50">
        <v>10945.284532875015</v>
      </c>
      <c r="C384" s="50">
        <v>283.36373670607873</v>
      </c>
      <c r="D384" s="81">
        <v>10661.920796168935</v>
      </c>
      <c r="E384" s="50">
        <v>8981.5161473855296</v>
      </c>
      <c r="F384" s="50">
        <v>1530.3831667155491</v>
      </c>
      <c r="G384" s="50">
        <v>150.02148206785401</v>
      </c>
      <c r="H384" s="50">
        <v>0</v>
      </c>
      <c r="I384" s="50">
        <v>7.6</v>
      </c>
    </row>
    <row r="385" spans="1:9" s="67" customFormat="1" ht="12" x14ac:dyDescent="0.25">
      <c r="A385" s="49" t="s">
        <v>14</v>
      </c>
      <c r="B385" s="50">
        <v>3084.3864787798461</v>
      </c>
      <c r="C385" s="50">
        <v>140.64195773212876</v>
      </c>
      <c r="D385" s="81">
        <v>2943.7445210477176</v>
      </c>
      <c r="E385" s="50">
        <v>702.20172539564999</v>
      </c>
      <c r="F385" s="50">
        <v>1656.8111786919719</v>
      </c>
      <c r="G385" s="50">
        <v>584.73161696009538</v>
      </c>
      <c r="H385" s="50">
        <v>0</v>
      </c>
      <c r="I385" s="50">
        <v>11.9</v>
      </c>
    </row>
    <row r="386" spans="1:9" s="67" customFormat="1" ht="12" x14ac:dyDescent="0.25">
      <c r="A386" s="49" t="s">
        <v>15</v>
      </c>
      <c r="B386" s="50">
        <v>10678.131942552065</v>
      </c>
      <c r="C386" s="50">
        <v>144.38177701042062</v>
      </c>
      <c r="D386" s="81">
        <v>10533.750165541645</v>
      </c>
      <c r="E386" s="50">
        <v>3750.3022754882536</v>
      </c>
      <c r="F386" s="50">
        <v>2117.5263829541332</v>
      </c>
      <c r="G386" s="50">
        <v>3517.4177663278406</v>
      </c>
      <c r="H386" s="50">
        <v>1148.5037407714162</v>
      </c>
      <c r="I386" s="50">
        <v>20.3</v>
      </c>
    </row>
    <row r="387" spans="1:9" s="67" customFormat="1" ht="12" x14ac:dyDescent="0.25">
      <c r="A387" s="49" t="s">
        <v>16</v>
      </c>
      <c r="B387" s="50">
        <v>0</v>
      </c>
      <c r="C387" s="50">
        <v>0</v>
      </c>
      <c r="D387" s="81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</row>
    <row r="388" spans="1:9" s="67" customFormat="1" ht="12" x14ac:dyDescent="0.25">
      <c r="A388" s="49" t="s">
        <v>17</v>
      </c>
      <c r="B388" s="50">
        <v>0</v>
      </c>
      <c r="C388" s="50">
        <v>0</v>
      </c>
      <c r="D388" s="81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</row>
    <row r="389" spans="1:9" s="67" customFormat="1" ht="12" x14ac:dyDescent="0.25">
      <c r="A389" s="49" t="s">
        <v>18</v>
      </c>
      <c r="B389" s="50">
        <v>0</v>
      </c>
      <c r="C389" s="50">
        <v>0</v>
      </c>
      <c r="D389" s="81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</row>
    <row r="390" spans="1:9" s="67" customFormat="1" ht="12" x14ac:dyDescent="0.25">
      <c r="A390" s="49" t="s">
        <v>19</v>
      </c>
      <c r="B390" s="50">
        <v>0</v>
      </c>
      <c r="C390" s="50">
        <v>0</v>
      </c>
      <c r="D390" s="81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</row>
    <row r="391" spans="1:9" s="67" customFormat="1" ht="12" x14ac:dyDescent="0.25">
      <c r="A391" s="49"/>
      <c r="B391" s="50"/>
      <c r="C391" s="50"/>
      <c r="D391" s="81"/>
      <c r="E391" s="50"/>
      <c r="F391" s="50"/>
      <c r="G391" s="50"/>
      <c r="H391" s="50"/>
      <c r="I391" s="50"/>
    </row>
    <row r="392" spans="1:9" s="66" customFormat="1" ht="12" x14ac:dyDescent="0.25">
      <c r="A392" s="66" t="s">
        <v>51</v>
      </c>
    </row>
    <row r="393" spans="1:9" s="67" customFormat="1" ht="12" x14ac:dyDescent="0.25">
      <c r="A393" s="49" t="s">
        <v>8</v>
      </c>
      <c r="B393" s="50">
        <v>288641.73359465401</v>
      </c>
      <c r="C393" s="50">
        <v>105478.32418811783</v>
      </c>
      <c r="D393" s="81">
        <v>183163.40940653614</v>
      </c>
      <c r="E393" s="50">
        <v>103995.14785263379</v>
      </c>
      <c r="F393" s="50">
        <v>45119.413105908905</v>
      </c>
      <c r="G393" s="50">
        <v>24146.919582462968</v>
      </c>
      <c r="H393" s="50">
        <v>9901.9288655305409</v>
      </c>
      <c r="I393" s="50">
        <v>2.2999999999999998</v>
      </c>
    </row>
    <row r="394" spans="1:9" s="67" customFormat="1" ht="12" x14ac:dyDescent="0.25">
      <c r="A394" s="49" t="s">
        <v>11</v>
      </c>
      <c r="B394" s="50">
        <v>54349.566710242791</v>
      </c>
      <c r="C394" s="50">
        <v>22842.783111292516</v>
      </c>
      <c r="D394" s="81">
        <v>31506.783598950264</v>
      </c>
      <c r="E394" s="50">
        <v>19257.417458949123</v>
      </c>
      <c r="F394" s="50">
        <v>8950.9082579868718</v>
      </c>
      <c r="G394" s="50">
        <v>3298.4578820142733</v>
      </c>
      <c r="H394" s="50">
        <v>0</v>
      </c>
      <c r="I394" s="50">
        <v>0.7</v>
      </c>
    </row>
    <row r="395" spans="1:9" s="67" customFormat="1" ht="12" x14ac:dyDescent="0.25">
      <c r="A395" s="49" t="s">
        <v>12</v>
      </c>
      <c r="B395" s="50">
        <v>109166.63542744216</v>
      </c>
      <c r="C395" s="50">
        <v>31703.265058800167</v>
      </c>
      <c r="D395" s="81">
        <v>77463.370368641976</v>
      </c>
      <c r="E395" s="50">
        <v>52291.343256108135</v>
      </c>
      <c r="F395" s="50">
        <v>21837.686383288565</v>
      </c>
      <c r="G395" s="50">
        <v>1483.7528003582138</v>
      </c>
      <c r="H395" s="50">
        <v>1850.5879288870874</v>
      </c>
      <c r="I395" s="50">
        <v>2.9</v>
      </c>
    </row>
    <row r="396" spans="1:9" s="67" customFormat="1" ht="12" x14ac:dyDescent="0.25">
      <c r="A396" s="49" t="s">
        <v>13</v>
      </c>
      <c r="B396" s="50">
        <v>31366.78303875319</v>
      </c>
      <c r="C396" s="50">
        <v>4418.2897516162266</v>
      </c>
      <c r="D396" s="81">
        <v>26948.493287136967</v>
      </c>
      <c r="E396" s="50">
        <v>14763.148577377098</v>
      </c>
      <c r="F396" s="50">
        <v>7732.7038355985687</v>
      </c>
      <c r="G396" s="50">
        <v>4156.1700611356464</v>
      </c>
      <c r="H396" s="50">
        <v>296.47081302565573</v>
      </c>
      <c r="I396" s="50">
        <v>6.1</v>
      </c>
    </row>
    <row r="397" spans="1:9" s="67" customFormat="1" ht="12" x14ac:dyDescent="0.25">
      <c r="A397" s="49" t="s">
        <v>14</v>
      </c>
      <c r="B397" s="50">
        <v>22308.767197794048</v>
      </c>
      <c r="C397" s="50">
        <v>1411.0481005939373</v>
      </c>
      <c r="D397" s="81">
        <v>20897.719097200108</v>
      </c>
      <c r="E397" s="50">
        <v>6400.6601326369091</v>
      </c>
      <c r="F397" s="50">
        <v>4091.6383880970652</v>
      </c>
      <c r="G397" s="50">
        <v>10119.249292809694</v>
      </c>
      <c r="H397" s="50">
        <v>286.17128365643998</v>
      </c>
      <c r="I397" s="50">
        <v>9.6999999999999993</v>
      </c>
    </row>
    <row r="398" spans="1:9" s="67" customFormat="1" ht="12" x14ac:dyDescent="0.25">
      <c r="A398" s="49" t="s">
        <v>15</v>
      </c>
      <c r="B398" s="50">
        <v>60878.724415197139</v>
      </c>
      <c r="C398" s="50">
        <v>44557.624805494997</v>
      </c>
      <c r="D398" s="81">
        <v>16321.099609702142</v>
      </c>
      <c r="E398" s="50">
        <v>7633.8305071970071</v>
      </c>
      <c r="F398" s="50">
        <v>1067.8880054378349</v>
      </c>
      <c r="G398" s="50">
        <v>4780.2824300251423</v>
      </c>
      <c r="H398" s="50">
        <v>2839.0986670421576</v>
      </c>
      <c r="I398" s="50">
        <v>16.399999999999999</v>
      </c>
    </row>
    <row r="399" spans="1:9" s="67" customFormat="1" ht="12" x14ac:dyDescent="0.25">
      <c r="A399" s="49" t="s">
        <v>16</v>
      </c>
      <c r="B399" s="50">
        <v>4146.3360574592007</v>
      </c>
      <c r="C399" s="50">
        <v>0</v>
      </c>
      <c r="D399" s="81">
        <v>4146.3360574592007</v>
      </c>
      <c r="E399" s="50">
        <v>35</v>
      </c>
      <c r="F399" s="50">
        <v>40</v>
      </c>
      <c r="G399" s="50">
        <v>86.007116119999992</v>
      </c>
      <c r="H399" s="50">
        <v>3985.3289413392004</v>
      </c>
      <c r="I399" s="50">
        <v>26.9</v>
      </c>
    </row>
    <row r="400" spans="1:9" s="67" customFormat="1" ht="12" x14ac:dyDescent="0.25">
      <c r="A400" s="49" t="s">
        <v>17</v>
      </c>
      <c r="B400" s="50">
        <v>2319.9083393854999</v>
      </c>
      <c r="C400" s="50">
        <v>107.31336031999999</v>
      </c>
      <c r="D400" s="81">
        <v>2212.5949790655</v>
      </c>
      <c r="E400" s="50">
        <v>814.00674356550007</v>
      </c>
      <c r="F400" s="50">
        <v>1398.5882355000001</v>
      </c>
      <c r="G400" s="50">
        <v>0</v>
      </c>
      <c r="H400" s="50">
        <v>0</v>
      </c>
      <c r="I400" s="50">
        <v>25.9</v>
      </c>
    </row>
    <row r="401" spans="1:9" s="67" customFormat="1" ht="12" x14ac:dyDescent="0.25">
      <c r="A401" s="49" t="s">
        <v>18</v>
      </c>
      <c r="B401" s="50">
        <v>2527.7589671000001</v>
      </c>
      <c r="C401" s="50">
        <v>0</v>
      </c>
      <c r="D401" s="81">
        <v>2527.7589671000001</v>
      </c>
      <c r="E401" s="50">
        <v>2249.7411768000002</v>
      </c>
      <c r="F401" s="50">
        <v>0</v>
      </c>
      <c r="G401" s="50">
        <v>63</v>
      </c>
      <c r="H401" s="50">
        <v>215.0177903</v>
      </c>
      <c r="I401" s="50">
        <v>59.1</v>
      </c>
    </row>
    <row r="402" spans="1:9" s="67" customFormat="1" ht="12" x14ac:dyDescent="0.25">
      <c r="A402" s="49" t="s">
        <v>19</v>
      </c>
      <c r="B402" s="50">
        <v>1577.2534412800001</v>
      </c>
      <c r="C402" s="50">
        <v>438</v>
      </c>
      <c r="D402" s="81">
        <v>1139.2534412800001</v>
      </c>
      <c r="E402" s="50">
        <v>550</v>
      </c>
      <c r="F402" s="50">
        <v>0</v>
      </c>
      <c r="G402" s="50">
        <v>160</v>
      </c>
      <c r="H402" s="50">
        <v>429.25344127999995</v>
      </c>
      <c r="I402" s="50">
        <v>148.30000000000001</v>
      </c>
    </row>
    <row r="403" spans="1:9" s="67" customFormat="1" ht="12" x14ac:dyDescent="0.25">
      <c r="A403" s="49"/>
      <c r="B403" s="50"/>
      <c r="C403" s="50"/>
      <c r="D403" s="81"/>
      <c r="E403" s="50"/>
      <c r="F403" s="50"/>
      <c r="G403" s="50"/>
      <c r="H403" s="50"/>
      <c r="I403" s="50"/>
    </row>
    <row r="404" spans="1:9" s="66" customFormat="1" ht="12" x14ac:dyDescent="0.25">
      <c r="A404" s="66" t="s">
        <v>52</v>
      </c>
    </row>
    <row r="405" spans="1:9" s="67" customFormat="1" ht="12" x14ac:dyDescent="0.25">
      <c r="A405" s="49" t="s">
        <v>8</v>
      </c>
      <c r="B405" s="50">
        <v>49624.638772039834</v>
      </c>
      <c r="C405" s="50">
        <v>10574.138595194403</v>
      </c>
      <c r="D405" s="81">
        <v>39050.500176845417</v>
      </c>
      <c r="E405" s="50">
        <v>14417.915451460549</v>
      </c>
      <c r="F405" s="50">
        <v>15736.71062423904</v>
      </c>
      <c r="G405" s="50">
        <v>6301.3705465201692</v>
      </c>
      <c r="H405" s="50">
        <v>2594.5035546256668</v>
      </c>
      <c r="I405" s="50">
        <v>2.2000000000000002</v>
      </c>
    </row>
    <row r="406" spans="1:9" s="67" customFormat="1" ht="12" x14ac:dyDescent="0.25">
      <c r="A406" s="49" t="s">
        <v>11</v>
      </c>
      <c r="B406" s="50">
        <v>13660.519044092476</v>
      </c>
      <c r="C406" s="50">
        <v>4123.3099825515892</v>
      </c>
      <c r="D406" s="81">
        <v>9537.2090615408906</v>
      </c>
      <c r="E406" s="50">
        <v>7126.8093977474546</v>
      </c>
      <c r="F406" s="50">
        <v>1992.287157942199</v>
      </c>
      <c r="G406" s="50">
        <v>405.01385008543565</v>
      </c>
      <c r="H406" s="50">
        <v>13.098655765799998</v>
      </c>
      <c r="I406" s="50">
        <v>0.9</v>
      </c>
    </row>
    <row r="407" spans="1:9" s="67" customFormat="1" ht="12" x14ac:dyDescent="0.25">
      <c r="A407" s="49" t="s">
        <v>12</v>
      </c>
      <c r="B407" s="50">
        <v>19342.695266085637</v>
      </c>
      <c r="C407" s="50">
        <v>5110.7394070869104</v>
      </c>
      <c r="D407" s="81">
        <v>14231.955858998726</v>
      </c>
      <c r="E407" s="50">
        <v>5258.8105760007365</v>
      </c>
      <c r="F407" s="50">
        <v>6388.385861388203</v>
      </c>
      <c r="G407" s="50">
        <v>2259.1533947217022</v>
      </c>
      <c r="H407" s="50">
        <v>325.60602688808586</v>
      </c>
      <c r="I407" s="50">
        <v>2.8</v>
      </c>
    </row>
    <row r="408" spans="1:9" s="67" customFormat="1" ht="12" x14ac:dyDescent="0.25">
      <c r="A408" s="49" t="s">
        <v>13</v>
      </c>
      <c r="B408" s="50">
        <v>7274.8815284675266</v>
      </c>
      <c r="C408" s="50">
        <v>809.32422619965871</v>
      </c>
      <c r="D408" s="81">
        <v>6465.5573022678655</v>
      </c>
      <c r="E408" s="50">
        <v>1290.3848190320791</v>
      </c>
      <c r="F408" s="50">
        <v>3280.7772441404945</v>
      </c>
      <c r="G408" s="50">
        <v>1588.1217797355118</v>
      </c>
      <c r="H408" s="50">
        <v>306.27345935977974</v>
      </c>
      <c r="I408" s="50">
        <v>6</v>
      </c>
    </row>
    <row r="409" spans="1:9" s="67" customFormat="1" ht="12" x14ac:dyDescent="0.25">
      <c r="A409" s="49" t="s">
        <v>14</v>
      </c>
      <c r="B409" s="50">
        <v>2919.89798850237</v>
      </c>
      <c r="C409" s="50">
        <v>281.95395795644691</v>
      </c>
      <c r="D409" s="81">
        <v>2637.9440305459225</v>
      </c>
      <c r="E409" s="50">
        <v>737.40780153627975</v>
      </c>
      <c r="F409" s="50">
        <v>1102.8680467960914</v>
      </c>
      <c r="G409" s="50">
        <v>573.63289404199975</v>
      </c>
      <c r="H409" s="50">
        <v>224.03528817155157</v>
      </c>
      <c r="I409" s="50">
        <v>10.6</v>
      </c>
    </row>
    <row r="410" spans="1:9" s="67" customFormat="1" ht="12" x14ac:dyDescent="0.25">
      <c r="A410" s="49" t="s">
        <v>15</v>
      </c>
      <c r="B410" s="50">
        <v>5032.6701896852437</v>
      </c>
      <c r="C410" s="50">
        <v>122.47854057979748</v>
      </c>
      <c r="D410" s="81">
        <v>4910.1916491054462</v>
      </c>
      <c r="E410" s="50">
        <v>4.502857144</v>
      </c>
      <c r="F410" s="50">
        <v>2644.8657142910001</v>
      </c>
      <c r="G410" s="50">
        <v>1183.7414987854434</v>
      </c>
      <c r="H410" s="50">
        <v>1077.0815788850027</v>
      </c>
      <c r="I410" s="50">
        <v>16.8</v>
      </c>
    </row>
    <row r="411" spans="1:9" s="67" customFormat="1" ht="12" x14ac:dyDescent="0.25">
      <c r="A411" s="49" t="s">
        <v>16</v>
      </c>
      <c r="B411" s="50">
        <v>1036.3532920795733</v>
      </c>
      <c r="C411" s="50">
        <v>126.33248081999999</v>
      </c>
      <c r="D411" s="81">
        <v>910.02081125957329</v>
      </c>
      <c r="E411" s="50">
        <v>0</v>
      </c>
      <c r="F411" s="50">
        <v>327.52659968105002</v>
      </c>
      <c r="G411" s="50">
        <v>277.63570057507627</v>
      </c>
      <c r="H411" s="50">
        <v>304.85851100344689</v>
      </c>
      <c r="I411" s="50">
        <v>29.8</v>
      </c>
    </row>
    <row r="412" spans="1:9" s="67" customFormat="1" ht="12" x14ac:dyDescent="0.25">
      <c r="A412" s="49" t="s">
        <v>17</v>
      </c>
      <c r="B412" s="50">
        <v>14.071428575000001</v>
      </c>
      <c r="C412" s="50">
        <v>0</v>
      </c>
      <c r="D412" s="81">
        <v>14.071428575000001</v>
      </c>
      <c r="E412" s="50">
        <v>0</v>
      </c>
      <c r="F412" s="50">
        <v>0</v>
      </c>
      <c r="G412" s="50">
        <v>14.071428575000001</v>
      </c>
      <c r="H412" s="50">
        <v>0</v>
      </c>
      <c r="I412" s="50">
        <v>25</v>
      </c>
    </row>
    <row r="413" spans="1:9" s="67" customFormat="1" ht="12" x14ac:dyDescent="0.25">
      <c r="A413" s="49" t="s">
        <v>18</v>
      </c>
      <c r="B413" s="50">
        <v>343.55003455200006</v>
      </c>
      <c r="C413" s="50">
        <v>0</v>
      </c>
      <c r="D413" s="81">
        <v>343.55003455200006</v>
      </c>
      <c r="E413" s="50">
        <v>0</v>
      </c>
      <c r="F413" s="50">
        <v>0</v>
      </c>
      <c r="G413" s="50">
        <v>0</v>
      </c>
      <c r="H413" s="50">
        <v>343.55003455200006</v>
      </c>
      <c r="I413" s="50">
        <v>67</v>
      </c>
    </row>
    <row r="414" spans="1:9" s="67" customFormat="1" ht="12" x14ac:dyDescent="0.25">
      <c r="A414" s="49" t="s">
        <v>19</v>
      </c>
      <c r="B414" s="50">
        <v>0</v>
      </c>
      <c r="C414" s="50">
        <v>0</v>
      </c>
      <c r="D414" s="81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</row>
    <row r="415" spans="1:9" s="67" customFormat="1" ht="12" x14ac:dyDescent="0.25">
      <c r="A415" s="49"/>
      <c r="B415" s="50"/>
      <c r="C415" s="50"/>
      <c r="D415" s="81"/>
      <c r="E415" s="50"/>
      <c r="F415" s="50"/>
      <c r="G415" s="50"/>
      <c r="H415" s="50"/>
      <c r="I415" s="50"/>
    </row>
    <row r="416" spans="1:9" s="66" customFormat="1" ht="12" x14ac:dyDescent="0.25">
      <c r="A416" s="66" t="s">
        <v>53</v>
      </c>
    </row>
    <row r="417" spans="1:9" s="67" customFormat="1" ht="12" x14ac:dyDescent="0.25">
      <c r="A417" s="49" t="s">
        <v>8</v>
      </c>
      <c r="B417" s="50">
        <v>578645.72955893748</v>
      </c>
      <c r="C417" s="50">
        <v>167813.94535827823</v>
      </c>
      <c r="D417" s="81">
        <v>410831.78420065937</v>
      </c>
      <c r="E417" s="50">
        <v>270869.67630384443</v>
      </c>
      <c r="F417" s="50">
        <v>72470.656184236184</v>
      </c>
      <c r="G417" s="50">
        <v>46517.700536105505</v>
      </c>
      <c r="H417" s="50">
        <v>20973.751176473266</v>
      </c>
      <c r="I417" s="50">
        <v>5.4</v>
      </c>
    </row>
    <row r="418" spans="1:9" s="67" customFormat="1" ht="12" x14ac:dyDescent="0.25">
      <c r="A418" s="49" t="s">
        <v>11</v>
      </c>
      <c r="B418" s="50">
        <v>47137.069619851449</v>
      </c>
      <c r="C418" s="50">
        <v>33234.101515820039</v>
      </c>
      <c r="D418" s="81">
        <v>13902.968104031417</v>
      </c>
      <c r="E418" s="50">
        <v>13902.968104031417</v>
      </c>
      <c r="F418" s="50">
        <v>0</v>
      </c>
      <c r="G418" s="50">
        <v>0</v>
      </c>
      <c r="H418" s="50">
        <v>0</v>
      </c>
      <c r="I418" s="50">
        <v>0.8</v>
      </c>
    </row>
    <row r="419" spans="1:9" s="67" customFormat="1" ht="12" x14ac:dyDescent="0.25">
      <c r="A419" s="49" t="s">
        <v>12</v>
      </c>
      <c r="B419" s="50">
        <v>130548.07603657669</v>
      </c>
      <c r="C419" s="50">
        <v>66335.116244104807</v>
      </c>
      <c r="D419" s="81">
        <v>64212.959792471847</v>
      </c>
      <c r="E419" s="50">
        <v>64212.959792471847</v>
      </c>
      <c r="F419" s="50">
        <v>0</v>
      </c>
      <c r="G419" s="50">
        <v>0</v>
      </c>
      <c r="H419" s="50">
        <v>0</v>
      </c>
      <c r="I419" s="50">
        <v>2.7</v>
      </c>
    </row>
    <row r="420" spans="1:9" s="67" customFormat="1" ht="12" x14ac:dyDescent="0.25">
      <c r="A420" s="49" t="s">
        <v>13</v>
      </c>
      <c r="B420" s="50">
        <v>148325.9459855436</v>
      </c>
      <c r="C420" s="50">
        <v>37088.654410681644</v>
      </c>
      <c r="D420" s="81">
        <v>111237.29157486191</v>
      </c>
      <c r="E420" s="50">
        <v>97205.037084830343</v>
      </c>
      <c r="F420" s="50">
        <v>14032.254490031584</v>
      </c>
      <c r="G420" s="50">
        <v>0</v>
      </c>
      <c r="H420" s="50">
        <v>0</v>
      </c>
      <c r="I420" s="50">
        <v>5.6</v>
      </c>
    </row>
    <row r="421" spans="1:9" s="67" customFormat="1" ht="12" x14ac:dyDescent="0.25">
      <c r="A421" s="49" t="s">
        <v>14</v>
      </c>
      <c r="B421" s="50">
        <v>92134.171423624444</v>
      </c>
      <c r="C421" s="50">
        <v>12747.806083683816</v>
      </c>
      <c r="D421" s="81">
        <v>79386.365339940618</v>
      </c>
      <c r="E421" s="50">
        <v>42243.359123499322</v>
      </c>
      <c r="F421" s="50">
        <v>31257.603706709775</v>
      </c>
      <c r="G421" s="50">
        <v>5885.402509731548</v>
      </c>
      <c r="H421" s="50">
        <v>0</v>
      </c>
      <c r="I421" s="50">
        <v>9.4</v>
      </c>
    </row>
    <row r="422" spans="1:9" s="67" customFormat="1" ht="12" x14ac:dyDescent="0.25">
      <c r="A422" s="49" t="s">
        <v>15</v>
      </c>
      <c r="B422" s="50">
        <v>82336.748060113023</v>
      </c>
      <c r="C422" s="50">
        <v>13889.559683986359</v>
      </c>
      <c r="D422" s="81">
        <v>68447.188376126665</v>
      </c>
      <c r="E422" s="50">
        <v>25515.28905591799</v>
      </c>
      <c r="F422" s="50">
        <v>18563.380373654414</v>
      </c>
      <c r="G422" s="50">
        <v>17667.937914962164</v>
      </c>
      <c r="H422" s="50">
        <v>6700.5810315920853</v>
      </c>
      <c r="I422" s="50">
        <v>15.3</v>
      </c>
    </row>
    <row r="423" spans="1:9" s="67" customFormat="1" ht="12" x14ac:dyDescent="0.25">
      <c r="A423" s="49" t="s">
        <v>16</v>
      </c>
      <c r="B423" s="50">
        <v>55741.356318890073</v>
      </c>
      <c r="C423" s="50">
        <v>4146.7074200015741</v>
      </c>
      <c r="D423" s="81">
        <v>51594.648898888488</v>
      </c>
      <c r="E423" s="50">
        <v>22203.265836867493</v>
      </c>
      <c r="F423" s="50">
        <v>6722.5782283404078</v>
      </c>
      <c r="G423" s="50">
        <v>18111.382232579286</v>
      </c>
      <c r="H423" s="50">
        <v>4557.4226011013034</v>
      </c>
      <c r="I423" s="50">
        <v>26.3</v>
      </c>
    </row>
    <row r="424" spans="1:9" s="67" customFormat="1" ht="12" x14ac:dyDescent="0.25">
      <c r="A424" s="49" t="s">
        <v>17</v>
      </c>
      <c r="B424" s="50">
        <v>10721.079929864001</v>
      </c>
      <c r="C424" s="50">
        <v>0</v>
      </c>
      <c r="D424" s="81">
        <v>10721.079929864001</v>
      </c>
      <c r="E424" s="50">
        <v>4276.7973062260007</v>
      </c>
      <c r="F424" s="50">
        <v>514.83938550000005</v>
      </c>
      <c r="G424" s="50">
        <v>2077.6688709499999</v>
      </c>
      <c r="H424" s="50">
        <v>3851.7743671880003</v>
      </c>
      <c r="I424" s="50">
        <v>30.7</v>
      </c>
    </row>
    <row r="425" spans="1:9" s="67" customFormat="1" ht="12" x14ac:dyDescent="0.25">
      <c r="A425" s="49" t="s">
        <v>18</v>
      </c>
      <c r="B425" s="50">
        <v>4970.6129518743755</v>
      </c>
      <c r="C425" s="50">
        <v>122</v>
      </c>
      <c r="D425" s="81">
        <v>4848.6129518743755</v>
      </c>
      <c r="E425" s="50">
        <v>0</v>
      </c>
      <c r="F425" s="50">
        <v>80</v>
      </c>
      <c r="G425" s="50">
        <v>2540.3090078825003</v>
      </c>
      <c r="H425" s="50">
        <v>2228.3039439918753</v>
      </c>
      <c r="I425" s="50">
        <v>58.2</v>
      </c>
    </row>
    <row r="426" spans="1:9" s="67" customFormat="1" ht="12" x14ac:dyDescent="0.25">
      <c r="A426" s="49" t="s">
        <v>19</v>
      </c>
      <c r="B426" s="50">
        <v>6730.6692326000011</v>
      </c>
      <c r="C426" s="50">
        <v>250</v>
      </c>
      <c r="D426" s="81">
        <v>6480.6692326000011</v>
      </c>
      <c r="E426" s="50">
        <v>1310</v>
      </c>
      <c r="F426" s="50">
        <v>1300</v>
      </c>
      <c r="G426" s="50">
        <v>235</v>
      </c>
      <c r="H426" s="50">
        <v>3635.6692326000002</v>
      </c>
      <c r="I426" s="50">
        <v>160.30000000000001</v>
      </c>
    </row>
    <row r="427" spans="1:9" s="67" customFormat="1" ht="12" x14ac:dyDescent="0.25">
      <c r="A427" s="49"/>
      <c r="B427" s="50"/>
      <c r="C427" s="50"/>
      <c r="D427" s="81"/>
      <c r="E427" s="50"/>
      <c r="F427" s="50"/>
      <c r="G427" s="50"/>
      <c r="H427" s="50"/>
      <c r="I427" s="50"/>
    </row>
    <row r="428" spans="1:9" s="66" customFormat="1" ht="12" x14ac:dyDescent="0.25">
      <c r="A428" s="66" t="s">
        <v>54</v>
      </c>
    </row>
    <row r="429" spans="1:9" s="67" customFormat="1" ht="12" x14ac:dyDescent="0.25">
      <c r="A429" s="49" t="s">
        <v>8</v>
      </c>
      <c r="B429" s="50">
        <v>307846.38046915486</v>
      </c>
      <c r="C429" s="50">
        <v>92159.254995400333</v>
      </c>
      <c r="D429" s="81">
        <v>215687.12547375457</v>
      </c>
      <c r="E429" s="50">
        <v>135307.58383173106</v>
      </c>
      <c r="F429" s="50">
        <v>41989.716472117223</v>
      </c>
      <c r="G429" s="50">
        <v>21598.845166113155</v>
      </c>
      <c r="H429" s="50">
        <v>16790.980003793145</v>
      </c>
      <c r="I429" s="50">
        <v>6.6</v>
      </c>
    </row>
    <row r="430" spans="1:9" s="67" customFormat="1" ht="12" x14ac:dyDescent="0.25">
      <c r="A430" s="49" t="s">
        <v>11</v>
      </c>
      <c r="B430" s="50">
        <v>21885.290203193083</v>
      </c>
      <c r="C430" s="50">
        <v>16862.87312594234</v>
      </c>
      <c r="D430" s="81">
        <v>5022.4170772507559</v>
      </c>
      <c r="E430" s="50">
        <v>5022.4170772507559</v>
      </c>
      <c r="F430" s="50">
        <v>0</v>
      </c>
      <c r="G430" s="50">
        <v>0</v>
      </c>
      <c r="H430" s="50">
        <v>0</v>
      </c>
      <c r="I430" s="50">
        <v>1</v>
      </c>
    </row>
    <row r="431" spans="1:9" s="67" customFormat="1" ht="12" x14ac:dyDescent="0.25">
      <c r="A431" s="49" t="s">
        <v>12</v>
      </c>
      <c r="B431" s="50">
        <v>77013.358569348478</v>
      </c>
      <c r="C431" s="50">
        <v>41508.646297136729</v>
      </c>
      <c r="D431" s="81">
        <v>35504.712272211749</v>
      </c>
      <c r="E431" s="50">
        <v>35504.712272211749</v>
      </c>
      <c r="F431" s="50">
        <v>0</v>
      </c>
      <c r="G431" s="50">
        <v>0</v>
      </c>
      <c r="H431" s="50">
        <v>0</v>
      </c>
      <c r="I431" s="50">
        <v>3.1</v>
      </c>
    </row>
    <row r="432" spans="1:9" s="67" customFormat="1" ht="12" x14ac:dyDescent="0.25">
      <c r="A432" s="49" t="s">
        <v>13</v>
      </c>
      <c r="B432" s="50">
        <v>79810.727756959619</v>
      </c>
      <c r="C432" s="50">
        <v>19078.797635272043</v>
      </c>
      <c r="D432" s="81">
        <v>60731.930121687561</v>
      </c>
      <c r="E432" s="50">
        <v>52423.079552336887</v>
      </c>
      <c r="F432" s="50">
        <v>8308.8505693506813</v>
      </c>
      <c r="G432" s="50">
        <v>0</v>
      </c>
      <c r="H432" s="50">
        <v>0</v>
      </c>
      <c r="I432" s="50">
        <v>6.3</v>
      </c>
    </row>
    <row r="433" spans="1:9" s="67" customFormat="1" ht="12" x14ac:dyDescent="0.25">
      <c r="A433" s="49" t="s">
        <v>14</v>
      </c>
      <c r="B433" s="50">
        <v>44864.281579020411</v>
      </c>
      <c r="C433" s="50">
        <v>6601.3557272005082</v>
      </c>
      <c r="D433" s="81">
        <v>38262.925851819906</v>
      </c>
      <c r="E433" s="50">
        <v>18329.545047909465</v>
      </c>
      <c r="F433" s="50">
        <v>17535.259524455672</v>
      </c>
      <c r="G433" s="50">
        <v>2398.1212794547801</v>
      </c>
      <c r="H433" s="50">
        <v>0</v>
      </c>
      <c r="I433" s="50">
        <v>10.7</v>
      </c>
    </row>
    <row r="434" spans="1:9" s="67" customFormat="1" ht="12" x14ac:dyDescent="0.25">
      <c r="A434" s="49" t="s">
        <v>15</v>
      </c>
      <c r="B434" s="50">
        <v>37137.662493268974</v>
      </c>
      <c r="C434" s="50">
        <v>5193.7162184632798</v>
      </c>
      <c r="D434" s="81">
        <v>31943.946274805687</v>
      </c>
      <c r="E434" s="50">
        <v>12004.684023812635</v>
      </c>
      <c r="F434" s="50">
        <v>8850.0583123275173</v>
      </c>
      <c r="G434" s="50">
        <v>6783.7744912455628</v>
      </c>
      <c r="H434" s="50">
        <v>4305.4294474199651</v>
      </c>
      <c r="I434" s="50">
        <v>17.3</v>
      </c>
    </row>
    <row r="435" spans="1:9" s="67" customFormat="1" ht="12" x14ac:dyDescent="0.25">
      <c r="A435" s="49" t="s">
        <v>16</v>
      </c>
      <c r="B435" s="50">
        <v>31267.817357559943</v>
      </c>
      <c r="C435" s="50">
        <v>2791.8659913854294</v>
      </c>
      <c r="D435" s="81">
        <v>28475.951366174504</v>
      </c>
      <c r="E435" s="50">
        <v>10556.208261909553</v>
      </c>
      <c r="F435" s="50">
        <v>5400.7086804833434</v>
      </c>
      <c r="G435" s="50">
        <v>7961.611822680311</v>
      </c>
      <c r="H435" s="50">
        <v>4557.4226011013034</v>
      </c>
      <c r="I435" s="50">
        <v>29.2</v>
      </c>
    </row>
    <row r="436" spans="1:9" s="67" customFormat="1" ht="12" x14ac:dyDescent="0.25">
      <c r="A436" s="49" t="s">
        <v>17</v>
      </c>
      <c r="B436" s="50">
        <v>4415.9603253300002</v>
      </c>
      <c r="C436" s="50">
        <v>0</v>
      </c>
      <c r="D436" s="81">
        <v>4415.9603253300002</v>
      </c>
      <c r="E436" s="50">
        <v>156.9375963</v>
      </c>
      <c r="F436" s="50">
        <v>514.83938550000005</v>
      </c>
      <c r="G436" s="50">
        <v>1680.0285648500001</v>
      </c>
      <c r="H436" s="50">
        <v>2064.1547786800002</v>
      </c>
      <c r="I436" s="50">
        <v>28.7</v>
      </c>
    </row>
    <row r="437" spans="1:9" s="67" customFormat="1" ht="12" x14ac:dyDescent="0.25">
      <c r="A437" s="49" t="s">
        <v>18</v>
      </c>
      <c r="B437" s="50">
        <v>4970.6129518743755</v>
      </c>
      <c r="C437" s="50">
        <v>122</v>
      </c>
      <c r="D437" s="81">
        <v>4848.6129518743755</v>
      </c>
      <c r="E437" s="50">
        <v>0</v>
      </c>
      <c r="F437" s="50">
        <v>80</v>
      </c>
      <c r="G437" s="50">
        <v>2540.3090078825003</v>
      </c>
      <c r="H437" s="50">
        <v>2228.3039439918753</v>
      </c>
      <c r="I437" s="50">
        <v>58.2</v>
      </c>
    </row>
    <row r="438" spans="1:9" s="67" customFormat="1" ht="12" x14ac:dyDescent="0.25">
      <c r="A438" s="49" t="s">
        <v>19</v>
      </c>
      <c r="B438" s="50">
        <v>6480.6692326000011</v>
      </c>
      <c r="C438" s="50">
        <v>0</v>
      </c>
      <c r="D438" s="81">
        <v>6480.6692326000011</v>
      </c>
      <c r="E438" s="50">
        <v>1310</v>
      </c>
      <c r="F438" s="50">
        <v>1300</v>
      </c>
      <c r="G438" s="50">
        <v>235</v>
      </c>
      <c r="H438" s="50">
        <v>3635.6692326000002</v>
      </c>
      <c r="I438" s="50">
        <v>160.30000000000001</v>
      </c>
    </row>
    <row r="439" spans="1:9" s="67" customFormat="1" ht="12" x14ac:dyDescent="0.25">
      <c r="A439" s="49"/>
      <c r="B439" s="50"/>
      <c r="C439" s="50"/>
      <c r="D439" s="81"/>
      <c r="E439" s="50"/>
      <c r="F439" s="50"/>
      <c r="G439" s="50"/>
      <c r="H439" s="50"/>
      <c r="I439" s="50"/>
    </row>
    <row r="440" spans="1:9" s="66" customFormat="1" ht="12" x14ac:dyDescent="0.25">
      <c r="A440" s="66" t="s">
        <v>55</v>
      </c>
    </row>
    <row r="441" spans="1:9" s="67" customFormat="1" ht="12" x14ac:dyDescent="0.25">
      <c r="A441" s="49" t="s">
        <v>8</v>
      </c>
      <c r="B441" s="50">
        <v>270799.34908978269</v>
      </c>
      <c r="C441" s="50">
        <v>75654.690362877896</v>
      </c>
      <c r="D441" s="81">
        <v>195144.6587269048</v>
      </c>
      <c r="E441" s="50">
        <v>135562.09247211335</v>
      </c>
      <c r="F441" s="50">
        <v>30480.939712118961</v>
      </c>
      <c r="G441" s="50">
        <v>24918.855369992343</v>
      </c>
      <c r="H441" s="50">
        <v>4182.7711726801208</v>
      </c>
      <c r="I441" s="50">
        <v>4.5</v>
      </c>
    </row>
    <row r="442" spans="1:9" s="67" customFormat="1" ht="12" x14ac:dyDescent="0.25">
      <c r="A442" s="49" t="s">
        <v>11</v>
      </c>
      <c r="B442" s="50">
        <v>25251.779416658366</v>
      </c>
      <c r="C442" s="50">
        <v>16371.228389877699</v>
      </c>
      <c r="D442" s="81">
        <v>8880.5510267806603</v>
      </c>
      <c r="E442" s="50">
        <v>8880.5510267806603</v>
      </c>
      <c r="F442" s="50">
        <v>0</v>
      </c>
      <c r="G442" s="50">
        <v>0</v>
      </c>
      <c r="H442" s="50">
        <v>0</v>
      </c>
      <c r="I442" s="50">
        <v>0.7</v>
      </c>
    </row>
    <row r="443" spans="1:9" s="67" customFormat="1" ht="12" x14ac:dyDescent="0.25">
      <c r="A443" s="49" t="s">
        <v>12</v>
      </c>
      <c r="B443" s="50">
        <v>53534.717467228205</v>
      </c>
      <c r="C443" s="50">
        <v>24826.469946968075</v>
      </c>
      <c r="D443" s="81">
        <v>28708.247520260098</v>
      </c>
      <c r="E443" s="50">
        <v>28708.247520260098</v>
      </c>
      <c r="F443" s="50">
        <v>0</v>
      </c>
      <c r="G443" s="50">
        <v>0</v>
      </c>
      <c r="H443" s="50">
        <v>0</v>
      </c>
      <c r="I443" s="50">
        <v>2.4</v>
      </c>
    </row>
    <row r="444" spans="1:9" s="67" customFormat="1" ht="12" x14ac:dyDescent="0.25">
      <c r="A444" s="49" t="s">
        <v>13</v>
      </c>
      <c r="B444" s="50">
        <v>68515.218228583966</v>
      </c>
      <c r="C444" s="50">
        <v>18009.8567754096</v>
      </c>
      <c r="D444" s="81">
        <v>50505.361453174359</v>
      </c>
      <c r="E444" s="50">
        <v>44781.957532493463</v>
      </c>
      <c r="F444" s="50">
        <v>5723.4039206809039</v>
      </c>
      <c r="G444" s="50">
        <v>0</v>
      </c>
      <c r="H444" s="50">
        <v>0</v>
      </c>
      <c r="I444" s="50">
        <v>4.9000000000000004</v>
      </c>
    </row>
    <row r="445" spans="1:9" s="67" customFormat="1" ht="12" x14ac:dyDescent="0.25">
      <c r="A445" s="49" t="s">
        <v>14</v>
      </c>
      <c r="B445" s="50">
        <v>47269.889844604026</v>
      </c>
      <c r="C445" s="50">
        <v>6146.4503564833067</v>
      </c>
      <c r="D445" s="81">
        <v>41123.439488120712</v>
      </c>
      <c r="E445" s="50">
        <v>23913.814075589849</v>
      </c>
      <c r="F445" s="50">
        <v>13722.344182254101</v>
      </c>
      <c r="G445" s="50">
        <v>3487.2812302767684</v>
      </c>
      <c r="H445" s="50">
        <v>0</v>
      </c>
      <c r="I445" s="50">
        <v>8.5</v>
      </c>
    </row>
    <row r="446" spans="1:9" s="67" customFormat="1" ht="12" x14ac:dyDescent="0.25">
      <c r="A446" s="49" t="s">
        <v>15</v>
      </c>
      <c r="B446" s="50">
        <v>45199.085566844049</v>
      </c>
      <c r="C446" s="50">
        <v>8695.8434655230794</v>
      </c>
      <c r="D446" s="81">
        <v>36503.242101320982</v>
      </c>
      <c r="E446" s="50">
        <v>13510.605032105355</v>
      </c>
      <c r="F446" s="50">
        <v>9713.3220613268986</v>
      </c>
      <c r="G446" s="50">
        <v>10884.163423716604</v>
      </c>
      <c r="H446" s="50">
        <v>2395.1515841721202</v>
      </c>
      <c r="I446" s="50">
        <v>13.8</v>
      </c>
    </row>
    <row r="447" spans="1:9" s="67" customFormat="1" ht="12" x14ac:dyDescent="0.25">
      <c r="A447" s="49" t="s">
        <v>16</v>
      </c>
      <c r="B447" s="50">
        <v>24473.538961330127</v>
      </c>
      <c r="C447" s="50">
        <v>1354.8414286161451</v>
      </c>
      <c r="D447" s="81">
        <v>23118.697532713984</v>
      </c>
      <c r="E447" s="50">
        <v>11647.05757495794</v>
      </c>
      <c r="F447" s="50">
        <v>1321.8695478570639</v>
      </c>
      <c r="G447" s="50">
        <v>10149.770409898978</v>
      </c>
      <c r="H447" s="50">
        <v>0</v>
      </c>
      <c r="I447" s="50">
        <v>23.4</v>
      </c>
    </row>
    <row r="448" spans="1:9" s="67" customFormat="1" ht="12" x14ac:dyDescent="0.25">
      <c r="A448" s="49" t="s">
        <v>17</v>
      </c>
      <c r="B448" s="50">
        <v>6305.1196045340002</v>
      </c>
      <c r="C448" s="50">
        <v>0</v>
      </c>
      <c r="D448" s="81">
        <v>6305.1196045340002</v>
      </c>
      <c r="E448" s="50">
        <v>4119.8597099260005</v>
      </c>
      <c r="F448" s="50">
        <v>0</v>
      </c>
      <c r="G448" s="50">
        <v>397.64030610000003</v>
      </c>
      <c r="H448" s="50">
        <v>1787.6195885080001</v>
      </c>
      <c r="I448" s="50">
        <v>32.299999999999997</v>
      </c>
    </row>
    <row r="449" spans="1:9" s="67" customFormat="1" ht="12" x14ac:dyDescent="0.25">
      <c r="A449" s="49" t="s">
        <v>18</v>
      </c>
      <c r="B449" s="50">
        <v>0</v>
      </c>
      <c r="C449" s="50">
        <v>0</v>
      </c>
      <c r="D449" s="81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</row>
    <row r="450" spans="1:9" s="67" customFormat="1" ht="12" x14ac:dyDescent="0.25">
      <c r="A450" s="49" t="s">
        <v>19</v>
      </c>
      <c r="B450" s="50">
        <v>250</v>
      </c>
      <c r="C450" s="50">
        <v>250</v>
      </c>
      <c r="D450" s="81">
        <v>0</v>
      </c>
      <c r="E450" s="50">
        <v>0</v>
      </c>
      <c r="F450" s="50">
        <v>0</v>
      </c>
      <c r="G450" s="50">
        <v>0</v>
      </c>
      <c r="H450" s="50">
        <v>0</v>
      </c>
      <c r="I450" s="50">
        <v>0</v>
      </c>
    </row>
    <row r="451" spans="1:9" s="67" customFormat="1" ht="12" x14ac:dyDescent="0.25">
      <c r="A451" s="49"/>
      <c r="B451" s="50"/>
      <c r="C451" s="50"/>
      <c r="D451" s="81"/>
      <c r="E451" s="50"/>
      <c r="F451" s="50"/>
      <c r="G451" s="50"/>
      <c r="H451" s="50"/>
      <c r="I451" s="50"/>
    </row>
    <row r="452" spans="1:9" s="66" customFormat="1" ht="12" x14ac:dyDescent="0.25">
      <c r="A452" s="66" t="s">
        <v>56</v>
      </c>
    </row>
    <row r="453" spans="1:9" s="67" customFormat="1" ht="12" x14ac:dyDescent="0.25">
      <c r="A453" s="49" t="s">
        <v>8</v>
      </c>
      <c r="B453" s="50">
        <v>1605725.9215333604</v>
      </c>
      <c r="C453" s="50">
        <v>594412.70657832222</v>
      </c>
      <c r="D453" s="81">
        <v>1011313.2149550384</v>
      </c>
      <c r="E453" s="50">
        <v>785482.74251789902</v>
      </c>
      <c r="F453" s="50">
        <v>107799.30502343313</v>
      </c>
      <c r="G453" s="50">
        <v>79985.814030587266</v>
      </c>
      <c r="H453" s="50">
        <v>38045.353383118963</v>
      </c>
      <c r="I453" s="50">
        <v>1.8</v>
      </c>
    </row>
    <row r="454" spans="1:9" s="67" customFormat="1" ht="12" x14ac:dyDescent="0.25">
      <c r="A454" s="49" t="s">
        <v>11</v>
      </c>
      <c r="B454" s="50">
        <v>99417.782693877089</v>
      </c>
      <c r="C454" s="50">
        <v>65161.403312702852</v>
      </c>
      <c r="D454" s="81">
        <v>34256.379381174251</v>
      </c>
      <c r="E454" s="50">
        <v>34256.379381174251</v>
      </c>
      <c r="F454" s="50">
        <v>0</v>
      </c>
      <c r="G454" s="50">
        <v>0</v>
      </c>
      <c r="H454" s="50">
        <v>0</v>
      </c>
      <c r="I454" s="50">
        <v>0.5</v>
      </c>
    </row>
    <row r="455" spans="1:9" s="67" customFormat="1" ht="12" x14ac:dyDescent="0.25">
      <c r="A455" s="49" t="s">
        <v>12</v>
      </c>
      <c r="B455" s="50">
        <v>439408.92261275259</v>
      </c>
      <c r="C455" s="50">
        <v>179342.39027525618</v>
      </c>
      <c r="D455" s="81">
        <v>260066.53233749649</v>
      </c>
      <c r="E455" s="50">
        <v>260066.53233749649</v>
      </c>
      <c r="F455" s="50">
        <v>0</v>
      </c>
      <c r="G455" s="50">
        <v>0</v>
      </c>
      <c r="H455" s="50">
        <v>0</v>
      </c>
      <c r="I455" s="50">
        <v>0.9</v>
      </c>
    </row>
    <row r="456" spans="1:9" s="67" customFormat="1" ht="12" x14ac:dyDescent="0.25">
      <c r="A456" s="49" t="s">
        <v>13</v>
      </c>
      <c r="B456" s="50">
        <v>497098.57111566211</v>
      </c>
      <c r="C456" s="50">
        <v>253482.93340778694</v>
      </c>
      <c r="D456" s="81">
        <v>243615.63770787514</v>
      </c>
      <c r="E456" s="50">
        <v>223490.23409879659</v>
      </c>
      <c r="F456" s="50">
        <v>20125.403609078508</v>
      </c>
      <c r="G456" s="50">
        <v>0</v>
      </c>
      <c r="H456" s="50">
        <v>0</v>
      </c>
      <c r="I456" s="50">
        <v>1.5</v>
      </c>
    </row>
    <row r="457" spans="1:9" s="67" customFormat="1" ht="12" x14ac:dyDescent="0.25">
      <c r="A457" s="49" t="s">
        <v>14</v>
      </c>
      <c r="B457" s="50">
        <v>156542.30580750509</v>
      </c>
      <c r="C457" s="50">
        <v>34719.095130943722</v>
      </c>
      <c r="D457" s="81">
        <v>121823.21067656139</v>
      </c>
      <c r="E457" s="50">
        <v>73862.923679408676</v>
      </c>
      <c r="F457" s="50">
        <v>40677.788384502208</v>
      </c>
      <c r="G457" s="50">
        <v>7282.4986126504882</v>
      </c>
      <c r="H457" s="50">
        <v>0</v>
      </c>
      <c r="I457" s="50">
        <v>4.2</v>
      </c>
    </row>
    <row r="458" spans="1:9" s="67" customFormat="1" ht="12" x14ac:dyDescent="0.25">
      <c r="A458" s="49" t="s">
        <v>15</v>
      </c>
      <c r="B458" s="50">
        <v>168146.64971771115</v>
      </c>
      <c r="C458" s="50">
        <v>35609.085360473706</v>
      </c>
      <c r="D458" s="81">
        <v>132537.56435723745</v>
      </c>
      <c r="E458" s="50">
        <v>68164.112747237828</v>
      </c>
      <c r="F458" s="50">
        <v>25040.757627419407</v>
      </c>
      <c r="G458" s="50">
        <v>15340.847194381069</v>
      </c>
      <c r="H458" s="50">
        <v>23991.846788199142</v>
      </c>
      <c r="I458" s="50">
        <v>6.7</v>
      </c>
    </row>
    <row r="459" spans="1:9" s="67" customFormat="1" ht="12" x14ac:dyDescent="0.25">
      <c r="A459" s="49" t="s">
        <v>16</v>
      </c>
      <c r="B459" s="50">
        <v>164703.97028348775</v>
      </c>
      <c r="C459" s="50">
        <v>22885.844759281361</v>
      </c>
      <c r="D459" s="81">
        <v>141818.12552420641</v>
      </c>
      <c r="E459" s="50">
        <v>113344.71558286238</v>
      </c>
      <c r="F459" s="50">
        <v>12021.346627370523</v>
      </c>
      <c r="G459" s="50">
        <v>14521.980684782706</v>
      </c>
      <c r="H459" s="50">
        <v>1930.0826291908168</v>
      </c>
      <c r="I459" s="50">
        <v>30.9</v>
      </c>
    </row>
    <row r="460" spans="1:9" s="67" customFormat="1" ht="12" x14ac:dyDescent="0.25">
      <c r="A460" s="49" t="s">
        <v>17</v>
      </c>
      <c r="B460" s="50">
        <v>16307.9195214912</v>
      </c>
      <c r="C460" s="50">
        <v>1976.9543318775002</v>
      </c>
      <c r="D460" s="81">
        <v>14330.9651896137</v>
      </c>
      <c r="E460" s="50">
        <v>2262.4623047032001</v>
      </c>
      <c r="F460" s="50">
        <v>3934.6438641425002</v>
      </c>
      <c r="G460" s="50">
        <v>3978.840979393</v>
      </c>
      <c r="H460" s="50">
        <v>4155.0180413750004</v>
      </c>
      <c r="I460" s="50">
        <v>34.799999999999997</v>
      </c>
    </row>
    <row r="461" spans="1:9" s="67" customFormat="1" ht="12" x14ac:dyDescent="0.25">
      <c r="A461" s="49" t="s">
        <v>18</v>
      </c>
      <c r="B461" s="50">
        <v>53364.820782963179</v>
      </c>
      <c r="C461" s="50">
        <v>320</v>
      </c>
      <c r="D461" s="81">
        <v>53044.820782963179</v>
      </c>
      <c r="E461" s="50">
        <v>6431.2882000291802</v>
      </c>
      <c r="F461" s="50">
        <v>5279.2399109199996</v>
      </c>
      <c r="G461" s="50">
        <v>37789.646559380002</v>
      </c>
      <c r="H461" s="50">
        <v>3544.646112634</v>
      </c>
      <c r="I461" s="50">
        <v>54</v>
      </c>
    </row>
    <row r="462" spans="1:9" s="67" customFormat="1" ht="12" x14ac:dyDescent="0.25">
      <c r="A462" s="49" t="s">
        <v>19</v>
      </c>
      <c r="B462" s="50">
        <v>10734.978997910401</v>
      </c>
      <c r="C462" s="50">
        <v>915</v>
      </c>
      <c r="D462" s="81">
        <v>9819.9789979104007</v>
      </c>
      <c r="E462" s="50">
        <v>3604.0941861904007</v>
      </c>
      <c r="F462" s="50">
        <v>720.125</v>
      </c>
      <c r="G462" s="50">
        <v>1072</v>
      </c>
      <c r="H462" s="50">
        <v>4423.7598117199996</v>
      </c>
      <c r="I462" s="50">
        <v>188.7</v>
      </c>
    </row>
    <row r="463" spans="1:9" s="67" customFormat="1" ht="12" x14ac:dyDescent="0.25">
      <c r="A463" s="49"/>
      <c r="B463" s="50"/>
      <c r="C463" s="50"/>
      <c r="D463" s="81"/>
      <c r="E463" s="50"/>
      <c r="F463" s="50"/>
      <c r="G463" s="50"/>
      <c r="H463" s="50"/>
      <c r="I463" s="50"/>
    </row>
    <row r="464" spans="1:9" s="66" customFormat="1" ht="12" x14ac:dyDescent="0.25">
      <c r="A464" s="66" t="s">
        <v>57</v>
      </c>
    </row>
    <row r="465" spans="1:9" s="67" customFormat="1" ht="12" x14ac:dyDescent="0.25">
      <c r="A465" s="49" t="s">
        <v>8</v>
      </c>
      <c r="B465" s="50">
        <v>173010.37588188748</v>
      </c>
      <c r="C465" s="50">
        <v>67822.664441961839</v>
      </c>
      <c r="D465" s="81">
        <v>105187.71143992564</v>
      </c>
      <c r="E465" s="50">
        <v>75662.206975804511</v>
      </c>
      <c r="F465" s="50">
        <v>18301.890784505442</v>
      </c>
      <c r="G465" s="50">
        <v>6731.3755252254332</v>
      </c>
      <c r="H465" s="50">
        <v>4492.2381543902457</v>
      </c>
      <c r="I465" s="50">
        <v>5.3</v>
      </c>
    </row>
    <row r="466" spans="1:9" s="67" customFormat="1" ht="12" x14ac:dyDescent="0.25">
      <c r="A466" s="49" t="s">
        <v>11</v>
      </c>
      <c r="B466" s="50">
        <v>12077.892182309704</v>
      </c>
      <c r="C466" s="50">
        <v>9567.998534298622</v>
      </c>
      <c r="D466" s="81">
        <v>2509.8936480110883</v>
      </c>
      <c r="E466" s="50">
        <v>2509.8936480110883</v>
      </c>
      <c r="F466" s="50">
        <v>0</v>
      </c>
      <c r="G466" s="50">
        <v>0</v>
      </c>
      <c r="H466" s="50">
        <v>0</v>
      </c>
      <c r="I466" s="50">
        <v>0.6</v>
      </c>
    </row>
    <row r="467" spans="1:9" s="67" customFormat="1" ht="12" x14ac:dyDescent="0.25">
      <c r="A467" s="49" t="s">
        <v>12</v>
      </c>
      <c r="B467" s="50">
        <v>43635.536439766322</v>
      </c>
      <c r="C467" s="50">
        <v>31658.533812416437</v>
      </c>
      <c r="D467" s="81">
        <v>11977.002627349872</v>
      </c>
      <c r="E467" s="50">
        <v>11977.002627349872</v>
      </c>
      <c r="F467" s="50">
        <v>0</v>
      </c>
      <c r="G467" s="50">
        <v>0</v>
      </c>
      <c r="H467" s="50">
        <v>0</v>
      </c>
      <c r="I467" s="50">
        <v>2.4</v>
      </c>
    </row>
    <row r="468" spans="1:9" s="67" customFormat="1" ht="12" x14ac:dyDescent="0.25">
      <c r="A468" s="49" t="s">
        <v>13</v>
      </c>
      <c r="B468" s="50">
        <v>38208.284907550027</v>
      </c>
      <c r="C468" s="50">
        <v>13199.074261620148</v>
      </c>
      <c r="D468" s="81">
        <v>25009.210645929878</v>
      </c>
      <c r="E468" s="50">
        <v>22543.066654441111</v>
      </c>
      <c r="F468" s="50">
        <v>2466.1439914887619</v>
      </c>
      <c r="G468" s="50">
        <v>0</v>
      </c>
      <c r="H468" s="50">
        <v>0</v>
      </c>
      <c r="I468" s="50">
        <v>4.5999999999999996</v>
      </c>
    </row>
    <row r="469" spans="1:9" s="67" customFormat="1" ht="12" x14ac:dyDescent="0.25">
      <c r="A469" s="49" t="s">
        <v>14</v>
      </c>
      <c r="B469" s="50">
        <v>28298.935823736916</v>
      </c>
      <c r="C469" s="50">
        <v>3294.5018032874609</v>
      </c>
      <c r="D469" s="81">
        <v>25004.434020449451</v>
      </c>
      <c r="E469" s="50">
        <v>19504.459955928356</v>
      </c>
      <c r="F469" s="50">
        <v>4903.8008403781851</v>
      </c>
      <c r="G469" s="50">
        <v>596.17322414290663</v>
      </c>
      <c r="H469" s="50">
        <v>0</v>
      </c>
      <c r="I469" s="50">
        <v>7.7</v>
      </c>
    </row>
    <row r="470" spans="1:9" s="67" customFormat="1" ht="12" x14ac:dyDescent="0.25">
      <c r="A470" s="49" t="s">
        <v>15</v>
      </c>
      <c r="B470" s="50">
        <v>25519.245432511358</v>
      </c>
      <c r="C470" s="50">
        <v>4943.1725997935546</v>
      </c>
      <c r="D470" s="81">
        <v>20576.0728327178</v>
      </c>
      <c r="E470" s="50">
        <v>9586.4997463495638</v>
      </c>
      <c r="F470" s="50">
        <v>6729.4362649656941</v>
      </c>
      <c r="G470" s="50">
        <v>3719.2211681474596</v>
      </c>
      <c r="H470" s="50">
        <v>540.91565325508759</v>
      </c>
      <c r="I470" s="50">
        <v>12.6</v>
      </c>
    </row>
    <row r="471" spans="1:9" s="67" customFormat="1" ht="12" x14ac:dyDescent="0.25">
      <c r="A471" s="49" t="s">
        <v>16</v>
      </c>
      <c r="B471" s="50">
        <v>16016.219643451162</v>
      </c>
      <c r="C471" s="50">
        <v>4447.5549942416237</v>
      </c>
      <c r="D471" s="81">
        <v>11568.664649209542</v>
      </c>
      <c r="E471" s="50">
        <v>8027.5916778245146</v>
      </c>
      <c r="F471" s="50">
        <v>2368.1537595577997</v>
      </c>
      <c r="G471" s="50">
        <v>687.341963092068</v>
      </c>
      <c r="H471" s="50">
        <v>485.57724873515792</v>
      </c>
      <c r="I471" s="50">
        <v>21.7</v>
      </c>
    </row>
    <row r="472" spans="1:9" s="67" customFormat="1" ht="12" x14ac:dyDescent="0.25">
      <c r="A472" s="49" t="s">
        <v>17</v>
      </c>
      <c r="B472" s="50">
        <v>3333.157990362</v>
      </c>
      <c r="C472" s="50">
        <v>281.82843630399998</v>
      </c>
      <c r="D472" s="81">
        <v>3051.3295540580002</v>
      </c>
      <c r="E472" s="50">
        <v>1023.6926659000002</v>
      </c>
      <c r="F472" s="50">
        <v>462.99771831500004</v>
      </c>
      <c r="G472" s="50">
        <v>1493.6391698430002</v>
      </c>
      <c r="H472" s="50">
        <v>71</v>
      </c>
      <c r="I472" s="50">
        <v>30.4</v>
      </c>
    </row>
    <row r="473" spans="1:9" s="67" customFormat="1" ht="12" x14ac:dyDescent="0.25">
      <c r="A473" s="49" t="s">
        <v>18</v>
      </c>
      <c r="B473" s="50">
        <v>3129.9784621999993</v>
      </c>
      <c r="C473" s="50">
        <v>230</v>
      </c>
      <c r="D473" s="81">
        <v>2899.9784621999993</v>
      </c>
      <c r="E473" s="50">
        <v>280</v>
      </c>
      <c r="F473" s="50">
        <v>871.23320979999994</v>
      </c>
      <c r="G473" s="50">
        <v>125</v>
      </c>
      <c r="H473" s="50">
        <v>1623.7452523999998</v>
      </c>
      <c r="I473" s="50">
        <v>66.3</v>
      </c>
    </row>
    <row r="474" spans="1:9" s="67" customFormat="1" ht="12" x14ac:dyDescent="0.25">
      <c r="A474" s="49" t="s">
        <v>19</v>
      </c>
      <c r="B474" s="50">
        <v>2791.125</v>
      </c>
      <c r="C474" s="50">
        <v>200</v>
      </c>
      <c r="D474" s="81">
        <v>2591.125</v>
      </c>
      <c r="E474" s="50">
        <v>210</v>
      </c>
      <c r="F474" s="50">
        <v>500.125</v>
      </c>
      <c r="G474" s="50">
        <v>110</v>
      </c>
      <c r="H474" s="50">
        <v>1771</v>
      </c>
      <c r="I474" s="50">
        <v>172.7</v>
      </c>
    </row>
    <row r="475" spans="1:9" s="67" customFormat="1" ht="12" x14ac:dyDescent="0.25">
      <c r="A475" s="49"/>
      <c r="B475" s="50"/>
      <c r="C475" s="50"/>
      <c r="D475" s="81"/>
      <c r="E475" s="50"/>
      <c r="F475" s="50"/>
      <c r="G475" s="50"/>
      <c r="H475" s="50"/>
      <c r="I475" s="50"/>
    </row>
    <row r="476" spans="1:9" s="66" customFormat="1" ht="12" x14ac:dyDescent="0.25">
      <c r="A476" s="66" t="s">
        <v>58</v>
      </c>
    </row>
    <row r="477" spans="1:9" s="67" customFormat="1" ht="12" x14ac:dyDescent="0.25">
      <c r="A477" s="49" t="s">
        <v>8</v>
      </c>
      <c r="B477" s="50">
        <v>263458.57325374911</v>
      </c>
      <c r="C477" s="50">
        <v>52814.116021550668</v>
      </c>
      <c r="D477" s="81">
        <v>210644.4572321985</v>
      </c>
      <c r="E477" s="50">
        <v>116040.05216355916</v>
      </c>
      <c r="F477" s="50">
        <v>28996.664207520713</v>
      </c>
      <c r="G477" s="50">
        <v>59724.28521341001</v>
      </c>
      <c r="H477" s="50">
        <v>5883.4556477086098</v>
      </c>
      <c r="I477" s="50">
        <v>8.1</v>
      </c>
    </row>
    <row r="478" spans="1:9" s="67" customFormat="1" ht="12" x14ac:dyDescent="0.25">
      <c r="A478" s="49" t="s">
        <v>11</v>
      </c>
      <c r="B478" s="50">
        <v>20906.502402172024</v>
      </c>
      <c r="C478" s="50">
        <v>13526.329719269506</v>
      </c>
      <c r="D478" s="81">
        <v>7380.1726829025247</v>
      </c>
      <c r="E478" s="50">
        <v>7380.1726829025247</v>
      </c>
      <c r="F478" s="50">
        <v>0</v>
      </c>
      <c r="G478" s="50">
        <v>0</v>
      </c>
      <c r="H478" s="50">
        <v>0</v>
      </c>
      <c r="I478" s="50">
        <v>1.1000000000000001</v>
      </c>
    </row>
    <row r="479" spans="1:9" s="67" customFormat="1" ht="12" x14ac:dyDescent="0.25">
      <c r="A479" s="49" t="s">
        <v>12</v>
      </c>
      <c r="B479" s="50">
        <v>57244.224085665308</v>
      </c>
      <c r="C479" s="50">
        <v>20220.351484059101</v>
      </c>
      <c r="D479" s="81">
        <v>37023.872601606221</v>
      </c>
      <c r="E479" s="50">
        <v>37023.872601606221</v>
      </c>
      <c r="F479" s="50">
        <v>0</v>
      </c>
      <c r="G479" s="50">
        <v>0</v>
      </c>
      <c r="H479" s="50">
        <v>0</v>
      </c>
      <c r="I479" s="50">
        <v>3.9</v>
      </c>
    </row>
    <row r="480" spans="1:9" s="67" customFormat="1" ht="12" x14ac:dyDescent="0.25">
      <c r="A480" s="49" t="s">
        <v>13</v>
      </c>
      <c r="B480" s="50">
        <v>40869.357400105007</v>
      </c>
      <c r="C480" s="50">
        <v>6799.9389095805327</v>
      </c>
      <c r="D480" s="81">
        <v>34069.418490524484</v>
      </c>
      <c r="E480" s="50">
        <v>26849.977930794914</v>
      </c>
      <c r="F480" s="50">
        <v>7219.440559729569</v>
      </c>
      <c r="G480" s="50">
        <v>0</v>
      </c>
      <c r="H480" s="50">
        <v>0</v>
      </c>
      <c r="I480" s="50">
        <v>7.8</v>
      </c>
    </row>
    <row r="481" spans="1:9" s="67" customFormat="1" ht="12" x14ac:dyDescent="0.25">
      <c r="A481" s="49" t="s">
        <v>14</v>
      </c>
      <c r="B481" s="50">
        <v>27646.250783774401</v>
      </c>
      <c r="C481" s="50">
        <v>4514.4536104176859</v>
      </c>
      <c r="D481" s="81">
        <v>23131.79717335671</v>
      </c>
      <c r="E481" s="50">
        <v>9020.8770279508808</v>
      </c>
      <c r="F481" s="50">
        <v>9501.9395029362349</v>
      </c>
      <c r="G481" s="50">
        <v>4608.9806424695989</v>
      </c>
      <c r="H481" s="50">
        <v>0</v>
      </c>
      <c r="I481" s="50">
        <v>12.9</v>
      </c>
    </row>
    <row r="482" spans="1:9" s="67" customFormat="1" ht="12" x14ac:dyDescent="0.25">
      <c r="A482" s="49" t="s">
        <v>15</v>
      </c>
      <c r="B482" s="50">
        <v>29958.788263570157</v>
      </c>
      <c r="C482" s="50">
        <v>3429.9784633043582</v>
      </c>
      <c r="D482" s="81">
        <v>26528.809800265808</v>
      </c>
      <c r="E482" s="50">
        <v>6577.0533691501932</v>
      </c>
      <c r="F482" s="50">
        <v>7717.8432915681224</v>
      </c>
      <c r="G482" s="50">
        <v>7970.6238989428784</v>
      </c>
      <c r="H482" s="50">
        <v>4263.2892406046103</v>
      </c>
      <c r="I482" s="50">
        <v>19.8</v>
      </c>
    </row>
    <row r="483" spans="1:9" s="67" customFormat="1" ht="12" x14ac:dyDescent="0.25">
      <c r="A483" s="49" t="s">
        <v>16</v>
      </c>
      <c r="B483" s="50">
        <v>40634.487345853617</v>
      </c>
      <c r="C483" s="50">
        <v>2605.5984268659736</v>
      </c>
      <c r="D483" s="81">
        <v>38028.888918987643</v>
      </c>
      <c r="E483" s="50">
        <v>24739.810335560833</v>
      </c>
      <c r="F483" s="50">
        <v>2617.5604733892878</v>
      </c>
      <c r="G483" s="50">
        <v>9432.7409399175267</v>
      </c>
      <c r="H483" s="50">
        <v>1238.7771701199999</v>
      </c>
      <c r="I483" s="50">
        <v>27.7</v>
      </c>
    </row>
    <row r="484" spans="1:9" s="67" customFormat="1" ht="12" x14ac:dyDescent="0.25">
      <c r="A484" s="49" t="s">
        <v>17</v>
      </c>
      <c r="B484" s="50">
        <v>4903.4085994542002</v>
      </c>
      <c r="C484" s="50">
        <v>1627.4654080534999</v>
      </c>
      <c r="D484" s="81">
        <v>3275.9431914007</v>
      </c>
      <c r="E484" s="50">
        <v>1238.7696388032</v>
      </c>
      <c r="F484" s="50">
        <v>1939.8803798975</v>
      </c>
      <c r="G484" s="50">
        <v>97.2931727</v>
      </c>
      <c r="H484" s="50">
        <v>0</v>
      </c>
      <c r="I484" s="50">
        <v>40.9</v>
      </c>
    </row>
    <row r="485" spans="1:9" s="67" customFormat="1" ht="12" x14ac:dyDescent="0.25">
      <c r="A485" s="49" t="s">
        <v>18</v>
      </c>
      <c r="B485" s="50">
        <v>38086.035796363998</v>
      </c>
      <c r="C485" s="50">
        <v>90</v>
      </c>
      <c r="D485" s="81">
        <v>37996.035796363998</v>
      </c>
      <c r="E485" s="50">
        <v>0</v>
      </c>
      <c r="F485" s="50">
        <v>0</v>
      </c>
      <c r="G485" s="50">
        <v>37614.646559380002</v>
      </c>
      <c r="H485" s="50">
        <v>381.38923698399992</v>
      </c>
      <c r="I485" s="50">
        <v>50.3</v>
      </c>
    </row>
    <row r="486" spans="1:9" s="67" customFormat="1" ht="12" x14ac:dyDescent="0.25">
      <c r="A486" s="49" t="s">
        <v>19</v>
      </c>
      <c r="B486" s="50">
        <v>3209.5185767904004</v>
      </c>
      <c r="C486" s="50">
        <v>0</v>
      </c>
      <c r="D486" s="81">
        <v>3209.5185767904004</v>
      </c>
      <c r="E486" s="50">
        <v>3209.5185767904004</v>
      </c>
      <c r="F486" s="50">
        <v>0</v>
      </c>
      <c r="G486" s="50">
        <v>0</v>
      </c>
      <c r="H486" s="50">
        <v>0</v>
      </c>
      <c r="I486" s="50">
        <v>283.2</v>
      </c>
    </row>
    <row r="487" spans="1:9" s="67" customFormat="1" ht="12" x14ac:dyDescent="0.25">
      <c r="A487" s="49"/>
      <c r="B487" s="50"/>
      <c r="C487" s="50"/>
      <c r="D487" s="81"/>
      <c r="E487" s="50"/>
      <c r="F487" s="50"/>
      <c r="G487" s="50"/>
      <c r="H487" s="50"/>
      <c r="I487" s="50"/>
    </row>
    <row r="488" spans="1:9" s="66" customFormat="1" ht="12" x14ac:dyDescent="0.25">
      <c r="A488" s="66" t="s">
        <v>59</v>
      </c>
    </row>
    <row r="489" spans="1:9" s="67" customFormat="1" ht="12" x14ac:dyDescent="0.25">
      <c r="A489" s="49" t="s">
        <v>8</v>
      </c>
      <c r="B489" s="50">
        <v>231171.35293421056</v>
      </c>
      <c r="C489" s="50">
        <v>174699.32260096495</v>
      </c>
      <c r="D489" s="81">
        <v>56472.030333245682</v>
      </c>
      <c r="E489" s="50">
        <v>36000.677728477807</v>
      </c>
      <c r="F489" s="50">
        <v>8791.3141264699188</v>
      </c>
      <c r="G489" s="50">
        <v>3403.7948760569534</v>
      </c>
      <c r="H489" s="50">
        <v>8276.2436022410093</v>
      </c>
      <c r="I489" s="50">
        <v>0.7</v>
      </c>
    </row>
    <row r="490" spans="1:9" s="67" customFormat="1" ht="12" x14ac:dyDescent="0.25">
      <c r="A490" s="49" t="s">
        <v>11</v>
      </c>
      <c r="B490" s="50">
        <v>4165.4616244397002</v>
      </c>
      <c r="C490" s="50">
        <v>3015.1371506531468</v>
      </c>
      <c r="D490" s="81">
        <v>1150.3244737865509</v>
      </c>
      <c r="E490" s="50">
        <v>1150.3244737865509</v>
      </c>
      <c r="F490" s="50">
        <v>0</v>
      </c>
      <c r="G490" s="50">
        <v>0</v>
      </c>
      <c r="H490" s="50">
        <v>0</v>
      </c>
      <c r="I490" s="50">
        <v>0.1</v>
      </c>
    </row>
    <row r="491" spans="1:9" s="67" customFormat="1" ht="12" x14ac:dyDescent="0.25">
      <c r="A491" s="49" t="s">
        <v>12</v>
      </c>
      <c r="B491" s="50">
        <v>13978.871632653743</v>
      </c>
      <c r="C491" s="50">
        <v>8659.5874402083446</v>
      </c>
      <c r="D491" s="81">
        <v>5319.2841924454106</v>
      </c>
      <c r="E491" s="50">
        <v>5319.2841924454106</v>
      </c>
      <c r="F491" s="50">
        <v>0</v>
      </c>
      <c r="G491" s="50">
        <v>0</v>
      </c>
      <c r="H491" s="50">
        <v>0</v>
      </c>
      <c r="I491" s="50">
        <v>0.3</v>
      </c>
    </row>
    <row r="492" spans="1:9" s="67" customFormat="1" ht="12" x14ac:dyDescent="0.25">
      <c r="A492" s="49" t="s">
        <v>13</v>
      </c>
      <c r="B492" s="50">
        <v>166952.92594725883</v>
      </c>
      <c r="C492" s="50">
        <v>145875.42013512517</v>
      </c>
      <c r="D492" s="81">
        <v>21077.505812133713</v>
      </c>
      <c r="E492" s="50">
        <v>20461.854796096064</v>
      </c>
      <c r="F492" s="50">
        <v>615.65101603764856</v>
      </c>
      <c r="G492" s="50">
        <v>0</v>
      </c>
      <c r="H492" s="50">
        <v>0</v>
      </c>
      <c r="I492" s="50">
        <v>0.5</v>
      </c>
    </row>
    <row r="493" spans="1:9" s="67" customFormat="1" ht="12" x14ac:dyDescent="0.25">
      <c r="A493" s="49" t="s">
        <v>14</v>
      </c>
      <c r="B493" s="50">
        <v>4120.3186849518079</v>
      </c>
      <c r="C493" s="50">
        <v>1405.7096068724304</v>
      </c>
      <c r="D493" s="81">
        <v>2714.6090780793766</v>
      </c>
      <c r="E493" s="50">
        <v>960.71412118784588</v>
      </c>
      <c r="F493" s="50">
        <v>1219.1512552477477</v>
      </c>
      <c r="G493" s="50">
        <v>534.74370164378297</v>
      </c>
      <c r="H493" s="50">
        <v>0</v>
      </c>
      <c r="I493" s="50">
        <v>1.4</v>
      </c>
    </row>
    <row r="494" spans="1:9" s="67" customFormat="1" ht="12" x14ac:dyDescent="0.25">
      <c r="A494" s="49" t="s">
        <v>15</v>
      </c>
      <c r="B494" s="50">
        <v>20586.774886305669</v>
      </c>
      <c r="C494" s="50">
        <v>14960.807780585845</v>
      </c>
      <c r="D494" s="81">
        <v>5625.9671057198293</v>
      </c>
      <c r="E494" s="50">
        <v>3753.682269107398</v>
      </c>
      <c r="F494" s="50">
        <v>832.31685855152091</v>
      </c>
      <c r="G494" s="50">
        <v>667.98886256055982</v>
      </c>
      <c r="H494" s="50">
        <v>371.97911550035002</v>
      </c>
      <c r="I494" s="50">
        <v>2.2000000000000002</v>
      </c>
    </row>
    <row r="495" spans="1:9" s="67" customFormat="1" ht="12" x14ac:dyDescent="0.25">
      <c r="A495" s="49" t="s">
        <v>16</v>
      </c>
      <c r="B495" s="50">
        <v>2996.3059300758073</v>
      </c>
      <c r="C495" s="50">
        <v>0</v>
      </c>
      <c r="D495" s="81">
        <v>2996.3059300758059</v>
      </c>
      <c r="E495" s="50">
        <v>306.28845801453775</v>
      </c>
      <c r="F495" s="50">
        <v>1367.5374439730003</v>
      </c>
      <c r="G495" s="50">
        <v>1116.7518177526099</v>
      </c>
      <c r="H495" s="50">
        <v>205.72821033565873</v>
      </c>
      <c r="I495" s="50">
        <v>7.1</v>
      </c>
    </row>
    <row r="496" spans="1:9" s="67" customFormat="1" ht="12" x14ac:dyDescent="0.25">
      <c r="A496" s="49" t="s">
        <v>17</v>
      </c>
      <c r="B496" s="50">
        <v>4118.7873890950004</v>
      </c>
      <c r="C496" s="50">
        <v>67.660487520000004</v>
      </c>
      <c r="D496" s="81">
        <v>4051.1269015750004</v>
      </c>
      <c r="E496" s="50">
        <v>0</v>
      </c>
      <c r="F496" s="50">
        <v>472.55156604000001</v>
      </c>
      <c r="G496" s="50">
        <v>72.3104941</v>
      </c>
      <c r="H496" s="50">
        <v>3506.2648414349997</v>
      </c>
      <c r="I496" s="50">
        <v>37.4</v>
      </c>
    </row>
    <row r="497" spans="1:9" s="67" customFormat="1" ht="12" x14ac:dyDescent="0.25">
      <c r="A497" s="49" t="s">
        <v>18</v>
      </c>
      <c r="B497" s="50">
        <v>9517.5714183100008</v>
      </c>
      <c r="C497" s="50">
        <v>0</v>
      </c>
      <c r="D497" s="81">
        <v>9517.571418309999</v>
      </c>
      <c r="E497" s="50">
        <v>3863.9538084400001</v>
      </c>
      <c r="F497" s="50">
        <v>4064.1059866200003</v>
      </c>
      <c r="G497" s="50">
        <v>50</v>
      </c>
      <c r="H497" s="50">
        <v>1539.5116232499997</v>
      </c>
      <c r="I497" s="50">
        <v>57.4</v>
      </c>
    </row>
    <row r="498" spans="1:9" s="67" customFormat="1" ht="12" x14ac:dyDescent="0.25">
      <c r="A498" s="49" t="s">
        <v>19</v>
      </c>
      <c r="B498" s="50">
        <v>4734.3354211200003</v>
      </c>
      <c r="C498" s="50">
        <v>715</v>
      </c>
      <c r="D498" s="81">
        <v>4019.3354211199999</v>
      </c>
      <c r="E498" s="50">
        <v>184.57560940000002</v>
      </c>
      <c r="F498" s="50">
        <v>220</v>
      </c>
      <c r="G498" s="50">
        <v>962</v>
      </c>
      <c r="H498" s="50">
        <v>2652.75981172</v>
      </c>
      <c r="I498" s="50">
        <v>156.30000000000001</v>
      </c>
    </row>
    <row r="499" spans="1:9" s="67" customFormat="1" ht="12" x14ac:dyDescent="0.25">
      <c r="A499" s="49"/>
      <c r="B499" s="50"/>
      <c r="C499" s="50"/>
      <c r="D499" s="81"/>
      <c r="E499" s="50"/>
      <c r="F499" s="50"/>
      <c r="G499" s="50"/>
      <c r="H499" s="50"/>
      <c r="I499" s="50"/>
    </row>
    <row r="500" spans="1:9" s="66" customFormat="1" ht="12" x14ac:dyDescent="0.25">
      <c r="A500" s="66" t="s">
        <v>60</v>
      </c>
    </row>
    <row r="501" spans="1:9" s="67" customFormat="1" ht="12" x14ac:dyDescent="0.25">
      <c r="A501" s="49" t="s">
        <v>8</v>
      </c>
      <c r="B501" s="50">
        <v>331981.91476804123</v>
      </c>
      <c r="C501" s="50">
        <v>90518.740161970534</v>
      </c>
      <c r="D501" s="81">
        <v>241463.17460607068</v>
      </c>
      <c r="E501" s="50">
        <v>203768.8059576462</v>
      </c>
      <c r="F501" s="50">
        <v>22389.707117681523</v>
      </c>
      <c r="G501" s="50">
        <v>12.563571429409</v>
      </c>
      <c r="H501" s="50">
        <v>15292.097959313498</v>
      </c>
      <c r="I501" s="50">
        <v>0.6</v>
      </c>
    </row>
    <row r="502" spans="1:9" s="67" customFormat="1" ht="12" x14ac:dyDescent="0.25">
      <c r="A502" s="49" t="s">
        <v>11</v>
      </c>
      <c r="B502" s="50">
        <v>20738.051374760449</v>
      </c>
      <c r="C502" s="50">
        <v>15000.585572475726</v>
      </c>
      <c r="D502" s="81">
        <v>5737.4658022847252</v>
      </c>
      <c r="E502" s="50">
        <v>5737.4658022847252</v>
      </c>
      <c r="F502" s="50">
        <v>0</v>
      </c>
      <c r="G502" s="50">
        <v>0</v>
      </c>
      <c r="H502" s="50">
        <v>0</v>
      </c>
      <c r="I502" s="50">
        <v>0.2</v>
      </c>
    </row>
    <row r="503" spans="1:9" s="67" customFormat="1" ht="12" x14ac:dyDescent="0.25">
      <c r="A503" s="49" t="s">
        <v>12</v>
      </c>
      <c r="B503" s="50">
        <v>155803.38698587613</v>
      </c>
      <c r="C503" s="50">
        <v>51143.995307349433</v>
      </c>
      <c r="D503" s="81">
        <v>104659.39167852668</v>
      </c>
      <c r="E503" s="50">
        <v>104659.39167852668</v>
      </c>
      <c r="F503" s="50">
        <v>0</v>
      </c>
      <c r="G503" s="50">
        <v>0</v>
      </c>
      <c r="H503" s="50">
        <v>0</v>
      </c>
      <c r="I503" s="50">
        <v>0.5</v>
      </c>
    </row>
    <row r="504" spans="1:9" s="67" customFormat="1" ht="12" x14ac:dyDescent="0.25">
      <c r="A504" s="49" t="s">
        <v>13</v>
      </c>
      <c r="B504" s="50">
        <v>101779.5664134074</v>
      </c>
      <c r="C504" s="50">
        <v>21623.528900482437</v>
      </c>
      <c r="D504" s="81">
        <v>80156.037512925002</v>
      </c>
      <c r="E504" s="50">
        <v>73561.089243465714</v>
      </c>
      <c r="F504" s="50">
        <v>6594.9482694592743</v>
      </c>
      <c r="G504" s="50">
        <v>0</v>
      </c>
      <c r="H504" s="50">
        <v>0</v>
      </c>
      <c r="I504" s="50">
        <v>0.8</v>
      </c>
    </row>
    <row r="505" spans="1:9" s="67" customFormat="1" ht="12" x14ac:dyDescent="0.25">
      <c r="A505" s="49" t="s">
        <v>14</v>
      </c>
      <c r="B505" s="50">
        <v>25163.061940083691</v>
      </c>
      <c r="C505" s="50">
        <v>1573.3882959994403</v>
      </c>
      <c r="D505" s="81">
        <v>23589.673644084251</v>
      </c>
      <c r="E505" s="50">
        <v>7794.9147958620006</v>
      </c>
      <c r="F505" s="50">
        <v>15794.758848222247</v>
      </c>
      <c r="G505" s="50">
        <v>0</v>
      </c>
      <c r="H505" s="50">
        <v>0</v>
      </c>
      <c r="I505" s="50">
        <v>1.2</v>
      </c>
    </row>
    <row r="506" spans="1:9" s="67" customFormat="1" ht="12" x14ac:dyDescent="0.25">
      <c r="A506" s="49" t="s">
        <v>15</v>
      </c>
      <c r="B506" s="50">
        <v>28244.456732984436</v>
      </c>
      <c r="C506" s="50">
        <v>1108.9594909177565</v>
      </c>
      <c r="D506" s="81">
        <v>27135.497242066682</v>
      </c>
      <c r="E506" s="50">
        <v>11830.835711323778</v>
      </c>
      <c r="F506" s="50">
        <v>0</v>
      </c>
      <c r="G506" s="50">
        <v>12.563571429409</v>
      </c>
      <c r="H506" s="50">
        <v>15292.097959313498</v>
      </c>
      <c r="I506" s="50">
        <v>2.2999999999999998</v>
      </c>
    </row>
    <row r="507" spans="1:9" s="67" customFormat="1" ht="12" x14ac:dyDescent="0.25">
      <c r="A507" s="49" t="s">
        <v>16</v>
      </c>
      <c r="B507" s="50">
        <v>253.39132092909603</v>
      </c>
      <c r="C507" s="50">
        <v>68.282594745762694</v>
      </c>
      <c r="D507" s="81">
        <v>185.10872618333332</v>
      </c>
      <c r="E507" s="50">
        <v>185.10872618333332</v>
      </c>
      <c r="F507" s="50">
        <v>0</v>
      </c>
      <c r="G507" s="50">
        <v>0</v>
      </c>
      <c r="H507" s="50">
        <v>0</v>
      </c>
      <c r="I507" s="50">
        <v>3.5</v>
      </c>
    </row>
    <row r="508" spans="1:9" s="67" customFormat="1" ht="12" x14ac:dyDescent="0.25">
      <c r="A508" s="49" t="s">
        <v>17</v>
      </c>
      <c r="B508" s="50">
        <v>0</v>
      </c>
      <c r="C508" s="50">
        <v>0</v>
      </c>
      <c r="D508" s="81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</row>
    <row r="509" spans="1:9" s="67" customFormat="1" ht="12" x14ac:dyDescent="0.25">
      <c r="A509" s="49" t="s">
        <v>18</v>
      </c>
      <c r="B509" s="50">
        <v>0</v>
      </c>
      <c r="C509" s="50">
        <v>0</v>
      </c>
      <c r="D509" s="81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</row>
    <row r="510" spans="1:9" s="67" customFormat="1" ht="12" x14ac:dyDescent="0.25">
      <c r="A510" s="49" t="s">
        <v>19</v>
      </c>
      <c r="B510" s="50">
        <v>0</v>
      </c>
      <c r="C510" s="50">
        <v>0</v>
      </c>
      <c r="D510" s="81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</row>
    <row r="511" spans="1:9" s="67" customFormat="1" ht="12" x14ac:dyDescent="0.25">
      <c r="A511" s="49"/>
      <c r="B511" s="50"/>
      <c r="C511" s="50"/>
      <c r="D511" s="81"/>
      <c r="E511" s="50"/>
      <c r="F511" s="50"/>
      <c r="G511" s="50"/>
      <c r="H511" s="50"/>
      <c r="I511" s="50"/>
    </row>
    <row r="512" spans="1:9" s="66" customFormat="1" ht="12" x14ac:dyDescent="0.25">
      <c r="A512" s="66" t="s">
        <v>61</v>
      </c>
    </row>
    <row r="513" spans="1:9" s="67" customFormat="1" ht="12" x14ac:dyDescent="0.25">
      <c r="A513" s="49" t="s">
        <v>8</v>
      </c>
      <c r="B513" s="50">
        <v>606103.70469547214</v>
      </c>
      <c r="C513" s="50">
        <v>208557.86335187429</v>
      </c>
      <c r="D513" s="81">
        <v>397545.84134359786</v>
      </c>
      <c r="E513" s="50">
        <v>354010.99969241128</v>
      </c>
      <c r="F513" s="50">
        <v>29319.728787255546</v>
      </c>
      <c r="G513" s="50">
        <v>10113.794844465465</v>
      </c>
      <c r="H513" s="50">
        <v>4101.3180194656006</v>
      </c>
      <c r="I513" s="50">
        <v>6.4</v>
      </c>
    </row>
    <row r="514" spans="1:9" s="67" customFormat="1" ht="12" x14ac:dyDescent="0.25">
      <c r="A514" s="49" t="s">
        <v>11</v>
      </c>
      <c r="B514" s="50">
        <v>41529.875110195208</v>
      </c>
      <c r="C514" s="50">
        <v>24051.352336005846</v>
      </c>
      <c r="D514" s="81">
        <v>17478.522774189365</v>
      </c>
      <c r="E514" s="50">
        <v>17478.522774189365</v>
      </c>
      <c r="F514" s="50">
        <v>0</v>
      </c>
      <c r="G514" s="50">
        <v>0</v>
      </c>
      <c r="H514" s="50">
        <v>0</v>
      </c>
      <c r="I514" s="50">
        <v>1</v>
      </c>
    </row>
    <row r="515" spans="1:9" s="67" customFormat="1" ht="12" x14ac:dyDescent="0.25">
      <c r="A515" s="49" t="s">
        <v>12</v>
      </c>
      <c r="B515" s="50">
        <v>168746.90346879113</v>
      </c>
      <c r="C515" s="50">
        <v>67659.922231222881</v>
      </c>
      <c r="D515" s="81">
        <v>101086.98123756834</v>
      </c>
      <c r="E515" s="50">
        <v>101086.98123756834</v>
      </c>
      <c r="F515" s="50">
        <v>0</v>
      </c>
      <c r="G515" s="50">
        <v>0</v>
      </c>
      <c r="H515" s="50">
        <v>0</v>
      </c>
      <c r="I515" s="50">
        <v>3.9</v>
      </c>
    </row>
    <row r="516" spans="1:9" s="67" customFormat="1" ht="12" x14ac:dyDescent="0.25">
      <c r="A516" s="49" t="s">
        <v>13</v>
      </c>
      <c r="B516" s="50">
        <v>149288.43644734076</v>
      </c>
      <c r="C516" s="50">
        <v>65984.97120097866</v>
      </c>
      <c r="D516" s="81">
        <v>83303.465246362059</v>
      </c>
      <c r="E516" s="50">
        <v>80074.245473998802</v>
      </c>
      <c r="F516" s="50">
        <v>3229.2197723632507</v>
      </c>
      <c r="G516" s="50">
        <v>0</v>
      </c>
      <c r="H516" s="50">
        <v>0</v>
      </c>
      <c r="I516" s="50">
        <v>8.4</v>
      </c>
    </row>
    <row r="517" spans="1:9" s="67" customFormat="1" ht="12" x14ac:dyDescent="0.25">
      <c r="A517" s="49" t="s">
        <v>14</v>
      </c>
      <c r="B517" s="50">
        <v>71313.738574958275</v>
      </c>
      <c r="C517" s="50">
        <v>23931.041814366708</v>
      </c>
      <c r="D517" s="81">
        <v>47382.696760591607</v>
      </c>
      <c r="E517" s="50">
        <v>36581.957778479591</v>
      </c>
      <c r="F517" s="50">
        <v>9258.1379377177927</v>
      </c>
      <c r="G517" s="50">
        <v>1542.6010443942002</v>
      </c>
      <c r="H517" s="50">
        <v>0</v>
      </c>
      <c r="I517" s="50">
        <v>14.5</v>
      </c>
    </row>
    <row r="518" spans="1:9" s="67" customFormat="1" ht="12" x14ac:dyDescent="0.25">
      <c r="A518" s="49" t="s">
        <v>15</v>
      </c>
      <c r="B518" s="50">
        <v>63837.384402339536</v>
      </c>
      <c r="C518" s="50">
        <v>11166.167025872192</v>
      </c>
      <c r="D518" s="81">
        <v>52671.217376467328</v>
      </c>
      <c r="E518" s="50">
        <v>36416.041651306892</v>
      </c>
      <c r="F518" s="50">
        <v>9761.1612123340656</v>
      </c>
      <c r="G518" s="50">
        <v>2970.449693300764</v>
      </c>
      <c r="H518" s="50">
        <v>3523.5648195256003</v>
      </c>
      <c r="I518" s="50">
        <v>23.1</v>
      </c>
    </row>
    <row r="519" spans="1:9" s="67" customFormat="1" ht="12" x14ac:dyDescent="0.25">
      <c r="A519" s="49" t="s">
        <v>16</v>
      </c>
      <c r="B519" s="50">
        <v>104803.56604317807</v>
      </c>
      <c r="C519" s="50">
        <v>15764.408743427999</v>
      </c>
      <c r="D519" s="81">
        <v>89039.157299750092</v>
      </c>
      <c r="E519" s="50">
        <v>80085.916385279153</v>
      </c>
      <c r="F519" s="50">
        <v>5668.094950450436</v>
      </c>
      <c r="G519" s="50">
        <v>3285.1459640205007</v>
      </c>
      <c r="H519" s="50">
        <v>0</v>
      </c>
      <c r="I519" s="50">
        <v>40.299999999999997</v>
      </c>
    </row>
    <row r="520" spans="1:9" s="67" customFormat="1" ht="12" x14ac:dyDescent="0.25">
      <c r="A520" s="49" t="s">
        <v>17</v>
      </c>
      <c r="B520" s="50">
        <v>3952.5655425800005</v>
      </c>
      <c r="C520" s="50">
        <v>0</v>
      </c>
      <c r="D520" s="81">
        <v>3952.5655425800005</v>
      </c>
      <c r="E520" s="50">
        <v>0</v>
      </c>
      <c r="F520" s="50">
        <v>1059.2141998900001</v>
      </c>
      <c r="G520" s="50">
        <v>2315.5981427500001</v>
      </c>
      <c r="H520" s="50">
        <v>577.75319994000006</v>
      </c>
      <c r="I520" s="50">
        <v>32.200000000000003</v>
      </c>
    </row>
    <row r="521" spans="1:9" s="67" customFormat="1" ht="12" x14ac:dyDescent="0.25">
      <c r="A521" s="49" t="s">
        <v>18</v>
      </c>
      <c r="B521" s="50">
        <v>2631.2351060891801</v>
      </c>
      <c r="C521" s="50">
        <v>0</v>
      </c>
      <c r="D521" s="81">
        <v>2631.2351060891801</v>
      </c>
      <c r="E521" s="50">
        <v>2287.3343915891801</v>
      </c>
      <c r="F521" s="50">
        <v>343.90071449999994</v>
      </c>
      <c r="G521" s="50">
        <v>0</v>
      </c>
      <c r="H521" s="50">
        <v>0</v>
      </c>
      <c r="I521" s="50">
        <v>157.69999999999999</v>
      </c>
    </row>
    <row r="522" spans="1:9" s="67" customFormat="1" ht="12" x14ac:dyDescent="0.25">
      <c r="A522" s="49" t="s">
        <v>19</v>
      </c>
      <c r="B522" s="50">
        <v>0</v>
      </c>
      <c r="C522" s="50">
        <v>0</v>
      </c>
      <c r="D522" s="81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</row>
    <row r="523" spans="1:9" s="67" customFormat="1" ht="12" x14ac:dyDescent="0.25">
      <c r="A523" s="49"/>
      <c r="B523" s="50"/>
      <c r="C523" s="50"/>
      <c r="D523" s="81"/>
      <c r="E523" s="50"/>
      <c r="F523" s="50"/>
      <c r="G523" s="50"/>
      <c r="H523" s="50"/>
      <c r="I523" s="50"/>
    </row>
    <row r="524" spans="1:9" x14ac:dyDescent="0.25">
      <c r="A524" t="s">
        <v>1025</v>
      </c>
    </row>
  </sheetData>
  <mergeCells count="12">
    <mergeCell ref="H4:H5"/>
    <mergeCell ref="I4:I5"/>
    <mergeCell ref="B1:I1"/>
    <mergeCell ref="H2:I2"/>
    <mergeCell ref="A3:A5"/>
    <mergeCell ref="B3:B5"/>
    <mergeCell ref="C3:C5"/>
    <mergeCell ref="D3:I3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2"/>
  <sheetViews>
    <sheetView topLeftCell="A494" workbookViewId="0">
      <selection activeCell="A530" sqref="A530"/>
    </sheetView>
  </sheetViews>
  <sheetFormatPr defaultRowHeight="15" x14ac:dyDescent="0.25"/>
  <cols>
    <col min="1" max="1" width="39.5703125" customWidth="1"/>
  </cols>
  <sheetData>
    <row r="1" spans="1:25" s="84" customFormat="1" ht="12.75" x14ac:dyDescent="0.25">
      <c r="A1" s="58" t="s">
        <v>151</v>
      </c>
      <c r="B1" s="380" t="s">
        <v>152</v>
      </c>
      <c r="C1" s="380"/>
      <c r="D1" s="380"/>
      <c r="E1" s="380"/>
      <c r="F1" s="380"/>
      <c r="G1" s="380"/>
      <c r="H1" s="380"/>
      <c r="I1" s="380"/>
      <c r="J1" s="380"/>
      <c r="K1" s="380"/>
      <c r="L1" s="375" t="s">
        <v>153</v>
      </c>
      <c r="M1" s="375"/>
    </row>
    <row r="2" spans="1:25" s="84" customFormat="1" ht="12" x14ac:dyDescent="0.25">
      <c r="A2" s="381" t="s">
        <v>154</v>
      </c>
      <c r="B2" s="381" t="s">
        <v>84</v>
      </c>
      <c r="C2" s="381"/>
      <c r="D2" s="381"/>
      <c r="E2" s="381"/>
      <c r="F2" s="381" t="s">
        <v>155</v>
      </c>
      <c r="G2" s="381"/>
      <c r="H2" s="381"/>
      <c r="I2" s="381"/>
      <c r="J2" s="381" t="s">
        <v>102</v>
      </c>
      <c r="K2" s="381"/>
      <c r="L2" s="381"/>
      <c r="M2" s="381"/>
    </row>
    <row r="3" spans="1:25" s="84" customFormat="1" ht="84" x14ac:dyDescent="0.25">
      <c r="A3" s="381"/>
      <c r="B3" s="85" t="s">
        <v>156</v>
      </c>
      <c r="C3" s="85" t="s">
        <v>157</v>
      </c>
      <c r="D3" s="85" t="s">
        <v>158</v>
      </c>
      <c r="E3" s="85" t="s">
        <v>159</v>
      </c>
      <c r="F3" s="85" t="s">
        <v>160</v>
      </c>
      <c r="G3" s="85" t="s">
        <v>161</v>
      </c>
      <c r="H3" s="85" t="s">
        <v>158</v>
      </c>
      <c r="I3" s="85" t="s">
        <v>162</v>
      </c>
      <c r="J3" s="85" t="s">
        <v>156</v>
      </c>
      <c r="K3" s="85" t="s">
        <v>163</v>
      </c>
      <c r="L3" s="85" t="s">
        <v>164</v>
      </c>
      <c r="M3" s="85" t="s">
        <v>165</v>
      </c>
    </row>
    <row r="4" spans="1:25" s="84" customFormat="1" ht="12" x14ac:dyDescent="0.25">
      <c r="A4" s="86">
        <v>1</v>
      </c>
      <c r="B4" s="86">
        <v>2</v>
      </c>
      <c r="C4" s="86">
        <v>3</v>
      </c>
      <c r="D4" s="86">
        <v>4</v>
      </c>
      <c r="E4" s="86">
        <v>5</v>
      </c>
      <c r="F4" s="86">
        <v>6</v>
      </c>
      <c r="G4" s="86">
        <v>7</v>
      </c>
      <c r="H4" s="86">
        <v>8</v>
      </c>
      <c r="I4" s="86">
        <v>9</v>
      </c>
      <c r="J4" s="86">
        <v>10</v>
      </c>
      <c r="K4" s="86">
        <v>11</v>
      </c>
      <c r="L4" s="86">
        <v>12</v>
      </c>
      <c r="M4" s="86">
        <v>13</v>
      </c>
    </row>
    <row r="5" spans="1:25" s="84" customFormat="1" ht="12" x14ac:dyDescent="0.25"/>
    <row r="6" spans="1:25" s="87" customFormat="1" ht="12" x14ac:dyDescent="0.25">
      <c r="A6" s="66" t="s">
        <v>10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</row>
    <row r="7" spans="1:25" s="89" customFormat="1" ht="12" x14ac:dyDescent="0.25">
      <c r="A7" s="49" t="s">
        <v>8</v>
      </c>
      <c r="B7" s="50">
        <v>1427325.218732445</v>
      </c>
      <c r="C7" s="29">
        <v>42.8</v>
      </c>
      <c r="D7" s="50">
        <v>4708034.7577557834</v>
      </c>
      <c r="E7" s="88">
        <v>60.7</v>
      </c>
      <c r="F7" s="50">
        <v>79543.022411949132</v>
      </c>
      <c r="G7" s="29">
        <v>85.2</v>
      </c>
      <c r="H7" s="50">
        <v>456551.7650944154</v>
      </c>
      <c r="I7" s="29">
        <v>90.2</v>
      </c>
      <c r="J7" s="50">
        <v>66082.516670420679</v>
      </c>
      <c r="K7" s="29">
        <v>44.6</v>
      </c>
      <c r="L7" s="50">
        <v>324067.45327004953</v>
      </c>
      <c r="M7" s="29">
        <v>56.5</v>
      </c>
      <c r="N7" s="29"/>
      <c r="O7" s="82"/>
      <c r="P7" s="29"/>
      <c r="Q7" s="82"/>
      <c r="R7" s="29"/>
      <c r="S7" s="82"/>
      <c r="T7" s="29"/>
      <c r="U7" s="82"/>
      <c r="V7" s="29"/>
      <c r="W7" s="82"/>
      <c r="X7" s="29"/>
      <c r="Y7" s="82"/>
    </row>
    <row r="8" spans="1:25" s="89" customFormat="1" ht="12" x14ac:dyDescent="0.25">
      <c r="A8" s="49" t="s">
        <v>11</v>
      </c>
      <c r="B8" s="50">
        <v>553930.55431571545</v>
      </c>
      <c r="C8" s="29">
        <v>36.700000000000003</v>
      </c>
      <c r="D8" s="50">
        <v>566966.90932317427</v>
      </c>
      <c r="E8" s="88">
        <v>48.6</v>
      </c>
      <c r="F8" s="50">
        <v>13752.031771249818</v>
      </c>
      <c r="G8" s="29">
        <v>80.7</v>
      </c>
      <c r="H8" s="50">
        <v>20033.594400593443</v>
      </c>
      <c r="I8" s="29">
        <v>89.5</v>
      </c>
      <c r="J8" s="50">
        <v>14907.809213113262</v>
      </c>
      <c r="K8" s="29">
        <v>30.7</v>
      </c>
      <c r="L8" s="50">
        <v>13735.883263791933</v>
      </c>
      <c r="M8" s="29">
        <v>33.200000000000003</v>
      </c>
      <c r="N8" s="29"/>
      <c r="O8" s="82"/>
      <c r="P8" s="29"/>
      <c r="Q8" s="82"/>
      <c r="R8" s="29"/>
      <c r="S8" s="82"/>
      <c r="T8" s="29"/>
      <c r="U8" s="82"/>
      <c r="V8" s="29"/>
      <c r="W8" s="82"/>
      <c r="X8" s="29"/>
      <c r="Y8" s="82"/>
    </row>
    <row r="9" spans="1:25" s="89" customFormat="1" ht="12" x14ac:dyDescent="0.25">
      <c r="A9" s="49" t="s">
        <v>12</v>
      </c>
      <c r="B9" s="50">
        <v>495065.04546849354</v>
      </c>
      <c r="C9" s="29">
        <v>48.6</v>
      </c>
      <c r="D9" s="50">
        <v>1085107.3735725512</v>
      </c>
      <c r="E9" s="88">
        <v>53.1</v>
      </c>
      <c r="F9" s="50">
        <v>21128.624484011409</v>
      </c>
      <c r="G9" s="29">
        <v>71.599999999999994</v>
      </c>
      <c r="H9" s="50">
        <v>67838.396677376775</v>
      </c>
      <c r="I9" s="29">
        <v>76.099999999999994</v>
      </c>
      <c r="J9" s="50">
        <v>22359.94003211493</v>
      </c>
      <c r="K9" s="29">
        <v>48.1</v>
      </c>
      <c r="L9" s="50">
        <v>62443.482539134078</v>
      </c>
      <c r="M9" s="29">
        <v>51.7</v>
      </c>
      <c r="N9" s="29"/>
      <c r="O9" s="82"/>
      <c r="P9" s="29"/>
      <c r="Q9" s="82"/>
      <c r="R9" s="29"/>
      <c r="S9" s="82"/>
      <c r="T9" s="29"/>
      <c r="U9" s="82"/>
      <c r="V9" s="29"/>
      <c r="W9" s="82"/>
      <c r="X9" s="29"/>
      <c r="Y9" s="82"/>
    </row>
    <row r="10" spans="1:25" s="89" customFormat="1" ht="12" x14ac:dyDescent="0.25">
      <c r="A10" s="49" t="s">
        <v>13</v>
      </c>
      <c r="B10" s="50">
        <v>245092.90238023142</v>
      </c>
      <c r="C10" s="29">
        <v>39.6</v>
      </c>
      <c r="D10" s="50">
        <v>951337.20063770202</v>
      </c>
      <c r="E10" s="88">
        <v>62.6</v>
      </c>
      <c r="F10" s="50">
        <v>28148.498090666908</v>
      </c>
      <c r="G10" s="29">
        <v>95.4</v>
      </c>
      <c r="H10" s="50">
        <v>114016.04158021489</v>
      </c>
      <c r="I10" s="29">
        <v>91.3</v>
      </c>
      <c r="J10" s="50">
        <v>15209.514277789502</v>
      </c>
      <c r="K10" s="29">
        <v>56.7</v>
      </c>
      <c r="L10" s="50">
        <v>77995.317505322819</v>
      </c>
      <c r="M10" s="29">
        <v>59.7</v>
      </c>
      <c r="N10" s="29"/>
      <c r="O10" s="82"/>
      <c r="P10" s="29"/>
      <c r="Q10" s="82"/>
      <c r="R10" s="29"/>
      <c r="S10" s="82"/>
      <c r="T10" s="29"/>
      <c r="U10" s="82"/>
      <c r="V10" s="29"/>
      <c r="W10" s="82"/>
      <c r="X10" s="29"/>
      <c r="Y10" s="82"/>
    </row>
    <row r="11" spans="1:25" s="89" customFormat="1" ht="12" x14ac:dyDescent="0.25">
      <c r="A11" s="49" t="s">
        <v>14</v>
      </c>
      <c r="B11" s="50">
        <v>67956.799446964113</v>
      </c>
      <c r="C11" s="29">
        <v>71.7</v>
      </c>
      <c r="D11" s="50">
        <v>663354.95588176372</v>
      </c>
      <c r="E11" s="88">
        <v>70</v>
      </c>
      <c r="F11" s="50">
        <v>8066.1546273929653</v>
      </c>
      <c r="G11" s="29">
        <v>92.7</v>
      </c>
      <c r="H11" s="50">
        <v>71674.225881910214</v>
      </c>
      <c r="I11" s="29">
        <v>88.4</v>
      </c>
      <c r="J11" s="50">
        <v>6665.3487504179757</v>
      </c>
      <c r="K11" s="29">
        <v>66.8</v>
      </c>
      <c r="L11" s="50">
        <v>62013.050999287079</v>
      </c>
      <c r="M11" s="29">
        <v>65.7</v>
      </c>
      <c r="N11" s="29"/>
      <c r="O11" s="82"/>
      <c r="P11" s="29"/>
      <c r="Q11" s="82"/>
      <c r="R11" s="29"/>
      <c r="S11" s="82"/>
      <c r="T11" s="29"/>
      <c r="U11" s="82"/>
      <c r="V11" s="29"/>
      <c r="W11" s="82"/>
      <c r="X11" s="29"/>
      <c r="Y11" s="82"/>
    </row>
    <row r="12" spans="1:25" s="89" customFormat="1" ht="12" x14ac:dyDescent="0.25">
      <c r="A12" s="49" t="s">
        <v>15</v>
      </c>
      <c r="B12" s="50">
        <v>42695.194853478344</v>
      </c>
      <c r="C12" s="29">
        <v>67</v>
      </c>
      <c r="D12" s="50">
        <v>658195.5086192626</v>
      </c>
      <c r="E12" s="88">
        <v>65.7</v>
      </c>
      <c r="F12" s="50">
        <v>5565.8883082258781</v>
      </c>
      <c r="G12" s="29">
        <v>97.1</v>
      </c>
      <c r="H12" s="50">
        <v>61490.006384903958</v>
      </c>
      <c r="I12" s="29">
        <v>94.1</v>
      </c>
      <c r="J12" s="50">
        <v>5267.0048343280914</v>
      </c>
      <c r="K12" s="29">
        <v>38.1</v>
      </c>
      <c r="L12" s="50">
        <v>64247.314654039546</v>
      </c>
      <c r="M12" s="29">
        <v>53.4</v>
      </c>
      <c r="N12" s="29"/>
      <c r="O12" s="82"/>
      <c r="P12" s="29"/>
      <c r="Q12" s="82"/>
      <c r="R12" s="29"/>
      <c r="S12" s="82"/>
      <c r="T12" s="29"/>
      <c r="U12" s="82"/>
      <c r="V12" s="29"/>
      <c r="W12" s="82"/>
      <c r="X12" s="29"/>
      <c r="Y12" s="82"/>
    </row>
    <row r="13" spans="1:25" s="89" customFormat="1" ht="12" x14ac:dyDescent="0.25">
      <c r="A13" s="49" t="s">
        <v>16</v>
      </c>
      <c r="B13" s="50">
        <v>16890.457408169576</v>
      </c>
      <c r="C13" s="29">
        <v>69.8</v>
      </c>
      <c r="D13" s="50">
        <v>489643.59842646343</v>
      </c>
      <c r="E13" s="88">
        <v>67.7</v>
      </c>
      <c r="F13" s="50">
        <v>1485.5058500145333</v>
      </c>
      <c r="G13" s="29">
        <v>97.9</v>
      </c>
      <c r="H13" s="50">
        <v>45914.938064561022</v>
      </c>
      <c r="I13" s="29">
        <v>96.5</v>
      </c>
      <c r="J13" s="50">
        <v>1428.7988967919161</v>
      </c>
      <c r="K13" s="29">
        <v>73.3</v>
      </c>
      <c r="L13" s="50">
        <v>34541.788277508815</v>
      </c>
      <c r="M13" s="29">
        <v>69.599999999999994</v>
      </c>
      <c r="N13" s="29"/>
      <c r="O13" s="82"/>
      <c r="P13" s="29"/>
      <c r="Q13" s="82"/>
      <c r="R13" s="29"/>
      <c r="S13" s="82"/>
      <c r="T13" s="29"/>
      <c r="U13" s="82"/>
      <c r="V13" s="29"/>
      <c r="W13" s="82"/>
      <c r="X13" s="29"/>
      <c r="Y13" s="82"/>
    </row>
    <row r="14" spans="1:25" s="89" customFormat="1" ht="12" x14ac:dyDescent="0.25">
      <c r="A14" s="49" t="s">
        <v>17</v>
      </c>
      <c r="B14" s="50">
        <v>3871.3768949121059</v>
      </c>
      <c r="C14" s="29">
        <v>85.2</v>
      </c>
      <c r="D14" s="50">
        <v>131788.98321793656</v>
      </c>
      <c r="E14" s="88">
        <v>83.6</v>
      </c>
      <c r="F14" s="50">
        <v>424.11621553441421</v>
      </c>
      <c r="G14" s="29">
        <v>98.2</v>
      </c>
      <c r="H14" s="50">
        <v>14852.731997194922</v>
      </c>
      <c r="I14" s="29">
        <v>97.9</v>
      </c>
      <c r="J14" s="50">
        <v>212.07740400299997</v>
      </c>
      <c r="K14" s="29">
        <v>52.6</v>
      </c>
      <c r="L14" s="50">
        <v>6476.9735332074997</v>
      </c>
      <c r="M14" s="29">
        <v>52</v>
      </c>
      <c r="N14" s="29"/>
      <c r="O14" s="82"/>
      <c r="P14" s="29"/>
      <c r="Q14" s="82"/>
      <c r="R14" s="29"/>
      <c r="S14" s="82"/>
      <c r="T14" s="29"/>
      <c r="U14" s="82"/>
      <c r="V14" s="29"/>
      <c r="W14" s="82"/>
      <c r="X14" s="29"/>
      <c r="Y14" s="82"/>
    </row>
    <row r="15" spans="1:25" s="89" customFormat="1" ht="12" x14ac:dyDescent="0.25">
      <c r="A15" s="49" t="s">
        <v>18</v>
      </c>
      <c r="B15" s="50">
        <v>1447.2081884583736</v>
      </c>
      <c r="C15" s="29">
        <v>90.3</v>
      </c>
      <c r="D15" s="50">
        <v>92989.024296648509</v>
      </c>
      <c r="E15" s="88">
        <v>90.8</v>
      </c>
      <c r="F15" s="50">
        <v>912.64361663019668</v>
      </c>
      <c r="G15" s="29">
        <v>100</v>
      </c>
      <c r="H15" s="50">
        <v>49806.112033899779</v>
      </c>
      <c r="I15" s="29">
        <v>100</v>
      </c>
      <c r="J15" s="50">
        <v>30.041004071000003</v>
      </c>
      <c r="K15" s="29">
        <v>87.3</v>
      </c>
      <c r="L15" s="50">
        <v>2216.69537511</v>
      </c>
      <c r="M15" s="29">
        <v>91</v>
      </c>
      <c r="N15" s="29"/>
      <c r="O15" s="82"/>
      <c r="P15" s="29"/>
      <c r="Q15" s="82"/>
      <c r="R15" s="29"/>
      <c r="S15" s="82"/>
      <c r="T15" s="29"/>
      <c r="U15" s="82"/>
      <c r="V15" s="29"/>
      <c r="W15" s="82"/>
      <c r="X15" s="29"/>
      <c r="Y15" s="82"/>
    </row>
    <row r="16" spans="1:25" s="89" customFormat="1" ht="12" x14ac:dyDescent="0.25">
      <c r="A16" s="49" t="s">
        <v>19</v>
      </c>
      <c r="B16" s="50">
        <v>375.67977602200006</v>
      </c>
      <c r="C16" s="29">
        <v>65.400000000000006</v>
      </c>
      <c r="D16" s="50">
        <v>68651.203780280994</v>
      </c>
      <c r="E16" s="88">
        <v>71.400000000000006</v>
      </c>
      <c r="F16" s="50">
        <v>59.559448222999997</v>
      </c>
      <c r="G16" s="29">
        <v>100</v>
      </c>
      <c r="H16" s="50">
        <v>10925.718073760401</v>
      </c>
      <c r="I16" s="29">
        <v>100</v>
      </c>
      <c r="J16" s="50">
        <v>1.9822577910000001</v>
      </c>
      <c r="K16" s="29">
        <v>14.4</v>
      </c>
      <c r="L16" s="50">
        <v>396.94712264775001</v>
      </c>
      <c r="M16" s="29">
        <v>24.1</v>
      </c>
      <c r="N16" s="29"/>
      <c r="O16" s="82"/>
      <c r="P16" s="29"/>
      <c r="Q16" s="82"/>
      <c r="R16" s="29"/>
      <c r="S16" s="82"/>
      <c r="T16" s="29"/>
      <c r="U16" s="82"/>
      <c r="V16" s="29"/>
      <c r="W16" s="82"/>
      <c r="X16" s="29"/>
      <c r="Y16" s="82"/>
    </row>
    <row r="17" spans="1:25" s="89" customFormat="1" ht="12" x14ac:dyDescent="0.25">
      <c r="A17" s="49"/>
      <c r="B17" s="50"/>
      <c r="C17" s="29"/>
      <c r="D17" s="50"/>
      <c r="E17" s="88"/>
      <c r="F17" s="50"/>
      <c r="G17" s="29"/>
      <c r="H17" s="50"/>
      <c r="I17" s="29"/>
      <c r="J17" s="50"/>
      <c r="K17" s="29"/>
      <c r="L17" s="50"/>
      <c r="M17" s="29"/>
      <c r="N17" s="29"/>
      <c r="O17" s="82"/>
      <c r="P17" s="29"/>
      <c r="Q17" s="82"/>
      <c r="R17" s="29"/>
      <c r="S17" s="82"/>
      <c r="T17" s="29"/>
      <c r="U17" s="82"/>
      <c r="V17" s="29"/>
      <c r="W17" s="82"/>
      <c r="X17" s="29"/>
      <c r="Y17" s="82"/>
    </row>
    <row r="18" spans="1:25" s="87" customFormat="1" ht="12" x14ac:dyDescent="0.25">
      <c r="A18" s="66" t="s">
        <v>20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</row>
    <row r="19" spans="1:25" s="89" customFormat="1" ht="12" x14ac:dyDescent="0.25">
      <c r="A19" s="49" t="s">
        <v>8</v>
      </c>
      <c r="B19" s="50">
        <v>116749.33800907532</v>
      </c>
      <c r="C19" s="50">
        <v>40.9</v>
      </c>
      <c r="D19" s="50">
        <v>627274.16885336139</v>
      </c>
      <c r="E19" s="81">
        <v>54.7</v>
      </c>
      <c r="F19" s="50">
        <v>2712.1813916880888</v>
      </c>
      <c r="G19" s="50">
        <v>79.599999999999994</v>
      </c>
      <c r="H19" s="50">
        <v>20052.776378864703</v>
      </c>
      <c r="I19" s="50">
        <v>94.3</v>
      </c>
      <c r="J19" s="50">
        <v>2639.1393046444227</v>
      </c>
      <c r="K19" s="50">
        <v>57.3</v>
      </c>
      <c r="L19" s="50">
        <v>14277.712750528102</v>
      </c>
      <c r="M19" s="50">
        <v>65.400000000000006</v>
      </c>
    </row>
    <row r="20" spans="1:25" s="89" customFormat="1" ht="12" x14ac:dyDescent="0.25">
      <c r="A20" s="49" t="s">
        <v>11</v>
      </c>
      <c r="B20" s="50">
        <v>48322.035718099723</v>
      </c>
      <c r="C20" s="50">
        <v>34.200000000000003</v>
      </c>
      <c r="D20" s="50">
        <v>59719.287990931232</v>
      </c>
      <c r="E20" s="81">
        <v>50.1</v>
      </c>
      <c r="F20" s="50">
        <v>347.96663251364998</v>
      </c>
      <c r="G20" s="50">
        <v>92.1</v>
      </c>
      <c r="H20" s="50">
        <v>426.15176378466725</v>
      </c>
      <c r="I20" s="50">
        <v>97.1</v>
      </c>
      <c r="J20" s="50">
        <v>464.73215306992847</v>
      </c>
      <c r="K20" s="50">
        <v>39.799999999999997</v>
      </c>
      <c r="L20" s="50">
        <v>374.36354585533297</v>
      </c>
      <c r="M20" s="50">
        <v>49.9</v>
      </c>
    </row>
    <row r="21" spans="1:25" s="89" customFormat="1" ht="12" x14ac:dyDescent="0.25">
      <c r="A21" s="49" t="s">
        <v>12</v>
      </c>
      <c r="B21" s="50">
        <v>33387.343750808875</v>
      </c>
      <c r="C21" s="50">
        <v>40.700000000000003</v>
      </c>
      <c r="D21" s="50">
        <v>90685.828129806774</v>
      </c>
      <c r="E21" s="81">
        <v>47.8</v>
      </c>
      <c r="F21" s="50">
        <v>579.26154271241205</v>
      </c>
      <c r="G21" s="50">
        <v>47.4</v>
      </c>
      <c r="H21" s="50">
        <v>1054.8067957220542</v>
      </c>
      <c r="I21" s="50">
        <v>52.7</v>
      </c>
      <c r="J21" s="50">
        <v>977.72081311441104</v>
      </c>
      <c r="K21" s="50">
        <v>62</v>
      </c>
      <c r="L21" s="50">
        <v>1265.6295547645998</v>
      </c>
      <c r="M21" s="50">
        <v>61</v>
      </c>
    </row>
    <row r="22" spans="1:25" s="89" customFormat="1" ht="12" x14ac:dyDescent="0.25">
      <c r="A22" s="49" t="s">
        <v>13</v>
      </c>
      <c r="B22" s="50">
        <v>17343.972597069813</v>
      </c>
      <c r="C22" s="50">
        <v>57.2</v>
      </c>
      <c r="D22" s="50">
        <v>96724.2287352477</v>
      </c>
      <c r="E22" s="81">
        <v>55</v>
      </c>
      <c r="F22" s="50">
        <v>1123.3987703942553</v>
      </c>
      <c r="G22" s="50">
        <v>98.6</v>
      </c>
      <c r="H22" s="50">
        <v>5338.0711776004218</v>
      </c>
      <c r="I22" s="50">
        <v>99.3</v>
      </c>
      <c r="J22" s="50">
        <v>606.2891102972842</v>
      </c>
      <c r="K22" s="50">
        <v>54.2</v>
      </c>
      <c r="L22" s="50">
        <v>1736.0675209536441</v>
      </c>
      <c r="M22" s="50">
        <v>33.1</v>
      </c>
    </row>
    <row r="23" spans="1:25" s="89" customFormat="1" ht="12" x14ac:dyDescent="0.25">
      <c r="A23" s="49" t="s">
        <v>14</v>
      </c>
      <c r="B23" s="50">
        <v>8043.8570015360465</v>
      </c>
      <c r="C23" s="50">
        <v>53.1</v>
      </c>
      <c r="D23" s="50">
        <v>92552.27657406003</v>
      </c>
      <c r="E23" s="81">
        <v>55.9</v>
      </c>
      <c r="F23" s="50">
        <v>253.52393973672991</v>
      </c>
      <c r="G23" s="50">
        <v>98.9</v>
      </c>
      <c r="H23" s="50">
        <v>3224.1970093911987</v>
      </c>
      <c r="I23" s="50">
        <v>98.8</v>
      </c>
      <c r="J23" s="50">
        <v>113.48411092522916</v>
      </c>
      <c r="K23" s="50">
        <v>53.1</v>
      </c>
      <c r="L23" s="50">
        <v>653.7679960366911</v>
      </c>
      <c r="M23" s="50">
        <v>36.200000000000003</v>
      </c>
    </row>
    <row r="24" spans="1:25" s="89" customFormat="1" ht="12" x14ac:dyDescent="0.25">
      <c r="A24" s="49" t="s">
        <v>15</v>
      </c>
      <c r="B24" s="50">
        <v>4777.7948235103468</v>
      </c>
      <c r="C24" s="50">
        <v>52.1</v>
      </c>
      <c r="D24" s="50">
        <v>98640.524502679255</v>
      </c>
      <c r="E24" s="81">
        <v>47.7</v>
      </c>
      <c r="F24" s="50">
        <v>137.47530208652543</v>
      </c>
      <c r="G24" s="50">
        <v>100</v>
      </c>
      <c r="H24" s="50">
        <v>2729.8335575014626</v>
      </c>
      <c r="I24" s="50">
        <v>100</v>
      </c>
      <c r="J24" s="50">
        <v>290.08368493757052</v>
      </c>
      <c r="K24" s="50">
        <v>89.2</v>
      </c>
      <c r="L24" s="50">
        <v>5177.254334934084</v>
      </c>
      <c r="M24" s="50">
        <v>94</v>
      </c>
    </row>
    <row r="25" spans="1:25" s="89" customFormat="1" ht="12" x14ac:dyDescent="0.25">
      <c r="A25" s="49" t="s">
        <v>16</v>
      </c>
      <c r="B25" s="50">
        <v>2782.2658584139785</v>
      </c>
      <c r="C25" s="50">
        <v>54.2</v>
      </c>
      <c r="D25" s="50">
        <v>89532.613189833442</v>
      </c>
      <c r="E25" s="81">
        <v>48.1</v>
      </c>
      <c r="F25" s="50">
        <v>190.57607772685003</v>
      </c>
      <c r="G25" s="50">
        <v>100</v>
      </c>
      <c r="H25" s="50">
        <v>5281.413042309654</v>
      </c>
      <c r="I25" s="50">
        <v>100</v>
      </c>
      <c r="J25" s="50">
        <v>155.45618585699998</v>
      </c>
      <c r="K25" s="50">
        <v>88.5</v>
      </c>
      <c r="L25" s="50">
        <v>3875.2222052950001</v>
      </c>
      <c r="M25" s="50">
        <v>74.7</v>
      </c>
    </row>
    <row r="26" spans="1:25" s="89" customFormat="1" ht="12" x14ac:dyDescent="0.25">
      <c r="A26" s="49" t="s">
        <v>17</v>
      </c>
      <c r="B26" s="50">
        <v>1402.1616587915423</v>
      </c>
      <c r="C26" s="50">
        <v>92.6</v>
      </c>
      <c r="D26" s="50">
        <v>50678.254554818661</v>
      </c>
      <c r="E26" s="81">
        <v>94.4</v>
      </c>
      <c r="F26" s="50">
        <v>79.979126517666657</v>
      </c>
      <c r="G26" s="50">
        <v>97.4</v>
      </c>
      <c r="H26" s="50">
        <v>1998.3030325552418</v>
      </c>
      <c r="I26" s="50">
        <v>91.5</v>
      </c>
      <c r="J26" s="50">
        <v>31.373246442999999</v>
      </c>
      <c r="K26" s="50">
        <v>94.1</v>
      </c>
      <c r="L26" s="50">
        <v>1195.4075926887501</v>
      </c>
      <c r="M26" s="50">
        <v>96.1</v>
      </c>
    </row>
    <row r="27" spans="1:25" s="89" customFormat="1" ht="12" x14ac:dyDescent="0.25">
      <c r="A27" s="49" t="s">
        <v>18</v>
      </c>
      <c r="B27" s="50">
        <v>661.76959778900016</v>
      </c>
      <c r="C27" s="50">
        <v>99.8</v>
      </c>
      <c r="D27" s="50">
        <v>42258.926735920257</v>
      </c>
      <c r="E27" s="81">
        <v>99.8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</row>
    <row r="28" spans="1:25" s="89" customFormat="1" ht="12" x14ac:dyDescent="0.25">
      <c r="A28" s="49" t="s">
        <v>19</v>
      </c>
      <c r="B28" s="50">
        <v>28.137003056000005</v>
      </c>
      <c r="C28" s="50">
        <v>93.4</v>
      </c>
      <c r="D28" s="50">
        <v>6482.2284400640001</v>
      </c>
      <c r="E28" s="81">
        <v>95.6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25" s="89" customFormat="1" ht="12" x14ac:dyDescent="0.25">
      <c r="A29" s="49"/>
      <c r="B29" s="50"/>
      <c r="C29" s="50"/>
      <c r="D29" s="50"/>
      <c r="E29" s="81"/>
      <c r="F29" s="50"/>
      <c r="G29" s="50"/>
      <c r="H29" s="50"/>
      <c r="I29" s="50"/>
      <c r="J29" s="50"/>
      <c r="K29" s="50"/>
      <c r="L29" s="50"/>
      <c r="M29" s="50"/>
    </row>
    <row r="30" spans="1:25" s="87" customFormat="1" ht="12" x14ac:dyDescent="0.25">
      <c r="A30" s="66" t="s">
        <v>21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</row>
    <row r="31" spans="1:25" s="89" customFormat="1" ht="12" x14ac:dyDescent="0.25">
      <c r="A31" s="49" t="s">
        <v>8</v>
      </c>
      <c r="B31" s="50">
        <v>56842.951389469097</v>
      </c>
      <c r="C31" s="50">
        <v>34.6</v>
      </c>
      <c r="D31" s="50">
        <v>97635.934376079196</v>
      </c>
      <c r="E31" s="81">
        <v>49.7</v>
      </c>
      <c r="F31" s="50">
        <v>1583.8967504620509</v>
      </c>
      <c r="G31" s="50">
        <v>70.8</v>
      </c>
      <c r="H31" s="50">
        <v>4547.7237969106873</v>
      </c>
      <c r="I31" s="50">
        <v>83.9</v>
      </c>
      <c r="J31" s="50">
        <v>2117.5165871573163</v>
      </c>
      <c r="K31" s="50">
        <v>69.400000000000006</v>
      </c>
      <c r="L31" s="50">
        <v>4613.2247223246459</v>
      </c>
      <c r="M31" s="50">
        <v>75.5</v>
      </c>
    </row>
    <row r="32" spans="1:25" s="89" customFormat="1" ht="12" x14ac:dyDescent="0.25">
      <c r="A32" s="49" t="s">
        <v>11</v>
      </c>
      <c r="B32" s="50">
        <v>21708.575717352931</v>
      </c>
      <c r="C32" s="50">
        <v>25.6</v>
      </c>
      <c r="D32" s="50">
        <v>10154.766917823203</v>
      </c>
      <c r="E32" s="81">
        <v>31</v>
      </c>
      <c r="F32" s="50">
        <v>215.93057964445001</v>
      </c>
      <c r="G32" s="50">
        <v>87.9</v>
      </c>
      <c r="H32" s="50">
        <v>147.33164562829234</v>
      </c>
      <c r="I32" s="50">
        <v>92</v>
      </c>
      <c r="J32" s="50">
        <v>327.4295533742951</v>
      </c>
      <c r="K32" s="50">
        <v>44.7</v>
      </c>
      <c r="L32" s="50">
        <v>204.67509342407212</v>
      </c>
      <c r="M32" s="50">
        <v>47.8</v>
      </c>
    </row>
    <row r="33" spans="1:13" s="89" customFormat="1" ht="12" x14ac:dyDescent="0.25">
      <c r="A33" s="49" t="s">
        <v>12</v>
      </c>
      <c r="B33" s="50">
        <v>20301.103841047159</v>
      </c>
      <c r="C33" s="50">
        <v>37.5</v>
      </c>
      <c r="D33" s="50">
        <v>28871.155227413579</v>
      </c>
      <c r="E33" s="81">
        <v>42.5</v>
      </c>
      <c r="F33" s="50">
        <v>501.66859823237871</v>
      </c>
      <c r="G33" s="50">
        <v>45.2</v>
      </c>
      <c r="H33" s="50">
        <v>740.32192646388251</v>
      </c>
      <c r="I33" s="50">
        <v>47.4</v>
      </c>
      <c r="J33" s="50">
        <v>977.72081311441104</v>
      </c>
      <c r="K33" s="50">
        <v>72.8</v>
      </c>
      <c r="L33" s="50">
        <v>1265.6295547645998</v>
      </c>
      <c r="M33" s="50">
        <v>71.2</v>
      </c>
    </row>
    <row r="34" spans="1:13" s="89" customFormat="1" ht="12" x14ac:dyDescent="0.25">
      <c r="A34" s="49" t="s">
        <v>13</v>
      </c>
      <c r="B34" s="50">
        <v>10018.472695278342</v>
      </c>
      <c r="C34" s="50">
        <v>60</v>
      </c>
      <c r="D34" s="50">
        <v>28053.663769506489</v>
      </c>
      <c r="E34" s="81">
        <v>59.6</v>
      </c>
      <c r="F34" s="50">
        <v>696.67442338028002</v>
      </c>
      <c r="G34" s="50">
        <v>97.8</v>
      </c>
      <c r="H34" s="50">
        <v>1938.5851868939178</v>
      </c>
      <c r="I34" s="50">
        <v>98.1</v>
      </c>
      <c r="J34" s="50">
        <v>606.2891102972842</v>
      </c>
      <c r="K34" s="50">
        <v>84.2</v>
      </c>
      <c r="L34" s="50">
        <v>1736.0675209536441</v>
      </c>
      <c r="M34" s="50">
        <v>83.2</v>
      </c>
    </row>
    <row r="35" spans="1:13" s="89" customFormat="1" ht="12" x14ac:dyDescent="0.25">
      <c r="A35" s="49" t="s">
        <v>14</v>
      </c>
      <c r="B35" s="50">
        <v>3198.2847329971041</v>
      </c>
      <c r="C35" s="50">
        <v>49.4</v>
      </c>
      <c r="D35" s="50">
        <v>14881.176265074428</v>
      </c>
      <c r="E35" s="81">
        <v>48.6</v>
      </c>
      <c r="F35" s="50">
        <v>109.58260852927569</v>
      </c>
      <c r="G35" s="50">
        <v>100</v>
      </c>
      <c r="H35" s="50">
        <v>551.45045761667984</v>
      </c>
      <c r="I35" s="50">
        <v>100</v>
      </c>
      <c r="J35" s="50">
        <v>100.72093831275548</v>
      </c>
      <c r="K35" s="50">
        <v>86.9</v>
      </c>
      <c r="L35" s="50">
        <v>459.9820839807453</v>
      </c>
      <c r="M35" s="50">
        <v>85.8</v>
      </c>
    </row>
    <row r="36" spans="1:13" s="89" customFormat="1" ht="12" x14ac:dyDescent="0.25">
      <c r="A36" s="49" t="s">
        <v>15</v>
      </c>
      <c r="B36" s="50">
        <v>1280.3860003608324</v>
      </c>
      <c r="C36" s="50">
        <v>82.9</v>
      </c>
      <c r="D36" s="50">
        <v>9832.486941855148</v>
      </c>
      <c r="E36" s="81">
        <v>82.7</v>
      </c>
      <c r="F36" s="50">
        <v>9.2734204780000002</v>
      </c>
      <c r="G36" s="50">
        <v>100</v>
      </c>
      <c r="H36" s="50">
        <v>70.000742092672496</v>
      </c>
      <c r="I36" s="50">
        <v>100</v>
      </c>
      <c r="J36" s="50">
        <v>105.35617205857048</v>
      </c>
      <c r="K36" s="50">
        <v>76.2</v>
      </c>
      <c r="L36" s="50">
        <v>946.87046920158446</v>
      </c>
      <c r="M36" s="50">
        <v>76.8</v>
      </c>
    </row>
    <row r="37" spans="1:13" s="89" customFormat="1" ht="12" x14ac:dyDescent="0.25">
      <c r="A37" s="49" t="s">
        <v>16</v>
      </c>
      <c r="B37" s="50">
        <v>245.80448742418082</v>
      </c>
      <c r="C37" s="50">
        <v>95.2</v>
      </c>
      <c r="D37" s="50">
        <v>2978.081573714162</v>
      </c>
      <c r="E37" s="81">
        <v>93.1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s="89" customFormat="1" ht="12" x14ac:dyDescent="0.25">
      <c r="A38" s="49" t="s">
        <v>17</v>
      </c>
      <c r="B38" s="50">
        <v>71.932958626542359</v>
      </c>
      <c r="C38" s="50">
        <v>95.1</v>
      </c>
      <c r="D38" s="50">
        <v>1543.1343429971662</v>
      </c>
      <c r="E38" s="81">
        <v>92.6</v>
      </c>
      <c r="F38" s="50">
        <v>50.767120197666664</v>
      </c>
      <c r="G38" s="50">
        <v>100</v>
      </c>
      <c r="H38" s="50">
        <v>1100.0338382152415</v>
      </c>
      <c r="I38" s="50">
        <v>100</v>
      </c>
      <c r="J38" s="50">
        <v>0</v>
      </c>
      <c r="K38" s="50">
        <v>0</v>
      </c>
      <c r="L38" s="50">
        <v>0</v>
      </c>
      <c r="M38" s="50">
        <v>0</v>
      </c>
    </row>
    <row r="39" spans="1:13" s="89" customFormat="1" ht="12" x14ac:dyDescent="0.25">
      <c r="A39" s="49" t="s">
        <v>18</v>
      </c>
      <c r="B39" s="50">
        <v>18.390956381999999</v>
      </c>
      <c r="C39" s="50">
        <v>100</v>
      </c>
      <c r="D39" s="50">
        <v>1321.4693376949999</v>
      </c>
      <c r="E39" s="81">
        <v>100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</row>
    <row r="40" spans="1:13" s="89" customFormat="1" ht="12" x14ac:dyDescent="0.25">
      <c r="A40" s="49" t="s">
        <v>19</v>
      </c>
      <c r="B40" s="50">
        <v>0</v>
      </c>
      <c r="C40" s="50">
        <v>0</v>
      </c>
      <c r="D40" s="50">
        <v>0</v>
      </c>
      <c r="E40" s="81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</row>
    <row r="41" spans="1:13" s="89" customFormat="1" ht="12" x14ac:dyDescent="0.25">
      <c r="A41" s="49"/>
      <c r="B41" s="50"/>
      <c r="C41" s="50"/>
      <c r="D41" s="50"/>
      <c r="E41" s="81"/>
      <c r="F41" s="50"/>
      <c r="G41" s="50"/>
      <c r="H41" s="50"/>
      <c r="I41" s="50"/>
      <c r="J41" s="50"/>
      <c r="K41" s="50"/>
      <c r="L41" s="50"/>
      <c r="M41" s="50"/>
    </row>
    <row r="42" spans="1:13" s="87" customFormat="1" ht="12" x14ac:dyDescent="0.25">
      <c r="A42" s="66" t="s">
        <v>22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</row>
    <row r="43" spans="1:13" s="89" customFormat="1" ht="12" x14ac:dyDescent="0.25">
      <c r="A43" s="49" t="s">
        <v>8</v>
      </c>
      <c r="B43" s="50">
        <v>32727.073358688438</v>
      </c>
      <c r="C43" s="50">
        <v>39.200000000000003</v>
      </c>
      <c r="D43" s="50">
        <v>431760.64166578581</v>
      </c>
      <c r="E43" s="81">
        <v>52.9</v>
      </c>
      <c r="F43" s="50">
        <v>1069.0865452980049</v>
      </c>
      <c r="G43" s="50">
        <v>99.5</v>
      </c>
      <c r="H43" s="50">
        <v>15023.073337428516</v>
      </c>
      <c r="I43" s="50">
        <v>98.5</v>
      </c>
      <c r="J43" s="50">
        <v>384.32011779147365</v>
      </c>
      <c r="K43" s="50">
        <v>28.3</v>
      </c>
      <c r="L43" s="50">
        <v>9494.7995757721965</v>
      </c>
      <c r="M43" s="50">
        <v>66.2</v>
      </c>
    </row>
    <row r="44" spans="1:13" s="89" customFormat="1" ht="12" x14ac:dyDescent="0.25">
      <c r="A44" s="49" t="s">
        <v>11</v>
      </c>
      <c r="B44" s="50">
        <v>7027.6658496177688</v>
      </c>
      <c r="C44" s="50">
        <v>24.9</v>
      </c>
      <c r="D44" s="50">
        <v>9662.6033674640948</v>
      </c>
      <c r="E44" s="81">
        <v>28.3</v>
      </c>
      <c r="F44" s="50">
        <v>95.766178801199999</v>
      </c>
      <c r="G44" s="50">
        <v>100</v>
      </c>
      <c r="H44" s="50">
        <v>197.51774377747498</v>
      </c>
      <c r="I44" s="50">
        <v>100</v>
      </c>
      <c r="J44" s="50">
        <v>0</v>
      </c>
      <c r="K44" s="50">
        <v>0</v>
      </c>
      <c r="L44" s="50">
        <v>0</v>
      </c>
      <c r="M44" s="50">
        <v>0</v>
      </c>
    </row>
    <row r="45" spans="1:13" s="89" customFormat="1" ht="12" x14ac:dyDescent="0.25">
      <c r="A45" s="49" t="s">
        <v>12</v>
      </c>
      <c r="B45" s="50">
        <v>6754.9792145390911</v>
      </c>
      <c r="C45" s="50">
        <v>33.1</v>
      </c>
      <c r="D45" s="50">
        <v>31125.317236928895</v>
      </c>
      <c r="E45" s="81">
        <v>36.5</v>
      </c>
      <c r="F45" s="50">
        <v>64.088813528000003</v>
      </c>
      <c r="G45" s="50">
        <v>100</v>
      </c>
      <c r="H45" s="50">
        <v>214.55430021312498</v>
      </c>
      <c r="I45" s="50">
        <v>100</v>
      </c>
      <c r="J45" s="50">
        <v>0</v>
      </c>
      <c r="K45" s="50">
        <v>0</v>
      </c>
      <c r="L45" s="50">
        <v>0</v>
      </c>
      <c r="M45" s="50">
        <v>0</v>
      </c>
    </row>
    <row r="46" spans="1:13" s="89" customFormat="1" ht="12" x14ac:dyDescent="0.25">
      <c r="A46" s="49" t="s">
        <v>13</v>
      </c>
      <c r="B46" s="50">
        <v>6769.4312713562631</v>
      </c>
      <c r="C46" s="50">
        <v>53.8</v>
      </c>
      <c r="D46" s="50">
        <v>62178.499484484972</v>
      </c>
      <c r="E46" s="81">
        <v>53.2</v>
      </c>
      <c r="F46" s="50">
        <v>426.72434701397515</v>
      </c>
      <c r="G46" s="50">
        <v>100</v>
      </c>
      <c r="H46" s="50">
        <v>3399.4859907065043</v>
      </c>
      <c r="I46" s="50">
        <v>100</v>
      </c>
      <c r="J46" s="50">
        <v>0</v>
      </c>
      <c r="K46" s="50">
        <v>0</v>
      </c>
      <c r="L46" s="50">
        <v>0</v>
      </c>
      <c r="M46" s="50">
        <v>0</v>
      </c>
    </row>
    <row r="47" spans="1:13" s="89" customFormat="1" ht="12" x14ac:dyDescent="0.25">
      <c r="A47" s="49" t="s">
        <v>14</v>
      </c>
      <c r="B47" s="50">
        <v>4585.4130760961407</v>
      </c>
      <c r="C47" s="50">
        <v>55.3</v>
      </c>
      <c r="D47" s="50">
        <v>72570.636561944193</v>
      </c>
      <c r="E47" s="81">
        <v>57</v>
      </c>
      <c r="F47" s="50">
        <v>143.94133120745423</v>
      </c>
      <c r="G47" s="50">
        <v>98.1</v>
      </c>
      <c r="H47" s="50">
        <v>2672.7465517745186</v>
      </c>
      <c r="I47" s="50">
        <v>98.6</v>
      </c>
      <c r="J47" s="50">
        <v>12.763172612473687</v>
      </c>
      <c r="K47" s="50">
        <v>13.1</v>
      </c>
      <c r="L47" s="50">
        <v>193.78591205594574</v>
      </c>
      <c r="M47" s="50">
        <v>15.2</v>
      </c>
    </row>
    <row r="48" spans="1:13" s="89" customFormat="1" ht="12" x14ac:dyDescent="0.25">
      <c r="A48" s="49" t="s">
        <v>15</v>
      </c>
      <c r="B48" s="50">
        <v>3114.0274481853812</v>
      </c>
      <c r="C48" s="50">
        <v>44.5</v>
      </c>
      <c r="D48" s="50">
        <v>75928.315260503849</v>
      </c>
      <c r="E48" s="81">
        <v>43.5</v>
      </c>
      <c r="F48" s="50">
        <v>118.77779070052544</v>
      </c>
      <c r="G48" s="50">
        <v>100</v>
      </c>
      <c r="H48" s="50">
        <v>2359.0865143072397</v>
      </c>
      <c r="I48" s="50">
        <v>100</v>
      </c>
      <c r="J48" s="50">
        <v>184.72751287900002</v>
      </c>
      <c r="K48" s="50">
        <v>98.8</v>
      </c>
      <c r="L48" s="50">
        <v>4230.3838657324995</v>
      </c>
      <c r="M48" s="50">
        <v>99</v>
      </c>
    </row>
    <row r="49" spans="1:13" s="89" customFormat="1" ht="12" x14ac:dyDescent="0.25">
      <c r="A49" s="49" t="s">
        <v>16</v>
      </c>
      <c r="B49" s="50">
        <v>2495.3169444477981</v>
      </c>
      <c r="C49" s="50">
        <v>51.9</v>
      </c>
      <c r="D49" s="50">
        <v>84378.309097305522</v>
      </c>
      <c r="E49" s="81">
        <v>46.9</v>
      </c>
      <c r="F49" s="50">
        <v>190.57607772685003</v>
      </c>
      <c r="G49" s="50">
        <v>100</v>
      </c>
      <c r="H49" s="50">
        <v>5281.413042309654</v>
      </c>
      <c r="I49" s="50">
        <v>100</v>
      </c>
      <c r="J49" s="50">
        <v>155.45618585699998</v>
      </c>
      <c r="K49" s="50">
        <v>98.1</v>
      </c>
      <c r="L49" s="50">
        <v>3875.2222052950001</v>
      </c>
      <c r="M49" s="50">
        <v>97.2</v>
      </c>
    </row>
    <row r="50" spans="1:13" s="89" customFormat="1" ht="12" x14ac:dyDescent="0.25">
      <c r="A50" s="49" t="s">
        <v>17</v>
      </c>
      <c r="B50" s="50">
        <v>1308.7239099829999</v>
      </c>
      <c r="C50" s="50">
        <v>92.3</v>
      </c>
      <c r="D50" s="50">
        <v>48497.274818865008</v>
      </c>
      <c r="E50" s="81">
        <v>94.3</v>
      </c>
      <c r="F50" s="50">
        <v>29.21200632</v>
      </c>
      <c r="G50" s="50">
        <v>93.1</v>
      </c>
      <c r="H50" s="50">
        <v>898.26919434000001</v>
      </c>
      <c r="I50" s="50">
        <v>82.9</v>
      </c>
      <c r="J50" s="50">
        <v>31.373246442999999</v>
      </c>
      <c r="K50" s="50">
        <v>100</v>
      </c>
      <c r="L50" s="50">
        <v>1195.4075926887501</v>
      </c>
      <c r="M50" s="50">
        <v>100</v>
      </c>
    </row>
    <row r="51" spans="1:13" s="89" customFormat="1" ht="12" x14ac:dyDescent="0.25">
      <c r="A51" s="49" t="s">
        <v>18</v>
      </c>
      <c r="B51" s="50">
        <v>643.37864140700003</v>
      </c>
      <c r="C51" s="50">
        <v>99.8</v>
      </c>
      <c r="D51" s="50">
        <v>40937.457398225248</v>
      </c>
      <c r="E51" s="81">
        <v>99.8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</row>
    <row r="52" spans="1:13" s="89" customFormat="1" ht="12" x14ac:dyDescent="0.25">
      <c r="A52" s="49" t="s">
        <v>19</v>
      </c>
      <c r="B52" s="50">
        <v>28.137003056000005</v>
      </c>
      <c r="C52" s="50">
        <v>93.4</v>
      </c>
      <c r="D52" s="50">
        <v>6482.2284400640001</v>
      </c>
      <c r="E52" s="81">
        <v>95.6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</row>
    <row r="53" spans="1:13" s="89" customFormat="1" ht="12" x14ac:dyDescent="0.25">
      <c r="A53" s="49"/>
      <c r="B53" s="50"/>
      <c r="C53" s="50"/>
      <c r="D53" s="50"/>
      <c r="E53" s="81"/>
      <c r="F53" s="50"/>
      <c r="G53" s="50"/>
      <c r="H53" s="50"/>
      <c r="I53" s="50"/>
      <c r="J53" s="50"/>
      <c r="K53" s="50"/>
      <c r="L53" s="50"/>
      <c r="M53" s="50"/>
    </row>
    <row r="54" spans="1:13" s="87" customFormat="1" ht="12" x14ac:dyDescent="0.25">
      <c r="A54" s="66" t="s">
        <v>23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</row>
    <row r="55" spans="1:13" s="89" customFormat="1" ht="12" x14ac:dyDescent="0.25">
      <c r="A55" s="49" t="s">
        <v>8</v>
      </c>
      <c r="B55" s="50">
        <v>27179.313260917796</v>
      </c>
      <c r="C55" s="50">
        <v>72.2</v>
      </c>
      <c r="D55" s="50">
        <v>97877.592811496404</v>
      </c>
      <c r="E55" s="81">
        <v>73.7</v>
      </c>
      <c r="F55" s="50">
        <v>59.198095928033325</v>
      </c>
      <c r="G55" s="50">
        <v>63.2</v>
      </c>
      <c r="H55" s="50">
        <v>481.97924452549671</v>
      </c>
      <c r="I55" s="50">
        <v>79.099999999999994</v>
      </c>
      <c r="J55" s="50">
        <v>137.30259969563335</v>
      </c>
      <c r="K55" s="50">
        <v>68.3</v>
      </c>
      <c r="L55" s="50">
        <v>169.68845243126086</v>
      </c>
      <c r="M55" s="50">
        <v>12.3</v>
      </c>
    </row>
    <row r="56" spans="1:13" s="89" customFormat="1" ht="12" x14ac:dyDescent="0.25">
      <c r="A56" s="49" t="s">
        <v>11</v>
      </c>
      <c r="B56" s="50">
        <v>19585.794151129026</v>
      </c>
      <c r="C56" s="50">
        <v>69.599999999999994</v>
      </c>
      <c r="D56" s="50">
        <v>39901.917705643937</v>
      </c>
      <c r="E56" s="81">
        <v>76.2</v>
      </c>
      <c r="F56" s="50">
        <v>36.269874068</v>
      </c>
      <c r="G56" s="50">
        <v>100</v>
      </c>
      <c r="H56" s="50">
        <v>81.302374378900012</v>
      </c>
      <c r="I56" s="50">
        <v>100</v>
      </c>
      <c r="J56" s="50">
        <v>137.30259969563335</v>
      </c>
      <c r="K56" s="50">
        <v>74.7</v>
      </c>
      <c r="L56" s="50">
        <v>169.68845243126086</v>
      </c>
      <c r="M56" s="50">
        <v>96.7</v>
      </c>
    </row>
    <row r="57" spans="1:13" s="89" customFormat="1" ht="12" x14ac:dyDescent="0.25">
      <c r="A57" s="49" t="s">
        <v>12</v>
      </c>
      <c r="B57" s="50">
        <v>6331.260695222627</v>
      </c>
      <c r="C57" s="50">
        <v>85.4</v>
      </c>
      <c r="D57" s="50">
        <v>30689.355665464314</v>
      </c>
      <c r="E57" s="81">
        <v>84</v>
      </c>
      <c r="F57" s="50">
        <v>13.50413095203333</v>
      </c>
      <c r="G57" s="50">
        <v>28.2</v>
      </c>
      <c r="H57" s="50">
        <v>99.930569045046667</v>
      </c>
      <c r="I57" s="50">
        <v>44</v>
      </c>
      <c r="J57" s="50">
        <v>0</v>
      </c>
      <c r="K57" s="50">
        <v>0</v>
      </c>
      <c r="L57" s="50">
        <v>0</v>
      </c>
      <c r="M57" s="50">
        <v>0</v>
      </c>
    </row>
    <row r="58" spans="1:13" s="89" customFormat="1" ht="12" x14ac:dyDescent="0.25">
      <c r="A58" s="49" t="s">
        <v>13</v>
      </c>
      <c r="B58" s="50">
        <v>556.06863043520616</v>
      </c>
      <c r="C58" s="50">
        <v>54.3</v>
      </c>
      <c r="D58" s="50">
        <v>6492.0654812562361</v>
      </c>
      <c r="E58" s="81">
        <v>54.7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</row>
    <row r="59" spans="1:13" s="89" customFormat="1" ht="12" x14ac:dyDescent="0.25">
      <c r="A59" s="49" t="s">
        <v>14</v>
      </c>
      <c r="B59" s="50">
        <v>260.15919244280002</v>
      </c>
      <c r="C59" s="50">
        <v>68.900000000000006</v>
      </c>
      <c r="D59" s="50">
        <v>5100.4637470414</v>
      </c>
      <c r="E59" s="81">
        <v>67.3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</row>
    <row r="60" spans="1:13" s="89" customFormat="1" ht="12" x14ac:dyDescent="0.25">
      <c r="A60" s="49" t="s">
        <v>15</v>
      </c>
      <c r="B60" s="50">
        <v>383.38137496413333</v>
      </c>
      <c r="C60" s="50">
        <v>61.9</v>
      </c>
      <c r="D60" s="50">
        <v>12879.722300320258</v>
      </c>
      <c r="E60" s="81">
        <v>62.5</v>
      </c>
      <c r="F60" s="50">
        <v>9.4240909080000002</v>
      </c>
      <c r="G60" s="50">
        <v>100</v>
      </c>
      <c r="H60" s="50">
        <v>300.74630110154999</v>
      </c>
      <c r="I60" s="50">
        <v>100</v>
      </c>
      <c r="J60" s="50">
        <v>0</v>
      </c>
      <c r="K60" s="50">
        <v>0</v>
      </c>
      <c r="L60" s="50">
        <v>0</v>
      </c>
      <c r="M60" s="50">
        <v>0</v>
      </c>
    </row>
    <row r="61" spans="1:13" s="89" customFormat="1" ht="12" x14ac:dyDescent="0.25">
      <c r="A61" s="49" t="s">
        <v>16</v>
      </c>
      <c r="B61" s="50">
        <v>41.144426541999998</v>
      </c>
      <c r="C61" s="50">
        <v>68.599999999999994</v>
      </c>
      <c r="D61" s="50">
        <v>2176.22251881375</v>
      </c>
      <c r="E61" s="81">
        <v>65.5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</row>
    <row r="62" spans="1:13" s="89" customFormat="1" ht="12" x14ac:dyDescent="0.25">
      <c r="A62" s="49" t="s">
        <v>17</v>
      </c>
      <c r="B62" s="50">
        <v>21.504790181999997</v>
      </c>
      <c r="C62" s="50">
        <v>100</v>
      </c>
      <c r="D62" s="50">
        <v>637.84539295649995</v>
      </c>
      <c r="E62" s="81">
        <v>100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</row>
    <row r="63" spans="1:13" s="89" customFormat="1" ht="12" x14ac:dyDescent="0.25">
      <c r="A63" s="49" t="s">
        <v>18</v>
      </c>
      <c r="B63" s="50">
        <v>0</v>
      </c>
      <c r="C63" s="50">
        <v>0</v>
      </c>
      <c r="D63" s="50">
        <v>0</v>
      </c>
      <c r="E63" s="81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</row>
    <row r="64" spans="1:13" s="89" customFormat="1" ht="12" x14ac:dyDescent="0.25">
      <c r="A64" s="49" t="s">
        <v>19</v>
      </c>
      <c r="B64" s="50">
        <v>0</v>
      </c>
      <c r="C64" s="50">
        <v>0</v>
      </c>
      <c r="D64" s="50">
        <v>0</v>
      </c>
      <c r="E64" s="81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</row>
    <row r="65" spans="1:13" s="89" customFormat="1" ht="12" x14ac:dyDescent="0.25">
      <c r="A65" s="49"/>
      <c r="B65" s="50"/>
      <c r="C65" s="50"/>
      <c r="D65" s="50"/>
      <c r="E65" s="81"/>
      <c r="F65" s="50"/>
      <c r="G65" s="50"/>
      <c r="H65" s="50"/>
      <c r="I65" s="50"/>
      <c r="J65" s="50"/>
      <c r="K65" s="50"/>
      <c r="L65" s="50"/>
      <c r="M65" s="50"/>
    </row>
    <row r="66" spans="1:13" s="87" customFormat="1" ht="12" x14ac:dyDescent="0.25">
      <c r="A66" s="66" t="s">
        <v>24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</row>
    <row r="67" spans="1:13" s="89" customFormat="1" ht="12" x14ac:dyDescent="0.25">
      <c r="A67" s="49" t="s">
        <v>8</v>
      </c>
      <c r="B67" s="50">
        <v>153589.33588724077</v>
      </c>
      <c r="C67" s="50">
        <v>55.7</v>
      </c>
      <c r="D67" s="50">
        <v>766478.56141526252</v>
      </c>
      <c r="E67" s="81">
        <v>64.7</v>
      </c>
      <c r="F67" s="50">
        <v>3420.8965831118649</v>
      </c>
      <c r="G67" s="50">
        <v>96.5</v>
      </c>
      <c r="H67" s="50">
        <v>52543.321712960533</v>
      </c>
      <c r="I67" s="50">
        <v>98.5</v>
      </c>
      <c r="J67" s="50">
        <v>3595.4295301036746</v>
      </c>
      <c r="K67" s="50">
        <v>44.4</v>
      </c>
      <c r="L67" s="50">
        <v>36098.414055861344</v>
      </c>
      <c r="M67" s="50">
        <v>37.700000000000003</v>
      </c>
    </row>
    <row r="68" spans="1:13" s="89" customFormat="1" ht="12" x14ac:dyDescent="0.25">
      <c r="A68" s="49" t="s">
        <v>11</v>
      </c>
      <c r="B68" s="50">
        <v>71646.399854405681</v>
      </c>
      <c r="C68" s="50">
        <v>60.1</v>
      </c>
      <c r="D68" s="50">
        <v>53187.151766318304</v>
      </c>
      <c r="E68" s="81">
        <v>75.400000000000006</v>
      </c>
      <c r="F68" s="50">
        <v>372.1849104170339</v>
      </c>
      <c r="G68" s="50">
        <v>97.2</v>
      </c>
      <c r="H68" s="50">
        <v>573.37997531121619</v>
      </c>
      <c r="I68" s="50">
        <v>98.9</v>
      </c>
      <c r="J68" s="50">
        <v>29.938394676983052</v>
      </c>
      <c r="K68" s="50">
        <v>15.2</v>
      </c>
      <c r="L68" s="50">
        <v>30.818161567491519</v>
      </c>
      <c r="M68" s="50">
        <v>36.5</v>
      </c>
    </row>
    <row r="69" spans="1:13" s="89" customFormat="1" ht="12" x14ac:dyDescent="0.25">
      <c r="A69" s="49" t="s">
        <v>12</v>
      </c>
      <c r="B69" s="50">
        <v>35208.878807187793</v>
      </c>
      <c r="C69" s="50">
        <v>43.5</v>
      </c>
      <c r="D69" s="50">
        <v>112937.15202770686</v>
      </c>
      <c r="E69" s="81">
        <v>55.5</v>
      </c>
      <c r="F69" s="50">
        <v>342.3198566838339</v>
      </c>
      <c r="G69" s="50">
        <v>81</v>
      </c>
      <c r="H69" s="50">
        <v>1092.4404719403215</v>
      </c>
      <c r="I69" s="50">
        <v>84.5</v>
      </c>
      <c r="J69" s="50">
        <v>937.9854897742257</v>
      </c>
      <c r="K69" s="50">
        <v>56.9</v>
      </c>
      <c r="L69" s="50">
        <v>3392.310343634027</v>
      </c>
      <c r="M69" s="50">
        <v>72.7</v>
      </c>
    </row>
    <row r="70" spans="1:13" s="89" customFormat="1" ht="12" x14ac:dyDescent="0.25">
      <c r="A70" s="49" t="s">
        <v>13</v>
      </c>
      <c r="B70" s="50">
        <v>21237.743823488105</v>
      </c>
      <c r="C70" s="50">
        <v>66.400000000000006</v>
      </c>
      <c r="D70" s="50">
        <v>127817.01300328702</v>
      </c>
      <c r="E70" s="81">
        <v>72.8</v>
      </c>
      <c r="F70" s="50">
        <v>470.55098142118334</v>
      </c>
      <c r="G70" s="50">
        <v>96</v>
      </c>
      <c r="H70" s="50">
        <v>2805.4234905147105</v>
      </c>
      <c r="I70" s="50">
        <v>96.7</v>
      </c>
      <c r="J70" s="50">
        <v>1157.9243476731592</v>
      </c>
      <c r="K70" s="50">
        <v>76.2</v>
      </c>
      <c r="L70" s="50">
        <v>6452.109084668271</v>
      </c>
      <c r="M70" s="50">
        <v>73.8</v>
      </c>
    </row>
    <row r="71" spans="1:13" s="89" customFormat="1" ht="12" x14ac:dyDescent="0.25">
      <c r="A71" s="49" t="s">
        <v>14</v>
      </c>
      <c r="B71" s="50">
        <v>10885.116273134185</v>
      </c>
      <c r="C71" s="50">
        <v>60.3</v>
      </c>
      <c r="D71" s="50">
        <v>115576.65490828216</v>
      </c>
      <c r="E71" s="81">
        <v>66.599999999999994</v>
      </c>
      <c r="F71" s="50">
        <v>891.77095275843681</v>
      </c>
      <c r="G71" s="50">
        <v>100</v>
      </c>
      <c r="H71" s="50">
        <v>7499.3145015204882</v>
      </c>
      <c r="I71" s="50">
        <v>100</v>
      </c>
      <c r="J71" s="50">
        <v>551.66906512153651</v>
      </c>
      <c r="K71" s="50">
        <v>28.8</v>
      </c>
      <c r="L71" s="50">
        <v>5946.7140947727903</v>
      </c>
      <c r="M71" s="50">
        <v>29.3</v>
      </c>
    </row>
    <row r="72" spans="1:13" s="89" customFormat="1" ht="12" x14ac:dyDescent="0.25">
      <c r="A72" s="49" t="s">
        <v>15</v>
      </c>
      <c r="B72" s="50">
        <v>9114.9482408788554</v>
      </c>
      <c r="C72" s="50">
        <v>53.2</v>
      </c>
      <c r="D72" s="50">
        <v>152359.43311515282</v>
      </c>
      <c r="E72" s="81">
        <v>60.8</v>
      </c>
      <c r="F72" s="50">
        <v>561.90252534472017</v>
      </c>
      <c r="G72" s="50">
        <v>100</v>
      </c>
      <c r="H72" s="50">
        <v>8399.1550451246694</v>
      </c>
      <c r="I72" s="50">
        <v>100</v>
      </c>
      <c r="J72" s="50">
        <v>441.67685800616363</v>
      </c>
      <c r="K72" s="50">
        <v>24.3</v>
      </c>
      <c r="L72" s="50">
        <v>7328.4910014892848</v>
      </c>
      <c r="M72" s="50">
        <v>22</v>
      </c>
    </row>
    <row r="73" spans="1:13" s="89" customFormat="1" ht="12" x14ac:dyDescent="0.25">
      <c r="A73" s="49" t="s">
        <v>16</v>
      </c>
      <c r="B73" s="50">
        <v>3932.4013437852154</v>
      </c>
      <c r="C73" s="50">
        <v>62.4</v>
      </c>
      <c r="D73" s="50">
        <v>108283.78311773622</v>
      </c>
      <c r="E73" s="81">
        <v>63.4</v>
      </c>
      <c r="F73" s="50">
        <v>437.19933019990918</v>
      </c>
      <c r="G73" s="50">
        <v>96.9</v>
      </c>
      <c r="H73" s="50">
        <v>11815.363540191354</v>
      </c>
      <c r="I73" s="50">
        <v>95.9</v>
      </c>
      <c r="J73" s="50">
        <v>391.31596091660668</v>
      </c>
      <c r="K73" s="50">
        <v>53.1</v>
      </c>
      <c r="L73" s="50">
        <v>10017.355106866478</v>
      </c>
      <c r="M73" s="50">
        <v>53.3</v>
      </c>
    </row>
    <row r="74" spans="1:13" s="89" customFormat="1" ht="12" x14ac:dyDescent="0.25">
      <c r="A74" s="49" t="s">
        <v>17</v>
      </c>
      <c r="B74" s="50">
        <v>1074.3502762225639</v>
      </c>
      <c r="C74" s="50">
        <v>73.099999999999994</v>
      </c>
      <c r="D74" s="50">
        <v>35142.353841079261</v>
      </c>
      <c r="E74" s="81">
        <v>72.900000000000006</v>
      </c>
      <c r="F74" s="50">
        <v>183.63749018174755</v>
      </c>
      <c r="G74" s="50">
        <v>100</v>
      </c>
      <c r="H74" s="50">
        <v>6794.8165753891781</v>
      </c>
      <c r="I74" s="50">
        <v>100</v>
      </c>
      <c r="J74" s="50">
        <v>80.113794483999996</v>
      </c>
      <c r="K74" s="50">
        <v>31.9</v>
      </c>
      <c r="L74" s="50">
        <v>2606.5747342530003</v>
      </c>
      <c r="M74" s="50">
        <v>32.299999999999997</v>
      </c>
    </row>
    <row r="75" spans="1:13" s="89" customFormat="1" ht="12" x14ac:dyDescent="0.25">
      <c r="A75" s="49" t="s">
        <v>18</v>
      </c>
      <c r="B75" s="50">
        <v>316.82428158937336</v>
      </c>
      <c r="C75" s="50">
        <v>81</v>
      </c>
      <c r="D75" s="50">
        <v>23172.585783098984</v>
      </c>
      <c r="E75" s="81">
        <v>83.6</v>
      </c>
      <c r="F75" s="50">
        <v>127.001878065</v>
      </c>
      <c r="G75" s="50">
        <v>100</v>
      </c>
      <c r="H75" s="50">
        <v>8576.0152701486004</v>
      </c>
      <c r="I75" s="50">
        <v>100</v>
      </c>
      <c r="J75" s="50">
        <v>4.8056194510000001</v>
      </c>
      <c r="K75" s="50">
        <v>52.4</v>
      </c>
      <c r="L75" s="50">
        <v>324.04152861</v>
      </c>
      <c r="M75" s="50">
        <v>59.7</v>
      </c>
    </row>
    <row r="76" spans="1:13" s="89" customFormat="1" ht="12" x14ac:dyDescent="0.25">
      <c r="A76" s="49" t="s">
        <v>19</v>
      </c>
      <c r="B76" s="50">
        <v>172.67298654900003</v>
      </c>
      <c r="C76" s="50">
        <v>48.1</v>
      </c>
      <c r="D76" s="50">
        <v>38002.433852600996</v>
      </c>
      <c r="E76" s="81">
        <v>59.9</v>
      </c>
      <c r="F76" s="50">
        <v>34.328658040000001</v>
      </c>
      <c r="G76" s="50">
        <v>100</v>
      </c>
      <c r="H76" s="50">
        <v>4987.4128428200002</v>
      </c>
      <c r="I76" s="50">
        <v>100</v>
      </c>
      <c r="J76" s="50">
        <v>0</v>
      </c>
      <c r="K76" s="50">
        <v>0</v>
      </c>
      <c r="L76" s="50">
        <v>0</v>
      </c>
      <c r="M76" s="50">
        <v>0</v>
      </c>
    </row>
    <row r="77" spans="1:13" s="89" customFormat="1" ht="12" x14ac:dyDescent="0.25">
      <c r="A77" s="49"/>
      <c r="B77" s="50"/>
      <c r="C77" s="50"/>
      <c r="D77" s="50"/>
      <c r="E77" s="81"/>
      <c r="F77" s="50"/>
      <c r="G77" s="50"/>
      <c r="H77" s="50"/>
      <c r="I77" s="50"/>
      <c r="J77" s="50"/>
      <c r="K77" s="50"/>
      <c r="L77" s="50"/>
      <c r="M77" s="50"/>
    </row>
    <row r="78" spans="1:13" s="87" customFormat="1" ht="12" x14ac:dyDescent="0.25">
      <c r="A78" s="66" t="s">
        <v>25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</row>
    <row r="79" spans="1:13" s="89" customFormat="1" ht="12" x14ac:dyDescent="0.25">
      <c r="A79" s="49" t="s">
        <v>8</v>
      </c>
      <c r="B79" s="50">
        <v>97018.195223959236</v>
      </c>
      <c r="C79" s="50">
        <v>68.2</v>
      </c>
      <c r="D79" s="50">
        <v>601017.91263204487</v>
      </c>
      <c r="E79" s="81">
        <v>76.099999999999994</v>
      </c>
      <c r="F79" s="50">
        <v>1658.510889044619</v>
      </c>
      <c r="G79" s="50">
        <v>94.3</v>
      </c>
      <c r="H79" s="50">
        <v>33878.368365925853</v>
      </c>
      <c r="I79" s="50">
        <v>97.8</v>
      </c>
      <c r="J79" s="50">
        <v>3342.6289207018922</v>
      </c>
      <c r="K79" s="50">
        <v>45.7</v>
      </c>
      <c r="L79" s="50">
        <v>33100.83821707587</v>
      </c>
      <c r="M79" s="50">
        <v>36.799999999999997</v>
      </c>
    </row>
    <row r="80" spans="1:13" s="89" customFormat="1" ht="12" x14ac:dyDescent="0.25">
      <c r="A80" s="49" t="s">
        <v>11</v>
      </c>
      <c r="B80" s="50">
        <v>33082.000394601302</v>
      </c>
      <c r="C80" s="50">
        <v>67.7</v>
      </c>
      <c r="D80" s="50">
        <v>28049.267519026849</v>
      </c>
      <c r="E80" s="81">
        <v>80.099999999999994</v>
      </c>
      <c r="F80" s="50">
        <v>0</v>
      </c>
      <c r="G80" s="50">
        <v>0</v>
      </c>
      <c r="H80" s="50">
        <v>0</v>
      </c>
      <c r="I80" s="50">
        <v>0</v>
      </c>
      <c r="J80" s="50">
        <v>5.3505303479999995</v>
      </c>
      <c r="K80" s="50">
        <v>5.0999999999999996</v>
      </c>
      <c r="L80" s="50">
        <v>2.0126325869999997</v>
      </c>
      <c r="M80" s="50">
        <v>7.2</v>
      </c>
    </row>
    <row r="81" spans="1:13" s="89" customFormat="1" ht="12" x14ac:dyDescent="0.25">
      <c r="A81" s="49" t="s">
        <v>12</v>
      </c>
      <c r="B81" s="50">
        <v>28671.200253638974</v>
      </c>
      <c r="C81" s="50">
        <v>58</v>
      </c>
      <c r="D81" s="50">
        <v>98987.079493666082</v>
      </c>
      <c r="E81" s="81">
        <v>67.3</v>
      </c>
      <c r="F81" s="50">
        <v>89.892300991799999</v>
      </c>
      <c r="G81" s="50">
        <v>55.2</v>
      </c>
      <c r="H81" s="50">
        <v>277.40956333474247</v>
      </c>
      <c r="I81" s="50">
        <v>60</v>
      </c>
      <c r="J81" s="50">
        <v>913.07137578524259</v>
      </c>
      <c r="K81" s="50">
        <v>66.8</v>
      </c>
      <c r="L81" s="50">
        <v>3342.7578810450441</v>
      </c>
      <c r="M81" s="50">
        <v>77.5</v>
      </c>
    </row>
    <row r="82" spans="1:13" s="89" customFormat="1" ht="12" x14ac:dyDescent="0.25">
      <c r="A82" s="49" t="s">
        <v>13</v>
      </c>
      <c r="B82" s="50">
        <v>15962.876936102137</v>
      </c>
      <c r="C82" s="50">
        <v>85.1</v>
      </c>
      <c r="D82" s="50">
        <v>104005.53045254415</v>
      </c>
      <c r="E82" s="81">
        <v>84.9</v>
      </c>
      <c r="F82" s="50">
        <v>270.55977613740004</v>
      </c>
      <c r="G82" s="50">
        <v>95.1</v>
      </c>
      <c r="H82" s="50">
        <v>1869.6949069272384</v>
      </c>
      <c r="I82" s="50">
        <v>96.2</v>
      </c>
      <c r="J82" s="50">
        <v>1144.129930196176</v>
      </c>
      <c r="K82" s="50">
        <v>79.8</v>
      </c>
      <c r="L82" s="50">
        <v>6355.5377865013215</v>
      </c>
      <c r="M82" s="50">
        <v>78.2</v>
      </c>
    </row>
    <row r="83" spans="1:13" s="89" customFormat="1" ht="12" x14ac:dyDescent="0.25">
      <c r="A83" s="49" t="s">
        <v>14</v>
      </c>
      <c r="B83" s="50">
        <v>7734.2422259992254</v>
      </c>
      <c r="C83" s="50">
        <v>74.900000000000006</v>
      </c>
      <c r="D83" s="50">
        <v>83961.164181832006</v>
      </c>
      <c r="E83" s="81">
        <v>75.3</v>
      </c>
      <c r="F83" s="50">
        <v>433.46607862884224</v>
      </c>
      <c r="G83" s="50">
        <v>100</v>
      </c>
      <c r="H83" s="50">
        <v>4567.1538582357653</v>
      </c>
      <c r="I83" s="50">
        <v>100</v>
      </c>
      <c r="J83" s="50">
        <v>522.63813397635317</v>
      </c>
      <c r="K83" s="50">
        <v>29.6</v>
      </c>
      <c r="L83" s="50">
        <v>5655.3370197471068</v>
      </c>
      <c r="M83" s="50">
        <v>30.2</v>
      </c>
    </row>
    <row r="84" spans="1:13" s="89" customFormat="1" ht="12" x14ac:dyDescent="0.25">
      <c r="A84" s="49" t="s">
        <v>15</v>
      </c>
      <c r="B84" s="50">
        <v>7078.0319642247368</v>
      </c>
      <c r="C84" s="50">
        <v>77.2</v>
      </c>
      <c r="D84" s="50">
        <v>120758.01383797264</v>
      </c>
      <c r="E84" s="81">
        <v>76.7</v>
      </c>
      <c r="F84" s="50">
        <v>367.28131023172023</v>
      </c>
      <c r="G84" s="50">
        <v>100</v>
      </c>
      <c r="H84" s="50">
        <v>6075.450581285143</v>
      </c>
      <c r="I84" s="50">
        <v>100</v>
      </c>
      <c r="J84" s="50">
        <v>292.84549296241414</v>
      </c>
      <c r="K84" s="50">
        <v>17.7</v>
      </c>
      <c r="L84" s="50">
        <v>5251.2563067640167</v>
      </c>
      <c r="M84" s="50">
        <v>17</v>
      </c>
    </row>
    <row r="85" spans="1:13" s="89" customFormat="1" ht="12" x14ac:dyDescent="0.25">
      <c r="A85" s="49" t="s">
        <v>16</v>
      </c>
      <c r="B85" s="50">
        <v>3178.5500667171336</v>
      </c>
      <c r="C85" s="50">
        <v>81.8</v>
      </c>
      <c r="D85" s="50">
        <v>85477.840149618409</v>
      </c>
      <c r="E85" s="81">
        <v>82.5</v>
      </c>
      <c r="F85" s="50">
        <v>256.70845665810913</v>
      </c>
      <c r="G85" s="50">
        <v>94.9</v>
      </c>
      <c r="H85" s="50">
        <v>7503.8945016691841</v>
      </c>
      <c r="I85" s="50">
        <v>93.6</v>
      </c>
      <c r="J85" s="50">
        <v>379.67404349870674</v>
      </c>
      <c r="K85" s="50">
        <v>52.4</v>
      </c>
      <c r="L85" s="50">
        <v>9563.3203275683791</v>
      </c>
      <c r="M85" s="50">
        <v>52.1</v>
      </c>
    </row>
    <row r="86" spans="1:13" s="89" customFormat="1" ht="12" x14ac:dyDescent="0.25">
      <c r="A86" s="49" t="s">
        <v>17</v>
      </c>
      <c r="B86" s="50">
        <v>927.40850559856403</v>
      </c>
      <c r="C86" s="50">
        <v>71.3</v>
      </c>
      <c r="D86" s="50">
        <v>30173.634476036459</v>
      </c>
      <c r="E86" s="81">
        <v>70.8</v>
      </c>
      <c r="F86" s="50">
        <v>131.64450171974755</v>
      </c>
      <c r="G86" s="50">
        <v>100</v>
      </c>
      <c r="H86" s="50">
        <v>4922.3706495451779</v>
      </c>
      <c r="I86" s="50">
        <v>100</v>
      </c>
      <c r="J86" s="50">
        <v>80.113794483999996</v>
      </c>
      <c r="K86" s="50">
        <v>32.700000000000003</v>
      </c>
      <c r="L86" s="50">
        <v>2606.5747342530003</v>
      </c>
      <c r="M86" s="50">
        <v>32.9</v>
      </c>
    </row>
    <row r="87" spans="1:13" s="89" customFormat="1" ht="12" x14ac:dyDescent="0.25">
      <c r="A87" s="49" t="s">
        <v>18</v>
      </c>
      <c r="B87" s="50">
        <v>258.21189052814753</v>
      </c>
      <c r="C87" s="50">
        <v>78.3</v>
      </c>
      <c r="D87" s="50">
        <v>19465.573668747373</v>
      </c>
      <c r="E87" s="81">
        <v>81.599999999999994</v>
      </c>
      <c r="F87" s="50">
        <v>94.629806637000002</v>
      </c>
      <c r="G87" s="50">
        <v>100</v>
      </c>
      <c r="H87" s="50">
        <v>6435.9814621085998</v>
      </c>
      <c r="I87" s="50">
        <v>100</v>
      </c>
      <c r="J87" s="50">
        <v>4.8056194510000001</v>
      </c>
      <c r="K87" s="50">
        <v>52.4</v>
      </c>
      <c r="L87" s="50">
        <v>324.04152861</v>
      </c>
      <c r="M87" s="50">
        <v>59.7</v>
      </c>
    </row>
    <row r="88" spans="1:13" s="89" customFormat="1" ht="12" x14ac:dyDescent="0.25">
      <c r="A88" s="49" t="s">
        <v>19</v>
      </c>
      <c r="B88" s="50">
        <v>125.672986549</v>
      </c>
      <c r="C88" s="50">
        <v>54.9</v>
      </c>
      <c r="D88" s="50">
        <v>30139.808852600996</v>
      </c>
      <c r="E88" s="81">
        <v>64.8</v>
      </c>
      <c r="F88" s="50">
        <v>14.328658040000001</v>
      </c>
      <c r="G88" s="50">
        <v>100</v>
      </c>
      <c r="H88" s="50">
        <v>2226.4128428200002</v>
      </c>
      <c r="I88" s="50">
        <v>100</v>
      </c>
      <c r="J88" s="50">
        <v>0</v>
      </c>
      <c r="K88" s="50">
        <v>0</v>
      </c>
      <c r="L88" s="50">
        <v>0</v>
      </c>
      <c r="M88" s="50">
        <v>0</v>
      </c>
    </row>
    <row r="89" spans="1:13" s="89" customFormat="1" ht="12" x14ac:dyDescent="0.25">
      <c r="A89" s="49"/>
      <c r="B89" s="50"/>
      <c r="C89" s="50"/>
      <c r="D89" s="50"/>
      <c r="E89" s="81"/>
      <c r="F89" s="50"/>
      <c r="G89" s="50"/>
      <c r="H89" s="50"/>
      <c r="I89" s="50"/>
      <c r="J89" s="50"/>
      <c r="K89" s="50"/>
      <c r="L89" s="50"/>
      <c r="M89" s="50"/>
    </row>
    <row r="90" spans="1:13" s="87" customFormat="1" ht="12" x14ac:dyDescent="0.25">
      <c r="A90" s="66" t="s">
        <v>26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</row>
    <row r="91" spans="1:13" s="89" customFormat="1" ht="12" x14ac:dyDescent="0.25">
      <c r="A91" s="49" t="s">
        <v>8</v>
      </c>
      <c r="B91" s="50">
        <v>19287.840772253043</v>
      </c>
      <c r="C91" s="50">
        <v>76.7</v>
      </c>
      <c r="D91" s="50">
        <v>105231.49791009084</v>
      </c>
      <c r="E91" s="81">
        <v>59.6</v>
      </c>
      <c r="F91" s="50">
        <v>865.05930278165101</v>
      </c>
      <c r="G91" s="50">
        <v>100</v>
      </c>
      <c r="H91" s="50">
        <v>10657.874224773303</v>
      </c>
      <c r="I91" s="50">
        <v>100</v>
      </c>
      <c r="J91" s="50">
        <v>145.71502348686667</v>
      </c>
      <c r="K91" s="50">
        <v>23.4</v>
      </c>
      <c r="L91" s="50">
        <v>2267.6581783543734</v>
      </c>
      <c r="M91" s="50">
        <v>46</v>
      </c>
    </row>
    <row r="92" spans="1:13" s="89" customFormat="1" ht="12" x14ac:dyDescent="0.25">
      <c r="A92" s="49" t="s">
        <v>11</v>
      </c>
      <c r="B92" s="50">
        <v>13551.713088634975</v>
      </c>
      <c r="C92" s="50">
        <v>92.4</v>
      </c>
      <c r="D92" s="50">
        <v>14570.45554809561</v>
      </c>
      <c r="E92" s="81">
        <v>94</v>
      </c>
      <c r="F92" s="50">
        <v>358.76891041703391</v>
      </c>
      <c r="G92" s="50">
        <v>100</v>
      </c>
      <c r="H92" s="50">
        <v>567.00737531121615</v>
      </c>
      <c r="I92" s="50">
        <v>100</v>
      </c>
      <c r="J92" s="50">
        <v>20.667446019999996</v>
      </c>
      <c r="K92" s="50">
        <v>56.3</v>
      </c>
      <c r="L92" s="50">
        <v>26.867679826</v>
      </c>
      <c r="M92" s="50">
        <v>70.7</v>
      </c>
    </row>
    <row r="93" spans="1:13" s="89" customFormat="1" ht="12" x14ac:dyDescent="0.25">
      <c r="A93" s="49" t="s">
        <v>12</v>
      </c>
      <c r="B93" s="50">
        <v>1289.2408075590997</v>
      </c>
      <c r="C93" s="50">
        <v>41.8</v>
      </c>
      <c r="D93" s="50">
        <v>5544.0493416810314</v>
      </c>
      <c r="E93" s="81">
        <v>46.7</v>
      </c>
      <c r="F93" s="50">
        <v>248.27557708203392</v>
      </c>
      <c r="G93" s="50">
        <v>100</v>
      </c>
      <c r="H93" s="50">
        <v>806.89562551661027</v>
      </c>
      <c r="I93" s="50">
        <v>100</v>
      </c>
      <c r="J93" s="50">
        <v>0</v>
      </c>
      <c r="K93" s="50">
        <v>0</v>
      </c>
      <c r="L93" s="50">
        <v>0</v>
      </c>
      <c r="M93" s="50">
        <v>0</v>
      </c>
    </row>
    <row r="94" spans="1:13" s="89" customFormat="1" ht="12" x14ac:dyDescent="0.25">
      <c r="A94" s="49" t="s">
        <v>13</v>
      </c>
      <c r="B94" s="50">
        <v>1393.1335687632998</v>
      </c>
      <c r="C94" s="50">
        <v>59.4</v>
      </c>
      <c r="D94" s="50">
        <v>11977.536259150884</v>
      </c>
      <c r="E94" s="81">
        <v>58</v>
      </c>
      <c r="F94" s="50">
        <v>38.846594203783326</v>
      </c>
      <c r="G94" s="50">
        <v>100</v>
      </c>
      <c r="H94" s="50">
        <v>350.26244851091002</v>
      </c>
      <c r="I94" s="50">
        <v>100</v>
      </c>
      <c r="J94" s="50">
        <v>10.768399168</v>
      </c>
      <c r="K94" s="50">
        <v>13.2</v>
      </c>
      <c r="L94" s="50">
        <v>87.493243239999998</v>
      </c>
      <c r="M94" s="50">
        <v>14.3</v>
      </c>
    </row>
    <row r="95" spans="1:13" s="89" customFormat="1" ht="12" x14ac:dyDescent="0.25">
      <c r="A95" s="49" t="s">
        <v>14</v>
      </c>
      <c r="B95" s="50">
        <v>1608.8964029416502</v>
      </c>
      <c r="C95" s="50">
        <v>68.099999999999994</v>
      </c>
      <c r="D95" s="50">
        <v>23405.186863792576</v>
      </c>
      <c r="E95" s="81">
        <v>69.2</v>
      </c>
      <c r="F95" s="50">
        <v>40.495413198999998</v>
      </c>
      <c r="G95" s="50">
        <v>100</v>
      </c>
      <c r="H95" s="50">
        <v>617.72952698600011</v>
      </c>
      <c r="I95" s="50">
        <v>100</v>
      </c>
      <c r="J95" s="50">
        <v>29.030931145183335</v>
      </c>
      <c r="K95" s="50">
        <v>20</v>
      </c>
      <c r="L95" s="50">
        <v>291.37707502568333</v>
      </c>
      <c r="M95" s="50">
        <v>18</v>
      </c>
    </row>
    <row r="96" spans="1:13" s="89" customFormat="1" ht="12" x14ac:dyDescent="0.25">
      <c r="A96" s="49" t="s">
        <v>15</v>
      </c>
      <c r="B96" s="50">
        <v>894.81989354408336</v>
      </c>
      <c r="C96" s="50">
        <v>65.7</v>
      </c>
      <c r="D96" s="50">
        <v>21227.261703455544</v>
      </c>
      <c r="E96" s="81">
        <v>64.599999999999994</v>
      </c>
      <c r="F96" s="50">
        <v>31.553225808000001</v>
      </c>
      <c r="G96" s="50">
        <v>100</v>
      </c>
      <c r="H96" s="50">
        <v>758.85508068240017</v>
      </c>
      <c r="I96" s="50">
        <v>100</v>
      </c>
      <c r="J96" s="50">
        <v>73.606329735783333</v>
      </c>
      <c r="K96" s="50">
        <v>80.599999999999994</v>
      </c>
      <c r="L96" s="50">
        <v>1407.8854009645902</v>
      </c>
      <c r="M96" s="50">
        <v>79.900000000000006</v>
      </c>
    </row>
    <row r="97" spans="1:13" s="89" customFormat="1" ht="12" x14ac:dyDescent="0.25">
      <c r="A97" s="49" t="s">
        <v>16</v>
      </c>
      <c r="B97" s="50">
        <v>432.29924298393331</v>
      </c>
      <c r="C97" s="50">
        <v>37</v>
      </c>
      <c r="D97" s="50">
        <v>17845.923921092388</v>
      </c>
      <c r="E97" s="81">
        <v>36.299999999999997</v>
      </c>
      <c r="F97" s="50">
        <v>72.1308735418</v>
      </c>
      <c r="G97" s="50">
        <v>100</v>
      </c>
      <c r="H97" s="50">
        <v>2773.8922385221681</v>
      </c>
      <c r="I97" s="50">
        <v>100</v>
      </c>
      <c r="J97" s="50">
        <v>11.641917417899998</v>
      </c>
      <c r="K97" s="50">
        <v>100</v>
      </c>
      <c r="L97" s="50">
        <v>454.03477929810003</v>
      </c>
      <c r="M97" s="50">
        <v>100</v>
      </c>
    </row>
    <row r="98" spans="1:13" s="89" customFormat="1" ht="12" x14ac:dyDescent="0.25">
      <c r="A98" s="49" t="s">
        <v>17</v>
      </c>
      <c r="B98" s="50">
        <v>67.314223000999988</v>
      </c>
      <c r="C98" s="50">
        <v>91.9</v>
      </c>
      <c r="D98" s="50">
        <v>2585.2820315728004</v>
      </c>
      <c r="E98" s="81">
        <v>94.6</v>
      </c>
      <c r="F98" s="50">
        <v>51.992988462</v>
      </c>
      <c r="G98" s="50">
        <v>100</v>
      </c>
      <c r="H98" s="50">
        <v>1872.4459258439999</v>
      </c>
      <c r="I98" s="50">
        <v>100</v>
      </c>
      <c r="J98" s="50">
        <v>0</v>
      </c>
      <c r="K98" s="50">
        <v>0</v>
      </c>
      <c r="L98" s="50">
        <v>0</v>
      </c>
      <c r="M98" s="50">
        <v>0</v>
      </c>
    </row>
    <row r="99" spans="1:13" s="89" customFormat="1" ht="12" x14ac:dyDescent="0.25">
      <c r="A99" s="49" t="s">
        <v>18</v>
      </c>
      <c r="B99" s="50">
        <v>3.423544825</v>
      </c>
      <c r="C99" s="50">
        <v>53.3</v>
      </c>
      <c r="D99" s="50">
        <v>213.17724125000001</v>
      </c>
      <c r="E99" s="81">
        <v>58.7</v>
      </c>
      <c r="F99" s="50">
        <v>2.9957200679999998</v>
      </c>
      <c r="G99" s="50">
        <v>100</v>
      </c>
      <c r="H99" s="50">
        <v>149.7860034</v>
      </c>
      <c r="I99" s="50">
        <v>100</v>
      </c>
      <c r="J99" s="50">
        <v>0</v>
      </c>
      <c r="K99" s="50">
        <v>0</v>
      </c>
      <c r="L99" s="50">
        <v>0</v>
      </c>
      <c r="M99" s="50">
        <v>0</v>
      </c>
    </row>
    <row r="100" spans="1:13" s="89" customFormat="1" ht="12" x14ac:dyDescent="0.25">
      <c r="A100" s="49" t="s">
        <v>19</v>
      </c>
      <c r="B100" s="50">
        <v>47</v>
      </c>
      <c r="C100" s="50">
        <v>75.8</v>
      </c>
      <c r="D100" s="50">
        <v>7862.625</v>
      </c>
      <c r="E100" s="81">
        <v>80.8</v>
      </c>
      <c r="F100" s="50">
        <v>20</v>
      </c>
      <c r="G100" s="50">
        <v>100</v>
      </c>
      <c r="H100" s="50">
        <v>2761</v>
      </c>
      <c r="I100" s="50">
        <v>100</v>
      </c>
      <c r="J100" s="50">
        <v>0</v>
      </c>
      <c r="K100" s="50">
        <v>0</v>
      </c>
      <c r="L100" s="50">
        <v>0</v>
      </c>
      <c r="M100" s="50">
        <v>0</v>
      </c>
    </row>
    <row r="101" spans="1:13" s="89" customFormat="1" ht="12" x14ac:dyDescent="0.25">
      <c r="A101" s="49"/>
      <c r="B101" s="50"/>
      <c r="C101" s="50"/>
      <c r="D101" s="50"/>
      <c r="E101" s="81"/>
      <c r="F101" s="50"/>
      <c r="G101" s="50"/>
      <c r="H101" s="50"/>
      <c r="I101" s="50"/>
      <c r="J101" s="50"/>
      <c r="K101" s="50"/>
      <c r="L101" s="50"/>
      <c r="M101" s="50"/>
    </row>
    <row r="102" spans="1:13" s="87" customFormat="1" ht="12" x14ac:dyDescent="0.25">
      <c r="A102" s="66" t="s">
        <v>27</v>
      </c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</row>
    <row r="103" spans="1:13" s="89" customFormat="1" ht="12" x14ac:dyDescent="0.25">
      <c r="A103" s="49" t="s">
        <v>8</v>
      </c>
      <c r="B103" s="50">
        <v>37283.299891028495</v>
      </c>
      <c r="C103" s="50">
        <v>34.4</v>
      </c>
      <c r="D103" s="50">
        <v>60229.150873126855</v>
      </c>
      <c r="E103" s="81">
        <v>27.7</v>
      </c>
      <c r="F103" s="50">
        <v>897.32639128559458</v>
      </c>
      <c r="G103" s="50">
        <v>97.4</v>
      </c>
      <c r="H103" s="50">
        <v>8007.0791222613798</v>
      </c>
      <c r="I103" s="50">
        <v>99.5</v>
      </c>
      <c r="J103" s="50">
        <v>107.08558591491524</v>
      </c>
      <c r="K103" s="50">
        <v>65.099999999999994</v>
      </c>
      <c r="L103" s="50">
        <v>729.91766043110169</v>
      </c>
      <c r="M103" s="50">
        <v>96.9</v>
      </c>
    </row>
    <row r="104" spans="1:13" s="89" customFormat="1" ht="12" x14ac:dyDescent="0.25">
      <c r="A104" s="49" t="s">
        <v>11</v>
      </c>
      <c r="B104" s="50">
        <v>25012.686371169402</v>
      </c>
      <c r="C104" s="50">
        <v>44.9</v>
      </c>
      <c r="D104" s="50">
        <v>10567.428699195845</v>
      </c>
      <c r="E104" s="81">
        <v>52.7</v>
      </c>
      <c r="F104" s="50">
        <v>13.416000000000002</v>
      </c>
      <c r="G104" s="50">
        <v>55.4</v>
      </c>
      <c r="H104" s="50">
        <v>6.3726000000000003</v>
      </c>
      <c r="I104" s="50">
        <v>49.8</v>
      </c>
      <c r="J104" s="50">
        <v>3.9204183089830504</v>
      </c>
      <c r="K104" s="50">
        <v>7</v>
      </c>
      <c r="L104" s="50">
        <v>1.9378491544915248</v>
      </c>
      <c r="M104" s="50">
        <v>10.4</v>
      </c>
    </row>
    <row r="105" spans="1:13" s="89" customFormat="1" ht="12" x14ac:dyDescent="0.25">
      <c r="A105" s="49" t="s">
        <v>12</v>
      </c>
      <c r="B105" s="50">
        <v>5248.4377459897169</v>
      </c>
      <c r="C105" s="50">
        <v>18.5</v>
      </c>
      <c r="D105" s="50">
        <v>8406.0231923597439</v>
      </c>
      <c r="E105" s="81">
        <v>18.899999999999999</v>
      </c>
      <c r="F105" s="50">
        <v>4.1519786099999996</v>
      </c>
      <c r="G105" s="50">
        <v>35.700000000000003</v>
      </c>
      <c r="H105" s="50">
        <v>8.1352830889687482</v>
      </c>
      <c r="I105" s="50">
        <v>33.700000000000003</v>
      </c>
      <c r="J105" s="50">
        <v>24.914113988983051</v>
      </c>
      <c r="K105" s="50">
        <v>82.2</v>
      </c>
      <c r="L105" s="50">
        <v>49.552462588983047</v>
      </c>
      <c r="M105" s="50">
        <v>88.5</v>
      </c>
    </row>
    <row r="106" spans="1:13" s="89" customFormat="1" ht="12" x14ac:dyDescent="0.25">
      <c r="A106" s="49" t="s">
        <v>13</v>
      </c>
      <c r="B106" s="50">
        <v>3881.7333186226633</v>
      </c>
      <c r="C106" s="50">
        <v>35.700000000000003</v>
      </c>
      <c r="D106" s="50">
        <v>11833.946291591987</v>
      </c>
      <c r="E106" s="81">
        <v>36.299999999999997</v>
      </c>
      <c r="F106" s="50">
        <v>161.14461108</v>
      </c>
      <c r="G106" s="50">
        <v>96.8</v>
      </c>
      <c r="H106" s="50">
        <v>585.46613507656252</v>
      </c>
      <c r="I106" s="50">
        <v>96.4</v>
      </c>
      <c r="J106" s="50">
        <v>3.0260183089830504</v>
      </c>
      <c r="K106" s="50">
        <v>100</v>
      </c>
      <c r="L106" s="50">
        <v>9.0780549269491502</v>
      </c>
      <c r="M106" s="50">
        <v>100</v>
      </c>
    </row>
    <row r="107" spans="1:13" s="89" customFormat="1" ht="12" x14ac:dyDescent="0.25">
      <c r="A107" s="49" t="s">
        <v>14</v>
      </c>
      <c r="B107" s="50">
        <v>1541.9776441933082</v>
      </c>
      <c r="C107" s="50">
        <v>28.8</v>
      </c>
      <c r="D107" s="50">
        <v>8210.3038626575926</v>
      </c>
      <c r="E107" s="81">
        <v>29</v>
      </c>
      <c r="F107" s="50">
        <v>417.80946093059453</v>
      </c>
      <c r="G107" s="50">
        <v>100</v>
      </c>
      <c r="H107" s="50">
        <v>2314.4311162987233</v>
      </c>
      <c r="I107" s="50">
        <v>100</v>
      </c>
      <c r="J107" s="50">
        <v>0</v>
      </c>
      <c r="K107" s="50">
        <v>0</v>
      </c>
      <c r="L107" s="50">
        <v>0</v>
      </c>
      <c r="M107" s="50">
        <v>0</v>
      </c>
    </row>
    <row r="108" spans="1:13" s="89" customFormat="1" ht="12" x14ac:dyDescent="0.25">
      <c r="A108" s="49" t="s">
        <v>15</v>
      </c>
      <c r="B108" s="50">
        <v>1142.0963831100364</v>
      </c>
      <c r="C108" s="50">
        <v>17.3</v>
      </c>
      <c r="D108" s="50">
        <v>10374.157573724644</v>
      </c>
      <c r="E108" s="81">
        <v>17.100000000000001</v>
      </c>
      <c r="F108" s="50">
        <v>163.06798930500003</v>
      </c>
      <c r="G108" s="50">
        <v>100</v>
      </c>
      <c r="H108" s="50">
        <v>1564.849383157125</v>
      </c>
      <c r="I108" s="50">
        <v>100</v>
      </c>
      <c r="J108" s="50">
        <v>75.225035307966095</v>
      </c>
      <c r="K108" s="50">
        <v>100</v>
      </c>
      <c r="L108" s="50">
        <v>669.34929376067794</v>
      </c>
      <c r="M108" s="50">
        <v>100</v>
      </c>
    </row>
    <row r="109" spans="1:13" s="89" customFormat="1" ht="12" x14ac:dyDescent="0.25">
      <c r="A109" s="49" t="s">
        <v>16</v>
      </c>
      <c r="B109" s="50">
        <v>321.55203408414849</v>
      </c>
      <c r="C109" s="50">
        <v>25.8</v>
      </c>
      <c r="D109" s="50">
        <v>4960.0190470254265</v>
      </c>
      <c r="E109" s="81">
        <v>27.8</v>
      </c>
      <c r="F109" s="50">
        <v>108.36</v>
      </c>
      <c r="G109" s="50">
        <v>100</v>
      </c>
      <c r="H109" s="50">
        <v>1537.5767999999998</v>
      </c>
      <c r="I109" s="50">
        <v>100</v>
      </c>
      <c r="J109" s="50">
        <v>0</v>
      </c>
      <c r="K109" s="50">
        <v>0</v>
      </c>
      <c r="L109" s="50">
        <v>0</v>
      </c>
      <c r="M109" s="50">
        <v>0</v>
      </c>
    </row>
    <row r="110" spans="1:13" s="89" customFormat="1" ht="12" x14ac:dyDescent="0.25">
      <c r="A110" s="49" t="s">
        <v>17</v>
      </c>
      <c r="B110" s="50">
        <v>79.627547622999998</v>
      </c>
      <c r="C110" s="50">
        <v>83</v>
      </c>
      <c r="D110" s="50">
        <v>2383.4373334699999</v>
      </c>
      <c r="E110" s="81">
        <v>83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</row>
    <row r="111" spans="1:13" s="89" customFormat="1" ht="12" x14ac:dyDescent="0.25">
      <c r="A111" s="49" t="s">
        <v>18</v>
      </c>
      <c r="B111" s="50">
        <v>55.188846236225821</v>
      </c>
      <c r="C111" s="50">
        <v>100</v>
      </c>
      <c r="D111" s="50">
        <v>3493.8348731016131</v>
      </c>
      <c r="E111" s="81">
        <v>100</v>
      </c>
      <c r="F111" s="50">
        <v>29.376351359999997</v>
      </c>
      <c r="G111" s="50">
        <v>100</v>
      </c>
      <c r="H111" s="50">
        <v>1990.2478046400001</v>
      </c>
      <c r="I111" s="50">
        <v>100</v>
      </c>
      <c r="J111" s="50">
        <v>0</v>
      </c>
      <c r="K111" s="50">
        <v>0</v>
      </c>
      <c r="L111" s="50">
        <v>0</v>
      </c>
      <c r="M111" s="50">
        <v>0</v>
      </c>
    </row>
    <row r="112" spans="1:13" s="89" customFormat="1" ht="12" x14ac:dyDescent="0.25">
      <c r="A112" s="49" t="s">
        <v>19</v>
      </c>
      <c r="B112" s="50">
        <v>0</v>
      </c>
      <c r="C112" s="50">
        <v>0</v>
      </c>
      <c r="D112" s="50">
        <v>0</v>
      </c>
      <c r="E112" s="81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</row>
    <row r="113" spans="1:13" s="89" customFormat="1" ht="12" x14ac:dyDescent="0.25">
      <c r="A113" s="49"/>
      <c r="B113" s="50"/>
      <c r="C113" s="50"/>
      <c r="D113" s="50"/>
      <c r="E113" s="81"/>
      <c r="F113" s="50"/>
      <c r="G113" s="50"/>
      <c r="H113" s="50"/>
      <c r="I113" s="50"/>
      <c r="J113" s="50"/>
      <c r="K113" s="50"/>
      <c r="L113" s="50"/>
      <c r="M113" s="50"/>
    </row>
    <row r="114" spans="1:13" s="87" customFormat="1" ht="12" x14ac:dyDescent="0.25">
      <c r="A114" s="66" t="s">
        <v>28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</row>
    <row r="115" spans="1:13" s="89" customFormat="1" ht="12" x14ac:dyDescent="0.25">
      <c r="A115" s="49" t="s">
        <v>8</v>
      </c>
      <c r="B115" s="50">
        <v>119580.31958009371</v>
      </c>
      <c r="C115" s="50">
        <v>35.200000000000003</v>
      </c>
      <c r="D115" s="50">
        <v>774487.5982221358</v>
      </c>
      <c r="E115" s="81">
        <v>59</v>
      </c>
      <c r="F115" s="50">
        <v>9844.1872357075372</v>
      </c>
      <c r="G115" s="50">
        <v>83.1</v>
      </c>
      <c r="H115" s="50">
        <v>67412.25491333961</v>
      </c>
      <c r="I115" s="50">
        <v>80.599999999999994</v>
      </c>
      <c r="J115" s="50">
        <v>5529.4309932969509</v>
      </c>
      <c r="K115" s="50">
        <v>48.5</v>
      </c>
      <c r="L115" s="50">
        <v>36069.121624395877</v>
      </c>
      <c r="M115" s="50">
        <v>60</v>
      </c>
    </row>
    <row r="116" spans="1:13" s="89" customFormat="1" ht="12" x14ac:dyDescent="0.25">
      <c r="A116" s="49" t="s">
        <v>11</v>
      </c>
      <c r="B116" s="50">
        <v>71478.729631625363</v>
      </c>
      <c r="C116" s="50">
        <v>29.8</v>
      </c>
      <c r="D116" s="50">
        <v>145963.70450070858</v>
      </c>
      <c r="E116" s="81">
        <v>41.1</v>
      </c>
      <c r="F116" s="50">
        <v>3235.9136777742974</v>
      </c>
      <c r="G116" s="50">
        <v>83.1</v>
      </c>
      <c r="H116" s="50">
        <v>8705.3309704690655</v>
      </c>
      <c r="I116" s="50">
        <v>88.9</v>
      </c>
      <c r="J116" s="50">
        <v>2572.2951696049336</v>
      </c>
      <c r="K116" s="50">
        <v>39.700000000000003</v>
      </c>
      <c r="L116" s="50">
        <v>3128.4560772805035</v>
      </c>
      <c r="M116" s="50">
        <v>23.6</v>
      </c>
    </row>
    <row r="117" spans="1:13" s="89" customFormat="1" ht="12" x14ac:dyDescent="0.25">
      <c r="A117" s="49" t="s">
        <v>12</v>
      </c>
      <c r="B117" s="50">
        <v>25083.263748699927</v>
      </c>
      <c r="C117" s="50">
        <v>39.4</v>
      </c>
      <c r="D117" s="50">
        <v>168185.84193187801</v>
      </c>
      <c r="E117" s="81">
        <v>53.3</v>
      </c>
      <c r="F117" s="50">
        <v>3018.4426352131636</v>
      </c>
      <c r="G117" s="50">
        <v>75.5</v>
      </c>
      <c r="H117" s="50">
        <v>16251.140052688821</v>
      </c>
      <c r="I117" s="50">
        <v>62.5</v>
      </c>
      <c r="J117" s="50">
        <v>1579.7752125709699</v>
      </c>
      <c r="K117" s="50">
        <v>53.6</v>
      </c>
      <c r="L117" s="50">
        <v>6562.1709777319466</v>
      </c>
      <c r="M117" s="50">
        <v>56.1</v>
      </c>
    </row>
    <row r="118" spans="1:13" s="89" customFormat="1" ht="12" x14ac:dyDescent="0.25">
      <c r="A118" s="49" t="s">
        <v>13</v>
      </c>
      <c r="B118" s="50">
        <v>12702.919107799053</v>
      </c>
      <c r="C118" s="50">
        <v>61.3</v>
      </c>
      <c r="D118" s="50">
        <v>167690.2364691133</v>
      </c>
      <c r="E118" s="81">
        <v>66.5</v>
      </c>
      <c r="F118" s="50">
        <v>2980.1377836830743</v>
      </c>
      <c r="G118" s="50">
        <v>90.3</v>
      </c>
      <c r="H118" s="50">
        <v>24367.569344760985</v>
      </c>
      <c r="I118" s="50">
        <v>86.1</v>
      </c>
      <c r="J118" s="50">
        <v>559.67185696413924</v>
      </c>
      <c r="K118" s="50">
        <v>60.2</v>
      </c>
      <c r="L118" s="50">
        <v>6094.4716674324063</v>
      </c>
      <c r="M118" s="50">
        <v>62.8</v>
      </c>
    </row>
    <row r="119" spans="1:13" s="89" customFormat="1" ht="12" x14ac:dyDescent="0.25">
      <c r="A119" s="49" t="s">
        <v>14</v>
      </c>
      <c r="B119" s="50">
        <v>4973.7889044175345</v>
      </c>
      <c r="C119" s="50">
        <v>61.7</v>
      </c>
      <c r="D119" s="50">
        <v>126794.58906704506</v>
      </c>
      <c r="E119" s="81">
        <v>68</v>
      </c>
      <c r="F119" s="50">
        <v>240.97139757764069</v>
      </c>
      <c r="G119" s="50">
        <v>96.1</v>
      </c>
      <c r="H119" s="50">
        <v>4101.0593600774146</v>
      </c>
      <c r="I119" s="50">
        <v>97.9</v>
      </c>
      <c r="J119" s="50">
        <v>377.00156793779706</v>
      </c>
      <c r="K119" s="50">
        <v>77.099999999999994</v>
      </c>
      <c r="L119" s="50">
        <v>5395.6663340855366</v>
      </c>
      <c r="M119" s="50">
        <v>79.400000000000006</v>
      </c>
    </row>
    <row r="120" spans="1:13" s="89" customFormat="1" ht="12" x14ac:dyDescent="0.25">
      <c r="A120" s="49" t="s">
        <v>15</v>
      </c>
      <c r="B120" s="50">
        <v>3082.3262084262042</v>
      </c>
      <c r="C120" s="50">
        <v>77.099999999999994</v>
      </c>
      <c r="D120" s="50">
        <v>89375.239009114783</v>
      </c>
      <c r="E120" s="81">
        <v>79.900000000000006</v>
      </c>
      <c r="F120" s="50">
        <v>237.4096447051389</v>
      </c>
      <c r="G120" s="50">
        <v>96.1</v>
      </c>
      <c r="H120" s="50">
        <v>6757.1389560601729</v>
      </c>
      <c r="I120" s="50">
        <v>96</v>
      </c>
      <c r="J120" s="50">
        <v>393.28410065534462</v>
      </c>
      <c r="K120" s="50">
        <v>80.099999999999994</v>
      </c>
      <c r="L120" s="50">
        <v>12076.808344356905</v>
      </c>
      <c r="M120" s="50">
        <v>78.2</v>
      </c>
    </row>
    <row r="121" spans="1:13" s="89" customFormat="1" ht="12" x14ac:dyDescent="0.25">
      <c r="A121" s="49" t="s">
        <v>16</v>
      </c>
      <c r="B121" s="50">
        <v>1915.0210866556249</v>
      </c>
      <c r="C121" s="50">
        <v>79</v>
      </c>
      <c r="D121" s="50">
        <v>57411.610446057777</v>
      </c>
      <c r="E121" s="81">
        <v>80.7</v>
      </c>
      <c r="F121" s="50">
        <v>116.98647671322037</v>
      </c>
      <c r="G121" s="50">
        <v>87.8</v>
      </c>
      <c r="H121" s="50">
        <v>6557.8327008671549</v>
      </c>
      <c r="I121" s="50">
        <v>85.4</v>
      </c>
      <c r="J121" s="50">
        <v>18.203185361766671</v>
      </c>
      <c r="K121" s="50">
        <v>100</v>
      </c>
      <c r="L121" s="50">
        <v>471.89524513807248</v>
      </c>
      <c r="M121" s="50">
        <v>100</v>
      </c>
    </row>
    <row r="122" spans="1:13" s="89" customFormat="1" ht="12" x14ac:dyDescent="0.25">
      <c r="A122" s="49" t="s">
        <v>17</v>
      </c>
      <c r="B122" s="50">
        <v>254.12614140500003</v>
      </c>
      <c r="C122" s="50">
        <v>93.4</v>
      </c>
      <c r="D122" s="50">
        <v>8919.7125918106904</v>
      </c>
      <c r="E122" s="81">
        <v>94.7</v>
      </c>
      <c r="F122" s="50">
        <v>12.431557541</v>
      </c>
      <c r="G122" s="50">
        <v>100</v>
      </c>
      <c r="H122" s="50">
        <v>512.15634091600009</v>
      </c>
      <c r="I122" s="50">
        <v>100</v>
      </c>
      <c r="J122" s="50">
        <v>1.9822577910000001</v>
      </c>
      <c r="K122" s="50">
        <v>9.8000000000000007</v>
      </c>
      <c r="L122" s="50">
        <v>50.052009222750002</v>
      </c>
      <c r="M122" s="50">
        <v>9.9</v>
      </c>
    </row>
    <row r="123" spans="1:13" s="89" customFormat="1" ht="12" x14ac:dyDescent="0.25">
      <c r="A123" s="49" t="s">
        <v>18</v>
      </c>
      <c r="B123" s="50">
        <v>21.693029867000003</v>
      </c>
      <c r="C123" s="50">
        <v>95.6</v>
      </c>
      <c r="D123" s="50">
        <v>1666.0894999165</v>
      </c>
      <c r="E123" s="81">
        <v>97.1</v>
      </c>
      <c r="F123" s="50">
        <v>0.89406249999999998</v>
      </c>
      <c r="G123" s="50">
        <v>100</v>
      </c>
      <c r="H123" s="50">
        <v>59.902187499999997</v>
      </c>
      <c r="I123" s="50">
        <v>100</v>
      </c>
      <c r="J123" s="50">
        <v>25.235384620000001</v>
      </c>
      <c r="K123" s="50">
        <v>100</v>
      </c>
      <c r="L123" s="50">
        <v>1892.6538465000003</v>
      </c>
      <c r="M123" s="50">
        <v>100</v>
      </c>
    </row>
    <row r="124" spans="1:13" s="89" customFormat="1" ht="12" x14ac:dyDescent="0.25">
      <c r="A124" s="49" t="s">
        <v>19</v>
      </c>
      <c r="B124" s="50">
        <v>68.451721198000001</v>
      </c>
      <c r="C124" s="50">
        <v>97.2</v>
      </c>
      <c r="D124" s="50">
        <v>8480.5747064909992</v>
      </c>
      <c r="E124" s="81">
        <v>97.7</v>
      </c>
      <c r="F124" s="50">
        <v>1</v>
      </c>
      <c r="G124" s="50">
        <v>100</v>
      </c>
      <c r="H124" s="50">
        <v>100.125</v>
      </c>
      <c r="I124" s="50">
        <v>100</v>
      </c>
      <c r="J124" s="50">
        <v>1.9822577910000001</v>
      </c>
      <c r="K124" s="50">
        <v>100</v>
      </c>
      <c r="L124" s="50">
        <v>396.94712264775001</v>
      </c>
      <c r="M124" s="50">
        <v>100</v>
      </c>
    </row>
    <row r="125" spans="1:13" s="89" customFormat="1" ht="12" x14ac:dyDescent="0.25">
      <c r="A125" s="49"/>
      <c r="B125" s="50"/>
      <c r="C125" s="50"/>
      <c r="D125" s="50"/>
      <c r="E125" s="81"/>
      <c r="F125" s="50"/>
      <c r="G125" s="50"/>
      <c r="H125" s="50"/>
      <c r="I125" s="50"/>
      <c r="J125" s="50"/>
      <c r="K125" s="50"/>
      <c r="L125" s="50"/>
      <c r="M125" s="50"/>
    </row>
    <row r="126" spans="1:13" s="87" customFormat="1" ht="12" x14ac:dyDescent="0.25">
      <c r="A126" s="66" t="s">
        <v>29</v>
      </c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</row>
    <row r="127" spans="1:13" s="89" customFormat="1" ht="12" x14ac:dyDescent="0.25">
      <c r="A127" s="49" t="s">
        <v>8</v>
      </c>
      <c r="B127" s="50">
        <v>28279.241414110686</v>
      </c>
      <c r="C127" s="50">
        <v>41.3</v>
      </c>
      <c r="D127" s="50">
        <v>218511.60573064088</v>
      </c>
      <c r="E127" s="81">
        <v>69.3</v>
      </c>
      <c r="F127" s="50">
        <v>2337.3126730580661</v>
      </c>
      <c r="G127" s="50">
        <v>75.5</v>
      </c>
      <c r="H127" s="50">
        <v>20600.895281556597</v>
      </c>
      <c r="I127" s="50">
        <v>73.3</v>
      </c>
      <c r="J127" s="50">
        <v>353.09846589462717</v>
      </c>
      <c r="K127" s="50">
        <v>51.3</v>
      </c>
      <c r="L127" s="50">
        <v>4103.6763530413482</v>
      </c>
      <c r="M127" s="50">
        <v>53.9</v>
      </c>
    </row>
    <row r="128" spans="1:13" s="89" customFormat="1" ht="12" x14ac:dyDescent="0.25">
      <c r="A128" s="49" t="s">
        <v>11</v>
      </c>
      <c r="B128" s="50">
        <v>21443.358326577942</v>
      </c>
      <c r="C128" s="50">
        <v>36</v>
      </c>
      <c r="D128" s="50">
        <v>66392.992849956339</v>
      </c>
      <c r="E128" s="81">
        <v>51.9</v>
      </c>
      <c r="F128" s="50">
        <v>1501.0959648668663</v>
      </c>
      <c r="G128" s="50">
        <v>89.4</v>
      </c>
      <c r="H128" s="50">
        <v>5629.793527337064</v>
      </c>
      <c r="I128" s="50">
        <v>93.9</v>
      </c>
      <c r="J128" s="50">
        <v>189.86956306126666</v>
      </c>
      <c r="K128" s="50">
        <v>46</v>
      </c>
      <c r="L128" s="50">
        <v>767.27646644222591</v>
      </c>
      <c r="M128" s="50">
        <v>67.099999999999994</v>
      </c>
    </row>
    <row r="129" spans="1:13" s="89" customFormat="1" ht="12" x14ac:dyDescent="0.25">
      <c r="A129" s="49" t="s">
        <v>12</v>
      </c>
      <c r="B129" s="50">
        <v>3924.3551648718853</v>
      </c>
      <c r="C129" s="50">
        <v>70.2</v>
      </c>
      <c r="D129" s="50">
        <v>45784.771561053611</v>
      </c>
      <c r="E129" s="81">
        <v>72.8</v>
      </c>
      <c r="F129" s="50">
        <v>606.74632080153333</v>
      </c>
      <c r="G129" s="50">
        <v>55.1</v>
      </c>
      <c r="H129" s="50">
        <v>6309.0654424040449</v>
      </c>
      <c r="I129" s="50">
        <v>53.2</v>
      </c>
      <c r="J129" s="50">
        <v>113.86370753973333</v>
      </c>
      <c r="K129" s="50">
        <v>68</v>
      </c>
      <c r="L129" s="50">
        <v>1166.835576535399</v>
      </c>
      <c r="M129" s="50">
        <v>73.8</v>
      </c>
    </row>
    <row r="130" spans="1:13" s="89" customFormat="1" ht="12" x14ac:dyDescent="0.25">
      <c r="A130" s="49" t="s">
        <v>13</v>
      </c>
      <c r="B130" s="50">
        <v>1744.0609858846967</v>
      </c>
      <c r="C130" s="50">
        <v>85.7</v>
      </c>
      <c r="D130" s="50">
        <v>39655.147255919932</v>
      </c>
      <c r="E130" s="81">
        <v>86</v>
      </c>
      <c r="F130" s="50">
        <v>154.14040756639997</v>
      </c>
      <c r="G130" s="50">
        <v>64.099999999999994</v>
      </c>
      <c r="H130" s="50">
        <v>3476.0994343790721</v>
      </c>
      <c r="I130" s="50">
        <v>68.900000000000006</v>
      </c>
      <c r="J130" s="50">
        <v>16.714285709999999</v>
      </c>
      <c r="K130" s="50">
        <v>49.8</v>
      </c>
      <c r="L130" s="50">
        <v>347.51785704899999</v>
      </c>
      <c r="M130" s="50">
        <v>44.7</v>
      </c>
    </row>
    <row r="131" spans="1:13" s="89" customFormat="1" ht="12" x14ac:dyDescent="0.25">
      <c r="A131" s="49" t="s">
        <v>14</v>
      </c>
      <c r="B131" s="50">
        <v>669.32287562962449</v>
      </c>
      <c r="C131" s="50">
        <v>88.1</v>
      </c>
      <c r="D131" s="50">
        <v>25715.990123069227</v>
      </c>
      <c r="E131" s="81">
        <v>92.9</v>
      </c>
      <c r="F131" s="50">
        <v>27.124223294466663</v>
      </c>
      <c r="G131" s="50">
        <v>100</v>
      </c>
      <c r="H131" s="50">
        <v>1163.2901265414391</v>
      </c>
      <c r="I131" s="50">
        <v>100</v>
      </c>
      <c r="J131" s="50">
        <v>5.6666666670000003</v>
      </c>
      <c r="K131" s="50">
        <v>40.200000000000003</v>
      </c>
      <c r="L131" s="50">
        <v>258.54166668187497</v>
      </c>
      <c r="M131" s="50">
        <v>45.7</v>
      </c>
    </row>
    <row r="132" spans="1:13" s="89" customFormat="1" ht="12" x14ac:dyDescent="0.25">
      <c r="A132" s="49" t="s">
        <v>15</v>
      </c>
      <c r="B132" s="50">
        <v>292.28232652926664</v>
      </c>
      <c r="C132" s="50">
        <v>67.8</v>
      </c>
      <c r="D132" s="50">
        <v>20663.949256247852</v>
      </c>
      <c r="E132" s="81">
        <v>70</v>
      </c>
      <c r="F132" s="50">
        <v>33.256092702399997</v>
      </c>
      <c r="G132" s="50">
        <v>100</v>
      </c>
      <c r="H132" s="50">
        <v>2126.4687653139699</v>
      </c>
      <c r="I132" s="50">
        <v>100</v>
      </c>
      <c r="J132" s="50">
        <v>25.984242916627117</v>
      </c>
      <c r="K132" s="50">
        <v>43.6</v>
      </c>
      <c r="L132" s="50">
        <v>1548.5047863328487</v>
      </c>
      <c r="M132" s="50">
        <v>43.9</v>
      </c>
    </row>
    <row r="133" spans="1:13" s="89" customFormat="1" ht="12" x14ac:dyDescent="0.25">
      <c r="A133" s="49" t="s">
        <v>16</v>
      </c>
      <c r="B133" s="50">
        <v>162.36276495827116</v>
      </c>
      <c r="C133" s="50">
        <v>94.8</v>
      </c>
      <c r="D133" s="50">
        <v>16958.328062302942</v>
      </c>
      <c r="E133" s="81">
        <v>95.4</v>
      </c>
      <c r="F133" s="50">
        <v>14.949663826399998</v>
      </c>
      <c r="G133" s="50">
        <v>100</v>
      </c>
      <c r="H133" s="50">
        <v>1896.17798558101</v>
      </c>
      <c r="I133" s="50">
        <v>100</v>
      </c>
      <c r="J133" s="50">
        <v>1</v>
      </c>
      <c r="K133" s="50">
        <v>100</v>
      </c>
      <c r="L133" s="50">
        <v>15</v>
      </c>
      <c r="M133" s="50">
        <v>100</v>
      </c>
    </row>
    <row r="134" spans="1:13" s="89" customFormat="1" ht="12" x14ac:dyDescent="0.25">
      <c r="A134" s="49" t="s">
        <v>17</v>
      </c>
      <c r="B134" s="50">
        <v>22.118017282</v>
      </c>
      <c r="C134" s="50">
        <v>79.599999999999994</v>
      </c>
      <c r="D134" s="50">
        <v>788.66471769999998</v>
      </c>
      <c r="E134" s="81">
        <v>84.8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</row>
    <row r="135" spans="1:13" s="89" customFormat="1" ht="12" x14ac:dyDescent="0.25">
      <c r="A135" s="49" t="s">
        <v>18</v>
      </c>
      <c r="B135" s="50">
        <v>0</v>
      </c>
      <c r="C135" s="50">
        <v>0</v>
      </c>
      <c r="D135" s="50">
        <v>0</v>
      </c>
      <c r="E135" s="81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</row>
    <row r="136" spans="1:13" s="89" customFormat="1" ht="12" x14ac:dyDescent="0.25">
      <c r="A136" s="49" t="s">
        <v>19</v>
      </c>
      <c r="B136" s="50">
        <v>21.380952377</v>
      </c>
      <c r="C136" s="50">
        <v>100</v>
      </c>
      <c r="D136" s="50">
        <v>2551.7619043910004</v>
      </c>
      <c r="E136" s="81">
        <v>100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</row>
    <row r="137" spans="1:13" s="89" customFormat="1" ht="12" x14ac:dyDescent="0.25">
      <c r="A137" s="49"/>
      <c r="B137" s="50"/>
      <c r="C137" s="50"/>
      <c r="D137" s="50"/>
      <c r="E137" s="81"/>
      <c r="F137" s="50"/>
      <c r="G137" s="50"/>
      <c r="H137" s="50"/>
      <c r="I137" s="50"/>
      <c r="J137" s="50"/>
      <c r="K137" s="50"/>
      <c r="L137" s="50"/>
      <c r="M137" s="50"/>
    </row>
    <row r="138" spans="1:13" s="87" customFormat="1" ht="12" x14ac:dyDescent="0.25">
      <c r="A138" s="66" t="s">
        <v>30</v>
      </c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</row>
    <row r="139" spans="1:13" s="89" customFormat="1" ht="12" x14ac:dyDescent="0.25">
      <c r="A139" s="49" t="s">
        <v>8</v>
      </c>
      <c r="B139" s="50">
        <v>10202.024031133518</v>
      </c>
      <c r="C139" s="50">
        <v>27.7</v>
      </c>
      <c r="D139" s="50">
        <v>55114.911704741076</v>
      </c>
      <c r="E139" s="81">
        <v>57.8</v>
      </c>
      <c r="F139" s="50">
        <v>199.37765999375904</v>
      </c>
      <c r="G139" s="50">
        <v>100</v>
      </c>
      <c r="H139" s="50">
        <v>1178.1903104798334</v>
      </c>
      <c r="I139" s="50">
        <v>100</v>
      </c>
      <c r="J139" s="50">
        <v>1028.7072730951932</v>
      </c>
      <c r="K139" s="50">
        <v>37.700000000000003</v>
      </c>
      <c r="L139" s="50">
        <v>3449.326217368447</v>
      </c>
      <c r="M139" s="50">
        <v>47.5</v>
      </c>
    </row>
    <row r="140" spans="1:13" s="89" customFormat="1" ht="12" x14ac:dyDescent="0.25">
      <c r="A140" s="49" t="s">
        <v>11</v>
      </c>
      <c r="B140" s="50">
        <v>3191.6415975711784</v>
      </c>
      <c r="C140" s="50">
        <v>13.7</v>
      </c>
      <c r="D140" s="50">
        <v>4167.7199728994683</v>
      </c>
      <c r="E140" s="81">
        <v>21.6</v>
      </c>
      <c r="F140" s="50">
        <v>33.512567147728817</v>
      </c>
      <c r="G140" s="50">
        <v>100</v>
      </c>
      <c r="H140" s="50">
        <v>44.913852757759827</v>
      </c>
      <c r="I140" s="50">
        <v>100</v>
      </c>
      <c r="J140" s="50">
        <v>358.79918149813403</v>
      </c>
      <c r="K140" s="50">
        <v>28.7</v>
      </c>
      <c r="L140" s="50">
        <v>418.51377134068412</v>
      </c>
      <c r="M140" s="50">
        <v>34.5</v>
      </c>
    </row>
    <row r="141" spans="1:13" s="89" customFormat="1" ht="12" x14ac:dyDescent="0.25">
      <c r="A141" s="49" t="s">
        <v>12</v>
      </c>
      <c r="B141" s="50">
        <v>3838.4482507037769</v>
      </c>
      <c r="C141" s="50">
        <v>39.9</v>
      </c>
      <c r="D141" s="50">
        <v>14832.141162709193</v>
      </c>
      <c r="E141" s="81">
        <v>44.5</v>
      </c>
      <c r="F141" s="50">
        <v>104.37167020644549</v>
      </c>
      <c r="G141" s="50">
        <v>100</v>
      </c>
      <c r="H141" s="50">
        <v>340.97224880721757</v>
      </c>
      <c r="I141" s="50">
        <v>100</v>
      </c>
      <c r="J141" s="50">
        <v>442.75847221677287</v>
      </c>
      <c r="K141" s="50">
        <v>39.5</v>
      </c>
      <c r="L141" s="50">
        <v>1106.9438544649504</v>
      </c>
      <c r="M141" s="50">
        <v>35.6</v>
      </c>
    </row>
    <row r="142" spans="1:13" s="89" customFormat="1" ht="12" x14ac:dyDescent="0.25">
      <c r="A142" s="49" t="s">
        <v>13</v>
      </c>
      <c r="B142" s="50">
        <v>2114.6895779988408</v>
      </c>
      <c r="C142" s="50">
        <v>77.599999999999994</v>
      </c>
      <c r="D142" s="50">
        <v>16234.753487317306</v>
      </c>
      <c r="E142" s="81">
        <v>76.8</v>
      </c>
      <c r="F142" s="50">
        <v>23.968922431728814</v>
      </c>
      <c r="G142" s="50">
        <v>100</v>
      </c>
      <c r="H142" s="50">
        <v>145.01198071195932</v>
      </c>
      <c r="I142" s="50">
        <v>100</v>
      </c>
      <c r="J142" s="50">
        <v>183.89419881933628</v>
      </c>
      <c r="K142" s="50">
        <v>59.9</v>
      </c>
      <c r="L142" s="50">
        <v>1337.2196509346336</v>
      </c>
      <c r="M142" s="50">
        <v>61</v>
      </c>
    </row>
    <row r="143" spans="1:13" s="89" customFormat="1" ht="12" x14ac:dyDescent="0.25">
      <c r="A143" s="49" t="s">
        <v>14</v>
      </c>
      <c r="B143" s="50">
        <v>539.06400103801673</v>
      </c>
      <c r="C143" s="50">
        <v>85</v>
      </c>
      <c r="D143" s="50">
        <v>7027.6265179903312</v>
      </c>
      <c r="E143" s="81">
        <v>84.2</v>
      </c>
      <c r="F143" s="50">
        <v>16.359937153139242</v>
      </c>
      <c r="G143" s="50">
        <v>100</v>
      </c>
      <c r="H143" s="50">
        <v>237.54628746358179</v>
      </c>
      <c r="I143" s="50">
        <v>100</v>
      </c>
      <c r="J143" s="50">
        <v>43.25542056095</v>
      </c>
      <c r="K143" s="50">
        <v>100</v>
      </c>
      <c r="L143" s="50">
        <v>586.64894062817893</v>
      </c>
      <c r="M143" s="50">
        <v>100</v>
      </c>
    </row>
    <row r="144" spans="1:13" s="89" customFormat="1" ht="12" x14ac:dyDescent="0.25">
      <c r="A144" s="49" t="s">
        <v>15</v>
      </c>
      <c r="B144" s="50">
        <v>461.99102599595483</v>
      </c>
      <c r="C144" s="50">
        <v>96</v>
      </c>
      <c r="D144" s="50">
        <v>9551.8949840484329</v>
      </c>
      <c r="E144" s="81">
        <v>96.3</v>
      </c>
      <c r="F144" s="50">
        <v>21.16456305471667</v>
      </c>
      <c r="G144" s="50">
        <v>100</v>
      </c>
      <c r="H144" s="50">
        <v>409.74594073931473</v>
      </c>
      <c r="I144" s="50">
        <v>100</v>
      </c>
      <c r="J144" s="50">
        <v>0</v>
      </c>
      <c r="K144" s="50">
        <v>0</v>
      </c>
      <c r="L144" s="50">
        <v>0</v>
      </c>
      <c r="M144" s="50">
        <v>0</v>
      </c>
    </row>
    <row r="145" spans="1:13" s="89" customFormat="1" ht="12" x14ac:dyDescent="0.25">
      <c r="A145" s="49" t="s">
        <v>16</v>
      </c>
      <c r="B145" s="50">
        <v>22.011611724750001</v>
      </c>
      <c r="C145" s="50">
        <v>100</v>
      </c>
      <c r="D145" s="50">
        <v>938.85026908989937</v>
      </c>
      <c r="E145" s="81">
        <v>100</v>
      </c>
      <c r="F145" s="50">
        <v>0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</row>
    <row r="146" spans="1:13" s="89" customFormat="1" ht="12" x14ac:dyDescent="0.25">
      <c r="A146" s="49" t="s">
        <v>17</v>
      </c>
      <c r="B146" s="50">
        <v>34.177966100999996</v>
      </c>
      <c r="C146" s="50">
        <v>100</v>
      </c>
      <c r="D146" s="50">
        <v>2361.9253106864398</v>
      </c>
      <c r="E146" s="81">
        <v>100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</row>
    <row r="147" spans="1:13" s="89" customFormat="1" ht="12" x14ac:dyDescent="0.25">
      <c r="A147" s="49" t="s">
        <v>18</v>
      </c>
      <c r="B147" s="50">
        <v>0</v>
      </c>
      <c r="C147" s="50">
        <v>0</v>
      </c>
      <c r="D147" s="50">
        <v>0</v>
      </c>
      <c r="E147" s="81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</row>
    <row r="148" spans="1:13" s="89" customFormat="1" ht="12" x14ac:dyDescent="0.25">
      <c r="A148" s="49" t="s">
        <v>19</v>
      </c>
      <c r="B148" s="50">
        <v>0</v>
      </c>
      <c r="C148" s="50">
        <v>0</v>
      </c>
      <c r="D148" s="50">
        <v>0</v>
      </c>
      <c r="E148" s="81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</row>
    <row r="149" spans="1:13" s="89" customFormat="1" ht="12" x14ac:dyDescent="0.25">
      <c r="A149" s="49"/>
      <c r="B149" s="50"/>
      <c r="C149" s="50"/>
      <c r="D149" s="50"/>
      <c r="E149" s="81"/>
      <c r="F149" s="50"/>
      <c r="G149" s="50"/>
      <c r="H149" s="50"/>
      <c r="I149" s="50"/>
      <c r="J149" s="50"/>
      <c r="K149" s="50"/>
      <c r="L149" s="50"/>
      <c r="M149" s="50"/>
    </row>
    <row r="150" spans="1:13" s="87" customFormat="1" ht="12" x14ac:dyDescent="0.25">
      <c r="A150" s="66" t="s">
        <v>31</v>
      </c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</row>
    <row r="151" spans="1:13" s="89" customFormat="1" ht="12" x14ac:dyDescent="0.25">
      <c r="A151" s="49" t="s">
        <v>8</v>
      </c>
      <c r="B151" s="50">
        <v>22023.620251904984</v>
      </c>
      <c r="C151" s="50">
        <v>49.3</v>
      </c>
      <c r="D151" s="50">
        <v>128445.81745823145</v>
      </c>
      <c r="E151" s="81">
        <v>70.5</v>
      </c>
      <c r="F151" s="50">
        <v>1421.3840882279221</v>
      </c>
      <c r="G151" s="50">
        <v>86.2</v>
      </c>
      <c r="H151" s="50">
        <v>18003.512490532521</v>
      </c>
      <c r="I151" s="50">
        <v>91.2</v>
      </c>
      <c r="J151" s="50">
        <v>810.15667942862217</v>
      </c>
      <c r="K151" s="50">
        <v>53.9</v>
      </c>
      <c r="L151" s="50">
        <v>13636.553740997571</v>
      </c>
      <c r="M151" s="50">
        <v>73.3</v>
      </c>
    </row>
    <row r="152" spans="1:13" s="89" customFormat="1" ht="12" x14ac:dyDescent="0.25">
      <c r="A152" s="49" t="s">
        <v>11</v>
      </c>
      <c r="B152" s="50">
        <v>11048.850456013686</v>
      </c>
      <c r="C152" s="50">
        <v>37.9</v>
      </c>
      <c r="D152" s="50">
        <v>17435.018126087361</v>
      </c>
      <c r="E152" s="81">
        <v>49.2</v>
      </c>
      <c r="F152" s="50">
        <v>53.208201522495756</v>
      </c>
      <c r="G152" s="50">
        <v>70.7</v>
      </c>
      <c r="H152" s="50">
        <v>95.240779343180122</v>
      </c>
      <c r="I152" s="50">
        <v>78.099999999999994</v>
      </c>
      <c r="J152" s="50">
        <v>116.08209335058774</v>
      </c>
      <c r="K152" s="50">
        <v>31.7</v>
      </c>
      <c r="L152" s="50">
        <v>208.74526401590828</v>
      </c>
      <c r="M152" s="50">
        <v>36.200000000000003</v>
      </c>
    </row>
    <row r="153" spans="1:13" s="89" customFormat="1" ht="12" x14ac:dyDescent="0.25">
      <c r="A153" s="49" t="s">
        <v>12</v>
      </c>
      <c r="B153" s="50">
        <v>6279.5199063883183</v>
      </c>
      <c r="C153" s="50">
        <v>64.8</v>
      </c>
      <c r="D153" s="50">
        <v>31474.577388975307</v>
      </c>
      <c r="E153" s="81">
        <v>66.7</v>
      </c>
      <c r="F153" s="50">
        <v>524.05600904332164</v>
      </c>
      <c r="G153" s="50">
        <v>80.5</v>
      </c>
      <c r="H153" s="50">
        <v>2939.3728000341262</v>
      </c>
      <c r="I153" s="50">
        <v>81.2</v>
      </c>
      <c r="J153" s="50">
        <v>133.27174504779651</v>
      </c>
      <c r="K153" s="50">
        <v>47.7</v>
      </c>
      <c r="L153" s="50">
        <v>672.62910130462956</v>
      </c>
      <c r="M153" s="50">
        <v>48.3</v>
      </c>
    </row>
    <row r="154" spans="1:13" s="89" customFormat="1" ht="12" x14ac:dyDescent="0.25">
      <c r="A154" s="49" t="s">
        <v>13</v>
      </c>
      <c r="B154" s="50">
        <v>2778.5877472364095</v>
      </c>
      <c r="C154" s="50">
        <v>81.8</v>
      </c>
      <c r="D154" s="50">
        <v>28820.050247485629</v>
      </c>
      <c r="E154" s="81">
        <v>81.7</v>
      </c>
      <c r="F154" s="50">
        <v>557.94309853174593</v>
      </c>
      <c r="G154" s="50">
        <v>89</v>
      </c>
      <c r="H154" s="50">
        <v>6291.8744556023921</v>
      </c>
      <c r="I154" s="50">
        <v>89.3</v>
      </c>
      <c r="J154" s="50">
        <v>162.94449458883756</v>
      </c>
      <c r="K154" s="50">
        <v>45.5</v>
      </c>
      <c r="L154" s="50">
        <v>1780.2688771165524</v>
      </c>
      <c r="M154" s="50">
        <v>48.9</v>
      </c>
    </row>
    <row r="155" spans="1:13" s="89" customFormat="1" ht="12" x14ac:dyDescent="0.25">
      <c r="A155" s="49" t="s">
        <v>14</v>
      </c>
      <c r="B155" s="50">
        <v>1072.5102613137401</v>
      </c>
      <c r="C155" s="50">
        <v>79</v>
      </c>
      <c r="D155" s="50">
        <v>19193.795567957332</v>
      </c>
      <c r="E155" s="81">
        <v>81.099999999999994</v>
      </c>
      <c r="F155" s="50">
        <v>112.97381675944217</v>
      </c>
      <c r="G155" s="50">
        <v>100</v>
      </c>
      <c r="H155" s="50">
        <v>1990.5059327875113</v>
      </c>
      <c r="I155" s="50">
        <v>100</v>
      </c>
      <c r="J155" s="50">
        <v>105.77212062753674</v>
      </c>
      <c r="K155" s="50">
        <v>67.099999999999994</v>
      </c>
      <c r="L155" s="50">
        <v>2064.9832340973962</v>
      </c>
      <c r="M155" s="50">
        <v>72.2</v>
      </c>
    </row>
    <row r="156" spans="1:13" s="89" customFormat="1" ht="12" x14ac:dyDescent="0.25">
      <c r="A156" s="49" t="s">
        <v>15</v>
      </c>
      <c r="B156" s="50">
        <v>470.22790353988853</v>
      </c>
      <c r="C156" s="50">
        <v>75.099999999999994</v>
      </c>
      <c r="D156" s="50">
        <v>12566.255868211267</v>
      </c>
      <c r="E156" s="81">
        <v>72.7</v>
      </c>
      <c r="F156" s="50">
        <v>94.501903952022218</v>
      </c>
      <c r="G156" s="50">
        <v>90.7</v>
      </c>
      <c r="H156" s="50">
        <v>3146.4444660154127</v>
      </c>
      <c r="I156" s="50">
        <v>91.8</v>
      </c>
      <c r="J156" s="50">
        <v>255.42980691409687</v>
      </c>
      <c r="K156" s="50">
        <v>89.1</v>
      </c>
      <c r="L156" s="50">
        <v>6266.2067742460304</v>
      </c>
      <c r="M156" s="50">
        <v>89.2</v>
      </c>
    </row>
    <row r="157" spans="1:13" s="89" customFormat="1" ht="12" x14ac:dyDescent="0.25">
      <c r="A157" s="49" t="s">
        <v>16</v>
      </c>
      <c r="B157" s="50">
        <v>198.83719935994236</v>
      </c>
      <c r="C157" s="50">
        <v>70.3</v>
      </c>
      <c r="D157" s="50">
        <v>9533.1392155070516</v>
      </c>
      <c r="E157" s="81">
        <v>67.900000000000006</v>
      </c>
      <c r="F157" s="50">
        <v>70.176746491894448</v>
      </c>
      <c r="G157" s="50">
        <v>100</v>
      </c>
      <c r="H157" s="50">
        <v>3078.7820842538986</v>
      </c>
      <c r="I157" s="50">
        <v>100</v>
      </c>
      <c r="J157" s="50">
        <v>7.4565186977666675</v>
      </c>
      <c r="K157" s="50">
        <v>100</v>
      </c>
      <c r="L157" s="50">
        <v>304.06751184655246</v>
      </c>
      <c r="M157" s="50">
        <v>100</v>
      </c>
    </row>
    <row r="158" spans="1:13" s="89" customFormat="1" ht="12" x14ac:dyDescent="0.25">
      <c r="A158" s="49" t="s">
        <v>17</v>
      </c>
      <c r="B158" s="50">
        <v>123.409080813</v>
      </c>
      <c r="C158" s="50">
        <v>100</v>
      </c>
      <c r="D158" s="50">
        <v>3172.4020668809999</v>
      </c>
      <c r="E158" s="81">
        <v>100</v>
      </c>
      <c r="F158" s="50">
        <v>7.5243119270000003</v>
      </c>
      <c r="G158" s="50">
        <v>100</v>
      </c>
      <c r="H158" s="50">
        <v>361.16697249600003</v>
      </c>
      <c r="I158" s="50">
        <v>100</v>
      </c>
      <c r="J158" s="50">
        <v>1.9822577910000001</v>
      </c>
      <c r="K158" s="50">
        <v>9.8000000000000007</v>
      </c>
      <c r="L158" s="50">
        <v>50.052009222750002</v>
      </c>
      <c r="M158" s="50">
        <v>9.9</v>
      </c>
    </row>
    <row r="159" spans="1:13" s="89" customFormat="1" ht="12" x14ac:dyDescent="0.25">
      <c r="A159" s="49" t="s">
        <v>18</v>
      </c>
      <c r="B159" s="50">
        <v>8.3255963980000001</v>
      </c>
      <c r="C159" s="50">
        <v>100</v>
      </c>
      <c r="D159" s="50">
        <v>879.56637187649994</v>
      </c>
      <c r="E159" s="81">
        <v>100</v>
      </c>
      <c r="F159" s="50">
        <v>0</v>
      </c>
      <c r="G159" s="50">
        <v>0</v>
      </c>
      <c r="H159" s="50">
        <v>0</v>
      </c>
      <c r="I159" s="50">
        <v>0</v>
      </c>
      <c r="J159" s="50">
        <v>25.235384620000001</v>
      </c>
      <c r="K159" s="50">
        <v>100</v>
      </c>
      <c r="L159" s="50">
        <v>1892.6538465000003</v>
      </c>
      <c r="M159" s="50">
        <v>100</v>
      </c>
    </row>
    <row r="160" spans="1:13" s="89" customFormat="1" ht="12" x14ac:dyDescent="0.25">
      <c r="A160" s="49" t="s">
        <v>19</v>
      </c>
      <c r="B160" s="50">
        <v>43.352100841999999</v>
      </c>
      <c r="C160" s="50">
        <v>100</v>
      </c>
      <c r="D160" s="50">
        <v>5371.0126052500009</v>
      </c>
      <c r="E160" s="81">
        <v>100</v>
      </c>
      <c r="F160" s="50">
        <v>1</v>
      </c>
      <c r="G160" s="50">
        <v>100</v>
      </c>
      <c r="H160" s="50">
        <v>100.125</v>
      </c>
      <c r="I160" s="50">
        <v>100</v>
      </c>
      <c r="J160" s="50">
        <v>1.9822577910000001</v>
      </c>
      <c r="K160" s="50">
        <v>100</v>
      </c>
      <c r="L160" s="50">
        <v>396.94712264775001</v>
      </c>
      <c r="M160" s="50">
        <v>100</v>
      </c>
    </row>
    <row r="161" spans="1:13" s="89" customFormat="1" ht="12" x14ac:dyDescent="0.25">
      <c r="A161" s="49"/>
      <c r="B161" s="50"/>
      <c r="C161" s="50"/>
      <c r="D161" s="50"/>
      <c r="E161" s="81"/>
      <c r="F161" s="50"/>
      <c r="G161" s="50"/>
      <c r="H161" s="50"/>
      <c r="I161" s="50"/>
      <c r="J161" s="50"/>
      <c r="K161" s="50"/>
      <c r="L161" s="50"/>
      <c r="M161" s="50"/>
    </row>
    <row r="162" spans="1:13" s="87" customFormat="1" ht="12" x14ac:dyDescent="0.25">
      <c r="A162" s="66" t="s">
        <v>32</v>
      </c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</row>
    <row r="163" spans="1:13" s="89" customFormat="1" ht="12" x14ac:dyDescent="0.25">
      <c r="A163" s="49" t="s">
        <v>8</v>
      </c>
      <c r="B163" s="50">
        <v>6419.4803800940172</v>
      </c>
      <c r="C163" s="50">
        <v>32</v>
      </c>
      <c r="D163" s="50">
        <v>155007.11137532801</v>
      </c>
      <c r="E163" s="81">
        <v>52.3</v>
      </c>
      <c r="F163" s="50">
        <v>358.6660132806976</v>
      </c>
      <c r="G163" s="50">
        <v>73.400000000000006</v>
      </c>
      <c r="H163" s="50">
        <v>6269.7537145260358</v>
      </c>
      <c r="I163" s="50">
        <v>71.7</v>
      </c>
      <c r="J163" s="50">
        <v>61.002441888000014</v>
      </c>
      <c r="K163" s="50">
        <v>7.4</v>
      </c>
      <c r="L163" s="50">
        <v>640.04767522999998</v>
      </c>
      <c r="M163" s="50">
        <v>7.6</v>
      </c>
    </row>
    <row r="164" spans="1:13" s="89" customFormat="1" ht="12" x14ac:dyDescent="0.25">
      <c r="A164" s="49" t="s">
        <v>11</v>
      </c>
      <c r="B164" s="50">
        <v>3000.1369691532946</v>
      </c>
      <c r="C164" s="50">
        <v>20.6</v>
      </c>
      <c r="D164" s="50">
        <v>22727.856481634441</v>
      </c>
      <c r="E164" s="81">
        <v>30.1</v>
      </c>
      <c r="F164" s="50">
        <v>200.17920316779765</v>
      </c>
      <c r="G164" s="50">
        <v>93.6</v>
      </c>
      <c r="H164" s="50">
        <v>1758.7541025251357</v>
      </c>
      <c r="I164" s="50">
        <v>92.8</v>
      </c>
      <c r="J164" s="50">
        <v>53.177984746000014</v>
      </c>
      <c r="K164" s="50">
        <v>6.6</v>
      </c>
      <c r="L164" s="50">
        <v>389.66504668599998</v>
      </c>
      <c r="M164" s="50">
        <v>4.9000000000000004</v>
      </c>
    </row>
    <row r="165" spans="1:13" s="89" customFormat="1" ht="12" x14ac:dyDescent="0.25">
      <c r="A165" s="49" t="s">
        <v>12</v>
      </c>
      <c r="B165" s="50">
        <v>1501.5233645708827</v>
      </c>
      <c r="C165" s="50">
        <v>58</v>
      </c>
      <c r="D165" s="50">
        <v>35073.317778071287</v>
      </c>
      <c r="E165" s="81">
        <v>60.6</v>
      </c>
      <c r="F165" s="50">
        <v>112.8887372266</v>
      </c>
      <c r="G165" s="50">
        <v>50.9</v>
      </c>
      <c r="H165" s="50">
        <v>2222.6334432074</v>
      </c>
      <c r="I165" s="50">
        <v>53.7</v>
      </c>
      <c r="J165" s="50">
        <v>7.824457142</v>
      </c>
      <c r="K165" s="50">
        <v>42.8</v>
      </c>
      <c r="L165" s="50">
        <v>250.382628544</v>
      </c>
      <c r="M165" s="50">
        <v>59.9</v>
      </c>
    </row>
    <row r="166" spans="1:13" s="89" customFormat="1" ht="12" x14ac:dyDescent="0.25">
      <c r="A166" s="49" t="s">
        <v>13</v>
      </c>
      <c r="B166" s="50">
        <v>829.36459642565717</v>
      </c>
      <c r="C166" s="50">
        <v>57.7</v>
      </c>
      <c r="D166" s="50">
        <v>36168.923303121192</v>
      </c>
      <c r="E166" s="81">
        <v>52.9</v>
      </c>
      <c r="F166" s="50">
        <v>45.598072886300002</v>
      </c>
      <c r="G166" s="50">
        <v>85.4</v>
      </c>
      <c r="H166" s="50">
        <v>2288.3661687935</v>
      </c>
      <c r="I166" s="50">
        <v>84.4</v>
      </c>
      <c r="J166" s="50">
        <v>0</v>
      </c>
      <c r="K166" s="50">
        <v>0</v>
      </c>
      <c r="L166" s="50">
        <v>0</v>
      </c>
      <c r="M166" s="50">
        <v>0</v>
      </c>
    </row>
    <row r="167" spans="1:13" s="89" customFormat="1" ht="12" x14ac:dyDescent="0.25">
      <c r="A167" s="49" t="s">
        <v>14</v>
      </c>
      <c r="B167" s="50">
        <v>649.72432426031571</v>
      </c>
      <c r="C167" s="50">
        <v>64.2</v>
      </c>
      <c r="D167" s="50">
        <v>42769.823459928113</v>
      </c>
      <c r="E167" s="81">
        <v>56.1</v>
      </c>
      <c r="F167" s="50">
        <v>0</v>
      </c>
      <c r="G167" s="50">
        <v>0</v>
      </c>
      <c r="H167" s="50">
        <v>0</v>
      </c>
      <c r="I167" s="50">
        <v>0</v>
      </c>
      <c r="J167" s="50">
        <v>0</v>
      </c>
      <c r="K167" s="50">
        <v>0</v>
      </c>
      <c r="L167" s="50">
        <v>0</v>
      </c>
      <c r="M167" s="50">
        <v>0</v>
      </c>
    </row>
    <row r="168" spans="1:13" s="89" customFormat="1" ht="12" x14ac:dyDescent="0.25">
      <c r="A168" s="49" t="s">
        <v>15</v>
      </c>
      <c r="B168" s="50">
        <v>359.31805901886798</v>
      </c>
      <c r="C168" s="50">
        <v>100</v>
      </c>
      <c r="D168" s="50">
        <v>14726.290619188219</v>
      </c>
      <c r="E168" s="81">
        <v>100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</row>
    <row r="169" spans="1:13" s="89" customFormat="1" ht="12" x14ac:dyDescent="0.25">
      <c r="A169" s="49" t="s">
        <v>16</v>
      </c>
      <c r="B169" s="50">
        <v>79.413066665000002</v>
      </c>
      <c r="C169" s="50">
        <v>100</v>
      </c>
      <c r="D169" s="50">
        <v>3540.8997333847497</v>
      </c>
      <c r="E169" s="81">
        <v>100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</row>
    <row r="170" spans="1:13" s="89" customFormat="1" ht="12" x14ac:dyDescent="0.25">
      <c r="A170" s="49" t="s">
        <v>17</v>
      </c>
      <c r="B170" s="50">
        <v>0</v>
      </c>
      <c r="C170" s="50">
        <v>0</v>
      </c>
      <c r="D170" s="50">
        <v>0</v>
      </c>
      <c r="E170" s="81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</row>
    <row r="171" spans="1:13" s="89" customFormat="1" ht="12" x14ac:dyDescent="0.25">
      <c r="A171" s="49" t="s">
        <v>18</v>
      </c>
      <c r="B171" s="50">
        <v>0</v>
      </c>
      <c r="C171" s="50">
        <v>0</v>
      </c>
      <c r="D171" s="50">
        <v>0</v>
      </c>
      <c r="E171" s="81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</row>
    <row r="172" spans="1:13" s="89" customFormat="1" ht="12" x14ac:dyDescent="0.25">
      <c r="A172" s="49" t="s">
        <v>19</v>
      </c>
      <c r="B172" s="50">
        <v>0</v>
      </c>
      <c r="C172" s="50">
        <v>0</v>
      </c>
      <c r="D172" s="50">
        <v>0</v>
      </c>
      <c r="E172" s="81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</row>
    <row r="173" spans="1:13" s="89" customFormat="1" ht="12" x14ac:dyDescent="0.25">
      <c r="A173" s="49"/>
      <c r="B173" s="50"/>
      <c r="C173" s="50"/>
      <c r="D173" s="50"/>
      <c r="E173" s="81"/>
      <c r="F173" s="50"/>
      <c r="G173" s="50"/>
      <c r="H173" s="50"/>
      <c r="I173" s="50"/>
      <c r="J173" s="50"/>
      <c r="K173" s="50"/>
      <c r="L173" s="50"/>
      <c r="M173" s="50"/>
    </row>
    <row r="174" spans="1:13" s="87" customFormat="1" ht="12" x14ac:dyDescent="0.25">
      <c r="A174" s="66" t="s">
        <v>33</v>
      </c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</row>
    <row r="175" spans="1:13" s="89" customFormat="1" ht="12" x14ac:dyDescent="0.25">
      <c r="A175" s="49" t="s">
        <v>8</v>
      </c>
      <c r="B175" s="50">
        <v>20736.728164678312</v>
      </c>
      <c r="C175" s="50">
        <v>39.9</v>
      </c>
      <c r="D175" s="50">
        <v>150184.80707610652</v>
      </c>
      <c r="E175" s="81">
        <v>62.8</v>
      </c>
      <c r="F175" s="50">
        <v>432.35567554236775</v>
      </c>
      <c r="G175" s="50">
        <v>51.9</v>
      </c>
      <c r="H175" s="50">
        <v>4618.4705795493282</v>
      </c>
      <c r="I175" s="50">
        <v>55.7</v>
      </c>
      <c r="J175" s="50">
        <v>859.27532114457472</v>
      </c>
      <c r="K175" s="50">
        <v>60.9</v>
      </c>
      <c r="L175" s="50">
        <v>11184.329334137972</v>
      </c>
      <c r="M175" s="50">
        <v>80.400000000000006</v>
      </c>
    </row>
    <row r="176" spans="1:13" s="89" customFormat="1" ht="12" x14ac:dyDescent="0.25">
      <c r="A176" s="49" t="s">
        <v>11</v>
      </c>
      <c r="B176" s="50">
        <v>12474.922729094478</v>
      </c>
      <c r="C176" s="50">
        <v>33</v>
      </c>
      <c r="D176" s="50">
        <v>24822.041323613994</v>
      </c>
      <c r="E176" s="81">
        <v>39.6</v>
      </c>
      <c r="F176" s="50">
        <v>120.7480960895</v>
      </c>
      <c r="G176" s="50">
        <v>52.7</v>
      </c>
      <c r="H176" s="50">
        <v>359.98026146682184</v>
      </c>
      <c r="I176" s="50">
        <v>48.2</v>
      </c>
      <c r="J176" s="50">
        <v>232.75769040366669</v>
      </c>
      <c r="K176" s="50">
        <v>48</v>
      </c>
      <c r="L176" s="50">
        <v>666.83347638681118</v>
      </c>
      <c r="M176" s="50">
        <v>53.4</v>
      </c>
    </row>
    <row r="177" spans="1:13" s="89" customFormat="1" ht="12" x14ac:dyDescent="0.25">
      <c r="A177" s="49" t="s">
        <v>12</v>
      </c>
      <c r="B177" s="50">
        <v>4118.696361079692</v>
      </c>
      <c r="C177" s="50">
        <v>45.3</v>
      </c>
      <c r="D177" s="50">
        <v>30875.293224139972</v>
      </c>
      <c r="E177" s="81">
        <v>50.4</v>
      </c>
      <c r="F177" s="50">
        <v>180.13819527076777</v>
      </c>
      <c r="G177" s="50">
        <v>43.9</v>
      </c>
      <c r="H177" s="50">
        <v>1181.8928049830934</v>
      </c>
      <c r="I177" s="50">
        <v>43.3</v>
      </c>
      <c r="J177" s="50">
        <v>300.15948087534485</v>
      </c>
      <c r="K177" s="50">
        <v>53.3</v>
      </c>
      <c r="L177" s="50">
        <v>2222.7450322808545</v>
      </c>
      <c r="M177" s="50">
        <v>60.3</v>
      </c>
    </row>
    <row r="178" spans="1:13" s="89" customFormat="1" ht="12" x14ac:dyDescent="0.25">
      <c r="A178" s="49" t="s">
        <v>13</v>
      </c>
      <c r="B178" s="50">
        <v>2479.3486867125534</v>
      </c>
      <c r="C178" s="50">
        <v>77.599999999999994</v>
      </c>
      <c r="D178" s="50">
        <v>36403.719843483676</v>
      </c>
      <c r="E178" s="81">
        <v>76.400000000000006</v>
      </c>
      <c r="F178" s="50">
        <v>112.88547843710001</v>
      </c>
      <c r="G178" s="50">
        <v>71.2</v>
      </c>
      <c r="H178" s="50">
        <v>1712.589384037788</v>
      </c>
      <c r="I178" s="50">
        <v>73.400000000000006</v>
      </c>
      <c r="J178" s="50">
        <v>166.12285006763216</v>
      </c>
      <c r="K178" s="50">
        <v>84.6</v>
      </c>
      <c r="L178" s="50">
        <v>2520.3043223303544</v>
      </c>
      <c r="M178" s="50">
        <v>85.2</v>
      </c>
    </row>
    <row r="179" spans="1:13" s="89" customFormat="1" ht="12" x14ac:dyDescent="0.25">
      <c r="A179" s="49" t="s">
        <v>14</v>
      </c>
      <c r="B179" s="50">
        <v>987.38729832670401</v>
      </c>
      <c r="C179" s="50">
        <v>84.4</v>
      </c>
      <c r="D179" s="50">
        <v>25837.930303159232</v>
      </c>
      <c r="E179" s="81">
        <v>84.3</v>
      </c>
      <c r="F179" s="50">
        <v>4.76134477</v>
      </c>
      <c r="G179" s="50">
        <v>100</v>
      </c>
      <c r="H179" s="50">
        <v>127.75283186006249</v>
      </c>
      <c r="I179" s="50">
        <v>100</v>
      </c>
      <c r="J179" s="50">
        <v>65.679582305310333</v>
      </c>
      <c r="K179" s="50">
        <v>100</v>
      </c>
      <c r="L179" s="50">
        <v>1690.8391593484866</v>
      </c>
      <c r="M179" s="50">
        <v>100</v>
      </c>
    </row>
    <row r="180" spans="1:13" s="89" customFormat="1" ht="12" x14ac:dyDescent="0.25">
      <c r="A180" s="49" t="s">
        <v>15</v>
      </c>
      <c r="B180" s="50">
        <v>525.88091151414881</v>
      </c>
      <c r="C180" s="50">
        <v>89.6</v>
      </c>
      <c r="D180" s="50">
        <v>23376.729607256777</v>
      </c>
      <c r="E180" s="81">
        <v>90.1</v>
      </c>
      <c r="F180" s="50">
        <v>0</v>
      </c>
      <c r="G180" s="50">
        <v>0</v>
      </c>
      <c r="H180" s="50">
        <v>0</v>
      </c>
      <c r="I180" s="50">
        <v>0</v>
      </c>
      <c r="J180" s="50">
        <v>94.555717492620673</v>
      </c>
      <c r="K180" s="50">
        <v>94.5</v>
      </c>
      <c r="L180" s="50">
        <v>4083.6073437914656</v>
      </c>
      <c r="M180" s="50">
        <v>94.6</v>
      </c>
    </row>
    <row r="181" spans="1:13" s="89" customFormat="1" ht="12" x14ac:dyDescent="0.25">
      <c r="A181" s="49" t="s">
        <v>16</v>
      </c>
      <c r="B181" s="50">
        <v>109.93346511173563</v>
      </c>
      <c r="C181" s="50">
        <v>77.400000000000006</v>
      </c>
      <c r="D181" s="50">
        <v>6799.8044107866217</v>
      </c>
      <c r="E181" s="81">
        <v>78.099999999999994</v>
      </c>
      <c r="F181" s="50">
        <v>13.822560975000002</v>
      </c>
      <c r="G181" s="50">
        <v>46</v>
      </c>
      <c r="H181" s="50">
        <v>1236.2552972015626</v>
      </c>
      <c r="I181" s="50">
        <v>52.4</v>
      </c>
      <c r="J181" s="50">
        <v>0</v>
      </c>
      <c r="K181" s="50">
        <v>0</v>
      </c>
      <c r="L181" s="50">
        <v>0</v>
      </c>
      <c r="M181" s="50">
        <v>0</v>
      </c>
    </row>
    <row r="182" spans="1:13" s="89" customFormat="1" ht="12" x14ac:dyDescent="0.25">
      <c r="A182" s="49" t="s">
        <v>17</v>
      </c>
      <c r="B182" s="50">
        <v>24.455857005000002</v>
      </c>
      <c r="C182" s="50">
        <v>100</v>
      </c>
      <c r="D182" s="50">
        <v>783.95977561625</v>
      </c>
      <c r="E182" s="81">
        <v>100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</row>
    <row r="183" spans="1:13" s="89" customFormat="1" ht="12" x14ac:dyDescent="0.25">
      <c r="A183" s="49" t="s">
        <v>18</v>
      </c>
      <c r="B183" s="50">
        <v>12.384187855</v>
      </c>
      <c r="C183" s="50">
        <v>100</v>
      </c>
      <c r="D183" s="50">
        <v>727.52839119999999</v>
      </c>
      <c r="E183" s="81">
        <v>100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</row>
    <row r="184" spans="1:13" s="89" customFormat="1" ht="12" x14ac:dyDescent="0.25">
      <c r="A184" s="49" t="s">
        <v>19</v>
      </c>
      <c r="B184" s="50">
        <v>3.7186679790000001</v>
      </c>
      <c r="C184" s="50">
        <v>100</v>
      </c>
      <c r="D184" s="50">
        <v>557.80019685000002</v>
      </c>
      <c r="E184" s="81">
        <v>100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</row>
    <row r="185" spans="1:13" s="89" customFormat="1" ht="12" x14ac:dyDescent="0.25">
      <c r="A185" s="49"/>
      <c r="B185" s="50"/>
      <c r="C185" s="50"/>
      <c r="D185" s="50"/>
      <c r="E185" s="81"/>
      <c r="F185" s="50"/>
      <c r="G185" s="50"/>
      <c r="H185" s="50"/>
      <c r="I185" s="50"/>
      <c r="J185" s="50"/>
      <c r="K185" s="50"/>
      <c r="L185" s="50"/>
      <c r="M185" s="50"/>
    </row>
    <row r="186" spans="1:13" s="87" customFormat="1" ht="12" x14ac:dyDescent="0.25">
      <c r="A186" s="66" t="s">
        <v>34</v>
      </c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</row>
    <row r="187" spans="1:13" s="89" customFormat="1" ht="12" x14ac:dyDescent="0.25">
      <c r="A187" s="49" t="s">
        <v>8</v>
      </c>
      <c r="B187" s="50">
        <v>13040.710636487491</v>
      </c>
      <c r="C187" s="50">
        <v>60.1</v>
      </c>
      <c r="D187" s="50">
        <v>9681.1546645207818</v>
      </c>
      <c r="E187" s="81">
        <v>74.3</v>
      </c>
      <c r="F187" s="50">
        <v>1691.6059434704368</v>
      </c>
      <c r="G187" s="50">
        <v>95.9</v>
      </c>
      <c r="H187" s="50">
        <v>2913.9245501499363</v>
      </c>
      <c r="I187" s="50">
        <v>97</v>
      </c>
      <c r="J187" s="50">
        <v>2109.4264864031238</v>
      </c>
      <c r="K187" s="50">
        <v>60.5</v>
      </c>
      <c r="L187" s="50">
        <v>2492.5828809050213</v>
      </c>
      <c r="M187" s="50">
        <v>68.8</v>
      </c>
    </row>
    <row r="188" spans="1:13" s="89" customFormat="1" ht="12" x14ac:dyDescent="0.25">
      <c r="A188" s="49" t="s">
        <v>11</v>
      </c>
      <c r="B188" s="50">
        <v>11753.097497477906</v>
      </c>
      <c r="C188" s="50">
        <v>59.3</v>
      </c>
      <c r="D188" s="50">
        <v>5196.1639059606223</v>
      </c>
      <c r="E188" s="81">
        <v>78.3</v>
      </c>
      <c r="F188" s="50">
        <v>786.20800201431746</v>
      </c>
      <c r="G188" s="50">
        <v>94.4</v>
      </c>
      <c r="H188" s="50">
        <v>433.54112119450116</v>
      </c>
      <c r="I188" s="50">
        <v>95.1</v>
      </c>
      <c r="J188" s="50">
        <v>1540.3300201524683</v>
      </c>
      <c r="K188" s="50">
        <v>58.7</v>
      </c>
      <c r="L188" s="50">
        <v>629.0561440143606</v>
      </c>
      <c r="M188" s="50">
        <v>74</v>
      </c>
    </row>
    <row r="189" spans="1:13" s="89" customFormat="1" ht="12" x14ac:dyDescent="0.25">
      <c r="A189" s="49" t="s">
        <v>12</v>
      </c>
      <c r="B189" s="50">
        <v>775.89284773973031</v>
      </c>
      <c r="C189" s="50">
        <v>65.099999999999994</v>
      </c>
      <c r="D189" s="50">
        <v>1203.5742313016885</v>
      </c>
      <c r="E189" s="81">
        <v>67.599999999999994</v>
      </c>
      <c r="F189" s="50">
        <v>673.04955718965255</v>
      </c>
      <c r="G189" s="50">
        <v>98.4</v>
      </c>
      <c r="H189" s="50">
        <v>1133.3501617019895</v>
      </c>
      <c r="I189" s="50">
        <v>98.4</v>
      </c>
      <c r="J189" s="50">
        <v>355.4116606993224</v>
      </c>
      <c r="K189" s="50">
        <v>62</v>
      </c>
      <c r="L189" s="50">
        <v>628.39527028111422</v>
      </c>
      <c r="M189" s="50">
        <v>63.8</v>
      </c>
    </row>
    <row r="190" spans="1:13" s="89" customFormat="1" ht="12" x14ac:dyDescent="0.25">
      <c r="A190" s="49" t="s">
        <v>13</v>
      </c>
      <c r="B190" s="50">
        <v>161.64409393015245</v>
      </c>
      <c r="C190" s="50">
        <v>83.6</v>
      </c>
      <c r="D190" s="50">
        <v>572.87776064086427</v>
      </c>
      <c r="E190" s="81">
        <v>81.7</v>
      </c>
      <c r="F190" s="50">
        <v>142.53188426179997</v>
      </c>
      <c r="G190" s="50">
        <v>90.7</v>
      </c>
      <c r="H190" s="50">
        <v>469.46452389687215</v>
      </c>
      <c r="I190" s="50">
        <v>90.8</v>
      </c>
      <c r="J190" s="50">
        <v>29.996027778333332</v>
      </c>
      <c r="K190" s="50">
        <v>85.7</v>
      </c>
      <c r="L190" s="50">
        <v>109.16096000186666</v>
      </c>
      <c r="M190" s="50">
        <v>86.7</v>
      </c>
    </row>
    <row r="191" spans="1:13" s="89" customFormat="1" ht="12" x14ac:dyDescent="0.25">
      <c r="A191" s="49" t="s">
        <v>14</v>
      </c>
      <c r="B191" s="50">
        <v>231.36881482579997</v>
      </c>
      <c r="C191" s="50">
        <v>79.3</v>
      </c>
      <c r="D191" s="50">
        <v>1391.5823126517678</v>
      </c>
      <c r="E191" s="81">
        <v>78.8</v>
      </c>
      <c r="F191" s="50">
        <v>47.880500004666672</v>
      </c>
      <c r="G191" s="50">
        <v>100</v>
      </c>
      <c r="H191" s="50">
        <v>314.8490100308934</v>
      </c>
      <c r="I191" s="50">
        <v>100</v>
      </c>
      <c r="J191" s="50">
        <v>156.62777777699998</v>
      </c>
      <c r="K191" s="50">
        <v>75.099999999999994</v>
      </c>
      <c r="L191" s="50">
        <v>794.65333332959995</v>
      </c>
      <c r="M191" s="50">
        <v>72.599999999999994</v>
      </c>
    </row>
    <row r="192" spans="1:13" s="89" customFormat="1" ht="12" x14ac:dyDescent="0.25">
      <c r="A192" s="49" t="s">
        <v>15</v>
      </c>
      <c r="B192" s="50">
        <v>103.11271584990163</v>
      </c>
      <c r="C192" s="50">
        <v>63.8</v>
      </c>
      <c r="D192" s="50">
        <v>1022.2172540195987</v>
      </c>
      <c r="E192" s="81">
        <v>63.4</v>
      </c>
      <c r="F192" s="50">
        <v>30.214666668</v>
      </c>
      <c r="G192" s="50">
        <v>100</v>
      </c>
      <c r="H192" s="50">
        <v>298.83280001399999</v>
      </c>
      <c r="I192" s="50">
        <v>100</v>
      </c>
      <c r="J192" s="50">
        <v>17.314333332</v>
      </c>
      <c r="K192" s="50">
        <v>47</v>
      </c>
      <c r="L192" s="50">
        <v>178.48943998656</v>
      </c>
      <c r="M192" s="50">
        <v>43.1</v>
      </c>
    </row>
    <row r="193" spans="1:13" s="89" customFormat="1" ht="12" x14ac:dyDescent="0.25">
      <c r="A193" s="49" t="s">
        <v>16</v>
      </c>
      <c r="B193" s="50">
        <v>15.594666664000002</v>
      </c>
      <c r="C193" s="50">
        <v>51.6</v>
      </c>
      <c r="D193" s="50">
        <v>294.73919994624003</v>
      </c>
      <c r="E193" s="81">
        <v>56.2</v>
      </c>
      <c r="F193" s="50">
        <v>8.7973333320000009</v>
      </c>
      <c r="G193" s="50">
        <v>100</v>
      </c>
      <c r="H193" s="50">
        <v>167.39493331168001</v>
      </c>
      <c r="I193" s="50">
        <v>100</v>
      </c>
      <c r="J193" s="50">
        <v>9.746666664000001</v>
      </c>
      <c r="K193" s="50">
        <v>100</v>
      </c>
      <c r="L193" s="50">
        <v>152.82773329152002</v>
      </c>
      <c r="M193" s="50">
        <v>100</v>
      </c>
    </row>
    <row r="194" spans="1:13" s="89" customFormat="1" ht="12" x14ac:dyDescent="0.25">
      <c r="A194" s="49" t="s">
        <v>17</v>
      </c>
      <c r="B194" s="50">
        <v>0</v>
      </c>
      <c r="C194" s="50">
        <v>0</v>
      </c>
      <c r="D194" s="50">
        <v>0</v>
      </c>
      <c r="E194" s="81">
        <v>0</v>
      </c>
      <c r="F194" s="50">
        <v>2.9239999999999999</v>
      </c>
      <c r="G194" s="50">
        <v>100</v>
      </c>
      <c r="H194" s="50">
        <v>96.492000000000004</v>
      </c>
      <c r="I194" s="50">
        <v>100</v>
      </c>
      <c r="J194" s="50">
        <v>0</v>
      </c>
      <c r="K194" s="50">
        <v>0</v>
      </c>
      <c r="L194" s="50">
        <v>0</v>
      </c>
      <c r="M194" s="50">
        <v>0</v>
      </c>
    </row>
    <row r="195" spans="1:13" s="89" customFormat="1" ht="12" x14ac:dyDescent="0.25">
      <c r="A195" s="49" t="s">
        <v>18</v>
      </c>
      <c r="B195" s="50">
        <v>0</v>
      </c>
      <c r="C195" s="50">
        <v>0</v>
      </c>
      <c r="D195" s="50">
        <v>0</v>
      </c>
      <c r="E195" s="81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</row>
    <row r="196" spans="1:13" s="89" customFormat="1" ht="12" x14ac:dyDescent="0.25">
      <c r="A196" s="49" t="s">
        <v>19</v>
      </c>
      <c r="B196" s="50">
        <v>0</v>
      </c>
      <c r="C196" s="50">
        <v>0</v>
      </c>
      <c r="D196" s="50">
        <v>0</v>
      </c>
      <c r="E196" s="81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</row>
    <row r="197" spans="1:13" s="89" customFormat="1" ht="12" x14ac:dyDescent="0.25">
      <c r="A197" s="49"/>
      <c r="B197" s="50"/>
      <c r="C197" s="50"/>
      <c r="D197" s="50"/>
      <c r="E197" s="81"/>
      <c r="F197" s="50"/>
      <c r="G197" s="50"/>
      <c r="H197" s="50"/>
      <c r="I197" s="50"/>
      <c r="J197" s="50"/>
      <c r="K197" s="50"/>
      <c r="L197" s="50"/>
      <c r="M197" s="50"/>
    </row>
    <row r="198" spans="1:13" s="87" customFormat="1" ht="12" x14ac:dyDescent="0.25">
      <c r="A198" s="66" t="s">
        <v>35</v>
      </c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</row>
    <row r="199" spans="1:13" s="89" customFormat="1" ht="12" x14ac:dyDescent="0.25">
      <c r="A199" s="49" t="s">
        <v>8</v>
      </c>
      <c r="B199" s="50">
        <v>9315.6685166315383</v>
      </c>
      <c r="C199" s="50">
        <v>17.3</v>
      </c>
      <c r="D199" s="50">
        <v>22248.583663140671</v>
      </c>
      <c r="E199" s="81">
        <v>21.2</v>
      </c>
      <c r="F199" s="50">
        <v>3027.8438315462863</v>
      </c>
      <c r="G199" s="50">
        <v>93.1</v>
      </c>
      <c r="H199" s="50">
        <v>13466.982589975851</v>
      </c>
      <c r="I199" s="50">
        <v>95</v>
      </c>
      <c r="J199" s="50">
        <v>219.01077926281059</v>
      </c>
      <c r="K199" s="50">
        <v>76.099999999999994</v>
      </c>
      <c r="L199" s="50">
        <v>475.33555129151353</v>
      </c>
      <c r="M199" s="50">
        <v>92.4</v>
      </c>
    </row>
    <row r="200" spans="1:13" s="89" customFormat="1" ht="12" x14ac:dyDescent="0.25">
      <c r="A200" s="49" t="s">
        <v>11</v>
      </c>
      <c r="B200" s="50">
        <v>5442.5798066069656</v>
      </c>
      <c r="C200" s="50">
        <v>19.100000000000001</v>
      </c>
      <c r="D200" s="50">
        <v>3906.4082795257145</v>
      </c>
      <c r="E200" s="81">
        <v>22.2</v>
      </c>
      <c r="F200" s="50">
        <v>369.16609699359162</v>
      </c>
      <c r="G200" s="50">
        <v>76.599999999999994</v>
      </c>
      <c r="H200" s="50">
        <v>302.5268603296027</v>
      </c>
      <c r="I200" s="50">
        <v>79.3</v>
      </c>
      <c r="J200" s="50">
        <v>81.278636392810526</v>
      </c>
      <c r="K200" s="50">
        <v>54.2</v>
      </c>
      <c r="L200" s="50">
        <v>48.36590839451349</v>
      </c>
      <c r="M200" s="50">
        <v>55.4</v>
      </c>
    </row>
    <row r="201" spans="1:13" s="89" customFormat="1" ht="12" x14ac:dyDescent="0.25">
      <c r="A201" s="49" t="s">
        <v>12</v>
      </c>
      <c r="B201" s="50">
        <v>2028.4307742052633</v>
      </c>
      <c r="C201" s="50">
        <v>11.3</v>
      </c>
      <c r="D201" s="50">
        <v>5590.3539664091531</v>
      </c>
      <c r="E201" s="81">
        <v>13.5</v>
      </c>
      <c r="F201" s="50">
        <v>631.77384085884273</v>
      </c>
      <c r="G201" s="50">
        <v>99.3</v>
      </c>
      <c r="H201" s="50">
        <v>1901.6053584257479</v>
      </c>
      <c r="I201" s="50">
        <v>99.3</v>
      </c>
      <c r="J201" s="50">
        <v>137.73214287000002</v>
      </c>
      <c r="K201" s="50">
        <v>100</v>
      </c>
      <c r="L201" s="50">
        <v>426.96964289700009</v>
      </c>
      <c r="M201" s="50">
        <v>100</v>
      </c>
    </row>
    <row r="202" spans="1:13" s="89" customFormat="1" ht="12" x14ac:dyDescent="0.25">
      <c r="A202" s="49" t="s">
        <v>13</v>
      </c>
      <c r="B202" s="50">
        <v>1414.5604126102103</v>
      </c>
      <c r="C202" s="50">
        <v>25.4</v>
      </c>
      <c r="D202" s="50">
        <v>6659.5626845995957</v>
      </c>
      <c r="E202" s="81">
        <v>24.7</v>
      </c>
      <c r="F202" s="50">
        <v>1927.8195747399996</v>
      </c>
      <c r="G202" s="50">
        <v>95.2</v>
      </c>
      <c r="H202" s="50">
        <v>9947.4354835452996</v>
      </c>
      <c r="I202" s="50">
        <v>95</v>
      </c>
      <c r="J202" s="50">
        <v>0</v>
      </c>
      <c r="K202" s="50">
        <v>0</v>
      </c>
      <c r="L202" s="50">
        <v>0</v>
      </c>
      <c r="M202" s="50">
        <v>0</v>
      </c>
    </row>
    <row r="203" spans="1:13" s="89" customFormat="1" ht="12" x14ac:dyDescent="0.25">
      <c r="A203" s="49" t="s">
        <v>14</v>
      </c>
      <c r="B203" s="50">
        <v>274.81995083599998</v>
      </c>
      <c r="C203" s="50">
        <v>24</v>
      </c>
      <c r="D203" s="50">
        <v>2312.4623008593189</v>
      </c>
      <c r="E203" s="81">
        <v>24.8</v>
      </c>
      <c r="F203" s="50">
        <v>31.871575595925925</v>
      </c>
      <c r="G203" s="50">
        <v>76.400000000000006</v>
      </c>
      <c r="H203" s="50">
        <v>267.11517139392595</v>
      </c>
      <c r="I203" s="50">
        <v>75.599999999999994</v>
      </c>
      <c r="J203" s="50">
        <v>0</v>
      </c>
      <c r="K203" s="50">
        <v>0</v>
      </c>
      <c r="L203" s="50">
        <v>0</v>
      </c>
      <c r="M203" s="50">
        <v>0</v>
      </c>
    </row>
    <row r="204" spans="1:13" s="89" customFormat="1" ht="12" x14ac:dyDescent="0.25">
      <c r="A204" s="49" t="s">
        <v>15</v>
      </c>
      <c r="B204" s="50">
        <v>48.322863383175921</v>
      </c>
      <c r="C204" s="50">
        <v>21.1</v>
      </c>
      <c r="D204" s="50">
        <v>659.26728149962833</v>
      </c>
      <c r="E204" s="81">
        <v>20.8</v>
      </c>
      <c r="F204" s="50">
        <v>55.095263156000001</v>
      </c>
      <c r="G204" s="50">
        <v>100</v>
      </c>
      <c r="H204" s="50">
        <v>754.67775984227501</v>
      </c>
      <c r="I204" s="50">
        <v>100</v>
      </c>
      <c r="J204" s="50">
        <v>0</v>
      </c>
      <c r="K204" s="50">
        <v>0</v>
      </c>
      <c r="L204" s="50">
        <v>0</v>
      </c>
      <c r="M204" s="50">
        <v>0</v>
      </c>
    </row>
    <row r="205" spans="1:13" s="89" customFormat="1" ht="12" x14ac:dyDescent="0.25">
      <c r="A205" s="49" t="s">
        <v>16</v>
      </c>
      <c r="B205" s="50">
        <v>56.006243171925924</v>
      </c>
      <c r="C205" s="50">
        <v>32.6</v>
      </c>
      <c r="D205" s="50">
        <v>1248.773692480263</v>
      </c>
      <c r="E205" s="81">
        <v>31.8</v>
      </c>
      <c r="F205" s="50">
        <v>9.2401720879259255</v>
      </c>
      <c r="G205" s="50">
        <v>100</v>
      </c>
      <c r="H205" s="50">
        <v>179.22240051900371</v>
      </c>
      <c r="I205" s="50">
        <v>100</v>
      </c>
      <c r="J205" s="50">
        <v>0</v>
      </c>
      <c r="K205" s="50">
        <v>0</v>
      </c>
      <c r="L205" s="50">
        <v>0</v>
      </c>
      <c r="M205" s="50">
        <v>0</v>
      </c>
    </row>
    <row r="206" spans="1:13" s="89" customFormat="1" ht="12" x14ac:dyDescent="0.25">
      <c r="A206" s="49" t="s">
        <v>17</v>
      </c>
      <c r="B206" s="50">
        <v>49.965220203999998</v>
      </c>
      <c r="C206" s="50">
        <v>80.2</v>
      </c>
      <c r="D206" s="50">
        <v>1812.760720927</v>
      </c>
      <c r="E206" s="81">
        <v>83.4</v>
      </c>
      <c r="F206" s="50">
        <v>1.9832456139999999</v>
      </c>
      <c r="G206" s="50">
        <v>100</v>
      </c>
      <c r="H206" s="50">
        <v>54.497368420000001</v>
      </c>
      <c r="I206" s="50">
        <v>100</v>
      </c>
      <c r="J206" s="50">
        <v>0</v>
      </c>
      <c r="K206" s="50">
        <v>0</v>
      </c>
      <c r="L206" s="50">
        <v>0</v>
      </c>
      <c r="M206" s="50">
        <v>0</v>
      </c>
    </row>
    <row r="207" spans="1:13" s="89" customFormat="1" ht="12" x14ac:dyDescent="0.25">
      <c r="A207" s="49" t="s">
        <v>18</v>
      </c>
      <c r="B207" s="50">
        <v>0.98324561399999988</v>
      </c>
      <c r="C207" s="50">
        <v>100</v>
      </c>
      <c r="D207" s="50">
        <v>58.994736840000002</v>
      </c>
      <c r="E207" s="81">
        <v>100</v>
      </c>
      <c r="F207" s="50">
        <v>0.89406249999999998</v>
      </c>
      <c r="G207" s="50">
        <v>100</v>
      </c>
      <c r="H207" s="50">
        <v>59.902187499999997</v>
      </c>
      <c r="I207" s="50">
        <v>100</v>
      </c>
      <c r="J207" s="50">
        <v>0</v>
      </c>
      <c r="K207" s="50">
        <v>0</v>
      </c>
      <c r="L207" s="50">
        <v>0</v>
      </c>
      <c r="M207" s="50">
        <v>0</v>
      </c>
    </row>
    <row r="208" spans="1:13" s="89" customFormat="1" ht="12" x14ac:dyDescent="0.25">
      <c r="A208" s="49" t="s">
        <v>19</v>
      </c>
      <c r="B208" s="50">
        <v>0</v>
      </c>
      <c r="C208" s="50">
        <v>0</v>
      </c>
      <c r="D208" s="50">
        <v>0</v>
      </c>
      <c r="E208" s="81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</row>
    <row r="209" spans="1:13" s="89" customFormat="1" ht="12" x14ac:dyDescent="0.25">
      <c r="A209" s="49"/>
      <c r="B209" s="50"/>
      <c r="C209" s="50"/>
      <c r="D209" s="50"/>
      <c r="E209" s="81"/>
      <c r="F209" s="50"/>
      <c r="G209" s="50"/>
      <c r="H209" s="50"/>
      <c r="I209" s="50"/>
      <c r="J209" s="50"/>
      <c r="K209" s="50"/>
      <c r="L209" s="50"/>
      <c r="M209" s="50"/>
    </row>
    <row r="210" spans="1:13" s="87" customFormat="1" ht="12" x14ac:dyDescent="0.25">
      <c r="A210" s="66" t="s">
        <v>36</v>
      </c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</row>
    <row r="211" spans="1:13" s="89" customFormat="1" ht="12" x14ac:dyDescent="0.25">
      <c r="A211" s="49" t="s">
        <v>8</v>
      </c>
      <c r="B211" s="50">
        <v>9562.8461850531621</v>
      </c>
      <c r="C211" s="50">
        <v>22.9</v>
      </c>
      <c r="D211" s="50">
        <v>35293.606549426193</v>
      </c>
      <c r="E211" s="81">
        <v>53.7</v>
      </c>
      <c r="F211" s="50">
        <v>375.64135058800008</v>
      </c>
      <c r="G211" s="50">
        <v>67.2</v>
      </c>
      <c r="H211" s="50">
        <v>360.52539656950006</v>
      </c>
      <c r="I211" s="50">
        <v>82.6</v>
      </c>
      <c r="J211" s="50">
        <v>88.753546180000001</v>
      </c>
      <c r="K211" s="50">
        <v>18.3</v>
      </c>
      <c r="L211" s="50">
        <v>87.269871424000016</v>
      </c>
      <c r="M211" s="50">
        <v>48.3</v>
      </c>
    </row>
    <row r="212" spans="1:13" s="89" customFormat="1" ht="12" x14ac:dyDescent="0.25">
      <c r="A212" s="49" t="s">
        <v>11</v>
      </c>
      <c r="B212" s="50">
        <v>3124.1422491299204</v>
      </c>
      <c r="C212" s="50">
        <v>11.4</v>
      </c>
      <c r="D212" s="50">
        <v>1315.5035610306297</v>
      </c>
      <c r="E212" s="81">
        <v>13.3</v>
      </c>
      <c r="F212" s="50">
        <v>171.79554597200001</v>
      </c>
      <c r="G212" s="50">
        <v>49.1</v>
      </c>
      <c r="H212" s="50">
        <v>80.580465515000014</v>
      </c>
      <c r="I212" s="50">
        <v>52.9</v>
      </c>
      <c r="J212" s="50">
        <v>0</v>
      </c>
      <c r="K212" s="50">
        <v>0</v>
      </c>
      <c r="L212" s="50">
        <v>0</v>
      </c>
      <c r="M212" s="50">
        <v>0</v>
      </c>
    </row>
    <row r="213" spans="1:13" s="89" customFormat="1" ht="12" x14ac:dyDescent="0.25">
      <c r="A213" s="49" t="s">
        <v>12</v>
      </c>
      <c r="B213" s="50">
        <v>2616.3970791403754</v>
      </c>
      <c r="C213" s="50">
        <v>33.4</v>
      </c>
      <c r="D213" s="50">
        <v>3351.8126192177524</v>
      </c>
      <c r="E213" s="81">
        <v>34.799999999999997</v>
      </c>
      <c r="F213" s="50">
        <v>185.418304616</v>
      </c>
      <c r="G213" s="50">
        <v>97.3</v>
      </c>
      <c r="H213" s="50">
        <v>222.24779312520002</v>
      </c>
      <c r="I213" s="50">
        <v>98.2</v>
      </c>
      <c r="J213" s="50">
        <v>88.753546180000001</v>
      </c>
      <c r="K213" s="50">
        <v>100</v>
      </c>
      <c r="L213" s="50">
        <v>87.269871424000016</v>
      </c>
      <c r="M213" s="50">
        <v>100</v>
      </c>
    </row>
    <row r="214" spans="1:13" s="89" customFormat="1" ht="12" x14ac:dyDescent="0.25">
      <c r="A214" s="49" t="s">
        <v>13</v>
      </c>
      <c r="B214" s="50">
        <v>1180.6630070005319</v>
      </c>
      <c r="C214" s="50">
        <v>54.8</v>
      </c>
      <c r="D214" s="50">
        <v>3175.2018865450782</v>
      </c>
      <c r="E214" s="81">
        <v>52.3</v>
      </c>
      <c r="F214" s="50">
        <v>15.250344828000003</v>
      </c>
      <c r="G214" s="50">
        <v>100</v>
      </c>
      <c r="H214" s="50">
        <v>36.727913794100004</v>
      </c>
      <c r="I214" s="50">
        <v>100</v>
      </c>
      <c r="J214" s="50">
        <v>0</v>
      </c>
      <c r="K214" s="50">
        <v>0</v>
      </c>
      <c r="L214" s="50">
        <v>0</v>
      </c>
      <c r="M214" s="50">
        <v>0</v>
      </c>
    </row>
    <row r="215" spans="1:13" s="89" customFormat="1" ht="12" x14ac:dyDescent="0.25">
      <c r="A215" s="49" t="s">
        <v>14</v>
      </c>
      <c r="B215" s="50">
        <v>549.59137818733336</v>
      </c>
      <c r="C215" s="50">
        <v>32.5</v>
      </c>
      <c r="D215" s="50">
        <v>2545.3784814297333</v>
      </c>
      <c r="E215" s="81">
        <v>29.3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</row>
    <row r="216" spans="1:13" s="89" customFormat="1" ht="12" x14ac:dyDescent="0.25">
      <c r="A216" s="49" t="s">
        <v>15</v>
      </c>
      <c r="B216" s="50">
        <v>821.19040259500002</v>
      </c>
      <c r="C216" s="50">
        <v>73.099999999999994</v>
      </c>
      <c r="D216" s="50">
        <v>6808.6341386430013</v>
      </c>
      <c r="E216" s="81">
        <v>70</v>
      </c>
      <c r="F216" s="50">
        <v>3.1771551720000004</v>
      </c>
      <c r="G216" s="50">
        <v>100</v>
      </c>
      <c r="H216" s="50">
        <v>20.969224135200001</v>
      </c>
      <c r="I216" s="50">
        <v>100</v>
      </c>
      <c r="J216" s="50">
        <v>0</v>
      </c>
      <c r="K216" s="50">
        <v>0</v>
      </c>
      <c r="L216" s="50">
        <v>0</v>
      </c>
      <c r="M216" s="50">
        <v>0</v>
      </c>
    </row>
    <row r="217" spans="1:13" s="89" customFormat="1" ht="12" x14ac:dyDescent="0.25">
      <c r="A217" s="49" t="s">
        <v>16</v>
      </c>
      <c r="B217" s="50">
        <v>1270.862069</v>
      </c>
      <c r="C217" s="50">
        <v>83.3</v>
      </c>
      <c r="D217" s="50">
        <v>18097.075862559999</v>
      </c>
      <c r="E217" s="81">
        <v>83.6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</row>
    <row r="218" spans="1:13" s="89" customFormat="1" ht="12" x14ac:dyDescent="0.25">
      <c r="A218" s="49" t="s">
        <v>17</v>
      </c>
      <c r="B218" s="50">
        <v>0</v>
      </c>
      <c r="C218" s="50">
        <v>0</v>
      </c>
      <c r="D218" s="50">
        <v>0</v>
      </c>
      <c r="E218" s="81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</row>
    <row r="219" spans="1:13" s="89" customFormat="1" ht="12" x14ac:dyDescent="0.25">
      <c r="A219" s="49" t="s">
        <v>18</v>
      </c>
      <c r="B219" s="50">
        <v>0</v>
      </c>
      <c r="C219" s="50">
        <v>0</v>
      </c>
      <c r="D219" s="50">
        <v>0</v>
      </c>
      <c r="E219" s="81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</row>
    <row r="220" spans="1:13" s="89" customFormat="1" ht="12" x14ac:dyDescent="0.25">
      <c r="A220" s="49" t="s">
        <v>19</v>
      </c>
      <c r="B220" s="50">
        <v>0</v>
      </c>
      <c r="C220" s="50">
        <v>0</v>
      </c>
      <c r="D220" s="50">
        <v>0</v>
      </c>
      <c r="E220" s="81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</row>
    <row r="221" spans="1:13" s="89" customFormat="1" ht="12" x14ac:dyDescent="0.25">
      <c r="A221" s="49"/>
      <c r="B221" s="50"/>
      <c r="C221" s="50"/>
      <c r="D221" s="50"/>
      <c r="E221" s="81"/>
      <c r="F221" s="50"/>
      <c r="G221" s="50"/>
      <c r="H221" s="50"/>
      <c r="I221" s="50"/>
      <c r="J221" s="50"/>
      <c r="K221" s="50"/>
      <c r="L221" s="50"/>
      <c r="M221" s="50"/>
    </row>
    <row r="222" spans="1:13" s="87" customFormat="1" ht="12" x14ac:dyDescent="0.25">
      <c r="A222" s="66" t="s">
        <v>37</v>
      </c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</row>
    <row r="223" spans="1:13" s="89" customFormat="1" ht="12" x14ac:dyDescent="0.25">
      <c r="A223" s="49" t="s">
        <v>8</v>
      </c>
      <c r="B223" s="50">
        <v>115762.32407883779</v>
      </c>
      <c r="C223" s="50">
        <v>41.7</v>
      </c>
      <c r="D223" s="50">
        <v>487810.59967667778</v>
      </c>
      <c r="E223" s="81">
        <v>55.2</v>
      </c>
      <c r="F223" s="50">
        <v>5935.3298941245348</v>
      </c>
      <c r="G223" s="50">
        <v>86</v>
      </c>
      <c r="H223" s="50">
        <v>47830.57714295687</v>
      </c>
      <c r="I223" s="50">
        <v>86.3</v>
      </c>
      <c r="J223" s="50">
        <v>3154.0462532089468</v>
      </c>
      <c r="K223" s="50">
        <v>59.8</v>
      </c>
      <c r="L223" s="50">
        <v>11416.696968820872</v>
      </c>
      <c r="M223" s="50">
        <v>51.9</v>
      </c>
    </row>
    <row r="224" spans="1:13" s="89" customFormat="1" ht="12" x14ac:dyDescent="0.25">
      <c r="A224" s="49" t="s">
        <v>11</v>
      </c>
      <c r="B224" s="50">
        <v>58202.683110605351</v>
      </c>
      <c r="C224" s="50">
        <v>39.4</v>
      </c>
      <c r="D224" s="50">
        <v>55568.479749424383</v>
      </c>
      <c r="E224" s="81">
        <v>44.4</v>
      </c>
      <c r="F224" s="50">
        <v>858.82218854860514</v>
      </c>
      <c r="G224" s="50">
        <v>86.7</v>
      </c>
      <c r="H224" s="50">
        <v>1313.8879996307662</v>
      </c>
      <c r="I224" s="50">
        <v>90.7</v>
      </c>
      <c r="J224" s="50">
        <v>886.96518672161289</v>
      </c>
      <c r="K224" s="50">
        <v>63.2</v>
      </c>
      <c r="L224" s="50">
        <v>842.60839579267429</v>
      </c>
      <c r="M224" s="50">
        <v>69.400000000000006</v>
      </c>
    </row>
    <row r="225" spans="1:13" s="89" customFormat="1" ht="12" x14ac:dyDescent="0.25">
      <c r="A225" s="49" t="s">
        <v>12</v>
      </c>
      <c r="B225" s="50">
        <v>29480.972937751278</v>
      </c>
      <c r="C225" s="50">
        <v>33</v>
      </c>
      <c r="D225" s="50">
        <v>114554.74162941593</v>
      </c>
      <c r="E225" s="81">
        <v>40.4</v>
      </c>
      <c r="F225" s="50">
        <v>1783.4066351880444</v>
      </c>
      <c r="G225" s="50">
        <v>84.2</v>
      </c>
      <c r="H225" s="50">
        <v>6452.1682054566718</v>
      </c>
      <c r="I225" s="50">
        <v>87.5</v>
      </c>
      <c r="J225" s="50">
        <v>1117.1199119903752</v>
      </c>
      <c r="K225" s="50">
        <v>56.6</v>
      </c>
      <c r="L225" s="50">
        <v>3468.2501513879811</v>
      </c>
      <c r="M225" s="50">
        <v>67</v>
      </c>
    </row>
    <row r="226" spans="1:13" s="89" customFormat="1" ht="12" x14ac:dyDescent="0.25">
      <c r="A226" s="49" t="s">
        <v>13</v>
      </c>
      <c r="B226" s="50">
        <v>17178.975491292607</v>
      </c>
      <c r="C226" s="50">
        <v>68.7</v>
      </c>
      <c r="D226" s="50">
        <v>135303.28697156935</v>
      </c>
      <c r="E226" s="81">
        <v>67.900000000000006</v>
      </c>
      <c r="F226" s="50">
        <v>1947.9280702982544</v>
      </c>
      <c r="G226" s="50">
        <v>89.7</v>
      </c>
      <c r="H226" s="50">
        <v>15723.6315465192</v>
      </c>
      <c r="I226" s="50">
        <v>90.6</v>
      </c>
      <c r="J226" s="50">
        <v>727.13858626842557</v>
      </c>
      <c r="K226" s="50">
        <v>64.3</v>
      </c>
      <c r="L226" s="50">
        <v>2575.258191720015</v>
      </c>
      <c r="M226" s="50">
        <v>60.8</v>
      </c>
    </row>
    <row r="227" spans="1:13" s="89" customFormat="1" ht="12" x14ac:dyDescent="0.25">
      <c r="A227" s="49" t="s">
        <v>14</v>
      </c>
      <c r="B227" s="50">
        <v>6574.0902974463479</v>
      </c>
      <c r="C227" s="50">
        <v>69.2</v>
      </c>
      <c r="D227" s="50">
        <v>85356.081641759913</v>
      </c>
      <c r="E227" s="81">
        <v>67.7</v>
      </c>
      <c r="F227" s="50">
        <v>797.21948888050804</v>
      </c>
      <c r="G227" s="50">
        <v>82.8</v>
      </c>
      <c r="H227" s="50">
        <v>11602.901993970219</v>
      </c>
      <c r="I227" s="50">
        <v>85</v>
      </c>
      <c r="J227" s="50">
        <v>275.59107986873335</v>
      </c>
      <c r="K227" s="50">
        <v>68.3</v>
      </c>
      <c r="L227" s="50">
        <v>1981.8928521797147</v>
      </c>
      <c r="M227" s="50">
        <v>56.7</v>
      </c>
    </row>
    <row r="228" spans="1:13" s="89" customFormat="1" ht="12" x14ac:dyDescent="0.25">
      <c r="A228" s="49" t="s">
        <v>15</v>
      </c>
      <c r="B228" s="50">
        <v>2957.0616829355272</v>
      </c>
      <c r="C228" s="50">
        <v>70.599999999999994</v>
      </c>
      <c r="D228" s="50">
        <v>65096.224119789389</v>
      </c>
      <c r="E228" s="81">
        <v>69.2</v>
      </c>
      <c r="F228" s="50">
        <v>391.0352562509371</v>
      </c>
      <c r="G228" s="50">
        <v>77.8</v>
      </c>
      <c r="H228" s="50">
        <v>9550.758163918068</v>
      </c>
      <c r="I228" s="50">
        <v>77.2</v>
      </c>
      <c r="J228" s="50">
        <v>90.306515732500017</v>
      </c>
      <c r="K228" s="50">
        <v>36.9</v>
      </c>
      <c r="L228" s="50">
        <v>540.62626769830797</v>
      </c>
      <c r="M228" s="50">
        <v>14.9</v>
      </c>
    </row>
    <row r="229" spans="1:13" s="89" customFormat="1" ht="12" x14ac:dyDescent="0.25">
      <c r="A229" s="49" t="s">
        <v>16</v>
      </c>
      <c r="B229" s="50">
        <v>1328.2165358246784</v>
      </c>
      <c r="C229" s="50">
        <v>76.5</v>
      </c>
      <c r="D229" s="50">
        <v>30855.948538603712</v>
      </c>
      <c r="E229" s="81">
        <v>66.3</v>
      </c>
      <c r="F229" s="50">
        <v>155.91825495818591</v>
      </c>
      <c r="G229" s="50">
        <v>100</v>
      </c>
      <c r="H229" s="50">
        <v>3158.2292334619401</v>
      </c>
      <c r="I229" s="50">
        <v>100</v>
      </c>
      <c r="J229" s="50">
        <v>56.924972627300001</v>
      </c>
      <c r="K229" s="50">
        <v>47.4</v>
      </c>
      <c r="L229" s="50">
        <v>2008.0611100421797</v>
      </c>
      <c r="M229" s="50">
        <v>48.5</v>
      </c>
    </row>
    <row r="230" spans="1:13" s="89" customFormat="1" ht="12" x14ac:dyDescent="0.25">
      <c r="A230" s="49" t="s">
        <v>17</v>
      </c>
      <c r="B230" s="50">
        <v>40.086952111999999</v>
      </c>
      <c r="C230" s="50">
        <v>43.3</v>
      </c>
      <c r="D230" s="50">
        <v>1043.23978149</v>
      </c>
      <c r="E230" s="81">
        <v>14.7</v>
      </c>
      <c r="F230" s="50">
        <v>1</v>
      </c>
      <c r="G230" s="50">
        <v>50</v>
      </c>
      <c r="H230" s="50">
        <v>29</v>
      </c>
      <c r="I230" s="50">
        <v>53.7</v>
      </c>
      <c r="J230" s="50">
        <v>0</v>
      </c>
      <c r="K230" s="50">
        <v>0</v>
      </c>
      <c r="L230" s="50">
        <v>0</v>
      </c>
      <c r="M230" s="50">
        <v>0</v>
      </c>
    </row>
    <row r="231" spans="1:13" s="89" customFormat="1" ht="12" x14ac:dyDescent="0.25">
      <c r="A231" s="49" t="s">
        <v>18</v>
      </c>
      <c r="B231" s="50">
        <v>0</v>
      </c>
      <c r="C231" s="50">
        <v>0</v>
      </c>
      <c r="D231" s="50">
        <v>0</v>
      </c>
      <c r="E231" s="81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</row>
    <row r="232" spans="1:13" s="89" customFormat="1" ht="12" x14ac:dyDescent="0.25">
      <c r="A232" s="49" t="s">
        <v>19</v>
      </c>
      <c r="B232" s="50">
        <v>0.23707086999999999</v>
      </c>
      <c r="C232" s="50">
        <v>100</v>
      </c>
      <c r="D232" s="50">
        <v>32.597244625000002</v>
      </c>
      <c r="E232" s="81">
        <v>100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</row>
    <row r="233" spans="1:13" s="89" customFormat="1" ht="12" x14ac:dyDescent="0.25">
      <c r="A233" s="49"/>
      <c r="B233" s="50"/>
      <c r="C233" s="50"/>
      <c r="D233" s="50"/>
      <c r="E233" s="81"/>
      <c r="F233" s="50"/>
      <c r="G233" s="50"/>
      <c r="H233" s="50"/>
      <c r="I233" s="50"/>
      <c r="J233" s="50"/>
      <c r="K233" s="50"/>
      <c r="L233" s="50"/>
      <c r="M233" s="50"/>
    </row>
    <row r="234" spans="1:13" s="87" customFormat="1" ht="12" x14ac:dyDescent="0.25">
      <c r="A234" s="66" t="s">
        <v>38</v>
      </c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</row>
    <row r="235" spans="1:13" s="89" customFormat="1" ht="12" x14ac:dyDescent="0.25">
      <c r="A235" s="49" t="s">
        <v>8</v>
      </c>
      <c r="B235" s="50">
        <v>4259.9572587474649</v>
      </c>
      <c r="C235" s="50">
        <v>30.4</v>
      </c>
      <c r="D235" s="50">
        <v>25281.658200032689</v>
      </c>
      <c r="E235" s="81">
        <v>39.5</v>
      </c>
      <c r="F235" s="50">
        <v>174.11797603619746</v>
      </c>
      <c r="G235" s="50">
        <v>60.2</v>
      </c>
      <c r="H235" s="50">
        <v>1647.820727798769</v>
      </c>
      <c r="I235" s="50">
        <v>38.9</v>
      </c>
      <c r="J235" s="50">
        <v>57.043822807000012</v>
      </c>
      <c r="K235" s="50">
        <v>22.4</v>
      </c>
      <c r="L235" s="50">
        <v>55.385630354782506</v>
      </c>
      <c r="M235" s="50">
        <v>5.5</v>
      </c>
    </row>
    <row r="236" spans="1:13" s="89" customFormat="1" ht="12" x14ac:dyDescent="0.25">
      <c r="A236" s="49" t="s">
        <v>11</v>
      </c>
      <c r="B236" s="50">
        <v>2007.8857417059335</v>
      </c>
      <c r="C236" s="50">
        <v>30.7</v>
      </c>
      <c r="D236" s="50">
        <v>2241.2178175444246</v>
      </c>
      <c r="E236" s="81">
        <v>34.200000000000003</v>
      </c>
      <c r="F236" s="50">
        <v>31.553324941</v>
      </c>
      <c r="G236" s="50">
        <v>100</v>
      </c>
      <c r="H236" s="50">
        <v>26.103921963090002</v>
      </c>
      <c r="I236" s="50">
        <v>100</v>
      </c>
      <c r="J236" s="50">
        <v>45.574366218000002</v>
      </c>
      <c r="K236" s="50">
        <v>60.9</v>
      </c>
      <c r="L236" s="50">
        <v>25.794432355162503</v>
      </c>
      <c r="M236" s="50">
        <v>40.6</v>
      </c>
    </row>
    <row r="237" spans="1:13" s="89" customFormat="1" ht="12" x14ac:dyDescent="0.25">
      <c r="A237" s="49" t="s">
        <v>12</v>
      </c>
      <c r="B237" s="50">
        <v>824.99243474938351</v>
      </c>
      <c r="C237" s="50">
        <v>22.2</v>
      </c>
      <c r="D237" s="50">
        <v>3256.0069593188032</v>
      </c>
      <c r="E237" s="81">
        <v>23.4</v>
      </c>
      <c r="F237" s="50">
        <v>41.312725367000006</v>
      </c>
      <c r="G237" s="50">
        <v>78.3</v>
      </c>
      <c r="H237" s="50">
        <v>133.23353930857499</v>
      </c>
      <c r="I237" s="50">
        <v>78.3</v>
      </c>
      <c r="J237" s="50">
        <v>11.469456589000002</v>
      </c>
      <c r="K237" s="50">
        <v>9.6999999999999993</v>
      </c>
      <c r="L237" s="50">
        <v>29.591197999620004</v>
      </c>
      <c r="M237" s="50">
        <v>6.1</v>
      </c>
    </row>
    <row r="238" spans="1:13" s="89" customFormat="1" ht="12" x14ac:dyDescent="0.25">
      <c r="A238" s="49" t="s">
        <v>13</v>
      </c>
      <c r="B238" s="50">
        <v>641.6841985545168</v>
      </c>
      <c r="C238" s="50">
        <v>25.6</v>
      </c>
      <c r="D238" s="50">
        <v>4986.3798191927835</v>
      </c>
      <c r="E238" s="81">
        <v>23.3</v>
      </c>
      <c r="F238" s="50">
        <v>24.318228992949152</v>
      </c>
      <c r="G238" s="50">
        <v>45</v>
      </c>
      <c r="H238" s="50">
        <v>266.64938090768743</v>
      </c>
      <c r="I238" s="50">
        <v>50.8</v>
      </c>
      <c r="J238" s="50">
        <v>0</v>
      </c>
      <c r="K238" s="50">
        <v>0</v>
      </c>
      <c r="L238" s="50">
        <v>0</v>
      </c>
      <c r="M238" s="50">
        <v>0</v>
      </c>
    </row>
    <row r="239" spans="1:13" s="89" customFormat="1" ht="12" x14ac:dyDescent="0.25">
      <c r="A239" s="49" t="s">
        <v>14</v>
      </c>
      <c r="B239" s="50">
        <v>481.31651523604916</v>
      </c>
      <c r="C239" s="50">
        <v>52.6</v>
      </c>
      <c r="D239" s="50">
        <v>7445.05833435563</v>
      </c>
      <c r="E239" s="81">
        <v>53.9</v>
      </c>
      <c r="F239" s="50">
        <v>74.132999366498311</v>
      </c>
      <c r="G239" s="50">
        <v>100</v>
      </c>
      <c r="H239" s="50">
        <v>1135.1242950829167</v>
      </c>
      <c r="I239" s="50">
        <v>100</v>
      </c>
      <c r="J239" s="50">
        <v>0</v>
      </c>
      <c r="K239" s="50">
        <v>0</v>
      </c>
      <c r="L239" s="50">
        <v>0</v>
      </c>
      <c r="M239" s="50">
        <v>0</v>
      </c>
    </row>
    <row r="240" spans="1:13" s="89" customFormat="1" ht="12" x14ac:dyDescent="0.25">
      <c r="A240" s="49" t="s">
        <v>15</v>
      </c>
      <c r="B240" s="50">
        <v>291.17298767858165</v>
      </c>
      <c r="C240" s="50">
        <v>91.6</v>
      </c>
      <c r="D240" s="50">
        <v>6828.2667345311329</v>
      </c>
      <c r="E240" s="81">
        <v>91.1</v>
      </c>
      <c r="F240" s="50">
        <v>2.8006973687499999</v>
      </c>
      <c r="G240" s="50">
        <v>3.6</v>
      </c>
      <c r="H240" s="50">
        <v>86.709590536500002</v>
      </c>
      <c r="I240" s="50">
        <v>3.6</v>
      </c>
      <c r="J240" s="50">
        <v>0</v>
      </c>
      <c r="K240" s="50">
        <v>0</v>
      </c>
      <c r="L240" s="50">
        <v>0</v>
      </c>
      <c r="M240" s="50">
        <v>0</v>
      </c>
    </row>
    <row r="241" spans="1:13" s="89" customFormat="1" ht="12" x14ac:dyDescent="0.25">
      <c r="A241" s="49" t="s">
        <v>16</v>
      </c>
      <c r="B241" s="50">
        <v>12.905380823</v>
      </c>
      <c r="C241" s="50">
        <v>60.8</v>
      </c>
      <c r="D241" s="50">
        <v>524.7285350899125</v>
      </c>
      <c r="E241" s="81">
        <v>59.7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</row>
    <row r="242" spans="1:13" s="89" customFormat="1" ht="12" x14ac:dyDescent="0.25">
      <c r="A242" s="49" t="s">
        <v>17</v>
      </c>
      <c r="B242" s="50">
        <v>0</v>
      </c>
      <c r="C242" s="50">
        <v>0</v>
      </c>
      <c r="D242" s="50">
        <v>0</v>
      </c>
      <c r="E242" s="81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</row>
    <row r="243" spans="1:13" s="89" customFormat="1" ht="12" x14ac:dyDescent="0.25">
      <c r="A243" s="49" t="s">
        <v>18</v>
      </c>
      <c r="B243" s="50">
        <v>0</v>
      </c>
      <c r="C243" s="50">
        <v>0</v>
      </c>
      <c r="D243" s="50">
        <v>0</v>
      </c>
      <c r="E243" s="81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</row>
    <row r="244" spans="1:13" s="89" customFormat="1" ht="12" x14ac:dyDescent="0.25">
      <c r="A244" s="49" t="s">
        <v>19</v>
      </c>
      <c r="B244" s="50">
        <v>0</v>
      </c>
      <c r="C244" s="50">
        <v>0</v>
      </c>
      <c r="D244" s="50">
        <v>0</v>
      </c>
      <c r="E244" s="81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s="89" customFormat="1" ht="12" x14ac:dyDescent="0.25">
      <c r="A245" s="49"/>
      <c r="B245" s="50"/>
      <c r="C245" s="50"/>
      <c r="D245" s="50"/>
      <c r="E245" s="81"/>
      <c r="F245" s="50"/>
      <c r="G245" s="50"/>
      <c r="H245" s="50"/>
      <c r="I245" s="50"/>
      <c r="J245" s="50"/>
      <c r="K245" s="50"/>
      <c r="L245" s="50"/>
      <c r="M245" s="50"/>
    </row>
    <row r="246" spans="1:13" s="87" customFormat="1" ht="12" x14ac:dyDescent="0.25">
      <c r="A246" s="66" t="s">
        <v>39</v>
      </c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</row>
    <row r="247" spans="1:13" s="89" customFormat="1" ht="12" x14ac:dyDescent="0.25">
      <c r="A247" s="49" t="s">
        <v>8</v>
      </c>
      <c r="B247" s="50">
        <v>26665.510245771027</v>
      </c>
      <c r="C247" s="50">
        <v>45</v>
      </c>
      <c r="D247" s="50">
        <v>182029.18306927127</v>
      </c>
      <c r="E247" s="81">
        <v>63.7</v>
      </c>
      <c r="F247" s="50">
        <v>192.80311304405552</v>
      </c>
      <c r="G247" s="50">
        <v>100</v>
      </c>
      <c r="H247" s="50">
        <v>1926.7817785630939</v>
      </c>
      <c r="I247" s="50">
        <v>100</v>
      </c>
      <c r="J247" s="50">
        <v>0</v>
      </c>
      <c r="K247" s="50">
        <v>0</v>
      </c>
      <c r="L247" s="50">
        <v>0</v>
      </c>
      <c r="M247" s="50">
        <v>0</v>
      </c>
    </row>
    <row r="248" spans="1:13" s="89" customFormat="1" ht="12" x14ac:dyDescent="0.25">
      <c r="A248" s="49" t="s">
        <v>11</v>
      </c>
      <c r="B248" s="50">
        <v>16266.73310010993</v>
      </c>
      <c r="C248" s="50">
        <v>38.299999999999997</v>
      </c>
      <c r="D248" s="50">
        <v>31657.541192770004</v>
      </c>
      <c r="E248" s="81">
        <v>46.6</v>
      </c>
      <c r="F248" s="50">
        <v>82.729568288055532</v>
      </c>
      <c r="G248" s="50">
        <v>100</v>
      </c>
      <c r="H248" s="50">
        <v>238.90643149648008</v>
      </c>
      <c r="I248" s="50">
        <v>100</v>
      </c>
      <c r="J248" s="50">
        <v>0</v>
      </c>
      <c r="K248" s="50">
        <v>0</v>
      </c>
      <c r="L248" s="50">
        <v>0</v>
      </c>
      <c r="M248" s="50">
        <v>0</v>
      </c>
    </row>
    <row r="249" spans="1:13" s="89" customFormat="1" ht="12" x14ac:dyDescent="0.25">
      <c r="A249" s="49" t="s">
        <v>12</v>
      </c>
      <c r="B249" s="50">
        <v>5550.8856530276371</v>
      </c>
      <c r="C249" s="50">
        <v>51.8</v>
      </c>
      <c r="D249" s="50">
        <v>39039.346947876817</v>
      </c>
      <c r="E249" s="81">
        <v>53.9</v>
      </c>
      <c r="F249" s="50">
        <v>72.649245072474571</v>
      </c>
      <c r="G249" s="50">
        <v>100</v>
      </c>
      <c r="H249" s="50">
        <v>487.95873846358046</v>
      </c>
      <c r="I249" s="50">
        <v>100</v>
      </c>
      <c r="J249" s="50">
        <v>0</v>
      </c>
      <c r="K249" s="50">
        <v>0</v>
      </c>
      <c r="L249" s="50">
        <v>0</v>
      </c>
      <c r="M249" s="50">
        <v>0</v>
      </c>
    </row>
    <row r="250" spans="1:13" s="89" customFormat="1" ht="12" x14ac:dyDescent="0.25">
      <c r="A250" s="49" t="s">
        <v>13</v>
      </c>
      <c r="B250" s="50">
        <v>3042.3134161698558</v>
      </c>
      <c r="C250" s="50">
        <v>79.2</v>
      </c>
      <c r="D250" s="50">
        <v>45892.941740931456</v>
      </c>
      <c r="E250" s="81">
        <v>79.900000000000006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s="89" customFormat="1" ht="12" x14ac:dyDescent="0.25">
      <c r="A251" s="49" t="s">
        <v>14</v>
      </c>
      <c r="B251" s="50">
        <v>989.47259750667308</v>
      </c>
      <c r="C251" s="50">
        <v>80.7</v>
      </c>
      <c r="D251" s="50">
        <v>26179.39524455709</v>
      </c>
      <c r="E251" s="81">
        <v>80.3</v>
      </c>
      <c r="F251" s="50">
        <v>37.424299683525419</v>
      </c>
      <c r="G251" s="50">
        <v>100</v>
      </c>
      <c r="H251" s="50">
        <v>1199.9166086030336</v>
      </c>
      <c r="I251" s="50">
        <v>100</v>
      </c>
      <c r="J251" s="50">
        <v>0</v>
      </c>
      <c r="K251" s="50">
        <v>0</v>
      </c>
      <c r="L251" s="50">
        <v>0</v>
      </c>
      <c r="M251" s="50">
        <v>0</v>
      </c>
    </row>
    <row r="252" spans="1:13" s="89" customFormat="1" ht="12" x14ac:dyDescent="0.25">
      <c r="A252" s="49" t="s">
        <v>15</v>
      </c>
      <c r="B252" s="50">
        <v>587.02702852206676</v>
      </c>
      <c r="C252" s="50">
        <v>78</v>
      </c>
      <c r="D252" s="50">
        <v>26027.65607382993</v>
      </c>
      <c r="E252" s="81">
        <v>78.900000000000006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s="89" customFormat="1" ht="12" x14ac:dyDescent="0.25">
      <c r="A253" s="49" t="s">
        <v>16</v>
      </c>
      <c r="B253" s="50">
        <v>215.72146623486668</v>
      </c>
      <c r="C253" s="50">
        <v>84.5</v>
      </c>
      <c r="D253" s="50">
        <v>12898.377264305909</v>
      </c>
      <c r="E253" s="81">
        <v>81.3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s="89" customFormat="1" ht="12" x14ac:dyDescent="0.25">
      <c r="A254" s="49" t="s">
        <v>17</v>
      </c>
      <c r="B254" s="50">
        <v>13.356984200000001</v>
      </c>
      <c r="C254" s="50">
        <v>20.9</v>
      </c>
      <c r="D254" s="50">
        <v>333.92460499999999</v>
      </c>
      <c r="E254" s="81">
        <v>5.3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s="89" customFormat="1" ht="12" x14ac:dyDescent="0.25">
      <c r="A255" s="49" t="s">
        <v>18</v>
      </c>
      <c r="B255" s="50">
        <v>0</v>
      </c>
      <c r="C255" s="50">
        <v>0</v>
      </c>
      <c r="D255" s="50">
        <v>0</v>
      </c>
      <c r="E255" s="81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s="89" customFormat="1" ht="12" x14ac:dyDescent="0.25">
      <c r="A256" s="49" t="s">
        <v>19</v>
      </c>
      <c r="B256" s="50">
        <v>0</v>
      </c>
      <c r="C256" s="50">
        <v>0</v>
      </c>
      <c r="D256" s="50">
        <v>0</v>
      </c>
      <c r="E256" s="81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s="89" customFormat="1" ht="12" x14ac:dyDescent="0.25">
      <c r="A257" s="49"/>
      <c r="B257" s="50"/>
      <c r="C257" s="50"/>
      <c r="D257" s="50"/>
      <c r="E257" s="81"/>
      <c r="F257" s="50"/>
      <c r="G257" s="50"/>
      <c r="H257" s="50"/>
      <c r="I257" s="50"/>
      <c r="J257" s="50"/>
      <c r="K257" s="50"/>
      <c r="L257" s="50"/>
      <c r="M257" s="50"/>
    </row>
    <row r="258" spans="1:13" s="87" customFormat="1" ht="12" x14ac:dyDescent="0.25">
      <c r="A258" s="66" t="s">
        <v>40</v>
      </c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</row>
    <row r="259" spans="1:13" s="89" customFormat="1" ht="12" x14ac:dyDescent="0.25">
      <c r="A259" s="49" t="s">
        <v>8</v>
      </c>
      <c r="B259" s="50">
        <v>25443.196281036617</v>
      </c>
      <c r="C259" s="50">
        <v>39.799999999999997</v>
      </c>
      <c r="D259" s="50">
        <v>124929.06741180798</v>
      </c>
      <c r="E259" s="81">
        <v>50.9</v>
      </c>
      <c r="F259" s="50">
        <v>4515.5867189940745</v>
      </c>
      <c r="G259" s="50">
        <v>91.2</v>
      </c>
      <c r="H259" s="50">
        <v>39818.361456888299</v>
      </c>
      <c r="I259" s="50">
        <v>93</v>
      </c>
      <c r="J259" s="50">
        <v>2121.8884875775962</v>
      </c>
      <c r="K259" s="50">
        <v>64.599999999999994</v>
      </c>
      <c r="L259" s="50">
        <v>10172.308576931795</v>
      </c>
      <c r="M259" s="50">
        <v>54.5</v>
      </c>
    </row>
    <row r="260" spans="1:13" s="89" customFormat="1" ht="12" x14ac:dyDescent="0.25">
      <c r="A260" s="49" t="s">
        <v>11</v>
      </c>
      <c r="B260" s="50">
        <v>9889.3963925559583</v>
      </c>
      <c r="C260" s="50">
        <v>36.9</v>
      </c>
      <c r="D260" s="50">
        <v>9933.8174700106265</v>
      </c>
      <c r="E260" s="81">
        <v>43.8</v>
      </c>
      <c r="F260" s="50">
        <v>204.00799801418597</v>
      </c>
      <c r="G260" s="50">
        <v>71.5</v>
      </c>
      <c r="H260" s="50">
        <v>245.71630272175753</v>
      </c>
      <c r="I260" s="50">
        <v>66.8</v>
      </c>
      <c r="J260" s="50">
        <v>579.66919036761271</v>
      </c>
      <c r="K260" s="50">
        <v>61.5</v>
      </c>
      <c r="L260" s="50">
        <v>688.38625330700995</v>
      </c>
      <c r="M260" s="50">
        <v>71.3</v>
      </c>
    </row>
    <row r="261" spans="1:13" s="89" customFormat="1" ht="12" x14ac:dyDescent="0.25">
      <c r="A261" s="49" t="s">
        <v>12</v>
      </c>
      <c r="B261" s="50">
        <v>7988.8219844526693</v>
      </c>
      <c r="C261" s="50">
        <v>32.299999999999997</v>
      </c>
      <c r="D261" s="50">
        <v>30182.91414967025</v>
      </c>
      <c r="E261" s="81">
        <v>37.1</v>
      </c>
      <c r="F261" s="50">
        <v>1496.8333549709912</v>
      </c>
      <c r="G261" s="50">
        <v>94.1</v>
      </c>
      <c r="H261" s="50">
        <v>5298.886631375166</v>
      </c>
      <c r="I261" s="50">
        <v>94.8</v>
      </c>
      <c r="J261" s="50">
        <v>1050.9663330110998</v>
      </c>
      <c r="K261" s="50">
        <v>75.2</v>
      </c>
      <c r="L261" s="50">
        <v>3300.3230837170613</v>
      </c>
      <c r="M261" s="50">
        <v>78.900000000000006</v>
      </c>
    </row>
    <row r="262" spans="1:13" s="89" customFormat="1" ht="12" x14ac:dyDescent="0.25">
      <c r="A262" s="49" t="s">
        <v>13</v>
      </c>
      <c r="B262" s="50">
        <v>4986.3841470050811</v>
      </c>
      <c r="C262" s="50">
        <v>62.2</v>
      </c>
      <c r="D262" s="50">
        <v>38880.513954836228</v>
      </c>
      <c r="E262" s="81">
        <v>63.5</v>
      </c>
      <c r="F262" s="50">
        <v>1762.6657182050667</v>
      </c>
      <c r="G262" s="50">
        <v>90.6</v>
      </c>
      <c r="H262" s="50">
        <v>14303.579803555012</v>
      </c>
      <c r="I262" s="50">
        <v>91.7</v>
      </c>
      <c r="J262" s="50">
        <v>291.45586080575009</v>
      </c>
      <c r="K262" s="50">
        <v>67.2</v>
      </c>
      <c r="L262" s="50">
        <v>2164.8172688858517</v>
      </c>
      <c r="M262" s="50">
        <v>68.5</v>
      </c>
    </row>
    <row r="263" spans="1:13" s="89" customFormat="1" ht="12" x14ac:dyDescent="0.25">
      <c r="A263" s="49" t="s">
        <v>14</v>
      </c>
      <c r="B263" s="50">
        <v>1557.3220911123979</v>
      </c>
      <c r="C263" s="50">
        <v>67.400000000000006</v>
      </c>
      <c r="D263" s="50">
        <v>20603.892586158556</v>
      </c>
      <c r="E263" s="81">
        <v>68.7</v>
      </c>
      <c r="F263" s="50">
        <v>593.90201787098488</v>
      </c>
      <c r="G263" s="50">
        <v>92.1</v>
      </c>
      <c r="H263" s="50">
        <v>8014.252410446561</v>
      </c>
      <c r="I263" s="50">
        <v>91.4</v>
      </c>
      <c r="J263" s="50">
        <v>124.76458818013334</v>
      </c>
      <c r="K263" s="50">
        <v>52.6</v>
      </c>
      <c r="L263" s="50">
        <v>1657.3374777667229</v>
      </c>
      <c r="M263" s="50">
        <v>54.4</v>
      </c>
    </row>
    <row r="264" spans="1:13" s="89" customFormat="1" ht="12" x14ac:dyDescent="0.25">
      <c r="A264" s="49" t="s">
        <v>15</v>
      </c>
      <c r="B264" s="50">
        <v>813.68996176235498</v>
      </c>
      <c r="C264" s="50">
        <v>51.4</v>
      </c>
      <c r="D264" s="50">
        <v>17536.18555230902</v>
      </c>
      <c r="E264" s="81">
        <v>52</v>
      </c>
      <c r="F264" s="50">
        <v>372.24659115611502</v>
      </c>
      <c r="G264" s="50">
        <v>93.6</v>
      </c>
      <c r="H264" s="50">
        <v>9105.9749851388078</v>
      </c>
      <c r="I264" s="50">
        <v>94.6</v>
      </c>
      <c r="J264" s="50">
        <v>19.5339949667</v>
      </c>
      <c r="K264" s="50">
        <v>12.8</v>
      </c>
      <c r="L264" s="50">
        <v>371.92726416596798</v>
      </c>
      <c r="M264" s="50">
        <v>12.1</v>
      </c>
    </row>
    <row r="265" spans="1:13" s="89" customFormat="1" ht="12" x14ac:dyDescent="0.25">
      <c r="A265" s="49" t="s">
        <v>16</v>
      </c>
      <c r="B265" s="50">
        <v>206.34463327815141</v>
      </c>
      <c r="C265" s="50">
        <v>50.1</v>
      </c>
      <c r="D265" s="50">
        <v>7733.1464541982996</v>
      </c>
      <c r="E265" s="81">
        <v>51.9</v>
      </c>
      <c r="F265" s="50">
        <v>84.931038776731341</v>
      </c>
      <c r="G265" s="50">
        <v>100</v>
      </c>
      <c r="H265" s="50">
        <v>2820.9513236509911</v>
      </c>
      <c r="I265" s="50">
        <v>100</v>
      </c>
      <c r="J265" s="50">
        <v>55.498520246300004</v>
      </c>
      <c r="K265" s="50">
        <v>46.8</v>
      </c>
      <c r="L265" s="50">
        <v>1989.5172290891796</v>
      </c>
      <c r="M265" s="50">
        <v>48.2</v>
      </c>
    </row>
    <row r="266" spans="1:13" s="89" customFormat="1" ht="12" x14ac:dyDescent="0.25">
      <c r="A266" s="49" t="s">
        <v>17</v>
      </c>
      <c r="B266" s="50">
        <v>1</v>
      </c>
      <c r="C266" s="50">
        <v>50</v>
      </c>
      <c r="D266" s="50">
        <v>26</v>
      </c>
      <c r="E266" s="81">
        <v>40.6</v>
      </c>
      <c r="F266" s="50">
        <v>1</v>
      </c>
      <c r="G266" s="50">
        <v>50</v>
      </c>
      <c r="H266" s="50">
        <v>29</v>
      </c>
      <c r="I266" s="50">
        <v>53.7</v>
      </c>
      <c r="J266" s="50">
        <v>0</v>
      </c>
      <c r="K266" s="50">
        <v>0</v>
      </c>
      <c r="L266" s="50">
        <v>0</v>
      </c>
      <c r="M266" s="50">
        <v>0</v>
      </c>
    </row>
    <row r="267" spans="1:13" s="89" customFormat="1" ht="12" x14ac:dyDescent="0.25">
      <c r="A267" s="49" t="s">
        <v>18</v>
      </c>
      <c r="B267" s="50">
        <v>0</v>
      </c>
      <c r="C267" s="50">
        <v>0</v>
      </c>
      <c r="D267" s="50">
        <v>0</v>
      </c>
      <c r="E267" s="81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</row>
    <row r="268" spans="1:13" s="89" customFormat="1" ht="12" x14ac:dyDescent="0.25">
      <c r="A268" s="49" t="s">
        <v>19</v>
      </c>
      <c r="B268" s="50">
        <v>0.23707086999999999</v>
      </c>
      <c r="C268" s="50">
        <v>100</v>
      </c>
      <c r="D268" s="50">
        <v>32.597244625000002</v>
      </c>
      <c r="E268" s="81">
        <v>100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s="89" customFormat="1" ht="12" x14ac:dyDescent="0.25">
      <c r="A269" s="49"/>
      <c r="B269" s="50"/>
      <c r="C269" s="50"/>
      <c r="D269" s="50"/>
      <c r="E269" s="81"/>
      <c r="F269" s="50"/>
      <c r="G269" s="50"/>
      <c r="H269" s="50"/>
      <c r="I269" s="50"/>
      <c r="J269" s="50"/>
      <c r="K269" s="50"/>
      <c r="L269" s="50"/>
      <c r="M269" s="50"/>
    </row>
    <row r="270" spans="1:13" s="87" customFormat="1" ht="12" x14ac:dyDescent="0.25">
      <c r="A270" s="66" t="s">
        <v>41</v>
      </c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</row>
    <row r="271" spans="1:13" s="89" customFormat="1" ht="12" x14ac:dyDescent="0.25">
      <c r="A271" s="49" t="s">
        <v>8</v>
      </c>
      <c r="B271" s="50">
        <v>30611.087597011727</v>
      </c>
      <c r="C271" s="50">
        <v>35.299999999999997</v>
      </c>
      <c r="D271" s="50">
        <v>147495.04736201948</v>
      </c>
      <c r="E271" s="81">
        <v>53.2</v>
      </c>
      <c r="F271" s="50">
        <v>899.39302623154026</v>
      </c>
      <c r="G271" s="50">
        <v>71.5</v>
      </c>
      <c r="H271" s="50">
        <v>4209.4947021580565</v>
      </c>
      <c r="I271" s="50">
        <v>68</v>
      </c>
      <c r="J271" s="50">
        <v>323.2927890223508</v>
      </c>
      <c r="K271" s="50">
        <v>43</v>
      </c>
      <c r="L271" s="50">
        <v>705.99647310547653</v>
      </c>
      <c r="M271" s="50">
        <v>41.3</v>
      </c>
    </row>
    <row r="272" spans="1:13" s="89" customFormat="1" ht="12" x14ac:dyDescent="0.25">
      <c r="A272" s="49" t="s">
        <v>11</v>
      </c>
      <c r="B272" s="50">
        <v>10376.446026706521</v>
      </c>
      <c r="C272" s="50">
        <v>28</v>
      </c>
      <c r="D272" s="50">
        <v>10329.327395489183</v>
      </c>
      <c r="E272" s="81">
        <v>39.9</v>
      </c>
      <c r="F272" s="50">
        <v>474.03695970303045</v>
      </c>
      <c r="G272" s="50">
        <v>99.2</v>
      </c>
      <c r="H272" s="50">
        <v>794.51707956113523</v>
      </c>
      <c r="I272" s="50">
        <v>99.2</v>
      </c>
      <c r="J272" s="50">
        <v>216.29855321600007</v>
      </c>
      <c r="K272" s="50">
        <v>63.3</v>
      </c>
      <c r="L272" s="50">
        <v>126.49722936140202</v>
      </c>
      <c r="M272" s="50">
        <v>69.099999999999994</v>
      </c>
    </row>
    <row r="273" spans="1:13" s="89" customFormat="1" ht="12" x14ac:dyDescent="0.25">
      <c r="A273" s="49" t="s">
        <v>12</v>
      </c>
      <c r="B273" s="50">
        <v>10701.271080346813</v>
      </c>
      <c r="C273" s="50">
        <v>29.4</v>
      </c>
      <c r="D273" s="50">
        <v>40768.473662894248</v>
      </c>
      <c r="E273" s="81">
        <v>36.299999999999997</v>
      </c>
      <c r="F273" s="50">
        <v>172.61130977757884</v>
      </c>
      <c r="G273" s="50">
        <v>42.9</v>
      </c>
      <c r="H273" s="50">
        <v>532.08929630935006</v>
      </c>
      <c r="I273" s="50">
        <v>47.3</v>
      </c>
      <c r="J273" s="50">
        <v>54.684122390275398</v>
      </c>
      <c r="K273" s="50">
        <v>21.5</v>
      </c>
      <c r="L273" s="50">
        <v>138.33586967129986</v>
      </c>
      <c r="M273" s="50">
        <v>30.2</v>
      </c>
    </row>
    <row r="274" spans="1:13" s="89" customFormat="1" ht="12" x14ac:dyDescent="0.25">
      <c r="A274" s="49" t="s">
        <v>13</v>
      </c>
      <c r="B274" s="50">
        <v>6159.3940444813479</v>
      </c>
      <c r="C274" s="50">
        <v>76.8</v>
      </c>
      <c r="D274" s="50">
        <v>44230.172415224741</v>
      </c>
      <c r="E274" s="81">
        <v>76.8</v>
      </c>
      <c r="F274" s="50">
        <v>141.38696498190512</v>
      </c>
      <c r="G274" s="50">
        <v>92.8</v>
      </c>
      <c r="H274" s="50">
        <v>1140.1034945360345</v>
      </c>
      <c r="I274" s="50">
        <v>92.9</v>
      </c>
      <c r="J274" s="50">
        <v>31.417340874675407</v>
      </c>
      <c r="K274" s="50">
        <v>26.2</v>
      </c>
      <c r="L274" s="50">
        <v>158.44883310764303</v>
      </c>
      <c r="M274" s="50">
        <v>29.8</v>
      </c>
    </row>
    <row r="275" spans="1:13" s="89" customFormat="1" ht="12" x14ac:dyDescent="0.25">
      <c r="A275" s="49" t="s">
        <v>14</v>
      </c>
      <c r="B275" s="50">
        <v>2474.2383137458623</v>
      </c>
      <c r="C275" s="50">
        <v>62.4</v>
      </c>
      <c r="D275" s="50">
        <v>30096.873207733814</v>
      </c>
      <c r="E275" s="81">
        <v>61.8</v>
      </c>
      <c r="F275" s="50">
        <v>91.760171959499317</v>
      </c>
      <c r="G275" s="50">
        <v>44.5</v>
      </c>
      <c r="H275" s="50">
        <v>1253.6086798377073</v>
      </c>
      <c r="I275" s="50">
        <v>49.1</v>
      </c>
      <c r="J275" s="50">
        <v>16.0713634926</v>
      </c>
      <c r="K275" s="50">
        <v>89.8</v>
      </c>
      <c r="L275" s="50">
        <v>187.10514365307151</v>
      </c>
      <c r="M275" s="50">
        <v>90</v>
      </c>
    </row>
    <row r="276" spans="1:13" s="89" customFormat="1" ht="12" x14ac:dyDescent="0.25">
      <c r="A276" s="49" t="s">
        <v>15</v>
      </c>
      <c r="B276" s="50">
        <v>647.70175304955751</v>
      </c>
      <c r="C276" s="50">
        <v>72.7</v>
      </c>
      <c r="D276" s="50">
        <v>13750.832289769511</v>
      </c>
      <c r="E276" s="81">
        <v>72.599999999999994</v>
      </c>
      <c r="F276" s="50">
        <v>15.987967726072075</v>
      </c>
      <c r="G276" s="50">
        <v>100</v>
      </c>
      <c r="H276" s="50">
        <v>358.07358824276054</v>
      </c>
      <c r="I276" s="50">
        <v>100</v>
      </c>
      <c r="J276" s="50">
        <v>3.3949566677999998</v>
      </c>
      <c r="K276" s="50">
        <v>21</v>
      </c>
      <c r="L276" s="50">
        <v>77.065516359059998</v>
      </c>
      <c r="M276" s="50">
        <v>25</v>
      </c>
    </row>
    <row r="277" spans="1:13" s="89" customFormat="1" ht="12" x14ac:dyDescent="0.25">
      <c r="A277" s="49" t="s">
        <v>16</v>
      </c>
      <c r="B277" s="50">
        <v>226.30641076962695</v>
      </c>
      <c r="C277" s="50">
        <v>59.5</v>
      </c>
      <c r="D277" s="50">
        <v>7636.0532144179815</v>
      </c>
      <c r="E277" s="81">
        <v>59.4</v>
      </c>
      <c r="F277" s="50">
        <v>3.609652083454546</v>
      </c>
      <c r="G277" s="50">
        <v>100</v>
      </c>
      <c r="H277" s="50">
        <v>131.10256367106911</v>
      </c>
      <c r="I277" s="50">
        <v>100</v>
      </c>
      <c r="J277" s="50">
        <v>1.426452381</v>
      </c>
      <c r="K277" s="50">
        <v>100</v>
      </c>
      <c r="L277" s="50">
        <v>18.543880953000002</v>
      </c>
      <c r="M277" s="50">
        <v>100</v>
      </c>
    </row>
    <row r="278" spans="1:13" s="89" customFormat="1" ht="12" x14ac:dyDescent="0.25">
      <c r="A278" s="49" t="s">
        <v>17</v>
      </c>
      <c r="B278" s="50">
        <v>25.729967911999996</v>
      </c>
      <c r="C278" s="50">
        <v>96.3</v>
      </c>
      <c r="D278" s="50">
        <v>683.31517649</v>
      </c>
      <c r="E278" s="81">
        <v>95.8</v>
      </c>
      <c r="F278" s="50">
        <v>0</v>
      </c>
      <c r="G278" s="50">
        <v>0</v>
      </c>
      <c r="H278" s="50">
        <v>0</v>
      </c>
      <c r="I278" s="50">
        <v>0</v>
      </c>
      <c r="J278" s="50">
        <v>0</v>
      </c>
      <c r="K278" s="50">
        <v>0</v>
      </c>
      <c r="L278" s="50">
        <v>0</v>
      </c>
      <c r="M278" s="50">
        <v>0</v>
      </c>
    </row>
    <row r="279" spans="1:13" s="89" customFormat="1" ht="12" x14ac:dyDescent="0.25">
      <c r="A279" s="49" t="s">
        <v>18</v>
      </c>
      <c r="B279" s="50">
        <v>0</v>
      </c>
      <c r="C279" s="50">
        <v>0</v>
      </c>
      <c r="D279" s="50">
        <v>0</v>
      </c>
      <c r="E279" s="81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</row>
    <row r="280" spans="1:13" s="89" customFormat="1" ht="12" x14ac:dyDescent="0.25">
      <c r="A280" s="49" t="s">
        <v>19</v>
      </c>
      <c r="B280" s="50">
        <v>0</v>
      </c>
      <c r="C280" s="50">
        <v>0</v>
      </c>
      <c r="D280" s="50">
        <v>0</v>
      </c>
      <c r="E280" s="81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  <c r="M280" s="50">
        <v>0</v>
      </c>
    </row>
    <row r="281" spans="1:13" s="89" customFormat="1" ht="12" x14ac:dyDescent="0.25">
      <c r="A281" s="49"/>
      <c r="B281" s="50"/>
      <c r="C281" s="50"/>
      <c r="D281" s="50"/>
      <c r="E281" s="81"/>
      <c r="F281" s="50"/>
      <c r="G281" s="50"/>
      <c r="H281" s="50"/>
      <c r="I281" s="50"/>
      <c r="J281" s="50"/>
      <c r="K281" s="50"/>
      <c r="L281" s="50"/>
      <c r="M281" s="50"/>
    </row>
    <row r="282" spans="1:13" s="87" customFormat="1" ht="12" x14ac:dyDescent="0.25">
      <c r="A282" s="66" t="s">
        <v>42</v>
      </c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</row>
    <row r="283" spans="1:13" s="89" customFormat="1" ht="12" x14ac:dyDescent="0.25">
      <c r="A283" s="49" t="s">
        <v>8</v>
      </c>
      <c r="B283" s="50">
        <v>28782.572696270941</v>
      </c>
      <c r="C283" s="50">
        <v>53.3</v>
      </c>
      <c r="D283" s="50">
        <v>8075.6436335463395</v>
      </c>
      <c r="E283" s="81">
        <v>74.900000000000006</v>
      </c>
      <c r="F283" s="50">
        <v>153.42905981866667</v>
      </c>
      <c r="G283" s="50">
        <v>72.099999999999994</v>
      </c>
      <c r="H283" s="50">
        <v>228.11847754865005</v>
      </c>
      <c r="I283" s="50">
        <v>89.8</v>
      </c>
      <c r="J283" s="50">
        <v>651.82115380200003</v>
      </c>
      <c r="K283" s="50">
        <v>65.900000000000006</v>
      </c>
      <c r="L283" s="50">
        <v>483.00628842882014</v>
      </c>
      <c r="M283" s="50">
        <v>76.400000000000006</v>
      </c>
    </row>
    <row r="284" spans="1:13" s="89" customFormat="1" ht="12" x14ac:dyDescent="0.25">
      <c r="A284" s="49" t="s">
        <v>11</v>
      </c>
      <c r="B284" s="50">
        <v>19662.221849526995</v>
      </c>
      <c r="C284" s="50">
        <v>56.1</v>
      </c>
      <c r="D284" s="50">
        <v>1406.5758736101443</v>
      </c>
      <c r="E284" s="81">
        <v>69.8</v>
      </c>
      <c r="F284" s="50">
        <v>66.494337602333331</v>
      </c>
      <c r="G284" s="50">
        <v>58.6</v>
      </c>
      <c r="H284" s="50">
        <v>8.6442638883033354</v>
      </c>
      <c r="I284" s="50">
        <v>55.3</v>
      </c>
      <c r="J284" s="50">
        <v>45.42307692</v>
      </c>
      <c r="K284" s="50">
        <v>100</v>
      </c>
      <c r="L284" s="50">
        <v>1.9304807691000001</v>
      </c>
      <c r="M284" s="50">
        <v>100</v>
      </c>
    </row>
    <row r="285" spans="1:13" s="89" customFormat="1" ht="12" x14ac:dyDescent="0.25">
      <c r="A285" s="49" t="s">
        <v>12</v>
      </c>
      <c r="B285" s="50">
        <v>4415.0017851747771</v>
      </c>
      <c r="C285" s="50">
        <v>31.8</v>
      </c>
      <c r="D285" s="50">
        <v>1307.999909655814</v>
      </c>
      <c r="E285" s="81">
        <v>40.799999999999997</v>
      </c>
      <c r="F285" s="50">
        <v>0</v>
      </c>
      <c r="G285" s="50">
        <v>0</v>
      </c>
      <c r="H285" s="50">
        <v>0</v>
      </c>
      <c r="I285" s="50">
        <v>0</v>
      </c>
      <c r="J285" s="50">
        <v>0</v>
      </c>
      <c r="K285" s="50">
        <v>0</v>
      </c>
      <c r="L285" s="50">
        <v>0</v>
      </c>
      <c r="M285" s="50">
        <v>0</v>
      </c>
    </row>
    <row r="286" spans="1:13" s="89" customFormat="1" ht="12" x14ac:dyDescent="0.25">
      <c r="A286" s="49" t="s">
        <v>13</v>
      </c>
      <c r="B286" s="50">
        <v>2349.1996850818064</v>
      </c>
      <c r="C286" s="50">
        <v>89.2</v>
      </c>
      <c r="D286" s="50">
        <v>1313.2790413841569</v>
      </c>
      <c r="E286" s="81">
        <v>89</v>
      </c>
      <c r="F286" s="50">
        <v>19.557158118333334</v>
      </c>
      <c r="G286" s="50">
        <v>100</v>
      </c>
      <c r="H286" s="50">
        <v>13.298867520466667</v>
      </c>
      <c r="I286" s="50">
        <v>100</v>
      </c>
      <c r="J286" s="50">
        <v>404.26538458800002</v>
      </c>
      <c r="K286" s="50">
        <v>75</v>
      </c>
      <c r="L286" s="50">
        <v>251.99208972652005</v>
      </c>
      <c r="M286" s="50">
        <v>73.3</v>
      </c>
    </row>
    <row r="287" spans="1:13" s="89" customFormat="1" ht="12" x14ac:dyDescent="0.25">
      <c r="A287" s="49" t="s">
        <v>14</v>
      </c>
      <c r="B287" s="50">
        <v>1071.7407798453651</v>
      </c>
      <c r="C287" s="50">
        <v>98.9</v>
      </c>
      <c r="D287" s="50">
        <v>1030.862268954827</v>
      </c>
      <c r="E287" s="81">
        <v>99</v>
      </c>
      <c r="F287" s="50">
        <v>0</v>
      </c>
      <c r="G287" s="50">
        <v>0</v>
      </c>
      <c r="H287" s="50">
        <v>0</v>
      </c>
      <c r="I287" s="50">
        <v>0</v>
      </c>
      <c r="J287" s="50">
        <v>134.75512819600002</v>
      </c>
      <c r="K287" s="50">
        <v>100</v>
      </c>
      <c r="L287" s="50">
        <v>137.45023075992003</v>
      </c>
      <c r="M287" s="50">
        <v>100</v>
      </c>
    </row>
    <row r="288" spans="1:13" s="89" customFormat="1" ht="12" x14ac:dyDescent="0.25">
      <c r="A288" s="49" t="s">
        <v>15</v>
      </c>
      <c r="B288" s="50">
        <v>617.46995192296663</v>
      </c>
      <c r="C288" s="50">
        <v>96.1</v>
      </c>
      <c r="D288" s="50">
        <v>953.28346934979129</v>
      </c>
      <c r="E288" s="81">
        <v>96.6</v>
      </c>
      <c r="F288" s="50">
        <v>0</v>
      </c>
      <c r="G288" s="50">
        <v>0</v>
      </c>
      <c r="H288" s="50">
        <v>0</v>
      </c>
      <c r="I288" s="50">
        <v>0</v>
      </c>
      <c r="J288" s="50">
        <v>67.377564098000008</v>
      </c>
      <c r="K288" s="50">
        <v>100</v>
      </c>
      <c r="L288" s="50">
        <v>91.633487173280002</v>
      </c>
      <c r="M288" s="50">
        <v>100</v>
      </c>
    </row>
    <row r="289" spans="1:13" s="89" customFormat="1" ht="12" x14ac:dyDescent="0.25">
      <c r="A289" s="49" t="s">
        <v>16</v>
      </c>
      <c r="B289" s="50">
        <v>666.93864471903328</v>
      </c>
      <c r="C289" s="50">
        <v>100</v>
      </c>
      <c r="D289" s="50">
        <v>2063.643070591605</v>
      </c>
      <c r="E289" s="81">
        <v>100</v>
      </c>
      <c r="F289" s="50">
        <v>67.377564098000008</v>
      </c>
      <c r="G289" s="50">
        <v>100</v>
      </c>
      <c r="H289" s="50">
        <v>206.17534613988005</v>
      </c>
      <c r="I289" s="50">
        <v>100</v>
      </c>
      <c r="J289" s="50">
        <v>0</v>
      </c>
      <c r="K289" s="50">
        <v>0</v>
      </c>
      <c r="L289" s="50">
        <v>0</v>
      </c>
      <c r="M289" s="50">
        <v>0</v>
      </c>
    </row>
    <row r="290" spans="1:13" s="89" customFormat="1" ht="12" x14ac:dyDescent="0.25">
      <c r="A290" s="49" t="s">
        <v>17</v>
      </c>
      <c r="B290" s="50">
        <v>0</v>
      </c>
      <c r="C290" s="50">
        <v>0</v>
      </c>
      <c r="D290" s="50">
        <v>0</v>
      </c>
      <c r="E290" s="81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</row>
    <row r="291" spans="1:13" s="89" customFormat="1" ht="12" x14ac:dyDescent="0.25">
      <c r="A291" s="49" t="s">
        <v>18</v>
      </c>
      <c r="B291" s="50">
        <v>0</v>
      </c>
      <c r="C291" s="50">
        <v>0</v>
      </c>
      <c r="D291" s="50">
        <v>0</v>
      </c>
      <c r="E291" s="81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  <c r="M291" s="50">
        <v>0</v>
      </c>
    </row>
    <row r="292" spans="1:13" s="89" customFormat="1" ht="12" x14ac:dyDescent="0.25">
      <c r="A292" s="49" t="s">
        <v>19</v>
      </c>
      <c r="B292" s="50">
        <v>0</v>
      </c>
      <c r="C292" s="50">
        <v>0</v>
      </c>
      <c r="D292" s="50">
        <v>0</v>
      </c>
      <c r="E292" s="81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</row>
    <row r="293" spans="1:13" s="89" customFormat="1" ht="12" x14ac:dyDescent="0.25">
      <c r="A293" s="49"/>
      <c r="B293" s="50"/>
      <c r="C293" s="50"/>
      <c r="D293" s="50"/>
      <c r="E293" s="81"/>
      <c r="F293" s="50"/>
      <c r="G293" s="50"/>
      <c r="H293" s="50"/>
      <c r="I293" s="50"/>
      <c r="J293" s="50"/>
      <c r="K293" s="50"/>
      <c r="L293" s="50"/>
      <c r="M293" s="50"/>
    </row>
    <row r="294" spans="1:13" s="87" customFormat="1" ht="12" x14ac:dyDescent="0.25">
      <c r="A294" s="66" t="s">
        <v>43</v>
      </c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</row>
    <row r="295" spans="1:13" s="89" customFormat="1" ht="12" x14ac:dyDescent="0.25">
      <c r="A295" s="49" t="s">
        <v>8</v>
      </c>
      <c r="B295" s="50">
        <v>335850.05874701706</v>
      </c>
      <c r="C295" s="50">
        <v>49.9</v>
      </c>
      <c r="D295" s="50">
        <v>949032.14749212796</v>
      </c>
      <c r="E295" s="81">
        <v>63.7</v>
      </c>
      <c r="F295" s="50">
        <v>20712.434141722435</v>
      </c>
      <c r="G295" s="50">
        <v>87.3</v>
      </c>
      <c r="H295" s="50">
        <v>102725.9523877664</v>
      </c>
      <c r="I295" s="50">
        <v>89.4</v>
      </c>
      <c r="J295" s="50">
        <v>24006.727992485445</v>
      </c>
      <c r="K295" s="50">
        <v>50.6</v>
      </c>
      <c r="L295" s="50">
        <v>72999.073369490798</v>
      </c>
      <c r="M295" s="50">
        <v>67.599999999999994</v>
      </c>
    </row>
    <row r="296" spans="1:13" s="89" customFormat="1" ht="12" x14ac:dyDescent="0.25">
      <c r="A296" s="49" t="s">
        <v>11</v>
      </c>
      <c r="B296" s="50">
        <v>216291.60721952148</v>
      </c>
      <c r="C296" s="50">
        <v>47.9</v>
      </c>
      <c r="D296" s="50">
        <v>206187.16010202814</v>
      </c>
      <c r="E296" s="81">
        <v>57.2</v>
      </c>
      <c r="F296" s="50">
        <v>8189.3497123857114</v>
      </c>
      <c r="G296" s="50">
        <v>94.3</v>
      </c>
      <c r="H296" s="50">
        <v>8394.3217359917817</v>
      </c>
      <c r="I296" s="50">
        <v>93</v>
      </c>
      <c r="J296" s="50">
        <v>8743.3576061836902</v>
      </c>
      <c r="K296" s="50">
        <v>34.5</v>
      </c>
      <c r="L296" s="50">
        <v>8161.936767259851</v>
      </c>
      <c r="M296" s="50">
        <v>50.6</v>
      </c>
    </row>
    <row r="297" spans="1:13" s="89" customFormat="1" ht="12" x14ac:dyDescent="0.25">
      <c r="A297" s="49" t="s">
        <v>12</v>
      </c>
      <c r="B297" s="50">
        <v>81079.614979669059</v>
      </c>
      <c r="C297" s="50">
        <v>47.9</v>
      </c>
      <c r="D297" s="50">
        <v>305510.78456414404</v>
      </c>
      <c r="E297" s="81">
        <v>55.7</v>
      </c>
      <c r="F297" s="50">
        <v>7714.007976844744</v>
      </c>
      <c r="G297" s="50">
        <v>78.099999999999994</v>
      </c>
      <c r="H297" s="50">
        <v>30646.914747046932</v>
      </c>
      <c r="I297" s="50">
        <v>80.900000000000006</v>
      </c>
      <c r="J297" s="50">
        <v>10637.66777146451</v>
      </c>
      <c r="K297" s="50">
        <v>67.599999999999994</v>
      </c>
      <c r="L297" s="50">
        <v>29049.581075768649</v>
      </c>
      <c r="M297" s="50">
        <v>66.5</v>
      </c>
    </row>
    <row r="298" spans="1:13" s="89" customFormat="1" ht="12" x14ac:dyDescent="0.25">
      <c r="A298" s="49" t="s">
        <v>13</v>
      </c>
      <c r="B298" s="50">
        <v>21399.318090887667</v>
      </c>
      <c r="C298" s="50">
        <v>76.099999999999994</v>
      </c>
      <c r="D298" s="50">
        <v>152630.69113761961</v>
      </c>
      <c r="E298" s="81">
        <v>79.599999999999994</v>
      </c>
      <c r="F298" s="50">
        <v>3148.2302572401845</v>
      </c>
      <c r="G298" s="50">
        <v>91.5</v>
      </c>
      <c r="H298" s="50">
        <v>27643.374231433445</v>
      </c>
      <c r="I298" s="50">
        <v>89.6</v>
      </c>
      <c r="J298" s="50">
        <v>2904.7958536582714</v>
      </c>
      <c r="K298" s="50">
        <v>71.400000000000006</v>
      </c>
      <c r="L298" s="50">
        <v>15594.197868062724</v>
      </c>
      <c r="M298" s="50">
        <v>71</v>
      </c>
    </row>
    <row r="299" spans="1:13" s="89" customFormat="1" ht="12" x14ac:dyDescent="0.25">
      <c r="A299" s="49" t="s">
        <v>14</v>
      </c>
      <c r="B299" s="50">
        <v>9441.7827411888447</v>
      </c>
      <c r="C299" s="50">
        <v>84.5</v>
      </c>
      <c r="D299" s="50">
        <v>113169.11408811343</v>
      </c>
      <c r="E299" s="81">
        <v>84.2</v>
      </c>
      <c r="F299" s="50">
        <v>836.80422601876592</v>
      </c>
      <c r="G299" s="50">
        <v>93.7</v>
      </c>
      <c r="H299" s="50">
        <v>13976.583062596032</v>
      </c>
      <c r="I299" s="50">
        <v>93.7</v>
      </c>
      <c r="J299" s="50">
        <v>757.11695795218589</v>
      </c>
      <c r="K299" s="50">
        <v>60.7</v>
      </c>
      <c r="L299" s="50">
        <v>8001.8432625683145</v>
      </c>
      <c r="M299" s="50">
        <v>63.5</v>
      </c>
    </row>
    <row r="300" spans="1:13" s="89" customFormat="1" ht="12" x14ac:dyDescent="0.25">
      <c r="A300" s="49" t="s">
        <v>15</v>
      </c>
      <c r="B300" s="50">
        <v>5408.8244088055962</v>
      </c>
      <c r="C300" s="50">
        <v>60.1</v>
      </c>
      <c r="D300" s="50">
        <v>105122.03475034953</v>
      </c>
      <c r="E300" s="81">
        <v>64.099999999999994</v>
      </c>
      <c r="F300" s="50">
        <v>688.02819040679105</v>
      </c>
      <c r="G300" s="50">
        <v>100</v>
      </c>
      <c r="H300" s="50">
        <v>13593.710262081095</v>
      </c>
      <c r="I300" s="50">
        <v>100</v>
      </c>
      <c r="J300" s="50">
        <v>768.75151300783614</v>
      </c>
      <c r="K300" s="50">
        <v>94.1</v>
      </c>
      <c r="L300" s="50">
        <v>6200.8454945921685</v>
      </c>
      <c r="M300" s="50">
        <v>82.1</v>
      </c>
    </row>
    <row r="301" spans="1:13" s="89" customFormat="1" ht="12" x14ac:dyDescent="0.25">
      <c r="A301" s="49" t="s">
        <v>16</v>
      </c>
      <c r="B301" s="50">
        <v>1527.2521282683986</v>
      </c>
      <c r="C301" s="50">
        <v>63.4</v>
      </c>
      <c r="D301" s="50">
        <v>37471.270698759632</v>
      </c>
      <c r="E301" s="81">
        <v>64.599999999999994</v>
      </c>
      <c r="F301" s="50">
        <v>81.804322114236726</v>
      </c>
      <c r="G301" s="50">
        <v>98.8</v>
      </c>
      <c r="H301" s="50">
        <v>4907.2516436386213</v>
      </c>
      <c r="I301" s="50">
        <v>99.7</v>
      </c>
      <c r="J301" s="50">
        <v>161.19415407494753</v>
      </c>
      <c r="K301" s="50">
        <v>97.1</v>
      </c>
      <c r="L301" s="50">
        <v>5039.700526637087</v>
      </c>
      <c r="M301" s="50">
        <v>98.8</v>
      </c>
    </row>
    <row r="302" spans="1:13" s="89" customFormat="1" ht="12" x14ac:dyDescent="0.25">
      <c r="A302" s="49" t="s">
        <v>17</v>
      </c>
      <c r="B302" s="50">
        <v>520.01432300599993</v>
      </c>
      <c r="C302" s="50">
        <v>93.7</v>
      </c>
      <c r="D302" s="50">
        <v>16794.083845419249</v>
      </c>
      <c r="E302" s="81">
        <v>93.3</v>
      </c>
      <c r="F302" s="50">
        <v>31.286355534000005</v>
      </c>
      <c r="G302" s="50">
        <v>87.2</v>
      </c>
      <c r="H302" s="50">
        <v>1351.7203546164999</v>
      </c>
      <c r="I302" s="50">
        <v>92.2</v>
      </c>
      <c r="J302" s="50">
        <v>33.844136143999997</v>
      </c>
      <c r="K302" s="50">
        <v>100</v>
      </c>
      <c r="L302" s="50">
        <v>950.96837460199981</v>
      </c>
      <c r="M302" s="50">
        <v>100</v>
      </c>
    </row>
    <row r="303" spans="1:13" s="89" customFormat="1" ht="12" x14ac:dyDescent="0.25">
      <c r="A303" s="49" t="s">
        <v>18</v>
      </c>
      <c r="B303" s="50">
        <v>152.62097147599999</v>
      </c>
      <c r="C303" s="50">
        <v>76.099999999999994</v>
      </c>
      <c r="D303" s="50">
        <v>8290.7684229143761</v>
      </c>
      <c r="E303" s="81">
        <v>74.8</v>
      </c>
      <c r="F303" s="50">
        <v>14.025356817000002</v>
      </c>
      <c r="G303" s="50">
        <v>100</v>
      </c>
      <c r="H303" s="50">
        <v>877.41469621200008</v>
      </c>
      <c r="I303" s="50">
        <v>100</v>
      </c>
      <c r="J303" s="50">
        <v>0</v>
      </c>
      <c r="K303" s="50">
        <v>0</v>
      </c>
      <c r="L303" s="50">
        <v>0</v>
      </c>
      <c r="M303" s="50">
        <v>0</v>
      </c>
    </row>
    <row r="304" spans="1:13" s="89" customFormat="1" ht="12" x14ac:dyDescent="0.25">
      <c r="A304" s="49" t="s">
        <v>19</v>
      </c>
      <c r="B304" s="50">
        <v>29.023884194000001</v>
      </c>
      <c r="C304" s="50">
        <v>90.6</v>
      </c>
      <c r="D304" s="50">
        <v>3856.2398827800002</v>
      </c>
      <c r="E304" s="81">
        <v>89.8</v>
      </c>
      <c r="F304" s="50">
        <v>8.8977443610000009</v>
      </c>
      <c r="G304" s="50">
        <v>100</v>
      </c>
      <c r="H304" s="50">
        <v>1334.6616541500002</v>
      </c>
      <c r="I304" s="50">
        <v>100</v>
      </c>
      <c r="J304" s="50">
        <v>0</v>
      </c>
      <c r="K304" s="50">
        <v>0</v>
      </c>
      <c r="L304" s="50">
        <v>0</v>
      </c>
      <c r="M304" s="50">
        <v>0</v>
      </c>
    </row>
    <row r="305" spans="1:13" s="89" customFormat="1" ht="12" x14ac:dyDescent="0.25">
      <c r="A305" s="49"/>
      <c r="B305" s="50"/>
      <c r="C305" s="50"/>
      <c r="D305" s="50"/>
      <c r="E305" s="81"/>
      <c r="F305" s="50"/>
      <c r="G305" s="50"/>
      <c r="H305" s="50"/>
      <c r="I305" s="50"/>
      <c r="J305" s="50"/>
      <c r="K305" s="50"/>
      <c r="L305" s="50"/>
      <c r="M305" s="50"/>
    </row>
    <row r="306" spans="1:13" s="87" customFormat="1" ht="12" x14ac:dyDescent="0.25">
      <c r="A306" s="66" t="s">
        <v>44</v>
      </c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</row>
    <row r="307" spans="1:13" s="89" customFormat="1" ht="12" x14ac:dyDescent="0.25">
      <c r="A307" s="49" t="s">
        <v>8</v>
      </c>
      <c r="B307" s="50">
        <v>23199.180470867537</v>
      </c>
      <c r="C307" s="50">
        <v>42.6</v>
      </c>
      <c r="D307" s="50">
        <v>95054.993076517538</v>
      </c>
      <c r="E307" s="81">
        <v>61.5</v>
      </c>
      <c r="F307" s="50">
        <v>771.44214037980726</v>
      </c>
      <c r="G307" s="50">
        <v>95.9</v>
      </c>
      <c r="H307" s="50">
        <v>4230.6196382395738</v>
      </c>
      <c r="I307" s="50">
        <v>98.7</v>
      </c>
      <c r="J307" s="50">
        <v>1920.732897611578</v>
      </c>
      <c r="K307" s="50">
        <v>46.5</v>
      </c>
      <c r="L307" s="50">
        <v>10248.143348683956</v>
      </c>
      <c r="M307" s="50">
        <v>79.099999999999994</v>
      </c>
    </row>
    <row r="308" spans="1:13" s="89" customFormat="1" ht="12" x14ac:dyDescent="0.25">
      <c r="A308" s="49" t="s">
        <v>11</v>
      </c>
      <c r="B308" s="50">
        <v>7413.2610186555949</v>
      </c>
      <c r="C308" s="50">
        <v>27.9</v>
      </c>
      <c r="D308" s="50">
        <v>4990.0612720673935</v>
      </c>
      <c r="E308" s="81">
        <v>36.700000000000003</v>
      </c>
      <c r="F308" s="50">
        <v>93.965932904576277</v>
      </c>
      <c r="G308" s="50">
        <v>100</v>
      </c>
      <c r="H308" s="50">
        <v>82.538681519641997</v>
      </c>
      <c r="I308" s="50">
        <v>100</v>
      </c>
      <c r="J308" s="50">
        <v>77.775112952631574</v>
      </c>
      <c r="K308" s="50">
        <v>5</v>
      </c>
      <c r="L308" s="50">
        <v>72.428073937138166</v>
      </c>
      <c r="M308" s="50">
        <v>7.8</v>
      </c>
    </row>
    <row r="309" spans="1:13" s="89" customFormat="1" ht="12" x14ac:dyDescent="0.25">
      <c r="A309" s="49" t="s">
        <v>12</v>
      </c>
      <c r="B309" s="50">
        <v>6716.2611914870868</v>
      </c>
      <c r="C309" s="50">
        <v>43.8</v>
      </c>
      <c r="D309" s="50">
        <v>16203.147112233955</v>
      </c>
      <c r="E309" s="81">
        <v>49.3</v>
      </c>
      <c r="F309" s="50">
        <v>189.166793348939</v>
      </c>
      <c r="G309" s="50">
        <v>85.3</v>
      </c>
      <c r="H309" s="50">
        <v>440.62905197406212</v>
      </c>
      <c r="I309" s="50">
        <v>89</v>
      </c>
      <c r="J309" s="50">
        <v>861.3903640556581</v>
      </c>
      <c r="K309" s="50">
        <v>57.8</v>
      </c>
      <c r="L309" s="50">
        <v>2084.5296589773238</v>
      </c>
      <c r="M309" s="50">
        <v>62.6</v>
      </c>
    </row>
    <row r="310" spans="1:13" s="89" customFormat="1" ht="12" x14ac:dyDescent="0.25">
      <c r="A310" s="49" t="s">
        <v>13</v>
      </c>
      <c r="B310" s="50">
        <v>5704.4836476680803</v>
      </c>
      <c r="C310" s="50">
        <v>73.8</v>
      </c>
      <c r="D310" s="50">
        <v>27101.747864363984</v>
      </c>
      <c r="E310" s="81">
        <v>73.8</v>
      </c>
      <c r="F310" s="50">
        <v>294.06540637551473</v>
      </c>
      <c r="G310" s="50">
        <v>100</v>
      </c>
      <c r="H310" s="50">
        <v>1571.6687869705884</v>
      </c>
      <c r="I310" s="50">
        <v>100</v>
      </c>
      <c r="J310" s="50">
        <v>571.42269335846584</v>
      </c>
      <c r="K310" s="50">
        <v>89.2</v>
      </c>
      <c r="L310" s="50">
        <v>2567.2575664042338</v>
      </c>
      <c r="M310" s="50">
        <v>90.9</v>
      </c>
    </row>
    <row r="311" spans="1:13" s="89" customFormat="1" ht="12" x14ac:dyDescent="0.25">
      <c r="A311" s="49" t="s">
        <v>14</v>
      </c>
      <c r="B311" s="50">
        <v>1720.4718688914875</v>
      </c>
      <c r="C311" s="50">
        <v>82.8</v>
      </c>
      <c r="D311" s="50">
        <v>14343.605721791555</v>
      </c>
      <c r="E311" s="81">
        <v>82</v>
      </c>
      <c r="F311" s="50">
        <v>177.7354299967773</v>
      </c>
      <c r="G311" s="50">
        <v>100</v>
      </c>
      <c r="H311" s="50">
        <v>1417.6599854762817</v>
      </c>
      <c r="I311" s="50">
        <v>100</v>
      </c>
      <c r="J311" s="50">
        <v>113.61425384172249</v>
      </c>
      <c r="K311" s="50">
        <v>71.400000000000006</v>
      </c>
      <c r="L311" s="50">
        <v>896.61868229672257</v>
      </c>
      <c r="M311" s="50">
        <v>72.3</v>
      </c>
    </row>
    <row r="312" spans="1:13" s="89" customFormat="1" ht="12" x14ac:dyDescent="0.25">
      <c r="A312" s="49" t="s">
        <v>15</v>
      </c>
      <c r="B312" s="50">
        <v>835.70308440355905</v>
      </c>
      <c r="C312" s="50">
        <v>66.2</v>
      </c>
      <c r="D312" s="50">
        <v>11745.77796351611</v>
      </c>
      <c r="E312" s="81">
        <v>67.400000000000006</v>
      </c>
      <c r="F312" s="50">
        <v>0</v>
      </c>
      <c r="G312" s="50">
        <v>0</v>
      </c>
      <c r="H312" s="50">
        <v>0</v>
      </c>
      <c r="I312" s="50">
        <v>0</v>
      </c>
      <c r="J312" s="50">
        <v>211.95879260118613</v>
      </c>
      <c r="K312" s="50">
        <v>100</v>
      </c>
      <c r="L312" s="50">
        <v>2595.99664496485</v>
      </c>
      <c r="M312" s="50">
        <v>100</v>
      </c>
    </row>
    <row r="313" spans="1:13" s="89" customFormat="1" ht="12" x14ac:dyDescent="0.25">
      <c r="A313" s="49" t="s">
        <v>16</v>
      </c>
      <c r="B313" s="50">
        <v>468.77683248173241</v>
      </c>
      <c r="C313" s="50">
        <v>40.6</v>
      </c>
      <c r="D313" s="50">
        <v>9406.105443560813</v>
      </c>
      <c r="E313" s="81">
        <v>40.6</v>
      </c>
      <c r="F313" s="50">
        <v>0</v>
      </c>
      <c r="G313" s="50">
        <v>0</v>
      </c>
      <c r="H313" s="50">
        <v>0</v>
      </c>
      <c r="I313" s="50">
        <v>0</v>
      </c>
      <c r="J313" s="50">
        <v>65.505322437913634</v>
      </c>
      <c r="K313" s="50">
        <v>100</v>
      </c>
      <c r="L313" s="50">
        <v>1449.7887920016888</v>
      </c>
      <c r="M313" s="50">
        <v>100</v>
      </c>
    </row>
    <row r="314" spans="1:13" s="89" customFormat="1" ht="12" x14ac:dyDescent="0.25">
      <c r="A314" s="49" t="s">
        <v>17</v>
      </c>
      <c r="B314" s="50">
        <v>305.106328281</v>
      </c>
      <c r="C314" s="50">
        <v>100</v>
      </c>
      <c r="D314" s="50">
        <v>9245.8901877637491</v>
      </c>
      <c r="E314" s="81">
        <v>100</v>
      </c>
      <c r="F314" s="50">
        <v>16.508577754000001</v>
      </c>
      <c r="G314" s="50">
        <v>100</v>
      </c>
      <c r="H314" s="50">
        <v>718.12313229900019</v>
      </c>
      <c r="I314" s="50">
        <v>100</v>
      </c>
      <c r="J314" s="50">
        <v>19.066358363999999</v>
      </c>
      <c r="K314" s="50">
        <v>100</v>
      </c>
      <c r="L314" s="50">
        <v>581.52393010199989</v>
      </c>
      <c r="M314" s="50">
        <v>100</v>
      </c>
    </row>
    <row r="315" spans="1:13" s="89" customFormat="1" ht="12" x14ac:dyDescent="0.25">
      <c r="A315" s="49" t="s">
        <v>18</v>
      </c>
      <c r="B315" s="50">
        <v>35.116498999000001</v>
      </c>
      <c r="C315" s="50">
        <v>53.6</v>
      </c>
      <c r="D315" s="50">
        <v>2018.6575112200001</v>
      </c>
      <c r="E315" s="81">
        <v>51.5</v>
      </c>
      <c r="F315" s="50">
        <v>0</v>
      </c>
      <c r="G315" s="50">
        <v>0</v>
      </c>
      <c r="H315" s="50">
        <v>0</v>
      </c>
      <c r="I315" s="50">
        <v>0</v>
      </c>
      <c r="J315" s="50">
        <v>0</v>
      </c>
      <c r="K315" s="50">
        <v>0</v>
      </c>
      <c r="L315" s="50">
        <v>0</v>
      </c>
      <c r="M315" s="50">
        <v>0</v>
      </c>
    </row>
    <row r="316" spans="1:13" s="89" customFormat="1" ht="12" x14ac:dyDescent="0.25">
      <c r="A316" s="49" t="s">
        <v>19</v>
      </c>
      <c r="B316" s="50">
        <v>0</v>
      </c>
      <c r="C316" s="50">
        <v>0</v>
      </c>
      <c r="D316" s="50">
        <v>0</v>
      </c>
      <c r="E316" s="81">
        <v>0</v>
      </c>
      <c r="F316" s="50">
        <v>0</v>
      </c>
      <c r="G316" s="50">
        <v>0</v>
      </c>
      <c r="H316" s="50">
        <v>0</v>
      </c>
      <c r="I316" s="50">
        <v>0</v>
      </c>
      <c r="J316" s="50">
        <v>0</v>
      </c>
      <c r="K316" s="50">
        <v>0</v>
      </c>
      <c r="L316" s="50">
        <v>0</v>
      </c>
      <c r="M316" s="50">
        <v>0</v>
      </c>
    </row>
    <row r="317" spans="1:13" s="89" customFormat="1" ht="12" x14ac:dyDescent="0.25">
      <c r="A317" s="49"/>
      <c r="B317" s="50"/>
      <c r="C317" s="50"/>
      <c r="D317" s="50"/>
      <c r="E317" s="81"/>
      <c r="F317" s="50"/>
      <c r="G317" s="50"/>
      <c r="H317" s="50"/>
      <c r="I317" s="50"/>
      <c r="J317" s="50"/>
      <c r="K317" s="50"/>
      <c r="L317" s="50"/>
      <c r="M317" s="50"/>
    </row>
    <row r="318" spans="1:13" s="87" customFormat="1" ht="12" x14ac:dyDescent="0.25">
      <c r="A318" s="66" t="s">
        <v>45</v>
      </c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</row>
    <row r="319" spans="1:13" s="89" customFormat="1" ht="12" x14ac:dyDescent="0.25">
      <c r="A319" s="49" t="s">
        <v>8</v>
      </c>
      <c r="B319" s="50">
        <v>15181.15570929165</v>
      </c>
      <c r="C319" s="50">
        <v>59</v>
      </c>
      <c r="D319" s="50">
        <v>49503.986013703725</v>
      </c>
      <c r="E319" s="81">
        <v>81.400000000000006</v>
      </c>
      <c r="F319" s="50">
        <v>137.60298114280315</v>
      </c>
      <c r="G319" s="50">
        <v>86.8</v>
      </c>
      <c r="H319" s="50">
        <v>2109.7195060044733</v>
      </c>
      <c r="I319" s="50">
        <v>94.4</v>
      </c>
      <c r="J319" s="50">
        <v>15.654573242767675</v>
      </c>
      <c r="K319" s="50">
        <v>75.8</v>
      </c>
      <c r="L319" s="50">
        <v>21.224327708096283</v>
      </c>
      <c r="M319" s="50">
        <v>86.9</v>
      </c>
    </row>
    <row r="320" spans="1:13" s="89" customFormat="1" ht="12" x14ac:dyDescent="0.25">
      <c r="A320" s="49" t="s">
        <v>11</v>
      </c>
      <c r="B320" s="50">
        <v>12971.686205537921</v>
      </c>
      <c r="C320" s="50">
        <v>56.8</v>
      </c>
      <c r="D320" s="50">
        <v>22402.499044885812</v>
      </c>
      <c r="E320" s="81">
        <v>74.599999999999994</v>
      </c>
      <c r="F320" s="50">
        <v>108.55132304081285</v>
      </c>
      <c r="G320" s="50">
        <v>93.9</v>
      </c>
      <c r="H320" s="50">
        <v>187.1037530391491</v>
      </c>
      <c r="I320" s="50">
        <v>90.9</v>
      </c>
      <c r="J320" s="50">
        <v>13.240456556767676</v>
      </c>
      <c r="K320" s="50">
        <v>80.099999999999994</v>
      </c>
      <c r="L320" s="50">
        <v>13.981977650096287</v>
      </c>
      <c r="M320" s="50">
        <v>92.7</v>
      </c>
    </row>
    <row r="321" spans="1:13" s="89" customFormat="1" ht="12" x14ac:dyDescent="0.25">
      <c r="A321" s="49" t="s">
        <v>12</v>
      </c>
      <c r="B321" s="50">
        <v>1475.4039680228295</v>
      </c>
      <c r="C321" s="50">
        <v>69</v>
      </c>
      <c r="D321" s="50">
        <v>9237.2245934981584</v>
      </c>
      <c r="E321" s="81">
        <v>74.099999999999994</v>
      </c>
      <c r="F321" s="50">
        <v>10.256169379990292</v>
      </c>
      <c r="G321" s="50">
        <v>42.5</v>
      </c>
      <c r="H321" s="50">
        <v>49.089437155323637</v>
      </c>
      <c r="I321" s="50">
        <v>31.4</v>
      </c>
      <c r="J321" s="50">
        <v>0</v>
      </c>
      <c r="K321" s="50">
        <v>0</v>
      </c>
      <c r="L321" s="50">
        <v>0</v>
      </c>
      <c r="M321" s="50">
        <v>0</v>
      </c>
    </row>
    <row r="322" spans="1:13" s="89" customFormat="1" ht="12" x14ac:dyDescent="0.25">
      <c r="A322" s="49" t="s">
        <v>13</v>
      </c>
      <c r="B322" s="50">
        <v>324.22874457868107</v>
      </c>
      <c r="C322" s="50">
        <v>92.8</v>
      </c>
      <c r="D322" s="50">
        <v>4021.5928339696834</v>
      </c>
      <c r="E322" s="81">
        <v>93.7</v>
      </c>
      <c r="F322" s="50">
        <v>0</v>
      </c>
      <c r="G322" s="50">
        <v>0</v>
      </c>
      <c r="H322" s="50">
        <v>0</v>
      </c>
      <c r="I322" s="50">
        <v>0</v>
      </c>
      <c r="J322" s="50">
        <v>2.4141166859999998</v>
      </c>
      <c r="K322" s="50">
        <v>100</v>
      </c>
      <c r="L322" s="50">
        <v>7.2423500579999995</v>
      </c>
      <c r="M322" s="50">
        <v>100</v>
      </c>
    </row>
    <row r="323" spans="1:13" s="89" customFormat="1" ht="12" x14ac:dyDescent="0.25">
      <c r="A323" s="49" t="s">
        <v>14</v>
      </c>
      <c r="B323" s="50">
        <v>288.67851525329883</v>
      </c>
      <c r="C323" s="50">
        <v>97.4</v>
      </c>
      <c r="D323" s="50">
        <v>6520.6390978324607</v>
      </c>
      <c r="E323" s="81">
        <v>97</v>
      </c>
      <c r="F323" s="50">
        <v>1</v>
      </c>
      <c r="G323" s="50">
        <v>100</v>
      </c>
      <c r="H323" s="50">
        <v>5</v>
      </c>
      <c r="I323" s="50">
        <v>100</v>
      </c>
      <c r="J323" s="50">
        <v>0</v>
      </c>
      <c r="K323" s="50">
        <v>0</v>
      </c>
      <c r="L323" s="50">
        <v>0</v>
      </c>
      <c r="M323" s="50">
        <v>0</v>
      </c>
    </row>
    <row r="324" spans="1:13" s="89" customFormat="1" ht="12" x14ac:dyDescent="0.25">
      <c r="A324" s="49" t="s">
        <v>15</v>
      </c>
      <c r="B324" s="50">
        <v>52.649272521972968</v>
      </c>
      <c r="C324" s="50">
        <v>100</v>
      </c>
      <c r="D324" s="50">
        <v>2127.6385909162032</v>
      </c>
      <c r="E324" s="81">
        <v>100</v>
      </c>
      <c r="F324" s="50">
        <v>0</v>
      </c>
      <c r="G324" s="50">
        <v>0</v>
      </c>
      <c r="H324" s="50">
        <v>0</v>
      </c>
      <c r="I324" s="50">
        <v>0</v>
      </c>
      <c r="J324" s="50">
        <v>0</v>
      </c>
      <c r="K324" s="50">
        <v>0</v>
      </c>
      <c r="L324" s="50">
        <v>0</v>
      </c>
      <c r="M324" s="50">
        <v>0</v>
      </c>
    </row>
    <row r="325" spans="1:13" s="89" customFormat="1" ht="12" x14ac:dyDescent="0.25">
      <c r="A325" s="49" t="s">
        <v>16</v>
      </c>
      <c r="B325" s="50">
        <v>45.116118002948852</v>
      </c>
      <c r="C325" s="50">
        <v>100</v>
      </c>
      <c r="D325" s="50">
        <v>2855.1033152014065</v>
      </c>
      <c r="E325" s="81">
        <v>100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</row>
    <row r="326" spans="1:13" s="89" customFormat="1" ht="12" x14ac:dyDescent="0.25">
      <c r="A326" s="49" t="s">
        <v>17</v>
      </c>
      <c r="B326" s="50">
        <v>0</v>
      </c>
      <c r="C326" s="50">
        <v>0</v>
      </c>
      <c r="D326" s="50">
        <v>0</v>
      </c>
      <c r="E326" s="81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</row>
    <row r="327" spans="1:13" s="89" customFormat="1" ht="12" x14ac:dyDescent="0.25">
      <c r="A327" s="49" t="s">
        <v>18</v>
      </c>
      <c r="B327" s="50">
        <v>7.7976284580000002</v>
      </c>
      <c r="C327" s="50">
        <v>100</v>
      </c>
      <c r="D327" s="50">
        <v>389.88142290000002</v>
      </c>
      <c r="E327" s="81">
        <v>100</v>
      </c>
      <c r="F327" s="50">
        <v>8.8977443610000009</v>
      </c>
      <c r="G327" s="50">
        <v>100</v>
      </c>
      <c r="H327" s="50">
        <v>533.86466166000002</v>
      </c>
      <c r="I327" s="50">
        <v>100</v>
      </c>
      <c r="J327" s="50">
        <v>0</v>
      </c>
      <c r="K327" s="50">
        <v>0</v>
      </c>
      <c r="L327" s="50">
        <v>0</v>
      </c>
      <c r="M327" s="50">
        <v>0</v>
      </c>
    </row>
    <row r="328" spans="1:13" s="89" customFormat="1" ht="12" x14ac:dyDescent="0.25">
      <c r="A328" s="49" t="s">
        <v>19</v>
      </c>
      <c r="B328" s="50">
        <v>15.595256916</v>
      </c>
      <c r="C328" s="50">
        <v>100</v>
      </c>
      <c r="D328" s="50">
        <v>1949.4071145000003</v>
      </c>
      <c r="E328" s="81">
        <v>100</v>
      </c>
      <c r="F328" s="50">
        <v>8.8977443610000009</v>
      </c>
      <c r="G328" s="50">
        <v>100</v>
      </c>
      <c r="H328" s="50">
        <v>1334.6616541500002</v>
      </c>
      <c r="I328" s="50">
        <v>100</v>
      </c>
      <c r="J328" s="50">
        <v>0</v>
      </c>
      <c r="K328" s="50">
        <v>0</v>
      </c>
      <c r="L328" s="50">
        <v>0</v>
      </c>
      <c r="M328" s="50">
        <v>0</v>
      </c>
    </row>
    <row r="329" spans="1:13" s="89" customFormat="1" ht="12" x14ac:dyDescent="0.25">
      <c r="A329" s="49"/>
      <c r="B329" s="50"/>
      <c r="C329" s="50"/>
      <c r="D329" s="50"/>
      <c r="E329" s="81"/>
      <c r="F329" s="50"/>
      <c r="G329" s="50"/>
      <c r="H329" s="50"/>
      <c r="I329" s="50"/>
      <c r="J329" s="50"/>
      <c r="K329" s="50"/>
      <c r="L329" s="50"/>
      <c r="M329" s="50"/>
    </row>
    <row r="330" spans="1:13" s="87" customFormat="1" ht="12" x14ac:dyDescent="0.25">
      <c r="A330" s="66" t="s">
        <v>46</v>
      </c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</row>
    <row r="331" spans="1:13" s="89" customFormat="1" ht="12" x14ac:dyDescent="0.25">
      <c r="A331" s="49" t="s">
        <v>8</v>
      </c>
      <c r="B331" s="50">
        <v>44152.849179423312</v>
      </c>
      <c r="C331" s="50">
        <v>46.6</v>
      </c>
      <c r="D331" s="50">
        <v>234390.14823415424</v>
      </c>
      <c r="E331" s="81">
        <v>65.099999999999994</v>
      </c>
      <c r="F331" s="50">
        <v>5044.7471415862528</v>
      </c>
      <c r="G331" s="50">
        <v>84.2</v>
      </c>
      <c r="H331" s="50">
        <v>40219.531016664936</v>
      </c>
      <c r="I331" s="50">
        <v>86.7</v>
      </c>
      <c r="J331" s="50">
        <v>2682.1442402776793</v>
      </c>
      <c r="K331" s="50">
        <v>43.6</v>
      </c>
      <c r="L331" s="50">
        <v>12464.62204566211</v>
      </c>
      <c r="M331" s="50">
        <v>61.8</v>
      </c>
    </row>
    <row r="332" spans="1:13" s="89" customFormat="1" ht="12" x14ac:dyDescent="0.25">
      <c r="A332" s="49" t="s">
        <v>11</v>
      </c>
      <c r="B332" s="50">
        <v>18938.221424624149</v>
      </c>
      <c r="C332" s="50">
        <v>41.4</v>
      </c>
      <c r="D332" s="50">
        <v>29568.826901330791</v>
      </c>
      <c r="E332" s="81">
        <v>53.2</v>
      </c>
      <c r="F332" s="50">
        <v>723.04821078897555</v>
      </c>
      <c r="G332" s="50">
        <v>94.8</v>
      </c>
      <c r="H332" s="50">
        <v>1407.2526192119094</v>
      </c>
      <c r="I332" s="50">
        <v>98.4</v>
      </c>
      <c r="J332" s="50">
        <v>1402.7593775862638</v>
      </c>
      <c r="K332" s="50">
        <v>41.9</v>
      </c>
      <c r="L332" s="50">
        <v>1808.269835454882</v>
      </c>
      <c r="M332" s="50">
        <v>67.2</v>
      </c>
    </row>
    <row r="333" spans="1:13" s="89" customFormat="1" ht="12" x14ac:dyDescent="0.25">
      <c r="A333" s="49" t="s">
        <v>12</v>
      </c>
      <c r="B333" s="50">
        <v>19175.901419385671</v>
      </c>
      <c r="C333" s="50">
        <v>45.7</v>
      </c>
      <c r="D333" s="50">
        <v>108142.97487965107</v>
      </c>
      <c r="E333" s="81">
        <v>56.1</v>
      </c>
      <c r="F333" s="50">
        <v>2547.3413364754661</v>
      </c>
      <c r="G333" s="50">
        <v>77.900000000000006</v>
      </c>
      <c r="H333" s="50">
        <v>13376.663678215893</v>
      </c>
      <c r="I333" s="50">
        <v>77.900000000000006</v>
      </c>
      <c r="J333" s="50">
        <v>734.00408719751545</v>
      </c>
      <c r="K333" s="50">
        <v>34.799999999999997</v>
      </c>
      <c r="L333" s="50">
        <v>3449.1920968799141</v>
      </c>
      <c r="M333" s="50">
        <v>40.299999999999997</v>
      </c>
    </row>
    <row r="334" spans="1:13" s="89" customFormat="1" ht="12" x14ac:dyDescent="0.25">
      <c r="A334" s="49" t="s">
        <v>13</v>
      </c>
      <c r="B334" s="50">
        <v>3760.888205951831</v>
      </c>
      <c r="C334" s="50">
        <v>85.9</v>
      </c>
      <c r="D334" s="50">
        <v>42064.691124575002</v>
      </c>
      <c r="E334" s="81">
        <v>86.6</v>
      </c>
      <c r="F334" s="50">
        <v>1214.6282718920277</v>
      </c>
      <c r="G334" s="50">
        <v>87.7</v>
      </c>
      <c r="H334" s="50">
        <v>13898.606192431394</v>
      </c>
      <c r="I334" s="50">
        <v>87.1</v>
      </c>
      <c r="J334" s="50">
        <v>394.61011221796974</v>
      </c>
      <c r="K334" s="50">
        <v>73.900000000000006</v>
      </c>
      <c r="L334" s="50">
        <v>4104.7419871073462</v>
      </c>
      <c r="M334" s="50">
        <v>71.099999999999994</v>
      </c>
    </row>
    <row r="335" spans="1:13" s="89" customFormat="1" ht="12" x14ac:dyDescent="0.25">
      <c r="A335" s="49" t="s">
        <v>14</v>
      </c>
      <c r="B335" s="50">
        <v>1522.6289894090964</v>
      </c>
      <c r="C335" s="50">
        <v>85.3</v>
      </c>
      <c r="D335" s="50">
        <v>29296.458036485488</v>
      </c>
      <c r="E335" s="81">
        <v>84.7</v>
      </c>
      <c r="F335" s="50">
        <v>513.97530683395541</v>
      </c>
      <c r="G335" s="50">
        <v>97.1</v>
      </c>
      <c r="H335" s="50">
        <v>10233.985493261142</v>
      </c>
      <c r="I335" s="50">
        <v>97.5</v>
      </c>
      <c r="J335" s="50">
        <v>141.36594363328024</v>
      </c>
      <c r="K335" s="50">
        <v>94.7</v>
      </c>
      <c r="L335" s="50">
        <v>2968.7726365358858</v>
      </c>
      <c r="M335" s="50">
        <v>98.5</v>
      </c>
    </row>
    <row r="336" spans="1:13" s="89" customFormat="1" ht="12" x14ac:dyDescent="0.25">
      <c r="A336" s="49" t="s">
        <v>15</v>
      </c>
      <c r="B336" s="50">
        <v>647.42273722743516</v>
      </c>
      <c r="C336" s="50">
        <v>96.2</v>
      </c>
      <c r="D336" s="50">
        <v>20575.969725573133</v>
      </c>
      <c r="E336" s="81">
        <v>96.1</v>
      </c>
      <c r="F336" s="50">
        <v>41.363555658894853</v>
      </c>
      <c r="G336" s="50">
        <v>100</v>
      </c>
      <c r="H336" s="50">
        <v>1071.7631035114894</v>
      </c>
      <c r="I336" s="50">
        <v>100</v>
      </c>
      <c r="J336" s="50">
        <v>9.404719642649999</v>
      </c>
      <c r="K336" s="50">
        <v>100</v>
      </c>
      <c r="L336" s="50">
        <v>133.64548968407999</v>
      </c>
      <c r="M336" s="50">
        <v>100</v>
      </c>
    </row>
    <row r="337" spans="1:13" s="89" customFormat="1" ht="12" x14ac:dyDescent="0.25">
      <c r="A337" s="49" t="s">
        <v>16</v>
      </c>
      <c r="B337" s="50">
        <v>106.78640282513334</v>
      </c>
      <c r="C337" s="50">
        <v>68.599999999999994</v>
      </c>
      <c r="D337" s="50">
        <v>4692.227566538766</v>
      </c>
      <c r="E337" s="81">
        <v>66.400000000000006</v>
      </c>
      <c r="F337" s="50">
        <v>4.3904599369333344</v>
      </c>
      <c r="G337" s="50">
        <v>81.400000000000006</v>
      </c>
      <c r="H337" s="50">
        <v>231.25993003310668</v>
      </c>
      <c r="I337" s="50">
        <v>93.5</v>
      </c>
      <c r="J337" s="50">
        <v>0</v>
      </c>
      <c r="K337" s="50">
        <v>0</v>
      </c>
      <c r="L337" s="50">
        <v>0</v>
      </c>
      <c r="M337" s="50">
        <v>0</v>
      </c>
    </row>
    <row r="338" spans="1:13" s="89" customFormat="1" ht="12" x14ac:dyDescent="0.25">
      <c r="A338" s="49" t="s">
        <v>17</v>
      </c>
      <c r="B338" s="50">
        <v>1</v>
      </c>
      <c r="C338" s="50">
        <v>100</v>
      </c>
      <c r="D338" s="50">
        <v>49</v>
      </c>
      <c r="E338" s="81">
        <v>100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</row>
    <row r="339" spans="1:13" s="89" customFormat="1" ht="12" x14ac:dyDescent="0.25">
      <c r="A339" s="49" t="s">
        <v>18</v>
      </c>
      <c r="B339" s="50">
        <v>0</v>
      </c>
      <c r="C339" s="50">
        <v>0</v>
      </c>
      <c r="D339" s="50">
        <v>0</v>
      </c>
      <c r="E339" s="81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</row>
    <row r="340" spans="1:13" s="89" customFormat="1" ht="12" x14ac:dyDescent="0.25">
      <c r="A340" s="49" t="s">
        <v>19</v>
      </c>
      <c r="B340" s="50">
        <v>0</v>
      </c>
      <c r="C340" s="50">
        <v>0</v>
      </c>
      <c r="D340" s="50">
        <v>0</v>
      </c>
      <c r="E340" s="81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</row>
    <row r="341" spans="1:13" s="89" customFormat="1" ht="12" x14ac:dyDescent="0.25">
      <c r="A341" s="49"/>
      <c r="B341" s="50"/>
      <c r="C341" s="50"/>
      <c r="D341" s="50"/>
      <c r="E341" s="81"/>
      <c r="F341" s="50"/>
      <c r="G341" s="50"/>
      <c r="H341" s="50"/>
      <c r="I341" s="50"/>
      <c r="J341" s="50"/>
      <c r="K341" s="50"/>
      <c r="L341" s="50"/>
      <c r="M341" s="50"/>
    </row>
    <row r="342" spans="1:13" s="87" customFormat="1" ht="12" x14ac:dyDescent="0.25">
      <c r="A342" s="66" t="s">
        <v>47</v>
      </c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</row>
    <row r="343" spans="1:13" s="89" customFormat="1" ht="12" x14ac:dyDescent="0.25">
      <c r="A343" s="49" t="s">
        <v>8</v>
      </c>
      <c r="B343" s="50">
        <v>19084.563207802799</v>
      </c>
      <c r="C343" s="50">
        <v>45.4</v>
      </c>
      <c r="D343" s="50">
        <v>37193.32250139879</v>
      </c>
      <c r="E343" s="81">
        <v>69.099999999999994</v>
      </c>
      <c r="F343" s="50">
        <v>1197.3287881264</v>
      </c>
      <c r="G343" s="50">
        <v>91</v>
      </c>
      <c r="H343" s="50">
        <v>2003.9061863992677</v>
      </c>
      <c r="I343" s="50">
        <v>92.5</v>
      </c>
      <c r="J343" s="50">
        <v>3937.8808465787997</v>
      </c>
      <c r="K343" s="50">
        <v>60.8</v>
      </c>
      <c r="L343" s="50">
        <v>8767.0040482854693</v>
      </c>
      <c r="M343" s="50">
        <v>74.5</v>
      </c>
    </row>
    <row r="344" spans="1:13" s="89" customFormat="1" ht="12" x14ac:dyDescent="0.25">
      <c r="A344" s="49" t="s">
        <v>11</v>
      </c>
      <c r="B344" s="50">
        <v>3599.5203583303996</v>
      </c>
      <c r="C344" s="50">
        <v>22.6</v>
      </c>
      <c r="D344" s="50">
        <v>926.84512181568994</v>
      </c>
      <c r="E344" s="81">
        <v>21.3</v>
      </c>
      <c r="F344" s="50">
        <v>651.71060631599994</v>
      </c>
      <c r="G344" s="50">
        <v>100</v>
      </c>
      <c r="H344" s="50">
        <v>166.18620461057998</v>
      </c>
      <c r="I344" s="50">
        <v>100</v>
      </c>
      <c r="J344" s="50">
        <v>252.92808751539999</v>
      </c>
      <c r="K344" s="50">
        <v>20.7</v>
      </c>
      <c r="L344" s="50">
        <v>86.404419515369995</v>
      </c>
      <c r="M344" s="50">
        <v>23.4</v>
      </c>
    </row>
    <row r="345" spans="1:13" s="89" customFormat="1" ht="12" x14ac:dyDescent="0.25">
      <c r="A345" s="49" t="s">
        <v>12</v>
      </c>
      <c r="B345" s="50">
        <v>9730.2498333895983</v>
      </c>
      <c r="C345" s="50">
        <v>53.5</v>
      </c>
      <c r="D345" s="50">
        <v>10292.420913088245</v>
      </c>
      <c r="E345" s="81">
        <v>57.3</v>
      </c>
      <c r="F345" s="50">
        <v>189.01772727159997</v>
      </c>
      <c r="G345" s="50">
        <v>61.4</v>
      </c>
      <c r="H345" s="50">
        <v>221.13125454612799</v>
      </c>
      <c r="I345" s="50">
        <v>57.8</v>
      </c>
      <c r="J345" s="50">
        <v>1658.9572352663997</v>
      </c>
      <c r="K345" s="50">
        <v>61.4</v>
      </c>
      <c r="L345" s="50">
        <v>1715.2158379706721</v>
      </c>
      <c r="M345" s="50">
        <v>60.9</v>
      </c>
    </row>
    <row r="346" spans="1:13" s="89" customFormat="1" ht="12" x14ac:dyDescent="0.25">
      <c r="A346" s="49" t="s">
        <v>13</v>
      </c>
      <c r="B346" s="50">
        <v>2517.2970900443997</v>
      </c>
      <c r="C346" s="50">
        <v>59.6</v>
      </c>
      <c r="D346" s="50">
        <v>6177.941528210109</v>
      </c>
      <c r="E346" s="81">
        <v>62.4</v>
      </c>
      <c r="F346" s="50">
        <v>118.86681817959999</v>
      </c>
      <c r="G346" s="50">
        <v>100</v>
      </c>
      <c r="H346" s="50">
        <v>323.31774544851197</v>
      </c>
      <c r="I346" s="50">
        <v>100</v>
      </c>
      <c r="J346" s="50">
        <v>1159.8889516137999</v>
      </c>
      <c r="K346" s="50">
        <v>78.099999999999994</v>
      </c>
      <c r="L346" s="50">
        <v>2576.1819322253482</v>
      </c>
      <c r="M346" s="50">
        <v>77.3</v>
      </c>
    </row>
    <row r="347" spans="1:13" s="89" customFormat="1" ht="12" x14ac:dyDescent="0.25">
      <c r="A347" s="49" t="s">
        <v>14</v>
      </c>
      <c r="B347" s="50">
        <v>1682.1623837861998</v>
      </c>
      <c r="C347" s="50">
        <v>80.7</v>
      </c>
      <c r="D347" s="50">
        <v>6121.8902698467764</v>
      </c>
      <c r="E347" s="81">
        <v>80</v>
      </c>
      <c r="F347" s="50">
        <v>0</v>
      </c>
      <c r="G347" s="50">
        <v>0</v>
      </c>
      <c r="H347" s="50">
        <v>0</v>
      </c>
      <c r="I347" s="50">
        <v>0</v>
      </c>
      <c r="J347" s="50">
        <v>332.38168831519999</v>
      </c>
      <c r="K347" s="50">
        <v>61.7</v>
      </c>
      <c r="L347" s="50">
        <v>1289.1301295676381</v>
      </c>
      <c r="M347" s="50">
        <v>60</v>
      </c>
    </row>
    <row r="348" spans="1:13" s="89" customFormat="1" ht="12" x14ac:dyDescent="0.25">
      <c r="A348" s="49" t="s">
        <v>15</v>
      </c>
      <c r="B348" s="50">
        <v>1040.8124109701998</v>
      </c>
      <c r="C348" s="50">
        <v>95.7</v>
      </c>
      <c r="D348" s="50">
        <v>5875.9006283325361</v>
      </c>
      <c r="E348" s="81">
        <v>94.8</v>
      </c>
      <c r="F348" s="50">
        <v>237.73363635919998</v>
      </c>
      <c r="G348" s="50">
        <v>100</v>
      </c>
      <c r="H348" s="50">
        <v>1293.2709817940479</v>
      </c>
      <c r="I348" s="50">
        <v>100</v>
      </c>
      <c r="J348" s="50">
        <v>514.93037604599999</v>
      </c>
      <c r="K348" s="50">
        <v>100</v>
      </c>
      <c r="L348" s="50">
        <v>2816.2746608942398</v>
      </c>
      <c r="M348" s="50">
        <v>100</v>
      </c>
    </row>
    <row r="349" spans="1:13" s="89" customFormat="1" ht="12" x14ac:dyDescent="0.25">
      <c r="A349" s="49" t="s">
        <v>16</v>
      </c>
      <c r="B349" s="50">
        <v>428.00814426200009</v>
      </c>
      <c r="C349" s="50">
        <v>100</v>
      </c>
      <c r="D349" s="50">
        <v>3657.2396242054401</v>
      </c>
      <c r="E349" s="81">
        <v>100</v>
      </c>
      <c r="F349" s="50">
        <v>0</v>
      </c>
      <c r="G349" s="50">
        <v>0</v>
      </c>
      <c r="H349" s="50">
        <v>0</v>
      </c>
      <c r="I349" s="50">
        <v>0</v>
      </c>
      <c r="J349" s="50">
        <v>18.794507822</v>
      </c>
      <c r="K349" s="50">
        <v>100</v>
      </c>
      <c r="L349" s="50">
        <v>283.79706811220001</v>
      </c>
      <c r="M349" s="50">
        <v>100</v>
      </c>
    </row>
    <row r="350" spans="1:13" s="89" customFormat="1" ht="12" x14ac:dyDescent="0.25">
      <c r="A350" s="49" t="s">
        <v>17</v>
      </c>
      <c r="B350" s="50">
        <v>42.756493509999999</v>
      </c>
      <c r="C350" s="50">
        <v>100</v>
      </c>
      <c r="D350" s="50">
        <v>1710.2597403999998</v>
      </c>
      <c r="E350" s="81">
        <v>100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</row>
    <row r="351" spans="1:13" s="89" customFormat="1" ht="12" x14ac:dyDescent="0.25">
      <c r="A351" s="49" t="s">
        <v>18</v>
      </c>
      <c r="B351" s="50">
        <v>42.756493509999999</v>
      </c>
      <c r="C351" s="50">
        <v>100</v>
      </c>
      <c r="D351" s="50">
        <v>2137.8246755</v>
      </c>
      <c r="E351" s="81">
        <v>100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50">
        <v>0</v>
      </c>
    </row>
    <row r="352" spans="1:13" s="89" customFormat="1" ht="12" x14ac:dyDescent="0.25">
      <c r="A352" s="49" t="s">
        <v>19</v>
      </c>
      <c r="B352" s="50">
        <v>1</v>
      </c>
      <c r="C352" s="50">
        <v>100</v>
      </c>
      <c r="D352" s="50">
        <v>293</v>
      </c>
      <c r="E352" s="81">
        <v>100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</row>
    <row r="353" spans="1:13" s="89" customFormat="1" ht="12" x14ac:dyDescent="0.25">
      <c r="A353" s="49"/>
      <c r="B353" s="50"/>
      <c r="C353" s="50"/>
      <c r="D353" s="50"/>
      <c r="E353" s="81"/>
      <c r="F353" s="50"/>
      <c r="G353" s="50"/>
      <c r="H353" s="50"/>
      <c r="I353" s="50"/>
      <c r="J353" s="50"/>
      <c r="K353" s="50"/>
      <c r="L353" s="50"/>
      <c r="M353" s="50"/>
    </row>
    <row r="354" spans="1:13" s="87" customFormat="1" ht="12" x14ac:dyDescent="0.25">
      <c r="A354" s="66" t="s">
        <v>48</v>
      </c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</row>
    <row r="355" spans="1:13" s="89" customFormat="1" ht="12" x14ac:dyDescent="0.25">
      <c r="A355" s="49" t="s">
        <v>8</v>
      </c>
      <c r="B355" s="50">
        <v>15822.972671847017</v>
      </c>
      <c r="C355" s="50">
        <v>27.4</v>
      </c>
      <c r="D355" s="50">
        <v>57714.290781161508</v>
      </c>
      <c r="E355" s="81">
        <v>47.7</v>
      </c>
      <c r="F355" s="50">
        <v>475.91265433764994</v>
      </c>
      <c r="G355" s="50">
        <v>96</v>
      </c>
      <c r="H355" s="50">
        <v>3467.8723339061353</v>
      </c>
      <c r="I355" s="50">
        <v>95</v>
      </c>
      <c r="J355" s="50">
        <v>257.38062382823335</v>
      </c>
      <c r="K355" s="50">
        <v>11.7</v>
      </c>
      <c r="L355" s="50">
        <v>1293.0441488385868</v>
      </c>
      <c r="M355" s="50">
        <v>18.5</v>
      </c>
    </row>
    <row r="356" spans="1:13" s="89" customFormat="1" ht="12" x14ac:dyDescent="0.25">
      <c r="A356" s="49" t="s">
        <v>11</v>
      </c>
      <c r="B356" s="50">
        <v>11001.29673835207</v>
      </c>
      <c r="C356" s="50">
        <v>24.1</v>
      </c>
      <c r="D356" s="50">
        <v>12774.407198331272</v>
      </c>
      <c r="E356" s="81">
        <v>32.299999999999997</v>
      </c>
      <c r="F356" s="50">
        <v>78.34688724614999</v>
      </c>
      <c r="G356" s="50">
        <v>100</v>
      </c>
      <c r="H356" s="50">
        <v>183.11010245739061</v>
      </c>
      <c r="I356" s="50">
        <v>100</v>
      </c>
      <c r="J356" s="50">
        <v>28.395002848799994</v>
      </c>
      <c r="K356" s="50">
        <v>2.5</v>
      </c>
      <c r="L356" s="50">
        <v>50.149948098704996</v>
      </c>
      <c r="M356" s="50">
        <v>7.1</v>
      </c>
    </row>
    <row r="357" spans="1:13" s="89" customFormat="1" ht="12" x14ac:dyDescent="0.25">
      <c r="A357" s="49" t="s">
        <v>12</v>
      </c>
      <c r="B357" s="50">
        <v>2683.4497141573611</v>
      </c>
      <c r="C357" s="50">
        <v>30.8</v>
      </c>
      <c r="D357" s="50">
        <v>11110.934027342228</v>
      </c>
      <c r="E357" s="81">
        <v>32.4</v>
      </c>
      <c r="F357" s="50">
        <v>247.07409465319995</v>
      </c>
      <c r="G357" s="50">
        <v>100</v>
      </c>
      <c r="H357" s="50">
        <v>1059.681526874888</v>
      </c>
      <c r="I357" s="50">
        <v>100</v>
      </c>
      <c r="J357" s="50">
        <v>221.19690266480004</v>
      </c>
      <c r="K357" s="50">
        <v>28.9</v>
      </c>
      <c r="L357" s="50">
        <v>1141.2514267339168</v>
      </c>
      <c r="M357" s="50">
        <v>35.9</v>
      </c>
    </row>
    <row r="358" spans="1:13" s="89" customFormat="1" ht="12" x14ac:dyDescent="0.25">
      <c r="A358" s="49" t="s">
        <v>13</v>
      </c>
      <c r="B358" s="50">
        <v>1183.4345138749443</v>
      </c>
      <c r="C358" s="50">
        <v>51</v>
      </c>
      <c r="D358" s="50">
        <v>10377.305116861482</v>
      </c>
      <c r="E358" s="81">
        <v>50.8</v>
      </c>
      <c r="F358" s="50">
        <v>88.126626364016658</v>
      </c>
      <c r="G358" s="50">
        <v>81.5</v>
      </c>
      <c r="H358" s="50">
        <v>917.50741066191972</v>
      </c>
      <c r="I358" s="50">
        <v>83.5</v>
      </c>
      <c r="J358" s="50">
        <v>7.7887183146333321</v>
      </c>
      <c r="K358" s="50">
        <v>6</v>
      </c>
      <c r="L358" s="50">
        <v>101.64277400596501</v>
      </c>
      <c r="M358" s="50">
        <v>16.100000000000001</v>
      </c>
    </row>
    <row r="359" spans="1:13" s="89" customFormat="1" ht="12" x14ac:dyDescent="0.25">
      <c r="A359" s="49" t="s">
        <v>14</v>
      </c>
      <c r="B359" s="50">
        <v>452.33753351998212</v>
      </c>
      <c r="C359" s="50">
        <v>80.2</v>
      </c>
      <c r="D359" s="50">
        <v>7651.7111545209054</v>
      </c>
      <c r="E359" s="81">
        <v>82.5</v>
      </c>
      <c r="F359" s="50">
        <v>44.581775868533335</v>
      </c>
      <c r="G359" s="50">
        <v>100</v>
      </c>
      <c r="H359" s="50">
        <v>778.96558704601819</v>
      </c>
      <c r="I359" s="50">
        <v>100</v>
      </c>
      <c r="J359" s="50">
        <v>0</v>
      </c>
      <c r="K359" s="50">
        <v>0</v>
      </c>
      <c r="L359" s="50">
        <v>0</v>
      </c>
      <c r="M359" s="50">
        <v>0</v>
      </c>
    </row>
    <row r="360" spans="1:13" s="89" customFormat="1" ht="12" x14ac:dyDescent="0.25">
      <c r="A360" s="49" t="s">
        <v>15</v>
      </c>
      <c r="B360" s="50">
        <v>340.31937283980989</v>
      </c>
      <c r="C360" s="50">
        <v>96.1</v>
      </c>
      <c r="D360" s="50">
        <v>9103.283848199093</v>
      </c>
      <c r="E360" s="81">
        <v>96.4</v>
      </c>
      <c r="F360" s="50">
        <v>17.78327020575</v>
      </c>
      <c r="G360" s="50">
        <v>100</v>
      </c>
      <c r="H360" s="50">
        <v>528.60770686591877</v>
      </c>
      <c r="I360" s="50">
        <v>100</v>
      </c>
      <c r="J360" s="50">
        <v>0</v>
      </c>
      <c r="K360" s="50">
        <v>0</v>
      </c>
      <c r="L360" s="50">
        <v>0</v>
      </c>
      <c r="M360" s="50">
        <v>0</v>
      </c>
    </row>
    <row r="361" spans="1:13" s="89" customFormat="1" ht="12" x14ac:dyDescent="0.25">
      <c r="A361" s="49" t="s">
        <v>16</v>
      </c>
      <c r="B361" s="50">
        <v>162.13479910285025</v>
      </c>
      <c r="C361" s="50">
        <v>82</v>
      </c>
      <c r="D361" s="50">
        <v>6696.6494359065264</v>
      </c>
      <c r="E361" s="81">
        <v>83.9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K361" s="50">
        <v>0</v>
      </c>
      <c r="L361" s="50">
        <v>0</v>
      </c>
      <c r="M361" s="50">
        <v>0</v>
      </c>
    </row>
    <row r="362" spans="1:13" s="89" customFormat="1" ht="12" x14ac:dyDescent="0.25">
      <c r="A362" s="49" t="s">
        <v>17</v>
      </c>
      <c r="B362" s="50">
        <v>0</v>
      </c>
      <c r="C362" s="50">
        <v>0</v>
      </c>
      <c r="D362" s="50">
        <v>0</v>
      </c>
      <c r="E362" s="81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</row>
    <row r="363" spans="1:13" s="89" customFormat="1" ht="12" x14ac:dyDescent="0.25">
      <c r="A363" s="49" t="s">
        <v>18</v>
      </c>
      <c r="B363" s="50">
        <v>0</v>
      </c>
      <c r="C363" s="50">
        <v>0</v>
      </c>
      <c r="D363" s="50">
        <v>0</v>
      </c>
      <c r="E363" s="81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</row>
    <row r="364" spans="1:13" s="89" customFormat="1" ht="12" x14ac:dyDescent="0.25">
      <c r="A364" s="49" t="s">
        <v>19</v>
      </c>
      <c r="B364" s="50">
        <v>0</v>
      </c>
      <c r="C364" s="50">
        <v>0</v>
      </c>
      <c r="D364" s="50">
        <v>0</v>
      </c>
      <c r="E364" s="81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</row>
    <row r="365" spans="1:13" s="89" customFormat="1" ht="12" x14ac:dyDescent="0.25">
      <c r="A365" s="49"/>
      <c r="B365" s="50"/>
      <c r="C365" s="50"/>
      <c r="D365" s="50"/>
      <c r="E365" s="81"/>
      <c r="F365" s="50"/>
      <c r="G365" s="50"/>
      <c r="H365" s="50"/>
      <c r="I365" s="50"/>
      <c r="J365" s="50"/>
      <c r="K365" s="50"/>
      <c r="L365" s="50"/>
      <c r="M365" s="50"/>
    </row>
    <row r="366" spans="1:13" s="87" customFormat="1" ht="12" x14ac:dyDescent="0.25">
      <c r="A366" s="66" t="s">
        <v>49</v>
      </c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</row>
    <row r="367" spans="1:13" s="89" customFormat="1" ht="12" x14ac:dyDescent="0.25">
      <c r="A367" s="49" t="s">
        <v>8</v>
      </c>
      <c r="B367" s="50">
        <v>23528.634302154798</v>
      </c>
      <c r="C367" s="50">
        <v>35.5</v>
      </c>
      <c r="D367" s="50">
        <v>137604.85168449019</v>
      </c>
      <c r="E367" s="81">
        <v>60.4</v>
      </c>
      <c r="F367" s="50">
        <v>1452.3193924170359</v>
      </c>
      <c r="G367" s="50">
        <v>87.1</v>
      </c>
      <c r="H367" s="50">
        <v>22050.240120941471</v>
      </c>
      <c r="I367" s="50">
        <v>91.9</v>
      </c>
      <c r="J367" s="50">
        <v>1547.0452749289263</v>
      </c>
      <c r="K367" s="50">
        <v>36.200000000000003</v>
      </c>
      <c r="L367" s="50">
        <v>13810.750273184371</v>
      </c>
      <c r="M367" s="50">
        <v>59.1</v>
      </c>
    </row>
    <row r="368" spans="1:13" s="89" customFormat="1" ht="12" x14ac:dyDescent="0.25">
      <c r="A368" s="49" t="s">
        <v>11</v>
      </c>
      <c r="B368" s="50">
        <v>13356.315196276701</v>
      </c>
      <c r="C368" s="50">
        <v>27.9</v>
      </c>
      <c r="D368" s="50">
        <v>20478.849734310941</v>
      </c>
      <c r="E368" s="81">
        <v>36.799999999999997</v>
      </c>
      <c r="F368" s="50">
        <v>252.88873406156438</v>
      </c>
      <c r="G368" s="50">
        <v>88.7</v>
      </c>
      <c r="H368" s="50">
        <v>552.44704851936717</v>
      </c>
      <c r="I368" s="50">
        <v>93</v>
      </c>
      <c r="J368" s="50">
        <v>354.69756922204999</v>
      </c>
      <c r="K368" s="50">
        <v>18.5</v>
      </c>
      <c r="L368" s="50">
        <v>587.53438832688744</v>
      </c>
      <c r="M368" s="50">
        <v>22.4</v>
      </c>
    </row>
    <row r="369" spans="1:13" s="89" customFormat="1" ht="12" x14ac:dyDescent="0.25">
      <c r="A369" s="49" t="s">
        <v>12</v>
      </c>
      <c r="B369" s="50">
        <v>5535.6077156525998</v>
      </c>
      <c r="C369" s="50">
        <v>44.4</v>
      </c>
      <c r="D369" s="50">
        <v>29428.192283321154</v>
      </c>
      <c r="E369" s="81">
        <v>49.5</v>
      </c>
      <c r="F369" s="50">
        <v>367.91484137932662</v>
      </c>
      <c r="G369" s="50">
        <v>85.4</v>
      </c>
      <c r="H369" s="50">
        <v>2174.3642653284483</v>
      </c>
      <c r="I369" s="50">
        <v>87.3</v>
      </c>
      <c r="J369" s="50">
        <v>552.89042101129246</v>
      </c>
      <c r="K369" s="50">
        <v>37.4</v>
      </c>
      <c r="L369" s="50">
        <v>2490.2628379322591</v>
      </c>
      <c r="M369" s="50">
        <v>39.4</v>
      </c>
    </row>
    <row r="370" spans="1:13" s="89" customFormat="1" ht="12" x14ac:dyDescent="0.25">
      <c r="A370" s="49" t="s">
        <v>13</v>
      </c>
      <c r="B370" s="50">
        <v>2359.2719282353896</v>
      </c>
      <c r="C370" s="50">
        <v>82.7</v>
      </c>
      <c r="D370" s="50">
        <v>27392.251102236056</v>
      </c>
      <c r="E370" s="81">
        <v>84.4</v>
      </c>
      <c r="F370" s="50">
        <v>435.60359427681323</v>
      </c>
      <c r="G370" s="50">
        <v>84.9</v>
      </c>
      <c r="H370" s="50">
        <v>4673.8051083462669</v>
      </c>
      <c r="I370" s="50">
        <v>85.1</v>
      </c>
      <c r="J370" s="50">
        <v>378.19216682830006</v>
      </c>
      <c r="K370" s="50">
        <v>71.8</v>
      </c>
      <c r="L370" s="50">
        <v>3914.7904276661307</v>
      </c>
      <c r="M370" s="50">
        <v>71.599999999999994</v>
      </c>
    </row>
    <row r="371" spans="1:13" s="89" customFormat="1" ht="12" x14ac:dyDescent="0.25">
      <c r="A371" s="49" t="s">
        <v>14</v>
      </c>
      <c r="B371" s="50">
        <v>1217.0310145544768</v>
      </c>
      <c r="C371" s="50">
        <v>74</v>
      </c>
      <c r="D371" s="50">
        <v>23848.911195246383</v>
      </c>
      <c r="E371" s="81">
        <v>75.400000000000006</v>
      </c>
      <c r="F371" s="50">
        <v>40.073803807499999</v>
      </c>
      <c r="G371" s="50">
        <v>51.5</v>
      </c>
      <c r="H371" s="50">
        <v>807.10996538986251</v>
      </c>
      <c r="I371" s="50">
        <v>55.4</v>
      </c>
      <c r="J371" s="50">
        <v>137.13539155424999</v>
      </c>
      <c r="K371" s="50">
        <v>69.599999999999994</v>
      </c>
      <c r="L371" s="50">
        <v>2487.6748091868935</v>
      </c>
      <c r="M371" s="50">
        <v>68.599999999999994</v>
      </c>
    </row>
    <row r="372" spans="1:13" s="89" customFormat="1" ht="12" x14ac:dyDescent="0.25">
      <c r="A372" s="49" t="s">
        <v>15</v>
      </c>
      <c r="B372" s="50">
        <v>805.14134076064522</v>
      </c>
      <c r="C372" s="50">
        <v>79.8</v>
      </c>
      <c r="D372" s="50">
        <v>25817.930541363276</v>
      </c>
      <c r="E372" s="81">
        <v>78.900000000000006</v>
      </c>
      <c r="F372" s="50">
        <v>273.17524570673157</v>
      </c>
      <c r="G372" s="50">
        <v>100</v>
      </c>
      <c r="H372" s="50">
        <v>8810.560498009585</v>
      </c>
      <c r="I372" s="50">
        <v>100</v>
      </c>
      <c r="J372" s="50">
        <v>32.457624717999998</v>
      </c>
      <c r="K372" s="50">
        <v>51.9</v>
      </c>
      <c r="L372" s="50">
        <v>654.92869904899999</v>
      </c>
      <c r="M372" s="50">
        <v>41.5</v>
      </c>
    </row>
    <row r="373" spans="1:13" s="89" customFormat="1" ht="12" x14ac:dyDescent="0.25">
      <c r="A373" s="49" t="s">
        <v>16</v>
      </c>
      <c r="B373" s="50">
        <v>141.11096488298392</v>
      </c>
      <c r="C373" s="50">
        <v>58</v>
      </c>
      <c r="D373" s="50">
        <v>5385.2241452029875</v>
      </c>
      <c r="E373" s="81">
        <v>63.9</v>
      </c>
      <c r="F373" s="50">
        <v>67.885395405099999</v>
      </c>
      <c r="G373" s="50">
        <v>100</v>
      </c>
      <c r="H373" s="50">
        <v>4398.3560130304386</v>
      </c>
      <c r="I373" s="50">
        <v>100</v>
      </c>
      <c r="J373" s="50">
        <v>76.8943238150339</v>
      </c>
      <c r="K373" s="50">
        <v>94.2</v>
      </c>
      <c r="L373" s="50">
        <v>3306.114666523199</v>
      </c>
      <c r="M373" s="50">
        <v>98.2</v>
      </c>
    </row>
    <row r="374" spans="1:13" s="89" customFormat="1" ht="12" x14ac:dyDescent="0.25">
      <c r="A374" s="49" t="s">
        <v>17</v>
      </c>
      <c r="B374" s="50">
        <v>85.256040099000003</v>
      </c>
      <c r="C374" s="50">
        <v>72.5</v>
      </c>
      <c r="D374" s="50">
        <v>3562.2675096149997</v>
      </c>
      <c r="E374" s="81">
        <v>76.599999999999994</v>
      </c>
      <c r="F374" s="50">
        <v>14.777777779999999</v>
      </c>
      <c r="G374" s="50">
        <v>76.3</v>
      </c>
      <c r="H374" s="50">
        <v>633.59722231749993</v>
      </c>
      <c r="I374" s="50">
        <v>84.6</v>
      </c>
      <c r="J374" s="50">
        <v>14.777777779999999</v>
      </c>
      <c r="K374" s="50">
        <v>100</v>
      </c>
      <c r="L374" s="50">
        <v>369.44444449999997</v>
      </c>
      <c r="M374" s="50">
        <v>100</v>
      </c>
    </row>
    <row r="375" spans="1:13" s="89" customFormat="1" ht="12" x14ac:dyDescent="0.25">
      <c r="A375" s="49" t="s">
        <v>18</v>
      </c>
      <c r="B375" s="50">
        <v>24.154308423000003</v>
      </c>
      <c r="C375" s="50">
        <v>57.8</v>
      </c>
      <c r="D375" s="50">
        <v>1216.6458461943753</v>
      </c>
      <c r="E375" s="81">
        <v>57.7</v>
      </c>
      <c r="F375" s="50">
        <v>0</v>
      </c>
      <c r="G375" s="50">
        <v>0</v>
      </c>
      <c r="H375" s="50">
        <v>0</v>
      </c>
      <c r="I375" s="50">
        <v>0</v>
      </c>
      <c r="J375" s="50">
        <v>0</v>
      </c>
      <c r="K375" s="50">
        <v>0</v>
      </c>
      <c r="L375" s="50">
        <v>0</v>
      </c>
      <c r="M375" s="50">
        <v>0</v>
      </c>
    </row>
    <row r="376" spans="1:13" s="89" customFormat="1" ht="12" x14ac:dyDescent="0.25">
      <c r="A376" s="49" t="s">
        <v>19</v>
      </c>
      <c r="B376" s="50">
        <v>4.7457932700000001</v>
      </c>
      <c r="C376" s="50">
        <v>100</v>
      </c>
      <c r="D376" s="50">
        <v>474.57932700000003</v>
      </c>
      <c r="E376" s="81">
        <v>100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</row>
    <row r="377" spans="1:13" s="89" customFormat="1" ht="12" x14ac:dyDescent="0.25">
      <c r="A377" s="49"/>
      <c r="B377" s="50"/>
      <c r="C377" s="50"/>
      <c r="D377" s="50"/>
      <c r="E377" s="81"/>
      <c r="F377" s="50"/>
      <c r="G377" s="50"/>
      <c r="H377" s="50"/>
      <c r="I377" s="50"/>
      <c r="J377" s="50"/>
      <c r="K377" s="50"/>
      <c r="L377" s="50"/>
      <c r="M377" s="50"/>
    </row>
    <row r="378" spans="1:13" s="87" customFormat="1" ht="12" x14ac:dyDescent="0.25">
      <c r="A378" s="66" t="s">
        <v>50</v>
      </c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</row>
    <row r="379" spans="1:13" s="89" customFormat="1" ht="12" x14ac:dyDescent="0.25">
      <c r="A379" s="49" t="s">
        <v>8</v>
      </c>
      <c r="B379" s="50">
        <v>115180.54014832359</v>
      </c>
      <c r="C379" s="50">
        <v>61.8</v>
      </c>
      <c r="D379" s="50">
        <v>161736.27884701078</v>
      </c>
      <c r="E379" s="81">
        <v>70.7</v>
      </c>
      <c r="F379" s="50">
        <v>1016.5281085432763</v>
      </c>
      <c r="G379" s="50">
        <v>98.7</v>
      </c>
      <c r="H379" s="50">
        <v>3512.3190971805466</v>
      </c>
      <c r="I379" s="50">
        <v>99.1</v>
      </c>
      <c r="J379" s="50">
        <v>4852.8596267716821</v>
      </c>
      <c r="K379" s="50">
        <v>37.1</v>
      </c>
      <c r="L379" s="50">
        <v>5146.3964358677931</v>
      </c>
      <c r="M379" s="50">
        <v>68.3</v>
      </c>
    </row>
    <row r="380" spans="1:13" s="89" customFormat="1" ht="12" x14ac:dyDescent="0.25">
      <c r="A380" s="49" t="s">
        <v>11</v>
      </c>
      <c r="B380" s="50">
        <v>99884.897483702676</v>
      </c>
      <c r="C380" s="50">
        <v>66.099999999999994</v>
      </c>
      <c r="D380" s="50">
        <v>81637.684678187579</v>
      </c>
      <c r="E380" s="81">
        <v>79.3</v>
      </c>
      <c r="F380" s="50">
        <v>149.72807105843765</v>
      </c>
      <c r="G380" s="50">
        <v>94.7</v>
      </c>
      <c r="H380" s="50">
        <v>108.1083363390938</v>
      </c>
      <c r="I380" s="50">
        <v>89.4</v>
      </c>
      <c r="J380" s="50">
        <v>4497.6035290336049</v>
      </c>
      <c r="K380" s="50">
        <v>35.5</v>
      </c>
      <c r="L380" s="50">
        <v>3614.7366051789054</v>
      </c>
      <c r="M380" s="50">
        <v>61.2</v>
      </c>
    </row>
    <row r="381" spans="1:13" s="89" customFormat="1" ht="12" x14ac:dyDescent="0.25">
      <c r="A381" s="49" t="s">
        <v>12</v>
      </c>
      <c r="B381" s="50">
        <v>13345.975757801387</v>
      </c>
      <c r="C381" s="50">
        <v>40.299999999999997</v>
      </c>
      <c r="D381" s="50">
        <v>57828.144909484072</v>
      </c>
      <c r="E381" s="81">
        <v>56.2</v>
      </c>
      <c r="F381" s="50">
        <v>728.07438357802516</v>
      </c>
      <c r="G381" s="50">
        <v>99.5</v>
      </c>
      <c r="H381" s="50">
        <v>2243.5522137639255</v>
      </c>
      <c r="I381" s="50">
        <v>99.6</v>
      </c>
      <c r="J381" s="50">
        <v>270.67814687461055</v>
      </c>
      <c r="K381" s="50">
        <v>85.1</v>
      </c>
      <c r="L381" s="50">
        <v>823.35215434723477</v>
      </c>
      <c r="M381" s="50">
        <v>90.1</v>
      </c>
    </row>
    <row r="382" spans="1:13" s="89" customFormat="1" ht="12" x14ac:dyDescent="0.25">
      <c r="A382" s="49" t="s">
        <v>13</v>
      </c>
      <c r="B382" s="50">
        <v>1227.3848107546441</v>
      </c>
      <c r="C382" s="50">
        <v>97</v>
      </c>
      <c r="D382" s="50">
        <v>9337.5694630520593</v>
      </c>
      <c r="E382" s="81">
        <v>97.2</v>
      </c>
      <c r="F382" s="50">
        <v>118.46626468281356</v>
      </c>
      <c r="G382" s="50">
        <v>98.6</v>
      </c>
      <c r="H382" s="50">
        <v>888.45490697164746</v>
      </c>
      <c r="I382" s="50">
        <v>98.8</v>
      </c>
      <c r="J382" s="50">
        <v>60.905527156733335</v>
      </c>
      <c r="K382" s="50">
        <v>100</v>
      </c>
      <c r="L382" s="50">
        <v>435.89642614522904</v>
      </c>
      <c r="M382" s="50">
        <v>100</v>
      </c>
    </row>
    <row r="383" spans="1:13" s="89" customFormat="1" ht="12" x14ac:dyDescent="0.25">
      <c r="A383" s="49" t="s">
        <v>14</v>
      </c>
      <c r="B383" s="50">
        <v>203.75243652019998</v>
      </c>
      <c r="C383" s="50">
        <v>94.5</v>
      </c>
      <c r="D383" s="50">
        <v>2399.1296307454136</v>
      </c>
      <c r="E383" s="81">
        <v>94.5</v>
      </c>
      <c r="F383" s="50">
        <v>20.259389224</v>
      </c>
      <c r="G383" s="50">
        <v>100</v>
      </c>
      <c r="H383" s="50">
        <v>272.20364010588003</v>
      </c>
      <c r="I383" s="50">
        <v>100</v>
      </c>
      <c r="J383" s="50">
        <v>23.672423706733333</v>
      </c>
      <c r="K383" s="50">
        <v>100</v>
      </c>
      <c r="L383" s="50">
        <v>272.41125019642334</v>
      </c>
      <c r="M383" s="50">
        <v>100</v>
      </c>
    </row>
    <row r="384" spans="1:13" s="89" customFormat="1" ht="12" x14ac:dyDescent="0.25">
      <c r="A384" s="49" t="s">
        <v>15</v>
      </c>
      <c r="B384" s="50">
        <v>518.52965954468334</v>
      </c>
      <c r="C384" s="50">
        <v>98.7</v>
      </c>
      <c r="D384" s="50">
        <v>10533.750165541645</v>
      </c>
      <c r="E384" s="81">
        <v>98.6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0</v>
      </c>
      <c r="M384" s="50">
        <v>0</v>
      </c>
    </row>
    <row r="385" spans="1:13" s="89" customFormat="1" ht="12" x14ac:dyDescent="0.25">
      <c r="A385" s="49" t="s">
        <v>16</v>
      </c>
      <c r="B385" s="50">
        <v>0</v>
      </c>
      <c r="C385" s="50">
        <v>0</v>
      </c>
      <c r="D385" s="50">
        <v>0</v>
      </c>
      <c r="E385" s="81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</row>
    <row r="386" spans="1:13" s="89" customFormat="1" ht="12" x14ac:dyDescent="0.25">
      <c r="A386" s="49" t="s">
        <v>17</v>
      </c>
      <c r="B386" s="50">
        <v>0</v>
      </c>
      <c r="C386" s="50">
        <v>0</v>
      </c>
      <c r="D386" s="50">
        <v>0</v>
      </c>
      <c r="E386" s="81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</row>
    <row r="387" spans="1:13" s="89" customFormat="1" ht="12" x14ac:dyDescent="0.25">
      <c r="A387" s="49" t="s">
        <v>18</v>
      </c>
      <c r="B387" s="50">
        <v>0</v>
      </c>
      <c r="C387" s="50">
        <v>0</v>
      </c>
      <c r="D387" s="50">
        <v>0</v>
      </c>
      <c r="E387" s="81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</row>
    <row r="388" spans="1:13" s="89" customFormat="1" ht="12" x14ac:dyDescent="0.25">
      <c r="A388" s="49" t="s">
        <v>19</v>
      </c>
      <c r="B388" s="50">
        <v>0</v>
      </c>
      <c r="C388" s="50">
        <v>0</v>
      </c>
      <c r="D388" s="50">
        <v>0</v>
      </c>
      <c r="E388" s="81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</row>
    <row r="389" spans="1:13" s="89" customFormat="1" ht="12" x14ac:dyDescent="0.25">
      <c r="A389" s="49"/>
      <c r="B389" s="50"/>
      <c r="C389" s="50"/>
      <c r="D389" s="50"/>
      <c r="E389" s="81"/>
      <c r="F389" s="50"/>
      <c r="G389" s="50"/>
      <c r="H389" s="50"/>
      <c r="I389" s="50"/>
      <c r="J389" s="50"/>
      <c r="K389" s="50"/>
      <c r="L389" s="50"/>
      <c r="M389" s="50"/>
    </row>
    <row r="390" spans="1:13" s="87" customFormat="1" ht="12" x14ac:dyDescent="0.25">
      <c r="A390" s="66" t="s">
        <v>51</v>
      </c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</row>
    <row r="391" spans="1:13" s="89" customFormat="1" ht="12" x14ac:dyDescent="0.25">
      <c r="A391" s="49" t="s">
        <v>8</v>
      </c>
      <c r="B391" s="50">
        <v>64909.109714717371</v>
      </c>
      <c r="C391" s="50">
        <v>54</v>
      </c>
      <c r="D391" s="50">
        <v>141372.23442836624</v>
      </c>
      <c r="E391" s="81">
        <v>59</v>
      </c>
      <c r="F391" s="50">
        <v>9671.0343463590962</v>
      </c>
      <c r="G391" s="50">
        <v>85.5</v>
      </c>
      <c r="H391" s="50">
        <v>23434.761819205552</v>
      </c>
      <c r="I391" s="50">
        <v>87.1</v>
      </c>
      <c r="J391" s="50">
        <v>6697.7208491021747</v>
      </c>
      <c r="K391" s="50">
        <v>76.900000000000006</v>
      </c>
      <c r="L391" s="50">
        <v>18356.413158964417</v>
      </c>
      <c r="M391" s="50">
        <v>82.5</v>
      </c>
    </row>
    <row r="392" spans="1:13" s="89" customFormat="1" ht="12" x14ac:dyDescent="0.25">
      <c r="A392" s="49" t="s">
        <v>11</v>
      </c>
      <c r="B392" s="50">
        <v>40440.648839985712</v>
      </c>
      <c r="C392" s="50">
        <v>50.8</v>
      </c>
      <c r="D392" s="50">
        <v>25865.543283778563</v>
      </c>
      <c r="E392" s="81">
        <v>54.7</v>
      </c>
      <c r="F392" s="50">
        <v>5328.11696895977</v>
      </c>
      <c r="G392" s="50">
        <v>93</v>
      </c>
      <c r="H392" s="50">
        <v>5100.9838978703083</v>
      </c>
      <c r="I392" s="50">
        <v>90.5</v>
      </c>
      <c r="J392" s="50">
        <v>553.08166110531033</v>
      </c>
      <c r="K392" s="50">
        <v>33.700000000000003</v>
      </c>
      <c r="L392" s="50">
        <v>540.25641730139705</v>
      </c>
      <c r="M392" s="50">
        <v>38</v>
      </c>
    </row>
    <row r="393" spans="1:13" s="89" customFormat="1" ht="12" x14ac:dyDescent="0.25">
      <c r="A393" s="49" t="s">
        <v>12</v>
      </c>
      <c r="B393" s="50">
        <v>17905.893586575483</v>
      </c>
      <c r="C393" s="50">
        <v>58.6</v>
      </c>
      <c r="D393" s="50">
        <v>50650.394705843966</v>
      </c>
      <c r="E393" s="81">
        <v>64.599999999999994</v>
      </c>
      <c r="F393" s="50">
        <v>3321.6481403922439</v>
      </c>
      <c r="G393" s="50">
        <v>73.400000000000006</v>
      </c>
      <c r="H393" s="50">
        <v>10797.245669999784</v>
      </c>
      <c r="I393" s="50">
        <v>79.5</v>
      </c>
      <c r="J393" s="50">
        <v>5841.3181161246639</v>
      </c>
      <c r="K393" s="50">
        <v>91.4</v>
      </c>
      <c r="L393" s="50">
        <v>16015.729992798249</v>
      </c>
      <c r="M393" s="50">
        <v>92.9</v>
      </c>
    </row>
    <row r="394" spans="1:13" s="89" customFormat="1" ht="12" x14ac:dyDescent="0.25">
      <c r="A394" s="49" t="s">
        <v>13</v>
      </c>
      <c r="B394" s="50">
        <v>3282.7729791867309</v>
      </c>
      <c r="C394" s="50">
        <v>86.4</v>
      </c>
      <c r="D394" s="50">
        <v>19910.34063777867</v>
      </c>
      <c r="E394" s="81">
        <v>88.1</v>
      </c>
      <c r="F394" s="50">
        <v>871.85743131339871</v>
      </c>
      <c r="G394" s="50">
        <v>97.3</v>
      </c>
      <c r="H394" s="50">
        <v>5324.9616552782754</v>
      </c>
      <c r="I394" s="50">
        <v>97.8</v>
      </c>
      <c r="J394" s="50">
        <v>294.37381497119998</v>
      </c>
      <c r="K394" s="50">
        <v>45.1</v>
      </c>
      <c r="L394" s="50">
        <v>1713.1909940800201</v>
      </c>
      <c r="M394" s="50">
        <v>51.4</v>
      </c>
    </row>
    <row r="395" spans="1:13" s="89" customFormat="1" ht="12" x14ac:dyDescent="0.25">
      <c r="A395" s="49" t="s">
        <v>14</v>
      </c>
      <c r="B395" s="50">
        <v>2105.2214514198945</v>
      </c>
      <c r="C395" s="50">
        <v>94.8</v>
      </c>
      <c r="D395" s="50">
        <v>20348.824951098512</v>
      </c>
      <c r="E395" s="81">
        <v>94.4</v>
      </c>
      <c r="F395" s="50">
        <v>39.178520288000001</v>
      </c>
      <c r="G395" s="50">
        <v>93</v>
      </c>
      <c r="H395" s="50">
        <v>461.65839131685004</v>
      </c>
      <c r="I395" s="50">
        <v>93.3</v>
      </c>
      <c r="J395" s="50">
        <v>8.9472569009999994</v>
      </c>
      <c r="K395" s="50">
        <v>39.5</v>
      </c>
      <c r="L395" s="50">
        <v>87.235754784749986</v>
      </c>
      <c r="M395" s="50">
        <v>35.299999999999997</v>
      </c>
    </row>
    <row r="396" spans="1:13" s="89" customFormat="1" ht="12" x14ac:dyDescent="0.25">
      <c r="A396" s="49" t="s">
        <v>15</v>
      </c>
      <c r="B396" s="50">
        <v>884.47827657254572</v>
      </c>
      <c r="C396" s="50">
        <v>23.7</v>
      </c>
      <c r="D396" s="50">
        <v>14571.187404961807</v>
      </c>
      <c r="E396" s="81">
        <v>24.6</v>
      </c>
      <c r="F396" s="50">
        <v>110.23328540568305</v>
      </c>
      <c r="G396" s="50">
        <v>100</v>
      </c>
      <c r="H396" s="50">
        <v>1749.9122047403375</v>
      </c>
      <c r="I396" s="50">
        <v>100</v>
      </c>
      <c r="J396" s="50">
        <v>0</v>
      </c>
      <c r="K396" s="50">
        <v>0</v>
      </c>
      <c r="L396" s="50">
        <v>0</v>
      </c>
      <c r="M396" s="50">
        <v>0</v>
      </c>
    </row>
    <row r="397" spans="1:13" s="89" customFormat="1" ht="12" x14ac:dyDescent="0.25">
      <c r="A397" s="49" t="s">
        <v>16</v>
      </c>
      <c r="B397" s="50">
        <v>154.28310091</v>
      </c>
      <c r="C397" s="50">
        <v>100</v>
      </c>
      <c r="D397" s="50">
        <v>4146.3360574592007</v>
      </c>
      <c r="E397" s="81">
        <v>100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</row>
    <row r="398" spans="1:13" s="89" customFormat="1" ht="12" x14ac:dyDescent="0.25">
      <c r="A398" s="49" t="s">
        <v>17</v>
      </c>
      <c r="B398" s="50">
        <v>85.332603972999991</v>
      </c>
      <c r="C398" s="50">
        <v>97</v>
      </c>
      <c r="D398" s="50">
        <v>2212.5949790655</v>
      </c>
      <c r="E398" s="81">
        <v>95.4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50">
        <v>0</v>
      </c>
    </row>
    <row r="399" spans="1:13" s="89" customFormat="1" ht="12" x14ac:dyDescent="0.25">
      <c r="A399" s="49" t="s">
        <v>18</v>
      </c>
      <c r="B399" s="50">
        <v>42.796042086</v>
      </c>
      <c r="C399" s="50">
        <v>100</v>
      </c>
      <c r="D399" s="50">
        <v>2527.7589671000001</v>
      </c>
      <c r="E399" s="81">
        <v>100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</row>
    <row r="400" spans="1:13" s="89" customFormat="1" ht="12" x14ac:dyDescent="0.25">
      <c r="A400" s="49" t="s">
        <v>19</v>
      </c>
      <c r="B400" s="50">
        <v>7.6828340079999995</v>
      </c>
      <c r="C400" s="50">
        <v>71.900000000000006</v>
      </c>
      <c r="D400" s="50">
        <v>1139.2534412800001</v>
      </c>
      <c r="E400" s="81">
        <v>72.2</v>
      </c>
      <c r="F400" s="50">
        <v>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50">
        <v>0</v>
      </c>
    </row>
    <row r="401" spans="1:13" s="89" customFormat="1" ht="12" x14ac:dyDescent="0.25">
      <c r="A401" s="49"/>
      <c r="B401" s="50"/>
      <c r="C401" s="50"/>
      <c r="D401" s="50"/>
      <c r="E401" s="81"/>
      <c r="F401" s="50"/>
      <c r="G401" s="50"/>
      <c r="H401" s="50"/>
      <c r="I401" s="50"/>
      <c r="J401" s="50"/>
      <c r="K401" s="50"/>
      <c r="L401" s="50"/>
      <c r="M401" s="50"/>
    </row>
    <row r="402" spans="1:13" s="87" customFormat="1" ht="12" x14ac:dyDescent="0.25">
      <c r="A402" s="66" t="s">
        <v>52</v>
      </c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</row>
    <row r="403" spans="1:13" s="89" customFormat="1" ht="12" x14ac:dyDescent="0.25">
      <c r="A403" s="49" t="s">
        <v>8</v>
      </c>
      <c r="B403" s="50">
        <v>14791.053342588943</v>
      </c>
      <c r="C403" s="50">
        <v>58.7</v>
      </c>
      <c r="D403" s="50">
        <v>34462.041925324978</v>
      </c>
      <c r="E403" s="81">
        <v>76.7</v>
      </c>
      <c r="F403" s="50">
        <v>945.51858883011266</v>
      </c>
      <c r="G403" s="50">
        <v>99.3</v>
      </c>
      <c r="H403" s="50">
        <v>1696.9826692244467</v>
      </c>
      <c r="I403" s="50">
        <v>99.8</v>
      </c>
      <c r="J403" s="50">
        <v>2095.309060143602</v>
      </c>
      <c r="K403" s="50">
        <v>87.8</v>
      </c>
      <c r="L403" s="50">
        <v>2891.4755822959969</v>
      </c>
      <c r="M403" s="50">
        <v>97.3</v>
      </c>
    </row>
    <row r="404" spans="1:13" s="89" customFormat="1" ht="12" x14ac:dyDescent="0.25">
      <c r="A404" s="49" t="s">
        <v>11</v>
      </c>
      <c r="B404" s="50">
        <v>8685.7599540562242</v>
      </c>
      <c r="C404" s="50">
        <v>51.8</v>
      </c>
      <c r="D404" s="50">
        <v>7542.4428673200764</v>
      </c>
      <c r="E404" s="81">
        <v>65.099999999999994</v>
      </c>
      <c r="F404" s="50">
        <v>802.99297800942395</v>
      </c>
      <c r="G404" s="50">
        <v>99.2</v>
      </c>
      <c r="H404" s="50">
        <v>606.59109242434181</v>
      </c>
      <c r="I404" s="50">
        <v>99.5</v>
      </c>
      <c r="J404" s="50">
        <v>1562.8768093628632</v>
      </c>
      <c r="K404" s="50">
        <v>84.3</v>
      </c>
      <c r="L404" s="50">
        <v>1388.1751017964709</v>
      </c>
      <c r="M404" s="50">
        <v>94.6</v>
      </c>
    </row>
    <row r="405" spans="1:13" s="89" customFormat="1" ht="12" x14ac:dyDescent="0.25">
      <c r="A405" s="49" t="s">
        <v>12</v>
      </c>
      <c r="B405" s="50">
        <v>4510.8717931970468</v>
      </c>
      <c r="C405" s="50">
        <v>67.7</v>
      </c>
      <c r="D405" s="50">
        <v>12617.351139681175</v>
      </c>
      <c r="E405" s="81">
        <v>71.2</v>
      </c>
      <c r="F405" s="50">
        <v>113.51449036595385</v>
      </c>
      <c r="G405" s="50">
        <v>100</v>
      </c>
      <c r="H405" s="50">
        <v>284.55764918847643</v>
      </c>
      <c r="I405" s="50">
        <v>100</v>
      </c>
      <c r="J405" s="50">
        <v>497.23249826956885</v>
      </c>
      <c r="K405" s="50">
        <v>100</v>
      </c>
      <c r="L405" s="50">
        <v>1330.0470701290747</v>
      </c>
      <c r="M405" s="50">
        <v>100</v>
      </c>
    </row>
    <row r="406" spans="1:13" s="89" customFormat="1" ht="12" x14ac:dyDescent="0.25">
      <c r="A406" s="49" t="s">
        <v>13</v>
      </c>
      <c r="B406" s="50">
        <v>1039.5561705929651</v>
      </c>
      <c r="C406" s="50">
        <v>87.7</v>
      </c>
      <c r="D406" s="50">
        <v>6247.2514665725757</v>
      </c>
      <c r="E406" s="81">
        <v>88.5</v>
      </c>
      <c r="F406" s="50">
        <v>6.6158441559999996</v>
      </c>
      <c r="G406" s="50">
        <v>100</v>
      </c>
      <c r="H406" s="50">
        <v>45.052425324837508</v>
      </c>
      <c r="I406" s="50">
        <v>100</v>
      </c>
      <c r="J406" s="50">
        <v>35.199752511170288</v>
      </c>
      <c r="K406" s="50">
        <v>100</v>
      </c>
      <c r="L406" s="50">
        <v>173.25341037045138</v>
      </c>
      <c r="M406" s="50">
        <v>100</v>
      </c>
    </row>
    <row r="407" spans="1:13" s="89" customFormat="1" ht="12" x14ac:dyDescent="0.25">
      <c r="A407" s="49" t="s">
        <v>14</v>
      </c>
      <c r="B407" s="50">
        <v>249.49854783420977</v>
      </c>
      <c r="C407" s="50">
        <v>89.4</v>
      </c>
      <c r="D407" s="50">
        <v>2637.9440305459229</v>
      </c>
      <c r="E407" s="81">
        <v>90.3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K407" s="50">
        <v>0</v>
      </c>
      <c r="L407" s="50">
        <v>0</v>
      </c>
      <c r="M407" s="50">
        <v>0</v>
      </c>
    </row>
    <row r="408" spans="1:13" s="89" customFormat="1" ht="12" x14ac:dyDescent="0.25">
      <c r="A408" s="49" t="s">
        <v>15</v>
      </c>
      <c r="B408" s="50">
        <v>283.76825396474499</v>
      </c>
      <c r="C408" s="50">
        <v>97.7</v>
      </c>
      <c r="D408" s="50">
        <v>4770.5958819457319</v>
      </c>
      <c r="E408" s="81">
        <v>97.5</v>
      </c>
      <c r="F408" s="50">
        <v>7.7391970705316453</v>
      </c>
      <c r="G408" s="50">
        <v>100</v>
      </c>
      <c r="H408" s="50">
        <v>139.59576715971457</v>
      </c>
      <c r="I408" s="50">
        <v>100</v>
      </c>
      <c r="J408" s="50">
        <v>0</v>
      </c>
      <c r="K408" s="50">
        <v>0</v>
      </c>
      <c r="L408" s="50">
        <v>0</v>
      </c>
      <c r="M408" s="50">
        <v>0</v>
      </c>
    </row>
    <row r="409" spans="1:13" s="89" customFormat="1" ht="12" x14ac:dyDescent="0.25">
      <c r="A409" s="49" t="s">
        <v>16</v>
      </c>
      <c r="B409" s="50">
        <v>21.035765800749999</v>
      </c>
      <c r="C409" s="50">
        <v>76.900000000000006</v>
      </c>
      <c r="D409" s="50">
        <v>632.38511068449691</v>
      </c>
      <c r="E409" s="81">
        <v>83.3</v>
      </c>
      <c r="F409" s="50">
        <v>9.5284667722033891</v>
      </c>
      <c r="G409" s="50">
        <v>100</v>
      </c>
      <c r="H409" s="50">
        <v>277.63570057507627</v>
      </c>
      <c r="I409" s="50">
        <v>100</v>
      </c>
      <c r="J409" s="50">
        <v>0</v>
      </c>
      <c r="K409" s="50">
        <v>0</v>
      </c>
      <c r="L409" s="50">
        <v>0</v>
      </c>
      <c r="M409" s="50">
        <v>0</v>
      </c>
    </row>
    <row r="410" spans="1:13" s="89" customFormat="1" ht="12" x14ac:dyDescent="0.25">
      <c r="A410" s="49" t="s">
        <v>17</v>
      </c>
      <c r="B410" s="50">
        <v>0.562857143</v>
      </c>
      <c r="C410" s="50">
        <v>100</v>
      </c>
      <c r="D410" s="50">
        <v>14.071428575000001</v>
      </c>
      <c r="E410" s="81">
        <v>100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50">
        <v>0</v>
      </c>
    </row>
    <row r="411" spans="1:13" s="89" customFormat="1" ht="12" x14ac:dyDescent="0.25">
      <c r="A411" s="49" t="s">
        <v>18</v>
      </c>
      <c r="B411" s="50">
        <v>0</v>
      </c>
      <c r="C411" s="50">
        <v>0</v>
      </c>
      <c r="D411" s="50">
        <v>0</v>
      </c>
      <c r="E411" s="81">
        <v>0</v>
      </c>
      <c r="F411" s="50">
        <v>5.1276124560000005</v>
      </c>
      <c r="G411" s="50">
        <v>100</v>
      </c>
      <c r="H411" s="50">
        <v>343.55003455200006</v>
      </c>
      <c r="I411" s="50">
        <v>100</v>
      </c>
      <c r="J411" s="50">
        <v>0</v>
      </c>
      <c r="K411" s="50">
        <v>0</v>
      </c>
      <c r="L411" s="50">
        <v>0</v>
      </c>
      <c r="M411" s="50">
        <v>0</v>
      </c>
    </row>
    <row r="412" spans="1:13" s="89" customFormat="1" ht="12" x14ac:dyDescent="0.25">
      <c r="A412" s="49" t="s">
        <v>19</v>
      </c>
      <c r="B412" s="50">
        <v>0</v>
      </c>
      <c r="C412" s="50">
        <v>0</v>
      </c>
      <c r="D412" s="50">
        <v>0</v>
      </c>
      <c r="E412" s="81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50">
        <v>0</v>
      </c>
    </row>
    <row r="413" spans="1:13" s="89" customFormat="1" ht="12" x14ac:dyDescent="0.25">
      <c r="A413" s="49"/>
      <c r="B413" s="50"/>
      <c r="C413" s="50"/>
      <c r="D413" s="50"/>
      <c r="E413" s="81"/>
      <c r="F413" s="50"/>
      <c r="G413" s="50"/>
      <c r="H413" s="50"/>
      <c r="I413" s="50"/>
      <c r="J413" s="50"/>
      <c r="K413" s="50"/>
      <c r="L413" s="50"/>
      <c r="M413" s="50"/>
    </row>
    <row r="414" spans="1:13" s="87" customFormat="1" ht="12" x14ac:dyDescent="0.25">
      <c r="A414" s="66" t="s">
        <v>53</v>
      </c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</row>
    <row r="415" spans="1:13" s="89" customFormat="1" ht="12" x14ac:dyDescent="0.25">
      <c r="A415" s="49" t="s">
        <v>8</v>
      </c>
      <c r="B415" s="50">
        <v>55390.768712626537</v>
      </c>
      <c r="C415" s="50">
        <v>44.3</v>
      </c>
      <c r="D415" s="50">
        <v>272426.55832669733</v>
      </c>
      <c r="E415" s="81">
        <v>71.400000000000006</v>
      </c>
      <c r="F415" s="50">
        <v>4984.3582060793815</v>
      </c>
      <c r="G415" s="50">
        <v>92.6</v>
      </c>
      <c r="H415" s="50">
        <v>37896.884714688094</v>
      </c>
      <c r="I415" s="50">
        <v>97.1</v>
      </c>
      <c r="J415" s="50">
        <v>15593.685557199993</v>
      </c>
      <c r="K415" s="50">
        <v>43.1</v>
      </c>
      <c r="L415" s="50">
        <v>100508.34115927393</v>
      </c>
      <c r="M415" s="50">
        <v>63.5</v>
      </c>
    </row>
    <row r="416" spans="1:13" s="89" customFormat="1" ht="12" x14ac:dyDescent="0.25">
      <c r="A416" s="49" t="s">
        <v>11</v>
      </c>
      <c r="B416" s="50">
        <v>16093.628897598854</v>
      </c>
      <c r="C416" s="50">
        <v>26.8</v>
      </c>
      <c r="D416" s="50">
        <v>12832.343122260911</v>
      </c>
      <c r="E416" s="81">
        <v>32.9</v>
      </c>
      <c r="F416" s="50">
        <v>450.99606790493328</v>
      </c>
      <c r="G416" s="50">
        <v>78.8</v>
      </c>
      <c r="H416" s="50">
        <v>473.50195953347048</v>
      </c>
      <c r="I416" s="50">
        <v>84.2</v>
      </c>
      <c r="J416" s="50">
        <v>687.3721492867403</v>
      </c>
      <c r="K416" s="50">
        <v>7.6</v>
      </c>
      <c r="L416" s="50">
        <v>597.1230222370358</v>
      </c>
      <c r="M416" s="50">
        <v>7.9</v>
      </c>
    </row>
    <row r="417" spans="1:13" s="89" customFormat="1" ht="12" x14ac:dyDescent="0.25">
      <c r="A417" s="49" t="s">
        <v>12</v>
      </c>
      <c r="B417" s="50">
        <v>18169.25822441186</v>
      </c>
      <c r="C417" s="50">
        <v>46.7</v>
      </c>
      <c r="D417" s="50">
        <v>48835.141514282099</v>
      </c>
      <c r="E417" s="81">
        <v>51.1</v>
      </c>
      <c r="F417" s="50">
        <v>1000.0268665955628</v>
      </c>
      <c r="G417" s="50">
        <v>89.9</v>
      </c>
      <c r="H417" s="50">
        <v>2649.3354477083285</v>
      </c>
      <c r="I417" s="50">
        <v>91.6</v>
      </c>
      <c r="J417" s="50">
        <v>4338.7567865216643</v>
      </c>
      <c r="K417" s="50">
        <v>36.299999999999997</v>
      </c>
      <c r="L417" s="50">
        <v>12728.482830481429</v>
      </c>
      <c r="M417" s="50">
        <v>39.6</v>
      </c>
    </row>
    <row r="418" spans="1:13" s="89" customFormat="1" ht="12" x14ac:dyDescent="0.25">
      <c r="A418" s="49" t="s">
        <v>13</v>
      </c>
      <c r="B418" s="50">
        <v>12112.797424335302</v>
      </c>
      <c r="C418" s="50">
        <v>78.7</v>
      </c>
      <c r="D418" s="50">
        <v>69559.959470281232</v>
      </c>
      <c r="E418" s="81">
        <v>79.7</v>
      </c>
      <c r="F418" s="50">
        <v>1846.9999485029375</v>
      </c>
      <c r="G418" s="50">
        <v>91.8</v>
      </c>
      <c r="H418" s="50">
        <v>10892.707868258009</v>
      </c>
      <c r="I418" s="50">
        <v>93.4</v>
      </c>
      <c r="J418" s="50">
        <v>5937.1270303530673</v>
      </c>
      <c r="K418" s="50">
        <v>63.1</v>
      </c>
      <c r="L418" s="50">
        <v>30784.62423632267</v>
      </c>
      <c r="M418" s="50">
        <v>62.4</v>
      </c>
    </row>
    <row r="419" spans="1:13" s="89" customFormat="1" ht="12" x14ac:dyDescent="0.25">
      <c r="A419" s="49" t="s">
        <v>14</v>
      </c>
      <c r="B419" s="50">
        <v>4480.9426522061804</v>
      </c>
      <c r="C419" s="50">
        <v>87</v>
      </c>
      <c r="D419" s="50">
        <v>42578.026855466043</v>
      </c>
      <c r="E419" s="81">
        <v>87.2</v>
      </c>
      <c r="F419" s="50">
        <v>1030.4229560806477</v>
      </c>
      <c r="G419" s="50">
        <v>100</v>
      </c>
      <c r="H419" s="50">
        <v>10069.75796114494</v>
      </c>
      <c r="I419" s="50">
        <v>100</v>
      </c>
      <c r="J419" s="50">
        <v>2901.340451342016</v>
      </c>
      <c r="K419" s="50">
        <v>79.5</v>
      </c>
      <c r="L419" s="50">
        <v>26738.580523329649</v>
      </c>
      <c r="M419" s="50">
        <v>80.400000000000006</v>
      </c>
    </row>
    <row r="420" spans="1:13" s="89" customFormat="1" ht="12" x14ac:dyDescent="0.25">
      <c r="A420" s="49" t="s">
        <v>15</v>
      </c>
      <c r="B420" s="50">
        <v>2822.2989157139605</v>
      </c>
      <c r="C420" s="50">
        <v>81.7</v>
      </c>
      <c r="D420" s="50">
        <v>43981.22034589629</v>
      </c>
      <c r="E420" s="81">
        <v>83.2</v>
      </c>
      <c r="F420" s="50">
        <v>343.39486497113336</v>
      </c>
      <c r="G420" s="50">
        <v>100</v>
      </c>
      <c r="H420" s="50">
        <v>4742.5149959366727</v>
      </c>
      <c r="I420" s="50">
        <v>100</v>
      </c>
      <c r="J420" s="50">
        <v>1318.4366028215745</v>
      </c>
      <c r="K420" s="50">
        <v>77.8</v>
      </c>
      <c r="L420" s="50">
        <v>19723.4530342937</v>
      </c>
      <c r="M420" s="50">
        <v>79.8</v>
      </c>
    </row>
    <row r="421" spans="1:13" s="89" customFormat="1" ht="12" x14ac:dyDescent="0.25">
      <c r="A421" s="49" t="s">
        <v>16</v>
      </c>
      <c r="B421" s="50">
        <v>1375.9400222433783</v>
      </c>
      <c r="C421" s="50">
        <v>90.5</v>
      </c>
      <c r="D421" s="50">
        <v>37668.75350304837</v>
      </c>
      <c r="E421" s="81">
        <v>93.1</v>
      </c>
      <c r="F421" s="50">
        <v>216.27540770016665</v>
      </c>
      <c r="G421" s="50">
        <v>99.5</v>
      </c>
      <c r="H421" s="50">
        <v>5014.9025812306791</v>
      </c>
      <c r="I421" s="50">
        <v>99.6</v>
      </c>
      <c r="J421" s="50">
        <v>369.64914895492808</v>
      </c>
      <c r="K421" s="50">
        <v>88.6</v>
      </c>
      <c r="L421" s="50">
        <v>8910.992814609448</v>
      </c>
      <c r="M421" s="50">
        <v>87.1</v>
      </c>
    </row>
    <row r="422" spans="1:13" s="89" customFormat="1" ht="12" x14ac:dyDescent="0.25">
      <c r="A422" s="49" t="s">
        <v>17</v>
      </c>
      <c r="B422" s="50">
        <v>227.99174616199997</v>
      </c>
      <c r="C422" s="50">
        <v>100</v>
      </c>
      <c r="D422" s="50">
        <v>6560.7202199380008</v>
      </c>
      <c r="E422" s="81">
        <v>100</v>
      </c>
      <c r="F422" s="50">
        <v>80.353205434000003</v>
      </c>
      <c r="G422" s="50">
        <v>100</v>
      </c>
      <c r="H422" s="50">
        <v>3135.2750119260004</v>
      </c>
      <c r="I422" s="50">
        <v>100</v>
      </c>
      <c r="J422" s="50">
        <v>41.003387920000002</v>
      </c>
      <c r="K422" s="50">
        <v>100</v>
      </c>
      <c r="L422" s="50">
        <v>1025.0846980000001</v>
      </c>
      <c r="M422" s="50">
        <v>100</v>
      </c>
    </row>
    <row r="423" spans="1:13" s="89" customFormat="1" ht="12" x14ac:dyDescent="0.25">
      <c r="A423" s="49" t="s">
        <v>18</v>
      </c>
      <c r="B423" s="50">
        <v>68.473035071000012</v>
      </c>
      <c r="C423" s="50">
        <v>97.2</v>
      </c>
      <c r="D423" s="50">
        <v>4029.7240629243756</v>
      </c>
      <c r="E423" s="81">
        <v>97.1</v>
      </c>
      <c r="F423" s="50">
        <v>14.88888889</v>
      </c>
      <c r="G423" s="50">
        <v>100</v>
      </c>
      <c r="H423" s="50">
        <v>818.88888894999991</v>
      </c>
      <c r="I423" s="50">
        <v>100</v>
      </c>
      <c r="J423" s="50">
        <v>0</v>
      </c>
      <c r="K423" s="50">
        <v>0</v>
      </c>
      <c r="L423" s="50">
        <v>0</v>
      </c>
      <c r="M423" s="50">
        <v>0</v>
      </c>
    </row>
    <row r="424" spans="1:13" s="89" customFormat="1" ht="12" x14ac:dyDescent="0.25">
      <c r="A424" s="49" t="s">
        <v>19</v>
      </c>
      <c r="B424" s="50">
        <v>39.437794883999999</v>
      </c>
      <c r="C424" s="50">
        <v>97.5</v>
      </c>
      <c r="D424" s="50">
        <v>6380.6692326000011</v>
      </c>
      <c r="E424" s="81">
        <v>96.2</v>
      </c>
      <c r="F424" s="50">
        <v>1</v>
      </c>
      <c r="G424" s="50">
        <v>100</v>
      </c>
      <c r="H424" s="50">
        <v>100</v>
      </c>
      <c r="I424" s="50">
        <v>100</v>
      </c>
      <c r="J424" s="50">
        <v>0</v>
      </c>
      <c r="K424" s="50">
        <v>0</v>
      </c>
      <c r="L424" s="50">
        <v>0</v>
      </c>
      <c r="M424" s="50">
        <v>0</v>
      </c>
    </row>
    <row r="425" spans="1:13" s="89" customFormat="1" ht="12" x14ac:dyDescent="0.25">
      <c r="A425" s="49"/>
      <c r="B425" s="50"/>
      <c r="C425" s="50"/>
      <c r="D425" s="50"/>
      <c r="E425" s="81"/>
      <c r="F425" s="50"/>
      <c r="G425" s="50"/>
      <c r="H425" s="50"/>
      <c r="I425" s="50"/>
      <c r="J425" s="50"/>
      <c r="K425" s="50"/>
      <c r="L425" s="50"/>
      <c r="M425" s="50"/>
    </row>
    <row r="426" spans="1:13" s="87" customFormat="1" ht="12" x14ac:dyDescent="0.25">
      <c r="A426" s="66" t="s">
        <v>54</v>
      </c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</row>
    <row r="427" spans="1:13" s="89" customFormat="1" ht="12" x14ac:dyDescent="0.25">
      <c r="A427" s="49" t="s">
        <v>8</v>
      </c>
      <c r="B427" s="50">
        <v>23769.134031853173</v>
      </c>
      <c r="C427" s="50">
        <v>43.9</v>
      </c>
      <c r="D427" s="50">
        <v>153592.63421911091</v>
      </c>
      <c r="E427" s="81">
        <v>72.3</v>
      </c>
      <c r="F427" s="50">
        <v>2427.6943823651845</v>
      </c>
      <c r="G427" s="50">
        <v>97.7</v>
      </c>
      <c r="H427" s="50">
        <v>16718.71423535412</v>
      </c>
      <c r="I427" s="50">
        <v>97.9</v>
      </c>
      <c r="J427" s="50">
        <v>6648.4211695258764</v>
      </c>
      <c r="K427" s="50">
        <v>35.4</v>
      </c>
      <c r="L427" s="50">
        <v>45375.777019289511</v>
      </c>
      <c r="M427" s="50">
        <v>58</v>
      </c>
    </row>
    <row r="428" spans="1:13" s="89" customFormat="1" ht="12" x14ac:dyDescent="0.25">
      <c r="A428" s="49" t="s">
        <v>11</v>
      </c>
      <c r="B428" s="50">
        <v>4610.618305916415</v>
      </c>
      <c r="C428" s="50">
        <v>21.8</v>
      </c>
      <c r="D428" s="50">
        <v>4457.5071669526469</v>
      </c>
      <c r="E428" s="81">
        <v>27.2</v>
      </c>
      <c r="F428" s="50">
        <v>252.16675794409994</v>
      </c>
      <c r="G428" s="50">
        <v>100</v>
      </c>
      <c r="H428" s="50">
        <v>295.71177482272805</v>
      </c>
      <c r="I428" s="50">
        <v>100</v>
      </c>
      <c r="J428" s="50">
        <v>248.77814444036665</v>
      </c>
      <c r="K428" s="50">
        <v>4.4000000000000004</v>
      </c>
      <c r="L428" s="50">
        <v>269.19813547538178</v>
      </c>
      <c r="M428" s="50">
        <v>5.0999999999999996</v>
      </c>
    </row>
    <row r="429" spans="1:13" s="89" customFormat="1" ht="12" x14ac:dyDescent="0.25">
      <c r="A429" s="49" t="s">
        <v>12</v>
      </c>
      <c r="B429" s="50">
        <v>8240.992330280742</v>
      </c>
      <c r="C429" s="50">
        <v>41.6</v>
      </c>
      <c r="D429" s="50">
        <v>25480.496695556714</v>
      </c>
      <c r="E429" s="81">
        <v>47.5</v>
      </c>
      <c r="F429" s="50">
        <v>657.89775926326274</v>
      </c>
      <c r="G429" s="50">
        <v>100</v>
      </c>
      <c r="H429" s="50">
        <v>1959.3165955013524</v>
      </c>
      <c r="I429" s="50">
        <v>100</v>
      </c>
      <c r="J429" s="50">
        <v>2505.5258363710714</v>
      </c>
      <c r="K429" s="50">
        <v>33.4</v>
      </c>
      <c r="L429" s="50">
        <v>8064.8989811536876</v>
      </c>
      <c r="M429" s="50">
        <v>37.6</v>
      </c>
    </row>
    <row r="430" spans="1:13" s="89" customFormat="1" ht="12" x14ac:dyDescent="0.25">
      <c r="A430" s="49" t="s">
        <v>13</v>
      </c>
      <c r="B430" s="50">
        <v>6500.2035950869376</v>
      </c>
      <c r="C430" s="50">
        <v>78.900000000000006</v>
      </c>
      <c r="D430" s="50">
        <v>41215.435763147841</v>
      </c>
      <c r="E430" s="81">
        <v>79.8</v>
      </c>
      <c r="F430" s="50">
        <v>916.35785809523338</v>
      </c>
      <c r="G430" s="50">
        <v>94.2</v>
      </c>
      <c r="H430" s="50">
        <v>5970.972859546443</v>
      </c>
      <c r="I430" s="50">
        <v>94.8</v>
      </c>
      <c r="J430" s="50">
        <v>2252.8127897701274</v>
      </c>
      <c r="K430" s="50">
        <v>62.9</v>
      </c>
      <c r="L430" s="50">
        <v>13545.52149899327</v>
      </c>
      <c r="M430" s="50">
        <v>61.9</v>
      </c>
    </row>
    <row r="431" spans="1:13" s="89" customFormat="1" ht="12" x14ac:dyDescent="0.25">
      <c r="A431" s="49" t="s">
        <v>14</v>
      </c>
      <c r="B431" s="50">
        <v>2208.3930135924247</v>
      </c>
      <c r="C431" s="50">
        <v>87.1</v>
      </c>
      <c r="D431" s="50">
        <v>23849.038560916808</v>
      </c>
      <c r="E431" s="81">
        <v>86.9</v>
      </c>
      <c r="F431" s="50">
        <v>434.62048530372141</v>
      </c>
      <c r="G431" s="50">
        <v>100</v>
      </c>
      <c r="H431" s="50">
        <v>4711.09734486667</v>
      </c>
      <c r="I431" s="50">
        <v>100</v>
      </c>
      <c r="J431" s="50">
        <v>921.90887482820983</v>
      </c>
      <c r="K431" s="50">
        <v>75.5</v>
      </c>
      <c r="L431" s="50">
        <v>9702.789946036437</v>
      </c>
      <c r="M431" s="50">
        <v>76.3</v>
      </c>
    </row>
    <row r="432" spans="1:13" s="89" customFormat="1" ht="12" x14ac:dyDescent="0.25">
      <c r="A432" s="49" t="s">
        <v>15</v>
      </c>
      <c r="B432" s="50">
        <v>1151.5492955265831</v>
      </c>
      <c r="C432" s="50">
        <v>84.4</v>
      </c>
      <c r="D432" s="50">
        <v>19983.271423755847</v>
      </c>
      <c r="E432" s="81">
        <v>85.9</v>
      </c>
      <c r="F432" s="50">
        <v>93.939998157866668</v>
      </c>
      <c r="G432" s="50">
        <v>100</v>
      </c>
      <c r="H432" s="50">
        <v>1462.4859515068781</v>
      </c>
      <c r="I432" s="50">
        <v>100</v>
      </c>
      <c r="J432" s="50">
        <v>596.99134589850007</v>
      </c>
      <c r="K432" s="50">
        <v>83.8</v>
      </c>
      <c r="L432" s="50">
        <v>10498.18889954296</v>
      </c>
      <c r="M432" s="50">
        <v>84.5</v>
      </c>
    </row>
    <row r="433" spans="1:13" s="89" customFormat="1" ht="12" x14ac:dyDescent="0.25">
      <c r="A433" s="49" t="s">
        <v>16</v>
      </c>
      <c r="B433" s="50">
        <v>796.51176424706705</v>
      </c>
      <c r="C433" s="50">
        <v>91.8</v>
      </c>
      <c r="D433" s="50">
        <v>23821.030987926686</v>
      </c>
      <c r="E433" s="81">
        <v>94.2</v>
      </c>
      <c r="F433" s="50">
        <v>55.822634710999999</v>
      </c>
      <c r="G433" s="50">
        <v>98.2</v>
      </c>
      <c r="H433" s="50">
        <v>1359.7408201600501</v>
      </c>
      <c r="I433" s="50">
        <v>98.5</v>
      </c>
      <c r="J433" s="50">
        <v>122.40417821760001</v>
      </c>
      <c r="K433" s="50">
        <v>72.099999999999994</v>
      </c>
      <c r="L433" s="50">
        <v>3295.1795580877761</v>
      </c>
      <c r="M433" s="50">
        <v>71.5</v>
      </c>
    </row>
    <row r="434" spans="1:13" s="89" customFormat="1" ht="12" x14ac:dyDescent="0.25">
      <c r="A434" s="49" t="s">
        <v>17</v>
      </c>
      <c r="B434" s="50">
        <v>152.95489724799998</v>
      </c>
      <c r="C434" s="50">
        <v>100</v>
      </c>
      <c r="D434" s="50">
        <v>4375.4603253300011</v>
      </c>
      <c r="E434" s="81">
        <v>100</v>
      </c>
      <c r="F434" s="50">
        <v>1</v>
      </c>
      <c r="G434" s="50">
        <v>100</v>
      </c>
      <c r="H434" s="50">
        <v>40.5</v>
      </c>
      <c r="I434" s="50">
        <v>100</v>
      </c>
      <c r="J434" s="50">
        <v>0</v>
      </c>
      <c r="K434" s="50">
        <v>0</v>
      </c>
      <c r="L434" s="50">
        <v>0</v>
      </c>
      <c r="M434" s="50">
        <v>0</v>
      </c>
    </row>
    <row r="435" spans="1:13" s="89" customFormat="1" ht="12" x14ac:dyDescent="0.25">
      <c r="A435" s="49" t="s">
        <v>18</v>
      </c>
      <c r="B435" s="50">
        <v>68.473035071000012</v>
      </c>
      <c r="C435" s="50">
        <v>97.2</v>
      </c>
      <c r="D435" s="50">
        <v>4029.7240629243756</v>
      </c>
      <c r="E435" s="81">
        <v>97.1</v>
      </c>
      <c r="F435" s="50">
        <v>14.88888889</v>
      </c>
      <c r="G435" s="50">
        <v>100</v>
      </c>
      <c r="H435" s="50">
        <v>818.88888894999991</v>
      </c>
      <c r="I435" s="50">
        <v>100</v>
      </c>
      <c r="J435" s="50">
        <v>0</v>
      </c>
      <c r="K435" s="50">
        <v>0</v>
      </c>
      <c r="L435" s="50">
        <v>0</v>
      </c>
      <c r="M435" s="50">
        <v>0</v>
      </c>
    </row>
    <row r="436" spans="1:13" s="89" customFormat="1" ht="12" x14ac:dyDescent="0.25">
      <c r="A436" s="49" t="s">
        <v>19</v>
      </c>
      <c r="B436" s="50">
        <v>39.437794883999999</v>
      </c>
      <c r="C436" s="50">
        <v>100</v>
      </c>
      <c r="D436" s="50">
        <v>6380.6692326000011</v>
      </c>
      <c r="E436" s="81">
        <v>100</v>
      </c>
      <c r="F436" s="50">
        <v>1</v>
      </c>
      <c r="G436" s="50">
        <v>100</v>
      </c>
      <c r="H436" s="50">
        <v>100</v>
      </c>
      <c r="I436" s="50">
        <v>100</v>
      </c>
      <c r="J436" s="50">
        <v>0</v>
      </c>
      <c r="K436" s="50">
        <v>0</v>
      </c>
      <c r="L436" s="50">
        <v>0</v>
      </c>
      <c r="M436" s="50">
        <v>0</v>
      </c>
    </row>
    <row r="437" spans="1:13" s="89" customFormat="1" ht="12" x14ac:dyDescent="0.25">
      <c r="A437" s="49"/>
      <c r="B437" s="50"/>
      <c r="C437" s="50"/>
      <c r="D437" s="50"/>
      <c r="E437" s="81"/>
      <c r="F437" s="50"/>
      <c r="G437" s="50"/>
      <c r="H437" s="50"/>
      <c r="I437" s="50"/>
      <c r="J437" s="50"/>
      <c r="K437" s="50"/>
      <c r="L437" s="50"/>
      <c r="M437" s="50"/>
    </row>
    <row r="438" spans="1:13" s="87" customFormat="1" ht="12" x14ac:dyDescent="0.25">
      <c r="A438" s="66" t="s">
        <v>55</v>
      </c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</row>
    <row r="439" spans="1:13" s="89" customFormat="1" ht="12" x14ac:dyDescent="0.25">
      <c r="A439" s="49" t="s">
        <v>8</v>
      </c>
      <c r="B439" s="50">
        <v>31621.634680773361</v>
      </c>
      <c r="C439" s="50">
        <v>44.7</v>
      </c>
      <c r="D439" s="50">
        <v>118833.92410758638</v>
      </c>
      <c r="E439" s="81">
        <v>70.400000000000006</v>
      </c>
      <c r="F439" s="50">
        <v>2556.6638237141965</v>
      </c>
      <c r="G439" s="50">
        <v>88.2</v>
      </c>
      <c r="H439" s="50">
        <v>21178.170479333974</v>
      </c>
      <c r="I439" s="50">
        <v>96.5</v>
      </c>
      <c r="J439" s="50">
        <v>8945.2643876741167</v>
      </c>
      <c r="K439" s="50">
        <v>51.5</v>
      </c>
      <c r="L439" s="50">
        <v>55132.564139984417</v>
      </c>
      <c r="M439" s="50">
        <v>68.900000000000006</v>
      </c>
    </row>
    <row r="440" spans="1:13" s="89" customFormat="1" ht="12" x14ac:dyDescent="0.25">
      <c r="A440" s="49" t="s">
        <v>11</v>
      </c>
      <c r="B440" s="50">
        <v>11483.01059168244</v>
      </c>
      <c r="C440" s="50">
        <v>29.4</v>
      </c>
      <c r="D440" s="50">
        <v>8374.8359553082646</v>
      </c>
      <c r="E440" s="81">
        <v>37</v>
      </c>
      <c r="F440" s="50">
        <v>198.82930996083334</v>
      </c>
      <c r="G440" s="50">
        <v>62.1</v>
      </c>
      <c r="H440" s="50">
        <v>177.79018471074249</v>
      </c>
      <c r="I440" s="50">
        <v>66.7</v>
      </c>
      <c r="J440" s="50">
        <v>438.59400484637371</v>
      </c>
      <c r="K440" s="50">
        <v>12.9</v>
      </c>
      <c r="L440" s="50">
        <v>327.92488676165408</v>
      </c>
      <c r="M440" s="50">
        <v>13.8</v>
      </c>
    </row>
    <row r="441" spans="1:13" s="89" customFormat="1" ht="12" x14ac:dyDescent="0.25">
      <c r="A441" s="49" t="s">
        <v>12</v>
      </c>
      <c r="B441" s="50">
        <v>9928.2658941311183</v>
      </c>
      <c r="C441" s="50">
        <v>52</v>
      </c>
      <c r="D441" s="50">
        <v>23354.644818725381</v>
      </c>
      <c r="E441" s="81">
        <v>55.7</v>
      </c>
      <c r="F441" s="50">
        <v>342.12910733230007</v>
      </c>
      <c r="G441" s="50">
        <v>75.2</v>
      </c>
      <c r="H441" s="50">
        <v>690.01885220697659</v>
      </c>
      <c r="I441" s="50">
        <v>74</v>
      </c>
      <c r="J441" s="50">
        <v>1833.2309501505931</v>
      </c>
      <c r="K441" s="50">
        <v>41.2</v>
      </c>
      <c r="L441" s="50">
        <v>4663.5838493277415</v>
      </c>
      <c r="M441" s="50">
        <v>43.7</v>
      </c>
    </row>
    <row r="442" spans="1:13" s="89" customFormat="1" ht="12" x14ac:dyDescent="0.25">
      <c r="A442" s="49" t="s">
        <v>13</v>
      </c>
      <c r="B442" s="50">
        <v>5612.5938292483634</v>
      </c>
      <c r="C442" s="50">
        <v>78.3</v>
      </c>
      <c r="D442" s="50">
        <v>28344.523707133387</v>
      </c>
      <c r="E442" s="81">
        <v>79.5</v>
      </c>
      <c r="F442" s="50">
        <v>930.6420904077039</v>
      </c>
      <c r="G442" s="50">
        <v>89.5</v>
      </c>
      <c r="H442" s="50">
        <v>4921.7350087115647</v>
      </c>
      <c r="I442" s="50">
        <v>91.8</v>
      </c>
      <c r="J442" s="50">
        <v>3684.3142405829394</v>
      </c>
      <c r="K442" s="50">
        <v>63.3</v>
      </c>
      <c r="L442" s="50">
        <v>17239.102737329402</v>
      </c>
      <c r="M442" s="50">
        <v>62.7</v>
      </c>
    </row>
    <row r="443" spans="1:13" s="89" customFormat="1" ht="12" x14ac:dyDescent="0.25">
      <c r="A443" s="49" t="s">
        <v>14</v>
      </c>
      <c r="B443" s="50">
        <v>2272.5496386137552</v>
      </c>
      <c r="C443" s="50">
        <v>87</v>
      </c>
      <c r="D443" s="50">
        <v>18728.988294549235</v>
      </c>
      <c r="E443" s="81">
        <v>87.6</v>
      </c>
      <c r="F443" s="50">
        <v>595.80247077692627</v>
      </c>
      <c r="G443" s="50">
        <v>100</v>
      </c>
      <c r="H443" s="50">
        <v>5358.6606162782691</v>
      </c>
      <c r="I443" s="50">
        <v>100</v>
      </c>
      <c r="J443" s="50">
        <v>1979.431576513806</v>
      </c>
      <c r="K443" s="50">
        <v>81.599999999999994</v>
      </c>
      <c r="L443" s="50">
        <v>17035.79057729321</v>
      </c>
      <c r="M443" s="50">
        <v>83</v>
      </c>
    </row>
    <row r="444" spans="1:13" s="89" customFormat="1" ht="12" x14ac:dyDescent="0.25">
      <c r="A444" s="49" t="s">
        <v>15</v>
      </c>
      <c r="B444" s="50">
        <v>1670.7496201873773</v>
      </c>
      <c r="C444" s="50">
        <v>79.900000000000006</v>
      </c>
      <c r="D444" s="50">
        <v>23997.948922140444</v>
      </c>
      <c r="E444" s="81">
        <v>81</v>
      </c>
      <c r="F444" s="50">
        <v>249.45486681326668</v>
      </c>
      <c r="G444" s="50">
        <v>100</v>
      </c>
      <c r="H444" s="50">
        <v>3280.0290444297943</v>
      </c>
      <c r="I444" s="50">
        <v>100</v>
      </c>
      <c r="J444" s="50">
        <v>721.44525692307445</v>
      </c>
      <c r="K444" s="50">
        <v>73.5</v>
      </c>
      <c r="L444" s="50">
        <v>9225.2641347507379</v>
      </c>
      <c r="M444" s="50">
        <v>75.099999999999994</v>
      </c>
    </row>
    <row r="445" spans="1:13" s="89" customFormat="1" ht="12" x14ac:dyDescent="0.25">
      <c r="A445" s="49" t="s">
        <v>16</v>
      </c>
      <c r="B445" s="50">
        <v>579.42825799631134</v>
      </c>
      <c r="C445" s="50">
        <v>88.8</v>
      </c>
      <c r="D445" s="50">
        <v>13847.722515121684</v>
      </c>
      <c r="E445" s="81">
        <v>91.1</v>
      </c>
      <c r="F445" s="50">
        <v>160.45277298916665</v>
      </c>
      <c r="G445" s="50">
        <v>100</v>
      </c>
      <c r="H445" s="50">
        <v>3655.1617610706285</v>
      </c>
      <c r="I445" s="50">
        <v>100</v>
      </c>
      <c r="J445" s="50">
        <v>247.24497073732809</v>
      </c>
      <c r="K445" s="50">
        <v>100</v>
      </c>
      <c r="L445" s="50">
        <v>5615.813256521672</v>
      </c>
      <c r="M445" s="50">
        <v>100</v>
      </c>
    </row>
    <row r="446" spans="1:13" s="89" customFormat="1" ht="12" x14ac:dyDescent="0.25">
      <c r="A446" s="49" t="s">
        <v>17</v>
      </c>
      <c r="B446" s="50">
        <v>75.036848914000004</v>
      </c>
      <c r="C446" s="50">
        <v>100</v>
      </c>
      <c r="D446" s="50">
        <v>2185.2598946080002</v>
      </c>
      <c r="E446" s="81">
        <v>100</v>
      </c>
      <c r="F446" s="50">
        <v>79.353205434000003</v>
      </c>
      <c r="G446" s="50">
        <v>100</v>
      </c>
      <c r="H446" s="50">
        <v>3094.7750119260004</v>
      </c>
      <c r="I446" s="50">
        <v>100</v>
      </c>
      <c r="J446" s="50">
        <v>41.003387920000002</v>
      </c>
      <c r="K446" s="50">
        <v>100</v>
      </c>
      <c r="L446" s="50">
        <v>1025.0846980000001</v>
      </c>
      <c r="M446" s="50">
        <v>100</v>
      </c>
    </row>
    <row r="447" spans="1:13" s="89" customFormat="1" ht="12" x14ac:dyDescent="0.25">
      <c r="A447" s="49" t="s">
        <v>18</v>
      </c>
      <c r="B447" s="50">
        <v>0</v>
      </c>
      <c r="C447" s="50">
        <v>0</v>
      </c>
      <c r="D447" s="50">
        <v>0</v>
      </c>
      <c r="E447" s="81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</row>
    <row r="448" spans="1:13" s="89" customFormat="1" ht="12" x14ac:dyDescent="0.25">
      <c r="A448" s="49" t="s">
        <v>19</v>
      </c>
      <c r="B448" s="50">
        <v>0</v>
      </c>
      <c r="C448" s="50">
        <v>0</v>
      </c>
      <c r="D448" s="50">
        <v>0</v>
      </c>
      <c r="E448" s="81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</row>
    <row r="449" spans="1:13" s="89" customFormat="1" ht="12" x14ac:dyDescent="0.25">
      <c r="A449" s="49"/>
      <c r="B449" s="50"/>
      <c r="C449" s="50"/>
      <c r="D449" s="50"/>
      <c r="E449" s="81"/>
      <c r="F449" s="50"/>
      <c r="G449" s="50"/>
      <c r="H449" s="50"/>
      <c r="I449" s="50"/>
      <c r="J449" s="50"/>
      <c r="K449" s="50"/>
      <c r="L449" s="50"/>
      <c r="M449" s="50"/>
    </row>
    <row r="450" spans="1:13" s="87" customFormat="1" ht="12" x14ac:dyDescent="0.25">
      <c r="A450" s="66" t="s">
        <v>56</v>
      </c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</row>
    <row r="451" spans="1:13" s="89" customFormat="1" ht="12" x14ac:dyDescent="0.25">
      <c r="A451" s="49" t="s">
        <v>8</v>
      </c>
      <c r="B451" s="50">
        <v>530403.07371755387</v>
      </c>
      <c r="C451" s="50">
        <v>39</v>
      </c>
      <c r="D451" s="50">
        <v>830525.12376952055</v>
      </c>
      <c r="E451" s="81">
        <v>61.1</v>
      </c>
      <c r="F451" s="50">
        <v>31933.634959515286</v>
      </c>
      <c r="G451" s="50">
        <v>82.7</v>
      </c>
      <c r="H451" s="50">
        <v>128089.99784383918</v>
      </c>
      <c r="I451" s="50">
        <v>92.4</v>
      </c>
      <c r="J451" s="50">
        <v>11564.057039481246</v>
      </c>
      <c r="K451" s="50">
        <v>33</v>
      </c>
      <c r="L451" s="50">
        <v>52698.093341678607</v>
      </c>
      <c r="M451" s="50">
        <v>48.9</v>
      </c>
    </row>
    <row r="452" spans="1:13" s="89" customFormat="1" ht="12" x14ac:dyDescent="0.25">
      <c r="A452" s="49" t="s">
        <v>11</v>
      </c>
      <c r="B452" s="50">
        <v>71895.46988385907</v>
      </c>
      <c r="C452" s="50">
        <v>20.7</v>
      </c>
      <c r="D452" s="50">
        <v>33508.782091502741</v>
      </c>
      <c r="E452" s="81">
        <v>34.700000000000003</v>
      </c>
      <c r="F452" s="50">
        <v>296.79858170558794</v>
      </c>
      <c r="G452" s="50">
        <v>13.9</v>
      </c>
      <c r="H452" s="50">
        <v>147.019995872474</v>
      </c>
      <c r="I452" s="50">
        <v>27.8</v>
      </c>
      <c r="J452" s="50">
        <v>1523.1485535693701</v>
      </c>
      <c r="K452" s="50">
        <v>31.1</v>
      </c>
      <c r="L452" s="50">
        <v>600.57729379904185</v>
      </c>
      <c r="M452" s="50">
        <v>25.6</v>
      </c>
    </row>
    <row r="453" spans="1:13" s="89" customFormat="1" ht="12" x14ac:dyDescent="0.25">
      <c r="A453" s="49" t="s">
        <v>12</v>
      </c>
      <c r="B453" s="50">
        <v>272655.71301996475</v>
      </c>
      <c r="C453" s="50">
        <v>55.1</v>
      </c>
      <c r="D453" s="50">
        <v>244397.8837753174</v>
      </c>
      <c r="E453" s="81">
        <v>60.2</v>
      </c>
      <c r="F453" s="50">
        <v>6691.1589707736475</v>
      </c>
      <c r="G453" s="50">
        <v>62.2</v>
      </c>
      <c r="H453" s="50">
        <v>9691.5909568136522</v>
      </c>
      <c r="I453" s="50">
        <v>82.7</v>
      </c>
      <c r="J453" s="50">
        <v>2770.9140466787726</v>
      </c>
      <c r="K453" s="50">
        <v>26</v>
      </c>
      <c r="L453" s="50">
        <v>5977.057605365444</v>
      </c>
      <c r="M453" s="50">
        <v>27.8</v>
      </c>
    </row>
    <row r="454" spans="1:13" s="89" customFormat="1" ht="12" x14ac:dyDescent="0.25">
      <c r="A454" s="49" t="s">
        <v>13</v>
      </c>
      <c r="B454" s="50">
        <v>143117.17584535887</v>
      </c>
      <c r="C454" s="50">
        <v>30.6</v>
      </c>
      <c r="D454" s="50">
        <v>201611.78485058391</v>
      </c>
      <c r="E454" s="81">
        <v>46.1</v>
      </c>
      <c r="F454" s="50">
        <v>16631.252279127024</v>
      </c>
      <c r="G454" s="50">
        <v>98.2</v>
      </c>
      <c r="H454" s="50">
        <v>27245.263921128131</v>
      </c>
      <c r="I454" s="50">
        <v>95.8</v>
      </c>
      <c r="J454" s="50">
        <v>3316.5674925751564</v>
      </c>
      <c r="K454" s="50">
        <v>38.4</v>
      </c>
      <c r="L454" s="50">
        <v>14758.588936163096</v>
      </c>
      <c r="M454" s="50">
        <v>47.2</v>
      </c>
    </row>
    <row r="455" spans="1:13" s="89" customFormat="1" ht="12" x14ac:dyDescent="0.25">
      <c r="A455" s="49" t="s">
        <v>14</v>
      </c>
      <c r="B455" s="50">
        <v>23557.221577034969</v>
      </c>
      <c r="C455" s="50">
        <v>85</v>
      </c>
      <c r="D455" s="50">
        <v>87328.212747037061</v>
      </c>
      <c r="E455" s="81">
        <v>77.3</v>
      </c>
      <c r="F455" s="50">
        <v>4015.4416663402353</v>
      </c>
      <c r="G455" s="50">
        <v>90.8</v>
      </c>
      <c r="H455" s="50">
        <v>21200.411993209927</v>
      </c>
      <c r="I455" s="50">
        <v>77.2</v>
      </c>
      <c r="J455" s="50">
        <v>1689.1455172704764</v>
      </c>
      <c r="K455" s="50">
        <v>81.7</v>
      </c>
      <c r="L455" s="50">
        <v>13294.585936314383</v>
      </c>
      <c r="M455" s="50">
        <v>82.4</v>
      </c>
    </row>
    <row r="456" spans="1:13" s="89" customFormat="1" ht="12" x14ac:dyDescent="0.25">
      <c r="A456" s="49" t="s">
        <v>15</v>
      </c>
      <c r="B456" s="50">
        <v>14531.940573207849</v>
      </c>
      <c r="C456" s="50">
        <v>86.3</v>
      </c>
      <c r="D456" s="50">
        <v>103620.83277628053</v>
      </c>
      <c r="E456" s="81">
        <v>85.2</v>
      </c>
      <c r="F456" s="50">
        <v>3206.6425244606321</v>
      </c>
      <c r="G456" s="50">
        <v>98.5</v>
      </c>
      <c r="H456" s="50">
        <v>15716.895404281811</v>
      </c>
      <c r="I456" s="50">
        <v>95.5</v>
      </c>
      <c r="J456" s="50">
        <v>1964.4655591671021</v>
      </c>
      <c r="K456" s="50">
        <v>23.3</v>
      </c>
      <c r="L456" s="50">
        <v>13199.836176675097</v>
      </c>
      <c r="M456" s="50">
        <v>43.8</v>
      </c>
    </row>
    <row r="457" spans="1:13" s="89" customFormat="1" ht="12" x14ac:dyDescent="0.25">
      <c r="A457" s="49" t="s">
        <v>16</v>
      </c>
      <c r="B457" s="50">
        <v>4029.3604329782997</v>
      </c>
      <c r="C457" s="50">
        <v>86</v>
      </c>
      <c r="D457" s="50">
        <v>128419.61893242423</v>
      </c>
      <c r="E457" s="81">
        <v>85.7</v>
      </c>
      <c r="F457" s="50">
        <v>286.74598060196445</v>
      </c>
      <c r="G457" s="50">
        <v>100</v>
      </c>
      <c r="H457" s="50">
        <v>9179.9453228616203</v>
      </c>
      <c r="I457" s="50">
        <v>100</v>
      </c>
      <c r="J457" s="50">
        <v>276.05528899936695</v>
      </c>
      <c r="K457" s="50">
        <v>87.3</v>
      </c>
      <c r="L457" s="50">
        <v>4218.5612689205509</v>
      </c>
      <c r="M457" s="50">
        <v>73.900000000000006</v>
      </c>
    </row>
    <row r="458" spans="1:13" s="89" customFormat="1" ht="12" x14ac:dyDescent="0.25">
      <c r="A458" s="49" t="s">
        <v>17</v>
      </c>
      <c r="B458" s="50">
        <v>352.64579721300004</v>
      </c>
      <c r="C458" s="50">
        <v>85.8</v>
      </c>
      <c r="D458" s="50">
        <v>12650.618383380701</v>
      </c>
      <c r="E458" s="81">
        <v>86.5</v>
      </c>
      <c r="F458" s="50">
        <v>35.428480325999999</v>
      </c>
      <c r="G458" s="50">
        <v>100</v>
      </c>
      <c r="H458" s="50">
        <v>1031.4606817919998</v>
      </c>
      <c r="I458" s="50">
        <v>100</v>
      </c>
      <c r="J458" s="50">
        <v>23.760581221000002</v>
      </c>
      <c r="K458" s="50">
        <v>100</v>
      </c>
      <c r="L458" s="50">
        <v>648.88612444099999</v>
      </c>
      <c r="M458" s="50">
        <v>100</v>
      </c>
    </row>
    <row r="459" spans="1:13" s="89" customFormat="1" ht="12" x14ac:dyDescent="0.25">
      <c r="A459" s="49" t="s">
        <v>18</v>
      </c>
      <c r="B459" s="50">
        <v>225.82727266599994</v>
      </c>
      <c r="C459" s="50">
        <v>98.3</v>
      </c>
      <c r="D459" s="50">
        <v>13570.929791874001</v>
      </c>
      <c r="E459" s="81">
        <v>97.7</v>
      </c>
      <c r="F459" s="50">
        <v>755.83343035819667</v>
      </c>
      <c r="G459" s="50">
        <v>100</v>
      </c>
      <c r="H459" s="50">
        <v>39473.890991089182</v>
      </c>
      <c r="I459" s="50">
        <v>100</v>
      </c>
      <c r="J459" s="50">
        <v>0</v>
      </c>
      <c r="K459" s="50">
        <v>0</v>
      </c>
      <c r="L459" s="50">
        <v>0</v>
      </c>
      <c r="M459" s="50">
        <v>0</v>
      </c>
    </row>
    <row r="460" spans="1:13" s="89" customFormat="1" ht="12" x14ac:dyDescent="0.25">
      <c r="A460" s="49" t="s">
        <v>19</v>
      </c>
      <c r="B460" s="50">
        <v>37.719315270999999</v>
      </c>
      <c r="C460" s="50">
        <v>88.3</v>
      </c>
      <c r="D460" s="50">
        <v>5416.4604211200003</v>
      </c>
      <c r="E460" s="81">
        <v>85.5</v>
      </c>
      <c r="F460" s="50">
        <v>14.333045822000001</v>
      </c>
      <c r="G460" s="50">
        <v>100</v>
      </c>
      <c r="H460" s="50">
        <v>4403.5185767904004</v>
      </c>
      <c r="I460" s="50">
        <v>100</v>
      </c>
      <c r="J460" s="50">
        <v>0</v>
      </c>
      <c r="K460" s="50">
        <v>0</v>
      </c>
      <c r="L460" s="50">
        <v>0</v>
      </c>
      <c r="M460" s="50">
        <v>0</v>
      </c>
    </row>
    <row r="461" spans="1:13" s="89" customFormat="1" ht="12" x14ac:dyDescent="0.25">
      <c r="A461" s="49"/>
      <c r="B461" s="50"/>
      <c r="C461" s="50"/>
      <c r="D461" s="50"/>
      <c r="E461" s="81"/>
      <c r="F461" s="50"/>
      <c r="G461" s="50"/>
      <c r="H461" s="50"/>
      <c r="I461" s="50"/>
      <c r="J461" s="50"/>
      <c r="K461" s="50"/>
      <c r="L461" s="50"/>
      <c r="M461" s="50"/>
    </row>
    <row r="462" spans="1:13" s="87" customFormat="1" ht="12" x14ac:dyDescent="0.25">
      <c r="A462" s="66" t="s">
        <v>57</v>
      </c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</row>
    <row r="463" spans="1:13" s="89" customFormat="1" ht="12" x14ac:dyDescent="0.25">
      <c r="A463" s="49" t="s">
        <v>8</v>
      </c>
      <c r="B463" s="50">
        <v>14815.153479260049</v>
      </c>
      <c r="C463" s="50">
        <v>31.4</v>
      </c>
      <c r="D463" s="50">
        <v>70702.860844255818</v>
      </c>
      <c r="E463" s="81">
        <v>57.9</v>
      </c>
      <c r="F463" s="50">
        <v>869.06676185321498</v>
      </c>
      <c r="G463" s="50">
        <v>61.2</v>
      </c>
      <c r="H463" s="50">
        <v>9210.3167044498077</v>
      </c>
      <c r="I463" s="50">
        <v>91.3</v>
      </c>
      <c r="J463" s="50">
        <v>4330.7042288305402</v>
      </c>
      <c r="K463" s="50">
        <v>36.9</v>
      </c>
      <c r="L463" s="50">
        <v>25274.533891219984</v>
      </c>
      <c r="M463" s="50">
        <v>61.8</v>
      </c>
    </row>
    <row r="464" spans="1:13" s="89" customFormat="1" ht="12" x14ac:dyDescent="0.25">
      <c r="A464" s="49" t="s">
        <v>11</v>
      </c>
      <c r="B464" s="50">
        <v>3854.4552819184291</v>
      </c>
      <c r="C464" s="50">
        <v>18.2</v>
      </c>
      <c r="D464" s="50">
        <v>2385.2653289287605</v>
      </c>
      <c r="E464" s="81">
        <v>22.6</v>
      </c>
      <c r="F464" s="50">
        <v>0</v>
      </c>
      <c r="G464" s="50">
        <v>0</v>
      </c>
      <c r="H464" s="50">
        <v>0</v>
      </c>
      <c r="I464" s="50">
        <v>0</v>
      </c>
      <c r="J464" s="50">
        <v>260.73946125278979</v>
      </c>
      <c r="K464" s="50">
        <v>10.6</v>
      </c>
      <c r="L464" s="50">
        <v>124.62831908232643</v>
      </c>
      <c r="M464" s="50">
        <v>8.9</v>
      </c>
    </row>
    <row r="465" spans="1:13" s="89" customFormat="1" ht="12" x14ac:dyDescent="0.25">
      <c r="A465" s="49" t="s">
        <v>12</v>
      </c>
      <c r="B465" s="50">
        <v>4125.1535757579186</v>
      </c>
      <c r="C465" s="50">
        <v>25.5</v>
      </c>
      <c r="D465" s="50">
        <v>10177.795824120547</v>
      </c>
      <c r="E465" s="81">
        <v>30.8</v>
      </c>
      <c r="F465" s="50">
        <v>79.235292226895623</v>
      </c>
      <c r="G465" s="50">
        <v>28.9</v>
      </c>
      <c r="H465" s="50">
        <v>164.12196623434903</v>
      </c>
      <c r="I465" s="50">
        <v>34</v>
      </c>
      <c r="J465" s="50">
        <v>705.71018770868807</v>
      </c>
      <c r="K465" s="50">
        <v>14.5</v>
      </c>
      <c r="L465" s="50">
        <v>1635.0848369949788</v>
      </c>
      <c r="M465" s="50">
        <v>16.3</v>
      </c>
    </row>
    <row r="466" spans="1:13" s="89" customFormat="1" ht="12" x14ac:dyDescent="0.25">
      <c r="A466" s="49" t="s">
        <v>13</v>
      </c>
      <c r="B466" s="50">
        <v>3375.6635385267236</v>
      </c>
      <c r="C466" s="50">
        <v>60.2</v>
      </c>
      <c r="D466" s="50">
        <v>15709.467896745737</v>
      </c>
      <c r="E466" s="81">
        <v>61.7</v>
      </c>
      <c r="F466" s="50">
        <v>215.74914514258336</v>
      </c>
      <c r="G466" s="50">
        <v>100</v>
      </c>
      <c r="H466" s="50">
        <v>1121.3114431348502</v>
      </c>
      <c r="I466" s="50">
        <v>100</v>
      </c>
      <c r="J466" s="50">
        <v>1819.7137925535767</v>
      </c>
      <c r="K466" s="50">
        <v>69.8</v>
      </c>
      <c r="L466" s="50">
        <v>8178.4313060492859</v>
      </c>
      <c r="M466" s="50">
        <v>70.400000000000006</v>
      </c>
    </row>
    <row r="467" spans="1:13" s="89" customFormat="1" ht="12" x14ac:dyDescent="0.25">
      <c r="A467" s="49" t="s">
        <v>14</v>
      </c>
      <c r="B467" s="50">
        <v>2005.6563814877095</v>
      </c>
      <c r="C467" s="50">
        <v>84.9</v>
      </c>
      <c r="D467" s="50">
        <v>15496.883320211889</v>
      </c>
      <c r="E467" s="81">
        <v>85.6</v>
      </c>
      <c r="F467" s="50">
        <v>215.12781956090029</v>
      </c>
      <c r="G467" s="50">
        <v>99.3</v>
      </c>
      <c r="H467" s="50">
        <v>1865.8778077610978</v>
      </c>
      <c r="I467" s="50">
        <v>99.4</v>
      </c>
      <c r="J467" s="50">
        <v>1030.5134578684208</v>
      </c>
      <c r="K467" s="50">
        <v>91.5</v>
      </c>
      <c r="L467" s="50">
        <v>7641.6728924764584</v>
      </c>
      <c r="M467" s="50">
        <v>91.9</v>
      </c>
    </row>
    <row r="468" spans="1:13" s="89" customFormat="1" ht="12" x14ac:dyDescent="0.25">
      <c r="A468" s="49" t="s">
        <v>15</v>
      </c>
      <c r="B468" s="50">
        <v>1017.2963528902941</v>
      </c>
      <c r="C468" s="50">
        <v>83.1</v>
      </c>
      <c r="D468" s="50">
        <v>12838.57988506473</v>
      </c>
      <c r="E468" s="81">
        <v>82.5</v>
      </c>
      <c r="F468" s="50">
        <v>244.6956340777046</v>
      </c>
      <c r="G468" s="50">
        <v>87.4</v>
      </c>
      <c r="H468" s="50">
        <v>3233.2488605687381</v>
      </c>
      <c r="I468" s="50">
        <v>88.5</v>
      </c>
      <c r="J468" s="50">
        <v>371.92932117506348</v>
      </c>
      <c r="K468" s="50">
        <v>73.5</v>
      </c>
      <c r="L468" s="50">
        <v>4504.2440870843338</v>
      </c>
      <c r="M468" s="50">
        <v>71.5</v>
      </c>
    </row>
    <row r="469" spans="1:13" s="89" customFormat="1" ht="12" x14ac:dyDescent="0.25">
      <c r="A469" s="49" t="s">
        <v>16</v>
      </c>
      <c r="B469" s="50">
        <v>310.44698311297111</v>
      </c>
      <c r="C469" s="50">
        <v>59.8</v>
      </c>
      <c r="D469" s="50">
        <v>6544.1557502791693</v>
      </c>
      <c r="E469" s="81">
        <v>59.5</v>
      </c>
      <c r="F469" s="50">
        <v>105.29907591713113</v>
      </c>
      <c r="G469" s="50">
        <v>100</v>
      </c>
      <c r="H469" s="50">
        <v>2482.9225738387713</v>
      </c>
      <c r="I469" s="50">
        <v>100</v>
      </c>
      <c r="J469" s="50">
        <v>118.33742705099999</v>
      </c>
      <c r="K469" s="50">
        <v>100</v>
      </c>
      <c r="L469" s="50">
        <v>2541.5863250916</v>
      </c>
      <c r="M469" s="50">
        <v>100</v>
      </c>
    </row>
    <row r="470" spans="1:13" s="89" customFormat="1" ht="12" x14ac:dyDescent="0.25">
      <c r="A470" s="49" t="s">
        <v>17</v>
      </c>
      <c r="B470" s="50">
        <v>68.709248845999994</v>
      </c>
      <c r="C470" s="50">
        <v>87</v>
      </c>
      <c r="D470" s="50">
        <v>2171.6093767049997</v>
      </c>
      <c r="E470" s="81">
        <v>88.5</v>
      </c>
      <c r="F470" s="50">
        <v>7.959794928</v>
      </c>
      <c r="G470" s="50">
        <v>100</v>
      </c>
      <c r="H470" s="50">
        <v>230.834052912</v>
      </c>
      <c r="I470" s="50">
        <v>100</v>
      </c>
      <c r="J470" s="50">
        <v>23.760581221000002</v>
      </c>
      <c r="K470" s="50">
        <v>100</v>
      </c>
      <c r="L470" s="50">
        <v>648.88612444099999</v>
      </c>
      <c r="M470" s="50">
        <v>100</v>
      </c>
    </row>
    <row r="471" spans="1:13" s="89" customFormat="1" ht="12" x14ac:dyDescent="0.25">
      <c r="A471" s="49" t="s">
        <v>18</v>
      </c>
      <c r="B471" s="50">
        <v>43.772116720000007</v>
      </c>
      <c r="C471" s="50">
        <v>93.6</v>
      </c>
      <c r="D471" s="50">
        <v>2899.9784621999993</v>
      </c>
      <c r="E471" s="81">
        <v>92.7</v>
      </c>
      <c r="F471" s="50">
        <v>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50">
        <v>0</v>
      </c>
    </row>
    <row r="472" spans="1:13" s="89" customFormat="1" ht="12" x14ac:dyDescent="0.25">
      <c r="A472" s="49" t="s">
        <v>19</v>
      </c>
      <c r="B472" s="50">
        <v>14</v>
      </c>
      <c r="C472" s="50">
        <v>87.5</v>
      </c>
      <c r="D472" s="50">
        <v>2479.125</v>
      </c>
      <c r="E472" s="81">
        <v>92.5</v>
      </c>
      <c r="F472" s="50">
        <v>1</v>
      </c>
      <c r="G472" s="50">
        <v>100</v>
      </c>
      <c r="H472" s="50">
        <v>112</v>
      </c>
      <c r="I472" s="50">
        <v>100</v>
      </c>
      <c r="J472" s="50">
        <v>0</v>
      </c>
      <c r="K472" s="50">
        <v>0</v>
      </c>
      <c r="L472" s="50">
        <v>0</v>
      </c>
      <c r="M472" s="50">
        <v>0</v>
      </c>
    </row>
    <row r="473" spans="1:13" s="89" customFormat="1" ht="12" x14ac:dyDescent="0.25">
      <c r="A473" s="49"/>
      <c r="B473" s="50"/>
      <c r="C473" s="50"/>
      <c r="D473" s="50"/>
      <c r="E473" s="81"/>
      <c r="F473" s="50"/>
      <c r="G473" s="50"/>
      <c r="H473" s="50"/>
      <c r="I473" s="50"/>
      <c r="J473" s="50"/>
      <c r="K473" s="50"/>
      <c r="L473" s="50"/>
      <c r="M473" s="50"/>
    </row>
    <row r="474" spans="1:13" s="87" customFormat="1" ht="12" x14ac:dyDescent="0.25">
      <c r="A474" s="66" t="s">
        <v>58</v>
      </c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</row>
    <row r="475" spans="1:13" s="89" customFormat="1" ht="12" x14ac:dyDescent="0.25">
      <c r="A475" s="49" t="s">
        <v>8</v>
      </c>
      <c r="B475" s="50">
        <v>21102.606135028811</v>
      </c>
      <c r="C475" s="50">
        <v>47.1</v>
      </c>
      <c r="D475" s="50">
        <v>129165.35376009118</v>
      </c>
      <c r="E475" s="81">
        <v>75.5</v>
      </c>
      <c r="F475" s="50">
        <v>2609.1503984979977</v>
      </c>
      <c r="G475" s="50">
        <v>98.2</v>
      </c>
      <c r="H475" s="50">
        <v>61963.50222728205</v>
      </c>
      <c r="I475" s="50">
        <v>99.8</v>
      </c>
      <c r="J475" s="50">
        <v>2450.3515418778106</v>
      </c>
      <c r="K475" s="50">
        <v>51.7</v>
      </c>
      <c r="L475" s="50">
        <v>19515.601244825244</v>
      </c>
      <c r="M475" s="50">
        <v>64.400000000000006</v>
      </c>
    </row>
    <row r="476" spans="1:13" s="89" customFormat="1" ht="12" x14ac:dyDescent="0.25">
      <c r="A476" s="49" t="s">
        <v>11</v>
      </c>
      <c r="B476" s="50">
        <v>6466.4198947031846</v>
      </c>
      <c r="C476" s="50">
        <v>27.3</v>
      </c>
      <c r="D476" s="50">
        <v>6996.2071064328748</v>
      </c>
      <c r="E476" s="81">
        <v>34.6</v>
      </c>
      <c r="F476" s="50">
        <v>22.666091644000002</v>
      </c>
      <c r="G476" s="50">
        <v>48.3</v>
      </c>
      <c r="H476" s="50">
        <v>22.666091644000002</v>
      </c>
      <c r="I476" s="50">
        <v>55.5</v>
      </c>
      <c r="J476" s="50">
        <v>380.58737146850012</v>
      </c>
      <c r="K476" s="50">
        <v>48.7</v>
      </c>
      <c r="L476" s="50">
        <v>361.29948482564998</v>
      </c>
      <c r="M476" s="50">
        <v>54</v>
      </c>
    </row>
    <row r="477" spans="1:13" s="89" customFormat="1" ht="12" x14ac:dyDescent="0.25">
      <c r="A477" s="49" t="s">
        <v>12</v>
      </c>
      <c r="B477" s="50">
        <v>8357.8143538453878</v>
      </c>
      <c r="C477" s="50">
        <v>60.6</v>
      </c>
      <c r="D477" s="50">
        <v>32480.283741211686</v>
      </c>
      <c r="E477" s="81">
        <v>67</v>
      </c>
      <c r="F477" s="50">
        <v>352.1448232312398</v>
      </c>
      <c r="G477" s="50">
        <v>93.7</v>
      </c>
      <c r="H477" s="50">
        <v>1133.1769599571646</v>
      </c>
      <c r="I477" s="50">
        <v>91.9</v>
      </c>
      <c r="J477" s="50">
        <v>848.88861867461685</v>
      </c>
      <c r="K477" s="50">
        <v>37</v>
      </c>
      <c r="L477" s="50">
        <v>3410.4119004373597</v>
      </c>
      <c r="M477" s="50">
        <v>45.2</v>
      </c>
    </row>
    <row r="478" spans="1:13" s="89" customFormat="1" ht="12" x14ac:dyDescent="0.25">
      <c r="A478" s="49" t="s">
        <v>13</v>
      </c>
      <c r="B478" s="50">
        <v>3153.7303565410853</v>
      </c>
      <c r="C478" s="50">
        <v>82.2</v>
      </c>
      <c r="D478" s="50">
        <v>24343.320030950421</v>
      </c>
      <c r="E478" s="81">
        <v>82.5</v>
      </c>
      <c r="F478" s="50">
        <v>624.95603847574978</v>
      </c>
      <c r="G478" s="50">
        <v>100</v>
      </c>
      <c r="H478" s="50">
        <v>4838.8215729534295</v>
      </c>
      <c r="I478" s="50">
        <v>100</v>
      </c>
      <c r="J478" s="50">
        <v>596.45492545636046</v>
      </c>
      <c r="K478" s="50">
        <v>73.599999999999994</v>
      </c>
      <c r="L478" s="50">
        <v>4887.2768866206352</v>
      </c>
      <c r="M478" s="50">
        <v>74.8</v>
      </c>
    </row>
    <row r="479" spans="1:13" s="89" customFormat="1" ht="12" x14ac:dyDescent="0.25">
      <c r="A479" s="49" t="s">
        <v>14</v>
      </c>
      <c r="B479" s="50">
        <v>954.46193885128105</v>
      </c>
      <c r="C479" s="50">
        <v>78.599999999999994</v>
      </c>
      <c r="D479" s="50">
        <v>12060.874324909259</v>
      </c>
      <c r="E479" s="81">
        <v>80.099999999999994</v>
      </c>
      <c r="F479" s="50">
        <v>478.51739915034153</v>
      </c>
      <c r="G479" s="50">
        <v>100</v>
      </c>
      <c r="H479" s="50">
        <v>6151.9227216442532</v>
      </c>
      <c r="I479" s="50">
        <v>100</v>
      </c>
      <c r="J479" s="50">
        <v>366.63464553650005</v>
      </c>
      <c r="K479" s="50">
        <v>77.599999999999994</v>
      </c>
      <c r="L479" s="50">
        <v>4919.0001268032001</v>
      </c>
      <c r="M479" s="50">
        <v>76.3</v>
      </c>
    </row>
    <row r="480" spans="1:13" s="89" customFormat="1" ht="12" x14ac:dyDescent="0.25">
      <c r="A480" s="49" t="s">
        <v>15</v>
      </c>
      <c r="B480" s="50">
        <v>899.10958142416484</v>
      </c>
      <c r="C480" s="50">
        <v>91.9</v>
      </c>
      <c r="D480" s="50">
        <v>18625.609351110401</v>
      </c>
      <c r="E480" s="81">
        <v>91.4</v>
      </c>
      <c r="F480" s="50">
        <v>192.07942152483329</v>
      </c>
      <c r="G480" s="50">
        <v>100</v>
      </c>
      <c r="H480" s="50">
        <v>2470.1751825274</v>
      </c>
      <c r="I480" s="50">
        <v>100</v>
      </c>
      <c r="J480" s="50">
        <v>245.45293491983333</v>
      </c>
      <c r="K480" s="50">
        <v>74.8</v>
      </c>
      <c r="L480" s="50">
        <v>5433.0252666280003</v>
      </c>
      <c r="M480" s="50">
        <v>76.3</v>
      </c>
    </row>
    <row r="481" spans="1:13" s="89" customFormat="1" ht="12" x14ac:dyDescent="0.25">
      <c r="A481" s="49" t="s">
        <v>16</v>
      </c>
      <c r="B481" s="50">
        <v>1190.9680403517134</v>
      </c>
      <c r="C481" s="50">
        <v>97.1</v>
      </c>
      <c r="D481" s="50">
        <v>30901.711880051836</v>
      </c>
      <c r="E481" s="81">
        <v>96.5</v>
      </c>
      <c r="F481" s="50">
        <v>172.0054801298333</v>
      </c>
      <c r="G481" s="50">
        <v>100</v>
      </c>
      <c r="H481" s="50">
        <v>6622.5894594253987</v>
      </c>
      <c r="I481" s="50">
        <v>100</v>
      </c>
      <c r="J481" s="50">
        <v>12.333045822000001</v>
      </c>
      <c r="K481" s="50">
        <v>23.5</v>
      </c>
      <c r="L481" s="50">
        <v>504.58757951040002</v>
      </c>
      <c r="M481" s="50">
        <v>25.3</v>
      </c>
    </row>
    <row r="482" spans="1:13" s="89" customFormat="1" ht="12" x14ac:dyDescent="0.25">
      <c r="A482" s="49" t="s">
        <v>17</v>
      </c>
      <c r="B482" s="50">
        <v>68.426788588000008</v>
      </c>
      <c r="C482" s="50">
        <v>60.2</v>
      </c>
      <c r="D482" s="50">
        <v>2947.8681285606999</v>
      </c>
      <c r="E482" s="81">
        <v>64.400000000000006</v>
      </c>
      <c r="F482" s="50">
        <v>11.716966530000001</v>
      </c>
      <c r="G482" s="50">
        <v>100</v>
      </c>
      <c r="H482" s="50">
        <v>328.07506283999993</v>
      </c>
      <c r="I482" s="50">
        <v>100</v>
      </c>
      <c r="J482" s="50">
        <v>0</v>
      </c>
      <c r="K482" s="50">
        <v>0</v>
      </c>
      <c r="L482" s="50">
        <v>0</v>
      </c>
      <c r="M482" s="50">
        <v>0</v>
      </c>
    </row>
    <row r="483" spans="1:13" s="89" customFormat="1" ht="12" x14ac:dyDescent="0.25">
      <c r="A483" s="49" t="s">
        <v>18</v>
      </c>
      <c r="B483" s="50">
        <v>11.675180724000002</v>
      </c>
      <c r="C483" s="50">
        <v>92.1</v>
      </c>
      <c r="D483" s="50">
        <v>809.47919686399996</v>
      </c>
      <c r="E483" s="81">
        <v>90</v>
      </c>
      <c r="F483" s="50">
        <v>743.73113198999999</v>
      </c>
      <c r="G483" s="50">
        <v>100</v>
      </c>
      <c r="H483" s="50">
        <v>37186.5565995</v>
      </c>
      <c r="I483" s="50">
        <v>100</v>
      </c>
      <c r="J483" s="50">
        <v>0</v>
      </c>
      <c r="K483" s="50">
        <v>0</v>
      </c>
      <c r="L483" s="50">
        <v>0</v>
      </c>
      <c r="M483" s="50">
        <v>0</v>
      </c>
    </row>
    <row r="484" spans="1:13" s="89" customFormat="1" ht="12" x14ac:dyDescent="0.25">
      <c r="A484" s="49" t="s">
        <v>19</v>
      </c>
      <c r="B484" s="50">
        <v>0</v>
      </c>
      <c r="C484" s="50">
        <v>0</v>
      </c>
      <c r="D484" s="50">
        <v>0</v>
      </c>
      <c r="E484" s="81">
        <v>0</v>
      </c>
      <c r="F484" s="50">
        <v>11.333045822000001</v>
      </c>
      <c r="G484" s="50">
        <v>100</v>
      </c>
      <c r="H484" s="50">
        <v>3209.5185767904004</v>
      </c>
      <c r="I484" s="50">
        <v>100</v>
      </c>
      <c r="J484" s="50">
        <v>0</v>
      </c>
      <c r="K484" s="50">
        <v>0</v>
      </c>
      <c r="L484" s="50">
        <v>0</v>
      </c>
      <c r="M484" s="50">
        <v>0</v>
      </c>
    </row>
    <row r="485" spans="1:13" s="89" customFormat="1" ht="12" x14ac:dyDescent="0.25">
      <c r="A485" s="49"/>
      <c r="B485" s="50"/>
      <c r="C485" s="50"/>
      <c r="D485" s="50"/>
      <c r="E485" s="81"/>
      <c r="F485" s="50"/>
      <c r="G485" s="50"/>
      <c r="H485" s="50"/>
      <c r="I485" s="50"/>
      <c r="J485" s="50"/>
      <c r="K485" s="50"/>
      <c r="L485" s="50"/>
      <c r="M485" s="50"/>
    </row>
    <row r="486" spans="1:13" s="87" customFormat="1" ht="12" x14ac:dyDescent="0.25">
      <c r="A486" s="66" t="s">
        <v>59</v>
      </c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</row>
    <row r="487" spans="1:13" s="89" customFormat="1" ht="12" x14ac:dyDescent="0.25">
      <c r="A487" s="49" t="s">
        <v>8</v>
      </c>
      <c r="B487" s="50">
        <v>72623.684793301261</v>
      </c>
      <c r="C487" s="50">
        <v>17</v>
      </c>
      <c r="D487" s="50">
        <v>47745.344914516631</v>
      </c>
      <c r="E487" s="81">
        <v>24.2</v>
      </c>
      <c r="F487" s="50">
        <v>832.56254249701635</v>
      </c>
      <c r="G487" s="50">
        <v>40.700000000000003</v>
      </c>
      <c r="H487" s="50">
        <v>2402.3310113242769</v>
      </c>
      <c r="I487" s="50">
        <v>96.4</v>
      </c>
      <c r="J487" s="50">
        <v>3878.0528224600962</v>
      </c>
      <c r="K487" s="50">
        <v>25.5</v>
      </c>
      <c r="L487" s="50">
        <v>6324.3544074047786</v>
      </c>
      <c r="M487" s="50">
        <v>20.399999999999999</v>
      </c>
    </row>
    <row r="488" spans="1:13" s="89" customFormat="1" ht="12" x14ac:dyDescent="0.25">
      <c r="A488" s="49" t="s">
        <v>11</v>
      </c>
      <c r="B488" s="50">
        <v>12070.637409946421</v>
      </c>
      <c r="C488" s="50">
        <v>20.7</v>
      </c>
      <c r="D488" s="50">
        <v>1084.5253841764745</v>
      </c>
      <c r="E488" s="81">
        <v>27.1</v>
      </c>
      <c r="F488" s="50">
        <v>112.063788872</v>
      </c>
      <c r="G488" s="50">
        <v>8.8000000000000007</v>
      </c>
      <c r="H488" s="50">
        <v>26.281401288916058</v>
      </c>
      <c r="I488" s="50">
        <v>32.200000000000003</v>
      </c>
      <c r="J488" s="50">
        <v>248.45318602282757</v>
      </c>
      <c r="K488" s="50">
        <v>40.6</v>
      </c>
      <c r="L488" s="50">
        <v>39.517688321160605</v>
      </c>
      <c r="M488" s="50">
        <v>50.8</v>
      </c>
    </row>
    <row r="489" spans="1:13" s="89" customFormat="1" ht="12" x14ac:dyDescent="0.25">
      <c r="A489" s="49" t="s">
        <v>12</v>
      </c>
      <c r="B489" s="50">
        <v>15831.411878909503</v>
      </c>
      <c r="C489" s="50">
        <v>44.9</v>
      </c>
      <c r="D489" s="50">
        <v>4712.8017992277246</v>
      </c>
      <c r="E489" s="81">
        <v>36.5</v>
      </c>
      <c r="F489" s="50">
        <v>307.61895408381741</v>
      </c>
      <c r="G489" s="50">
        <v>91.5</v>
      </c>
      <c r="H489" s="50">
        <v>100.34086602053047</v>
      </c>
      <c r="I489" s="50">
        <v>92.9</v>
      </c>
      <c r="J489" s="50">
        <v>1093.4428889565354</v>
      </c>
      <c r="K489" s="50">
        <v>57.2</v>
      </c>
      <c r="L489" s="50">
        <v>506.14152719715383</v>
      </c>
      <c r="M489" s="50">
        <v>53.3</v>
      </c>
    </row>
    <row r="490" spans="1:13" s="89" customFormat="1" ht="12" x14ac:dyDescent="0.25">
      <c r="A490" s="49" t="s">
        <v>13</v>
      </c>
      <c r="B490" s="50">
        <v>41267.829997573965</v>
      </c>
      <c r="C490" s="50">
        <v>12.6</v>
      </c>
      <c r="D490" s="50">
        <v>19715.179190933039</v>
      </c>
      <c r="E490" s="81">
        <v>12.7</v>
      </c>
      <c r="F490" s="50">
        <v>332.03788562835086</v>
      </c>
      <c r="G490" s="50">
        <v>98.1</v>
      </c>
      <c r="H490" s="50">
        <v>558.10448816891949</v>
      </c>
      <c r="I490" s="50">
        <v>99.2</v>
      </c>
      <c r="J490" s="50">
        <v>804.95294065257247</v>
      </c>
      <c r="K490" s="50">
        <v>17.399999999999999</v>
      </c>
      <c r="L490" s="50">
        <v>804.22213303175943</v>
      </c>
      <c r="M490" s="50">
        <v>7</v>
      </c>
    </row>
    <row r="491" spans="1:13" s="89" customFormat="1" ht="12" x14ac:dyDescent="0.25">
      <c r="A491" s="49" t="s">
        <v>14</v>
      </c>
      <c r="B491" s="50">
        <v>1645.8278485227611</v>
      </c>
      <c r="C491" s="50">
        <v>56.9</v>
      </c>
      <c r="D491" s="50">
        <v>1941.8308777691918</v>
      </c>
      <c r="E491" s="81">
        <v>62.1</v>
      </c>
      <c r="F491" s="50">
        <v>39.081656125848269</v>
      </c>
      <c r="G491" s="50">
        <v>67.900000000000006</v>
      </c>
      <c r="H491" s="50">
        <v>48.150602553460658</v>
      </c>
      <c r="I491" s="50">
        <v>68.099999999999994</v>
      </c>
      <c r="J491" s="50">
        <v>291.30961243755519</v>
      </c>
      <c r="K491" s="50">
        <v>66.3</v>
      </c>
      <c r="L491" s="50">
        <v>724.62759775672419</v>
      </c>
      <c r="M491" s="50">
        <v>78.5</v>
      </c>
    </row>
    <row r="492" spans="1:13" s="89" customFormat="1" ht="12" x14ac:dyDescent="0.25">
      <c r="A492" s="49" t="s">
        <v>15</v>
      </c>
      <c r="B492" s="50">
        <v>1207.5362017955176</v>
      </c>
      <c r="C492" s="50">
        <v>51</v>
      </c>
      <c r="D492" s="50">
        <v>2322.931485102064</v>
      </c>
      <c r="E492" s="81">
        <v>57.2</v>
      </c>
      <c r="F492" s="50">
        <v>14.567114363999998</v>
      </c>
      <c r="G492" s="50">
        <v>100</v>
      </c>
      <c r="H492" s="50">
        <v>40.468797655000003</v>
      </c>
      <c r="I492" s="50">
        <v>100</v>
      </c>
      <c r="J492" s="50">
        <v>1347.0833030722054</v>
      </c>
      <c r="K492" s="50">
        <v>17.899999999999999</v>
      </c>
      <c r="L492" s="50">
        <v>3262.566822962764</v>
      </c>
      <c r="M492" s="50">
        <v>19.8</v>
      </c>
    </row>
    <row r="493" spans="1:13" s="89" customFormat="1" ht="12" x14ac:dyDescent="0.25">
      <c r="A493" s="49" t="s">
        <v>16</v>
      </c>
      <c r="B493" s="50">
        <v>318.30493770309891</v>
      </c>
      <c r="C493" s="50">
        <v>100</v>
      </c>
      <c r="D493" s="50">
        <v>1934.5940023431392</v>
      </c>
      <c r="E493" s="81">
        <v>100</v>
      </c>
      <c r="F493" s="50">
        <v>9.4414245550000011</v>
      </c>
      <c r="G493" s="50">
        <v>100</v>
      </c>
      <c r="H493" s="50">
        <v>74.433289597449999</v>
      </c>
      <c r="I493" s="50">
        <v>100</v>
      </c>
      <c r="J493" s="50">
        <v>92.81089131840001</v>
      </c>
      <c r="K493" s="50">
        <v>100</v>
      </c>
      <c r="L493" s="50">
        <v>987.27863813521753</v>
      </c>
      <c r="M493" s="50">
        <v>100</v>
      </c>
    </row>
    <row r="494" spans="1:13" s="89" customFormat="1" ht="12" x14ac:dyDescent="0.25">
      <c r="A494" s="49" t="s">
        <v>17</v>
      </c>
      <c r="B494" s="50">
        <v>92.622571217000001</v>
      </c>
      <c r="C494" s="50">
        <v>97.3</v>
      </c>
      <c r="D494" s="50">
        <v>3578.5753355349998</v>
      </c>
      <c r="E494" s="81">
        <v>98.1</v>
      </c>
      <c r="F494" s="50">
        <v>15.751718868000001</v>
      </c>
      <c r="G494" s="50">
        <v>100</v>
      </c>
      <c r="H494" s="50">
        <v>472.55156604000001</v>
      </c>
      <c r="I494" s="50">
        <v>100</v>
      </c>
      <c r="J494" s="50">
        <v>0</v>
      </c>
      <c r="K494" s="50">
        <v>0</v>
      </c>
      <c r="L494" s="50">
        <v>0</v>
      </c>
      <c r="M494" s="50">
        <v>0</v>
      </c>
    </row>
    <row r="495" spans="1:13" s="89" customFormat="1" ht="12" x14ac:dyDescent="0.25">
      <c r="A495" s="49" t="s">
        <v>18</v>
      </c>
      <c r="B495" s="50">
        <v>165.79463236199999</v>
      </c>
      <c r="C495" s="50">
        <v>100</v>
      </c>
      <c r="D495" s="50">
        <v>9517.5714183100008</v>
      </c>
      <c r="E495" s="81">
        <v>100</v>
      </c>
      <c r="F495" s="50">
        <v>0</v>
      </c>
      <c r="G495" s="50">
        <v>0</v>
      </c>
      <c r="H495" s="50">
        <v>0</v>
      </c>
      <c r="I495" s="50">
        <v>0</v>
      </c>
      <c r="J495" s="50">
        <v>0</v>
      </c>
      <c r="K495" s="50">
        <v>0</v>
      </c>
      <c r="L495" s="50">
        <v>0</v>
      </c>
      <c r="M495" s="50">
        <v>0</v>
      </c>
    </row>
    <row r="496" spans="1:13" s="89" customFormat="1" ht="12" x14ac:dyDescent="0.25">
      <c r="A496" s="49" t="s">
        <v>19</v>
      </c>
      <c r="B496" s="50">
        <v>23.719315270999999</v>
      </c>
      <c r="C496" s="50">
        <v>88.8</v>
      </c>
      <c r="D496" s="50">
        <v>2937.3354211199999</v>
      </c>
      <c r="E496" s="81">
        <v>80.400000000000006</v>
      </c>
      <c r="F496" s="50">
        <v>2</v>
      </c>
      <c r="G496" s="50">
        <v>100</v>
      </c>
      <c r="H496" s="50">
        <v>1082</v>
      </c>
      <c r="I496" s="50">
        <v>100</v>
      </c>
      <c r="J496" s="50">
        <v>0</v>
      </c>
      <c r="K496" s="50">
        <v>0</v>
      </c>
      <c r="L496" s="50">
        <v>0</v>
      </c>
      <c r="M496" s="50">
        <v>0</v>
      </c>
    </row>
    <row r="497" spans="1:13" s="89" customFormat="1" ht="12" x14ac:dyDescent="0.25">
      <c r="A497" s="49"/>
      <c r="B497" s="50"/>
      <c r="C497" s="50"/>
      <c r="D497" s="50"/>
      <c r="E497" s="81"/>
      <c r="F497" s="50"/>
      <c r="G497" s="50"/>
      <c r="H497" s="50"/>
      <c r="I497" s="50"/>
      <c r="J497" s="50"/>
      <c r="K497" s="50"/>
      <c r="L497" s="50"/>
      <c r="M497" s="50"/>
    </row>
    <row r="498" spans="1:13" s="87" customFormat="1" ht="12" x14ac:dyDescent="0.25">
      <c r="A498" s="66" t="s">
        <v>60</v>
      </c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</row>
    <row r="499" spans="1:13" s="89" customFormat="1" ht="12" x14ac:dyDescent="0.25">
      <c r="A499" s="49" t="s">
        <v>8</v>
      </c>
      <c r="B499" s="50">
        <v>362096.20014701871</v>
      </c>
      <c r="C499" s="50">
        <v>50</v>
      </c>
      <c r="D499" s="50">
        <v>210083.04675347343</v>
      </c>
      <c r="E499" s="81">
        <v>70.900000000000006</v>
      </c>
      <c r="F499" s="50">
        <v>25773.024772588029</v>
      </c>
      <c r="G499" s="50">
        <v>86.3</v>
      </c>
      <c r="H499" s="50">
        <v>31111.897212700613</v>
      </c>
      <c r="I499" s="50">
        <v>95.2</v>
      </c>
      <c r="J499" s="50">
        <v>704.12792756065198</v>
      </c>
      <c r="K499" s="50">
        <v>25.8</v>
      </c>
      <c r="L499" s="50">
        <v>268.23063989659806</v>
      </c>
      <c r="M499" s="50">
        <v>9</v>
      </c>
    </row>
    <row r="500" spans="1:13" s="89" customFormat="1" ht="12" x14ac:dyDescent="0.25">
      <c r="A500" s="49" t="s">
        <v>11</v>
      </c>
      <c r="B500" s="50">
        <v>31772.099016764172</v>
      </c>
      <c r="C500" s="50">
        <v>16</v>
      </c>
      <c r="D500" s="50">
        <v>5639.3694137714392</v>
      </c>
      <c r="E500" s="81">
        <v>27.5</v>
      </c>
      <c r="F500" s="50">
        <v>107.80881071508794</v>
      </c>
      <c r="G500" s="50">
        <v>27.4</v>
      </c>
      <c r="H500" s="50">
        <v>24.821650798982915</v>
      </c>
      <c r="I500" s="50">
        <v>17.600000000000001</v>
      </c>
      <c r="J500" s="50">
        <v>631.9929319692526</v>
      </c>
      <c r="K500" s="50">
        <v>75.2</v>
      </c>
      <c r="L500" s="50">
        <v>73.274737714304763</v>
      </c>
      <c r="M500" s="50">
        <v>68.900000000000006</v>
      </c>
    </row>
    <row r="501" spans="1:13" s="89" customFormat="1" ht="12" x14ac:dyDescent="0.25">
      <c r="A501" s="49" t="s">
        <v>12</v>
      </c>
      <c r="B501" s="50">
        <v>218530.98447028629</v>
      </c>
      <c r="C501" s="50">
        <v>56.7</v>
      </c>
      <c r="D501" s="50">
        <v>97662.640421784192</v>
      </c>
      <c r="E501" s="81">
        <v>67.099999999999994</v>
      </c>
      <c r="F501" s="50">
        <v>5643.693046447961</v>
      </c>
      <c r="G501" s="50">
        <v>61.3</v>
      </c>
      <c r="H501" s="50">
        <v>6986.9040807435576</v>
      </c>
      <c r="I501" s="50">
        <v>87.2</v>
      </c>
      <c r="J501" s="50">
        <v>19.561070783432573</v>
      </c>
      <c r="K501" s="50">
        <v>1.5</v>
      </c>
      <c r="L501" s="50">
        <v>9.847175998960001</v>
      </c>
      <c r="M501" s="50">
        <v>0.4</v>
      </c>
    </row>
    <row r="502" spans="1:13" s="89" customFormat="1" ht="12" x14ac:dyDescent="0.25">
      <c r="A502" s="49" t="s">
        <v>13</v>
      </c>
      <c r="B502" s="50">
        <v>86155.754038134983</v>
      </c>
      <c r="C502" s="50">
        <v>76.400000000000006</v>
      </c>
      <c r="D502" s="50">
        <v>65577.160768554691</v>
      </c>
      <c r="E502" s="81">
        <v>75.8</v>
      </c>
      <c r="F502" s="50">
        <v>14800.399703753885</v>
      </c>
      <c r="G502" s="50">
        <v>98.5</v>
      </c>
      <c r="H502" s="50">
        <v>14578.876744370289</v>
      </c>
      <c r="I502" s="50">
        <v>97.1</v>
      </c>
      <c r="J502" s="50">
        <v>0</v>
      </c>
      <c r="K502" s="50">
        <v>0</v>
      </c>
      <c r="L502" s="50">
        <v>0</v>
      </c>
      <c r="M502" s="50">
        <v>0</v>
      </c>
    </row>
    <row r="503" spans="1:13" s="89" customFormat="1" ht="12" x14ac:dyDescent="0.25">
      <c r="A503" s="49" t="s">
        <v>14</v>
      </c>
      <c r="B503" s="50">
        <v>16323.237693696035</v>
      </c>
      <c r="C503" s="50">
        <v>93.8</v>
      </c>
      <c r="D503" s="50">
        <v>19596.978477107674</v>
      </c>
      <c r="E503" s="81">
        <v>92.6</v>
      </c>
      <c r="F503" s="50">
        <v>2653.6123257337454</v>
      </c>
      <c r="G503" s="50">
        <v>100</v>
      </c>
      <c r="H503" s="50">
        <v>3992.6951669765749</v>
      </c>
      <c r="I503" s="50">
        <v>100</v>
      </c>
      <c r="J503" s="50">
        <v>0</v>
      </c>
      <c r="K503" s="50">
        <v>0</v>
      </c>
      <c r="L503" s="50">
        <v>0</v>
      </c>
      <c r="M503" s="50">
        <v>0</v>
      </c>
    </row>
    <row r="504" spans="1:13" s="89" customFormat="1" ht="12" x14ac:dyDescent="0.25">
      <c r="A504" s="49" t="s">
        <v>15</v>
      </c>
      <c r="B504" s="50">
        <v>9314.1249281372075</v>
      </c>
      <c r="C504" s="50">
        <v>95.4</v>
      </c>
      <c r="D504" s="50">
        <v>21606.897672255473</v>
      </c>
      <c r="E504" s="81">
        <v>96</v>
      </c>
      <c r="F504" s="50">
        <v>2567.5108859373508</v>
      </c>
      <c r="G504" s="50">
        <v>100</v>
      </c>
      <c r="H504" s="50">
        <v>5528.5995698112083</v>
      </c>
      <c r="I504" s="50">
        <v>100</v>
      </c>
      <c r="J504" s="50">
        <v>0</v>
      </c>
      <c r="K504" s="50">
        <v>0</v>
      </c>
      <c r="L504" s="50">
        <v>0</v>
      </c>
      <c r="M504" s="50">
        <v>0</v>
      </c>
    </row>
    <row r="505" spans="1:13" s="89" customFormat="1" ht="12" x14ac:dyDescent="0.25">
      <c r="A505" s="49" t="s">
        <v>16</v>
      </c>
      <c r="B505" s="50">
        <v>0</v>
      </c>
      <c r="C505" s="50">
        <v>0</v>
      </c>
      <c r="D505" s="50">
        <v>0</v>
      </c>
      <c r="E505" s="81">
        <v>0</v>
      </c>
      <c r="F505" s="50">
        <v>0</v>
      </c>
      <c r="G505" s="50">
        <v>0</v>
      </c>
      <c r="H505" s="50">
        <v>0</v>
      </c>
      <c r="I505" s="50">
        <v>0</v>
      </c>
      <c r="J505" s="50">
        <v>52.573924807966925</v>
      </c>
      <c r="K505" s="50">
        <v>100</v>
      </c>
      <c r="L505" s="50">
        <v>185.10872618333332</v>
      </c>
      <c r="M505" s="50">
        <v>100</v>
      </c>
    </row>
    <row r="506" spans="1:13" s="89" customFormat="1" ht="12" x14ac:dyDescent="0.25">
      <c r="A506" s="49" t="s">
        <v>17</v>
      </c>
      <c r="B506" s="50">
        <v>0</v>
      </c>
      <c r="C506" s="50">
        <v>0</v>
      </c>
      <c r="D506" s="50">
        <v>0</v>
      </c>
      <c r="E506" s="81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  <c r="M506" s="50">
        <v>0</v>
      </c>
    </row>
    <row r="507" spans="1:13" s="89" customFormat="1" ht="12" x14ac:dyDescent="0.25">
      <c r="A507" s="49" t="s">
        <v>18</v>
      </c>
      <c r="B507" s="50">
        <v>0</v>
      </c>
      <c r="C507" s="50">
        <v>0</v>
      </c>
      <c r="D507" s="50">
        <v>0</v>
      </c>
      <c r="E507" s="81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0</v>
      </c>
    </row>
    <row r="508" spans="1:13" s="89" customFormat="1" ht="12" x14ac:dyDescent="0.25">
      <c r="A508" s="49" t="s">
        <v>19</v>
      </c>
      <c r="B508" s="50">
        <v>0</v>
      </c>
      <c r="C508" s="50">
        <v>0</v>
      </c>
      <c r="D508" s="50">
        <v>0</v>
      </c>
      <c r="E508" s="81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</row>
    <row r="509" spans="1:13" s="89" customFormat="1" ht="12" x14ac:dyDescent="0.25">
      <c r="A509" s="49"/>
      <c r="B509" s="50"/>
      <c r="C509" s="50"/>
      <c r="D509" s="50"/>
      <c r="E509" s="81"/>
      <c r="F509" s="50"/>
      <c r="G509" s="50"/>
      <c r="H509" s="50"/>
      <c r="I509" s="50"/>
      <c r="J509" s="50"/>
      <c r="K509" s="50"/>
      <c r="L509" s="50"/>
      <c r="M509" s="50"/>
    </row>
    <row r="510" spans="1:13" s="87" customFormat="1" ht="12" x14ac:dyDescent="0.25">
      <c r="A510" s="66" t="s">
        <v>61</v>
      </c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</row>
    <row r="511" spans="1:13" s="89" customFormat="1" ht="12" x14ac:dyDescent="0.25">
      <c r="A511" s="49" t="s">
        <v>8</v>
      </c>
      <c r="B511" s="50">
        <v>59765.429162945009</v>
      </c>
      <c r="C511" s="50">
        <v>51.6</v>
      </c>
      <c r="D511" s="50">
        <v>372828.51749718346</v>
      </c>
      <c r="E511" s="81">
        <v>65.2</v>
      </c>
      <c r="F511" s="50">
        <v>1849.8304840790304</v>
      </c>
      <c r="G511" s="50">
        <v>70.5</v>
      </c>
      <c r="H511" s="50">
        <v>23401.950688082456</v>
      </c>
      <c r="I511" s="50">
        <v>74.7</v>
      </c>
      <c r="J511" s="50">
        <v>200.8205187521466</v>
      </c>
      <c r="K511" s="50">
        <v>31.1</v>
      </c>
      <c r="L511" s="50">
        <v>1315.3731583320075</v>
      </c>
      <c r="M511" s="50">
        <v>51.2</v>
      </c>
    </row>
    <row r="512" spans="1:13" s="89" customFormat="1" ht="12" x14ac:dyDescent="0.25">
      <c r="A512" s="49" t="s">
        <v>11</v>
      </c>
      <c r="B512" s="50">
        <v>17731.85828052686</v>
      </c>
      <c r="C512" s="50">
        <v>38.6</v>
      </c>
      <c r="D512" s="50">
        <v>17403.414858193188</v>
      </c>
      <c r="E512" s="81">
        <v>42.1</v>
      </c>
      <c r="F512" s="50">
        <v>54.259890474499997</v>
      </c>
      <c r="G512" s="50">
        <v>52.3</v>
      </c>
      <c r="H512" s="50">
        <v>73.250852140575006</v>
      </c>
      <c r="I512" s="50">
        <v>52.3</v>
      </c>
      <c r="J512" s="50">
        <v>1.3756028559999998</v>
      </c>
      <c r="K512" s="50">
        <v>0.7</v>
      </c>
      <c r="L512" s="50">
        <v>1.8570638556000001</v>
      </c>
      <c r="M512" s="50">
        <v>1.9</v>
      </c>
    </row>
    <row r="513" spans="1:13" s="89" customFormat="1" ht="12" x14ac:dyDescent="0.25">
      <c r="A513" s="49" t="s">
        <v>12</v>
      </c>
      <c r="B513" s="50">
        <v>25810.348741165661</v>
      </c>
      <c r="C513" s="50">
        <v>58.6</v>
      </c>
      <c r="D513" s="50">
        <v>99364.36198897328</v>
      </c>
      <c r="E513" s="81">
        <v>59.8</v>
      </c>
      <c r="F513" s="50">
        <v>308.46685478373331</v>
      </c>
      <c r="G513" s="50">
        <v>55</v>
      </c>
      <c r="H513" s="50">
        <v>1307.0470838580507</v>
      </c>
      <c r="I513" s="50">
        <v>69.7</v>
      </c>
      <c r="J513" s="50">
        <v>103.31128055549999</v>
      </c>
      <c r="K513" s="50">
        <v>41</v>
      </c>
      <c r="L513" s="50">
        <v>415.57216473699174</v>
      </c>
      <c r="M513" s="50">
        <v>57.6</v>
      </c>
    </row>
    <row r="514" spans="1:13" s="89" customFormat="1" ht="12" x14ac:dyDescent="0.25">
      <c r="A514" s="49" t="s">
        <v>13</v>
      </c>
      <c r="B514" s="50">
        <v>9164.1979145821242</v>
      </c>
      <c r="C514" s="50">
        <v>54.7</v>
      </c>
      <c r="D514" s="50">
        <v>76266.656963400004</v>
      </c>
      <c r="E514" s="81">
        <v>54.1</v>
      </c>
      <c r="F514" s="50">
        <v>658.10950612645672</v>
      </c>
      <c r="G514" s="50">
        <v>89.7</v>
      </c>
      <c r="H514" s="50">
        <v>6148.1496725006409</v>
      </c>
      <c r="I514" s="50">
        <v>89.3</v>
      </c>
      <c r="J514" s="50">
        <v>95.445833912646606</v>
      </c>
      <c r="K514" s="50">
        <v>57.7</v>
      </c>
      <c r="L514" s="50">
        <v>888.65861046141572</v>
      </c>
      <c r="M514" s="50">
        <v>68.099999999999994</v>
      </c>
    </row>
    <row r="515" spans="1:13" s="89" customFormat="1" ht="12" x14ac:dyDescent="0.25">
      <c r="A515" s="49" t="s">
        <v>14</v>
      </c>
      <c r="B515" s="50">
        <v>2628.0377144771796</v>
      </c>
      <c r="C515" s="50">
        <v>68.7</v>
      </c>
      <c r="D515" s="50">
        <v>38231.645747039045</v>
      </c>
      <c r="E515" s="81">
        <v>68.900000000000006</v>
      </c>
      <c r="F515" s="50">
        <v>629.10246576939994</v>
      </c>
      <c r="G515" s="50">
        <v>62</v>
      </c>
      <c r="H515" s="50">
        <v>9141.7656942745434</v>
      </c>
      <c r="I515" s="50">
        <v>59.4</v>
      </c>
      <c r="J515" s="50">
        <v>0.68780142799999988</v>
      </c>
      <c r="K515" s="50">
        <v>2.2999999999999998</v>
      </c>
      <c r="L515" s="50">
        <v>9.2853192780000011</v>
      </c>
      <c r="M515" s="50">
        <v>2.1</v>
      </c>
    </row>
    <row r="516" spans="1:13" s="89" customFormat="1" ht="12" x14ac:dyDescent="0.25">
      <c r="A516" s="49" t="s">
        <v>15</v>
      </c>
      <c r="B516" s="50">
        <v>2093.8735089606639</v>
      </c>
      <c r="C516" s="50">
        <v>83.8</v>
      </c>
      <c r="D516" s="50">
        <v>48226.814382747856</v>
      </c>
      <c r="E516" s="81">
        <v>81.599999999999994</v>
      </c>
      <c r="F516" s="50">
        <v>187.7894685567434</v>
      </c>
      <c r="G516" s="50">
        <v>93.9</v>
      </c>
      <c r="H516" s="50">
        <v>4444.4029937194646</v>
      </c>
      <c r="I516" s="50">
        <v>93.2</v>
      </c>
      <c r="J516" s="50">
        <v>0</v>
      </c>
      <c r="K516" s="50">
        <v>0</v>
      </c>
      <c r="L516" s="50">
        <v>0</v>
      </c>
      <c r="M516" s="50">
        <v>0</v>
      </c>
    </row>
    <row r="517" spans="1:13" s="89" customFormat="1" ht="12" x14ac:dyDescent="0.25">
      <c r="A517" s="49" t="s">
        <v>16</v>
      </c>
      <c r="B517" s="50">
        <v>2209.6404718105164</v>
      </c>
      <c r="C517" s="50">
        <v>84.9</v>
      </c>
      <c r="D517" s="50">
        <v>89039.157299750092</v>
      </c>
      <c r="E517" s="81">
        <v>85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50">
        <v>0</v>
      </c>
    </row>
    <row r="518" spans="1:13" s="89" customFormat="1" ht="12" x14ac:dyDescent="0.25">
      <c r="A518" s="49" t="s">
        <v>17</v>
      </c>
      <c r="B518" s="50">
        <v>122.88718856200001</v>
      </c>
      <c r="C518" s="50">
        <v>100</v>
      </c>
      <c r="D518" s="50">
        <v>3952.5655425800005</v>
      </c>
      <c r="E518" s="81">
        <v>100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50">
        <v>0</v>
      </c>
    </row>
    <row r="519" spans="1:13" s="89" customFormat="1" ht="12" x14ac:dyDescent="0.25">
      <c r="A519" s="49" t="s">
        <v>18</v>
      </c>
      <c r="B519" s="50">
        <v>4.5853428599999999</v>
      </c>
      <c r="C519" s="50">
        <v>100</v>
      </c>
      <c r="D519" s="50">
        <v>343.90071449999994</v>
      </c>
      <c r="E519" s="81">
        <v>100</v>
      </c>
      <c r="F519" s="50">
        <v>12.10229836819672</v>
      </c>
      <c r="G519" s="50">
        <v>100</v>
      </c>
      <c r="H519" s="50">
        <v>2287.3343915891801</v>
      </c>
      <c r="I519" s="50">
        <v>100</v>
      </c>
      <c r="J519" s="50">
        <v>0</v>
      </c>
      <c r="K519" s="50">
        <v>0</v>
      </c>
      <c r="L519" s="50">
        <v>0</v>
      </c>
      <c r="M519" s="50">
        <v>0</v>
      </c>
    </row>
    <row r="520" spans="1:13" s="89" customFormat="1" ht="12" x14ac:dyDescent="0.25">
      <c r="A520" s="49" t="s">
        <v>19</v>
      </c>
      <c r="B520" s="50">
        <v>0</v>
      </c>
      <c r="C520" s="50">
        <v>0</v>
      </c>
      <c r="D520" s="50">
        <v>0</v>
      </c>
      <c r="E520" s="81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</row>
    <row r="522" spans="1:13" x14ac:dyDescent="0.25">
      <c r="A522" t="s">
        <v>1025</v>
      </c>
    </row>
  </sheetData>
  <mergeCells count="6">
    <mergeCell ref="B1:K1"/>
    <mergeCell ref="L1:M1"/>
    <mergeCell ref="A2:A3"/>
    <mergeCell ref="B2:E2"/>
    <mergeCell ref="F2:I2"/>
    <mergeCell ref="J2:M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3"/>
  <sheetViews>
    <sheetView topLeftCell="A507" workbookViewId="0">
      <selection activeCell="C531" sqref="C531"/>
    </sheetView>
  </sheetViews>
  <sheetFormatPr defaultRowHeight="15" x14ac:dyDescent="0.25"/>
  <cols>
    <col min="1" max="1" width="27.28515625" customWidth="1"/>
  </cols>
  <sheetData>
    <row r="1" spans="1:21" s="91" customFormat="1" ht="12.75" x14ac:dyDescent="0.25">
      <c r="A1" s="58" t="s">
        <v>166</v>
      </c>
      <c r="B1" s="380" t="s">
        <v>167</v>
      </c>
      <c r="C1" s="380"/>
      <c r="D1" s="380"/>
      <c r="E1" s="380"/>
      <c r="F1" s="380"/>
      <c r="G1" s="380"/>
      <c r="H1" s="380"/>
      <c r="I1" s="383" t="s">
        <v>76</v>
      </c>
      <c r="J1" s="383"/>
    </row>
    <row r="2" spans="1:21" s="91" customFormat="1" ht="12.75" customHeight="1" x14ac:dyDescent="0.25">
      <c r="A2" s="382" t="s">
        <v>168</v>
      </c>
      <c r="B2" s="382" t="s">
        <v>114</v>
      </c>
      <c r="C2" s="382"/>
      <c r="D2" s="382" t="s">
        <v>169</v>
      </c>
      <c r="E2" s="382" t="s">
        <v>170</v>
      </c>
      <c r="F2" s="382"/>
      <c r="G2" s="382"/>
      <c r="H2" s="382"/>
      <c r="I2" s="382"/>
      <c r="J2" s="382"/>
    </row>
    <row r="3" spans="1:21" s="91" customFormat="1" ht="24.75" customHeight="1" x14ac:dyDescent="0.25">
      <c r="A3" s="382"/>
      <c r="B3" s="382" t="s">
        <v>86</v>
      </c>
      <c r="C3" s="382" t="s">
        <v>121</v>
      </c>
      <c r="D3" s="382"/>
      <c r="E3" s="382" t="s">
        <v>8</v>
      </c>
      <c r="F3" s="382"/>
      <c r="G3" s="382" t="s">
        <v>171</v>
      </c>
      <c r="H3" s="382"/>
      <c r="I3" s="382" t="s">
        <v>172</v>
      </c>
      <c r="J3" s="382"/>
    </row>
    <row r="4" spans="1:21" s="91" customFormat="1" ht="48" x14ac:dyDescent="0.25">
      <c r="A4" s="382"/>
      <c r="B4" s="382"/>
      <c r="C4" s="382"/>
      <c r="D4" s="382"/>
      <c r="E4" s="85" t="s">
        <v>173</v>
      </c>
      <c r="F4" s="85" t="s">
        <v>174</v>
      </c>
      <c r="G4" s="85" t="s">
        <v>173</v>
      </c>
      <c r="H4" s="85" t="s">
        <v>121</v>
      </c>
      <c r="I4" s="85" t="s">
        <v>173</v>
      </c>
      <c r="J4" s="85" t="s">
        <v>121</v>
      </c>
    </row>
    <row r="5" spans="1:21" s="91" customFormat="1" ht="12.75" x14ac:dyDescent="0.25">
      <c r="A5" s="93">
        <v>1</v>
      </c>
      <c r="B5" s="94">
        <v>2</v>
      </c>
      <c r="C5" s="94">
        <v>3</v>
      </c>
      <c r="D5" s="94">
        <v>4</v>
      </c>
      <c r="E5" s="94">
        <v>5</v>
      </c>
      <c r="F5" s="94">
        <v>6</v>
      </c>
      <c r="G5" s="94">
        <v>7</v>
      </c>
      <c r="H5" s="94">
        <v>8</v>
      </c>
      <c r="I5" s="94">
        <v>9</v>
      </c>
      <c r="J5" s="94">
        <v>10</v>
      </c>
    </row>
    <row r="6" spans="1:21" s="91" customFormat="1" ht="12.75" x14ac:dyDescent="0.25"/>
    <row r="7" spans="1:21" s="97" customFormat="1" ht="12.75" x14ac:dyDescent="0.25">
      <c r="A7" s="95" t="s">
        <v>10</v>
      </c>
      <c r="B7" s="95"/>
      <c r="C7" s="95"/>
      <c r="D7" s="95"/>
      <c r="E7" s="27"/>
      <c r="F7" s="27"/>
      <c r="G7" s="27"/>
      <c r="H7" s="27"/>
      <c r="I7" s="27"/>
      <c r="J7" s="27"/>
      <c r="K7" s="96"/>
      <c r="L7" s="49"/>
      <c r="M7" s="29"/>
      <c r="N7" s="29"/>
      <c r="O7" s="29"/>
      <c r="P7" s="29"/>
      <c r="Q7" s="29"/>
      <c r="R7" s="29"/>
      <c r="S7" s="29"/>
      <c r="T7" s="29"/>
      <c r="U7" s="29"/>
    </row>
    <row r="8" spans="1:21" s="97" customFormat="1" ht="12.75" x14ac:dyDescent="0.25">
      <c r="A8" s="28" t="s">
        <v>8</v>
      </c>
      <c r="B8" s="29">
        <v>3576609.5922840927</v>
      </c>
      <c r="C8" s="29">
        <v>8836751.451031249</v>
      </c>
      <c r="D8" s="88">
        <v>7236338.537226025</v>
      </c>
      <c r="E8" s="29">
        <v>720896.69839526515</v>
      </c>
      <c r="F8" s="29">
        <v>1600412.9138052249</v>
      </c>
      <c r="G8" s="29">
        <v>329526.16724408418</v>
      </c>
      <c r="H8" s="29">
        <v>817057.24824938492</v>
      </c>
      <c r="I8" s="29">
        <v>456963.56095281075</v>
      </c>
      <c r="J8" s="29">
        <v>783355.66555583989</v>
      </c>
      <c r="K8" s="96"/>
      <c r="L8" s="49"/>
      <c r="M8" s="29"/>
      <c r="N8" s="29"/>
      <c r="O8" s="29"/>
      <c r="P8" s="29"/>
      <c r="Q8" s="29"/>
      <c r="R8" s="29"/>
      <c r="S8" s="29"/>
      <c r="T8" s="29"/>
      <c r="U8" s="29"/>
    </row>
    <row r="9" spans="1:21" s="97" customFormat="1" ht="12.75" x14ac:dyDescent="0.25">
      <c r="A9" s="28" t="s">
        <v>11</v>
      </c>
      <c r="B9" s="29">
        <v>1573727.0615120458</v>
      </c>
      <c r="C9" s="29">
        <v>1229930.5565882581</v>
      </c>
      <c r="D9" s="88">
        <v>1020901.515753878</v>
      </c>
      <c r="E9" s="29">
        <v>333727.80955236166</v>
      </c>
      <c r="F9" s="29">
        <v>209029.04083437996</v>
      </c>
      <c r="G9" s="29">
        <v>146228.88014899334</v>
      </c>
      <c r="H9" s="29">
        <v>98299.859062794814</v>
      </c>
      <c r="I9" s="29">
        <v>210956.3071663946</v>
      </c>
      <c r="J9" s="29">
        <v>110729.18177158518</v>
      </c>
      <c r="K9" s="96"/>
      <c r="L9" s="49"/>
      <c r="M9" s="29"/>
      <c r="N9" s="29"/>
      <c r="O9" s="29"/>
      <c r="P9" s="29"/>
      <c r="Q9" s="29"/>
      <c r="R9" s="29"/>
      <c r="S9" s="29"/>
      <c r="T9" s="29"/>
      <c r="U9" s="29"/>
    </row>
    <row r="10" spans="1:21" s="97" customFormat="1" ht="12.75" x14ac:dyDescent="0.25">
      <c r="A10" s="28" t="s">
        <v>12</v>
      </c>
      <c r="B10" s="29">
        <v>1094499.7432804089</v>
      </c>
      <c r="C10" s="29">
        <v>2252195.1289320458</v>
      </c>
      <c r="D10" s="88">
        <v>1982004.8972960331</v>
      </c>
      <c r="E10" s="29">
        <v>190126.86571867764</v>
      </c>
      <c r="F10" s="29">
        <v>270190.23163601238</v>
      </c>
      <c r="G10" s="29">
        <v>83820.325723199203</v>
      </c>
      <c r="H10" s="29">
        <v>127305.94376774138</v>
      </c>
      <c r="I10" s="29">
        <v>123630.74002724126</v>
      </c>
      <c r="J10" s="29">
        <v>142884.28786827097</v>
      </c>
      <c r="K10" s="96"/>
      <c r="L10" s="49"/>
      <c r="M10" s="29"/>
      <c r="N10" s="29"/>
      <c r="O10" s="29"/>
      <c r="P10" s="29"/>
      <c r="Q10" s="29"/>
      <c r="R10" s="29"/>
      <c r="S10" s="29"/>
      <c r="T10" s="29"/>
      <c r="U10" s="29"/>
    </row>
    <row r="11" spans="1:21" s="97" customFormat="1" ht="12.75" x14ac:dyDescent="0.25">
      <c r="A11" s="28" t="s">
        <v>13</v>
      </c>
      <c r="B11" s="29">
        <v>675326.53109711991</v>
      </c>
      <c r="C11" s="29">
        <v>1774797.8028528485</v>
      </c>
      <c r="D11" s="88">
        <v>1484049.8119152933</v>
      </c>
      <c r="E11" s="29">
        <v>107626.44295665724</v>
      </c>
      <c r="F11" s="29">
        <v>290747.99093755527</v>
      </c>
      <c r="G11" s="29">
        <v>40331.863182207235</v>
      </c>
      <c r="H11" s="29">
        <v>134008.05623415866</v>
      </c>
      <c r="I11" s="29">
        <v>79112.115710386133</v>
      </c>
      <c r="J11" s="29">
        <v>156739.93470339663</v>
      </c>
      <c r="K11" s="96"/>
      <c r="L11" s="49"/>
      <c r="M11" s="29"/>
      <c r="N11" s="29"/>
      <c r="O11" s="29"/>
      <c r="P11" s="29"/>
      <c r="Q11" s="29"/>
      <c r="R11" s="29"/>
      <c r="S11" s="29"/>
      <c r="T11" s="29"/>
      <c r="U11" s="29"/>
    </row>
    <row r="12" spans="1:21" s="97" customFormat="1" ht="12.75" x14ac:dyDescent="0.25">
      <c r="A12" s="28" t="s">
        <v>14</v>
      </c>
      <c r="B12" s="29">
        <v>113471.65873735797</v>
      </c>
      <c r="C12" s="29">
        <v>1123234.1626006782</v>
      </c>
      <c r="D12" s="88">
        <v>876658.20227032725</v>
      </c>
      <c r="E12" s="29">
        <v>40148.493090257318</v>
      </c>
      <c r="F12" s="29">
        <v>246575.96033035091</v>
      </c>
      <c r="G12" s="29">
        <v>28811.689269994662</v>
      </c>
      <c r="H12" s="29">
        <v>132283.66445696127</v>
      </c>
      <c r="I12" s="29">
        <v>16296.38811255385</v>
      </c>
      <c r="J12" s="29">
        <v>114292.29587338965</v>
      </c>
      <c r="K12" s="67"/>
    </row>
    <row r="13" spans="1:21" s="97" customFormat="1" ht="12.75" x14ac:dyDescent="0.25">
      <c r="A13" s="28" t="s">
        <v>15</v>
      </c>
      <c r="B13" s="29">
        <v>83335.236819248123</v>
      </c>
      <c r="C13" s="29">
        <v>1187711.9267133826</v>
      </c>
      <c r="D13" s="88">
        <v>935425.33350211079</v>
      </c>
      <c r="E13" s="29">
        <v>33408.687497736348</v>
      </c>
      <c r="F13" s="29">
        <v>252286.59321127192</v>
      </c>
      <c r="G13" s="29">
        <v>19868.653074610356</v>
      </c>
      <c r="H13" s="29">
        <v>110659.72818838118</v>
      </c>
      <c r="I13" s="29">
        <v>18871.27863861181</v>
      </c>
      <c r="J13" s="29">
        <v>141626.86502289074</v>
      </c>
      <c r="K13" s="50"/>
      <c r="L13" s="50"/>
    </row>
    <row r="14" spans="1:21" s="97" customFormat="1" ht="12.75" x14ac:dyDescent="0.25">
      <c r="A14" s="28" t="s">
        <v>16</v>
      </c>
      <c r="B14" s="29">
        <v>27672.729071559846</v>
      </c>
      <c r="C14" s="29">
        <v>820200.74826351379</v>
      </c>
      <c r="D14" s="88">
        <v>634097.12052382377</v>
      </c>
      <c r="E14" s="29">
        <v>11088.325522765117</v>
      </c>
      <c r="F14" s="29">
        <v>186103.62773968995</v>
      </c>
      <c r="G14" s="29">
        <v>6726.7078328803345</v>
      </c>
      <c r="H14" s="29">
        <v>97886.830117016812</v>
      </c>
      <c r="I14" s="29">
        <v>5996.2682272280381</v>
      </c>
      <c r="J14" s="29">
        <v>88216.79762267317</v>
      </c>
      <c r="K14" s="50"/>
      <c r="L14" s="50"/>
    </row>
    <row r="15" spans="1:21" s="97" customFormat="1" ht="12.75" x14ac:dyDescent="0.25">
      <c r="A15" s="28" t="s">
        <v>17</v>
      </c>
      <c r="B15" s="29">
        <v>5378.0749923015219</v>
      </c>
      <c r="C15" s="29">
        <v>185275.00964657505</v>
      </c>
      <c r="D15" s="88">
        <v>113900.14461716315</v>
      </c>
      <c r="E15" s="29">
        <v>3309.6439317443565</v>
      </c>
      <c r="F15" s="29">
        <v>71374.865029411885</v>
      </c>
      <c r="G15" s="29">
        <v>2489.4502150456901</v>
      </c>
      <c r="H15" s="29">
        <v>57968.099560368908</v>
      </c>
      <c r="I15" s="29">
        <v>1523.6924500076666</v>
      </c>
      <c r="J15" s="29">
        <v>13406.76546904299</v>
      </c>
      <c r="K15" s="50"/>
      <c r="L15" s="50"/>
    </row>
    <row r="16" spans="1:21" s="97" customFormat="1" ht="12.75" x14ac:dyDescent="0.25">
      <c r="A16" s="28" t="s">
        <v>18</v>
      </c>
      <c r="B16" s="29">
        <v>2550.4791043815703</v>
      </c>
      <c r="C16" s="29">
        <v>154678.70789010701</v>
      </c>
      <c r="D16" s="88">
        <v>105058.37036372042</v>
      </c>
      <c r="E16" s="29">
        <v>1156.6501589744225</v>
      </c>
      <c r="F16" s="29">
        <v>49620.337526386604</v>
      </c>
      <c r="G16" s="29">
        <v>1007.3279888914225</v>
      </c>
      <c r="H16" s="29">
        <v>43154.216502775991</v>
      </c>
      <c r="I16" s="29">
        <v>389.55758828242256</v>
      </c>
      <c r="J16" s="29">
        <v>6466.1210236106126</v>
      </c>
      <c r="K16" s="50"/>
      <c r="L16" s="50"/>
    </row>
    <row r="17" spans="1:12" s="97" customFormat="1" ht="12.75" x14ac:dyDescent="0.25">
      <c r="A17" s="28" t="s">
        <v>19</v>
      </c>
      <c r="B17" s="29">
        <v>648.077669668</v>
      </c>
      <c r="C17" s="29">
        <v>108727.40754384163</v>
      </c>
      <c r="D17" s="88">
        <v>84243.14098367565</v>
      </c>
      <c r="E17" s="29">
        <v>303.77996609100001</v>
      </c>
      <c r="F17" s="29">
        <v>24484.266560165997</v>
      </c>
      <c r="G17" s="29">
        <v>241.269808262</v>
      </c>
      <c r="H17" s="29">
        <v>15490.850359186001</v>
      </c>
      <c r="I17" s="29">
        <v>187.213032105</v>
      </c>
      <c r="J17" s="29">
        <v>8993.4162009799984</v>
      </c>
      <c r="K17" s="50"/>
      <c r="L17" s="50"/>
    </row>
    <row r="18" spans="1:12" s="97" customFormat="1" ht="12.75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50"/>
      <c r="L18" s="50"/>
    </row>
    <row r="19" spans="1:12" s="97" customFormat="1" ht="12.75" x14ac:dyDescent="0.25">
      <c r="A19" s="95" t="s">
        <v>20</v>
      </c>
      <c r="B19" s="95"/>
      <c r="C19" s="95"/>
      <c r="D19" s="95"/>
      <c r="E19" s="27"/>
      <c r="F19" s="27"/>
      <c r="G19" s="27"/>
      <c r="H19" s="27"/>
      <c r="I19" s="27"/>
      <c r="J19" s="27"/>
      <c r="K19" s="50"/>
      <c r="L19" s="50"/>
    </row>
    <row r="20" spans="1:12" s="97" customFormat="1" ht="12.75" x14ac:dyDescent="0.25">
      <c r="A20" s="28" t="s">
        <v>8</v>
      </c>
      <c r="B20" s="29">
        <v>293219.22955013876</v>
      </c>
      <c r="C20" s="29">
        <v>1189053.0253208741</v>
      </c>
      <c r="D20" s="88">
        <v>903300.18561081763</v>
      </c>
      <c r="E20" s="29">
        <v>67979.012490154346</v>
      </c>
      <c r="F20" s="29">
        <v>285752.83971005661</v>
      </c>
      <c r="G20" s="29">
        <v>34235.085552195822</v>
      </c>
      <c r="H20" s="29">
        <v>175785.0443489273</v>
      </c>
      <c r="I20" s="29">
        <v>45821.353918243563</v>
      </c>
      <c r="J20" s="29">
        <v>109967.79536112935</v>
      </c>
      <c r="K20" s="50"/>
      <c r="L20" s="50"/>
    </row>
    <row r="21" spans="1:12" s="97" customFormat="1" ht="12.75" x14ac:dyDescent="0.25">
      <c r="A21" s="28" t="s">
        <v>11</v>
      </c>
      <c r="B21" s="29">
        <v>142834.77605630705</v>
      </c>
      <c r="C21" s="29">
        <v>120390.74332812334</v>
      </c>
      <c r="D21" s="88">
        <v>100954.76550048612</v>
      </c>
      <c r="E21" s="29">
        <v>33789.841132584821</v>
      </c>
      <c r="F21" s="29">
        <v>19435.977827637205</v>
      </c>
      <c r="G21" s="29">
        <v>13754.73969182759</v>
      </c>
      <c r="H21" s="29">
        <v>7482.1863619517235</v>
      </c>
      <c r="I21" s="29">
        <v>27721.018104800933</v>
      </c>
      <c r="J21" s="29">
        <v>11953.791465685485</v>
      </c>
      <c r="K21" s="50"/>
      <c r="L21" s="50"/>
    </row>
    <row r="22" spans="1:12" s="97" customFormat="1" ht="12.75" x14ac:dyDescent="0.25">
      <c r="A22" s="28" t="s">
        <v>12</v>
      </c>
      <c r="B22" s="29">
        <v>84755.642753701017</v>
      </c>
      <c r="C22" s="29">
        <v>193674.88509935024</v>
      </c>
      <c r="D22" s="88">
        <v>168844.5769820429</v>
      </c>
      <c r="E22" s="29">
        <v>12421.541717180906</v>
      </c>
      <c r="F22" s="29">
        <v>24830.308117307351</v>
      </c>
      <c r="G22" s="29">
        <v>6750.2852048325003</v>
      </c>
      <c r="H22" s="29">
        <v>12660.457426993869</v>
      </c>
      <c r="I22" s="29">
        <v>6710.7581118492353</v>
      </c>
      <c r="J22" s="29">
        <v>12169.850690313488</v>
      </c>
      <c r="K22" s="50"/>
      <c r="L22" s="50"/>
    </row>
    <row r="23" spans="1:12" s="97" customFormat="1" ht="12.75" x14ac:dyDescent="0.25">
      <c r="A23" s="28" t="s">
        <v>13</v>
      </c>
      <c r="B23" s="29">
        <v>32561.101061190999</v>
      </c>
      <c r="C23" s="29">
        <v>186404.19251383041</v>
      </c>
      <c r="D23" s="88">
        <v>145337.10038031003</v>
      </c>
      <c r="E23" s="29">
        <v>9291.5332344180697</v>
      </c>
      <c r="F23" s="29">
        <v>41067.092133520433</v>
      </c>
      <c r="G23" s="29">
        <v>5385.0133560079585</v>
      </c>
      <c r="H23" s="29">
        <v>19454.087782955656</v>
      </c>
      <c r="I23" s="29">
        <v>6071.2144671551641</v>
      </c>
      <c r="J23" s="29">
        <v>21613.004350564777</v>
      </c>
      <c r="K23" s="67"/>
      <c r="L23" s="67"/>
    </row>
    <row r="24" spans="1:12" s="97" customFormat="1" ht="12.75" x14ac:dyDescent="0.25">
      <c r="A24" s="28" t="s">
        <v>14</v>
      </c>
      <c r="B24" s="29">
        <v>15622.864803640823</v>
      </c>
      <c r="C24" s="29">
        <v>170497.89556069233</v>
      </c>
      <c r="D24" s="88">
        <v>128749.63155648904</v>
      </c>
      <c r="E24" s="29">
        <v>5117.4754544717307</v>
      </c>
      <c r="F24" s="29">
        <v>41748.264004203251</v>
      </c>
      <c r="G24" s="29">
        <v>2999.1980511971592</v>
      </c>
      <c r="H24" s="29">
        <v>23502.036991615038</v>
      </c>
      <c r="I24" s="29">
        <v>2340.320772377876</v>
      </c>
      <c r="J24" s="29">
        <v>18246.22701258821</v>
      </c>
      <c r="K24" s="50"/>
      <c r="L24" s="50"/>
    </row>
    <row r="25" spans="1:12" s="97" customFormat="1" ht="12.75" x14ac:dyDescent="0.25">
      <c r="A25" s="28" t="s">
        <v>15</v>
      </c>
      <c r="B25" s="29">
        <v>9625.3055425220591</v>
      </c>
      <c r="C25" s="29">
        <v>215084.30453164334</v>
      </c>
      <c r="D25" s="88">
        <v>171935.18095343283</v>
      </c>
      <c r="E25" s="29">
        <v>3073.7600138062489</v>
      </c>
      <c r="F25" s="29">
        <v>43149.123578210529</v>
      </c>
      <c r="G25" s="29">
        <v>2175.4143358014776</v>
      </c>
      <c r="H25" s="29">
        <v>24368.985068477341</v>
      </c>
      <c r="I25" s="29">
        <v>1421.2949662336732</v>
      </c>
      <c r="J25" s="29">
        <v>18780.138509733184</v>
      </c>
      <c r="K25" s="50"/>
      <c r="L25" s="50"/>
    </row>
    <row r="26" spans="1:12" s="97" customFormat="1" ht="12.75" x14ac:dyDescent="0.25">
      <c r="A26" s="28" t="s">
        <v>16</v>
      </c>
      <c r="B26" s="29">
        <v>5496.2158517236503</v>
      </c>
      <c r="C26" s="29">
        <v>196749.63083079981</v>
      </c>
      <c r="D26" s="88">
        <v>155350.27721151538</v>
      </c>
      <c r="E26" s="29">
        <v>2213.0323524533619</v>
      </c>
      <c r="F26" s="29">
        <v>41399.353619284484</v>
      </c>
      <c r="G26" s="29">
        <v>1234.2676557875955</v>
      </c>
      <c r="H26" s="29">
        <v>16686.017971627145</v>
      </c>
      <c r="I26" s="29">
        <v>1285.3469925770155</v>
      </c>
      <c r="J26" s="29">
        <v>24713.335647657346</v>
      </c>
      <c r="K26" s="50"/>
      <c r="L26" s="50"/>
    </row>
    <row r="27" spans="1:12" s="97" customFormat="1" ht="12.75" x14ac:dyDescent="0.25">
      <c r="A27" s="28" t="s">
        <v>17</v>
      </c>
      <c r="B27" s="29">
        <v>1630.4168802082097</v>
      </c>
      <c r="C27" s="29">
        <v>57138.468280450477</v>
      </c>
      <c r="D27" s="88">
        <v>17206.432021031113</v>
      </c>
      <c r="E27" s="29">
        <v>1405.9235957232095</v>
      </c>
      <c r="F27" s="29">
        <v>39932.036259419358</v>
      </c>
      <c r="G27" s="29">
        <v>1278.2622672255425</v>
      </c>
      <c r="H27" s="29">
        <v>38143.227642064492</v>
      </c>
      <c r="I27" s="29">
        <v>247.26350019366666</v>
      </c>
      <c r="J27" s="29">
        <v>1788.8086173548666</v>
      </c>
      <c r="K27" s="50"/>
      <c r="L27" s="50"/>
    </row>
    <row r="28" spans="1:12" s="97" customFormat="1" ht="12.75" x14ac:dyDescent="0.25">
      <c r="A28" s="28" t="s">
        <v>18</v>
      </c>
      <c r="B28" s="29">
        <v>662.76959778899993</v>
      </c>
      <c r="C28" s="29">
        <v>42333.926735920257</v>
      </c>
      <c r="D28" s="88">
        <v>9310.8307151902482</v>
      </c>
      <c r="E28" s="29">
        <v>639.76798645999997</v>
      </c>
      <c r="F28" s="29">
        <v>33023.096020730001</v>
      </c>
      <c r="G28" s="29">
        <v>639.76798645999997</v>
      </c>
      <c r="H28" s="29">
        <v>32888.794491697998</v>
      </c>
      <c r="I28" s="29">
        <v>7.0685015280000005</v>
      </c>
      <c r="J28" s="29">
        <v>134.30152903200002</v>
      </c>
      <c r="K28" s="50"/>
      <c r="L28" s="50"/>
    </row>
    <row r="29" spans="1:12" s="97" customFormat="1" ht="12.75" x14ac:dyDescent="0.25">
      <c r="A29" s="28" t="s">
        <v>19</v>
      </c>
      <c r="B29" s="29">
        <v>30.137003056000005</v>
      </c>
      <c r="C29" s="29">
        <v>6778.9784400640001</v>
      </c>
      <c r="D29" s="88">
        <v>5611.3902903199996</v>
      </c>
      <c r="E29" s="29">
        <v>26.137003056000005</v>
      </c>
      <c r="F29" s="29">
        <v>1167.588149744</v>
      </c>
      <c r="G29" s="29">
        <v>18.137003056000001</v>
      </c>
      <c r="H29" s="29">
        <v>599.25061154400009</v>
      </c>
      <c r="I29" s="29">
        <v>17.068501527999999</v>
      </c>
      <c r="J29" s="29">
        <v>568.33753820000004</v>
      </c>
      <c r="K29" s="50"/>
      <c r="L29" s="50"/>
    </row>
    <row r="30" spans="1:12" s="97" customFormat="1" ht="12.75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50"/>
      <c r="L30" s="50"/>
    </row>
    <row r="31" spans="1:12" s="97" customFormat="1" ht="12.75" x14ac:dyDescent="0.25">
      <c r="A31" s="95" t="s">
        <v>21</v>
      </c>
      <c r="B31" s="95"/>
      <c r="C31" s="95"/>
      <c r="D31" s="95"/>
      <c r="E31" s="27"/>
      <c r="F31" s="27"/>
      <c r="G31" s="27"/>
      <c r="H31" s="27"/>
      <c r="I31" s="27"/>
      <c r="J31" s="27"/>
      <c r="K31" s="50"/>
      <c r="L31" s="50"/>
    </row>
    <row r="32" spans="1:12" s="97" customFormat="1" ht="12.75" x14ac:dyDescent="0.25">
      <c r="A32" s="28" t="s">
        <v>8</v>
      </c>
      <c r="B32" s="29">
        <v>169368.45935167922</v>
      </c>
      <c r="C32" s="29">
        <v>207867.57940074179</v>
      </c>
      <c r="D32" s="88">
        <v>173494.66533403978</v>
      </c>
      <c r="E32" s="29">
        <v>29902.410133219943</v>
      </c>
      <c r="F32" s="29">
        <v>34372.914066702091</v>
      </c>
      <c r="G32" s="29">
        <v>10654.514927796426</v>
      </c>
      <c r="H32" s="29">
        <v>11891.335542594908</v>
      </c>
      <c r="I32" s="29">
        <v>24364.967756403723</v>
      </c>
      <c r="J32" s="29">
        <v>22481.578524107186</v>
      </c>
      <c r="K32" s="50"/>
      <c r="L32" s="50"/>
    </row>
    <row r="33" spans="1:12" s="97" customFormat="1" ht="12.75" x14ac:dyDescent="0.25">
      <c r="A33" s="28" t="s">
        <v>11</v>
      </c>
      <c r="B33" s="29">
        <v>85863.783076171283</v>
      </c>
      <c r="C33" s="29">
        <v>33306.293411069004</v>
      </c>
      <c r="D33" s="88">
        <v>26402.692383417965</v>
      </c>
      <c r="E33" s="29">
        <v>18157.32640497508</v>
      </c>
      <c r="F33" s="29">
        <v>6903.601027651036</v>
      </c>
      <c r="G33" s="29">
        <v>5165.6333099645672</v>
      </c>
      <c r="H33" s="29">
        <v>1426.8157586495931</v>
      </c>
      <c r="I33" s="29">
        <v>16576.029005070515</v>
      </c>
      <c r="J33" s="29">
        <v>5476.7852690014433</v>
      </c>
      <c r="K33" s="50"/>
      <c r="L33" s="50"/>
    </row>
    <row r="34" spans="1:12" s="97" customFormat="1" ht="12.75" x14ac:dyDescent="0.25">
      <c r="A34" s="28" t="s">
        <v>12</v>
      </c>
      <c r="B34" s="29">
        <v>56576.431452418219</v>
      </c>
      <c r="C34" s="29">
        <v>71223.993449410234</v>
      </c>
      <c r="D34" s="88">
        <v>64938.433529197733</v>
      </c>
      <c r="E34" s="29">
        <v>5307.5402199273049</v>
      </c>
      <c r="F34" s="29">
        <v>6285.5599202125104</v>
      </c>
      <c r="G34" s="29">
        <v>2091.8533049486377</v>
      </c>
      <c r="H34" s="29">
        <v>2177.030248016059</v>
      </c>
      <c r="I34" s="29">
        <v>3320.2218714412088</v>
      </c>
      <c r="J34" s="29">
        <v>4108.5296721964532</v>
      </c>
      <c r="K34" s="67"/>
      <c r="L34" s="67"/>
    </row>
    <row r="35" spans="1:12" s="97" customFormat="1" ht="12.75" x14ac:dyDescent="0.25">
      <c r="A35" s="28" t="s">
        <v>13</v>
      </c>
      <c r="B35" s="29">
        <v>18126.144761841235</v>
      </c>
      <c r="C35" s="29">
        <v>51116.111714281098</v>
      </c>
      <c r="D35" s="88">
        <v>39198.329229535229</v>
      </c>
      <c r="E35" s="29">
        <v>4579.5901088473129</v>
      </c>
      <c r="F35" s="29">
        <v>11917.782484745898</v>
      </c>
      <c r="G35" s="29">
        <v>2554.5788440143137</v>
      </c>
      <c r="H35" s="29">
        <v>4844.8562217844919</v>
      </c>
      <c r="I35" s="29">
        <v>3430.7129492906665</v>
      </c>
      <c r="J35" s="29">
        <v>7072.9262629614022</v>
      </c>
      <c r="K35" s="50"/>
      <c r="L35" s="50"/>
    </row>
    <row r="36" spans="1:12" s="97" customFormat="1" ht="12.75" x14ac:dyDescent="0.25">
      <c r="A36" s="28" t="s">
        <v>14</v>
      </c>
      <c r="B36" s="29">
        <v>6705.5646040790343</v>
      </c>
      <c r="C36" s="29">
        <v>31694.431438800486</v>
      </c>
      <c r="D36" s="88">
        <v>26081.923597182118</v>
      </c>
      <c r="E36" s="29">
        <v>1421.7139575000858</v>
      </c>
      <c r="F36" s="29">
        <v>5612.5078416183687</v>
      </c>
      <c r="G36" s="29">
        <v>605.78576391175238</v>
      </c>
      <c r="H36" s="29">
        <v>1879.3908573656986</v>
      </c>
      <c r="I36" s="29">
        <v>838.42819358833333</v>
      </c>
      <c r="J36" s="29">
        <v>3733.1169842526706</v>
      </c>
      <c r="K36" s="50"/>
      <c r="L36" s="50"/>
    </row>
    <row r="37" spans="1:12" s="97" customFormat="1" ht="12.75" x14ac:dyDescent="0.25">
      <c r="A37" s="28" t="s">
        <v>15</v>
      </c>
      <c r="B37" s="29">
        <v>1691.4661749569998</v>
      </c>
      <c r="C37" s="29">
        <v>13190.405959335878</v>
      </c>
      <c r="D37" s="88">
        <v>12318.48861862689</v>
      </c>
      <c r="E37" s="29">
        <v>208.94637258351574</v>
      </c>
      <c r="F37" s="29">
        <v>871.91734070898519</v>
      </c>
      <c r="G37" s="29">
        <v>109.90487596584907</v>
      </c>
      <c r="H37" s="29">
        <v>405.37276233662845</v>
      </c>
      <c r="I37" s="29">
        <v>99.041496617666667</v>
      </c>
      <c r="J37" s="29">
        <v>466.54457837235668</v>
      </c>
      <c r="K37" s="50"/>
      <c r="L37" s="50"/>
    </row>
    <row r="38" spans="1:12" s="97" customFormat="1" ht="12.75" x14ac:dyDescent="0.25">
      <c r="A38" s="28" t="s">
        <v>16</v>
      </c>
      <c r="B38" s="29">
        <v>258.30608046328081</v>
      </c>
      <c r="C38" s="29">
        <v>3199.6651961951998</v>
      </c>
      <c r="D38" s="88">
        <v>2108.8698573050074</v>
      </c>
      <c r="E38" s="29">
        <v>106.45370128043332</v>
      </c>
      <c r="F38" s="29">
        <v>1090.7953388901931</v>
      </c>
      <c r="G38" s="29">
        <v>56.686581082766658</v>
      </c>
      <c r="H38" s="29">
        <v>560.15341978257231</v>
      </c>
      <c r="I38" s="29">
        <v>49.767120197666664</v>
      </c>
      <c r="J38" s="29">
        <v>530.64191910762077</v>
      </c>
      <c r="K38" s="50"/>
      <c r="L38" s="50"/>
    </row>
    <row r="39" spans="1:12" s="97" customFormat="1" ht="12.75" x14ac:dyDescent="0.25">
      <c r="A39" s="28" t="s">
        <v>17</v>
      </c>
      <c r="B39" s="29">
        <v>128.37224536720902</v>
      </c>
      <c r="C39" s="29">
        <v>2815.2088939549076</v>
      </c>
      <c r="D39" s="88">
        <v>1124.4587810797996</v>
      </c>
      <c r="E39" s="29">
        <v>120.83936810620904</v>
      </c>
      <c r="F39" s="29">
        <v>1690.7501128751078</v>
      </c>
      <c r="G39" s="29">
        <v>70.072247908542366</v>
      </c>
      <c r="H39" s="29">
        <v>597.71627465986637</v>
      </c>
      <c r="I39" s="29">
        <v>50.767120197666664</v>
      </c>
      <c r="J39" s="29">
        <v>1093.0338382152415</v>
      </c>
      <c r="K39" s="50"/>
      <c r="L39" s="50"/>
    </row>
    <row r="40" spans="1:12" s="97" customFormat="1" ht="12.75" x14ac:dyDescent="0.25">
      <c r="A40" s="28" t="s">
        <v>18</v>
      </c>
      <c r="B40" s="29">
        <v>18.390956381999999</v>
      </c>
      <c r="C40" s="29">
        <v>1321.4693376949999</v>
      </c>
      <c r="D40" s="88">
        <v>1321.4693376949999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50"/>
      <c r="L40" s="50"/>
    </row>
    <row r="41" spans="1:12" s="97" customFormat="1" ht="12.75" x14ac:dyDescent="0.25">
      <c r="A41" s="28" t="s">
        <v>19</v>
      </c>
      <c r="B41" s="29">
        <v>0</v>
      </c>
      <c r="C41" s="29">
        <v>0</v>
      </c>
      <c r="D41" s="8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50"/>
      <c r="L41" s="50"/>
    </row>
    <row r="42" spans="1:12" s="97" customFormat="1" ht="12.75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50"/>
      <c r="L42" s="50"/>
    </row>
    <row r="43" spans="1:12" s="97" customFormat="1" ht="12.75" x14ac:dyDescent="0.25">
      <c r="A43" s="95" t="s">
        <v>22</v>
      </c>
      <c r="B43" s="95"/>
      <c r="C43" s="95"/>
      <c r="D43" s="95"/>
      <c r="E43" s="27"/>
      <c r="F43" s="27"/>
      <c r="G43" s="27"/>
      <c r="H43" s="27"/>
      <c r="I43" s="27"/>
      <c r="J43" s="27"/>
      <c r="K43" s="50"/>
      <c r="L43" s="50"/>
    </row>
    <row r="44" spans="1:12" s="97" customFormat="1" ht="12.75" x14ac:dyDescent="0.25">
      <c r="A44" s="28" t="s">
        <v>8</v>
      </c>
      <c r="B44" s="29">
        <v>85895.836139651903</v>
      </c>
      <c r="C44" s="29">
        <v>846312.42602522066</v>
      </c>
      <c r="D44" s="88">
        <v>636049.45276681695</v>
      </c>
      <c r="E44" s="29">
        <v>19998.728624881016</v>
      </c>
      <c r="F44" s="29">
        <v>210262.97325840389</v>
      </c>
      <c r="G44" s="29">
        <v>13714.942513921254</v>
      </c>
      <c r="H44" s="29">
        <v>141189.50545870533</v>
      </c>
      <c r="I44" s="29">
        <v>7663.3525521608981</v>
      </c>
      <c r="J44" s="29">
        <v>69073.467799698527</v>
      </c>
      <c r="K44" s="50"/>
      <c r="L44" s="50"/>
    </row>
    <row r="45" spans="1:12" s="97" customFormat="1" ht="12.75" x14ac:dyDescent="0.25">
      <c r="A45" s="28" t="s">
        <v>11</v>
      </c>
      <c r="B45" s="29">
        <v>28601.949356515881</v>
      </c>
      <c r="C45" s="29">
        <v>34484.511177228305</v>
      </c>
      <c r="D45" s="88">
        <v>33121.352801295587</v>
      </c>
      <c r="E45" s="29">
        <v>1505.4903747918679</v>
      </c>
      <c r="F45" s="29">
        <v>1363.1583759327193</v>
      </c>
      <c r="G45" s="29">
        <v>1037.3888350776244</v>
      </c>
      <c r="H45" s="29">
        <v>1033.031656821438</v>
      </c>
      <c r="I45" s="29">
        <v>468.10153971424347</v>
      </c>
      <c r="J45" s="29">
        <v>330.12671911128155</v>
      </c>
      <c r="K45" s="67"/>
      <c r="L45" s="67"/>
    </row>
    <row r="46" spans="1:12" s="97" customFormat="1" ht="12.75" x14ac:dyDescent="0.25">
      <c r="A46" s="28" t="s">
        <v>12</v>
      </c>
      <c r="B46" s="29">
        <v>20721.71872519717</v>
      </c>
      <c r="C46" s="29">
        <v>85670.532007826434</v>
      </c>
      <c r="D46" s="88">
        <v>74770.273820523842</v>
      </c>
      <c r="E46" s="29">
        <v>4632.8724975982259</v>
      </c>
      <c r="F46" s="29">
        <v>10900.258187302596</v>
      </c>
      <c r="G46" s="29">
        <v>3394.0725892292276</v>
      </c>
      <c r="H46" s="29">
        <v>8333.9928694058708</v>
      </c>
      <c r="I46" s="29">
        <v>1312.0805393053975</v>
      </c>
      <c r="J46" s="29">
        <v>2566.2653178967275</v>
      </c>
      <c r="K46" s="50"/>
      <c r="L46" s="50"/>
    </row>
    <row r="47" spans="1:12" s="97" customFormat="1" ht="12.75" x14ac:dyDescent="0.25">
      <c r="A47" s="28" t="s">
        <v>13</v>
      </c>
      <c r="B47" s="29">
        <v>13411.178741848564</v>
      </c>
      <c r="C47" s="29">
        <v>123428.80566332009</v>
      </c>
      <c r="D47" s="88">
        <v>99421.158629516736</v>
      </c>
      <c r="E47" s="29">
        <v>3997.9583482295507</v>
      </c>
      <c r="F47" s="29">
        <v>24007.647033803383</v>
      </c>
      <c r="G47" s="29">
        <v>2411.7720264251379</v>
      </c>
      <c r="H47" s="29">
        <v>11981.037686891628</v>
      </c>
      <c r="I47" s="29">
        <v>2032.4110594132915</v>
      </c>
      <c r="J47" s="29">
        <v>12026.609346911753</v>
      </c>
      <c r="K47" s="50"/>
      <c r="L47" s="50"/>
    </row>
    <row r="48" spans="1:12" s="97" customFormat="1" ht="12.75" x14ac:dyDescent="0.25">
      <c r="A48" s="28" t="s">
        <v>14</v>
      </c>
      <c r="B48" s="29">
        <v>8539.9199237769899</v>
      </c>
      <c r="C48" s="29">
        <v>131229.27149066378</v>
      </c>
      <c r="D48" s="88">
        <v>99613.929035226902</v>
      </c>
      <c r="E48" s="29">
        <v>3386.3374007488455</v>
      </c>
      <c r="F48" s="29">
        <v>31615.342455436861</v>
      </c>
      <c r="G48" s="29">
        <v>2100.608231242607</v>
      </c>
      <c r="H48" s="29">
        <v>17465.639555504935</v>
      </c>
      <c r="I48" s="29">
        <v>1333.6224779967429</v>
      </c>
      <c r="J48" s="29">
        <v>14149.702899931919</v>
      </c>
      <c r="K48" s="50"/>
      <c r="L48" s="50"/>
    </row>
    <row r="49" spans="1:12" s="97" customFormat="1" ht="12.75" x14ac:dyDescent="0.25">
      <c r="A49" s="28" t="s">
        <v>15</v>
      </c>
      <c r="B49" s="29">
        <v>7305.2964372629249</v>
      </c>
      <c r="C49" s="29">
        <v>180996.21943377028</v>
      </c>
      <c r="D49" s="88">
        <v>148497.42589991668</v>
      </c>
      <c r="E49" s="29">
        <v>2484.3794935706001</v>
      </c>
      <c r="F49" s="29">
        <v>32498.793533853623</v>
      </c>
      <c r="G49" s="29">
        <v>1793.3021067728287</v>
      </c>
      <c r="H49" s="29">
        <v>17318.889866542828</v>
      </c>
      <c r="I49" s="29">
        <v>1104.0210893938736</v>
      </c>
      <c r="J49" s="29">
        <v>15179.903667310795</v>
      </c>
      <c r="K49" s="50"/>
      <c r="L49" s="50"/>
    </row>
    <row r="50" spans="1:12" s="97" customFormat="1" ht="12.75" x14ac:dyDescent="0.25">
      <c r="A50" s="28" t="s">
        <v>16</v>
      </c>
      <c r="B50" s="29">
        <v>5160.7174659283701</v>
      </c>
      <c r="C50" s="29">
        <v>189026.23642058339</v>
      </c>
      <c r="D50" s="88">
        <v>151043.21425295848</v>
      </c>
      <c r="E50" s="29">
        <v>2062.2060829909283</v>
      </c>
      <c r="F50" s="29">
        <v>37983.022167624913</v>
      </c>
      <c r="G50" s="29">
        <v>1133.2085065228289</v>
      </c>
      <c r="H50" s="29">
        <v>14549.354977959994</v>
      </c>
      <c r="I50" s="29">
        <v>1197.3672132873489</v>
      </c>
      <c r="J50" s="29">
        <v>23433.667189664928</v>
      </c>
      <c r="K50" s="50"/>
      <c r="L50" s="50"/>
    </row>
    <row r="51" spans="1:12" s="97" customFormat="1" ht="12.75" x14ac:dyDescent="0.25">
      <c r="A51" s="28" t="s">
        <v>17</v>
      </c>
      <c r="B51" s="29">
        <v>1480.5398446590004</v>
      </c>
      <c r="C51" s="29">
        <v>53685.413993539078</v>
      </c>
      <c r="D51" s="88">
        <v>15981.346659563313</v>
      </c>
      <c r="E51" s="29">
        <v>1263.5794374350003</v>
      </c>
      <c r="F51" s="29">
        <v>37704.067333975749</v>
      </c>
      <c r="G51" s="29">
        <v>1186.6852291350001</v>
      </c>
      <c r="H51" s="29">
        <v>37019.513742336625</v>
      </c>
      <c r="I51" s="29">
        <v>191.611629994</v>
      </c>
      <c r="J51" s="29">
        <v>684.55359163912499</v>
      </c>
      <c r="K51" s="50"/>
      <c r="L51" s="50"/>
    </row>
    <row r="52" spans="1:12" s="97" customFormat="1" ht="12.75" x14ac:dyDescent="0.25">
      <c r="A52" s="28" t="s">
        <v>18</v>
      </c>
      <c r="B52" s="29">
        <v>644.37864140699992</v>
      </c>
      <c r="C52" s="29">
        <v>41012.457398225248</v>
      </c>
      <c r="D52" s="88">
        <v>7989.3613774952491</v>
      </c>
      <c r="E52" s="29">
        <v>639.76798645999997</v>
      </c>
      <c r="F52" s="29">
        <v>33023.096020730001</v>
      </c>
      <c r="G52" s="29">
        <v>639.76798645999997</v>
      </c>
      <c r="H52" s="29">
        <v>32888.794491697998</v>
      </c>
      <c r="I52" s="29">
        <v>7.0685015280000005</v>
      </c>
      <c r="J52" s="29">
        <v>134.30152903200002</v>
      </c>
      <c r="K52" s="50"/>
      <c r="L52" s="50"/>
    </row>
    <row r="53" spans="1:12" s="97" customFormat="1" ht="12.75" x14ac:dyDescent="0.25">
      <c r="A53" s="28" t="s">
        <v>19</v>
      </c>
      <c r="B53" s="29">
        <v>30.137003056000005</v>
      </c>
      <c r="C53" s="29">
        <v>6778.9784400640001</v>
      </c>
      <c r="D53" s="88">
        <v>5611.3902903199996</v>
      </c>
      <c r="E53" s="29">
        <v>26.137003056000005</v>
      </c>
      <c r="F53" s="29">
        <v>1167.588149744</v>
      </c>
      <c r="G53" s="29">
        <v>18.137003056000001</v>
      </c>
      <c r="H53" s="29">
        <v>599.25061154400009</v>
      </c>
      <c r="I53" s="29">
        <v>17.068501527999999</v>
      </c>
      <c r="J53" s="29">
        <v>568.33753820000004</v>
      </c>
      <c r="K53" s="50"/>
      <c r="L53" s="50"/>
    </row>
    <row r="54" spans="1:12" s="97" customFormat="1" ht="12.75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50"/>
      <c r="L54" s="50"/>
    </row>
    <row r="55" spans="1:12" s="97" customFormat="1" ht="12.75" x14ac:dyDescent="0.25">
      <c r="A55" s="95" t="s">
        <v>23</v>
      </c>
      <c r="B55" s="95"/>
      <c r="C55" s="95"/>
      <c r="D55" s="95"/>
      <c r="E55" s="27"/>
      <c r="F55" s="27"/>
      <c r="G55" s="27"/>
      <c r="H55" s="27"/>
      <c r="I55" s="27"/>
      <c r="J55" s="27"/>
      <c r="K55" s="50"/>
      <c r="L55" s="50"/>
    </row>
    <row r="56" spans="1:12" s="97" customFormat="1" ht="12.75" x14ac:dyDescent="0.25">
      <c r="A56" s="28" t="s">
        <v>8</v>
      </c>
      <c r="B56" s="29">
        <v>37954.934058807637</v>
      </c>
      <c r="C56" s="29">
        <v>134873.01989491179</v>
      </c>
      <c r="D56" s="88">
        <v>93756.067509961111</v>
      </c>
      <c r="E56" s="29">
        <v>18077.873732053387</v>
      </c>
      <c r="F56" s="29">
        <v>41116.952384950673</v>
      </c>
      <c r="G56" s="29">
        <v>9865.628110478141</v>
      </c>
      <c r="H56" s="29">
        <v>22704.203347627037</v>
      </c>
      <c r="I56" s="29">
        <v>13793.033609678942</v>
      </c>
      <c r="J56" s="29">
        <v>18412.749037323632</v>
      </c>
      <c r="K56" s="67"/>
      <c r="L56" s="67"/>
    </row>
    <row r="57" spans="1:12" s="97" customFormat="1" ht="12.75" x14ac:dyDescent="0.25">
      <c r="A57" s="28" t="s">
        <v>11</v>
      </c>
      <c r="B57" s="29">
        <v>28369.043623619877</v>
      </c>
      <c r="C57" s="29">
        <v>52599.93873982603</v>
      </c>
      <c r="D57" s="88">
        <v>41430.720315772574</v>
      </c>
      <c r="E57" s="29">
        <v>14127.024352817873</v>
      </c>
      <c r="F57" s="29">
        <v>11169.21842405345</v>
      </c>
      <c r="G57" s="29">
        <v>7551.7175467854004</v>
      </c>
      <c r="H57" s="29">
        <v>5022.3389464806924</v>
      </c>
      <c r="I57" s="29">
        <v>10676.887560016174</v>
      </c>
      <c r="J57" s="29">
        <v>6146.8794775727592</v>
      </c>
      <c r="K57" s="50"/>
      <c r="L57" s="50"/>
    </row>
    <row r="58" spans="1:12" s="97" customFormat="1" ht="12.75" x14ac:dyDescent="0.25">
      <c r="A58" s="28" t="s">
        <v>12</v>
      </c>
      <c r="B58" s="29">
        <v>7457.4925760856268</v>
      </c>
      <c r="C58" s="29">
        <v>36780.359642113566</v>
      </c>
      <c r="D58" s="88">
        <v>29135.869632321315</v>
      </c>
      <c r="E58" s="29">
        <v>2481.1289996553746</v>
      </c>
      <c r="F58" s="29">
        <v>7644.4900097922455</v>
      </c>
      <c r="G58" s="29">
        <v>1264.3593106546348</v>
      </c>
      <c r="H58" s="29">
        <v>2149.43430957194</v>
      </c>
      <c r="I58" s="29">
        <v>2078.4557011026291</v>
      </c>
      <c r="J58" s="29">
        <v>5495.0557002203059</v>
      </c>
      <c r="K58" s="50"/>
      <c r="L58" s="50"/>
    </row>
    <row r="59" spans="1:12" s="97" customFormat="1" ht="12.75" x14ac:dyDescent="0.25">
      <c r="A59" s="28" t="s">
        <v>13</v>
      </c>
      <c r="B59" s="29">
        <v>1023.7775575012062</v>
      </c>
      <c r="C59" s="29">
        <v>11859.275136229227</v>
      </c>
      <c r="D59" s="88">
        <v>6717.6125212580719</v>
      </c>
      <c r="E59" s="29">
        <v>713.98477734120615</v>
      </c>
      <c r="F59" s="29">
        <v>5141.6626149711547</v>
      </c>
      <c r="G59" s="29">
        <v>418.66248556850621</v>
      </c>
      <c r="H59" s="29">
        <v>2628.193874279536</v>
      </c>
      <c r="I59" s="29">
        <v>608.09045845120625</v>
      </c>
      <c r="J59" s="29">
        <v>2513.4687406916187</v>
      </c>
      <c r="K59" s="50"/>
      <c r="L59" s="50"/>
    </row>
    <row r="60" spans="1:12" s="97" customFormat="1" ht="12.75" x14ac:dyDescent="0.25">
      <c r="A60" s="28" t="s">
        <v>14</v>
      </c>
      <c r="B60" s="29">
        <v>377.38027578480001</v>
      </c>
      <c r="C60" s="29">
        <v>7574.1926312280521</v>
      </c>
      <c r="D60" s="88">
        <v>3053.7789240800253</v>
      </c>
      <c r="E60" s="29">
        <v>309.42409622280002</v>
      </c>
      <c r="F60" s="29">
        <v>4520.4137071480245</v>
      </c>
      <c r="G60" s="29">
        <v>292.80405604279997</v>
      </c>
      <c r="H60" s="29">
        <v>4157.0065787444046</v>
      </c>
      <c r="I60" s="29">
        <v>168.27010079280001</v>
      </c>
      <c r="J60" s="29">
        <v>363.40712840362011</v>
      </c>
      <c r="K60" s="50"/>
      <c r="L60" s="50"/>
    </row>
    <row r="61" spans="1:12" s="97" customFormat="1" ht="12.75" x14ac:dyDescent="0.25">
      <c r="A61" s="28" t="s">
        <v>15</v>
      </c>
      <c r="B61" s="29">
        <v>628.5429303021333</v>
      </c>
      <c r="C61" s="29">
        <v>20897.679138537183</v>
      </c>
      <c r="D61" s="88">
        <v>11119.266434889265</v>
      </c>
      <c r="E61" s="29">
        <v>380.43414765213333</v>
      </c>
      <c r="F61" s="29">
        <v>9778.4127036479185</v>
      </c>
      <c r="G61" s="29">
        <v>272.2073530628</v>
      </c>
      <c r="H61" s="29">
        <v>6644.7224395978874</v>
      </c>
      <c r="I61" s="29">
        <v>218.23238022213332</v>
      </c>
      <c r="J61" s="29">
        <v>3133.6902640500316</v>
      </c>
      <c r="K61" s="50"/>
      <c r="L61" s="50"/>
    </row>
    <row r="62" spans="1:12" s="97" customFormat="1" ht="12.75" x14ac:dyDescent="0.25">
      <c r="A62" s="28" t="s">
        <v>16</v>
      </c>
      <c r="B62" s="29">
        <v>77.192305331999989</v>
      </c>
      <c r="C62" s="29">
        <v>4523.7292140212503</v>
      </c>
      <c r="D62" s="88">
        <v>2198.1931012518753</v>
      </c>
      <c r="E62" s="29">
        <v>44.372568182000002</v>
      </c>
      <c r="F62" s="29">
        <v>2325.536112769375</v>
      </c>
      <c r="G62" s="29">
        <v>44.372568182000002</v>
      </c>
      <c r="H62" s="29">
        <v>1576.5095738845753</v>
      </c>
      <c r="I62" s="29">
        <v>38.212659092000003</v>
      </c>
      <c r="J62" s="29">
        <v>749.02653888479995</v>
      </c>
      <c r="K62" s="50"/>
      <c r="L62" s="50"/>
    </row>
    <row r="63" spans="1:12" s="97" customFormat="1" ht="12.75" x14ac:dyDescent="0.25">
      <c r="A63" s="28" t="s">
        <v>17</v>
      </c>
      <c r="B63" s="29">
        <v>21.504790182000001</v>
      </c>
      <c r="C63" s="29">
        <v>637.84539295649995</v>
      </c>
      <c r="D63" s="88">
        <v>100.62658038800001</v>
      </c>
      <c r="E63" s="29">
        <v>21.504790182000001</v>
      </c>
      <c r="F63" s="29">
        <v>537.21881256849997</v>
      </c>
      <c r="G63" s="29">
        <v>21.504790182000001</v>
      </c>
      <c r="H63" s="29">
        <v>525.99762506799993</v>
      </c>
      <c r="I63" s="29">
        <v>4.8847500020000005</v>
      </c>
      <c r="J63" s="29">
        <v>11.221187500500001</v>
      </c>
      <c r="K63" s="50"/>
      <c r="L63" s="50"/>
    </row>
    <row r="64" spans="1:12" s="97" customFormat="1" ht="12.75" x14ac:dyDescent="0.25">
      <c r="A64" s="28" t="s">
        <v>18</v>
      </c>
      <c r="B64" s="29">
        <v>0</v>
      </c>
      <c r="C64" s="29">
        <v>0</v>
      </c>
      <c r="D64" s="88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50"/>
      <c r="L64" s="50"/>
    </row>
    <row r="65" spans="1:12" s="97" customFormat="1" ht="12.75" x14ac:dyDescent="0.25">
      <c r="A65" s="28" t="s">
        <v>19</v>
      </c>
      <c r="B65" s="29">
        <v>0</v>
      </c>
      <c r="C65" s="29">
        <v>0</v>
      </c>
      <c r="D65" s="8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50"/>
      <c r="L65" s="50"/>
    </row>
    <row r="66" spans="1:12" s="97" customFormat="1" ht="12.75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50"/>
      <c r="L66" s="50"/>
    </row>
    <row r="67" spans="1:12" s="97" customFormat="1" ht="12.75" x14ac:dyDescent="0.25">
      <c r="A67" s="95" t="s">
        <v>24</v>
      </c>
      <c r="B67" s="95"/>
      <c r="C67" s="95"/>
      <c r="D67" s="95"/>
      <c r="E67" s="27"/>
      <c r="F67" s="27"/>
      <c r="G67" s="27"/>
      <c r="H67" s="27"/>
      <c r="I67" s="27"/>
      <c r="J67" s="27"/>
      <c r="K67" s="67"/>
      <c r="L67" s="67"/>
    </row>
    <row r="68" spans="1:12" s="97" customFormat="1" ht="12.75" x14ac:dyDescent="0.25">
      <c r="A68" s="28" t="s">
        <v>8</v>
      </c>
      <c r="B68" s="29">
        <v>287512.82651241386</v>
      </c>
      <c r="C68" s="29">
        <v>1333276.8672889413</v>
      </c>
      <c r="D68" s="88">
        <v>1196323.8621830335</v>
      </c>
      <c r="E68" s="29">
        <v>37095.034212565835</v>
      </c>
      <c r="F68" s="29">
        <v>136953.005105908</v>
      </c>
      <c r="G68" s="29">
        <v>13391.320038638645</v>
      </c>
      <c r="H68" s="29">
        <v>54313.004233727057</v>
      </c>
      <c r="I68" s="29">
        <v>26058.14850097584</v>
      </c>
      <c r="J68" s="29">
        <v>82640.000872180957</v>
      </c>
      <c r="K68" s="50"/>
      <c r="L68" s="50"/>
    </row>
    <row r="69" spans="1:12" s="97" customFormat="1" ht="12.75" x14ac:dyDescent="0.25">
      <c r="A69" s="28" t="s">
        <v>11</v>
      </c>
      <c r="B69" s="29">
        <v>119868.0405353536</v>
      </c>
      <c r="C69" s="29">
        <v>71216.202092256135</v>
      </c>
      <c r="D69" s="88">
        <v>66199.590066692341</v>
      </c>
      <c r="E69" s="29">
        <v>14145.872556601948</v>
      </c>
      <c r="F69" s="29">
        <v>5016.6120255637961</v>
      </c>
      <c r="G69" s="29">
        <v>3521.8630258941512</v>
      </c>
      <c r="H69" s="29">
        <v>1107.2032013686628</v>
      </c>
      <c r="I69" s="29">
        <v>10675.099927284629</v>
      </c>
      <c r="J69" s="29">
        <v>3909.4088241951317</v>
      </c>
      <c r="K69" s="50"/>
      <c r="L69" s="50"/>
    </row>
    <row r="70" spans="1:12" s="97" customFormat="1" ht="12.75" x14ac:dyDescent="0.25">
      <c r="A70" s="28" t="s">
        <v>12</v>
      </c>
      <c r="B70" s="29">
        <v>82972.049839392421</v>
      </c>
      <c r="C70" s="29">
        <v>209532.81705791486</v>
      </c>
      <c r="D70" s="88">
        <v>205498.81070656926</v>
      </c>
      <c r="E70" s="29">
        <v>3672.6366354306242</v>
      </c>
      <c r="F70" s="29">
        <v>4034.0063513455893</v>
      </c>
      <c r="G70" s="29">
        <v>1572.1529595461739</v>
      </c>
      <c r="H70" s="29">
        <v>2262.4056580487691</v>
      </c>
      <c r="I70" s="29">
        <v>2262.0984533956362</v>
      </c>
      <c r="J70" s="29">
        <v>1771.6006932968201</v>
      </c>
      <c r="K70" s="50"/>
      <c r="L70" s="50"/>
    </row>
    <row r="71" spans="1:12" s="97" customFormat="1" ht="12.75" x14ac:dyDescent="0.25">
      <c r="A71" s="28" t="s">
        <v>13</v>
      </c>
      <c r="B71" s="29">
        <v>33993.20547440902</v>
      </c>
      <c r="C71" s="29">
        <v>187319.68888158933</v>
      </c>
      <c r="D71" s="88">
        <v>180938.72930821066</v>
      </c>
      <c r="E71" s="29">
        <v>3042.5497230674609</v>
      </c>
      <c r="F71" s="29">
        <v>6380.9595733786709</v>
      </c>
      <c r="G71" s="29">
        <v>1662.4228345643344</v>
      </c>
      <c r="H71" s="29">
        <v>3517.1506466092569</v>
      </c>
      <c r="I71" s="29">
        <v>1626.6980620257982</v>
      </c>
      <c r="J71" s="29">
        <v>2863.808926769414</v>
      </c>
      <c r="K71" s="50"/>
      <c r="L71" s="50"/>
    </row>
    <row r="72" spans="1:12" s="97" customFormat="1" ht="12.75" x14ac:dyDescent="0.25">
      <c r="A72" s="28" t="s">
        <v>14</v>
      </c>
      <c r="B72" s="29">
        <v>20845.004056014473</v>
      </c>
      <c r="C72" s="29">
        <v>201445.74886565993</v>
      </c>
      <c r="D72" s="88">
        <v>187369.77321704873</v>
      </c>
      <c r="E72" s="29">
        <v>4323.2156579511293</v>
      </c>
      <c r="F72" s="29">
        <v>14075.975648611196</v>
      </c>
      <c r="G72" s="29">
        <v>2030.1551390862376</v>
      </c>
      <c r="H72" s="29">
        <v>7184.0567543336547</v>
      </c>
      <c r="I72" s="29">
        <v>2467.9239340633039</v>
      </c>
      <c r="J72" s="29">
        <v>6891.9188942775399</v>
      </c>
      <c r="K72" s="50"/>
      <c r="L72" s="50"/>
    </row>
    <row r="73" spans="1:12" s="97" customFormat="1" ht="12.75" x14ac:dyDescent="0.25">
      <c r="A73" s="28" t="s">
        <v>15</v>
      </c>
      <c r="B73" s="29">
        <v>19509.879667428962</v>
      </c>
      <c r="C73" s="29">
        <v>292471.50154310028</v>
      </c>
      <c r="D73" s="88">
        <v>235245.69223138469</v>
      </c>
      <c r="E73" s="29">
        <v>8255.1644808530582</v>
      </c>
      <c r="F73" s="29">
        <v>57225.809311715588</v>
      </c>
      <c r="G73" s="29">
        <v>2725.4054213329528</v>
      </c>
      <c r="H73" s="29">
        <v>12064.599848365739</v>
      </c>
      <c r="I73" s="29">
        <v>6394.382166862054</v>
      </c>
      <c r="J73" s="29">
        <v>45161.209463349864</v>
      </c>
      <c r="K73" s="50"/>
      <c r="L73" s="50"/>
    </row>
    <row r="74" spans="1:12" s="97" customFormat="1" ht="12.75" x14ac:dyDescent="0.25">
      <c r="A74" s="28" t="s">
        <v>16</v>
      </c>
      <c r="B74" s="29">
        <v>7489.3069181206993</v>
      </c>
      <c r="C74" s="29">
        <v>201820.61454440065</v>
      </c>
      <c r="D74" s="88">
        <v>182073.46100559284</v>
      </c>
      <c r="E74" s="29">
        <v>2174.3274643142418</v>
      </c>
      <c r="F74" s="29">
        <v>19747.153538807885</v>
      </c>
      <c r="G74" s="29">
        <v>952.10793573742342</v>
      </c>
      <c r="H74" s="29">
        <v>8324.6635918641732</v>
      </c>
      <c r="I74" s="29">
        <v>1547.3489582441914</v>
      </c>
      <c r="J74" s="29">
        <v>11422.489946943715</v>
      </c>
      <c r="K74" s="50"/>
      <c r="L74" s="50"/>
    </row>
    <row r="75" spans="1:12" s="97" customFormat="1" ht="12.75" x14ac:dyDescent="0.25">
      <c r="A75" s="28" t="s">
        <v>17</v>
      </c>
      <c r="B75" s="29">
        <v>1904.0678004063118</v>
      </c>
      <c r="C75" s="29">
        <v>63097.019477221678</v>
      </c>
      <c r="D75" s="88">
        <v>50884.04635811301</v>
      </c>
      <c r="E75" s="29">
        <v>1048.2533534591475</v>
      </c>
      <c r="F75" s="29">
        <v>12212.973119108654</v>
      </c>
      <c r="G75" s="29">
        <v>580.52365412414758</v>
      </c>
      <c r="H75" s="29">
        <v>6236.639903468058</v>
      </c>
      <c r="I75" s="29">
        <v>788.685245904</v>
      </c>
      <c r="J75" s="29">
        <v>5976.3332156405986</v>
      </c>
      <c r="K75" s="50"/>
      <c r="L75" s="50"/>
    </row>
    <row r="76" spans="1:12" s="97" customFormat="1" ht="12.75" x14ac:dyDescent="0.25">
      <c r="A76" s="28" t="s">
        <v>18</v>
      </c>
      <c r="B76" s="29">
        <v>527.41438906737346</v>
      </c>
      <c r="C76" s="29">
        <v>36829.639564225079</v>
      </c>
      <c r="D76" s="88">
        <v>29758.817628259472</v>
      </c>
      <c r="E76" s="29">
        <v>265.60512072322581</v>
      </c>
      <c r="F76" s="29">
        <v>7070.8219359656141</v>
      </c>
      <c r="G76" s="29">
        <v>185.71923719622581</v>
      </c>
      <c r="H76" s="29">
        <v>4864.1717027537425</v>
      </c>
      <c r="I76" s="29">
        <v>199.1160823642258</v>
      </c>
      <c r="J76" s="29">
        <v>2206.6502332118707</v>
      </c>
      <c r="K76" s="50"/>
      <c r="L76" s="50"/>
    </row>
    <row r="77" spans="1:12" s="97" customFormat="1" ht="12.75" x14ac:dyDescent="0.25">
      <c r="A77" s="28" t="s">
        <v>19</v>
      </c>
      <c r="B77" s="29">
        <v>403.85783222099997</v>
      </c>
      <c r="C77" s="29">
        <v>69543.635262573487</v>
      </c>
      <c r="D77" s="88">
        <v>58354.941661162498</v>
      </c>
      <c r="E77" s="29">
        <v>167.40922016499999</v>
      </c>
      <c r="F77" s="29">
        <v>11188.693601411</v>
      </c>
      <c r="G77" s="29">
        <v>160.96983115699999</v>
      </c>
      <c r="H77" s="29">
        <v>8752.1129269150006</v>
      </c>
      <c r="I77" s="29">
        <v>96.795670831999999</v>
      </c>
      <c r="J77" s="29">
        <v>2436.580674496</v>
      </c>
      <c r="K77" s="50"/>
      <c r="L77" s="50"/>
    </row>
    <row r="78" spans="1:12" s="97" customFormat="1" ht="12.75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67"/>
      <c r="L78" s="67"/>
    </row>
    <row r="79" spans="1:12" s="97" customFormat="1" ht="12.75" x14ac:dyDescent="0.25">
      <c r="A79" s="95" t="s">
        <v>25</v>
      </c>
      <c r="B79" s="95"/>
      <c r="C79" s="95"/>
      <c r="D79" s="95"/>
      <c r="E79" s="27"/>
      <c r="F79" s="27"/>
      <c r="G79" s="27"/>
      <c r="H79" s="27"/>
      <c r="I79" s="27"/>
      <c r="J79" s="27"/>
      <c r="K79" s="50"/>
      <c r="L79" s="50"/>
    </row>
    <row r="80" spans="1:12" s="97" customFormat="1" ht="12.75" x14ac:dyDescent="0.25">
      <c r="A80" s="28" t="s">
        <v>8</v>
      </c>
      <c r="B80" s="29">
        <v>151422.39283048752</v>
      </c>
      <c r="C80" s="29">
        <v>914826.56931527704</v>
      </c>
      <c r="D80" s="88">
        <v>860019.72086224484</v>
      </c>
      <c r="E80" s="29">
        <v>19409.01430274122</v>
      </c>
      <c r="F80" s="29">
        <v>54806.848453032479</v>
      </c>
      <c r="G80" s="29">
        <v>5265.7295788199299</v>
      </c>
      <c r="H80" s="29">
        <v>27910.682604204998</v>
      </c>
      <c r="I80" s="29">
        <v>15376.034129745658</v>
      </c>
      <c r="J80" s="29">
        <v>26896.165848827473</v>
      </c>
      <c r="K80" s="50"/>
      <c r="L80" s="50"/>
    </row>
    <row r="81" spans="1:12" s="97" customFormat="1" ht="12.75" x14ac:dyDescent="0.25">
      <c r="A81" s="28" t="s">
        <v>11</v>
      </c>
      <c r="B81" s="29">
        <v>48995.909355632968</v>
      </c>
      <c r="C81" s="29">
        <v>35032.522338797913</v>
      </c>
      <c r="D81" s="88">
        <v>31142.619488083776</v>
      </c>
      <c r="E81" s="29">
        <v>9689.6858956698652</v>
      </c>
      <c r="F81" s="29">
        <v>3889.9028507141456</v>
      </c>
      <c r="G81" s="29">
        <v>490.96536658193332</v>
      </c>
      <c r="H81" s="29">
        <v>301.02077722962451</v>
      </c>
      <c r="I81" s="29">
        <v>9223.9302589947656</v>
      </c>
      <c r="J81" s="29">
        <v>3588.8820734845208</v>
      </c>
      <c r="K81" s="50"/>
      <c r="L81" s="50"/>
    </row>
    <row r="82" spans="1:12" s="97" customFormat="1" ht="12.75" x14ac:dyDescent="0.25">
      <c r="A82" s="28" t="s">
        <v>12</v>
      </c>
      <c r="B82" s="29">
        <v>50982.477951187728</v>
      </c>
      <c r="C82" s="29">
        <v>151933.29817338975</v>
      </c>
      <c r="D82" s="88">
        <v>150624.84617573913</v>
      </c>
      <c r="E82" s="29">
        <v>854.82701745676673</v>
      </c>
      <c r="F82" s="29">
        <v>1308.4519976506247</v>
      </c>
      <c r="G82" s="29">
        <v>294.0708042277833</v>
      </c>
      <c r="H82" s="29">
        <v>906.8688988496956</v>
      </c>
      <c r="I82" s="29">
        <v>560.75621322898337</v>
      </c>
      <c r="J82" s="29">
        <v>401.58309880092872</v>
      </c>
      <c r="K82" s="50"/>
      <c r="L82" s="50"/>
    </row>
    <row r="83" spans="1:12" s="97" customFormat="1" ht="12.75" x14ac:dyDescent="0.25">
      <c r="A83" s="28" t="s">
        <v>13</v>
      </c>
      <c r="B83" s="29">
        <v>20487.046040253077</v>
      </c>
      <c r="C83" s="29">
        <v>132523.15820728699</v>
      </c>
      <c r="D83" s="88">
        <v>129578.04398066828</v>
      </c>
      <c r="E83" s="29">
        <v>1385.3494558432001</v>
      </c>
      <c r="F83" s="29">
        <v>2945.1142266187117</v>
      </c>
      <c r="G83" s="29">
        <v>648.06086793446661</v>
      </c>
      <c r="H83" s="29">
        <v>1224.4311471409237</v>
      </c>
      <c r="I83" s="29">
        <v>775.34792312219986</v>
      </c>
      <c r="J83" s="29">
        <v>1720.6830794777886</v>
      </c>
      <c r="K83" s="50"/>
      <c r="L83" s="50"/>
    </row>
    <row r="84" spans="1:12" s="97" customFormat="1" ht="12.75" x14ac:dyDescent="0.25">
      <c r="A84" s="28" t="s">
        <v>14</v>
      </c>
      <c r="B84" s="29">
        <v>12528.800739372815</v>
      </c>
      <c r="C84" s="29">
        <v>134778.33444062</v>
      </c>
      <c r="D84" s="88">
        <v>127549.57587114369</v>
      </c>
      <c r="E84" s="29">
        <v>2358.7943342289777</v>
      </c>
      <c r="F84" s="29">
        <v>7228.7585694762902</v>
      </c>
      <c r="G84" s="29">
        <v>1143.1397393772559</v>
      </c>
      <c r="H84" s="29">
        <v>4399.4562770612556</v>
      </c>
      <c r="I84" s="29">
        <v>1259.0968600385888</v>
      </c>
      <c r="J84" s="29">
        <v>2829.3022924150337</v>
      </c>
      <c r="K84" s="50"/>
      <c r="L84" s="50"/>
    </row>
    <row r="85" spans="1:12" s="97" customFormat="1" ht="12.75" x14ac:dyDescent="0.25">
      <c r="A85" s="28" t="s">
        <v>15</v>
      </c>
      <c r="B85" s="29">
        <v>11182.242858785163</v>
      </c>
      <c r="C85" s="29">
        <v>194350.3282293099</v>
      </c>
      <c r="D85" s="88">
        <v>180143.34574725208</v>
      </c>
      <c r="E85" s="29">
        <v>2798.7572925868421</v>
      </c>
      <c r="F85" s="29">
        <v>14206.9824820578</v>
      </c>
      <c r="G85" s="29">
        <v>1512.1408053690056</v>
      </c>
      <c r="H85" s="29">
        <v>7143.6282435188878</v>
      </c>
      <c r="I85" s="29">
        <v>1808.5165896090373</v>
      </c>
      <c r="J85" s="29">
        <v>7063.3542385389146</v>
      </c>
      <c r="K85" s="50"/>
      <c r="L85" s="50"/>
    </row>
    <row r="86" spans="1:12" s="97" customFormat="1" ht="12.75" x14ac:dyDescent="0.25">
      <c r="A86" s="28" t="s">
        <v>16</v>
      </c>
      <c r="B86" s="29">
        <v>4881.9724428733189</v>
      </c>
      <c r="C86" s="29">
        <v>130033.89916306832</v>
      </c>
      <c r="D86" s="88">
        <v>122821.93493124712</v>
      </c>
      <c r="E86" s="29">
        <v>1135.0260984094225</v>
      </c>
      <c r="F86" s="29">
        <v>7211.9642318212391</v>
      </c>
      <c r="G86" s="29">
        <v>544.83275865333894</v>
      </c>
      <c r="H86" s="29">
        <v>4451.2107252870519</v>
      </c>
      <c r="I86" s="29">
        <v>823.90427638608378</v>
      </c>
      <c r="J86" s="29">
        <v>2760.7535065341876</v>
      </c>
      <c r="K86" s="50"/>
      <c r="L86" s="50"/>
    </row>
    <row r="87" spans="1:12" s="97" customFormat="1" ht="12.75" x14ac:dyDescent="0.25">
      <c r="A87" s="28" t="s">
        <v>17</v>
      </c>
      <c r="B87" s="29">
        <v>1676.5842161513119</v>
      </c>
      <c r="C87" s="29">
        <v>55460.614182109879</v>
      </c>
      <c r="D87" s="88">
        <v>45541.338346401208</v>
      </c>
      <c r="E87" s="29">
        <v>907.17250539014753</v>
      </c>
      <c r="F87" s="29">
        <v>9919.2758357086532</v>
      </c>
      <c r="G87" s="29">
        <v>439.44280605514757</v>
      </c>
      <c r="H87" s="29">
        <v>4124.9969571885576</v>
      </c>
      <c r="I87" s="29">
        <v>717.78965956900004</v>
      </c>
      <c r="J87" s="29">
        <v>5794.2788785201001</v>
      </c>
      <c r="K87" s="50"/>
      <c r="L87" s="50"/>
    </row>
    <row r="88" spans="1:12" s="97" customFormat="1" ht="12.75" x14ac:dyDescent="0.25">
      <c r="A88" s="28" t="s">
        <v>18</v>
      </c>
      <c r="B88" s="29">
        <v>433.43420651014765</v>
      </c>
      <c r="C88" s="29">
        <v>30832.807638433464</v>
      </c>
      <c r="D88" s="88">
        <v>27751.477980859472</v>
      </c>
      <c r="E88" s="29">
        <v>182.99248299099997</v>
      </c>
      <c r="F88" s="29">
        <v>3081.3296575740005</v>
      </c>
      <c r="G88" s="29">
        <v>103.106599464</v>
      </c>
      <c r="H88" s="29">
        <v>2135.5816510140003</v>
      </c>
      <c r="I88" s="29">
        <v>133.89667796499998</v>
      </c>
      <c r="J88" s="29">
        <v>945.74800655999991</v>
      </c>
      <c r="K88" s="50"/>
      <c r="L88" s="50"/>
    </row>
    <row r="89" spans="1:12" s="97" customFormat="1" ht="12.75" x14ac:dyDescent="0.25">
      <c r="A89" s="28" t="s">
        <v>19</v>
      </c>
      <c r="B89" s="29">
        <v>253.92501972100001</v>
      </c>
      <c r="C89" s="29">
        <v>49881.606942260994</v>
      </c>
      <c r="D89" s="88">
        <v>44866.538340849998</v>
      </c>
      <c r="E89" s="29">
        <v>96.409220165000008</v>
      </c>
      <c r="F89" s="29">
        <v>5015.0686014109997</v>
      </c>
      <c r="G89" s="29">
        <v>89.969831157000002</v>
      </c>
      <c r="H89" s="29">
        <v>3223.4879269149997</v>
      </c>
      <c r="I89" s="29">
        <v>72.795670831999999</v>
      </c>
      <c r="J89" s="29">
        <v>1791.5806744959998</v>
      </c>
      <c r="K89" s="67"/>
      <c r="L89" s="67"/>
    </row>
    <row r="90" spans="1:12" s="97" customFormat="1" ht="12.75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50"/>
      <c r="L90" s="50"/>
    </row>
    <row r="91" spans="1:12" s="97" customFormat="1" ht="12.75" x14ac:dyDescent="0.25">
      <c r="A91" s="95" t="s">
        <v>26</v>
      </c>
      <c r="B91" s="95"/>
      <c r="C91" s="95"/>
      <c r="D91" s="95"/>
      <c r="E91" s="27"/>
      <c r="F91" s="27"/>
      <c r="G91" s="27"/>
      <c r="H91" s="27"/>
      <c r="I91" s="27"/>
      <c r="J91" s="27"/>
      <c r="K91" s="50"/>
      <c r="L91" s="50"/>
    </row>
    <row r="92" spans="1:12" s="97" customFormat="1" ht="12.75" x14ac:dyDescent="0.25">
      <c r="A92" s="28" t="s">
        <v>8</v>
      </c>
      <c r="B92" s="29">
        <v>26624.426439440864</v>
      </c>
      <c r="C92" s="29">
        <v>192277.9407637204</v>
      </c>
      <c r="D92" s="88">
        <v>179055.35831299779</v>
      </c>
      <c r="E92" s="29">
        <v>1643.2409838263004</v>
      </c>
      <c r="F92" s="29">
        <v>13222.582450722628</v>
      </c>
      <c r="G92" s="29">
        <v>986.52116161090044</v>
      </c>
      <c r="H92" s="29">
        <v>11039.859924196127</v>
      </c>
      <c r="I92" s="29">
        <v>839.06392453940043</v>
      </c>
      <c r="J92" s="29">
        <v>2182.7225265264992</v>
      </c>
      <c r="K92" s="50"/>
      <c r="L92" s="50"/>
    </row>
    <row r="93" spans="1:12" s="97" customFormat="1" ht="12.75" x14ac:dyDescent="0.25">
      <c r="A93" s="28" t="s">
        <v>11</v>
      </c>
      <c r="B93" s="29">
        <v>15065.449521282879</v>
      </c>
      <c r="C93" s="29">
        <v>16112.945996473554</v>
      </c>
      <c r="D93" s="88">
        <v>15840.827611388906</v>
      </c>
      <c r="E93" s="29">
        <v>213.71003782891694</v>
      </c>
      <c r="F93" s="29">
        <v>272.11838508464507</v>
      </c>
      <c r="G93" s="29">
        <v>177.80472882001695</v>
      </c>
      <c r="H93" s="29">
        <v>250.22619276852757</v>
      </c>
      <c r="I93" s="29">
        <v>35.905309008900005</v>
      </c>
      <c r="J93" s="29">
        <v>21.892192316117498</v>
      </c>
      <c r="K93" s="50"/>
      <c r="L93" s="50"/>
    </row>
    <row r="94" spans="1:12" s="97" customFormat="1" ht="12.75" x14ac:dyDescent="0.25">
      <c r="A94" s="28" t="s">
        <v>12</v>
      </c>
      <c r="B94" s="29">
        <v>3584.792267327251</v>
      </c>
      <c r="C94" s="29">
        <v>12961.175773302728</v>
      </c>
      <c r="D94" s="88">
        <v>12443.144607630056</v>
      </c>
      <c r="E94" s="29">
        <v>487.16723890830031</v>
      </c>
      <c r="F94" s="29">
        <v>518.03116567267045</v>
      </c>
      <c r="G94" s="29">
        <v>113.55093871553332</v>
      </c>
      <c r="H94" s="29">
        <v>202.79453649197166</v>
      </c>
      <c r="I94" s="29">
        <v>373.61630019276703</v>
      </c>
      <c r="J94" s="29">
        <v>315.2366291806988</v>
      </c>
      <c r="K94" s="50"/>
      <c r="L94" s="50"/>
    </row>
    <row r="95" spans="1:12" s="97" customFormat="1" ht="12.75" x14ac:dyDescent="0.25">
      <c r="A95" s="28" t="s">
        <v>13</v>
      </c>
      <c r="B95" s="29">
        <v>2464.5772113342673</v>
      </c>
      <c r="C95" s="29">
        <v>21601.342273356728</v>
      </c>
      <c r="D95" s="88">
        <v>21011.248073763149</v>
      </c>
      <c r="E95" s="29">
        <v>263.11176537426672</v>
      </c>
      <c r="F95" s="29">
        <v>590.09419959357786</v>
      </c>
      <c r="G95" s="29">
        <v>152.55196154556668</v>
      </c>
      <c r="H95" s="29">
        <v>504.2314081865228</v>
      </c>
      <c r="I95" s="29">
        <v>110.55980382870001</v>
      </c>
      <c r="J95" s="29">
        <v>85.862791407055013</v>
      </c>
      <c r="K95" s="50"/>
      <c r="L95" s="50"/>
    </row>
    <row r="96" spans="1:12" s="97" customFormat="1" ht="12.75" x14ac:dyDescent="0.25">
      <c r="A96" s="28" t="s">
        <v>14</v>
      </c>
      <c r="B96" s="29">
        <v>2548.3615429930674</v>
      </c>
      <c r="C96" s="29">
        <v>36053.937323668746</v>
      </c>
      <c r="D96" s="88">
        <v>35543.632403267897</v>
      </c>
      <c r="E96" s="29">
        <v>186.08694266154998</v>
      </c>
      <c r="F96" s="29">
        <v>510.30492040084869</v>
      </c>
      <c r="G96" s="29">
        <v>118.38982258398335</v>
      </c>
      <c r="H96" s="29">
        <v>409.68958817488499</v>
      </c>
      <c r="I96" s="29">
        <v>91.362039433566679</v>
      </c>
      <c r="J96" s="29">
        <v>100.61533222596375</v>
      </c>
      <c r="K96" s="50"/>
      <c r="L96" s="50"/>
    </row>
    <row r="97" spans="1:12" s="97" customFormat="1" ht="12.75" x14ac:dyDescent="0.25">
      <c r="A97" s="28" t="s">
        <v>15</v>
      </c>
      <c r="B97" s="29">
        <v>1485.5087749493337</v>
      </c>
      <c r="C97" s="29">
        <v>35392.31238138114</v>
      </c>
      <c r="D97" s="88">
        <v>33956.9455666633</v>
      </c>
      <c r="E97" s="29">
        <v>200.70398472043334</v>
      </c>
      <c r="F97" s="29">
        <v>1435.3668147178341</v>
      </c>
      <c r="G97" s="29">
        <v>143.77526381086668</v>
      </c>
      <c r="H97" s="29">
        <v>1231.76604042177</v>
      </c>
      <c r="I97" s="29">
        <v>83.58936033356666</v>
      </c>
      <c r="J97" s="29">
        <v>203.6007742960642</v>
      </c>
      <c r="K97" s="50"/>
      <c r="L97" s="50"/>
    </row>
    <row r="98" spans="1:12" s="97" customFormat="1" ht="12.75" x14ac:dyDescent="0.25">
      <c r="A98" s="28" t="s">
        <v>16</v>
      </c>
      <c r="B98" s="29">
        <v>1252.7699749610667</v>
      </c>
      <c r="C98" s="29">
        <v>52393.001055845692</v>
      </c>
      <c r="D98" s="88">
        <v>49661.564276712648</v>
      </c>
      <c r="E98" s="29">
        <v>164.14401541683335</v>
      </c>
      <c r="F98" s="29">
        <v>2731.4367791330501</v>
      </c>
      <c r="G98" s="29">
        <v>152.13144721893332</v>
      </c>
      <c r="H98" s="29">
        <v>2018.0167057499502</v>
      </c>
      <c r="I98" s="29">
        <v>65.7098328939</v>
      </c>
      <c r="J98" s="29">
        <v>713.42007338309998</v>
      </c>
      <c r="K98" s="50"/>
      <c r="L98" s="50"/>
    </row>
    <row r="99" spans="1:12" s="97" customFormat="1" ht="12.75" x14ac:dyDescent="0.25">
      <c r="A99" s="28" t="s">
        <v>17</v>
      </c>
      <c r="B99" s="29">
        <v>131.55216163200001</v>
      </c>
      <c r="C99" s="29">
        <v>4763.8517116418006</v>
      </c>
      <c r="D99" s="88">
        <v>4038.9255306218001</v>
      </c>
      <c r="E99" s="29">
        <v>50.325558780000001</v>
      </c>
      <c r="F99" s="29">
        <v>724.92618102000006</v>
      </c>
      <c r="G99" s="29">
        <v>50.325558780000001</v>
      </c>
      <c r="H99" s="29">
        <v>662.80576771049994</v>
      </c>
      <c r="I99" s="29">
        <v>47.329838711999997</v>
      </c>
      <c r="J99" s="29">
        <v>62.120413309500002</v>
      </c>
      <c r="K99" s="50"/>
      <c r="L99" s="50"/>
    </row>
    <row r="100" spans="1:12" s="97" customFormat="1" ht="12.75" x14ac:dyDescent="0.25">
      <c r="A100" s="28" t="s">
        <v>18</v>
      </c>
      <c r="B100" s="29">
        <v>9.414984961</v>
      </c>
      <c r="C100" s="29">
        <v>512.74924805000001</v>
      </c>
      <c r="D100" s="88">
        <v>246.07024295000002</v>
      </c>
      <c r="E100" s="29">
        <v>6.9914401359999996</v>
      </c>
      <c r="F100" s="29">
        <v>266.67900509999998</v>
      </c>
      <c r="G100" s="29">
        <v>6.9914401359999996</v>
      </c>
      <c r="H100" s="29">
        <v>231.704684692</v>
      </c>
      <c r="I100" s="29">
        <v>6.9914401359999996</v>
      </c>
      <c r="J100" s="29">
        <v>34.974320407999997</v>
      </c>
      <c r="K100" s="67"/>
      <c r="L100" s="67"/>
    </row>
    <row r="101" spans="1:12" s="97" customFormat="1" ht="12.75" x14ac:dyDescent="0.25">
      <c r="A101" s="28" t="s">
        <v>19</v>
      </c>
      <c r="B101" s="29">
        <v>82</v>
      </c>
      <c r="C101" s="29">
        <v>12486.625</v>
      </c>
      <c r="D101" s="88">
        <v>6313</v>
      </c>
      <c r="E101" s="29">
        <v>71</v>
      </c>
      <c r="F101" s="29">
        <v>6173.625</v>
      </c>
      <c r="G101" s="29">
        <v>71</v>
      </c>
      <c r="H101" s="29">
        <v>5528.625</v>
      </c>
      <c r="I101" s="29">
        <v>24</v>
      </c>
      <c r="J101" s="29">
        <v>645</v>
      </c>
      <c r="K101" s="50"/>
      <c r="L101" s="50"/>
    </row>
    <row r="102" spans="1:12" s="97" customFormat="1" ht="12.7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50"/>
      <c r="L102" s="50"/>
    </row>
    <row r="103" spans="1:12" s="97" customFormat="1" ht="12.75" x14ac:dyDescent="0.25">
      <c r="A103" s="95" t="s">
        <v>27</v>
      </c>
      <c r="B103" s="95"/>
      <c r="C103" s="95"/>
      <c r="D103" s="95"/>
      <c r="E103" s="27"/>
      <c r="F103" s="27"/>
      <c r="G103" s="27"/>
      <c r="H103" s="27"/>
      <c r="I103" s="27"/>
      <c r="J103" s="27"/>
      <c r="K103" s="50"/>
      <c r="L103" s="50"/>
    </row>
    <row r="104" spans="1:12" s="97" customFormat="1" ht="12.75" x14ac:dyDescent="0.25">
      <c r="A104" s="28" t="s">
        <v>8</v>
      </c>
      <c r="B104" s="29">
        <v>109466.00724248547</v>
      </c>
      <c r="C104" s="29">
        <v>226172.35720994382</v>
      </c>
      <c r="D104" s="88">
        <v>157248.78300779097</v>
      </c>
      <c r="E104" s="29">
        <v>16042.778925998311</v>
      </c>
      <c r="F104" s="29">
        <v>68923.5742021529</v>
      </c>
      <c r="G104" s="29">
        <v>7139.0692982078153</v>
      </c>
      <c r="H104" s="29">
        <v>15362.461705325934</v>
      </c>
      <c r="I104" s="29">
        <v>9843.0504466907805</v>
      </c>
      <c r="J104" s="29">
        <v>53561.112496826987</v>
      </c>
      <c r="K104" s="50"/>
      <c r="L104" s="50"/>
    </row>
    <row r="105" spans="1:12" s="97" customFormat="1" ht="12.75" x14ac:dyDescent="0.25">
      <c r="A105" s="28" t="s">
        <v>11</v>
      </c>
      <c r="B105" s="29">
        <v>55806.681658437752</v>
      </c>
      <c r="C105" s="29">
        <v>20070.733756984664</v>
      </c>
      <c r="D105" s="88">
        <v>19216.142967219665</v>
      </c>
      <c r="E105" s="29">
        <v>4242.4766231031645</v>
      </c>
      <c r="F105" s="29">
        <v>854.5907897650045</v>
      </c>
      <c r="G105" s="29">
        <v>2853.092930492201</v>
      </c>
      <c r="H105" s="29">
        <v>555.95623137051075</v>
      </c>
      <c r="I105" s="29">
        <v>1415.2643592809638</v>
      </c>
      <c r="J105" s="29">
        <v>298.63455839449375</v>
      </c>
      <c r="K105" s="50"/>
      <c r="L105" s="50"/>
    </row>
    <row r="106" spans="1:12" s="97" customFormat="1" ht="12.75" x14ac:dyDescent="0.25">
      <c r="A106" s="28" t="s">
        <v>12</v>
      </c>
      <c r="B106" s="29">
        <v>28404.779620877445</v>
      </c>
      <c r="C106" s="29">
        <v>44638.343111222348</v>
      </c>
      <c r="D106" s="88">
        <v>42430.81992320007</v>
      </c>
      <c r="E106" s="29">
        <v>2330.6423790655572</v>
      </c>
      <c r="F106" s="29">
        <v>2207.5231880222941</v>
      </c>
      <c r="G106" s="29">
        <v>1164.5312166028573</v>
      </c>
      <c r="H106" s="29">
        <v>1152.7422227071017</v>
      </c>
      <c r="I106" s="29">
        <v>1327.7259399738855</v>
      </c>
      <c r="J106" s="29">
        <v>1054.7809653151926</v>
      </c>
      <c r="K106" s="50"/>
      <c r="L106" s="50"/>
    </row>
    <row r="107" spans="1:12" s="97" customFormat="1" ht="12.75" x14ac:dyDescent="0.25">
      <c r="A107" s="28" t="s">
        <v>13</v>
      </c>
      <c r="B107" s="29">
        <v>11041.582222821673</v>
      </c>
      <c r="C107" s="29">
        <v>33195.188400945633</v>
      </c>
      <c r="D107" s="88">
        <v>30349.437253779251</v>
      </c>
      <c r="E107" s="29">
        <v>1394.0885018499946</v>
      </c>
      <c r="F107" s="29">
        <v>2845.7511471663811</v>
      </c>
      <c r="G107" s="29">
        <v>861.81000508430122</v>
      </c>
      <c r="H107" s="29">
        <v>1788.4880912818107</v>
      </c>
      <c r="I107" s="29">
        <v>740.79033507489828</v>
      </c>
      <c r="J107" s="29">
        <v>1057.2630558845703</v>
      </c>
      <c r="K107" s="50"/>
      <c r="L107" s="50"/>
    </row>
    <row r="108" spans="1:12" s="97" customFormat="1" ht="12.75" x14ac:dyDescent="0.25">
      <c r="A108" s="28" t="s">
        <v>14</v>
      </c>
      <c r="B108" s="29">
        <v>5767.8417736485917</v>
      </c>
      <c r="C108" s="29">
        <v>30613.477101371172</v>
      </c>
      <c r="D108" s="88">
        <v>24276.564942637127</v>
      </c>
      <c r="E108" s="29">
        <v>1778.3343810606018</v>
      </c>
      <c r="F108" s="29">
        <v>6336.9121587340578</v>
      </c>
      <c r="G108" s="29">
        <v>768.6255771249979</v>
      </c>
      <c r="H108" s="29">
        <v>2374.9108890975144</v>
      </c>
      <c r="I108" s="29">
        <v>1117.4650345911484</v>
      </c>
      <c r="J108" s="29">
        <v>3962.0012696365429</v>
      </c>
      <c r="K108" s="50"/>
      <c r="L108" s="50"/>
    </row>
    <row r="109" spans="1:12" s="97" customFormat="1" ht="12.75" x14ac:dyDescent="0.25">
      <c r="A109" s="28" t="s">
        <v>15</v>
      </c>
      <c r="B109" s="29">
        <v>6842.1280336944665</v>
      </c>
      <c r="C109" s="29">
        <v>62728.860932409261</v>
      </c>
      <c r="D109" s="88">
        <v>21145.400917469309</v>
      </c>
      <c r="E109" s="29">
        <v>5255.7032035457833</v>
      </c>
      <c r="F109" s="29">
        <v>41583.460014939956</v>
      </c>
      <c r="G109" s="29">
        <v>1069.4893521530807</v>
      </c>
      <c r="H109" s="29">
        <v>3689.2055644250818</v>
      </c>
      <c r="I109" s="29">
        <v>4502.2762169194502</v>
      </c>
      <c r="J109" s="29">
        <v>37894.254450514884</v>
      </c>
      <c r="K109" s="50"/>
      <c r="L109" s="50"/>
    </row>
    <row r="110" spans="1:12" s="97" customFormat="1" ht="12.75" x14ac:dyDescent="0.25">
      <c r="A110" s="28" t="s">
        <v>16</v>
      </c>
      <c r="B110" s="29">
        <v>1354.5645002863139</v>
      </c>
      <c r="C110" s="29">
        <v>19393.714325486653</v>
      </c>
      <c r="D110" s="88">
        <v>9589.9617976330628</v>
      </c>
      <c r="E110" s="29">
        <v>875.15735048798581</v>
      </c>
      <c r="F110" s="29">
        <v>9803.7525278535977</v>
      </c>
      <c r="G110" s="29">
        <v>255.14372986515116</v>
      </c>
      <c r="H110" s="29">
        <v>1855.4361608271706</v>
      </c>
      <c r="I110" s="29">
        <v>657.73484896420734</v>
      </c>
      <c r="J110" s="29">
        <v>7948.3163670264266</v>
      </c>
      <c r="K110" s="50"/>
      <c r="L110" s="50"/>
    </row>
    <row r="111" spans="1:12" s="97" customFormat="1" ht="12.75" x14ac:dyDescent="0.25">
      <c r="A111" s="28" t="s">
        <v>17</v>
      </c>
      <c r="B111" s="29">
        <v>95.931422623000003</v>
      </c>
      <c r="C111" s="29">
        <v>2872.5535834699999</v>
      </c>
      <c r="D111" s="88">
        <v>1303.7824810899999</v>
      </c>
      <c r="E111" s="29">
        <v>90.755289289000018</v>
      </c>
      <c r="F111" s="29">
        <v>1568.7711023799995</v>
      </c>
      <c r="G111" s="29">
        <v>90.755289289000018</v>
      </c>
      <c r="H111" s="29">
        <v>1448.8371785690001</v>
      </c>
      <c r="I111" s="29">
        <v>23.565747623000004</v>
      </c>
      <c r="J111" s="29">
        <v>119.933923811</v>
      </c>
      <c r="K111" s="67"/>
      <c r="L111" s="67"/>
    </row>
    <row r="112" spans="1:12" s="97" customFormat="1" ht="12.75" x14ac:dyDescent="0.25">
      <c r="A112" s="28" t="s">
        <v>18</v>
      </c>
      <c r="B112" s="29">
        <v>84.565197596225801</v>
      </c>
      <c r="C112" s="29">
        <v>5484.0826777416141</v>
      </c>
      <c r="D112" s="88">
        <v>1761.2694044499999</v>
      </c>
      <c r="E112" s="29">
        <v>75.621197596225812</v>
      </c>
      <c r="F112" s="29">
        <v>3722.8132732916133</v>
      </c>
      <c r="G112" s="29">
        <v>75.621197596225812</v>
      </c>
      <c r="H112" s="29">
        <v>2496.885367047742</v>
      </c>
      <c r="I112" s="29">
        <v>58.227964263225815</v>
      </c>
      <c r="J112" s="29">
        <v>1225.9279062438709</v>
      </c>
      <c r="K112" s="50"/>
      <c r="L112" s="50"/>
    </row>
    <row r="113" spans="1:12" s="97" customFormat="1" ht="12.75" x14ac:dyDescent="0.25">
      <c r="A113" s="28" t="s">
        <v>19</v>
      </c>
      <c r="B113" s="29">
        <v>67.932812499999997</v>
      </c>
      <c r="C113" s="29">
        <v>7175.4033203125</v>
      </c>
      <c r="D113" s="88">
        <v>7175.4033203125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50"/>
      <c r="L113" s="50"/>
    </row>
    <row r="114" spans="1:12" s="97" customFormat="1" ht="12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50"/>
      <c r="L114" s="50"/>
    </row>
    <row r="115" spans="1:12" s="97" customFormat="1" ht="12.75" x14ac:dyDescent="0.25">
      <c r="A115" s="95" t="s">
        <v>28</v>
      </c>
      <c r="B115" s="95"/>
      <c r="C115" s="95"/>
      <c r="D115" s="95"/>
      <c r="E115" s="27"/>
      <c r="F115" s="27"/>
      <c r="G115" s="27"/>
      <c r="H115" s="27"/>
      <c r="I115" s="27"/>
      <c r="J115" s="27"/>
      <c r="K115" s="50"/>
      <c r="L115" s="50"/>
    </row>
    <row r="116" spans="1:12" s="97" customFormat="1" ht="12.75" x14ac:dyDescent="0.25">
      <c r="A116" s="28" t="s">
        <v>8</v>
      </c>
      <c r="B116" s="29">
        <v>362578.44865904556</v>
      </c>
      <c r="C116" s="29">
        <v>1455823.1192005989</v>
      </c>
      <c r="D116" s="88">
        <v>874493.97295977664</v>
      </c>
      <c r="E116" s="29">
        <v>145085.78502168751</v>
      </c>
      <c r="F116" s="29">
        <v>581329.14624082251</v>
      </c>
      <c r="G116" s="29">
        <v>57625.370900027832</v>
      </c>
      <c r="H116" s="29">
        <v>237789.71575046281</v>
      </c>
      <c r="I116" s="29">
        <v>101595.93507227399</v>
      </c>
      <c r="J116" s="29">
        <v>343539.43049035961</v>
      </c>
      <c r="K116" s="50"/>
      <c r="L116" s="50"/>
    </row>
    <row r="117" spans="1:12" s="97" customFormat="1" ht="12.75" x14ac:dyDescent="0.25">
      <c r="A117" s="28" t="s">
        <v>11</v>
      </c>
      <c r="B117" s="29">
        <v>250507.50545577597</v>
      </c>
      <c r="C117" s="29">
        <v>378235.44670463185</v>
      </c>
      <c r="D117" s="88">
        <v>276069.29196767107</v>
      </c>
      <c r="E117" s="29">
        <v>79863.027901572306</v>
      </c>
      <c r="F117" s="29">
        <v>102166.15473696082</v>
      </c>
      <c r="G117" s="29">
        <v>31480.581882091865</v>
      </c>
      <c r="H117" s="29">
        <v>48153.838644657575</v>
      </c>
      <c r="I117" s="29">
        <v>53827.304476803489</v>
      </c>
      <c r="J117" s="29">
        <v>54012.316092303248</v>
      </c>
      <c r="K117" s="50"/>
      <c r="L117" s="50"/>
    </row>
    <row r="118" spans="1:12" s="97" customFormat="1" ht="12.75" x14ac:dyDescent="0.25">
      <c r="A118" s="28" t="s">
        <v>12</v>
      </c>
      <c r="B118" s="29">
        <v>70580.006908748735</v>
      </c>
      <c r="C118" s="29">
        <v>352961.11327158916</v>
      </c>
      <c r="D118" s="88">
        <v>244546.17691349771</v>
      </c>
      <c r="E118" s="29">
        <v>34571.611611124048</v>
      </c>
      <c r="F118" s="29">
        <v>108414.93635809135</v>
      </c>
      <c r="G118" s="29">
        <v>13348.887783370461</v>
      </c>
      <c r="H118" s="29">
        <v>40812.642330746305</v>
      </c>
      <c r="I118" s="29">
        <v>25466.574523240375</v>
      </c>
      <c r="J118" s="29">
        <v>67602.294027345051</v>
      </c>
      <c r="K118" s="50"/>
      <c r="L118" s="50"/>
    </row>
    <row r="119" spans="1:12" s="97" customFormat="1" ht="12.75" x14ac:dyDescent="0.25">
      <c r="A119" s="28" t="s">
        <v>13</v>
      </c>
      <c r="B119" s="29">
        <v>24943.973869044523</v>
      </c>
      <c r="C119" s="29">
        <v>290304.43641489983</v>
      </c>
      <c r="D119" s="88">
        <v>166096.22823543168</v>
      </c>
      <c r="E119" s="29">
        <v>17362.294922539269</v>
      </c>
      <c r="F119" s="29">
        <v>124208.20817946811</v>
      </c>
      <c r="G119" s="29">
        <v>5311.4227749093952</v>
      </c>
      <c r="H119" s="29">
        <v>35893.39388235029</v>
      </c>
      <c r="I119" s="29">
        <v>14031.031821759261</v>
      </c>
      <c r="J119" s="29">
        <v>88314.814297117831</v>
      </c>
      <c r="K119" s="50"/>
      <c r="L119" s="50"/>
    </row>
    <row r="120" spans="1:12" s="97" customFormat="1" ht="12.75" x14ac:dyDescent="0.25">
      <c r="A120" s="28" t="s">
        <v>14</v>
      </c>
      <c r="B120" s="29">
        <v>8805.9437514959773</v>
      </c>
      <c r="C120" s="29">
        <v>197381.38527382727</v>
      </c>
      <c r="D120" s="88">
        <v>81244.428852308469</v>
      </c>
      <c r="E120" s="29">
        <v>7087.0661618059421</v>
      </c>
      <c r="F120" s="29">
        <v>116136.95642151879</v>
      </c>
      <c r="G120" s="29">
        <v>3819.690500259961</v>
      </c>
      <c r="H120" s="29">
        <v>50708.769586889728</v>
      </c>
      <c r="I120" s="29">
        <v>4390.2394195125953</v>
      </c>
      <c r="J120" s="29">
        <v>65428.18683462905</v>
      </c>
      <c r="K120" s="50"/>
      <c r="L120" s="50"/>
    </row>
    <row r="121" spans="1:12" s="97" customFormat="1" ht="12.75" x14ac:dyDescent="0.25">
      <c r="A121" s="28" t="s">
        <v>15</v>
      </c>
      <c r="B121" s="29">
        <v>4738.0013977543404</v>
      </c>
      <c r="C121" s="29">
        <v>134379.95629526672</v>
      </c>
      <c r="D121" s="88">
        <v>69964.143899321949</v>
      </c>
      <c r="E121" s="29">
        <v>3620.3186429816178</v>
      </c>
      <c r="F121" s="29">
        <v>64415.812395944769</v>
      </c>
      <c r="G121" s="29">
        <v>1918.670825247428</v>
      </c>
      <c r="H121" s="29">
        <v>27214.079981512772</v>
      </c>
      <c r="I121" s="29">
        <v>2605.9386636614317</v>
      </c>
      <c r="J121" s="29">
        <v>37201.732414432008</v>
      </c>
      <c r="K121" s="50"/>
      <c r="L121" s="50"/>
    </row>
    <row r="122" spans="1:12" s="97" customFormat="1" ht="12.75" x14ac:dyDescent="0.25">
      <c r="A122" s="28" t="s">
        <v>16</v>
      </c>
      <c r="B122" s="29">
        <v>2575.8862126059794</v>
      </c>
      <c r="C122" s="29">
        <v>79272.181958396061</v>
      </c>
      <c r="D122" s="88">
        <v>24423.65774317813</v>
      </c>
      <c r="E122" s="29">
        <v>2221.9355974853424</v>
      </c>
      <c r="F122" s="29">
        <v>54848.524215217934</v>
      </c>
      <c r="G122" s="29">
        <v>1624.3997994237238</v>
      </c>
      <c r="H122" s="29">
        <v>32900.059540253562</v>
      </c>
      <c r="I122" s="29">
        <v>936.11237005680562</v>
      </c>
      <c r="J122" s="29">
        <v>21948.464674964362</v>
      </c>
      <c r="K122" s="67"/>
      <c r="L122" s="67"/>
    </row>
    <row r="123" spans="1:12" s="97" customFormat="1" ht="12.75" x14ac:dyDescent="0.25">
      <c r="A123" s="28" t="s">
        <v>17</v>
      </c>
      <c r="B123" s="29">
        <v>304.87460764399998</v>
      </c>
      <c r="C123" s="29">
        <v>10442.30691893294</v>
      </c>
      <c r="D123" s="88">
        <v>5642.6396307346849</v>
      </c>
      <c r="E123" s="29">
        <v>289.069788878</v>
      </c>
      <c r="F123" s="29">
        <v>4799.6672881982549</v>
      </c>
      <c r="G123" s="29">
        <v>113.840026611</v>
      </c>
      <c r="H123" s="29">
        <v>1842.6327160706051</v>
      </c>
      <c r="I123" s="29">
        <v>271.273401939</v>
      </c>
      <c r="J123" s="29">
        <v>2957.0345721276508</v>
      </c>
      <c r="K123" s="50"/>
      <c r="L123" s="50"/>
    </row>
    <row r="124" spans="1:12" s="97" customFormat="1" ht="12.75" x14ac:dyDescent="0.25">
      <c r="A124" s="28" t="s">
        <v>18</v>
      </c>
      <c r="B124" s="29">
        <v>48.822476987000002</v>
      </c>
      <c r="C124" s="29">
        <v>3668.6455339165004</v>
      </c>
      <c r="D124" s="88">
        <v>2940.1873708000703</v>
      </c>
      <c r="E124" s="29">
        <v>20.389626480000004</v>
      </c>
      <c r="F124" s="29">
        <v>728.45816311642989</v>
      </c>
      <c r="G124" s="29">
        <v>2.8773081139999999</v>
      </c>
      <c r="H124" s="29">
        <v>28.299067981999997</v>
      </c>
      <c r="I124" s="29">
        <v>19.389626480000004</v>
      </c>
      <c r="J124" s="29">
        <v>700.15909513443</v>
      </c>
      <c r="K124" s="50"/>
      <c r="L124" s="50"/>
    </row>
    <row r="125" spans="1:12" s="97" customFormat="1" ht="12.75" x14ac:dyDescent="0.25">
      <c r="A125" s="28" t="s">
        <v>19</v>
      </c>
      <c r="B125" s="29">
        <v>73.433978988999996</v>
      </c>
      <c r="C125" s="29">
        <v>9177.64682913875</v>
      </c>
      <c r="D125" s="88">
        <v>3567.2183468327503</v>
      </c>
      <c r="E125" s="29">
        <v>50.070768821000001</v>
      </c>
      <c r="F125" s="29">
        <v>5610.4284823059998</v>
      </c>
      <c r="G125" s="29">
        <v>5</v>
      </c>
      <c r="H125" s="29">
        <v>236</v>
      </c>
      <c r="I125" s="29">
        <v>48.070768821000001</v>
      </c>
      <c r="J125" s="29">
        <v>5374.4284823059998</v>
      </c>
      <c r="K125" s="50"/>
      <c r="L125" s="50"/>
    </row>
    <row r="126" spans="1:12" s="97" customFormat="1" ht="12.75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50"/>
      <c r="L126" s="50"/>
    </row>
    <row r="127" spans="1:12" s="97" customFormat="1" ht="12.75" x14ac:dyDescent="0.25">
      <c r="A127" s="95" t="s">
        <v>29</v>
      </c>
      <c r="B127" s="95"/>
      <c r="C127" s="95"/>
      <c r="D127" s="95"/>
      <c r="E127" s="27"/>
      <c r="F127" s="27"/>
      <c r="G127" s="27"/>
      <c r="H127" s="27"/>
      <c r="I127" s="27"/>
      <c r="J127" s="27"/>
      <c r="K127" s="50"/>
      <c r="L127" s="50"/>
    </row>
    <row r="128" spans="1:12" s="97" customFormat="1" ht="12.75" x14ac:dyDescent="0.25">
      <c r="A128" s="28" t="s">
        <v>8</v>
      </c>
      <c r="B128" s="29">
        <v>72315.350406812999</v>
      </c>
      <c r="C128" s="29">
        <v>351170.20078301872</v>
      </c>
      <c r="D128" s="88">
        <v>137786.18724905068</v>
      </c>
      <c r="E128" s="29">
        <v>46136.516570274907</v>
      </c>
      <c r="F128" s="29">
        <v>213384.01353396795</v>
      </c>
      <c r="G128" s="29">
        <v>23888.866990232651</v>
      </c>
      <c r="H128" s="29">
        <v>118968.24012871219</v>
      </c>
      <c r="I128" s="29">
        <v>27255.646990946672</v>
      </c>
      <c r="J128" s="29">
        <v>94415.773405255793</v>
      </c>
      <c r="K128" s="50"/>
      <c r="L128" s="50"/>
    </row>
    <row r="129" spans="1:12" s="97" customFormat="1" ht="12.75" x14ac:dyDescent="0.25">
      <c r="A129" s="28" t="s">
        <v>11</v>
      </c>
      <c r="B129" s="29">
        <v>61586.725715734276</v>
      </c>
      <c r="C129" s="29">
        <v>135138.14966050978</v>
      </c>
      <c r="D129" s="88">
        <v>63736.063771327725</v>
      </c>
      <c r="E129" s="29">
        <v>37679.348880528647</v>
      </c>
      <c r="F129" s="29">
        <v>71402.08588918201</v>
      </c>
      <c r="G129" s="29">
        <v>19051.616678888124</v>
      </c>
      <c r="H129" s="29">
        <v>38613.413675728923</v>
      </c>
      <c r="I129" s="29">
        <v>21410.319086239135</v>
      </c>
      <c r="J129" s="29">
        <v>32788.672213453094</v>
      </c>
      <c r="K129" s="50"/>
      <c r="L129" s="50"/>
    </row>
    <row r="130" spans="1:12" s="97" customFormat="1" ht="12.75" x14ac:dyDescent="0.25">
      <c r="A130" s="28" t="s">
        <v>12</v>
      </c>
      <c r="B130" s="29">
        <v>6858.4015728622699</v>
      </c>
      <c r="C130" s="29">
        <v>76309.278112606466</v>
      </c>
      <c r="D130" s="88">
        <v>29792.205332246664</v>
      </c>
      <c r="E130" s="29">
        <v>5225.6715392427723</v>
      </c>
      <c r="F130" s="29">
        <v>46517.072780359791</v>
      </c>
      <c r="G130" s="29">
        <v>2888.4739949519844</v>
      </c>
      <c r="H130" s="29">
        <v>23200.3907566077</v>
      </c>
      <c r="I130" s="29">
        <v>3728.2049315462145</v>
      </c>
      <c r="J130" s="29">
        <v>23316.682023752095</v>
      </c>
      <c r="K130" s="50"/>
      <c r="L130" s="50"/>
    </row>
    <row r="131" spans="1:12" s="97" customFormat="1" ht="12.75" x14ac:dyDescent="0.25">
      <c r="A131" s="28" t="s">
        <v>13</v>
      </c>
      <c r="B131" s="29">
        <v>2307.8808333033103</v>
      </c>
      <c r="C131" s="29">
        <v>51917.963871093722</v>
      </c>
      <c r="D131" s="88">
        <v>16511.084944662744</v>
      </c>
      <c r="E131" s="29">
        <v>1915.9253017594972</v>
      </c>
      <c r="F131" s="29">
        <v>35406.878926430974</v>
      </c>
      <c r="G131" s="29">
        <v>1088.9407585172316</v>
      </c>
      <c r="H131" s="29">
        <v>16846.319930164464</v>
      </c>
      <c r="I131" s="29">
        <v>1321.6072062039589</v>
      </c>
      <c r="J131" s="29">
        <v>18560.558996266507</v>
      </c>
      <c r="K131" s="50"/>
      <c r="L131" s="50"/>
    </row>
    <row r="132" spans="1:12" s="97" customFormat="1" ht="12.75" x14ac:dyDescent="0.25">
      <c r="A132" s="28" t="s">
        <v>14</v>
      </c>
      <c r="B132" s="29">
        <v>801.08728589806822</v>
      </c>
      <c r="C132" s="29">
        <v>29412.414910269203</v>
      </c>
      <c r="D132" s="88">
        <v>4126.3957840291005</v>
      </c>
      <c r="E132" s="29">
        <v>765.16006739488375</v>
      </c>
      <c r="F132" s="29">
        <v>25286.019126240109</v>
      </c>
      <c r="G132" s="29">
        <v>501.07551916471886</v>
      </c>
      <c r="H132" s="29">
        <v>16004.961052630169</v>
      </c>
      <c r="I132" s="29">
        <v>429.1525246575581</v>
      </c>
      <c r="J132" s="29">
        <v>9281.05807360994</v>
      </c>
      <c r="K132" s="50"/>
      <c r="L132" s="50"/>
    </row>
    <row r="133" spans="1:12" s="97" customFormat="1" ht="12.75" x14ac:dyDescent="0.25">
      <c r="A133" s="28" t="s">
        <v>15</v>
      </c>
      <c r="B133" s="29">
        <v>523.86819959718798</v>
      </c>
      <c r="C133" s="29">
        <v>35177.872886357582</v>
      </c>
      <c r="D133" s="88">
        <v>17156.101774181421</v>
      </c>
      <c r="E133" s="29">
        <v>335.40493430823767</v>
      </c>
      <c r="F133" s="29">
        <v>18021.771112176157</v>
      </c>
      <c r="G133" s="29">
        <v>193.71879998391665</v>
      </c>
      <c r="H133" s="29">
        <v>10122.35644055838</v>
      </c>
      <c r="I133" s="29">
        <v>278.2053888804042</v>
      </c>
      <c r="J133" s="29">
        <v>7899.4146716177765</v>
      </c>
      <c r="K133" s="67"/>
      <c r="L133" s="67"/>
    </row>
    <row r="134" spans="1:12" s="97" customFormat="1" ht="12.75" x14ac:dyDescent="0.25">
      <c r="A134" s="28" t="s">
        <v>16</v>
      </c>
      <c r="B134" s="29">
        <v>187.22116309187118</v>
      </c>
      <c r="C134" s="29">
        <v>19682.428053415952</v>
      </c>
      <c r="D134" s="88">
        <v>3312.8779986160116</v>
      </c>
      <c r="E134" s="29">
        <v>186.22116309187118</v>
      </c>
      <c r="F134" s="29">
        <v>16369.55005479994</v>
      </c>
      <c r="G134" s="29">
        <v>158.6375071546712</v>
      </c>
      <c r="H134" s="29">
        <v>14135.97215201857</v>
      </c>
      <c r="I134" s="29">
        <v>65.776901042399999</v>
      </c>
      <c r="J134" s="29">
        <v>2233.5779027813674</v>
      </c>
      <c r="K134" s="50"/>
      <c r="L134" s="50"/>
    </row>
    <row r="135" spans="1:12" s="97" customFormat="1" ht="12.75" x14ac:dyDescent="0.25">
      <c r="A135" s="28" t="s">
        <v>17</v>
      </c>
      <c r="B135" s="29">
        <v>27.784683949000001</v>
      </c>
      <c r="C135" s="29">
        <v>930.33138437500008</v>
      </c>
      <c r="D135" s="88">
        <v>586.69573959599995</v>
      </c>
      <c r="E135" s="29">
        <v>27.784683949000001</v>
      </c>
      <c r="F135" s="29">
        <v>343.63564477900002</v>
      </c>
      <c r="G135" s="29">
        <v>6.4037315720000008</v>
      </c>
      <c r="H135" s="29">
        <v>44.826121003999994</v>
      </c>
      <c r="I135" s="29">
        <v>21.380952377</v>
      </c>
      <c r="J135" s="29">
        <v>298.809523775</v>
      </c>
      <c r="K135" s="50"/>
      <c r="L135" s="50"/>
    </row>
    <row r="136" spans="1:12" s="97" customFormat="1" ht="12.75" x14ac:dyDescent="0.25">
      <c r="A136" s="28" t="s">
        <v>18</v>
      </c>
      <c r="B136" s="29">
        <v>1</v>
      </c>
      <c r="C136" s="29">
        <v>50</v>
      </c>
      <c r="D136" s="88">
        <v>13</v>
      </c>
      <c r="E136" s="29">
        <v>1</v>
      </c>
      <c r="F136" s="29">
        <v>37</v>
      </c>
      <c r="G136" s="29">
        <v>0</v>
      </c>
      <c r="H136" s="29">
        <v>0</v>
      </c>
      <c r="I136" s="29">
        <v>1</v>
      </c>
      <c r="J136" s="29">
        <v>37</v>
      </c>
      <c r="K136" s="50"/>
      <c r="L136" s="50"/>
    </row>
    <row r="137" spans="1:12" s="97" customFormat="1" ht="12.75" x14ac:dyDescent="0.25">
      <c r="A137" s="28" t="s">
        <v>19</v>
      </c>
      <c r="B137" s="29">
        <v>21.380952377</v>
      </c>
      <c r="C137" s="29">
        <v>2551.7619043910004</v>
      </c>
      <c r="D137" s="88">
        <v>2551.7619043910004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50"/>
      <c r="L137" s="50"/>
    </row>
    <row r="138" spans="1:12" s="97" customFormat="1" ht="12.75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50"/>
      <c r="L138" s="50"/>
    </row>
    <row r="139" spans="1:12" s="97" customFormat="1" ht="12.75" x14ac:dyDescent="0.25">
      <c r="A139" s="95" t="s">
        <v>30</v>
      </c>
      <c r="B139" s="95"/>
      <c r="C139" s="95"/>
      <c r="D139" s="95"/>
      <c r="E139" s="27"/>
      <c r="F139" s="27"/>
      <c r="G139" s="27"/>
      <c r="H139" s="27"/>
      <c r="I139" s="27"/>
      <c r="J139" s="27"/>
      <c r="K139" s="50"/>
      <c r="L139" s="50"/>
    </row>
    <row r="140" spans="1:12" s="97" customFormat="1" ht="12.75" x14ac:dyDescent="0.25">
      <c r="A140" s="28" t="s">
        <v>8</v>
      </c>
      <c r="B140" s="29">
        <v>39693.319695700862</v>
      </c>
      <c r="C140" s="29">
        <v>103800.23785122266</v>
      </c>
      <c r="D140" s="88">
        <v>71897.71929421094</v>
      </c>
      <c r="E140" s="29">
        <v>12355.104397042183</v>
      </c>
      <c r="F140" s="29">
        <v>31902.518557011728</v>
      </c>
      <c r="G140" s="29">
        <v>3364.5452341263313</v>
      </c>
      <c r="H140" s="29">
        <v>9164.3684873376533</v>
      </c>
      <c r="I140" s="29">
        <v>9559.3532800319499</v>
      </c>
      <c r="J140" s="29">
        <v>22738.150069674077</v>
      </c>
      <c r="K140" s="50"/>
      <c r="L140" s="50"/>
    </row>
    <row r="141" spans="1:12" s="97" customFormat="1" ht="12.75" x14ac:dyDescent="0.25">
      <c r="A141" s="28" t="s">
        <v>11</v>
      </c>
      <c r="B141" s="29">
        <v>24536.953074728306</v>
      </c>
      <c r="C141" s="29">
        <v>20585.687993008833</v>
      </c>
      <c r="D141" s="88">
        <v>18458.290469086242</v>
      </c>
      <c r="E141" s="29">
        <v>4390.1198439486043</v>
      </c>
      <c r="F141" s="29">
        <v>2127.3975239225883</v>
      </c>
      <c r="G141" s="29">
        <v>1186.3948233145602</v>
      </c>
      <c r="H141" s="29">
        <v>883.40181699768868</v>
      </c>
      <c r="I141" s="29">
        <v>3394.4272684625553</v>
      </c>
      <c r="J141" s="29">
        <v>1243.9957069248999</v>
      </c>
      <c r="K141" s="50"/>
      <c r="L141" s="50"/>
    </row>
    <row r="142" spans="1:12" s="97" customFormat="1" ht="12.75" x14ac:dyDescent="0.25">
      <c r="A142" s="28" t="s">
        <v>12</v>
      </c>
      <c r="B142" s="29">
        <v>10839.331906883681</v>
      </c>
      <c r="C142" s="29">
        <v>36792.120866731668</v>
      </c>
      <c r="D142" s="88">
        <v>26202.351231450677</v>
      </c>
      <c r="E142" s="29">
        <v>5195.459544416417</v>
      </c>
      <c r="F142" s="29">
        <v>10589.769635280993</v>
      </c>
      <c r="G142" s="29">
        <v>1370.0047334669416</v>
      </c>
      <c r="H142" s="29">
        <v>2588.9973406040426</v>
      </c>
      <c r="I142" s="29">
        <v>3972.1699467815888</v>
      </c>
      <c r="J142" s="29">
        <v>8000.7722946769472</v>
      </c>
      <c r="K142" s="50"/>
      <c r="L142" s="50"/>
    </row>
    <row r="143" spans="1:12" s="97" customFormat="1" ht="12.75" x14ac:dyDescent="0.25">
      <c r="A143" s="28" t="s">
        <v>13</v>
      </c>
      <c r="B143" s="29">
        <v>3056.8329961668151</v>
      </c>
      <c r="C143" s="29">
        <v>23466.4088262896</v>
      </c>
      <c r="D143" s="88">
        <v>16265.246055830201</v>
      </c>
      <c r="E143" s="29">
        <v>1724.3757025910961</v>
      </c>
      <c r="F143" s="29">
        <v>7201.1627704594048</v>
      </c>
      <c r="G143" s="29">
        <v>451.97167067714429</v>
      </c>
      <c r="H143" s="29">
        <v>1324.5975734143522</v>
      </c>
      <c r="I143" s="29">
        <v>1416.876490816926</v>
      </c>
      <c r="J143" s="29">
        <v>5876.5651970450526</v>
      </c>
      <c r="K143" s="50"/>
      <c r="L143" s="50"/>
    </row>
    <row r="144" spans="1:12" s="97" customFormat="1" ht="12.75" x14ac:dyDescent="0.25">
      <c r="A144" s="28" t="s">
        <v>14</v>
      </c>
      <c r="B144" s="29">
        <v>693.95284734281745</v>
      </c>
      <c r="C144" s="29">
        <v>9172.7479569418047</v>
      </c>
      <c r="D144" s="88">
        <v>4642.315739188165</v>
      </c>
      <c r="E144" s="29">
        <v>559.54620855456733</v>
      </c>
      <c r="F144" s="29">
        <v>4530.4322177536396</v>
      </c>
      <c r="G144" s="29">
        <v>227.84042481158923</v>
      </c>
      <c r="H144" s="29">
        <v>1831.7085920021159</v>
      </c>
      <c r="I144" s="29">
        <v>382.42758731547809</v>
      </c>
      <c r="J144" s="29">
        <v>2698.7236257515237</v>
      </c>
      <c r="K144" s="67"/>
      <c r="L144" s="67"/>
    </row>
    <row r="145" spans="1:12" s="97" customFormat="1" ht="12.75" x14ac:dyDescent="0.25">
      <c r="A145" s="28" t="s">
        <v>15</v>
      </c>
      <c r="B145" s="29">
        <v>510.05929275349513</v>
      </c>
      <c r="C145" s="29">
        <v>10482.49662847441</v>
      </c>
      <c r="D145" s="88">
        <v>5362.2075216541671</v>
      </c>
      <c r="E145" s="29">
        <v>429.41351970574505</v>
      </c>
      <c r="F145" s="29">
        <v>5120.2891068202425</v>
      </c>
      <c r="G145" s="29">
        <v>72.144004030345457</v>
      </c>
      <c r="H145" s="29">
        <v>822.52594627773897</v>
      </c>
      <c r="I145" s="29">
        <v>370.66667592139959</v>
      </c>
      <c r="J145" s="29">
        <v>4297.763160542504</v>
      </c>
      <c r="K145" s="50"/>
      <c r="L145" s="50"/>
    </row>
    <row r="146" spans="1:12" s="97" customFormat="1" ht="12.75" x14ac:dyDescent="0.25">
      <c r="A146" s="28" t="s">
        <v>16</v>
      </c>
      <c r="B146" s="29">
        <v>22.011611724750001</v>
      </c>
      <c r="C146" s="29">
        <v>938.85026908989937</v>
      </c>
      <c r="D146" s="88">
        <v>106.53620074779001</v>
      </c>
      <c r="E146" s="29">
        <v>22.011611724750001</v>
      </c>
      <c r="F146" s="29">
        <v>832.31406834210941</v>
      </c>
      <c r="G146" s="29">
        <v>22.011611724750001</v>
      </c>
      <c r="H146" s="29">
        <v>832.31406834210941</v>
      </c>
      <c r="I146" s="29">
        <v>0</v>
      </c>
      <c r="J146" s="29">
        <v>0</v>
      </c>
      <c r="K146" s="50"/>
      <c r="L146" s="50"/>
    </row>
    <row r="147" spans="1:12" s="97" customFormat="1" ht="12.75" x14ac:dyDescent="0.25">
      <c r="A147" s="28" t="s">
        <v>17</v>
      </c>
      <c r="B147" s="29">
        <v>34.177966100999996</v>
      </c>
      <c r="C147" s="29">
        <v>2361.9253106864398</v>
      </c>
      <c r="D147" s="88">
        <v>860.77207625368499</v>
      </c>
      <c r="E147" s="29">
        <v>34.177966100999996</v>
      </c>
      <c r="F147" s="29">
        <v>1501.153234432755</v>
      </c>
      <c r="G147" s="29">
        <v>34.177966100999996</v>
      </c>
      <c r="H147" s="29">
        <v>880.82314969960498</v>
      </c>
      <c r="I147" s="29">
        <v>22.785310733999999</v>
      </c>
      <c r="J147" s="29">
        <v>620.33008473314999</v>
      </c>
      <c r="K147" s="50"/>
      <c r="L147" s="50"/>
    </row>
    <row r="148" spans="1:12" s="97" customFormat="1" ht="12.75" x14ac:dyDescent="0.25">
      <c r="A148" s="28" t="s">
        <v>18</v>
      </c>
      <c r="B148" s="29">
        <v>0</v>
      </c>
      <c r="C148" s="29">
        <v>0</v>
      </c>
      <c r="D148" s="88">
        <v>0</v>
      </c>
      <c r="E148" s="29">
        <v>0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50"/>
      <c r="L148" s="50"/>
    </row>
    <row r="149" spans="1:12" s="97" customFormat="1" ht="12.75" x14ac:dyDescent="0.25">
      <c r="A149" s="28" t="s">
        <v>19</v>
      </c>
      <c r="B149" s="29">
        <v>0</v>
      </c>
      <c r="C149" s="29">
        <v>0</v>
      </c>
      <c r="D149" s="88">
        <v>0</v>
      </c>
      <c r="E149" s="29">
        <v>0</v>
      </c>
      <c r="F149" s="29">
        <v>0</v>
      </c>
      <c r="G149" s="29">
        <v>0</v>
      </c>
      <c r="H149" s="29">
        <v>0</v>
      </c>
      <c r="I149" s="29">
        <v>0</v>
      </c>
      <c r="J149" s="29">
        <v>0</v>
      </c>
      <c r="K149" s="50"/>
      <c r="L149" s="50"/>
    </row>
    <row r="150" spans="1:12" s="97" customFormat="1" ht="12.75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50"/>
      <c r="L150" s="50"/>
    </row>
    <row r="151" spans="1:12" s="97" customFormat="1" ht="12.75" x14ac:dyDescent="0.25">
      <c r="A151" s="95" t="s">
        <v>31</v>
      </c>
      <c r="B151" s="95"/>
      <c r="C151" s="95"/>
      <c r="D151" s="95"/>
      <c r="E151" s="27"/>
      <c r="F151" s="27"/>
      <c r="G151" s="27"/>
      <c r="H151" s="27"/>
      <c r="I151" s="27"/>
      <c r="J151" s="27"/>
      <c r="K151" s="50"/>
      <c r="L151" s="50"/>
    </row>
    <row r="152" spans="1:12" s="97" customFormat="1" ht="12.75" x14ac:dyDescent="0.25">
      <c r="A152" s="28" t="s">
        <v>8</v>
      </c>
      <c r="B152" s="29">
        <v>47800.544333739112</v>
      </c>
      <c r="C152" s="29">
        <v>220606.96879825174</v>
      </c>
      <c r="D152" s="88">
        <v>150457.06318950173</v>
      </c>
      <c r="E152" s="29">
        <v>18479.660474367294</v>
      </c>
      <c r="F152" s="29">
        <v>70149.905608750079</v>
      </c>
      <c r="G152" s="29">
        <v>4646.1151804039464</v>
      </c>
      <c r="H152" s="29">
        <v>17587.678591904871</v>
      </c>
      <c r="I152" s="29">
        <v>16178.02175935997</v>
      </c>
      <c r="J152" s="29">
        <v>52562.227016845209</v>
      </c>
      <c r="K152" s="50"/>
      <c r="L152" s="50"/>
    </row>
    <row r="153" spans="1:12" s="97" customFormat="1" ht="12.75" x14ac:dyDescent="0.25">
      <c r="A153" s="28" t="s">
        <v>11</v>
      </c>
      <c r="B153" s="29">
        <v>29559.949943321608</v>
      </c>
      <c r="C153" s="29">
        <v>36111.768949491779</v>
      </c>
      <c r="D153" s="88">
        <v>27546.484309470645</v>
      </c>
      <c r="E153" s="29">
        <v>10531.473844098644</v>
      </c>
      <c r="F153" s="29">
        <v>8565.2846400211474</v>
      </c>
      <c r="G153" s="29">
        <v>1910.20210971814</v>
      </c>
      <c r="H153" s="29">
        <v>1495.2426581746583</v>
      </c>
      <c r="I153" s="29">
        <v>9687.2443557632159</v>
      </c>
      <c r="J153" s="29">
        <v>7070.0419818464852</v>
      </c>
      <c r="K153" s="50"/>
      <c r="L153" s="50"/>
    </row>
    <row r="154" spans="1:12" s="97" customFormat="1" ht="12.75" x14ac:dyDescent="0.25">
      <c r="A154" s="28" t="s">
        <v>12</v>
      </c>
      <c r="B154" s="29">
        <v>10623.55784174431</v>
      </c>
      <c r="C154" s="29">
        <v>52186.86650023533</v>
      </c>
      <c r="D154" s="88">
        <v>40875.273201557677</v>
      </c>
      <c r="E154" s="29">
        <v>3835.3583631807815</v>
      </c>
      <c r="F154" s="29">
        <v>11311.593298677655</v>
      </c>
      <c r="G154" s="29">
        <v>1375.2281930380436</v>
      </c>
      <c r="H154" s="29">
        <v>3014.1018841530049</v>
      </c>
      <c r="I154" s="29">
        <v>3110.3916426030769</v>
      </c>
      <c r="J154" s="29">
        <v>8297.4914145246494</v>
      </c>
      <c r="K154" s="50"/>
      <c r="L154" s="50"/>
    </row>
    <row r="155" spans="1:12" s="97" customFormat="1" ht="12.75" x14ac:dyDescent="0.25">
      <c r="A155" s="28" t="s">
        <v>13</v>
      </c>
      <c r="B155" s="29">
        <v>4379.8928123445603</v>
      </c>
      <c r="C155" s="29">
        <v>45960.331579908539</v>
      </c>
      <c r="D155" s="88">
        <v>34522.274884755781</v>
      </c>
      <c r="E155" s="29">
        <v>2006.9709444852695</v>
      </c>
      <c r="F155" s="29">
        <v>11438.056695152773</v>
      </c>
      <c r="G155" s="29">
        <v>390.55043004316104</v>
      </c>
      <c r="H155" s="29">
        <v>1676.9714658872626</v>
      </c>
      <c r="I155" s="29">
        <v>1734.8188143275465</v>
      </c>
      <c r="J155" s="29">
        <v>9761.0852292655109</v>
      </c>
      <c r="K155" s="67"/>
      <c r="L155" s="67"/>
    </row>
    <row r="156" spans="1:12" s="97" customFormat="1" ht="12.75" x14ac:dyDescent="0.25">
      <c r="A156" s="28" t="s">
        <v>14</v>
      </c>
      <c r="B156" s="29">
        <v>1628.4081163427757</v>
      </c>
      <c r="C156" s="29">
        <v>28509.764229211385</v>
      </c>
      <c r="D156" s="88">
        <v>16732.435001234262</v>
      </c>
      <c r="E156" s="29">
        <v>1070.0070504330508</v>
      </c>
      <c r="F156" s="29">
        <v>11777.329227977127</v>
      </c>
      <c r="G156" s="29">
        <v>491.19067477308289</v>
      </c>
      <c r="H156" s="29">
        <v>3350.519030304305</v>
      </c>
      <c r="I156" s="29">
        <v>827.44908076230229</v>
      </c>
      <c r="J156" s="29">
        <v>8426.8101976728212</v>
      </c>
      <c r="K156" s="50"/>
      <c r="L156" s="50"/>
    </row>
    <row r="157" spans="1:12" s="97" customFormat="1" ht="12.75" x14ac:dyDescent="0.25">
      <c r="A157" s="28" t="s">
        <v>15</v>
      </c>
      <c r="B157" s="29">
        <v>1017.2590075979298</v>
      </c>
      <c r="C157" s="29">
        <v>27727.06346400332</v>
      </c>
      <c r="D157" s="88">
        <v>18732.656719087699</v>
      </c>
      <c r="E157" s="29">
        <v>535.87563691267542</v>
      </c>
      <c r="F157" s="29">
        <v>8994.4067449156137</v>
      </c>
      <c r="G157" s="29">
        <v>348.17326726666056</v>
      </c>
      <c r="H157" s="29">
        <v>3812.7023012570057</v>
      </c>
      <c r="I157" s="29">
        <v>395.09051587926865</v>
      </c>
      <c r="J157" s="29">
        <v>5181.7044436586075</v>
      </c>
      <c r="K157" s="50"/>
      <c r="L157" s="50"/>
    </row>
    <row r="158" spans="1:12" s="97" customFormat="1" ht="12.75" x14ac:dyDescent="0.25">
      <c r="A158" s="28" t="s">
        <v>16</v>
      </c>
      <c r="B158" s="29">
        <v>360.36495722591928</v>
      </c>
      <c r="C158" s="29">
        <v>17429.731456027395</v>
      </c>
      <c r="D158" s="88">
        <v>5388.831791244058</v>
      </c>
      <c r="E158" s="29">
        <v>301.26034618387484</v>
      </c>
      <c r="F158" s="29">
        <v>12040.899664783334</v>
      </c>
      <c r="G158" s="29">
        <v>126.77050556485815</v>
      </c>
      <c r="H158" s="29">
        <v>4079.141252128632</v>
      </c>
      <c r="I158" s="29">
        <v>227.31306095155907</v>
      </c>
      <c r="J158" s="29">
        <v>7961.7584126547026</v>
      </c>
      <c r="K158" s="50"/>
      <c r="L158" s="50"/>
    </row>
    <row r="159" spans="1:12" s="97" customFormat="1" ht="12.75" x14ac:dyDescent="0.25">
      <c r="A159" s="28" t="s">
        <v>17</v>
      </c>
      <c r="B159" s="29">
        <v>151.216315511</v>
      </c>
      <c r="C159" s="29">
        <v>4041.1376730997499</v>
      </c>
      <c r="D159" s="88">
        <v>3702.4604475097503</v>
      </c>
      <c r="E159" s="29">
        <v>149.23405772000001</v>
      </c>
      <c r="F159" s="29">
        <v>338.67722559000003</v>
      </c>
      <c r="G159" s="29">
        <v>0</v>
      </c>
      <c r="H159" s="29">
        <v>0</v>
      </c>
      <c r="I159" s="29">
        <v>149.23405772000001</v>
      </c>
      <c r="J159" s="29">
        <v>338.67722559000003</v>
      </c>
      <c r="K159" s="50"/>
      <c r="L159" s="50"/>
    </row>
    <row r="160" spans="1:12" s="97" customFormat="1" ht="12.75" x14ac:dyDescent="0.25">
      <c r="A160" s="28" t="s">
        <v>18</v>
      </c>
      <c r="B160" s="29">
        <v>33.560981018</v>
      </c>
      <c r="C160" s="29">
        <v>2772.2202183765003</v>
      </c>
      <c r="D160" s="88">
        <v>2355.8705103100701</v>
      </c>
      <c r="E160" s="29">
        <v>5.1281305110000002</v>
      </c>
      <c r="F160" s="29">
        <v>416.34970806643003</v>
      </c>
      <c r="G160" s="29">
        <v>1</v>
      </c>
      <c r="H160" s="29">
        <v>3</v>
      </c>
      <c r="I160" s="29">
        <v>4.1281305110000002</v>
      </c>
      <c r="J160" s="29">
        <v>413.34970806643003</v>
      </c>
      <c r="K160" s="50"/>
      <c r="L160" s="50"/>
    </row>
    <row r="161" spans="1:12" s="97" customFormat="1" ht="12.75" x14ac:dyDescent="0.25">
      <c r="A161" s="28" t="s">
        <v>19</v>
      </c>
      <c r="B161" s="29">
        <v>46.334358633000001</v>
      </c>
      <c r="C161" s="29">
        <v>5868.0847278977499</v>
      </c>
      <c r="D161" s="88">
        <v>600.77632433174995</v>
      </c>
      <c r="E161" s="29">
        <v>44.352100841999999</v>
      </c>
      <c r="F161" s="29">
        <v>5267.3084035660004</v>
      </c>
      <c r="G161" s="29">
        <v>3</v>
      </c>
      <c r="H161" s="29">
        <v>156</v>
      </c>
      <c r="I161" s="29">
        <v>42.352100841999999</v>
      </c>
      <c r="J161" s="29">
        <v>5111.3084035659995</v>
      </c>
      <c r="K161" s="50"/>
      <c r="L161" s="50"/>
    </row>
    <row r="162" spans="1:12" s="97" customFormat="1" ht="12.75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50"/>
      <c r="L162" s="50"/>
    </row>
    <row r="163" spans="1:12" s="97" customFormat="1" ht="12.75" x14ac:dyDescent="0.25">
      <c r="A163" s="95" t="s">
        <v>32</v>
      </c>
      <c r="B163" s="95"/>
      <c r="C163" s="95"/>
      <c r="D163" s="95"/>
      <c r="E163" s="27"/>
      <c r="F163" s="27"/>
      <c r="G163" s="27"/>
      <c r="H163" s="27"/>
      <c r="I163" s="27"/>
      <c r="J163" s="27"/>
      <c r="K163" s="50"/>
      <c r="L163" s="50"/>
    </row>
    <row r="164" spans="1:12" s="97" customFormat="1" ht="12.75" x14ac:dyDescent="0.25">
      <c r="A164" s="28" t="s">
        <v>8</v>
      </c>
      <c r="B164" s="29">
        <v>21364.408539041273</v>
      </c>
      <c r="C164" s="29">
        <v>313575.6832999108</v>
      </c>
      <c r="D164" s="88">
        <v>186745.40319679852</v>
      </c>
      <c r="E164" s="29">
        <v>5821.3589208696239</v>
      </c>
      <c r="F164" s="29">
        <v>126830.28010311235</v>
      </c>
      <c r="G164" s="29">
        <v>3022.5552689490096</v>
      </c>
      <c r="H164" s="29">
        <v>33848.708058870841</v>
      </c>
      <c r="I164" s="29">
        <v>4668.4143106417032</v>
      </c>
      <c r="J164" s="29">
        <v>92981.57204424146</v>
      </c>
      <c r="K164" s="50"/>
      <c r="L164" s="50"/>
    </row>
    <row r="165" spans="1:12" s="97" customFormat="1" ht="12.75" x14ac:dyDescent="0.25">
      <c r="A165" s="28" t="s">
        <v>11</v>
      </c>
      <c r="B165" s="29">
        <v>15595.626337269401</v>
      </c>
      <c r="C165" s="29">
        <v>85482.154612718354</v>
      </c>
      <c r="D165" s="88">
        <v>78787.267138974668</v>
      </c>
      <c r="E165" s="29">
        <v>1876.8772130923849</v>
      </c>
      <c r="F165" s="29">
        <v>6694.8874737437091</v>
      </c>
      <c r="G165" s="29">
        <v>995.89015370596212</v>
      </c>
      <c r="H165" s="29">
        <v>2802.0038102189628</v>
      </c>
      <c r="I165" s="29">
        <v>1313.0399551474441</v>
      </c>
      <c r="J165" s="29">
        <v>3892.8836635247462</v>
      </c>
      <c r="K165" s="50"/>
      <c r="L165" s="50"/>
    </row>
    <row r="166" spans="1:12" s="97" customFormat="1" ht="12.75" x14ac:dyDescent="0.25">
      <c r="A166" s="28" t="s">
        <v>12</v>
      </c>
      <c r="B166" s="29">
        <v>2827.8918982081259</v>
      </c>
      <c r="C166" s="29">
        <v>62453.418244327098</v>
      </c>
      <c r="D166" s="88">
        <v>46728.994541960812</v>
      </c>
      <c r="E166" s="29">
        <v>1431.0226282304959</v>
      </c>
      <c r="F166" s="29">
        <v>15724.42370236627</v>
      </c>
      <c r="G166" s="29">
        <v>619.72500351272583</v>
      </c>
      <c r="H166" s="29">
        <v>3410.3992653452469</v>
      </c>
      <c r="I166" s="29">
        <v>1189.8847164321155</v>
      </c>
      <c r="J166" s="29">
        <v>12314.024437021026</v>
      </c>
      <c r="K166" s="67"/>
      <c r="L166" s="67"/>
    </row>
    <row r="167" spans="1:12" s="97" customFormat="1" ht="12.75" x14ac:dyDescent="0.25">
      <c r="A167" s="28" t="s">
        <v>13</v>
      </c>
      <c r="B167" s="29">
        <v>1489.6765158415581</v>
      </c>
      <c r="C167" s="29">
        <v>71110.04569701229</v>
      </c>
      <c r="D167" s="88">
        <v>30117.782230857596</v>
      </c>
      <c r="E167" s="29">
        <v>1215.8446023065596</v>
      </c>
      <c r="F167" s="29">
        <v>40992.263466154713</v>
      </c>
      <c r="G167" s="29">
        <v>467.31016359308603</v>
      </c>
      <c r="H167" s="29">
        <v>5239.5055555269955</v>
      </c>
      <c r="I167" s="29">
        <v>1077.1741526581097</v>
      </c>
      <c r="J167" s="29">
        <v>35752.757910627704</v>
      </c>
      <c r="K167" s="50"/>
      <c r="L167" s="50"/>
    </row>
    <row r="168" spans="1:12" s="97" customFormat="1" ht="12.75" x14ac:dyDescent="0.25">
      <c r="A168" s="28" t="s">
        <v>14</v>
      </c>
      <c r="B168" s="29">
        <v>1012.4826620383154</v>
      </c>
      <c r="C168" s="29">
        <v>76262.87439328013</v>
      </c>
      <c r="D168" s="88">
        <v>25329.503785416415</v>
      </c>
      <c r="E168" s="29">
        <v>865.36047155631547</v>
      </c>
      <c r="F168" s="29">
        <v>50933.370607863711</v>
      </c>
      <c r="G168" s="29">
        <v>548.49528912036817</v>
      </c>
      <c r="H168" s="29">
        <v>17157.27310749661</v>
      </c>
      <c r="I168" s="29">
        <v>759.90231601116534</v>
      </c>
      <c r="J168" s="29">
        <v>33776.097500367097</v>
      </c>
      <c r="K168" s="50"/>
      <c r="L168" s="50"/>
    </row>
    <row r="169" spans="1:12" s="97" customFormat="1" ht="12.75" x14ac:dyDescent="0.25">
      <c r="A169" s="28" t="s">
        <v>15</v>
      </c>
      <c r="B169" s="29">
        <v>359.31805901886798</v>
      </c>
      <c r="C169" s="29">
        <v>14726.290619188219</v>
      </c>
      <c r="D169" s="88">
        <v>4661.3682328967843</v>
      </c>
      <c r="E169" s="29">
        <v>352.84093901886791</v>
      </c>
      <c r="F169" s="29">
        <v>10064.922386291433</v>
      </c>
      <c r="G169" s="29">
        <v>312.72159235186803</v>
      </c>
      <c r="H169" s="29">
        <v>3943.2747869580226</v>
      </c>
      <c r="I169" s="29">
        <v>285.51423705786794</v>
      </c>
      <c r="J169" s="29">
        <v>6121.6475993334097</v>
      </c>
      <c r="K169" s="50"/>
      <c r="L169" s="50"/>
    </row>
    <row r="170" spans="1:12" s="97" customFormat="1" ht="12.75" x14ac:dyDescent="0.25">
      <c r="A170" s="28" t="s">
        <v>16</v>
      </c>
      <c r="B170" s="29">
        <v>79.413066665000002</v>
      </c>
      <c r="C170" s="29">
        <v>3540.8997333847497</v>
      </c>
      <c r="D170" s="88">
        <v>1120.4872666922499</v>
      </c>
      <c r="E170" s="29">
        <v>79.413066665000002</v>
      </c>
      <c r="F170" s="29">
        <v>2420.4124666924995</v>
      </c>
      <c r="G170" s="29">
        <v>78.413066665000002</v>
      </c>
      <c r="H170" s="29">
        <v>1296.2515333249999</v>
      </c>
      <c r="I170" s="29">
        <v>42.898933334999995</v>
      </c>
      <c r="J170" s="29">
        <v>1124.1609333674999</v>
      </c>
      <c r="K170" s="50"/>
      <c r="L170" s="50"/>
    </row>
    <row r="171" spans="1:12" s="97" customFormat="1" ht="12.75" x14ac:dyDescent="0.25">
      <c r="A171" s="28" t="s">
        <v>17</v>
      </c>
      <c r="B171" s="29">
        <v>0</v>
      </c>
      <c r="C171" s="29">
        <v>0</v>
      </c>
      <c r="D171" s="88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50"/>
      <c r="L171" s="50"/>
    </row>
    <row r="172" spans="1:12" s="97" customFormat="1" ht="12.75" x14ac:dyDescent="0.25">
      <c r="A172" s="28" t="s">
        <v>18</v>
      </c>
      <c r="B172" s="29">
        <v>0</v>
      </c>
      <c r="C172" s="29">
        <v>0</v>
      </c>
      <c r="D172" s="88">
        <v>0</v>
      </c>
      <c r="E172" s="29">
        <v>0</v>
      </c>
      <c r="F172" s="29">
        <v>0</v>
      </c>
      <c r="G172" s="29">
        <v>0</v>
      </c>
      <c r="H172" s="29">
        <v>0</v>
      </c>
      <c r="I172" s="29">
        <v>0</v>
      </c>
      <c r="J172" s="29">
        <v>0</v>
      </c>
      <c r="K172" s="50"/>
      <c r="L172" s="50"/>
    </row>
    <row r="173" spans="1:12" s="97" customFormat="1" ht="12.75" x14ac:dyDescent="0.25">
      <c r="A173" s="28" t="s">
        <v>19</v>
      </c>
      <c r="B173" s="29">
        <v>0</v>
      </c>
      <c r="C173" s="29">
        <v>0</v>
      </c>
      <c r="D173" s="88">
        <v>0</v>
      </c>
      <c r="E173" s="29">
        <v>0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50"/>
      <c r="L173" s="50"/>
    </row>
    <row r="174" spans="1:12" s="97" customFormat="1" ht="12.75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50"/>
      <c r="L174" s="50"/>
    </row>
    <row r="175" spans="1:12" s="97" customFormat="1" ht="12.75" x14ac:dyDescent="0.25">
      <c r="A175" s="95" t="s">
        <v>33</v>
      </c>
      <c r="B175" s="95"/>
      <c r="C175" s="95"/>
      <c r="D175" s="95"/>
      <c r="E175" s="27"/>
      <c r="F175" s="27"/>
      <c r="G175" s="27"/>
      <c r="H175" s="27"/>
      <c r="I175" s="27"/>
      <c r="J175" s="27"/>
      <c r="K175" s="50"/>
      <c r="L175" s="50"/>
    </row>
    <row r="176" spans="1:12" s="97" customFormat="1" ht="12.75" x14ac:dyDescent="0.25">
      <c r="A176" s="28" t="s">
        <v>8</v>
      </c>
      <c r="B176" s="29">
        <v>54270.721940489631</v>
      </c>
      <c r="C176" s="29">
        <v>261205.45456370694</v>
      </c>
      <c r="D176" s="88">
        <v>208027.16373216611</v>
      </c>
      <c r="E176" s="29">
        <v>12315.151941976417</v>
      </c>
      <c r="F176" s="29">
        <v>53178.290831540755</v>
      </c>
      <c r="G176" s="29">
        <v>4043.7714574774104</v>
      </c>
      <c r="H176" s="29">
        <v>20310.692578673155</v>
      </c>
      <c r="I176" s="29">
        <v>8845.0547015686989</v>
      </c>
      <c r="J176" s="29">
        <v>32867.598252867589</v>
      </c>
      <c r="K176" s="50"/>
      <c r="L176" s="50"/>
    </row>
    <row r="177" spans="1:12" s="97" customFormat="1" ht="12.75" x14ac:dyDescent="0.25">
      <c r="A177" s="28" t="s">
        <v>11</v>
      </c>
      <c r="B177" s="29">
        <v>38507.116559925918</v>
      </c>
      <c r="C177" s="29">
        <v>64714.249066574688</v>
      </c>
      <c r="D177" s="88">
        <v>58033.770558329474</v>
      </c>
      <c r="E177" s="29">
        <v>6463.9525770498994</v>
      </c>
      <c r="F177" s="29">
        <v>6680.4785082451999</v>
      </c>
      <c r="G177" s="29">
        <v>1230.8547505791742</v>
      </c>
      <c r="H177" s="29">
        <v>1447.5862530219435</v>
      </c>
      <c r="I177" s="29">
        <v>5310.3939619226676</v>
      </c>
      <c r="J177" s="29">
        <v>5232.8922552232561</v>
      </c>
      <c r="K177" s="67"/>
      <c r="L177" s="67"/>
    </row>
    <row r="178" spans="1:12" s="97" customFormat="1" ht="12.75" x14ac:dyDescent="0.25">
      <c r="A178" s="28" t="s">
        <v>12</v>
      </c>
      <c r="B178" s="29">
        <v>10073.371345713309</v>
      </c>
      <c r="C178" s="29">
        <v>67667.5162789842</v>
      </c>
      <c r="D178" s="88">
        <v>59252.13564387097</v>
      </c>
      <c r="E178" s="29">
        <v>2784.6774730856537</v>
      </c>
      <c r="F178" s="29">
        <v>8415.380635113208</v>
      </c>
      <c r="G178" s="29">
        <v>1200.3782044247846</v>
      </c>
      <c r="H178" s="29">
        <v>3278.9713632938565</v>
      </c>
      <c r="I178" s="29">
        <v>1715.8207848840359</v>
      </c>
      <c r="J178" s="29">
        <v>5136.4092718193506</v>
      </c>
      <c r="K178" s="50"/>
      <c r="L178" s="50"/>
    </row>
    <row r="179" spans="1:12" s="97" customFormat="1" ht="12.75" x14ac:dyDescent="0.25">
      <c r="A179" s="28" t="s">
        <v>13</v>
      </c>
      <c r="B179" s="29">
        <v>3550.4604438588581</v>
      </c>
      <c r="C179" s="29">
        <v>52960.25106837535</v>
      </c>
      <c r="D179" s="88">
        <v>41170.677022080614</v>
      </c>
      <c r="E179" s="29">
        <v>1667.1640155697255</v>
      </c>
      <c r="F179" s="29">
        <v>11789.57404629472</v>
      </c>
      <c r="G179" s="29">
        <v>1090.1901247523022</v>
      </c>
      <c r="H179" s="29">
        <v>7271.1869157257443</v>
      </c>
      <c r="I179" s="29">
        <v>757.95883669749242</v>
      </c>
      <c r="J179" s="29">
        <v>4518.3871305689736</v>
      </c>
      <c r="K179" s="50"/>
      <c r="L179" s="50"/>
    </row>
    <row r="180" spans="1:12" s="97" customFormat="1" ht="12.75" x14ac:dyDescent="0.25">
      <c r="A180" s="28" t="s">
        <v>14</v>
      </c>
      <c r="B180" s="29">
        <v>1239.9176879018139</v>
      </c>
      <c r="C180" s="29">
        <v>32460.821076897482</v>
      </c>
      <c r="D180" s="88">
        <v>21048.686489548869</v>
      </c>
      <c r="E180" s="29">
        <v>840.25362710958348</v>
      </c>
      <c r="F180" s="29">
        <v>11412.134587348608</v>
      </c>
      <c r="G180" s="29">
        <v>353.57556606955006</v>
      </c>
      <c r="H180" s="29">
        <v>5100.2011523616738</v>
      </c>
      <c r="I180" s="29">
        <v>572.19279513855008</v>
      </c>
      <c r="J180" s="29">
        <v>6311.9334349869332</v>
      </c>
      <c r="K180" s="50"/>
      <c r="L180" s="50"/>
    </row>
    <row r="181" spans="1:12" s="97" customFormat="1" ht="12.75" x14ac:dyDescent="0.25">
      <c r="A181" s="28" t="s">
        <v>15</v>
      </c>
      <c r="B181" s="29">
        <v>687.26459824400513</v>
      </c>
      <c r="C181" s="29">
        <v>30264.075448071097</v>
      </c>
      <c r="D181" s="88">
        <v>20354.018220813265</v>
      </c>
      <c r="E181" s="29">
        <v>395.05863839348558</v>
      </c>
      <c r="F181" s="29">
        <v>9910.057227257832</v>
      </c>
      <c r="G181" s="29">
        <v>104.57520190093334</v>
      </c>
      <c r="H181" s="29">
        <v>2229.5519814237896</v>
      </c>
      <c r="I181" s="29">
        <v>340.85899204988556</v>
      </c>
      <c r="J181" s="29">
        <v>7680.5052458340415</v>
      </c>
      <c r="K181" s="50"/>
      <c r="L181" s="50"/>
    </row>
    <row r="182" spans="1:12" s="97" customFormat="1" ht="12.75" x14ac:dyDescent="0.25">
      <c r="A182" s="28" t="s">
        <v>16</v>
      </c>
      <c r="B182" s="29">
        <v>172.03259200673563</v>
      </c>
      <c r="C182" s="29">
        <v>11069.253261137865</v>
      </c>
      <c r="D182" s="88">
        <v>6895.1569485626787</v>
      </c>
      <c r="E182" s="29">
        <v>137.30945890406895</v>
      </c>
      <c r="F182" s="29">
        <v>4174.0963125751859</v>
      </c>
      <c r="G182" s="29">
        <v>54.255065890666671</v>
      </c>
      <c r="H182" s="29">
        <v>655.0909654661499</v>
      </c>
      <c r="I182" s="29">
        <v>121.09317901206896</v>
      </c>
      <c r="J182" s="29">
        <v>3519.0053471090355</v>
      </c>
      <c r="K182" s="50"/>
      <c r="L182" s="50"/>
    </row>
    <row r="183" spans="1:12" s="97" customFormat="1" ht="12.75" x14ac:dyDescent="0.25">
      <c r="A183" s="28" t="s">
        <v>17</v>
      </c>
      <c r="B183" s="29">
        <v>24.455857005000002</v>
      </c>
      <c r="C183" s="29">
        <v>783.95977561625</v>
      </c>
      <c r="D183" s="88">
        <v>372.44297781625005</v>
      </c>
      <c r="E183" s="29">
        <v>10.633296030000002</v>
      </c>
      <c r="F183" s="29">
        <v>411.51679780000001</v>
      </c>
      <c r="G183" s="29">
        <v>9.9425438600000007</v>
      </c>
      <c r="H183" s="29">
        <v>328.10394738000002</v>
      </c>
      <c r="I183" s="29">
        <v>10.633296030000002</v>
      </c>
      <c r="J183" s="29">
        <v>83.412850420000012</v>
      </c>
      <c r="K183" s="50"/>
      <c r="L183" s="50"/>
    </row>
    <row r="184" spans="1:12" s="97" customFormat="1" ht="12.75" x14ac:dyDescent="0.25">
      <c r="A184" s="28" t="s">
        <v>18</v>
      </c>
      <c r="B184" s="29">
        <v>12.384187855</v>
      </c>
      <c r="C184" s="29">
        <v>727.52839119999999</v>
      </c>
      <c r="D184" s="88">
        <v>565.59575303399993</v>
      </c>
      <c r="E184" s="29">
        <v>12.384187855</v>
      </c>
      <c r="F184" s="29">
        <v>161.932638166</v>
      </c>
      <c r="G184" s="29">
        <v>0</v>
      </c>
      <c r="H184" s="29">
        <v>0</v>
      </c>
      <c r="I184" s="29">
        <v>12.384187855</v>
      </c>
      <c r="J184" s="29">
        <v>161.932638166</v>
      </c>
      <c r="K184" s="50"/>
      <c r="L184" s="50"/>
    </row>
    <row r="185" spans="1:12" s="97" customFormat="1" ht="12.75" x14ac:dyDescent="0.25">
      <c r="A185" s="28" t="s">
        <v>19</v>
      </c>
      <c r="B185" s="29">
        <v>3.7186679790000001</v>
      </c>
      <c r="C185" s="29">
        <v>557.80019685000002</v>
      </c>
      <c r="D185" s="88">
        <v>334.68011811000002</v>
      </c>
      <c r="E185" s="29">
        <v>3.7186679790000001</v>
      </c>
      <c r="F185" s="29">
        <v>223.12007874</v>
      </c>
      <c r="G185" s="29">
        <v>0</v>
      </c>
      <c r="H185" s="29">
        <v>0</v>
      </c>
      <c r="I185" s="29">
        <v>3.7186679790000001</v>
      </c>
      <c r="J185" s="29">
        <v>223.12007874</v>
      </c>
      <c r="K185" s="50"/>
      <c r="L185" s="50"/>
    </row>
    <row r="186" spans="1:12" s="97" customFormat="1" ht="12.75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50"/>
      <c r="L186" s="50"/>
    </row>
    <row r="187" spans="1:12" s="97" customFormat="1" ht="12.75" x14ac:dyDescent="0.25">
      <c r="A187" s="95" t="s">
        <v>34</v>
      </c>
      <c r="B187" s="95"/>
      <c r="C187" s="95"/>
      <c r="D187" s="95"/>
      <c r="E187" s="27"/>
      <c r="F187" s="27"/>
      <c r="G187" s="27"/>
      <c r="H187" s="27"/>
      <c r="I187" s="27"/>
      <c r="J187" s="27"/>
      <c r="K187" s="50"/>
      <c r="L187" s="50"/>
    </row>
    <row r="188" spans="1:12" s="97" customFormat="1" ht="12.75" x14ac:dyDescent="0.25">
      <c r="A188" s="28" t="s">
        <v>8</v>
      </c>
      <c r="B188" s="29">
        <v>26949.778175446856</v>
      </c>
      <c r="C188" s="29">
        <v>19649.88490801537</v>
      </c>
      <c r="D188" s="88">
        <v>11685.900322304567</v>
      </c>
      <c r="E188" s="29">
        <v>6541.4615904885468</v>
      </c>
      <c r="F188" s="29">
        <v>7963.9845857108066</v>
      </c>
      <c r="G188" s="29">
        <v>1200.3111498518174</v>
      </c>
      <c r="H188" s="29">
        <v>590.47001585367252</v>
      </c>
      <c r="I188" s="29">
        <v>5671.0472117236295</v>
      </c>
      <c r="J188" s="29">
        <v>7373.5145698571341</v>
      </c>
      <c r="K188" s="67"/>
      <c r="L188" s="67"/>
    </row>
    <row r="189" spans="1:12" s="97" customFormat="1" ht="12.75" x14ac:dyDescent="0.25">
      <c r="A189" s="28" t="s">
        <v>11</v>
      </c>
      <c r="B189" s="29">
        <v>23286.556049967861</v>
      </c>
      <c r="C189" s="29">
        <v>7945.6698435506887</v>
      </c>
      <c r="D189" s="88">
        <v>7003.9508621162004</v>
      </c>
      <c r="E189" s="29">
        <v>3618.5666336603381</v>
      </c>
      <c r="F189" s="29">
        <v>941.7189814344888</v>
      </c>
      <c r="G189" s="29">
        <v>750.78701459238425</v>
      </c>
      <c r="H189" s="29">
        <v>165.70794712987848</v>
      </c>
      <c r="I189" s="29">
        <v>3023.7979734850869</v>
      </c>
      <c r="J189" s="29">
        <v>776.01103430461023</v>
      </c>
      <c r="K189" s="50"/>
      <c r="L189" s="50"/>
    </row>
    <row r="190" spans="1:12" s="97" customFormat="1" ht="12.75" x14ac:dyDescent="0.25">
      <c r="A190" s="28" t="s">
        <v>12</v>
      </c>
      <c r="B190" s="29">
        <v>2449.0715888374789</v>
      </c>
      <c r="C190" s="29">
        <v>3919.0475833567525</v>
      </c>
      <c r="D190" s="88">
        <v>2156.6567817212922</v>
      </c>
      <c r="E190" s="29">
        <v>1845.5031757636214</v>
      </c>
      <c r="F190" s="29">
        <v>1762.3908016354603</v>
      </c>
      <c r="G190" s="29">
        <v>346.09836139699996</v>
      </c>
      <c r="H190" s="29">
        <v>226.35323088731135</v>
      </c>
      <c r="I190" s="29">
        <v>1625.427934737455</v>
      </c>
      <c r="J190" s="29">
        <v>1536.037570748148</v>
      </c>
      <c r="K190" s="50"/>
      <c r="L190" s="50"/>
    </row>
    <row r="191" spans="1:12" s="97" customFormat="1" ht="12.75" x14ac:dyDescent="0.25">
      <c r="A191" s="28" t="s">
        <v>13</v>
      </c>
      <c r="B191" s="29">
        <v>385.42622819321912</v>
      </c>
      <c r="C191" s="29">
        <v>1344.3210756535391</v>
      </c>
      <c r="D191" s="88">
        <v>612.4300302947878</v>
      </c>
      <c r="E191" s="29">
        <v>327.91330596728579</v>
      </c>
      <c r="F191" s="29">
        <v>731.8910453587514</v>
      </c>
      <c r="G191" s="29">
        <v>88.648292379633332</v>
      </c>
      <c r="H191" s="29">
        <v>178.81037561370667</v>
      </c>
      <c r="I191" s="29">
        <v>272.34282840378575</v>
      </c>
      <c r="J191" s="29">
        <v>553.08066974504459</v>
      </c>
      <c r="K191" s="50"/>
      <c r="L191" s="50"/>
    </row>
    <row r="192" spans="1:12" s="97" customFormat="1" ht="12.75" x14ac:dyDescent="0.25">
      <c r="A192" s="28" t="s">
        <v>14</v>
      </c>
      <c r="B192" s="29">
        <v>548.42659260440007</v>
      </c>
      <c r="C192" s="29">
        <v>3175.6535782127949</v>
      </c>
      <c r="D192" s="88">
        <v>891.16254119440816</v>
      </c>
      <c r="E192" s="29">
        <v>487.23375925740004</v>
      </c>
      <c r="F192" s="29">
        <v>2284.4910370183866</v>
      </c>
      <c r="G192" s="29">
        <v>11.853481482799999</v>
      </c>
      <c r="H192" s="29">
        <v>4.9784622227760007</v>
      </c>
      <c r="I192" s="29">
        <v>487.23375925740004</v>
      </c>
      <c r="J192" s="29">
        <v>2279.5125747956108</v>
      </c>
      <c r="K192" s="50"/>
      <c r="L192" s="50"/>
    </row>
    <row r="193" spans="1:12" s="97" customFormat="1" ht="12.75" x14ac:dyDescent="0.25">
      <c r="A193" s="28" t="s">
        <v>15</v>
      </c>
      <c r="B193" s="29">
        <v>228.61504918390165</v>
      </c>
      <c r="C193" s="29">
        <v>2324.497360692159</v>
      </c>
      <c r="D193" s="88">
        <v>780.51010036683942</v>
      </c>
      <c r="E193" s="29">
        <v>210.56204917990163</v>
      </c>
      <c r="F193" s="29">
        <v>1543.9872603253198</v>
      </c>
      <c r="G193" s="29">
        <v>0</v>
      </c>
      <c r="H193" s="29">
        <v>0</v>
      </c>
      <c r="I193" s="29">
        <v>210.56204917990163</v>
      </c>
      <c r="J193" s="29">
        <v>1543.9872603253198</v>
      </c>
      <c r="K193" s="50"/>
      <c r="L193" s="50"/>
    </row>
    <row r="194" spans="1:12" s="97" customFormat="1" ht="12.75" x14ac:dyDescent="0.25">
      <c r="A194" s="28" t="s">
        <v>16</v>
      </c>
      <c r="B194" s="29">
        <v>48.758666659999996</v>
      </c>
      <c r="C194" s="29">
        <v>844.20346654944024</v>
      </c>
      <c r="D194" s="88">
        <v>235.34200661104006</v>
      </c>
      <c r="E194" s="29">
        <v>48.758666659999996</v>
      </c>
      <c r="F194" s="29">
        <v>608.8614599384</v>
      </c>
      <c r="G194" s="29">
        <v>2.9239999999999999</v>
      </c>
      <c r="H194" s="29">
        <v>14.62</v>
      </c>
      <c r="I194" s="29">
        <v>48.758666659999996</v>
      </c>
      <c r="J194" s="29">
        <v>594.24145993840011</v>
      </c>
      <c r="K194" s="50"/>
      <c r="L194" s="50"/>
    </row>
    <row r="195" spans="1:12" s="97" customFormat="1" ht="12.75" x14ac:dyDescent="0.25">
      <c r="A195" s="28" t="s">
        <v>17</v>
      </c>
      <c r="B195" s="29">
        <v>2.9239999999999999</v>
      </c>
      <c r="C195" s="29">
        <v>96.492000000000004</v>
      </c>
      <c r="D195" s="88">
        <v>5.8479999999999999</v>
      </c>
      <c r="E195" s="29">
        <v>2.9239999999999999</v>
      </c>
      <c r="F195" s="29">
        <v>90.643999999999991</v>
      </c>
      <c r="G195" s="29">
        <v>0</v>
      </c>
      <c r="H195" s="29">
        <v>0</v>
      </c>
      <c r="I195" s="29">
        <v>2.9239999999999999</v>
      </c>
      <c r="J195" s="29">
        <v>90.643999999999991</v>
      </c>
      <c r="K195" s="50"/>
      <c r="L195" s="50"/>
    </row>
    <row r="196" spans="1:12" s="97" customFormat="1" ht="12.75" x14ac:dyDescent="0.25">
      <c r="A196" s="28" t="s">
        <v>18</v>
      </c>
      <c r="B196" s="29">
        <v>0</v>
      </c>
      <c r="C196" s="29">
        <v>0</v>
      </c>
      <c r="D196" s="88">
        <v>0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50"/>
      <c r="L196" s="50"/>
    </row>
    <row r="197" spans="1:12" s="97" customFormat="1" ht="12.75" x14ac:dyDescent="0.25">
      <c r="A197" s="28" t="s">
        <v>19</v>
      </c>
      <c r="B197" s="29">
        <v>0</v>
      </c>
      <c r="C197" s="29">
        <v>0</v>
      </c>
      <c r="D197" s="88">
        <v>0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50"/>
      <c r="L197" s="50"/>
    </row>
    <row r="198" spans="1:12" s="97" customFormat="1" ht="12.75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50"/>
      <c r="L198" s="50"/>
    </row>
    <row r="199" spans="1:12" s="97" customFormat="1" ht="12.75" x14ac:dyDescent="0.25">
      <c r="A199" s="95" t="s">
        <v>35</v>
      </c>
      <c r="B199" s="95"/>
      <c r="C199" s="95"/>
      <c r="D199" s="95"/>
      <c r="E199" s="27"/>
      <c r="F199" s="27"/>
      <c r="G199" s="27"/>
      <c r="H199" s="27"/>
      <c r="I199" s="27"/>
      <c r="J199" s="27"/>
      <c r="K199" s="67"/>
      <c r="L199" s="67"/>
    </row>
    <row r="200" spans="1:12" s="97" customFormat="1" ht="12.75" x14ac:dyDescent="0.25">
      <c r="A200" s="28" t="s">
        <v>8</v>
      </c>
      <c r="B200" s="29">
        <v>57296.550015900975</v>
      </c>
      <c r="C200" s="29">
        <v>119476.99987031748</v>
      </c>
      <c r="D200" s="88">
        <v>86705.209680006927</v>
      </c>
      <c r="E200" s="29">
        <v>18745.786359204449</v>
      </c>
      <c r="F200" s="29">
        <v>32771.790190310516</v>
      </c>
      <c r="G200" s="29">
        <v>3869.6315371176806</v>
      </c>
      <c r="H200" s="29">
        <v>5597.6963255815117</v>
      </c>
      <c r="I200" s="29">
        <v>17331.502332608099</v>
      </c>
      <c r="J200" s="29">
        <v>27174.093864728995</v>
      </c>
      <c r="K200" s="50"/>
      <c r="L200" s="50"/>
    </row>
    <row r="201" spans="1:12" s="97" customFormat="1" ht="12.75" x14ac:dyDescent="0.25">
      <c r="A201" s="28" t="s">
        <v>11</v>
      </c>
      <c r="B201" s="29">
        <v>29177.249727254206</v>
      </c>
      <c r="C201" s="29">
        <v>18086.759053115846</v>
      </c>
      <c r="D201" s="88">
        <v>16559.77128345878</v>
      </c>
      <c r="E201" s="29">
        <v>3563.9161113470404</v>
      </c>
      <c r="F201" s="29">
        <v>1526.98776965707</v>
      </c>
      <c r="G201" s="29">
        <v>314.17700553699996</v>
      </c>
      <c r="H201" s="29">
        <v>67.873336367531252</v>
      </c>
      <c r="I201" s="29">
        <v>3479.8842277600411</v>
      </c>
      <c r="J201" s="29">
        <v>1459.1144332895385</v>
      </c>
      <c r="K201" s="50"/>
      <c r="L201" s="50"/>
    </row>
    <row r="202" spans="1:12" s="97" customFormat="1" ht="12.75" x14ac:dyDescent="0.25">
      <c r="A202" s="28" t="s">
        <v>12</v>
      </c>
      <c r="B202" s="29">
        <v>18792.533116676528</v>
      </c>
      <c r="C202" s="29">
        <v>43687.18131779004</v>
      </c>
      <c r="D202" s="88">
        <v>35774.332337704756</v>
      </c>
      <c r="E202" s="29">
        <v>7416.5409299250086</v>
      </c>
      <c r="F202" s="29">
        <v>7912.8489800852703</v>
      </c>
      <c r="G202" s="29">
        <v>2117.8548491031365</v>
      </c>
      <c r="H202" s="29">
        <v>1945.9392855349731</v>
      </c>
      <c r="I202" s="29">
        <v>6494.7221741638732</v>
      </c>
      <c r="J202" s="29">
        <v>5966.9096945502934</v>
      </c>
      <c r="K202" s="50"/>
      <c r="L202" s="50"/>
    </row>
    <row r="203" spans="1:12" s="97" customFormat="1" ht="12.75" x14ac:dyDescent="0.25">
      <c r="A203" s="28" t="s">
        <v>13</v>
      </c>
      <c r="B203" s="29">
        <v>7604.0645314308777</v>
      </c>
      <c r="C203" s="29">
        <v>37431.861713650331</v>
      </c>
      <c r="D203" s="88">
        <v>25235.939650821139</v>
      </c>
      <c r="E203" s="29">
        <v>6448.0427764312099</v>
      </c>
      <c r="F203" s="29">
        <v>12195.92206282919</v>
      </c>
      <c r="G203" s="29">
        <v>824.64261821221032</v>
      </c>
      <c r="H203" s="29">
        <v>898.40872100938543</v>
      </c>
      <c r="I203" s="29">
        <v>6187.0962312830015</v>
      </c>
      <c r="J203" s="29">
        <v>11297.513341819804</v>
      </c>
      <c r="K203" s="50"/>
      <c r="L203" s="50"/>
    </row>
    <row r="204" spans="1:12" s="97" customFormat="1" ht="12.75" x14ac:dyDescent="0.25">
      <c r="A204" s="28" t="s">
        <v>14</v>
      </c>
      <c r="B204" s="29">
        <v>1188.8463834407037</v>
      </c>
      <c r="C204" s="29">
        <v>9686.271925602141</v>
      </c>
      <c r="D204" s="88">
        <v>7186.2455589240999</v>
      </c>
      <c r="E204" s="29">
        <v>830.43803777770358</v>
      </c>
      <c r="F204" s="29">
        <v>2500.0263666780406</v>
      </c>
      <c r="G204" s="29">
        <v>206.12276046785183</v>
      </c>
      <c r="H204" s="29">
        <v>400.29425645608285</v>
      </c>
      <c r="I204" s="29">
        <v>712.44856409770364</v>
      </c>
      <c r="J204" s="29">
        <v>2099.7321102219576</v>
      </c>
      <c r="K204" s="50"/>
      <c r="L204" s="50"/>
    </row>
    <row r="205" spans="1:12" s="97" customFormat="1" ht="12.75" x14ac:dyDescent="0.25">
      <c r="A205" s="28" t="s">
        <v>15</v>
      </c>
      <c r="B205" s="29">
        <v>284.61349147495372</v>
      </c>
      <c r="C205" s="29">
        <v>3926.2420976328549</v>
      </c>
      <c r="D205" s="88">
        <v>1297.8434767388719</v>
      </c>
      <c r="E205" s="29">
        <v>242.55619527570371</v>
      </c>
      <c r="F205" s="29">
        <v>2628.3986208939818</v>
      </c>
      <c r="G205" s="29">
        <v>174.9428233817037</v>
      </c>
      <c r="H205" s="29">
        <v>633.74638467143427</v>
      </c>
      <c r="I205" s="29">
        <v>213.05882685570373</v>
      </c>
      <c r="J205" s="29">
        <v>1994.6522362225483</v>
      </c>
      <c r="K205" s="50"/>
      <c r="L205" s="50"/>
    </row>
    <row r="206" spans="1:12" s="97" customFormat="1" ht="12.75" x14ac:dyDescent="0.25">
      <c r="A206" s="28" t="s">
        <v>16</v>
      </c>
      <c r="B206" s="29">
        <v>181.04967243170367</v>
      </c>
      <c r="C206" s="29">
        <v>4111.3260630307595</v>
      </c>
      <c r="D206" s="88">
        <v>450.93587534430003</v>
      </c>
      <c r="E206" s="29">
        <v>176.09921525577775</v>
      </c>
      <c r="F206" s="29">
        <v>3660.3901876864593</v>
      </c>
      <c r="G206" s="29">
        <v>164.69838722377776</v>
      </c>
      <c r="H206" s="29">
        <v>957.2557755731043</v>
      </c>
      <c r="I206" s="29">
        <v>176.09921525577775</v>
      </c>
      <c r="J206" s="29">
        <v>2703.1344121133552</v>
      </c>
      <c r="K206" s="50"/>
      <c r="L206" s="50"/>
    </row>
    <row r="207" spans="1:12" s="97" customFormat="1" ht="12.75" x14ac:dyDescent="0.25">
      <c r="A207" s="28" t="s">
        <v>17</v>
      </c>
      <c r="B207" s="29">
        <v>64.315785078000005</v>
      </c>
      <c r="C207" s="29">
        <v>2228.4607751555</v>
      </c>
      <c r="D207" s="88">
        <v>114.420389559</v>
      </c>
      <c r="E207" s="29">
        <v>64.315785078000005</v>
      </c>
      <c r="F207" s="29">
        <v>2114.0403855965001</v>
      </c>
      <c r="G207" s="29">
        <v>63.315785078000005</v>
      </c>
      <c r="H207" s="29">
        <v>588.87949798700004</v>
      </c>
      <c r="I207" s="29">
        <v>64.315785078000005</v>
      </c>
      <c r="J207" s="29">
        <v>1525.1608876095002</v>
      </c>
      <c r="K207" s="50"/>
      <c r="L207" s="50"/>
    </row>
    <row r="208" spans="1:12" s="97" customFormat="1" ht="12.75" x14ac:dyDescent="0.25">
      <c r="A208" s="28" t="s">
        <v>18</v>
      </c>
      <c r="B208" s="29">
        <v>1.8773081139999999</v>
      </c>
      <c r="C208" s="29">
        <v>118.89692434</v>
      </c>
      <c r="D208" s="88">
        <v>5.7211074560000013</v>
      </c>
      <c r="E208" s="29">
        <v>1.8773081139999999</v>
      </c>
      <c r="F208" s="29">
        <v>113.175816884</v>
      </c>
      <c r="G208" s="29">
        <v>1.8773081139999999</v>
      </c>
      <c r="H208" s="29">
        <v>25.299067981999997</v>
      </c>
      <c r="I208" s="29">
        <v>1.8773081139999999</v>
      </c>
      <c r="J208" s="29">
        <v>87.876748902000003</v>
      </c>
      <c r="K208" s="50"/>
      <c r="L208" s="50"/>
    </row>
    <row r="209" spans="1:12" s="97" customFormat="1" ht="12.75" x14ac:dyDescent="0.25">
      <c r="A209" s="28" t="s">
        <v>19</v>
      </c>
      <c r="B209" s="29">
        <v>2</v>
      </c>
      <c r="C209" s="29">
        <v>200</v>
      </c>
      <c r="D209" s="88">
        <v>80</v>
      </c>
      <c r="E209" s="29">
        <v>2</v>
      </c>
      <c r="F209" s="29">
        <v>120</v>
      </c>
      <c r="G209" s="29">
        <v>2</v>
      </c>
      <c r="H209" s="29">
        <v>80</v>
      </c>
      <c r="I209" s="29">
        <v>2</v>
      </c>
      <c r="J209" s="29">
        <v>40</v>
      </c>
      <c r="K209" s="50"/>
      <c r="L209" s="50"/>
    </row>
    <row r="210" spans="1:12" s="97" customFormat="1" ht="12.75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67"/>
      <c r="L210" s="67"/>
    </row>
    <row r="211" spans="1:12" s="97" customFormat="1" ht="12.75" x14ac:dyDescent="0.25">
      <c r="A211" s="95" t="s">
        <v>36</v>
      </c>
      <c r="B211" s="95"/>
      <c r="C211" s="95"/>
      <c r="D211" s="95"/>
      <c r="E211" s="27"/>
      <c r="F211" s="27"/>
      <c r="G211" s="27"/>
      <c r="H211" s="27"/>
      <c r="I211" s="27"/>
      <c r="J211" s="27"/>
      <c r="K211" s="50"/>
      <c r="L211" s="50"/>
    </row>
    <row r="212" spans="1:12" s="97" customFormat="1" ht="12.75" x14ac:dyDescent="0.25">
      <c r="A212" s="28" t="s">
        <v>8</v>
      </c>
      <c r="B212" s="29">
        <v>42887.775551913815</v>
      </c>
      <c r="C212" s="29">
        <v>66337.689126155296</v>
      </c>
      <c r="D212" s="88">
        <v>21189.326295737028</v>
      </c>
      <c r="E212" s="29">
        <v>24690.744767464112</v>
      </c>
      <c r="F212" s="29">
        <v>45148.362830418264</v>
      </c>
      <c r="G212" s="29">
        <v>13589.574081868988</v>
      </c>
      <c r="H212" s="29">
        <v>31721.861563528932</v>
      </c>
      <c r="I212" s="29">
        <v>12086.894485393241</v>
      </c>
      <c r="J212" s="29">
        <v>13426.501266889334</v>
      </c>
      <c r="K212" s="50"/>
      <c r="L212" s="50"/>
    </row>
    <row r="213" spans="1:12" s="97" customFormat="1" ht="12.75" x14ac:dyDescent="0.25">
      <c r="A213" s="28" t="s">
        <v>11</v>
      </c>
      <c r="B213" s="29">
        <v>28257.328047574378</v>
      </c>
      <c r="C213" s="29">
        <v>10171.007525661913</v>
      </c>
      <c r="D213" s="88">
        <v>5943.6935749073136</v>
      </c>
      <c r="E213" s="29">
        <v>11738.77279784675</v>
      </c>
      <c r="F213" s="29">
        <v>4227.3139507545993</v>
      </c>
      <c r="G213" s="29">
        <v>6040.6593457565168</v>
      </c>
      <c r="H213" s="29">
        <v>2678.609147017979</v>
      </c>
      <c r="I213" s="29">
        <v>6208.1976480233452</v>
      </c>
      <c r="J213" s="29">
        <v>1548.7048037366214</v>
      </c>
      <c r="K213" s="50"/>
      <c r="L213" s="50"/>
    </row>
    <row r="214" spans="1:12" s="97" customFormat="1" ht="12.75" x14ac:dyDescent="0.25">
      <c r="A214" s="28" t="s">
        <v>12</v>
      </c>
      <c r="B214" s="29">
        <v>8115.8476378230207</v>
      </c>
      <c r="C214" s="29">
        <v>9945.6843675575619</v>
      </c>
      <c r="D214" s="88">
        <v>3764.2278429848693</v>
      </c>
      <c r="E214" s="29">
        <v>6837.3779572793019</v>
      </c>
      <c r="F214" s="29">
        <v>6181.4565245726926</v>
      </c>
      <c r="G214" s="29">
        <v>3431.1244434758446</v>
      </c>
      <c r="H214" s="29">
        <v>3147.4892043201676</v>
      </c>
      <c r="I214" s="29">
        <v>3629.9523920920169</v>
      </c>
      <c r="J214" s="29">
        <v>3033.9673202525232</v>
      </c>
      <c r="K214" s="50"/>
      <c r="L214" s="50"/>
    </row>
    <row r="215" spans="1:12" s="97" customFormat="1" ht="12.75" x14ac:dyDescent="0.25">
      <c r="A215" s="28" t="s">
        <v>13</v>
      </c>
      <c r="B215" s="29">
        <v>2169.7395079053285</v>
      </c>
      <c r="C215" s="29">
        <v>6113.2525829164042</v>
      </c>
      <c r="D215" s="88">
        <v>1660.7934161288003</v>
      </c>
      <c r="E215" s="29">
        <v>2056.0582734286263</v>
      </c>
      <c r="F215" s="29">
        <v>4452.4591667876039</v>
      </c>
      <c r="G215" s="29">
        <v>909.16871673462595</v>
      </c>
      <c r="H215" s="29">
        <v>2457.5933450083835</v>
      </c>
      <c r="I215" s="29">
        <v>1263.15726136844</v>
      </c>
      <c r="J215" s="29">
        <v>1994.8658217792199</v>
      </c>
      <c r="K215" s="50"/>
      <c r="L215" s="50"/>
    </row>
    <row r="216" spans="1:12" s="97" customFormat="1" ht="12.75" x14ac:dyDescent="0.25">
      <c r="A216" s="28" t="s">
        <v>14</v>
      </c>
      <c r="B216" s="29">
        <v>1692.8221759270832</v>
      </c>
      <c r="C216" s="29">
        <v>8700.8372034123131</v>
      </c>
      <c r="D216" s="88">
        <v>1287.6839527731458</v>
      </c>
      <c r="E216" s="29">
        <v>1669.0669397224376</v>
      </c>
      <c r="F216" s="29">
        <v>7413.1532506391677</v>
      </c>
      <c r="G216" s="29">
        <v>1479.5367843699999</v>
      </c>
      <c r="H216" s="29">
        <v>6858.833933416</v>
      </c>
      <c r="I216" s="29">
        <v>219.4327922724375</v>
      </c>
      <c r="J216" s="29">
        <v>554.31931722316881</v>
      </c>
      <c r="K216" s="50"/>
      <c r="L216" s="50"/>
    </row>
    <row r="217" spans="1:12" s="97" customFormat="1" ht="12.75" x14ac:dyDescent="0.25">
      <c r="A217" s="28" t="s">
        <v>15</v>
      </c>
      <c r="B217" s="29">
        <v>1127.0036998840001</v>
      </c>
      <c r="C217" s="29">
        <v>9751.4177908471011</v>
      </c>
      <c r="D217" s="88">
        <v>1619.4378535828998</v>
      </c>
      <c r="E217" s="29">
        <v>1118.606730187</v>
      </c>
      <c r="F217" s="29">
        <v>8131.9799372642001</v>
      </c>
      <c r="G217" s="29">
        <v>712.39513633199977</v>
      </c>
      <c r="H217" s="29">
        <v>5649.9221403664005</v>
      </c>
      <c r="I217" s="29">
        <v>511.98197783699999</v>
      </c>
      <c r="J217" s="29">
        <v>2482.0577968978</v>
      </c>
      <c r="K217" s="50"/>
      <c r="L217" s="50"/>
    </row>
    <row r="218" spans="1:12" s="97" customFormat="1" ht="12.75" x14ac:dyDescent="0.25">
      <c r="A218" s="28" t="s">
        <v>16</v>
      </c>
      <c r="B218" s="29">
        <v>1525.0344828000002</v>
      </c>
      <c r="C218" s="29">
        <v>21655.48965576</v>
      </c>
      <c r="D218" s="88">
        <v>6913.4896553600001</v>
      </c>
      <c r="E218" s="29">
        <v>1270.862069</v>
      </c>
      <c r="F218" s="29">
        <v>14742.000000399998</v>
      </c>
      <c r="G218" s="29">
        <v>1016.6896551999999</v>
      </c>
      <c r="H218" s="29">
        <v>10929.413793399999</v>
      </c>
      <c r="I218" s="29">
        <v>254.17241379999999</v>
      </c>
      <c r="J218" s="29">
        <v>3812.5862069999998</v>
      </c>
      <c r="K218" s="50"/>
      <c r="L218" s="50"/>
    </row>
    <row r="219" spans="1:12" s="97" customFormat="1" ht="12.75" x14ac:dyDescent="0.25">
      <c r="A219" s="28" t="s">
        <v>17</v>
      </c>
      <c r="B219" s="29">
        <v>0</v>
      </c>
      <c r="C219" s="29">
        <v>0</v>
      </c>
      <c r="D219" s="88">
        <v>0</v>
      </c>
      <c r="E219" s="29">
        <v>0</v>
      </c>
      <c r="F219" s="29">
        <v>0</v>
      </c>
      <c r="G219" s="29">
        <v>0</v>
      </c>
      <c r="H219" s="29">
        <v>0</v>
      </c>
      <c r="I219" s="29">
        <v>0</v>
      </c>
      <c r="J219" s="29">
        <v>0</v>
      </c>
      <c r="K219" s="50"/>
      <c r="L219" s="50"/>
    </row>
    <row r="220" spans="1:12" s="97" customFormat="1" ht="12.75" x14ac:dyDescent="0.25">
      <c r="A220" s="28" t="s">
        <v>18</v>
      </c>
      <c r="B220" s="29">
        <v>0</v>
      </c>
      <c r="C220" s="29">
        <v>0</v>
      </c>
      <c r="D220" s="88">
        <v>0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50"/>
      <c r="L220" s="50"/>
    </row>
    <row r="221" spans="1:12" s="97" customFormat="1" ht="12.75" x14ac:dyDescent="0.25">
      <c r="A221" s="28" t="s">
        <v>19</v>
      </c>
      <c r="B221" s="29">
        <v>0</v>
      </c>
      <c r="C221" s="29">
        <v>0</v>
      </c>
      <c r="D221" s="88">
        <v>0</v>
      </c>
      <c r="E221" s="29">
        <v>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67"/>
      <c r="L221" s="67"/>
    </row>
    <row r="222" spans="1:12" s="97" customFormat="1" ht="12.75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50"/>
      <c r="L222" s="50"/>
    </row>
    <row r="223" spans="1:12" s="97" customFormat="1" ht="12.75" x14ac:dyDescent="0.25">
      <c r="A223" s="95" t="s">
        <v>37</v>
      </c>
      <c r="B223" s="95"/>
      <c r="C223" s="95"/>
      <c r="D223" s="95"/>
      <c r="E223" s="27"/>
      <c r="F223" s="27"/>
      <c r="G223" s="27"/>
      <c r="H223" s="27"/>
      <c r="I223" s="27"/>
      <c r="J223" s="27"/>
      <c r="K223" s="50"/>
      <c r="L223" s="50"/>
    </row>
    <row r="224" spans="1:12" s="97" customFormat="1" ht="12.75" x14ac:dyDescent="0.25">
      <c r="A224" s="28" t="s">
        <v>8</v>
      </c>
      <c r="B224" s="29">
        <v>289997.71922536759</v>
      </c>
      <c r="C224" s="29">
        <v>960567.91173394723</v>
      </c>
      <c r="D224" s="88">
        <v>781129.82427582575</v>
      </c>
      <c r="E224" s="29">
        <v>70764.492258898637</v>
      </c>
      <c r="F224" s="29">
        <v>179438.0874581215</v>
      </c>
      <c r="G224" s="29">
        <v>49977.400539359376</v>
      </c>
      <c r="H224" s="29">
        <v>153468.96346300666</v>
      </c>
      <c r="I224" s="29">
        <v>23968.027773541002</v>
      </c>
      <c r="J224" s="29">
        <v>25969.123995114867</v>
      </c>
      <c r="K224" s="50"/>
      <c r="L224" s="50"/>
    </row>
    <row r="225" spans="1:12" s="97" customFormat="1" ht="12.75" x14ac:dyDescent="0.25">
      <c r="A225" s="28" t="s">
        <v>11</v>
      </c>
      <c r="B225" s="29">
        <v>150253.33337126893</v>
      </c>
      <c r="C225" s="29">
        <v>127781.78557603266</v>
      </c>
      <c r="D225" s="88">
        <v>89037.164933747015</v>
      </c>
      <c r="E225" s="29">
        <v>42706.600885267129</v>
      </c>
      <c r="F225" s="29">
        <v>38744.620642285656</v>
      </c>
      <c r="G225" s="29">
        <v>25367.652774919534</v>
      </c>
      <c r="H225" s="29">
        <v>27053.810782301709</v>
      </c>
      <c r="I225" s="29">
        <v>18147.107954706717</v>
      </c>
      <c r="J225" s="29">
        <v>11690.809859983947</v>
      </c>
      <c r="K225" s="50"/>
      <c r="L225" s="50"/>
    </row>
    <row r="226" spans="1:12" s="97" customFormat="1" ht="12.75" x14ac:dyDescent="0.25">
      <c r="A226" s="28" t="s">
        <v>12</v>
      </c>
      <c r="B226" s="29">
        <v>93495.723163177972</v>
      </c>
      <c r="C226" s="29">
        <v>295794.3574815389</v>
      </c>
      <c r="D226" s="88">
        <v>253357.47788053009</v>
      </c>
      <c r="E226" s="29">
        <v>15685.379769306828</v>
      </c>
      <c r="F226" s="29">
        <v>42436.879601008834</v>
      </c>
      <c r="G226" s="29">
        <v>13493.112377193442</v>
      </c>
      <c r="H226" s="29">
        <v>37149.858500194947</v>
      </c>
      <c r="I226" s="29">
        <v>3300.2735879656866</v>
      </c>
      <c r="J226" s="29">
        <v>5287.0211008138776</v>
      </c>
      <c r="K226" s="50"/>
      <c r="L226" s="50"/>
    </row>
    <row r="227" spans="1:12" s="97" customFormat="1" ht="12.75" x14ac:dyDescent="0.25">
      <c r="A227" s="28" t="s">
        <v>13</v>
      </c>
      <c r="B227" s="29">
        <v>28313.99986703934</v>
      </c>
      <c r="C227" s="29">
        <v>220878.43605155963</v>
      </c>
      <c r="D227" s="88">
        <v>182969.9718168758</v>
      </c>
      <c r="E227" s="29">
        <v>7708.5648496210342</v>
      </c>
      <c r="F227" s="29">
        <v>37908.464234683874</v>
      </c>
      <c r="G227" s="29">
        <v>6927.2798534388767</v>
      </c>
      <c r="H227" s="29">
        <v>34757.143386620373</v>
      </c>
      <c r="I227" s="29">
        <v>1400.0162589128668</v>
      </c>
      <c r="J227" s="29">
        <v>3151.3208480634985</v>
      </c>
      <c r="K227" s="50"/>
      <c r="L227" s="50"/>
    </row>
    <row r="228" spans="1:12" s="97" customFormat="1" ht="12.75" x14ac:dyDescent="0.25">
      <c r="A228" s="28" t="s">
        <v>14</v>
      </c>
      <c r="B228" s="29">
        <v>10867.190616520318</v>
      </c>
      <c r="C228" s="29">
        <v>143300.92716232795</v>
      </c>
      <c r="D228" s="88">
        <v>120437.11205569553</v>
      </c>
      <c r="E228" s="29">
        <v>2864.7316103397143</v>
      </c>
      <c r="F228" s="29">
        <v>22863.815106632384</v>
      </c>
      <c r="G228" s="29">
        <v>2559.1782568496837</v>
      </c>
      <c r="H228" s="29">
        <v>20315.991856544202</v>
      </c>
      <c r="I228" s="29">
        <v>687.0079554127251</v>
      </c>
      <c r="J228" s="29">
        <v>2547.8232500881827</v>
      </c>
      <c r="K228" s="50"/>
      <c r="L228" s="50"/>
    </row>
    <row r="229" spans="1:12" s="97" customFormat="1" ht="12.75" x14ac:dyDescent="0.25">
      <c r="A229" s="28" t="s">
        <v>15</v>
      </c>
      <c r="B229" s="29">
        <v>4933.8454696156632</v>
      </c>
      <c r="C229" s="29">
        <v>110121.40617435476</v>
      </c>
      <c r="D229" s="88">
        <v>91381.742516157814</v>
      </c>
      <c r="E229" s="29">
        <v>1239.3322319931888</v>
      </c>
      <c r="F229" s="29">
        <v>18739.663658196914</v>
      </c>
      <c r="G229" s="29">
        <v>1159.9956667048223</v>
      </c>
      <c r="H229" s="29">
        <v>17581.488036137871</v>
      </c>
      <c r="I229" s="29">
        <v>236.42736235135621</v>
      </c>
      <c r="J229" s="29">
        <v>1158.1756220590423</v>
      </c>
      <c r="K229" s="50"/>
      <c r="L229" s="50"/>
    </row>
    <row r="230" spans="1:12" s="97" customFormat="1" ht="12.75" x14ac:dyDescent="0.25">
      <c r="A230" s="28" t="s">
        <v>16</v>
      </c>
      <c r="B230" s="29">
        <v>2012.0255416693635</v>
      </c>
      <c r="C230" s="29">
        <v>53850.830816293492</v>
      </c>
      <c r="D230" s="88">
        <v>40801.546833272252</v>
      </c>
      <c r="E230" s="29">
        <v>500.73776241473382</v>
      </c>
      <c r="F230" s="29">
        <v>13049.28398302124</v>
      </c>
      <c r="G230" s="29">
        <v>411.03646029703384</v>
      </c>
      <c r="H230" s="29">
        <v>11975.348543891794</v>
      </c>
      <c r="I230" s="29">
        <v>145.71463614765</v>
      </c>
      <c r="J230" s="29">
        <v>1073.9354391294448</v>
      </c>
      <c r="K230" s="50"/>
      <c r="L230" s="50"/>
    </row>
    <row r="231" spans="1:12" s="97" customFormat="1" ht="12.75" x14ac:dyDescent="0.25">
      <c r="A231" s="28" t="s">
        <v>17</v>
      </c>
      <c r="B231" s="29">
        <v>94.566970155999982</v>
      </c>
      <c r="C231" s="29">
        <v>7159.7419242150008</v>
      </c>
      <c r="D231" s="88">
        <v>1464.3816919223748</v>
      </c>
      <c r="E231" s="29">
        <v>59.145149956000004</v>
      </c>
      <c r="F231" s="29">
        <v>5695.3602322926254</v>
      </c>
      <c r="G231" s="29">
        <v>59.145149956000004</v>
      </c>
      <c r="H231" s="29">
        <v>4635.3223573157502</v>
      </c>
      <c r="I231" s="29">
        <v>51.480018044000005</v>
      </c>
      <c r="J231" s="29">
        <v>1060.0378749768752</v>
      </c>
      <c r="K231" s="50"/>
      <c r="L231" s="50"/>
    </row>
    <row r="232" spans="1:12" s="97" customFormat="1" ht="12.75" x14ac:dyDescent="0.25">
      <c r="A232" s="28" t="s">
        <v>18</v>
      </c>
      <c r="B232" s="29">
        <v>25.797155049999997</v>
      </c>
      <c r="C232" s="29">
        <v>1547.8293029999998</v>
      </c>
      <c r="D232" s="88">
        <v>1547.8293029999998</v>
      </c>
      <c r="E232" s="29">
        <v>0</v>
      </c>
      <c r="F232" s="29">
        <v>0</v>
      </c>
      <c r="G232" s="29">
        <v>0</v>
      </c>
      <c r="H232" s="29">
        <v>0</v>
      </c>
      <c r="I232" s="29">
        <v>0</v>
      </c>
      <c r="J232" s="29">
        <v>0</v>
      </c>
      <c r="K232" s="67"/>
      <c r="L232" s="67"/>
    </row>
    <row r="233" spans="1:12" s="97" customFormat="1" ht="12.75" x14ac:dyDescent="0.25">
      <c r="A233" s="28" t="s">
        <v>19</v>
      </c>
      <c r="B233" s="29">
        <v>1.2370708699999999</v>
      </c>
      <c r="C233" s="29">
        <v>132.597244625</v>
      </c>
      <c r="D233" s="88">
        <v>132.597244625</v>
      </c>
      <c r="E233" s="29">
        <v>0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50"/>
      <c r="L233" s="50"/>
    </row>
    <row r="234" spans="1:12" s="97" customFormat="1" ht="12.75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50"/>
      <c r="L234" s="50"/>
    </row>
    <row r="235" spans="1:12" s="97" customFormat="1" ht="12.75" x14ac:dyDescent="0.25">
      <c r="A235" s="95" t="s">
        <v>38</v>
      </c>
      <c r="B235" s="95"/>
      <c r="C235" s="95"/>
      <c r="D235" s="95"/>
      <c r="E235" s="27"/>
      <c r="F235" s="27"/>
      <c r="G235" s="27"/>
      <c r="H235" s="27"/>
      <c r="I235" s="27"/>
      <c r="J235" s="27"/>
      <c r="K235" s="50"/>
      <c r="L235" s="50"/>
    </row>
    <row r="236" spans="1:12" s="97" customFormat="1" ht="12.75" x14ac:dyDescent="0.25">
      <c r="A236" s="28" t="s">
        <v>8</v>
      </c>
      <c r="B236" s="29">
        <v>14566.767040226439</v>
      </c>
      <c r="C236" s="29">
        <v>69278.405684953672</v>
      </c>
      <c r="D236" s="88">
        <v>62297.919770861947</v>
      </c>
      <c r="E236" s="29">
        <v>2117.3551452474862</v>
      </c>
      <c r="F236" s="29">
        <v>6980.485914091716</v>
      </c>
      <c r="G236" s="29">
        <v>1970.808061607253</v>
      </c>
      <c r="H236" s="29">
        <v>6549.0238937416998</v>
      </c>
      <c r="I236" s="29">
        <v>203.09380821698335</v>
      </c>
      <c r="J236" s="29">
        <v>431.46202035001539</v>
      </c>
      <c r="K236" s="50"/>
      <c r="L236" s="50"/>
    </row>
    <row r="237" spans="1:12" s="97" customFormat="1" ht="12.75" x14ac:dyDescent="0.25">
      <c r="A237" s="28" t="s">
        <v>11</v>
      </c>
      <c r="B237" s="29">
        <v>6654.2077708158577</v>
      </c>
      <c r="C237" s="29">
        <v>6638.7757450952649</v>
      </c>
      <c r="D237" s="88">
        <v>5657.2974408478858</v>
      </c>
      <c r="E237" s="29">
        <v>1104.89985343841</v>
      </c>
      <c r="F237" s="29">
        <v>981.47830424738027</v>
      </c>
      <c r="G237" s="29">
        <v>1041.7589840714099</v>
      </c>
      <c r="H237" s="29">
        <v>929.57003093707647</v>
      </c>
      <c r="I237" s="29">
        <v>63.140869367000008</v>
      </c>
      <c r="J237" s="29">
        <v>51.908273310303741</v>
      </c>
      <c r="K237" s="50"/>
      <c r="L237" s="50"/>
    </row>
    <row r="238" spans="1:12" s="97" customFormat="1" ht="12.75" x14ac:dyDescent="0.25">
      <c r="A238" s="28" t="s">
        <v>12</v>
      </c>
      <c r="B238" s="29">
        <v>3889.7311833899203</v>
      </c>
      <c r="C238" s="29">
        <v>14537.227559360985</v>
      </c>
      <c r="D238" s="88">
        <v>13515.030280390232</v>
      </c>
      <c r="E238" s="29">
        <v>374.56696429269653</v>
      </c>
      <c r="F238" s="29">
        <v>1022.1972789707499</v>
      </c>
      <c r="G238" s="29">
        <v>346.76664592064645</v>
      </c>
      <c r="H238" s="29">
        <v>946.14669496864906</v>
      </c>
      <c r="I238" s="29">
        <v>27.800318372049997</v>
      </c>
      <c r="J238" s="29">
        <v>76.05058400210099</v>
      </c>
      <c r="K238" s="50"/>
      <c r="L238" s="50"/>
    </row>
    <row r="239" spans="1:12" s="97" customFormat="1" ht="12.75" x14ac:dyDescent="0.25">
      <c r="A239" s="28" t="s">
        <v>13</v>
      </c>
      <c r="B239" s="29">
        <v>2594.4467241735815</v>
      </c>
      <c r="C239" s="29">
        <v>22168.569038639132</v>
      </c>
      <c r="D239" s="88">
        <v>20627.206828193859</v>
      </c>
      <c r="E239" s="29">
        <v>336.31605029366506</v>
      </c>
      <c r="F239" s="29">
        <v>1541.3622104452716</v>
      </c>
      <c r="G239" s="29">
        <v>294.87695322733163</v>
      </c>
      <c r="H239" s="29">
        <v>1425.6565556854375</v>
      </c>
      <c r="I239" s="29">
        <v>64.378010244333325</v>
      </c>
      <c r="J239" s="29">
        <v>115.70565475983376</v>
      </c>
      <c r="K239" s="50"/>
      <c r="L239" s="50"/>
    </row>
    <row r="240" spans="1:12" s="97" customFormat="1" ht="12.75" x14ac:dyDescent="0.25">
      <c r="A240" s="28" t="s">
        <v>14</v>
      </c>
      <c r="B240" s="29">
        <v>1003.5545788856642</v>
      </c>
      <c r="C240" s="29">
        <v>15034.136302291081</v>
      </c>
      <c r="D240" s="88">
        <v>12562.132709121688</v>
      </c>
      <c r="E240" s="29">
        <v>204.37519544754832</v>
      </c>
      <c r="F240" s="29">
        <v>2472.0035931693938</v>
      </c>
      <c r="G240" s="29">
        <v>197.51238269819828</v>
      </c>
      <c r="H240" s="29">
        <v>2367.3463751324566</v>
      </c>
      <c r="I240" s="29">
        <v>38.966136970099996</v>
      </c>
      <c r="J240" s="29">
        <v>104.65721803693688</v>
      </c>
      <c r="K240" s="50"/>
      <c r="L240" s="50"/>
    </row>
    <row r="241" spans="1:12" s="97" customFormat="1" ht="12.75" x14ac:dyDescent="0.25">
      <c r="A241" s="28" t="s">
        <v>15</v>
      </c>
      <c r="B241" s="29">
        <v>403.59842716041487</v>
      </c>
      <c r="C241" s="29">
        <v>10020.518114939172</v>
      </c>
      <c r="D241" s="88">
        <v>9154.128121716738</v>
      </c>
      <c r="E241" s="29">
        <v>87.092398320916658</v>
      </c>
      <c r="F241" s="29">
        <v>866.38999322243501</v>
      </c>
      <c r="G241" s="29">
        <v>87.092398320916658</v>
      </c>
      <c r="H241" s="29">
        <v>858.62683938395503</v>
      </c>
      <c r="I241" s="29">
        <v>1.5044871780000002</v>
      </c>
      <c r="J241" s="29">
        <v>7.763153838480001</v>
      </c>
      <c r="K241" s="50"/>
      <c r="L241" s="50"/>
    </row>
    <row r="242" spans="1:12" s="97" customFormat="1" ht="12.75" x14ac:dyDescent="0.25">
      <c r="A242" s="28" t="s">
        <v>16</v>
      </c>
      <c r="B242" s="29">
        <v>21.228355800999999</v>
      </c>
      <c r="C242" s="29">
        <v>879.17892462803252</v>
      </c>
      <c r="D242" s="88">
        <v>782.12439059154747</v>
      </c>
      <c r="E242" s="29">
        <v>10.104683454250001</v>
      </c>
      <c r="F242" s="29">
        <v>97.054534036484995</v>
      </c>
      <c r="G242" s="29">
        <v>2.8006973687499999</v>
      </c>
      <c r="H242" s="29">
        <v>21.677397634125001</v>
      </c>
      <c r="I242" s="29">
        <v>7.3039860855000009</v>
      </c>
      <c r="J242" s="29">
        <v>75.377136402360009</v>
      </c>
      <c r="K242" s="50"/>
      <c r="L242" s="50"/>
    </row>
    <row r="243" spans="1:12" s="97" customFormat="1" ht="12.75" x14ac:dyDescent="0.25">
      <c r="A243" s="28" t="s">
        <v>17</v>
      </c>
      <c r="B243" s="29">
        <v>0</v>
      </c>
      <c r="C243" s="29">
        <v>0</v>
      </c>
      <c r="D243" s="88">
        <v>0</v>
      </c>
      <c r="E243" s="29">
        <v>0</v>
      </c>
      <c r="F243" s="29">
        <v>0</v>
      </c>
      <c r="G243" s="29">
        <v>0</v>
      </c>
      <c r="H243" s="29">
        <v>0</v>
      </c>
      <c r="I243" s="29">
        <v>0</v>
      </c>
      <c r="J243" s="29">
        <v>0</v>
      </c>
      <c r="K243" s="67"/>
      <c r="L243" s="67"/>
    </row>
    <row r="244" spans="1:12" s="97" customFormat="1" ht="12.75" x14ac:dyDescent="0.25">
      <c r="A244" s="28" t="s">
        <v>18</v>
      </c>
      <c r="B244" s="29">
        <v>0</v>
      </c>
      <c r="C244" s="29">
        <v>0</v>
      </c>
      <c r="D244" s="88">
        <v>0</v>
      </c>
      <c r="E244" s="29">
        <v>0</v>
      </c>
      <c r="F244" s="29">
        <v>0</v>
      </c>
      <c r="G244" s="29">
        <v>0</v>
      </c>
      <c r="H244" s="29">
        <v>0</v>
      </c>
      <c r="I244" s="29">
        <v>0</v>
      </c>
      <c r="J244" s="29">
        <v>0</v>
      </c>
      <c r="K244" s="50"/>
      <c r="L244" s="50"/>
    </row>
    <row r="245" spans="1:12" s="97" customFormat="1" ht="12.75" x14ac:dyDescent="0.25">
      <c r="A245" s="28" t="s">
        <v>19</v>
      </c>
      <c r="B245" s="29">
        <v>0</v>
      </c>
      <c r="C245" s="29">
        <v>0</v>
      </c>
      <c r="D245" s="88">
        <v>0</v>
      </c>
      <c r="E245" s="29">
        <v>0</v>
      </c>
      <c r="F245" s="29">
        <v>0</v>
      </c>
      <c r="G245" s="29">
        <v>0</v>
      </c>
      <c r="H245" s="29">
        <v>0</v>
      </c>
      <c r="I245" s="29">
        <v>0</v>
      </c>
      <c r="J245" s="29">
        <v>0</v>
      </c>
      <c r="K245" s="50"/>
      <c r="L245" s="50"/>
    </row>
    <row r="246" spans="1:12" s="97" customFormat="1" ht="12.75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50"/>
      <c r="L246" s="50"/>
    </row>
    <row r="247" spans="1:12" s="97" customFormat="1" ht="12.75" x14ac:dyDescent="0.25">
      <c r="A247" s="95" t="s">
        <v>39</v>
      </c>
      <c r="B247" s="95"/>
      <c r="C247" s="95"/>
      <c r="D247" s="95"/>
      <c r="E247" s="27"/>
      <c r="F247" s="27"/>
      <c r="G247" s="27"/>
      <c r="H247" s="27"/>
      <c r="I247" s="27"/>
      <c r="J247" s="27"/>
      <c r="K247" s="50"/>
      <c r="L247" s="50"/>
    </row>
    <row r="248" spans="1:12" s="97" customFormat="1" ht="12.75" x14ac:dyDescent="0.25">
      <c r="A248" s="28" t="s">
        <v>8</v>
      </c>
      <c r="B248" s="29">
        <v>59508.517619722945</v>
      </c>
      <c r="C248" s="29">
        <v>287637.62449102261</v>
      </c>
      <c r="D248" s="88">
        <v>192132.75846390132</v>
      </c>
      <c r="E248" s="29">
        <v>32301.35439977959</v>
      </c>
      <c r="F248" s="29">
        <v>95504.866027121301</v>
      </c>
      <c r="G248" s="29">
        <v>23443.566888103229</v>
      </c>
      <c r="H248" s="29">
        <v>83665.062189747652</v>
      </c>
      <c r="I248" s="29">
        <v>9674.8438840293402</v>
      </c>
      <c r="J248" s="29">
        <v>11839.80383737366</v>
      </c>
      <c r="K248" s="50"/>
      <c r="L248" s="50"/>
    </row>
    <row r="249" spans="1:12" s="97" customFormat="1" ht="12.75" x14ac:dyDescent="0.25">
      <c r="A249" s="28" t="s">
        <v>11</v>
      </c>
      <c r="B249" s="29">
        <v>42531.838257684394</v>
      </c>
      <c r="C249" s="29">
        <v>68220.506821314702</v>
      </c>
      <c r="D249" s="88">
        <v>40342.469414876381</v>
      </c>
      <c r="E249" s="29">
        <v>24422.438082372875</v>
      </c>
      <c r="F249" s="29">
        <v>27878.037406438307</v>
      </c>
      <c r="G249" s="29">
        <v>16381.271046207661</v>
      </c>
      <c r="H249" s="29">
        <v>20828.693653923503</v>
      </c>
      <c r="I249" s="29">
        <v>8304.4485909254272</v>
      </c>
      <c r="J249" s="29">
        <v>7049.3437525148038</v>
      </c>
      <c r="K249" s="50"/>
      <c r="L249" s="50"/>
    </row>
    <row r="250" spans="1:12" s="97" customFormat="1" ht="12.75" x14ac:dyDescent="0.25">
      <c r="A250" s="28" t="s">
        <v>12</v>
      </c>
      <c r="B250" s="29">
        <v>10798.755440233785</v>
      </c>
      <c r="C250" s="29">
        <v>72975.5212157348</v>
      </c>
      <c r="D250" s="88">
        <v>56458.407587628622</v>
      </c>
      <c r="E250" s="29">
        <v>4087.8784982948682</v>
      </c>
      <c r="F250" s="29">
        <v>16517.113628106192</v>
      </c>
      <c r="G250" s="29">
        <v>3572.8566983401065</v>
      </c>
      <c r="H250" s="29">
        <v>15590.447268676733</v>
      </c>
      <c r="I250" s="29">
        <v>652.74126961618458</v>
      </c>
      <c r="J250" s="29">
        <v>926.66635942946118</v>
      </c>
      <c r="K250" s="50"/>
      <c r="L250" s="50"/>
    </row>
    <row r="251" spans="1:12" s="97" customFormat="1" ht="12.75" x14ac:dyDescent="0.25">
      <c r="A251" s="28" t="s">
        <v>13</v>
      </c>
      <c r="B251" s="29">
        <v>3842.5242152627552</v>
      </c>
      <c r="C251" s="29">
        <v>57473.861077271242</v>
      </c>
      <c r="D251" s="88">
        <v>40438.978468280009</v>
      </c>
      <c r="E251" s="29">
        <v>2160.3253079154047</v>
      </c>
      <c r="F251" s="29">
        <v>17034.882608991236</v>
      </c>
      <c r="G251" s="29">
        <v>1927.4871597083561</v>
      </c>
      <c r="H251" s="29">
        <v>16280.958735443424</v>
      </c>
      <c r="I251" s="29">
        <v>285.4552010098555</v>
      </c>
      <c r="J251" s="29">
        <v>753.92387354781022</v>
      </c>
      <c r="K251" s="50"/>
      <c r="L251" s="50"/>
    </row>
    <row r="252" spans="1:12" s="97" customFormat="1" ht="12.75" x14ac:dyDescent="0.25">
      <c r="A252" s="28" t="s">
        <v>14</v>
      </c>
      <c r="B252" s="29">
        <v>1263.9869161247734</v>
      </c>
      <c r="C252" s="29">
        <v>33798.382393058455</v>
      </c>
      <c r="D252" s="88">
        <v>23799.396517081874</v>
      </c>
      <c r="E252" s="29">
        <v>863.34098829623963</v>
      </c>
      <c r="F252" s="29">
        <v>9998.9858759765721</v>
      </c>
      <c r="G252" s="29">
        <v>794.58046094690781</v>
      </c>
      <c r="H252" s="29">
        <v>8877.9160913169053</v>
      </c>
      <c r="I252" s="29">
        <v>227.88606966697313</v>
      </c>
      <c r="J252" s="29">
        <v>1121.069784659667</v>
      </c>
      <c r="K252" s="50"/>
      <c r="L252" s="50"/>
    </row>
    <row r="253" spans="1:12" s="97" customFormat="1" ht="12.75" x14ac:dyDescent="0.25">
      <c r="A253" s="28" t="s">
        <v>15</v>
      </c>
      <c r="B253" s="29">
        <v>752.20768533396654</v>
      </c>
      <c r="C253" s="29">
        <v>32982.356417965224</v>
      </c>
      <c r="D253" s="88">
        <v>21166.209401900509</v>
      </c>
      <c r="E253" s="29">
        <v>508.97988218619992</v>
      </c>
      <c r="F253" s="29">
        <v>11816.147016064719</v>
      </c>
      <c r="G253" s="29">
        <v>508.97988218619992</v>
      </c>
      <c r="H253" s="29">
        <v>11173.103243463076</v>
      </c>
      <c r="I253" s="29">
        <v>114.1860981625</v>
      </c>
      <c r="J253" s="29">
        <v>643.04377260164074</v>
      </c>
      <c r="K253" s="50"/>
      <c r="L253" s="50"/>
    </row>
    <row r="254" spans="1:12" s="97" customFormat="1" ht="12.75" x14ac:dyDescent="0.25">
      <c r="A254" s="28" t="s">
        <v>16</v>
      </c>
      <c r="B254" s="29">
        <v>255.3681028392667</v>
      </c>
      <c r="C254" s="29">
        <v>15858.569817953208</v>
      </c>
      <c r="D254" s="88">
        <v>9143.7848084295583</v>
      </c>
      <c r="E254" s="29">
        <v>207.91162266999999</v>
      </c>
      <c r="F254" s="29">
        <v>6714.7850095236499</v>
      </c>
      <c r="G254" s="29">
        <v>207.91162266999999</v>
      </c>
      <c r="H254" s="29">
        <v>6418.0665898802508</v>
      </c>
      <c r="I254" s="29">
        <v>39.646636604400001</v>
      </c>
      <c r="J254" s="29">
        <v>296.71841964340001</v>
      </c>
      <c r="K254" s="67"/>
      <c r="L254" s="67"/>
    </row>
    <row r="255" spans="1:12" s="97" customFormat="1" ht="12.75" x14ac:dyDescent="0.25">
      <c r="A255" s="28" t="s">
        <v>17</v>
      </c>
      <c r="B255" s="29">
        <v>63.837002244000004</v>
      </c>
      <c r="C255" s="29">
        <v>6328.4267477250005</v>
      </c>
      <c r="D255" s="88">
        <v>783.51226570437507</v>
      </c>
      <c r="E255" s="29">
        <v>50.480018044000005</v>
      </c>
      <c r="F255" s="29">
        <v>5544.9144820206247</v>
      </c>
      <c r="G255" s="29">
        <v>50.480018044000005</v>
      </c>
      <c r="H255" s="29">
        <v>4495.8766070437505</v>
      </c>
      <c r="I255" s="29">
        <v>50.480018044000005</v>
      </c>
      <c r="J255" s="29">
        <v>1049.0378749768752</v>
      </c>
      <c r="K255" s="50"/>
      <c r="L255" s="50"/>
    </row>
    <row r="256" spans="1:12" s="97" customFormat="1" ht="12.75" x14ac:dyDescent="0.25">
      <c r="A256" s="28" t="s">
        <v>18</v>
      </c>
      <c r="B256" s="29">
        <v>0</v>
      </c>
      <c r="C256" s="29">
        <v>0</v>
      </c>
      <c r="D256" s="88">
        <v>0</v>
      </c>
      <c r="E256" s="29">
        <v>0</v>
      </c>
      <c r="F256" s="29">
        <v>0</v>
      </c>
      <c r="G256" s="29">
        <v>0</v>
      </c>
      <c r="H256" s="29">
        <v>0</v>
      </c>
      <c r="I256" s="29">
        <v>0</v>
      </c>
      <c r="J256" s="29">
        <v>0</v>
      </c>
      <c r="K256" s="50"/>
      <c r="L256" s="50"/>
    </row>
    <row r="257" spans="1:12" s="97" customFormat="1" ht="12.75" x14ac:dyDescent="0.25">
      <c r="A257" s="28" t="s">
        <v>19</v>
      </c>
      <c r="B257" s="29">
        <v>0</v>
      </c>
      <c r="C257" s="29">
        <v>0</v>
      </c>
      <c r="D257" s="88">
        <v>0</v>
      </c>
      <c r="E257" s="29">
        <v>0</v>
      </c>
      <c r="F257" s="29">
        <v>0</v>
      </c>
      <c r="G257" s="29">
        <v>0</v>
      </c>
      <c r="H257" s="29">
        <v>0</v>
      </c>
      <c r="I257" s="29">
        <v>0</v>
      </c>
      <c r="J257" s="29">
        <v>0</v>
      </c>
      <c r="K257" s="50"/>
      <c r="L257" s="50"/>
    </row>
    <row r="258" spans="1:12" s="97" customFormat="1" ht="12.75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50"/>
      <c r="L258" s="50"/>
    </row>
    <row r="259" spans="1:12" s="97" customFormat="1" ht="12.75" x14ac:dyDescent="0.25">
      <c r="A259" s="95" t="s">
        <v>40</v>
      </c>
      <c r="B259" s="95"/>
      <c r="C259" s="95"/>
      <c r="D259" s="95"/>
      <c r="E259" s="27"/>
      <c r="F259" s="27"/>
      <c r="G259" s="27"/>
      <c r="H259" s="27"/>
      <c r="I259" s="27"/>
      <c r="J259" s="27"/>
      <c r="K259" s="50"/>
      <c r="L259" s="50"/>
    </row>
    <row r="260" spans="1:12" s="97" customFormat="1" ht="12.75" x14ac:dyDescent="0.25">
      <c r="A260" s="28" t="s">
        <v>8</v>
      </c>
      <c r="B260" s="29">
        <v>72095.431463325818</v>
      </c>
      <c r="C260" s="29">
        <v>306921.35095073213</v>
      </c>
      <c r="D260" s="88">
        <v>247068.55953606818</v>
      </c>
      <c r="E260" s="29">
        <v>22870.305587684525</v>
      </c>
      <c r="F260" s="29">
        <v>59852.791414663938</v>
      </c>
      <c r="G260" s="29">
        <v>17618.10073932691</v>
      </c>
      <c r="H260" s="29">
        <v>50595.897279437188</v>
      </c>
      <c r="I260" s="29">
        <v>6077.560855619151</v>
      </c>
      <c r="J260" s="29">
        <v>9256.8941352267484</v>
      </c>
      <c r="K260" s="50"/>
      <c r="L260" s="50"/>
    </row>
    <row r="261" spans="1:12" s="97" customFormat="1" ht="12.75" x14ac:dyDescent="0.25">
      <c r="A261" s="28" t="s">
        <v>11</v>
      </c>
      <c r="B261" s="29">
        <v>28024.869018610952</v>
      </c>
      <c r="C261" s="29">
        <v>23989.153316965014</v>
      </c>
      <c r="D261" s="88">
        <v>17520.379697856861</v>
      </c>
      <c r="E261" s="29">
        <v>9128.2734265194576</v>
      </c>
      <c r="F261" s="29">
        <v>6468.7736191081503</v>
      </c>
      <c r="G261" s="29">
        <v>5856.894019619931</v>
      </c>
      <c r="H261" s="29">
        <v>4474.3123206825303</v>
      </c>
      <c r="I261" s="29">
        <v>3335.0490204214466</v>
      </c>
      <c r="J261" s="29">
        <v>1994.4612984256196</v>
      </c>
      <c r="K261" s="50"/>
      <c r="L261" s="50"/>
    </row>
    <row r="262" spans="1:12" s="97" customFormat="1" ht="12.75" x14ac:dyDescent="0.25">
      <c r="A262" s="28" t="s">
        <v>12</v>
      </c>
      <c r="B262" s="29">
        <v>27703.040662520369</v>
      </c>
      <c r="C262" s="29">
        <v>91045.080461105579</v>
      </c>
      <c r="D262" s="88">
        <v>70192.094831199691</v>
      </c>
      <c r="E262" s="29">
        <v>8127.8534564265037</v>
      </c>
      <c r="F262" s="29">
        <v>20852.985629905899</v>
      </c>
      <c r="G262" s="29">
        <v>6865.6743799822534</v>
      </c>
      <c r="H262" s="29">
        <v>17585.38656059164</v>
      </c>
      <c r="I262" s="29">
        <v>1682.2153341100202</v>
      </c>
      <c r="J262" s="29">
        <v>3267.5990693142521</v>
      </c>
      <c r="K262" s="50"/>
      <c r="L262" s="50"/>
    </row>
    <row r="263" spans="1:12" s="97" customFormat="1" ht="12.75" x14ac:dyDescent="0.25">
      <c r="A263" s="28" t="s">
        <v>13</v>
      </c>
      <c r="B263" s="29">
        <v>10395.492372627054</v>
      </c>
      <c r="C263" s="29">
        <v>80022.482402218258</v>
      </c>
      <c r="D263" s="88">
        <v>63871.378302277764</v>
      </c>
      <c r="E263" s="29">
        <v>3800.2854390653224</v>
      </c>
      <c r="F263" s="29">
        <v>16151.104099940518</v>
      </c>
      <c r="G263" s="29">
        <v>3416.0015607583059</v>
      </c>
      <c r="H263" s="29">
        <v>14371.754427968721</v>
      </c>
      <c r="I263" s="29">
        <v>544.05746574631564</v>
      </c>
      <c r="J263" s="29">
        <v>1779.3496719717962</v>
      </c>
      <c r="K263" s="50"/>
      <c r="L263" s="50"/>
    </row>
    <row r="264" spans="1:12" s="97" customFormat="1" ht="12.75" x14ac:dyDescent="0.25">
      <c r="A264" s="28" t="s">
        <v>14</v>
      </c>
      <c r="B264" s="29">
        <v>3192.4099809830673</v>
      </c>
      <c r="C264" s="29">
        <v>41818.374804011815</v>
      </c>
      <c r="D264" s="88">
        <v>34442.285456955877</v>
      </c>
      <c r="E264" s="29">
        <v>1126.7697782669707</v>
      </c>
      <c r="F264" s="29">
        <v>7376.0893470559358</v>
      </c>
      <c r="G264" s="29">
        <v>925.28214390811718</v>
      </c>
      <c r="H264" s="29">
        <v>6170.1379246692031</v>
      </c>
      <c r="I264" s="29">
        <v>332.01788036731818</v>
      </c>
      <c r="J264" s="29">
        <v>1205.9514223867325</v>
      </c>
      <c r="K264" s="50"/>
      <c r="L264" s="50"/>
    </row>
    <row r="265" spans="1:12" s="97" customFormat="1" ht="12.75" x14ac:dyDescent="0.25">
      <c r="A265" s="28" t="s">
        <v>15</v>
      </c>
      <c r="B265" s="29">
        <v>2132.8132284310686</v>
      </c>
      <c r="C265" s="29">
        <v>46406.495236805196</v>
      </c>
      <c r="D265" s="88">
        <v>41875.1254827632</v>
      </c>
      <c r="E265" s="29">
        <v>491.08039512495003</v>
      </c>
      <c r="F265" s="29">
        <v>4531.3697540419835</v>
      </c>
      <c r="G265" s="29">
        <v>424.14054457933338</v>
      </c>
      <c r="H265" s="29">
        <v>4051.6420491696231</v>
      </c>
      <c r="I265" s="29">
        <v>103.59052099215002</v>
      </c>
      <c r="J265" s="29">
        <v>479.72770487236113</v>
      </c>
      <c r="K265" s="67"/>
      <c r="L265" s="67"/>
    </row>
    <row r="266" spans="1:12" s="97" customFormat="1" ht="12.75" x14ac:dyDescent="0.25">
      <c r="A266" s="28" t="s">
        <v>16</v>
      </c>
      <c r="B266" s="29">
        <v>615.7719742333187</v>
      </c>
      <c r="C266" s="29">
        <v>21841.338182001244</v>
      </c>
      <c r="D266" s="88">
        <v>17397.869217389794</v>
      </c>
      <c r="E266" s="29">
        <v>194.0430922813193</v>
      </c>
      <c r="F266" s="29">
        <v>4443.4689646114484</v>
      </c>
      <c r="G266" s="29">
        <v>128.1080904789693</v>
      </c>
      <c r="H266" s="29">
        <v>3924.6639963554608</v>
      </c>
      <c r="I266" s="29">
        <v>79.630633981900004</v>
      </c>
      <c r="J266" s="29">
        <v>518.80496825598721</v>
      </c>
      <c r="K266" s="50"/>
      <c r="L266" s="50"/>
    </row>
    <row r="267" spans="1:12" s="97" customFormat="1" ht="12.75" x14ac:dyDescent="0.25">
      <c r="A267" s="28" t="s">
        <v>17</v>
      </c>
      <c r="B267" s="29">
        <v>4</v>
      </c>
      <c r="C267" s="29">
        <v>118</v>
      </c>
      <c r="D267" s="88">
        <v>89</v>
      </c>
      <c r="E267" s="29">
        <v>2</v>
      </c>
      <c r="F267" s="29">
        <v>29</v>
      </c>
      <c r="G267" s="29">
        <v>2</v>
      </c>
      <c r="H267" s="29">
        <v>18</v>
      </c>
      <c r="I267" s="29">
        <v>1</v>
      </c>
      <c r="J267" s="29">
        <v>11</v>
      </c>
      <c r="K267" s="50"/>
      <c r="L267" s="50"/>
    </row>
    <row r="268" spans="1:12" s="97" customFormat="1" ht="12.75" x14ac:dyDescent="0.25">
      <c r="A268" s="28" t="s">
        <v>18</v>
      </c>
      <c r="B268" s="29">
        <v>25.797155049999997</v>
      </c>
      <c r="C268" s="29">
        <v>1547.8293029999998</v>
      </c>
      <c r="D268" s="88">
        <v>1547.8293029999998</v>
      </c>
      <c r="E268" s="29">
        <v>0</v>
      </c>
      <c r="F268" s="29">
        <v>0</v>
      </c>
      <c r="G268" s="29">
        <v>0</v>
      </c>
      <c r="H268" s="29">
        <v>0</v>
      </c>
      <c r="I268" s="29">
        <v>0</v>
      </c>
      <c r="J268" s="29">
        <v>0</v>
      </c>
      <c r="K268" s="50"/>
      <c r="L268" s="50"/>
    </row>
    <row r="269" spans="1:12" s="97" customFormat="1" ht="12.75" x14ac:dyDescent="0.25">
      <c r="A269" s="28" t="s">
        <v>19</v>
      </c>
      <c r="B269" s="29">
        <v>1.2370708699999999</v>
      </c>
      <c r="C269" s="29">
        <v>132.597244625</v>
      </c>
      <c r="D269" s="88">
        <v>132.597244625</v>
      </c>
      <c r="E269" s="29">
        <v>0</v>
      </c>
      <c r="F269" s="29">
        <v>0</v>
      </c>
      <c r="G269" s="29">
        <v>0</v>
      </c>
      <c r="H269" s="29">
        <v>0</v>
      </c>
      <c r="I269" s="29">
        <v>0</v>
      </c>
      <c r="J269" s="29">
        <v>0</v>
      </c>
      <c r="K269" s="50"/>
      <c r="L269" s="50"/>
    </row>
    <row r="270" spans="1:12" s="97" customFormat="1" ht="12.75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50"/>
      <c r="L270" s="50"/>
    </row>
    <row r="271" spans="1:12" s="97" customFormat="1" ht="12.75" x14ac:dyDescent="0.25">
      <c r="A271" s="95" t="s">
        <v>41</v>
      </c>
      <c r="B271" s="95"/>
      <c r="C271" s="95"/>
      <c r="D271" s="95"/>
      <c r="E271" s="27"/>
      <c r="F271" s="27"/>
      <c r="G271" s="27"/>
      <c r="H271" s="27"/>
      <c r="I271" s="27"/>
      <c r="J271" s="27"/>
      <c r="K271" s="50"/>
      <c r="L271" s="50"/>
    </row>
    <row r="272" spans="1:12" s="97" customFormat="1" ht="12.75" x14ac:dyDescent="0.25">
      <c r="A272" s="28" t="s">
        <v>8</v>
      </c>
      <c r="B272" s="29">
        <v>88653.475673184017</v>
      </c>
      <c r="C272" s="29">
        <v>285057.53301748476</v>
      </c>
      <c r="D272" s="88">
        <v>268069.39139203128</v>
      </c>
      <c r="E272" s="29">
        <v>12786.670862847031</v>
      </c>
      <c r="F272" s="29">
        <v>16988.141625453547</v>
      </c>
      <c r="G272" s="29">
        <v>6335.8928658227405</v>
      </c>
      <c r="H272" s="29">
        <v>12566.900701813405</v>
      </c>
      <c r="I272" s="29">
        <v>7932.7549468347788</v>
      </c>
      <c r="J272" s="29">
        <v>4421.24092364014</v>
      </c>
      <c r="K272" s="50"/>
      <c r="L272" s="50"/>
    </row>
    <row r="273" spans="1:12" s="97" customFormat="1" ht="12.75" x14ac:dyDescent="0.25">
      <c r="A273" s="28" t="s">
        <v>11</v>
      </c>
      <c r="B273" s="29">
        <v>37822.665076231511</v>
      </c>
      <c r="C273" s="29">
        <v>26901.94449427494</v>
      </c>
      <c r="D273" s="88">
        <v>23505.512373306334</v>
      </c>
      <c r="E273" s="29">
        <v>7800.4292064245701</v>
      </c>
      <c r="F273" s="29">
        <v>3396.4321209686145</v>
      </c>
      <c r="G273" s="29">
        <v>1904.545972606709</v>
      </c>
      <c r="H273" s="29">
        <v>804.19913170956158</v>
      </c>
      <c r="I273" s="29">
        <v>6377.0919098948443</v>
      </c>
      <c r="J273" s="29">
        <v>2592.2329892590528</v>
      </c>
      <c r="K273" s="50"/>
      <c r="L273" s="50"/>
    </row>
    <row r="274" spans="1:12" s="97" customFormat="1" ht="12.75" x14ac:dyDescent="0.25">
      <c r="A274" s="28" t="s">
        <v>12</v>
      </c>
      <c r="B274" s="29">
        <v>37018.164305315484</v>
      </c>
      <c r="C274" s="29">
        <v>113974.16770288149</v>
      </c>
      <c r="D274" s="88">
        <v>109963.60567572979</v>
      </c>
      <c r="E274" s="29">
        <v>2789.8866662760761</v>
      </c>
      <c r="F274" s="29">
        <v>4010.5620271516773</v>
      </c>
      <c r="G274" s="29">
        <v>2402.6204689337524</v>
      </c>
      <c r="H274" s="29">
        <v>2993.8569390836124</v>
      </c>
      <c r="I274" s="29">
        <v>937.51666586743193</v>
      </c>
      <c r="J274" s="29">
        <v>1016.7050880680644</v>
      </c>
      <c r="K274" s="50"/>
      <c r="L274" s="50"/>
    </row>
    <row r="275" spans="1:12" s="97" customFormat="1" ht="12.75" x14ac:dyDescent="0.25">
      <c r="A275" s="28" t="s">
        <v>13</v>
      </c>
      <c r="B275" s="29">
        <v>8289.0404375625621</v>
      </c>
      <c r="C275" s="29">
        <v>59380.562802672997</v>
      </c>
      <c r="D275" s="88">
        <v>56240.470203709527</v>
      </c>
      <c r="E275" s="29">
        <v>1290.983004277892</v>
      </c>
      <c r="F275" s="29">
        <v>3140.0925989634761</v>
      </c>
      <c r="G275" s="29">
        <v>1168.2591316761325</v>
      </c>
      <c r="H275" s="29">
        <v>2637.7509511794174</v>
      </c>
      <c r="I275" s="29">
        <v>506.12558191236246</v>
      </c>
      <c r="J275" s="29">
        <v>502.34164778405784</v>
      </c>
      <c r="K275" s="50"/>
      <c r="L275" s="50"/>
    </row>
    <row r="276" spans="1:12" s="97" customFormat="1" ht="12.75" x14ac:dyDescent="0.25">
      <c r="A276" s="28" t="s">
        <v>14</v>
      </c>
      <c r="B276" s="29">
        <v>4188.3465177426988</v>
      </c>
      <c r="C276" s="29">
        <v>51471.183955720495</v>
      </c>
      <c r="D276" s="88">
        <v>48454.447665289998</v>
      </c>
      <c r="E276" s="29">
        <v>670.24564832895555</v>
      </c>
      <c r="F276" s="29">
        <v>3016.7362904304846</v>
      </c>
      <c r="G276" s="29">
        <v>641.80326929646026</v>
      </c>
      <c r="H276" s="29">
        <v>2900.5914654256376</v>
      </c>
      <c r="I276" s="29">
        <v>88.137868408333858</v>
      </c>
      <c r="J276" s="29">
        <v>116.14482500484669</v>
      </c>
      <c r="K276" s="67"/>
      <c r="L276" s="67"/>
    </row>
    <row r="277" spans="1:12" s="97" customFormat="1" ht="12.75" x14ac:dyDescent="0.25">
      <c r="A277" s="28" t="s">
        <v>15</v>
      </c>
      <c r="B277" s="29">
        <v>923.18846844099642</v>
      </c>
      <c r="C277" s="29">
        <v>19614.43341046539</v>
      </c>
      <c r="D277" s="88">
        <v>18105.536047647751</v>
      </c>
      <c r="E277" s="29">
        <v>139.78284161837217</v>
      </c>
      <c r="F277" s="29">
        <v>1508.8973628176373</v>
      </c>
      <c r="G277" s="29">
        <v>139.78284161837217</v>
      </c>
      <c r="H277" s="29">
        <v>1498.1159041212168</v>
      </c>
      <c r="I277" s="29">
        <v>4.7495412759562043</v>
      </c>
      <c r="J277" s="29">
        <v>10.781458696420584</v>
      </c>
      <c r="K277" s="50"/>
      <c r="L277" s="50"/>
    </row>
    <row r="278" spans="1:12" s="97" customFormat="1" ht="12.75" x14ac:dyDescent="0.25">
      <c r="A278" s="28" t="s">
        <v>16</v>
      </c>
      <c r="B278" s="29">
        <v>385.34089997874503</v>
      </c>
      <c r="C278" s="29">
        <v>13001.925474979525</v>
      </c>
      <c r="D278" s="88">
        <v>11207.950000129867</v>
      </c>
      <c r="E278" s="29">
        <v>88.678364009164568</v>
      </c>
      <c r="F278" s="29">
        <v>1793.9754748496571</v>
      </c>
      <c r="G278" s="29">
        <v>72.216049779314545</v>
      </c>
      <c r="H278" s="29">
        <v>1610.9405600219598</v>
      </c>
      <c r="I278" s="29">
        <v>19.133379475849999</v>
      </c>
      <c r="J278" s="29">
        <v>183.03491482769749</v>
      </c>
      <c r="K278" s="50"/>
      <c r="L278" s="50"/>
    </row>
    <row r="279" spans="1:12" s="97" customFormat="1" ht="12.75" x14ac:dyDescent="0.25">
      <c r="A279" s="28" t="s">
        <v>17</v>
      </c>
      <c r="B279" s="29">
        <v>26.729967911999996</v>
      </c>
      <c r="C279" s="29">
        <v>713.31517649</v>
      </c>
      <c r="D279" s="88">
        <v>591.86942621799994</v>
      </c>
      <c r="E279" s="29">
        <v>6.6651319119999997</v>
      </c>
      <c r="F279" s="29">
        <v>121.445750272</v>
      </c>
      <c r="G279" s="29">
        <v>6.6651319119999997</v>
      </c>
      <c r="H279" s="29">
        <v>121.445750272</v>
      </c>
      <c r="I279" s="29">
        <v>0</v>
      </c>
      <c r="J279" s="29">
        <v>0</v>
      </c>
      <c r="K279" s="50"/>
      <c r="L279" s="50"/>
    </row>
    <row r="280" spans="1:12" s="97" customFormat="1" ht="12.75" x14ac:dyDescent="0.25">
      <c r="A280" s="28" t="s">
        <v>18</v>
      </c>
      <c r="B280" s="29">
        <v>0</v>
      </c>
      <c r="C280" s="29">
        <v>0</v>
      </c>
      <c r="D280" s="88">
        <v>0</v>
      </c>
      <c r="E280" s="29">
        <v>0</v>
      </c>
      <c r="F280" s="29">
        <v>0</v>
      </c>
      <c r="G280" s="29">
        <v>0</v>
      </c>
      <c r="H280" s="29">
        <v>0</v>
      </c>
      <c r="I280" s="29">
        <v>0</v>
      </c>
      <c r="J280" s="29">
        <v>0</v>
      </c>
      <c r="K280" s="50"/>
      <c r="L280" s="50"/>
    </row>
    <row r="281" spans="1:12" s="97" customFormat="1" ht="12.75" x14ac:dyDescent="0.25">
      <c r="A281" s="28" t="s">
        <v>19</v>
      </c>
      <c r="B281" s="29">
        <v>0</v>
      </c>
      <c r="C281" s="29">
        <v>0</v>
      </c>
      <c r="D281" s="88">
        <v>0</v>
      </c>
      <c r="E281" s="29">
        <v>0</v>
      </c>
      <c r="F281" s="29">
        <v>0</v>
      </c>
      <c r="G281" s="29">
        <v>0</v>
      </c>
      <c r="H281" s="29">
        <v>0</v>
      </c>
      <c r="I281" s="29">
        <v>0</v>
      </c>
      <c r="J281" s="29">
        <v>0</v>
      </c>
      <c r="K281" s="50"/>
      <c r="L281" s="50"/>
    </row>
    <row r="282" spans="1:12" s="97" customFormat="1" ht="12.75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50"/>
      <c r="L282" s="50"/>
    </row>
    <row r="283" spans="1:12" s="97" customFormat="1" ht="12.75" x14ac:dyDescent="0.25">
      <c r="A283" s="95" t="s">
        <v>42</v>
      </c>
      <c r="B283" s="95"/>
      <c r="C283" s="95"/>
      <c r="D283" s="95"/>
      <c r="E283" s="27"/>
      <c r="F283" s="27"/>
      <c r="G283" s="27"/>
      <c r="H283" s="27"/>
      <c r="I283" s="27"/>
      <c r="J283" s="27"/>
      <c r="K283" s="50"/>
      <c r="L283" s="50"/>
    </row>
    <row r="284" spans="1:12" s="97" customFormat="1" ht="12.75" x14ac:dyDescent="0.25">
      <c r="A284" s="28" t="s">
        <v>8</v>
      </c>
      <c r="B284" s="29">
        <v>55173.527428908383</v>
      </c>
      <c r="C284" s="29">
        <v>11672.99758975415</v>
      </c>
      <c r="D284" s="88">
        <v>11561.195112963114</v>
      </c>
      <c r="E284" s="29">
        <v>688.8062633400001</v>
      </c>
      <c r="F284" s="29">
        <v>111.80247679103476</v>
      </c>
      <c r="G284" s="29">
        <v>609.03198449925014</v>
      </c>
      <c r="H284" s="29">
        <v>92.079398266729754</v>
      </c>
      <c r="I284" s="29">
        <v>79.774278840750014</v>
      </c>
      <c r="J284" s="29">
        <v>19.723078524305002</v>
      </c>
      <c r="K284" s="50"/>
      <c r="L284" s="50"/>
    </row>
    <row r="285" spans="1:12" s="97" customFormat="1" ht="12.75" x14ac:dyDescent="0.25">
      <c r="A285" s="28" t="s">
        <v>11</v>
      </c>
      <c r="B285" s="29">
        <v>35219.75324792623</v>
      </c>
      <c r="C285" s="29">
        <v>2031.4051983827471</v>
      </c>
      <c r="D285" s="88">
        <v>2011.5060068595419</v>
      </c>
      <c r="E285" s="29">
        <v>250.56031651181672</v>
      </c>
      <c r="F285" s="29">
        <v>19.899191523205463</v>
      </c>
      <c r="G285" s="29">
        <v>183.18275241381673</v>
      </c>
      <c r="H285" s="29">
        <v>17.035645049040461</v>
      </c>
      <c r="I285" s="29">
        <v>67.377564098000008</v>
      </c>
      <c r="J285" s="29">
        <v>2.8635464741650001</v>
      </c>
      <c r="K285" s="50"/>
      <c r="L285" s="50"/>
    </row>
    <row r="286" spans="1:12" s="97" customFormat="1" ht="12.75" x14ac:dyDescent="0.25">
      <c r="A286" s="28" t="s">
        <v>12</v>
      </c>
      <c r="B286" s="29">
        <v>14086.031571718397</v>
      </c>
      <c r="C286" s="29">
        <v>3262.3605424560651</v>
      </c>
      <c r="D286" s="88">
        <v>3228.3395055817514</v>
      </c>
      <c r="E286" s="29">
        <v>305.19418401668338</v>
      </c>
      <c r="F286" s="29">
        <v>34.021036874314298</v>
      </c>
      <c r="G286" s="29">
        <v>305.19418401668338</v>
      </c>
      <c r="H286" s="29">
        <v>34.021036874314298</v>
      </c>
      <c r="I286" s="29">
        <v>0</v>
      </c>
      <c r="J286" s="29">
        <v>0</v>
      </c>
      <c r="K286" s="50"/>
      <c r="L286" s="50"/>
    </row>
    <row r="287" spans="1:12" s="97" customFormat="1" ht="12.75" x14ac:dyDescent="0.25">
      <c r="A287" s="28" t="s">
        <v>13</v>
      </c>
      <c r="B287" s="29">
        <v>3192.4961174133891</v>
      </c>
      <c r="C287" s="29">
        <v>1832.960730758009</v>
      </c>
      <c r="D287" s="88">
        <v>1791.9380144146337</v>
      </c>
      <c r="E287" s="29">
        <v>120.65504806875001</v>
      </c>
      <c r="F287" s="29">
        <v>41.022716343375002</v>
      </c>
      <c r="G287" s="29">
        <v>120.65504806875001</v>
      </c>
      <c r="H287" s="29">
        <v>41.022716343375002</v>
      </c>
      <c r="I287" s="29">
        <v>0</v>
      </c>
      <c r="J287" s="29">
        <v>0</v>
      </c>
      <c r="K287" s="67"/>
      <c r="L287" s="67"/>
    </row>
    <row r="288" spans="1:12" s="97" customFormat="1" ht="12.75" x14ac:dyDescent="0.25">
      <c r="A288" s="28" t="s">
        <v>14</v>
      </c>
      <c r="B288" s="29">
        <v>1218.892622784115</v>
      </c>
      <c r="C288" s="29">
        <v>1178.8497072460846</v>
      </c>
      <c r="D288" s="88">
        <v>1178.8497072460846</v>
      </c>
      <c r="E288" s="29">
        <v>0</v>
      </c>
      <c r="F288" s="29">
        <v>0</v>
      </c>
      <c r="G288" s="29">
        <v>0</v>
      </c>
      <c r="H288" s="29">
        <v>0</v>
      </c>
      <c r="I288" s="29">
        <v>0</v>
      </c>
      <c r="J288" s="29">
        <v>0</v>
      </c>
      <c r="K288" s="50"/>
      <c r="L288" s="50"/>
    </row>
    <row r="289" spans="1:12" s="97" customFormat="1" ht="12.75" x14ac:dyDescent="0.25">
      <c r="A289" s="28" t="s">
        <v>15</v>
      </c>
      <c r="B289" s="29">
        <v>722.03766024921651</v>
      </c>
      <c r="C289" s="29">
        <v>1097.6029941797588</v>
      </c>
      <c r="D289" s="88">
        <v>1080.7434621296188</v>
      </c>
      <c r="E289" s="29">
        <v>12.39671474275</v>
      </c>
      <c r="F289" s="29">
        <v>16.85953205014</v>
      </c>
      <c r="G289" s="29">
        <v>0</v>
      </c>
      <c r="H289" s="29">
        <v>0</v>
      </c>
      <c r="I289" s="29">
        <v>12.39671474275</v>
      </c>
      <c r="J289" s="29">
        <v>16.85953205014</v>
      </c>
      <c r="K289" s="50"/>
      <c r="L289" s="50"/>
    </row>
    <row r="290" spans="1:12" s="97" customFormat="1" ht="12.75" x14ac:dyDescent="0.25">
      <c r="A290" s="28" t="s">
        <v>16</v>
      </c>
      <c r="B290" s="29">
        <v>734.31620881703316</v>
      </c>
      <c r="C290" s="29">
        <v>2269.8184167314853</v>
      </c>
      <c r="D290" s="88">
        <v>2269.8184167314853</v>
      </c>
      <c r="E290" s="29">
        <v>0</v>
      </c>
      <c r="F290" s="29">
        <v>0</v>
      </c>
      <c r="G290" s="29">
        <v>0</v>
      </c>
      <c r="H290" s="29">
        <v>0</v>
      </c>
      <c r="I290" s="29">
        <v>0</v>
      </c>
      <c r="J290" s="29">
        <v>0</v>
      </c>
      <c r="K290" s="50"/>
      <c r="L290" s="50"/>
    </row>
    <row r="291" spans="1:12" s="97" customFormat="1" ht="12.75" x14ac:dyDescent="0.25">
      <c r="A291" s="28" t="s">
        <v>17</v>
      </c>
      <c r="B291" s="29">
        <v>0</v>
      </c>
      <c r="C291" s="29">
        <v>0</v>
      </c>
      <c r="D291" s="88">
        <v>0</v>
      </c>
      <c r="E291" s="29">
        <v>0</v>
      </c>
      <c r="F291" s="29">
        <v>0</v>
      </c>
      <c r="G291" s="29">
        <v>0</v>
      </c>
      <c r="H291" s="29">
        <v>0</v>
      </c>
      <c r="I291" s="29">
        <v>0</v>
      </c>
      <c r="J291" s="29">
        <v>0</v>
      </c>
      <c r="K291" s="50"/>
      <c r="L291" s="50"/>
    </row>
    <row r="292" spans="1:12" s="97" customFormat="1" ht="12.75" x14ac:dyDescent="0.25">
      <c r="A292" s="28" t="s">
        <v>18</v>
      </c>
      <c r="B292" s="29">
        <v>0</v>
      </c>
      <c r="C292" s="29">
        <v>0</v>
      </c>
      <c r="D292" s="88">
        <v>0</v>
      </c>
      <c r="E292" s="29">
        <v>0</v>
      </c>
      <c r="F292" s="29">
        <v>0</v>
      </c>
      <c r="G292" s="29">
        <v>0</v>
      </c>
      <c r="H292" s="29">
        <v>0</v>
      </c>
      <c r="I292" s="29">
        <v>0</v>
      </c>
      <c r="J292" s="29">
        <v>0</v>
      </c>
      <c r="K292" s="50"/>
      <c r="L292" s="50"/>
    </row>
    <row r="293" spans="1:12" s="97" customFormat="1" ht="12.75" x14ac:dyDescent="0.25">
      <c r="A293" s="28" t="s">
        <v>19</v>
      </c>
      <c r="B293" s="29">
        <v>0</v>
      </c>
      <c r="C293" s="29">
        <v>0</v>
      </c>
      <c r="D293" s="88">
        <v>0</v>
      </c>
      <c r="E293" s="29">
        <v>0</v>
      </c>
      <c r="F293" s="29">
        <v>0</v>
      </c>
      <c r="G293" s="29">
        <v>0</v>
      </c>
      <c r="H293" s="29">
        <v>0</v>
      </c>
      <c r="I293" s="29">
        <v>0</v>
      </c>
      <c r="J293" s="29">
        <v>0</v>
      </c>
      <c r="K293" s="50"/>
      <c r="L293" s="50"/>
    </row>
    <row r="294" spans="1:12" s="97" customFormat="1" ht="12.75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50"/>
      <c r="L294" s="50"/>
    </row>
    <row r="295" spans="1:12" s="97" customFormat="1" ht="12.75" x14ac:dyDescent="0.25">
      <c r="A295" s="95" t="s">
        <v>43</v>
      </c>
      <c r="B295" s="95"/>
      <c r="C295" s="95"/>
      <c r="D295" s="95"/>
      <c r="E295" s="27"/>
      <c r="F295" s="27"/>
      <c r="G295" s="27"/>
      <c r="H295" s="27"/>
      <c r="I295" s="27"/>
      <c r="J295" s="27"/>
      <c r="K295" s="50"/>
      <c r="L295" s="50"/>
    </row>
    <row r="296" spans="1:12" s="97" customFormat="1" ht="12.75" x14ac:dyDescent="0.25">
      <c r="A296" s="28" t="s">
        <v>8</v>
      </c>
      <c r="B296" s="29">
        <v>743822.87413167441</v>
      </c>
      <c r="C296" s="29">
        <v>1713658.8763945908</v>
      </c>
      <c r="D296" s="88">
        <v>1512537.5861185386</v>
      </c>
      <c r="E296" s="29">
        <v>95252.809512707478</v>
      </c>
      <c r="F296" s="29">
        <v>201121.29027605205</v>
      </c>
      <c r="G296" s="29">
        <v>28410.685250861527</v>
      </c>
      <c r="H296" s="29">
        <v>79503.777372257216</v>
      </c>
      <c r="I296" s="29">
        <v>72978.134479462999</v>
      </c>
      <c r="J296" s="29">
        <v>121617.51290379484</v>
      </c>
      <c r="K296" s="50"/>
      <c r="L296" s="50"/>
    </row>
    <row r="297" spans="1:12" s="97" customFormat="1" ht="12.75" x14ac:dyDescent="0.25">
      <c r="A297" s="28" t="s">
        <v>11</v>
      </c>
      <c r="B297" s="29">
        <v>486049.27795013448</v>
      </c>
      <c r="C297" s="29">
        <v>385751.52657348546</v>
      </c>
      <c r="D297" s="88">
        <v>361450.65123320825</v>
      </c>
      <c r="E297" s="29">
        <v>48256.140643912928</v>
      </c>
      <c r="F297" s="29">
        <v>24300.875340277278</v>
      </c>
      <c r="G297" s="29">
        <v>9535.7654925238494</v>
      </c>
      <c r="H297" s="29">
        <v>5636.3529233544041</v>
      </c>
      <c r="I297" s="29">
        <v>40159.50530222278</v>
      </c>
      <c r="J297" s="29">
        <v>18664.522416922871</v>
      </c>
      <c r="K297" s="50"/>
      <c r="L297" s="50"/>
    </row>
    <row r="298" spans="1:12" s="97" customFormat="1" ht="12.75" x14ac:dyDescent="0.25">
      <c r="A298" s="28" t="s">
        <v>12</v>
      </c>
      <c r="B298" s="29">
        <v>194809.50815250369</v>
      </c>
      <c r="C298" s="29">
        <v>630274.95737232338</v>
      </c>
      <c r="D298" s="88">
        <v>585565.42464424076</v>
      </c>
      <c r="E298" s="29">
        <v>28336.868043483271</v>
      </c>
      <c r="F298" s="29">
        <v>44709.532728082602</v>
      </c>
      <c r="G298" s="29">
        <v>9732.0378260849648</v>
      </c>
      <c r="H298" s="29">
        <v>14781.690664509963</v>
      </c>
      <c r="I298" s="29">
        <v>21333.109240943693</v>
      </c>
      <c r="J298" s="29">
        <v>29927.84206357264</v>
      </c>
      <c r="K298" s="67"/>
      <c r="L298" s="67"/>
    </row>
    <row r="299" spans="1:12" s="97" customFormat="1" ht="12.75" x14ac:dyDescent="0.25">
      <c r="A299" s="28" t="s">
        <v>13</v>
      </c>
      <c r="B299" s="29">
        <v>35619.931388111421</v>
      </c>
      <c r="C299" s="29">
        <v>244466.53188976389</v>
      </c>
      <c r="D299" s="88">
        <v>208720.39804714869</v>
      </c>
      <c r="E299" s="29">
        <v>10732.350877966648</v>
      </c>
      <c r="F299" s="29">
        <v>35746.133842615192</v>
      </c>
      <c r="G299" s="29">
        <v>4922.6205848152704</v>
      </c>
      <c r="H299" s="29">
        <v>14116.784986654795</v>
      </c>
      <c r="I299" s="29">
        <v>7027.1829626444451</v>
      </c>
      <c r="J299" s="29">
        <v>21629.348855960405</v>
      </c>
      <c r="K299" s="50"/>
      <c r="L299" s="50"/>
    </row>
    <row r="300" spans="1:12" s="97" customFormat="1" ht="12.75" x14ac:dyDescent="0.25">
      <c r="A300" s="28" t="s">
        <v>14</v>
      </c>
      <c r="B300" s="29">
        <v>13310.342142666685</v>
      </c>
      <c r="C300" s="29">
        <v>161931.72850704123</v>
      </c>
      <c r="D300" s="88">
        <v>136992.24379885828</v>
      </c>
      <c r="E300" s="29">
        <v>3544.1635929051281</v>
      </c>
      <c r="F300" s="29">
        <v>24939.484708182968</v>
      </c>
      <c r="G300" s="29">
        <v>1669.2708848007178</v>
      </c>
      <c r="H300" s="29">
        <v>10035.045227451768</v>
      </c>
      <c r="I300" s="29">
        <v>2140.6749550396626</v>
      </c>
      <c r="J300" s="29">
        <v>14904.439480731198</v>
      </c>
      <c r="K300" s="50"/>
      <c r="L300" s="50"/>
    </row>
    <row r="301" spans="1:12" s="97" customFormat="1" ht="12.75" x14ac:dyDescent="0.25">
      <c r="A301" s="28" t="s">
        <v>15</v>
      </c>
      <c r="B301" s="29">
        <v>10497.585927265724</v>
      </c>
      <c r="C301" s="29">
        <v>185171.3603911933</v>
      </c>
      <c r="D301" s="88">
        <v>148002.9259999473</v>
      </c>
      <c r="E301" s="29">
        <v>2600.3549666769745</v>
      </c>
      <c r="F301" s="29">
        <v>37168.434391246003</v>
      </c>
      <c r="G301" s="29">
        <v>1122.2528686925584</v>
      </c>
      <c r="H301" s="29">
        <v>14436.609604116062</v>
      </c>
      <c r="I301" s="29">
        <v>1672.3541350839653</v>
      </c>
      <c r="J301" s="29">
        <v>22731.824787129935</v>
      </c>
      <c r="K301" s="50"/>
      <c r="L301" s="50"/>
    </row>
    <row r="302" spans="1:12" s="97" customFormat="1" ht="12.75" x14ac:dyDescent="0.25">
      <c r="A302" s="28" t="s">
        <v>16</v>
      </c>
      <c r="B302" s="29">
        <v>2655.8569009964594</v>
      </c>
      <c r="C302" s="29">
        <v>68062.163511245803</v>
      </c>
      <c r="D302" s="88">
        <v>44293.184279244801</v>
      </c>
      <c r="E302" s="29">
        <v>1379.9494816265224</v>
      </c>
      <c r="F302" s="29">
        <v>23768.979232001006</v>
      </c>
      <c r="G302" s="29">
        <v>1063.9033346841638</v>
      </c>
      <c r="H302" s="29">
        <v>12197.100617682223</v>
      </c>
      <c r="I302" s="29">
        <v>510.27045021646097</v>
      </c>
      <c r="J302" s="29">
        <v>11571.878614318783</v>
      </c>
      <c r="K302" s="50"/>
      <c r="L302" s="50"/>
    </row>
    <row r="303" spans="1:12" s="97" customFormat="1" ht="12.75" x14ac:dyDescent="0.25">
      <c r="A303" s="28" t="s">
        <v>17</v>
      </c>
      <c r="B303" s="29">
        <v>624.79718293799999</v>
      </c>
      <c r="C303" s="29">
        <v>20408.473594399748</v>
      </c>
      <c r="D303" s="88">
        <v>16939.233598158749</v>
      </c>
      <c r="E303" s="29">
        <v>291.22581711199996</v>
      </c>
      <c r="F303" s="29">
        <v>3469.2399962409995</v>
      </c>
      <c r="G303" s="29">
        <v>255.12335054599995</v>
      </c>
      <c r="H303" s="29">
        <v>2191.6961327109998</v>
      </c>
      <c r="I303" s="29">
        <v>86.407955326000007</v>
      </c>
      <c r="J303" s="29">
        <v>1277.54386353</v>
      </c>
      <c r="K303" s="50"/>
      <c r="L303" s="50"/>
    </row>
    <row r="304" spans="1:12" s="97" customFormat="1" ht="12.75" x14ac:dyDescent="0.25">
      <c r="A304" s="28" t="s">
        <v>18</v>
      </c>
      <c r="B304" s="29">
        <v>214.65285850299998</v>
      </c>
      <c r="C304" s="29">
        <v>11963.233018207624</v>
      </c>
      <c r="D304" s="88">
        <v>8366.0721484516253</v>
      </c>
      <c r="E304" s="29">
        <v>82.580253739</v>
      </c>
      <c r="F304" s="29">
        <v>3597.1608697559991</v>
      </c>
      <c r="G304" s="29">
        <v>80.535073428999993</v>
      </c>
      <c r="H304" s="29">
        <v>3176.1175541049997</v>
      </c>
      <c r="I304" s="29">
        <v>30.351387062000001</v>
      </c>
      <c r="J304" s="29">
        <v>421.04331565100006</v>
      </c>
      <c r="K304" s="50"/>
      <c r="L304" s="50"/>
    </row>
    <row r="305" spans="1:12" s="97" customFormat="1" ht="12.75" x14ac:dyDescent="0.25">
      <c r="A305" s="28" t="s">
        <v>19</v>
      </c>
      <c r="B305" s="29">
        <v>40.921628554999998</v>
      </c>
      <c r="C305" s="29">
        <v>5628.9015369300005</v>
      </c>
      <c r="D305" s="88">
        <v>2207.4523692799999</v>
      </c>
      <c r="E305" s="29">
        <v>29.175835285000002</v>
      </c>
      <c r="F305" s="29">
        <v>3421.4491676500002</v>
      </c>
      <c r="G305" s="29">
        <v>29.175835285000002</v>
      </c>
      <c r="H305" s="29">
        <v>2932.3796616720001</v>
      </c>
      <c r="I305" s="29">
        <v>18.278090924000001</v>
      </c>
      <c r="J305" s="29">
        <v>489.069505978</v>
      </c>
      <c r="K305" s="50"/>
      <c r="L305" s="50"/>
    </row>
    <row r="306" spans="1:12" s="97" customFormat="1" ht="12.75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50"/>
      <c r="L306" s="50"/>
    </row>
    <row r="307" spans="1:12" s="97" customFormat="1" ht="12.75" x14ac:dyDescent="0.25">
      <c r="A307" s="95" t="s">
        <v>44</v>
      </c>
      <c r="B307" s="95"/>
      <c r="C307" s="95"/>
      <c r="D307" s="95"/>
      <c r="E307" s="27"/>
      <c r="F307" s="27"/>
      <c r="G307" s="27"/>
      <c r="H307" s="27"/>
      <c r="I307" s="27"/>
      <c r="J307" s="27"/>
      <c r="K307" s="50"/>
      <c r="L307" s="50"/>
    </row>
    <row r="308" spans="1:12" s="97" customFormat="1" ht="12.75" x14ac:dyDescent="0.25">
      <c r="A308" s="28" t="s">
        <v>8</v>
      </c>
      <c r="B308" s="29">
        <v>59404.637556784655</v>
      </c>
      <c r="C308" s="29">
        <v>171676.5922148361</v>
      </c>
      <c r="D308" s="88">
        <v>141216.98340399342</v>
      </c>
      <c r="E308" s="29">
        <v>10466.785982101399</v>
      </c>
      <c r="F308" s="29">
        <v>30459.608810842699</v>
      </c>
      <c r="G308" s="29">
        <v>8320.83253802527</v>
      </c>
      <c r="H308" s="29">
        <v>22637.535504878866</v>
      </c>
      <c r="I308" s="29">
        <v>2637.8376939692434</v>
      </c>
      <c r="J308" s="29">
        <v>7822.0733059638324</v>
      </c>
      <c r="K308" s="50"/>
      <c r="L308" s="50"/>
    </row>
    <row r="309" spans="1:12" s="97" customFormat="1" ht="12.75" x14ac:dyDescent="0.25">
      <c r="A309" s="28" t="s">
        <v>11</v>
      </c>
      <c r="B309" s="29">
        <v>28168.28403416368</v>
      </c>
      <c r="C309" s="29">
        <v>14619.169211402776</v>
      </c>
      <c r="D309" s="88">
        <v>13846.558478669398</v>
      </c>
      <c r="E309" s="29">
        <v>2136.0029310866639</v>
      </c>
      <c r="F309" s="29">
        <v>772.61073273337536</v>
      </c>
      <c r="G309" s="29">
        <v>1906.5798925215304</v>
      </c>
      <c r="H309" s="29">
        <v>633.10772497276696</v>
      </c>
      <c r="I309" s="29">
        <v>229.42303856513337</v>
      </c>
      <c r="J309" s="29">
        <v>139.50300776060845</v>
      </c>
      <c r="K309" s="67"/>
      <c r="L309" s="67"/>
    </row>
    <row r="310" spans="1:12" s="97" customFormat="1" ht="12.75" x14ac:dyDescent="0.25">
      <c r="A310" s="28" t="s">
        <v>12</v>
      </c>
      <c r="B310" s="29">
        <v>17052.677001487744</v>
      </c>
      <c r="C310" s="29">
        <v>36706.016084667266</v>
      </c>
      <c r="D310" s="88">
        <v>33752.39702976805</v>
      </c>
      <c r="E310" s="29">
        <v>2805.3860474504891</v>
      </c>
      <c r="F310" s="29">
        <v>2953.6190548992186</v>
      </c>
      <c r="G310" s="29">
        <v>2256.5223013330265</v>
      </c>
      <c r="H310" s="29">
        <v>2100.129708602733</v>
      </c>
      <c r="I310" s="29">
        <v>602.47516925644561</v>
      </c>
      <c r="J310" s="29">
        <v>853.48934629648511</v>
      </c>
      <c r="K310" s="50"/>
      <c r="L310" s="50"/>
    </row>
    <row r="311" spans="1:12" s="97" customFormat="1" ht="12.75" x14ac:dyDescent="0.25">
      <c r="A311" s="28" t="s">
        <v>13</v>
      </c>
      <c r="B311" s="29">
        <v>8668.6467196150024</v>
      </c>
      <c r="C311" s="29">
        <v>41109.27583725049</v>
      </c>
      <c r="D311" s="88">
        <v>34530.331315595504</v>
      </c>
      <c r="E311" s="29">
        <v>3262.5699043845698</v>
      </c>
      <c r="F311" s="29">
        <v>6578.9445216550002</v>
      </c>
      <c r="G311" s="29">
        <v>2322.0314797758169</v>
      </c>
      <c r="H311" s="29">
        <v>4087.7239999321987</v>
      </c>
      <c r="I311" s="29">
        <v>1176.485148275752</v>
      </c>
      <c r="J311" s="29">
        <v>2491.2205217228015</v>
      </c>
      <c r="K311" s="50"/>
      <c r="L311" s="50"/>
    </row>
    <row r="312" spans="1:12" s="97" customFormat="1" ht="12.75" x14ac:dyDescent="0.25">
      <c r="A312" s="28" t="s">
        <v>14</v>
      </c>
      <c r="B312" s="29">
        <v>2414.2009413277015</v>
      </c>
      <c r="C312" s="29">
        <v>20152.456021125203</v>
      </c>
      <c r="D312" s="88">
        <v>17658.352494566472</v>
      </c>
      <c r="E312" s="29">
        <v>800.40657964758827</v>
      </c>
      <c r="F312" s="29">
        <v>2494.1035265587307</v>
      </c>
      <c r="G312" s="29">
        <v>469.52834790492955</v>
      </c>
      <c r="H312" s="29">
        <v>1082.8880881200173</v>
      </c>
      <c r="I312" s="29">
        <v>369.62965813265868</v>
      </c>
      <c r="J312" s="29">
        <v>1411.2154384387134</v>
      </c>
      <c r="K312" s="50"/>
      <c r="L312" s="50"/>
    </row>
    <row r="313" spans="1:12" s="97" customFormat="1" ht="12.75" x14ac:dyDescent="0.25">
      <c r="A313" s="28" t="s">
        <v>15</v>
      </c>
      <c r="B313" s="29">
        <v>1473.5020336456789</v>
      </c>
      <c r="C313" s="29">
        <v>20028.488911910295</v>
      </c>
      <c r="D313" s="88">
        <v>17742.329509009109</v>
      </c>
      <c r="E313" s="29">
        <v>307.24546590370943</v>
      </c>
      <c r="F313" s="29">
        <v>2286.1594029011853</v>
      </c>
      <c r="G313" s="29">
        <v>258.3389805675908</v>
      </c>
      <c r="H313" s="29">
        <v>1512.3287309020413</v>
      </c>
      <c r="I313" s="29">
        <v>121.50252553825425</v>
      </c>
      <c r="J313" s="29">
        <v>773.8306719991441</v>
      </c>
      <c r="K313" s="50"/>
      <c r="L313" s="50"/>
    </row>
    <row r="314" spans="1:12" s="97" customFormat="1" ht="12.75" x14ac:dyDescent="0.25">
      <c r="A314" s="28" t="s">
        <v>16</v>
      </c>
      <c r="B314" s="29">
        <v>1221.1357875468461</v>
      </c>
      <c r="C314" s="29">
        <v>24593.612502645337</v>
      </c>
      <c r="D314" s="88">
        <v>13729.846114746153</v>
      </c>
      <c r="E314" s="29">
        <v>866.57057490537716</v>
      </c>
      <c r="F314" s="29">
        <v>10863.76638789919</v>
      </c>
      <c r="G314" s="29">
        <v>827.81914851537715</v>
      </c>
      <c r="H314" s="29">
        <v>9663.9288822631079</v>
      </c>
      <c r="I314" s="29">
        <v>73.941352647999992</v>
      </c>
      <c r="J314" s="29">
        <v>1199.8375056360801</v>
      </c>
      <c r="K314" s="50"/>
      <c r="L314" s="50"/>
    </row>
    <row r="315" spans="1:12" s="97" customFormat="1" ht="12.75" x14ac:dyDescent="0.25">
      <c r="A315" s="28" t="s">
        <v>17</v>
      </c>
      <c r="B315" s="29">
        <v>340.68126439900004</v>
      </c>
      <c r="C315" s="29">
        <v>10545.537250164749</v>
      </c>
      <c r="D315" s="88">
        <v>8018.1583180187499</v>
      </c>
      <c r="E315" s="29">
        <v>243.13589033</v>
      </c>
      <c r="F315" s="29">
        <v>2527.3789321459999</v>
      </c>
      <c r="G315" s="29">
        <v>236.58897932399998</v>
      </c>
      <c r="H315" s="29">
        <v>1641.2795131159999</v>
      </c>
      <c r="I315" s="29">
        <v>55.852399766000005</v>
      </c>
      <c r="J315" s="29">
        <v>886.09941903000004</v>
      </c>
      <c r="K315" s="50"/>
      <c r="L315" s="50"/>
    </row>
    <row r="316" spans="1:12" s="97" customFormat="1" ht="12.75" x14ac:dyDescent="0.25">
      <c r="A316" s="28" t="s">
        <v>18</v>
      </c>
      <c r="B316" s="29">
        <v>65.509774598999996</v>
      </c>
      <c r="C316" s="29">
        <v>3922.0363956699994</v>
      </c>
      <c r="D316" s="88">
        <v>1939.0101436200002</v>
      </c>
      <c r="E316" s="29">
        <v>45.468588393000012</v>
      </c>
      <c r="F316" s="29">
        <v>1983.0262520499998</v>
      </c>
      <c r="G316" s="29">
        <v>43.423408082999998</v>
      </c>
      <c r="H316" s="29">
        <v>1916.14885697</v>
      </c>
      <c r="I316" s="29">
        <v>8.528401787</v>
      </c>
      <c r="J316" s="29">
        <v>66.877395079999999</v>
      </c>
      <c r="K316" s="50"/>
      <c r="L316" s="50"/>
    </row>
    <row r="317" spans="1:12" s="97" customFormat="1" ht="12.75" x14ac:dyDescent="0.25">
      <c r="A317" s="28" t="s">
        <v>19</v>
      </c>
      <c r="B317" s="29">
        <v>0</v>
      </c>
      <c r="C317" s="29">
        <v>0</v>
      </c>
      <c r="D317" s="88">
        <v>0</v>
      </c>
      <c r="E317" s="29">
        <v>0</v>
      </c>
      <c r="F317" s="29">
        <v>0</v>
      </c>
      <c r="G317" s="29">
        <v>0</v>
      </c>
      <c r="H317" s="29">
        <v>0</v>
      </c>
      <c r="I317" s="29">
        <v>0</v>
      </c>
      <c r="J317" s="29">
        <v>0</v>
      </c>
      <c r="K317" s="50"/>
      <c r="L317" s="50"/>
    </row>
    <row r="318" spans="1:12" s="97" customFormat="1" ht="12.75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50"/>
      <c r="L318" s="50"/>
    </row>
    <row r="319" spans="1:12" s="97" customFormat="1" ht="12.75" x14ac:dyDescent="0.25">
      <c r="A319" s="95" t="s">
        <v>45</v>
      </c>
      <c r="B319" s="95"/>
      <c r="C319" s="95"/>
      <c r="D319" s="95"/>
      <c r="E319" s="27"/>
      <c r="F319" s="27"/>
      <c r="G319" s="27"/>
      <c r="H319" s="27"/>
      <c r="I319" s="27"/>
      <c r="J319" s="27"/>
      <c r="K319" s="50"/>
      <c r="L319" s="50"/>
    </row>
    <row r="320" spans="1:12" s="97" customFormat="1" ht="12.75" x14ac:dyDescent="0.25">
      <c r="A320" s="28" t="s">
        <v>8</v>
      </c>
      <c r="B320" s="29">
        <v>25912.722991744478</v>
      </c>
      <c r="C320" s="29">
        <v>63095.793915785682</v>
      </c>
      <c r="D320" s="88">
        <v>54250.538380704253</v>
      </c>
      <c r="E320" s="29">
        <v>3875.4549873289056</v>
      </c>
      <c r="F320" s="29">
        <v>8845.2555350814218</v>
      </c>
      <c r="G320" s="29">
        <v>1142.1913898244143</v>
      </c>
      <c r="H320" s="29">
        <v>4323.9356216631249</v>
      </c>
      <c r="I320" s="29">
        <v>3227.1496259585792</v>
      </c>
      <c r="J320" s="29">
        <v>4521.3199134182969</v>
      </c>
      <c r="K320" s="67"/>
      <c r="L320" s="67"/>
    </row>
    <row r="321" spans="1:12" s="97" customFormat="1" ht="12.75" x14ac:dyDescent="0.25">
      <c r="A321" s="28" t="s">
        <v>11</v>
      </c>
      <c r="B321" s="29">
        <v>22959.97820498062</v>
      </c>
      <c r="C321" s="29">
        <v>30264.046352918431</v>
      </c>
      <c r="D321" s="88">
        <v>28053.512304005861</v>
      </c>
      <c r="E321" s="29">
        <v>2616.1749197329154</v>
      </c>
      <c r="F321" s="29">
        <v>2210.5340489125692</v>
      </c>
      <c r="G321" s="29">
        <v>783.17265905687634</v>
      </c>
      <c r="H321" s="29">
        <v>761.19556505074104</v>
      </c>
      <c r="I321" s="29">
        <v>2096.6711218324608</v>
      </c>
      <c r="J321" s="29">
        <v>1449.3384838618281</v>
      </c>
      <c r="K321" s="50"/>
      <c r="L321" s="50"/>
    </row>
    <row r="322" spans="1:12" s="97" customFormat="1" ht="12.75" x14ac:dyDescent="0.25">
      <c r="A322" s="28" t="s">
        <v>12</v>
      </c>
      <c r="B322" s="29">
        <v>2164.4041554666883</v>
      </c>
      <c r="C322" s="29">
        <v>12617.819332720008</v>
      </c>
      <c r="D322" s="88">
        <v>10827.98030425662</v>
      </c>
      <c r="E322" s="29">
        <v>863.06197741068479</v>
      </c>
      <c r="F322" s="29">
        <v>1789.8390284633874</v>
      </c>
      <c r="G322" s="29">
        <v>256.33726748768891</v>
      </c>
      <c r="H322" s="29">
        <v>404.87350829254319</v>
      </c>
      <c r="I322" s="29">
        <v>773.31798073868913</v>
      </c>
      <c r="J322" s="29">
        <v>1384.9655201708445</v>
      </c>
      <c r="K322" s="50"/>
      <c r="L322" s="50"/>
    </row>
    <row r="323" spans="1:12" s="97" customFormat="1" ht="12.75" x14ac:dyDescent="0.25">
      <c r="A323" s="28" t="s">
        <v>13</v>
      </c>
      <c r="B323" s="29">
        <v>351.87805505985904</v>
      </c>
      <c r="C323" s="29">
        <v>4297.5899979463302</v>
      </c>
      <c r="D323" s="88">
        <v>3775.9039481715827</v>
      </c>
      <c r="E323" s="29">
        <v>240.22458609273474</v>
      </c>
      <c r="F323" s="29">
        <v>521.68604977474547</v>
      </c>
      <c r="G323" s="29">
        <v>28.828429439259956</v>
      </c>
      <c r="H323" s="29">
        <v>80.359106748066438</v>
      </c>
      <c r="I323" s="29">
        <v>216.98020593485865</v>
      </c>
      <c r="J323" s="29">
        <v>441.32694302667898</v>
      </c>
      <c r="K323" s="50"/>
      <c r="L323" s="50"/>
    </row>
    <row r="324" spans="1:12" s="97" customFormat="1" ht="12.75" x14ac:dyDescent="0.25">
      <c r="A324" s="28" t="s">
        <v>14</v>
      </c>
      <c r="B324" s="29">
        <v>297.50881161639887</v>
      </c>
      <c r="C324" s="29">
        <v>6725.7814728732974</v>
      </c>
      <c r="D324" s="88">
        <v>6549.3834279830653</v>
      </c>
      <c r="E324" s="29">
        <v>46.758776225298845</v>
      </c>
      <c r="F324" s="29">
        <v>176.39804489023308</v>
      </c>
      <c r="G324" s="29">
        <v>6.9154422790000005</v>
      </c>
      <c r="H324" s="29">
        <v>6.6654422790000005</v>
      </c>
      <c r="I324" s="29">
        <v>39.843333946298849</v>
      </c>
      <c r="J324" s="29">
        <v>169.73260261123309</v>
      </c>
      <c r="K324" s="50"/>
      <c r="L324" s="50"/>
    </row>
    <row r="325" spans="1:12" s="97" customFormat="1" ht="12.75" x14ac:dyDescent="0.25">
      <c r="A325" s="28" t="s">
        <v>15</v>
      </c>
      <c r="B325" s="29">
        <v>52.649272521972982</v>
      </c>
      <c r="C325" s="29">
        <v>2127.6385909162027</v>
      </c>
      <c r="D325" s="88">
        <v>1806.7180408970862</v>
      </c>
      <c r="E325" s="29">
        <v>27.300755042972977</v>
      </c>
      <c r="F325" s="29">
        <v>320.92055001911672</v>
      </c>
      <c r="G325" s="29">
        <v>5.8275504924397161</v>
      </c>
      <c r="H325" s="29">
        <v>124.12682548896595</v>
      </c>
      <c r="I325" s="29">
        <v>27.300755042972977</v>
      </c>
      <c r="J325" s="29">
        <v>196.79372453015077</v>
      </c>
      <c r="K325" s="50"/>
      <c r="L325" s="50"/>
    </row>
    <row r="326" spans="1:12" s="97" customFormat="1" ht="12.75" x14ac:dyDescent="0.25">
      <c r="A326" s="28" t="s">
        <v>16</v>
      </c>
      <c r="B326" s="29">
        <v>45.116118002948852</v>
      </c>
      <c r="C326" s="29">
        <v>2855.1033152014065</v>
      </c>
      <c r="D326" s="88">
        <v>2558.2242836000373</v>
      </c>
      <c r="E326" s="29">
        <v>40.745598728298852</v>
      </c>
      <c r="F326" s="29">
        <v>296.8790316013696</v>
      </c>
      <c r="G326" s="29">
        <v>19.921666973149424</v>
      </c>
      <c r="H326" s="29">
        <v>42.433150652808273</v>
      </c>
      <c r="I326" s="29">
        <v>40.745598728298852</v>
      </c>
      <c r="J326" s="29">
        <v>254.44588094856135</v>
      </c>
      <c r="K326" s="50"/>
      <c r="L326" s="50"/>
    </row>
    <row r="327" spans="1:12" s="97" customFormat="1" ht="12.75" x14ac:dyDescent="0.25">
      <c r="A327" s="28" t="s">
        <v>17</v>
      </c>
      <c r="B327" s="29">
        <v>0</v>
      </c>
      <c r="C327" s="29">
        <v>0</v>
      </c>
      <c r="D327" s="88">
        <v>0</v>
      </c>
      <c r="E327" s="29">
        <v>0</v>
      </c>
      <c r="F327" s="29">
        <v>0</v>
      </c>
      <c r="G327" s="29">
        <v>0</v>
      </c>
      <c r="H327" s="29">
        <v>0</v>
      </c>
      <c r="I327" s="29">
        <v>0</v>
      </c>
      <c r="J327" s="29">
        <v>0</v>
      </c>
      <c r="K327" s="50"/>
      <c r="L327" s="50"/>
    </row>
    <row r="328" spans="1:12" s="97" customFormat="1" ht="12.75" x14ac:dyDescent="0.25">
      <c r="A328" s="28" t="s">
        <v>18</v>
      </c>
      <c r="B328" s="29">
        <v>16.695372818999999</v>
      </c>
      <c r="C328" s="29">
        <v>923.74608456000021</v>
      </c>
      <c r="D328" s="88">
        <v>216.94302951</v>
      </c>
      <c r="E328" s="29">
        <v>16.695372818999999</v>
      </c>
      <c r="F328" s="29">
        <v>706.80305505000001</v>
      </c>
      <c r="G328" s="29">
        <v>16.695372818999999</v>
      </c>
      <c r="H328" s="29">
        <v>557.74163271899999</v>
      </c>
      <c r="I328" s="29">
        <v>16.695372818999999</v>
      </c>
      <c r="J328" s="29">
        <v>149.06142233100002</v>
      </c>
      <c r="K328" s="50"/>
      <c r="L328" s="50"/>
    </row>
    <row r="329" spans="1:12" s="97" customFormat="1" ht="12.75" x14ac:dyDescent="0.25">
      <c r="A329" s="28" t="s">
        <v>19</v>
      </c>
      <c r="B329" s="29">
        <v>24.493001277000005</v>
      </c>
      <c r="C329" s="29">
        <v>3284.0687686500005</v>
      </c>
      <c r="D329" s="88">
        <v>461.87304227999999</v>
      </c>
      <c r="E329" s="29">
        <v>24.493001277000005</v>
      </c>
      <c r="F329" s="29">
        <v>2822.1957263700001</v>
      </c>
      <c r="G329" s="29">
        <v>24.493001277000005</v>
      </c>
      <c r="H329" s="29">
        <v>2346.5403904320001</v>
      </c>
      <c r="I329" s="29">
        <v>15.595256916</v>
      </c>
      <c r="J329" s="29">
        <v>475.65533593800001</v>
      </c>
      <c r="K329" s="50"/>
      <c r="L329" s="50"/>
    </row>
    <row r="330" spans="1:12" s="97" customFormat="1" ht="12.75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50"/>
      <c r="L330" s="50"/>
    </row>
    <row r="331" spans="1:12" s="97" customFormat="1" ht="12.75" x14ac:dyDescent="0.25">
      <c r="A331" s="95" t="s">
        <v>46</v>
      </c>
      <c r="B331" s="95"/>
      <c r="C331" s="95"/>
      <c r="D331" s="95"/>
      <c r="E331" s="27"/>
      <c r="F331" s="27"/>
      <c r="G331" s="27"/>
      <c r="H331" s="27"/>
      <c r="I331" s="27"/>
      <c r="J331" s="27"/>
      <c r="K331" s="67"/>
      <c r="L331" s="67"/>
    </row>
    <row r="332" spans="1:12" s="97" customFormat="1" ht="12.75" x14ac:dyDescent="0.25">
      <c r="A332" s="28" t="s">
        <v>8</v>
      </c>
      <c r="B332" s="29">
        <v>106836.0923135834</v>
      </c>
      <c r="C332" s="29">
        <v>426530.70770915365</v>
      </c>
      <c r="D332" s="88">
        <v>364032.18854479154</v>
      </c>
      <c r="E332" s="29">
        <v>21246.580494974089</v>
      </c>
      <c r="F332" s="29">
        <v>62498.519164362064</v>
      </c>
      <c r="G332" s="29">
        <v>3218.649322097162</v>
      </c>
      <c r="H332" s="29">
        <v>8338.6434914222209</v>
      </c>
      <c r="I332" s="29">
        <v>18365.276871493577</v>
      </c>
      <c r="J332" s="29">
        <v>54159.875672939823</v>
      </c>
      <c r="K332" s="50"/>
      <c r="L332" s="50"/>
    </row>
    <row r="333" spans="1:12" s="97" customFormat="1" ht="12.75" x14ac:dyDescent="0.25">
      <c r="A333" s="28" t="s">
        <v>11</v>
      </c>
      <c r="B333" s="29">
        <v>49827.862437805372</v>
      </c>
      <c r="C333" s="29">
        <v>59727.681043984674</v>
      </c>
      <c r="D333" s="88">
        <v>54626.47320382308</v>
      </c>
      <c r="E333" s="29">
        <v>8033.0315375118762</v>
      </c>
      <c r="F333" s="29">
        <v>5101.2078401615936</v>
      </c>
      <c r="G333" s="29">
        <v>963.09433346013543</v>
      </c>
      <c r="H333" s="29">
        <v>539.18798037547856</v>
      </c>
      <c r="I333" s="29">
        <v>7097.8929289384059</v>
      </c>
      <c r="J333" s="29">
        <v>4562.0198597861145</v>
      </c>
      <c r="K333" s="50"/>
      <c r="L333" s="50"/>
    </row>
    <row r="334" spans="1:12" s="97" customFormat="1" ht="12.75" x14ac:dyDescent="0.25">
      <c r="A334" s="28" t="s">
        <v>12</v>
      </c>
      <c r="B334" s="29">
        <v>47363.665641175096</v>
      </c>
      <c r="C334" s="29">
        <v>218362.25224674848</v>
      </c>
      <c r="D334" s="88">
        <v>200616.68192574396</v>
      </c>
      <c r="E334" s="29">
        <v>8987.1113470562905</v>
      </c>
      <c r="F334" s="29">
        <v>17745.570321004452</v>
      </c>
      <c r="G334" s="29">
        <v>1315.0356868131805</v>
      </c>
      <c r="H334" s="29">
        <v>3284.8223642488506</v>
      </c>
      <c r="I334" s="29">
        <v>7823.3618158877789</v>
      </c>
      <c r="J334" s="29">
        <v>14460.747956755602</v>
      </c>
      <c r="K334" s="50"/>
      <c r="L334" s="50"/>
    </row>
    <row r="335" spans="1:12" s="97" customFormat="1" ht="12.75" x14ac:dyDescent="0.25">
      <c r="A335" s="28" t="s">
        <v>13</v>
      </c>
      <c r="B335" s="29">
        <v>6294.8743124389721</v>
      </c>
      <c r="C335" s="29">
        <v>70341.177909012869</v>
      </c>
      <c r="D335" s="88">
        <v>57615.300114049714</v>
      </c>
      <c r="E335" s="29">
        <v>2400.7032548349707</v>
      </c>
      <c r="F335" s="29">
        <v>12725.877794963144</v>
      </c>
      <c r="G335" s="29">
        <v>559.49253479655067</v>
      </c>
      <c r="H335" s="29">
        <v>2157.7723275858843</v>
      </c>
      <c r="I335" s="29">
        <v>1960.5460872836368</v>
      </c>
      <c r="J335" s="29">
        <v>10568.105467377258</v>
      </c>
      <c r="K335" s="50"/>
      <c r="L335" s="50"/>
    </row>
    <row r="336" spans="1:12" s="97" customFormat="1" ht="12.75" x14ac:dyDescent="0.25">
      <c r="A336" s="28" t="s">
        <v>14</v>
      </c>
      <c r="B336" s="29">
        <v>2464.0531981363915</v>
      </c>
      <c r="C336" s="29">
        <v>48115.62361060406</v>
      </c>
      <c r="D336" s="88">
        <v>37287.347354957514</v>
      </c>
      <c r="E336" s="29">
        <v>1188.8259356847238</v>
      </c>
      <c r="F336" s="29">
        <v>10828.276255646557</v>
      </c>
      <c r="G336" s="29">
        <v>378.56985130245926</v>
      </c>
      <c r="H336" s="29">
        <v>2315.0932518897948</v>
      </c>
      <c r="I336" s="29">
        <v>849.02453522236476</v>
      </c>
      <c r="J336" s="29">
        <v>8513.1830037567597</v>
      </c>
      <c r="K336" s="50"/>
      <c r="L336" s="50"/>
    </row>
    <row r="337" spans="1:12" s="97" customFormat="1" ht="12.75" x14ac:dyDescent="0.25">
      <c r="A337" s="28" t="s">
        <v>15</v>
      </c>
      <c r="B337" s="29">
        <v>723.58425781190681</v>
      </c>
      <c r="C337" s="29">
        <v>22620.668376090915</v>
      </c>
      <c r="D337" s="88">
        <v>10699.29044829896</v>
      </c>
      <c r="E337" s="29">
        <v>489.98166679704519</v>
      </c>
      <c r="F337" s="29">
        <v>11921.377927791958</v>
      </c>
      <c r="G337" s="29">
        <v>2.4569157248360658</v>
      </c>
      <c r="H337" s="29">
        <v>41.767567322213125</v>
      </c>
      <c r="I337" s="29">
        <v>487.52475107220909</v>
      </c>
      <c r="J337" s="29">
        <v>11879.610360469744</v>
      </c>
      <c r="K337" s="50"/>
      <c r="L337" s="50"/>
    </row>
    <row r="338" spans="1:12" s="97" customFormat="1" ht="12.75" x14ac:dyDescent="0.25">
      <c r="A338" s="28" t="s">
        <v>16</v>
      </c>
      <c r="B338" s="29">
        <v>161.05246621565001</v>
      </c>
      <c r="C338" s="29">
        <v>7314.304522712624</v>
      </c>
      <c r="D338" s="88">
        <v>3138.0954979182734</v>
      </c>
      <c r="E338" s="29">
        <v>146.92675308918334</v>
      </c>
      <c r="F338" s="29">
        <v>4176.2090247943497</v>
      </c>
      <c r="G338" s="29">
        <v>0</v>
      </c>
      <c r="H338" s="29">
        <v>0</v>
      </c>
      <c r="I338" s="29">
        <v>146.92675308918334</v>
      </c>
      <c r="J338" s="29">
        <v>4176.2090247943497</v>
      </c>
      <c r="K338" s="50"/>
      <c r="L338" s="50"/>
    </row>
    <row r="339" spans="1:12" s="97" customFormat="1" ht="12.75" x14ac:dyDescent="0.25">
      <c r="A339" s="28" t="s">
        <v>17</v>
      </c>
      <c r="B339" s="29">
        <v>1</v>
      </c>
      <c r="C339" s="29">
        <v>49</v>
      </c>
      <c r="D339" s="88">
        <v>49</v>
      </c>
      <c r="E339" s="29">
        <v>0</v>
      </c>
      <c r="F339" s="29">
        <v>0</v>
      </c>
      <c r="G339" s="29">
        <v>0</v>
      </c>
      <c r="H339" s="29">
        <v>0</v>
      </c>
      <c r="I339" s="29">
        <v>0</v>
      </c>
      <c r="J339" s="29">
        <v>0</v>
      </c>
      <c r="K339" s="50"/>
      <c r="L339" s="50"/>
    </row>
    <row r="340" spans="1:12" s="97" customFormat="1" ht="12.75" x14ac:dyDescent="0.25">
      <c r="A340" s="28" t="s">
        <v>18</v>
      </c>
      <c r="B340" s="29">
        <v>0</v>
      </c>
      <c r="C340" s="29">
        <v>0</v>
      </c>
      <c r="D340" s="88">
        <v>0</v>
      </c>
      <c r="E340" s="29">
        <v>0</v>
      </c>
      <c r="F340" s="29">
        <v>0</v>
      </c>
      <c r="G340" s="29">
        <v>0</v>
      </c>
      <c r="H340" s="29">
        <v>0</v>
      </c>
      <c r="I340" s="29">
        <v>0</v>
      </c>
      <c r="J340" s="29">
        <v>0</v>
      </c>
      <c r="K340" s="50"/>
      <c r="L340" s="50"/>
    </row>
    <row r="341" spans="1:12" s="97" customFormat="1" ht="12.75" x14ac:dyDescent="0.25">
      <c r="A341" s="28" t="s">
        <v>19</v>
      </c>
      <c r="B341" s="29">
        <v>0</v>
      </c>
      <c r="C341" s="29">
        <v>0</v>
      </c>
      <c r="D341" s="88">
        <v>0</v>
      </c>
      <c r="E341" s="29">
        <v>0</v>
      </c>
      <c r="F341" s="29">
        <v>0</v>
      </c>
      <c r="G341" s="29">
        <v>0</v>
      </c>
      <c r="H341" s="29">
        <v>0</v>
      </c>
      <c r="I341" s="29">
        <v>0</v>
      </c>
      <c r="J341" s="29">
        <v>0</v>
      </c>
      <c r="K341" s="50"/>
      <c r="L341" s="50"/>
    </row>
    <row r="342" spans="1:12" s="97" customFormat="1" ht="12.75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67"/>
      <c r="L342" s="67"/>
    </row>
    <row r="343" spans="1:12" s="97" customFormat="1" ht="12.75" x14ac:dyDescent="0.25">
      <c r="A343" s="95" t="s">
        <v>47</v>
      </c>
      <c r="B343" s="95"/>
      <c r="C343" s="95"/>
      <c r="D343" s="95"/>
      <c r="E343" s="27"/>
      <c r="F343" s="27"/>
      <c r="G343" s="27"/>
      <c r="H343" s="27"/>
      <c r="I343" s="27"/>
      <c r="J343" s="27"/>
      <c r="K343" s="50"/>
      <c r="L343" s="50"/>
    </row>
    <row r="344" spans="1:12" s="97" customFormat="1" ht="12.75" x14ac:dyDescent="0.25">
      <c r="A344" s="28" t="s">
        <v>8</v>
      </c>
      <c r="B344" s="29">
        <v>49843.762670573218</v>
      </c>
      <c r="C344" s="29">
        <v>67777.428002553075</v>
      </c>
      <c r="D344" s="88">
        <v>67301.359806324544</v>
      </c>
      <c r="E344" s="29">
        <v>1635.3307794276002</v>
      </c>
      <c r="F344" s="29">
        <v>476.06819622851805</v>
      </c>
      <c r="G344" s="29">
        <v>374.94340652000005</v>
      </c>
      <c r="H344" s="29">
        <v>191.25350424587003</v>
      </c>
      <c r="I344" s="29">
        <v>1260.3873729076001</v>
      </c>
      <c r="J344" s="29">
        <v>284.81469198264801</v>
      </c>
      <c r="K344" s="50"/>
      <c r="L344" s="50"/>
    </row>
    <row r="345" spans="1:12" s="97" customFormat="1" ht="12.75" x14ac:dyDescent="0.25">
      <c r="A345" s="28" t="s">
        <v>11</v>
      </c>
      <c r="B345" s="29">
        <v>17814.366308587912</v>
      </c>
      <c r="C345" s="29">
        <v>4877.8286053098163</v>
      </c>
      <c r="D345" s="88">
        <v>4856.063417999686</v>
      </c>
      <c r="E345" s="29">
        <v>129.55515127799998</v>
      </c>
      <c r="F345" s="29">
        <v>21.765187310130003</v>
      </c>
      <c r="G345" s="29">
        <v>58.392713627999996</v>
      </c>
      <c r="H345" s="29">
        <v>7.7858960091300018</v>
      </c>
      <c r="I345" s="29">
        <v>71.162437650000001</v>
      </c>
      <c r="J345" s="29">
        <v>13.979291301</v>
      </c>
      <c r="K345" s="50"/>
      <c r="L345" s="50"/>
    </row>
    <row r="346" spans="1:12" s="97" customFormat="1" ht="12.75" x14ac:dyDescent="0.25">
      <c r="A346" s="28" t="s">
        <v>12</v>
      </c>
      <c r="B346" s="29">
        <v>21201.345565788899</v>
      </c>
      <c r="C346" s="29">
        <v>21153.46023871611</v>
      </c>
      <c r="D346" s="88">
        <v>20844.84786480348</v>
      </c>
      <c r="E346" s="29">
        <v>1184.3537800406</v>
      </c>
      <c r="F346" s="29">
        <v>308.61237391262802</v>
      </c>
      <c r="G346" s="29">
        <v>247.05968898100002</v>
      </c>
      <c r="H346" s="29">
        <v>123.43346025830002</v>
      </c>
      <c r="I346" s="29">
        <v>937.29409105960008</v>
      </c>
      <c r="J346" s="29">
        <v>185.178913654328</v>
      </c>
      <c r="K346" s="50"/>
      <c r="L346" s="50"/>
    </row>
    <row r="347" spans="1:12" s="97" customFormat="1" ht="12.75" x14ac:dyDescent="0.25">
      <c r="A347" s="28" t="s">
        <v>13</v>
      </c>
      <c r="B347" s="29">
        <v>5829.4674538455993</v>
      </c>
      <c r="C347" s="29">
        <v>13553.446112395666</v>
      </c>
      <c r="D347" s="88">
        <v>13426.925875368346</v>
      </c>
      <c r="E347" s="29">
        <v>312.02459419800005</v>
      </c>
      <c r="F347" s="29">
        <v>126.52023702731999</v>
      </c>
      <c r="G347" s="29">
        <v>60.09375</v>
      </c>
      <c r="H347" s="29">
        <v>40.863750000000003</v>
      </c>
      <c r="I347" s="29">
        <v>251.93084419799999</v>
      </c>
      <c r="J347" s="29">
        <v>85.656487027319997</v>
      </c>
      <c r="K347" s="50"/>
      <c r="L347" s="50"/>
    </row>
    <row r="348" spans="1:12" s="97" customFormat="1" ht="12.75" x14ac:dyDescent="0.25">
      <c r="A348" s="28" t="s">
        <v>14</v>
      </c>
      <c r="B348" s="29">
        <v>2624.4672538933996</v>
      </c>
      <c r="C348" s="29">
        <v>9803.3222902426132</v>
      </c>
      <c r="D348" s="88">
        <v>9803.3222902426132</v>
      </c>
      <c r="E348" s="29">
        <v>0</v>
      </c>
      <c r="F348" s="29">
        <v>0</v>
      </c>
      <c r="G348" s="29">
        <v>0</v>
      </c>
      <c r="H348" s="29">
        <v>0</v>
      </c>
      <c r="I348" s="29">
        <v>0</v>
      </c>
      <c r="J348" s="29">
        <v>0</v>
      </c>
      <c r="K348" s="50"/>
      <c r="L348" s="50"/>
    </row>
    <row r="349" spans="1:12" s="97" customFormat="1" ht="12.75" x14ac:dyDescent="0.25">
      <c r="A349" s="28" t="s">
        <v>15</v>
      </c>
      <c r="B349" s="29">
        <v>1840.8004493533999</v>
      </c>
      <c r="C349" s="29">
        <v>10307.249647671224</v>
      </c>
      <c r="D349" s="88">
        <v>10288.079249692784</v>
      </c>
      <c r="E349" s="29">
        <v>9.397253911</v>
      </c>
      <c r="F349" s="29">
        <v>19.17039797844</v>
      </c>
      <c r="G349" s="29">
        <v>9.397253911</v>
      </c>
      <c r="H349" s="29">
        <v>19.17039797844</v>
      </c>
      <c r="I349" s="29">
        <v>0</v>
      </c>
      <c r="J349" s="29">
        <v>0</v>
      </c>
      <c r="K349" s="50"/>
      <c r="L349" s="50"/>
    </row>
    <row r="350" spans="1:12" s="97" customFormat="1" ht="12.75" x14ac:dyDescent="0.25">
      <c r="A350" s="28" t="s">
        <v>16</v>
      </c>
      <c r="B350" s="29">
        <v>446.80265208399999</v>
      </c>
      <c r="C350" s="29">
        <v>3941.0366923176402</v>
      </c>
      <c r="D350" s="88">
        <v>3941.0366923176402</v>
      </c>
      <c r="E350" s="29">
        <v>0</v>
      </c>
      <c r="F350" s="29">
        <v>0</v>
      </c>
      <c r="G350" s="29">
        <v>0</v>
      </c>
      <c r="H350" s="29">
        <v>0</v>
      </c>
      <c r="I350" s="29">
        <v>0</v>
      </c>
      <c r="J350" s="29">
        <v>0</v>
      </c>
      <c r="K350" s="50"/>
      <c r="L350" s="50"/>
    </row>
    <row r="351" spans="1:12" s="97" customFormat="1" ht="12.75" x14ac:dyDescent="0.25">
      <c r="A351" s="28" t="s">
        <v>17</v>
      </c>
      <c r="B351" s="29">
        <v>42.756493509999999</v>
      </c>
      <c r="C351" s="29">
        <v>1710.2597403999998</v>
      </c>
      <c r="D351" s="88">
        <v>1710.2597403999998</v>
      </c>
      <c r="E351" s="29">
        <v>0</v>
      </c>
      <c r="F351" s="29">
        <v>0</v>
      </c>
      <c r="G351" s="29">
        <v>0</v>
      </c>
      <c r="H351" s="29">
        <v>0</v>
      </c>
      <c r="I351" s="29">
        <v>0</v>
      </c>
      <c r="J351" s="29">
        <v>0</v>
      </c>
      <c r="K351" s="50"/>
      <c r="L351" s="50"/>
    </row>
    <row r="352" spans="1:12" s="97" customFormat="1" ht="12.75" x14ac:dyDescent="0.25">
      <c r="A352" s="28" t="s">
        <v>18</v>
      </c>
      <c r="B352" s="29">
        <v>42.756493509999999</v>
      </c>
      <c r="C352" s="29">
        <v>2137.8246755</v>
      </c>
      <c r="D352" s="88">
        <v>2137.8246755</v>
      </c>
      <c r="E352" s="29">
        <v>0</v>
      </c>
      <c r="F352" s="29">
        <v>0</v>
      </c>
      <c r="G352" s="29">
        <v>0</v>
      </c>
      <c r="H352" s="29">
        <v>0</v>
      </c>
      <c r="I352" s="29">
        <v>0</v>
      </c>
      <c r="J352" s="29">
        <v>0</v>
      </c>
      <c r="K352" s="50"/>
      <c r="L352" s="50"/>
    </row>
    <row r="353" spans="1:12" s="97" customFormat="1" ht="12.75" x14ac:dyDescent="0.25">
      <c r="A353" s="28" t="s">
        <v>19</v>
      </c>
      <c r="B353" s="29">
        <v>1</v>
      </c>
      <c r="C353" s="29">
        <v>293</v>
      </c>
      <c r="D353" s="88">
        <v>293</v>
      </c>
      <c r="E353" s="29">
        <v>0</v>
      </c>
      <c r="F353" s="29">
        <v>0</v>
      </c>
      <c r="G353" s="29">
        <v>0</v>
      </c>
      <c r="H353" s="29">
        <v>0</v>
      </c>
      <c r="I353" s="29">
        <v>0</v>
      </c>
      <c r="J353" s="29">
        <v>0</v>
      </c>
      <c r="K353" s="67"/>
      <c r="L353" s="67"/>
    </row>
    <row r="354" spans="1:12" s="97" customFormat="1" ht="12.75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50"/>
      <c r="L354" s="50"/>
    </row>
    <row r="355" spans="1:12" s="97" customFormat="1" ht="12.75" x14ac:dyDescent="0.25">
      <c r="A355" s="95" t="s">
        <v>48</v>
      </c>
      <c r="B355" s="95"/>
      <c r="C355" s="95"/>
      <c r="D355" s="95"/>
      <c r="E355" s="27"/>
      <c r="F355" s="27"/>
      <c r="G355" s="27"/>
      <c r="H355" s="27"/>
      <c r="I355" s="27"/>
      <c r="J355" s="27"/>
      <c r="K355" s="50"/>
      <c r="L355" s="50"/>
    </row>
    <row r="356" spans="1:12" s="97" customFormat="1" ht="12.75" x14ac:dyDescent="0.25">
      <c r="A356" s="28" t="s">
        <v>8</v>
      </c>
      <c r="B356" s="29">
        <v>60526.197441183438</v>
      </c>
      <c r="C356" s="29">
        <v>131616.44262415933</v>
      </c>
      <c r="D356" s="88">
        <v>103280.30614393757</v>
      </c>
      <c r="E356" s="29">
        <v>15345.340972496884</v>
      </c>
      <c r="F356" s="29">
        <v>28336.136480221754</v>
      </c>
      <c r="G356" s="29">
        <v>6507.4181985671275</v>
      </c>
      <c r="H356" s="29">
        <v>12056.369001603567</v>
      </c>
      <c r="I356" s="29">
        <v>11210.74859459367</v>
      </c>
      <c r="J356" s="29">
        <v>16279.767478618183</v>
      </c>
      <c r="K356" s="50"/>
      <c r="L356" s="50"/>
    </row>
    <row r="357" spans="1:12" s="97" customFormat="1" ht="12.75" x14ac:dyDescent="0.25">
      <c r="A357" s="28" t="s">
        <v>11</v>
      </c>
      <c r="B357" s="29">
        <v>46887.3754781764</v>
      </c>
      <c r="C357" s="29">
        <v>40400.987142603663</v>
      </c>
      <c r="D357" s="88">
        <v>36528.175749827751</v>
      </c>
      <c r="E357" s="29">
        <v>8202.3482659546771</v>
      </c>
      <c r="F357" s="29">
        <v>3872.8113927759027</v>
      </c>
      <c r="G357" s="29">
        <v>2911.9396135778829</v>
      </c>
      <c r="H357" s="29">
        <v>1537.5655369075262</v>
      </c>
      <c r="I357" s="29">
        <v>5930.2309672574766</v>
      </c>
      <c r="J357" s="29">
        <v>2335.2458558683775</v>
      </c>
      <c r="K357" s="50"/>
      <c r="L357" s="50"/>
    </row>
    <row r="358" spans="1:12" s="97" customFormat="1" ht="12.75" x14ac:dyDescent="0.25">
      <c r="A358" s="28" t="s">
        <v>12</v>
      </c>
      <c r="B358" s="29">
        <v>9726.7149335393788</v>
      </c>
      <c r="C358" s="29">
        <v>38578.25168806452</v>
      </c>
      <c r="D358" s="88">
        <v>30158.243743045819</v>
      </c>
      <c r="E358" s="29">
        <v>4947.2102152218549</v>
      </c>
      <c r="F358" s="29">
        <v>8420.0079450187113</v>
      </c>
      <c r="G358" s="29">
        <v>2586.5970728901366</v>
      </c>
      <c r="H358" s="29">
        <v>4571.8749899764371</v>
      </c>
      <c r="I358" s="29">
        <v>3583.087741148669</v>
      </c>
      <c r="J358" s="29">
        <v>3848.1329550422738</v>
      </c>
      <c r="K358" s="50"/>
      <c r="L358" s="50"/>
    </row>
    <row r="359" spans="1:12" s="97" customFormat="1" ht="12.75" x14ac:dyDescent="0.25">
      <c r="A359" s="28" t="s">
        <v>13</v>
      </c>
      <c r="B359" s="29">
        <v>2559.5419273528382</v>
      </c>
      <c r="C359" s="29">
        <v>22151.548400490625</v>
      </c>
      <c r="D359" s="88">
        <v>16916.893389326699</v>
      </c>
      <c r="E359" s="29">
        <v>1340.1977059365363</v>
      </c>
      <c r="F359" s="29">
        <v>5234.6550111639308</v>
      </c>
      <c r="G359" s="29">
        <v>713.44001772610898</v>
      </c>
      <c r="H359" s="29">
        <v>3103.8427116295702</v>
      </c>
      <c r="I359" s="29">
        <v>1013.5561589789105</v>
      </c>
      <c r="J359" s="29">
        <v>2130.8122995343606</v>
      </c>
      <c r="K359" s="50"/>
      <c r="L359" s="50"/>
    </row>
    <row r="360" spans="1:12" s="97" customFormat="1" ht="12.75" x14ac:dyDescent="0.25">
      <c r="A360" s="28" t="s">
        <v>14</v>
      </c>
      <c r="B360" s="29">
        <v>765.14323917349884</v>
      </c>
      <c r="C360" s="29">
        <v>12094.892996159901</v>
      </c>
      <c r="D360" s="88">
        <v>8656.845046501996</v>
      </c>
      <c r="E360" s="29">
        <v>474.09047733146582</v>
      </c>
      <c r="F360" s="29">
        <v>3438.0479496579078</v>
      </c>
      <c r="G360" s="29">
        <v>127.83536309883333</v>
      </c>
      <c r="H360" s="29">
        <v>1131.2540546606722</v>
      </c>
      <c r="I360" s="29">
        <v>371.82710275301577</v>
      </c>
      <c r="J360" s="29">
        <v>2306.7938949972349</v>
      </c>
      <c r="K360" s="50"/>
      <c r="L360" s="50"/>
    </row>
    <row r="361" spans="1:12" s="97" customFormat="1" ht="12.75" x14ac:dyDescent="0.25">
      <c r="A361" s="28" t="s">
        <v>15</v>
      </c>
      <c r="B361" s="29">
        <v>389.72052342697089</v>
      </c>
      <c r="C361" s="29">
        <v>10404.825871017209</v>
      </c>
      <c r="D361" s="88">
        <v>6634.599994043494</v>
      </c>
      <c r="E361" s="29">
        <v>248.59345378191551</v>
      </c>
      <c r="F361" s="29">
        <v>3770.2258769737159</v>
      </c>
      <c r="G361" s="29">
        <v>96.473050451166671</v>
      </c>
      <c r="H361" s="29">
        <v>1557.1172576393374</v>
      </c>
      <c r="I361" s="29">
        <v>179.14577018516553</v>
      </c>
      <c r="J361" s="29">
        <v>2213.1086193343785</v>
      </c>
      <c r="K361" s="50"/>
      <c r="L361" s="50"/>
    </row>
    <row r="362" spans="1:12" s="97" customFormat="1" ht="12.75" x14ac:dyDescent="0.25">
      <c r="A362" s="28" t="s">
        <v>16</v>
      </c>
      <c r="B362" s="29">
        <v>197.70133951435025</v>
      </c>
      <c r="C362" s="29">
        <v>7985.9365258234002</v>
      </c>
      <c r="D362" s="88">
        <v>4385.5482211918152</v>
      </c>
      <c r="E362" s="29">
        <v>132.90085427043221</v>
      </c>
      <c r="F362" s="29">
        <v>3600.3883046315859</v>
      </c>
      <c r="G362" s="29">
        <v>71.133080823</v>
      </c>
      <c r="H362" s="29">
        <v>154.71445079002501</v>
      </c>
      <c r="I362" s="29">
        <v>132.90085427043221</v>
      </c>
      <c r="J362" s="29">
        <v>3445.6738538415611</v>
      </c>
      <c r="K362" s="50"/>
      <c r="L362" s="50"/>
    </row>
    <row r="363" spans="1:12" s="97" customFormat="1" ht="12.75" x14ac:dyDescent="0.25">
      <c r="A363" s="28" t="s">
        <v>17</v>
      </c>
      <c r="B363" s="29">
        <v>0</v>
      </c>
      <c r="C363" s="29">
        <v>0</v>
      </c>
      <c r="D363" s="88">
        <v>0</v>
      </c>
      <c r="E363" s="29">
        <v>0</v>
      </c>
      <c r="F363" s="29">
        <v>0</v>
      </c>
      <c r="G363" s="29">
        <v>0</v>
      </c>
      <c r="H363" s="29">
        <v>0</v>
      </c>
      <c r="I363" s="29">
        <v>0</v>
      </c>
      <c r="J363" s="29">
        <v>0</v>
      </c>
      <c r="K363" s="50"/>
      <c r="L363" s="50"/>
    </row>
    <row r="364" spans="1:12" s="97" customFormat="1" ht="12.75" x14ac:dyDescent="0.25">
      <c r="A364" s="28" t="s">
        <v>18</v>
      </c>
      <c r="B364" s="29">
        <v>0</v>
      </c>
      <c r="C364" s="29">
        <v>0</v>
      </c>
      <c r="D364" s="88">
        <v>0</v>
      </c>
      <c r="E364" s="29">
        <v>0</v>
      </c>
      <c r="F364" s="29">
        <v>0</v>
      </c>
      <c r="G364" s="29">
        <v>0</v>
      </c>
      <c r="H364" s="29">
        <v>0</v>
      </c>
      <c r="I364" s="29">
        <v>0</v>
      </c>
      <c r="J364" s="29">
        <v>0</v>
      </c>
      <c r="K364" s="67"/>
      <c r="L364" s="67"/>
    </row>
    <row r="365" spans="1:12" s="97" customFormat="1" ht="12.75" x14ac:dyDescent="0.25">
      <c r="A365" s="28" t="s">
        <v>19</v>
      </c>
      <c r="B365" s="29">
        <v>0</v>
      </c>
      <c r="C365" s="29">
        <v>0</v>
      </c>
      <c r="D365" s="88">
        <v>0</v>
      </c>
      <c r="E365" s="29">
        <v>0</v>
      </c>
      <c r="F365" s="29">
        <v>0</v>
      </c>
      <c r="G365" s="29">
        <v>0</v>
      </c>
      <c r="H365" s="29">
        <v>0</v>
      </c>
      <c r="I365" s="29">
        <v>0</v>
      </c>
      <c r="J365" s="29">
        <v>0</v>
      </c>
      <c r="K365" s="50"/>
      <c r="L365" s="50"/>
    </row>
    <row r="366" spans="1:12" s="97" customFormat="1" ht="12.75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50"/>
      <c r="L366" s="50"/>
    </row>
    <row r="367" spans="1:12" s="97" customFormat="1" ht="12.75" x14ac:dyDescent="0.25">
      <c r="A367" s="95" t="s">
        <v>49</v>
      </c>
      <c r="B367" s="95"/>
      <c r="C367" s="95"/>
      <c r="D367" s="95"/>
      <c r="E367" s="27"/>
      <c r="F367" s="27"/>
      <c r="G367" s="27"/>
      <c r="H367" s="27"/>
      <c r="I367" s="27"/>
      <c r="J367" s="27"/>
      <c r="K367" s="50"/>
      <c r="L367" s="50"/>
    </row>
    <row r="368" spans="1:12" s="97" customFormat="1" ht="12.75" x14ac:dyDescent="0.25">
      <c r="A368" s="28" t="s">
        <v>8</v>
      </c>
      <c r="B368" s="29">
        <v>72221.373015826131</v>
      </c>
      <c r="C368" s="29">
        <v>274988.57309941197</v>
      </c>
      <c r="D368" s="88">
        <v>245619.48522563692</v>
      </c>
      <c r="E368" s="29">
        <v>5014.1102622671069</v>
      </c>
      <c r="F368" s="29">
        <v>29369.087873775101</v>
      </c>
      <c r="G368" s="29">
        <v>3080.992640008315</v>
      </c>
      <c r="H368" s="29">
        <v>20760.061792181972</v>
      </c>
      <c r="I368" s="29">
        <v>2163.1603082925526</v>
      </c>
      <c r="J368" s="29">
        <v>8609.0260815931324</v>
      </c>
      <c r="K368" s="50"/>
      <c r="L368" s="50"/>
    </row>
    <row r="369" spans="1:12" s="97" customFormat="1" ht="12.75" x14ac:dyDescent="0.25">
      <c r="A369" s="28" t="s">
        <v>11</v>
      </c>
      <c r="B369" s="29">
        <v>50093.067556238464</v>
      </c>
      <c r="C369" s="29">
        <v>58932.381981345912</v>
      </c>
      <c r="D369" s="88">
        <v>57552.858554368162</v>
      </c>
      <c r="E369" s="29">
        <v>1620.3193253795914</v>
      </c>
      <c r="F369" s="29">
        <v>1379.5234269777686</v>
      </c>
      <c r="G369" s="29">
        <v>765.16853977497931</v>
      </c>
      <c r="H369" s="29">
        <v>702.45191580121423</v>
      </c>
      <c r="I369" s="29">
        <v>883.48476065246223</v>
      </c>
      <c r="J369" s="29">
        <v>677.07151117655405</v>
      </c>
      <c r="K369" s="50"/>
      <c r="L369" s="50"/>
    </row>
    <row r="370" spans="1:12" s="97" customFormat="1" ht="12.75" x14ac:dyDescent="0.25">
      <c r="A370" s="28" t="s">
        <v>12</v>
      </c>
      <c r="B370" s="29">
        <v>14379.388895027849</v>
      </c>
      <c r="C370" s="29">
        <v>68268.010061674227</v>
      </c>
      <c r="D370" s="88">
        <v>64960.349842181633</v>
      </c>
      <c r="E370" s="29">
        <v>1218.6957010293029</v>
      </c>
      <c r="F370" s="29">
        <v>3307.6602194926077</v>
      </c>
      <c r="G370" s="29">
        <v>713.66068752092917</v>
      </c>
      <c r="H370" s="29">
        <v>1730.934706731033</v>
      </c>
      <c r="I370" s="29">
        <v>599.65271178347393</v>
      </c>
      <c r="J370" s="29">
        <v>1576.7255127615749</v>
      </c>
      <c r="K370" s="50"/>
      <c r="L370" s="50"/>
    </row>
    <row r="371" spans="1:12" s="97" customFormat="1" ht="12.75" x14ac:dyDescent="0.25">
      <c r="A371" s="28" t="s">
        <v>13</v>
      </c>
      <c r="B371" s="29">
        <v>3893.5560945831221</v>
      </c>
      <c r="C371" s="29">
        <v>43426.544532572159</v>
      </c>
      <c r="D371" s="88">
        <v>39661.003106343785</v>
      </c>
      <c r="E371" s="29">
        <v>745.24944082917546</v>
      </c>
      <c r="F371" s="29">
        <v>3765.5414262283712</v>
      </c>
      <c r="G371" s="29">
        <v>523.96365760802746</v>
      </c>
      <c r="H371" s="29">
        <v>2752.4322684629401</v>
      </c>
      <c r="I371" s="29">
        <v>284.04346259195881</v>
      </c>
      <c r="J371" s="29">
        <v>1013.1091577654311</v>
      </c>
      <c r="K371" s="50"/>
      <c r="L371" s="50"/>
    </row>
    <row r="372" spans="1:12" s="97" customFormat="1" ht="12.75" x14ac:dyDescent="0.25">
      <c r="A372" s="28" t="s">
        <v>14</v>
      </c>
      <c r="B372" s="29">
        <v>1920.0246420229651</v>
      </c>
      <c r="C372" s="29">
        <v>36726.600450959908</v>
      </c>
      <c r="D372" s="88">
        <v>31738.25583550263</v>
      </c>
      <c r="E372" s="29">
        <v>495.20190397296102</v>
      </c>
      <c r="F372" s="29">
        <v>4988.3446154572757</v>
      </c>
      <c r="G372" s="29">
        <v>429.88225493472765</v>
      </c>
      <c r="H372" s="29">
        <v>4368.7050163326021</v>
      </c>
      <c r="I372" s="29">
        <v>65.319649038233337</v>
      </c>
      <c r="J372" s="29">
        <v>619.63959912467396</v>
      </c>
      <c r="K372" s="50"/>
      <c r="L372" s="50"/>
    </row>
    <row r="373" spans="1:12" s="97" customFormat="1" ht="12.75" x14ac:dyDescent="0.25">
      <c r="A373" s="28" t="s">
        <v>15</v>
      </c>
      <c r="B373" s="29">
        <v>1344.1567616370189</v>
      </c>
      <c r="C373" s="29">
        <v>43092.962446152997</v>
      </c>
      <c r="D373" s="88">
        <v>32694.883996465593</v>
      </c>
      <c r="E373" s="29">
        <v>724.58613133479946</v>
      </c>
      <c r="F373" s="29">
        <v>10398.078449687404</v>
      </c>
      <c r="G373" s="29">
        <v>508.11681079396834</v>
      </c>
      <c r="H373" s="29">
        <v>8265.403496409981</v>
      </c>
      <c r="I373" s="29">
        <v>216.46932054083106</v>
      </c>
      <c r="J373" s="29">
        <v>2132.6749532774229</v>
      </c>
      <c r="K373" s="50"/>
      <c r="L373" s="50"/>
    </row>
    <row r="374" spans="1:12" s="97" customFormat="1" ht="12.75" x14ac:dyDescent="0.25">
      <c r="A374" s="28" t="s">
        <v>16</v>
      </c>
      <c r="B374" s="29">
        <v>392.88458010871108</v>
      </c>
      <c r="C374" s="29">
        <v>16189.480603006621</v>
      </c>
      <c r="D374" s="88">
        <v>12029.192916544944</v>
      </c>
      <c r="E374" s="29">
        <v>151.92484401927712</v>
      </c>
      <c r="F374" s="29">
        <v>4160.2876864616783</v>
      </c>
      <c r="G374" s="29">
        <v>111.6233292336839</v>
      </c>
      <c r="H374" s="29">
        <v>1939.9267834742036</v>
      </c>
      <c r="I374" s="29">
        <v>84.634848125593223</v>
      </c>
      <c r="J374" s="29">
        <v>2220.3609029874747</v>
      </c>
      <c r="K374" s="50"/>
      <c r="L374" s="50"/>
    </row>
    <row r="375" spans="1:12" s="97" customFormat="1" ht="12.75" x14ac:dyDescent="0.25">
      <c r="A375" s="28" t="s">
        <v>17</v>
      </c>
      <c r="B375" s="29">
        <v>151.78112990500003</v>
      </c>
      <c r="C375" s="29">
        <v>5769.696835874498</v>
      </c>
      <c r="D375" s="88">
        <v>4971.591989244499</v>
      </c>
      <c r="E375" s="29">
        <v>43.844235631000004</v>
      </c>
      <c r="F375" s="29">
        <v>798.10484663000011</v>
      </c>
      <c r="G375" s="29">
        <v>14.288680071000002</v>
      </c>
      <c r="H375" s="29">
        <v>428.66040213000008</v>
      </c>
      <c r="I375" s="29">
        <v>29.555555559999998</v>
      </c>
      <c r="J375" s="29">
        <v>369.44444449999997</v>
      </c>
      <c r="K375" s="67"/>
      <c r="L375" s="67"/>
    </row>
    <row r="376" spans="1:12" s="97" customFormat="1" ht="12.75" x14ac:dyDescent="0.25">
      <c r="A376" s="28" t="s">
        <v>18</v>
      </c>
      <c r="B376" s="29">
        <v>41.767563033000009</v>
      </c>
      <c r="C376" s="29">
        <v>2108.3168608256251</v>
      </c>
      <c r="D376" s="88">
        <v>1536.7696579856251</v>
      </c>
      <c r="E376" s="29">
        <v>14.288680071000002</v>
      </c>
      <c r="F376" s="29">
        <v>571.54720284000007</v>
      </c>
      <c r="G376" s="29">
        <v>14.288680071000002</v>
      </c>
      <c r="H376" s="29">
        <v>571.54720284000007</v>
      </c>
      <c r="I376" s="29">
        <v>0</v>
      </c>
      <c r="J376" s="29">
        <v>0</v>
      </c>
      <c r="K376" s="50"/>
      <c r="L376" s="50"/>
    </row>
    <row r="377" spans="1:12" s="97" customFormat="1" ht="12.75" x14ac:dyDescent="0.25">
      <c r="A377" s="28" t="s">
        <v>19</v>
      </c>
      <c r="B377" s="29">
        <v>4.7457932700000001</v>
      </c>
      <c r="C377" s="29">
        <v>474.57932700000003</v>
      </c>
      <c r="D377" s="88">
        <v>474.57932700000003</v>
      </c>
      <c r="E377" s="29">
        <v>0</v>
      </c>
      <c r="F377" s="29">
        <v>0</v>
      </c>
      <c r="G377" s="29">
        <v>0</v>
      </c>
      <c r="H377" s="29">
        <v>0</v>
      </c>
      <c r="I377" s="29">
        <v>0</v>
      </c>
      <c r="J377" s="29">
        <v>0</v>
      </c>
      <c r="K377" s="50"/>
      <c r="L377" s="50"/>
    </row>
    <row r="378" spans="1:12" s="97" customFormat="1" ht="12.75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50"/>
      <c r="L378" s="50"/>
    </row>
    <row r="379" spans="1:12" s="97" customFormat="1" ht="12.75" x14ac:dyDescent="0.25">
      <c r="A379" s="95" t="s">
        <v>50</v>
      </c>
      <c r="B379" s="95"/>
      <c r="C379" s="95"/>
      <c r="D379" s="95"/>
      <c r="E379" s="27"/>
      <c r="F379" s="27"/>
      <c r="G379" s="27"/>
      <c r="H379" s="27"/>
      <c r="I379" s="27"/>
      <c r="J379" s="27"/>
      <c r="K379" s="50"/>
      <c r="L379" s="50"/>
    </row>
    <row r="380" spans="1:12" s="97" customFormat="1" ht="12.75" x14ac:dyDescent="0.25">
      <c r="A380" s="28" t="s">
        <v>8</v>
      </c>
      <c r="B380" s="29">
        <v>200358.88960505437</v>
      </c>
      <c r="C380" s="29">
        <v>239706.96646199684</v>
      </c>
      <c r="D380" s="88">
        <v>226660.21502663664</v>
      </c>
      <c r="E380" s="29">
        <v>16133.516168208887</v>
      </c>
      <c r="F380" s="29">
        <v>13046.751435360278</v>
      </c>
      <c r="G380" s="29">
        <v>2015.4694401066893</v>
      </c>
      <c r="H380" s="29">
        <v>3632.913144646473</v>
      </c>
      <c r="I380" s="29">
        <v>14348.610747246756</v>
      </c>
      <c r="J380" s="29">
        <v>9413.8382907138057</v>
      </c>
      <c r="K380" s="50"/>
      <c r="L380" s="50"/>
    </row>
    <row r="381" spans="1:12" s="97" customFormat="1" ht="12.75" x14ac:dyDescent="0.25">
      <c r="A381" s="28" t="s">
        <v>11</v>
      </c>
      <c r="B381" s="29">
        <v>163934.76431550126</v>
      </c>
      <c r="C381" s="29">
        <v>108919.34648158494</v>
      </c>
      <c r="D381" s="88">
        <v>102862.26995338664</v>
      </c>
      <c r="E381" s="29">
        <v>11888.482442059067</v>
      </c>
      <c r="F381" s="29">
        <v>6057.0765281983449</v>
      </c>
      <c r="G381" s="29">
        <v>1394.952890746267</v>
      </c>
      <c r="H381" s="29">
        <v>1227.9927408192677</v>
      </c>
      <c r="I381" s="29">
        <v>10513.146103036801</v>
      </c>
      <c r="J381" s="29">
        <v>4829.0837873790779</v>
      </c>
      <c r="K381" s="50"/>
      <c r="L381" s="50"/>
    </row>
    <row r="382" spans="1:12" s="97" customFormat="1" ht="12.75" x14ac:dyDescent="0.25">
      <c r="A382" s="28" t="s">
        <v>12</v>
      </c>
      <c r="B382" s="29">
        <v>34192.804147367657</v>
      </c>
      <c r="C382" s="29">
        <v>106079.81702620497</v>
      </c>
      <c r="D382" s="88">
        <v>102793.26779764045</v>
      </c>
      <c r="E382" s="29">
        <v>2714.2497547206704</v>
      </c>
      <c r="F382" s="29">
        <v>3286.5492285645382</v>
      </c>
      <c r="G382" s="29">
        <v>398.95874992008891</v>
      </c>
      <c r="H382" s="29">
        <v>924.17446482720743</v>
      </c>
      <c r="I382" s="29">
        <v>2487.3129549801365</v>
      </c>
      <c r="J382" s="29">
        <v>2362.3747637373308</v>
      </c>
      <c r="K382" s="50"/>
      <c r="L382" s="50"/>
    </row>
    <row r="383" spans="1:12" s="97" customFormat="1" ht="12.75" x14ac:dyDescent="0.25">
      <c r="A383" s="28" t="s">
        <v>13</v>
      </c>
      <c r="B383" s="29">
        <v>1446.4024996781911</v>
      </c>
      <c r="C383" s="29">
        <v>10945.284532875015</v>
      </c>
      <c r="D383" s="88">
        <v>9122.7284156116621</v>
      </c>
      <c r="E383" s="29">
        <v>1086.1670130379246</v>
      </c>
      <c r="F383" s="29">
        <v>1822.5561172633504</v>
      </c>
      <c r="G383" s="29">
        <v>121.91791536200002</v>
      </c>
      <c r="H383" s="29">
        <v>484.29553057157506</v>
      </c>
      <c r="I383" s="29">
        <v>982.86564939992468</v>
      </c>
      <c r="J383" s="29">
        <v>1338.2605866917756</v>
      </c>
      <c r="K383" s="50"/>
      <c r="L383" s="50"/>
    </row>
    <row r="384" spans="1:12" s="97" customFormat="1" ht="12.75" x14ac:dyDescent="0.25">
      <c r="A384" s="28" t="s">
        <v>14</v>
      </c>
      <c r="B384" s="29">
        <v>259.52557688293331</v>
      </c>
      <c r="C384" s="29">
        <v>3084.3864787798457</v>
      </c>
      <c r="D384" s="88">
        <v>2150.0539589404798</v>
      </c>
      <c r="E384" s="29">
        <v>200.34894099960002</v>
      </c>
      <c r="F384" s="29">
        <v>934.33251983936668</v>
      </c>
      <c r="G384" s="29">
        <v>64.083824452000002</v>
      </c>
      <c r="H384" s="29">
        <v>600.57269028975998</v>
      </c>
      <c r="I384" s="29">
        <v>154.88166827160001</v>
      </c>
      <c r="J384" s="29">
        <v>333.75982954960671</v>
      </c>
      <c r="K384" s="50"/>
      <c r="L384" s="50"/>
    </row>
    <row r="385" spans="1:12" s="97" customFormat="1" ht="12.75" x14ac:dyDescent="0.25">
      <c r="A385" s="28" t="s">
        <v>15</v>
      </c>
      <c r="B385" s="29">
        <v>525.39306562431045</v>
      </c>
      <c r="C385" s="29">
        <v>10678.131942552065</v>
      </c>
      <c r="D385" s="88">
        <v>9731.8949010573851</v>
      </c>
      <c r="E385" s="29">
        <v>244.2680173916271</v>
      </c>
      <c r="F385" s="29">
        <v>946.23704149467903</v>
      </c>
      <c r="G385" s="29">
        <v>35.55605962633333</v>
      </c>
      <c r="H385" s="29">
        <v>395.87771813866334</v>
      </c>
      <c r="I385" s="29">
        <v>210.40437155829378</v>
      </c>
      <c r="J385" s="29">
        <v>550.35932335601569</v>
      </c>
      <c r="K385" s="50"/>
      <c r="L385" s="50"/>
    </row>
    <row r="386" spans="1:12" s="97" customFormat="1" ht="12.75" x14ac:dyDescent="0.25">
      <c r="A386" s="28" t="s">
        <v>16</v>
      </c>
      <c r="B386" s="29">
        <v>0</v>
      </c>
      <c r="C386" s="29">
        <v>0</v>
      </c>
      <c r="D386" s="88">
        <v>0</v>
      </c>
      <c r="E386" s="29">
        <v>0</v>
      </c>
      <c r="F386" s="29">
        <v>0</v>
      </c>
      <c r="G386" s="29">
        <v>0</v>
      </c>
      <c r="H386" s="29">
        <v>0</v>
      </c>
      <c r="I386" s="29">
        <v>0</v>
      </c>
      <c r="J386" s="29">
        <v>0</v>
      </c>
      <c r="K386" s="67"/>
      <c r="L386" s="67"/>
    </row>
    <row r="387" spans="1:12" s="97" customFormat="1" ht="12.75" x14ac:dyDescent="0.25">
      <c r="A387" s="28" t="s">
        <v>17</v>
      </c>
      <c r="B387" s="29">
        <v>0</v>
      </c>
      <c r="C387" s="29">
        <v>0</v>
      </c>
      <c r="D387" s="88">
        <v>0</v>
      </c>
      <c r="E387" s="29">
        <v>0</v>
      </c>
      <c r="F387" s="29">
        <v>0</v>
      </c>
      <c r="G387" s="29">
        <v>0</v>
      </c>
      <c r="H387" s="29">
        <v>0</v>
      </c>
      <c r="I387" s="29">
        <v>0</v>
      </c>
      <c r="J387" s="29">
        <v>0</v>
      </c>
      <c r="K387" s="50"/>
      <c r="L387" s="50"/>
    </row>
    <row r="388" spans="1:12" s="97" customFormat="1" ht="12.75" x14ac:dyDescent="0.25">
      <c r="A388" s="28" t="s">
        <v>18</v>
      </c>
      <c r="B388" s="29">
        <v>0</v>
      </c>
      <c r="C388" s="29">
        <v>0</v>
      </c>
      <c r="D388" s="88">
        <v>0</v>
      </c>
      <c r="E388" s="29">
        <v>0</v>
      </c>
      <c r="F388" s="29">
        <v>0</v>
      </c>
      <c r="G388" s="29">
        <v>0</v>
      </c>
      <c r="H388" s="29">
        <v>0</v>
      </c>
      <c r="I388" s="29">
        <v>0</v>
      </c>
      <c r="J388" s="29">
        <v>0</v>
      </c>
      <c r="K388" s="50"/>
      <c r="L388" s="50"/>
    </row>
    <row r="389" spans="1:12" s="97" customFormat="1" ht="12.75" x14ac:dyDescent="0.25">
      <c r="A389" s="28" t="s">
        <v>19</v>
      </c>
      <c r="B389" s="29">
        <v>0</v>
      </c>
      <c r="C389" s="29">
        <v>0</v>
      </c>
      <c r="D389" s="88">
        <v>0</v>
      </c>
      <c r="E389" s="29">
        <v>0</v>
      </c>
      <c r="F389" s="29">
        <v>0</v>
      </c>
      <c r="G389" s="29">
        <v>0</v>
      </c>
      <c r="H389" s="29">
        <v>0</v>
      </c>
      <c r="I389" s="29">
        <v>0</v>
      </c>
      <c r="J389" s="29">
        <v>0</v>
      </c>
      <c r="K389" s="50"/>
      <c r="L389" s="50"/>
    </row>
    <row r="390" spans="1:12" s="97" customFormat="1" ht="12.75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50"/>
      <c r="L390" s="50"/>
    </row>
    <row r="391" spans="1:12" s="97" customFormat="1" ht="12.75" x14ac:dyDescent="0.25">
      <c r="A391" s="95" t="s">
        <v>51</v>
      </c>
      <c r="B391" s="95"/>
      <c r="C391" s="95"/>
      <c r="D391" s="95"/>
      <c r="E391" s="27"/>
      <c r="F391" s="27"/>
      <c r="G391" s="27"/>
      <c r="H391" s="27"/>
      <c r="I391" s="27"/>
      <c r="J391" s="27"/>
      <c r="K391" s="50"/>
      <c r="L391" s="50"/>
    </row>
    <row r="392" spans="1:12" s="97" customFormat="1" ht="12.75" x14ac:dyDescent="0.25">
      <c r="A392" s="28" t="s">
        <v>8</v>
      </c>
      <c r="B392" s="29">
        <v>140181.44991955327</v>
      </c>
      <c r="C392" s="29">
        <v>288641.73359465401</v>
      </c>
      <c r="D392" s="88">
        <v>281614.90232823318</v>
      </c>
      <c r="E392" s="29">
        <v>3016.5130192676115</v>
      </c>
      <c r="F392" s="29">
        <v>7026.8312664208133</v>
      </c>
      <c r="G392" s="29">
        <v>1226.1960084613331</v>
      </c>
      <c r="H392" s="29">
        <v>3777.7525906947781</v>
      </c>
      <c r="I392" s="29">
        <v>1943.4535806252952</v>
      </c>
      <c r="J392" s="29">
        <v>3249.0786757260353</v>
      </c>
      <c r="K392" s="50"/>
      <c r="L392" s="50"/>
    </row>
    <row r="393" spans="1:12" s="97" customFormat="1" ht="12.75" x14ac:dyDescent="0.25">
      <c r="A393" s="28" t="s">
        <v>11</v>
      </c>
      <c r="B393" s="29">
        <v>86941.20972834299</v>
      </c>
      <c r="C393" s="29">
        <v>54349.566710242791</v>
      </c>
      <c r="D393" s="88">
        <v>53630.444105103379</v>
      </c>
      <c r="E393" s="29">
        <v>1699.8565024782483</v>
      </c>
      <c r="F393" s="29">
        <v>719.12260513941578</v>
      </c>
      <c r="G393" s="29">
        <v>220.97067491316639</v>
      </c>
      <c r="H393" s="29">
        <v>65.557783050390043</v>
      </c>
      <c r="I393" s="29">
        <v>1502.206709915082</v>
      </c>
      <c r="J393" s="29">
        <v>653.56482208902571</v>
      </c>
      <c r="K393" s="50"/>
      <c r="L393" s="50"/>
    </row>
    <row r="394" spans="1:12" s="97" customFormat="1" ht="12.75" x14ac:dyDescent="0.25">
      <c r="A394" s="28" t="s">
        <v>12</v>
      </c>
      <c r="B394" s="29">
        <v>41459.393590663167</v>
      </c>
      <c r="C394" s="29">
        <v>109166.63542744213</v>
      </c>
      <c r="D394" s="88">
        <v>108657.5558803829</v>
      </c>
      <c r="E394" s="29">
        <v>715.62943417156532</v>
      </c>
      <c r="F394" s="29">
        <v>509.07954705922418</v>
      </c>
      <c r="G394" s="29">
        <v>677.71529618648333</v>
      </c>
      <c r="H394" s="29">
        <v>470.31677449365503</v>
      </c>
      <c r="I394" s="29">
        <v>61.235020335081963</v>
      </c>
      <c r="J394" s="29">
        <v>38.762772565569158</v>
      </c>
      <c r="K394" s="50"/>
      <c r="L394" s="50"/>
    </row>
    <row r="395" spans="1:12" s="97" customFormat="1" ht="12.75" x14ac:dyDescent="0.25">
      <c r="A395" s="28" t="s">
        <v>13</v>
      </c>
      <c r="B395" s="29">
        <v>5349.0158270287202</v>
      </c>
      <c r="C395" s="29">
        <v>31366.78303875319</v>
      </c>
      <c r="D395" s="88">
        <v>30337.148137039578</v>
      </c>
      <c r="E395" s="29">
        <v>219.16521021211472</v>
      </c>
      <c r="F395" s="29">
        <v>1029.6349017136106</v>
      </c>
      <c r="G395" s="29">
        <v>91.716789189016396</v>
      </c>
      <c r="H395" s="29">
        <v>482.19832289119552</v>
      </c>
      <c r="I395" s="29">
        <v>137.21682596411475</v>
      </c>
      <c r="J395" s="29">
        <v>547.43657882241507</v>
      </c>
      <c r="K395" s="50"/>
      <c r="L395" s="50"/>
    </row>
    <row r="396" spans="1:12" s="97" customFormat="1" ht="12.75" x14ac:dyDescent="0.25">
      <c r="A396" s="28" t="s">
        <v>14</v>
      </c>
      <c r="B396" s="29">
        <v>2286.4017079771756</v>
      </c>
      <c r="C396" s="29">
        <v>22308.767197794044</v>
      </c>
      <c r="D396" s="88">
        <v>21591.559228389437</v>
      </c>
      <c r="E396" s="29">
        <v>117.64189456401638</v>
      </c>
      <c r="F396" s="29">
        <v>717.20796940460684</v>
      </c>
      <c r="G396" s="29">
        <v>98.691795708000015</v>
      </c>
      <c r="H396" s="29">
        <v>195.82407271750003</v>
      </c>
      <c r="I396" s="29">
        <v>101.54489051601638</v>
      </c>
      <c r="J396" s="29">
        <v>521.38389668710681</v>
      </c>
      <c r="K396" s="50"/>
      <c r="L396" s="50"/>
    </row>
    <row r="397" spans="1:12" s="97" customFormat="1" ht="12.75" x14ac:dyDescent="0.25">
      <c r="A397" s="28" t="s">
        <v>15</v>
      </c>
      <c r="B397" s="29">
        <v>3849.6516505562295</v>
      </c>
      <c r="C397" s="29">
        <v>60878.724415197146</v>
      </c>
      <c r="D397" s="88">
        <v>57645.504973693183</v>
      </c>
      <c r="E397" s="29">
        <v>250.85430982566663</v>
      </c>
      <c r="F397" s="29">
        <v>3233.2194415039562</v>
      </c>
      <c r="G397" s="29">
        <v>125.73578444866668</v>
      </c>
      <c r="H397" s="29">
        <v>1836.7030059820377</v>
      </c>
      <c r="I397" s="29">
        <v>133.56729988699999</v>
      </c>
      <c r="J397" s="29">
        <v>1396.5164355219188</v>
      </c>
      <c r="K397" s="67"/>
      <c r="L397" s="67"/>
    </row>
    <row r="398" spans="1:12" s="97" customFormat="1" ht="12.75" x14ac:dyDescent="0.25">
      <c r="A398" s="28" t="s">
        <v>16</v>
      </c>
      <c r="B398" s="29">
        <v>154.28310091</v>
      </c>
      <c r="C398" s="29">
        <v>4146.3360574592007</v>
      </c>
      <c r="D398" s="88">
        <v>4085.3360574592002</v>
      </c>
      <c r="E398" s="29">
        <v>4</v>
      </c>
      <c r="F398" s="29">
        <v>61</v>
      </c>
      <c r="G398" s="29">
        <v>2</v>
      </c>
      <c r="H398" s="29">
        <v>5</v>
      </c>
      <c r="I398" s="29">
        <v>4</v>
      </c>
      <c r="J398" s="29">
        <v>56</v>
      </c>
      <c r="K398" s="50"/>
      <c r="L398" s="50"/>
    </row>
    <row r="399" spans="1:12" s="97" customFormat="1" ht="12.75" x14ac:dyDescent="0.25">
      <c r="A399" s="28" t="s">
        <v>17</v>
      </c>
      <c r="B399" s="29">
        <v>88.015437980999991</v>
      </c>
      <c r="C399" s="29">
        <v>2319.9083393854999</v>
      </c>
      <c r="D399" s="88">
        <v>2184.5949790655</v>
      </c>
      <c r="E399" s="29">
        <v>3.6828340079999999</v>
      </c>
      <c r="F399" s="29">
        <v>135.31336032000002</v>
      </c>
      <c r="G399" s="29">
        <v>3.6828340079999999</v>
      </c>
      <c r="H399" s="29">
        <v>113.31336031999999</v>
      </c>
      <c r="I399" s="29">
        <v>1</v>
      </c>
      <c r="J399" s="29">
        <v>22</v>
      </c>
      <c r="K399" s="50"/>
      <c r="L399" s="50"/>
    </row>
    <row r="400" spans="1:12" s="97" customFormat="1" ht="12.75" x14ac:dyDescent="0.25">
      <c r="A400" s="28" t="s">
        <v>18</v>
      </c>
      <c r="B400" s="29">
        <v>42.796042086</v>
      </c>
      <c r="C400" s="29">
        <v>2527.7589671000001</v>
      </c>
      <c r="D400" s="88">
        <v>2504.7589671000001</v>
      </c>
      <c r="E400" s="29">
        <v>1</v>
      </c>
      <c r="F400" s="29">
        <v>23</v>
      </c>
      <c r="G400" s="29">
        <v>1</v>
      </c>
      <c r="H400" s="29">
        <v>23</v>
      </c>
      <c r="I400" s="29">
        <v>0</v>
      </c>
      <c r="J400" s="29">
        <v>0</v>
      </c>
      <c r="K400" s="50"/>
      <c r="L400" s="50"/>
    </row>
    <row r="401" spans="1:12" s="97" customFormat="1" ht="12.75" x14ac:dyDescent="0.25">
      <c r="A401" s="28" t="s">
        <v>19</v>
      </c>
      <c r="B401" s="29">
        <v>10.682834008</v>
      </c>
      <c r="C401" s="29">
        <v>1577.2534412800001</v>
      </c>
      <c r="D401" s="88">
        <v>978</v>
      </c>
      <c r="E401" s="29">
        <v>4.6828340080000004</v>
      </c>
      <c r="F401" s="29">
        <v>599.25344128000006</v>
      </c>
      <c r="G401" s="29">
        <v>4.6828340080000004</v>
      </c>
      <c r="H401" s="29">
        <v>585.83927124000002</v>
      </c>
      <c r="I401" s="29">
        <v>2.6828340079999999</v>
      </c>
      <c r="J401" s="29">
        <v>13.414170039999998</v>
      </c>
      <c r="K401" s="50"/>
      <c r="L401" s="50"/>
    </row>
    <row r="402" spans="1:12" s="97" customFormat="1" ht="12.75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50"/>
      <c r="L402" s="50"/>
    </row>
    <row r="403" spans="1:12" s="97" customFormat="1" ht="12.75" x14ac:dyDescent="0.25">
      <c r="A403" s="95" t="s">
        <v>52</v>
      </c>
      <c r="B403" s="95"/>
      <c r="C403" s="95"/>
      <c r="D403" s="95"/>
      <c r="E403" s="27"/>
      <c r="F403" s="27"/>
      <c r="G403" s="27"/>
      <c r="H403" s="27"/>
      <c r="I403" s="27"/>
      <c r="J403" s="27"/>
      <c r="K403" s="50"/>
      <c r="L403" s="50"/>
    </row>
    <row r="404" spans="1:12" s="97" customFormat="1" ht="12.75" x14ac:dyDescent="0.25">
      <c r="A404" s="28" t="s">
        <v>8</v>
      </c>
      <c r="B404" s="29">
        <v>28537.748617371446</v>
      </c>
      <c r="C404" s="29">
        <v>49624.63877203982</v>
      </c>
      <c r="D404" s="88">
        <v>28561.607258280412</v>
      </c>
      <c r="E404" s="29">
        <v>18519.176846634986</v>
      </c>
      <c r="F404" s="29">
        <v>21063.031513759412</v>
      </c>
      <c r="G404" s="29">
        <v>2523.9923072512142</v>
      </c>
      <c r="H404" s="29">
        <v>3785.3127209203358</v>
      </c>
      <c r="I404" s="29">
        <v>17821.509684375724</v>
      </c>
      <c r="J404" s="29">
        <v>17277.718792839078</v>
      </c>
      <c r="K404" s="50"/>
      <c r="L404" s="50"/>
    </row>
    <row r="405" spans="1:12" s="97" customFormat="1" ht="12.75" x14ac:dyDescent="0.25">
      <c r="A405" s="28" t="s">
        <v>11</v>
      </c>
      <c r="B405" s="29">
        <v>19422.369886337703</v>
      </c>
      <c r="C405" s="29">
        <v>13660.51904409248</v>
      </c>
      <c r="D405" s="88">
        <v>9494.2954660243013</v>
      </c>
      <c r="E405" s="29">
        <v>11930.369568431888</v>
      </c>
      <c r="F405" s="29">
        <v>4166.2235780681758</v>
      </c>
      <c r="G405" s="29">
        <v>531.49417484501532</v>
      </c>
      <c r="H405" s="29">
        <v>161.50778036788833</v>
      </c>
      <c r="I405" s="29">
        <v>11835.287234374957</v>
      </c>
      <c r="J405" s="29">
        <v>4004.7157977002876</v>
      </c>
      <c r="K405" s="50"/>
      <c r="L405" s="50"/>
    </row>
    <row r="406" spans="1:12" s="97" customFormat="1" ht="12.75" x14ac:dyDescent="0.25">
      <c r="A406" s="28" t="s">
        <v>12</v>
      </c>
      <c r="B406" s="29">
        <v>7269.1142219872108</v>
      </c>
      <c r="C406" s="29">
        <v>19342.695266085633</v>
      </c>
      <c r="D406" s="88">
        <v>12954.100256417798</v>
      </c>
      <c r="E406" s="29">
        <v>4901.1697863818135</v>
      </c>
      <c r="F406" s="29">
        <v>6388.5950096678362</v>
      </c>
      <c r="G406" s="29">
        <v>1280.1510749524307</v>
      </c>
      <c r="H406" s="29">
        <v>1171.1306870792043</v>
      </c>
      <c r="I406" s="29">
        <v>4465.3717557538139</v>
      </c>
      <c r="J406" s="29">
        <v>5217.4643225886321</v>
      </c>
      <c r="K406" s="50"/>
      <c r="L406" s="50"/>
    </row>
    <row r="407" spans="1:12" s="97" customFormat="1" ht="12.75" x14ac:dyDescent="0.25">
      <c r="A407" s="28" t="s">
        <v>13</v>
      </c>
      <c r="B407" s="29">
        <v>1226.5484985091193</v>
      </c>
      <c r="C407" s="29">
        <v>7274.8815284675266</v>
      </c>
      <c r="D407" s="88">
        <v>3334.1637456417984</v>
      </c>
      <c r="E407" s="29">
        <v>1126.0491684406215</v>
      </c>
      <c r="F407" s="29">
        <v>3940.717782825725</v>
      </c>
      <c r="G407" s="29">
        <v>501.1360109184896</v>
      </c>
      <c r="H407" s="29">
        <v>927.29696883336317</v>
      </c>
      <c r="I407" s="29">
        <v>1003.558580017288</v>
      </c>
      <c r="J407" s="29">
        <v>3013.4208139923621</v>
      </c>
      <c r="K407" s="50"/>
      <c r="L407" s="50"/>
    </row>
    <row r="408" spans="1:12" s="97" customFormat="1" ht="12.75" x14ac:dyDescent="0.25">
      <c r="A408" s="28" t="s">
        <v>14</v>
      </c>
      <c r="B408" s="29">
        <v>279.01677163622179</v>
      </c>
      <c r="C408" s="29">
        <v>2919.89798850237</v>
      </c>
      <c r="D408" s="88">
        <v>1557.1241617740752</v>
      </c>
      <c r="E408" s="29">
        <v>220.88908447947432</v>
      </c>
      <c r="F408" s="29">
        <v>1362.7738267282944</v>
      </c>
      <c r="G408" s="29">
        <v>93.764005120767834</v>
      </c>
      <c r="H408" s="29">
        <v>334.04261116242168</v>
      </c>
      <c r="I408" s="29">
        <v>188.6041171594743</v>
      </c>
      <c r="J408" s="29">
        <v>1028.7312155658728</v>
      </c>
      <c r="K408" s="67"/>
      <c r="L408" s="67"/>
    </row>
    <row r="409" spans="1:12" s="97" customFormat="1" ht="12.75" x14ac:dyDescent="0.25">
      <c r="A409" s="28" t="s">
        <v>15</v>
      </c>
      <c r="B409" s="29">
        <v>298.12791268823867</v>
      </c>
      <c r="C409" s="29">
        <v>5032.6701896852428</v>
      </c>
      <c r="D409" s="88">
        <v>759.62488678969714</v>
      </c>
      <c r="E409" s="29">
        <v>298.12791268823867</v>
      </c>
      <c r="F409" s="29">
        <v>4273.0453028955462</v>
      </c>
      <c r="G409" s="29">
        <v>80.350462676556958</v>
      </c>
      <c r="H409" s="29">
        <v>684.11460425438213</v>
      </c>
      <c r="I409" s="29">
        <v>296.43934125923863</v>
      </c>
      <c r="J409" s="29">
        <v>3588.930698641163</v>
      </c>
      <c r="K409" s="50"/>
      <c r="L409" s="50"/>
    </row>
    <row r="410" spans="1:12" s="97" customFormat="1" ht="12.75" x14ac:dyDescent="0.25">
      <c r="A410" s="28" t="s">
        <v>16</v>
      </c>
      <c r="B410" s="29">
        <v>36.880856613953391</v>
      </c>
      <c r="C410" s="29">
        <v>1036.3532920795731</v>
      </c>
      <c r="D410" s="88">
        <v>425.90449546674142</v>
      </c>
      <c r="E410" s="29">
        <v>36.880856613953391</v>
      </c>
      <c r="F410" s="29">
        <v>610.44879661283187</v>
      </c>
      <c r="G410" s="29">
        <v>31.40610913895339</v>
      </c>
      <c r="H410" s="29">
        <v>391.09735050207667</v>
      </c>
      <c r="I410" s="29">
        <v>27.12104335495339</v>
      </c>
      <c r="J410" s="29">
        <v>219.35144611075509</v>
      </c>
      <c r="K410" s="50"/>
      <c r="L410" s="50"/>
    </row>
    <row r="411" spans="1:12" s="97" customFormat="1" ht="12.75" x14ac:dyDescent="0.25">
      <c r="A411" s="28" t="s">
        <v>17</v>
      </c>
      <c r="B411" s="29">
        <v>0.562857143</v>
      </c>
      <c r="C411" s="29">
        <v>14.071428575000001</v>
      </c>
      <c r="D411" s="88">
        <v>5.6285714299999992</v>
      </c>
      <c r="E411" s="29">
        <v>0.562857143</v>
      </c>
      <c r="F411" s="29">
        <v>8.4428571449999996</v>
      </c>
      <c r="G411" s="29">
        <v>0.562857143</v>
      </c>
      <c r="H411" s="29">
        <v>8.4428571449999996</v>
      </c>
      <c r="I411" s="29">
        <v>0</v>
      </c>
      <c r="J411" s="29">
        <v>0</v>
      </c>
      <c r="K411" s="50"/>
      <c r="L411" s="50"/>
    </row>
    <row r="412" spans="1:12" s="97" customFormat="1" ht="12.75" x14ac:dyDescent="0.25">
      <c r="A412" s="28" t="s">
        <v>18</v>
      </c>
      <c r="B412" s="29">
        <v>5.1276124560000005</v>
      </c>
      <c r="C412" s="29">
        <v>343.55003455200006</v>
      </c>
      <c r="D412" s="88">
        <v>30.765674736000001</v>
      </c>
      <c r="E412" s="29">
        <v>5.1276124560000005</v>
      </c>
      <c r="F412" s="29">
        <v>312.78435981600001</v>
      </c>
      <c r="G412" s="29">
        <v>5.1276124560000005</v>
      </c>
      <c r="H412" s="29">
        <v>107.67986157600001</v>
      </c>
      <c r="I412" s="29">
        <v>5.1276124560000005</v>
      </c>
      <c r="J412" s="29">
        <v>205.10449824000003</v>
      </c>
      <c r="K412" s="50"/>
      <c r="L412" s="50"/>
    </row>
    <row r="413" spans="1:12" s="97" customFormat="1" ht="12.75" x14ac:dyDescent="0.25">
      <c r="A413" s="28" t="s">
        <v>19</v>
      </c>
      <c r="B413" s="29">
        <v>0</v>
      </c>
      <c r="C413" s="29">
        <v>0</v>
      </c>
      <c r="D413" s="88">
        <v>0</v>
      </c>
      <c r="E413" s="29">
        <v>0</v>
      </c>
      <c r="F413" s="29">
        <v>0</v>
      </c>
      <c r="G413" s="29">
        <v>0</v>
      </c>
      <c r="H413" s="29">
        <v>0</v>
      </c>
      <c r="I413" s="29">
        <v>0</v>
      </c>
      <c r="J413" s="29">
        <v>0</v>
      </c>
      <c r="K413" s="50"/>
      <c r="L413" s="50"/>
    </row>
    <row r="414" spans="1:12" s="97" customFormat="1" ht="12.75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50"/>
      <c r="L414" s="50"/>
    </row>
    <row r="415" spans="1:12" s="97" customFormat="1" ht="12.75" x14ac:dyDescent="0.25">
      <c r="A415" s="95" t="s">
        <v>53</v>
      </c>
      <c r="B415" s="95"/>
      <c r="C415" s="95"/>
      <c r="D415" s="95"/>
      <c r="E415" s="27"/>
      <c r="F415" s="27"/>
      <c r="G415" s="27"/>
      <c r="H415" s="27"/>
      <c r="I415" s="27"/>
      <c r="J415" s="27"/>
      <c r="K415" s="50"/>
      <c r="L415" s="50"/>
    </row>
    <row r="416" spans="1:12" s="97" customFormat="1" ht="12.75" x14ac:dyDescent="0.25">
      <c r="A416" s="28" t="s">
        <v>8</v>
      </c>
      <c r="B416" s="29">
        <v>166471.95515363454</v>
      </c>
      <c r="C416" s="29">
        <v>578645.72955893748</v>
      </c>
      <c r="D416" s="88">
        <v>538879.81636631442</v>
      </c>
      <c r="E416" s="29">
        <v>15224.208081029577</v>
      </c>
      <c r="F416" s="29">
        <v>39765.913192623113</v>
      </c>
      <c r="G416" s="29">
        <v>3933.8098630682562</v>
      </c>
      <c r="H416" s="29">
        <v>9779.8773250827999</v>
      </c>
      <c r="I416" s="29">
        <v>11558.329628648522</v>
      </c>
      <c r="J416" s="29">
        <v>29986.035867540315</v>
      </c>
      <c r="K416" s="50"/>
      <c r="L416" s="50"/>
    </row>
    <row r="417" spans="1:12" s="97" customFormat="1" ht="12.75" x14ac:dyDescent="0.25">
      <c r="A417" s="28" t="s">
        <v>11</v>
      </c>
      <c r="B417" s="29">
        <v>69728.690421643754</v>
      </c>
      <c r="C417" s="29">
        <v>47137.069619851442</v>
      </c>
      <c r="D417" s="88">
        <v>44951.869775892745</v>
      </c>
      <c r="E417" s="29">
        <v>4923.7349169650752</v>
      </c>
      <c r="F417" s="29">
        <v>2185.1998439586955</v>
      </c>
      <c r="G417" s="29">
        <v>1791.5651950741587</v>
      </c>
      <c r="H417" s="29">
        <v>791.35995879643701</v>
      </c>
      <c r="I417" s="29">
        <v>3242.6572557782506</v>
      </c>
      <c r="J417" s="29">
        <v>1393.8398851622583</v>
      </c>
      <c r="K417" s="50"/>
      <c r="L417" s="50"/>
    </row>
    <row r="418" spans="1:12" s="97" customFormat="1" ht="12.75" x14ac:dyDescent="0.25">
      <c r="A418" s="28" t="s">
        <v>12</v>
      </c>
      <c r="B418" s="29">
        <v>51976.307112888564</v>
      </c>
      <c r="C418" s="29">
        <v>130548.07603657666</v>
      </c>
      <c r="D418" s="88">
        <v>122678.68775648061</v>
      </c>
      <c r="E418" s="29">
        <v>4922.1445499496549</v>
      </c>
      <c r="F418" s="29">
        <v>7869.3882800960382</v>
      </c>
      <c r="G418" s="29">
        <v>849.53417280375129</v>
      </c>
      <c r="H418" s="29">
        <v>946.46711874986397</v>
      </c>
      <c r="I418" s="29">
        <v>4121.8728190633374</v>
      </c>
      <c r="J418" s="29">
        <v>6922.9211613461775</v>
      </c>
      <c r="K418" s="50"/>
      <c r="L418" s="50"/>
    </row>
    <row r="419" spans="1:12" s="97" customFormat="1" ht="12.75" x14ac:dyDescent="0.25">
      <c r="A419" s="28" t="s">
        <v>13</v>
      </c>
      <c r="B419" s="29">
        <v>26817.03973208242</v>
      </c>
      <c r="C419" s="29">
        <v>148325.94598554357</v>
      </c>
      <c r="D419" s="88">
        <v>140227.88020159071</v>
      </c>
      <c r="E419" s="29">
        <v>2813.802483188942</v>
      </c>
      <c r="F419" s="29">
        <v>8098.0657839528631</v>
      </c>
      <c r="G419" s="29">
        <v>580.84500430681669</v>
      </c>
      <c r="H419" s="29">
        <v>1595.8015371633642</v>
      </c>
      <c r="I419" s="29">
        <v>2300.5863606688922</v>
      </c>
      <c r="J419" s="29">
        <v>6502.2642467895002</v>
      </c>
      <c r="K419" s="67"/>
      <c r="L419" s="67"/>
    </row>
    <row r="420" spans="1:12" s="97" customFormat="1" ht="12.75" x14ac:dyDescent="0.25">
      <c r="A420" s="28" t="s">
        <v>14</v>
      </c>
      <c r="B420" s="29">
        <v>9826.3102859378887</v>
      </c>
      <c r="C420" s="29">
        <v>92134.171423624444</v>
      </c>
      <c r="D420" s="88">
        <v>86310.938964577261</v>
      </c>
      <c r="E420" s="29">
        <v>1473.8016871469545</v>
      </c>
      <c r="F420" s="29">
        <v>5823.2324590471781</v>
      </c>
      <c r="G420" s="29">
        <v>400.50724188309999</v>
      </c>
      <c r="H420" s="29">
        <v>2280.5956518764742</v>
      </c>
      <c r="I420" s="29">
        <v>1111.8469983595205</v>
      </c>
      <c r="J420" s="29">
        <v>3542.6368071707034</v>
      </c>
      <c r="K420" s="50"/>
      <c r="L420" s="50"/>
    </row>
    <row r="421" spans="1:12" s="97" customFormat="1" ht="12.75" x14ac:dyDescent="0.25">
      <c r="A421" s="28" t="s">
        <v>15</v>
      </c>
      <c r="B421" s="29">
        <v>5493.0295836544083</v>
      </c>
      <c r="C421" s="29">
        <v>82336.748060113023</v>
      </c>
      <c r="D421" s="88">
        <v>75640.885700781364</v>
      </c>
      <c r="E421" s="29">
        <v>615.57342374811742</v>
      </c>
      <c r="F421" s="29">
        <v>6695.8623593316543</v>
      </c>
      <c r="G421" s="29">
        <v>205.36266075442938</v>
      </c>
      <c r="H421" s="29">
        <v>2381.709146287521</v>
      </c>
      <c r="I421" s="29">
        <v>411.21076299368809</v>
      </c>
      <c r="J421" s="29">
        <v>4314.1532130441337</v>
      </c>
      <c r="K421" s="50"/>
      <c r="L421" s="50"/>
    </row>
    <row r="422" spans="1:12" s="97" customFormat="1" ht="12.75" x14ac:dyDescent="0.25">
      <c r="A422" s="28" t="s">
        <v>16</v>
      </c>
      <c r="B422" s="29">
        <v>2154.4299590664987</v>
      </c>
      <c r="C422" s="29">
        <v>55741.356318890073</v>
      </c>
      <c r="D422" s="88">
        <v>46855.159729753388</v>
      </c>
      <c r="E422" s="29">
        <v>449.55744461083339</v>
      </c>
      <c r="F422" s="29">
        <v>8886.1965891366835</v>
      </c>
      <c r="G422" s="29">
        <v>83.402012826000004</v>
      </c>
      <c r="H422" s="29">
        <v>1658.9760351091402</v>
      </c>
      <c r="I422" s="29">
        <v>366.15543178483335</v>
      </c>
      <c r="J422" s="29">
        <v>7227.2205540275427</v>
      </c>
      <c r="K422" s="50"/>
      <c r="L422" s="50"/>
    </row>
    <row r="423" spans="1:12" s="97" customFormat="1" ht="12.75" x14ac:dyDescent="0.25">
      <c r="A423" s="28" t="s">
        <v>17</v>
      </c>
      <c r="B423" s="29">
        <v>349.34833951599995</v>
      </c>
      <c r="C423" s="29">
        <v>10721.079929864001</v>
      </c>
      <c r="D423" s="88">
        <v>10618.112052764001</v>
      </c>
      <c r="E423" s="29">
        <v>20.593575420000001</v>
      </c>
      <c r="F423" s="29">
        <v>102.96787710000001</v>
      </c>
      <c r="G423" s="29">
        <v>20.593575420000001</v>
      </c>
      <c r="H423" s="29">
        <v>102.96787710000001</v>
      </c>
      <c r="I423" s="29">
        <v>0</v>
      </c>
      <c r="J423" s="29">
        <v>0</v>
      </c>
      <c r="K423" s="50"/>
      <c r="L423" s="50"/>
    </row>
    <row r="424" spans="1:12" s="97" customFormat="1" ht="12.75" x14ac:dyDescent="0.25">
      <c r="A424" s="28" t="s">
        <v>18</v>
      </c>
      <c r="B424" s="29">
        <v>85.361923961000016</v>
      </c>
      <c r="C424" s="29">
        <v>4970.6129518743755</v>
      </c>
      <c r="D424" s="88">
        <v>4963.6129518743755</v>
      </c>
      <c r="E424" s="29">
        <v>2</v>
      </c>
      <c r="F424" s="29">
        <v>7</v>
      </c>
      <c r="G424" s="29">
        <v>1</v>
      </c>
      <c r="H424" s="29">
        <v>2</v>
      </c>
      <c r="I424" s="29">
        <v>1</v>
      </c>
      <c r="J424" s="29">
        <v>5</v>
      </c>
      <c r="K424" s="50"/>
      <c r="L424" s="50"/>
    </row>
    <row r="425" spans="1:12" s="97" customFormat="1" ht="12.75" x14ac:dyDescent="0.25">
      <c r="A425" s="28" t="s">
        <v>19</v>
      </c>
      <c r="B425" s="29">
        <v>41.437794883999999</v>
      </c>
      <c r="C425" s="29">
        <v>6730.6692326000011</v>
      </c>
      <c r="D425" s="88">
        <v>6632.6692326000011</v>
      </c>
      <c r="E425" s="29">
        <v>3</v>
      </c>
      <c r="F425" s="29">
        <v>98</v>
      </c>
      <c r="G425" s="29">
        <v>1</v>
      </c>
      <c r="H425" s="29">
        <v>20</v>
      </c>
      <c r="I425" s="29">
        <v>3</v>
      </c>
      <c r="J425" s="29">
        <v>78</v>
      </c>
      <c r="K425" s="50"/>
      <c r="L425" s="50"/>
    </row>
    <row r="426" spans="1:12" s="97" customFormat="1" ht="12.75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50"/>
      <c r="L426" s="50"/>
    </row>
    <row r="427" spans="1:12" s="97" customFormat="1" ht="12.75" x14ac:dyDescent="0.25">
      <c r="A427" s="95" t="s">
        <v>54</v>
      </c>
      <c r="B427" s="95"/>
      <c r="C427" s="95"/>
      <c r="D427" s="95"/>
      <c r="E427" s="27"/>
      <c r="F427" s="27"/>
      <c r="G427" s="27"/>
      <c r="H427" s="27"/>
      <c r="I427" s="27"/>
      <c r="J427" s="27"/>
      <c r="K427" s="50"/>
      <c r="L427" s="50"/>
    </row>
    <row r="428" spans="1:12" s="97" customFormat="1" ht="12.75" x14ac:dyDescent="0.25">
      <c r="A428" s="28" t="s">
        <v>8</v>
      </c>
      <c r="B428" s="29">
        <v>75470.643024309175</v>
      </c>
      <c r="C428" s="29">
        <v>307846.38046915486</v>
      </c>
      <c r="D428" s="88">
        <v>303071.90320982959</v>
      </c>
      <c r="E428" s="29">
        <v>2538.7427654849412</v>
      </c>
      <c r="F428" s="29">
        <v>4774.4772593252565</v>
      </c>
      <c r="G428" s="29">
        <v>1215.5612403986295</v>
      </c>
      <c r="H428" s="29">
        <v>3007.1500072855047</v>
      </c>
      <c r="I428" s="29">
        <v>1392.0838270391787</v>
      </c>
      <c r="J428" s="29">
        <v>1767.3272520397522</v>
      </c>
      <c r="K428" s="50"/>
      <c r="L428" s="50"/>
    </row>
    <row r="429" spans="1:12" s="97" customFormat="1" ht="12.75" x14ac:dyDescent="0.25">
      <c r="A429" s="28" t="s">
        <v>11</v>
      </c>
      <c r="B429" s="29">
        <v>26970.936536395919</v>
      </c>
      <c r="C429" s="29">
        <v>21885.290203193086</v>
      </c>
      <c r="D429" s="88">
        <v>21378.848691376821</v>
      </c>
      <c r="E429" s="29">
        <v>1076.148502861116</v>
      </c>
      <c r="F429" s="29">
        <v>506.44151181626808</v>
      </c>
      <c r="G429" s="29">
        <v>525.31210673516671</v>
      </c>
      <c r="H429" s="29">
        <v>251.27137336284227</v>
      </c>
      <c r="I429" s="29">
        <v>559.4981702079491</v>
      </c>
      <c r="J429" s="29">
        <v>255.17013845342592</v>
      </c>
      <c r="K429" s="50"/>
      <c r="L429" s="50"/>
    </row>
    <row r="430" spans="1:12" s="97" customFormat="1" ht="12.75" x14ac:dyDescent="0.25">
      <c r="A430" s="28" t="s">
        <v>12</v>
      </c>
      <c r="B430" s="29">
        <v>27971.579714270993</v>
      </c>
      <c r="C430" s="29">
        <v>77013.358569348478</v>
      </c>
      <c r="D430" s="88">
        <v>76485.524246771049</v>
      </c>
      <c r="E430" s="29">
        <v>434.35383106806262</v>
      </c>
      <c r="F430" s="29">
        <v>527.83432257744187</v>
      </c>
      <c r="G430" s="29">
        <v>241.48813375380004</v>
      </c>
      <c r="H430" s="29">
        <v>297.78769413444149</v>
      </c>
      <c r="I430" s="29">
        <v>231.60063378686272</v>
      </c>
      <c r="J430" s="29">
        <v>230.04662844300029</v>
      </c>
      <c r="K430" s="67"/>
      <c r="L430" s="67"/>
    </row>
    <row r="431" spans="1:12" s="97" customFormat="1" ht="12.75" x14ac:dyDescent="0.25">
      <c r="A431" s="28" t="s">
        <v>13</v>
      </c>
      <c r="B431" s="29">
        <v>12792.24688342672</v>
      </c>
      <c r="C431" s="29">
        <v>79810.727756959619</v>
      </c>
      <c r="D431" s="88">
        <v>78845.424351121663</v>
      </c>
      <c r="E431" s="29">
        <v>393.60026058829999</v>
      </c>
      <c r="F431" s="29">
        <v>965.30340583794805</v>
      </c>
      <c r="G431" s="29">
        <v>126.50431879780001</v>
      </c>
      <c r="H431" s="29">
        <v>359.824157273526</v>
      </c>
      <c r="I431" s="29">
        <v>287.60153318876667</v>
      </c>
      <c r="J431" s="29">
        <v>605.47924856442205</v>
      </c>
      <c r="K431" s="50"/>
      <c r="L431" s="50"/>
    </row>
    <row r="432" spans="1:12" s="97" customFormat="1" ht="12.75" x14ac:dyDescent="0.25">
      <c r="A432" s="28" t="s">
        <v>14</v>
      </c>
      <c r="B432" s="29">
        <v>4191.6603710917543</v>
      </c>
      <c r="C432" s="29">
        <v>44864.281579020411</v>
      </c>
      <c r="D432" s="88">
        <v>43698.11167774153</v>
      </c>
      <c r="E432" s="29">
        <v>341.72658032520008</v>
      </c>
      <c r="F432" s="29">
        <v>1166.1699012788881</v>
      </c>
      <c r="G432" s="29">
        <v>201.43482779210001</v>
      </c>
      <c r="H432" s="29">
        <v>931.68400913141409</v>
      </c>
      <c r="I432" s="29">
        <v>140.29175253309998</v>
      </c>
      <c r="J432" s="29">
        <v>234.485892147474</v>
      </c>
      <c r="K432" s="50"/>
      <c r="L432" s="50"/>
    </row>
    <row r="433" spans="1:12" s="97" customFormat="1" ht="12.75" x14ac:dyDescent="0.25">
      <c r="A433" s="28" t="s">
        <v>15</v>
      </c>
      <c r="B433" s="29">
        <v>2170.208564737095</v>
      </c>
      <c r="C433" s="29">
        <v>37137.662493268974</v>
      </c>
      <c r="D433" s="88">
        <v>35936.750311062853</v>
      </c>
      <c r="E433" s="29">
        <v>178.6814526082627</v>
      </c>
      <c r="F433" s="29">
        <v>1200.9121822061106</v>
      </c>
      <c r="G433" s="29">
        <v>98.22827789976273</v>
      </c>
      <c r="H433" s="29">
        <v>1041.6148962832808</v>
      </c>
      <c r="I433" s="29">
        <v>80.453174708500001</v>
      </c>
      <c r="J433" s="29">
        <v>159.29728592282999</v>
      </c>
      <c r="K433" s="50"/>
      <c r="L433" s="50"/>
    </row>
    <row r="434" spans="1:12" s="97" customFormat="1" ht="12.75" x14ac:dyDescent="0.25">
      <c r="A434" s="28" t="s">
        <v>16</v>
      </c>
      <c r="B434" s="29">
        <v>1094.2563382936928</v>
      </c>
      <c r="C434" s="29">
        <v>31267.817357559943</v>
      </c>
      <c r="D434" s="88">
        <v>31052.969299051343</v>
      </c>
      <c r="E434" s="29">
        <v>89.638562614000008</v>
      </c>
      <c r="F434" s="29">
        <v>214.84805850860002</v>
      </c>
      <c r="G434" s="29">
        <v>0</v>
      </c>
      <c r="H434" s="29">
        <v>0</v>
      </c>
      <c r="I434" s="29">
        <v>89.638562614000008</v>
      </c>
      <c r="J434" s="29">
        <v>214.84805850860002</v>
      </c>
      <c r="K434" s="50"/>
      <c r="L434" s="50"/>
    </row>
    <row r="435" spans="1:12" s="97" customFormat="1" ht="12.75" x14ac:dyDescent="0.25">
      <c r="A435" s="28" t="s">
        <v>17</v>
      </c>
      <c r="B435" s="29">
        <v>153.95489724800001</v>
      </c>
      <c r="C435" s="29">
        <v>4415.9603253300002</v>
      </c>
      <c r="D435" s="88">
        <v>4312.9924482300003</v>
      </c>
      <c r="E435" s="29">
        <v>20.593575420000001</v>
      </c>
      <c r="F435" s="29">
        <v>102.96787710000001</v>
      </c>
      <c r="G435" s="29">
        <v>20.593575420000001</v>
      </c>
      <c r="H435" s="29">
        <v>102.96787710000001</v>
      </c>
      <c r="I435" s="29">
        <v>0</v>
      </c>
      <c r="J435" s="29">
        <v>0</v>
      </c>
      <c r="K435" s="50"/>
      <c r="L435" s="50"/>
    </row>
    <row r="436" spans="1:12" s="97" customFormat="1" ht="12.75" x14ac:dyDescent="0.25">
      <c r="A436" s="28" t="s">
        <v>18</v>
      </c>
      <c r="B436" s="29">
        <v>85.361923961000016</v>
      </c>
      <c r="C436" s="29">
        <v>4970.6129518743755</v>
      </c>
      <c r="D436" s="88">
        <v>4963.6129518743755</v>
      </c>
      <c r="E436" s="29">
        <v>2</v>
      </c>
      <c r="F436" s="29">
        <v>7</v>
      </c>
      <c r="G436" s="29">
        <v>1</v>
      </c>
      <c r="H436" s="29">
        <v>2</v>
      </c>
      <c r="I436" s="29">
        <v>1</v>
      </c>
      <c r="J436" s="29">
        <v>5</v>
      </c>
      <c r="K436" s="50"/>
      <c r="L436" s="50"/>
    </row>
    <row r="437" spans="1:12" s="97" customFormat="1" ht="12.75" x14ac:dyDescent="0.25">
      <c r="A437" s="28" t="s">
        <v>19</v>
      </c>
      <c r="B437" s="29">
        <v>40.437794883999999</v>
      </c>
      <c r="C437" s="29">
        <v>6480.6692326000011</v>
      </c>
      <c r="D437" s="88">
        <v>6397.6692326000011</v>
      </c>
      <c r="E437" s="29">
        <v>2</v>
      </c>
      <c r="F437" s="29">
        <v>83</v>
      </c>
      <c r="G437" s="29">
        <v>1</v>
      </c>
      <c r="H437" s="29">
        <v>20</v>
      </c>
      <c r="I437" s="29">
        <v>2</v>
      </c>
      <c r="J437" s="29">
        <v>63</v>
      </c>
      <c r="K437" s="50"/>
      <c r="L437" s="50"/>
    </row>
    <row r="438" spans="1:12" s="97" customFormat="1" ht="12.75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50"/>
      <c r="L438" s="50"/>
    </row>
    <row r="439" spans="1:12" s="97" customFormat="1" ht="12.75" x14ac:dyDescent="0.25">
      <c r="A439" s="95" t="s">
        <v>55</v>
      </c>
      <c r="B439" s="95"/>
      <c r="C439" s="95"/>
      <c r="D439" s="95"/>
      <c r="E439" s="27"/>
      <c r="F439" s="27"/>
      <c r="G439" s="27"/>
      <c r="H439" s="27"/>
      <c r="I439" s="27"/>
      <c r="J439" s="27"/>
      <c r="K439" s="50"/>
      <c r="L439" s="50"/>
    </row>
    <row r="440" spans="1:12" s="97" customFormat="1" ht="12.75" x14ac:dyDescent="0.25">
      <c r="A440" s="28" t="s">
        <v>8</v>
      </c>
      <c r="B440" s="29">
        <v>91001.31212932535</v>
      </c>
      <c r="C440" s="29">
        <v>270799.34908978269</v>
      </c>
      <c r="D440" s="88">
        <v>235807.91315648484</v>
      </c>
      <c r="E440" s="29">
        <v>12685.465315544634</v>
      </c>
      <c r="F440" s="29">
        <v>34991.435933297857</v>
      </c>
      <c r="G440" s="29">
        <v>2718.2486226696269</v>
      </c>
      <c r="H440" s="29">
        <v>6772.7273177972957</v>
      </c>
      <c r="I440" s="29">
        <v>10166.245801609344</v>
      </c>
      <c r="J440" s="29">
        <v>28218.708615500564</v>
      </c>
      <c r="K440" s="50"/>
      <c r="L440" s="50"/>
    </row>
    <row r="441" spans="1:12" s="97" customFormat="1" ht="12.75" x14ac:dyDescent="0.25">
      <c r="A441" s="28" t="s">
        <v>11</v>
      </c>
      <c r="B441" s="29">
        <v>42757.753885247832</v>
      </c>
      <c r="C441" s="29">
        <v>25251.779416658355</v>
      </c>
      <c r="D441" s="88">
        <v>23573.021084515927</v>
      </c>
      <c r="E441" s="29">
        <v>3847.5864141039592</v>
      </c>
      <c r="F441" s="29">
        <v>1678.7583321424272</v>
      </c>
      <c r="G441" s="29">
        <v>1266.2530883389923</v>
      </c>
      <c r="H441" s="29">
        <v>540.08858543359474</v>
      </c>
      <c r="I441" s="29">
        <v>2683.1590855703016</v>
      </c>
      <c r="J441" s="29">
        <v>1138.6697467088322</v>
      </c>
      <c r="K441" s="67"/>
      <c r="L441" s="67"/>
    </row>
    <row r="442" spans="1:12" s="97" customFormat="1" ht="12.75" x14ac:dyDescent="0.25">
      <c r="A442" s="28" t="s">
        <v>12</v>
      </c>
      <c r="B442" s="29">
        <v>24004.727398617564</v>
      </c>
      <c r="C442" s="29">
        <v>53534.717467228184</v>
      </c>
      <c r="D442" s="88">
        <v>46193.163509709571</v>
      </c>
      <c r="E442" s="29">
        <v>4487.7907188815925</v>
      </c>
      <c r="F442" s="29">
        <v>7341.5539575185967</v>
      </c>
      <c r="G442" s="29">
        <v>608.04603904995133</v>
      </c>
      <c r="H442" s="29">
        <v>648.67942461542259</v>
      </c>
      <c r="I442" s="29">
        <v>3890.2721852764748</v>
      </c>
      <c r="J442" s="29">
        <v>6692.8745329031772</v>
      </c>
      <c r="K442" s="50"/>
      <c r="L442" s="50"/>
    </row>
    <row r="443" spans="1:12" s="97" customFormat="1" ht="12.75" x14ac:dyDescent="0.25">
      <c r="A443" s="28" t="s">
        <v>13</v>
      </c>
      <c r="B443" s="29">
        <v>14024.792848655699</v>
      </c>
      <c r="C443" s="29">
        <v>68515.218228583952</v>
      </c>
      <c r="D443" s="88">
        <v>61382.455850469036</v>
      </c>
      <c r="E443" s="29">
        <v>2420.202222600642</v>
      </c>
      <c r="F443" s="29">
        <v>7132.762378114915</v>
      </c>
      <c r="G443" s="29">
        <v>454.34068550901662</v>
      </c>
      <c r="H443" s="29">
        <v>1235.9773798898382</v>
      </c>
      <c r="I443" s="29">
        <v>2012.9848274801254</v>
      </c>
      <c r="J443" s="29">
        <v>5896.7849982250782</v>
      </c>
      <c r="K443" s="50"/>
      <c r="L443" s="50"/>
    </row>
    <row r="444" spans="1:12" s="97" customFormat="1" ht="12.75" x14ac:dyDescent="0.25">
      <c r="A444" s="28" t="s">
        <v>14</v>
      </c>
      <c r="B444" s="29">
        <v>5634.6499148461335</v>
      </c>
      <c r="C444" s="29">
        <v>47269.889844604026</v>
      </c>
      <c r="D444" s="88">
        <v>42612.827286835731</v>
      </c>
      <c r="E444" s="29">
        <v>1132.0751068217542</v>
      </c>
      <c r="F444" s="29">
        <v>4657.0625577682895</v>
      </c>
      <c r="G444" s="29">
        <v>199.07241409099998</v>
      </c>
      <c r="H444" s="29">
        <v>1348.9116427450599</v>
      </c>
      <c r="I444" s="29">
        <v>971.55524582642045</v>
      </c>
      <c r="J444" s="29">
        <v>3308.1509150232291</v>
      </c>
      <c r="K444" s="50"/>
      <c r="L444" s="50"/>
    </row>
    <row r="445" spans="1:12" s="97" customFormat="1" ht="12.75" x14ac:dyDescent="0.25">
      <c r="A445" s="28" t="s">
        <v>15</v>
      </c>
      <c r="B445" s="29">
        <v>3322.8210189173133</v>
      </c>
      <c r="C445" s="29">
        <v>45199.085566844049</v>
      </c>
      <c r="D445" s="88">
        <v>39704.135389718504</v>
      </c>
      <c r="E445" s="29">
        <v>436.89197113985477</v>
      </c>
      <c r="F445" s="29">
        <v>5494.9501771255427</v>
      </c>
      <c r="G445" s="29">
        <v>107.13438285466667</v>
      </c>
      <c r="H445" s="29">
        <v>1340.0942500042404</v>
      </c>
      <c r="I445" s="29">
        <v>330.75758828518815</v>
      </c>
      <c r="J445" s="29">
        <v>4154.8559271213035</v>
      </c>
      <c r="K445" s="50"/>
      <c r="L445" s="50"/>
    </row>
    <row r="446" spans="1:12" s="97" customFormat="1" ht="12.75" x14ac:dyDescent="0.25">
      <c r="A446" s="28" t="s">
        <v>16</v>
      </c>
      <c r="B446" s="29">
        <v>1060.1736207728061</v>
      </c>
      <c r="C446" s="29">
        <v>24473.538961330127</v>
      </c>
      <c r="D446" s="88">
        <v>15802.190430702049</v>
      </c>
      <c r="E446" s="29">
        <v>359.91888199683336</v>
      </c>
      <c r="F446" s="29">
        <v>8671.3485306280836</v>
      </c>
      <c r="G446" s="29">
        <v>83.402012826000004</v>
      </c>
      <c r="H446" s="29">
        <v>1658.9760351091402</v>
      </c>
      <c r="I446" s="29">
        <v>276.51686917083333</v>
      </c>
      <c r="J446" s="29">
        <v>7012.3724955189427</v>
      </c>
      <c r="K446" s="50"/>
      <c r="L446" s="50"/>
    </row>
    <row r="447" spans="1:12" s="97" customFormat="1" ht="12.75" x14ac:dyDescent="0.25">
      <c r="A447" s="28" t="s">
        <v>17</v>
      </c>
      <c r="B447" s="29">
        <v>195.39344226800003</v>
      </c>
      <c r="C447" s="29">
        <v>6305.1196045340002</v>
      </c>
      <c r="D447" s="88">
        <v>6305.1196045340002</v>
      </c>
      <c r="E447" s="29">
        <v>0</v>
      </c>
      <c r="F447" s="29">
        <v>0</v>
      </c>
      <c r="G447" s="29">
        <v>0</v>
      </c>
      <c r="H447" s="29">
        <v>0</v>
      </c>
      <c r="I447" s="29">
        <v>0</v>
      </c>
      <c r="J447" s="29">
        <v>0</v>
      </c>
      <c r="K447" s="50"/>
      <c r="L447" s="50"/>
    </row>
    <row r="448" spans="1:12" s="97" customFormat="1" ht="12.75" x14ac:dyDescent="0.25">
      <c r="A448" s="28" t="s">
        <v>18</v>
      </c>
      <c r="B448" s="29">
        <v>0</v>
      </c>
      <c r="C448" s="29">
        <v>0</v>
      </c>
      <c r="D448" s="88">
        <v>0</v>
      </c>
      <c r="E448" s="29">
        <v>0</v>
      </c>
      <c r="F448" s="29">
        <v>0</v>
      </c>
      <c r="G448" s="29">
        <v>0</v>
      </c>
      <c r="H448" s="29">
        <v>0</v>
      </c>
      <c r="I448" s="29">
        <v>0</v>
      </c>
      <c r="J448" s="29">
        <v>0</v>
      </c>
      <c r="K448" s="50"/>
      <c r="L448" s="50"/>
    </row>
    <row r="449" spans="1:12" s="97" customFormat="1" ht="12.75" x14ac:dyDescent="0.25">
      <c r="A449" s="28" t="s">
        <v>19</v>
      </c>
      <c r="B449" s="29">
        <v>1</v>
      </c>
      <c r="C449" s="29">
        <v>250</v>
      </c>
      <c r="D449" s="88">
        <v>235</v>
      </c>
      <c r="E449" s="29">
        <v>1</v>
      </c>
      <c r="F449" s="29">
        <v>15</v>
      </c>
      <c r="G449" s="29">
        <v>0</v>
      </c>
      <c r="H449" s="29">
        <v>0</v>
      </c>
      <c r="I449" s="29">
        <v>1</v>
      </c>
      <c r="J449" s="29">
        <v>15</v>
      </c>
      <c r="K449" s="50"/>
      <c r="L449" s="50"/>
    </row>
    <row r="450" spans="1:12" s="97" customFormat="1" ht="12.75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50"/>
      <c r="L450" s="50"/>
    </row>
    <row r="451" spans="1:12" s="97" customFormat="1" ht="12.75" x14ac:dyDescent="0.25">
      <c r="A451" s="95" t="s">
        <v>56</v>
      </c>
      <c r="B451" s="95"/>
      <c r="C451" s="95"/>
      <c r="D451" s="95"/>
      <c r="E451" s="27"/>
      <c r="F451" s="27"/>
      <c r="G451" s="27"/>
      <c r="H451" s="27"/>
      <c r="I451" s="27"/>
      <c r="J451" s="27"/>
      <c r="K451" s="50"/>
      <c r="L451" s="50"/>
    </row>
    <row r="452" spans="1:12" s="97" customFormat="1" ht="12.75" x14ac:dyDescent="0.25">
      <c r="A452" s="28" t="s">
        <v>8</v>
      </c>
      <c r="B452" s="29">
        <v>1433006.5390518173</v>
      </c>
      <c r="C452" s="29">
        <v>1605725.9215333604</v>
      </c>
      <c r="D452" s="88">
        <v>1429673.2897117194</v>
      </c>
      <c r="E452" s="29">
        <v>289495.3568182218</v>
      </c>
      <c r="F452" s="29">
        <v>176052.63182164112</v>
      </c>
      <c r="G452" s="29">
        <v>141952.49509993277</v>
      </c>
      <c r="H452" s="29">
        <v>106416.86575592114</v>
      </c>
      <c r="I452" s="29">
        <v>174983.63157966483</v>
      </c>
      <c r="J452" s="29">
        <v>69635.766065720003</v>
      </c>
      <c r="K452" s="67"/>
      <c r="L452" s="67"/>
    </row>
    <row r="453" spans="1:12" s="97" customFormat="1" ht="12.75" x14ac:dyDescent="0.25">
      <c r="A453" s="28" t="s">
        <v>11</v>
      </c>
      <c r="B453" s="29">
        <v>354485.43772156211</v>
      </c>
      <c r="C453" s="29">
        <v>99417.782693877074</v>
      </c>
      <c r="D453" s="88">
        <v>82238.182276180567</v>
      </c>
      <c r="E453" s="29">
        <v>110042.59151545748</v>
      </c>
      <c r="F453" s="29">
        <v>17179.600417696536</v>
      </c>
      <c r="G453" s="29">
        <v>60776.712086662206</v>
      </c>
      <c r="H453" s="29">
        <v>8075.1071903642978</v>
      </c>
      <c r="I453" s="29">
        <v>57183.614144797757</v>
      </c>
      <c r="J453" s="29">
        <v>9104.4932273322374</v>
      </c>
      <c r="K453" s="50"/>
      <c r="L453" s="50"/>
    </row>
    <row r="454" spans="1:12" s="97" customFormat="1" ht="12.75" x14ac:dyDescent="0.25">
      <c r="A454" s="28" t="s">
        <v>12</v>
      </c>
      <c r="B454" s="29">
        <v>515910.50534999673</v>
      </c>
      <c r="C454" s="29">
        <v>439408.92261275259</v>
      </c>
      <c r="D454" s="88">
        <v>401513.74241267203</v>
      </c>
      <c r="E454" s="29">
        <v>90516.683392202307</v>
      </c>
      <c r="F454" s="29">
        <v>37895.180200080606</v>
      </c>
      <c r="G454" s="29">
        <v>38074.315399367915</v>
      </c>
      <c r="H454" s="29">
        <v>18692.422068497675</v>
      </c>
      <c r="I454" s="29">
        <v>60436.053290783304</v>
      </c>
      <c r="J454" s="29">
        <v>19202.758131582927</v>
      </c>
      <c r="K454" s="50"/>
      <c r="L454" s="50"/>
    </row>
    <row r="455" spans="1:12" s="97" customFormat="1" ht="12.75" x14ac:dyDescent="0.25">
      <c r="A455" s="28" t="s">
        <v>13</v>
      </c>
      <c r="B455" s="29">
        <v>493077.27970524214</v>
      </c>
      <c r="C455" s="29">
        <v>497098.57111566199</v>
      </c>
      <c r="D455" s="88">
        <v>459759.50392572576</v>
      </c>
      <c r="E455" s="29">
        <v>56675.346865855834</v>
      </c>
      <c r="F455" s="29">
        <v>37339.067189936104</v>
      </c>
      <c r="G455" s="29">
        <v>15542.258774164588</v>
      </c>
      <c r="H455" s="29">
        <v>24673.694011804917</v>
      </c>
      <c r="I455" s="29">
        <v>46655.385777219708</v>
      </c>
      <c r="J455" s="29">
        <v>12665.373178131194</v>
      </c>
      <c r="K455" s="50"/>
      <c r="L455" s="50"/>
    </row>
    <row r="456" spans="1:12" s="97" customFormat="1" ht="12.75" x14ac:dyDescent="0.25">
      <c r="A456" s="28" t="s">
        <v>14</v>
      </c>
      <c r="B456" s="29">
        <v>34194.003081081799</v>
      </c>
      <c r="C456" s="29">
        <v>156542.30580750509</v>
      </c>
      <c r="D456" s="88">
        <v>135554.07382534994</v>
      </c>
      <c r="E456" s="29">
        <v>15738.038925636713</v>
      </c>
      <c r="F456" s="29">
        <v>20988.231982155154</v>
      </c>
      <c r="G456" s="29">
        <v>15333.689195917805</v>
      </c>
      <c r="H456" s="29">
        <v>18257.168388250389</v>
      </c>
      <c r="I456" s="29">
        <v>3158.3740777881626</v>
      </c>
      <c r="J456" s="29">
        <v>2731.0635939047656</v>
      </c>
      <c r="K456" s="50"/>
      <c r="L456" s="50"/>
    </row>
    <row r="457" spans="1:12" s="97" customFormat="1" ht="12.75" x14ac:dyDescent="0.25">
      <c r="A457" s="28" t="s">
        <v>15</v>
      </c>
      <c r="B457" s="29">
        <v>28537.589231006968</v>
      </c>
      <c r="C457" s="29">
        <v>168146.64971771115</v>
      </c>
      <c r="D457" s="88">
        <v>143254.7622010847</v>
      </c>
      <c r="E457" s="29">
        <v>14004.18373767714</v>
      </c>
      <c r="F457" s="29">
        <v>24891.887516626441</v>
      </c>
      <c r="G457" s="29">
        <v>10561.551296076688</v>
      </c>
      <c r="H457" s="29">
        <v>12612.256503483861</v>
      </c>
      <c r="I457" s="29">
        <v>6129.6705814256384</v>
      </c>
      <c r="J457" s="29">
        <v>12279.63101314258</v>
      </c>
      <c r="K457" s="50"/>
      <c r="L457" s="50"/>
    </row>
    <row r="458" spans="1:12" s="97" customFormat="1" ht="12.75" x14ac:dyDescent="0.25">
      <c r="A458" s="28" t="s">
        <v>16</v>
      </c>
      <c r="B458" s="29">
        <v>5289.007687377195</v>
      </c>
      <c r="C458" s="29">
        <v>164703.97028348775</v>
      </c>
      <c r="D458" s="88">
        <v>140299.83372126703</v>
      </c>
      <c r="E458" s="29">
        <v>2148.7854198600826</v>
      </c>
      <c r="F458" s="29">
        <v>24404.136562220738</v>
      </c>
      <c r="G458" s="29">
        <v>1357.5906341243933</v>
      </c>
      <c r="H458" s="29">
        <v>14144.663816588758</v>
      </c>
      <c r="I458" s="29">
        <v>1205.3193882010823</v>
      </c>
      <c r="J458" s="29">
        <v>10259.472745631978</v>
      </c>
      <c r="K458" s="50"/>
      <c r="L458" s="50"/>
    </row>
    <row r="459" spans="1:12" s="97" customFormat="1" ht="12.75" x14ac:dyDescent="0.25">
      <c r="A459" s="28" t="s">
        <v>17</v>
      </c>
      <c r="B459" s="29">
        <v>470.00321143299993</v>
      </c>
      <c r="C459" s="29">
        <v>16307.9195214912</v>
      </c>
      <c r="D459" s="88">
        <v>11145.2992644392</v>
      </c>
      <c r="E459" s="29">
        <v>195.43265119599999</v>
      </c>
      <c r="F459" s="29">
        <v>5162.6202570519999</v>
      </c>
      <c r="G459" s="29">
        <v>181.962191163</v>
      </c>
      <c r="H459" s="29">
        <v>4815.6129316389997</v>
      </c>
      <c r="I459" s="29">
        <v>78.582328601</v>
      </c>
      <c r="J459" s="29">
        <v>347.00732541299999</v>
      </c>
      <c r="K459" s="50"/>
      <c r="L459" s="50"/>
    </row>
    <row r="460" spans="1:12" s="97" customFormat="1" ht="12.75" x14ac:dyDescent="0.25">
      <c r="A460" s="28" t="s">
        <v>18</v>
      </c>
      <c r="B460" s="29">
        <v>985.66070302419689</v>
      </c>
      <c r="C460" s="29">
        <v>53364.820782963179</v>
      </c>
      <c r="D460" s="88">
        <v>48171.020246144624</v>
      </c>
      <c r="E460" s="29">
        <v>146.30717157219675</v>
      </c>
      <c r="F460" s="29">
        <v>5193.8005368185577</v>
      </c>
      <c r="G460" s="29">
        <v>97.428383692196718</v>
      </c>
      <c r="H460" s="29">
        <v>2194.8336862372462</v>
      </c>
      <c r="I460" s="29">
        <v>132.63199084819672</v>
      </c>
      <c r="J460" s="29">
        <v>2998.9668505813115</v>
      </c>
      <c r="K460" s="50"/>
      <c r="L460" s="50"/>
    </row>
    <row r="461" spans="1:12" s="97" customFormat="1" ht="12.75" x14ac:dyDescent="0.25">
      <c r="A461" s="28" t="s">
        <v>19</v>
      </c>
      <c r="B461" s="29">
        <v>57.052361093000002</v>
      </c>
      <c r="C461" s="29">
        <v>10734.978997910401</v>
      </c>
      <c r="D461" s="88">
        <v>7736.8718388554007</v>
      </c>
      <c r="E461" s="29">
        <v>27.987138764000001</v>
      </c>
      <c r="F461" s="29">
        <v>2998.107159055</v>
      </c>
      <c r="G461" s="29">
        <v>26.987138764000001</v>
      </c>
      <c r="H461" s="29">
        <v>2951.107159055</v>
      </c>
      <c r="I461" s="29">
        <v>4</v>
      </c>
      <c r="J461" s="29">
        <v>47</v>
      </c>
      <c r="K461" s="50"/>
      <c r="L461" s="50"/>
    </row>
    <row r="462" spans="1:12" s="97" customFormat="1" ht="12.75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50"/>
      <c r="L462" s="50"/>
    </row>
    <row r="463" spans="1:12" s="97" customFormat="1" ht="12.75" x14ac:dyDescent="0.25">
      <c r="A463" s="95" t="s">
        <v>57</v>
      </c>
      <c r="B463" s="95"/>
      <c r="C463" s="95"/>
      <c r="D463" s="95"/>
      <c r="E463" s="27"/>
      <c r="F463" s="27"/>
      <c r="G463" s="27"/>
      <c r="H463" s="27"/>
      <c r="I463" s="27"/>
      <c r="J463" s="27"/>
      <c r="K463" s="67"/>
      <c r="L463" s="67"/>
    </row>
    <row r="464" spans="1:12" s="97" customFormat="1" ht="12.75" x14ac:dyDescent="0.25">
      <c r="A464" s="28" t="s">
        <v>8</v>
      </c>
      <c r="B464" s="29">
        <v>60339.616461816542</v>
      </c>
      <c r="C464" s="29">
        <v>173010.37588188754</v>
      </c>
      <c r="D464" s="88">
        <v>161717.56076557026</v>
      </c>
      <c r="E464" s="29">
        <v>3213.9009565138149</v>
      </c>
      <c r="F464" s="29">
        <v>11292.81511631721</v>
      </c>
      <c r="G464" s="29">
        <v>571.80623732045001</v>
      </c>
      <c r="H464" s="29">
        <v>1612.7161808677465</v>
      </c>
      <c r="I464" s="29">
        <v>2670.9184670453647</v>
      </c>
      <c r="J464" s="29">
        <v>9680.0989354494632</v>
      </c>
      <c r="K464" s="50"/>
      <c r="L464" s="50"/>
    </row>
    <row r="465" spans="1:12" s="97" customFormat="1" ht="12.75" x14ac:dyDescent="0.25">
      <c r="A465" s="28" t="s">
        <v>11</v>
      </c>
      <c r="B465" s="29">
        <v>23972.029586468594</v>
      </c>
      <c r="C465" s="29">
        <v>12077.89218230971</v>
      </c>
      <c r="D465" s="88">
        <v>11874.163154516929</v>
      </c>
      <c r="E465" s="29">
        <v>680.67000007310435</v>
      </c>
      <c r="F465" s="29">
        <v>203.72902779278061</v>
      </c>
      <c r="G465" s="29">
        <v>293.4314424216667</v>
      </c>
      <c r="H465" s="29">
        <v>82.664503561383341</v>
      </c>
      <c r="I465" s="29">
        <v>387.23855765143759</v>
      </c>
      <c r="J465" s="29">
        <v>121.06452423139726</v>
      </c>
      <c r="K465" s="50"/>
      <c r="L465" s="50"/>
    </row>
    <row r="466" spans="1:12" s="97" customFormat="1" ht="12.75" x14ac:dyDescent="0.25">
      <c r="A466" s="28" t="s">
        <v>12</v>
      </c>
      <c r="B466" s="29">
        <v>21300.292943899141</v>
      </c>
      <c r="C466" s="29">
        <v>43635.536439766322</v>
      </c>
      <c r="D466" s="88">
        <v>41946.828144516097</v>
      </c>
      <c r="E466" s="29">
        <v>1164.905514527426</v>
      </c>
      <c r="F466" s="29">
        <v>1688.7082952502169</v>
      </c>
      <c r="G466" s="29">
        <v>97.431136373699985</v>
      </c>
      <c r="H466" s="29">
        <v>176.83859092157999</v>
      </c>
      <c r="I466" s="29">
        <v>1067.4743781537259</v>
      </c>
      <c r="J466" s="29">
        <v>1511.8697043286368</v>
      </c>
      <c r="K466" s="50"/>
      <c r="L466" s="50"/>
    </row>
    <row r="467" spans="1:12" s="97" customFormat="1" ht="12.75" x14ac:dyDescent="0.25">
      <c r="A467" s="28" t="s">
        <v>13</v>
      </c>
      <c r="B467" s="29">
        <v>8434.4889352052414</v>
      </c>
      <c r="C467" s="29">
        <v>38208.28490755002</v>
      </c>
      <c r="D467" s="88">
        <v>36950.598777311294</v>
      </c>
      <c r="E467" s="29">
        <v>456.15223142510064</v>
      </c>
      <c r="F467" s="29">
        <v>1257.6861302387263</v>
      </c>
      <c r="G467" s="29">
        <v>0</v>
      </c>
      <c r="H467" s="29">
        <v>0</v>
      </c>
      <c r="I467" s="29">
        <v>456.15223142510064</v>
      </c>
      <c r="J467" s="29">
        <v>1257.6861302387263</v>
      </c>
      <c r="K467" s="50"/>
      <c r="L467" s="50"/>
    </row>
    <row r="468" spans="1:12" s="97" customFormat="1" ht="12.75" x14ac:dyDescent="0.25">
      <c r="A468" s="28" t="s">
        <v>14</v>
      </c>
      <c r="B468" s="29">
        <v>3705.3647257622852</v>
      </c>
      <c r="C468" s="29">
        <v>28298.935823736916</v>
      </c>
      <c r="D468" s="88">
        <v>27243.727943255548</v>
      </c>
      <c r="E468" s="29">
        <v>168.11371378218985</v>
      </c>
      <c r="F468" s="29">
        <v>1055.2078804813689</v>
      </c>
      <c r="G468" s="29">
        <v>10.103262264</v>
      </c>
      <c r="H468" s="29">
        <v>8.8403544809999985</v>
      </c>
      <c r="I468" s="29">
        <v>158.01045151818985</v>
      </c>
      <c r="J468" s="29">
        <v>1046.367526000369</v>
      </c>
      <c r="K468" s="50"/>
      <c r="L468" s="50"/>
    </row>
    <row r="469" spans="1:12" s="97" customFormat="1" ht="12.75" x14ac:dyDescent="0.25">
      <c r="A469" s="28" t="s">
        <v>15</v>
      </c>
      <c r="B469" s="29">
        <v>2010.245844317946</v>
      </c>
      <c r="C469" s="29">
        <v>25519.245432511365</v>
      </c>
      <c r="D469" s="88">
        <v>22250.630807893845</v>
      </c>
      <c r="E469" s="29">
        <v>454.67315104499414</v>
      </c>
      <c r="F469" s="29">
        <v>3268.6146246175167</v>
      </c>
      <c r="G469" s="29">
        <v>114.21034723608335</v>
      </c>
      <c r="H469" s="29">
        <v>678.32649778998336</v>
      </c>
      <c r="I469" s="29">
        <v>345.5144349409108</v>
      </c>
      <c r="J469" s="29">
        <v>2590.2881268275328</v>
      </c>
      <c r="K469" s="50"/>
      <c r="L469" s="50"/>
    </row>
    <row r="470" spans="1:12" s="97" customFormat="1" ht="12.75" x14ac:dyDescent="0.25">
      <c r="A470" s="28" t="s">
        <v>16</v>
      </c>
      <c r="B470" s="29">
        <v>742.69159074433674</v>
      </c>
      <c r="C470" s="29">
        <v>16016.219643451164</v>
      </c>
      <c r="D470" s="88">
        <v>12846.837464484566</v>
      </c>
      <c r="E470" s="29">
        <v>253.07791930299999</v>
      </c>
      <c r="F470" s="29">
        <v>3169.3821789665999</v>
      </c>
      <c r="G470" s="29">
        <v>29.857932304999999</v>
      </c>
      <c r="H470" s="29">
        <v>437.86930035379999</v>
      </c>
      <c r="I470" s="29">
        <v>223.219986998</v>
      </c>
      <c r="J470" s="29">
        <v>2731.5128786127998</v>
      </c>
      <c r="K470" s="50"/>
      <c r="L470" s="50"/>
    </row>
    <row r="471" spans="1:12" s="97" customFormat="1" ht="12.75" x14ac:dyDescent="0.25">
      <c r="A471" s="28" t="s">
        <v>17</v>
      </c>
      <c r="B471" s="29">
        <v>110.73071869900001</v>
      </c>
      <c r="C471" s="29">
        <v>3333.157990362</v>
      </c>
      <c r="D471" s="88">
        <v>3220.113345792</v>
      </c>
      <c r="E471" s="29">
        <v>7.5363096380000005</v>
      </c>
      <c r="F471" s="29">
        <v>113.04464457</v>
      </c>
      <c r="G471" s="29">
        <v>0</v>
      </c>
      <c r="H471" s="29">
        <v>0</v>
      </c>
      <c r="I471" s="29">
        <v>7.5363096380000005</v>
      </c>
      <c r="J471" s="29">
        <v>113.04464457</v>
      </c>
      <c r="K471" s="50"/>
      <c r="L471" s="50"/>
    </row>
    <row r="472" spans="1:12" s="97" customFormat="1" ht="12.75" x14ac:dyDescent="0.25">
      <c r="A472" s="28" t="s">
        <v>18</v>
      </c>
      <c r="B472" s="29">
        <v>46.772116720000007</v>
      </c>
      <c r="C472" s="29">
        <v>3129.9784621999993</v>
      </c>
      <c r="D472" s="88">
        <v>2633.5361278</v>
      </c>
      <c r="E472" s="29">
        <v>26.77211672</v>
      </c>
      <c r="F472" s="29">
        <v>496.44233439999994</v>
      </c>
      <c r="G472" s="29">
        <v>25.77211672</v>
      </c>
      <c r="H472" s="29">
        <v>218.17693376</v>
      </c>
      <c r="I472" s="29">
        <v>24.77211672</v>
      </c>
      <c r="J472" s="29">
        <v>278.26540064</v>
      </c>
      <c r="K472" s="50"/>
      <c r="L472" s="50"/>
    </row>
    <row r="473" spans="1:12" s="97" customFormat="1" ht="12.75" x14ac:dyDescent="0.25">
      <c r="A473" s="28" t="s">
        <v>19</v>
      </c>
      <c r="B473" s="29">
        <v>17</v>
      </c>
      <c r="C473" s="29">
        <v>2791.125</v>
      </c>
      <c r="D473" s="88">
        <v>2751.125</v>
      </c>
      <c r="E473" s="29">
        <v>2</v>
      </c>
      <c r="F473" s="29">
        <v>40</v>
      </c>
      <c r="G473" s="29">
        <v>1</v>
      </c>
      <c r="H473" s="29">
        <v>10</v>
      </c>
      <c r="I473" s="29">
        <v>1</v>
      </c>
      <c r="J473" s="29">
        <v>30</v>
      </c>
      <c r="K473" s="50"/>
      <c r="L473" s="50"/>
    </row>
    <row r="474" spans="1:12" s="97" customFormat="1" ht="12.75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67"/>
      <c r="L474" s="67"/>
    </row>
    <row r="475" spans="1:12" s="97" customFormat="1" ht="12.75" x14ac:dyDescent="0.25">
      <c r="A475" s="95" t="s">
        <v>58</v>
      </c>
      <c r="B475" s="95"/>
      <c r="C475" s="95"/>
      <c r="D475" s="95"/>
      <c r="E475" s="27"/>
      <c r="F475" s="27"/>
      <c r="G475" s="27"/>
      <c r="H475" s="27"/>
      <c r="I475" s="27"/>
      <c r="J475" s="27"/>
      <c r="K475" s="50"/>
      <c r="L475" s="50"/>
    </row>
    <row r="476" spans="1:12" s="97" customFormat="1" ht="12.75" x14ac:dyDescent="0.25">
      <c r="A476" s="28" t="s">
        <v>8</v>
      </c>
      <c r="B476" s="29">
        <v>52215.845297475535</v>
      </c>
      <c r="C476" s="29">
        <v>263458.57325374911</v>
      </c>
      <c r="D476" s="88">
        <v>242664.21737820885</v>
      </c>
      <c r="E476" s="29">
        <v>4902.9563544076009</v>
      </c>
      <c r="F476" s="29">
        <v>20794.355875540237</v>
      </c>
      <c r="G476" s="29">
        <v>4263.6468120867585</v>
      </c>
      <c r="H476" s="29">
        <v>17222.730588430426</v>
      </c>
      <c r="I476" s="29">
        <v>662.96468679584189</v>
      </c>
      <c r="J476" s="29">
        <v>3571.6252871098168</v>
      </c>
      <c r="K476" s="50"/>
      <c r="L476" s="50"/>
    </row>
    <row r="477" spans="1:12" s="97" customFormat="1" ht="12.75" x14ac:dyDescent="0.25">
      <c r="A477" s="28" t="s">
        <v>11</v>
      </c>
      <c r="B477" s="29">
        <v>24475.083187612487</v>
      </c>
      <c r="C477" s="29">
        <v>20906.502402172027</v>
      </c>
      <c r="D477" s="88">
        <v>19053.00760283877</v>
      </c>
      <c r="E477" s="29">
        <v>2839.8174789919458</v>
      </c>
      <c r="F477" s="29">
        <v>1853.4947993332626</v>
      </c>
      <c r="G477" s="29">
        <v>2674.4768069559527</v>
      </c>
      <c r="H477" s="29">
        <v>1728.4358752466537</v>
      </c>
      <c r="I477" s="29">
        <v>165.34067203599295</v>
      </c>
      <c r="J477" s="29">
        <v>125.0589240866083</v>
      </c>
      <c r="K477" s="50"/>
      <c r="L477" s="50"/>
    </row>
    <row r="478" spans="1:12" s="97" customFormat="1" ht="12.75" x14ac:dyDescent="0.25">
      <c r="A478" s="28" t="s">
        <v>12</v>
      </c>
      <c r="B478" s="29">
        <v>16460.212734693632</v>
      </c>
      <c r="C478" s="29">
        <v>57244.224085665308</v>
      </c>
      <c r="D478" s="88">
        <v>53933.424890555463</v>
      </c>
      <c r="E478" s="29">
        <v>1080.7180774734368</v>
      </c>
      <c r="F478" s="29">
        <v>3310.7991951098543</v>
      </c>
      <c r="G478" s="29">
        <v>850.1706144015202</v>
      </c>
      <c r="H478" s="29">
        <v>2850.239331511802</v>
      </c>
      <c r="I478" s="29">
        <v>254.20260754691665</v>
      </c>
      <c r="J478" s="29">
        <v>460.55986359805206</v>
      </c>
      <c r="K478" s="50"/>
      <c r="L478" s="50"/>
    </row>
    <row r="479" spans="1:12" s="97" customFormat="1" ht="12.75" x14ac:dyDescent="0.25">
      <c r="A479" s="28" t="s">
        <v>13</v>
      </c>
      <c r="B479" s="29">
        <v>5272.4255444253722</v>
      </c>
      <c r="C479" s="29">
        <v>40869.357400105</v>
      </c>
      <c r="D479" s="88">
        <v>38436.523487279708</v>
      </c>
      <c r="E479" s="29">
        <v>367.53062788831727</v>
      </c>
      <c r="F479" s="29">
        <v>2432.8339128252946</v>
      </c>
      <c r="G479" s="29">
        <v>322.91923101591044</v>
      </c>
      <c r="H479" s="29">
        <v>2361.5430804154103</v>
      </c>
      <c r="I479" s="29">
        <v>44.611396872406786</v>
      </c>
      <c r="J479" s="29">
        <v>71.290832409884743</v>
      </c>
      <c r="K479" s="50"/>
      <c r="L479" s="50"/>
    </row>
    <row r="480" spans="1:12" s="97" customFormat="1" ht="12.75" x14ac:dyDescent="0.25">
      <c r="A480" s="28" t="s">
        <v>14</v>
      </c>
      <c r="B480" s="29">
        <v>2165.5482229282211</v>
      </c>
      <c r="C480" s="29">
        <v>27646.250783774405</v>
      </c>
      <c r="D480" s="88">
        <v>24905.957263732045</v>
      </c>
      <c r="E480" s="29">
        <v>277.66509789637632</v>
      </c>
      <c r="F480" s="29">
        <v>2740.2935200423572</v>
      </c>
      <c r="G480" s="29">
        <v>208.56170981737625</v>
      </c>
      <c r="H480" s="29">
        <v>2220.9189715313569</v>
      </c>
      <c r="I480" s="29">
        <v>69.103388078999998</v>
      </c>
      <c r="J480" s="29">
        <v>519.37454851100006</v>
      </c>
      <c r="K480" s="50"/>
      <c r="L480" s="50"/>
    </row>
    <row r="481" spans="1:12" s="97" customFormat="1" ht="12.75" x14ac:dyDescent="0.25">
      <c r="A481" s="28" t="s">
        <v>15</v>
      </c>
      <c r="B481" s="29">
        <v>1498.7954664200518</v>
      </c>
      <c r="C481" s="29">
        <v>29958.788263570154</v>
      </c>
      <c r="D481" s="88">
        <v>27448.547924252158</v>
      </c>
      <c r="E481" s="29">
        <v>157.952404798</v>
      </c>
      <c r="F481" s="29">
        <v>2510.2403393180002</v>
      </c>
      <c r="G481" s="29">
        <v>119.429221398</v>
      </c>
      <c r="H481" s="29">
        <v>1770.5952180380002</v>
      </c>
      <c r="I481" s="29">
        <v>38.523183400000001</v>
      </c>
      <c r="J481" s="29">
        <v>739.64512128000001</v>
      </c>
      <c r="K481" s="50"/>
      <c r="L481" s="50"/>
    </row>
    <row r="482" spans="1:12" s="97" customFormat="1" ht="12.75" x14ac:dyDescent="0.25">
      <c r="A482" s="28" t="s">
        <v>16</v>
      </c>
      <c r="B482" s="29">
        <v>1450.5670370547568</v>
      </c>
      <c r="C482" s="29">
        <v>40634.487345853624</v>
      </c>
      <c r="D482" s="88">
        <v>38462.004459146148</v>
      </c>
      <c r="E482" s="29">
        <v>102.51648468352542</v>
      </c>
      <c r="F482" s="29">
        <v>2172.4828867074712</v>
      </c>
      <c r="G482" s="29">
        <v>11.333045822000001</v>
      </c>
      <c r="H482" s="29">
        <v>516.78688948320007</v>
      </c>
      <c r="I482" s="29">
        <v>91.183438861525417</v>
      </c>
      <c r="J482" s="29">
        <v>1655.6959972242712</v>
      </c>
      <c r="K482" s="50"/>
      <c r="L482" s="50"/>
    </row>
    <row r="483" spans="1:12" s="97" customFormat="1" ht="12.75" x14ac:dyDescent="0.25">
      <c r="A483" s="28" t="s">
        <v>17</v>
      </c>
      <c r="B483" s="29">
        <v>125.47374580499999</v>
      </c>
      <c r="C483" s="29">
        <v>4903.4085994542002</v>
      </c>
      <c r="D483" s="88">
        <v>2351.1611456621999</v>
      </c>
      <c r="E483" s="29">
        <v>53.747956130000006</v>
      </c>
      <c r="F483" s="29">
        <v>2552.2474537920002</v>
      </c>
      <c r="G483" s="29">
        <v>53.747956130000006</v>
      </c>
      <c r="H483" s="29">
        <v>2552.2474537920002</v>
      </c>
      <c r="I483" s="29">
        <v>0</v>
      </c>
      <c r="J483" s="29">
        <v>0</v>
      </c>
      <c r="K483" s="50"/>
      <c r="L483" s="50"/>
    </row>
    <row r="484" spans="1:12" s="97" customFormat="1" ht="12.75" x14ac:dyDescent="0.25">
      <c r="A484" s="28" t="s">
        <v>18</v>
      </c>
      <c r="B484" s="29">
        <v>756.40631271400014</v>
      </c>
      <c r="C484" s="29">
        <v>38086.035796363998</v>
      </c>
      <c r="D484" s="88">
        <v>37584.003025231999</v>
      </c>
      <c r="E484" s="29">
        <v>11.675180724000002</v>
      </c>
      <c r="F484" s="29">
        <v>502.03277113199999</v>
      </c>
      <c r="G484" s="29">
        <v>11.675180724000002</v>
      </c>
      <c r="H484" s="29">
        <v>502.03277113199999</v>
      </c>
      <c r="I484" s="29">
        <v>0</v>
      </c>
      <c r="J484" s="29">
        <v>0</v>
      </c>
      <c r="K484" s="50"/>
      <c r="L484" s="50"/>
    </row>
    <row r="485" spans="1:12" s="97" customFormat="1" ht="12.75" x14ac:dyDescent="0.25">
      <c r="A485" s="28" t="s">
        <v>19</v>
      </c>
      <c r="B485" s="29">
        <v>11.333045822000001</v>
      </c>
      <c r="C485" s="29">
        <v>3209.5185767904004</v>
      </c>
      <c r="D485" s="88">
        <v>489.58757951040002</v>
      </c>
      <c r="E485" s="29">
        <v>11.333045822000001</v>
      </c>
      <c r="F485" s="29">
        <v>2719.9309972800002</v>
      </c>
      <c r="G485" s="29">
        <v>11.333045822000001</v>
      </c>
      <c r="H485" s="29">
        <v>2719.9309972800002</v>
      </c>
      <c r="I485" s="29">
        <v>0</v>
      </c>
      <c r="J485" s="29">
        <v>0</v>
      </c>
      <c r="K485" s="67"/>
      <c r="L485" s="67"/>
    </row>
    <row r="486" spans="1:12" s="97" customFormat="1" ht="12.75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50"/>
      <c r="L486" s="50"/>
    </row>
    <row r="487" spans="1:12" s="97" customFormat="1" ht="12.75" x14ac:dyDescent="0.25">
      <c r="A487" s="95" t="s">
        <v>59</v>
      </c>
      <c r="B487" s="95"/>
      <c r="C487" s="95"/>
      <c r="D487" s="95"/>
      <c r="E487" s="27"/>
      <c r="F487" s="27"/>
      <c r="G487" s="27"/>
      <c r="H487" s="27"/>
      <c r="I487" s="27"/>
      <c r="J487" s="27"/>
      <c r="K487" s="50"/>
      <c r="L487" s="50"/>
    </row>
    <row r="488" spans="1:12" s="97" customFormat="1" ht="12.75" x14ac:dyDescent="0.25">
      <c r="A488" s="28" t="s">
        <v>8</v>
      </c>
      <c r="B488" s="29">
        <v>445183.48245230428</v>
      </c>
      <c r="C488" s="29">
        <v>231171.35293421047</v>
      </c>
      <c r="D488" s="88">
        <v>222845.17325867389</v>
      </c>
      <c r="E488" s="29">
        <v>26991.773536366803</v>
      </c>
      <c r="F488" s="29">
        <v>8326.1796755365831</v>
      </c>
      <c r="G488" s="29">
        <v>24787.229570447562</v>
      </c>
      <c r="H488" s="29">
        <v>5200.8237662602105</v>
      </c>
      <c r="I488" s="29">
        <v>2265.0506254212441</v>
      </c>
      <c r="J488" s="29">
        <v>3125.3559092763726</v>
      </c>
      <c r="K488" s="50"/>
      <c r="L488" s="50"/>
    </row>
    <row r="489" spans="1:12" s="97" customFormat="1" ht="12.75" x14ac:dyDescent="0.25">
      <c r="A489" s="28" t="s">
        <v>11</v>
      </c>
      <c r="B489" s="29">
        <v>60190.828068823277</v>
      </c>
      <c r="C489" s="29">
        <v>4165.4616244396984</v>
      </c>
      <c r="D489" s="88">
        <v>2615.5195395451888</v>
      </c>
      <c r="E489" s="29">
        <v>19958.02585169482</v>
      </c>
      <c r="F489" s="29">
        <v>1549.9420848945101</v>
      </c>
      <c r="G489" s="29">
        <v>18216.878093914733</v>
      </c>
      <c r="H489" s="29">
        <v>1312.2919714147961</v>
      </c>
      <c r="I489" s="29">
        <v>1741.1477577800933</v>
      </c>
      <c r="J489" s="29">
        <v>237.65011347971415</v>
      </c>
      <c r="K489" s="50"/>
      <c r="L489" s="50"/>
    </row>
    <row r="490" spans="1:12" s="97" customFormat="1" ht="12.75" x14ac:dyDescent="0.25">
      <c r="A490" s="28" t="s">
        <v>12</v>
      </c>
      <c r="B490" s="29">
        <v>37478.448275364623</v>
      </c>
      <c r="C490" s="29">
        <v>13978.871632653749</v>
      </c>
      <c r="D490" s="88">
        <v>13220.482786352231</v>
      </c>
      <c r="E490" s="29">
        <v>3107.9258487585198</v>
      </c>
      <c r="F490" s="29">
        <v>758.38884630152097</v>
      </c>
      <c r="G490" s="29">
        <v>2895.7432473752538</v>
      </c>
      <c r="H490" s="29">
        <v>708.61682320048453</v>
      </c>
      <c r="I490" s="29">
        <v>216.81047300526666</v>
      </c>
      <c r="J490" s="29">
        <v>49.772023101036538</v>
      </c>
      <c r="K490" s="50"/>
      <c r="L490" s="50"/>
    </row>
    <row r="491" spans="1:12" s="97" customFormat="1" ht="12.75" x14ac:dyDescent="0.25">
      <c r="A491" s="28" t="s">
        <v>13</v>
      </c>
      <c r="B491" s="29">
        <v>333505.87404419924</v>
      </c>
      <c r="C491" s="29">
        <v>166952.92594725877</v>
      </c>
      <c r="D491" s="88">
        <v>165760.40194020333</v>
      </c>
      <c r="E491" s="29">
        <v>1837.0675527813648</v>
      </c>
      <c r="F491" s="29">
        <v>1192.524007055393</v>
      </c>
      <c r="G491" s="29">
        <v>1702.3921370811472</v>
      </c>
      <c r="H491" s="29">
        <v>1160.2795842529308</v>
      </c>
      <c r="I491" s="29">
        <v>134.67541570021748</v>
      </c>
      <c r="J491" s="29">
        <v>32.244422802462061</v>
      </c>
      <c r="K491" s="50"/>
      <c r="L491" s="50"/>
    </row>
    <row r="492" spans="1:12" s="97" customFormat="1" ht="12.75" x14ac:dyDescent="0.25">
      <c r="A492" s="28" t="s">
        <v>14</v>
      </c>
      <c r="B492" s="29">
        <v>3390.7044050026761</v>
      </c>
      <c r="C492" s="29">
        <v>4120.318684951807</v>
      </c>
      <c r="D492" s="88">
        <v>2907.6431672601043</v>
      </c>
      <c r="E492" s="29">
        <v>1617.066519277646</v>
      </c>
      <c r="F492" s="29">
        <v>1212.6755176917027</v>
      </c>
      <c r="G492" s="29">
        <v>1583.8469625029795</v>
      </c>
      <c r="H492" s="29">
        <v>1175.8018096718226</v>
      </c>
      <c r="I492" s="29">
        <v>33.219556774666664</v>
      </c>
      <c r="J492" s="29">
        <v>36.873708019879992</v>
      </c>
      <c r="K492" s="50"/>
      <c r="L492" s="50"/>
    </row>
    <row r="493" spans="1:12" s="97" customFormat="1" ht="12.75" x14ac:dyDescent="0.25">
      <c r="A493" s="28" t="s">
        <v>15</v>
      </c>
      <c r="B493" s="29">
        <v>9891.6448993378544</v>
      </c>
      <c r="C493" s="29">
        <v>20586.774886305673</v>
      </c>
      <c r="D493" s="88">
        <v>20265.979483802523</v>
      </c>
      <c r="E493" s="29">
        <v>241.98760576278056</v>
      </c>
      <c r="F493" s="29">
        <v>320.79540250314824</v>
      </c>
      <c r="G493" s="29">
        <v>239.42824644078053</v>
      </c>
      <c r="H493" s="29">
        <v>313.40147660486826</v>
      </c>
      <c r="I493" s="29">
        <v>5.5593593220000006</v>
      </c>
      <c r="J493" s="29">
        <v>7.39392589828</v>
      </c>
      <c r="K493" s="50"/>
      <c r="L493" s="50"/>
    </row>
    <row r="494" spans="1:12" s="97" customFormat="1" ht="12.75" x14ac:dyDescent="0.25">
      <c r="A494" s="28" t="s">
        <v>16</v>
      </c>
      <c r="B494" s="29">
        <v>420.55725357649885</v>
      </c>
      <c r="C494" s="29">
        <v>2996.3059300758059</v>
      </c>
      <c r="D494" s="88">
        <v>2607.922613830498</v>
      </c>
      <c r="E494" s="29">
        <v>108.02729252366666</v>
      </c>
      <c r="F494" s="29">
        <v>388.38331624530838</v>
      </c>
      <c r="G494" s="29">
        <v>81.080955839666672</v>
      </c>
      <c r="H494" s="29">
        <v>115.04494940530834</v>
      </c>
      <c r="I494" s="29">
        <v>28.946336684000002</v>
      </c>
      <c r="J494" s="29">
        <v>273.33836684000005</v>
      </c>
      <c r="K494" s="50"/>
      <c r="L494" s="50"/>
    </row>
    <row r="495" spans="1:12" s="97" customFormat="1" ht="12.75" x14ac:dyDescent="0.25">
      <c r="A495" s="28" t="s">
        <v>17</v>
      </c>
      <c r="B495" s="29">
        <v>110.91155836699998</v>
      </c>
      <c r="C495" s="29">
        <v>4118.7873890949995</v>
      </c>
      <c r="D495" s="88">
        <v>4015.0082016050001</v>
      </c>
      <c r="E495" s="29">
        <v>11.261196865999999</v>
      </c>
      <c r="F495" s="29">
        <v>103.77918749</v>
      </c>
      <c r="G495" s="29">
        <v>5.3270464710000001</v>
      </c>
      <c r="H495" s="29">
        <v>26.635232354999999</v>
      </c>
      <c r="I495" s="29">
        <v>5.9341503949999996</v>
      </c>
      <c r="J495" s="29">
        <v>77.143955134999999</v>
      </c>
      <c r="K495" s="50"/>
      <c r="L495" s="50"/>
    </row>
    <row r="496" spans="1:12" s="97" customFormat="1" ht="12.75" x14ac:dyDescent="0.25">
      <c r="A496" s="28" t="s">
        <v>18</v>
      </c>
      <c r="B496" s="29">
        <v>165.79463236199999</v>
      </c>
      <c r="C496" s="29">
        <v>9517.5714183100008</v>
      </c>
      <c r="D496" s="88">
        <v>6956.0562667300001</v>
      </c>
      <c r="E496" s="29">
        <v>95.757575759999995</v>
      </c>
      <c r="F496" s="29">
        <v>2561.5151515800003</v>
      </c>
      <c r="G496" s="29">
        <v>47.878787879999997</v>
      </c>
      <c r="H496" s="29">
        <v>167.57575758000002</v>
      </c>
      <c r="I496" s="29">
        <v>95.757575759999995</v>
      </c>
      <c r="J496" s="29">
        <v>2393.939394</v>
      </c>
      <c r="K496" s="67"/>
      <c r="L496" s="67"/>
    </row>
    <row r="497" spans="1:12" s="97" customFormat="1" ht="12.75" x14ac:dyDescent="0.25">
      <c r="A497" s="28" t="s">
        <v>19</v>
      </c>
      <c r="B497" s="29">
        <v>28.719315270999999</v>
      </c>
      <c r="C497" s="29">
        <v>4734.3354211200003</v>
      </c>
      <c r="D497" s="88">
        <v>4496.1592593450005</v>
      </c>
      <c r="E497" s="29">
        <v>14.654092942</v>
      </c>
      <c r="F497" s="29">
        <v>238.176161775</v>
      </c>
      <c r="G497" s="29">
        <v>14.654092942</v>
      </c>
      <c r="H497" s="29">
        <v>221.176161775</v>
      </c>
      <c r="I497" s="29">
        <v>3</v>
      </c>
      <c r="J497" s="29">
        <v>17</v>
      </c>
      <c r="K497" s="50"/>
      <c r="L497" s="50"/>
    </row>
    <row r="498" spans="1:12" s="97" customFormat="1" ht="12.75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50"/>
      <c r="L498" s="50"/>
    </row>
    <row r="499" spans="1:12" s="97" customFormat="1" ht="12.75" x14ac:dyDescent="0.25">
      <c r="A499" s="95" t="s">
        <v>60</v>
      </c>
      <c r="B499" s="95"/>
      <c r="C499" s="95"/>
      <c r="D499" s="95"/>
      <c r="E499" s="27"/>
      <c r="F499" s="27"/>
      <c r="G499" s="27"/>
      <c r="H499" s="27"/>
      <c r="I499" s="27"/>
      <c r="J499" s="27"/>
      <c r="K499" s="50"/>
      <c r="L499" s="50"/>
    </row>
    <row r="500" spans="1:12" s="97" customFormat="1" ht="12.75" x14ac:dyDescent="0.25">
      <c r="A500" s="28" t="s">
        <v>8</v>
      </c>
      <c r="B500" s="29">
        <v>756168.80352827499</v>
      </c>
      <c r="C500" s="29">
        <v>331981.91476804117</v>
      </c>
      <c r="D500" s="88">
        <v>277734.00861660152</v>
      </c>
      <c r="E500" s="29">
        <v>228384.95479093737</v>
      </c>
      <c r="F500" s="29">
        <v>54247.906151439631</v>
      </c>
      <c r="G500" s="29">
        <v>101888.65378891787</v>
      </c>
      <c r="H500" s="29">
        <v>29975.705915241018</v>
      </c>
      <c r="I500" s="29">
        <v>153280.36864131887</v>
      </c>
      <c r="J500" s="29">
        <v>24272.200236198627</v>
      </c>
      <c r="K500" s="50"/>
      <c r="L500" s="50"/>
    </row>
    <row r="501" spans="1:12" s="97" customFormat="1" ht="12.75" x14ac:dyDescent="0.25">
      <c r="A501" s="28" t="s">
        <v>11</v>
      </c>
      <c r="B501" s="29">
        <v>199584.72367392218</v>
      </c>
      <c r="C501" s="29">
        <v>20738.051374760442</v>
      </c>
      <c r="D501" s="88">
        <v>12232.238691586876</v>
      </c>
      <c r="E501" s="29">
        <v>78023.881581351889</v>
      </c>
      <c r="F501" s="29">
        <v>8505.8126831735717</v>
      </c>
      <c r="G501" s="29">
        <v>38980.72570034791</v>
      </c>
      <c r="H501" s="29">
        <v>4469.4679261963838</v>
      </c>
      <c r="I501" s="29">
        <v>46960.890597006466</v>
      </c>
      <c r="J501" s="29">
        <v>4036.3447569771879</v>
      </c>
      <c r="K501" s="50"/>
      <c r="L501" s="50"/>
    </row>
    <row r="502" spans="1:12" s="97" customFormat="1" ht="12.75" x14ac:dyDescent="0.25">
      <c r="A502" s="28" t="s">
        <v>12</v>
      </c>
      <c r="B502" s="29">
        <v>395795.78568969364</v>
      </c>
      <c r="C502" s="29">
        <v>155803.38698587607</v>
      </c>
      <c r="D502" s="88">
        <v>142315.84786742259</v>
      </c>
      <c r="E502" s="29">
        <v>76943.837140985823</v>
      </c>
      <c r="F502" s="29">
        <v>13487.539118453484</v>
      </c>
      <c r="G502" s="29">
        <v>31547.940530293636</v>
      </c>
      <c r="H502" s="29">
        <v>7302.0918445615653</v>
      </c>
      <c r="I502" s="29">
        <v>53361.29889254408</v>
      </c>
      <c r="J502" s="29">
        <v>6185.4472738919167</v>
      </c>
      <c r="K502" s="50"/>
      <c r="L502" s="50"/>
    </row>
    <row r="503" spans="1:12" s="97" customFormat="1" ht="12.75" x14ac:dyDescent="0.25">
      <c r="A503" s="28" t="s">
        <v>13</v>
      </c>
      <c r="B503" s="29">
        <v>128217.06609985088</v>
      </c>
      <c r="C503" s="29">
        <v>101779.56641340742</v>
      </c>
      <c r="D503" s="88">
        <v>89217.080453815142</v>
      </c>
      <c r="E503" s="29">
        <v>49588.398432446033</v>
      </c>
      <c r="F503" s="29">
        <v>12562.485959592264</v>
      </c>
      <c r="G503" s="29">
        <v>10256.382582483942</v>
      </c>
      <c r="H503" s="29">
        <v>4144.7053685406208</v>
      </c>
      <c r="I503" s="29">
        <v>44835.055095492542</v>
      </c>
      <c r="J503" s="29">
        <v>8417.7805910516454</v>
      </c>
      <c r="K503" s="50"/>
      <c r="L503" s="50"/>
    </row>
    <row r="504" spans="1:12" s="97" customFormat="1" ht="12.75" x14ac:dyDescent="0.25">
      <c r="A504" s="28" t="s">
        <v>14</v>
      </c>
      <c r="B504" s="29">
        <v>20060.899496562375</v>
      </c>
      <c r="C504" s="29">
        <v>25163.061940083691</v>
      </c>
      <c r="D504" s="88">
        <v>16926.398860661142</v>
      </c>
      <c r="E504" s="29">
        <v>11861.844893268848</v>
      </c>
      <c r="F504" s="29">
        <v>8236.6630794225493</v>
      </c>
      <c r="G504" s="29">
        <v>11861.844893268848</v>
      </c>
      <c r="H504" s="29">
        <v>7922.521617599421</v>
      </c>
      <c r="I504" s="29">
        <v>2725.2326603612514</v>
      </c>
      <c r="J504" s="29">
        <v>314.1414618231284</v>
      </c>
      <c r="K504" s="50"/>
      <c r="L504" s="50"/>
    </row>
    <row r="505" spans="1:12" s="97" customFormat="1" ht="12.75" x14ac:dyDescent="0.25">
      <c r="A505" s="28" t="s">
        <v>15</v>
      </c>
      <c r="B505" s="29">
        <v>12438.199651209801</v>
      </c>
      <c r="C505" s="29">
        <v>28244.456732984436</v>
      </c>
      <c r="D505" s="88">
        <v>16790.581246370002</v>
      </c>
      <c r="E505" s="29">
        <v>11914.418818076814</v>
      </c>
      <c r="F505" s="29">
        <v>11453.875486614437</v>
      </c>
      <c r="G505" s="29">
        <v>9241.7600825235295</v>
      </c>
      <c r="H505" s="29">
        <v>6136.9191583430247</v>
      </c>
      <c r="I505" s="29">
        <v>5345.3174711065694</v>
      </c>
      <c r="J505" s="29">
        <v>5316.9563282714134</v>
      </c>
      <c r="K505" s="50"/>
      <c r="L505" s="50"/>
    </row>
    <row r="506" spans="1:12" s="97" customFormat="1" ht="12.75" x14ac:dyDescent="0.25">
      <c r="A506" s="28" t="s">
        <v>16</v>
      </c>
      <c r="B506" s="29">
        <v>72.128917036085852</v>
      </c>
      <c r="C506" s="29">
        <v>253.39132092909603</v>
      </c>
      <c r="D506" s="88">
        <v>251.86149674576268</v>
      </c>
      <c r="E506" s="29">
        <v>52.573924807966925</v>
      </c>
      <c r="F506" s="29">
        <v>1.5298241833333333</v>
      </c>
      <c r="G506" s="29">
        <v>0</v>
      </c>
      <c r="H506" s="29">
        <v>0</v>
      </c>
      <c r="I506" s="29">
        <v>52.573924807966925</v>
      </c>
      <c r="J506" s="29">
        <v>1.5298241833333333</v>
      </c>
      <c r="K506" s="50"/>
      <c r="L506" s="50"/>
    </row>
    <row r="507" spans="1:12" s="97" customFormat="1" ht="12.75" x14ac:dyDescent="0.25">
      <c r="A507" s="28" t="s">
        <v>17</v>
      </c>
      <c r="B507" s="29">
        <v>0</v>
      </c>
      <c r="C507" s="29">
        <v>0</v>
      </c>
      <c r="D507" s="88">
        <v>0</v>
      </c>
      <c r="E507" s="29">
        <v>0</v>
      </c>
      <c r="F507" s="29">
        <v>0</v>
      </c>
      <c r="G507" s="29">
        <v>0</v>
      </c>
      <c r="H507" s="29">
        <v>0</v>
      </c>
      <c r="I507" s="29">
        <v>0</v>
      </c>
      <c r="J507" s="29">
        <v>0</v>
      </c>
      <c r="K507" s="67"/>
      <c r="L507" s="67"/>
    </row>
    <row r="508" spans="1:12" s="97" customFormat="1" ht="12.75" x14ac:dyDescent="0.25">
      <c r="A508" s="28" t="s">
        <v>18</v>
      </c>
      <c r="B508" s="29">
        <v>0</v>
      </c>
      <c r="C508" s="29">
        <v>0</v>
      </c>
      <c r="D508" s="88">
        <v>0</v>
      </c>
      <c r="E508" s="29">
        <v>0</v>
      </c>
      <c r="F508" s="29">
        <v>0</v>
      </c>
      <c r="G508" s="29">
        <v>0</v>
      </c>
      <c r="H508" s="29">
        <v>0</v>
      </c>
      <c r="I508" s="29">
        <v>0</v>
      </c>
      <c r="J508" s="29">
        <v>0</v>
      </c>
      <c r="K508" s="50"/>
      <c r="L508" s="50"/>
    </row>
    <row r="509" spans="1:12" s="97" customFormat="1" ht="12.75" x14ac:dyDescent="0.25">
      <c r="A509" s="28" t="s">
        <v>19</v>
      </c>
      <c r="B509" s="29">
        <v>0</v>
      </c>
      <c r="C509" s="29">
        <v>0</v>
      </c>
      <c r="D509" s="88">
        <v>0</v>
      </c>
      <c r="E509" s="29">
        <v>0</v>
      </c>
      <c r="F509" s="29">
        <v>0</v>
      </c>
      <c r="G509" s="29">
        <v>0</v>
      </c>
      <c r="H509" s="29">
        <v>0</v>
      </c>
      <c r="I509" s="29">
        <v>0</v>
      </c>
      <c r="J509" s="29">
        <v>0</v>
      </c>
      <c r="K509" s="50"/>
      <c r="L509" s="50"/>
    </row>
    <row r="510" spans="1:12" s="97" customFormat="1" ht="12.75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50"/>
      <c r="L510" s="50"/>
    </row>
    <row r="511" spans="1:12" s="97" customFormat="1" ht="12.75" x14ac:dyDescent="0.25">
      <c r="A511" s="95" t="s">
        <v>61</v>
      </c>
      <c r="B511" s="95"/>
      <c r="C511" s="95"/>
      <c r="D511" s="95"/>
      <c r="E511" s="27"/>
      <c r="F511" s="27"/>
      <c r="G511" s="27"/>
      <c r="H511" s="27"/>
      <c r="I511" s="27"/>
      <c r="J511" s="27"/>
      <c r="K511" s="50"/>
      <c r="L511" s="50"/>
    </row>
    <row r="512" spans="1:12" s="97" customFormat="1" ht="12.75" x14ac:dyDescent="0.25">
      <c r="A512" s="28" t="s">
        <v>8</v>
      </c>
      <c r="B512" s="29">
        <v>119098.7913119461</v>
      </c>
      <c r="C512" s="29">
        <v>606103.70469547203</v>
      </c>
      <c r="D512" s="88">
        <v>524712.32969266467</v>
      </c>
      <c r="E512" s="29">
        <v>26001.771179996183</v>
      </c>
      <c r="F512" s="29">
        <v>81391.375002807457</v>
      </c>
      <c r="G512" s="29">
        <v>10441.158691160153</v>
      </c>
      <c r="H512" s="29">
        <v>52404.889305121753</v>
      </c>
      <c r="I512" s="29">
        <v>16104.329159083518</v>
      </c>
      <c r="J512" s="29">
        <v>28986.485697685719</v>
      </c>
      <c r="K512" s="50"/>
      <c r="L512" s="50"/>
    </row>
    <row r="513" spans="1:12" s="97" customFormat="1" ht="12.75" x14ac:dyDescent="0.25">
      <c r="A513" s="28" t="s">
        <v>11</v>
      </c>
      <c r="B513" s="29">
        <v>46262.773204735589</v>
      </c>
      <c r="C513" s="29">
        <v>41529.8751101952</v>
      </c>
      <c r="D513" s="88">
        <v>36463.253287692794</v>
      </c>
      <c r="E513" s="29">
        <v>8540.1966033457102</v>
      </c>
      <c r="F513" s="29">
        <v>5066.6218225024095</v>
      </c>
      <c r="G513" s="29">
        <v>611.20004302194479</v>
      </c>
      <c r="H513" s="29">
        <v>482.24691394508102</v>
      </c>
      <c r="I513" s="29">
        <v>7928.9965603237661</v>
      </c>
      <c r="J513" s="29">
        <v>4584.374908557329</v>
      </c>
      <c r="K513" s="50"/>
      <c r="L513" s="50"/>
    </row>
    <row r="514" spans="1:12" s="97" customFormat="1" ht="12.75" x14ac:dyDescent="0.25">
      <c r="A514" s="28" t="s">
        <v>12</v>
      </c>
      <c r="B514" s="29">
        <v>44875.765706345795</v>
      </c>
      <c r="C514" s="29">
        <v>168746.9034687911</v>
      </c>
      <c r="D514" s="88">
        <v>150097.15872382565</v>
      </c>
      <c r="E514" s="29">
        <v>8219.2968104571191</v>
      </c>
      <c r="F514" s="29">
        <v>18649.74474496553</v>
      </c>
      <c r="G514" s="29">
        <v>2683.0298709238068</v>
      </c>
      <c r="H514" s="29">
        <v>7654.6354783022434</v>
      </c>
      <c r="I514" s="29">
        <v>5536.2669395333123</v>
      </c>
      <c r="J514" s="29">
        <v>10995.109266663285</v>
      </c>
      <c r="K514" s="50"/>
      <c r="L514" s="50"/>
    </row>
    <row r="515" spans="1:12" s="97" customFormat="1" ht="12.75" x14ac:dyDescent="0.25">
      <c r="A515" s="28" t="s">
        <v>13</v>
      </c>
      <c r="B515" s="29">
        <v>17647.425081561429</v>
      </c>
      <c r="C515" s="29">
        <v>149288.43644734073</v>
      </c>
      <c r="D515" s="88">
        <v>129394.89926711627</v>
      </c>
      <c r="E515" s="29">
        <v>4426.1980213150255</v>
      </c>
      <c r="F515" s="29">
        <v>19893.537180224426</v>
      </c>
      <c r="G515" s="29">
        <v>3260.5648235835861</v>
      </c>
      <c r="H515" s="29">
        <v>17007.165978595953</v>
      </c>
      <c r="I515" s="29">
        <v>1184.8916377294408</v>
      </c>
      <c r="J515" s="29">
        <v>2886.3712016284762</v>
      </c>
      <c r="K515" s="50"/>
      <c r="L515" s="50"/>
    </row>
    <row r="516" spans="1:12" s="97" customFormat="1" ht="12.75" x14ac:dyDescent="0.25">
      <c r="A516" s="28" t="s">
        <v>14</v>
      </c>
      <c r="B516" s="29">
        <v>4871.4862308262427</v>
      </c>
      <c r="C516" s="29">
        <v>71313.738574958275</v>
      </c>
      <c r="D516" s="88">
        <v>63570.346590441113</v>
      </c>
      <c r="E516" s="29">
        <v>1813.3487014116552</v>
      </c>
      <c r="F516" s="29">
        <v>7743.3919845171758</v>
      </c>
      <c r="G516" s="29">
        <v>1669.3323680646001</v>
      </c>
      <c r="H516" s="29">
        <v>6929.0856349667883</v>
      </c>
      <c r="I516" s="29">
        <v>172.80802105505492</v>
      </c>
      <c r="J516" s="29">
        <v>814.30634955038772</v>
      </c>
      <c r="K516" s="50"/>
      <c r="L516" s="50"/>
    </row>
    <row r="517" spans="1:12" s="97" customFormat="1" ht="12.75" x14ac:dyDescent="0.25">
      <c r="A517" s="28" t="s">
        <v>15</v>
      </c>
      <c r="B517" s="29">
        <v>2698.7033697213205</v>
      </c>
      <c r="C517" s="29">
        <v>63837.384402339536</v>
      </c>
      <c r="D517" s="88">
        <v>56499.02273876618</v>
      </c>
      <c r="E517" s="29">
        <v>1235.1517579945501</v>
      </c>
      <c r="F517" s="29">
        <v>7338.3616635733379</v>
      </c>
      <c r="G517" s="29">
        <v>846.72339847829357</v>
      </c>
      <c r="H517" s="29">
        <v>3713.0141527079854</v>
      </c>
      <c r="I517" s="29">
        <v>394.75613265615686</v>
      </c>
      <c r="J517" s="29">
        <v>3625.3475108653538</v>
      </c>
      <c r="K517" s="50"/>
      <c r="L517" s="50"/>
    </row>
    <row r="518" spans="1:12" s="97" customFormat="1" ht="12.75" x14ac:dyDescent="0.25">
      <c r="A518" s="28" t="s">
        <v>16</v>
      </c>
      <c r="B518" s="29">
        <v>2603.0628889655163</v>
      </c>
      <c r="C518" s="29">
        <v>104803.56604317807</v>
      </c>
      <c r="D518" s="88">
        <v>86131.207687060058</v>
      </c>
      <c r="E518" s="29">
        <v>1632.5897985419235</v>
      </c>
      <c r="F518" s="29">
        <v>18672.358356118024</v>
      </c>
      <c r="G518" s="29">
        <v>1235.3187001577267</v>
      </c>
      <c r="H518" s="29">
        <v>13074.96267734645</v>
      </c>
      <c r="I518" s="29">
        <v>809.39570084959007</v>
      </c>
      <c r="J518" s="29">
        <v>5597.3956787715751</v>
      </c>
      <c r="K518" s="67"/>
      <c r="L518" s="67"/>
    </row>
    <row r="519" spans="1:12" s="97" customFormat="1" ht="12.75" x14ac:dyDescent="0.25">
      <c r="A519" s="28" t="s">
        <v>17</v>
      </c>
      <c r="B519" s="29">
        <v>122.88718856200001</v>
      </c>
      <c r="C519" s="29">
        <v>3952.5655425800005</v>
      </c>
      <c r="D519" s="88">
        <v>1559.0165713800002</v>
      </c>
      <c r="E519" s="29">
        <v>122.88718856200001</v>
      </c>
      <c r="F519" s="29">
        <v>2393.5489712000003</v>
      </c>
      <c r="G519" s="29">
        <v>122.88718856200001</v>
      </c>
      <c r="H519" s="29">
        <v>2236.7302454919995</v>
      </c>
      <c r="I519" s="29">
        <v>65.111868568000006</v>
      </c>
      <c r="J519" s="29">
        <v>156.81872570799999</v>
      </c>
      <c r="K519" s="50"/>
      <c r="L519" s="50"/>
    </row>
    <row r="520" spans="1:12" s="97" customFormat="1" ht="12.75" x14ac:dyDescent="0.25">
      <c r="A520" s="28" t="s">
        <v>18</v>
      </c>
      <c r="B520" s="29">
        <v>16.687641228196721</v>
      </c>
      <c r="C520" s="29">
        <v>2631.2351060891801</v>
      </c>
      <c r="D520" s="88">
        <v>997.424826382623</v>
      </c>
      <c r="E520" s="29">
        <v>12.10229836819672</v>
      </c>
      <c r="F520" s="29">
        <v>1633.8102797065574</v>
      </c>
      <c r="G520" s="29">
        <v>12.10229836819672</v>
      </c>
      <c r="H520" s="29">
        <v>1307.0482237652459</v>
      </c>
      <c r="I520" s="29">
        <v>12.10229836819672</v>
      </c>
      <c r="J520" s="29">
        <v>326.76205594131147</v>
      </c>
      <c r="K520" s="50"/>
      <c r="L520" s="50"/>
    </row>
    <row r="521" spans="1:12" s="97" customFormat="1" ht="12.75" x14ac:dyDescent="0.25">
      <c r="A521" s="28" t="s">
        <v>19</v>
      </c>
      <c r="B521" s="29">
        <v>0</v>
      </c>
      <c r="C521" s="29">
        <v>0</v>
      </c>
      <c r="D521" s="88">
        <v>0</v>
      </c>
      <c r="E521" s="29">
        <v>0</v>
      </c>
      <c r="F521" s="29">
        <v>0</v>
      </c>
      <c r="G521" s="29">
        <v>0</v>
      </c>
      <c r="H521" s="29">
        <v>0</v>
      </c>
      <c r="I521" s="29">
        <v>0</v>
      </c>
      <c r="J521" s="29">
        <v>0</v>
      </c>
      <c r="K521" s="50"/>
      <c r="L521" s="50"/>
    </row>
    <row r="523" spans="1:12" x14ac:dyDescent="0.25">
      <c r="A523" t="s">
        <v>1025</v>
      </c>
    </row>
  </sheetData>
  <mergeCells count="11">
    <mergeCell ref="I3:J3"/>
    <mergeCell ref="B1:H1"/>
    <mergeCell ref="I1:J1"/>
    <mergeCell ref="A2:A4"/>
    <mergeCell ref="B2:C2"/>
    <mergeCell ref="D2:D4"/>
    <mergeCell ref="E2:J2"/>
    <mergeCell ref="B3:B4"/>
    <mergeCell ref="C3:C4"/>
    <mergeCell ref="E3:F3"/>
    <mergeCell ref="G3:H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5"/>
  <sheetViews>
    <sheetView topLeftCell="A500" workbookViewId="0">
      <selection activeCell="H529" sqref="H529"/>
    </sheetView>
  </sheetViews>
  <sheetFormatPr defaultRowHeight="15" x14ac:dyDescent="0.25"/>
  <cols>
    <col min="1" max="1" width="35.85546875" customWidth="1"/>
    <col min="5" max="5" width="11.85546875" customWidth="1"/>
  </cols>
  <sheetData>
    <row r="1" spans="1:9" s="84" customFormat="1" ht="12.75" x14ac:dyDescent="0.25">
      <c r="A1" s="98" t="s">
        <v>175</v>
      </c>
      <c r="B1" s="380" t="s">
        <v>176</v>
      </c>
      <c r="C1" s="380"/>
      <c r="D1" s="380"/>
      <c r="E1" s="380"/>
    </row>
    <row r="2" spans="1:9" s="84" customFormat="1" ht="12" x14ac:dyDescent="0.25">
      <c r="A2" s="72"/>
      <c r="B2" s="72"/>
      <c r="C2" s="72"/>
      <c r="D2" s="72"/>
      <c r="E2" s="99" t="s">
        <v>76</v>
      </c>
    </row>
    <row r="3" spans="1:9" s="84" customFormat="1" ht="14.25" customHeight="1" x14ac:dyDescent="0.25">
      <c r="A3" s="384" t="s">
        <v>3</v>
      </c>
      <c r="B3" s="373" t="s">
        <v>176</v>
      </c>
      <c r="C3" s="373"/>
      <c r="D3" s="373"/>
      <c r="E3" s="373"/>
    </row>
    <row r="4" spans="1:9" s="84" customFormat="1" ht="57" customHeight="1" x14ac:dyDescent="0.25">
      <c r="A4" s="385"/>
      <c r="B4" s="63" t="s">
        <v>86</v>
      </c>
      <c r="C4" s="63" t="s">
        <v>177</v>
      </c>
      <c r="D4" s="63" t="s">
        <v>178</v>
      </c>
      <c r="E4" s="63" t="s">
        <v>172</v>
      </c>
    </row>
    <row r="5" spans="1:9" s="84" customFormat="1" ht="12.75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</row>
    <row r="6" spans="1:9" s="84" customFormat="1" ht="12" x14ac:dyDescent="0.25"/>
    <row r="7" spans="1:9" s="87" customFormat="1" ht="12" x14ac:dyDescent="0.25">
      <c r="A7" s="66" t="s">
        <v>10</v>
      </c>
      <c r="B7" s="66"/>
      <c r="C7" s="66"/>
      <c r="D7" s="66"/>
      <c r="E7" s="66"/>
    </row>
    <row r="8" spans="1:9" s="89" customFormat="1" ht="12" x14ac:dyDescent="0.25">
      <c r="A8" s="49" t="s">
        <v>8</v>
      </c>
      <c r="B8" s="101">
        <v>274994.78366048558</v>
      </c>
      <c r="C8" s="102">
        <v>578981.73060547444</v>
      </c>
      <c r="D8" s="102">
        <v>342157.21376358974</v>
      </c>
      <c r="E8" s="102">
        <v>236824.51684188473</v>
      </c>
      <c r="F8" s="29"/>
      <c r="G8" s="29"/>
      <c r="H8" s="29"/>
      <c r="I8" s="29"/>
    </row>
    <row r="9" spans="1:9" s="89" customFormat="1" ht="12" x14ac:dyDescent="0.25">
      <c r="A9" s="49" t="s">
        <v>11</v>
      </c>
      <c r="B9" s="101">
        <v>206280.54038654198</v>
      </c>
      <c r="C9" s="102">
        <v>144159.79341509083</v>
      </c>
      <c r="D9" s="102">
        <v>76449.378404017581</v>
      </c>
      <c r="E9" s="102">
        <v>67710.415011073288</v>
      </c>
      <c r="F9" s="29"/>
      <c r="G9" s="29"/>
      <c r="H9" s="29"/>
      <c r="I9" s="29"/>
    </row>
    <row r="10" spans="1:9" s="89" customFormat="1" ht="12" x14ac:dyDescent="0.25">
      <c r="A10" s="49" t="s">
        <v>12</v>
      </c>
      <c r="B10" s="101">
        <v>42634.688952803743</v>
      </c>
      <c r="C10" s="102">
        <v>110648.55122283606</v>
      </c>
      <c r="D10" s="102">
        <v>64533.216672652059</v>
      </c>
      <c r="E10" s="102">
        <v>46115.334550184001</v>
      </c>
      <c r="F10" s="29"/>
      <c r="G10" s="29"/>
      <c r="H10" s="29"/>
      <c r="I10" s="29"/>
    </row>
    <row r="11" spans="1:9" s="89" customFormat="1" ht="12" x14ac:dyDescent="0.25">
      <c r="A11" s="49" t="s">
        <v>13</v>
      </c>
      <c r="B11" s="101">
        <v>16463.269174701716</v>
      </c>
      <c r="C11" s="102">
        <v>106249.56592828518</v>
      </c>
      <c r="D11" s="102">
        <v>49489.258207573068</v>
      </c>
      <c r="E11" s="102">
        <v>56760.307720712088</v>
      </c>
      <c r="F11" s="29"/>
      <c r="G11" s="29"/>
      <c r="H11" s="29"/>
      <c r="I11" s="29"/>
    </row>
    <row r="12" spans="1:9" s="89" customFormat="1" ht="12" x14ac:dyDescent="0.25">
      <c r="A12" s="49" t="s">
        <v>14</v>
      </c>
      <c r="B12" s="101">
        <v>5295.7882392891543</v>
      </c>
      <c r="C12" s="102">
        <v>94014.472379608953</v>
      </c>
      <c r="D12" s="102">
        <v>51031.865093111148</v>
      </c>
      <c r="E12" s="102">
        <v>42982.607286497805</v>
      </c>
      <c r="F12" s="29"/>
      <c r="G12" s="29"/>
      <c r="H12" s="29"/>
      <c r="I12" s="29"/>
    </row>
    <row r="13" spans="1:9" s="89" customFormat="1" ht="12" x14ac:dyDescent="0.25">
      <c r="A13" s="49" t="s">
        <v>15</v>
      </c>
      <c r="B13" s="101">
        <v>1963.7182832663746</v>
      </c>
      <c r="C13" s="102">
        <v>40160.80473653489</v>
      </c>
      <c r="D13" s="102">
        <v>32638.079719405672</v>
      </c>
      <c r="E13" s="102">
        <v>7522.7250171292226</v>
      </c>
      <c r="F13" s="29"/>
      <c r="G13" s="29"/>
      <c r="H13" s="29"/>
      <c r="I13" s="29"/>
    </row>
    <row r="14" spans="1:9" s="89" customFormat="1" ht="12" x14ac:dyDescent="0.25">
      <c r="A14" s="49" t="s">
        <v>16</v>
      </c>
      <c r="B14" s="101">
        <v>1240.3594796087079</v>
      </c>
      <c r="C14" s="102">
        <v>38341.197231401173</v>
      </c>
      <c r="D14" s="102">
        <v>25270.022843900962</v>
      </c>
      <c r="E14" s="102">
        <v>13071.174387500219</v>
      </c>
      <c r="F14" s="29"/>
      <c r="G14" s="29"/>
      <c r="H14" s="29"/>
      <c r="I14" s="29"/>
    </row>
    <row r="15" spans="1:9" s="89" customFormat="1" ht="12" x14ac:dyDescent="0.25">
      <c r="A15" s="49" t="s">
        <v>17</v>
      </c>
      <c r="B15" s="101">
        <v>980.48255888666677</v>
      </c>
      <c r="C15" s="102">
        <v>37109.669043875743</v>
      </c>
      <c r="D15" s="102">
        <v>35538.340472611497</v>
      </c>
      <c r="E15" s="102">
        <v>1571.3285712642419</v>
      </c>
      <c r="F15" s="29"/>
      <c r="G15" s="29"/>
      <c r="H15" s="29"/>
      <c r="I15" s="29"/>
    </row>
    <row r="16" spans="1:9" s="89" customFormat="1" ht="12" x14ac:dyDescent="0.25">
      <c r="A16" s="49" t="s">
        <v>18</v>
      </c>
      <c r="B16" s="101">
        <v>132.25375137922583</v>
      </c>
      <c r="C16" s="102">
        <v>7708.4232065616125</v>
      </c>
      <c r="D16" s="102">
        <v>6631.2130790777419</v>
      </c>
      <c r="E16" s="102">
        <v>1077.210127483871</v>
      </c>
      <c r="F16" s="29"/>
      <c r="G16" s="29"/>
      <c r="H16" s="29"/>
      <c r="I16" s="29"/>
    </row>
    <row r="17" spans="1:9" s="89" customFormat="1" ht="12" x14ac:dyDescent="0.25">
      <c r="A17" s="49" t="s">
        <v>19</v>
      </c>
      <c r="B17" s="101">
        <v>3.6828340079999999</v>
      </c>
      <c r="C17" s="102">
        <v>589.25344128000006</v>
      </c>
      <c r="D17" s="102">
        <v>575.83927124000002</v>
      </c>
      <c r="E17" s="102">
        <v>13.414170039999998</v>
      </c>
      <c r="F17" s="29"/>
      <c r="G17" s="29"/>
      <c r="H17" s="29"/>
      <c r="I17" s="29"/>
    </row>
    <row r="18" spans="1:9" s="89" customFormat="1" ht="12" x14ac:dyDescent="0.25">
      <c r="A18" s="49"/>
      <c r="B18" s="101"/>
      <c r="C18" s="102"/>
      <c r="D18" s="102"/>
      <c r="E18" s="102"/>
      <c r="F18" s="29"/>
      <c r="G18" s="29"/>
      <c r="H18" s="29"/>
      <c r="I18" s="29"/>
    </row>
    <row r="19" spans="1:9" s="87" customFormat="1" ht="12" x14ac:dyDescent="0.25">
      <c r="A19" s="66" t="s">
        <v>20</v>
      </c>
      <c r="B19" s="66"/>
      <c r="C19" s="66"/>
      <c r="D19" s="66"/>
      <c r="E19" s="66"/>
    </row>
    <row r="20" spans="1:9" s="89" customFormat="1" ht="12" x14ac:dyDescent="0.25">
      <c r="A20" s="49" t="s">
        <v>8</v>
      </c>
      <c r="B20" s="101">
        <v>33263.5084694865</v>
      </c>
      <c r="C20" s="102">
        <v>109255.49180918792</v>
      </c>
      <c r="D20" s="102">
        <v>84465.510577218258</v>
      </c>
      <c r="E20" s="102">
        <v>24789.981231969665</v>
      </c>
    </row>
    <row r="21" spans="1:9" s="89" customFormat="1" ht="12" x14ac:dyDescent="0.25">
      <c r="A21" s="49" t="s">
        <v>11</v>
      </c>
      <c r="B21" s="101">
        <v>19888.763675160182</v>
      </c>
      <c r="C21" s="102">
        <v>9235.4434647133712</v>
      </c>
      <c r="D21" s="102">
        <v>2945.4143937966505</v>
      </c>
      <c r="E21" s="102">
        <v>6290.0290709167193</v>
      </c>
    </row>
    <row r="22" spans="1:9" s="89" customFormat="1" ht="12" x14ac:dyDescent="0.25">
      <c r="A22" s="49" t="s">
        <v>12</v>
      </c>
      <c r="B22" s="101">
        <v>5654.562837408168</v>
      </c>
      <c r="C22" s="102">
        <v>10643.063968992994</v>
      </c>
      <c r="D22" s="102">
        <v>6138.7868444010564</v>
      </c>
      <c r="E22" s="102">
        <v>4504.2771245919384</v>
      </c>
    </row>
    <row r="23" spans="1:9" s="89" customFormat="1" ht="12" x14ac:dyDescent="0.25">
      <c r="A23" s="49" t="s">
        <v>13</v>
      </c>
      <c r="B23" s="101">
        <v>4302.3543939055289</v>
      </c>
      <c r="C23" s="102">
        <v>19391.397763392524</v>
      </c>
      <c r="D23" s="102">
        <v>11971.828016316274</v>
      </c>
      <c r="E23" s="102">
        <v>7419.5697470762507</v>
      </c>
    </row>
    <row r="24" spans="1:9" s="89" customFormat="1" ht="12" x14ac:dyDescent="0.25">
      <c r="A24" s="49" t="s">
        <v>14</v>
      </c>
      <c r="B24" s="101">
        <v>1776.5503226759588</v>
      </c>
      <c r="C24" s="102">
        <v>16456.398844678577</v>
      </c>
      <c r="D24" s="102">
        <v>12618.674451324907</v>
      </c>
      <c r="E24" s="102">
        <v>3837.7243933536706</v>
      </c>
    </row>
    <row r="25" spans="1:9" s="89" customFormat="1" ht="12" x14ac:dyDescent="0.25">
      <c r="A25" s="49" t="s">
        <v>15</v>
      </c>
      <c r="B25" s="101">
        <v>533.5633029876667</v>
      </c>
      <c r="C25" s="102">
        <v>11975.294834086479</v>
      </c>
      <c r="D25" s="102">
        <v>11385.152901057132</v>
      </c>
      <c r="E25" s="102">
        <v>590.14193302934666</v>
      </c>
    </row>
    <row r="26" spans="1:9" s="89" customFormat="1" ht="12" x14ac:dyDescent="0.25">
      <c r="A26" s="49" t="s">
        <v>16</v>
      </c>
      <c r="B26" s="101">
        <v>199.28019601133332</v>
      </c>
      <c r="C26" s="102">
        <v>5041.0033613837413</v>
      </c>
      <c r="D26" s="102">
        <v>3954.0482365972457</v>
      </c>
      <c r="E26" s="102">
        <v>1086.9551247864956</v>
      </c>
    </row>
    <row r="27" spans="1:9" s="89" customFormat="1" ht="12" x14ac:dyDescent="0.25">
      <c r="A27" s="49" t="s">
        <v>17</v>
      </c>
      <c r="B27" s="101">
        <v>829.12108216766671</v>
      </c>
      <c r="C27" s="102">
        <v>32171.309181690238</v>
      </c>
      <c r="D27" s="102">
        <v>31110.025343475001</v>
      </c>
      <c r="E27" s="102">
        <v>1061.2838382152415</v>
      </c>
    </row>
    <row r="28" spans="1:9" s="89" customFormat="1" ht="12" x14ac:dyDescent="0.25">
      <c r="A28" s="49" t="s">
        <v>18</v>
      </c>
      <c r="B28" s="101">
        <v>79.312659170000003</v>
      </c>
      <c r="C28" s="102">
        <v>4341.5803902500002</v>
      </c>
      <c r="D28" s="102">
        <v>4341.5803902500002</v>
      </c>
      <c r="E28" s="102">
        <v>0</v>
      </c>
    </row>
    <row r="29" spans="1:9" s="89" customFormat="1" ht="12" x14ac:dyDescent="0.25">
      <c r="A29" s="49" t="s">
        <v>19</v>
      </c>
      <c r="B29" s="101">
        <v>0</v>
      </c>
      <c r="C29" s="102">
        <v>0</v>
      </c>
      <c r="D29" s="102">
        <v>0</v>
      </c>
      <c r="E29" s="102">
        <v>0</v>
      </c>
    </row>
    <row r="30" spans="1:9" s="89" customFormat="1" ht="12" x14ac:dyDescent="0.25">
      <c r="A30" s="49"/>
      <c r="B30" s="101"/>
      <c r="C30" s="102"/>
      <c r="D30" s="102"/>
      <c r="E30" s="102"/>
    </row>
    <row r="31" spans="1:9" s="87" customFormat="1" ht="12" x14ac:dyDescent="0.25">
      <c r="A31" s="66" t="s">
        <v>21</v>
      </c>
      <c r="B31" s="66"/>
      <c r="C31" s="66"/>
      <c r="D31" s="66"/>
      <c r="E31" s="66"/>
    </row>
    <row r="32" spans="1:9" s="89" customFormat="1" ht="12" x14ac:dyDescent="0.25">
      <c r="A32" s="49" t="s">
        <v>8</v>
      </c>
      <c r="B32" s="101">
        <v>26649.833149822174</v>
      </c>
      <c r="C32" s="102">
        <v>29035.038957998739</v>
      </c>
      <c r="D32" s="102">
        <v>6959.2888273846938</v>
      </c>
      <c r="E32" s="102">
        <v>22075.750130614048</v>
      </c>
    </row>
    <row r="33" spans="1:5" s="89" customFormat="1" ht="12" x14ac:dyDescent="0.25">
      <c r="A33" s="49" t="s">
        <v>11</v>
      </c>
      <c r="B33" s="101">
        <v>17950.121543855079</v>
      </c>
      <c r="C33" s="102">
        <v>6881.5078093341172</v>
      </c>
      <c r="D33" s="102">
        <v>1420.3886405938001</v>
      </c>
      <c r="E33" s="102">
        <v>5461.1191687403152</v>
      </c>
    </row>
    <row r="34" spans="1:5" s="89" customFormat="1" ht="12" x14ac:dyDescent="0.25">
      <c r="A34" s="49" t="s">
        <v>12</v>
      </c>
      <c r="B34" s="101">
        <v>4113.9704490144331</v>
      </c>
      <c r="C34" s="102">
        <v>5234.4654258951896</v>
      </c>
      <c r="D34" s="102">
        <v>1236.7586398090875</v>
      </c>
      <c r="E34" s="102">
        <v>3997.7067860861016</v>
      </c>
    </row>
    <row r="35" spans="1:5" s="89" customFormat="1" ht="12" x14ac:dyDescent="0.25">
      <c r="A35" s="49" t="s">
        <v>13</v>
      </c>
      <c r="B35" s="101">
        <v>3404.8368493936659</v>
      </c>
      <c r="C35" s="102">
        <v>9761.5063142463168</v>
      </c>
      <c r="D35" s="102">
        <v>2894.1384153203171</v>
      </c>
      <c r="E35" s="102">
        <v>6867.3678989260006</v>
      </c>
    </row>
    <row r="36" spans="1:5" s="89" customFormat="1" ht="12" x14ac:dyDescent="0.25">
      <c r="A36" s="49" t="s">
        <v>14</v>
      </c>
      <c r="B36" s="101">
        <v>957.64658743833343</v>
      </c>
      <c r="C36" s="102">
        <v>4362.8771430246579</v>
      </c>
      <c r="D36" s="102">
        <v>629.76015877198745</v>
      </c>
      <c r="E36" s="102">
        <v>3733.1169842526706</v>
      </c>
    </row>
    <row r="37" spans="1:5" s="89" customFormat="1" ht="12" x14ac:dyDescent="0.25">
      <c r="A37" s="49" t="s">
        <v>15</v>
      </c>
      <c r="B37" s="101">
        <v>73.956359527666663</v>
      </c>
      <c r="C37" s="102">
        <v>672.11458906797668</v>
      </c>
      <c r="D37" s="102">
        <v>247.60105378187995</v>
      </c>
      <c r="E37" s="102">
        <v>424.51353528609667</v>
      </c>
    </row>
    <row r="38" spans="1:5" s="89" customFormat="1" ht="12" x14ac:dyDescent="0.25">
      <c r="A38" s="49" t="s">
        <v>16</v>
      </c>
      <c r="B38" s="101">
        <v>99.534240395333327</v>
      </c>
      <c r="C38" s="102">
        <v>1061.2838382152415</v>
      </c>
      <c r="D38" s="102">
        <v>530.64191910762077</v>
      </c>
      <c r="E38" s="102">
        <v>530.64191910762077</v>
      </c>
    </row>
    <row r="39" spans="1:5" s="89" customFormat="1" ht="12" x14ac:dyDescent="0.25">
      <c r="A39" s="49" t="s">
        <v>17</v>
      </c>
      <c r="B39" s="101">
        <v>49.767120197666664</v>
      </c>
      <c r="C39" s="102">
        <v>1061.2838382152415</v>
      </c>
      <c r="D39" s="102">
        <v>0</v>
      </c>
      <c r="E39" s="102">
        <v>1061.2838382152415</v>
      </c>
    </row>
    <row r="40" spans="1:5" s="89" customFormat="1" ht="12" x14ac:dyDescent="0.25">
      <c r="A40" s="49" t="s">
        <v>18</v>
      </c>
      <c r="B40" s="101">
        <v>0</v>
      </c>
      <c r="C40" s="102">
        <v>0</v>
      </c>
      <c r="D40" s="102">
        <v>0</v>
      </c>
      <c r="E40" s="102">
        <v>0</v>
      </c>
    </row>
    <row r="41" spans="1:5" s="89" customFormat="1" ht="12" x14ac:dyDescent="0.25">
      <c r="A41" s="49" t="s">
        <v>19</v>
      </c>
      <c r="B41" s="101">
        <v>0</v>
      </c>
      <c r="C41" s="102">
        <v>0</v>
      </c>
      <c r="D41" s="102">
        <v>0</v>
      </c>
      <c r="E41" s="102">
        <v>0</v>
      </c>
    </row>
    <row r="42" spans="1:5" s="89" customFormat="1" ht="12" x14ac:dyDescent="0.25">
      <c r="A42" s="49"/>
      <c r="B42" s="101"/>
      <c r="C42" s="102"/>
      <c r="D42" s="102"/>
      <c r="E42" s="102"/>
    </row>
    <row r="43" spans="1:5" s="87" customFormat="1" ht="12" x14ac:dyDescent="0.25">
      <c r="A43" s="66" t="s">
        <v>22</v>
      </c>
      <c r="B43" s="66"/>
      <c r="C43" s="66"/>
      <c r="D43" s="66"/>
      <c r="E43" s="66"/>
    </row>
    <row r="44" spans="1:5" s="89" customFormat="1" ht="12" x14ac:dyDescent="0.25">
      <c r="A44" s="49" t="s">
        <v>8</v>
      </c>
      <c r="B44" s="101">
        <v>4985.8135166446509</v>
      </c>
      <c r="C44" s="102">
        <v>67097.937509444353</v>
      </c>
      <c r="D44" s="102">
        <v>66205.232454950979</v>
      </c>
      <c r="E44" s="102">
        <v>892.70505449336599</v>
      </c>
    </row>
    <row r="45" spans="1:5" s="89" customFormat="1" ht="12" x14ac:dyDescent="0.25">
      <c r="A45" s="49" t="s">
        <v>11</v>
      </c>
      <c r="B45" s="101">
        <v>882.55471410942835</v>
      </c>
      <c r="C45" s="102">
        <v>853.70457235142021</v>
      </c>
      <c r="D45" s="102">
        <v>541.55953764714081</v>
      </c>
      <c r="E45" s="102">
        <v>312.1450347042794</v>
      </c>
    </row>
    <row r="46" spans="1:5" s="89" customFormat="1" ht="12" x14ac:dyDescent="0.25">
      <c r="A46" s="49" t="s">
        <v>12</v>
      </c>
      <c r="B46" s="101">
        <v>1442.4381824197342</v>
      </c>
      <c r="C46" s="102">
        <v>4966.1048137369298</v>
      </c>
      <c r="D46" s="102">
        <v>4493.6262300698436</v>
      </c>
      <c r="E46" s="102">
        <v>472.47858366708664</v>
      </c>
    </row>
    <row r="47" spans="1:5" s="89" customFormat="1" ht="12" x14ac:dyDescent="0.25">
      <c r="A47" s="49" t="s">
        <v>13</v>
      </c>
      <c r="B47" s="101">
        <v>709.73618283186249</v>
      </c>
      <c r="C47" s="102">
        <v>7245.2499546217059</v>
      </c>
      <c r="D47" s="102">
        <v>7137.1685184997068</v>
      </c>
      <c r="E47" s="102">
        <v>108.08143612200001</v>
      </c>
    </row>
    <row r="48" spans="1:5" s="89" customFormat="1" ht="12" x14ac:dyDescent="0.25">
      <c r="A48" s="49" t="s">
        <v>14</v>
      </c>
      <c r="B48" s="101">
        <v>687.64773523762551</v>
      </c>
      <c r="C48" s="102">
        <v>9256.0226891677939</v>
      </c>
      <c r="D48" s="102">
        <v>9256.0226891677939</v>
      </c>
      <c r="E48" s="102">
        <v>0</v>
      </c>
    </row>
    <row r="49" spans="1:5" s="89" customFormat="1" ht="12" x14ac:dyDescent="0.25">
      <c r="A49" s="49" t="s">
        <v>15</v>
      </c>
      <c r="B49" s="101">
        <v>334.19212528999998</v>
      </c>
      <c r="C49" s="102">
        <v>7004.941540875001</v>
      </c>
      <c r="D49" s="102">
        <v>7004.941540875001</v>
      </c>
      <c r="E49" s="102">
        <v>0</v>
      </c>
    </row>
    <row r="50" spans="1:5" s="89" customFormat="1" ht="12" x14ac:dyDescent="0.25">
      <c r="A50" s="49" t="s">
        <v>16</v>
      </c>
      <c r="B50" s="101">
        <v>70.577955615999997</v>
      </c>
      <c r="C50" s="102">
        <v>2320.3082049664999</v>
      </c>
      <c r="D50" s="102">
        <v>2320.3082049664999</v>
      </c>
      <c r="E50" s="102">
        <v>0</v>
      </c>
    </row>
    <row r="51" spans="1:5" s="89" customFormat="1" ht="12" x14ac:dyDescent="0.25">
      <c r="A51" s="49" t="s">
        <v>17</v>
      </c>
      <c r="B51" s="101">
        <v>779.35396197000011</v>
      </c>
      <c r="C51" s="102">
        <v>31110.025343475001</v>
      </c>
      <c r="D51" s="102">
        <v>31110.025343475001</v>
      </c>
      <c r="E51" s="102">
        <v>0</v>
      </c>
    </row>
    <row r="52" spans="1:5" s="89" customFormat="1" ht="12" x14ac:dyDescent="0.25">
      <c r="A52" s="49" t="s">
        <v>18</v>
      </c>
      <c r="B52" s="101">
        <v>79.312659170000003</v>
      </c>
      <c r="C52" s="102">
        <v>4341.5803902500002</v>
      </c>
      <c r="D52" s="102">
        <v>4341.5803902500002</v>
      </c>
      <c r="E52" s="102">
        <v>0</v>
      </c>
    </row>
    <row r="53" spans="1:5" s="89" customFormat="1" ht="12" x14ac:dyDescent="0.25">
      <c r="A53" s="49" t="s">
        <v>19</v>
      </c>
      <c r="B53" s="101">
        <v>0</v>
      </c>
      <c r="C53" s="102">
        <v>0</v>
      </c>
      <c r="D53" s="102">
        <v>0</v>
      </c>
      <c r="E53" s="102">
        <v>0</v>
      </c>
    </row>
    <row r="54" spans="1:5" s="89" customFormat="1" ht="12" x14ac:dyDescent="0.25">
      <c r="A54" s="49"/>
      <c r="B54" s="101"/>
      <c r="C54" s="102"/>
      <c r="D54" s="102"/>
      <c r="E54" s="102"/>
    </row>
    <row r="55" spans="1:5" s="87" customFormat="1" ht="12" x14ac:dyDescent="0.25">
      <c r="A55" s="66" t="s">
        <v>23</v>
      </c>
      <c r="B55" s="66"/>
      <c r="C55" s="66"/>
      <c r="D55" s="66"/>
      <c r="E55" s="66"/>
    </row>
    <row r="56" spans="1:5" s="89" customFormat="1" ht="12" x14ac:dyDescent="0.25">
      <c r="A56" s="49" t="s">
        <v>8</v>
      </c>
      <c r="B56" s="101">
        <v>1627.8618030196728</v>
      </c>
      <c r="C56" s="102">
        <v>13122.515341744838</v>
      </c>
      <c r="D56" s="102">
        <v>11300.989294882584</v>
      </c>
      <c r="E56" s="102">
        <v>1821.5260468622498</v>
      </c>
    </row>
    <row r="57" spans="1:5" s="89" customFormat="1" ht="12" x14ac:dyDescent="0.25">
      <c r="A57" s="49" t="s">
        <v>11</v>
      </c>
      <c r="B57" s="101">
        <v>1056.087417195673</v>
      </c>
      <c r="C57" s="102">
        <v>1500.2310830278352</v>
      </c>
      <c r="D57" s="102">
        <v>983.46621555570994</v>
      </c>
      <c r="E57" s="102">
        <v>516.76486747212493</v>
      </c>
    </row>
    <row r="58" spans="1:5" s="89" customFormat="1" ht="12" x14ac:dyDescent="0.25">
      <c r="A58" s="49" t="s">
        <v>12</v>
      </c>
      <c r="B58" s="101">
        <v>98.154205974000021</v>
      </c>
      <c r="C58" s="102">
        <v>442.49372936087502</v>
      </c>
      <c r="D58" s="102">
        <v>408.4019745221251</v>
      </c>
      <c r="E58" s="102">
        <v>34.091754838749999</v>
      </c>
    </row>
    <row r="59" spans="1:5" s="89" customFormat="1" ht="12" x14ac:dyDescent="0.25">
      <c r="A59" s="49" t="s">
        <v>13</v>
      </c>
      <c r="B59" s="101">
        <v>187.78136168</v>
      </c>
      <c r="C59" s="102">
        <v>2384.6414945245001</v>
      </c>
      <c r="D59" s="102">
        <v>1940.5210824962501</v>
      </c>
      <c r="E59" s="102">
        <v>444.12041202824997</v>
      </c>
    </row>
    <row r="60" spans="1:5" s="89" customFormat="1" ht="12" x14ac:dyDescent="0.25">
      <c r="A60" s="49" t="s">
        <v>14</v>
      </c>
      <c r="B60" s="101">
        <v>131.25600000000003</v>
      </c>
      <c r="C60" s="102">
        <v>2837.4990124861251</v>
      </c>
      <c r="D60" s="102">
        <v>2732.8916033851256</v>
      </c>
      <c r="E60" s="102">
        <v>104.60740910100002</v>
      </c>
    </row>
    <row r="61" spans="1:5" s="89" customFormat="1" ht="12" x14ac:dyDescent="0.25">
      <c r="A61" s="49" t="s">
        <v>15</v>
      </c>
      <c r="B61" s="101">
        <v>125.41481817</v>
      </c>
      <c r="C61" s="102">
        <v>4298.2387041435013</v>
      </c>
      <c r="D61" s="102">
        <v>4132.6103064002509</v>
      </c>
      <c r="E61" s="102">
        <v>165.62839774325002</v>
      </c>
    </row>
    <row r="62" spans="1:5" s="89" customFormat="1" ht="12" x14ac:dyDescent="0.25">
      <c r="A62" s="49" t="s">
        <v>16</v>
      </c>
      <c r="B62" s="101">
        <v>29.167999999999996</v>
      </c>
      <c r="C62" s="102">
        <v>1659.4113182020001</v>
      </c>
      <c r="D62" s="102">
        <v>1103.0981125231251</v>
      </c>
      <c r="E62" s="102">
        <v>556.31320567887497</v>
      </c>
    </row>
    <row r="63" spans="1:5" s="89" customFormat="1" ht="12" x14ac:dyDescent="0.25">
      <c r="A63" s="49" t="s">
        <v>17</v>
      </c>
      <c r="B63" s="101">
        <v>0</v>
      </c>
      <c r="C63" s="102">
        <v>0</v>
      </c>
      <c r="D63" s="102">
        <v>0</v>
      </c>
      <c r="E63" s="102">
        <v>0</v>
      </c>
    </row>
    <row r="64" spans="1:5" s="89" customFormat="1" ht="12" x14ac:dyDescent="0.25">
      <c r="A64" s="49" t="s">
        <v>18</v>
      </c>
      <c r="B64" s="101">
        <v>0</v>
      </c>
      <c r="C64" s="102">
        <v>0</v>
      </c>
      <c r="D64" s="102">
        <v>0</v>
      </c>
      <c r="E64" s="102">
        <v>0</v>
      </c>
    </row>
    <row r="65" spans="1:5" s="89" customFormat="1" ht="12" x14ac:dyDescent="0.25">
      <c r="A65" s="49" t="s">
        <v>19</v>
      </c>
      <c r="B65" s="101">
        <v>0</v>
      </c>
      <c r="C65" s="102">
        <v>0</v>
      </c>
      <c r="D65" s="102">
        <v>0</v>
      </c>
      <c r="E65" s="102">
        <v>0</v>
      </c>
    </row>
    <row r="66" spans="1:5" s="89" customFormat="1" ht="12" x14ac:dyDescent="0.25">
      <c r="A66" s="49"/>
      <c r="B66" s="101"/>
      <c r="C66" s="102"/>
      <c r="D66" s="102"/>
      <c r="E66" s="102"/>
    </row>
    <row r="67" spans="1:5" s="87" customFormat="1" ht="12" x14ac:dyDescent="0.25">
      <c r="A67" s="66" t="s">
        <v>24</v>
      </c>
      <c r="B67" s="66"/>
      <c r="C67" s="66"/>
      <c r="D67" s="66"/>
      <c r="E67" s="66"/>
    </row>
    <row r="68" spans="1:5" s="89" customFormat="1" ht="12" x14ac:dyDescent="0.25">
      <c r="A68" s="49" t="s">
        <v>8</v>
      </c>
      <c r="B68" s="101">
        <v>13288.50667980043</v>
      </c>
      <c r="C68" s="102">
        <v>20516.95815096367</v>
      </c>
      <c r="D68" s="102">
        <v>13180.761029838817</v>
      </c>
      <c r="E68" s="102">
        <v>7336.1971211248547</v>
      </c>
    </row>
    <row r="69" spans="1:5" s="89" customFormat="1" ht="12" x14ac:dyDescent="0.25">
      <c r="A69" s="49" t="s">
        <v>11</v>
      </c>
      <c r="B69" s="101">
        <v>11056.048926303805</v>
      </c>
      <c r="C69" s="102">
        <v>4288.094916122559</v>
      </c>
      <c r="D69" s="102">
        <v>860.01999795324855</v>
      </c>
      <c r="E69" s="102">
        <v>3428.0749181693104</v>
      </c>
    </row>
    <row r="70" spans="1:5" s="89" customFormat="1" ht="12" x14ac:dyDescent="0.25">
      <c r="A70" s="49" t="s">
        <v>12</v>
      </c>
      <c r="B70" s="101">
        <v>959.97049649157861</v>
      </c>
      <c r="C70" s="102">
        <v>1998.2692060708159</v>
      </c>
      <c r="D70" s="102">
        <v>1803.3364212107817</v>
      </c>
      <c r="E70" s="102">
        <v>194.93278486003379</v>
      </c>
    </row>
    <row r="71" spans="1:5" s="89" customFormat="1" ht="12" x14ac:dyDescent="0.25">
      <c r="A71" s="49" t="s">
        <v>13</v>
      </c>
      <c r="B71" s="101">
        <v>527.89196805157121</v>
      </c>
      <c r="C71" s="102">
        <v>2423.0346047659868</v>
      </c>
      <c r="D71" s="102">
        <v>1182.8642369218164</v>
      </c>
      <c r="E71" s="102">
        <v>1240.1703678441706</v>
      </c>
    </row>
    <row r="72" spans="1:5" s="89" customFormat="1" ht="12" x14ac:dyDescent="0.25">
      <c r="A72" s="49" t="s">
        <v>14</v>
      </c>
      <c r="B72" s="101">
        <v>417.07788994486242</v>
      </c>
      <c r="C72" s="102">
        <v>3156.0098436736239</v>
      </c>
      <c r="D72" s="102">
        <v>2881.0735030581141</v>
      </c>
      <c r="E72" s="102">
        <v>274.93634061550989</v>
      </c>
    </row>
    <row r="73" spans="1:5" s="89" customFormat="1" ht="12" x14ac:dyDescent="0.25">
      <c r="A73" s="49" t="s">
        <v>15</v>
      </c>
      <c r="B73" s="101">
        <v>179.41891054788368</v>
      </c>
      <c r="C73" s="102">
        <v>2489.3334557348253</v>
      </c>
      <c r="D73" s="102">
        <v>2382.5626534526655</v>
      </c>
      <c r="E73" s="102">
        <v>106.77080228216013</v>
      </c>
    </row>
    <row r="74" spans="1:5" s="89" customFormat="1" ht="12" x14ac:dyDescent="0.25">
      <c r="A74" s="49" t="s">
        <v>16</v>
      </c>
      <c r="B74" s="101">
        <v>68.702363599503457</v>
      </c>
      <c r="C74" s="102">
        <v>1675.7796586737491</v>
      </c>
      <c r="D74" s="102">
        <v>999.79750517994921</v>
      </c>
      <c r="E74" s="102">
        <v>675.98215349379996</v>
      </c>
    </row>
    <row r="75" spans="1:5" s="89" customFormat="1" ht="12" x14ac:dyDescent="0.25">
      <c r="A75" s="49" t="s">
        <v>17</v>
      </c>
      <c r="B75" s="101">
        <v>26.455032652</v>
      </c>
      <c r="C75" s="102">
        <v>1119.5936496105001</v>
      </c>
      <c r="D75" s="102">
        <v>781.47402323450001</v>
      </c>
      <c r="E75" s="102">
        <v>338.11962637600004</v>
      </c>
    </row>
    <row r="76" spans="1:5" s="89" customFormat="1" ht="12" x14ac:dyDescent="0.25">
      <c r="A76" s="49" t="s">
        <v>18</v>
      </c>
      <c r="B76" s="101">
        <v>52.941092209225815</v>
      </c>
      <c r="C76" s="102">
        <v>3366.8428163116132</v>
      </c>
      <c r="D76" s="102">
        <v>2289.6326888277422</v>
      </c>
      <c r="E76" s="102">
        <v>1077.210127483871</v>
      </c>
    </row>
    <row r="77" spans="1:5" s="89" customFormat="1" ht="12" x14ac:dyDescent="0.25">
      <c r="A77" s="49" t="s">
        <v>19</v>
      </c>
      <c r="B77" s="101">
        <v>0</v>
      </c>
      <c r="C77" s="102">
        <v>0</v>
      </c>
      <c r="D77" s="102">
        <v>0</v>
      </c>
      <c r="E77" s="102">
        <v>0</v>
      </c>
    </row>
    <row r="78" spans="1:5" s="89" customFormat="1" ht="12" x14ac:dyDescent="0.25">
      <c r="A78" s="49"/>
      <c r="B78" s="101"/>
      <c r="C78" s="102"/>
      <c r="D78" s="102"/>
      <c r="E78" s="102"/>
    </row>
    <row r="79" spans="1:5" s="87" customFormat="1" ht="12" x14ac:dyDescent="0.25">
      <c r="A79" s="66" t="s">
        <v>25</v>
      </c>
      <c r="B79" s="66"/>
      <c r="C79" s="66"/>
      <c r="D79" s="66"/>
      <c r="E79" s="66"/>
    </row>
    <row r="80" spans="1:5" s="89" customFormat="1" ht="12" x14ac:dyDescent="0.25">
      <c r="A80" s="49" t="s">
        <v>8</v>
      </c>
      <c r="B80" s="101">
        <v>9734.395320753596</v>
      </c>
      <c r="C80" s="102">
        <v>10459.224394727971</v>
      </c>
      <c r="D80" s="102">
        <v>5643.5830436650613</v>
      </c>
      <c r="E80" s="102">
        <v>4815.6413510629109</v>
      </c>
    </row>
    <row r="81" spans="1:5" s="89" customFormat="1" ht="12" x14ac:dyDescent="0.25">
      <c r="A81" s="49" t="s">
        <v>11</v>
      </c>
      <c r="B81" s="101">
        <v>8976.8107563225785</v>
      </c>
      <c r="C81" s="102">
        <v>3524.3255834556621</v>
      </c>
      <c r="D81" s="102">
        <v>301.02077722962457</v>
      </c>
      <c r="E81" s="102">
        <v>3223.3048062260377</v>
      </c>
    </row>
    <row r="82" spans="1:5" s="89" customFormat="1" ht="12" x14ac:dyDescent="0.25">
      <c r="A82" s="49" t="s">
        <v>12</v>
      </c>
      <c r="B82" s="101">
        <v>284.3477211867833</v>
      </c>
      <c r="C82" s="102">
        <v>895.55493433917081</v>
      </c>
      <c r="D82" s="102">
        <v>859.84389884969573</v>
      </c>
      <c r="E82" s="102">
        <v>35.711035489474995</v>
      </c>
    </row>
    <row r="83" spans="1:5" s="89" customFormat="1" ht="12" x14ac:dyDescent="0.25">
      <c r="A83" s="49" t="s">
        <v>13</v>
      </c>
      <c r="B83" s="101">
        <v>191.214675032</v>
      </c>
      <c r="C83" s="102">
        <v>1112.8827895800498</v>
      </c>
      <c r="D83" s="102">
        <v>138.37063952105001</v>
      </c>
      <c r="E83" s="102">
        <v>974.51215005899985</v>
      </c>
    </row>
    <row r="84" spans="1:5" s="89" customFormat="1" ht="12" x14ac:dyDescent="0.25">
      <c r="A84" s="49" t="s">
        <v>14</v>
      </c>
      <c r="B84" s="101">
        <v>154.04258527423335</v>
      </c>
      <c r="C84" s="102">
        <v>1675.1382726674915</v>
      </c>
      <c r="D84" s="102">
        <v>1639.0052253290914</v>
      </c>
      <c r="E84" s="102">
        <v>36.133047338399997</v>
      </c>
    </row>
    <row r="85" spans="1:5" s="89" customFormat="1" ht="12" x14ac:dyDescent="0.25">
      <c r="A85" s="49" t="s">
        <v>15</v>
      </c>
      <c r="B85" s="101">
        <v>69.298617761999992</v>
      </c>
      <c r="C85" s="102">
        <v>1193.2935002491001</v>
      </c>
      <c r="D85" s="102">
        <v>1193.2935002491001</v>
      </c>
      <c r="E85" s="102">
        <v>0</v>
      </c>
    </row>
    <row r="86" spans="1:5" s="89" customFormat="1" ht="12" x14ac:dyDescent="0.25">
      <c r="A86" s="49" t="s">
        <v>16</v>
      </c>
      <c r="B86" s="101">
        <v>35.298662231000002</v>
      </c>
      <c r="C86" s="102">
        <v>864.91255069100009</v>
      </c>
      <c r="D86" s="102">
        <v>542.66379845100005</v>
      </c>
      <c r="E86" s="102">
        <v>322.24875224000004</v>
      </c>
    </row>
    <row r="87" spans="1:5" s="89" customFormat="1" ht="12" x14ac:dyDescent="0.25">
      <c r="A87" s="49" t="s">
        <v>17</v>
      </c>
      <c r="B87" s="101">
        <v>13.980999318999999</v>
      </c>
      <c r="C87" s="102">
        <v>584.14281628549998</v>
      </c>
      <c r="D87" s="102">
        <v>360.41125657550003</v>
      </c>
      <c r="E87" s="102">
        <v>223.73155970999997</v>
      </c>
    </row>
    <row r="88" spans="1:5" s="89" customFormat="1" ht="12" x14ac:dyDescent="0.25">
      <c r="A88" s="49" t="s">
        <v>18</v>
      </c>
      <c r="B88" s="101">
        <v>9.4013036260000007</v>
      </c>
      <c r="C88" s="102">
        <v>608.97394746000009</v>
      </c>
      <c r="D88" s="102">
        <v>608.97394746000009</v>
      </c>
      <c r="E88" s="102">
        <v>0</v>
      </c>
    </row>
    <row r="89" spans="1:5" s="89" customFormat="1" ht="12" x14ac:dyDescent="0.25">
      <c r="A89" s="49" t="s">
        <v>19</v>
      </c>
      <c r="B89" s="101">
        <v>0</v>
      </c>
      <c r="C89" s="102">
        <v>0</v>
      </c>
      <c r="D89" s="102">
        <v>0</v>
      </c>
      <c r="E89" s="102">
        <v>0</v>
      </c>
    </row>
    <row r="90" spans="1:5" s="89" customFormat="1" ht="12" x14ac:dyDescent="0.25">
      <c r="A90" s="49"/>
      <c r="B90" s="101"/>
      <c r="C90" s="102"/>
      <c r="D90" s="102"/>
      <c r="E90" s="102"/>
    </row>
    <row r="91" spans="1:5" s="87" customFormat="1" ht="12" x14ac:dyDescent="0.25">
      <c r="A91" s="66" t="s">
        <v>26</v>
      </c>
      <c r="B91" s="66"/>
      <c r="C91" s="66"/>
      <c r="D91" s="66"/>
      <c r="E91" s="66"/>
    </row>
    <row r="92" spans="1:5" s="89" customFormat="1" ht="12" x14ac:dyDescent="0.25">
      <c r="A92" s="49" t="s">
        <v>8</v>
      </c>
      <c r="B92" s="101">
        <v>327.12265193981693</v>
      </c>
      <c r="C92" s="102">
        <v>1891.9432690398448</v>
      </c>
      <c r="D92" s="102">
        <v>1525.3759088009276</v>
      </c>
      <c r="E92" s="102">
        <v>366.56736023891739</v>
      </c>
    </row>
    <row r="93" spans="1:5" s="89" customFormat="1" ht="12" x14ac:dyDescent="0.25">
      <c r="A93" s="49" t="s">
        <v>11</v>
      </c>
      <c r="B93" s="101">
        <v>213.71003782891694</v>
      </c>
      <c r="C93" s="102">
        <v>272.11838508464507</v>
      </c>
      <c r="D93" s="102">
        <v>250.22619276852757</v>
      </c>
      <c r="E93" s="102">
        <v>21.892192316117498</v>
      </c>
    </row>
    <row r="94" spans="1:5" s="89" customFormat="1" ht="12" x14ac:dyDescent="0.25">
      <c r="A94" s="49" t="s">
        <v>12</v>
      </c>
      <c r="B94" s="101">
        <v>31.060650258999996</v>
      </c>
      <c r="C94" s="102">
        <v>139.55034499964998</v>
      </c>
      <c r="D94" s="102">
        <v>139.55034499964998</v>
      </c>
      <c r="E94" s="102">
        <v>0</v>
      </c>
    </row>
    <row r="95" spans="1:5" s="89" customFormat="1" ht="12" x14ac:dyDescent="0.25">
      <c r="A95" s="49" t="s">
        <v>13</v>
      </c>
      <c r="B95" s="101">
        <v>37.26015143299999</v>
      </c>
      <c r="C95" s="102">
        <v>320.29114109492497</v>
      </c>
      <c r="D95" s="102">
        <v>320.29114109492497</v>
      </c>
      <c r="E95" s="102">
        <v>0</v>
      </c>
    </row>
    <row r="96" spans="1:5" s="89" customFormat="1" ht="12" x14ac:dyDescent="0.25">
      <c r="A96" s="49" t="s">
        <v>14</v>
      </c>
      <c r="B96" s="101">
        <v>11.828223207000001</v>
      </c>
      <c r="C96" s="102">
        <v>174.2764984662</v>
      </c>
      <c r="D96" s="102">
        <v>174.2764984662</v>
      </c>
      <c r="E96" s="102">
        <v>0</v>
      </c>
    </row>
    <row r="97" spans="1:5" s="89" customFormat="1" ht="12" x14ac:dyDescent="0.25">
      <c r="A97" s="49" t="s">
        <v>15</v>
      </c>
      <c r="B97" s="101">
        <v>26.635220597999997</v>
      </c>
      <c r="C97" s="102">
        <v>641.03173147162499</v>
      </c>
      <c r="D97" s="102">
        <v>641.03173147162499</v>
      </c>
      <c r="E97" s="102">
        <v>0</v>
      </c>
    </row>
    <row r="98" spans="1:5" s="89" customFormat="1" ht="12" x14ac:dyDescent="0.25">
      <c r="A98" s="49" t="s">
        <v>16</v>
      </c>
      <c r="B98" s="101">
        <v>6.6283686138999993</v>
      </c>
      <c r="C98" s="102">
        <v>344.67516792279986</v>
      </c>
      <c r="D98" s="102">
        <v>0</v>
      </c>
      <c r="E98" s="102">
        <v>344.67516792279986</v>
      </c>
    </row>
    <row r="99" spans="1:5" s="89" customFormat="1" ht="12" x14ac:dyDescent="0.25">
      <c r="A99" s="49" t="s">
        <v>17</v>
      </c>
      <c r="B99" s="101">
        <v>0</v>
      </c>
      <c r="C99" s="102">
        <v>0</v>
      </c>
      <c r="D99" s="102">
        <v>0</v>
      </c>
      <c r="E99" s="102">
        <v>0</v>
      </c>
    </row>
    <row r="100" spans="1:5" s="89" customFormat="1" ht="12" x14ac:dyDescent="0.25">
      <c r="A100" s="49" t="s">
        <v>18</v>
      </c>
      <c r="B100" s="101">
        <v>0</v>
      </c>
      <c r="C100" s="102">
        <v>0</v>
      </c>
      <c r="D100" s="102">
        <v>0</v>
      </c>
      <c r="E100" s="102">
        <v>0</v>
      </c>
    </row>
    <row r="101" spans="1:5" s="89" customFormat="1" ht="12" x14ac:dyDescent="0.25">
      <c r="A101" s="49" t="s">
        <v>19</v>
      </c>
      <c r="B101" s="101">
        <v>0</v>
      </c>
      <c r="C101" s="102">
        <v>0</v>
      </c>
      <c r="D101" s="102">
        <v>0</v>
      </c>
      <c r="E101" s="102">
        <v>0</v>
      </c>
    </row>
    <row r="102" spans="1:5" s="89" customFormat="1" ht="12" x14ac:dyDescent="0.25">
      <c r="A102" s="49"/>
      <c r="B102" s="101"/>
      <c r="C102" s="102"/>
      <c r="D102" s="102"/>
      <c r="E102" s="102"/>
    </row>
    <row r="103" spans="1:5" s="87" customFormat="1" ht="12" x14ac:dyDescent="0.25">
      <c r="A103" s="66" t="s">
        <v>27</v>
      </c>
      <c r="B103" s="66"/>
      <c r="C103" s="66"/>
      <c r="D103" s="66"/>
      <c r="E103" s="66"/>
    </row>
    <row r="104" spans="1:5" s="89" customFormat="1" ht="12" x14ac:dyDescent="0.25">
      <c r="A104" s="49" t="s">
        <v>8</v>
      </c>
      <c r="B104" s="101">
        <v>3226.9887071070175</v>
      </c>
      <c r="C104" s="102">
        <v>8165.7904871958544</v>
      </c>
      <c r="D104" s="102">
        <v>6011.8020773728276</v>
      </c>
      <c r="E104" s="102">
        <v>2153.9884098230259</v>
      </c>
    </row>
    <row r="105" spans="1:5" s="89" customFormat="1" ht="12" x14ac:dyDescent="0.25">
      <c r="A105" s="49" t="s">
        <v>11</v>
      </c>
      <c r="B105" s="101">
        <v>1865.5281321523089</v>
      </c>
      <c r="C105" s="102">
        <v>491.65094758225149</v>
      </c>
      <c r="D105" s="102">
        <v>308.77302795509638</v>
      </c>
      <c r="E105" s="102">
        <v>182.87791962715511</v>
      </c>
    </row>
    <row r="106" spans="1:5" s="89" customFormat="1" ht="12" x14ac:dyDescent="0.25">
      <c r="A106" s="49" t="s">
        <v>12</v>
      </c>
      <c r="B106" s="101">
        <v>644.56212504579526</v>
      </c>
      <c r="C106" s="102">
        <v>963.16392673199516</v>
      </c>
      <c r="D106" s="102">
        <v>803.94217736143617</v>
      </c>
      <c r="E106" s="102">
        <v>159.2217493705588</v>
      </c>
    </row>
    <row r="107" spans="1:5" s="89" customFormat="1" ht="12" x14ac:dyDescent="0.25">
      <c r="A107" s="49" t="s">
        <v>13</v>
      </c>
      <c r="B107" s="101">
        <v>299.41714158657118</v>
      </c>
      <c r="C107" s="102">
        <v>989.86067409101224</v>
      </c>
      <c r="D107" s="102">
        <v>724.20245630584168</v>
      </c>
      <c r="E107" s="102">
        <v>265.65821778517079</v>
      </c>
    </row>
    <row r="108" spans="1:5" s="89" customFormat="1" ht="12" x14ac:dyDescent="0.25">
      <c r="A108" s="49" t="s">
        <v>14</v>
      </c>
      <c r="B108" s="101">
        <v>251.20708146362907</v>
      </c>
      <c r="C108" s="102">
        <v>1306.5950725399325</v>
      </c>
      <c r="D108" s="102">
        <v>1067.7917792628225</v>
      </c>
      <c r="E108" s="102">
        <v>238.8032932771099</v>
      </c>
    </row>
    <row r="109" spans="1:5" s="89" customFormat="1" ht="12" x14ac:dyDescent="0.25">
      <c r="A109" s="49" t="s">
        <v>15</v>
      </c>
      <c r="B109" s="101">
        <v>83.485072187883702</v>
      </c>
      <c r="C109" s="102">
        <v>655.00822401410016</v>
      </c>
      <c r="D109" s="102">
        <v>548.23742173194</v>
      </c>
      <c r="E109" s="102">
        <v>106.77080228216013</v>
      </c>
    </row>
    <row r="110" spans="1:5" s="89" customFormat="1" ht="12" x14ac:dyDescent="0.25">
      <c r="A110" s="49" t="s">
        <v>16</v>
      </c>
      <c r="B110" s="101">
        <v>26.775332754603451</v>
      </c>
      <c r="C110" s="102">
        <v>466.19194005994922</v>
      </c>
      <c r="D110" s="102">
        <v>457.13370672894916</v>
      </c>
      <c r="E110" s="102">
        <v>9.0582333310000003</v>
      </c>
    </row>
    <row r="111" spans="1:5" s="89" customFormat="1" ht="12" x14ac:dyDescent="0.25">
      <c r="A111" s="49" t="s">
        <v>17</v>
      </c>
      <c r="B111" s="101">
        <v>12.474033333</v>
      </c>
      <c r="C111" s="102">
        <v>535.45083332499996</v>
      </c>
      <c r="D111" s="102">
        <v>421.06276665900003</v>
      </c>
      <c r="E111" s="102">
        <v>114.388066666</v>
      </c>
    </row>
    <row r="112" spans="1:5" s="89" customFormat="1" ht="12" x14ac:dyDescent="0.25">
      <c r="A112" s="49" t="s">
        <v>18</v>
      </c>
      <c r="B112" s="101">
        <v>43.539788583225821</v>
      </c>
      <c r="C112" s="102">
        <v>2757.8688688516136</v>
      </c>
      <c r="D112" s="102">
        <v>1680.6587413677421</v>
      </c>
      <c r="E112" s="102">
        <v>1077.210127483871</v>
      </c>
    </row>
    <row r="113" spans="1:5" s="89" customFormat="1" ht="12" x14ac:dyDescent="0.25">
      <c r="A113" s="49" t="s">
        <v>19</v>
      </c>
      <c r="B113" s="101">
        <v>0</v>
      </c>
      <c r="C113" s="102">
        <v>0</v>
      </c>
      <c r="D113" s="102">
        <v>0</v>
      </c>
      <c r="E113" s="102">
        <v>0</v>
      </c>
    </row>
    <row r="114" spans="1:5" s="89" customFormat="1" ht="12" x14ac:dyDescent="0.25">
      <c r="A114" s="49"/>
      <c r="B114" s="101"/>
      <c r="C114" s="102"/>
      <c r="D114" s="102"/>
      <c r="E114" s="102"/>
    </row>
    <row r="115" spans="1:5" s="87" customFormat="1" ht="12" x14ac:dyDescent="0.25">
      <c r="A115" s="66" t="s">
        <v>28</v>
      </c>
      <c r="B115" s="66"/>
      <c r="C115" s="66"/>
      <c r="D115" s="66"/>
      <c r="E115" s="66"/>
    </row>
    <row r="116" spans="1:5" s="89" customFormat="1" ht="12" x14ac:dyDescent="0.25">
      <c r="A116" s="49" t="s">
        <v>8</v>
      </c>
      <c r="B116" s="101">
        <v>61809.521302766923</v>
      </c>
      <c r="C116" s="102">
        <v>278952.03124491253</v>
      </c>
      <c r="D116" s="102">
        <v>129047.69891573099</v>
      </c>
      <c r="E116" s="102">
        <v>149904.33232918152</v>
      </c>
    </row>
    <row r="117" spans="1:5" s="89" customFormat="1" ht="12" x14ac:dyDescent="0.25">
      <c r="A117" s="49" t="s">
        <v>11</v>
      </c>
      <c r="B117" s="101">
        <v>48607.342516404016</v>
      </c>
      <c r="C117" s="102">
        <v>72791.984165513815</v>
      </c>
      <c r="D117" s="102">
        <v>36906.84575102503</v>
      </c>
      <c r="E117" s="102">
        <v>35885.138414488792</v>
      </c>
    </row>
    <row r="118" spans="1:5" s="89" customFormat="1" ht="12" x14ac:dyDescent="0.25">
      <c r="A118" s="49" t="s">
        <v>12</v>
      </c>
      <c r="B118" s="101">
        <v>7099.3378180139989</v>
      </c>
      <c r="C118" s="102">
        <v>42059.009250240058</v>
      </c>
      <c r="D118" s="102">
        <v>18370.753180618252</v>
      </c>
      <c r="E118" s="102">
        <v>23688.256069621813</v>
      </c>
    </row>
    <row r="119" spans="1:5" s="89" customFormat="1" ht="12" x14ac:dyDescent="0.25">
      <c r="A119" s="49" t="s">
        <v>13</v>
      </c>
      <c r="B119" s="101">
        <v>2315.9041519966499</v>
      </c>
      <c r="C119" s="102">
        <v>53842.404777516043</v>
      </c>
      <c r="D119" s="102">
        <v>12391.046590281159</v>
      </c>
      <c r="E119" s="102">
        <v>41451.35818723488</v>
      </c>
    </row>
    <row r="120" spans="1:5" s="89" customFormat="1" ht="12" x14ac:dyDescent="0.25">
      <c r="A120" s="49" t="s">
        <v>14</v>
      </c>
      <c r="B120" s="101">
        <v>2275.4522781192741</v>
      </c>
      <c r="C120" s="102">
        <v>67188.497560649528</v>
      </c>
      <c r="D120" s="102">
        <v>29315.947078172285</v>
      </c>
      <c r="E120" s="102">
        <v>37872.550482477243</v>
      </c>
    </row>
    <row r="121" spans="1:5" s="89" customFormat="1" ht="12" x14ac:dyDescent="0.25">
      <c r="A121" s="49" t="s">
        <v>15</v>
      </c>
      <c r="B121" s="101">
        <v>794.73891580371662</v>
      </c>
      <c r="C121" s="102">
        <v>18421.109651266812</v>
      </c>
      <c r="D121" s="102">
        <v>14066.097815825389</v>
      </c>
      <c r="E121" s="102">
        <v>4355.0118354414162</v>
      </c>
    </row>
    <row r="122" spans="1:5" s="89" customFormat="1" ht="12" x14ac:dyDescent="0.25">
      <c r="A122" s="49" t="s">
        <v>16</v>
      </c>
      <c r="B122" s="101">
        <v>711.07895576227111</v>
      </c>
      <c r="C122" s="102">
        <v>24507.359173051285</v>
      </c>
      <c r="D122" s="102">
        <v>17997.008499808908</v>
      </c>
      <c r="E122" s="102">
        <v>6510.3506732423793</v>
      </c>
    </row>
    <row r="123" spans="1:5" s="89" customFormat="1" ht="12" x14ac:dyDescent="0.25">
      <c r="A123" s="49" t="s">
        <v>17</v>
      </c>
      <c r="B123" s="101">
        <v>5.6666666670000003</v>
      </c>
      <c r="C123" s="102">
        <v>141.66666667500002</v>
      </c>
      <c r="D123" s="102">
        <v>0</v>
      </c>
      <c r="E123" s="102">
        <v>141.66666667500002</v>
      </c>
    </row>
    <row r="124" spans="1:5" s="89" customFormat="1" ht="12" x14ac:dyDescent="0.25">
      <c r="A124" s="49" t="s">
        <v>18</v>
      </c>
      <c r="B124" s="101">
        <v>0</v>
      </c>
      <c r="C124" s="102">
        <v>0</v>
      </c>
      <c r="D124" s="102">
        <v>0</v>
      </c>
      <c r="E124" s="102">
        <v>0</v>
      </c>
    </row>
    <row r="125" spans="1:5" s="89" customFormat="1" ht="12" x14ac:dyDescent="0.25">
      <c r="A125" s="49" t="s">
        <v>19</v>
      </c>
      <c r="B125" s="101">
        <v>0</v>
      </c>
      <c r="C125" s="102">
        <v>0</v>
      </c>
      <c r="D125" s="102">
        <v>0</v>
      </c>
      <c r="E125" s="102">
        <v>0</v>
      </c>
    </row>
    <row r="126" spans="1:5" s="89" customFormat="1" ht="12" x14ac:dyDescent="0.25">
      <c r="A126" s="49"/>
      <c r="B126" s="101"/>
      <c r="C126" s="102"/>
      <c r="D126" s="102"/>
      <c r="E126" s="102"/>
    </row>
    <row r="127" spans="1:5" s="87" customFormat="1" ht="12" x14ac:dyDescent="0.25">
      <c r="A127" s="66" t="s">
        <v>29</v>
      </c>
      <c r="B127" s="66"/>
      <c r="C127" s="66"/>
      <c r="D127" s="66"/>
      <c r="E127" s="66"/>
    </row>
    <row r="128" spans="1:5" s="89" customFormat="1" ht="12" x14ac:dyDescent="0.25">
      <c r="A128" s="49" t="s">
        <v>8</v>
      </c>
      <c r="B128" s="101">
        <v>33060.171236158552</v>
      </c>
      <c r="C128" s="102">
        <v>140765.21229581066</v>
      </c>
      <c r="D128" s="102">
        <v>83129.670624618666</v>
      </c>
      <c r="E128" s="102">
        <v>57635.541671191997</v>
      </c>
    </row>
    <row r="129" spans="1:5" s="89" customFormat="1" ht="12" x14ac:dyDescent="0.25">
      <c r="A129" s="49" t="s">
        <v>11</v>
      </c>
      <c r="B129" s="101">
        <v>29314.338360880869</v>
      </c>
      <c r="C129" s="102">
        <v>57071.46453741155</v>
      </c>
      <c r="D129" s="102">
        <v>31829.2815417815</v>
      </c>
      <c r="E129" s="102">
        <v>25242.182995630046</v>
      </c>
    </row>
    <row r="130" spans="1:5" s="89" customFormat="1" ht="12" x14ac:dyDescent="0.25">
      <c r="A130" s="49" t="s">
        <v>12</v>
      </c>
      <c r="B130" s="101">
        <v>2219.9098037380027</v>
      </c>
      <c r="C130" s="102">
        <v>25558.489586577485</v>
      </c>
      <c r="D130" s="102">
        <v>13317.033107634432</v>
      </c>
      <c r="E130" s="102">
        <v>12241.456478943061</v>
      </c>
    </row>
    <row r="131" spans="1:5" s="89" customFormat="1" ht="12" x14ac:dyDescent="0.25">
      <c r="A131" s="49" t="s">
        <v>13</v>
      </c>
      <c r="B131" s="101">
        <v>807.32715303013401</v>
      </c>
      <c r="C131" s="102">
        <v>18535.308636860758</v>
      </c>
      <c r="D131" s="102">
        <v>8164.5790930506409</v>
      </c>
      <c r="E131" s="102">
        <v>10370.729543810114</v>
      </c>
    </row>
    <row r="132" spans="1:5" s="89" customFormat="1" ht="12" x14ac:dyDescent="0.25">
      <c r="A132" s="49" t="s">
        <v>14</v>
      </c>
      <c r="B132" s="101">
        <v>448.34427271340735</v>
      </c>
      <c r="C132" s="102">
        <v>16180.843970116508</v>
      </c>
      <c r="D132" s="102">
        <v>10461.042989884565</v>
      </c>
      <c r="E132" s="102">
        <v>5719.8009802319448</v>
      </c>
    </row>
    <row r="133" spans="1:5" s="89" customFormat="1" ht="12" x14ac:dyDescent="0.25">
      <c r="A133" s="49" t="s">
        <v>15</v>
      </c>
      <c r="B133" s="101">
        <v>136.90126328286669</v>
      </c>
      <c r="C133" s="102">
        <v>9582.8577272101738</v>
      </c>
      <c r="D133" s="102">
        <v>6408.7955782478411</v>
      </c>
      <c r="E133" s="102">
        <v>3174.0621489623327</v>
      </c>
    </row>
    <row r="134" spans="1:5" s="89" customFormat="1" ht="12" x14ac:dyDescent="0.25">
      <c r="A134" s="49" t="s">
        <v>16</v>
      </c>
      <c r="B134" s="101">
        <v>127.68371584627117</v>
      </c>
      <c r="C134" s="102">
        <v>13694.581170959193</v>
      </c>
      <c r="D134" s="102">
        <v>12948.938314019691</v>
      </c>
      <c r="E134" s="102">
        <v>745.64285693950001</v>
      </c>
    </row>
    <row r="135" spans="1:5" s="89" customFormat="1" ht="12" x14ac:dyDescent="0.25">
      <c r="A135" s="49" t="s">
        <v>17</v>
      </c>
      <c r="B135" s="101">
        <v>5.6666666670000003</v>
      </c>
      <c r="C135" s="102">
        <v>141.66666667500002</v>
      </c>
      <c r="D135" s="102">
        <v>0</v>
      </c>
      <c r="E135" s="102">
        <v>141.66666667500002</v>
      </c>
    </row>
    <row r="136" spans="1:5" s="89" customFormat="1" ht="12" x14ac:dyDescent="0.25">
      <c r="A136" s="49" t="s">
        <v>18</v>
      </c>
      <c r="B136" s="101">
        <v>0</v>
      </c>
      <c r="C136" s="102">
        <v>0</v>
      </c>
      <c r="D136" s="102">
        <v>0</v>
      </c>
      <c r="E136" s="102">
        <v>0</v>
      </c>
    </row>
    <row r="137" spans="1:5" s="89" customFormat="1" ht="12" x14ac:dyDescent="0.25">
      <c r="A137" s="49" t="s">
        <v>19</v>
      </c>
      <c r="B137" s="101">
        <v>0</v>
      </c>
      <c r="C137" s="102">
        <v>0</v>
      </c>
      <c r="D137" s="102">
        <v>0</v>
      </c>
      <c r="E137" s="102">
        <v>0</v>
      </c>
    </row>
    <row r="138" spans="1:5" s="89" customFormat="1" ht="12" x14ac:dyDescent="0.25">
      <c r="A138" s="49"/>
      <c r="B138" s="101"/>
      <c r="C138" s="102"/>
      <c r="D138" s="102"/>
      <c r="E138" s="102"/>
    </row>
    <row r="139" spans="1:5" s="87" customFormat="1" ht="12" x14ac:dyDescent="0.25">
      <c r="A139" s="66" t="s">
        <v>30</v>
      </c>
      <c r="B139" s="66"/>
      <c r="C139" s="66"/>
      <c r="D139" s="66"/>
      <c r="E139" s="66"/>
    </row>
    <row r="140" spans="1:5" s="89" customFormat="1" ht="12" x14ac:dyDescent="0.25">
      <c r="A140" s="49" t="s">
        <v>8</v>
      </c>
      <c r="B140" s="101">
        <v>2914.3088044680389</v>
      </c>
      <c r="C140" s="102">
        <v>3637.3043817298126</v>
      </c>
      <c r="D140" s="102">
        <v>1242.7064257736099</v>
      </c>
      <c r="E140" s="102">
        <v>2394.597955956202</v>
      </c>
    </row>
    <row r="141" spans="1:5" s="89" customFormat="1" ht="12" x14ac:dyDescent="0.25">
      <c r="A141" s="49" t="s">
        <v>11</v>
      </c>
      <c r="B141" s="101">
        <v>2277.9919618059439</v>
      </c>
      <c r="C141" s="102">
        <v>1024.8739702315165</v>
      </c>
      <c r="D141" s="102">
        <v>347.52888493521078</v>
      </c>
      <c r="E141" s="102">
        <v>677.34508529630557</v>
      </c>
    </row>
    <row r="142" spans="1:5" s="89" customFormat="1" ht="12" x14ac:dyDescent="0.25">
      <c r="A142" s="49" t="s">
        <v>12</v>
      </c>
      <c r="B142" s="101">
        <v>562.32955597462944</v>
      </c>
      <c r="C142" s="102">
        <v>1836.4266004796245</v>
      </c>
      <c r="D142" s="102">
        <v>854.65113109424919</v>
      </c>
      <c r="E142" s="102">
        <v>981.77546938537535</v>
      </c>
    </row>
    <row r="143" spans="1:5" s="89" customFormat="1" ht="12" x14ac:dyDescent="0.25">
      <c r="A143" s="49" t="s">
        <v>13</v>
      </c>
      <c r="B143" s="101">
        <v>54.80123004346575</v>
      </c>
      <c r="C143" s="102">
        <v>404.56175439083131</v>
      </c>
      <c r="D143" s="102">
        <v>40.526409744149994</v>
      </c>
      <c r="E143" s="102">
        <v>364.03534464668132</v>
      </c>
    </row>
    <row r="144" spans="1:5" s="89" customFormat="1" ht="12" x14ac:dyDescent="0.25">
      <c r="A144" s="49" t="s">
        <v>14</v>
      </c>
      <c r="B144" s="101">
        <v>0</v>
      </c>
      <c r="C144" s="102">
        <v>0</v>
      </c>
      <c r="D144" s="102">
        <v>0</v>
      </c>
      <c r="E144" s="102">
        <v>0</v>
      </c>
    </row>
    <row r="145" spans="1:5" s="89" customFormat="1" ht="12" x14ac:dyDescent="0.25">
      <c r="A145" s="49" t="s">
        <v>15</v>
      </c>
      <c r="B145" s="101">
        <v>19.186056644000001</v>
      </c>
      <c r="C145" s="102">
        <v>371.44205662783997</v>
      </c>
      <c r="D145" s="102">
        <v>0</v>
      </c>
      <c r="E145" s="102">
        <v>371.44205662783997</v>
      </c>
    </row>
    <row r="146" spans="1:5" s="89" customFormat="1" ht="12" x14ac:dyDescent="0.25">
      <c r="A146" s="49" t="s">
        <v>16</v>
      </c>
      <c r="B146" s="101">
        <v>0</v>
      </c>
      <c r="C146" s="102">
        <v>0</v>
      </c>
      <c r="D146" s="102">
        <v>0</v>
      </c>
      <c r="E146" s="102">
        <v>0</v>
      </c>
    </row>
    <row r="147" spans="1:5" s="89" customFormat="1" ht="12" x14ac:dyDescent="0.25">
      <c r="A147" s="49" t="s">
        <v>17</v>
      </c>
      <c r="B147" s="101">
        <v>0</v>
      </c>
      <c r="C147" s="102">
        <v>0</v>
      </c>
      <c r="D147" s="102">
        <v>0</v>
      </c>
      <c r="E147" s="102">
        <v>0</v>
      </c>
    </row>
    <row r="148" spans="1:5" s="89" customFormat="1" ht="12" x14ac:dyDescent="0.25">
      <c r="A148" s="49" t="s">
        <v>18</v>
      </c>
      <c r="B148" s="101">
        <v>0</v>
      </c>
      <c r="C148" s="102">
        <v>0</v>
      </c>
      <c r="D148" s="102">
        <v>0</v>
      </c>
      <c r="E148" s="102">
        <v>0</v>
      </c>
    </row>
    <row r="149" spans="1:5" s="89" customFormat="1" ht="12" x14ac:dyDescent="0.25">
      <c r="A149" s="49" t="s">
        <v>19</v>
      </c>
      <c r="B149" s="101">
        <v>0</v>
      </c>
      <c r="C149" s="102">
        <v>0</v>
      </c>
      <c r="D149" s="102">
        <v>0</v>
      </c>
      <c r="E149" s="102">
        <v>0</v>
      </c>
    </row>
    <row r="150" spans="1:5" s="89" customFormat="1" ht="12" x14ac:dyDescent="0.25">
      <c r="A150" s="49"/>
      <c r="B150" s="101"/>
      <c r="C150" s="102"/>
      <c r="D150" s="102"/>
      <c r="E150" s="102"/>
    </row>
    <row r="151" spans="1:5" s="87" customFormat="1" ht="12" x14ac:dyDescent="0.25">
      <c r="A151" s="66" t="s">
        <v>31</v>
      </c>
      <c r="B151" s="66"/>
      <c r="C151" s="66"/>
      <c r="D151" s="66"/>
      <c r="E151" s="66"/>
    </row>
    <row r="152" spans="1:5" s="89" customFormat="1" ht="12" x14ac:dyDescent="0.25">
      <c r="A152" s="49" t="s">
        <v>8</v>
      </c>
      <c r="B152" s="101">
        <v>8082.3383637549123</v>
      </c>
      <c r="C152" s="102">
        <v>18258.484011642719</v>
      </c>
      <c r="D152" s="102">
        <v>6273.1770719338419</v>
      </c>
      <c r="E152" s="102">
        <v>11985.306939708875</v>
      </c>
    </row>
    <row r="153" spans="1:5" s="89" customFormat="1" ht="12" x14ac:dyDescent="0.25">
      <c r="A153" s="49" t="s">
        <v>11</v>
      </c>
      <c r="B153" s="101">
        <v>6970.3651786326964</v>
      </c>
      <c r="C153" s="102">
        <v>6100.3175159530019</v>
      </c>
      <c r="D153" s="102">
        <v>1296.9809858048782</v>
      </c>
      <c r="E153" s="102">
        <v>4803.3365301481235</v>
      </c>
    </row>
    <row r="154" spans="1:5" s="89" customFormat="1" ht="12" x14ac:dyDescent="0.25">
      <c r="A154" s="49" t="s">
        <v>12</v>
      </c>
      <c r="B154" s="101">
        <v>718.40930685061653</v>
      </c>
      <c r="C154" s="102">
        <v>3857.7574557843923</v>
      </c>
      <c r="D154" s="102">
        <v>1294.8664774896492</v>
      </c>
      <c r="E154" s="102">
        <v>2562.8909782947435</v>
      </c>
    </row>
    <row r="155" spans="1:5" s="89" customFormat="1" ht="12" x14ac:dyDescent="0.25">
      <c r="A155" s="49" t="s">
        <v>13</v>
      </c>
      <c r="B155" s="101">
        <v>117.38498880608333</v>
      </c>
      <c r="C155" s="102">
        <v>1228.0989506254816</v>
      </c>
      <c r="D155" s="102">
        <v>302.80051162889998</v>
      </c>
      <c r="E155" s="102">
        <v>925.29843899658158</v>
      </c>
    </row>
    <row r="156" spans="1:5" s="89" customFormat="1" ht="12" x14ac:dyDescent="0.25">
      <c r="A156" s="49" t="s">
        <v>14</v>
      </c>
      <c r="B156" s="101">
        <v>158.18768355466671</v>
      </c>
      <c r="C156" s="102">
        <v>2096.3967125099512</v>
      </c>
      <c r="D156" s="102">
        <v>464.08678357865006</v>
      </c>
      <c r="E156" s="102">
        <v>1632.3099289313013</v>
      </c>
    </row>
    <row r="157" spans="1:5" s="89" customFormat="1" ht="12" x14ac:dyDescent="0.25">
      <c r="A157" s="49" t="s">
        <v>15</v>
      </c>
      <c r="B157" s="101">
        <v>68.369764354849991</v>
      </c>
      <c r="C157" s="102">
        <v>2025.492289492794</v>
      </c>
      <c r="D157" s="102">
        <v>1503.0134910175498</v>
      </c>
      <c r="E157" s="102">
        <v>522.47879847524393</v>
      </c>
    </row>
    <row r="158" spans="1:5" s="89" customFormat="1" ht="12" x14ac:dyDescent="0.25">
      <c r="A158" s="49" t="s">
        <v>16</v>
      </c>
      <c r="B158" s="101">
        <v>49.621441556000001</v>
      </c>
      <c r="C158" s="102">
        <v>2950.421087277095</v>
      </c>
      <c r="D158" s="102">
        <v>1411.4288224142153</v>
      </c>
      <c r="E158" s="102">
        <v>1538.9922648628799</v>
      </c>
    </row>
    <row r="159" spans="1:5" s="89" customFormat="1" ht="12" x14ac:dyDescent="0.25">
      <c r="A159" s="49" t="s">
        <v>17</v>
      </c>
      <c r="B159" s="101">
        <v>0</v>
      </c>
      <c r="C159" s="102">
        <v>0</v>
      </c>
      <c r="D159" s="102">
        <v>0</v>
      </c>
      <c r="E159" s="102">
        <v>0</v>
      </c>
    </row>
    <row r="160" spans="1:5" s="89" customFormat="1" ht="12" x14ac:dyDescent="0.25">
      <c r="A160" s="49" t="s">
        <v>18</v>
      </c>
      <c r="B160" s="101">
        <v>0</v>
      </c>
      <c r="C160" s="102">
        <v>0</v>
      </c>
      <c r="D160" s="102">
        <v>0</v>
      </c>
      <c r="E160" s="102">
        <v>0</v>
      </c>
    </row>
    <row r="161" spans="1:5" s="89" customFormat="1" ht="12" x14ac:dyDescent="0.25">
      <c r="A161" s="49" t="s">
        <v>19</v>
      </c>
      <c r="B161" s="101">
        <v>0</v>
      </c>
      <c r="C161" s="102">
        <v>0</v>
      </c>
      <c r="D161" s="102">
        <v>0</v>
      </c>
      <c r="E161" s="102">
        <v>0</v>
      </c>
    </row>
    <row r="162" spans="1:5" s="89" customFormat="1" ht="12" x14ac:dyDescent="0.25">
      <c r="A162" s="49"/>
      <c r="B162" s="101"/>
      <c r="C162" s="102"/>
      <c r="D162" s="102"/>
      <c r="E162" s="102"/>
    </row>
    <row r="163" spans="1:5" s="87" customFormat="1" ht="12" x14ac:dyDescent="0.25">
      <c r="A163" s="66" t="s">
        <v>32</v>
      </c>
      <c r="B163" s="66"/>
      <c r="C163" s="66"/>
      <c r="D163" s="66"/>
      <c r="E163" s="66"/>
    </row>
    <row r="164" spans="1:5" s="89" customFormat="1" ht="12" x14ac:dyDescent="0.25">
      <c r="A164" s="49" t="s">
        <v>8</v>
      </c>
      <c r="B164" s="101">
        <v>1441.3586924269198</v>
      </c>
      <c r="C164" s="102">
        <v>80343.011371872213</v>
      </c>
      <c r="D164" s="102">
        <v>15628.364849340207</v>
      </c>
      <c r="E164" s="102">
        <v>64714.646522532006</v>
      </c>
    </row>
    <row r="165" spans="1:5" s="89" customFormat="1" ht="12" x14ac:dyDescent="0.25">
      <c r="A165" s="49" t="s">
        <v>11</v>
      </c>
      <c r="B165" s="101">
        <v>214.17285347192012</v>
      </c>
      <c r="C165" s="102">
        <v>1236.952374766207</v>
      </c>
      <c r="D165" s="102">
        <v>581.86453254020705</v>
      </c>
      <c r="E165" s="102">
        <v>655.08784222599991</v>
      </c>
    </row>
    <row r="166" spans="1:5" s="89" customFormat="1" ht="12" x14ac:dyDescent="0.25">
      <c r="A166" s="49" t="s">
        <v>12</v>
      </c>
      <c r="B166" s="101">
        <v>209.96150640699997</v>
      </c>
      <c r="C166" s="102">
        <v>5872.1979116959983</v>
      </c>
      <c r="D166" s="102">
        <v>403.39856940800001</v>
      </c>
      <c r="E166" s="102">
        <v>5468.7993422880008</v>
      </c>
    </row>
    <row r="167" spans="1:5" s="89" customFormat="1" ht="12" x14ac:dyDescent="0.25">
      <c r="A167" s="49" t="s">
        <v>13</v>
      </c>
      <c r="B167" s="101">
        <v>566.29541333299994</v>
      </c>
      <c r="C167" s="102">
        <v>30661.167359986008</v>
      </c>
      <c r="D167" s="102">
        <v>1679.7452266560001</v>
      </c>
      <c r="E167" s="102">
        <v>28981.422133330008</v>
      </c>
    </row>
    <row r="168" spans="1:5" s="89" customFormat="1" ht="12" x14ac:dyDescent="0.25">
      <c r="A168" s="49" t="s">
        <v>14</v>
      </c>
      <c r="B168" s="101">
        <v>444.48524862699992</v>
      </c>
      <c r="C168" s="102">
        <v>41747.90389016</v>
      </c>
      <c r="D168" s="102">
        <v>12190.116050176</v>
      </c>
      <c r="E168" s="102">
        <v>29557.787839984001</v>
      </c>
    </row>
    <row r="169" spans="1:5" s="89" customFormat="1" ht="12" x14ac:dyDescent="0.25">
      <c r="A169" s="49" t="s">
        <v>15</v>
      </c>
      <c r="B169" s="101">
        <v>6.4436705879999998</v>
      </c>
      <c r="C169" s="102">
        <v>824.78983526399998</v>
      </c>
      <c r="D169" s="102">
        <v>773.24047055999995</v>
      </c>
      <c r="E169" s="102">
        <v>51.549364703999998</v>
      </c>
    </row>
    <row r="170" spans="1:5" s="89" customFormat="1" ht="12" x14ac:dyDescent="0.25">
      <c r="A170" s="49" t="s">
        <v>16</v>
      </c>
      <c r="B170" s="101">
        <v>0</v>
      </c>
      <c r="C170" s="102">
        <v>0</v>
      </c>
      <c r="D170" s="102">
        <v>0</v>
      </c>
      <c r="E170" s="102">
        <v>0</v>
      </c>
    </row>
    <row r="171" spans="1:5" s="89" customFormat="1" ht="12" x14ac:dyDescent="0.25">
      <c r="A171" s="49" t="s">
        <v>17</v>
      </c>
      <c r="B171" s="101">
        <v>0</v>
      </c>
      <c r="C171" s="102">
        <v>0</v>
      </c>
      <c r="D171" s="102">
        <v>0</v>
      </c>
      <c r="E171" s="102">
        <v>0</v>
      </c>
    </row>
    <row r="172" spans="1:5" s="89" customFormat="1" ht="12" x14ac:dyDescent="0.25">
      <c r="A172" s="49" t="s">
        <v>18</v>
      </c>
      <c r="B172" s="101">
        <v>0</v>
      </c>
      <c r="C172" s="102">
        <v>0</v>
      </c>
      <c r="D172" s="102">
        <v>0</v>
      </c>
      <c r="E172" s="102">
        <v>0</v>
      </c>
    </row>
    <row r="173" spans="1:5" s="89" customFormat="1" ht="12" x14ac:dyDescent="0.25">
      <c r="A173" s="49" t="s">
        <v>19</v>
      </c>
      <c r="B173" s="101">
        <v>0</v>
      </c>
      <c r="C173" s="102">
        <v>0</v>
      </c>
      <c r="D173" s="102">
        <v>0</v>
      </c>
      <c r="E173" s="102">
        <v>0</v>
      </c>
    </row>
    <row r="174" spans="1:5" s="89" customFormat="1" ht="12" x14ac:dyDescent="0.25">
      <c r="A174" s="49"/>
      <c r="B174" s="101"/>
      <c r="C174" s="102"/>
      <c r="D174" s="102"/>
      <c r="E174" s="102"/>
    </row>
    <row r="175" spans="1:5" s="87" customFormat="1" ht="12" x14ac:dyDescent="0.25">
      <c r="A175" s="66" t="s">
        <v>33</v>
      </c>
      <c r="B175" s="66"/>
      <c r="C175" s="66"/>
      <c r="D175" s="66"/>
      <c r="E175" s="66"/>
    </row>
    <row r="176" spans="1:5" s="89" customFormat="1" ht="12" x14ac:dyDescent="0.25">
      <c r="A176" s="49" t="s">
        <v>8</v>
      </c>
      <c r="B176" s="101">
        <v>4231.9254217161497</v>
      </c>
      <c r="C176" s="102">
        <v>6084.68571405476</v>
      </c>
      <c r="D176" s="102">
        <v>1219.8620039184507</v>
      </c>
      <c r="E176" s="102">
        <v>4864.8237101363084</v>
      </c>
    </row>
    <row r="177" spans="1:5" s="89" customFormat="1" ht="12" x14ac:dyDescent="0.25">
      <c r="A177" s="49" t="s">
        <v>11</v>
      </c>
      <c r="B177" s="101">
        <v>4064.3886520018491</v>
      </c>
      <c r="C177" s="102">
        <v>4306.1522362500664</v>
      </c>
      <c r="D177" s="102">
        <v>545.17922974449721</v>
      </c>
      <c r="E177" s="102">
        <v>3760.9730065055683</v>
      </c>
    </row>
    <row r="178" spans="1:5" s="89" customFormat="1" ht="12" x14ac:dyDescent="0.25">
      <c r="A178" s="49" t="s">
        <v>12</v>
      </c>
      <c r="B178" s="101">
        <v>96.408191825800003</v>
      </c>
      <c r="C178" s="102">
        <v>627.13395125768466</v>
      </c>
      <c r="D178" s="102">
        <v>13.822071679415998</v>
      </c>
      <c r="E178" s="102">
        <v>613.31187957826864</v>
      </c>
    </row>
    <row r="179" spans="1:5" s="89" customFormat="1" ht="12" x14ac:dyDescent="0.25">
      <c r="A179" s="49" t="s">
        <v>13</v>
      </c>
      <c r="B179" s="101">
        <v>55.129826530300008</v>
      </c>
      <c r="C179" s="102">
        <v>769.82930665393951</v>
      </c>
      <c r="D179" s="102">
        <v>279.29048260146749</v>
      </c>
      <c r="E179" s="102">
        <v>490.53882405247202</v>
      </c>
    </row>
    <row r="180" spans="1:5" s="89" customFormat="1" ht="12" x14ac:dyDescent="0.25">
      <c r="A180" s="49" t="s">
        <v>14</v>
      </c>
      <c r="B180" s="101">
        <v>15.998751358200002</v>
      </c>
      <c r="C180" s="102">
        <v>381.57021989306998</v>
      </c>
      <c r="D180" s="102">
        <v>381.57021989306998</v>
      </c>
      <c r="E180" s="102">
        <v>0</v>
      </c>
    </row>
    <row r="181" spans="1:5" s="89" customFormat="1" ht="12" x14ac:dyDescent="0.25">
      <c r="A181" s="49" t="s">
        <v>15</v>
      </c>
      <c r="B181" s="101">
        <v>0</v>
      </c>
      <c r="C181" s="102">
        <v>0</v>
      </c>
      <c r="D181" s="102">
        <v>0</v>
      </c>
      <c r="E181" s="102">
        <v>0</v>
      </c>
    </row>
    <row r="182" spans="1:5" s="89" customFormat="1" ht="12" x14ac:dyDescent="0.25">
      <c r="A182" s="49" t="s">
        <v>16</v>
      </c>
      <c r="B182" s="101">
        <v>0</v>
      </c>
      <c r="C182" s="102">
        <v>0</v>
      </c>
      <c r="D182" s="102">
        <v>0</v>
      </c>
      <c r="E182" s="102">
        <v>0</v>
      </c>
    </row>
    <row r="183" spans="1:5" s="89" customFormat="1" ht="12" x14ac:dyDescent="0.25">
      <c r="A183" s="49" t="s">
        <v>17</v>
      </c>
      <c r="B183" s="101">
        <v>0</v>
      </c>
      <c r="C183" s="102">
        <v>0</v>
      </c>
      <c r="D183" s="102">
        <v>0</v>
      </c>
      <c r="E183" s="102">
        <v>0</v>
      </c>
    </row>
    <row r="184" spans="1:5" s="89" customFormat="1" ht="12" x14ac:dyDescent="0.25">
      <c r="A184" s="49" t="s">
        <v>18</v>
      </c>
      <c r="B184" s="101">
        <v>0</v>
      </c>
      <c r="C184" s="102">
        <v>0</v>
      </c>
      <c r="D184" s="102">
        <v>0</v>
      </c>
      <c r="E184" s="102">
        <v>0</v>
      </c>
    </row>
    <row r="185" spans="1:5" s="89" customFormat="1" ht="12" x14ac:dyDescent="0.25">
      <c r="A185" s="49" t="s">
        <v>19</v>
      </c>
      <c r="B185" s="101">
        <v>0</v>
      </c>
      <c r="C185" s="102">
        <v>0</v>
      </c>
      <c r="D185" s="102">
        <v>0</v>
      </c>
      <c r="E185" s="102">
        <v>0</v>
      </c>
    </row>
    <row r="186" spans="1:5" s="89" customFormat="1" ht="12" x14ac:dyDescent="0.25">
      <c r="A186" s="49"/>
      <c r="B186" s="101"/>
      <c r="C186" s="102"/>
      <c r="D186" s="102"/>
      <c r="E186" s="102"/>
    </row>
    <row r="187" spans="1:5" s="87" customFormat="1" ht="12" x14ac:dyDescent="0.25">
      <c r="A187" s="66" t="s">
        <v>34</v>
      </c>
      <c r="B187" s="66"/>
      <c r="C187" s="66"/>
      <c r="D187" s="66"/>
      <c r="E187" s="66"/>
    </row>
    <row r="188" spans="1:5" s="89" customFormat="1" ht="12" x14ac:dyDescent="0.25">
      <c r="A188" s="49" t="s">
        <v>8</v>
      </c>
      <c r="B188" s="101">
        <v>517.37407703976828</v>
      </c>
      <c r="C188" s="102">
        <v>1545.95386766768</v>
      </c>
      <c r="D188" s="102">
        <v>39.551163460527789</v>
      </c>
      <c r="E188" s="102">
        <v>1506.4027042071525</v>
      </c>
    </row>
    <row r="189" spans="1:5" s="89" customFormat="1" ht="12" x14ac:dyDescent="0.25">
      <c r="A189" s="49" t="s">
        <v>11</v>
      </c>
      <c r="B189" s="101">
        <v>258.54538578215079</v>
      </c>
      <c r="C189" s="102">
        <v>64.64365345714846</v>
      </c>
      <c r="D189" s="102">
        <v>37.453193460527793</v>
      </c>
      <c r="E189" s="102">
        <v>27.190459996620667</v>
      </c>
    </row>
    <row r="190" spans="1:5" s="89" customFormat="1" ht="12" x14ac:dyDescent="0.25">
      <c r="A190" s="49" t="s">
        <v>12</v>
      </c>
      <c r="B190" s="101">
        <v>33.973524590950817</v>
      </c>
      <c r="C190" s="102">
        <v>39.95094754186492</v>
      </c>
      <c r="D190" s="102">
        <v>0</v>
      </c>
      <c r="E190" s="102">
        <v>39.95094754186492</v>
      </c>
    </row>
    <row r="191" spans="1:5" s="89" customFormat="1" ht="12" x14ac:dyDescent="0.25">
      <c r="A191" s="49" t="s">
        <v>13</v>
      </c>
      <c r="B191" s="101">
        <v>4.9951666666666661</v>
      </c>
      <c r="C191" s="102">
        <v>13.986466666666665</v>
      </c>
      <c r="D191" s="102">
        <v>2.0979700000000001</v>
      </c>
      <c r="E191" s="102">
        <v>11.888496666666667</v>
      </c>
    </row>
    <row r="192" spans="1:5" s="89" customFormat="1" ht="12" x14ac:dyDescent="0.25">
      <c r="A192" s="49" t="s">
        <v>14</v>
      </c>
      <c r="B192" s="101">
        <v>185.74666666599998</v>
      </c>
      <c r="C192" s="102">
        <v>962.65173332999996</v>
      </c>
      <c r="D192" s="102">
        <v>0</v>
      </c>
      <c r="E192" s="102">
        <v>962.65173332999996</v>
      </c>
    </row>
    <row r="193" spans="1:5" s="89" customFormat="1" ht="12" x14ac:dyDescent="0.25">
      <c r="A193" s="49" t="s">
        <v>15</v>
      </c>
      <c r="B193" s="101">
        <v>19.493333333999999</v>
      </c>
      <c r="C193" s="102">
        <v>235.47946667200003</v>
      </c>
      <c r="D193" s="102">
        <v>0</v>
      </c>
      <c r="E193" s="102">
        <v>235.47946667200003</v>
      </c>
    </row>
    <row r="194" spans="1:5" s="89" customFormat="1" ht="12" x14ac:dyDescent="0.25">
      <c r="A194" s="49" t="s">
        <v>16</v>
      </c>
      <c r="B194" s="101">
        <v>14.62</v>
      </c>
      <c r="C194" s="102">
        <v>229.24160000000001</v>
      </c>
      <c r="D194" s="102">
        <v>0</v>
      </c>
      <c r="E194" s="102">
        <v>229.24160000000001</v>
      </c>
    </row>
    <row r="195" spans="1:5" s="89" customFormat="1" ht="12" x14ac:dyDescent="0.25">
      <c r="A195" s="49" t="s">
        <v>17</v>
      </c>
      <c r="B195" s="101">
        <v>0</v>
      </c>
      <c r="C195" s="102">
        <v>0</v>
      </c>
      <c r="D195" s="102">
        <v>0</v>
      </c>
      <c r="E195" s="102">
        <v>0</v>
      </c>
    </row>
    <row r="196" spans="1:5" s="89" customFormat="1" ht="12" x14ac:dyDescent="0.25">
      <c r="A196" s="49" t="s">
        <v>18</v>
      </c>
      <c r="B196" s="101">
        <v>0</v>
      </c>
      <c r="C196" s="102">
        <v>0</v>
      </c>
      <c r="D196" s="102">
        <v>0</v>
      </c>
      <c r="E196" s="102">
        <v>0</v>
      </c>
    </row>
    <row r="197" spans="1:5" s="89" customFormat="1" ht="12" x14ac:dyDescent="0.25">
      <c r="A197" s="49" t="s">
        <v>19</v>
      </c>
      <c r="B197" s="101">
        <v>0</v>
      </c>
      <c r="C197" s="102">
        <v>0</v>
      </c>
      <c r="D197" s="102">
        <v>0</v>
      </c>
      <c r="E197" s="102">
        <v>0</v>
      </c>
    </row>
    <row r="198" spans="1:5" s="89" customFormat="1" ht="12" x14ac:dyDescent="0.25">
      <c r="A198" s="49"/>
      <c r="B198" s="101"/>
      <c r="C198" s="102"/>
      <c r="D198" s="102"/>
      <c r="E198" s="102"/>
    </row>
    <row r="199" spans="1:5" s="87" customFormat="1" ht="12" x14ac:dyDescent="0.25">
      <c r="A199" s="66" t="s">
        <v>35</v>
      </c>
      <c r="B199" s="66"/>
      <c r="C199" s="66"/>
      <c r="D199" s="66"/>
      <c r="E199" s="66"/>
    </row>
    <row r="200" spans="1:5" s="89" customFormat="1" ht="12" x14ac:dyDescent="0.25">
      <c r="A200" s="49" t="s">
        <v>8</v>
      </c>
      <c r="B200" s="101">
        <v>66.582435672999992</v>
      </c>
      <c r="C200" s="102">
        <v>321.53233380530628</v>
      </c>
      <c r="D200" s="102">
        <v>87.466216009625001</v>
      </c>
      <c r="E200" s="102">
        <v>234.06611779568124</v>
      </c>
    </row>
    <row r="201" spans="1:5" s="89" customFormat="1" ht="12" x14ac:dyDescent="0.25">
      <c r="A201" s="49" t="s">
        <v>11</v>
      </c>
      <c r="B201" s="101">
        <v>32.680197368999998</v>
      </c>
      <c r="C201" s="102">
        <v>9.7644857459437517</v>
      </c>
      <c r="D201" s="102">
        <v>3.2335260421187506</v>
      </c>
      <c r="E201" s="102">
        <v>6.5309597038250002</v>
      </c>
    </row>
    <row r="202" spans="1:5" s="89" customFormat="1" ht="12" x14ac:dyDescent="0.25">
      <c r="A202" s="49" t="s">
        <v>12</v>
      </c>
      <c r="B202" s="101">
        <v>20.709100877000001</v>
      </c>
      <c r="C202" s="102">
        <v>39.951955318006256</v>
      </c>
      <c r="D202" s="102">
        <v>6.0051197925062505</v>
      </c>
      <c r="E202" s="102">
        <v>33.946835525500006</v>
      </c>
    </row>
    <row r="203" spans="1:5" s="89" customFormat="1" ht="12" x14ac:dyDescent="0.25">
      <c r="A203" s="49" t="s">
        <v>13</v>
      </c>
      <c r="B203" s="101">
        <v>2.3841666670000001</v>
      </c>
      <c r="C203" s="102">
        <v>9.7005781263562518</v>
      </c>
      <c r="D203" s="102">
        <v>0</v>
      </c>
      <c r="E203" s="102">
        <v>9.7005781263562518</v>
      </c>
    </row>
    <row r="204" spans="1:5" s="89" customFormat="1" ht="12" x14ac:dyDescent="0.25">
      <c r="A204" s="49" t="s">
        <v>14</v>
      </c>
      <c r="B204" s="101">
        <v>0</v>
      </c>
      <c r="C204" s="102">
        <v>0</v>
      </c>
      <c r="D204" s="102">
        <v>0</v>
      </c>
      <c r="E204" s="102">
        <v>0</v>
      </c>
    </row>
    <row r="205" spans="1:5" s="89" customFormat="1" ht="12" x14ac:dyDescent="0.25">
      <c r="A205" s="49" t="s">
        <v>15</v>
      </c>
      <c r="B205" s="101">
        <v>0</v>
      </c>
      <c r="C205" s="102">
        <v>0</v>
      </c>
      <c r="D205" s="102">
        <v>0</v>
      </c>
      <c r="E205" s="102">
        <v>0</v>
      </c>
    </row>
    <row r="206" spans="1:5" s="89" customFormat="1" ht="12" x14ac:dyDescent="0.25">
      <c r="A206" s="49" t="s">
        <v>16</v>
      </c>
      <c r="B206" s="101">
        <v>10.808970759999999</v>
      </c>
      <c r="C206" s="102">
        <v>262.11531461499999</v>
      </c>
      <c r="D206" s="102">
        <v>78.227570174999997</v>
      </c>
      <c r="E206" s="102">
        <v>183.88774443999998</v>
      </c>
    </row>
    <row r="207" spans="1:5" s="89" customFormat="1" ht="12" x14ac:dyDescent="0.25">
      <c r="A207" s="49" t="s">
        <v>17</v>
      </c>
      <c r="B207" s="101">
        <v>0</v>
      </c>
      <c r="C207" s="102">
        <v>0</v>
      </c>
      <c r="D207" s="102">
        <v>0</v>
      </c>
      <c r="E207" s="102">
        <v>0</v>
      </c>
    </row>
    <row r="208" spans="1:5" s="89" customFormat="1" ht="12" x14ac:dyDescent="0.25">
      <c r="A208" s="49" t="s">
        <v>18</v>
      </c>
      <c r="B208" s="101">
        <v>0</v>
      </c>
      <c r="C208" s="102">
        <v>0</v>
      </c>
      <c r="D208" s="102">
        <v>0</v>
      </c>
      <c r="E208" s="102">
        <v>0</v>
      </c>
    </row>
    <row r="209" spans="1:5" s="89" customFormat="1" ht="12" x14ac:dyDescent="0.25">
      <c r="A209" s="49" t="s">
        <v>19</v>
      </c>
      <c r="B209" s="101">
        <v>0</v>
      </c>
      <c r="C209" s="102">
        <v>0</v>
      </c>
      <c r="D209" s="102">
        <v>0</v>
      </c>
      <c r="E209" s="102">
        <v>0</v>
      </c>
    </row>
    <row r="210" spans="1:5" s="89" customFormat="1" ht="12" x14ac:dyDescent="0.25">
      <c r="A210" s="49"/>
      <c r="B210" s="101"/>
      <c r="C210" s="102"/>
      <c r="D210" s="102"/>
      <c r="E210" s="102"/>
    </row>
    <row r="211" spans="1:5" s="87" customFormat="1" ht="12" x14ac:dyDescent="0.25">
      <c r="A211" s="66" t="s">
        <v>36</v>
      </c>
      <c r="B211" s="66"/>
      <c r="C211" s="66"/>
      <c r="D211" s="66"/>
      <c r="E211" s="66"/>
    </row>
    <row r="212" spans="1:5" s="89" customFormat="1" ht="12" x14ac:dyDescent="0.25">
      <c r="A212" s="49" t="s">
        <v>8</v>
      </c>
      <c r="B212" s="101">
        <v>11495.462271529577</v>
      </c>
      <c r="C212" s="102">
        <v>27995.847268329388</v>
      </c>
      <c r="D212" s="102">
        <v>21426.900560676091</v>
      </c>
      <c r="E212" s="102">
        <v>6568.9467076533001</v>
      </c>
    </row>
    <row r="213" spans="1:5" s="89" customFormat="1" ht="12" x14ac:dyDescent="0.25">
      <c r="A213" s="49" t="s">
        <v>11</v>
      </c>
      <c r="B213" s="101">
        <v>5474.8599264595805</v>
      </c>
      <c r="C213" s="102">
        <v>2977.8153916983883</v>
      </c>
      <c r="D213" s="102">
        <v>2265.3238567160879</v>
      </c>
      <c r="E213" s="102">
        <v>712.49153498229998</v>
      </c>
    </row>
    <row r="214" spans="1:5" s="89" customFormat="1" ht="12" x14ac:dyDescent="0.25">
      <c r="A214" s="49" t="s">
        <v>12</v>
      </c>
      <c r="B214" s="101">
        <v>3237.6368277499992</v>
      </c>
      <c r="C214" s="102">
        <v>4227.1008415849992</v>
      </c>
      <c r="D214" s="102">
        <v>2480.9767035200002</v>
      </c>
      <c r="E214" s="102">
        <v>1746.1241380649999</v>
      </c>
    </row>
    <row r="215" spans="1:5" s="89" customFormat="1" ht="12" x14ac:dyDescent="0.25">
      <c r="A215" s="49" t="s">
        <v>13</v>
      </c>
      <c r="B215" s="101">
        <v>707.58620691999977</v>
      </c>
      <c r="C215" s="102">
        <v>2219.7517242059998</v>
      </c>
      <c r="D215" s="102">
        <v>1922.0068965999997</v>
      </c>
      <c r="E215" s="102">
        <v>297.744827606</v>
      </c>
    </row>
    <row r="216" spans="1:5" s="89" customFormat="1" ht="12" x14ac:dyDescent="0.25">
      <c r="A216" s="49" t="s">
        <v>14</v>
      </c>
      <c r="B216" s="101">
        <v>1022.6896551999999</v>
      </c>
      <c r="C216" s="102">
        <v>5819.1310346399996</v>
      </c>
      <c r="D216" s="102">
        <v>5819.1310346399996</v>
      </c>
      <c r="E216" s="102">
        <v>0</v>
      </c>
    </row>
    <row r="217" spans="1:5" s="89" customFormat="1" ht="12" x14ac:dyDescent="0.25">
      <c r="A217" s="49" t="s">
        <v>15</v>
      </c>
      <c r="B217" s="101">
        <v>544.34482759999992</v>
      </c>
      <c r="C217" s="102">
        <v>5381.0482760000004</v>
      </c>
      <c r="D217" s="102">
        <v>5381.0482760000004</v>
      </c>
      <c r="E217" s="102">
        <v>0</v>
      </c>
    </row>
    <row r="218" spans="1:5" s="89" customFormat="1" ht="12" x14ac:dyDescent="0.25">
      <c r="A218" s="49" t="s">
        <v>16</v>
      </c>
      <c r="B218" s="101">
        <v>508.34482759999997</v>
      </c>
      <c r="C218" s="102">
        <v>7371.0000001999988</v>
      </c>
      <c r="D218" s="102">
        <v>3558.4137931999999</v>
      </c>
      <c r="E218" s="102">
        <v>3812.5862069999998</v>
      </c>
    </row>
    <row r="219" spans="1:5" s="89" customFormat="1" ht="12" x14ac:dyDescent="0.25">
      <c r="A219" s="49" t="s">
        <v>17</v>
      </c>
      <c r="B219" s="101">
        <v>0</v>
      </c>
      <c r="C219" s="102">
        <v>0</v>
      </c>
      <c r="D219" s="102">
        <v>0</v>
      </c>
      <c r="E219" s="102">
        <v>0</v>
      </c>
    </row>
    <row r="220" spans="1:5" s="89" customFormat="1" ht="12" x14ac:dyDescent="0.25">
      <c r="A220" s="49" t="s">
        <v>18</v>
      </c>
      <c r="B220" s="101">
        <v>0</v>
      </c>
      <c r="C220" s="102">
        <v>0</v>
      </c>
      <c r="D220" s="102">
        <v>0</v>
      </c>
      <c r="E220" s="102">
        <v>0</v>
      </c>
    </row>
    <row r="221" spans="1:5" s="89" customFormat="1" ht="12" x14ac:dyDescent="0.25">
      <c r="A221" s="49" t="s">
        <v>19</v>
      </c>
      <c r="B221" s="101">
        <v>0</v>
      </c>
      <c r="C221" s="102">
        <v>0</v>
      </c>
      <c r="D221" s="102">
        <v>0</v>
      </c>
      <c r="E221" s="102">
        <v>0</v>
      </c>
    </row>
    <row r="222" spans="1:5" s="89" customFormat="1" ht="12" x14ac:dyDescent="0.25">
      <c r="A222" s="49"/>
      <c r="B222" s="101"/>
      <c r="C222" s="102"/>
      <c r="D222" s="102"/>
      <c r="E222" s="102"/>
    </row>
    <row r="223" spans="1:5" s="87" customFormat="1" ht="12" x14ac:dyDescent="0.25">
      <c r="A223" s="66" t="s">
        <v>37</v>
      </c>
      <c r="B223" s="66"/>
      <c r="C223" s="66"/>
      <c r="D223" s="66"/>
      <c r="E223" s="66"/>
    </row>
    <row r="224" spans="1:5" s="89" customFormat="1" ht="12" x14ac:dyDescent="0.25">
      <c r="A224" s="49" t="s">
        <v>8</v>
      </c>
      <c r="B224" s="101">
        <v>43700.029064006565</v>
      </c>
      <c r="C224" s="102">
        <v>79184.953958478261</v>
      </c>
      <c r="D224" s="102">
        <v>65295.535371919759</v>
      </c>
      <c r="E224" s="102">
        <v>13889.418586558504</v>
      </c>
    </row>
    <row r="225" spans="1:5" s="89" customFormat="1" ht="12" x14ac:dyDescent="0.25">
      <c r="A225" s="49" t="s">
        <v>11</v>
      </c>
      <c r="B225" s="101">
        <v>35635.0677841324</v>
      </c>
      <c r="C225" s="102">
        <v>34510.312539475941</v>
      </c>
      <c r="D225" s="102">
        <v>25340.112086976253</v>
      </c>
      <c r="E225" s="102">
        <v>9170.2004524996973</v>
      </c>
    </row>
    <row r="226" spans="1:5" s="89" customFormat="1" ht="12" x14ac:dyDescent="0.25">
      <c r="A226" s="49" t="s">
        <v>12</v>
      </c>
      <c r="B226" s="101">
        <v>6523.826339996217</v>
      </c>
      <c r="C226" s="102">
        <v>25863.804329341827</v>
      </c>
      <c r="D226" s="102">
        <v>23118.000940968061</v>
      </c>
      <c r="E226" s="102">
        <v>2745.8033883737635</v>
      </c>
    </row>
    <row r="227" spans="1:5" s="89" customFormat="1" ht="12" x14ac:dyDescent="0.25">
      <c r="A227" s="49" t="s">
        <v>13</v>
      </c>
      <c r="B227" s="101">
        <v>1173.7697068547998</v>
      </c>
      <c r="C227" s="102">
        <v>10660.039012211597</v>
      </c>
      <c r="D227" s="102">
        <v>9072.0903264807093</v>
      </c>
      <c r="E227" s="102">
        <v>1587.9486857308846</v>
      </c>
    </row>
    <row r="228" spans="1:5" s="89" customFormat="1" ht="12" x14ac:dyDescent="0.25">
      <c r="A228" s="49" t="s">
        <v>14</v>
      </c>
      <c r="B228" s="101">
        <v>213.75359808844999</v>
      </c>
      <c r="C228" s="102">
        <v>3265.3632679999228</v>
      </c>
      <c r="D228" s="102">
        <v>3175.8972080457629</v>
      </c>
      <c r="E228" s="102">
        <v>89.466059954159988</v>
      </c>
    </row>
    <row r="229" spans="1:5" s="89" customFormat="1" ht="12" x14ac:dyDescent="0.25">
      <c r="A229" s="49" t="s">
        <v>15</v>
      </c>
      <c r="B229" s="101">
        <v>115.13719969059258</v>
      </c>
      <c r="C229" s="102">
        <v>3328.4381904199599</v>
      </c>
      <c r="D229" s="102">
        <v>3043.4381904199599</v>
      </c>
      <c r="E229" s="102">
        <v>285</v>
      </c>
    </row>
    <row r="230" spans="1:5" s="89" customFormat="1" ht="12" x14ac:dyDescent="0.25">
      <c r="A230" s="49" t="s">
        <v>16</v>
      </c>
      <c r="B230" s="101">
        <v>37.474435244099993</v>
      </c>
      <c r="C230" s="102">
        <v>1530.9966190290133</v>
      </c>
      <c r="D230" s="102">
        <v>1530.9966190290133</v>
      </c>
      <c r="E230" s="102">
        <v>0</v>
      </c>
    </row>
    <row r="231" spans="1:5" s="89" customFormat="1" ht="12" x14ac:dyDescent="0.25">
      <c r="A231" s="49" t="s">
        <v>17</v>
      </c>
      <c r="B231" s="101">
        <v>1</v>
      </c>
      <c r="C231" s="102">
        <v>26</v>
      </c>
      <c r="D231" s="102">
        <v>15</v>
      </c>
      <c r="E231" s="102">
        <v>11</v>
      </c>
    </row>
    <row r="232" spans="1:5" s="89" customFormat="1" ht="12" x14ac:dyDescent="0.25">
      <c r="A232" s="49" t="s">
        <v>18</v>
      </c>
      <c r="B232" s="101">
        <v>0</v>
      </c>
      <c r="C232" s="102">
        <v>0</v>
      </c>
      <c r="D232" s="102">
        <v>0</v>
      </c>
      <c r="E232" s="102">
        <v>0</v>
      </c>
    </row>
    <row r="233" spans="1:5" s="89" customFormat="1" ht="12" x14ac:dyDescent="0.25">
      <c r="A233" s="49" t="s">
        <v>19</v>
      </c>
      <c r="B233" s="101">
        <v>0</v>
      </c>
      <c r="C233" s="102">
        <v>0</v>
      </c>
      <c r="D233" s="102">
        <v>0</v>
      </c>
      <c r="E233" s="102">
        <v>0</v>
      </c>
    </row>
    <row r="234" spans="1:5" s="89" customFormat="1" ht="12" x14ac:dyDescent="0.25">
      <c r="A234" s="49"/>
      <c r="B234" s="101"/>
      <c r="C234" s="102"/>
      <c r="D234" s="102"/>
      <c r="E234" s="102"/>
    </row>
    <row r="235" spans="1:5" s="87" customFormat="1" ht="12" x14ac:dyDescent="0.25">
      <c r="A235" s="66" t="s">
        <v>38</v>
      </c>
      <c r="B235" s="66"/>
      <c r="C235" s="66"/>
      <c r="D235" s="66"/>
      <c r="E235" s="66"/>
    </row>
    <row r="236" spans="1:5" s="89" customFormat="1" ht="12" x14ac:dyDescent="0.25">
      <c r="A236" s="49" t="s">
        <v>8</v>
      </c>
      <c r="B236" s="101">
        <v>1460.0850963000737</v>
      </c>
      <c r="C236" s="102">
        <v>4453.4658803414186</v>
      </c>
      <c r="D236" s="102">
        <v>4205.2376485036193</v>
      </c>
      <c r="E236" s="102">
        <v>248.22823183779977</v>
      </c>
    </row>
    <row r="237" spans="1:5" s="89" customFormat="1" ht="12" x14ac:dyDescent="0.25">
      <c r="A237" s="49" t="s">
        <v>11</v>
      </c>
      <c r="B237" s="101">
        <v>1035.3363371152107</v>
      </c>
      <c r="C237" s="102">
        <v>924.83597286147369</v>
      </c>
      <c r="D237" s="102">
        <v>872.92769955116989</v>
      </c>
      <c r="E237" s="102">
        <v>51.908273310303748</v>
      </c>
    </row>
    <row r="238" spans="1:5" s="89" customFormat="1" ht="12" x14ac:dyDescent="0.25">
      <c r="A238" s="49" t="s">
        <v>12</v>
      </c>
      <c r="B238" s="101">
        <v>194.54731199158078</v>
      </c>
      <c r="C238" s="102">
        <v>736.92218378438372</v>
      </c>
      <c r="D238" s="102">
        <v>670.29374183257778</v>
      </c>
      <c r="E238" s="102">
        <v>66.628441951805996</v>
      </c>
    </row>
    <row r="239" spans="1:5" s="89" customFormat="1" ht="12" x14ac:dyDescent="0.25">
      <c r="A239" s="49" t="s">
        <v>13</v>
      </c>
      <c r="B239" s="101">
        <v>107.7820225805325</v>
      </c>
      <c r="C239" s="102">
        <v>820.62504021821087</v>
      </c>
      <c r="D239" s="102">
        <v>766.53430092068083</v>
      </c>
      <c r="E239" s="102">
        <v>54.090739297530007</v>
      </c>
    </row>
    <row r="240" spans="1:5" s="89" customFormat="1" ht="12" x14ac:dyDescent="0.25">
      <c r="A240" s="49" t="s">
        <v>14</v>
      </c>
      <c r="B240" s="101">
        <v>122.41942461274999</v>
      </c>
      <c r="C240" s="102">
        <v>1971.0826834773504</v>
      </c>
      <c r="D240" s="102">
        <v>1895.4819061991907</v>
      </c>
      <c r="E240" s="102">
        <v>75.600777278159995</v>
      </c>
    </row>
    <row r="241" spans="1:5" s="89" customFormat="1" ht="12" x14ac:dyDescent="0.25">
      <c r="A241" s="49" t="s">
        <v>15</v>
      </c>
      <c r="B241" s="101">
        <v>0</v>
      </c>
      <c r="C241" s="102">
        <v>0</v>
      </c>
      <c r="D241" s="102">
        <v>0</v>
      </c>
      <c r="E241" s="102">
        <v>0</v>
      </c>
    </row>
    <row r="242" spans="1:5" s="89" customFormat="1" ht="12" x14ac:dyDescent="0.25">
      <c r="A242" s="49" t="s">
        <v>16</v>
      </c>
      <c r="B242" s="101">
        <v>0</v>
      </c>
      <c r="C242" s="102">
        <v>0</v>
      </c>
      <c r="D242" s="102">
        <v>0</v>
      </c>
      <c r="E242" s="102">
        <v>0</v>
      </c>
    </row>
    <row r="243" spans="1:5" s="89" customFormat="1" ht="12" x14ac:dyDescent="0.25">
      <c r="A243" s="49" t="s">
        <v>17</v>
      </c>
      <c r="B243" s="101">
        <v>0</v>
      </c>
      <c r="C243" s="102">
        <v>0</v>
      </c>
      <c r="D243" s="102">
        <v>0</v>
      </c>
      <c r="E243" s="102">
        <v>0</v>
      </c>
    </row>
    <row r="244" spans="1:5" s="89" customFormat="1" ht="12" x14ac:dyDescent="0.25">
      <c r="A244" s="49" t="s">
        <v>18</v>
      </c>
      <c r="B244" s="101">
        <v>0</v>
      </c>
      <c r="C244" s="102">
        <v>0</v>
      </c>
      <c r="D244" s="102">
        <v>0</v>
      </c>
      <c r="E244" s="102">
        <v>0</v>
      </c>
    </row>
    <row r="245" spans="1:5" s="89" customFormat="1" ht="12" x14ac:dyDescent="0.25">
      <c r="A245" s="49" t="s">
        <v>19</v>
      </c>
      <c r="B245" s="101">
        <v>0</v>
      </c>
      <c r="C245" s="102">
        <v>0</v>
      </c>
      <c r="D245" s="102">
        <v>0</v>
      </c>
      <c r="E245" s="102">
        <v>0</v>
      </c>
    </row>
    <row r="246" spans="1:5" s="89" customFormat="1" ht="12" x14ac:dyDescent="0.25">
      <c r="A246" s="49"/>
      <c r="B246" s="101"/>
      <c r="C246" s="102"/>
      <c r="D246" s="102"/>
      <c r="E246" s="102"/>
    </row>
    <row r="247" spans="1:5" s="87" customFormat="1" ht="12" x14ac:dyDescent="0.25">
      <c r="A247" s="66" t="s">
        <v>39</v>
      </c>
      <c r="B247" s="66"/>
      <c r="C247" s="66"/>
      <c r="D247" s="66"/>
      <c r="E247" s="66"/>
    </row>
    <row r="248" spans="1:5" s="89" customFormat="1" ht="12" x14ac:dyDescent="0.25">
      <c r="A248" s="49" t="s">
        <v>8</v>
      </c>
      <c r="B248" s="101">
        <v>22843.747517491527</v>
      </c>
      <c r="C248" s="102">
        <v>42762.736280637815</v>
      </c>
      <c r="D248" s="102">
        <v>37189.885442518869</v>
      </c>
      <c r="E248" s="102">
        <v>5572.8508381189495</v>
      </c>
    </row>
    <row r="249" spans="1:5" s="89" customFormat="1" ht="12" x14ac:dyDescent="0.25">
      <c r="A249" s="49" t="s">
        <v>11</v>
      </c>
      <c r="B249" s="101">
        <v>20761.207176617627</v>
      </c>
      <c r="C249" s="102">
        <v>25269.172459925558</v>
      </c>
      <c r="D249" s="102">
        <v>20090.344639270865</v>
      </c>
      <c r="E249" s="102">
        <v>5178.8278206547002</v>
      </c>
    </row>
    <row r="250" spans="1:5" s="89" customFormat="1" ht="12" x14ac:dyDescent="0.25">
      <c r="A250" s="49" t="s">
        <v>12</v>
      </c>
      <c r="B250" s="101">
        <v>1689.7201901067997</v>
      </c>
      <c r="C250" s="102">
        <v>10954.012259107194</v>
      </c>
      <c r="D250" s="102">
        <v>10870.260221493132</v>
      </c>
      <c r="E250" s="102">
        <v>83.752037614062502</v>
      </c>
    </row>
    <row r="251" spans="1:5" s="89" customFormat="1" ht="12" x14ac:dyDescent="0.25">
      <c r="A251" s="49" t="s">
        <v>13</v>
      </c>
      <c r="B251" s="101">
        <v>349.64599122769994</v>
      </c>
      <c r="C251" s="102">
        <v>4735.5323246195348</v>
      </c>
      <c r="D251" s="102">
        <v>4710.2613447693475</v>
      </c>
      <c r="E251" s="102">
        <v>25.270979850187494</v>
      </c>
    </row>
    <row r="252" spans="1:5" s="89" customFormat="1" ht="12" x14ac:dyDescent="0.25">
      <c r="A252" s="49" t="s">
        <v>14</v>
      </c>
      <c r="B252" s="101">
        <v>0</v>
      </c>
      <c r="C252" s="102">
        <v>0</v>
      </c>
      <c r="D252" s="102">
        <v>0</v>
      </c>
      <c r="E252" s="102">
        <v>0</v>
      </c>
    </row>
    <row r="253" spans="1:5" s="89" customFormat="1" ht="12" x14ac:dyDescent="0.25">
      <c r="A253" s="49" t="s">
        <v>15</v>
      </c>
      <c r="B253" s="101">
        <v>43.174159539399994</v>
      </c>
      <c r="C253" s="102">
        <v>1804.0192369855251</v>
      </c>
      <c r="D253" s="102">
        <v>1519.0192369855251</v>
      </c>
      <c r="E253" s="102">
        <v>285</v>
      </c>
    </row>
    <row r="254" spans="1:5" s="89" customFormat="1" ht="12" x14ac:dyDescent="0.25">
      <c r="A254" s="49" t="s">
        <v>16</v>
      </c>
      <c r="B254" s="101">
        <v>0</v>
      </c>
      <c r="C254" s="102">
        <v>0</v>
      </c>
      <c r="D254" s="102">
        <v>0</v>
      </c>
      <c r="E254" s="102">
        <v>0</v>
      </c>
    </row>
    <row r="255" spans="1:5" s="89" customFormat="1" ht="12" x14ac:dyDescent="0.25">
      <c r="A255" s="49" t="s">
        <v>17</v>
      </c>
      <c r="B255" s="101">
        <v>0</v>
      </c>
      <c r="C255" s="102">
        <v>0</v>
      </c>
      <c r="D255" s="102">
        <v>0</v>
      </c>
      <c r="E255" s="102">
        <v>0</v>
      </c>
    </row>
    <row r="256" spans="1:5" s="89" customFormat="1" ht="12" x14ac:dyDescent="0.25">
      <c r="A256" s="49" t="s">
        <v>18</v>
      </c>
      <c r="B256" s="101">
        <v>0</v>
      </c>
      <c r="C256" s="102">
        <v>0</v>
      </c>
      <c r="D256" s="102">
        <v>0</v>
      </c>
      <c r="E256" s="102">
        <v>0</v>
      </c>
    </row>
    <row r="257" spans="1:5" s="89" customFormat="1" ht="12" x14ac:dyDescent="0.25">
      <c r="A257" s="49" t="s">
        <v>19</v>
      </c>
      <c r="B257" s="101">
        <v>0</v>
      </c>
      <c r="C257" s="102">
        <v>0</v>
      </c>
      <c r="D257" s="102">
        <v>0</v>
      </c>
      <c r="E257" s="102">
        <v>0</v>
      </c>
    </row>
    <row r="258" spans="1:5" s="89" customFormat="1" ht="12" x14ac:dyDescent="0.25">
      <c r="A258" s="49"/>
      <c r="B258" s="101"/>
      <c r="C258" s="102"/>
      <c r="D258" s="102"/>
      <c r="E258" s="102"/>
    </row>
    <row r="259" spans="1:5" s="87" customFormat="1" ht="12" x14ac:dyDescent="0.25">
      <c r="A259" s="66" t="s">
        <v>40</v>
      </c>
      <c r="B259" s="66"/>
      <c r="C259" s="66"/>
      <c r="D259" s="66"/>
      <c r="E259" s="66"/>
    </row>
    <row r="260" spans="1:5" s="89" customFormat="1" ht="12" x14ac:dyDescent="0.25">
      <c r="A260" s="49" t="s">
        <v>8</v>
      </c>
      <c r="B260" s="101">
        <v>13244.225629341881</v>
      </c>
      <c r="C260" s="102">
        <v>28357.613390547725</v>
      </c>
      <c r="D260" s="102">
        <v>22749.504592655543</v>
      </c>
      <c r="E260" s="102">
        <v>5608.1087978921751</v>
      </c>
    </row>
    <row r="261" spans="1:5" s="89" customFormat="1" ht="12" x14ac:dyDescent="0.25">
      <c r="A261" s="49" t="s">
        <v>11</v>
      </c>
      <c r="B261" s="101">
        <v>8261.7329831039915</v>
      </c>
      <c r="C261" s="102">
        <v>5973.7383306147694</v>
      </c>
      <c r="D261" s="102">
        <v>4056.234728608264</v>
      </c>
      <c r="E261" s="102">
        <v>1917.5036020065024</v>
      </c>
    </row>
    <row r="262" spans="1:5" s="89" customFormat="1" ht="12" x14ac:dyDescent="0.25">
      <c r="A262" s="49" t="s">
        <v>12</v>
      </c>
      <c r="B262" s="101">
        <v>4118.1153370441307</v>
      </c>
      <c r="C262" s="102">
        <v>13103.846452810913</v>
      </c>
      <c r="D262" s="102">
        <v>10924.260636540577</v>
      </c>
      <c r="E262" s="102">
        <v>2179.5858162703353</v>
      </c>
    </row>
    <row r="263" spans="1:5" s="89" customFormat="1" ht="12" x14ac:dyDescent="0.25">
      <c r="A263" s="49" t="s">
        <v>13</v>
      </c>
      <c r="B263" s="101">
        <v>668.07969527136117</v>
      </c>
      <c r="C263" s="102">
        <v>5028.5930434690699</v>
      </c>
      <c r="D263" s="102">
        <v>3542.4389465297322</v>
      </c>
      <c r="E263" s="102">
        <v>1486.1540969393373</v>
      </c>
    </row>
    <row r="264" spans="1:5" s="89" customFormat="1" ht="12" x14ac:dyDescent="0.25">
      <c r="A264" s="49" t="s">
        <v>14</v>
      </c>
      <c r="B264" s="101">
        <v>91.334173475699984</v>
      </c>
      <c r="C264" s="102">
        <v>1294.2805845225723</v>
      </c>
      <c r="D264" s="102">
        <v>1280.4153018465722</v>
      </c>
      <c r="E264" s="102">
        <v>13.865282676</v>
      </c>
    </row>
    <row r="265" spans="1:5" s="89" customFormat="1" ht="12" x14ac:dyDescent="0.25">
      <c r="A265" s="49" t="s">
        <v>15</v>
      </c>
      <c r="B265" s="101">
        <v>66.489005202599984</v>
      </c>
      <c r="C265" s="102">
        <v>1400.1583601013822</v>
      </c>
      <c r="D265" s="102">
        <v>1400.1583601013822</v>
      </c>
      <c r="E265" s="102">
        <v>0</v>
      </c>
    </row>
    <row r="266" spans="1:5" s="89" customFormat="1" ht="12" x14ac:dyDescent="0.25">
      <c r="A266" s="49" t="s">
        <v>16</v>
      </c>
      <c r="B266" s="101">
        <v>37.474435244099993</v>
      </c>
      <c r="C266" s="102">
        <v>1530.9966190290133</v>
      </c>
      <c r="D266" s="102">
        <v>1530.9966190290133</v>
      </c>
      <c r="E266" s="102">
        <v>0</v>
      </c>
    </row>
    <row r="267" spans="1:5" s="89" customFormat="1" ht="12" x14ac:dyDescent="0.25">
      <c r="A267" s="49" t="s">
        <v>17</v>
      </c>
      <c r="B267" s="101">
        <v>1</v>
      </c>
      <c r="C267" s="102">
        <v>26</v>
      </c>
      <c r="D267" s="102">
        <v>15</v>
      </c>
      <c r="E267" s="102">
        <v>11</v>
      </c>
    </row>
    <row r="268" spans="1:5" s="89" customFormat="1" ht="12" x14ac:dyDescent="0.25">
      <c r="A268" s="49" t="s">
        <v>18</v>
      </c>
      <c r="B268" s="101">
        <v>0</v>
      </c>
      <c r="C268" s="102">
        <v>0</v>
      </c>
      <c r="D268" s="102">
        <v>0</v>
      </c>
      <c r="E268" s="102">
        <v>0</v>
      </c>
    </row>
    <row r="269" spans="1:5" s="89" customFormat="1" ht="12" x14ac:dyDescent="0.25">
      <c r="A269" s="49" t="s">
        <v>19</v>
      </c>
      <c r="B269" s="101">
        <v>0</v>
      </c>
      <c r="C269" s="102">
        <v>0</v>
      </c>
      <c r="D269" s="102">
        <v>0</v>
      </c>
      <c r="E269" s="102">
        <v>0</v>
      </c>
    </row>
    <row r="270" spans="1:5" s="89" customFormat="1" ht="12" x14ac:dyDescent="0.25">
      <c r="A270" s="49"/>
      <c r="B270" s="101"/>
      <c r="C270" s="102"/>
      <c r="D270" s="102"/>
      <c r="E270" s="102"/>
    </row>
    <row r="271" spans="1:5" s="87" customFormat="1" ht="12" x14ac:dyDescent="0.25">
      <c r="A271" s="66" t="s">
        <v>41</v>
      </c>
      <c r="B271" s="66"/>
      <c r="C271" s="66"/>
      <c r="D271" s="66"/>
      <c r="E271" s="66"/>
    </row>
    <row r="272" spans="1:5" s="89" customFormat="1" ht="12" x14ac:dyDescent="0.25">
      <c r="A272" s="49" t="s">
        <v>8</v>
      </c>
      <c r="B272" s="101">
        <v>5773.4767236572925</v>
      </c>
      <c r="C272" s="102">
        <v>3555.2590323538752</v>
      </c>
      <c r="D272" s="102">
        <v>1097.8918601184619</v>
      </c>
      <c r="E272" s="102">
        <v>2457.3671722354138</v>
      </c>
    </row>
    <row r="273" spans="1:5" s="89" customFormat="1" ht="12" x14ac:dyDescent="0.25">
      <c r="A273" s="49" t="s">
        <v>11</v>
      </c>
      <c r="B273" s="101">
        <v>5376.8035736189713</v>
      </c>
      <c r="C273" s="102">
        <v>2330.7067254594972</v>
      </c>
      <c r="D273" s="102">
        <v>311.60951540547296</v>
      </c>
      <c r="E273" s="102">
        <v>2019.0972100540246</v>
      </c>
    </row>
    <row r="274" spans="1:5" s="89" customFormat="1" ht="12" x14ac:dyDescent="0.25">
      <c r="A274" s="49" t="s">
        <v>12</v>
      </c>
      <c r="B274" s="101">
        <v>383.15546667077274</v>
      </c>
      <c r="C274" s="102">
        <v>1045.5144678282345</v>
      </c>
      <c r="D274" s="102">
        <v>629.67737529067529</v>
      </c>
      <c r="E274" s="102">
        <v>415.83709253755927</v>
      </c>
    </row>
    <row r="275" spans="1:5" s="89" customFormat="1" ht="12" x14ac:dyDescent="0.25">
      <c r="A275" s="49" t="s">
        <v>13</v>
      </c>
      <c r="B275" s="101">
        <v>8.0436484189562041</v>
      </c>
      <c r="C275" s="102">
        <v>54.777245733091746</v>
      </c>
      <c r="D275" s="102">
        <v>32.34437608926175</v>
      </c>
      <c r="E275" s="102">
        <v>22.432869643830003</v>
      </c>
    </row>
    <row r="276" spans="1:5" s="89" customFormat="1" ht="12" x14ac:dyDescent="0.25">
      <c r="A276" s="49" t="s">
        <v>14</v>
      </c>
      <c r="B276" s="101">
        <v>0</v>
      </c>
      <c r="C276" s="102">
        <v>0</v>
      </c>
      <c r="D276" s="102">
        <v>0</v>
      </c>
      <c r="E276" s="102">
        <v>0</v>
      </c>
    </row>
    <row r="277" spans="1:5" s="89" customFormat="1" ht="12" x14ac:dyDescent="0.25">
      <c r="A277" s="49" t="s">
        <v>15</v>
      </c>
      <c r="B277" s="101">
        <v>5.4740349485925934</v>
      </c>
      <c r="C277" s="102">
        <v>124.26059333305187</v>
      </c>
      <c r="D277" s="102">
        <v>124.26059333305187</v>
      </c>
      <c r="E277" s="102">
        <v>0</v>
      </c>
    </row>
    <row r="278" spans="1:5" s="89" customFormat="1" ht="12" x14ac:dyDescent="0.25">
      <c r="A278" s="49" t="s">
        <v>16</v>
      </c>
      <c r="B278" s="101">
        <v>0</v>
      </c>
      <c r="C278" s="102">
        <v>0</v>
      </c>
      <c r="D278" s="102">
        <v>0</v>
      </c>
      <c r="E278" s="102">
        <v>0</v>
      </c>
    </row>
    <row r="279" spans="1:5" s="89" customFormat="1" ht="12" x14ac:dyDescent="0.25">
      <c r="A279" s="49" t="s">
        <v>17</v>
      </c>
      <c r="B279" s="101">
        <v>0</v>
      </c>
      <c r="C279" s="102">
        <v>0</v>
      </c>
      <c r="D279" s="102">
        <v>0</v>
      </c>
      <c r="E279" s="102">
        <v>0</v>
      </c>
    </row>
    <row r="280" spans="1:5" s="89" customFormat="1" ht="12" x14ac:dyDescent="0.25">
      <c r="A280" s="49" t="s">
        <v>18</v>
      </c>
      <c r="B280" s="101">
        <v>0</v>
      </c>
      <c r="C280" s="102">
        <v>0</v>
      </c>
      <c r="D280" s="102">
        <v>0</v>
      </c>
      <c r="E280" s="102">
        <v>0</v>
      </c>
    </row>
    <row r="281" spans="1:5" s="89" customFormat="1" ht="12" x14ac:dyDescent="0.25">
      <c r="A281" s="49" t="s">
        <v>19</v>
      </c>
      <c r="B281" s="101">
        <v>0</v>
      </c>
      <c r="C281" s="102">
        <v>0</v>
      </c>
      <c r="D281" s="102">
        <v>0</v>
      </c>
      <c r="E281" s="102">
        <v>0</v>
      </c>
    </row>
    <row r="282" spans="1:5" s="89" customFormat="1" ht="12" x14ac:dyDescent="0.25">
      <c r="A282" s="49"/>
      <c r="B282" s="101"/>
      <c r="C282" s="102"/>
      <c r="D282" s="102"/>
      <c r="E282" s="102"/>
    </row>
    <row r="283" spans="1:5" s="87" customFormat="1" ht="12" x14ac:dyDescent="0.25">
      <c r="A283" s="66" t="s">
        <v>42</v>
      </c>
      <c r="B283" s="66"/>
      <c r="C283" s="66"/>
      <c r="D283" s="66"/>
      <c r="E283" s="66"/>
    </row>
    <row r="284" spans="1:5" s="89" customFormat="1" ht="12" x14ac:dyDescent="0.25">
      <c r="A284" s="49" t="s">
        <v>8</v>
      </c>
      <c r="B284" s="101">
        <v>378.49409721578343</v>
      </c>
      <c r="C284" s="102">
        <v>55.879374597432424</v>
      </c>
      <c r="D284" s="102">
        <v>53.015828123267426</v>
      </c>
      <c r="E284" s="102">
        <v>2.8635464741650001</v>
      </c>
    </row>
    <row r="285" spans="1:5" s="89" customFormat="1" ht="12" x14ac:dyDescent="0.25">
      <c r="A285" s="49" t="s">
        <v>11</v>
      </c>
      <c r="B285" s="101">
        <v>199.98771367660004</v>
      </c>
      <c r="C285" s="102">
        <v>11.859050614646254</v>
      </c>
      <c r="D285" s="102">
        <v>8.9955041404812519</v>
      </c>
      <c r="E285" s="102">
        <v>2.8635464741650001</v>
      </c>
    </row>
    <row r="286" spans="1:5" s="89" customFormat="1" ht="12" x14ac:dyDescent="0.25">
      <c r="A286" s="49" t="s">
        <v>12</v>
      </c>
      <c r="B286" s="101">
        <v>138.28803418293336</v>
      </c>
      <c r="C286" s="102">
        <v>23.508965811098669</v>
      </c>
      <c r="D286" s="102">
        <v>23.508965811098669</v>
      </c>
      <c r="E286" s="102">
        <v>0</v>
      </c>
    </row>
    <row r="287" spans="1:5" s="89" customFormat="1" ht="12" x14ac:dyDescent="0.25">
      <c r="A287" s="49" t="s">
        <v>13</v>
      </c>
      <c r="B287" s="101">
        <v>40.218349356250002</v>
      </c>
      <c r="C287" s="102">
        <v>20.511358171687508</v>
      </c>
      <c r="D287" s="102">
        <v>20.511358171687508</v>
      </c>
      <c r="E287" s="102">
        <v>0</v>
      </c>
    </row>
    <row r="288" spans="1:5" s="89" customFormat="1" ht="12" x14ac:dyDescent="0.25">
      <c r="A288" s="49" t="s">
        <v>14</v>
      </c>
      <c r="B288" s="101">
        <v>0</v>
      </c>
      <c r="C288" s="102">
        <v>0</v>
      </c>
      <c r="D288" s="102">
        <v>0</v>
      </c>
      <c r="E288" s="102">
        <v>0</v>
      </c>
    </row>
    <row r="289" spans="1:5" s="89" customFormat="1" ht="12" x14ac:dyDescent="0.25">
      <c r="A289" s="49" t="s">
        <v>15</v>
      </c>
      <c r="B289" s="101">
        <v>0</v>
      </c>
      <c r="C289" s="102">
        <v>0</v>
      </c>
      <c r="D289" s="102">
        <v>0</v>
      </c>
      <c r="E289" s="102">
        <v>0</v>
      </c>
    </row>
    <row r="290" spans="1:5" s="89" customFormat="1" ht="12" x14ac:dyDescent="0.25">
      <c r="A290" s="49" t="s">
        <v>16</v>
      </c>
      <c r="B290" s="101">
        <v>0</v>
      </c>
      <c r="C290" s="102">
        <v>0</v>
      </c>
      <c r="D290" s="102">
        <v>0</v>
      </c>
      <c r="E290" s="102">
        <v>0</v>
      </c>
    </row>
    <row r="291" spans="1:5" s="89" customFormat="1" ht="12" x14ac:dyDescent="0.25">
      <c r="A291" s="49" t="s">
        <v>17</v>
      </c>
      <c r="B291" s="101">
        <v>0</v>
      </c>
      <c r="C291" s="102">
        <v>0</v>
      </c>
      <c r="D291" s="102">
        <v>0</v>
      </c>
      <c r="E291" s="102">
        <v>0</v>
      </c>
    </row>
    <row r="292" spans="1:5" s="89" customFormat="1" ht="12" x14ac:dyDescent="0.25">
      <c r="A292" s="49" t="s">
        <v>18</v>
      </c>
      <c r="B292" s="101">
        <v>0</v>
      </c>
      <c r="C292" s="102">
        <v>0</v>
      </c>
      <c r="D292" s="102">
        <v>0</v>
      </c>
      <c r="E292" s="102">
        <v>0</v>
      </c>
    </row>
    <row r="293" spans="1:5" s="89" customFormat="1" ht="12" x14ac:dyDescent="0.25">
      <c r="A293" s="49" t="s">
        <v>19</v>
      </c>
      <c r="B293" s="101">
        <v>0</v>
      </c>
      <c r="C293" s="102">
        <v>0</v>
      </c>
      <c r="D293" s="102">
        <v>0</v>
      </c>
      <c r="E293" s="102">
        <v>0</v>
      </c>
    </row>
    <row r="294" spans="1:5" s="89" customFormat="1" ht="12" x14ac:dyDescent="0.25">
      <c r="A294" s="49"/>
      <c r="B294" s="101"/>
      <c r="C294" s="102"/>
      <c r="D294" s="102"/>
      <c r="E294" s="102"/>
    </row>
    <row r="295" spans="1:5" s="87" customFormat="1" ht="12" x14ac:dyDescent="0.25">
      <c r="A295" s="66" t="s">
        <v>43</v>
      </c>
      <c r="B295" s="66"/>
      <c r="C295" s="66"/>
      <c r="D295" s="66"/>
      <c r="E295" s="66"/>
    </row>
    <row r="296" spans="1:5" s="89" customFormat="1" ht="12" x14ac:dyDescent="0.25">
      <c r="A296" s="49" t="s">
        <v>8</v>
      </c>
      <c r="B296" s="101">
        <v>16517.04538757979</v>
      </c>
      <c r="C296" s="102">
        <v>17921.090785180899</v>
      </c>
      <c r="D296" s="102">
        <v>5697.1475355273424</v>
      </c>
      <c r="E296" s="102">
        <v>12223.943249653554</v>
      </c>
    </row>
    <row r="297" spans="1:5" s="89" customFormat="1" ht="12" x14ac:dyDescent="0.25">
      <c r="A297" s="49" t="s">
        <v>11</v>
      </c>
      <c r="B297" s="101">
        <v>14554.198224929802</v>
      </c>
      <c r="C297" s="102">
        <v>8305.9790199073504</v>
      </c>
      <c r="D297" s="102">
        <v>2246.9296687126384</v>
      </c>
      <c r="E297" s="102">
        <v>6059.0493511947143</v>
      </c>
    </row>
    <row r="298" spans="1:5" s="89" customFormat="1" ht="12" x14ac:dyDescent="0.25">
      <c r="A298" s="49" t="s">
        <v>12</v>
      </c>
      <c r="B298" s="101">
        <v>1638.0172352806369</v>
      </c>
      <c r="C298" s="102">
        <v>5912.8006651901969</v>
      </c>
      <c r="D298" s="102">
        <v>2017.2759231398893</v>
      </c>
      <c r="E298" s="102">
        <v>3895.5247420503079</v>
      </c>
    </row>
    <row r="299" spans="1:5" s="89" customFormat="1" ht="12" x14ac:dyDescent="0.25">
      <c r="A299" s="49" t="s">
        <v>13</v>
      </c>
      <c r="B299" s="101">
        <v>207.70254264004879</v>
      </c>
      <c r="C299" s="102">
        <v>1316.2807987639039</v>
      </c>
      <c r="D299" s="102">
        <v>264.06351661779394</v>
      </c>
      <c r="E299" s="102">
        <v>1052.2172821461097</v>
      </c>
    </row>
    <row r="300" spans="1:5" s="89" customFormat="1" ht="12" x14ac:dyDescent="0.25">
      <c r="A300" s="49" t="s">
        <v>14</v>
      </c>
      <c r="B300" s="101">
        <v>53.476310625302546</v>
      </c>
      <c r="C300" s="102">
        <v>695.80534777164326</v>
      </c>
      <c r="D300" s="102">
        <v>153.78178539430002</v>
      </c>
      <c r="E300" s="102">
        <v>542.02356237734318</v>
      </c>
    </row>
    <row r="301" spans="1:5" s="89" customFormat="1" ht="12" x14ac:dyDescent="0.25">
      <c r="A301" s="49" t="s">
        <v>15</v>
      </c>
      <c r="B301" s="101">
        <v>9.0485020239999994</v>
      </c>
      <c r="C301" s="102">
        <v>128.49581376079999</v>
      </c>
      <c r="D301" s="102">
        <v>128.49581376079999</v>
      </c>
      <c r="E301" s="102">
        <v>0</v>
      </c>
    </row>
    <row r="302" spans="1:5" s="89" customFormat="1" ht="12" x14ac:dyDescent="0.25">
      <c r="A302" s="49" t="s">
        <v>16</v>
      </c>
      <c r="B302" s="101">
        <v>48.236904064000001</v>
      </c>
      <c r="C302" s="102">
        <v>865.16233818699993</v>
      </c>
      <c r="D302" s="102">
        <v>203.44819634191998</v>
      </c>
      <c r="E302" s="102">
        <v>661.71414184507989</v>
      </c>
    </row>
    <row r="303" spans="1:5" s="89" customFormat="1" ht="12" x14ac:dyDescent="0.25">
      <c r="A303" s="49" t="s">
        <v>17</v>
      </c>
      <c r="B303" s="101">
        <v>2.6828340079999999</v>
      </c>
      <c r="C303" s="102">
        <v>107.31336031999999</v>
      </c>
      <c r="D303" s="102">
        <v>107.31336031999999</v>
      </c>
      <c r="E303" s="102">
        <v>0</v>
      </c>
    </row>
    <row r="304" spans="1:5" s="89" customFormat="1" ht="12" x14ac:dyDescent="0.25">
      <c r="A304" s="49" t="s">
        <v>18</v>
      </c>
      <c r="B304" s="101">
        <v>0</v>
      </c>
      <c r="C304" s="102">
        <v>0</v>
      </c>
      <c r="D304" s="102">
        <v>0</v>
      </c>
      <c r="E304" s="102">
        <v>0</v>
      </c>
    </row>
    <row r="305" spans="1:5" s="89" customFormat="1" ht="12" x14ac:dyDescent="0.25">
      <c r="A305" s="49" t="s">
        <v>19</v>
      </c>
      <c r="B305" s="101">
        <v>3.6828340079999999</v>
      </c>
      <c r="C305" s="102">
        <v>589.25344128000006</v>
      </c>
      <c r="D305" s="102">
        <v>575.83927124000002</v>
      </c>
      <c r="E305" s="102">
        <v>13.414170039999998</v>
      </c>
    </row>
    <row r="306" spans="1:5" s="89" customFormat="1" ht="12" x14ac:dyDescent="0.25">
      <c r="A306" s="49"/>
      <c r="B306" s="101"/>
      <c r="C306" s="102"/>
      <c r="D306" s="102"/>
      <c r="E306" s="102"/>
    </row>
    <row r="307" spans="1:5" s="87" customFormat="1" ht="12" x14ac:dyDescent="0.25">
      <c r="A307" s="66" t="s">
        <v>44</v>
      </c>
      <c r="B307" s="66"/>
      <c r="C307" s="66"/>
      <c r="D307" s="66"/>
      <c r="E307" s="66"/>
    </row>
    <row r="308" spans="1:5" s="89" customFormat="1" ht="12" x14ac:dyDescent="0.25">
      <c r="A308" s="49" t="s">
        <v>8</v>
      </c>
      <c r="B308" s="101">
        <v>1287.3937219982511</v>
      </c>
      <c r="C308" s="102">
        <v>1567.3684889880806</v>
      </c>
      <c r="D308" s="102">
        <v>618.22425818155727</v>
      </c>
      <c r="E308" s="102">
        <v>949.14423080652307</v>
      </c>
    </row>
    <row r="309" spans="1:5" s="89" customFormat="1" ht="12" x14ac:dyDescent="0.25">
      <c r="A309" s="49" t="s">
        <v>11</v>
      </c>
      <c r="B309" s="101">
        <v>960.59103299861931</v>
      </c>
      <c r="C309" s="102">
        <v>380.53896242317097</v>
      </c>
      <c r="D309" s="102">
        <v>257.07180049419799</v>
      </c>
      <c r="E309" s="102">
        <v>123.46716192897294</v>
      </c>
    </row>
    <row r="310" spans="1:5" s="89" customFormat="1" ht="12" x14ac:dyDescent="0.25">
      <c r="A310" s="49" t="s">
        <v>12</v>
      </c>
      <c r="B310" s="101">
        <v>232.39601935366557</v>
      </c>
      <c r="C310" s="102">
        <v>488.59543870972334</v>
      </c>
      <c r="D310" s="102">
        <v>305.48203914543933</v>
      </c>
      <c r="E310" s="102">
        <v>183.11339956428401</v>
      </c>
    </row>
    <row r="311" spans="1:5" s="89" customFormat="1" ht="12" x14ac:dyDescent="0.25">
      <c r="A311" s="49" t="s">
        <v>13</v>
      </c>
      <c r="B311" s="101">
        <v>75.725321141966106</v>
      </c>
      <c r="C311" s="102">
        <v>350.29397196818633</v>
      </c>
      <c r="D311" s="102">
        <v>0</v>
      </c>
      <c r="E311" s="102">
        <v>350.29397196818633</v>
      </c>
    </row>
    <row r="312" spans="1:5" s="89" customFormat="1" ht="12" x14ac:dyDescent="0.25">
      <c r="A312" s="49" t="s">
        <v>14</v>
      </c>
      <c r="B312" s="101">
        <v>0</v>
      </c>
      <c r="C312" s="102">
        <v>0</v>
      </c>
      <c r="D312" s="102">
        <v>0</v>
      </c>
      <c r="E312" s="102">
        <v>0</v>
      </c>
    </row>
    <row r="313" spans="1:5" s="89" customFormat="1" ht="12" x14ac:dyDescent="0.25">
      <c r="A313" s="49" t="s">
        <v>15</v>
      </c>
      <c r="B313" s="101">
        <v>0</v>
      </c>
      <c r="C313" s="102">
        <v>0</v>
      </c>
      <c r="D313" s="102">
        <v>0</v>
      </c>
      <c r="E313" s="102">
        <v>0</v>
      </c>
    </row>
    <row r="314" spans="1:5" s="89" customFormat="1" ht="12" x14ac:dyDescent="0.25">
      <c r="A314" s="49" t="s">
        <v>16</v>
      </c>
      <c r="B314" s="101">
        <v>18.681348503999999</v>
      </c>
      <c r="C314" s="102">
        <v>347.94011588699993</v>
      </c>
      <c r="D314" s="102">
        <v>55.670418541919986</v>
      </c>
      <c r="E314" s="102">
        <v>292.26969734507998</v>
      </c>
    </row>
    <row r="315" spans="1:5" s="89" customFormat="1" ht="12" x14ac:dyDescent="0.25">
      <c r="A315" s="49" t="s">
        <v>17</v>
      </c>
      <c r="B315" s="101">
        <v>0</v>
      </c>
      <c r="C315" s="102">
        <v>0</v>
      </c>
      <c r="D315" s="102">
        <v>0</v>
      </c>
      <c r="E315" s="102">
        <v>0</v>
      </c>
    </row>
    <row r="316" spans="1:5" s="89" customFormat="1" ht="12" x14ac:dyDescent="0.25">
      <c r="A316" s="49" t="s">
        <v>18</v>
      </c>
      <c r="B316" s="101">
        <v>0</v>
      </c>
      <c r="C316" s="102">
        <v>0</v>
      </c>
      <c r="D316" s="102">
        <v>0</v>
      </c>
      <c r="E316" s="102">
        <v>0</v>
      </c>
    </row>
    <row r="317" spans="1:5" s="89" customFormat="1" ht="12" x14ac:dyDescent="0.25">
      <c r="A317" s="49" t="s">
        <v>19</v>
      </c>
      <c r="B317" s="101">
        <v>0</v>
      </c>
      <c r="C317" s="102">
        <v>0</v>
      </c>
      <c r="D317" s="102">
        <v>0</v>
      </c>
      <c r="E317" s="102">
        <v>0</v>
      </c>
    </row>
    <row r="318" spans="1:5" s="89" customFormat="1" ht="12" x14ac:dyDescent="0.25">
      <c r="A318" s="49"/>
      <c r="B318" s="101"/>
      <c r="C318" s="102"/>
      <c r="D318" s="102"/>
      <c r="E318" s="102"/>
    </row>
    <row r="319" spans="1:5" s="87" customFormat="1" ht="12" x14ac:dyDescent="0.25">
      <c r="A319" s="66" t="s">
        <v>45</v>
      </c>
      <c r="B319" s="66"/>
      <c r="C319" s="66"/>
      <c r="D319" s="66"/>
      <c r="E319" s="66"/>
    </row>
    <row r="320" spans="1:5" s="89" customFormat="1" ht="12" x14ac:dyDescent="0.25">
      <c r="A320" s="49" t="s">
        <v>8</v>
      </c>
      <c r="B320" s="101">
        <v>879.25971668099237</v>
      </c>
      <c r="C320" s="102">
        <v>740.35208693764571</v>
      </c>
      <c r="D320" s="102">
        <v>175.74453040790016</v>
      </c>
      <c r="E320" s="102">
        <v>564.60755652974524</v>
      </c>
    </row>
    <row r="321" spans="1:5" s="89" customFormat="1" ht="12" x14ac:dyDescent="0.25">
      <c r="A321" s="49" t="s">
        <v>11</v>
      </c>
      <c r="B321" s="101">
        <v>866.28126352699246</v>
      </c>
      <c r="C321" s="102">
        <v>690.14946283827555</v>
      </c>
      <c r="D321" s="102">
        <v>143.88274065403016</v>
      </c>
      <c r="E321" s="102">
        <v>546.26672218424528</v>
      </c>
    </row>
    <row r="322" spans="1:5" s="89" customFormat="1" ht="12" x14ac:dyDescent="0.25">
      <c r="A322" s="49" t="s">
        <v>12</v>
      </c>
      <c r="B322" s="101">
        <v>12.978453154</v>
      </c>
      <c r="C322" s="102">
        <v>50.202624099369999</v>
      </c>
      <c r="D322" s="102">
        <v>31.861789753869999</v>
      </c>
      <c r="E322" s="102">
        <v>18.340834345499999</v>
      </c>
    </row>
    <row r="323" spans="1:5" s="89" customFormat="1" ht="12" x14ac:dyDescent="0.25">
      <c r="A323" s="49" t="s">
        <v>13</v>
      </c>
      <c r="B323" s="101">
        <v>0</v>
      </c>
      <c r="C323" s="102">
        <v>0</v>
      </c>
      <c r="D323" s="102">
        <v>0</v>
      </c>
      <c r="E323" s="102">
        <v>0</v>
      </c>
    </row>
    <row r="324" spans="1:5" s="89" customFormat="1" ht="12" x14ac:dyDescent="0.25">
      <c r="A324" s="49" t="s">
        <v>14</v>
      </c>
      <c r="B324" s="101">
        <v>0</v>
      </c>
      <c r="C324" s="102">
        <v>0</v>
      </c>
      <c r="D324" s="102">
        <v>0</v>
      </c>
      <c r="E324" s="102">
        <v>0</v>
      </c>
    </row>
    <row r="325" spans="1:5" s="89" customFormat="1" ht="12" x14ac:dyDescent="0.25">
      <c r="A325" s="49" t="s">
        <v>15</v>
      </c>
      <c r="B325" s="101">
        <v>0</v>
      </c>
      <c r="C325" s="102">
        <v>0</v>
      </c>
      <c r="D325" s="102">
        <v>0</v>
      </c>
      <c r="E325" s="102">
        <v>0</v>
      </c>
    </row>
    <row r="326" spans="1:5" s="89" customFormat="1" ht="12" x14ac:dyDescent="0.25">
      <c r="A326" s="49" t="s">
        <v>16</v>
      </c>
      <c r="B326" s="101">
        <v>0</v>
      </c>
      <c r="C326" s="102">
        <v>0</v>
      </c>
      <c r="D326" s="102">
        <v>0</v>
      </c>
      <c r="E326" s="102">
        <v>0</v>
      </c>
    </row>
    <row r="327" spans="1:5" s="89" customFormat="1" ht="12" x14ac:dyDescent="0.25">
      <c r="A327" s="49" t="s">
        <v>17</v>
      </c>
      <c r="B327" s="101">
        <v>0</v>
      </c>
      <c r="C327" s="102">
        <v>0</v>
      </c>
      <c r="D327" s="102">
        <v>0</v>
      </c>
      <c r="E327" s="102">
        <v>0</v>
      </c>
    </row>
    <row r="328" spans="1:5" s="89" customFormat="1" ht="12" x14ac:dyDescent="0.25">
      <c r="A328" s="49" t="s">
        <v>18</v>
      </c>
      <c r="B328" s="101">
        <v>0</v>
      </c>
      <c r="C328" s="102">
        <v>0</v>
      </c>
      <c r="D328" s="102">
        <v>0</v>
      </c>
      <c r="E328" s="102">
        <v>0</v>
      </c>
    </row>
    <row r="329" spans="1:5" s="89" customFormat="1" ht="12" x14ac:dyDescent="0.25">
      <c r="A329" s="49" t="s">
        <v>19</v>
      </c>
      <c r="B329" s="101">
        <v>0</v>
      </c>
      <c r="C329" s="102">
        <v>0</v>
      </c>
      <c r="D329" s="102">
        <v>0</v>
      </c>
      <c r="E329" s="102">
        <v>0</v>
      </c>
    </row>
    <row r="330" spans="1:5" s="89" customFormat="1" ht="12" x14ac:dyDescent="0.25">
      <c r="A330" s="49"/>
      <c r="B330" s="101"/>
      <c r="C330" s="102"/>
      <c r="D330" s="102"/>
      <c r="E330" s="102"/>
    </row>
    <row r="331" spans="1:5" s="87" customFormat="1" ht="12" x14ac:dyDescent="0.25">
      <c r="A331" s="66" t="s">
        <v>46</v>
      </c>
      <c r="B331" s="66"/>
      <c r="C331" s="66"/>
      <c r="D331" s="66"/>
      <c r="E331" s="66"/>
    </row>
    <row r="332" spans="1:5" s="89" customFormat="1" ht="12" x14ac:dyDescent="0.25">
      <c r="A332" s="49" t="s">
        <v>8</v>
      </c>
      <c r="B332" s="101">
        <v>2510.1423889838456</v>
      </c>
      <c r="C332" s="102">
        <v>4006.6380262159059</v>
      </c>
      <c r="D332" s="102">
        <v>440.57166895623459</v>
      </c>
      <c r="E332" s="102">
        <v>3566.0663572596704</v>
      </c>
    </row>
    <row r="333" spans="1:5" s="89" customFormat="1" ht="12" x14ac:dyDescent="0.25">
      <c r="A333" s="49" t="s">
        <v>11</v>
      </c>
      <c r="B333" s="101">
        <v>2046.3284932182576</v>
      </c>
      <c r="C333" s="102">
        <v>1261.9990602009409</v>
      </c>
      <c r="D333" s="102">
        <v>186.89196748272229</v>
      </c>
      <c r="E333" s="102">
        <v>1075.1070927182184</v>
      </c>
    </row>
    <row r="334" spans="1:5" s="89" customFormat="1" ht="12" x14ac:dyDescent="0.25">
      <c r="A334" s="49" t="s">
        <v>12</v>
      </c>
      <c r="B334" s="101">
        <v>433.04513634377707</v>
      </c>
      <c r="C334" s="102">
        <v>2284.2214068275021</v>
      </c>
      <c r="D334" s="102">
        <v>181.4488930258926</v>
      </c>
      <c r="E334" s="102">
        <v>2102.7725138016094</v>
      </c>
    </row>
    <row r="335" spans="1:5" s="89" customFormat="1" ht="12" x14ac:dyDescent="0.25">
      <c r="A335" s="49" t="s">
        <v>13</v>
      </c>
      <c r="B335" s="101">
        <v>7.3707471745081978</v>
      </c>
      <c r="C335" s="102">
        <v>62.651350983319688</v>
      </c>
      <c r="D335" s="102">
        <v>62.651350983319688</v>
      </c>
      <c r="E335" s="102">
        <v>0</v>
      </c>
    </row>
    <row r="336" spans="1:5" s="89" customFormat="1" ht="12" x14ac:dyDescent="0.25">
      <c r="A336" s="49" t="s">
        <v>14</v>
      </c>
      <c r="B336" s="101">
        <v>23.398012247302546</v>
      </c>
      <c r="C336" s="102">
        <v>397.7662082041432</v>
      </c>
      <c r="D336" s="102">
        <v>9.579457464299999</v>
      </c>
      <c r="E336" s="102">
        <v>388.18675073984321</v>
      </c>
    </row>
    <row r="337" spans="1:5" s="89" customFormat="1" ht="12" x14ac:dyDescent="0.25">
      <c r="A337" s="49" t="s">
        <v>15</v>
      </c>
      <c r="B337" s="101">
        <v>0</v>
      </c>
      <c r="C337" s="102">
        <v>0</v>
      </c>
      <c r="D337" s="102">
        <v>0</v>
      </c>
      <c r="E337" s="102">
        <v>0</v>
      </c>
    </row>
    <row r="338" spans="1:5" s="89" customFormat="1" ht="12" x14ac:dyDescent="0.25">
      <c r="A338" s="49" t="s">
        <v>16</v>
      </c>
      <c r="B338" s="101">
        <v>0</v>
      </c>
      <c r="C338" s="102">
        <v>0</v>
      </c>
      <c r="D338" s="102">
        <v>0</v>
      </c>
      <c r="E338" s="102">
        <v>0</v>
      </c>
    </row>
    <row r="339" spans="1:5" s="89" customFormat="1" ht="12" x14ac:dyDescent="0.25">
      <c r="A339" s="49" t="s">
        <v>17</v>
      </c>
      <c r="B339" s="101">
        <v>0</v>
      </c>
      <c r="C339" s="102">
        <v>0</v>
      </c>
      <c r="D339" s="102">
        <v>0</v>
      </c>
      <c r="E339" s="102">
        <v>0</v>
      </c>
    </row>
    <row r="340" spans="1:5" s="89" customFormat="1" ht="12" x14ac:dyDescent="0.25">
      <c r="A340" s="49" t="s">
        <v>18</v>
      </c>
      <c r="B340" s="101">
        <v>0</v>
      </c>
      <c r="C340" s="102">
        <v>0</v>
      </c>
      <c r="D340" s="102">
        <v>0</v>
      </c>
      <c r="E340" s="102">
        <v>0</v>
      </c>
    </row>
    <row r="341" spans="1:5" s="89" customFormat="1" ht="12" x14ac:dyDescent="0.25">
      <c r="A341" s="49" t="s">
        <v>19</v>
      </c>
      <c r="B341" s="101">
        <v>0</v>
      </c>
      <c r="C341" s="102">
        <v>0</v>
      </c>
      <c r="D341" s="102">
        <v>0</v>
      </c>
      <c r="E341" s="102">
        <v>0</v>
      </c>
    </row>
    <row r="342" spans="1:5" s="89" customFormat="1" ht="12" x14ac:dyDescent="0.25">
      <c r="A342" s="49"/>
      <c r="B342" s="101"/>
      <c r="C342" s="102"/>
      <c r="D342" s="102"/>
      <c r="E342" s="102"/>
    </row>
    <row r="343" spans="1:5" s="87" customFormat="1" ht="12" x14ac:dyDescent="0.25">
      <c r="A343" s="66" t="s">
        <v>47</v>
      </c>
      <c r="B343" s="66"/>
      <c r="C343" s="66"/>
      <c r="D343" s="66"/>
      <c r="E343" s="66"/>
    </row>
    <row r="344" spans="1:5" s="89" customFormat="1" ht="12" x14ac:dyDescent="0.25">
      <c r="A344" s="49" t="s">
        <v>8</v>
      </c>
      <c r="B344" s="101">
        <v>221.87303830300004</v>
      </c>
      <c r="C344" s="102">
        <v>112.69914594404001</v>
      </c>
      <c r="D344" s="102">
        <v>98.719854643040023</v>
      </c>
      <c r="E344" s="102">
        <v>13.979291301</v>
      </c>
    </row>
    <row r="345" spans="1:5" s="89" customFormat="1" ht="12" x14ac:dyDescent="0.25">
      <c r="A345" s="49" t="s">
        <v>11</v>
      </c>
      <c r="B345" s="101">
        <v>82.231125300000002</v>
      </c>
      <c r="C345" s="102">
        <v>17.742645102000001</v>
      </c>
      <c r="D345" s="102">
        <v>3.7633538010000005</v>
      </c>
      <c r="E345" s="102">
        <v>13.979291301</v>
      </c>
    </row>
    <row r="346" spans="1:5" s="89" customFormat="1" ht="12" x14ac:dyDescent="0.25">
      <c r="A346" s="49" t="s">
        <v>12</v>
      </c>
      <c r="B346" s="101">
        <v>139.64191300300001</v>
      </c>
      <c r="C346" s="102">
        <v>94.956500842040029</v>
      </c>
      <c r="D346" s="102">
        <v>94.956500842040029</v>
      </c>
      <c r="E346" s="102">
        <v>0</v>
      </c>
    </row>
    <row r="347" spans="1:5" s="89" customFormat="1" ht="12" x14ac:dyDescent="0.25">
      <c r="A347" s="49" t="s">
        <v>13</v>
      </c>
      <c r="B347" s="101">
        <v>0</v>
      </c>
      <c r="C347" s="102">
        <v>0</v>
      </c>
      <c r="D347" s="102">
        <v>0</v>
      </c>
      <c r="E347" s="102">
        <v>0</v>
      </c>
    </row>
    <row r="348" spans="1:5" s="89" customFormat="1" ht="12" x14ac:dyDescent="0.25">
      <c r="A348" s="49" t="s">
        <v>14</v>
      </c>
      <c r="B348" s="101">
        <v>0</v>
      </c>
      <c r="C348" s="102">
        <v>0</v>
      </c>
      <c r="D348" s="102">
        <v>0</v>
      </c>
      <c r="E348" s="102">
        <v>0</v>
      </c>
    </row>
    <row r="349" spans="1:5" s="89" customFormat="1" ht="12" x14ac:dyDescent="0.25">
      <c r="A349" s="49" t="s">
        <v>15</v>
      </c>
      <c r="B349" s="101">
        <v>0</v>
      </c>
      <c r="C349" s="102">
        <v>0</v>
      </c>
      <c r="D349" s="102">
        <v>0</v>
      </c>
      <c r="E349" s="102">
        <v>0</v>
      </c>
    </row>
    <row r="350" spans="1:5" s="89" customFormat="1" ht="12" x14ac:dyDescent="0.25">
      <c r="A350" s="49" t="s">
        <v>16</v>
      </c>
      <c r="B350" s="101">
        <v>0</v>
      </c>
      <c r="C350" s="102">
        <v>0</v>
      </c>
      <c r="D350" s="102">
        <v>0</v>
      </c>
      <c r="E350" s="102">
        <v>0</v>
      </c>
    </row>
    <row r="351" spans="1:5" s="89" customFormat="1" ht="12" x14ac:dyDescent="0.25">
      <c r="A351" s="49" t="s">
        <v>17</v>
      </c>
      <c r="B351" s="101">
        <v>0</v>
      </c>
      <c r="C351" s="102">
        <v>0</v>
      </c>
      <c r="D351" s="102">
        <v>0</v>
      </c>
      <c r="E351" s="102">
        <v>0</v>
      </c>
    </row>
    <row r="352" spans="1:5" s="89" customFormat="1" ht="12" x14ac:dyDescent="0.25">
      <c r="A352" s="49" t="s">
        <v>18</v>
      </c>
      <c r="B352" s="101">
        <v>0</v>
      </c>
      <c r="C352" s="102">
        <v>0</v>
      </c>
      <c r="D352" s="102">
        <v>0</v>
      </c>
      <c r="E352" s="102">
        <v>0</v>
      </c>
    </row>
    <row r="353" spans="1:5" s="89" customFormat="1" ht="12" x14ac:dyDescent="0.25">
      <c r="A353" s="49" t="s">
        <v>19</v>
      </c>
      <c r="B353" s="101">
        <v>0</v>
      </c>
      <c r="C353" s="102">
        <v>0</v>
      </c>
      <c r="D353" s="102">
        <v>0</v>
      </c>
      <c r="E353" s="102">
        <v>0</v>
      </c>
    </row>
    <row r="354" spans="1:5" s="89" customFormat="1" ht="12" x14ac:dyDescent="0.25">
      <c r="A354" s="49"/>
      <c r="B354" s="101"/>
      <c r="C354" s="102"/>
      <c r="D354" s="102"/>
      <c r="E354" s="102"/>
    </row>
    <row r="355" spans="1:5" s="87" customFormat="1" ht="12" x14ac:dyDescent="0.25">
      <c r="A355" s="66" t="s">
        <v>48</v>
      </c>
      <c r="B355" s="66"/>
      <c r="C355" s="66"/>
      <c r="D355" s="66"/>
      <c r="E355" s="66"/>
    </row>
    <row r="356" spans="1:5" s="89" customFormat="1" ht="12" x14ac:dyDescent="0.25">
      <c r="A356" s="49" t="s">
        <v>8</v>
      </c>
      <c r="B356" s="101">
        <v>2239.5514962252955</v>
      </c>
      <c r="C356" s="102">
        <v>2024.7630450263821</v>
      </c>
      <c r="D356" s="102">
        <v>1240.191331888341</v>
      </c>
      <c r="E356" s="102">
        <v>784.57171313804122</v>
      </c>
    </row>
    <row r="357" spans="1:5" s="89" customFormat="1" ht="12" x14ac:dyDescent="0.25">
      <c r="A357" s="49" t="s">
        <v>11</v>
      </c>
      <c r="B357" s="101">
        <v>2020.747879106121</v>
      </c>
      <c r="C357" s="102">
        <v>1146.2005658116543</v>
      </c>
      <c r="D357" s="102">
        <v>574.87998564803422</v>
      </c>
      <c r="E357" s="102">
        <v>571.32058016362021</v>
      </c>
    </row>
    <row r="358" spans="1:5" s="89" customFormat="1" ht="12" x14ac:dyDescent="0.25">
      <c r="A358" s="49" t="s">
        <v>12</v>
      </c>
      <c r="B358" s="101">
        <v>174.55982264274999</v>
      </c>
      <c r="C358" s="102">
        <v>557.79496926065008</v>
      </c>
      <c r="D358" s="102">
        <v>534.50277579673752</v>
      </c>
      <c r="E358" s="102">
        <v>23.292193463912501</v>
      </c>
    </row>
    <row r="359" spans="1:5" s="89" customFormat="1" ht="12" x14ac:dyDescent="0.25">
      <c r="A359" s="49" t="s">
        <v>13</v>
      </c>
      <c r="B359" s="101">
        <v>44.243794476424512</v>
      </c>
      <c r="C359" s="102">
        <v>320.7675099540777</v>
      </c>
      <c r="D359" s="102">
        <v>130.80857044356921</v>
      </c>
      <c r="E359" s="102">
        <v>189.95893951050846</v>
      </c>
    </row>
    <row r="360" spans="1:5" s="89" customFormat="1" ht="12" x14ac:dyDescent="0.25">
      <c r="A360" s="49" t="s">
        <v>14</v>
      </c>
      <c r="B360" s="101">
        <v>0</v>
      </c>
      <c r="C360" s="102">
        <v>0</v>
      </c>
      <c r="D360" s="102">
        <v>0</v>
      </c>
      <c r="E360" s="102">
        <v>0</v>
      </c>
    </row>
    <row r="361" spans="1:5" s="89" customFormat="1" ht="12" x14ac:dyDescent="0.25">
      <c r="A361" s="49" t="s">
        <v>15</v>
      </c>
      <c r="B361" s="101">
        <v>0</v>
      </c>
      <c r="C361" s="102">
        <v>0</v>
      </c>
      <c r="D361" s="102">
        <v>0</v>
      </c>
      <c r="E361" s="102">
        <v>0</v>
      </c>
    </row>
    <row r="362" spans="1:5" s="89" customFormat="1" ht="12" x14ac:dyDescent="0.25">
      <c r="A362" s="49" t="s">
        <v>16</v>
      </c>
      <c r="B362" s="101">
        <v>0</v>
      </c>
      <c r="C362" s="102">
        <v>0</v>
      </c>
      <c r="D362" s="102">
        <v>0</v>
      </c>
      <c r="E362" s="102">
        <v>0</v>
      </c>
    </row>
    <row r="363" spans="1:5" s="89" customFormat="1" ht="12" x14ac:dyDescent="0.25">
      <c r="A363" s="49" t="s">
        <v>17</v>
      </c>
      <c r="B363" s="101">
        <v>0</v>
      </c>
      <c r="C363" s="102">
        <v>0</v>
      </c>
      <c r="D363" s="102">
        <v>0</v>
      </c>
      <c r="E363" s="102">
        <v>0</v>
      </c>
    </row>
    <row r="364" spans="1:5" s="89" customFormat="1" ht="12" x14ac:dyDescent="0.25">
      <c r="A364" s="49" t="s">
        <v>18</v>
      </c>
      <c r="B364" s="101">
        <v>0</v>
      </c>
      <c r="C364" s="102">
        <v>0</v>
      </c>
      <c r="D364" s="102">
        <v>0</v>
      </c>
      <c r="E364" s="102">
        <v>0</v>
      </c>
    </row>
    <row r="365" spans="1:5" s="89" customFormat="1" ht="12" x14ac:dyDescent="0.25">
      <c r="A365" s="49" t="s">
        <v>19</v>
      </c>
      <c r="B365" s="101">
        <v>0</v>
      </c>
      <c r="C365" s="102">
        <v>0</v>
      </c>
      <c r="D365" s="102">
        <v>0</v>
      </c>
      <c r="E365" s="102">
        <v>0</v>
      </c>
    </row>
    <row r="366" spans="1:5" s="89" customFormat="1" ht="12" x14ac:dyDescent="0.25">
      <c r="A366" s="49"/>
      <c r="B366" s="101"/>
      <c r="C366" s="102"/>
      <c r="D366" s="102"/>
      <c r="E366" s="102"/>
    </row>
    <row r="367" spans="1:5" s="87" customFormat="1" ht="12" x14ac:dyDescent="0.25">
      <c r="A367" s="66" t="s">
        <v>49</v>
      </c>
      <c r="B367" s="66"/>
      <c r="C367" s="66"/>
      <c r="D367" s="66"/>
      <c r="E367" s="66"/>
    </row>
    <row r="368" spans="1:5" s="89" customFormat="1" ht="12" x14ac:dyDescent="0.25">
      <c r="A368" s="49" t="s">
        <v>8</v>
      </c>
      <c r="B368" s="101">
        <v>852.34055884430632</v>
      </c>
      <c r="C368" s="102">
        <v>2520.5791351443982</v>
      </c>
      <c r="D368" s="102">
        <v>1088.4088531364987</v>
      </c>
      <c r="E368" s="102">
        <v>1432.1702820078995</v>
      </c>
    </row>
    <row r="369" spans="1:5" s="89" customFormat="1" ht="12" x14ac:dyDescent="0.25">
      <c r="A369" s="49" t="s">
        <v>11</v>
      </c>
      <c r="B369" s="101">
        <v>527.29491860067242</v>
      </c>
      <c r="C369" s="102">
        <v>555.5575646629834</v>
      </c>
      <c r="D369" s="102">
        <v>275.06561019132897</v>
      </c>
      <c r="E369" s="102">
        <v>280.49195447165442</v>
      </c>
    </row>
    <row r="370" spans="1:5" s="89" customFormat="1" ht="12" x14ac:dyDescent="0.25">
      <c r="A370" s="49" t="s">
        <v>12</v>
      </c>
      <c r="B370" s="101">
        <v>278.71230690363393</v>
      </c>
      <c r="C370" s="102">
        <v>1312.4493481624147</v>
      </c>
      <c r="D370" s="102">
        <v>665.06546514516992</v>
      </c>
      <c r="E370" s="102">
        <v>647.38388301724501</v>
      </c>
    </row>
    <row r="371" spans="1:5" s="89" customFormat="1" ht="12" x14ac:dyDescent="0.25">
      <c r="A371" s="49" t="s">
        <v>13</v>
      </c>
      <c r="B371" s="101">
        <v>16.777777780000001</v>
      </c>
      <c r="C371" s="102">
        <v>135.35000001899999</v>
      </c>
      <c r="D371" s="102">
        <v>0.5</v>
      </c>
      <c r="E371" s="102">
        <v>134.85000001899999</v>
      </c>
    </row>
    <row r="372" spans="1:5" s="89" customFormat="1" ht="12" x14ac:dyDescent="0.25">
      <c r="A372" s="49" t="s">
        <v>14</v>
      </c>
      <c r="B372" s="101">
        <v>0</v>
      </c>
      <c r="C372" s="102">
        <v>0</v>
      </c>
      <c r="D372" s="102">
        <v>0</v>
      </c>
      <c r="E372" s="102">
        <v>0</v>
      </c>
    </row>
    <row r="373" spans="1:5" s="89" customFormat="1" ht="12" x14ac:dyDescent="0.25">
      <c r="A373" s="49" t="s">
        <v>15</v>
      </c>
      <c r="B373" s="101">
        <v>0</v>
      </c>
      <c r="C373" s="102">
        <v>0</v>
      </c>
      <c r="D373" s="102">
        <v>0</v>
      </c>
      <c r="E373" s="102">
        <v>0</v>
      </c>
    </row>
    <row r="374" spans="1:5" s="89" customFormat="1" ht="12" x14ac:dyDescent="0.25">
      <c r="A374" s="49" t="s">
        <v>16</v>
      </c>
      <c r="B374" s="101">
        <v>29.555555559999998</v>
      </c>
      <c r="C374" s="102">
        <v>517.2222223</v>
      </c>
      <c r="D374" s="102">
        <v>147.7777778</v>
      </c>
      <c r="E374" s="102">
        <v>369.44444449999997</v>
      </c>
    </row>
    <row r="375" spans="1:5" s="89" customFormat="1" ht="12" x14ac:dyDescent="0.25">
      <c r="A375" s="49" t="s">
        <v>17</v>
      </c>
      <c r="B375" s="101">
        <v>0</v>
      </c>
      <c r="C375" s="102">
        <v>0</v>
      </c>
      <c r="D375" s="102">
        <v>0</v>
      </c>
      <c r="E375" s="102">
        <v>0</v>
      </c>
    </row>
    <row r="376" spans="1:5" s="89" customFormat="1" ht="12" x14ac:dyDescent="0.25">
      <c r="A376" s="49" t="s">
        <v>18</v>
      </c>
      <c r="B376" s="101">
        <v>0</v>
      </c>
      <c r="C376" s="102">
        <v>0</v>
      </c>
      <c r="D376" s="102">
        <v>0</v>
      </c>
      <c r="E376" s="102">
        <v>0</v>
      </c>
    </row>
    <row r="377" spans="1:5" s="89" customFormat="1" ht="12" x14ac:dyDescent="0.25">
      <c r="A377" s="49" t="s">
        <v>19</v>
      </c>
      <c r="B377" s="101">
        <v>0</v>
      </c>
      <c r="C377" s="102">
        <v>0</v>
      </c>
      <c r="D377" s="102">
        <v>0</v>
      </c>
      <c r="E377" s="102">
        <v>0</v>
      </c>
    </row>
    <row r="378" spans="1:5" s="89" customFormat="1" ht="12" x14ac:dyDescent="0.25">
      <c r="A378" s="49"/>
      <c r="B378" s="101"/>
      <c r="C378" s="102"/>
      <c r="D378" s="102"/>
      <c r="E378" s="102"/>
    </row>
    <row r="379" spans="1:5" s="87" customFormat="1" ht="12" x14ac:dyDescent="0.25">
      <c r="A379" s="66" t="s">
        <v>50</v>
      </c>
      <c r="B379" s="66"/>
      <c r="C379" s="66"/>
      <c r="D379" s="66"/>
      <c r="E379" s="66"/>
    </row>
    <row r="380" spans="1:5" s="89" customFormat="1" ht="12" x14ac:dyDescent="0.25">
      <c r="A380" s="49" t="s">
        <v>8</v>
      </c>
      <c r="B380" s="101">
        <v>6321.2208494506367</v>
      </c>
      <c r="C380" s="102">
        <v>4733.5106033897628</v>
      </c>
      <c r="D380" s="102">
        <v>917.72531838026634</v>
      </c>
      <c r="E380" s="102">
        <v>3815.785285009496</v>
      </c>
    </row>
    <row r="381" spans="1:5" s="89" customFormat="1" ht="12" x14ac:dyDescent="0.25">
      <c r="A381" s="49" t="s">
        <v>11</v>
      </c>
      <c r="B381" s="101">
        <v>5992.5597352129034</v>
      </c>
      <c r="C381" s="102">
        <v>3566.698703608899</v>
      </c>
      <c r="D381" s="102">
        <v>759.25192179566648</v>
      </c>
      <c r="E381" s="102">
        <v>2807.446781813233</v>
      </c>
    </row>
    <row r="382" spans="1:5" s="89" customFormat="1" ht="12" x14ac:dyDescent="0.25">
      <c r="A382" s="49" t="s">
        <v>12</v>
      </c>
      <c r="B382" s="101">
        <v>282.99440796573327</v>
      </c>
      <c r="C382" s="102">
        <v>846.06836774490353</v>
      </c>
      <c r="D382" s="102">
        <v>158.47339658459998</v>
      </c>
      <c r="E382" s="102">
        <v>687.59497116030343</v>
      </c>
    </row>
    <row r="383" spans="1:5" s="89" customFormat="1" ht="12" x14ac:dyDescent="0.25">
      <c r="A383" s="49" t="s">
        <v>13</v>
      </c>
      <c r="B383" s="101">
        <v>45.666706271999999</v>
      </c>
      <c r="C383" s="102">
        <v>320.74353203596002</v>
      </c>
      <c r="D383" s="102">
        <v>0</v>
      </c>
      <c r="E383" s="102">
        <v>320.74353203596002</v>
      </c>
    </row>
    <row r="384" spans="1:5" s="89" customFormat="1" ht="12" x14ac:dyDescent="0.25">
      <c r="A384" s="49" t="s">
        <v>14</v>
      </c>
      <c r="B384" s="101">
        <v>0</v>
      </c>
      <c r="C384" s="102">
        <v>0</v>
      </c>
      <c r="D384" s="102">
        <v>0</v>
      </c>
      <c r="E384" s="102">
        <v>0</v>
      </c>
    </row>
    <row r="385" spans="1:5" s="89" customFormat="1" ht="12" x14ac:dyDescent="0.25">
      <c r="A385" s="49" t="s">
        <v>15</v>
      </c>
      <c r="B385" s="101">
        <v>0</v>
      </c>
      <c r="C385" s="102">
        <v>0</v>
      </c>
      <c r="D385" s="102">
        <v>0</v>
      </c>
      <c r="E385" s="102">
        <v>0</v>
      </c>
    </row>
    <row r="386" spans="1:5" s="89" customFormat="1" ht="12" x14ac:dyDescent="0.25">
      <c r="A386" s="49" t="s">
        <v>16</v>
      </c>
      <c r="B386" s="101">
        <v>0</v>
      </c>
      <c r="C386" s="102">
        <v>0</v>
      </c>
      <c r="D386" s="102">
        <v>0</v>
      </c>
      <c r="E386" s="102">
        <v>0</v>
      </c>
    </row>
    <row r="387" spans="1:5" s="89" customFormat="1" ht="12" x14ac:dyDescent="0.25">
      <c r="A387" s="49" t="s">
        <v>17</v>
      </c>
      <c r="B387" s="101">
        <v>0</v>
      </c>
      <c r="C387" s="102">
        <v>0</v>
      </c>
      <c r="D387" s="102">
        <v>0</v>
      </c>
      <c r="E387" s="102">
        <v>0</v>
      </c>
    </row>
    <row r="388" spans="1:5" s="89" customFormat="1" ht="12" x14ac:dyDescent="0.25">
      <c r="A388" s="49" t="s">
        <v>18</v>
      </c>
      <c r="B388" s="101">
        <v>0</v>
      </c>
      <c r="C388" s="102">
        <v>0</v>
      </c>
      <c r="D388" s="102">
        <v>0</v>
      </c>
      <c r="E388" s="102">
        <v>0</v>
      </c>
    </row>
    <row r="389" spans="1:5" s="89" customFormat="1" ht="12" x14ac:dyDescent="0.25">
      <c r="A389" s="49" t="s">
        <v>19</v>
      </c>
      <c r="B389" s="101">
        <v>0</v>
      </c>
      <c r="C389" s="102">
        <v>0</v>
      </c>
      <c r="D389" s="102">
        <v>0</v>
      </c>
      <c r="E389" s="102">
        <v>0</v>
      </c>
    </row>
    <row r="390" spans="1:5" s="89" customFormat="1" ht="12" x14ac:dyDescent="0.25">
      <c r="A390" s="49"/>
      <c r="B390" s="101"/>
      <c r="C390" s="102"/>
      <c r="D390" s="102"/>
      <c r="E390" s="102"/>
    </row>
    <row r="391" spans="1:5" s="87" customFormat="1" ht="12" x14ac:dyDescent="0.25">
      <c r="A391" s="66" t="s">
        <v>51</v>
      </c>
      <c r="B391" s="66"/>
      <c r="C391" s="66"/>
      <c r="D391" s="66"/>
      <c r="E391" s="66"/>
    </row>
    <row r="392" spans="1:5" s="89" customFormat="1" ht="12" x14ac:dyDescent="0.25">
      <c r="A392" s="49" t="s">
        <v>8</v>
      </c>
      <c r="B392" s="101">
        <v>132.08025345909834</v>
      </c>
      <c r="C392" s="102">
        <v>1118.9414924826883</v>
      </c>
      <c r="D392" s="102">
        <v>1005.4676307360598</v>
      </c>
      <c r="E392" s="102">
        <v>113.47386174662869</v>
      </c>
    </row>
    <row r="393" spans="1:5" s="89" customFormat="1" ht="12" x14ac:dyDescent="0.25">
      <c r="A393" s="49" t="s">
        <v>11</v>
      </c>
      <c r="B393" s="101">
        <v>81.858953676081967</v>
      </c>
      <c r="C393" s="102">
        <v>33.107982039156454</v>
      </c>
      <c r="D393" s="102">
        <v>25.421048275609731</v>
      </c>
      <c r="E393" s="102">
        <v>7.6869337635467216</v>
      </c>
    </row>
    <row r="394" spans="1:5" s="89" customFormat="1" ht="12" x14ac:dyDescent="0.25">
      <c r="A394" s="49" t="s">
        <v>12</v>
      </c>
      <c r="B394" s="101">
        <v>7.5207448320163932</v>
      </c>
      <c r="C394" s="102">
        <v>19.896978738031965</v>
      </c>
      <c r="D394" s="102">
        <v>10.4630526312</v>
      </c>
      <c r="E394" s="102">
        <v>9.4339261068319669</v>
      </c>
    </row>
    <row r="395" spans="1:5" s="89" customFormat="1" ht="12" x14ac:dyDescent="0.25">
      <c r="A395" s="49" t="s">
        <v>13</v>
      </c>
      <c r="B395" s="101">
        <v>2.6828340079999999</v>
      </c>
      <c r="C395" s="102">
        <v>13.732756578450001</v>
      </c>
      <c r="D395" s="102">
        <v>13.732756578450001</v>
      </c>
      <c r="E395" s="102">
        <v>0</v>
      </c>
    </row>
    <row r="396" spans="1:5" s="89" customFormat="1" ht="12" x14ac:dyDescent="0.25">
      <c r="A396" s="49" t="s">
        <v>14</v>
      </c>
      <c r="B396" s="101">
        <v>24.603550902999999</v>
      </c>
      <c r="C396" s="102">
        <v>227.14115976625001</v>
      </c>
      <c r="D396" s="102">
        <v>144.20232793000002</v>
      </c>
      <c r="E396" s="102">
        <v>82.938831836249989</v>
      </c>
    </row>
    <row r="397" spans="1:5" s="89" customFormat="1" ht="12" x14ac:dyDescent="0.25">
      <c r="A397" s="49" t="s">
        <v>15</v>
      </c>
      <c r="B397" s="101">
        <v>9.0485020239999994</v>
      </c>
      <c r="C397" s="102">
        <v>128.49581376079999</v>
      </c>
      <c r="D397" s="102">
        <v>128.49581376079999</v>
      </c>
      <c r="E397" s="102">
        <v>0</v>
      </c>
    </row>
    <row r="398" spans="1:5" s="89" customFormat="1" ht="12" x14ac:dyDescent="0.25">
      <c r="A398" s="49" t="s">
        <v>16</v>
      </c>
      <c r="B398" s="101">
        <v>0</v>
      </c>
      <c r="C398" s="102">
        <v>0</v>
      </c>
      <c r="D398" s="102">
        <v>0</v>
      </c>
      <c r="E398" s="102">
        <v>0</v>
      </c>
    </row>
    <row r="399" spans="1:5" s="89" customFormat="1" ht="12" x14ac:dyDescent="0.25">
      <c r="A399" s="49" t="s">
        <v>17</v>
      </c>
      <c r="B399" s="101">
        <v>2.6828340079999999</v>
      </c>
      <c r="C399" s="102">
        <v>107.31336031999999</v>
      </c>
      <c r="D399" s="102">
        <v>107.31336031999999</v>
      </c>
      <c r="E399" s="102">
        <v>0</v>
      </c>
    </row>
    <row r="400" spans="1:5" s="89" customFormat="1" ht="12" x14ac:dyDescent="0.25">
      <c r="A400" s="49" t="s">
        <v>18</v>
      </c>
      <c r="B400" s="101">
        <v>0</v>
      </c>
      <c r="C400" s="102">
        <v>0</v>
      </c>
      <c r="D400" s="102">
        <v>0</v>
      </c>
      <c r="E400" s="102">
        <v>0</v>
      </c>
    </row>
    <row r="401" spans="1:5" s="89" customFormat="1" ht="12" x14ac:dyDescent="0.25">
      <c r="A401" s="49" t="s">
        <v>19</v>
      </c>
      <c r="B401" s="101">
        <v>3.6828340079999999</v>
      </c>
      <c r="C401" s="102">
        <v>589.25344128000006</v>
      </c>
      <c r="D401" s="102">
        <v>575.83927124000002</v>
      </c>
      <c r="E401" s="102">
        <v>13.414170039999998</v>
      </c>
    </row>
    <row r="402" spans="1:5" s="89" customFormat="1" ht="12" x14ac:dyDescent="0.25">
      <c r="A402" s="49"/>
      <c r="B402" s="101"/>
      <c r="C402" s="102"/>
      <c r="D402" s="102"/>
      <c r="E402" s="102"/>
    </row>
    <row r="403" spans="1:5" s="87" customFormat="1" ht="12" x14ac:dyDescent="0.25">
      <c r="A403" s="66" t="s">
        <v>52</v>
      </c>
      <c r="B403" s="66"/>
      <c r="C403" s="66"/>
      <c r="D403" s="66"/>
      <c r="E403" s="66"/>
    </row>
    <row r="404" spans="1:5" s="89" customFormat="1" ht="12" x14ac:dyDescent="0.25">
      <c r="A404" s="49" t="s">
        <v>8</v>
      </c>
      <c r="B404" s="101">
        <v>2073.1833636343645</v>
      </c>
      <c r="C404" s="102">
        <v>1096.2387610519932</v>
      </c>
      <c r="D404" s="102">
        <v>112.09408919744388</v>
      </c>
      <c r="E404" s="102">
        <v>984.14467185454919</v>
      </c>
    </row>
    <row r="405" spans="1:5" s="89" customFormat="1" ht="12" x14ac:dyDescent="0.25">
      <c r="A405" s="49" t="s">
        <v>11</v>
      </c>
      <c r="B405" s="101">
        <v>1976.3048232901535</v>
      </c>
      <c r="C405" s="102">
        <v>653.98407322027163</v>
      </c>
      <c r="D405" s="102">
        <v>20.701240370048875</v>
      </c>
      <c r="E405" s="102">
        <v>633.2828328502228</v>
      </c>
    </row>
    <row r="406" spans="1:5" s="89" customFormat="1" ht="12" x14ac:dyDescent="0.25">
      <c r="A406" s="49" t="s">
        <v>12</v>
      </c>
      <c r="B406" s="101">
        <v>76.168431082060863</v>
      </c>
      <c r="C406" s="102">
        <v>258.6150308055615</v>
      </c>
      <c r="D406" s="102">
        <v>35.022010214940003</v>
      </c>
      <c r="E406" s="102">
        <v>223.59302059062148</v>
      </c>
    </row>
    <row r="407" spans="1:5" s="89" customFormat="1" ht="12" x14ac:dyDescent="0.25">
      <c r="A407" s="49" t="s">
        <v>13</v>
      </c>
      <c r="B407" s="101">
        <v>15.235361787150003</v>
      </c>
      <c r="C407" s="102">
        <v>112.74167722491002</v>
      </c>
      <c r="D407" s="102">
        <v>56.37083861245501</v>
      </c>
      <c r="E407" s="102">
        <v>56.37083861245501</v>
      </c>
    </row>
    <row r="408" spans="1:5" s="89" customFormat="1" ht="12" x14ac:dyDescent="0.25">
      <c r="A408" s="49" t="s">
        <v>14</v>
      </c>
      <c r="B408" s="101">
        <v>5.474747475</v>
      </c>
      <c r="C408" s="102">
        <v>70.897979801250003</v>
      </c>
      <c r="D408" s="102">
        <v>0</v>
      </c>
      <c r="E408" s="102">
        <v>70.897979801250003</v>
      </c>
    </row>
    <row r="409" spans="1:5" s="89" customFormat="1" ht="12" x14ac:dyDescent="0.25">
      <c r="A409" s="49" t="s">
        <v>15</v>
      </c>
      <c r="B409" s="101">
        <v>0</v>
      </c>
      <c r="C409" s="102">
        <v>0</v>
      </c>
      <c r="D409" s="102">
        <v>0</v>
      </c>
      <c r="E409" s="102">
        <v>0</v>
      </c>
    </row>
    <row r="410" spans="1:5" s="89" customFormat="1" ht="12" x14ac:dyDescent="0.25">
      <c r="A410" s="49" t="s">
        <v>16</v>
      </c>
      <c r="B410" s="101">
        <v>0</v>
      </c>
      <c r="C410" s="102">
        <v>0</v>
      </c>
      <c r="D410" s="102">
        <v>0</v>
      </c>
      <c r="E410" s="102">
        <v>0</v>
      </c>
    </row>
    <row r="411" spans="1:5" s="89" customFormat="1" ht="12" x14ac:dyDescent="0.25">
      <c r="A411" s="49" t="s">
        <v>17</v>
      </c>
      <c r="B411" s="101">
        <v>0</v>
      </c>
      <c r="C411" s="102">
        <v>0</v>
      </c>
      <c r="D411" s="102">
        <v>0</v>
      </c>
      <c r="E411" s="102">
        <v>0</v>
      </c>
    </row>
    <row r="412" spans="1:5" s="89" customFormat="1" ht="12" x14ac:dyDescent="0.25">
      <c r="A412" s="49" t="s">
        <v>18</v>
      </c>
      <c r="B412" s="101">
        <v>0</v>
      </c>
      <c r="C412" s="102">
        <v>0</v>
      </c>
      <c r="D412" s="102">
        <v>0</v>
      </c>
      <c r="E412" s="102">
        <v>0</v>
      </c>
    </row>
    <row r="413" spans="1:5" s="89" customFormat="1" ht="12" x14ac:dyDescent="0.25">
      <c r="A413" s="49" t="s">
        <v>19</v>
      </c>
      <c r="B413" s="101">
        <v>0</v>
      </c>
      <c r="C413" s="102">
        <v>0</v>
      </c>
      <c r="D413" s="102">
        <v>0</v>
      </c>
      <c r="E413" s="102">
        <v>0</v>
      </c>
    </row>
    <row r="414" spans="1:5" s="89" customFormat="1" ht="12" x14ac:dyDescent="0.25">
      <c r="A414" s="49"/>
      <c r="B414" s="101"/>
      <c r="C414" s="102"/>
      <c r="D414" s="102"/>
      <c r="E414" s="102"/>
    </row>
    <row r="415" spans="1:5" s="87" customFormat="1" ht="12" x14ac:dyDescent="0.25">
      <c r="A415" s="66" t="s">
        <v>53</v>
      </c>
      <c r="B415" s="66"/>
      <c r="C415" s="66"/>
      <c r="D415" s="66"/>
      <c r="E415" s="66"/>
    </row>
    <row r="416" spans="1:5" s="89" customFormat="1" ht="12" x14ac:dyDescent="0.25">
      <c r="A416" s="49" t="s">
        <v>8</v>
      </c>
      <c r="B416" s="101">
        <v>4319.5981227976345</v>
      </c>
      <c r="C416" s="102">
        <v>9296.5840719402204</v>
      </c>
      <c r="D416" s="102">
        <v>1364.665517631151</v>
      </c>
      <c r="E416" s="102">
        <v>7931.9185543090689</v>
      </c>
    </row>
    <row r="417" spans="1:5" s="89" customFormat="1" ht="12" x14ac:dyDescent="0.25">
      <c r="A417" s="49" t="s">
        <v>11</v>
      </c>
      <c r="B417" s="101">
        <v>3118.9739726804678</v>
      </c>
      <c r="C417" s="102">
        <v>1466.8151592341135</v>
      </c>
      <c r="D417" s="102">
        <v>652.70488297998691</v>
      </c>
      <c r="E417" s="102">
        <v>814.11027625412646</v>
      </c>
    </row>
    <row r="418" spans="1:5" s="89" customFormat="1" ht="12" x14ac:dyDescent="0.25">
      <c r="A418" s="49" t="s">
        <v>12</v>
      </c>
      <c r="B418" s="101">
        <v>667.55134602483338</v>
      </c>
      <c r="C418" s="102">
        <v>1689.612747983688</v>
      </c>
      <c r="D418" s="102">
        <v>37.088149606224</v>
      </c>
      <c r="E418" s="102">
        <v>1652.5245983774639</v>
      </c>
    </row>
    <row r="419" spans="1:5" s="89" customFormat="1" ht="12" x14ac:dyDescent="0.25">
      <c r="A419" s="49" t="s">
        <v>13</v>
      </c>
      <c r="B419" s="101">
        <v>275.33926016949999</v>
      </c>
      <c r="C419" s="102">
        <v>1471.8881879787152</v>
      </c>
      <c r="D419" s="102">
        <v>0</v>
      </c>
      <c r="E419" s="102">
        <v>1471.8881879787152</v>
      </c>
    </row>
    <row r="420" spans="1:5" s="89" customFormat="1" ht="12" x14ac:dyDescent="0.25">
      <c r="A420" s="49" t="s">
        <v>14</v>
      </c>
      <c r="B420" s="101">
        <v>82.402012826000004</v>
      </c>
      <c r="C420" s="102">
        <v>674.87248504494016</v>
      </c>
      <c r="D420" s="102">
        <v>674.87248504494016</v>
      </c>
      <c r="E420" s="102">
        <v>0</v>
      </c>
    </row>
    <row r="421" spans="1:5" s="89" customFormat="1" ht="12" x14ac:dyDescent="0.25">
      <c r="A421" s="49" t="s">
        <v>15</v>
      </c>
      <c r="B421" s="101">
        <v>82.402012826000004</v>
      </c>
      <c r="C421" s="102">
        <v>1446.1553250963</v>
      </c>
      <c r="D421" s="102">
        <v>0</v>
      </c>
      <c r="E421" s="102">
        <v>1446.1553250963</v>
      </c>
    </row>
    <row r="422" spans="1:5" s="89" customFormat="1" ht="12" x14ac:dyDescent="0.25">
      <c r="A422" s="49" t="s">
        <v>16</v>
      </c>
      <c r="B422" s="101">
        <v>92.929518270833341</v>
      </c>
      <c r="C422" s="102">
        <v>2547.240166602463</v>
      </c>
      <c r="D422" s="102">
        <v>0</v>
      </c>
      <c r="E422" s="102">
        <v>2547.240166602463</v>
      </c>
    </row>
    <row r="423" spans="1:5" s="89" customFormat="1" ht="12" x14ac:dyDescent="0.25">
      <c r="A423" s="49" t="s">
        <v>17</v>
      </c>
      <c r="B423" s="101">
        <v>0</v>
      </c>
      <c r="C423" s="102">
        <v>0</v>
      </c>
      <c r="D423" s="102">
        <v>0</v>
      </c>
      <c r="E423" s="102">
        <v>0</v>
      </c>
    </row>
    <row r="424" spans="1:5" s="89" customFormat="1" ht="12" x14ac:dyDescent="0.25">
      <c r="A424" s="49" t="s">
        <v>18</v>
      </c>
      <c r="B424" s="101">
        <v>0</v>
      </c>
      <c r="C424" s="102">
        <v>0</v>
      </c>
      <c r="D424" s="102">
        <v>0</v>
      </c>
      <c r="E424" s="102">
        <v>0</v>
      </c>
    </row>
    <row r="425" spans="1:5" s="89" customFormat="1" ht="12" x14ac:dyDescent="0.25">
      <c r="A425" s="49" t="s">
        <v>19</v>
      </c>
      <c r="B425" s="101">
        <v>0</v>
      </c>
      <c r="C425" s="102">
        <v>0</v>
      </c>
      <c r="D425" s="102">
        <v>0</v>
      </c>
      <c r="E425" s="102">
        <v>0</v>
      </c>
    </row>
    <row r="426" spans="1:5" s="89" customFormat="1" ht="12" x14ac:dyDescent="0.25">
      <c r="A426" s="49"/>
      <c r="B426" s="101"/>
      <c r="C426" s="102"/>
      <c r="D426" s="102"/>
      <c r="E426" s="102"/>
    </row>
    <row r="427" spans="1:5" s="87" customFormat="1" ht="12" x14ac:dyDescent="0.25">
      <c r="A427" s="66" t="s">
        <v>54</v>
      </c>
      <c r="B427" s="66"/>
      <c r="C427" s="66"/>
      <c r="D427" s="66"/>
      <c r="E427" s="66"/>
    </row>
    <row r="428" spans="1:5" s="89" customFormat="1" ht="12" x14ac:dyDescent="0.25">
      <c r="A428" s="49" t="s">
        <v>8</v>
      </c>
      <c r="B428" s="101">
        <v>1003.3804474207493</v>
      </c>
      <c r="C428" s="102">
        <v>639.16640566171316</v>
      </c>
      <c r="D428" s="102">
        <v>257.33453304488324</v>
      </c>
      <c r="E428" s="102">
        <v>381.83187261682991</v>
      </c>
    </row>
    <row r="429" spans="1:5" s="89" customFormat="1" ht="12" x14ac:dyDescent="0.25">
      <c r="A429" s="49" t="s">
        <v>11</v>
      </c>
      <c r="B429" s="101">
        <v>948.72400406564918</v>
      </c>
      <c r="C429" s="102">
        <v>467.28006418796508</v>
      </c>
      <c r="D429" s="102">
        <v>235.05794593865926</v>
      </c>
      <c r="E429" s="102">
        <v>232.22211824930596</v>
      </c>
    </row>
    <row r="430" spans="1:5" s="89" customFormat="1" ht="12" x14ac:dyDescent="0.25">
      <c r="A430" s="49" t="s">
        <v>12</v>
      </c>
      <c r="B430" s="101">
        <v>54.656443355100002</v>
      </c>
      <c r="C430" s="102">
        <v>171.88634147374805</v>
      </c>
      <c r="D430" s="102">
        <v>22.276587106224</v>
      </c>
      <c r="E430" s="102">
        <v>149.609754367524</v>
      </c>
    </row>
    <row r="431" spans="1:5" s="89" customFormat="1" ht="12" x14ac:dyDescent="0.25">
      <c r="A431" s="49" t="s">
        <v>13</v>
      </c>
      <c r="B431" s="101">
        <v>0</v>
      </c>
      <c r="C431" s="102">
        <v>0</v>
      </c>
      <c r="D431" s="102">
        <v>0</v>
      </c>
      <c r="E431" s="102">
        <v>0</v>
      </c>
    </row>
    <row r="432" spans="1:5" s="89" customFormat="1" ht="12" x14ac:dyDescent="0.25">
      <c r="A432" s="49" t="s">
        <v>14</v>
      </c>
      <c r="B432" s="101">
        <v>0</v>
      </c>
      <c r="C432" s="102">
        <v>0</v>
      </c>
      <c r="D432" s="102">
        <v>0</v>
      </c>
      <c r="E432" s="102">
        <v>0</v>
      </c>
    </row>
    <row r="433" spans="1:5" s="89" customFormat="1" ht="12" x14ac:dyDescent="0.25">
      <c r="A433" s="49" t="s">
        <v>15</v>
      </c>
      <c r="B433" s="101">
        <v>0</v>
      </c>
      <c r="C433" s="102">
        <v>0</v>
      </c>
      <c r="D433" s="102">
        <v>0</v>
      </c>
      <c r="E433" s="102">
        <v>0</v>
      </c>
    </row>
    <row r="434" spans="1:5" s="89" customFormat="1" ht="12" x14ac:dyDescent="0.25">
      <c r="A434" s="49" t="s">
        <v>16</v>
      </c>
      <c r="B434" s="101">
        <v>0</v>
      </c>
      <c r="C434" s="102">
        <v>0</v>
      </c>
      <c r="D434" s="102">
        <v>0</v>
      </c>
      <c r="E434" s="102">
        <v>0</v>
      </c>
    </row>
    <row r="435" spans="1:5" s="89" customFormat="1" ht="12" x14ac:dyDescent="0.25">
      <c r="A435" s="49" t="s">
        <v>17</v>
      </c>
      <c r="B435" s="101">
        <v>0</v>
      </c>
      <c r="C435" s="102">
        <v>0</v>
      </c>
      <c r="D435" s="102">
        <v>0</v>
      </c>
      <c r="E435" s="102">
        <v>0</v>
      </c>
    </row>
    <row r="436" spans="1:5" s="89" customFormat="1" ht="12" x14ac:dyDescent="0.25">
      <c r="A436" s="49" t="s">
        <v>18</v>
      </c>
      <c r="B436" s="101">
        <v>0</v>
      </c>
      <c r="C436" s="102">
        <v>0</v>
      </c>
      <c r="D436" s="102">
        <v>0</v>
      </c>
      <c r="E436" s="102">
        <v>0</v>
      </c>
    </row>
    <row r="437" spans="1:5" s="89" customFormat="1" ht="12" x14ac:dyDescent="0.25">
      <c r="A437" s="49" t="s">
        <v>19</v>
      </c>
      <c r="B437" s="101">
        <v>0</v>
      </c>
      <c r="C437" s="102">
        <v>0</v>
      </c>
      <c r="D437" s="102">
        <v>0</v>
      </c>
      <c r="E437" s="102">
        <v>0</v>
      </c>
    </row>
    <row r="438" spans="1:5" s="89" customFormat="1" ht="12" x14ac:dyDescent="0.25">
      <c r="A438" s="49"/>
      <c r="B438" s="101"/>
      <c r="C438" s="102"/>
      <c r="D438" s="102"/>
      <c r="E438" s="102"/>
    </row>
    <row r="439" spans="1:5" s="89" customFormat="1" ht="12" x14ac:dyDescent="0.25">
      <c r="A439" s="49"/>
      <c r="B439" s="101"/>
      <c r="C439" s="102"/>
      <c r="D439" s="102"/>
      <c r="E439" s="102"/>
    </row>
    <row r="440" spans="1:5" s="87" customFormat="1" ht="12" x14ac:dyDescent="0.25">
      <c r="A440" s="66" t="s">
        <v>55</v>
      </c>
      <c r="B440" s="66"/>
      <c r="C440" s="66"/>
      <c r="D440" s="66"/>
      <c r="E440" s="66"/>
    </row>
    <row r="441" spans="1:5" s="89" customFormat="1" ht="12" x14ac:dyDescent="0.25">
      <c r="A441" s="49" t="s">
        <v>8</v>
      </c>
      <c r="B441" s="101">
        <v>3316.2176753768854</v>
      </c>
      <c r="C441" s="102">
        <v>8657.4176662785067</v>
      </c>
      <c r="D441" s="102">
        <v>1107.3309845862677</v>
      </c>
      <c r="E441" s="102">
        <v>7550.0866816922389</v>
      </c>
    </row>
    <row r="442" spans="1:5" s="89" customFormat="1" ht="12" x14ac:dyDescent="0.25">
      <c r="A442" s="49" t="s">
        <v>11</v>
      </c>
      <c r="B442" s="101">
        <v>2170.249968614819</v>
      </c>
      <c r="C442" s="102">
        <v>999.5350950461484</v>
      </c>
      <c r="D442" s="102">
        <v>417.64693704132765</v>
      </c>
      <c r="E442" s="102">
        <v>581.88815800482053</v>
      </c>
    </row>
    <row r="443" spans="1:5" s="89" customFormat="1" ht="12" x14ac:dyDescent="0.25">
      <c r="A443" s="49" t="s">
        <v>12</v>
      </c>
      <c r="B443" s="101">
        <v>612.89490266973326</v>
      </c>
      <c r="C443" s="102">
        <v>1517.72640650994</v>
      </c>
      <c r="D443" s="102">
        <v>14.811562500000001</v>
      </c>
      <c r="E443" s="102">
        <v>1502.91484400994</v>
      </c>
    </row>
    <row r="444" spans="1:5" s="89" customFormat="1" ht="12" x14ac:dyDescent="0.25">
      <c r="A444" s="49" t="s">
        <v>13</v>
      </c>
      <c r="B444" s="101">
        <v>275.33926016949999</v>
      </c>
      <c r="C444" s="102">
        <v>1471.8881879787152</v>
      </c>
      <c r="D444" s="102">
        <v>0</v>
      </c>
      <c r="E444" s="102">
        <v>1471.8881879787152</v>
      </c>
    </row>
    <row r="445" spans="1:5" s="89" customFormat="1" ht="12" x14ac:dyDescent="0.25">
      <c r="A445" s="49" t="s">
        <v>14</v>
      </c>
      <c r="B445" s="101">
        <v>82.402012826000004</v>
      </c>
      <c r="C445" s="102">
        <v>674.87248504494016</v>
      </c>
      <c r="D445" s="102">
        <v>674.87248504494016</v>
      </c>
      <c r="E445" s="102">
        <v>0</v>
      </c>
    </row>
    <row r="446" spans="1:5" s="89" customFormat="1" ht="12" x14ac:dyDescent="0.25">
      <c r="A446" s="49" t="s">
        <v>15</v>
      </c>
      <c r="B446" s="101">
        <v>82.402012826000004</v>
      </c>
      <c r="C446" s="102">
        <v>1446.1553250963</v>
      </c>
      <c r="D446" s="102">
        <v>0</v>
      </c>
      <c r="E446" s="102">
        <v>1446.1553250963</v>
      </c>
    </row>
    <row r="447" spans="1:5" s="89" customFormat="1" ht="12" x14ac:dyDescent="0.25">
      <c r="A447" s="49" t="s">
        <v>16</v>
      </c>
      <c r="B447" s="101">
        <v>92.929518270833341</v>
      </c>
      <c r="C447" s="102">
        <v>2547.240166602463</v>
      </c>
      <c r="D447" s="102">
        <v>0</v>
      </c>
      <c r="E447" s="102">
        <v>2547.240166602463</v>
      </c>
    </row>
    <row r="448" spans="1:5" s="89" customFormat="1" ht="12" x14ac:dyDescent="0.25">
      <c r="A448" s="49" t="s">
        <v>17</v>
      </c>
      <c r="B448" s="101">
        <v>0</v>
      </c>
      <c r="C448" s="102">
        <v>0</v>
      </c>
      <c r="D448" s="102">
        <v>0</v>
      </c>
      <c r="E448" s="102">
        <v>0</v>
      </c>
    </row>
    <row r="449" spans="1:5" s="89" customFormat="1" ht="12" x14ac:dyDescent="0.25">
      <c r="A449" s="49" t="s">
        <v>18</v>
      </c>
      <c r="B449" s="101">
        <v>0</v>
      </c>
      <c r="C449" s="102">
        <v>0</v>
      </c>
      <c r="D449" s="102">
        <v>0</v>
      </c>
      <c r="E449" s="102">
        <v>0</v>
      </c>
    </row>
    <row r="450" spans="1:5" s="89" customFormat="1" ht="12" x14ac:dyDescent="0.25">
      <c r="A450" s="49" t="s">
        <v>19</v>
      </c>
      <c r="B450" s="101">
        <v>0</v>
      </c>
      <c r="C450" s="102">
        <v>0</v>
      </c>
      <c r="D450" s="102">
        <v>0</v>
      </c>
      <c r="E450" s="102">
        <v>0</v>
      </c>
    </row>
    <row r="451" spans="1:5" s="89" customFormat="1" ht="12" x14ac:dyDescent="0.25">
      <c r="A451" s="49"/>
      <c r="B451" s="101"/>
      <c r="C451" s="102"/>
      <c r="D451" s="102"/>
      <c r="E451" s="102"/>
    </row>
    <row r="452" spans="1:5" s="87" customFormat="1" ht="12" x14ac:dyDescent="0.25">
      <c r="A452" s="66" t="s">
        <v>56</v>
      </c>
      <c r="B452" s="66"/>
      <c r="C452" s="66"/>
      <c r="D452" s="66"/>
      <c r="E452" s="66"/>
    </row>
    <row r="453" spans="1:5" s="89" customFormat="1" ht="12" x14ac:dyDescent="0.25">
      <c r="A453" s="49" t="s">
        <v>8</v>
      </c>
      <c r="B453" s="101">
        <v>102096.57463404773</v>
      </c>
      <c r="C453" s="102">
        <v>63854.620584810938</v>
      </c>
      <c r="D453" s="102">
        <v>43105.894815723383</v>
      </c>
      <c r="E453" s="102">
        <v>20748.725769087563</v>
      </c>
    </row>
    <row r="454" spans="1:5" s="89" customFormat="1" ht="12" x14ac:dyDescent="0.25">
      <c r="A454" s="49" t="s">
        <v>11</v>
      </c>
      <c r="B454" s="101">
        <v>73420.145286931293</v>
      </c>
      <c r="C454" s="102">
        <v>13561.16415012369</v>
      </c>
      <c r="D454" s="102">
        <v>7497.3516225737667</v>
      </c>
      <c r="E454" s="102">
        <v>6063.8125275499215</v>
      </c>
    </row>
    <row r="455" spans="1:5" s="89" customFormat="1" ht="12" x14ac:dyDescent="0.25">
      <c r="A455" s="49" t="s">
        <v>12</v>
      </c>
      <c r="B455" s="101">
        <v>20091.422879588314</v>
      </c>
      <c r="C455" s="102">
        <v>22481.991055016479</v>
      </c>
      <c r="D455" s="102">
        <v>13047.975212707794</v>
      </c>
      <c r="E455" s="102">
        <v>9434.0158423086832</v>
      </c>
    </row>
    <row r="456" spans="1:5" s="89" customFormat="1" ht="12" x14ac:dyDescent="0.25">
      <c r="A456" s="49" t="s">
        <v>13</v>
      </c>
      <c r="B456" s="101">
        <v>7660.3071510836189</v>
      </c>
      <c r="C456" s="102">
        <v>17144.520783656404</v>
      </c>
      <c r="D456" s="102">
        <v>14607.365520955327</v>
      </c>
      <c r="E456" s="102">
        <v>2537.1552627010765</v>
      </c>
    </row>
    <row r="457" spans="1:5" s="89" customFormat="1" ht="12" x14ac:dyDescent="0.25">
      <c r="A457" s="49" t="s">
        <v>14</v>
      </c>
      <c r="B457" s="101">
        <v>477.07582700930618</v>
      </c>
      <c r="C457" s="102">
        <v>2577.5250297907151</v>
      </c>
      <c r="D457" s="102">
        <v>2211.6185820708351</v>
      </c>
      <c r="E457" s="102">
        <v>365.90644771987996</v>
      </c>
    </row>
    <row r="458" spans="1:5" s="89" customFormat="1" ht="12" x14ac:dyDescent="0.25">
      <c r="A458" s="49" t="s">
        <v>15</v>
      </c>
      <c r="B458" s="101">
        <v>249.40943938651498</v>
      </c>
      <c r="C458" s="102">
        <v>2371.9774661697265</v>
      </c>
      <c r="D458" s="102">
        <v>1632.3323448897268</v>
      </c>
      <c r="E458" s="102">
        <v>739.64512128000001</v>
      </c>
    </row>
    <row r="459" spans="1:5" s="89" customFormat="1" ht="12" x14ac:dyDescent="0.25">
      <c r="A459" s="49" t="s">
        <v>16</v>
      </c>
      <c r="B459" s="101">
        <v>82.657106656666699</v>
      </c>
      <c r="C459" s="102">
        <v>2173.6559144739235</v>
      </c>
      <c r="D459" s="102">
        <v>584.72378694392341</v>
      </c>
      <c r="E459" s="102">
        <v>1588.9321275299999</v>
      </c>
    </row>
    <row r="460" spans="1:5" s="89" customFormat="1" ht="12" x14ac:dyDescent="0.25">
      <c r="A460" s="49" t="s">
        <v>17</v>
      </c>
      <c r="B460" s="101">
        <v>115.55694339199999</v>
      </c>
      <c r="C460" s="102">
        <v>3543.7861855800002</v>
      </c>
      <c r="D460" s="102">
        <v>3524.5277455819996</v>
      </c>
      <c r="E460" s="102">
        <v>19.258439998</v>
      </c>
    </row>
    <row r="461" spans="1:5" s="89" customFormat="1" ht="12" x14ac:dyDescent="0.25">
      <c r="A461" s="49" t="s">
        <v>18</v>
      </c>
      <c r="B461" s="101">
        <v>0</v>
      </c>
      <c r="C461" s="102">
        <v>0</v>
      </c>
      <c r="D461" s="102">
        <v>0</v>
      </c>
      <c r="E461" s="102">
        <v>0</v>
      </c>
    </row>
    <row r="462" spans="1:5" s="89" customFormat="1" ht="12" x14ac:dyDescent="0.25">
      <c r="A462" s="49" t="s">
        <v>19</v>
      </c>
      <c r="B462" s="101">
        <v>0</v>
      </c>
      <c r="C462" s="102">
        <v>0</v>
      </c>
      <c r="D462" s="102">
        <v>0</v>
      </c>
      <c r="E462" s="102">
        <v>0</v>
      </c>
    </row>
    <row r="463" spans="1:5" s="89" customFormat="1" ht="12" x14ac:dyDescent="0.25">
      <c r="A463" s="49"/>
      <c r="B463" s="101"/>
      <c r="C463" s="102"/>
      <c r="D463" s="102"/>
      <c r="E463" s="102"/>
    </row>
    <row r="464" spans="1:5" s="87" customFormat="1" ht="12" x14ac:dyDescent="0.25">
      <c r="A464" s="66" t="s">
        <v>57</v>
      </c>
      <c r="B464" s="66"/>
      <c r="C464" s="66"/>
      <c r="D464" s="66"/>
      <c r="E464" s="66"/>
    </row>
    <row r="465" spans="1:5" s="89" customFormat="1" ht="12" x14ac:dyDescent="0.25">
      <c r="A465" s="49" t="s">
        <v>8</v>
      </c>
      <c r="B465" s="101">
        <v>753.64003428717012</v>
      </c>
      <c r="C465" s="102">
        <v>849.42133226872306</v>
      </c>
      <c r="D465" s="102">
        <v>225.49850698818332</v>
      </c>
      <c r="E465" s="102">
        <v>623.92282528053966</v>
      </c>
    </row>
    <row r="466" spans="1:5" s="89" customFormat="1" ht="12" x14ac:dyDescent="0.25">
      <c r="A466" s="49" t="s">
        <v>11</v>
      </c>
      <c r="B466" s="101">
        <v>368.97658903419347</v>
      </c>
      <c r="C466" s="102">
        <v>119.24443016413207</v>
      </c>
      <c r="D466" s="102">
        <v>82.664503561383341</v>
      </c>
      <c r="E466" s="102">
        <v>36.579926602748742</v>
      </c>
    </row>
    <row r="467" spans="1:5" s="89" customFormat="1" ht="12" x14ac:dyDescent="0.25">
      <c r="A467" s="49" t="s">
        <v>12</v>
      </c>
      <c r="B467" s="101">
        <v>380.14165947017665</v>
      </c>
      <c r="C467" s="102">
        <v>711.18540181683102</v>
      </c>
      <c r="D467" s="102">
        <v>142.8340034268</v>
      </c>
      <c r="E467" s="102">
        <v>568.35139839003091</v>
      </c>
    </row>
    <row r="468" spans="1:5" s="89" customFormat="1" ht="12" x14ac:dyDescent="0.25">
      <c r="A468" s="49" t="s">
        <v>13</v>
      </c>
      <c r="B468" s="101">
        <v>4.5217857827999994</v>
      </c>
      <c r="C468" s="102">
        <v>18.991500287759997</v>
      </c>
      <c r="D468" s="102">
        <v>0</v>
      </c>
      <c r="E468" s="102">
        <v>18.991500287759997</v>
      </c>
    </row>
    <row r="469" spans="1:5" s="89" customFormat="1" ht="12" x14ac:dyDescent="0.25">
      <c r="A469" s="49" t="s">
        <v>14</v>
      </c>
      <c r="B469" s="101">
        <v>0</v>
      </c>
      <c r="C469" s="102">
        <v>0</v>
      </c>
      <c r="D469" s="102">
        <v>0</v>
      </c>
      <c r="E469" s="102">
        <v>0</v>
      </c>
    </row>
    <row r="470" spans="1:5" s="89" customFormat="1" ht="12" x14ac:dyDescent="0.25">
      <c r="A470" s="49" t="s">
        <v>15</v>
      </c>
      <c r="B470" s="101">
        <v>0</v>
      </c>
      <c r="C470" s="102">
        <v>0</v>
      </c>
      <c r="D470" s="102">
        <v>0</v>
      </c>
      <c r="E470" s="102">
        <v>0</v>
      </c>
    </row>
    <row r="471" spans="1:5" s="89" customFormat="1" ht="12" x14ac:dyDescent="0.25">
      <c r="A471" s="49" t="s">
        <v>16</v>
      </c>
      <c r="B471" s="101">
        <v>0</v>
      </c>
      <c r="C471" s="102">
        <v>0</v>
      </c>
      <c r="D471" s="102">
        <v>0</v>
      </c>
      <c r="E471" s="102">
        <v>0</v>
      </c>
    </row>
    <row r="472" spans="1:5" s="89" customFormat="1" ht="12" x14ac:dyDescent="0.25">
      <c r="A472" s="49" t="s">
        <v>17</v>
      </c>
      <c r="B472" s="101">
        <v>0</v>
      </c>
      <c r="C472" s="102">
        <v>0</v>
      </c>
      <c r="D472" s="102">
        <v>0</v>
      </c>
      <c r="E472" s="102">
        <v>0</v>
      </c>
    </row>
    <row r="473" spans="1:5" s="89" customFormat="1" ht="12" x14ac:dyDescent="0.25">
      <c r="A473" s="49" t="s">
        <v>18</v>
      </c>
      <c r="B473" s="101">
        <v>0</v>
      </c>
      <c r="C473" s="102">
        <v>0</v>
      </c>
      <c r="D473" s="102">
        <v>0</v>
      </c>
      <c r="E473" s="102">
        <v>0</v>
      </c>
    </row>
    <row r="474" spans="1:5" s="89" customFormat="1" ht="12" x14ac:dyDescent="0.25">
      <c r="A474" s="49" t="s">
        <v>19</v>
      </c>
      <c r="B474" s="101">
        <v>0</v>
      </c>
      <c r="C474" s="102">
        <v>0</v>
      </c>
      <c r="D474" s="102">
        <v>0</v>
      </c>
      <c r="E474" s="102">
        <v>0</v>
      </c>
    </row>
    <row r="475" spans="1:5" s="89" customFormat="1" ht="12" x14ac:dyDescent="0.25">
      <c r="A475" s="49"/>
      <c r="B475" s="101"/>
      <c r="C475" s="102"/>
      <c r="D475" s="102"/>
      <c r="E475" s="102"/>
    </row>
    <row r="476" spans="1:5" s="87" customFormat="1" ht="12" x14ac:dyDescent="0.25">
      <c r="A476" s="66" t="s">
        <v>58</v>
      </c>
      <c r="B476" s="66"/>
      <c r="C476" s="66"/>
      <c r="D476" s="66"/>
      <c r="E476" s="66"/>
    </row>
    <row r="477" spans="1:5" s="89" customFormat="1" ht="12" x14ac:dyDescent="0.25">
      <c r="A477" s="49" t="s">
        <v>8</v>
      </c>
      <c r="B477" s="101">
        <v>4297.3055998920181</v>
      </c>
      <c r="C477" s="102">
        <v>14575.665990709711</v>
      </c>
      <c r="D477" s="102">
        <v>11521.416125688194</v>
      </c>
      <c r="E477" s="102">
        <v>3054.2498650215166</v>
      </c>
    </row>
    <row r="478" spans="1:5" s="89" customFormat="1" ht="12" x14ac:dyDescent="0.25">
      <c r="A478" s="49" t="s">
        <v>11</v>
      </c>
      <c r="B478" s="101">
        <v>2748.4664133366123</v>
      </c>
      <c r="C478" s="102">
        <v>1818.782897706162</v>
      </c>
      <c r="D478" s="102">
        <v>1702.6706145695537</v>
      </c>
      <c r="E478" s="102">
        <v>116.1122831366083</v>
      </c>
    </row>
    <row r="479" spans="1:5" s="89" customFormat="1" ht="12" x14ac:dyDescent="0.25">
      <c r="A479" s="49" t="s">
        <v>12</v>
      </c>
      <c r="B479" s="101">
        <v>967.30083694010352</v>
      </c>
      <c r="C479" s="102">
        <v>3107.7959852103545</v>
      </c>
      <c r="D479" s="102">
        <v>2673.2567805348026</v>
      </c>
      <c r="E479" s="102">
        <v>434.53920467555213</v>
      </c>
    </row>
    <row r="480" spans="1:5" s="89" customFormat="1" ht="12" x14ac:dyDescent="0.25">
      <c r="A480" s="49" t="s">
        <v>13</v>
      </c>
      <c r="B480" s="101">
        <v>224.01980621272543</v>
      </c>
      <c r="C480" s="102">
        <v>1906.416398846156</v>
      </c>
      <c r="D480" s="102">
        <v>1858.3304850167999</v>
      </c>
      <c r="E480" s="102">
        <v>48.085913829355924</v>
      </c>
    </row>
    <row r="481" spans="1:5" s="89" customFormat="1" ht="12" x14ac:dyDescent="0.25">
      <c r="A481" s="49" t="s">
        <v>14</v>
      </c>
      <c r="B481" s="101">
        <v>171.52999088957628</v>
      </c>
      <c r="C481" s="102">
        <v>2283.1833542014374</v>
      </c>
      <c r="D481" s="102">
        <v>1954.1506145014373</v>
      </c>
      <c r="E481" s="102">
        <v>329.03273969999992</v>
      </c>
    </row>
    <row r="482" spans="1:5" s="89" customFormat="1" ht="12" x14ac:dyDescent="0.25">
      <c r="A482" s="49" t="s">
        <v>15</v>
      </c>
      <c r="B482" s="101">
        <v>97.609139890999998</v>
      </c>
      <c r="C482" s="102">
        <v>2130.5080770624004</v>
      </c>
      <c r="D482" s="102">
        <v>1390.8629557824001</v>
      </c>
      <c r="E482" s="102">
        <v>739.64512128000001</v>
      </c>
    </row>
    <row r="483" spans="1:5" s="89" customFormat="1" ht="12" x14ac:dyDescent="0.25">
      <c r="A483" s="49" t="s">
        <v>16</v>
      </c>
      <c r="B483" s="101">
        <v>49.856229222000003</v>
      </c>
      <c r="C483" s="102">
        <v>1903.6214918832002</v>
      </c>
      <c r="D483" s="102">
        <v>516.78688948320007</v>
      </c>
      <c r="E483" s="102">
        <v>1386.8346023999998</v>
      </c>
    </row>
    <row r="484" spans="1:5" s="89" customFormat="1" ht="12" x14ac:dyDescent="0.25">
      <c r="A484" s="49" t="s">
        <v>17</v>
      </c>
      <c r="B484" s="101">
        <v>38.523183400000001</v>
      </c>
      <c r="C484" s="102">
        <v>1425.3577858000001</v>
      </c>
      <c r="D484" s="102">
        <v>1425.3577858000001</v>
      </c>
      <c r="E484" s="102">
        <v>0</v>
      </c>
    </row>
    <row r="485" spans="1:5" s="89" customFormat="1" ht="12" x14ac:dyDescent="0.25">
      <c r="A485" s="49" t="s">
        <v>18</v>
      </c>
      <c r="B485" s="101">
        <v>0</v>
      </c>
      <c r="C485" s="102">
        <v>0</v>
      </c>
      <c r="D485" s="102">
        <v>0</v>
      </c>
      <c r="E485" s="102">
        <v>0</v>
      </c>
    </row>
    <row r="486" spans="1:5" s="89" customFormat="1" ht="12" x14ac:dyDescent="0.25">
      <c r="A486" s="49" t="s">
        <v>19</v>
      </c>
      <c r="B486" s="101">
        <v>0</v>
      </c>
      <c r="C486" s="102">
        <v>0</v>
      </c>
      <c r="D486" s="102">
        <v>0</v>
      </c>
      <c r="E486" s="102">
        <v>0</v>
      </c>
    </row>
    <row r="487" spans="1:5" s="89" customFormat="1" ht="12" x14ac:dyDescent="0.25">
      <c r="A487" s="49"/>
      <c r="B487" s="101"/>
      <c r="C487" s="102"/>
      <c r="D487" s="102"/>
      <c r="E487" s="102"/>
    </row>
    <row r="488" spans="1:5" s="87" customFormat="1" ht="12" x14ac:dyDescent="0.25">
      <c r="A488" s="66" t="s">
        <v>59</v>
      </c>
      <c r="B488" s="66"/>
      <c r="C488" s="66"/>
      <c r="D488" s="66"/>
      <c r="E488" s="66"/>
    </row>
    <row r="489" spans="1:5" s="89" customFormat="1" ht="12" x14ac:dyDescent="0.25">
      <c r="A489" s="49" t="s">
        <v>8</v>
      </c>
      <c r="B489" s="101">
        <v>24851.980210041049</v>
      </c>
      <c r="C489" s="102">
        <v>4197.6768892307882</v>
      </c>
      <c r="D489" s="102">
        <v>3659.8291800344173</v>
      </c>
      <c r="E489" s="102">
        <v>537.84770919637208</v>
      </c>
    </row>
    <row r="490" spans="1:5" s="89" customFormat="1" ht="12" x14ac:dyDescent="0.25">
      <c r="A490" s="49" t="s">
        <v>11</v>
      </c>
      <c r="B490" s="101">
        <v>19949.42858144582</v>
      </c>
      <c r="C490" s="102">
        <v>1549.7432730200014</v>
      </c>
      <c r="D490" s="102">
        <v>1312.0931595402878</v>
      </c>
      <c r="E490" s="102">
        <v>237.65011347971415</v>
      </c>
    </row>
    <row r="491" spans="1:5" s="89" customFormat="1" ht="12" x14ac:dyDescent="0.25">
      <c r="A491" s="49" t="s">
        <v>12</v>
      </c>
      <c r="B491" s="101">
        <v>2842.0575979694681</v>
      </c>
      <c r="C491" s="102">
        <v>722.55644111399602</v>
      </c>
      <c r="D491" s="102">
        <v>679.48543411821822</v>
      </c>
      <c r="E491" s="102">
        <v>43.071006995777658</v>
      </c>
    </row>
    <row r="492" spans="1:5" s="89" customFormat="1" ht="12" x14ac:dyDescent="0.25">
      <c r="A492" s="49" t="s">
        <v>13</v>
      </c>
      <c r="B492" s="101">
        <v>1570.3470175758482</v>
      </c>
      <c r="C492" s="102">
        <v>1119.5316878094638</v>
      </c>
      <c r="D492" s="102">
        <v>1101.3763322384639</v>
      </c>
      <c r="E492" s="102">
        <v>18.155355571000204</v>
      </c>
    </row>
    <row r="493" spans="1:5" s="89" customFormat="1" ht="12" x14ac:dyDescent="0.25">
      <c r="A493" s="49" t="s">
        <v>14</v>
      </c>
      <c r="B493" s="101">
        <v>305.54583611972987</v>
      </c>
      <c r="C493" s="102">
        <v>294.34167558927771</v>
      </c>
      <c r="D493" s="102">
        <v>257.46796756939773</v>
      </c>
      <c r="E493" s="102">
        <v>36.873708019879992</v>
      </c>
    </row>
    <row r="494" spans="1:5" s="89" customFormat="1" ht="12" x14ac:dyDescent="0.25">
      <c r="A494" s="49" t="s">
        <v>15</v>
      </c>
      <c r="B494" s="101">
        <v>151.80029949551496</v>
      </c>
      <c r="C494" s="102">
        <v>241.46938910732632</v>
      </c>
      <c r="D494" s="102">
        <v>241.46938910732632</v>
      </c>
      <c r="E494" s="102">
        <v>0</v>
      </c>
    </row>
    <row r="495" spans="1:5" s="89" customFormat="1" ht="12" x14ac:dyDescent="0.25">
      <c r="A495" s="49" t="s">
        <v>16</v>
      </c>
      <c r="B495" s="101">
        <v>32.800877434666674</v>
      </c>
      <c r="C495" s="102">
        <v>270.03442259072335</v>
      </c>
      <c r="D495" s="102">
        <v>67.936897460723344</v>
      </c>
      <c r="E495" s="102">
        <v>202.09752513000001</v>
      </c>
    </row>
    <row r="496" spans="1:5" s="89" customFormat="1" ht="12" x14ac:dyDescent="0.25">
      <c r="A496" s="49" t="s">
        <v>17</v>
      </c>
      <c r="B496" s="101">
        <v>0</v>
      </c>
      <c r="C496" s="102">
        <v>0</v>
      </c>
      <c r="D496" s="102">
        <v>0</v>
      </c>
      <c r="E496" s="102">
        <v>0</v>
      </c>
    </row>
    <row r="497" spans="1:5" s="89" customFormat="1" ht="12" x14ac:dyDescent="0.25">
      <c r="A497" s="49" t="s">
        <v>18</v>
      </c>
      <c r="B497" s="101">
        <v>0</v>
      </c>
      <c r="C497" s="102">
        <v>0</v>
      </c>
      <c r="D497" s="102">
        <v>0</v>
      </c>
      <c r="E497" s="102">
        <v>0</v>
      </c>
    </row>
    <row r="498" spans="1:5" s="89" customFormat="1" ht="12" x14ac:dyDescent="0.25">
      <c r="A498" s="49" t="s">
        <v>19</v>
      </c>
      <c r="B498" s="101">
        <v>0</v>
      </c>
      <c r="C498" s="102">
        <v>0</v>
      </c>
      <c r="D498" s="102">
        <v>0</v>
      </c>
      <c r="E498" s="102">
        <v>0</v>
      </c>
    </row>
    <row r="499" spans="1:5" s="89" customFormat="1" ht="12" x14ac:dyDescent="0.25">
      <c r="A499" s="49"/>
      <c r="B499" s="101"/>
      <c r="C499" s="102"/>
      <c r="D499" s="102"/>
      <c r="E499" s="102"/>
    </row>
    <row r="500" spans="1:5" s="87" customFormat="1" ht="12" x14ac:dyDescent="0.25">
      <c r="A500" s="66" t="s">
        <v>60</v>
      </c>
      <c r="B500" s="66"/>
      <c r="C500" s="66"/>
      <c r="D500" s="66"/>
      <c r="E500" s="66"/>
    </row>
    <row r="501" spans="1:5" s="89" customFormat="1" ht="12" x14ac:dyDescent="0.25">
      <c r="A501" s="49" t="s">
        <v>8</v>
      </c>
      <c r="B501" s="101">
        <v>60846.766396856103</v>
      </c>
      <c r="C501" s="102">
        <v>14939.230922587485</v>
      </c>
      <c r="D501" s="102">
        <v>8308.2821615434805</v>
      </c>
      <c r="E501" s="102">
        <v>6630.9487610440083</v>
      </c>
    </row>
    <row r="502" spans="1:5" s="89" customFormat="1" ht="12" x14ac:dyDescent="0.25">
      <c r="A502" s="49" t="s">
        <v>11</v>
      </c>
      <c r="B502" s="101">
        <v>43820.01491697762</v>
      </c>
      <c r="C502" s="102">
        <v>6281.7251630163655</v>
      </c>
      <c r="D502" s="102">
        <v>3948.7432911817123</v>
      </c>
      <c r="E502" s="102">
        <v>2332.9818718346546</v>
      </c>
    </row>
    <row r="503" spans="1:5" s="89" customFormat="1" ht="12" x14ac:dyDescent="0.25">
      <c r="A503" s="49" t="s">
        <v>12</v>
      </c>
      <c r="B503" s="101">
        <v>12187.26291673141</v>
      </c>
      <c r="C503" s="102">
        <v>4915.468907702395</v>
      </c>
      <c r="D503" s="102">
        <v>3017.4267235114016</v>
      </c>
      <c r="E503" s="102">
        <v>1898.0421841909933</v>
      </c>
    </row>
    <row r="504" spans="1:5" s="89" customFormat="1" ht="12" x14ac:dyDescent="0.25">
      <c r="A504" s="49" t="s">
        <v>13</v>
      </c>
      <c r="B504" s="101">
        <v>4839.4885631470734</v>
      </c>
      <c r="C504" s="102">
        <v>3742.0368518687264</v>
      </c>
      <c r="D504" s="102">
        <v>1342.1121468503666</v>
      </c>
      <c r="E504" s="102">
        <v>2399.9247050183603</v>
      </c>
    </row>
    <row r="505" spans="1:5" s="89" customFormat="1" ht="12" x14ac:dyDescent="0.25">
      <c r="A505" s="49" t="s">
        <v>14</v>
      </c>
      <c r="B505" s="101">
        <v>0</v>
      </c>
      <c r="C505" s="102">
        <v>0</v>
      </c>
      <c r="D505" s="102">
        <v>0</v>
      </c>
      <c r="E505" s="102">
        <v>0</v>
      </c>
    </row>
    <row r="506" spans="1:5" s="89" customFormat="1" ht="12" x14ac:dyDescent="0.25">
      <c r="A506" s="49" t="s">
        <v>15</v>
      </c>
      <c r="B506" s="101">
        <v>0</v>
      </c>
      <c r="C506" s="102">
        <v>0</v>
      </c>
      <c r="D506" s="102">
        <v>0</v>
      </c>
      <c r="E506" s="102">
        <v>0</v>
      </c>
    </row>
    <row r="507" spans="1:5" s="89" customFormat="1" ht="12" x14ac:dyDescent="0.25">
      <c r="A507" s="49" t="s">
        <v>16</v>
      </c>
      <c r="B507" s="101">
        <v>0</v>
      </c>
      <c r="C507" s="102">
        <v>0</v>
      </c>
      <c r="D507" s="102">
        <v>0</v>
      </c>
      <c r="E507" s="102">
        <v>0</v>
      </c>
    </row>
    <row r="508" spans="1:5" s="89" customFormat="1" ht="12" x14ac:dyDescent="0.25">
      <c r="A508" s="49" t="s">
        <v>17</v>
      </c>
      <c r="B508" s="101">
        <v>0</v>
      </c>
      <c r="C508" s="102">
        <v>0</v>
      </c>
      <c r="D508" s="102">
        <v>0</v>
      </c>
      <c r="E508" s="102">
        <v>0</v>
      </c>
    </row>
    <row r="509" spans="1:5" s="89" customFormat="1" ht="12" x14ac:dyDescent="0.25">
      <c r="A509" s="49" t="s">
        <v>18</v>
      </c>
      <c r="B509" s="101">
        <v>0</v>
      </c>
      <c r="C509" s="102">
        <v>0</v>
      </c>
      <c r="D509" s="102">
        <v>0</v>
      </c>
      <c r="E509" s="102">
        <v>0</v>
      </c>
    </row>
    <row r="510" spans="1:5" s="89" customFormat="1" ht="12" x14ac:dyDescent="0.25">
      <c r="A510" s="49" t="s">
        <v>19</v>
      </c>
      <c r="B510" s="101">
        <v>0</v>
      </c>
      <c r="C510" s="102">
        <v>0</v>
      </c>
      <c r="D510" s="102">
        <v>0</v>
      </c>
      <c r="E510" s="102">
        <v>0</v>
      </c>
    </row>
    <row r="511" spans="1:5" s="89" customFormat="1" ht="12" x14ac:dyDescent="0.25">
      <c r="A511" s="49"/>
      <c r="B511" s="101"/>
      <c r="C511" s="102"/>
      <c r="D511" s="102"/>
      <c r="E511" s="102"/>
    </row>
    <row r="512" spans="1:5" s="89" customFormat="1" ht="12" x14ac:dyDescent="0.25">
      <c r="A512" s="49"/>
      <c r="B512" s="101"/>
      <c r="C512" s="102"/>
      <c r="D512" s="102"/>
      <c r="E512" s="102"/>
    </row>
    <row r="513" spans="1:5" s="87" customFormat="1" ht="12" x14ac:dyDescent="0.25">
      <c r="A513" s="66" t="s">
        <v>61</v>
      </c>
      <c r="B513" s="66"/>
      <c r="C513" s="66"/>
      <c r="D513" s="66"/>
      <c r="E513" s="66"/>
    </row>
    <row r="514" spans="1:5" s="89" customFormat="1" ht="12" x14ac:dyDescent="0.25">
      <c r="A514" s="49" t="s">
        <v>8</v>
      </c>
      <c r="B514" s="101">
        <v>11346.882392971387</v>
      </c>
      <c r="C514" s="102">
        <v>29292.625450014224</v>
      </c>
      <c r="D514" s="102">
        <v>19390.868841469102</v>
      </c>
      <c r="E514" s="102">
        <v>9901.7566085451235</v>
      </c>
    </row>
    <row r="515" spans="1:5" s="89" customFormat="1" ht="12" x14ac:dyDescent="0.25">
      <c r="A515" s="49" t="s">
        <v>11</v>
      </c>
      <c r="B515" s="101">
        <v>6533.2587861370594</v>
      </c>
      <c r="C515" s="102">
        <v>3791.6683862170257</v>
      </c>
      <c r="D515" s="102">
        <v>451.18005372083104</v>
      </c>
      <c r="E515" s="102">
        <v>3340.4883324961947</v>
      </c>
    </row>
    <row r="516" spans="1:5" s="89" customFormat="1" ht="12" x14ac:dyDescent="0.25">
      <c r="A516" s="49" t="s">
        <v>12</v>
      </c>
      <c r="B516" s="101">
        <v>3714.6598684771534</v>
      </c>
      <c r="C516" s="102">
        <v>13024.9843191729</v>
      </c>
      <c r="D516" s="102">
        <v>6534.9722711165723</v>
      </c>
      <c r="E516" s="102">
        <v>6490.0120480563282</v>
      </c>
    </row>
    <row r="517" spans="1:5" s="89" customFormat="1" ht="12" x14ac:dyDescent="0.25">
      <c r="A517" s="49" t="s">
        <v>13</v>
      </c>
      <c r="B517" s="101">
        <v>1021.9299783651725</v>
      </c>
      <c r="C517" s="102">
        <v>10357.544344844297</v>
      </c>
      <c r="D517" s="102">
        <v>10305.546556849697</v>
      </c>
      <c r="E517" s="102">
        <v>51.997787994600003</v>
      </c>
    </row>
    <row r="518" spans="1:5" s="89" customFormat="1" ht="12" x14ac:dyDescent="0.25">
      <c r="A518" s="49" t="s">
        <v>14</v>
      </c>
      <c r="B518" s="101">
        <v>0</v>
      </c>
      <c r="C518" s="102">
        <v>0</v>
      </c>
      <c r="D518" s="102">
        <v>0</v>
      </c>
      <c r="E518" s="102">
        <v>0</v>
      </c>
    </row>
    <row r="519" spans="1:5" s="89" customFormat="1" ht="12" x14ac:dyDescent="0.25">
      <c r="A519" s="49" t="s">
        <v>15</v>
      </c>
      <c r="B519" s="101">
        <v>0</v>
      </c>
      <c r="C519" s="102">
        <v>0</v>
      </c>
      <c r="D519" s="102">
        <v>0</v>
      </c>
      <c r="E519" s="102">
        <v>0</v>
      </c>
    </row>
    <row r="520" spans="1:5" s="89" customFormat="1" ht="12" x14ac:dyDescent="0.25">
      <c r="A520" s="49" t="s">
        <v>16</v>
      </c>
      <c r="B520" s="101">
        <v>0</v>
      </c>
      <c r="C520" s="102">
        <v>0</v>
      </c>
      <c r="D520" s="102">
        <v>0</v>
      </c>
      <c r="E520" s="102">
        <v>0</v>
      </c>
    </row>
    <row r="521" spans="1:5" s="89" customFormat="1" ht="12" x14ac:dyDescent="0.25">
      <c r="A521" s="49" t="s">
        <v>17</v>
      </c>
      <c r="B521" s="101">
        <v>77.033759992</v>
      </c>
      <c r="C521" s="102">
        <v>2118.4283997800003</v>
      </c>
      <c r="D521" s="102">
        <v>2099.1699597819998</v>
      </c>
      <c r="E521" s="102">
        <v>19.258439998</v>
      </c>
    </row>
    <row r="522" spans="1:5" s="89" customFormat="1" ht="12" x14ac:dyDescent="0.25">
      <c r="A522" s="49" t="s">
        <v>18</v>
      </c>
      <c r="B522" s="101">
        <v>0</v>
      </c>
      <c r="C522" s="102">
        <v>0</v>
      </c>
      <c r="D522" s="102">
        <v>0</v>
      </c>
      <c r="E522" s="102">
        <v>0</v>
      </c>
    </row>
    <row r="523" spans="1:5" s="89" customFormat="1" ht="12" x14ac:dyDescent="0.25">
      <c r="A523" s="49" t="s">
        <v>19</v>
      </c>
      <c r="B523" s="101">
        <v>0</v>
      </c>
      <c r="C523" s="102">
        <v>0</v>
      </c>
      <c r="D523" s="102">
        <v>0</v>
      </c>
      <c r="E523" s="102">
        <v>0</v>
      </c>
    </row>
    <row r="525" spans="1:5" x14ac:dyDescent="0.25">
      <c r="A525" t="s">
        <v>1025</v>
      </c>
    </row>
  </sheetData>
  <mergeCells count="3">
    <mergeCell ref="B1:E1"/>
    <mergeCell ref="A3:A4"/>
    <mergeCell ref="B3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2"/>
  <sheetViews>
    <sheetView topLeftCell="A496" workbookViewId="0">
      <selection activeCell="G528" sqref="G528"/>
    </sheetView>
  </sheetViews>
  <sheetFormatPr defaultRowHeight="15" x14ac:dyDescent="0.25"/>
  <cols>
    <col min="1" max="1" width="27.28515625" customWidth="1"/>
  </cols>
  <sheetData>
    <row r="1" spans="1:11" s="84" customFormat="1" ht="12.75" x14ac:dyDescent="0.25">
      <c r="A1" s="103" t="s">
        <v>179</v>
      </c>
      <c r="B1" s="380" t="s">
        <v>180</v>
      </c>
      <c r="C1" s="380"/>
      <c r="D1" s="380"/>
      <c r="E1" s="380"/>
      <c r="F1" s="380"/>
      <c r="G1" s="380"/>
      <c r="H1" s="380"/>
      <c r="I1" s="380"/>
      <c r="J1" s="348" t="s">
        <v>76</v>
      </c>
      <c r="K1" s="386"/>
    </row>
    <row r="2" spans="1:11" s="84" customFormat="1" ht="12" x14ac:dyDescent="0.25">
      <c r="A2" s="382" t="s">
        <v>181</v>
      </c>
      <c r="B2" s="381" t="s">
        <v>114</v>
      </c>
      <c r="C2" s="381"/>
      <c r="D2" s="381" t="s">
        <v>87</v>
      </c>
      <c r="E2" s="381"/>
      <c r="F2" s="381" t="s">
        <v>182</v>
      </c>
      <c r="G2" s="381"/>
      <c r="H2" s="381"/>
      <c r="I2" s="381" t="s">
        <v>183</v>
      </c>
      <c r="J2" s="381"/>
      <c r="K2" s="381"/>
    </row>
    <row r="3" spans="1:11" s="84" customFormat="1" ht="48" x14ac:dyDescent="0.25">
      <c r="A3" s="382"/>
      <c r="B3" s="94" t="s">
        <v>86</v>
      </c>
      <c r="C3" s="94" t="s">
        <v>121</v>
      </c>
      <c r="D3" s="85" t="s">
        <v>173</v>
      </c>
      <c r="E3" s="94" t="s">
        <v>121</v>
      </c>
      <c r="F3" s="85" t="s">
        <v>173</v>
      </c>
      <c r="G3" s="94" t="s">
        <v>121</v>
      </c>
      <c r="H3" s="85" t="s">
        <v>184</v>
      </c>
      <c r="I3" s="85" t="s">
        <v>173</v>
      </c>
      <c r="J3" s="94" t="s">
        <v>121</v>
      </c>
      <c r="K3" s="85" t="s">
        <v>184</v>
      </c>
    </row>
    <row r="4" spans="1:11" s="84" customFormat="1" ht="12" x14ac:dyDescent="0.25">
      <c r="A4" s="94">
        <v>1</v>
      </c>
      <c r="B4" s="94">
        <v>2</v>
      </c>
      <c r="C4" s="94">
        <v>3</v>
      </c>
      <c r="D4" s="94">
        <v>4</v>
      </c>
      <c r="E4" s="94">
        <v>5</v>
      </c>
      <c r="F4" s="94">
        <v>6</v>
      </c>
      <c r="G4" s="94">
        <v>7</v>
      </c>
      <c r="H4" s="94">
        <v>8</v>
      </c>
      <c r="I4" s="94">
        <v>9</v>
      </c>
      <c r="J4" s="94">
        <v>10</v>
      </c>
      <c r="K4" s="94">
        <v>11</v>
      </c>
    </row>
    <row r="5" spans="1:11" s="84" customFormat="1" ht="12" x14ac:dyDescent="0.25"/>
    <row r="6" spans="1:11" s="84" customFormat="1" ht="12" x14ac:dyDescent="0.25">
      <c r="A6" s="105" t="s">
        <v>10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</row>
    <row r="7" spans="1:11" s="84" customFormat="1" ht="12" x14ac:dyDescent="0.25">
      <c r="A7" s="69" t="s">
        <v>8</v>
      </c>
      <c r="B7" s="106">
        <v>3576609.5922840917</v>
      </c>
      <c r="C7" s="106">
        <v>8836751.4510312509</v>
      </c>
      <c r="D7" s="106">
        <v>3301614.8086236063</v>
      </c>
      <c r="E7" s="106">
        <v>7236338.537226025</v>
      </c>
      <c r="F7" s="106">
        <v>2995855.5575736323</v>
      </c>
      <c r="G7" s="106">
        <v>6910093.7905969825</v>
      </c>
      <c r="H7" s="69">
        <v>95.5</v>
      </c>
      <c r="I7" s="106">
        <v>305759.25104997406</v>
      </c>
      <c r="J7" s="106">
        <v>326244.74662904337</v>
      </c>
      <c r="K7" s="106">
        <v>4.5</v>
      </c>
    </row>
    <row r="8" spans="1:11" s="84" customFormat="1" ht="12" x14ac:dyDescent="0.25">
      <c r="A8" s="69" t="s">
        <v>11</v>
      </c>
      <c r="B8" s="106">
        <v>1573727.0615120458</v>
      </c>
      <c r="C8" s="106">
        <v>1229930.5565882581</v>
      </c>
      <c r="D8" s="106">
        <v>1367446.5211255038</v>
      </c>
      <c r="E8" s="106">
        <v>1020901.5157538779</v>
      </c>
      <c r="F8" s="106">
        <v>1320294.2427648928</v>
      </c>
      <c r="G8" s="106">
        <v>999068.66772501543</v>
      </c>
      <c r="H8" s="69">
        <v>97.9</v>
      </c>
      <c r="I8" s="106">
        <v>47152.278360611039</v>
      </c>
      <c r="J8" s="106">
        <v>21832.848028862478</v>
      </c>
      <c r="K8" s="106">
        <v>2.1</v>
      </c>
    </row>
    <row r="9" spans="1:11" s="84" customFormat="1" ht="12" x14ac:dyDescent="0.25">
      <c r="A9" s="69" t="s">
        <v>12</v>
      </c>
      <c r="B9" s="106">
        <v>1094499.7432804089</v>
      </c>
      <c r="C9" s="106">
        <v>2252195.1289320458</v>
      </c>
      <c r="D9" s="106">
        <v>1051865.0543276053</v>
      </c>
      <c r="E9" s="106">
        <v>1982004.8972960336</v>
      </c>
      <c r="F9" s="106">
        <v>927959.64248302754</v>
      </c>
      <c r="G9" s="106">
        <v>1918582.1034970514</v>
      </c>
      <c r="H9" s="69">
        <v>96.8</v>
      </c>
      <c r="I9" s="106">
        <v>123905.41184457773</v>
      </c>
      <c r="J9" s="106">
        <v>63422.793798982239</v>
      </c>
      <c r="K9" s="106">
        <v>3.2</v>
      </c>
    </row>
    <row r="10" spans="1:11" s="84" customFormat="1" ht="12" x14ac:dyDescent="0.25">
      <c r="A10" s="69" t="s">
        <v>13</v>
      </c>
      <c r="B10" s="106">
        <v>675326.53109711979</v>
      </c>
      <c r="C10" s="106">
        <v>1774797.8028528485</v>
      </c>
      <c r="D10" s="106">
        <v>658863.26192241791</v>
      </c>
      <c r="E10" s="106">
        <v>1484049.8119152933</v>
      </c>
      <c r="F10" s="106">
        <v>566759.36874562188</v>
      </c>
      <c r="G10" s="106">
        <v>1412987.871757488</v>
      </c>
      <c r="H10" s="69">
        <v>95.2</v>
      </c>
      <c r="I10" s="106">
        <v>92103.893176796031</v>
      </c>
      <c r="J10" s="106">
        <v>71061.940157805278</v>
      </c>
      <c r="K10" s="106">
        <v>4.8</v>
      </c>
    </row>
    <row r="11" spans="1:11" s="84" customFormat="1" ht="12" x14ac:dyDescent="0.25">
      <c r="A11" s="69" t="s">
        <v>14</v>
      </c>
      <c r="B11" s="106">
        <v>113471.65873735797</v>
      </c>
      <c r="C11" s="106">
        <v>1123234.1626006782</v>
      </c>
      <c r="D11" s="106">
        <v>108175.87049806881</v>
      </c>
      <c r="E11" s="106">
        <v>876658.20227032737</v>
      </c>
      <c r="F11" s="106">
        <v>86347.979657301243</v>
      </c>
      <c r="G11" s="106">
        <v>830101.63059932599</v>
      </c>
      <c r="H11" s="69">
        <v>94.7</v>
      </c>
      <c r="I11" s="106">
        <v>21827.890840767555</v>
      </c>
      <c r="J11" s="106">
        <v>46556.571671001351</v>
      </c>
      <c r="K11" s="106">
        <v>5.3</v>
      </c>
    </row>
    <row r="12" spans="1:11" s="84" customFormat="1" ht="12" x14ac:dyDescent="0.25">
      <c r="A12" s="69" t="s">
        <v>15</v>
      </c>
      <c r="B12" s="106">
        <v>83335.236819248152</v>
      </c>
      <c r="C12" s="106">
        <v>1187711.9267133826</v>
      </c>
      <c r="D12" s="106">
        <v>81371.51853598177</v>
      </c>
      <c r="E12" s="106">
        <v>935425.33350211079</v>
      </c>
      <c r="F12" s="106">
        <v>66622.931956096203</v>
      </c>
      <c r="G12" s="106">
        <v>892776.07724374835</v>
      </c>
      <c r="H12" s="69">
        <v>95.4</v>
      </c>
      <c r="I12" s="106">
        <v>14748.586579885559</v>
      </c>
      <c r="J12" s="106">
        <v>42649.256258362133</v>
      </c>
      <c r="K12" s="106">
        <v>4.5999999999999996</v>
      </c>
    </row>
    <row r="13" spans="1:11" s="84" customFormat="1" ht="12" x14ac:dyDescent="0.25">
      <c r="A13" s="69" t="s">
        <v>16</v>
      </c>
      <c r="B13" s="106">
        <v>27672.729071559839</v>
      </c>
      <c r="C13" s="106">
        <v>820200.7482635139</v>
      </c>
      <c r="D13" s="106">
        <v>26432.369591951137</v>
      </c>
      <c r="E13" s="106">
        <v>634097.12052382377</v>
      </c>
      <c r="F13" s="106">
        <v>21715.468084148029</v>
      </c>
      <c r="G13" s="106">
        <v>570015.67891371262</v>
      </c>
      <c r="H13" s="69">
        <v>89.9</v>
      </c>
      <c r="I13" s="106">
        <v>4716.901507803108</v>
      </c>
      <c r="J13" s="106">
        <v>64081.441610111098</v>
      </c>
      <c r="K13" s="106">
        <v>10.1</v>
      </c>
    </row>
    <row r="14" spans="1:11" s="84" customFormat="1" ht="12" x14ac:dyDescent="0.25">
      <c r="A14" s="69" t="s">
        <v>17</v>
      </c>
      <c r="B14" s="106">
        <v>5378.0749923015219</v>
      </c>
      <c r="C14" s="106">
        <v>185275.00964657505</v>
      </c>
      <c r="D14" s="106">
        <v>4397.592433414854</v>
      </c>
      <c r="E14" s="106">
        <v>113900.14461716315</v>
      </c>
      <c r="F14" s="106">
        <v>3496.1985972598541</v>
      </c>
      <c r="G14" s="106">
        <v>108632.22304103825</v>
      </c>
      <c r="H14" s="69">
        <v>95.4</v>
      </c>
      <c r="I14" s="106">
        <v>901.39383615500014</v>
      </c>
      <c r="J14" s="106">
        <v>5267.9215761248752</v>
      </c>
      <c r="K14" s="106">
        <v>4.5999999999999996</v>
      </c>
    </row>
    <row r="15" spans="1:11" s="84" customFormat="1" ht="12" x14ac:dyDescent="0.25">
      <c r="A15" s="69" t="s">
        <v>18</v>
      </c>
      <c r="B15" s="106">
        <v>2550.4791043815703</v>
      </c>
      <c r="C15" s="106">
        <v>154678.70789010701</v>
      </c>
      <c r="D15" s="106">
        <v>2418.2253530023445</v>
      </c>
      <c r="E15" s="106">
        <v>105058.3703637204</v>
      </c>
      <c r="F15" s="106">
        <v>2208.7705991863445</v>
      </c>
      <c r="G15" s="106">
        <v>101451.82578917654</v>
      </c>
      <c r="H15" s="69">
        <v>96.6</v>
      </c>
      <c r="I15" s="106">
        <v>209.45475381600002</v>
      </c>
      <c r="J15" s="106">
        <v>3606.5445745438751</v>
      </c>
      <c r="K15" s="106">
        <v>3.4</v>
      </c>
    </row>
    <row r="16" spans="1:11" s="84" customFormat="1" ht="12" x14ac:dyDescent="0.25">
      <c r="A16" s="69" t="s">
        <v>19</v>
      </c>
      <c r="B16" s="106">
        <v>648.077669668</v>
      </c>
      <c r="C16" s="106">
        <v>108727.40754384166</v>
      </c>
      <c r="D16" s="106">
        <v>644.39483566000013</v>
      </c>
      <c r="E16" s="106">
        <v>84243.14098367565</v>
      </c>
      <c r="F16" s="106">
        <v>450.95468609800014</v>
      </c>
      <c r="G16" s="106">
        <v>76477.712030425639</v>
      </c>
      <c r="H16" s="69">
        <v>90.8</v>
      </c>
      <c r="I16" s="106">
        <v>193.44014956200002</v>
      </c>
      <c r="J16" s="106">
        <v>7765.4289532499997</v>
      </c>
      <c r="K16" s="106">
        <v>9.1999999999999993</v>
      </c>
    </row>
    <row r="17" spans="1:11" s="84" customFormat="1" ht="12" x14ac:dyDescent="0.25">
      <c r="A17" s="69"/>
      <c r="B17" s="106"/>
      <c r="C17" s="106"/>
      <c r="D17" s="106"/>
      <c r="E17" s="106"/>
      <c r="F17" s="106"/>
      <c r="G17" s="106"/>
      <c r="H17" s="69"/>
      <c r="I17" s="106"/>
      <c r="J17" s="106"/>
      <c r="K17" s="106"/>
    </row>
    <row r="18" spans="1:11" s="84" customFormat="1" ht="12" x14ac:dyDescent="0.25">
      <c r="A18" s="105" t="s">
        <v>20</v>
      </c>
      <c r="B18" s="107"/>
      <c r="C18" s="107"/>
      <c r="D18" s="107"/>
      <c r="E18" s="107"/>
      <c r="F18" s="107"/>
      <c r="G18" s="107"/>
      <c r="H18" s="105"/>
      <c r="I18" s="107"/>
      <c r="J18" s="107"/>
      <c r="K18" s="107"/>
    </row>
    <row r="19" spans="1:11" s="84" customFormat="1" ht="12" x14ac:dyDescent="0.25">
      <c r="A19" s="69" t="s">
        <v>8</v>
      </c>
      <c r="B19" s="106">
        <v>293219.22955013876</v>
      </c>
      <c r="C19" s="106">
        <v>1189053.0253208741</v>
      </c>
      <c r="D19" s="106">
        <v>259955.72108065226</v>
      </c>
      <c r="E19" s="106">
        <v>903300.18561081751</v>
      </c>
      <c r="F19" s="106">
        <v>239694.77535403363</v>
      </c>
      <c r="G19" s="106">
        <v>862900.79374684975</v>
      </c>
      <c r="H19" s="69">
        <v>95.5</v>
      </c>
      <c r="I19" s="106">
        <v>20260.945726618651</v>
      </c>
      <c r="J19" s="106">
        <v>40399.391863967801</v>
      </c>
      <c r="K19" s="106">
        <v>4.5</v>
      </c>
    </row>
    <row r="20" spans="1:11" s="84" customFormat="1" ht="12" x14ac:dyDescent="0.25">
      <c r="A20" s="69" t="s">
        <v>11</v>
      </c>
      <c r="B20" s="106">
        <v>142834.77605630702</v>
      </c>
      <c r="C20" s="106">
        <v>120390.74332812334</v>
      </c>
      <c r="D20" s="106">
        <v>122946.01238114684</v>
      </c>
      <c r="E20" s="106">
        <v>100954.76550048612</v>
      </c>
      <c r="F20" s="106">
        <v>118618.4959315064</v>
      </c>
      <c r="G20" s="106">
        <v>98308.023122219645</v>
      </c>
      <c r="H20" s="69">
        <v>97.4</v>
      </c>
      <c r="I20" s="106">
        <v>4327.5164496404359</v>
      </c>
      <c r="J20" s="106">
        <v>2646.7423782664901</v>
      </c>
      <c r="K20" s="106">
        <v>2.6</v>
      </c>
    </row>
    <row r="21" spans="1:11" s="84" customFormat="1" ht="12" x14ac:dyDescent="0.25">
      <c r="A21" s="69" t="s">
        <v>12</v>
      </c>
      <c r="B21" s="106">
        <v>84755.642753701002</v>
      </c>
      <c r="C21" s="106">
        <v>193674.88509935021</v>
      </c>
      <c r="D21" s="106">
        <v>79101.079916292831</v>
      </c>
      <c r="E21" s="106">
        <v>168844.5769820429</v>
      </c>
      <c r="F21" s="106">
        <v>70172.029799980985</v>
      </c>
      <c r="G21" s="106">
        <v>159602.87761064112</v>
      </c>
      <c r="H21" s="69">
        <v>94.5</v>
      </c>
      <c r="I21" s="106">
        <v>8929.0501163118424</v>
      </c>
      <c r="J21" s="106">
        <v>9241.6993714017426</v>
      </c>
      <c r="K21" s="106">
        <v>5.5</v>
      </c>
    </row>
    <row r="22" spans="1:11" s="84" customFormat="1" ht="12" x14ac:dyDescent="0.25">
      <c r="A22" s="69" t="s">
        <v>13</v>
      </c>
      <c r="B22" s="106">
        <v>32561.101061190999</v>
      </c>
      <c r="C22" s="106">
        <v>186404.19251383038</v>
      </c>
      <c r="D22" s="106">
        <v>28258.746667285464</v>
      </c>
      <c r="E22" s="106">
        <v>145337.10038030997</v>
      </c>
      <c r="F22" s="106">
        <v>24995.699977317654</v>
      </c>
      <c r="G22" s="106">
        <v>137768.03414760757</v>
      </c>
      <c r="H22" s="69">
        <v>94.8</v>
      </c>
      <c r="I22" s="106">
        <v>3263.0466899678095</v>
      </c>
      <c r="J22" s="106">
        <v>7569.0662327023801</v>
      </c>
      <c r="K22" s="106">
        <v>5.2</v>
      </c>
    </row>
    <row r="23" spans="1:11" s="84" customFormat="1" ht="12" x14ac:dyDescent="0.25">
      <c r="A23" s="69" t="s">
        <v>14</v>
      </c>
      <c r="B23" s="106">
        <v>15622.86480364083</v>
      </c>
      <c r="C23" s="106">
        <v>170497.89556069233</v>
      </c>
      <c r="D23" s="106">
        <v>13846.314480964867</v>
      </c>
      <c r="E23" s="106">
        <v>128749.63155648908</v>
      </c>
      <c r="F23" s="106">
        <v>12305.146034729798</v>
      </c>
      <c r="G23" s="106">
        <v>122967.66597301631</v>
      </c>
      <c r="H23" s="69">
        <v>95.5</v>
      </c>
      <c r="I23" s="106">
        <v>1541.1684462350704</v>
      </c>
      <c r="J23" s="106">
        <v>5781.9655834727982</v>
      </c>
      <c r="K23" s="106">
        <v>4.5</v>
      </c>
    </row>
    <row r="24" spans="1:11" s="84" customFormat="1" ht="12" x14ac:dyDescent="0.25">
      <c r="A24" s="69" t="s">
        <v>15</v>
      </c>
      <c r="B24" s="106">
        <v>9625.3055425220591</v>
      </c>
      <c r="C24" s="106">
        <v>215084.30453164334</v>
      </c>
      <c r="D24" s="106">
        <v>9091.742239534391</v>
      </c>
      <c r="E24" s="106">
        <v>171935.18095343278</v>
      </c>
      <c r="F24" s="106">
        <v>7741.4747267859739</v>
      </c>
      <c r="G24" s="106">
        <v>163148.00411265786</v>
      </c>
      <c r="H24" s="69">
        <v>94.9</v>
      </c>
      <c r="I24" s="106">
        <v>1350.2675127484169</v>
      </c>
      <c r="J24" s="106">
        <v>8787.1768407749332</v>
      </c>
      <c r="K24" s="106">
        <v>5.0999999999999996</v>
      </c>
    </row>
    <row r="25" spans="1:11" s="84" customFormat="1" ht="12" x14ac:dyDescent="0.25">
      <c r="A25" s="69" t="s">
        <v>16</v>
      </c>
      <c r="B25" s="106">
        <v>5496.2158517236503</v>
      </c>
      <c r="C25" s="106">
        <v>196749.63083079987</v>
      </c>
      <c r="D25" s="106">
        <v>5296.9356557123192</v>
      </c>
      <c r="E25" s="106">
        <v>155350.27721151538</v>
      </c>
      <c r="F25" s="106">
        <v>4582.6400604932423</v>
      </c>
      <c r="G25" s="106">
        <v>150225.67435647637</v>
      </c>
      <c r="H25" s="69">
        <v>96.7</v>
      </c>
      <c r="I25" s="106">
        <v>714.29559521907652</v>
      </c>
      <c r="J25" s="106">
        <v>5124.6028550389619</v>
      </c>
      <c r="K25" s="106">
        <v>3.3</v>
      </c>
    </row>
    <row r="26" spans="1:11" s="84" customFormat="1" ht="12" x14ac:dyDescent="0.25">
      <c r="A26" s="69" t="s">
        <v>17</v>
      </c>
      <c r="B26" s="106">
        <v>1630.4168802082092</v>
      </c>
      <c r="C26" s="106">
        <v>57138.46828045047</v>
      </c>
      <c r="D26" s="106">
        <v>801.29579804054242</v>
      </c>
      <c r="E26" s="106">
        <v>17206.432021031109</v>
      </c>
      <c r="F26" s="106">
        <v>675.69488154454245</v>
      </c>
      <c r="G26" s="106">
        <v>16399.168418720612</v>
      </c>
      <c r="H26" s="69">
        <v>95.3</v>
      </c>
      <c r="I26" s="106">
        <v>125.60091649600001</v>
      </c>
      <c r="J26" s="106">
        <v>807.26360231050012</v>
      </c>
      <c r="K26" s="106">
        <v>4.7</v>
      </c>
    </row>
    <row r="27" spans="1:11" s="84" customFormat="1" ht="12" x14ac:dyDescent="0.25">
      <c r="A27" s="69" t="s">
        <v>18</v>
      </c>
      <c r="B27" s="106">
        <v>662.76959778899993</v>
      </c>
      <c r="C27" s="106">
        <v>42333.926735920242</v>
      </c>
      <c r="D27" s="106">
        <v>583.45693861899997</v>
      </c>
      <c r="E27" s="106">
        <v>9310.83071519025</v>
      </c>
      <c r="F27" s="106">
        <v>581.45693861899997</v>
      </c>
      <c r="G27" s="106">
        <v>9262.83071519025</v>
      </c>
      <c r="H27" s="69">
        <v>99.5</v>
      </c>
      <c r="I27" s="106">
        <v>2</v>
      </c>
      <c r="J27" s="106">
        <v>48</v>
      </c>
      <c r="K27" s="106">
        <v>0.5</v>
      </c>
    </row>
    <row r="28" spans="1:11" s="84" customFormat="1" ht="12" x14ac:dyDescent="0.25">
      <c r="A28" s="69" t="s">
        <v>19</v>
      </c>
      <c r="B28" s="106">
        <v>30.137003056000005</v>
      </c>
      <c r="C28" s="106">
        <v>6778.9784400640001</v>
      </c>
      <c r="D28" s="106">
        <v>30.137003056000005</v>
      </c>
      <c r="E28" s="106">
        <v>5611.3902903199996</v>
      </c>
      <c r="F28" s="106">
        <v>22.137003056000005</v>
      </c>
      <c r="G28" s="106">
        <v>5218.5152903199996</v>
      </c>
      <c r="H28" s="69">
        <v>93</v>
      </c>
      <c r="I28" s="106">
        <v>8</v>
      </c>
      <c r="J28" s="106">
        <v>392.875</v>
      </c>
      <c r="K28" s="106">
        <v>7</v>
      </c>
    </row>
    <row r="29" spans="1:11" s="84" customFormat="1" ht="12" x14ac:dyDescent="0.25">
      <c r="A29" s="69"/>
      <c r="B29" s="106"/>
      <c r="C29" s="106"/>
      <c r="D29" s="106"/>
      <c r="E29" s="106"/>
      <c r="F29" s="106"/>
      <c r="G29" s="106"/>
      <c r="H29" s="69"/>
      <c r="I29" s="106"/>
      <c r="J29" s="106"/>
      <c r="K29" s="106"/>
    </row>
    <row r="30" spans="1:11" s="84" customFormat="1" ht="12" x14ac:dyDescent="0.25">
      <c r="A30" s="105" t="s">
        <v>21</v>
      </c>
      <c r="B30" s="107"/>
      <c r="C30" s="107"/>
      <c r="D30" s="107"/>
      <c r="E30" s="107"/>
      <c r="F30" s="107"/>
      <c r="G30" s="107"/>
      <c r="H30" s="105"/>
      <c r="I30" s="107"/>
      <c r="J30" s="107"/>
      <c r="K30" s="107"/>
    </row>
    <row r="31" spans="1:11" s="84" customFormat="1" ht="12" x14ac:dyDescent="0.25">
      <c r="A31" s="69" t="s">
        <v>8</v>
      </c>
      <c r="B31" s="106">
        <v>169368.45935167922</v>
      </c>
      <c r="C31" s="106">
        <v>207867.57940074184</v>
      </c>
      <c r="D31" s="106">
        <v>142718.62620185706</v>
      </c>
      <c r="E31" s="106">
        <v>173494.66533403975</v>
      </c>
      <c r="F31" s="106">
        <v>138527.65823356842</v>
      </c>
      <c r="G31" s="106">
        <v>169385.02484672575</v>
      </c>
      <c r="H31" s="69">
        <v>97.6</v>
      </c>
      <c r="I31" s="106">
        <v>4190.9679682886372</v>
      </c>
      <c r="J31" s="106">
        <v>4109.6404873139882</v>
      </c>
      <c r="K31" s="106">
        <v>2.4</v>
      </c>
    </row>
    <row r="32" spans="1:11" s="84" customFormat="1" ht="12" x14ac:dyDescent="0.25">
      <c r="A32" s="69" t="s">
        <v>11</v>
      </c>
      <c r="B32" s="106">
        <v>85863.783076171254</v>
      </c>
      <c r="C32" s="106">
        <v>33306.293411069011</v>
      </c>
      <c r="D32" s="106">
        <v>67913.661532316182</v>
      </c>
      <c r="E32" s="106">
        <v>26402.692383417976</v>
      </c>
      <c r="F32" s="106">
        <v>67573.087428160725</v>
      </c>
      <c r="G32" s="106">
        <v>26304.530547550978</v>
      </c>
      <c r="H32" s="69">
        <v>99.6</v>
      </c>
      <c r="I32" s="106">
        <v>340.57410415545672</v>
      </c>
      <c r="J32" s="106">
        <v>98.161835867003163</v>
      </c>
      <c r="K32" s="106">
        <v>0.4</v>
      </c>
    </row>
    <row r="33" spans="1:11" s="84" customFormat="1" ht="12" x14ac:dyDescent="0.25">
      <c r="A33" s="69" t="s">
        <v>12</v>
      </c>
      <c r="B33" s="106">
        <v>56576.431452418212</v>
      </c>
      <c r="C33" s="106">
        <v>71223.993449410249</v>
      </c>
      <c r="D33" s="106">
        <v>52462.461003403776</v>
      </c>
      <c r="E33" s="106">
        <v>64938.43352919774</v>
      </c>
      <c r="F33" s="106">
        <v>50201.504733229696</v>
      </c>
      <c r="G33" s="106">
        <v>63246.235849790646</v>
      </c>
      <c r="H33" s="69">
        <v>97.4</v>
      </c>
      <c r="I33" s="106">
        <v>2260.9562701740824</v>
      </c>
      <c r="J33" s="106">
        <v>1692.1976794070943</v>
      </c>
      <c r="K33" s="106">
        <v>2.6</v>
      </c>
    </row>
    <row r="34" spans="1:11" s="84" customFormat="1" ht="12" x14ac:dyDescent="0.25">
      <c r="A34" s="69" t="s">
        <v>13</v>
      </c>
      <c r="B34" s="106">
        <v>18126.144761841231</v>
      </c>
      <c r="C34" s="106">
        <v>51116.111714281098</v>
      </c>
      <c r="D34" s="106">
        <v>14721.307912447557</v>
      </c>
      <c r="E34" s="106">
        <v>39198.329229535215</v>
      </c>
      <c r="F34" s="106">
        <v>13949.444100722858</v>
      </c>
      <c r="G34" s="106">
        <v>38307.123057368306</v>
      </c>
      <c r="H34" s="69">
        <v>97.7</v>
      </c>
      <c r="I34" s="106">
        <v>771.86381172469873</v>
      </c>
      <c r="J34" s="106">
        <v>891.2061721669113</v>
      </c>
      <c r="K34" s="106">
        <v>2.2999999999999998</v>
      </c>
    </row>
    <row r="35" spans="1:11" s="84" customFormat="1" ht="12" x14ac:dyDescent="0.25">
      <c r="A35" s="69" t="s">
        <v>14</v>
      </c>
      <c r="B35" s="106">
        <v>6705.5646040790361</v>
      </c>
      <c r="C35" s="106">
        <v>31694.431438800497</v>
      </c>
      <c r="D35" s="106">
        <v>5747.9180166407023</v>
      </c>
      <c r="E35" s="106">
        <v>26081.923597182125</v>
      </c>
      <c r="F35" s="106">
        <v>5079.7634456188416</v>
      </c>
      <c r="G35" s="106">
        <v>24923.066395467918</v>
      </c>
      <c r="H35" s="69">
        <v>95.6</v>
      </c>
      <c r="I35" s="106">
        <v>668.15457102186042</v>
      </c>
      <c r="J35" s="106">
        <v>1158.8572017142108</v>
      </c>
      <c r="K35" s="106">
        <v>4.4000000000000004</v>
      </c>
    </row>
    <row r="36" spans="1:11" s="84" customFormat="1" ht="12" x14ac:dyDescent="0.25">
      <c r="A36" s="69" t="s">
        <v>15</v>
      </c>
      <c r="B36" s="106">
        <v>1691.4661749569996</v>
      </c>
      <c r="C36" s="106">
        <v>13190.405959335876</v>
      </c>
      <c r="D36" s="106">
        <v>1617.5098154293328</v>
      </c>
      <c r="E36" s="106">
        <v>12318.488618626892</v>
      </c>
      <c r="F36" s="106">
        <v>1478.6331916526412</v>
      </c>
      <c r="G36" s="106">
        <v>12089.067376550007</v>
      </c>
      <c r="H36" s="69">
        <v>98.1</v>
      </c>
      <c r="I36" s="106">
        <v>138.87662377669145</v>
      </c>
      <c r="J36" s="106">
        <v>229.42124207688664</v>
      </c>
      <c r="K36" s="106">
        <v>1.9</v>
      </c>
    </row>
    <row r="37" spans="1:11" s="84" customFormat="1" ht="12" x14ac:dyDescent="0.25">
      <c r="A37" s="69" t="s">
        <v>16</v>
      </c>
      <c r="B37" s="106">
        <v>258.30608046328081</v>
      </c>
      <c r="C37" s="106">
        <v>3199.6651961951998</v>
      </c>
      <c r="D37" s="106">
        <v>158.77184006794747</v>
      </c>
      <c r="E37" s="106">
        <v>2108.8698573050069</v>
      </c>
      <c r="F37" s="106">
        <v>150.1799977391</v>
      </c>
      <c r="G37" s="106">
        <v>2071.0242463301247</v>
      </c>
      <c r="H37" s="69">
        <v>98.2</v>
      </c>
      <c r="I37" s="106">
        <v>8.5918423288474575</v>
      </c>
      <c r="J37" s="106">
        <v>37.845610974882206</v>
      </c>
      <c r="K37" s="106">
        <v>1.8</v>
      </c>
    </row>
    <row r="38" spans="1:11" s="84" customFormat="1" ht="12" x14ac:dyDescent="0.25">
      <c r="A38" s="69" t="s">
        <v>17</v>
      </c>
      <c r="B38" s="106">
        <v>128.37224536720902</v>
      </c>
      <c r="C38" s="106">
        <v>2815.2088939549076</v>
      </c>
      <c r="D38" s="106">
        <v>78.605125169542376</v>
      </c>
      <c r="E38" s="106">
        <v>1124.4587810797998</v>
      </c>
      <c r="F38" s="106">
        <v>76.654380062542373</v>
      </c>
      <c r="G38" s="106">
        <v>1122.5080359727997</v>
      </c>
      <c r="H38" s="69">
        <v>99.8</v>
      </c>
      <c r="I38" s="106">
        <v>1.9507451069999999</v>
      </c>
      <c r="J38" s="106">
        <v>1.9507451069999999</v>
      </c>
      <c r="K38" s="106">
        <v>0.2</v>
      </c>
    </row>
    <row r="39" spans="1:11" s="84" customFormat="1" ht="12" x14ac:dyDescent="0.25">
      <c r="A39" s="69" t="s">
        <v>18</v>
      </c>
      <c r="B39" s="106">
        <v>18.390956381999999</v>
      </c>
      <c r="C39" s="106">
        <v>1321.4693376949999</v>
      </c>
      <c r="D39" s="106">
        <v>18.390956381999999</v>
      </c>
      <c r="E39" s="106">
        <v>1321.4693376949999</v>
      </c>
      <c r="F39" s="106">
        <v>18.390956381999999</v>
      </c>
      <c r="G39" s="106">
        <v>1321.4693376949999</v>
      </c>
      <c r="H39" s="69">
        <v>100</v>
      </c>
      <c r="I39" s="106">
        <v>0</v>
      </c>
      <c r="J39" s="106">
        <v>0</v>
      </c>
      <c r="K39" s="106">
        <v>0</v>
      </c>
    </row>
    <row r="40" spans="1:11" s="84" customFormat="1" ht="12" x14ac:dyDescent="0.25">
      <c r="A40" s="69" t="s">
        <v>19</v>
      </c>
      <c r="B40" s="106">
        <v>0</v>
      </c>
      <c r="C40" s="106">
        <v>0</v>
      </c>
      <c r="D40" s="106">
        <v>0</v>
      </c>
      <c r="E40" s="106">
        <v>0</v>
      </c>
      <c r="F40" s="106">
        <v>0</v>
      </c>
      <c r="G40" s="106">
        <v>0</v>
      </c>
      <c r="H40" s="69">
        <v>0</v>
      </c>
      <c r="I40" s="106">
        <v>0</v>
      </c>
      <c r="J40" s="106">
        <v>0</v>
      </c>
      <c r="K40" s="106">
        <v>0</v>
      </c>
    </row>
    <row r="41" spans="1:11" s="84" customFormat="1" ht="12" x14ac:dyDescent="0.25">
      <c r="A41" s="69"/>
      <c r="B41" s="106"/>
      <c r="C41" s="106"/>
      <c r="D41" s="106"/>
      <c r="E41" s="106"/>
      <c r="F41" s="106"/>
      <c r="G41" s="106"/>
      <c r="H41" s="69"/>
      <c r="I41" s="106"/>
      <c r="J41" s="106"/>
      <c r="K41" s="106"/>
    </row>
    <row r="42" spans="1:11" s="84" customFormat="1" ht="12" x14ac:dyDescent="0.25">
      <c r="A42" s="105" t="s">
        <v>22</v>
      </c>
      <c r="B42" s="107"/>
      <c r="C42" s="107"/>
      <c r="D42" s="107"/>
      <c r="E42" s="107"/>
      <c r="F42" s="107"/>
      <c r="G42" s="107"/>
      <c r="H42" s="105"/>
      <c r="I42" s="107"/>
      <c r="J42" s="107"/>
      <c r="K42" s="107"/>
    </row>
    <row r="43" spans="1:11" s="84" customFormat="1" ht="12" x14ac:dyDescent="0.25">
      <c r="A43" s="69" t="s">
        <v>8</v>
      </c>
      <c r="B43" s="106">
        <v>85895.836139651903</v>
      </c>
      <c r="C43" s="106">
        <v>846312.42602522066</v>
      </c>
      <c r="D43" s="106">
        <v>80910.022623007244</v>
      </c>
      <c r="E43" s="106">
        <v>636049.45276681671</v>
      </c>
      <c r="F43" s="106">
        <v>70912.946874242596</v>
      </c>
      <c r="G43" s="106">
        <v>607515.4176718127</v>
      </c>
      <c r="H43" s="69">
        <v>95.5</v>
      </c>
      <c r="I43" s="106">
        <v>9997.0757487646442</v>
      </c>
      <c r="J43" s="106">
        <v>28534.035095004027</v>
      </c>
      <c r="K43" s="106">
        <v>4.5</v>
      </c>
    </row>
    <row r="44" spans="1:11" s="84" customFormat="1" ht="12" x14ac:dyDescent="0.25">
      <c r="A44" s="69" t="s">
        <v>11</v>
      </c>
      <c r="B44" s="106">
        <v>28601.949356515874</v>
      </c>
      <c r="C44" s="106">
        <v>34484.511177228298</v>
      </c>
      <c r="D44" s="106">
        <v>27719.394642406449</v>
      </c>
      <c r="E44" s="106">
        <v>33121.352801295579</v>
      </c>
      <c r="F44" s="106">
        <v>25306.262251949582</v>
      </c>
      <c r="G44" s="106">
        <v>31678.427836556737</v>
      </c>
      <c r="H44" s="69">
        <v>95.6</v>
      </c>
      <c r="I44" s="106">
        <v>2413.1323904568667</v>
      </c>
      <c r="J44" s="106">
        <v>1442.9249647388417</v>
      </c>
      <c r="K44" s="106">
        <v>4.4000000000000004</v>
      </c>
    </row>
    <row r="45" spans="1:11" s="84" customFormat="1" ht="12" x14ac:dyDescent="0.25">
      <c r="A45" s="69" t="s">
        <v>12</v>
      </c>
      <c r="B45" s="106">
        <v>20721.718725197166</v>
      </c>
      <c r="C45" s="106">
        <v>85670.532007826405</v>
      </c>
      <c r="D45" s="106">
        <v>19279.280542777429</v>
      </c>
      <c r="E45" s="106">
        <v>74770.273820523827</v>
      </c>
      <c r="F45" s="106">
        <v>16862.653520270553</v>
      </c>
      <c r="G45" s="106">
        <v>71403.875802484094</v>
      </c>
      <c r="H45" s="69">
        <v>95.5</v>
      </c>
      <c r="I45" s="106">
        <v>2416.6270225068752</v>
      </c>
      <c r="J45" s="106">
        <v>3366.3980180397352</v>
      </c>
      <c r="K45" s="106">
        <v>4.5</v>
      </c>
    </row>
    <row r="46" spans="1:11" s="84" customFormat="1" ht="12" x14ac:dyDescent="0.25">
      <c r="A46" s="69" t="s">
        <v>13</v>
      </c>
      <c r="B46" s="106">
        <v>13411.178741848562</v>
      </c>
      <c r="C46" s="106">
        <v>123428.80566332006</v>
      </c>
      <c r="D46" s="106">
        <v>12701.442559016699</v>
      </c>
      <c r="E46" s="106">
        <v>99421.158629516693</v>
      </c>
      <c r="F46" s="106">
        <v>10267.821913177962</v>
      </c>
      <c r="G46" s="106">
        <v>93077.576986968692</v>
      </c>
      <c r="H46" s="69">
        <v>93.6</v>
      </c>
      <c r="I46" s="106">
        <v>2433.6206458387378</v>
      </c>
      <c r="J46" s="106">
        <v>6343.5816425479843</v>
      </c>
      <c r="K46" s="106">
        <v>6.4</v>
      </c>
    </row>
    <row r="47" spans="1:11" s="84" customFormat="1" ht="12" x14ac:dyDescent="0.25">
      <c r="A47" s="69" t="s">
        <v>14</v>
      </c>
      <c r="B47" s="106">
        <v>8539.9199237769935</v>
      </c>
      <c r="C47" s="106">
        <v>131229.27149066378</v>
      </c>
      <c r="D47" s="106">
        <v>7852.2721885393657</v>
      </c>
      <c r="E47" s="106">
        <v>99613.929035226931</v>
      </c>
      <c r="F47" s="106">
        <v>7091.6658822681557</v>
      </c>
      <c r="G47" s="106">
        <v>95726.302753881129</v>
      </c>
      <c r="H47" s="69">
        <v>96.1</v>
      </c>
      <c r="I47" s="106">
        <v>760.60630627120975</v>
      </c>
      <c r="J47" s="106">
        <v>3887.6262813458375</v>
      </c>
      <c r="K47" s="106">
        <v>3.9</v>
      </c>
    </row>
    <row r="48" spans="1:11" s="84" customFormat="1" ht="12" x14ac:dyDescent="0.25">
      <c r="A48" s="69" t="s">
        <v>15</v>
      </c>
      <c r="B48" s="106">
        <v>7305.2964372629249</v>
      </c>
      <c r="C48" s="106">
        <v>180996.21943377028</v>
      </c>
      <c r="D48" s="106">
        <v>6971.1043119729256</v>
      </c>
      <c r="E48" s="106">
        <v>148497.42589991662</v>
      </c>
      <c r="F48" s="106">
        <v>5837.3688525611997</v>
      </c>
      <c r="G48" s="106">
        <v>141336.86681285259</v>
      </c>
      <c r="H48" s="69">
        <v>95.2</v>
      </c>
      <c r="I48" s="106">
        <v>1133.7354594117255</v>
      </c>
      <c r="J48" s="106">
        <v>7160.5590870640472</v>
      </c>
      <c r="K48" s="106">
        <v>4.8</v>
      </c>
    </row>
    <row r="49" spans="1:11" s="84" customFormat="1" ht="12" x14ac:dyDescent="0.25">
      <c r="A49" s="69" t="s">
        <v>16</v>
      </c>
      <c r="B49" s="106">
        <v>5160.7174659283701</v>
      </c>
      <c r="C49" s="106">
        <v>189026.23642058342</v>
      </c>
      <c r="D49" s="106">
        <v>5090.1395103123705</v>
      </c>
      <c r="E49" s="106">
        <v>151043.21425295848</v>
      </c>
      <c r="F49" s="106">
        <v>4384.4357574221413</v>
      </c>
      <c r="G49" s="106">
        <v>145956.45700889439</v>
      </c>
      <c r="H49" s="69">
        <v>96.6</v>
      </c>
      <c r="I49" s="106">
        <v>705.70375289022911</v>
      </c>
      <c r="J49" s="106">
        <v>5086.7572440640797</v>
      </c>
      <c r="K49" s="106">
        <v>3.4</v>
      </c>
    </row>
    <row r="50" spans="1:11" s="84" customFormat="1" ht="12" x14ac:dyDescent="0.25">
      <c r="A50" s="69" t="s">
        <v>17</v>
      </c>
      <c r="B50" s="106">
        <v>1480.5398446590002</v>
      </c>
      <c r="C50" s="106">
        <v>53685.413993539063</v>
      </c>
      <c r="D50" s="106">
        <v>701.1858826890001</v>
      </c>
      <c r="E50" s="106">
        <v>15981.346659563309</v>
      </c>
      <c r="F50" s="106">
        <v>577.53571130000012</v>
      </c>
      <c r="G50" s="106">
        <v>15176.033802359812</v>
      </c>
      <c r="H50" s="69">
        <v>95</v>
      </c>
      <c r="I50" s="106">
        <v>123.65017138900001</v>
      </c>
      <c r="J50" s="106">
        <v>805.31285720350013</v>
      </c>
      <c r="K50" s="106">
        <v>5</v>
      </c>
    </row>
    <row r="51" spans="1:11" s="84" customFormat="1" ht="12" x14ac:dyDescent="0.25">
      <c r="A51" s="69" t="s">
        <v>18</v>
      </c>
      <c r="B51" s="106">
        <v>644.37864140699992</v>
      </c>
      <c r="C51" s="106">
        <v>41012.45739822524</v>
      </c>
      <c r="D51" s="106">
        <v>565.06598223699996</v>
      </c>
      <c r="E51" s="106">
        <v>7989.3613774952501</v>
      </c>
      <c r="F51" s="106">
        <v>563.06598223699996</v>
      </c>
      <c r="G51" s="106">
        <v>7941.3613774952501</v>
      </c>
      <c r="H51" s="69">
        <v>99.4</v>
      </c>
      <c r="I51" s="106">
        <v>2</v>
      </c>
      <c r="J51" s="106">
        <v>48</v>
      </c>
      <c r="K51" s="106">
        <v>0.6</v>
      </c>
    </row>
    <row r="52" spans="1:11" s="84" customFormat="1" ht="12" x14ac:dyDescent="0.25">
      <c r="A52" s="69" t="s">
        <v>19</v>
      </c>
      <c r="B52" s="106">
        <v>30.137003056000005</v>
      </c>
      <c r="C52" s="106">
        <v>6778.9784400640001</v>
      </c>
      <c r="D52" s="106">
        <v>30.137003056000005</v>
      </c>
      <c r="E52" s="106">
        <v>5611.3902903199996</v>
      </c>
      <c r="F52" s="106">
        <v>22.137003056000005</v>
      </c>
      <c r="G52" s="106">
        <v>5218.5152903199996</v>
      </c>
      <c r="H52" s="69">
        <v>93</v>
      </c>
      <c r="I52" s="106">
        <v>8</v>
      </c>
      <c r="J52" s="106">
        <v>392.875</v>
      </c>
      <c r="K52" s="106">
        <v>7</v>
      </c>
    </row>
    <row r="53" spans="1:11" s="84" customFormat="1" ht="12" x14ac:dyDescent="0.25">
      <c r="A53" s="69"/>
      <c r="B53" s="106"/>
      <c r="C53" s="106"/>
      <c r="D53" s="106"/>
      <c r="E53" s="106"/>
      <c r="F53" s="106"/>
      <c r="G53" s="106"/>
      <c r="H53" s="69"/>
      <c r="I53" s="106"/>
      <c r="J53" s="106"/>
      <c r="K53" s="106"/>
    </row>
    <row r="54" spans="1:11" s="84" customFormat="1" ht="12" x14ac:dyDescent="0.25">
      <c r="A54" s="105" t="s">
        <v>23</v>
      </c>
      <c r="B54" s="107"/>
      <c r="C54" s="107"/>
      <c r="D54" s="107"/>
      <c r="E54" s="107"/>
      <c r="F54" s="107"/>
      <c r="G54" s="107"/>
      <c r="H54" s="105"/>
      <c r="I54" s="107"/>
      <c r="J54" s="107"/>
      <c r="K54" s="107"/>
    </row>
    <row r="55" spans="1:11" s="84" customFormat="1" ht="12" x14ac:dyDescent="0.25">
      <c r="A55" s="69" t="s">
        <v>8</v>
      </c>
      <c r="B55" s="106">
        <v>37954.934058807623</v>
      </c>
      <c r="C55" s="106">
        <v>134873.01989491179</v>
      </c>
      <c r="D55" s="106">
        <v>36327.072255787956</v>
      </c>
      <c r="E55" s="106">
        <v>93756.067509961125</v>
      </c>
      <c r="F55" s="106">
        <v>30254.170246222588</v>
      </c>
      <c r="G55" s="106">
        <v>86000.351228311367</v>
      </c>
      <c r="H55" s="69">
        <v>91.7</v>
      </c>
      <c r="I55" s="106">
        <v>6072.9020095653677</v>
      </c>
      <c r="J55" s="106">
        <v>7755.716281649793</v>
      </c>
      <c r="K55" s="106">
        <v>8.3000000000000007</v>
      </c>
    </row>
    <row r="56" spans="1:11" s="84" customFormat="1" ht="12" x14ac:dyDescent="0.25">
      <c r="A56" s="69" t="s">
        <v>11</v>
      </c>
      <c r="B56" s="106">
        <v>28369.043623619862</v>
      </c>
      <c r="C56" s="106">
        <v>52599.93873982603</v>
      </c>
      <c r="D56" s="106">
        <v>27312.956206424191</v>
      </c>
      <c r="E56" s="106">
        <v>41430.720315772582</v>
      </c>
      <c r="F56" s="106">
        <v>25739.14625139608</v>
      </c>
      <c r="G56" s="106">
        <v>40325.064738111934</v>
      </c>
      <c r="H56" s="69">
        <v>97.3</v>
      </c>
      <c r="I56" s="106">
        <v>1573.8099550281124</v>
      </c>
      <c r="J56" s="106">
        <v>1105.6555776606451</v>
      </c>
      <c r="K56" s="106">
        <v>2.7</v>
      </c>
    </row>
    <row r="57" spans="1:11" s="84" customFormat="1" ht="12" x14ac:dyDescent="0.25">
      <c r="A57" s="69" t="s">
        <v>12</v>
      </c>
      <c r="B57" s="106">
        <v>7457.4925760856258</v>
      </c>
      <c r="C57" s="106">
        <v>36780.359642113566</v>
      </c>
      <c r="D57" s="106">
        <v>7359.3383701116254</v>
      </c>
      <c r="E57" s="106">
        <v>29135.869632321315</v>
      </c>
      <c r="F57" s="106">
        <v>3107.8715464807419</v>
      </c>
      <c r="G57" s="106">
        <v>24952.765958366406</v>
      </c>
      <c r="H57" s="69">
        <v>85.6</v>
      </c>
      <c r="I57" s="106">
        <v>4251.4668236308835</v>
      </c>
      <c r="J57" s="106">
        <v>4183.1036739549136</v>
      </c>
      <c r="K57" s="106">
        <v>14.4</v>
      </c>
    </row>
    <row r="58" spans="1:11" s="84" customFormat="1" ht="12" x14ac:dyDescent="0.25">
      <c r="A58" s="69" t="s">
        <v>13</v>
      </c>
      <c r="B58" s="106">
        <v>1023.777557501206</v>
      </c>
      <c r="C58" s="106">
        <v>11859.275136229227</v>
      </c>
      <c r="D58" s="106">
        <v>835.99619582120624</v>
      </c>
      <c r="E58" s="106">
        <v>6717.6125212580719</v>
      </c>
      <c r="F58" s="106">
        <v>778.43396341683342</v>
      </c>
      <c r="G58" s="106">
        <v>6383.3341032705875</v>
      </c>
      <c r="H58" s="69">
        <v>95</v>
      </c>
      <c r="I58" s="106">
        <v>57.562232404372878</v>
      </c>
      <c r="J58" s="106">
        <v>334.27841798748437</v>
      </c>
      <c r="K58" s="106">
        <v>5</v>
      </c>
    </row>
    <row r="59" spans="1:11" s="84" customFormat="1" ht="12" x14ac:dyDescent="0.25">
      <c r="A59" s="69" t="s">
        <v>14</v>
      </c>
      <c r="B59" s="106">
        <v>377.38027578480001</v>
      </c>
      <c r="C59" s="106">
        <v>7574.1926312280502</v>
      </c>
      <c r="D59" s="106">
        <v>246.12427578479998</v>
      </c>
      <c r="E59" s="106">
        <v>3053.7789240800253</v>
      </c>
      <c r="F59" s="106">
        <v>133.71670684279997</v>
      </c>
      <c r="G59" s="106">
        <v>2318.2968236672755</v>
      </c>
      <c r="H59" s="69">
        <v>75.900000000000006</v>
      </c>
      <c r="I59" s="106">
        <v>112.407568942</v>
      </c>
      <c r="J59" s="106">
        <v>735.48210041275001</v>
      </c>
      <c r="K59" s="106">
        <v>24.1</v>
      </c>
    </row>
    <row r="60" spans="1:11" s="84" customFormat="1" ht="12" x14ac:dyDescent="0.25">
      <c r="A60" s="69" t="s">
        <v>15</v>
      </c>
      <c r="B60" s="106">
        <v>628.54293030213341</v>
      </c>
      <c r="C60" s="106">
        <v>20897.679138537183</v>
      </c>
      <c r="D60" s="106">
        <v>503.12811213213331</v>
      </c>
      <c r="E60" s="106">
        <v>11119.266434889269</v>
      </c>
      <c r="F60" s="106">
        <v>425.47268257213329</v>
      </c>
      <c r="G60" s="106">
        <v>9722.069923255267</v>
      </c>
      <c r="H60" s="69">
        <v>87.4</v>
      </c>
      <c r="I60" s="106">
        <v>77.655429559999988</v>
      </c>
      <c r="J60" s="106">
        <v>1397.1965116340004</v>
      </c>
      <c r="K60" s="106">
        <v>12.6</v>
      </c>
    </row>
    <row r="61" spans="1:11" s="84" customFormat="1" ht="12" x14ac:dyDescent="0.25">
      <c r="A61" s="69" t="s">
        <v>16</v>
      </c>
      <c r="B61" s="106">
        <v>77.192305332000004</v>
      </c>
      <c r="C61" s="106">
        <v>4523.7292140212503</v>
      </c>
      <c r="D61" s="106">
        <v>48.024305331999997</v>
      </c>
      <c r="E61" s="106">
        <v>2198.1931012518753</v>
      </c>
      <c r="F61" s="106">
        <v>48.024305331999997</v>
      </c>
      <c r="G61" s="106">
        <v>2198.1931012518753</v>
      </c>
      <c r="H61" s="69">
        <v>100</v>
      </c>
      <c r="I61" s="106">
        <v>0</v>
      </c>
      <c r="J61" s="106">
        <v>0</v>
      </c>
      <c r="K61" s="106">
        <v>0</v>
      </c>
    </row>
    <row r="62" spans="1:11" s="84" customFormat="1" ht="12" x14ac:dyDescent="0.25">
      <c r="A62" s="69" t="s">
        <v>17</v>
      </c>
      <c r="B62" s="106">
        <v>21.504790181999997</v>
      </c>
      <c r="C62" s="106">
        <v>637.84539295649995</v>
      </c>
      <c r="D62" s="106">
        <v>21.504790181999997</v>
      </c>
      <c r="E62" s="106">
        <v>100.62658038800001</v>
      </c>
      <c r="F62" s="106">
        <v>21.504790181999997</v>
      </c>
      <c r="G62" s="106">
        <v>100.62658038800001</v>
      </c>
      <c r="H62" s="69">
        <v>100</v>
      </c>
      <c r="I62" s="106">
        <v>0</v>
      </c>
      <c r="J62" s="106">
        <v>0</v>
      </c>
      <c r="K62" s="106">
        <v>0</v>
      </c>
    </row>
    <row r="63" spans="1:11" s="84" customFormat="1" ht="12" x14ac:dyDescent="0.25">
      <c r="A63" s="69" t="s">
        <v>18</v>
      </c>
      <c r="B63" s="106">
        <v>0</v>
      </c>
      <c r="C63" s="106">
        <v>0</v>
      </c>
      <c r="D63" s="106">
        <v>0</v>
      </c>
      <c r="E63" s="106">
        <v>0</v>
      </c>
      <c r="F63" s="106">
        <v>0</v>
      </c>
      <c r="G63" s="106">
        <v>0</v>
      </c>
      <c r="H63" s="69">
        <v>0</v>
      </c>
      <c r="I63" s="106">
        <v>0</v>
      </c>
      <c r="J63" s="106">
        <v>0</v>
      </c>
      <c r="K63" s="106">
        <v>0</v>
      </c>
    </row>
    <row r="64" spans="1:11" s="84" customFormat="1" ht="12" x14ac:dyDescent="0.25">
      <c r="A64" s="69" t="s">
        <v>19</v>
      </c>
      <c r="B64" s="106">
        <v>0</v>
      </c>
      <c r="C64" s="106">
        <v>0</v>
      </c>
      <c r="D64" s="106">
        <v>0</v>
      </c>
      <c r="E64" s="106">
        <v>0</v>
      </c>
      <c r="F64" s="106">
        <v>0</v>
      </c>
      <c r="G64" s="106">
        <v>0</v>
      </c>
      <c r="H64" s="69">
        <v>0</v>
      </c>
      <c r="I64" s="106">
        <v>0</v>
      </c>
      <c r="J64" s="106">
        <v>0</v>
      </c>
      <c r="K64" s="106">
        <v>0</v>
      </c>
    </row>
    <row r="65" spans="1:11" s="84" customFormat="1" ht="12" x14ac:dyDescent="0.25">
      <c r="A65" s="69"/>
      <c r="B65" s="106"/>
      <c r="C65" s="106"/>
      <c r="D65" s="106"/>
      <c r="E65" s="106"/>
      <c r="F65" s="106"/>
      <c r="G65" s="106"/>
      <c r="H65" s="69"/>
      <c r="I65" s="106"/>
      <c r="J65" s="106"/>
      <c r="K65" s="106"/>
    </row>
    <row r="66" spans="1:11" s="84" customFormat="1" ht="12" x14ac:dyDescent="0.25">
      <c r="A66" s="105" t="s">
        <v>24</v>
      </c>
      <c r="B66" s="107"/>
      <c r="C66" s="107"/>
      <c r="D66" s="107"/>
      <c r="E66" s="107"/>
      <c r="F66" s="107"/>
      <c r="G66" s="107"/>
      <c r="H66" s="105"/>
      <c r="I66" s="107"/>
      <c r="J66" s="107"/>
      <c r="K66" s="107"/>
    </row>
    <row r="67" spans="1:11" s="84" customFormat="1" ht="12" x14ac:dyDescent="0.25">
      <c r="A67" s="69" t="s">
        <v>8</v>
      </c>
      <c r="B67" s="106">
        <v>287512.82651241386</v>
      </c>
      <c r="C67" s="106">
        <v>1333276.8672889415</v>
      </c>
      <c r="D67" s="106">
        <v>274224.3198326134</v>
      </c>
      <c r="E67" s="106">
        <v>1196323.8621830335</v>
      </c>
      <c r="F67" s="106">
        <v>245779.91528520203</v>
      </c>
      <c r="G67" s="106">
        <v>1113148.5767153457</v>
      </c>
      <c r="H67" s="69">
        <v>93</v>
      </c>
      <c r="I67" s="106">
        <v>28444.404547411355</v>
      </c>
      <c r="J67" s="106">
        <v>83175.285467687791</v>
      </c>
      <c r="K67" s="106">
        <v>7</v>
      </c>
    </row>
    <row r="68" spans="1:11" s="84" customFormat="1" ht="12" x14ac:dyDescent="0.25">
      <c r="A68" s="69" t="s">
        <v>11</v>
      </c>
      <c r="B68" s="106">
        <v>119868.04053535365</v>
      </c>
      <c r="C68" s="106">
        <v>71216.202092256135</v>
      </c>
      <c r="D68" s="106">
        <v>108811.99160904982</v>
      </c>
      <c r="E68" s="106">
        <v>66199.590066692341</v>
      </c>
      <c r="F68" s="106">
        <v>93889.771323301582</v>
      </c>
      <c r="G68" s="106">
        <v>57487.830956126825</v>
      </c>
      <c r="H68" s="69">
        <v>86.8</v>
      </c>
      <c r="I68" s="106">
        <v>14922.22028574823</v>
      </c>
      <c r="J68" s="106">
        <v>8711.7591105655065</v>
      </c>
      <c r="K68" s="106">
        <v>13.2</v>
      </c>
    </row>
    <row r="69" spans="1:11" s="84" customFormat="1" ht="12" x14ac:dyDescent="0.25">
      <c r="A69" s="69" t="s">
        <v>12</v>
      </c>
      <c r="B69" s="106">
        <v>82972.049839392392</v>
      </c>
      <c r="C69" s="106">
        <v>209532.81705791492</v>
      </c>
      <c r="D69" s="106">
        <v>82012.079342900834</v>
      </c>
      <c r="E69" s="106">
        <v>205498.81070656932</v>
      </c>
      <c r="F69" s="106">
        <v>78005.240686960999</v>
      </c>
      <c r="G69" s="106">
        <v>200654.95962931227</v>
      </c>
      <c r="H69" s="69">
        <v>97.6</v>
      </c>
      <c r="I69" s="106">
        <v>4006.8386559398405</v>
      </c>
      <c r="J69" s="106">
        <v>4843.8510772570626</v>
      </c>
      <c r="K69" s="106">
        <v>2.4</v>
      </c>
    </row>
    <row r="70" spans="1:11" s="84" customFormat="1" ht="12" x14ac:dyDescent="0.25">
      <c r="A70" s="69" t="s">
        <v>13</v>
      </c>
      <c r="B70" s="106">
        <v>33993.205474409006</v>
      </c>
      <c r="C70" s="106">
        <v>187319.68888158936</v>
      </c>
      <c r="D70" s="106">
        <v>33465.31350635743</v>
      </c>
      <c r="E70" s="106">
        <v>180938.72930821069</v>
      </c>
      <c r="F70" s="106">
        <v>29679.887129677376</v>
      </c>
      <c r="G70" s="106">
        <v>169378.76570244902</v>
      </c>
      <c r="H70" s="69">
        <v>93.6</v>
      </c>
      <c r="I70" s="106">
        <v>3785.4263766800555</v>
      </c>
      <c r="J70" s="106">
        <v>11559.96360576165</v>
      </c>
      <c r="K70" s="106">
        <v>6.4</v>
      </c>
    </row>
    <row r="71" spans="1:11" s="84" customFormat="1" ht="12" x14ac:dyDescent="0.25">
      <c r="A71" s="69" t="s">
        <v>14</v>
      </c>
      <c r="B71" s="106">
        <v>20845.004056014466</v>
      </c>
      <c r="C71" s="106">
        <v>201445.74886565993</v>
      </c>
      <c r="D71" s="106">
        <v>20427.926166069607</v>
      </c>
      <c r="E71" s="106">
        <v>187369.77321704876</v>
      </c>
      <c r="F71" s="106">
        <v>18591.938555843604</v>
      </c>
      <c r="G71" s="106">
        <v>179699.31761105274</v>
      </c>
      <c r="H71" s="69">
        <v>95.9</v>
      </c>
      <c r="I71" s="106">
        <v>1835.9876102260032</v>
      </c>
      <c r="J71" s="106">
        <v>7670.4556059960505</v>
      </c>
      <c r="K71" s="106">
        <v>4.0999999999999996</v>
      </c>
    </row>
    <row r="72" spans="1:11" s="84" customFormat="1" ht="12" x14ac:dyDescent="0.25">
      <c r="A72" s="69" t="s">
        <v>15</v>
      </c>
      <c r="B72" s="106">
        <v>19509.87966742897</v>
      </c>
      <c r="C72" s="106">
        <v>292471.50154310034</v>
      </c>
      <c r="D72" s="106">
        <v>19330.46075688109</v>
      </c>
      <c r="E72" s="106">
        <v>235245.69223138469</v>
      </c>
      <c r="F72" s="106">
        <v>17863.806828640099</v>
      </c>
      <c r="G72" s="106">
        <v>225630.99593853188</v>
      </c>
      <c r="H72" s="69">
        <v>95.9</v>
      </c>
      <c r="I72" s="106">
        <v>1466.6539282409908</v>
      </c>
      <c r="J72" s="106">
        <v>9614.6962928528446</v>
      </c>
      <c r="K72" s="106">
        <v>4.0999999999999996</v>
      </c>
    </row>
    <row r="73" spans="1:11" s="84" customFormat="1" ht="12" x14ac:dyDescent="0.25">
      <c r="A73" s="69" t="s">
        <v>16</v>
      </c>
      <c r="B73" s="106">
        <v>7489.3069181206965</v>
      </c>
      <c r="C73" s="106">
        <v>201820.61454440068</v>
      </c>
      <c r="D73" s="106">
        <v>7420.6045545211928</v>
      </c>
      <c r="E73" s="106">
        <v>182073.46100559281</v>
      </c>
      <c r="F73" s="106">
        <v>5837.964258657953</v>
      </c>
      <c r="G73" s="106">
        <v>153383.77873382016</v>
      </c>
      <c r="H73" s="69">
        <v>84.2</v>
      </c>
      <c r="I73" s="106">
        <v>1582.6402958632395</v>
      </c>
      <c r="J73" s="106">
        <v>28689.682271772668</v>
      </c>
      <c r="K73" s="106">
        <v>15.8</v>
      </c>
    </row>
    <row r="74" spans="1:11" s="84" customFormat="1" ht="12" x14ac:dyDescent="0.25">
      <c r="A74" s="69" t="s">
        <v>17</v>
      </c>
      <c r="B74" s="106">
        <v>1904.0678004063118</v>
      </c>
      <c r="C74" s="106">
        <v>63097.019477221671</v>
      </c>
      <c r="D74" s="106">
        <v>1877.6127677543125</v>
      </c>
      <c r="E74" s="106">
        <v>50884.04635811301</v>
      </c>
      <c r="F74" s="106">
        <v>1291.7871041583123</v>
      </c>
      <c r="G74" s="106">
        <v>47147.681747723007</v>
      </c>
      <c r="H74" s="69">
        <v>92.7</v>
      </c>
      <c r="I74" s="106">
        <v>585.82566359600014</v>
      </c>
      <c r="J74" s="106">
        <v>3736.3646103900001</v>
      </c>
      <c r="K74" s="106">
        <v>7.3</v>
      </c>
    </row>
    <row r="75" spans="1:11" s="84" customFormat="1" ht="12" x14ac:dyDescent="0.25">
      <c r="A75" s="69" t="s">
        <v>18</v>
      </c>
      <c r="B75" s="106">
        <v>527.41438906737335</v>
      </c>
      <c r="C75" s="106">
        <v>36829.639564225079</v>
      </c>
      <c r="D75" s="106">
        <v>474.47329685814753</v>
      </c>
      <c r="E75" s="106">
        <v>29758.817628259472</v>
      </c>
      <c r="F75" s="106">
        <v>363.22283152914758</v>
      </c>
      <c r="G75" s="106">
        <v>28007.009502387475</v>
      </c>
      <c r="H75" s="69">
        <v>94.1</v>
      </c>
      <c r="I75" s="106">
        <v>111.25046532899998</v>
      </c>
      <c r="J75" s="106">
        <v>1751.8081258720003</v>
      </c>
      <c r="K75" s="106">
        <v>5.9</v>
      </c>
    </row>
    <row r="76" spans="1:11" s="84" customFormat="1" ht="12" x14ac:dyDescent="0.25">
      <c r="A76" s="69" t="s">
        <v>19</v>
      </c>
      <c r="B76" s="106">
        <v>403.85783222099997</v>
      </c>
      <c r="C76" s="106">
        <v>69543.635262573502</v>
      </c>
      <c r="D76" s="106">
        <v>403.85783222099997</v>
      </c>
      <c r="E76" s="106">
        <v>58354.941661162498</v>
      </c>
      <c r="F76" s="106">
        <v>256.29656643299995</v>
      </c>
      <c r="G76" s="106">
        <v>51758.236893942492</v>
      </c>
      <c r="H76" s="69">
        <v>88.7</v>
      </c>
      <c r="I76" s="106">
        <v>147.56126578800001</v>
      </c>
      <c r="J76" s="106">
        <v>6596.7047672199997</v>
      </c>
      <c r="K76" s="106">
        <v>11.3</v>
      </c>
    </row>
    <row r="77" spans="1:11" s="84" customFormat="1" ht="12" x14ac:dyDescent="0.25">
      <c r="A77" s="69"/>
      <c r="B77" s="106"/>
      <c r="C77" s="106"/>
      <c r="D77" s="106"/>
      <c r="E77" s="106"/>
      <c r="F77" s="106"/>
      <c r="G77" s="106"/>
      <c r="H77" s="69"/>
      <c r="I77" s="106"/>
      <c r="J77" s="106"/>
      <c r="K77" s="106"/>
    </row>
    <row r="78" spans="1:11" s="84" customFormat="1" ht="12" x14ac:dyDescent="0.25">
      <c r="A78" s="105" t="s">
        <v>25</v>
      </c>
      <c r="B78" s="107"/>
      <c r="C78" s="107"/>
      <c r="D78" s="107"/>
      <c r="E78" s="107"/>
      <c r="F78" s="107"/>
      <c r="G78" s="107"/>
      <c r="H78" s="105"/>
      <c r="I78" s="107"/>
      <c r="J78" s="107"/>
      <c r="K78" s="107"/>
    </row>
    <row r="79" spans="1:11" s="84" customFormat="1" ht="12" x14ac:dyDescent="0.25">
      <c r="A79" s="69" t="s">
        <v>8</v>
      </c>
      <c r="B79" s="106">
        <v>151422.39283048752</v>
      </c>
      <c r="C79" s="106">
        <v>914826.56931527716</v>
      </c>
      <c r="D79" s="106">
        <v>141687.99750973389</v>
      </c>
      <c r="E79" s="106">
        <v>860019.72086224484</v>
      </c>
      <c r="F79" s="106">
        <v>125819.93566965863</v>
      </c>
      <c r="G79" s="106">
        <v>823998.87913857307</v>
      </c>
      <c r="H79" s="69">
        <v>95.8</v>
      </c>
      <c r="I79" s="106">
        <v>15868.061840075254</v>
      </c>
      <c r="J79" s="106">
        <v>36020.841723671801</v>
      </c>
      <c r="K79" s="106">
        <v>4.2</v>
      </c>
    </row>
    <row r="80" spans="1:11" s="84" customFormat="1" ht="12" x14ac:dyDescent="0.25">
      <c r="A80" s="69" t="s">
        <v>11</v>
      </c>
      <c r="B80" s="106">
        <v>48995.909355632983</v>
      </c>
      <c r="C80" s="106">
        <v>35032.52233879792</v>
      </c>
      <c r="D80" s="106">
        <v>40019.09859931039</v>
      </c>
      <c r="E80" s="106">
        <v>31142.619488083776</v>
      </c>
      <c r="F80" s="106">
        <v>29546.408059312038</v>
      </c>
      <c r="G80" s="106">
        <v>23280.919581253038</v>
      </c>
      <c r="H80" s="69">
        <v>74.8</v>
      </c>
      <c r="I80" s="106">
        <v>10472.69053999835</v>
      </c>
      <c r="J80" s="106">
        <v>7861.6999068307314</v>
      </c>
      <c r="K80" s="106">
        <v>25.2</v>
      </c>
    </row>
    <row r="81" spans="1:11" s="84" customFormat="1" ht="12" x14ac:dyDescent="0.25">
      <c r="A81" s="69" t="s">
        <v>12</v>
      </c>
      <c r="B81" s="106">
        <v>50982.477951187706</v>
      </c>
      <c r="C81" s="106">
        <v>151933.29817338983</v>
      </c>
      <c r="D81" s="106">
        <v>50698.130230000934</v>
      </c>
      <c r="E81" s="106">
        <v>150624.84617573919</v>
      </c>
      <c r="F81" s="106">
        <v>49134.343032163924</v>
      </c>
      <c r="G81" s="106">
        <v>147145.71554620605</v>
      </c>
      <c r="H81" s="69">
        <v>97.7</v>
      </c>
      <c r="I81" s="106">
        <v>1563.7871978370097</v>
      </c>
      <c r="J81" s="106">
        <v>3479.1306295331574</v>
      </c>
      <c r="K81" s="106">
        <v>2.2999999999999998</v>
      </c>
    </row>
    <row r="82" spans="1:11" s="84" customFormat="1" ht="12" x14ac:dyDescent="0.25">
      <c r="A82" s="69" t="s">
        <v>13</v>
      </c>
      <c r="B82" s="106">
        <v>20487.046040253066</v>
      </c>
      <c r="C82" s="106">
        <v>132523.15820728699</v>
      </c>
      <c r="D82" s="106">
        <v>20295.831365221064</v>
      </c>
      <c r="E82" s="106">
        <v>129578.0439806683</v>
      </c>
      <c r="F82" s="106">
        <v>18781.839601327098</v>
      </c>
      <c r="G82" s="106">
        <v>122519.58913267861</v>
      </c>
      <c r="H82" s="69">
        <v>94.6</v>
      </c>
      <c r="I82" s="106">
        <v>1513.9917638939669</v>
      </c>
      <c r="J82" s="106">
        <v>7058.4548479896857</v>
      </c>
      <c r="K82" s="106">
        <v>5.4</v>
      </c>
    </row>
    <row r="83" spans="1:11" s="84" customFormat="1" ht="12" x14ac:dyDescent="0.25">
      <c r="A83" s="69" t="s">
        <v>14</v>
      </c>
      <c r="B83" s="106">
        <v>12528.800739372808</v>
      </c>
      <c r="C83" s="106">
        <v>134778.33444062</v>
      </c>
      <c r="D83" s="106">
        <v>12374.758154098576</v>
      </c>
      <c r="E83" s="106">
        <v>127549.57587114371</v>
      </c>
      <c r="F83" s="106">
        <v>11963.750991631487</v>
      </c>
      <c r="G83" s="106">
        <v>126026.03546227413</v>
      </c>
      <c r="H83" s="69">
        <v>98.8</v>
      </c>
      <c r="I83" s="106">
        <v>411.0071624670889</v>
      </c>
      <c r="J83" s="106">
        <v>1523.5404088695934</v>
      </c>
      <c r="K83" s="106">
        <v>1.2</v>
      </c>
    </row>
    <row r="84" spans="1:11" s="84" customFormat="1" ht="12" x14ac:dyDescent="0.25">
      <c r="A84" s="69" t="s">
        <v>15</v>
      </c>
      <c r="B84" s="106">
        <v>11182.24285878517</v>
      </c>
      <c r="C84" s="106">
        <v>194350.3282293099</v>
      </c>
      <c r="D84" s="106">
        <v>11112.944241023168</v>
      </c>
      <c r="E84" s="106">
        <v>180143.34574725208</v>
      </c>
      <c r="F84" s="106">
        <v>10450.251490125751</v>
      </c>
      <c r="G84" s="106">
        <v>176898.05788336779</v>
      </c>
      <c r="H84" s="69">
        <v>98.2</v>
      </c>
      <c r="I84" s="106">
        <v>662.69275089741745</v>
      </c>
      <c r="J84" s="106">
        <v>3245.2878638842776</v>
      </c>
      <c r="K84" s="106">
        <v>1.8</v>
      </c>
    </row>
    <row r="85" spans="1:11" s="84" customFormat="1" ht="12" x14ac:dyDescent="0.25">
      <c r="A85" s="69" t="s">
        <v>16</v>
      </c>
      <c r="B85" s="106">
        <v>4881.9724428733161</v>
      </c>
      <c r="C85" s="106">
        <v>130033.89916306832</v>
      </c>
      <c r="D85" s="106">
        <v>4846.6737806423153</v>
      </c>
      <c r="E85" s="106">
        <v>122821.93493124709</v>
      </c>
      <c r="F85" s="106">
        <v>4283.9708380498923</v>
      </c>
      <c r="G85" s="106">
        <v>119212.50143455876</v>
      </c>
      <c r="H85" s="69">
        <v>97.1</v>
      </c>
      <c r="I85" s="106">
        <v>562.70294259242291</v>
      </c>
      <c r="J85" s="106">
        <v>3609.4334966883507</v>
      </c>
      <c r="K85" s="106">
        <v>2.9</v>
      </c>
    </row>
    <row r="86" spans="1:11" s="84" customFormat="1" ht="12" x14ac:dyDescent="0.25">
      <c r="A86" s="69" t="s">
        <v>17</v>
      </c>
      <c r="B86" s="106">
        <v>1676.5842161513124</v>
      </c>
      <c r="C86" s="106">
        <v>55460.614182109857</v>
      </c>
      <c r="D86" s="106">
        <v>1662.6032168323122</v>
      </c>
      <c r="E86" s="106">
        <v>45541.338346401208</v>
      </c>
      <c r="F86" s="106">
        <v>1188.1348254243121</v>
      </c>
      <c r="G86" s="106">
        <v>42899.589789345206</v>
      </c>
      <c r="H86" s="69">
        <v>94.2</v>
      </c>
      <c r="I86" s="106">
        <v>474.46839140800012</v>
      </c>
      <c r="J86" s="106">
        <v>2641.7485570560002</v>
      </c>
      <c r="K86" s="106">
        <v>5.8</v>
      </c>
    </row>
    <row r="87" spans="1:11" s="84" customFormat="1" ht="12" x14ac:dyDescent="0.25">
      <c r="A87" s="69" t="s">
        <v>18</v>
      </c>
      <c r="B87" s="106">
        <v>433.43420651014753</v>
      </c>
      <c r="C87" s="106">
        <v>30832.807638433467</v>
      </c>
      <c r="D87" s="106">
        <v>424.03290288414757</v>
      </c>
      <c r="E87" s="106">
        <v>27751.477980859472</v>
      </c>
      <c r="F87" s="106">
        <v>335.87307769114756</v>
      </c>
      <c r="G87" s="106">
        <v>26347.636735259472</v>
      </c>
      <c r="H87" s="69">
        <v>94.9</v>
      </c>
      <c r="I87" s="106">
        <v>88.159825193000003</v>
      </c>
      <c r="J87" s="106">
        <v>1403.8412455999999</v>
      </c>
      <c r="K87" s="106">
        <v>5.0999999999999996</v>
      </c>
    </row>
    <row r="88" spans="1:11" s="84" customFormat="1" ht="12" x14ac:dyDescent="0.25">
      <c r="A88" s="69" t="s">
        <v>19</v>
      </c>
      <c r="B88" s="106">
        <v>253.92501972099998</v>
      </c>
      <c r="C88" s="106">
        <v>49881.606942261002</v>
      </c>
      <c r="D88" s="106">
        <v>253.92501972099998</v>
      </c>
      <c r="E88" s="106">
        <v>44866.538340849998</v>
      </c>
      <c r="F88" s="106">
        <v>135.363753933</v>
      </c>
      <c r="G88" s="106">
        <v>39668.833573629992</v>
      </c>
      <c r="H88" s="69">
        <v>88.4</v>
      </c>
      <c r="I88" s="106">
        <v>118.561265788</v>
      </c>
      <c r="J88" s="106">
        <v>5197.7047672199997</v>
      </c>
      <c r="K88" s="106">
        <v>11.6</v>
      </c>
    </row>
    <row r="89" spans="1:11" s="84" customFormat="1" ht="12" x14ac:dyDescent="0.25">
      <c r="A89" s="69"/>
      <c r="B89" s="106"/>
      <c r="C89" s="106"/>
      <c r="D89" s="106"/>
      <c r="E89" s="106"/>
      <c r="F89" s="106"/>
      <c r="G89" s="106"/>
      <c r="H89" s="69"/>
      <c r="I89" s="106"/>
      <c r="J89" s="106"/>
      <c r="K89" s="106"/>
    </row>
    <row r="90" spans="1:11" s="84" customFormat="1" ht="12" x14ac:dyDescent="0.25">
      <c r="A90" s="105" t="s">
        <v>26</v>
      </c>
      <c r="B90" s="107"/>
      <c r="C90" s="107"/>
      <c r="D90" s="107"/>
      <c r="E90" s="107"/>
      <c r="F90" s="107"/>
      <c r="G90" s="107"/>
      <c r="H90" s="105"/>
      <c r="I90" s="107"/>
      <c r="J90" s="107"/>
      <c r="K90" s="107"/>
    </row>
    <row r="91" spans="1:11" s="84" customFormat="1" ht="12" x14ac:dyDescent="0.25">
      <c r="A91" s="69" t="s">
        <v>8</v>
      </c>
      <c r="B91" s="106">
        <v>26624.426439440864</v>
      </c>
      <c r="C91" s="106">
        <v>192277.9407637204</v>
      </c>
      <c r="D91" s="106">
        <v>26297.303787501045</v>
      </c>
      <c r="E91" s="106">
        <v>179055.35831299779</v>
      </c>
      <c r="F91" s="106">
        <v>23582.671644739276</v>
      </c>
      <c r="G91" s="106">
        <v>140786.81885324983</v>
      </c>
      <c r="H91" s="69">
        <v>78.599999999999994</v>
      </c>
      <c r="I91" s="106">
        <v>2714.6321427617677</v>
      </c>
      <c r="J91" s="106">
        <v>38268.539459747917</v>
      </c>
      <c r="K91" s="106">
        <v>21.4</v>
      </c>
    </row>
    <row r="92" spans="1:11" s="84" customFormat="1" ht="12" x14ac:dyDescent="0.25">
      <c r="A92" s="69" t="s">
        <v>11</v>
      </c>
      <c r="B92" s="106">
        <v>15065.449521282881</v>
      </c>
      <c r="C92" s="106">
        <v>16112.945996473549</v>
      </c>
      <c r="D92" s="106">
        <v>14851.739483453963</v>
      </c>
      <c r="E92" s="106">
        <v>15840.827611388902</v>
      </c>
      <c r="F92" s="106">
        <v>14851.739483453963</v>
      </c>
      <c r="G92" s="106">
        <v>15840.827611388902</v>
      </c>
      <c r="H92" s="69">
        <v>100</v>
      </c>
      <c r="I92" s="106">
        <v>0</v>
      </c>
      <c r="J92" s="106">
        <v>0</v>
      </c>
      <c r="K92" s="106">
        <v>0</v>
      </c>
    </row>
    <row r="93" spans="1:11" s="84" customFormat="1" ht="12" x14ac:dyDescent="0.25">
      <c r="A93" s="69" t="s">
        <v>12</v>
      </c>
      <c r="B93" s="106">
        <v>3584.7922673272496</v>
      </c>
      <c r="C93" s="106">
        <v>12961.175773302728</v>
      </c>
      <c r="D93" s="106">
        <v>3553.7316170682498</v>
      </c>
      <c r="E93" s="106">
        <v>12443.144607630058</v>
      </c>
      <c r="F93" s="106">
        <v>3232.8656608867327</v>
      </c>
      <c r="G93" s="106">
        <v>11960.409372534692</v>
      </c>
      <c r="H93" s="69">
        <v>96.1</v>
      </c>
      <c r="I93" s="106">
        <v>320.86595618151699</v>
      </c>
      <c r="J93" s="106">
        <v>482.73523509536551</v>
      </c>
      <c r="K93" s="106">
        <v>3.9</v>
      </c>
    </row>
    <row r="94" spans="1:11" s="84" customFormat="1" ht="12" x14ac:dyDescent="0.25">
      <c r="A94" s="69" t="s">
        <v>13</v>
      </c>
      <c r="B94" s="106">
        <v>2464.5772113342673</v>
      </c>
      <c r="C94" s="106">
        <v>21601.342273356731</v>
      </c>
      <c r="D94" s="106">
        <v>2427.3170599012674</v>
      </c>
      <c r="E94" s="106">
        <v>21011.248073763159</v>
      </c>
      <c r="F94" s="106">
        <v>1825.410327668234</v>
      </c>
      <c r="G94" s="106">
        <v>18553.400190038072</v>
      </c>
      <c r="H94" s="69">
        <v>88.3</v>
      </c>
      <c r="I94" s="106">
        <v>601.90673223303338</v>
      </c>
      <c r="J94" s="106">
        <v>2457.8478837250814</v>
      </c>
      <c r="K94" s="106">
        <v>11.7</v>
      </c>
    </row>
    <row r="95" spans="1:11" s="84" customFormat="1" ht="12" x14ac:dyDescent="0.25">
      <c r="A95" s="69" t="s">
        <v>14</v>
      </c>
      <c r="B95" s="106">
        <v>2548.3615429930674</v>
      </c>
      <c r="C95" s="106">
        <v>36053.937323668753</v>
      </c>
      <c r="D95" s="106">
        <v>2536.5333197860673</v>
      </c>
      <c r="E95" s="106">
        <v>35543.632403267904</v>
      </c>
      <c r="F95" s="106">
        <v>1945.8449898964504</v>
      </c>
      <c r="G95" s="106">
        <v>31371.354802526839</v>
      </c>
      <c r="H95" s="69">
        <v>88.3</v>
      </c>
      <c r="I95" s="106">
        <v>590.68832988961697</v>
      </c>
      <c r="J95" s="106">
        <v>4172.2776007410521</v>
      </c>
      <c r="K95" s="106">
        <v>11.7</v>
      </c>
    </row>
    <row r="96" spans="1:11" s="84" customFormat="1" ht="12" x14ac:dyDescent="0.25">
      <c r="A96" s="69" t="s">
        <v>15</v>
      </c>
      <c r="B96" s="106">
        <v>1485.5087749493334</v>
      </c>
      <c r="C96" s="106">
        <v>35392.312381381133</v>
      </c>
      <c r="D96" s="106">
        <v>1458.8735543513335</v>
      </c>
      <c r="E96" s="106">
        <v>33956.9455666633</v>
      </c>
      <c r="F96" s="106">
        <v>1141.8578804881001</v>
      </c>
      <c r="G96" s="106">
        <v>29121.413275994411</v>
      </c>
      <c r="H96" s="69">
        <v>85.8</v>
      </c>
      <c r="I96" s="106">
        <v>317.01567386323336</v>
      </c>
      <c r="J96" s="106">
        <v>4835.5322906688834</v>
      </c>
      <c r="K96" s="106">
        <v>14.2</v>
      </c>
    </row>
    <row r="97" spans="1:11" s="84" customFormat="1" ht="12" x14ac:dyDescent="0.25">
      <c r="A97" s="69" t="s">
        <v>16</v>
      </c>
      <c r="B97" s="106">
        <v>1252.7699749610667</v>
      </c>
      <c r="C97" s="106">
        <v>52393.0010558457</v>
      </c>
      <c r="D97" s="106">
        <v>1246.1416063471668</v>
      </c>
      <c r="E97" s="106">
        <v>49661.564276712648</v>
      </c>
      <c r="F97" s="106">
        <v>461.03726807680016</v>
      </c>
      <c r="G97" s="106">
        <v>25651.727160801118</v>
      </c>
      <c r="H97" s="69">
        <v>51.7</v>
      </c>
      <c r="I97" s="106">
        <v>785.10433827036661</v>
      </c>
      <c r="J97" s="106">
        <v>24009.837115911545</v>
      </c>
      <c r="K97" s="106">
        <v>48.3</v>
      </c>
    </row>
    <row r="98" spans="1:11" s="84" customFormat="1" ht="12" x14ac:dyDescent="0.25">
      <c r="A98" s="69" t="s">
        <v>17</v>
      </c>
      <c r="B98" s="106">
        <v>131.55216163200001</v>
      </c>
      <c r="C98" s="106">
        <v>4763.8517116417997</v>
      </c>
      <c r="D98" s="106">
        <v>131.55216163200001</v>
      </c>
      <c r="E98" s="106">
        <v>4038.9255306218001</v>
      </c>
      <c r="F98" s="106">
        <v>68.492489444000014</v>
      </c>
      <c r="G98" s="106">
        <v>3153.5990772877994</v>
      </c>
      <c r="H98" s="69">
        <v>78.099999999999994</v>
      </c>
      <c r="I98" s="106">
        <v>63.059672187999993</v>
      </c>
      <c r="J98" s="106">
        <v>885.32645333399978</v>
      </c>
      <c r="K98" s="106">
        <v>21.9</v>
      </c>
    </row>
    <row r="99" spans="1:11" s="84" customFormat="1" ht="12" x14ac:dyDescent="0.25">
      <c r="A99" s="69" t="s">
        <v>18</v>
      </c>
      <c r="B99" s="106">
        <v>9.414984961</v>
      </c>
      <c r="C99" s="106">
        <v>512.74924805000001</v>
      </c>
      <c r="D99" s="106">
        <v>9.414984961</v>
      </c>
      <c r="E99" s="106">
        <v>246.07024294999999</v>
      </c>
      <c r="F99" s="106">
        <v>2.4235448250000005</v>
      </c>
      <c r="G99" s="106">
        <v>220.08736267799998</v>
      </c>
      <c r="H99" s="69">
        <v>89.4</v>
      </c>
      <c r="I99" s="106">
        <v>6.9914401359999996</v>
      </c>
      <c r="J99" s="106">
        <v>25.982880271999999</v>
      </c>
      <c r="K99" s="106">
        <v>10.6</v>
      </c>
    </row>
    <row r="100" spans="1:11" s="84" customFormat="1" ht="12" x14ac:dyDescent="0.25">
      <c r="A100" s="69" t="s">
        <v>19</v>
      </c>
      <c r="B100" s="106">
        <v>82</v>
      </c>
      <c r="C100" s="106">
        <v>12486.625</v>
      </c>
      <c r="D100" s="106">
        <v>82</v>
      </c>
      <c r="E100" s="106">
        <v>6313</v>
      </c>
      <c r="F100" s="106">
        <v>53</v>
      </c>
      <c r="G100" s="106">
        <v>4914</v>
      </c>
      <c r="H100" s="69">
        <v>77.8</v>
      </c>
      <c r="I100" s="106">
        <v>29</v>
      </c>
      <c r="J100" s="106">
        <v>1399</v>
      </c>
      <c r="K100" s="106">
        <v>22.2</v>
      </c>
    </row>
    <row r="101" spans="1:11" s="84" customFormat="1" ht="12" x14ac:dyDescent="0.25">
      <c r="A101" s="69"/>
      <c r="B101" s="106"/>
      <c r="C101" s="106"/>
      <c r="D101" s="106"/>
      <c r="E101" s="106"/>
      <c r="F101" s="106"/>
      <c r="G101" s="106"/>
      <c r="H101" s="69"/>
      <c r="I101" s="106"/>
      <c r="J101" s="106"/>
      <c r="K101" s="106"/>
    </row>
    <row r="102" spans="1:11" s="84" customFormat="1" ht="12" x14ac:dyDescent="0.25">
      <c r="A102" s="105" t="s">
        <v>27</v>
      </c>
      <c r="B102" s="107"/>
      <c r="C102" s="107"/>
      <c r="D102" s="107"/>
      <c r="E102" s="107"/>
      <c r="F102" s="107"/>
      <c r="G102" s="107"/>
      <c r="H102" s="105"/>
      <c r="I102" s="107"/>
      <c r="J102" s="107"/>
      <c r="K102" s="107"/>
    </row>
    <row r="103" spans="1:11" s="84" customFormat="1" ht="12" x14ac:dyDescent="0.25">
      <c r="A103" s="69" t="s">
        <v>8</v>
      </c>
      <c r="B103" s="106">
        <v>109466.00724248549</v>
      </c>
      <c r="C103" s="106">
        <v>226172.35720994388</v>
      </c>
      <c r="D103" s="106">
        <v>106239.01853537846</v>
      </c>
      <c r="E103" s="106">
        <v>157248.78300779097</v>
      </c>
      <c r="F103" s="106">
        <v>96377.307970804119</v>
      </c>
      <c r="G103" s="106">
        <v>148362.87872352294</v>
      </c>
      <c r="H103" s="69">
        <v>94.3</v>
      </c>
      <c r="I103" s="106">
        <v>9861.7105645743377</v>
      </c>
      <c r="J103" s="106">
        <v>8885.9042842680628</v>
      </c>
      <c r="K103" s="106">
        <v>5.7</v>
      </c>
    </row>
    <row r="104" spans="1:11" s="84" customFormat="1" ht="12" x14ac:dyDescent="0.25">
      <c r="A104" s="69" t="s">
        <v>11</v>
      </c>
      <c r="B104" s="106">
        <v>55806.681658437796</v>
      </c>
      <c r="C104" s="106">
        <v>20070.733756984664</v>
      </c>
      <c r="D104" s="106">
        <v>53941.153526285467</v>
      </c>
      <c r="E104" s="106">
        <v>19216.142967219657</v>
      </c>
      <c r="F104" s="106">
        <v>49491.623780535585</v>
      </c>
      <c r="G104" s="106">
        <v>18366.083763484876</v>
      </c>
      <c r="H104" s="69">
        <v>95.6</v>
      </c>
      <c r="I104" s="106">
        <v>4449.5297457498809</v>
      </c>
      <c r="J104" s="106">
        <v>850.05920373477488</v>
      </c>
      <c r="K104" s="106">
        <v>4.4000000000000004</v>
      </c>
    </row>
    <row r="105" spans="1:11" s="84" customFormat="1" ht="12" x14ac:dyDescent="0.25">
      <c r="A105" s="69" t="s">
        <v>12</v>
      </c>
      <c r="B105" s="106">
        <v>28404.779620877434</v>
      </c>
      <c r="C105" s="106">
        <v>44638.343111222348</v>
      </c>
      <c r="D105" s="106">
        <v>27760.217495831639</v>
      </c>
      <c r="E105" s="106">
        <v>42430.81992320007</v>
      </c>
      <c r="F105" s="106">
        <v>25638.031993910325</v>
      </c>
      <c r="G105" s="106">
        <v>41548.834710571544</v>
      </c>
      <c r="H105" s="69">
        <v>97.9</v>
      </c>
      <c r="I105" s="106">
        <v>2122.1855019213135</v>
      </c>
      <c r="J105" s="106">
        <v>881.98521262853944</v>
      </c>
      <c r="K105" s="106">
        <v>2.1</v>
      </c>
    </row>
    <row r="106" spans="1:11" s="84" customFormat="1" ht="12" x14ac:dyDescent="0.25">
      <c r="A106" s="69" t="s">
        <v>13</v>
      </c>
      <c r="B106" s="106">
        <v>11041.582222821673</v>
      </c>
      <c r="C106" s="106">
        <v>33195.188400945633</v>
      </c>
      <c r="D106" s="106">
        <v>10742.1650812351</v>
      </c>
      <c r="E106" s="106">
        <v>30349.437253779244</v>
      </c>
      <c r="F106" s="106">
        <v>9072.6372006820457</v>
      </c>
      <c r="G106" s="106">
        <v>28305.776379732364</v>
      </c>
      <c r="H106" s="69">
        <v>93.3</v>
      </c>
      <c r="I106" s="106">
        <v>1669.5278805530552</v>
      </c>
      <c r="J106" s="106">
        <v>2043.6608740468819</v>
      </c>
      <c r="K106" s="106">
        <v>6.7</v>
      </c>
    </row>
    <row r="107" spans="1:11" s="84" customFormat="1" ht="12" x14ac:dyDescent="0.25">
      <c r="A107" s="69" t="s">
        <v>14</v>
      </c>
      <c r="B107" s="106">
        <v>5767.8417736485899</v>
      </c>
      <c r="C107" s="106">
        <v>30613.477101371191</v>
      </c>
      <c r="D107" s="106">
        <v>5516.6346921849627</v>
      </c>
      <c r="E107" s="106">
        <v>24276.564942637131</v>
      </c>
      <c r="F107" s="106">
        <v>4682.3425743156658</v>
      </c>
      <c r="G107" s="106">
        <v>22301.927346251719</v>
      </c>
      <c r="H107" s="69">
        <v>91.9</v>
      </c>
      <c r="I107" s="106">
        <v>834.29211786929727</v>
      </c>
      <c r="J107" s="106">
        <v>1974.6375963854061</v>
      </c>
      <c r="K107" s="106">
        <v>8.1</v>
      </c>
    </row>
    <row r="108" spans="1:11" s="84" customFormat="1" ht="12" x14ac:dyDescent="0.25">
      <c r="A108" s="69" t="s">
        <v>15</v>
      </c>
      <c r="B108" s="106">
        <v>6842.1280336944674</v>
      </c>
      <c r="C108" s="106">
        <v>62728.860932409276</v>
      </c>
      <c r="D108" s="106">
        <v>6758.6429615065836</v>
      </c>
      <c r="E108" s="106">
        <v>21145.400917469309</v>
      </c>
      <c r="F108" s="106">
        <v>6271.697458026244</v>
      </c>
      <c r="G108" s="106">
        <v>19611.524779169624</v>
      </c>
      <c r="H108" s="69">
        <v>92.7</v>
      </c>
      <c r="I108" s="106">
        <v>486.94550348033988</v>
      </c>
      <c r="J108" s="106">
        <v>1533.8761382996845</v>
      </c>
      <c r="K108" s="106">
        <v>7.3</v>
      </c>
    </row>
    <row r="109" spans="1:11" s="84" customFormat="1" ht="12" x14ac:dyDescent="0.25">
      <c r="A109" s="69" t="s">
        <v>16</v>
      </c>
      <c r="B109" s="106">
        <v>1354.5645002863139</v>
      </c>
      <c r="C109" s="106">
        <v>19393.714325486657</v>
      </c>
      <c r="D109" s="106">
        <v>1327.7891675317105</v>
      </c>
      <c r="E109" s="106">
        <v>9589.961797633061</v>
      </c>
      <c r="F109" s="106">
        <v>1092.9561525312606</v>
      </c>
      <c r="G109" s="106">
        <v>8519.5501384602867</v>
      </c>
      <c r="H109" s="69">
        <v>88.8</v>
      </c>
      <c r="I109" s="106">
        <v>234.83301500044999</v>
      </c>
      <c r="J109" s="106">
        <v>1070.4116591727752</v>
      </c>
      <c r="K109" s="106">
        <v>11.2</v>
      </c>
    </row>
    <row r="110" spans="1:11" s="84" customFormat="1" ht="12" x14ac:dyDescent="0.25">
      <c r="A110" s="69" t="s">
        <v>17</v>
      </c>
      <c r="B110" s="106">
        <v>95.931422622999975</v>
      </c>
      <c r="C110" s="106">
        <v>2872.5535834699999</v>
      </c>
      <c r="D110" s="106">
        <v>83.457389289999995</v>
      </c>
      <c r="E110" s="106">
        <v>1303.7824810899997</v>
      </c>
      <c r="F110" s="106">
        <v>35.159789289999992</v>
      </c>
      <c r="G110" s="106">
        <v>1094.4928810900001</v>
      </c>
      <c r="H110" s="69">
        <v>83.9</v>
      </c>
      <c r="I110" s="106">
        <v>48.297600000000003</v>
      </c>
      <c r="J110" s="106">
        <v>209.28959999999998</v>
      </c>
      <c r="K110" s="106">
        <v>16.100000000000001</v>
      </c>
    </row>
    <row r="111" spans="1:11" s="84" customFormat="1" ht="12" x14ac:dyDescent="0.25">
      <c r="A111" s="69" t="s">
        <v>18</v>
      </c>
      <c r="B111" s="106">
        <v>84.565197596225801</v>
      </c>
      <c r="C111" s="106">
        <v>5484.0826777416141</v>
      </c>
      <c r="D111" s="106">
        <v>41.025409013000001</v>
      </c>
      <c r="E111" s="106">
        <v>1761.2694044499999</v>
      </c>
      <c r="F111" s="106">
        <v>24.926209013000001</v>
      </c>
      <c r="G111" s="106">
        <v>1439.28540445</v>
      </c>
      <c r="H111" s="69">
        <v>81.7</v>
      </c>
      <c r="I111" s="106">
        <v>16.0992</v>
      </c>
      <c r="J111" s="106">
        <v>321.98399999999998</v>
      </c>
      <c r="K111" s="106">
        <v>18.3</v>
      </c>
    </row>
    <row r="112" spans="1:11" s="84" customFormat="1" ht="12" x14ac:dyDescent="0.25">
      <c r="A112" s="69" t="s">
        <v>19</v>
      </c>
      <c r="B112" s="106">
        <v>67.932812499999997</v>
      </c>
      <c r="C112" s="106">
        <v>7175.4033203125</v>
      </c>
      <c r="D112" s="106">
        <v>67.932812499999997</v>
      </c>
      <c r="E112" s="106">
        <v>7175.4033203125</v>
      </c>
      <c r="F112" s="106">
        <v>67.932812499999997</v>
      </c>
      <c r="G112" s="106">
        <v>7175.4033203125</v>
      </c>
      <c r="H112" s="69">
        <v>100</v>
      </c>
      <c r="I112" s="106">
        <v>0</v>
      </c>
      <c r="J112" s="106">
        <v>0</v>
      </c>
      <c r="K112" s="106">
        <v>0</v>
      </c>
    </row>
    <row r="113" spans="1:11" s="84" customFormat="1" ht="12" x14ac:dyDescent="0.25">
      <c r="A113" s="69"/>
      <c r="B113" s="106"/>
      <c r="C113" s="106"/>
      <c r="D113" s="106"/>
      <c r="E113" s="106"/>
      <c r="F113" s="106"/>
      <c r="G113" s="106"/>
      <c r="H113" s="69"/>
      <c r="I113" s="106"/>
      <c r="J113" s="106"/>
      <c r="K113" s="106"/>
    </row>
    <row r="114" spans="1:11" s="84" customFormat="1" ht="12" x14ac:dyDescent="0.25">
      <c r="A114" s="105" t="s">
        <v>28</v>
      </c>
      <c r="B114" s="107"/>
      <c r="C114" s="107"/>
      <c r="D114" s="107"/>
      <c r="E114" s="107"/>
      <c r="F114" s="107"/>
      <c r="G114" s="107"/>
      <c r="H114" s="105"/>
      <c r="I114" s="107"/>
      <c r="J114" s="107"/>
      <c r="K114" s="107"/>
    </row>
    <row r="115" spans="1:11" s="84" customFormat="1" ht="12" x14ac:dyDescent="0.25">
      <c r="A115" s="69" t="s">
        <v>8</v>
      </c>
      <c r="B115" s="106">
        <v>362578.44865904556</v>
      </c>
      <c r="C115" s="106">
        <v>1455823.1192005991</v>
      </c>
      <c r="D115" s="106">
        <v>300768.92735627864</v>
      </c>
      <c r="E115" s="106">
        <v>874493.97295977664</v>
      </c>
      <c r="F115" s="106">
        <v>291566.37921880005</v>
      </c>
      <c r="G115" s="106">
        <v>851086.92511790933</v>
      </c>
      <c r="H115" s="69">
        <v>97.3</v>
      </c>
      <c r="I115" s="106">
        <v>9202.548137478585</v>
      </c>
      <c r="J115" s="106">
        <v>23407.04784186721</v>
      </c>
      <c r="K115" s="106">
        <v>2.7</v>
      </c>
    </row>
    <row r="116" spans="1:11" s="84" customFormat="1" ht="12" x14ac:dyDescent="0.25">
      <c r="A116" s="69" t="s">
        <v>11</v>
      </c>
      <c r="B116" s="106">
        <v>250507.50545577597</v>
      </c>
      <c r="C116" s="106">
        <v>378235.44670463185</v>
      </c>
      <c r="D116" s="106">
        <v>201900.16293937195</v>
      </c>
      <c r="E116" s="106">
        <v>276069.29196767096</v>
      </c>
      <c r="F116" s="106">
        <v>198373.88538261963</v>
      </c>
      <c r="G116" s="106">
        <v>272992.31076646771</v>
      </c>
      <c r="H116" s="69">
        <v>98.9</v>
      </c>
      <c r="I116" s="106">
        <v>3526.2775567523208</v>
      </c>
      <c r="J116" s="106">
        <v>3076.9812012032962</v>
      </c>
      <c r="K116" s="106">
        <v>1.1000000000000001</v>
      </c>
    </row>
    <row r="117" spans="1:11" s="84" customFormat="1" ht="12" x14ac:dyDescent="0.25">
      <c r="A117" s="69" t="s">
        <v>12</v>
      </c>
      <c r="B117" s="106">
        <v>70580.006908748721</v>
      </c>
      <c r="C117" s="106">
        <v>352961.11327158916</v>
      </c>
      <c r="D117" s="106">
        <v>63480.669090734729</v>
      </c>
      <c r="E117" s="106">
        <v>244546.17691349779</v>
      </c>
      <c r="F117" s="106">
        <v>60717.879801631963</v>
      </c>
      <c r="G117" s="106">
        <v>237205.87075342998</v>
      </c>
      <c r="H117" s="69">
        <v>97</v>
      </c>
      <c r="I117" s="106">
        <v>2762.789289102765</v>
      </c>
      <c r="J117" s="106">
        <v>7340.3061600677975</v>
      </c>
      <c r="K117" s="106">
        <v>3</v>
      </c>
    </row>
    <row r="118" spans="1:11" s="84" customFormat="1" ht="12" x14ac:dyDescent="0.25">
      <c r="A118" s="69" t="s">
        <v>13</v>
      </c>
      <c r="B118" s="106">
        <v>24943.973869044523</v>
      </c>
      <c r="C118" s="106">
        <v>290304.43641489983</v>
      </c>
      <c r="D118" s="106">
        <v>22628.069717047882</v>
      </c>
      <c r="E118" s="106">
        <v>166096.22823543168</v>
      </c>
      <c r="F118" s="106">
        <v>20977.282400767435</v>
      </c>
      <c r="G118" s="106">
        <v>159829.46429077524</v>
      </c>
      <c r="H118" s="69">
        <v>96.2</v>
      </c>
      <c r="I118" s="106">
        <v>1650.7873162804476</v>
      </c>
      <c r="J118" s="106">
        <v>6266.7639446564544</v>
      </c>
      <c r="K118" s="106">
        <v>3.8</v>
      </c>
    </row>
    <row r="119" spans="1:11" s="84" customFormat="1" ht="12" x14ac:dyDescent="0.25">
      <c r="A119" s="69" t="s">
        <v>14</v>
      </c>
      <c r="B119" s="106">
        <v>8805.9437514959791</v>
      </c>
      <c r="C119" s="106">
        <v>197381.38527382724</v>
      </c>
      <c r="D119" s="106">
        <v>6530.4914733767037</v>
      </c>
      <c r="E119" s="106">
        <v>81244.428852308469</v>
      </c>
      <c r="F119" s="106">
        <v>5957.2481417244653</v>
      </c>
      <c r="G119" s="106">
        <v>78393.333713899789</v>
      </c>
      <c r="H119" s="69">
        <v>96.5</v>
      </c>
      <c r="I119" s="106">
        <v>573.24333165223811</v>
      </c>
      <c r="J119" s="106">
        <v>2851.0951384086757</v>
      </c>
      <c r="K119" s="106">
        <v>3.5</v>
      </c>
    </row>
    <row r="120" spans="1:11" s="84" customFormat="1" ht="12" x14ac:dyDescent="0.25">
      <c r="A120" s="69" t="s">
        <v>15</v>
      </c>
      <c r="B120" s="106">
        <v>4738.0013977543413</v>
      </c>
      <c r="C120" s="106">
        <v>134379.95629526675</v>
      </c>
      <c r="D120" s="106">
        <v>3943.2624819506245</v>
      </c>
      <c r="E120" s="106">
        <v>69964.143899321949</v>
      </c>
      <c r="F120" s="106">
        <v>3512.5378347136811</v>
      </c>
      <c r="G120" s="106">
        <v>67336.6026353044</v>
      </c>
      <c r="H120" s="69">
        <v>96.2</v>
      </c>
      <c r="I120" s="106">
        <v>430.72464723694333</v>
      </c>
      <c r="J120" s="106">
        <v>2627.5412640175559</v>
      </c>
      <c r="K120" s="106">
        <v>3.8</v>
      </c>
    </row>
    <row r="121" spans="1:11" s="84" customFormat="1" ht="12" x14ac:dyDescent="0.25">
      <c r="A121" s="69" t="s">
        <v>16</v>
      </c>
      <c r="B121" s="106">
        <v>2575.8862126059794</v>
      </c>
      <c r="C121" s="106">
        <v>79272.181958396061</v>
      </c>
      <c r="D121" s="106">
        <v>1864.8072568437087</v>
      </c>
      <c r="E121" s="106">
        <v>24423.65774317813</v>
      </c>
      <c r="F121" s="106">
        <v>1667.6770346038384</v>
      </c>
      <c r="G121" s="106">
        <v>23299.335140385203</v>
      </c>
      <c r="H121" s="69">
        <v>95.4</v>
      </c>
      <c r="I121" s="106">
        <v>197.13022223987033</v>
      </c>
      <c r="J121" s="106">
        <v>1124.3226027929272</v>
      </c>
      <c r="K121" s="106">
        <v>4.5999999999999996</v>
      </c>
    </row>
    <row r="122" spans="1:11" s="84" customFormat="1" ht="12" x14ac:dyDescent="0.25">
      <c r="A122" s="69" t="s">
        <v>17</v>
      </c>
      <c r="B122" s="106">
        <v>304.87460764400009</v>
      </c>
      <c r="C122" s="106">
        <v>10442.30691893294</v>
      </c>
      <c r="D122" s="106">
        <v>299.20794097700002</v>
      </c>
      <c r="E122" s="106">
        <v>5642.6396307346849</v>
      </c>
      <c r="F122" s="106">
        <v>243.838989201</v>
      </c>
      <c r="G122" s="106">
        <v>5526.3405112331857</v>
      </c>
      <c r="H122" s="69">
        <v>97.9</v>
      </c>
      <c r="I122" s="106">
        <v>55.368951776000003</v>
      </c>
      <c r="J122" s="106">
        <v>116.2991195015</v>
      </c>
      <c r="K122" s="106">
        <v>2.1</v>
      </c>
    </row>
    <row r="123" spans="1:11" s="84" customFormat="1" ht="12" x14ac:dyDescent="0.25">
      <c r="A123" s="69" t="s">
        <v>18</v>
      </c>
      <c r="B123" s="106">
        <v>48.822476987000002</v>
      </c>
      <c r="C123" s="106">
        <v>3668.6455339165004</v>
      </c>
      <c r="D123" s="106">
        <v>48.822476987000002</v>
      </c>
      <c r="E123" s="106">
        <v>2940.1873708000703</v>
      </c>
      <c r="F123" s="106">
        <v>43.595654549000002</v>
      </c>
      <c r="G123" s="106">
        <v>2937.5739595810696</v>
      </c>
      <c r="H123" s="69">
        <v>99.9</v>
      </c>
      <c r="I123" s="106">
        <v>5.2268224379999992</v>
      </c>
      <c r="J123" s="106">
        <v>2.6134112189999996</v>
      </c>
      <c r="K123" s="106">
        <v>0.1</v>
      </c>
    </row>
    <row r="124" spans="1:11" s="84" customFormat="1" ht="12" x14ac:dyDescent="0.25">
      <c r="A124" s="69" t="s">
        <v>19</v>
      </c>
      <c r="B124" s="106">
        <v>73.433978988999996</v>
      </c>
      <c r="C124" s="106">
        <v>9177.64682913875</v>
      </c>
      <c r="D124" s="106">
        <v>73.433978988999996</v>
      </c>
      <c r="E124" s="106">
        <v>3567.2183468327503</v>
      </c>
      <c r="F124" s="106">
        <v>72.433978988999996</v>
      </c>
      <c r="G124" s="106">
        <v>3566.0933468327503</v>
      </c>
      <c r="H124" s="69">
        <v>100</v>
      </c>
      <c r="I124" s="106">
        <v>1</v>
      </c>
      <c r="J124" s="106">
        <v>1.125</v>
      </c>
      <c r="K124" s="106">
        <v>0</v>
      </c>
    </row>
    <row r="125" spans="1:11" s="84" customFormat="1" ht="12" x14ac:dyDescent="0.25">
      <c r="A125" s="69"/>
      <c r="B125" s="106"/>
      <c r="C125" s="106"/>
      <c r="D125" s="106"/>
      <c r="E125" s="106"/>
      <c r="F125" s="106"/>
      <c r="G125" s="106"/>
      <c r="H125" s="69"/>
      <c r="I125" s="106"/>
      <c r="J125" s="106"/>
      <c r="K125" s="106"/>
    </row>
    <row r="126" spans="1:11" s="84" customFormat="1" ht="12" x14ac:dyDescent="0.25">
      <c r="A126" s="105" t="s">
        <v>29</v>
      </c>
      <c r="B126" s="107"/>
      <c r="C126" s="107"/>
      <c r="D126" s="107"/>
      <c r="E126" s="107"/>
      <c r="F126" s="107"/>
      <c r="G126" s="107"/>
      <c r="H126" s="105"/>
      <c r="I126" s="107"/>
      <c r="J126" s="107"/>
      <c r="K126" s="107"/>
    </row>
    <row r="127" spans="1:11" s="84" customFormat="1" ht="12" x14ac:dyDescent="0.25">
      <c r="A127" s="69" t="s">
        <v>8</v>
      </c>
      <c r="B127" s="106">
        <v>72315.350406813013</v>
      </c>
      <c r="C127" s="106">
        <v>351170.20078301872</v>
      </c>
      <c r="D127" s="106">
        <v>39255.179170654468</v>
      </c>
      <c r="E127" s="106">
        <v>137786.18724905068</v>
      </c>
      <c r="F127" s="106">
        <v>38049.582338723776</v>
      </c>
      <c r="G127" s="106">
        <v>132945.08039650082</v>
      </c>
      <c r="H127" s="69">
        <v>96.5</v>
      </c>
      <c r="I127" s="106">
        <v>1205.5968319306946</v>
      </c>
      <c r="J127" s="106">
        <v>4841.1068525498413</v>
      </c>
      <c r="K127" s="106">
        <v>3.5</v>
      </c>
    </row>
    <row r="128" spans="1:11" s="84" customFormat="1" ht="12" x14ac:dyDescent="0.25">
      <c r="A128" s="69" t="s">
        <v>11</v>
      </c>
      <c r="B128" s="106">
        <v>61586.725715734305</v>
      </c>
      <c r="C128" s="106">
        <v>135138.14966050975</v>
      </c>
      <c r="D128" s="106">
        <v>32272.387354853432</v>
      </c>
      <c r="E128" s="106">
        <v>63736.063771327732</v>
      </c>
      <c r="F128" s="106">
        <v>31675.797593997358</v>
      </c>
      <c r="G128" s="106">
        <v>62924.445077229815</v>
      </c>
      <c r="H128" s="69">
        <v>98.7</v>
      </c>
      <c r="I128" s="106">
        <v>596.58976085607355</v>
      </c>
      <c r="J128" s="106">
        <v>811.61869409792632</v>
      </c>
      <c r="K128" s="106">
        <v>1.3</v>
      </c>
    </row>
    <row r="129" spans="1:11" s="84" customFormat="1" ht="12" x14ac:dyDescent="0.25">
      <c r="A129" s="69" t="s">
        <v>12</v>
      </c>
      <c r="B129" s="106">
        <v>6858.4015728622726</v>
      </c>
      <c r="C129" s="106">
        <v>76309.278112606451</v>
      </c>
      <c r="D129" s="106">
        <v>4638.4917691242699</v>
      </c>
      <c r="E129" s="106">
        <v>29792.20533224666</v>
      </c>
      <c r="F129" s="106">
        <v>4260.8860476281925</v>
      </c>
      <c r="G129" s="106">
        <v>28358.934563960796</v>
      </c>
      <c r="H129" s="69">
        <v>95.2</v>
      </c>
      <c r="I129" s="106">
        <v>377.60572149607719</v>
      </c>
      <c r="J129" s="106">
        <v>1433.2707682858613</v>
      </c>
      <c r="K129" s="106">
        <v>4.8</v>
      </c>
    </row>
    <row r="130" spans="1:11" s="84" customFormat="1" ht="12" x14ac:dyDescent="0.25">
      <c r="A130" s="69" t="s">
        <v>13</v>
      </c>
      <c r="B130" s="106">
        <v>2307.8808333033098</v>
      </c>
      <c r="C130" s="106">
        <v>51917.963871093729</v>
      </c>
      <c r="D130" s="106">
        <v>1500.5536802731758</v>
      </c>
      <c r="E130" s="106">
        <v>16511.08494466274</v>
      </c>
      <c r="F130" s="106">
        <v>1378.271363185032</v>
      </c>
      <c r="G130" s="106">
        <v>15563.9018102176</v>
      </c>
      <c r="H130" s="69">
        <v>94.3</v>
      </c>
      <c r="I130" s="106">
        <v>122.28231708814378</v>
      </c>
      <c r="J130" s="106">
        <v>947.18313444514411</v>
      </c>
      <c r="K130" s="106">
        <v>5.7</v>
      </c>
    </row>
    <row r="131" spans="1:11" s="84" customFormat="1" ht="12" x14ac:dyDescent="0.25">
      <c r="A131" s="69" t="s">
        <v>14</v>
      </c>
      <c r="B131" s="106">
        <v>801.08728589806822</v>
      </c>
      <c r="C131" s="106">
        <v>29412.414910269206</v>
      </c>
      <c r="D131" s="106">
        <v>352.74301318466098</v>
      </c>
      <c r="E131" s="106">
        <v>4126.3957840291005</v>
      </c>
      <c r="F131" s="106">
        <v>324.54996119866098</v>
      </c>
      <c r="G131" s="106">
        <v>3614.4527901187002</v>
      </c>
      <c r="H131" s="69">
        <v>87.6</v>
      </c>
      <c r="I131" s="106">
        <v>28.193051985999997</v>
      </c>
      <c r="J131" s="106">
        <v>511.94299391039999</v>
      </c>
      <c r="K131" s="106">
        <v>12.4</v>
      </c>
    </row>
    <row r="132" spans="1:11" s="84" customFormat="1" ht="12" x14ac:dyDescent="0.25">
      <c r="A132" s="69" t="s">
        <v>15</v>
      </c>
      <c r="B132" s="106">
        <v>523.86819959718787</v>
      </c>
      <c r="C132" s="106">
        <v>35177.872886357582</v>
      </c>
      <c r="D132" s="106">
        <v>386.96693631432112</v>
      </c>
      <c r="E132" s="106">
        <v>17156.101774181421</v>
      </c>
      <c r="F132" s="106">
        <v>314.44468738192109</v>
      </c>
      <c r="G132" s="106">
        <v>16138.066485950914</v>
      </c>
      <c r="H132" s="69">
        <v>94.1</v>
      </c>
      <c r="I132" s="106">
        <v>72.522248932400004</v>
      </c>
      <c r="J132" s="106">
        <v>1018.0352882305101</v>
      </c>
      <c r="K132" s="106">
        <v>5.9</v>
      </c>
    </row>
    <row r="133" spans="1:11" s="84" customFormat="1" ht="12" x14ac:dyDescent="0.25">
      <c r="A133" s="69" t="s">
        <v>16</v>
      </c>
      <c r="B133" s="106">
        <v>187.22116309187118</v>
      </c>
      <c r="C133" s="106">
        <v>19682.428053415952</v>
      </c>
      <c r="D133" s="106">
        <v>59.537447245599999</v>
      </c>
      <c r="E133" s="106">
        <v>3312.8779986160125</v>
      </c>
      <c r="F133" s="106">
        <v>57.537447245599999</v>
      </c>
      <c r="G133" s="106">
        <v>3289.8779986160125</v>
      </c>
      <c r="H133" s="69">
        <v>99.3</v>
      </c>
      <c r="I133" s="106">
        <v>2</v>
      </c>
      <c r="J133" s="106">
        <v>23</v>
      </c>
      <c r="K133" s="106">
        <v>0.7</v>
      </c>
    </row>
    <row r="134" spans="1:11" s="84" customFormat="1" ht="12" x14ac:dyDescent="0.25">
      <c r="A134" s="69" t="s">
        <v>17</v>
      </c>
      <c r="B134" s="106">
        <v>27.784683949000001</v>
      </c>
      <c r="C134" s="106">
        <v>930.33138437500008</v>
      </c>
      <c r="D134" s="106">
        <v>22.118017282</v>
      </c>
      <c r="E134" s="106">
        <v>586.69573959599995</v>
      </c>
      <c r="F134" s="106">
        <v>15.714285709999999</v>
      </c>
      <c r="G134" s="106">
        <v>490.63976601600001</v>
      </c>
      <c r="H134" s="69">
        <v>83.6</v>
      </c>
      <c r="I134" s="106">
        <v>6.4037315720000008</v>
      </c>
      <c r="J134" s="106">
        <v>96.055973579999986</v>
      </c>
      <c r="K134" s="106">
        <v>16.399999999999999</v>
      </c>
    </row>
    <row r="135" spans="1:11" s="84" customFormat="1" ht="12" x14ac:dyDescent="0.25">
      <c r="A135" s="69" t="s">
        <v>18</v>
      </c>
      <c r="B135" s="106">
        <v>1</v>
      </c>
      <c r="C135" s="106">
        <v>50</v>
      </c>
      <c r="D135" s="106">
        <v>1</v>
      </c>
      <c r="E135" s="106">
        <v>13</v>
      </c>
      <c r="F135" s="106">
        <v>1</v>
      </c>
      <c r="G135" s="106">
        <v>13</v>
      </c>
      <c r="H135" s="69">
        <v>100</v>
      </c>
      <c r="I135" s="106">
        <v>0</v>
      </c>
      <c r="J135" s="106">
        <v>0</v>
      </c>
      <c r="K135" s="106">
        <v>0</v>
      </c>
    </row>
    <row r="136" spans="1:11" s="84" customFormat="1" ht="12" x14ac:dyDescent="0.25">
      <c r="A136" s="69" t="s">
        <v>19</v>
      </c>
      <c r="B136" s="106">
        <v>21.380952377</v>
      </c>
      <c r="C136" s="106">
        <v>2551.7619043910004</v>
      </c>
      <c r="D136" s="106">
        <v>21.380952377</v>
      </c>
      <c r="E136" s="106">
        <v>2551.7619043910004</v>
      </c>
      <c r="F136" s="106">
        <v>21.380952377</v>
      </c>
      <c r="G136" s="106">
        <v>2551.7619043910004</v>
      </c>
      <c r="H136" s="69">
        <v>100</v>
      </c>
      <c r="I136" s="106">
        <v>0</v>
      </c>
      <c r="J136" s="106">
        <v>0</v>
      </c>
      <c r="K136" s="106">
        <v>0</v>
      </c>
    </row>
    <row r="137" spans="1:11" s="84" customFormat="1" ht="12" x14ac:dyDescent="0.25">
      <c r="A137" s="69"/>
      <c r="B137" s="106"/>
      <c r="C137" s="106"/>
      <c r="D137" s="106"/>
      <c r="E137" s="106"/>
      <c r="F137" s="106"/>
      <c r="G137" s="106"/>
      <c r="H137" s="69"/>
      <c r="I137" s="106"/>
      <c r="J137" s="106"/>
      <c r="K137" s="106"/>
    </row>
    <row r="138" spans="1:11" s="84" customFormat="1" ht="12" x14ac:dyDescent="0.25">
      <c r="A138" s="105" t="s">
        <v>30</v>
      </c>
      <c r="B138" s="107"/>
      <c r="C138" s="107"/>
      <c r="D138" s="107"/>
      <c r="E138" s="107"/>
      <c r="F138" s="107"/>
      <c r="G138" s="107"/>
      <c r="H138" s="105"/>
      <c r="I138" s="107"/>
      <c r="J138" s="107"/>
      <c r="K138" s="107"/>
    </row>
    <row r="139" spans="1:11" s="84" customFormat="1" ht="12" x14ac:dyDescent="0.25">
      <c r="A139" s="69" t="s">
        <v>8</v>
      </c>
      <c r="B139" s="106">
        <v>39693.319695700877</v>
      </c>
      <c r="C139" s="106">
        <v>103800.23785122269</v>
      </c>
      <c r="D139" s="106">
        <v>36779.010891232836</v>
      </c>
      <c r="E139" s="106">
        <v>71897.719294210954</v>
      </c>
      <c r="F139" s="106">
        <v>36270.429837809068</v>
      </c>
      <c r="G139" s="106">
        <v>70744.986396565451</v>
      </c>
      <c r="H139" s="69">
        <v>98.4</v>
      </c>
      <c r="I139" s="106">
        <v>508.58105342377115</v>
      </c>
      <c r="J139" s="106">
        <v>1152.7328976454878</v>
      </c>
      <c r="K139" s="106">
        <v>1.6</v>
      </c>
    </row>
    <row r="140" spans="1:11" s="84" customFormat="1" ht="12" x14ac:dyDescent="0.25">
      <c r="A140" s="69" t="s">
        <v>11</v>
      </c>
      <c r="B140" s="106">
        <v>24536.953074728317</v>
      </c>
      <c r="C140" s="106">
        <v>20585.687993008829</v>
      </c>
      <c r="D140" s="106">
        <v>22258.96111292237</v>
      </c>
      <c r="E140" s="106">
        <v>18458.290469086245</v>
      </c>
      <c r="F140" s="106">
        <v>22144.671882504794</v>
      </c>
      <c r="G140" s="106">
        <v>18404.670500071414</v>
      </c>
      <c r="H140" s="69">
        <v>99.7</v>
      </c>
      <c r="I140" s="106">
        <v>114.28923041757741</v>
      </c>
      <c r="J140" s="106">
        <v>53.619969014832577</v>
      </c>
      <c r="K140" s="106">
        <v>0.3</v>
      </c>
    </row>
    <row r="141" spans="1:11" s="84" customFormat="1" ht="12" x14ac:dyDescent="0.25">
      <c r="A141" s="69" t="s">
        <v>12</v>
      </c>
      <c r="B141" s="106">
        <v>10839.331906883681</v>
      </c>
      <c r="C141" s="106">
        <v>36792.120866731668</v>
      </c>
      <c r="D141" s="106">
        <v>10277.002350909053</v>
      </c>
      <c r="E141" s="106">
        <v>26202.351231450681</v>
      </c>
      <c r="F141" s="106">
        <v>10054.028804515272</v>
      </c>
      <c r="G141" s="106">
        <v>25823.300781608988</v>
      </c>
      <c r="H141" s="69">
        <v>98.6</v>
      </c>
      <c r="I141" s="106">
        <v>222.9735463937821</v>
      </c>
      <c r="J141" s="106">
        <v>379.0504498416887</v>
      </c>
      <c r="K141" s="106">
        <v>1.4</v>
      </c>
    </row>
    <row r="142" spans="1:11" s="84" customFormat="1" ht="12" x14ac:dyDescent="0.25">
      <c r="A142" s="69" t="s">
        <v>13</v>
      </c>
      <c r="B142" s="106">
        <v>3056.8329961668151</v>
      </c>
      <c r="C142" s="106">
        <v>23466.408826289604</v>
      </c>
      <c r="D142" s="106">
        <v>3002.0317661233498</v>
      </c>
      <c r="E142" s="106">
        <v>16265.246055830201</v>
      </c>
      <c r="F142" s="106">
        <v>2907.1965338565119</v>
      </c>
      <c r="G142" s="106">
        <v>16097.521912923157</v>
      </c>
      <c r="H142" s="69">
        <v>99</v>
      </c>
      <c r="I142" s="106">
        <v>94.835232266838091</v>
      </c>
      <c r="J142" s="106">
        <v>167.72414290704339</v>
      </c>
      <c r="K142" s="106">
        <v>1</v>
      </c>
    </row>
    <row r="143" spans="1:11" s="84" customFormat="1" ht="12" x14ac:dyDescent="0.25">
      <c r="A143" s="69" t="s">
        <v>14</v>
      </c>
      <c r="B143" s="106">
        <v>693.95284734281745</v>
      </c>
      <c r="C143" s="106">
        <v>9172.7479569418028</v>
      </c>
      <c r="D143" s="106">
        <v>693.95284734281745</v>
      </c>
      <c r="E143" s="106">
        <v>4642.315739188165</v>
      </c>
      <c r="F143" s="106">
        <v>643.79252047906743</v>
      </c>
      <c r="G143" s="106">
        <v>4265.7386149063723</v>
      </c>
      <c r="H143" s="69">
        <v>91.9</v>
      </c>
      <c r="I143" s="106">
        <v>50.160326863749994</v>
      </c>
      <c r="J143" s="106">
        <v>376.57712428179252</v>
      </c>
      <c r="K143" s="106">
        <v>8.1</v>
      </c>
    </row>
    <row r="144" spans="1:11" s="84" customFormat="1" ht="12" x14ac:dyDescent="0.25">
      <c r="A144" s="69" t="s">
        <v>15</v>
      </c>
      <c r="B144" s="106">
        <v>510.05929275349513</v>
      </c>
      <c r="C144" s="106">
        <v>10482.49662847441</v>
      </c>
      <c r="D144" s="106">
        <v>490.87323610949511</v>
      </c>
      <c r="E144" s="106">
        <v>5362.2075216541671</v>
      </c>
      <c r="F144" s="106">
        <v>464.55051862767158</v>
      </c>
      <c r="G144" s="106">
        <v>5186.4463100540361</v>
      </c>
      <c r="H144" s="69">
        <v>96.7</v>
      </c>
      <c r="I144" s="106">
        <v>26.322717481823528</v>
      </c>
      <c r="J144" s="106">
        <v>175.76121160013057</v>
      </c>
      <c r="K144" s="106">
        <v>3.3</v>
      </c>
    </row>
    <row r="145" spans="1:11" s="84" customFormat="1" ht="12" x14ac:dyDescent="0.25">
      <c r="A145" s="69" t="s">
        <v>16</v>
      </c>
      <c r="B145" s="106">
        <v>22.011611724750001</v>
      </c>
      <c r="C145" s="106">
        <v>938.85026908989937</v>
      </c>
      <c r="D145" s="106">
        <v>22.011611724750001</v>
      </c>
      <c r="E145" s="106">
        <v>106.53620074779001</v>
      </c>
      <c r="F145" s="106">
        <v>22.011611724750001</v>
      </c>
      <c r="G145" s="106">
        <v>106.53620074779001</v>
      </c>
      <c r="H145" s="69">
        <v>100</v>
      </c>
      <c r="I145" s="106">
        <v>0</v>
      </c>
      <c r="J145" s="106">
        <v>0</v>
      </c>
      <c r="K145" s="106">
        <v>0</v>
      </c>
    </row>
    <row r="146" spans="1:11" s="84" customFormat="1" ht="12" x14ac:dyDescent="0.25">
      <c r="A146" s="69" t="s">
        <v>17</v>
      </c>
      <c r="B146" s="106">
        <v>34.177966100999996</v>
      </c>
      <c r="C146" s="106">
        <v>2361.9253106864398</v>
      </c>
      <c r="D146" s="106">
        <v>34.177966100999996</v>
      </c>
      <c r="E146" s="106">
        <v>860.77207625368499</v>
      </c>
      <c r="F146" s="106">
        <v>34.177966100999996</v>
      </c>
      <c r="G146" s="106">
        <v>860.77207625368499</v>
      </c>
      <c r="H146" s="69">
        <v>100</v>
      </c>
      <c r="I146" s="106">
        <v>0</v>
      </c>
      <c r="J146" s="106">
        <v>0</v>
      </c>
      <c r="K146" s="106">
        <v>0</v>
      </c>
    </row>
    <row r="147" spans="1:11" s="84" customFormat="1" ht="12" x14ac:dyDescent="0.25">
      <c r="A147" s="69" t="s">
        <v>18</v>
      </c>
      <c r="B147" s="106">
        <v>0</v>
      </c>
      <c r="C147" s="106">
        <v>0</v>
      </c>
      <c r="D147" s="106">
        <v>0</v>
      </c>
      <c r="E147" s="106">
        <v>0</v>
      </c>
      <c r="F147" s="106">
        <v>0</v>
      </c>
      <c r="G147" s="106">
        <v>0</v>
      </c>
      <c r="H147" s="69">
        <v>0</v>
      </c>
      <c r="I147" s="106">
        <v>0</v>
      </c>
      <c r="J147" s="106">
        <v>0</v>
      </c>
      <c r="K147" s="106">
        <v>0</v>
      </c>
    </row>
    <row r="148" spans="1:11" s="84" customFormat="1" ht="12" x14ac:dyDescent="0.25">
      <c r="A148" s="69" t="s">
        <v>19</v>
      </c>
      <c r="B148" s="106">
        <v>0</v>
      </c>
      <c r="C148" s="106">
        <v>0</v>
      </c>
      <c r="D148" s="106">
        <v>0</v>
      </c>
      <c r="E148" s="106">
        <v>0</v>
      </c>
      <c r="F148" s="106">
        <v>0</v>
      </c>
      <c r="G148" s="106">
        <v>0</v>
      </c>
      <c r="H148" s="69">
        <v>0</v>
      </c>
      <c r="I148" s="106">
        <v>0</v>
      </c>
      <c r="J148" s="106">
        <v>0</v>
      </c>
      <c r="K148" s="106">
        <v>0</v>
      </c>
    </row>
    <row r="149" spans="1:11" s="84" customFormat="1" ht="12" x14ac:dyDescent="0.25">
      <c r="A149" s="69"/>
      <c r="B149" s="106"/>
      <c r="C149" s="106"/>
      <c r="D149" s="106"/>
      <c r="E149" s="106"/>
      <c r="F149" s="106"/>
      <c r="G149" s="106"/>
      <c r="H149" s="69"/>
      <c r="I149" s="106"/>
      <c r="J149" s="106"/>
      <c r="K149" s="106"/>
    </row>
    <row r="150" spans="1:11" s="84" customFormat="1" ht="12" x14ac:dyDescent="0.25">
      <c r="A150" s="105" t="s">
        <v>31</v>
      </c>
      <c r="B150" s="107"/>
      <c r="C150" s="107"/>
      <c r="D150" s="107"/>
      <c r="E150" s="107"/>
      <c r="F150" s="107"/>
      <c r="G150" s="107"/>
      <c r="H150" s="105"/>
      <c r="I150" s="107"/>
      <c r="J150" s="107"/>
      <c r="K150" s="107"/>
    </row>
    <row r="151" spans="1:11" s="84" customFormat="1" ht="12" x14ac:dyDescent="0.25">
      <c r="A151" s="69" t="s">
        <v>8</v>
      </c>
      <c r="B151" s="106">
        <v>47800.544333739119</v>
      </c>
      <c r="C151" s="106">
        <v>220606.96879825174</v>
      </c>
      <c r="D151" s="106">
        <v>39718.205969984214</v>
      </c>
      <c r="E151" s="106">
        <v>150457.06318950173</v>
      </c>
      <c r="F151" s="106">
        <v>38557.819537196301</v>
      </c>
      <c r="G151" s="106">
        <v>147291.51458145527</v>
      </c>
      <c r="H151" s="69">
        <v>97.9</v>
      </c>
      <c r="I151" s="106">
        <v>1160.3864327879098</v>
      </c>
      <c r="J151" s="106">
        <v>3165.5486080463993</v>
      </c>
      <c r="K151" s="106">
        <v>2.1</v>
      </c>
    </row>
    <row r="152" spans="1:11" s="84" customFormat="1" ht="12" x14ac:dyDescent="0.25">
      <c r="A152" s="69" t="s">
        <v>11</v>
      </c>
      <c r="B152" s="106">
        <v>29559.949943321611</v>
      </c>
      <c r="C152" s="106">
        <v>36111.768949491787</v>
      </c>
      <c r="D152" s="106">
        <v>22589.58476468892</v>
      </c>
      <c r="E152" s="106">
        <v>27546.484309470634</v>
      </c>
      <c r="F152" s="106">
        <v>22328.408981455123</v>
      </c>
      <c r="G152" s="106">
        <v>27388.983898548249</v>
      </c>
      <c r="H152" s="69">
        <v>99.4</v>
      </c>
      <c r="I152" s="106">
        <v>261.17578323379831</v>
      </c>
      <c r="J152" s="106">
        <v>157.50041092238007</v>
      </c>
      <c r="K152" s="106">
        <v>0.6</v>
      </c>
    </row>
    <row r="153" spans="1:11" s="84" customFormat="1" ht="12" x14ac:dyDescent="0.25">
      <c r="A153" s="69" t="s">
        <v>12</v>
      </c>
      <c r="B153" s="106">
        <v>10623.557841744314</v>
      </c>
      <c r="C153" s="106">
        <v>52186.866500235337</v>
      </c>
      <c r="D153" s="106">
        <v>9905.1485348936985</v>
      </c>
      <c r="E153" s="106">
        <v>40875.273201557684</v>
      </c>
      <c r="F153" s="106">
        <v>9430.6753370753086</v>
      </c>
      <c r="G153" s="106">
        <v>39952.477491745827</v>
      </c>
      <c r="H153" s="69">
        <v>97.7</v>
      </c>
      <c r="I153" s="106">
        <v>474.4731978183907</v>
      </c>
      <c r="J153" s="106">
        <v>922.79570981186271</v>
      </c>
      <c r="K153" s="106">
        <v>2.2999999999999998</v>
      </c>
    </row>
    <row r="154" spans="1:11" s="84" customFormat="1" ht="12" x14ac:dyDescent="0.25">
      <c r="A154" s="69" t="s">
        <v>13</v>
      </c>
      <c r="B154" s="106">
        <v>4379.8928123445612</v>
      </c>
      <c r="C154" s="106">
        <v>45960.331579908532</v>
      </c>
      <c r="D154" s="106">
        <v>4262.507823538479</v>
      </c>
      <c r="E154" s="106">
        <v>34522.274884755774</v>
      </c>
      <c r="F154" s="106">
        <v>3992.8020901422124</v>
      </c>
      <c r="G154" s="106">
        <v>33179.463298236435</v>
      </c>
      <c r="H154" s="69">
        <v>96.1</v>
      </c>
      <c r="I154" s="106">
        <v>269.70573339626668</v>
      </c>
      <c r="J154" s="106">
        <v>1342.8115865193331</v>
      </c>
      <c r="K154" s="106">
        <v>3.9</v>
      </c>
    </row>
    <row r="155" spans="1:11" s="84" customFormat="1" ht="12" x14ac:dyDescent="0.25">
      <c r="A155" s="69" t="s">
        <v>14</v>
      </c>
      <c r="B155" s="106">
        <v>1628.4081163427763</v>
      </c>
      <c r="C155" s="106">
        <v>28509.764229211385</v>
      </c>
      <c r="D155" s="106">
        <v>1470.2204327881091</v>
      </c>
      <c r="E155" s="106">
        <v>16732.435001234262</v>
      </c>
      <c r="F155" s="106">
        <v>1406.3879171329327</v>
      </c>
      <c r="G155" s="106">
        <v>16549.590233382278</v>
      </c>
      <c r="H155" s="69">
        <v>98.9</v>
      </c>
      <c r="I155" s="106">
        <v>63.832515655176465</v>
      </c>
      <c r="J155" s="106">
        <v>182.84476785198501</v>
      </c>
      <c r="K155" s="106">
        <v>1.1000000000000001</v>
      </c>
    </row>
    <row r="156" spans="1:11" s="84" customFormat="1" ht="12" x14ac:dyDescent="0.25">
      <c r="A156" s="69" t="s">
        <v>15</v>
      </c>
      <c r="B156" s="106">
        <v>1017.2590075979296</v>
      </c>
      <c r="C156" s="106">
        <v>27727.063464003328</v>
      </c>
      <c r="D156" s="106">
        <v>948.8892432430797</v>
      </c>
      <c r="E156" s="106">
        <v>18732.656719087699</v>
      </c>
      <c r="F156" s="106">
        <v>876.10398422107971</v>
      </c>
      <c r="G156" s="106">
        <v>18220.275318880656</v>
      </c>
      <c r="H156" s="69">
        <v>97.3</v>
      </c>
      <c r="I156" s="106">
        <v>72.785259021999991</v>
      </c>
      <c r="J156" s="106">
        <v>512.38140020703997</v>
      </c>
      <c r="K156" s="106">
        <v>2.7</v>
      </c>
    </row>
    <row r="157" spans="1:11" s="84" customFormat="1" ht="12" x14ac:dyDescent="0.25">
      <c r="A157" s="69" t="s">
        <v>16</v>
      </c>
      <c r="B157" s="106">
        <v>360.36495722591928</v>
      </c>
      <c r="C157" s="106">
        <v>17429.731456027388</v>
      </c>
      <c r="D157" s="106">
        <v>310.74351566991925</v>
      </c>
      <c r="E157" s="106">
        <v>5388.831791244058</v>
      </c>
      <c r="F157" s="106">
        <v>293.32957200764145</v>
      </c>
      <c r="G157" s="106">
        <v>5342.7420585102591</v>
      </c>
      <c r="H157" s="69">
        <v>99.1</v>
      </c>
      <c r="I157" s="106">
        <v>17.413943662277777</v>
      </c>
      <c r="J157" s="106">
        <v>46.089732733798613</v>
      </c>
      <c r="K157" s="106">
        <v>0.9</v>
      </c>
    </row>
    <row r="158" spans="1:11" s="84" customFormat="1" ht="12" x14ac:dyDescent="0.25">
      <c r="A158" s="69" t="s">
        <v>17</v>
      </c>
      <c r="B158" s="106">
        <v>151.21631551100003</v>
      </c>
      <c r="C158" s="106">
        <v>4041.1376730997499</v>
      </c>
      <c r="D158" s="106">
        <v>151.21631551100003</v>
      </c>
      <c r="E158" s="106">
        <v>3702.4604475097503</v>
      </c>
      <c r="F158" s="106">
        <v>151.21631551100003</v>
      </c>
      <c r="G158" s="106">
        <v>3702.4604475097503</v>
      </c>
      <c r="H158" s="69">
        <v>100</v>
      </c>
      <c r="I158" s="106">
        <v>0</v>
      </c>
      <c r="J158" s="106">
        <v>0</v>
      </c>
      <c r="K158" s="106">
        <v>0</v>
      </c>
    </row>
    <row r="159" spans="1:11" s="84" customFormat="1" ht="12" x14ac:dyDescent="0.25">
      <c r="A159" s="69" t="s">
        <v>18</v>
      </c>
      <c r="B159" s="106">
        <v>33.560981018</v>
      </c>
      <c r="C159" s="106">
        <v>2772.2202183765003</v>
      </c>
      <c r="D159" s="106">
        <v>33.560981018</v>
      </c>
      <c r="E159" s="106">
        <v>2355.8705103100701</v>
      </c>
      <c r="F159" s="106">
        <v>33.560981018</v>
      </c>
      <c r="G159" s="106">
        <v>2355.8705103100701</v>
      </c>
      <c r="H159" s="69">
        <v>100</v>
      </c>
      <c r="I159" s="106">
        <v>0</v>
      </c>
      <c r="J159" s="106">
        <v>0</v>
      </c>
      <c r="K159" s="106">
        <v>0</v>
      </c>
    </row>
    <row r="160" spans="1:11" s="84" customFormat="1" ht="12" x14ac:dyDescent="0.25">
      <c r="A160" s="69" t="s">
        <v>19</v>
      </c>
      <c r="B160" s="106">
        <v>46.334358633000001</v>
      </c>
      <c r="C160" s="106">
        <v>5868.0847278977499</v>
      </c>
      <c r="D160" s="106">
        <v>46.334358633000001</v>
      </c>
      <c r="E160" s="106">
        <v>600.77632433174995</v>
      </c>
      <c r="F160" s="106">
        <v>45.334358633000001</v>
      </c>
      <c r="G160" s="106">
        <v>599.65132433174995</v>
      </c>
      <c r="H160" s="69">
        <v>99.8</v>
      </c>
      <c r="I160" s="106">
        <v>1</v>
      </c>
      <c r="J160" s="106">
        <v>1.125</v>
      </c>
      <c r="K160" s="106">
        <v>0.2</v>
      </c>
    </row>
    <row r="161" spans="1:11" s="84" customFormat="1" ht="12" x14ac:dyDescent="0.25">
      <c r="A161" s="69"/>
      <c r="B161" s="106"/>
      <c r="C161" s="106"/>
      <c r="D161" s="106"/>
      <c r="E161" s="106"/>
      <c r="F161" s="106"/>
      <c r="G161" s="106"/>
      <c r="H161" s="69"/>
      <c r="I161" s="106"/>
      <c r="J161" s="106"/>
      <c r="K161" s="106"/>
    </row>
    <row r="162" spans="1:11" s="84" customFormat="1" ht="12" x14ac:dyDescent="0.25">
      <c r="A162" s="105" t="s">
        <v>32</v>
      </c>
      <c r="B162" s="107"/>
      <c r="C162" s="107"/>
      <c r="D162" s="107"/>
      <c r="E162" s="107"/>
      <c r="F162" s="107"/>
      <c r="G162" s="107"/>
      <c r="H162" s="105"/>
      <c r="I162" s="107"/>
      <c r="J162" s="107"/>
      <c r="K162" s="107"/>
    </row>
    <row r="163" spans="1:11" s="84" customFormat="1" ht="12" x14ac:dyDescent="0.25">
      <c r="A163" s="69" t="s">
        <v>8</v>
      </c>
      <c r="B163" s="106">
        <v>21364.408539041273</v>
      </c>
      <c r="C163" s="106">
        <v>313575.68329991086</v>
      </c>
      <c r="D163" s="106">
        <v>19923.049846614344</v>
      </c>
      <c r="E163" s="106">
        <v>186745.40319679849</v>
      </c>
      <c r="F163" s="106">
        <v>18811.858724394646</v>
      </c>
      <c r="G163" s="106">
        <v>181080.49351902292</v>
      </c>
      <c r="H163" s="69">
        <v>97</v>
      </c>
      <c r="I163" s="106">
        <v>1111.1911222196961</v>
      </c>
      <c r="J163" s="106">
        <v>5664.9096777756058</v>
      </c>
      <c r="K163" s="106">
        <v>3</v>
      </c>
    </row>
    <row r="164" spans="1:11" s="84" customFormat="1" ht="12" x14ac:dyDescent="0.25">
      <c r="A164" s="69" t="s">
        <v>11</v>
      </c>
      <c r="B164" s="106">
        <v>15595.626337269397</v>
      </c>
      <c r="C164" s="106">
        <v>85482.154612718354</v>
      </c>
      <c r="D164" s="106">
        <v>15381.453483797475</v>
      </c>
      <c r="E164" s="106">
        <v>78787.267138974625</v>
      </c>
      <c r="F164" s="106">
        <v>15188.304944065518</v>
      </c>
      <c r="G164" s="106">
        <v>78056.529845184661</v>
      </c>
      <c r="H164" s="69">
        <v>99.1</v>
      </c>
      <c r="I164" s="106">
        <v>193.14853973195696</v>
      </c>
      <c r="J164" s="106">
        <v>730.73729378998905</v>
      </c>
      <c r="K164" s="106">
        <v>0.9</v>
      </c>
    </row>
    <row r="165" spans="1:11" s="84" customFormat="1" ht="12" x14ac:dyDescent="0.25">
      <c r="A165" s="69" t="s">
        <v>12</v>
      </c>
      <c r="B165" s="106">
        <v>2827.8918982081259</v>
      </c>
      <c r="C165" s="106">
        <v>62453.418244327098</v>
      </c>
      <c r="D165" s="106">
        <v>2617.9303918011265</v>
      </c>
      <c r="E165" s="106">
        <v>46728.994541960834</v>
      </c>
      <c r="F165" s="106">
        <v>2324.2335421741755</v>
      </c>
      <c r="G165" s="106">
        <v>45073.932275415718</v>
      </c>
      <c r="H165" s="69">
        <v>96.5</v>
      </c>
      <c r="I165" s="106">
        <v>293.69684962695123</v>
      </c>
      <c r="J165" s="106">
        <v>1655.0622665451049</v>
      </c>
      <c r="K165" s="106">
        <v>3.5</v>
      </c>
    </row>
    <row r="166" spans="1:11" s="84" customFormat="1" ht="12" x14ac:dyDescent="0.25">
      <c r="A166" s="69" t="s">
        <v>13</v>
      </c>
      <c r="B166" s="106">
        <v>1489.6765158415583</v>
      </c>
      <c r="C166" s="106">
        <v>71110.04569701232</v>
      </c>
      <c r="D166" s="106">
        <v>923.38110250855834</v>
      </c>
      <c r="E166" s="106">
        <v>30117.782230857592</v>
      </c>
      <c r="F166" s="106">
        <v>713.1339336175389</v>
      </c>
      <c r="G166" s="106">
        <v>28524.652612452745</v>
      </c>
      <c r="H166" s="69">
        <v>94.7</v>
      </c>
      <c r="I166" s="106">
        <v>210.24716889101944</v>
      </c>
      <c r="J166" s="106">
        <v>1593.1296184048447</v>
      </c>
      <c r="K166" s="106">
        <v>5.3</v>
      </c>
    </row>
    <row r="167" spans="1:11" s="84" customFormat="1" ht="12" x14ac:dyDescent="0.25">
      <c r="A167" s="69" t="s">
        <v>14</v>
      </c>
      <c r="B167" s="106">
        <v>1012.4826620383157</v>
      </c>
      <c r="C167" s="106">
        <v>76262.874393280115</v>
      </c>
      <c r="D167" s="106">
        <v>567.99741341131562</v>
      </c>
      <c r="E167" s="106">
        <v>25329.503785416415</v>
      </c>
      <c r="F167" s="106">
        <v>360.60397120741516</v>
      </c>
      <c r="G167" s="106">
        <v>24493.291571236881</v>
      </c>
      <c r="H167" s="69">
        <v>96.7</v>
      </c>
      <c r="I167" s="106">
        <v>207.39344220390046</v>
      </c>
      <c r="J167" s="106">
        <v>836.21221417953177</v>
      </c>
      <c r="K167" s="106">
        <v>3.3</v>
      </c>
    </row>
    <row r="168" spans="1:11" s="84" customFormat="1" ht="12" x14ac:dyDescent="0.25">
      <c r="A168" s="69" t="s">
        <v>15</v>
      </c>
      <c r="B168" s="106">
        <v>359.31805901886798</v>
      </c>
      <c r="C168" s="106">
        <v>14726.290619188221</v>
      </c>
      <c r="D168" s="106">
        <v>352.87438843086801</v>
      </c>
      <c r="E168" s="106">
        <v>4661.3682328967852</v>
      </c>
      <c r="F168" s="106">
        <v>188.06820000000005</v>
      </c>
      <c r="G168" s="106">
        <v>4171.9846147203989</v>
      </c>
      <c r="H168" s="69">
        <v>89.5</v>
      </c>
      <c r="I168" s="106">
        <v>164.80618843086796</v>
      </c>
      <c r="J168" s="106">
        <v>489.38361817638673</v>
      </c>
      <c r="K168" s="106">
        <v>10.5</v>
      </c>
    </row>
    <row r="169" spans="1:11" s="84" customFormat="1" ht="12" x14ac:dyDescent="0.25">
      <c r="A169" s="69" t="s">
        <v>16</v>
      </c>
      <c r="B169" s="106">
        <v>79.413066665000002</v>
      </c>
      <c r="C169" s="106">
        <v>3540.8997333847497</v>
      </c>
      <c r="D169" s="106">
        <v>79.413066665000002</v>
      </c>
      <c r="E169" s="106">
        <v>1120.4872666922502</v>
      </c>
      <c r="F169" s="106">
        <v>37.514133330000007</v>
      </c>
      <c r="G169" s="106">
        <v>760.10260001250003</v>
      </c>
      <c r="H169" s="69">
        <v>67.8</v>
      </c>
      <c r="I169" s="106">
        <v>41.898933334999995</v>
      </c>
      <c r="J169" s="106">
        <v>360.38466667974996</v>
      </c>
      <c r="K169" s="106">
        <v>32.200000000000003</v>
      </c>
    </row>
    <row r="170" spans="1:11" s="84" customFormat="1" ht="12" x14ac:dyDescent="0.25">
      <c r="A170" s="69" t="s">
        <v>17</v>
      </c>
      <c r="B170" s="106">
        <v>0</v>
      </c>
      <c r="C170" s="106">
        <v>0</v>
      </c>
      <c r="D170" s="106">
        <v>0</v>
      </c>
      <c r="E170" s="106">
        <v>0</v>
      </c>
      <c r="F170" s="106">
        <v>0</v>
      </c>
      <c r="G170" s="106">
        <v>0</v>
      </c>
      <c r="H170" s="69">
        <v>0</v>
      </c>
      <c r="I170" s="106">
        <v>0</v>
      </c>
      <c r="J170" s="106">
        <v>0</v>
      </c>
      <c r="K170" s="106">
        <v>0</v>
      </c>
    </row>
    <row r="171" spans="1:11" s="84" customFormat="1" ht="12" x14ac:dyDescent="0.25">
      <c r="A171" s="69" t="s">
        <v>18</v>
      </c>
      <c r="B171" s="106">
        <v>0</v>
      </c>
      <c r="C171" s="106">
        <v>0</v>
      </c>
      <c r="D171" s="106">
        <v>0</v>
      </c>
      <c r="E171" s="106">
        <v>0</v>
      </c>
      <c r="F171" s="106">
        <v>0</v>
      </c>
      <c r="G171" s="106">
        <v>0</v>
      </c>
      <c r="H171" s="69">
        <v>0</v>
      </c>
      <c r="I171" s="106">
        <v>0</v>
      </c>
      <c r="J171" s="106">
        <v>0</v>
      </c>
      <c r="K171" s="106">
        <v>0</v>
      </c>
    </row>
    <row r="172" spans="1:11" s="84" customFormat="1" ht="12" x14ac:dyDescent="0.25">
      <c r="A172" s="69" t="s">
        <v>19</v>
      </c>
      <c r="B172" s="106">
        <v>0</v>
      </c>
      <c r="C172" s="106">
        <v>0</v>
      </c>
      <c r="D172" s="106">
        <v>0</v>
      </c>
      <c r="E172" s="106">
        <v>0</v>
      </c>
      <c r="F172" s="106">
        <v>0</v>
      </c>
      <c r="G172" s="106">
        <v>0</v>
      </c>
      <c r="H172" s="69">
        <v>0</v>
      </c>
      <c r="I172" s="106">
        <v>0</v>
      </c>
      <c r="J172" s="106">
        <v>0</v>
      </c>
      <c r="K172" s="106">
        <v>0</v>
      </c>
    </row>
    <row r="173" spans="1:11" s="84" customFormat="1" ht="12" x14ac:dyDescent="0.25">
      <c r="A173" s="69"/>
      <c r="B173" s="106"/>
      <c r="C173" s="106"/>
      <c r="D173" s="106"/>
      <c r="E173" s="106"/>
      <c r="F173" s="106"/>
      <c r="G173" s="106"/>
      <c r="H173" s="69"/>
      <c r="I173" s="106"/>
      <c r="J173" s="106"/>
      <c r="K173" s="106"/>
    </row>
    <row r="174" spans="1:11" s="84" customFormat="1" ht="12" x14ac:dyDescent="0.25">
      <c r="A174" s="105" t="s">
        <v>33</v>
      </c>
      <c r="B174" s="107"/>
      <c r="C174" s="107"/>
      <c r="D174" s="107"/>
      <c r="E174" s="107"/>
      <c r="F174" s="107"/>
      <c r="G174" s="107"/>
      <c r="H174" s="105"/>
      <c r="I174" s="107"/>
      <c r="J174" s="107"/>
      <c r="K174" s="107"/>
    </row>
    <row r="175" spans="1:11" s="84" customFormat="1" ht="12" x14ac:dyDescent="0.25">
      <c r="A175" s="69" t="s">
        <v>8</v>
      </c>
      <c r="B175" s="106">
        <v>54270.721940489631</v>
      </c>
      <c r="C175" s="106">
        <v>261205.45456370697</v>
      </c>
      <c r="D175" s="106">
        <v>50038.796518773481</v>
      </c>
      <c r="E175" s="106">
        <v>208027.16373216611</v>
      </c>
      <c r="F175" s="106">
        <v>47929.085389361251</v>
      </c>
      <c r="G175" s="106">
        <v>202181.59853750785</v>
      </c>
      <c r="H175" s="69">
        <v>97.2</v>
      </c>
      <c r="I175" s="106">
        <v>2109.7111294122315</v>
      </c>
      <c r="J175" s="106">
        <v>5845.5651946583084</v>
      </c>
      <c r="K175" s="106">
        <v>2.8</v>
      </c>
    </row>
    <row r="176" spans="1:11" s="84" customFormat="1" ht="12" x14ac:dyDescent="0.25">
      <c r="A176" s="69" t="s">
        <v>11</v>
      </c>
      <c r="B176" s="106">
        <v>38507.116559925911</v>
      </c>
      <c r="C176" s="106">
        <v>64714.249066574674</v>
      </c>
      <c r="D176" s="106">
        <v>34442.727907924062</v>
      </c>
      <c r="E176" s="106">
        <v>58033.770558329445</v>
      </c>
      <c r="F176" s="106">
        <v>33408.054294981965</v>
      </c>
      <c r="G176" s="106">
        <v>57008.373414558337</v>
      </c>
      <c r="H176" s="69">
        <v>98.2</v>
      </c>
      <c r="I176" s="106">
        <v>1034.6736129420983</v>
      </c>
      <c r="J176" s="106">
        <v>1025.3971437711102</v>
      </c>
      <c r="K176" s="106">
        <v>1.8</v>
      </c>
    </row>
    <row r="177" spans="1:11" s="84" customFormat="1" ht="12" x14ac:dyDescent="0.25">
      <c r="A177" s="69" t="s">
        <v>12</v>
      </c>
      <c r="B177" s="106">
        <v>10073.371345713307</v>
      </c>
      <c r="C177" s="106">
        <v>67667.516278984185</v>
      </c>
      <c r="D177" s="106">
        <v>9976.9631538875055</v>
      </c>
      <c r="E177" s="106">
        <v>59252.135643870992</v>
      </c>
      <c r="F177" s="106">
        <v>9369.469376515206</v>
      </c>
      <c r="G177" s="106">
        <v>57680.747787865308</v>
      </c>
      <c r="H177" s="69">
        <v>97.3</v>
      </c>
      <c r="I177" s="106">
        <v>607.49377737229997</v>
      </c>
      <c r="J177" s="106">
        <v>1571.3878560056701</v>
      </c>
      <c r="K177" s="106">
        <v>2.7</v>
      </c>
    </row>
    <row r="178" spans="1:11" s="84" customFormat="1" ht="12" x14ac:dyDescent="0.25">
      <c r="A178" s="69" t="s">
        <v>13</v>
      </c>
      <c r="B178" s="106">
        <v>3550.4604438588572</v>
      </c>
      <c r="C178" s="106">
        <v>52960.251068375372</v>
      </c>
      <c r="D178" s="106">
        <v>3495.3306173285582</v>
      </c>
      <c r="E178" s="106">
        <v>41170.677022080636</v>
      </c>
      <c r="F178" s="106">
        <v>3188.179449112225</v>
      </c>
      <c r="G178" s="106">
        <v>39763.857977726693</v>
      </c>
      <c r="H178" s="69">
        <v>96.6</v>
      </c>
      <c r="I178" s="106">
        <v>307.1511682163333</v>
      </c>
      <c r="J178" s="106">
        <v>1406.8190443539504</v>
      </c>
      <c r="K178" s="106">
        <v>3.4</v>
      </c>
    </row>
    <row r="179" spans="1:11" s="84" customFormat="1" ht="12" x14ac:dyDescent="0.25">
      <c r="A179" s="69" t="s">
        <v>14</v>
      </c>
      <c r="B179" s="106">
        <v>1239.9176879018141</v>
      </c>
      <c r="C179" s="106">
        <v>32460.821076897482</v>
      </c>
      <c r="D179" s="106">
        <v>1223.9189365436141</v>
      </c>
      <c r="E179" s="106">
        <v>21048.686489548865</v>
      </c>
      <c r="F179" s="106">
        <v>1124.1378551867808</v>
      </c>
      <c r="G179" s="106">
        <v>20244.083803778794</v>
      </c>
      <c r="H179" s="69">
        <v>96.2</v>
      </c>
      <c r="I179" s="106">
        <v>99.78108135683334</v>
      </c>
      <c r="J179" s="106">
        <v>804.60268577007378</v>
      </c>
      <c r="K179" s="106">
        <v>3.8</v>
      </c>
    </row>
    <row r="180" spans="1:11" s="84" customFormat="1" ht="12" x14ac:dyDescent="0.25">
      <c r="A180" s="69" t="s">
        <v>15</v>
      </c>
      <c r="B180" s="106">
        <v>687.26459824400513</v>
      </c>
      <c r="C180" s="106">
        <v>30264.075448071104</v>
      </c>
      <c r="D180" s="106">
        <v>687.26459824400513</v>
      </c>
      <c r="E180" s="106">
        <v>20354.018220813268</v>
      </c>
      <c r="F180" s="106">
        <v>672.38992632800512</v>
      </c>
      <c r="G180" s="106">
        <v>19963.781203097009</v>
      </c>
      <c r="H180" s="69">
        <v>98.1</v>
      </c>
      <c r="I180" s="106">
        <v>14.874671916</v>
      </c>
      <c r="J180" s="106">
        <v>390.23701771626003</v>
      </c>
      <c r="K180" s="106">
        <v>1.9</v>
      </c>
    </row>
    <row r="181" spans="1:11" s="84" customFormat="1" ht="12" x14ac:dyDescent="0.25">
      <c r="A181" s="69" t="s">
        <v>16</v>
      </c>
      <c r="B181" s="106">
        <v>172.03259200673563</v>
      </c>
      <c r="C181" s="106">
        <v>11069.253261137865</v>
      </c>
      <c r="D181" s="106">
        <v>172.03259200673563</v>
      </c>
      <c r="E181" s="106">
        <v>6895.1569485626787</v>
      </c>
      <c r="F181" s="106">
        <v>130.62853433606895</v>
      </c>
      <c r="G181" s="106">
        <v>6250.2018814904332</v>
      </c>
      <c r="H181" s="69">
        <v>90.6</v>
      </c>
      <c r="I181" s="106">
        <v>41.404057670666674</v>
      </c>
      <c r="J181" s="106">
        <v>644.9550670722449</v>
      </c>
      <c r="K181" s="106">
        <v>9.4</v>
      </c>
    </row>
    <row r="182" spans="1:11" s="84" customFormat="1" ht="12" x14ac:dyDescent="0.25">
      <c r="A182" s="69" t="s">
        <v>17</v>
      </c>
      <c r="B182" s="106">
        <v>24.455857005000002</v>
      </c>
      <c r="C182" s="106">
        <v>783.95977561625011</v>
      </c>
      <c r="D182" s="106">
        <v>24.455857005000002</v>
      </c>
      <c r="E182" s="106">
        <v>372.44297781625005</v>
      </c>
      <c r="F182" s="106">
        <v>24.455857005000002</v>
      </c>
      <c r="G182" s="106">
        <v>372.44297781625005</v>
      </c>
      <c r="H182" s="69">
        <v>100</v>
      </c>
      <c r="I182" s="106">
        <v>0</v>
      </c>
      <c r="J182" s="106">
        <v>0</v>
      </c>
      <c r="K182" s="106">
        <v>0</v>
      </c>
    </row>
    <row r="183" spans="1:11" s="84" customFormat="1" ht="12" x14ac:dyDescent="0.25">
      <c r="A183" s="69" t="s">
        <v>18</v>
      </c>
      <c r="B183" s="106">
        <v>12.384187855</v>
      </c>
      <c r="C183" s="106">
        <v>727.52839119999999</v>
      </c>
      <c r="D183" s="106">
        <v>12.384187855</v>
      </c>
      <c r="E183" s="106">
        <v>565.59575303399993</v>
      </c>
      <c r="F183" s="106">
        <v>8.0514279170000016</v>
      </c>
      <c r="G183" s="106">
        <v>563.42937306499994</v>
      </c>
      <c r="H183" s="69">
        <v>99.6</v>
      </c>
      <c r="I183" s="106">
        <v>4.3327599379999997</v>
      </c>
      <c r="J183" s="106">
        <v>2.1663799689999998</v>
      </c>
      <c r="K183" s="106">
        <v>0.4</v>
      </c>
    </row>
    <row r="184" spans="1:11" s="84" customFormat="1" ht="12" x14ac:dyDescent="0.25">
      <c r="A184" s="69" t="s">
        <v>19</v>
      </c>
      <c r="B184" s="106">
        <v>3.7186679790000001</v>
      </c>
      <c r="C184" s="106">
        <v>557.80019685000002</v>
      </c>
      <c r="D184" s="106">
        <v>3.7186679790000001</v>
      </c>
      <c r="E184" s="106">
        <v>334.68011811000002</v>
      </c>
      <c r="F184" s="106">
        <v>3.7186679790000001</v>
      </c>
      <c r="G184" s="106">
        <v>334.68011811000002</v>
      </c>
      <c r="H184" s="69">
        <v>100</v>
      </c>
      <c r="I184" s="106">
        <v>0</v>
      </c>
      <c r="J184" s="106">
        <v>0</v>
      </c>
      <c r="K184" s="106">
        <v>0</v>
      </c>
    </row>
    <row r="185" spans="1:11" s="84" customFormat="1" ht="12" x14ac:dyDescent="0.25">
      <c r="A185" s="69"/>
      <c r="B185" s="106"/>
      <c r="C185" s="106"/>
      <c r="D185" s="106"/>
      <c r="E185" s="106"/>
      <c r="F185" s="106"/>
      <c r="G185" s="106"/>
      <c r="H185" s="69"/>
      <c r="I185" s="106"/>
      <c r="J185" s="106"/>
      <c r="K185" s="106"/>
    </row>
    <row r="186" spans="1:11" s="84" customFormat="1" ht="12" x14ac:dyDescent="0.25">
      <c r="A186" s="105" t="s">
        <v>34</v>
      </c>
      <c r="B186" s="107"/>
      <c r="C186" s="107"/>
      <c r="D186" s="107"/>
      <c r="E186" s="107"/>
      <c r="F186" s="107"/>
      <c r="G186" s="107"/>
      <c r="H186" s="105"/>
      <c r="I186" s="107"/>
      <c r="J186" s="107"/>
      <c r="K186" s="107"/>
    </row>
    <row r="187" spans="1:11" s="84" customFormat="1" ht="12" x14ac:dyDescent="0.25">
      <c r="A187" s="69" t="s">
        <v>8</v>
      </c>
      <c r="B187" s="106">
        <v>26949.778175446849</v>
      </c>
      <c r="C187" s="106">
        <v>19649.88490801537</v>
      </c>
      <c r="D187" s="106">
        <v>26432.404098407089</v>
      </c>
      <c r="E187" s="106">
        <v>11685.900322304566</v>
      </c>
      <c r="F187" s="106">
        <v>25921.380081201605</v>
      </c>
      <c r="G187" s="106">
        <v>11510.944762633979</v>
      </c>
      <c r="H187" s="69">
        <v>98.5</v>
      </c>
      <c r="I187" s="106">
        <v>511.02401720548403</v>
      </c>
      <c r="J187" s="106">
        <v>174.95555967058604</v>
      </c>
      <c r="K187" s="106">
        <v>1.5</v>
      </c>
    </row>
    <row r="188" spans="1:11" s="84" customFormat="1" ht="12" x14ac:dyDescent="0.25">
      <c r="A188" s="69" t="s">
        <v>11</v>
      </c>
      <c r="B188" s="106">
        <v>23286.55604996785</v>
      </c>
      <c r="C188" s="106">
        <v>7945.6698435506878</v>
      </c>
      <c r="D188" s="106">
        <v>23028.010664185706</v>
      </c>
      <c r="E188" s="106">
        <v>7003.9508621162004</v>
      </c>
      <c r="F188" s="106">
        <v>22686.597482694007</v>
      </c>
      <c r="G188" s="106">
        <v>6945.6413278921773</v>
      </c>
      <c r="H188" s="69">
        <v>99.2</v>
      </c>
      <c r="I188" s="106">
        <v>341.41318149169996</v>
      </c>
      <c r="J188" s="106">
        <v>58.309534224022002</v>
      </c>
      <c r="K188" s="106">
        <v>0.8</v>
      </c>
    </row>
    <row r="189" spans="1:11" s="84" customFormat="1" ht="12" x14ac:dyDescent="0.25">
      <c r="A189" s="69" t="s">
        <v>12</v>
      </c>
      <c r="B189" s="106">
        <v>2449.0715888374789</v>
      </c>
      <c r="C189" s="106">
        <v>3919.0475833567511</v>
      </c>
      <c r="D189" s="106">
        <v>2415.0980642465283</v>
      </c>
      <c r="E189" s="106">
        <v>2156.6567817212917</v>
      </c>
      <c r="F189" s="106">
        <v>2288.6420248323443</v>
      </c>
      <c r="G189" s="106">
        <v>2082.7239133145363</v>
      </c>
      <c r="H189" s="69">
        <v>96.6</v>
      </c>
      <c r="I189" s="106">
        <v>126.45603941418416</v>
      </c>
      <c r="J189" s="106">
        <v>73.932868406756029</v>
      </c>
      <c r="K189" s="106">
        <v>3.4</v>
      </c>
    </row>
    <row r="190" spans="1:11" s="84" customFormat="1" ht="12" x14ac:dyDescent="0.25">
      <c r="A190" s="69" t="s">
        <v>13</v>
      </c>
      <c r="B190" s="106">
        <v>385.42622819321906</v>
      </c>
      <c r="C190" s="106">
        <v>1344.3210756535391</v>
      </c>
      <c r="D190" s="106">
        <v>380.43106152655241</v>
      </c>
      <c r="E190" s="106">
        <v>612.43003029478768</v>
      </c>
      <c r="F190" s="106">
        <v>360.72958004375243</v>
      </c>
      <c r="G190" s="106">
        <v>605.27989547960374</v>
      </c>
      <c r="H190" s="69">
        <v>98.8</v>
      </c>
      <c r="I190" s="106">
        <v>19.701481482799998</v>
      </c>
      <c r="J190" s="106">
        <v>7.1501348151839998</v>
      </c>
      <c r="K190" s="106">
        <v>1.2</v>
      </c>
    </row>
    <row r="191" spans="1:11" s="84" customFormat="1" ht="12" x14ac:dyDescent="0.25">
      <c r="A191" s="69" t="s">
        <v>14</v>
      </c>
      <c r="B191" s="106">
        <v>548.42659260439996</v>
      </c>
      <c r="C191" s="106">
        <v>3175.6535782127944</v>
      </c>
      <c r="D191" s="106">
        <v>362.67992593839995</v>
      </c>
      <c r="E191" s="106">
        <v>891.16254119440816</v>
      </c>
      <c r="F191" s="106">
        <v>342.89561112159993</v>
      </c>
      <c r="G191" s="106">
        <v>857.65415896978413</v>
      </c>
      <c r="H191" s="69">
        <v>96.2</v>
      </c>
      <c r="I191" s="106">
        <v>19.784314816800002</v>
      </c>
      <c r="J191" s="106">
        <v>33.508382224624</v>
      </c>
      <c r="K191" s="106">
        <v>3.8</v>
      </c>
    </row>
    <row r="192" spans="1:11" s="84" customFormat="1" ht="12" x14ac:dyDescent="0.25">
      <c r="A192" s="69" t="s">
        <v>15</v>
      </c>
      <c r="B192" s="106">
        <v>228.61504918390165</v>
      </c>
      <c r="C192" s="106">
        <v>2324.4973606921585</v>
      </c>
      <c r="D192" s="106">
        <v>209.12171584990168</v>
      </c>
      <c r="E192" s="106">
        <v>780.51010036683942</v>
      </c>
      <c r="F192" s="106">
        <v>205.45271584990167</v>
      </c>
      <c r="G192" s="106">
        <v>778.45546036683936</v>
      </c>
      <c r="H192" s="69">
        <v>99.7</v>
      </c>
      <c r="I192" s="106">
        <v>3.6689999999999996</v>
      </c>
      <c r="J192" s="106">
        <v>2.05464</v>
      </c>
      <c r="K192" s="106">
        <v>0.3</v>
      </c>
    </row>
    <row r="193" spans="1:11" s="84" customFormat="1" ht="12" x14ac:dyDescent="0.25">
      <c r="A193" s="69" t="s">
        <v>16</v>
      </c>
      <c r="B193" s="106">
        <v>48.758666659999996</v>
      </c>
      <c r="C193" s="106">
        <v>844.20346654944001</v>
      </c>
      <c r="D193" s="106">
        <v>34.138666660000005</v>
      </c>
      <c r="E193" s="106">
        <v>235.34200661104006</v>
      </c>
      <c r="F193" s="106">
        <v>34.138666660000005</v>
      </c>
      <c r="G193" s="106">
        <v>235.34200661104006</v>
      </c>
      <c r="H193" s="69">
        <v>100</v>
      </c>
      <c r="I193" s="106">
        <v>0</v>
      </c>
      <c r="J193" s="106">
        <v>0</v>
      </c>
      <c r="K193" s="106">
        <v>0</v>
      </c>
    </row>
    <row r="194" spans="1:11" s="84" customFormat="1" ht="12" x14ac:dyDescent="0.25">
      <c r="A194" s="69" t="s">
        <v>17</v>
      </c>
      <c r="B194" s="106">
        <v>2.9239999999999999</v>
      </c>
      <c r="C194" s="106">
        <v>96.492000000000004</v>
      </c>
      <c r="D194" s="106">
        <v>2.9239999999999999</v>
      </c>
      <c r="E194" s="106">
        <v>5.8479999999999999</v>
      </c>
      <c r="F194" s="106">
        <v>2.9239999999999999</v>
      </c>
      <c r="G194" s="106">
        <v>5.8479999999999999</v>
      </c>
      <c r="H194" s="69">
        <v>100</v>
      </c>
      <c r="I194" s="106">
        <v>0</v>
      </c>
      <c r="J194" s="106">
        <v>0</v>
      </c>
      <c r="K194" s="106">
        <v>0</v>
      </c>
    </row>
    <row r="195" spans="1:11" s="84" customFormat="1" ht="12" x14ac:dyDescent="0.25">
      <c r="A195" s="69" t="s">
        <v>18</v>
      </c>
      <c r="B195" s="106">
        <v>0</v>
      </c>
      <c r="C195" s="106">
        <v>0</v>
      </c>
      <c r="D195" s="106">
        <v>0</v>
      </c>
      <c r="E195" s="106">
        <v>0</v>
      </c>
      <c r="F195" s="106">
        <v>0</v>
      </c>
      <c r="G195" s="106">
        <v>0</v>
      </c>
      <c r="H195" s="69">
        <v>0</v>
      </c>
      <c r="I195" s="106">
        <v>0</v>
      </c>
      <c r="J195" s="106">
        <v>0</v>
      </c>
      <c r="K195" s="106">
        <v>0</v>
      </c>
    </row>
    <row r="196" spans="1:11" s="84" customFormat="1" ht="12" x14ac:dyDescent="0.25">
      <c r="A196" s="69" t="s">
        <v>19</v>
      </c>
      <c r="B196" s="106">
        <v>0</v>
      </c>
      <c r="C196" s="106">
        <v>0</v>
      </c>
      <c r="D196" s="106">
        <v>0</v>
      </c>
      <c r="E196" s="106">
        <v>0</v>
      </c>
      <c r="F196" s="106">
        <v>0</v>
      </c>
      <c r="G196" s="106">
        <v>0</v>
      </c>
      <c r="H196" s="69">
        <v>0</v>
      </c>
      <c r="I196" s="106">
        <v>0</v>
      </c>
      <c r="J196" s="106">
        <v>0</v>
      </c>
      <c r="K196" s="106">
        <v>0</v>
      </c>
    </row>
    <row r="197" spans="1:11" s="84" customFormat="1" ht="12" x14ac:dyDescent="0.25">
      <c r="A197" s="69"/>
      <c r="B197" s="106"/>
      <c r="C197" s="106"/>
      <c r="D197" s="106"/>
      <c r="E197" s="106"/>
      <c r="F197" s="106"/>
      <c r="G197" s="106"/>
      <c r="H197" s="69"/>
      <c r="I197" s="106"/>
      <c r="J197" s="106"/>
      <c r="K197" s="106"/>
    </row>
    <row r="198" spans="1:11" s="84" customFormat="1" ht="12" x14ac:dyDescent="0.25">
      <c r="A198" s="105" t="s">
        <v>35</v>
      </c>
      <c r="B198" s="107"/>
      <c r="C198" s="107"/>
      <c r="D198" s="107"/>
      <c r="E198" s="107"/>
      <c r="F198" s="107"/>
      <c r="G198" s="107"/>
      <c r="H198" s="105"/>
      <c r="I198" s="107"/>
      <c r="J198" s="107"/>
      <c r="K198" s="107"/>
    </row>
    <row r="199" spans="1:11" s="84" customFormat="1" ht="12" x14ac:dyDescent="0.25">
      <c r="A199" s="69" t="s">
        <v>8</v>
      </c>
      <c r="B199" s="106">
        <v>57296.550015900975</v>
      </c>
      <c r="C199" s="106">
        <v>119476.99987031748</v>
      </c>
      <c r="D199" s="106">
        <v>57229.967580227974</v>
      </c>
      <c r="E199" s="106">
        <v>86705.209680006956</v>
      </c>
      <c r="F199" s="106">
        <v>54970.530481994581</v>
      </c>
      <c r="G199" s="106">
        <v>84204.591918403137</v>
      </c>
      <c r="H199" s="69">
        <v>97.1</v>
      </c>
      <c r="I199" s="106">
        <v>2259.4370982333926</v>
      </c>
      <c r="J199" s="106">
        <v>2500.6177616038308</v>
      </c>
      <c r="K199" s="106">
        <v>2.9</v>
      </c>
    </row>
    <row r="200" spans="1:11" s="84" customFormat="1" ht="12" x14ac:dyDescent="0.25">
      <c r="A200" s="69" t="s">
        <v>11</v>
      </c>
      <c r="B200" s="106">
        <v>29177.249727254206</v>
      </c>
      <c r="C200" s="106">
        <v>18086.759053115842</v>
      </c>
      <c r="D200" s="106">
        <v>29144.569529885204</v>
      </c>
      <c r="E200" s="106">
        <v>16559.771283458773</v>
      </c>
      <c r="F200" s="106">
        <v>28399.366141677769</v>
      </c>
      <c r="G200" s="106">
        <v>16352.309483550245</v>
      </c>
      <c r="H200" s="69">
        <v>98.7</v>
      </c>
      <c r="I200" s="106">
        <v>745.20338820743677</v>
      </c>
      <c r="J200" s="106">
        <v>207.4617999085315</v>
      </c>
      <c r="K200" s="106">
        <v>1.3</v>
      </c>
    </row>
    <row r="201" spans="1:11" s="84" customFormat="1" ht="12" x14ac:dyDescent="0.25">
      <c r="A201" s="69" t="s">
        <v>12</v>
      </c>
      <c r="B201" s="106">
        <v>18792.533116676525</v>
      </c>
      <c r="C201" s="106">
        <v>43687.181317790048</v>
      </c>
      <c r="D201" s="106">
        <v>18771.824015799528</v>
      </c>
      <c r="E201" s="106">
        <v>35774.332337704771</v>
      </c>
      <c r="F201" s="106">
        <v>18185.300176365126</v>
      </c>
      <c r="G201" s="106">
        <v>34495.457333836646</v>
      </c>
      <c r="H201" s="69">
        <v>96.4</v>
      </c>
      <c r="I201" s="106">
        <v>586.52383943440009</v>
      </c>
      <c r="J201" s="106">
        <v>1278.8750038681176</v>
      </c>
      <c r="K201" s="106">
        <v>3.6</v>
      </c>
    </row>
    <row r="202" spans="1:11" s="84" customFormat="1" ht="12" x14ac:dyDescent="0.25">
      <c r="A202" s="69" t="s">
        <v>13</v>
      </c>
      <c r="B202" s="106">
        <v>7604.0645314308767</v>
      </c>
      <c r="C202" s="106">
        <v>37431.861713650338</v>
      </c>
      <c r="D202" s="106">
        <v>7601.6803647638772</v>
      </c>
      <c r="E202" s="106">
        <v>25235.939650821139</v>
      </c>
      <c r="F202" s="106">
        <v>6998.0862246718771</v>
      </c>
      <c r="G202" s="106">
        <v>24437.337064750092</v>
      </c>
      <c r="H202" s="69">
        <v>96.8</v>
      </c>
      <c r="I202" s="106">
        <v>603.59414009199998</v>
      </c>
      <c r="J202" s="106">
        <v>798.60258607105004</v>
      </c>
      <c r="K202" s="106">
        <v>3.2</v>
      </c>
    </row>
    <row r="203" spans="1:11" s="84" customFormat="1" ht="12" x14ac:dyDescent="0.25">
      <c r="A203" s="69" t="s">
        <v>14</v>
      </c>
      <c r="B203" s="106">
        <v>1188.8463834407034</v>
      </c>
      <c r="C203" s="106">
        <v>9686.271925602141</v>
      </c>
      <c r="D203" s="106">
        <v>1188.8463834407034</v>
      </c>
      <c r="E203" s="106">
        <v>7186.2455589240999</v>
      </c>
      <c r="F203" s="106">
        <v>1084.7477846709257</v>
      </c>
      <c r="G203" s="106">
        <v>7080.83858873383</v>
      </c>
      <c r="H203" s="69">
        <v>98.5</v>
      </c>
      <c r="I203" s="106">
        <v>104.09859876977778</v>
      </c>
      <c r="J203" s="106">
        <v>105.40697019026898</v>
      </c>
      <c r="K203" s="106">
        <v>1.5</v>
      </c>
    </row>
    <row r="204" spans="1:11" s="84" customFormat="1" ht="12" x14ac:dyDescent="0.25">
      <c r="A204" s="69" t="s">
        <v>15</v>
      </c>
      <c r="B204" s="106">
        <v>284.61349147495366</v>
      </c>
      <c r="C204" s="106">
        <v>3926.2420976328549</v>
      </c>
      <c r="D204" s="106">
        <v>284.61349147495366</v>
      </c>
      <c r="E204" s="106">
        <v>1297.8434767388717</v>
      </c>
      <c r="F204" s="106">
        <v>208.86893002110179</v>
      </c>
      <c r="G204" s="106">
        <v>1258.1553886516426</v>
      </c>
      <c r="H204" s="69">
        <v>96.9</v>
      </c>
      <c r="I204" s="106">
        <v>75.744561453851858</v>
      </c>
      <c r="J204" s="106">
        <v>39.688088087228934</v>
      </c>
      <c r="K204" s="106">
        <v>3.1</v>
      </c>
    </row>
    <row r="205" spans="1:11" s="84" customFormat="1" ht="12" x14ac:dyDescent="0.25">
      <c r="A205" s="69" t="s">
        <v>16</v>
      </c>
      <c r="B205" s="106">
        <v>181.04967243170367</v>
      </c>
      <c r="C205" s="106">
        <v>4111.3260630307595</v>
      </c>
      <c r="D205" s="106">
        <v>170.24070167170368</v>
      </c>
      <c r="E205" s="106">
        <v>450.93587534430009</v>
      </c>
      <c r="F205" s="106">
        <v>75.827414099777741</v>
      </c>
      <c r="G205" s="106">
        <v>401.04273903716626</v>
      </c>
      <c r="H205" s="69">
        <v>88.9</v>
      </c>
      <c r="I205" s="106">
        <v>94.413287571925935</v>
      </c>
      <c r="J205" s="106">
        <v>49.893136307133801</v>
      </c>
      <c r="K205" s="106">
        <v>11.1</v>
      </c>
    </row>
    <row r="206" spans="1:11" s="84" customFormat="1" ht="12" x14ac:dyDescent="0.25">
      <c r="A206" s="69" t="s">
        <v>17</v>
      </c>
      <c r="B206" s="106">
        <v>64.315785078000005</v>
      </c>
      <c r="C206" s="106">
        <v>2228.4607751555</v>
      </c>
      <c r="D206" s="106">
        <v>64.315785078000005</v>
      </c>
      <c r="E206" s="106">
        <v>114.42038955900001</v>
      </c>
      <c r="F206" s="106">
        <v>15.350564874</v>
      </c>
      <c r="G206" s="106">
        <v>94.177243637500013</v>
      </c>
      <c r="H206" s="69">
        <v>82.3</v>
      </c>
      <c r="I206" s="106">
        <v>48.965220204000005</v>
      </c>
      <c r="J206" s="106">
        <v>20.243145921500002</v>
      </c>
      <c r="K206" s="106">
        <v>17.7</v>
      </c>
    </row>
    <row r="207" spans="1:11" s="84" customFormat="1" ht="12" x14ac:dyDescent="0.25">
      <c r="A207" s="69" t="s">
        <v>18</v>
      </c>
      <c r="B207" s="106">
        <v>1.8773081139999999</v>
      </c>
      <c r="C207" s="106">
        <v>118.89692434</v>
      </c>
      <c r="D207" s="106">
        <v>1.8773081139999999</v>
      </c>
      <c r="E207" s="106">
        <v>5.7211074560000013</v>
      </c>
      <c r="F207" s="106">
        <v>0.98324561399999988</v>
      </c>
      <c r="G207" s="106">
        <v>5.2740762060000002</v>
      </c>
      <c r="H207" s="69">
        <v>92.2</v>
      </c>
      <c r="I207" s="106">
        <v>0.89406249999999998</v>
      </c>
      <c r="J207" s="106">
        <v>0.44703124999999999</v>
      </c>
      <c r="K207" s="106">
        <v>7.8</v>
      </c>
    </row>
    <row r="208" spans="1:11" s="84" customFormat="1" ht="12" x14ac:dyDescent="0.25">
      <c r="A208" s="69" t="s">
        <v>19</v>
      </c>
      <c r="B208" s="106">
        <v>2</v>
      </c>
      <c r="C208" s="106">
        <v>200</v>
      </c>
      <c r="D208" s="106">
        <v>2</v>
      </c>
      <c r="E208" s="106">
        <v>80</v>
      </c>
      <c r="F208" s="106">
        <v>2</v>
      </c>
      <c r="G208" s="106">
        <v>80</v>
      </c>
      <c r="H208" s="69">
        <v>100</v>
      </c>
      <c r="I208" s="106">
        <v>0</v>
      </c>
      <c r="J208" s="106">
        <v>0</v>
      </c>
      <c r="K208" s="106">
        <v>0</v>
      </c>
    </row>
    <row r="209" spans="1:11" s="84" customFormat="1" ht="12" x14ac:dyDescent="0.25">
      <c r="A209" s="69"/>
      <c r="B209" s="106"/>
      <c r="C209" s="106"/>
      <c r="D209" s="106"/>
      <c r="E209" s="106"/>
      <c r="F209" s="106"/>
      <c r="G209" s="106"/>
      <c r="H209" s="69"/>
      <c r="I209" s="106"/>
      <c r="J209" s="106"/>
      <c r="K209" s="106"/>
    </row>
    <row r="210" spans="1:11" s="84" customFormat="1" ht="12" x14ac:dyDescent="0.25">
      <c r="A210" s="105" t="s">
        <v>36</v>
      </c>
      <c r="B210" s="107"/>
      <c r="C210" s="107"/>
      <c r="D210" s="107"/>
      <c r="E210" s="107"/>
      <c r="F210" s="107"/>
      <c r="G210" s="107"/>
      <c r="H210" s="105"/>
      <c r="I210" s="107"/>
      <c r="J210" s="107"/>
      <c r="K210" s="107"/>
    </row>
    <row r="211" spans="1:11" s="84" customFormat="1" ht="12" x14ac:dyDescent="0.25">
      <c r="A211" s="69" t="s">
        <v>8</v>
      </c>
      <c r="B211" s="106">
        <v>42887.775551913808</v>
      </c>
      <c r="C211" s="106">
        <v>66337.689126155296</v>
      </c>
      <c r="D211" s="106">
        <v>31392.313280384227</v>
      </c>
      <c r="E211" s="106">
        <v>21189.326295737028</v>
      </c>
      <c r="F211" s="106">
        <v>31055.692828118819</v>
      </c>
      <c r="G211" s="106">
        <v>21127.715005819886</v>
      </c>
      <c r="H211" s="69">
        <v>99.7</v>
      </c>
      <c r="I211" s="106">
        <v>336.62045226540647</v>
      </c>
      <c r="J211" s="106">
        <v>61.611289917144653</v>
      </c>
      <c r="K211" s="106">
        <v>0.3</v>
      </c>
    </row>
    <row r="212" spans="1:11" s="84" customFormat="1" ht="12" x14ac:dyDescent="0.25">
      <c r="A212" s="69" t="s">
        <v>11</v>
      </c>
      <c r="B212" s="106">
        <v>28257.32804757437</v>
      </c>
      <c r="C212" s="106">
        <v>10171.007525661913</v>
      </c>
      <c r="D212" s="106">
        <v>22782.468121114802</v>
      </c>
      <c r="E212" s="106">
        <v>5943.6935749073118</v>
      </c>
      <c r="F212" s="106">
        <v>22542.684061243122</v>
      </c>
      <c r="G212" s="106">
        <v>5911.3572194328099</v>
      </c>
      <c r="H212" s="69">
        <v>99.5</v>
      </c>
      <c r="I212" s="106">
        <v>239.78405987168</v>
      </c>
      <c r="J212" s="106">
        <v>32.336355474504003</v>
      </c>
      <c r="K212" s="106">
        <v>0.5</v>
      </c>
    </row>
    <row r="213" spans="1:11" s="84" customFormat="1" ht="12" x14ac:dyDescent="0.25">
      <c r="A213" s="69" t="s">
        <v>12</v>
      </c>
      <c r="B213" s="106">
        <v>8115.8476378230152</v>
      </c>
      <c r="C213" s="106">
        <v>9945.6843675575601</v>
      </c>
      <c r="D213" s="106">
        <v>4878.2108100730165</v>
      </c>
      <c r="E213" s="106">
        <v>3764.2278429848711</v>
      </c>
      <c r="F213" s="106">
        <v>4804.6444925263368</v>
      </c>
      <c r="G213" s="106">
        <v>3738.2966056821351</v>
      </c>
      <c r="H213" s="69">
        <v>99.3</v>
      </c>
      <c r="I213" s="106">
        <v>73.566317546680011</v>
      </c>
      <c r="J213" s="106">
        <v>25.931237302735997</v>
      </c>
      <c r="K213" s="106">
        <v>0.7</v>
      </c>
    </row>
    <row r="214" spans="1:11" s="84" customFormat="1" ht="12" x14ac:dyDescent="0.25">
      <c r="A214" s="69" t="s">
        <v>13</v>
      </c>
      <c r="B214" s="106">
        <v>2169.7395079053285</v>
      </c>
      <c r="C214" s="106">
        <v>6113.2525829164042</v>
      </c>
      <c r="D214" s="106">
        <v>1462.1533009853288</v>
      </c>
      <c r="E214" s="106">
        <v>1660.7934161288003</v>
      </c>
      <c r="F214" s="106">
        <v>1438.8832261382822</v>
      </c>
      <c r="G214" s="106">
        <v>1657.4497189888957</v>
      </c>
      <c r="H214" s="69">
        <v>99.8</v>
      </c>
      <c r="I214" s="106">
        <v>23.270074847046509</v>
      </c>
      <c r="J214" s="106">
        <v>3.3436971399046511</v>
      </c>
      <c r="K214" s="106">
        <v>0.2</v>
      </c>
    </row>
    <row r="215" spans="1:11" s="84" customFormat="1" ht="12" x14ac:dyDescent="0.25">
      <c r="A215" s="69" t="s">
        <v>14</v>
      </c>
      <c r="B215" s="106">
        <v>1692.8221759270832</v>
      </c>
      <c r="C215" s="106">
        <v>8700.8372034123149</v>
      </c>
      <c r="D215" s="106">
        <v>670.13252072708337</v>
      </c>
      <c r="E215" s="106">
        <v>1287.6839527731458</v>
      </c>
      <c r="F215" s="106">
        <v>670.13252072708337</v>
      </c>
      <c r="G215" s="106">
        <v>1287.6839527731458</v>
      </c>
      <c r="H215" s="69">
        <v>100</v>
      </c>
      <c r="I215" s="106">
        <v>0</v>
      </c>
      <c r="J215" s="106">
        <v>0</v>
      </c>
      <c r="K215" s="106">
        <v>0</v>
      </c>
    </row>
    <row r="216" spans="1:11" s="84" customFormat="1" ht="12" x14ac:dyDescent="0.25">
      <c r="A216" s="69" t="s">
        <v>15</v>
      </c>
      <c r="B216" s="106">
        <v>1127.0036998840001</v>
      </c>
      <c r="C216" s="106">
        <v>9751.4177908471011</v>
      </c>
      <c r="D216" s="106">
        <v>582.65887228400004</v>
      </c>
      <c r="E216" s="106">
        <v>1619.4378535828998</v>
      </c>
      <c r="F216" s="106">
        <v>582.65887228400004</v>
      </c>
      <c r="G216" s="106">
        <v>1619.4378535828998</v>
      </c>
      <c r="H216" s="69">
        <v>100</v>
      </c>
      <c r="I216" s="106">
        <v>0</v>
      </c>
      <c r="J216" s="106">
        <v>0</v>
      </c>
      <c r="K216" s="106">
        <v>0</v>
      </c>
    </row>
    <row r="217" spans="1:11" s="84" customFormat="1" ht="12" x14ac:dyDescent="0.25">
      <c r="A217" s="69" t="s">
        <v>16</v>
      </c>
      <c r="B217" s="106">
        <v>1525.0344828000002</v>
      </c>
      <c r="C217" s="106">
        <v>21655.48965576</v>
      </c>
      <c r="D217" s="106">
        <v>1016.6896551999999</v>
      </c>
      <c r="E217" s="106">
        <v>6913.4896553600001</v>
      </c>
      <c r="F217" s="106">
        <v>1016.6896551999999</v>
      </c>
      <c r="G217" s="106">
        <v>6913.4896553600001</v>
      </c>
      <c r="H217" s="69">
        <v>100</v>
      </c>
      <c r="I217" s="106">
        <v>0</v>
      </c>
      <c r="J217" s="106">
        <v>0</v>
      </c>
      <c r="K217" s="106">
        <v>0</v>
      </c>
    </row>
    <row r="218" spans="1:11" s="84" customFormat="1" ht="12" x14ac:dyDescent="0.25">
      <c r="A218" s="69" t="s">
        <v>17</v>
      </c>
      <c r="B218" s="106">
        <v>0</v>
      </c>
      <c r="C218" s="106">
        <v>0</v>
      </c>
      <c r="D218" s="106">
        <v>0</v>
      </c>
      <c r="E218" s="106">
        <v>0</v>
      </c>
      <c r="F218" s="106">
        <v>0</v>
      </c>
      <c r="G218" s="106">
        <v>0</v>
      </c>
      <c r="H218" s="69">
        <v>0</v>
      </c>
      <c r="I218" s="106">
        <v>0</v>
      </c>
      <c r="J218" s="106">
        <v>0</v>
      </c>
      <c r="K218" s="106">
        <v>0</v>
      </c>
    </row>
    <row r="219" spans="1:11" s="84" customFormat="1" ht="12" x14ac:dyDescent="0.25">
      <c r="A219" s="69" t="s">
        <v>18</v>
      </c>
      <c r="B219" s="106">
        <v>0</v>
      </c>
      <c r="C219" s="106">
        <v>0</v>
      </c>
      <c r="D219" s="106">
        <v>0</v>
      </c>
      <c r="E219" s="106">
        <v>0</v>
      </c>
      <c r="F219" s="106">
        <v>0</v>
      </c>
      <c r="G219" s="106">
        <v>0</v>
      </c>
      <c r="H219" s="69">
        <v>0</v>
      </c>
      <c r="I219" s="106">
        <v>0</v>
      </c>
      <c r="J219" s="106">
        <v>0</v>
      </c>
      <c r="K219" s="106">
        <v>0</v>
      </c>
    </row>
    <row r="220" spans="1:11" s="84" customFormat="1" ht="12" x14ac:dyDescent="0.25">
      <c r="A220" s="69" t="s">
        <v>19</v>
      </c>
      <c r="B220" s="106">
        <v>0</v>
      </c>
      <c r="C220" s="106">
        <v>0</v>
      </c>
      <c r="D220" s="106">
        <v>0</v>
      </c>
      <c r="E220" s="106">
        <v>0</v>
      </c>
      <c r="F220" s="106">
        <v>0</v>
      </c>
      <c r="G220" s="106">
        <v>0</v>
      </c>
      <c r="H220" s="69">
        <v>0</v>
      </c>
      <c r="I220" s="106">
        <v>0</v>
      </c>
      <c r="J220" s="106">
        <v>0</v>
      </c>
      <c r="K220" s="106">
        <v>0</v>
      </c>
    </row>
    <row r="221" spans="1:11" s="84" customFormat="1" ht="12" x14ac:dyDescent="0.25">
      <c r="A221" s="69"/>
      <c r="B221" s="106"/>
      <c r="C221" s="106"/>
      <c r="D221" s="106"/>
      <c r="E221" s="106"/>
      <c r="F221" s="106"/>
      <c r="G221" s="106"/>
      <c r="H221" s="69"/>
      <c r="I221" s="106"/>
      <c r="J221" s="106"/>
      <c r="K221" s="106"/>
    </row>
    <row r="222" spans="1:11" s="84" customFormat="1" ht="12" x14ac:dyDescent="0.25">
      <c r="A222" s="105" t="s">
        <v>37</v>
      </c>
      <c r="B222" s="107"/>
      <c r="C222" s="107"/>
      <c r="D222" s="107"/>
      <c r="E222" s="107"/>
      <c r="F222" s="107"/>
      <c r="G222" s="107"/>
      <c r="H222" s="105"/>
      <c r="I222" s="107"/>
      <c r="J222" s="107"/>
      <c r="K222" s="107"/>
    </row>
    <row r="223" spans="1:11" s="84" customFormat="1" ht="12" x14ac:dyDescent="0.25">
      <c r="A223" s="69" t="s">
        <v>8</v>
      </c>
      <c r="B223" s="106">
        <v>289997.71922536759</v>
      </c>
      <c r="C223" s="106">
        <v>960567.91173394735</v>
      </c>
      <c r="D223" s="106">
        <v>246297.69016136098</v>
      </c>
      <c r="E223" s="106">
        <v>781129.82427582575</v>
      </c>
      <c r="F223" s="106">
        <v>231614.58047830322</v>
      </c>
      <c r="G223" s="106">
        <v>745708.41758639086</v>
      </c>
      <c r="H223" s="69">
        <v>95.5</v>
      </c>
      <c r="I223" s="106">
        <v>14683.109683057754</v>
      </c>
      <c r="J223" s="106">
        <v>35421.406689434974</v>
      </c>
      <c r="K223" s="106">
        <v>4.5</v>
      </c>
    </row>
    <row r="224" spans="1:11" s="84" customFormat="1" ht="12" x14ac:dyDescent="0.25">
      <c r="A224" s="69" t="s">
        <v>11</v>
      </c>
      <c r="B224" s="106">
        <v>150253.33337126893</v>
      </c>
      <c r="C224" s="106">
        <v>127781.78557603266</v>
      </c>
      <c r="D224" s="106">
        <v>114618.2655871365</v>
      </c>
      <c r="E224" s="106">
        <v>89037.164933747001</v>
      </c>
      <c r="F224" s="106">
        <v>110005.93414230939</v>
      </c>
      <c r="G224" s="106">
        <v>88082.625647081979</v>
      </c>
      <c r="H224" s="69">
        <v>98.9</v>
      </c>
      <c r="I224" s="106">
        <v>4612.3314448271185</v>
      </c>
      <c r="J224" s="106">
        <v>954.53928666501588</v>
      </c>
      <c r="K224" s="106">
        <v>1.1000000000000001</v>
      </c>
    </row>
    <row r="225" spans="1:11" s="84" customFormat="1" ht="12" x14ac:dyDescent="0.25">
      <c r="A225" s="69" t="s">
        <v>12</v>
      </c>
      <c r="B225" s="106">
        <v>93495.723163177943</v>
      </c>
      <c r="C225" s="106">
        <v>295794.3574815389</v>
      </c>
      <c r="D225" s="106">
        <v>86971.896823181727</v>
      </c>
      <c r="E225" s="106">
        <v>253357.47788053009</v>
      </c>
      <c r="F225" s="106">
        <v>83184.554610125822</v>
      </c>
      <c r="G225" s="106">
        <v>247773.56063861356</v>
      </c>
      <c r="H225" s="69">
        <v>97.8</v>
      </c>
      <c r="I225" s="106">
        <v>3787.3422130559061</v>
      </c>
      <c r="J225" s="106">
        <v>5583.9172419165443</v>
      </c>
      <c r="K225" s="106">
        <v>2.2000000000000002</v>
      </c>
    </row>
    <row r="226" spans="1:11" s="84" customFormat="1" ht="12" x14ac:dyDescent="0.25">
      <c r="A226" s="69" t="s">
        <v>13</v>
      </c>
      <c r="B226" s="106">
        <v>28313.99986703934</v>
      </c>
      <c r="C226" s="106">
        <v>220878.43605155966</v>
      </c>
      <c r="D226" s="106">
        <v>27140.230160184543</v>
      </c>
      <c r="E226" s="106">
        <v>182969.9718168758</v>
      </c>
      <c r="F226" s="106">
        <v>23393.355232732796</v>
      </c>
      <c r="G226" s="106">
        <v>172936.86557904514</v>
      </c>
      <c r="H226" s="69">
        <v>94.5</v>
      </c>
      <c r="I226" s="106">
        <v>3746.8749274517472</v>
      </c>
      <c r="J226" s="106">
        <v>10033.106237830696</v>
      </c>
      <c r="K226" s="106">
        <v>5.5</v>
      </c>
    </row>
    <row r="227" spans="1:11" s="84" customFormat="1" ht="12" x14ac:dyDescent="0.25">
      <c r="A227" s="69" t="s">
        <v>14</v>
      </c>
      <c r="B227" s="106">
        <v>10867.190616520318</v>
      </c>
      <c r="C227" s="106">
        <v>143300.92716232792</v>
      </c>
      <c r="D227" s="106">
        <v>10653.437018431867</v>
      </c>
      <c r="E227" s="106">
        <v>120437.11205569553</v>
      </c>
      <c r="F227" s="106">
        <v>9003.3482698874668</v>
      </c>
      <c r="G227" s="106">
        <v>110861.95645164927</v>
      </c>
      <c r="H227" s="69">
        <v>92</v>
      </c>
      <c r="I227" s="106">
        <v>1650.0887485443996</v>
      </c>
      <c r="J227" s="106">
        <v>9575.1556040462438</v>
      </c>
      <c r="K227" s="106">
        <v>8</v>
      </c>
    </row>
    <row r="228" spans="1:11" s="84" customFormat="1" ht="12" x14ac:dyDescent="0.25">
      <c r="A228" s="69" t="s">
        <v>15</v>
      </c>
      <c r="B228" s="106">
        <v>4933.8454696156632</v>
      </c>
      <c r="C228" s="106">
        <v>110121.40617435476</v>
      </c>
      <c r="D228" s="106">
        <v>4818.7082699250705</v>
      </c>
      <c r="E228" s="106">
        <v>91381.742516157829</v>
      </c>
      <c r="F228" s="106">
        <v>4058.1621097769762</v>
      </c>
      <c r="G228" s="106">
        <v>83445.14022465059</v>
      </c>
      <c r="H228" s="69">
        <v>91.3</v>
      </c>
      <c r="I228" s="106">
        <v>760.54616014809437</v>
      </c>
      <c r="J228" s="106">
        <v>7936.6022915072435</v>
      </c>
      <c r="K228" s="106">
        <v>8.6999999999999993</v>
      </c>
    </row>
    <row r="229" spans="1:11" s="84" customFormat="1" ht="12" x14ac:dyDescent="0.25">
      <c r="A229" s="69" t="s">
        <v>16</v>
      </c>
      <c r="B229" s="106">
        <v>2012.0255416693631</v>
      </c>
      <c r="C229" s="106">
        <v>53850.830816293499</v>
      </c>
      <c r="D229" s="106">
        <v>1974.5511064252635</v>
      </c>
      <c r="E229" s="106">
        <v>40801.546833272252</v>
      </c>
      <c r="F229" s="106">
        <v>1871.3608186407728</v>
      </c>
      <c r="G229" s="106">
        <v>39563.456051049026</v>
      </c>
      <c r="H229" s="69">
        <v>97</v>
      </c>
      <c r="I229" s="106">
        <v>103.19028778449064</v>
      </c>
      <c r="J229" s="106">
        <v>1238.0907822232268</v>
      </c>
      <c r="K229" s="106">
        <v>3</v>
      </c>
    </row>
    <row r="230" spans="1:11" s="84" customFormat="1" ht="12" x14ac:dyDescent="0.25">
      <c r="A230" s="69" t="s">
        <v>17</v>
      </c>
      <c r="B230" s="106">
        <v>94.566970155999982</v>
      </c>
      <c r="C230" s="106">
        <v>7159.7419242150008</v>
      </c>
      <c r="D230" s="106">
        <v>93.566970155999982</v>
      </c>
      <c r="E230" s="106">
        <v>1464.3816919223748</v>
      </c>
      <c r="F230" s="106">
        <v>70.831068909999971</v>
      </c>
      <c r="G230" s="106">
        <v>1364.386446676375</v>
      </c>
      <c r="H230" s="69">
        <v>93.2</v>
      </c>
      <c r="I230" s="106">
        <v>22.735901246000005</v>
      </c>
      <c r="J230" s="106">
        <v>99.995245245999996</v>
      </c>
      <c r="K230" s="106">
        <v>6.8</v>
      </c>
    </row>
    <row r="231" spans="1:11" s="84" customFormat="1" ht="12" x14ac:dyDescent="0.25">
      <c r="A231" s="69" t="s">
        <v>18</v>
      </c>
      <c r="B231" s="106">
        <v>25.797155049999997</v>
      </c>
      <c r="C231" s="106">
        <v>1547.8293029999998</v>
      </c>
      <c r="D231" s="106">
        <v>25.797155049999997</v>
      </c>
      <c r="E231" s="106">
        <v>1547.8293029999998</v>
      </c>
      <c r="F231" s="106">
        <v>25.797155049999997</v>
      </c>
      <c r="G231" s="106">
        <v>1547.8293029999998</v>
      </c>
      <c r="H231" s="69">
        <v>100</v>
      </c>
      <c r="I231" s="106">
        <v>0</v>
      </c>
      <c r="J231" s="106">
        <v>0</v>
      </c>
      <c r="K231" s="106">
        <v>0</v>
      </c>
    </row>
    <row r="232" spans="1:11" s="84" customFormat="1" ht="12" x14ac:dyDescent="0.25">
      <c r="A232" s="69" t="s">
        <v>19</v>
      </c>
      <c r="B232" s="106">
        <v>1.2370708699999999</v>
      </c>
      <c r="C232" s="106">
        <v>132.597244625</v>
      </c>
      <c r="D232" s="106">
        <v>1.2370708699999999</v>
      </c>
      <c r="E232" s="106">
        <v>132.597244625</v>
      </c>
      <c r="F232" s="106">
        <v>1.2370708699999999</v>
      </c>
      <c r="G232" s="106">
        <v>132.597244625</v>
      </c>
      <c r="H232" s="69">
        <v>100</v>
      </c>
      <c r="I232" s="106">
        <v>0</v>
      </c>
      <c r="J232" s="106">
        <v>0</v>
      </c>
      <c r="K232" s="106">
        <v>0</v>
      </c>
    </row>
    <row r="233" spans="1:11" s="84" customFormat="1" ht="12" x14ac:dyDescent="0.25">
      <c r="A233" s="69"/>
      <c r="B233" s="106"/>
      <c r="C233" s="106"/>
      <c r="D233" s="106"/>
      <c r="E233" s="106"/>
      <c r="F233" s="106"/>
      <c r="G233" s="106"/>
      <c r="H233" s="69"/>
      <c r="I233" s="106"/>
      <c r="J233" s="106"/>
      <c r="K233" s="106"/>
    </row>
    <row r="234" spans="1:11" s="84" customFormat="1" ht="12" x14ac:dyDescent="0.25">
      <c r="A234" s="105" t="s">
        <v>38</v>
      </c>
      <c r="B234" s="107"/>
      <c r="C234" s="107"/>
      <c r="D234" s="107"/>
      <c r="E234" s="107"/>
      <c r="F234" s="107"/>
      <c r="G234" s="107"/>
      <c r="H234" s="105"/>
      <c r="I234" s="107"/>
      <c r="J234" s="107"/>
      <c r="K234" s="107"/>
    </row>
    <row r="235" spans="1:11" s="84" customFormat="1" ht="12" x14ac:dyDescent="0.25">
      <c r="A235" s="69" t="s">
        <v>8</v>
      </c>
      <c r="B235" s="106">
        <v>14566.767040226439</v>
      </c>
      <c r="C235" s="106">
        <v>69278.405684953672</v>
      </c>
      <c r="D235" s="106">
        <v>13106.681943926367</v>
      </c>
      <c r="E235" s="106">
        <v>62297.919770861947</v>
      </c>
      <c r="F235" s="106">
        <v>11864.929013392551</v>
      </c>
      <c r="G235" s="106">
        <v>53505.618916529507</v>
      </c>
      <c r="H235" s="69">
        <v>85.9</v>
      </c>
      <c r="I235" s="106">
        <v>1241.752930533816</v>
      </c>
      <c r="J235" s="106">
        <v>8792.3008543324486</v>
      </c>
      <c r="K235" s="106">
        <v>14.1</v>
      </c>
    </row>
    <row r="236" spans="1:11" s="84" customFormat="1" ht="12" x14ac:dyDescent="0.25">
      <c r="A236" s="69" t="s">
        <v>11</v>
      </c>
      <c r="B236" s="106">
        <v>6654.2077708158577</v>
      </c>
      <c r="C236" s="106">
        <v>6638.7757450952668</v>
      </c>
      <c r="D236" s="106">
        <v>5618.8714337006468</v>
      </c>
      <c r="E236" s="106">
        <v>5657.2974408478849</v>
      </c>
      <c r="F236" s="106">
        <v>5572.5073128758968</v>
      </c>
      <c r="G236" s="106">
        <v>5635.6897596043364</v>
      </c>
      <c r="H236" s="69">
        <v>99.6</v>
      </c>
      <c r="I236" s="106">
        <v>46.36412082475001</v>
      </c>
      <c r="J236" s="106">
        <v>21.607681243548754</v>
      </c>
      <c r="K236" s="106">
        <v>0.4</v>
      </c>
    </row>
    <row r="237" spans="1:11" s="84" customFormat="1" ht="12" x14ac:dyDescent="0.25">
      <c r="A237" s="69" t="s">
        <v>12</v>
      </c>
      <c r="B237" s="106">
        <v>3889.7311833899212</v>
      </c>
      <c r="C237" s="106">
        <v>14537.227559360983</v>
      </c>
      <c r="D237" s="106">
        <v>3695.1838713983398</v>
      </c>
      <c r="E237" s="106">
        <v>13515.030280390236</v>
      </c>
      <c r="F237" s="106">
        <v>3628.0095858234731</v>
      </c>
      <c r="G237" s="106">
        <v>13363.805035438407</v>
      </c>
      <c r="H237" s="69">
        <v>98.9</v>
      </c>
      <c r="I237" s="106">
        <v>67.174285574866673</v>
      </c>
      <c r="J237" s="106">
        <v>151.22524495182401</v>
      </c>
      <c r="K237" s="106">
        <v>1.1000000000000001</v>
      </c>
    </row>
    <row r="238" spans="1:11" s="84" customFormat="1" ht="12" x14ac:dyDescent="0.25">
      <c r="A238" s="69" t="s">
        <v>13</v>
      </c>
      <c r="B238" s="106">
        <v>2594.4467241735815</v>
      </c>
      <c r="C238" s="106">
        <v>22168.569038639132</v>
      </c>
      <c r="D238" s="106">
        <v>2486.6647015930494</v>
      </c>
      <c r="E238" s="106">
        <v>20627.206828193863</v>
      </c>
      <c r="F238" s="106">
        <v>2118.5941546318327</v>
      </c>
      <c r="G238" s="106">
        <v>19292.136019460344</v>
      </c>
      <c r="H238" s="69">
        <v>93.5</v>
      </c>
      <c r="I238" s="106">
        <v>368.07054696121668</v>
      </c>
      <c r="J238" s="106">
        <v>1335.070808733519</v>
      </c>
      <c r="K238" s="106">
        <v>6.5</v>
      </c>
    </row>
    <row r="239" spans="1:11" s="84" customFormat="1" ht="12" x14ac:dyDescent="0.25">
      <c r="A239" s="69" t="s">
        <v>14</v>
      </c>
      <c r="B239" s="106">
        <v>1003.5545788856642</v>
      </c>
      <c r="C239" s="106">
        <v>15034.136302291083</v>
      </c>
      <c r="D239" s="106">
        <v>881.13515427291418</v>
      </c>
      <c r="E239" s="106">
        <v>12562.13270912169</v>
      </c>
      <c r="F239" s="106">
        <v>332.12953069161495</v>
      </c>
      <c r="G239" s="106">
        <v>8200.8267927709785</v>
      </c>
      <c r="H239" s="69">
        <v>65.3</v>
      </c>
      <c r="I239" s="106">
        <v>549.00562358129923</v>
      </c>
      <c r="J239" s="106">
        <v>4361.3059163507096</v>
      </c>
      <c r="K239" s="106">
        <v>34.700000000000003</v>
      </c>
    </row>
    <row r="240" spans="1:11" s="84" customFormat="1" ht="12" x14ac:dyDescent="0.25">
      <c r="A240" s="69" t="s">
        <v>15</v>
      </c>
      <c r="B240" s="106">
        <v>403.59842716041493</v>
      </c>
      <c r="C240" s="106">
        <v>10020.518114939172</v>
      </c>
      <c r="D240" s="106">
        <v>403.59842716041493</v>
      </c>
      <c r="E240" s="106">
        <v>9154.1281217167361</v>
      </c>
      <c r="F240" s="106">
        <v>195.2607709374816</v>
      </c>
      <c r="G240" s="106">
        <v>6270.7788143264524</v>
      </c>
      <c r="H240" s="69">
        <v>68.5</v>
      </c>
      <c r="I240" s="106">
        <v>208.33765622293333</v>
      </c>
      <c r="J240" s="106">
        <v>2883.3493073902846</v>
      </c>
      <c r="K240" s="106">
        <v>31.5</v>
      </c>
    </row>
    <row r="241" spans="1:11" s="84" customFormat="1" ht="12" x14ac:dyDescent="0.25">
      <c r="A241" s="69" t="s">
        <v>16</v>
      </c>
      <c r="B241" s="106">
        <v>21.228355800999999</v>
      </c>
      <c r="C241" s="106">
        <v>879.17892462803252</v>
      </c>
      <c r="D241" s="106">
        <v>21.228355800999999</v>
      </c>
      <c r="E241" s="106">
        <v>782.12439059154758</v>
      </c>
      <c r="F241" s="106">
        <v>18.427658432249999</v>
      </c>
      <c r="G241" s="106">
        <v>742.38249492898512</v>
      </c>
      <c r="H241" s="69">
        <v>94.9</v>
      </c>
      <c r="I241" s="106">
        <v>2.8006973687499999</v>
      </c>
      <c r="J241" s="106">
        <v>39.741895662562499</v>
      </c>
      <c r="K241" s="106">
        <v>5.0999999999999996</v>
      </c>
    </row>
    <row r="242" spans="1:11" s="84" customFormat="1" ht="12" x14ac:dyDescent="0.25">
      <c r="A242" s="69" t="s">
        <v>17</v>
      </c>
      <c r="B242" s="106">
        <v>0</v>
      </c>
      <c r="C242" s="106">
        <v>0</v>
      </c>
      <c r="D242" s="106">
        <v>0</v>
      </c>
      <c r="E242" s="106">
        <v>0</v>
      </c>
      <c r="F242" s="106">
        <v>0</v>
      </c>
      <c r="G242" s="106">
        <v>0</v>
      </c>
      <c r="H242" s="69">
        <v>0</v>
      </c>
      <c r="I242" s="106">
        <v>0</v>
      </c>
      <c r="J242" s="106">
        <v>0</v>
      </c>
      <c r="K242" s="106">
        <v>0</v>
      </c>
    </row>
    <row r="243" spans="1:11" s="84" customFormat="1" ht="12" x14ac:dyDescent="0.25">
      <c r="A243" s="69" t="s">
        <v>18</v>
      </c>
      <c r="B243" s="106">
        <v>0</v>
      </c>
      <c r="C243" s="106">
        <v>0</v>
      </c>
      <c r="D243" s="106">
        <v>0</v>
      </c>
      <c r="E243" s="106">
        <v>0</v>
      </c>
      <c r="F243" s="106">
        <v>0</v>
      </c>
      <c r="G243" s="106">
        <v>0</v>
      </c>
      <c r="H243" s="69">
        <v>0</v>
      </c>
      <c r="I243" s="106">
        <v>0</v>
      </c>
      <c r="J243" s="106">
        <v>0</v>
      </c>
      <c r="K243" s="106">
        <v>0</v>
      </c>
    </row>
    <row r="244" spans="1:11" s="84" customFormat="1" ht="12" x14ac:dyDescent="0.25">
      <c r="A244" s="69" t="s">
        <v>19</v>
      </c>
      <c r="B244" s="106">
        <v>0</v>
      </c>
      <c r="C244" s="106">
        <v>0</v>
      </c>
      <c r="D244" s="106">
        <v>0</v>
      </c>
      <c r="E244" s="106">
        <v>0</v>
      </c>
      <c r="F244" s="106">
        <v>0</v>
      </c>
      <c r="G244" s="106">
        <v>0</v>
      </c>
      <c r="H244" s="69">
        <v>0</v>
      </c>
      <c r="I244" s="106">
        <v>0</v>
      </c>
      <c r="J244" s="106">
        <v>0</v>
      </c>
      <c r="K244" s="106">
        <v>0</v>
      </c>
    </row>
    <row r="245" spans="1:11" s="84" customFormat="1" ht="12" x14ac:dyDescent="0.25">
      <c r="A245" s="69"/>
      <c r="B245" s="106"/>
      <c r="C245" s="106"/>
      <c r="D245" s="106"/>
      <c r="E245" s="106"/>
      <c r="F245" s="106"/>
      <c r="G245" s="106"/>
      <c r="H245" s="69"/>
      <c r="I245" s="106"/>
      <c r="J245" s="106"/>
      <c r="K245" s="106"/>
    </row>
    <row r="246" spans="1:11" s="84" customFormat="1" ht="12" x14ac:dyDescent="0.25">
      <c r="A246" s="105" t="s">
        <v>39</v>
      </c>
      <c r="B246" s="107"/>
      <c r="C246" s="107"/>
      <c r="D246" s="107"/>
      <c r="E246" s="107"/>
      <c r="F246" s="107"/>
      <c r="G246" s="107"/>
      <c r="H246" s="105"/>
      <c r="I246" s="107"/>
      <c r="J246" s="107"/>
      <c r="K246" s="107"/>
    </row>
    <row r="247" spans="1:11" s="84" customFormat="1" ht="12" x14ac:dyDescent="0.25">
      <c r="A247" s="69" t="s">
        <v>8</v>
      </c>
      <c r="B247" s="106">
        <v>59508.51761972293</v>
      </c>
      <c r="C247" s="106">
        <v>287637.62449102267</v>
      </c>
      <c r="D247" s="106">
        <v>36664.7701022314</v>
      </c>
      <c r="E247" s="106">
        <v>192132.75846390132</v>
      </c>
      <c r="F247" s="106">
        <v>35424.750862534835</v>
      </c>
      <c r="G247" s="106">
        <v>186381.46890076587</v>
      </c>
      <c r="H247" s="69">
        <v>97</v>
      </c>
      <c r="I247" s="106">
        <v>1240.0192396965615</v>
      </c>
      <c r="J247" s="106">
        <v>5751.2895631354213</v>
      </c>
      <c r="K247" s="106">
        <v>3</v>
      </c>
    </row>
    <row r="248" spans="1:11" s="84" customFormat="1" ht="12" x14ac:dyDescent="0.25">
      <c r="A248" s="69" t="s">
        <v>11</v>
      </c>
      <c r="B248" s="106">
        <v>42531.838257684394</v>
      </c>
      <c r="C248" s="106">
        <v>68220.506821314702</v>
      </c>
      <c r="D248" s="106">
        <v>21770.631081066749</v>
      </c>
      <c r="E248" s="106">
        <v>40342.469414876388</v>
      </c>
      <c r="F248" s="106">
        <v>21389.000224307114</v>
      </c>
      <c r="G248" s="106">
        <v>39944.075615515663</v>
      </c>
      <c r="H248" s="69">
        <v>99</v>
      </c>
      <c r="I248" s="106">
        <v>381.63085675963464</v>
      </c>
      <c r="J248" s="106">
        <v>398.39379936071833</v>
      </c>
      <c r="K248" s="106">
        <v>1</v>
      </c>
    </row>
    <row r="249" spans="1:11" s="84" customFormat="1" ht="12" x14ac:dyDescent="0.25">
      <c r="A249" s="69" t="s">
        <v>12</v>
      </c>
      <c r="B249" s="106">
        <v>10798.755440233777</v>
      </c>
      <c r="C249" s="106">
        <v>72975.521215734829</v>
      </c>
      <c r="D249" s="106">
        <v>9109.0352501269826</v>
      </c>
      <c r="E249" s="106">
        <v>56458.407587628615</v>
      </c>
      <c r="F249" s="106">
        <v>8600.8844824694243</v>
      </c>
      <c r="G249" s="106">
        <v>54424.638488424585</v>
      </c>
      <c r="H249" s="69">
        <v>96.4</v>
      </c>
      <c r="I249" s="106">
        <v>508.15076765755907</v>
      </c>
      <c r="J249" s="106">
        <v>2033.7690992040239</v>
      </c>
      <c r="K249" s="106">
        <v>3.6</v>
      </c>
    </row>
    <row r="250" spans="1:11" s="84" customFormat="1" ht="12" x14ac:dyDescent="0.25">
      <c r="A250" s="69" t="s">
        <v>13</v>
      </c>
      <c r="B250" s="106">
        <v>3842.5242152627552</v>
      </c>
      <c r="C250" s="106">
        <v>57473.861077271256</v>
      </c>
      <c r="D250" s="106">
        <v>3492.8782240350552</v>
      </c>
      <c r="E250" s="106">
        <v>40438.978468280009</v>
      </c>
      <c r="F250" s="106">
        <v>3248.2626824055124</v>
      </c>
      <c r="G250" s="106">
        <v>38603.063011594597</v>
      </c>
      <c r="H250" s="69">
        <v>95.5</v>
      </c>
      <c r="I250" s="106">
        <v>244.61554162954263</v>
      </c>
      <c r="J250" s="106">
        <v>1835.9154566854181</v>
      </c>
      <c r="K250" s="106">
        <v>4.5</v>
      </c>
    </row>
    <row r="251" spans="1:11" s="84" customFormat="1" ht="12" x14ac:dyDescent="0.25">
      <c r="A251" s="69" t="s">
        <v>14</v>
      </c>
      <c r="B251" s="106">
        <v>1263.9869161247734</v>
      </c>
      <c r="C251" s="106">
        <v>33798.382393058455</v>
      </c>
      <c r="D251" s="106">
        <v>1263.9869161247734</v>
      </c>
      <c r="E251" s="106">
        <v>23799.396517081881</v>
      </c>
      <c r="F251" s="106">
        <v>1166.8998194549481</v>
      </c>
      <c r="G251" s="106">
        <v>22371.929377597244</v>
      </c>
      <c r="H251" s="69">
        <v>94</v>
      </c>
      <c r="I251" s="106">
        <v>97.087096669825399</v>
      </c>
      <c r="J251" s="106">
        <v>1427.467139484635</v>
      </c>
      <c r="K251" s="106">
        <v>6</v>
      </c>
    </row>
    <row r="252" spans="1:11" s="84" customFormat="1" ht="12" x14ac:dyDescent="0.25">
      <c r="A252" s="69" t="s">
        <v>15</v>
      </c>
      <c r="B252" s="106">
        <v>752.20768533396677</v>
      </c>
      <c r="C252" s="106">
        <v>32982.356417965224</v>
      </c>
      <c r="D252" s="106">
        <v>709.0335257945668</v>
      </c>
      <c r="E252" s="106">
        <v>21166.209401900509</v>
      </c>
      <c r="F252" s="106">
        <v>700.49854881456679</v>
      </c>
      <c r="G252" s="106">
        <v>21110.465333499884</v>
      </c>
      <c r="H252" s="69">
        <v>99.7</v>
      </c>
      <c r="I252" s="106">
        <v>8.5349769799999997</v>
      </c>
      <c r="J252" s="106">
        <v>55.744068400625004</v>
      </c>
      <c r="K252" s="106">
        <v>0.3</v>
      </c>
    </row>
    <row r="253" spans="1:11" s="84" customFormat="1" ht="12" x14ac:dyDescent="0.25">
      <c r="A253" s="69" t="s">
        <v>16</v>
      </c>
      <c r="B253" s="106">
        <v>255.3681028392667</v>
      </c>
      <c r="C253" s="106">
        <v>15858.569817953208</v>
      </c>
      <c r="D253" s="106">
        <v>255.3681028392667</v>
      </c>
      <c r="E253" s="106">
        <v>9143.7848084295583</v>
      </c>
      <c r="F253" s="106">
        <v>255.3681028392667</v>
      </c>
      <c r="G253" s="106">
        <v>9143.7848084295583</v>
      </c>
      <c r="H253" s="69">
        <v>100</v>
      </c>
      <c r="I253" s="106">
        <v>0</v>
      </c>
      <c r="J253" s="106">
        <v>0</v>
      </c>
      <c r="K253" s="106">
        <v>0</v>
      </c>
    </row>
    <row r="254" spans="1:11" s="84" customFormat="1" ht="12" x14ac:dyDescent="0.25">
      <c r="A254" s="69" t="s">
        <v>17</v>
      </c>
      <c r="B254" s="106">
        <v>63.837002244000004</v>
      </c>
      <c r="C254" s="106">
        <v>6328.4267477250005</v>
      </c>
      <c r="D254" s="106">
        <v>63.837002244000004</v>
      </c>
      <c r="E254" s="106">
        <v>783.51226570437507</v>
      </c>
      <c r="F254" s="106">
        <v>63.837002244000004</v>
      </c>
      <c r="G254" s="106">
        <v>783.51226570437507</v>
      </c>
      <c r="H254" s="69">
        <v>100</v>
      </c>
      <c r="I254" s="106">
        <v>0</v>
      </c>
      <c r="J254" s="106">
        <v>0</v>
      </c>
      <c r="K254" s="106">
        <v>0</v>
      </c>
    </row>
    <row r="255" spans="1:11" s="84" customFormat="1" ht="12" x14ac:dyDescent="0.25">
      <c r="A255" s="69" t="s">
        <v>18</v>
      </c>
      <c r="B255" s="106">
        <v>0</v>
      </c>
      <c r="C255" s="106">
        <v>0</v>
      </c>
      <c r="D255" s="106">
        <v>0</v>
      </c>
      <c r="E255" s="106">
        <v>0</v>
      </c>
      <c r="F255" s="106">
        <v>0</v>
      </c>
      <c r="G255" s="106">
        <v>0</v>
      </c>
      <c r="H255" s="69">
        <v>0</v>
      </c>
      <c r="I255" s="106">
        <v>0</v>
      </c>
      <c r="J255" s="106">
        <v>0</v>
      </c>
      <c r="K255" s="106">
        <v>0</v>
      </c>
    </row>
    <row r="256" spans="1:11" s="84" customFormat="1" ht="12" x14ac:dyDescent="0.25">
      <c r="A256" s="69" t="s">
        <v>19</v>
      </c>
      <c r="B256" s="106">
        <v>0</v>
      </c>
      <c r="C256" s="106">
        <v>0</v>
      </c>
      <c r="D256" s="106">
        <v>0</v>
      </c>
      <c r="E256" s="106">
        <v>0</v>
      </c>
      <c r="F256" s="106">
        <v>0</v>
      </c>
      <c r="G256" s="106">
        <v>0</v>
      </c>
      <c r="H256" s="69">
        <v>0</v>
      </c>
      <c r="I256" s="106">
        <v>0</v>
      </c>
      <c r="J256" s="106">
        <v>0</v>
      </c>
      <c r="K256" s="106">
        <v>0</v>
      </c>
    </row>
    <row r="257" spans="1:11" s="84" customFormat="1" ht="12" x14ac:dyDescent="0.25">
      <c r="A257" s="69"/>
      <c r="B257" s="106"/>
      <c r="C257" s="106"/>
      <c r="D257" s="106"/>
      <c r="E257" s="106"/>
      <c r="F257" s="106"/>
      <c r="G257" s="106"/>
      <c r="H257" s="69"/>
      <c r="I257" s="106"/>
      <c r="J257" s="106"/>
      <c r="K257" s="106"/>
    </row>
    <row r="258" spans="1:11" s="84" customFormat="1" ht="12" x14ac:dyDescent="0.25">
      <c r="A258" s="105" t="s">
        <v>40</v>
      </c>
      <c r="B258" s="107"/>
      <c r="C258" s="107"/>
      <c r="D258" s="107"/>
      <c r="E258" s="107"/>
      <c r="F258" s="107"/>
      <c r="G258" s="107"/>
      <c r="H258" s="105"/>
      <c r="I258" s="107"/>
      <c r="J258" s="107"/>
      <c r="K258" s="107"/>
    </row>
    <row r="259" spans="1:11" s="84" customFormat="1" ht="12" x14ac:dyDescent="0.25">
      <c r="A259" s="69" t="s">
        <v>8</v>
      </c>
      <c r="B259" s="106">
        <v>72095.431463325818</v>
      </c>
      <c r="C259" s="106">
        <v>306921.35095073213</v>
      </c>
      <c r="D259" s="106">
        <v>58851.205833983935</v>
      </c>
      <c r="E259" s="106">
        <v>247068.55953606821</v>
      </c>
      <c r="F259" s="106">
        <v>54155.423399154992</v>
      </c>
      <c r="G259" s="106">
        <v>233399.24455364651</v>
      </c>
      <c r="H259" s="69">
        <v>94.5</v>
      </c>
      <c r="I259" s="106">
        <v>4695.7824348289432</v>
      </c>
      <c r="J259" s="106">
        <v>13669.314982421691</v>
      </c>
      <c r="K259" s="106">
        <v>5.5</v>
      </c>
    </row>
    <row r="260" spans="1:11" s="84" customFormat="1" ht="12" x14ac:dyDescent="0.25">
      <c r="A260" s="69" t="s">
        <v>11</v>
      </c>
      <c r="B260" s="106">
        <v>28024.869018610952</v>
      </c>
      <c r="C260" s="106">
        <v>23989.153316964999</v>
      </c>
      <c r="D260" s="106">
        <v>19763.136035506952</v>
      </c>
      <c r="E260" s="106">
        <v>17520.379697856861</v>
      </c>
      <c r="F260" s="106">
        <v>19362.571750037139</v>
      </c>
      <c r="G260" s="106">
        <v>17344.906060368325</v>
      </c>
      <c r="H260" s="69">
        <v>99</v>
      </c>
      <c r="I260" s="106">
        <v>400.56428546981408</v>
      </c>
      <c r="J260" s="106">
        <v>175.47363748853718</v>
      </c>
      <c r="K260" s="106">
        <v>1</v>
      </c>
    </row>
    <row r="261" spans="1:11" s="84" customFormat="1" ht="12" x14ac:dyDescent="0.25">
      <c r="A261" s="69" t="s">
        <v>12</v>
      </c>
      <c r="B261" s="106">
        <v>27703.040662520365</v>
      </c>
      <c r="C261" s="106">
        <v>91045.080461105623</v>
      </c>
      <c r="D261" s="106">
        <v>23584.925325476237</v>
      </c>
      <c r="E261" s="106">
        <v>70192.094831199705</v>
      </c>
      <c r="F261" s="106">
        <v>21910.376638303824</v>
      </c>
      <c r="G261" s="106">
        <v>67924.245674729886</v>
      </c>
      <c r="H261" s="69">
        <v>96.8</v>
      </c>
      <c r="I261" s="106">
        <v>1674.5486871724115</v>
      </c>
      <c r="J261" s="106">
        <v>2267.849156469792</v>
      </c>
      <c r="K261" s="106">
        <v>3.2</v>
      </c>
    </row>
    <row r="262" spans="1:11" s="84" customFormat="1" ht="12" x14ac:dyDescent="0.25">
      <c r="A262" s="69" t="s">
        <v>13</v>
      </c>
      <c r="B262" s="106">
        <v>10395.492372627054</v>
      </c>
      <c r="C262" s="106">
        <v>80022.482402218258</v>
      </c>
      <c r="D262" s="106">
        <v>9727.4126773556964</v>
      </c>
      <c r="E262" s="106">
        <v>63871.378302277742</v>
      </c>
      <c r="F262" s="106">
        <v>7995.6065329381136</v>
      </c>
      <c r="G262" s="106">
        <v>59413.041873136208</v>
      </c>
      <c r="H262" s="69">
        <v>93</v>
      </c>
      <c r="I262" s="106">
        <v>1731.8061444175826</v>
      </c>
      <c r="J262" s="106">
        <v>4458.3364291415546</v>
      </c>
      <c r="K262" s="106">
        <v>7</v>
      </c>
    </row>
    <row r="263" spans="1:11" s="84" customFormat="1" ht="12" x14ac:dyDescent="0.25">
      <c r="A263" s="69" t="s">
        <v>14</v>
      </c>
      <c r="B263" s="106">
        <v>3192.4099809830664</v>
      </c>
      <c r="C263" s="106">
        <v>41818.374804011823</v>
      </c>
      <c r="D263" s="106">
        <v>3101.0758075073663</v>
      </c>
      <c r="E263" s="106">
        <v>34442.285456955869</v>
      </c>
      <c r="F263" s="106">
        <v>2625.3598813147892</v>
      </c>
      <c r="G263" s="106">
        <v>32373.038016097387</v>
      </c>
      <c r="H263" s="69">
        <v>94</v>
      </c>
      <c r="I263" s="106">
        <v>475.7159261925774</v>
      </c>
      <c r="J263" s="106">
        <v>2069.2474408584771</v>
      </c>
      <c r="K263" s="106">
        <v>6</v>
      </c>
    </row>
    <row r="264" spans="1:11" s="84" customFormat="1" ht="12" x14ac:dyDescent="0.25">
      <c r="A264" s="69" t="s">
        <v>15</v>
      </c>
      <c r="B264" s="106">
        <v>2132.8132284310686</v>
      </c>
      <c r="C264" s="106">
        <v>46406.495236805204</v>
      </c>
      <c r="D264" s="106">
        <v>2066.3242232284688</v>
      </c>
      <c r="E264" s="106">
        <v>41875.125482763222</v>
      </c>
      <c r="F264" s="106">
        <v>1717.7502168910585</v>
      </c>
      <c r="G264" s="106">
        <v>38206.073340207848</v>
      </c>
      <c r="H264" s="69">
        <v>91.2</v>
      </c>
      <c r="I264" s="106">
        <v>348.57400633741031</v>
      </c>
      <c r="J264" s="106">
        <v>3669.0521425553716</v>
      </c>
      <c r="K264" s="106">
        <v>8.8000000000000007</v>
      </c>
    </row>
    <row r="265" spans="1:11" s="84" customFormat="1" ht="12" x14ac:dyDescent="0.25">
      <c r="A265" s="69" t="s">
        <v>16</v>
      </c>
      <c r="B265" s="106">
        <v>615.7719742333187</v>
      </c>
      <c r="C265" s="106">
        <v>21841.338182001244</v>
      </c>
      <c r="D265" s="106">
        <v>578.29753898921888</v>
      </c>
      <c r="E265" s="106">
        <v>17397.869217389798</v>
      </c>
      <c r="F265" s="106">
        <v>514.72415375007085</v>
      </c>
      <c r="G265" s="106">
        <v>16373.513041481836</v>
      </c>
      <c r="H265" s="69">
        <v>94.1</v>
      </c>
      <c r="I265" s="106">
        <v>63.573385239148031</v>
      </c>
      <c r="J265" s="106">
        <v>1024.3561759079591</v>
      </c>
      <c r="K265" s="106">
        <v>5.9</v>
      </c>
    </row>
    <row r="266" spans="1:11" s="84" customFormat="1" ht="12" x14ac:dyDescent="0.25">
      <c r="A266" s="69" t="s">
        <v>17</v>
      </c>
      <c r="B266" s="106">
        <v>4</v>
      </c>
      <c r="C266" s="106">
        <v>118</v>
      </c>
      <c r="D266" s="106">
        <v>3</v>
      </c>
      <c r="E266" s="106">
        <v>89</v>
      </c>
      <c r="F266" s="106">
        <v>2</v>
      </c>
      <c r="G266" s="106">
        <v>84</v>
      </c>
      <c r="H266" s="69">
        <v>94.4</v>
      </c>
      <c r="I266" s="106">
        <v>1</v>
      </c>
      <c r="J266" s="106">
        <v>5</v>
      </c>
      <c r="K266" s="106">
        <v>5.6</v>
      </c>
    </row>
    <row r="267" spans="1:11" s="84" customFormat="1" ht="12" x14ac:dyDescent="0.25">
      <c r="A267" s="69" t="s">
        <v>18</v>
      </c>
      <c r="B267" s="106">
        <v>25.797155049999997</v>
      </c>
      <c r="C267" s="106">
        <v>1547.8293029999998</v>
      </c>
      <c r="D267" s="106">
        <v>25.797155049999997</v>
      </c>
      <c r="E267" s="106">
        <v>1547.8293029999998</v>
      </c>
      <c r="F267" s="106">
        <v>25.797155049999997</v>
      </c>
      <c r="G267" s="106">
        <v>1547.8293029999998</v>
      </c>
      <c r="H267" s="69">
        <v>100</v>
      </c>
      <c r="I267" s="106">
        <v>0</v>
      </c>
      <c r="J267" s="106">
        <v>0</v>
      </c>
      <c r="K267" s="106">
        <v>0</v>
      </c>
    </row>
    <row r="268" spans="1:11" s="84" customFormat="1" ht="12" x14ac:dyDescent="0.25">
      <c r="A268" s="69" t="s">
        <v>19</v>
      </c>
      <c r="B268" s="106">
        <v>1.2370708699999999</v>
      </c>
      <c r="C268" s="106">
        <v>132.597244625</v>
      </c>
      <c r="D268" s="106">
        <v>1.2370708699999999</v>
      </c>
      <c r="E268" s="106">
        <v>132.597244625</v>
      </c>
      <c r="F268" s="106">
        <v>1.2370708699999999</v>
      </c>
      <c r="G268" s="106">
        <v>132.597244625</v>
      </c>
      <c r="H268" s="69">
        <v>100</v>
      </c>
      <c r="I268" s="106">
        <v>0</v>
      </c>
      <c r="J268" s="106">
        <v>0</v>
      </c>
      <c r="K268" s="106">
        <v>0</v>
      </c>
    </row>
    <row r="269" spans="1:11" s="84" customFormat="1" ht="12" x14ac:dyDescent="0.25">
      <c r="A269" s="69"/>
      <c r="B269" s="106"/>
      <c r="C269" s="106"/>
      <c r="D269" s="106"/>
      <c r="E269" s="106"/>
      <c r="F269" s="106"/>
      <c r="G269" s="106"/>
      <c r="H269" s="69"/>
      <c r="I269" s="106"/>
      <c r="J269" s="106"/>
      <c r="K269" s="106"/>
    </row>
    <row r="270" spans="1:11" s="84" customFormat="1" ht="12" x14ac:dyDescent="0.25">
      <c r="A270" s="105" t="s">
        <v>41</v>
      </c>
      <c r="B270" s="107"/>
      <c r="C270" s="107"/>
      <c r="D270" s="107"/>
      <c r="E270" s="107"/>
      <c r="F270" s="107"/>
      <c r="G270" s="107"/>
      <c r="H270" s="105"/>
      <c r="I270" s="107"/>
      <c r="J270" s="107"/>
      <c r="K270" s="107"/>
    </row>
    <row r="271" spans="1:11" s="84" customFormat="1" ht="12" x14ac:dyDescent="0.25">
      <c r="A271" s="69" t="s">
        <v>8</v>
      </c>
      <c r="B271" s="106">
        <v>88653.475673184017</v>
      </c>
      <c r="C271" s="106">
        <v>285057.53301748476</v>
      </c>
      <c r="D271" s="106">
        <v>82879.998949526693</v>
      </c>
      <c r="E271" s="106">
        <v>268069.39139203128</v>
      </c>
      <c r="F271" s="106">
        <v>79710.147507821646</v>
      </c>
      <c r="G271" s="106">
        <v>261338.61237416705</v>
      </c>
      <c r="H271" s="69">
        <v>97.5</v>
      </c>
      <c r="I271" s="106">
        <v>3169.851441705041</v>
      </c>
      <c r="J271" s="106">
        <v>6730.7790178642163</v>
      </c>
      <c r="K271" s="106">
        <v>2.5</v>
      </c>
    </row>
    <row r="272" spans="1:11" s="84" customFormat="1" ht="12" x14ac:dyDescent="0.25">
      <c r="A272" s="69" t="s">
        <v>11</v>
      </c>
      <c r="B272" s="106">
        <v>37822.665076231511</v>
      </c>
      <c r="C272" s="106">
        <v>26901.944494274947</v>
      </c>
      <c r="D272" s="106">
        <v>32445.86150261253</v>
      </c>
      <c r="E272" s="106">
        <v>23505.512373306334</v>
      </c>
      <c r="F272" s="106">
        <v>31808.763633667277</v>
      </c>
      <c r="G272" s="106">
        <v>23276.396840565925</v>
      </c>
      <c r="H272" s="69">
        <v>99</v>
      </c>
      <c r="I272" s="106">
        <v>637.09786894525291</v>
      </c>
      <c r="J272" s="106">
        <v>229.11553274040031</v>
      </c>
      <c r="K272" s="106">
        <v>1</v>
      </c>
    </row>
    <row r="273" spans="1:11" s="84" customFormat="1" ht="12" x14ac:dyDescent="0.25">
      <c r="A273" s="69" t="s">
        <v>12</v>
      </c>
      <c r="B273" s="106">
        <v>37018.164305315484</v>
      </c>
      <c r="C273" s="106">
        <v>113974.16770288143</v>
      </c>
      <c r="D273" s="106">
        <v>36635.008838644695</v>
      </c>
      <c r="E273" s="106">
        <v>109963.60567572979</v>
      </c>
      <c r="F273" s="106">
        <v>35911.083059963938</v>
      </c>
      <c r="G273" s="106">
        <v>108912.30614614364</v>
      </c>
      <c r="H273" s="69">
        <v>99</v>
      </c>
      <c r="I273" s="106">
        <v>723.92577868075648</v>
      </c>
      <c r="J273" s="106">
        <v>1051.299529586169</v>
      </c>
      <c r="K273" s="106">
        <v>1</v>
      </c>
    </row>
    <row r="274" spans="1:11" s="84" customFormat="1" ht="12" x14ac:dyDescent="0.25">
      <c r="A274" s="69" t="s">
        <v>13</v>
      </c>
      <c r="B274" s="106">
        <v>8289.0404375625658</v>
      </c>
      <c r="C274" s="106">
        <v>59380.562802673012</v>
      </c>
      <c r="D274" s="106">
        <v>8280.9967891436099</v>
      </c>
      <c r="E274" s="106">
        <v>56240.470203709519</v>
      </c>
      <c r="F274" s="106">
        <v>7097.996749841619</v>
      </c>
      <c r="G274" s="106">
        <v>53897.738546133085</v>
      </c>
      <c r="H274" s="69">
        <v>95.8</v>
      </c>
      <c r="I274" s="106">
        <v>1183.0000393019914</v>
      </c>
      <c r="J274" s="106">
        <v>2342.731657576448</v>
      </c>
      <c r="K274" s="106">
        <v>4.2</v>
      </c>
    </row>
    <row r="275" spans="1:11" s="84" customFormat="1" ht="12" x14ac:dyDescent="0.25">
      <c r="A275" s="69" t="s">
        <v>14</v>
      </c>
      <c r="B275" s="106">
        <v>4188.3465177426988</v>
      </c>
      <c r="C275" s="106">
        <v>51471.18395572048</v>
      </c>
      <c r="D275" s="106">
        <v>4188.3465177426988</v>
      </c>
      <c r="E275" s="106">
        <v>48454.447665289998</v>
      </c>
      <c r="F275" s="106">
        <v>3757.8774412820012</v>
      </c>
      <c r="G275" s="106">
        <v>46783.901493835227</v>
      </c>
      <c r="H275" s="69">
        <v>96.6</v>
      </c>
      <c r="I275" s="106">
        <v>430.46907646069752</v>
      </c>
      <c r="J275" s="106">
        <v>1670.546171454771</v>
      </c>
      <c r="K275" s="106">
        <v>3.4</v>
      </c>
    </row>
    <row r="276" spans="1:11" s="84" customFormat="1" ht="12" x14ac:dyDescent="0.25">
      <c r="A276" s="69" t="s">
        <v>15</v>
      </c>
      <c r="B276" s="106">
        <v>923.18846844099642</v>
      </c>
      <c r="C276" s="106">
        <v>19614.43341046539</v>
      </c>
      <c r="D276" s="106">
        <v>917.71443349240371</v>
      </c>
      <c r="E276" s="106">
        <v>18105.536047647751</v>
      </c>
      <c r="F276" s="106">
        <v>769.55209236865301</v>
      </c>
      <c r="G276" s="106">
        <v>16840.913838585027</v>
      </c>
      <c r="H276" s="69">
        <v>93</v>
      </c>
      <c r="I276" s="106">
        <v>148.16234112375068</v>
      </c>
      <c r="J276" s="106">
        <v>1264.6222090627239</v>
      </c>
      <c r="K276" s="106">
        <v>7</v>
      </c>
    </row>
    <row r="277" spans="1:11" s="84" customFormat="1" ht="12" x14ac:dyDescent="0.25">
      <c r="A277" s="69" t="s">
        <v>16</v>
      </c>
      <c r="B277" s="106">
        <v>385.34089997874486</v>
      </c>
      <c r="C277" s="106">
        <v>13001.925474979529</v>
      </c>
      <c r="D277" s="106">
        <v>385.34089997874486</v>
      </c>
      <c r="E277" s="106">
        <v>11207.950000129867</v>
      </c>
      <c r="F277" s="106">
        <v>359.88046403215225</v>
      </c>
      <c r="G277" s="106">
        <v>11130.481327932162</v>
      </c>
      <c r="H277" s="69">
        <v>99.3</v>
      </c>
      <c r="I277" s="106">
        <v>25.460435946592593</v>
      </c>
      <c r="J277" s="106">
        <v>77.468672197705189</v>
      </c>
      <c r="K277" s="106">
        <v>0.7</v>
      </c>
    </row>
    <row r="278" spans="1:11" s="84" customFormat="1" ht="12" x14ac:dyDescent="0.25">
      <c r="A278" s="69" t="s">
        <v>17</v>
      </c>
      <c r="B278" s="106">
        <v>26.729967911999996</v>
      </c>
      <c r="C278" s="106">
        <v>713.31517649</v>
      </c>
      <c r="D278" s="106">
        <v>26.729967911999996</v>
      </c>
      <c r="E278" s="106">
        <v>591.86942621800006</v>
      </c>
      <c r="F278" s="106">
        <v>4.9940666659999913</v>
      </c>
      <c r="G278" s="106">
        <v>496.87418097199998</v>
      </c>
      <c r="H278" s="69">
        <v>83.9</v>
      </c>
      <c r="I278" s="106">
        <v>21.735901246000005</v>
      </c>
      <c r="J278" s="106">
        <v>94.995245245999996</v>
      </c>
      <c r="K278" s="106">
        <v>16.100000000000001</v>
      </c>
    </row>
    <row r="279" spans="1:11" s="84" customFormat="1" ht="12" x14ac:dyDescent="0.25">
      <c r="A279" s="69" t="s">
        <v>18</v>
      </c>
      <c r="B279" s="106">
        <v>0</v>
      </c>
      <c r="C279" s="106">
        <v>0</v>
      </c>
      <c r="D279" s="106">
        <v>0</v>
      </c>
      <c r="E279" s="106">
        <v>0</v>
      </c>
      <c r="F279" s="106">
        <v>0</v>
      </c>
      <c r="G279" s="106">
        <v>0</v>
      </c>
      <c r="H279" s="69">
        <v>0</v>
      </c>
      <c r="I279" s="106">
        <v>0</v>
      </c>
      <c r="J279" s="106">
        <v>0</v>
      </c>
      <c r="K279" s="106">
        <v>0</v>
      </c>
    </row>
    <row r="280" spans="1:11" s="84" customFormat="1" ht="12" x14ac:dyDescent="0.25">
      <c r="A280" s="69" t="s">
        <v>19</v>
      </c>
      <c r="B280" s="106">
        <v>0</v>
      </c>
      <c r="C280" s="106">
        <v>0</v>
      </c>
      <c r="D280" s="106">
        <v>0</v>
      </c>
      <c r="E280" s="106">
        <v>0</v>
      </c>
      <c r="F280" s="106">
        <v>0</v>
      </c>
      <c r="G280" s="106">
        <v>0</v>
      </c>
      <c r="H280" s="69">
        <v>0</v>
      </c>
      <c r="I280" s="106">
        <v>0</v>
      </c>
      <c r="J280" s="106">
        <v>0</v>
      </c>
      <c r="K280" s="106">
        <v>0</v>
      </c>
    </row>
    <row r="281" spans="1:11" s="84" customFormat="1" ht="12" x14ac:dyDescent="0.25">
      <c r="A281" s="69"/>
      <c r="B281" s="106"/>
      <c r="C281" s="106"/>
      <c r="D281" s="106"/>
      <c r="E281" s="106"/>
      <c r="F281" s="106"/>
      <c r="G281" s="106"/>
      <c r="H281" s="69"/>
      <c r="I281" s="106"/>
      <c r="J281" s="106"/>
      <c r="K281" s="106"/>
    </row>
    <row r="282" spans="1:11" s="84" customFormat="1" ht="12" x14ac:dyDescent="0.25">
      <c r="A282" s="105" t="s">
        <v>42</v>
      </c>
      <c r="B282" s="107"/>
      <c r="C282" s="107"/>
      <c r="D282" s="107"/>
      <c r="E282" s="107"/>
      <c r="F282" s="107"/>
      <c r="G282" s="107"/>
      <c r="H282" s="105"/>
      <c r="I282" s="107"/>
      <c r="J282" s="107"/>
      <c r="K282" s="107"/>
    </row>
    <row r="283" spans="1:11" s="84" customFormat="1" ht="12" x14ac:dyDescent="0.25">
      <c r="A283" s="69" t="s">
        <v>8</v>
      </c>
      <c r="B283" s="106">
        <v>55173.527428908383</v>
      </c>
      <c r="C283" s="106">
        <v>11672.997589754152</v>
      </c>
      <c r="D283" s="106">
        <v>54795.03333169259</v>
      </c>
      <c r="E283" s="106">
        <v>11561.195112963116</v>
      </c>
      <c r="F283" s="106">
        <v>50459.329695399196</v>
      </c>
      <c r="G283" s="106">
        <v>11083.472841281919</v>
      </c>
      <c r="H283" s="69">
        <v>95.9</v>
      </c>
      <c r="I283" s="106">
        <v>4335.7036362933923</v>
      </c>
      <c r="J283" s="106">
        <v>477.72227168119514</v>
      </c>
      <c r="K283" s="106">
        <v>4.0999999999999996</v>
      </c>
    </row>
    <row r="284" spans="1:11" s="84" customFormat="1" ht="12" x14ac:dyDescent="0.25">
      <c r="A284" s="69" t="s">
        <v>11</v>
      </c>
      <c r="B284" s="106">
        <v>35219.753247926223</v>
      </c>
      <c r="C284" s="106">
        <v>2031.4051983827469</v>
      </c>
      <c r="D284" s="106">
        <v>35019.765534249622</v>
      </c>
      <c r="E284" s="106">
        <v>2011.506006859541</v>
      </c>
      <c r="F284" s="106">
        <v>31873.091221421957</v>
      </c>
      <c r="G284" s="106">
        <v>1881.5573710277301</v>
      </c>
      <c r="H284" s="69">
        <v>93.5</v>
      </c>
      <c r="I284" s="106">
        <v>3146.6743128276667</v>
      </c>
      <c r="J284" s="106">
        <v>129.94863583181123</v>
      </c>
      <c r="K284" s="106">
        <v>6.5</v>
      </c>
    </row>
    <row r="285" spans="1:11" s="84" customFormat="1" ht="12" x14ac:dyDescent="0.25">
      <c r="A285" s="69" t="s">
        <v>12</v>
      </c>
      <c r="B285" s="106">
        <v>14086.031571718398</v>
      </c>
      <c r="C285" s="106">
        <v>3262.360542456066</v>
      </c>
      <c r="D285" s="106">
        <v>13947.743537535465</v>
      </c>
      <c r="E285" s="106">
        <v>3228.3395055817514</v>
      </c>
      <c r="F285" s="106">
        <v>13134.200843565153</v>
      </c>
      <c r="G285" s="106">
        <v>3148.5652938770154</v>
      </c>
      <c r="H285" s="69">
        <v>97.5</v>
      </c>
      <c r="I285" s="106">
        <v>813.54269397031237</v>
      </c>
      <c r="J285" s="106">
        <v>79.774211704735336</v>
      </c>
      <c r="K285" s="106">
        <v>2.5</v>
      </c>
    </row>
    <row r="286" spans="1:11" s="84" customFormat="1" ht="12" x14ac:dyDescent="0.25">
      <c r="A286" s="69" t="s">
        <v>13</v>
      </c>
      <c r="B286" s="106">
        <v>3192.4961174133905</v>
      </c>
      <c r="C286" s="106">
        <v>1832.9607307580088</v>
      </c>
      <c r="D286" s="106">
        <v>3152.2777680571398</v>
      </c>
      <c r="E286" s="106">
        <v>1791.9380144146337</v>
      </c>
      <c r="F286" s="106">
        <v>2932.8951129157258</v>
      </c>
      <c r="G286" s="106">
        <v>1730.886128720877</v>
      </c>
      <c r="H286" s="69">
        <v>96.6</v>
      </c>
      <c r="I286" s="106">
        <v>219.38265514141386</v>
      </c>
      <c r="J286" s="106">
        <v>61.051885693756937</v>
      </c>
      <c r="K286" s="106">
        <v>3.4</v>
      </c>
    </row>
    <row r="287" spans="1:11" s="84" customFormat="1" ht="12" x14ac:dyDescent="0.25">
      <c r="A287" s="69" t="s">
        <v>14</v>
      </c>
      <c r="B287" s="106">
        <v>1218.8926227841148</v>
      </c>
      <c r="C287" s="106">
        <v>1178.8497072460843</v>
      </c>
      <c r="D287" s="106">
        <v>1218.8926227841148</v>
      </c>
      <c r="E287" s="106">
        <v>1178.8497072460843</v>
      </c>
      <c r="F287" s="106">
        <v>1121.0815971441148</v>
      </c>
      <c r="G287" s="106">
        <v>1132.2607713484329</v>
      </c>
      <c r="H287" s="69">
        <v>96</v>
      </c>
      <c r="I287" s="106">
        <v>97.811025639999983</v>
      </c>
      <c r="J287" s="106">
        <v>46.588935897651666</v>
      </c>
      <c r="K287" s="106">
        <v>4</v>
      </c>
    </row>
    <row r="288" spans="1:11" s="84" customFormat="1" ht="12" x14ac:dyDescent="0.25">
      <c r="A288" s="69" t="s">
        <v>15</v>
      </c>
      <c r="B288" s="106">
        <v>722.03766024921674</v>
      </c>
      <c r="C288" s="106">
        <v>1097.6029941797588</v>
      </c>
      <c r="D288" s="106">
        <v>722.03766024921674</v>
      </c>
      <c r="E288" s="106">
        <v>1080.7434621296188</v>
      </c>
      <c r="F288" s="106">
        <v>675.10048076521673</v>
      </c>
      <c r="G288" s="106">
        <v>1016.9088980313787</v>
      </c>
      <c r="H288" s="69">
        <v>94.1</v>
      </c>
      <c r="I288" s="106">
        <v>46.937179484000005</v>
      </c>
      <c r="J288" s="106">
        <v>63.834564098240008</v>
      </c>
      <c r="K288" s="106">
        <v>5.9</v>
      </c>
    </row>
    <row r="289" spans="1:11" s="84" customFormat="1" ht="12" x14ac:dyDescent="0.25">
      <c r="A289" s="69" t="s">
        <v>16</v>
      </c>
      <c r="B289" s="106">
        <v>734.31620881703316</v>
      </c>
      <c r="C289" s="106">
        <v>2269.8184167314857</v>
      </c>
      <c r="D289" s="106">
        <v>734.31620881703316</v>
      </c>
      <c r="E289" s="106">
        <v>2269.8184167314857</v>
      </c>
      <c r="F289" s="106">
        <v>722.96043958703319</v>
      </c>
      <c r="G289" s="106">
        <v>2173.2943782764855</v>
      </c>
      <c r="H289" s="69">
        <v>95.7</v>
      </c>
      <c r="I289" s="106">
        <v>11.35576923</v>
      </c>
      <c r="J289" s="106">
        <v>96.52403845500001</v>
      </c>
      <c r="K289" s="106">
        <v>4.3</v>
      </c>
    </row>
    <row r="290" spans="1:11" s="84" customFormat="1" ht="12" x14ac:dyDescent="0.25">
      <c r="A290" s="69" t="s">
        <v>17</v>
      </c>
      <c r="B290" s="106">
        <v>0</v>
      </c>
      <c r="C290" s="106">
        <v>0</v>
      </c>
      <c r="D290" s="106">
        <v>0</v>
      </c>
      <c r="E290" s="106">
        <v>0</v>
      </c>
      <c r="F290" s="106">
        <v>0</v>
      </c>
      <c r="G290" s="106">
        <v>0</v>
      </c>
      <c r="H290" s="69">
        <v>0</v>
      </c>
      <c r="I290" s="106">
        <v>0</v>
      </c>
      <c r="J290" s="106">
        <v>0</v>
      </c>
      <c r="K290" s="106">
        <v>0</v>
      </c>
    </row>
    <row r="291" spans="1:11" s="84" customFormat="1" ht="12" x14ac:dyDescent="0.25">
      <c r="A291" s="69" t="s">
        <v>18</v>
      </c>
      <c r="B291" s="106">
        <v>0</v>
      </c>
      <c r="C291" s="106">
        <v>0</v>
      </c>
      <c r="D291" s="106">
        <v>0</v>
      </c>
      <c r="E291" s="106">
        <v>0</v>
      </c>
      <c r="F291" s="106">
        <v>0</v>
      </c>
      <c r="G291" s="106">
        <v>0</v>
      </c>
      <c r="H291" s="69">
        <v>0</v>
      </c>
      <c r="I291" s="106">
        <v>0</v>
      </c>
      <c r="J291" s="106">
        <v>0</v>
      </c>
      <c r="K291" s="106">
        <v>0</v>
      </c>
    </row>
    <row r="292" spans="1:11" s="84" customFormat="1" ht="12" x14ac:dyDescent="0.25">
      <c r="A292" s="69" t="s">
        <v>19</v>
      </c>
      <c r="B292" s="106">
        <v>0</v>
      </c>
      <c r="C292" s="106">
        <v>0</v>
      </c>
      <c r="D292" s="106">
        <v>0</v>
      </c>
      <c r="E292" s="106">
        <v>0</v>
      </c>
      <c r="F292" s="106">
        <v>0</v>
      </c>
      <c r="G292" s="106">
        <v>0</v>
      </c>
      <c r="H292" s="69">
        <v>0</v>
      </c>
      <c r="I292" s="106">
        <v>0</v>
      </c>
      <c r="J292" s="106">
        <v>0</v>
      </c>
      <c r="K292" s="106">
        <v>0</v>
      </c>
    </row>
    <row r="293" spans="1:11" s="84" customFormat="1" ht="12" x14ac:dyDescent="0.25">
      <c r="A293" s="69"/>
      <c r="B293" s="106"/>
      <c r="C293" s="106"/>
      <c r="D293" s="106"/>
      <c r="E293" s="106"/>
      <c r="F293" s="106"/>
      <c r="G293" s="106"/>
      <c r="H293" s="69"/>
      <c r="I293" s="106"/>
      <c r="J293" s="106"/>
      <c r="K293" s="106"/>
    </row>
    <row r="294" spans="1:11" s="84" customFormat="1" ht="12" x14ac:dyDescent="0.25">
      <c r="A294" s="105" t="s">
        <v>43</v>
      </c>
      <c r="B294" s="107"/>
      <c r="C294" s="107"/>
      <c r="D294" s="107"/>
      <c r="E294" s="107"/>
      <c r="F294" s="107"/>
      <c r="G294" s="107"/>
      <c r="H294" s="105"/>
      <c r="I294" s="107"/>
      <c r="J294" s="107"/>
      <c r="K294" s="107"/>
    </row>
    <row r="295" spans="1:11" s="84" customFormat="1" ht="12" x14ac:dyDescent="0.25">
      <c r="A295" s="69" t="s">
        <v>8</v>
      </c>
      <c r="B295" s="106">
        <v>743822.87413167441</v>
      </c>
      <c r="C295" s="106">
        <v>1713658.8763945908</v>
      </c>
      <c r="D295" s="106">
        <v>727305.8287440947</v>
      </c>
      <c r="E295" s="106">
        <v>1512537.5861185386</v>
      </c>
      <c r="F295" s="106">
        <v>706402.91245461244</v>
      </c>
      <c r="G295" s="106">
        <v>1471923.0595136166</v>
      </c>
      <c r="H295" s="69">
        <v>97.3</v>
      </c>
      <c r="I295" s="106">
        <v>20902.916289482288</v>
      </c>
      <c r="J295" s="106">
        <v>40614.526604921739</v>
      </c>
      <c r="K295" s="106">
        <v>2.7</v>
      </c>
    </row>
    <row r="296" spans="1:11" s="84" customFormat="1" ht="12" x14ac:dyDescent="0.25">
      <c r="A296" s="69" t="s">
        <v>11</v>
      </c>
      <c r="B296" s="106">
        <v>486049.27795013448</v>
      </c>
      <c r="C296" s="106">
        <v>385751.52657348546</v>
      </c>
      <c r="D296" s="106">
        <v>471495.07972520473</v>
      </c>
      <c r="E296" s="106">
        <v>361450.65123320831</v>
      </c>
      <c r="F296" s="106">
        <v>463439.89714987762</v>
      </c>
      <c r="G296" s="106">
        <v>356887.13292165904</v>
      </c>
      <c r="H296" s="69">
        <v>98.7</v>
      </c>
      <c r="I296" s="106">
        <v>8055.182575327085</v>
      </c>
      <c r="J296" s="106">
        <v>4563.5183115491827</v>
      </c>
      <c r="K296" s="106">
        <v>1.3</v>
      </c>
    </row>
    <row r="297" spans="1:11" s="84" customFormat="1" ht="12" x14ac:dyDescent="0.25">
      <c r="A297" s="69" t="s">
        <v>12</v>
      </c>
      <c r="B297" s="106">
        <v>194809.50815250369</v>
      </c>
      <c r="C297" s="106">
        <v>630274.95737232326</v>
      </c>
      <c r="D297" s="106">
        <v>193171.4909172231</v>
      </c>
      <c r="E297" s="106">
        <v>585565.42464424064</v>
      </c>
      <c r="F297" s="106">
        <v>186082.51023499542</v>
      </c>
      <c r="G297" s="106">
        <v>574894.40617015702</v>
      </c>
      <c r="H297" s="69">
        <v>98.2</v>
      </c>
      <c r="I297" s="106">
        <v>7088.9806822276769</v>
      </c>
      <c r="J297" s="106">
        <v>10671.018474083754</v>
      </c>
      <c r="K297" s="106">
        <v>1.8</v>
      </c>
    </row>
    <row r="298" spans="1:11" s="84" customFormat="1" ht="12" x14ac:dyDescent="0.25">
      <c r="A298" s="69" t="s">
        <v>13</v>
      </c>
      <c r="B298" s="106">
        <v>35619.931388111421</v>
      </c>
      <c r="C298" s="106">
        <v>244466.53188976392</v>
      </c>
      <c r="D298" s="106">
        <v>35412.228845471371</v>
      </c>
      <c r="E298" s="106">
        <v>208720.39804714866</v>
      </c>
      <c r="F298" s="106">
        <v>31964.224443553816</v>
      </c>
      <c r="G298" s="106">
        <v>200429.5868876435</v>
      </c>
      <c r="H298" s="69">
        <v>96</v>
      </c>
      <c r="I298" s="106">
        <v>3448.0044019175548</v>
      </c>
      <c r="J298" s="106">
        <v>8290.8111595051232</v>
      </c>
      <c r="K298" s="106">
        <v>4</v>
      </c>
    </row>
    <row r="299" spans="1:11" s="84" customFormat="1" ht="12" x14ac:dyDescent="0.25">
      <c r="A299" s="69" t="s">
        <v>14</v>
      </c>
      <c r="B299" s="106">
        <v>13310.342142666685</v>
      </c>
      <c r="C299" s="106">
        <v>161931.72850704126</v>
      </c>
      <c r="D299" s="106">
        <v>13256.865832041383</v>
      </c>
      <c r="E299" s="106">
        <v>136992.24379885831</v>
      </c>
      <c r="F299" s="106">
        <v>12117.419928826195</v>
      </c>
      <c r="G299" s="106">
        <v>130710.62667247531</v>
      </c>
      <c r="H299" s="69">
        <v>95.4</v>
      </c>
      <c r="I299" s="106">
        <v>1139.4459032151879</v>
      </c>
      <c r="J299" s="106">
        <v>6281.6171263829838</v>
      </c>
      <c r="K299" s="106">
        <v>4.5999999999999996</v>
      </c>
    </row>
    <row r="300" spans="1:11" s="84" customFormat="1" ht="12" x14ac:dyDescent="0.25">
      <c r="A300" s="69" t="s">
        <v>15</v>
      </c>
      <c r="B300" s="106">
        <v>10497.585927265727</v>
      </c>
      <c r="C300" s="106">
        <v>185171.3603911933</v>
      </c>
      <c r="D300" s="106">
        <v>10488.537425241726</v>
      </c>
      <c r="E300" s="106">
        <v>148002.92599994733</v>
      </c>
      <c r="F300" s="106">
        <v>9606.1633871622798</v>
      </c>
      <c r="G300" s="106">
        <v>142409.15718585707</v>
      </c>
      <c r="H300" s="69">
        <v>96.2</v>
      </c>
      <c r="I300" s="106">
        <v>882.37403807944679</v>
      </c>
      <c r="J300" s="106">
        <v>5593.7688140902446</v>
      </c>
      <c r="K300" s="106">
        <v>3.8</v>
      </c>
    </row>
    <row r="301" spans="1:11" s="84" customFormat="1" ht="12" x14ac:dyDescent="0.25">
      <c r="A301" s="69" t="s">
        <v>16</v>
      </c>
      <c r="B301" s="106">
        <v>2655.8569009964594</v>
      </c>
      <c r="C301" s="106">
        <v>68062.163511245817</v>
      </c>
      <c r="D301" s="106">
        <v>2607.6199969324598</v>
      </c>
      <c r="E301" s="106">
        <v>44293.184279244815</v>
      </c>
      <c r="F301" s="106">
        <v>2392.7867799011237</v>
      </c>
      <c r="G301" s="106">
        <v>40693.975560410356</v>
      </c>
      <c r="H301" s="69">
        <v>91.9</v>
      </c>
      <c r="I301" s="106">
        <v>214.83321703133583</v>
      </c>
      <c r="J301" s="106">
        <v>3599.2087188344467</v>
      </c>
      <c r="K301" s="106">
        <v>8.1</v>
      </c>
    </row>
    <row r="302" spans="1:11" s="84" customFormat="1" ht="12" x14ac:dyDescent="0.25">
      <c r="A302" s="69" t="s">
        <v>17</v>
      </c>
      <c r="B302" s="106">
        <v>624.79718293799999</v>
      </c>
      <c r="C302" s="106">
        <v>20408.473594399751</v>
      </c>
      <c r="D302" s="106">
        <v>622.11434893000001</v>
      </c>
      <c r="E302" s="106">
        <v>16939.233598158749</v>
      </c>
      <c r="F302" s="106">
        <v>606.98118110400003</v>
      </c>
      <c r="G302" s="106">
        <v>16823.450760643751</v>
      </c>
      <c r="H302" s="69">
        <v>99.3</v>
      </c>
      <c r="I302" s="106">
        <v>15.133167826000001</v>
      </c>
      <c r="J302" s="106">
        <v>115.782837515</v>
      </c>
      <c r="K302" s="106">
        <v>0.7</v>
      </c>
    </row>
    <row r="303" spans="1:11" s="84" customFormat="1" ht="12" x14ac:dyDescent="0.25">
      <c r="A303" s="69" t="s">
        <v>18</v>
      </c>
      <c r="B303" s="106">
        <v>214.65285850299998</v>
      </c>
      <c r="C303" s="106">
        <v>11963.233018207624</v>
      </c>
      <c r="D303" s="106">
        <v>214.65285850299998</v>
      </c>
      <c r="E303" s="106">
        <v>8366.0721484516253</v>
      </c>
      <c r="F303" s="106">
        <v>166.58829900599997</v>
      </c>
      <c r="G303" s="106">
        <v>7080.7371509056247</v>
      </c>
      <c r="H303" s="69">
        <v>84.6</v>
      </c>
      <c r="I303" s="106">
        <v>48.064559497000012</v>
      </c>
      <c r="J303" s="106">
        <v>1285.3349975460001</v>
      </c>
      <c r="K303" s="106">
        <v>15.4</v>
      </c>
    </row>
    <row r="304" spans="1:11" s="84" customFormat="1" ht="12" x14ac:dyDescent="0.25">
      <c r="A304" s="69" t="s">
        <v>19</v>
      </c>
      <c r="B304" s="106">
        <v>40.921628554999998</v>
      </c>
      <c r="C304" s="106">
        <v>5628.9015369300005</v>
      </c>
      <c r="D304" s="106">
        <v>37.238794546999998</v>
      </c>
      <c r="E304" s="106">
        <v>2207.4523692799999</v>
      </c>
      <c r="F304" s="106">
        <v>26.341050185999997</v>
      </c>
      <c r="G304" s="106">
        <v>1993.9862038649999</v>
      </c>
      <c r="H304" s="69">
        <v>90.3</v>
      </c>
      <c r="I304" s="106">
        <v>10.897744361000001</v>
      </c>
      <c r="J304" s="106">
        <v>213.46616541500001</v>
      </c>
      <c r="K304" s="106">
        <v>9.6999999999999993</v>
      </c>
    </row>
    <row r="305" spans="1:11" s="84" customFormat="1" ht="12" x14ac:dyDescent="0.25">
      <c r="A305" s="69"/>
      <c r="B305" s="106"/>
      <c r="C305" s="106"/>
      <c r="D305" s="106"/>
      <c r="E305" s="106"/>
      <c r="F305" s="106"/>
      <c r="G305" s="106"/>
      <c r="H305" s="69"/>
      <c r="I305" s="106"/>
      <c r="J305" s="106"/>
      <c r="K305" s="106"/>
    </row>
    <row r="306" spans="1:11" s="84" customFormat="1" ht="12" x14ac:dyDescent="0.25">
      <c r="A306" s="105" t="s">
        <v>44</v>
      </c>
      <c r="B306" s="107"/>
      <c r="C306" s="107"/>
      <c r="D306" s="107"/>
      <c r="E306" s="107"/>
      <c r="F306" s="107"/>
      <c r="G306" s="107"/>
      <c r="H306" s="105"/>
      <c r="I306" s="107"/>
      <c r="J306" s="107"/>
      <c r="K306" s="107"/>
    </row>
    <row r="307" spans="1:11" s="84" customFormat="1" ht="12" x14ac:dyDescent="0.25">
      <c r="A307" s="69" t="s">
        <v>8</v>
      </c>
      <c r="B307" s="106">
        <v>59404.637556784648</v>
      </c>
      <c r="C307" s="106">
        <v>171676.59221483616</v>
      </c>
      <c r="D307" s="106">
        <v>58117.243834786415</v>
      </c>
      <c r="E307" s="106">
        <v>141216.98340399342</v>
      </c>
      <c r="F307" s="106">
        <v>57307.257313885566</v>
      </c>
      <c r="G307" s="106">
        <v>139303.91379990161</v>
      </c>
      <c r="H307" s="69">
        <v>98.6</v>
      </c>
      <c r="I307" s="106">
        <v>809.98652090084943</v>
      </c>
      <c r="J307" s="106">
        <v>1913.0696040918278</v>
      </c>
      <c r="K307" s="106">
        <v>1.4</v>
      </c>
    </row>
    <row r="308" spans="1:11" s="84" customFormat="1" ht="12" x14ac:dyDescent="0.25">
      <c r="A308" s="69" t="s">
        <v>11</v>
      </c>
      <c r="B308" s="106">
        <v>28168.28403416368</v>
      </c>
      <c r="C308" s="106">
        <v>14619.169211402774</v>
      </c>
      <c r="D308" s="106">
        <v>27207.693001165066</v>
      </c>
      <c r="E308" s="106">
        <v>13846.558478669402</v>
      </c>
      <c r="F308" s="106">
        <v>27030.656444242461</v>
      </c>
      <c r="G308" s="106">
        <v>13807.553922692736</v>
      </c>
      <c r="H308" s="69">
        <v>99.7</v>
      </c>
      <c r="I308" s="106">
        <v>177.03655692260341</v>
      </c>
      <c r="J308" s="106">
        <v>39.004555976664847</v>
      </c>
      <c r="K308" s="106">
        <v>0.3</v>
      </c>
    </row>
    <row r="309" spans="1:11" s="84" customFormat="1" ht="12" x14ac:dyDescent="0.25">
      <c r="A309" s="69" t="s">
        <v>12</v>
      </c>
      <c r="B309" s="106">
        <v>17052.677001487744</v>
      </c>
      <c r="C309" s="106">
        <v>36706.016084667266</v>
      </c>
      <c r="D309" s="106">
        <v>16820.280982134078</v>
      </c>
      <c r="E309" s="106">
        <v>33752.397029768043</v>
      </c>
      <c r="F309" s="106">
        <v>16631.28074208902</v>
      </c>
      <c r="G309" s="106">
        <v>33548.218042871304</v>
      </c>
      <c r="H309" s="69">
        <v>99.4</v>
      </c>
      <c r="I309" s="106">
        <v>189.00024004505875</v>
      </c>
      <c r="J309" s="106">
        <v>204.17898689673382</v>
      </c>
      <c r="K309" s="106">
        <v>0.6</v>
      </c>
    </row>
    <row r="310" spans="1:11" s="84" customFormat="1" ht="12" x14ac:dyDescent="0.25">
      <c r="A310" s="69" t="s">
        <v>13</v>
      </c>
      <c r="B310" s="106">
        <v>8668.6467196149988</v>
      </c>
      <c r="C310" s="106">
        <v>41109.275837250498</v>
      </c>
      <c r="D310" s="106">
        <v>8592.9213984730359</v>
      </c>
      <c r="E310" s="106">
        <v>34530.331315595497</v>
      </c>
      <c r="F310" s="106">
        <v>8244.7964475185818</v>
      </c>
      <c r="G310" s="106">
        <v>34031.765688668187</v>
      </c>
      <c r="H310" s="69">
        <v>98.6</v>
      </c>
      <c r="I310" s="106">
        <v>348.12495095445388</v>
      </c>
      <c r="J310" s="106">
        <v>498.56562692730796</v>
      </c>
      <c r="K310" s="106">
        <v>1.4</v>
      </c>
    </row>
    <row r="311" spans="1:11" s="84" customFormat="1" ht="12" x14ac:dyDescent="0.25">
      <c r="A311" s="69" t="s">
        <v>14</v>
      </c>
      <c r="B311" s="106">
        <v>2414.2009413277015</v>
      </c>
      <c r="C311" s="106">
        <v>20152.456021125203</v>
      </c>
      <c r="D311" s="106">
        <v>2414.2009413277015</v>
      </c>
      <c r="E311" s="106">
        <v>17658.352494566476</v>
      </c>
      <c r="F311" s="106">
        <v>2414.2009413277015</v>
      </c>
      <c r="G311" s="106">
        <v>17658.352494566476</v>
      </c>
      <c r="H311" s="69">
        <v>100</v>
      </c>
      <c r="I311" s="106">
        <v>0</v>
      </c>
      <c r="J311" s="106">
        <v>0</v>
      </c>
      <c r="K311" s="106">
        <v>0</v>
      </c>
    </row>
    <row r="312" spans="1:11" s="84" customFormat="1" ht="12" x14ac:dyDescent="0.25">
      <c r="A312" s="69" t="s">
        <v>15</v>
      </c>
      <c r="B312" s="106">
        <v>1473.5020336456782</v>
      </c>
      <c r="C312" s="106">
        <v>20028.488911910292</v>
      </c>
      <c r="D312" s="106">
        <v>1473.5020336456782</v>
      </c>
      <c r="E312" s="106">
        <v>17742.329509009112</v>
      </c>
      <c r="F312" s="106">
        <v>1438.6912228339449</v>
      </c>
      <c r="G312" s="106">
        <v>17716.395454954371</v>
      </c>
      <c r="H312" s="69">
        <v>99.9</v>
      </c>
      <c r="I312" s="106">
        <v>34.810810811733333</v>
      </c>
      <c r="J312" s="106">
        <v>25.934054054741331</v>
      </c>
      <c r="K312" s="106">
        <v>0.1</v>
      </c>
    </row>
    <row r="313" spans="1:11" s="84" customFormat="1" ht="12" x14ac:dyDescent="0.25">
      <c r="A313" s="69" t="s">
        <v>16</v>
      </c>
      <c r="B313" s="106">
        <v>1221.1357875468461</v>
      </c>
      <c r="C313" s="106">
        <v>24593.612502645341</v>
      </c>
      <c r="D313" s="106">
        <v>1202.4544390428462</v>
      </c>
      <c r="E313" s="106">
        <v>13729.846114746155</v>
      </c>
      <c r="F313" s="106">
        <v>1189.0821062478462</v>
      </c>
      <c r="G313" s="106">
        <v>13577.882924863772</v>
      </c>
      <c r="H313" s="69">
        <v>98.9</v>
      </c>
      <c r="I313" s="106">
        <v>13.372332795</v>
      </c>
      <c r="J313" s="106">
        <v>151.96318988237999</v>
      </c>
      <c r="K313" s="106">
        <v>1.1000000000000001</v>
      </c>
    </row>
    <row r="314" spans="1:11" s="84" customFormat="1" ht="12" x14ac:dyDescent="0.25">
      <c r="A314" s="69" t="s">
        <v>17</v>
      </c>
      <c r="B314" s="106">
        <v>340.68126439899999</v>
      </c>
      <c r="C314" s="106">
        <v>10545.537250164753</v>
      </c>
      <c r="D314" s="106">
        <v>340.68126439899999</v>
      </c>
      <c r="E314" s="106">
        <v>8018.1583180187499</v>
      </c>
      <c r="F314" s="106">
        <v>326.11095371599998</v>
      </c>
      <c r="G314" s="106">
        <v>7905.1897662187512</v>
      </c>
      <c r="H314" s="69">
        <v>98.6</v>
      </c>
      <c r="I314" s="106">
        <v>14.570310683000001</v>
      </c>
      <c r="J314" s="106">
        <v>112.9685518</v>
      </c>
      <c r="K314" s="106">
        <v>1.4</v>
      </c>
    </row>
    <row r="315" spans="1:11" s="84" customFormat="1" ht="12" x14ac:dyDescent="0.25">
      <c r="A315" s="69" t="s">
        <v>18</v>
      </c>
      <c r="B315" s="106">
        <v>65.509774598999996</v>
      </c>
      <c r="C315" s="106">
        <v>3922.0363956699994</v>
      </c>
      <c r="D315" s="106">
        <v>65.509774598999996</v>
      </c>
      <c r="E315" s="106">
        <v>1939.0101436200002</v>
      </c>
      <c r="F315" s="106">
        <v>32.438455909999995</v>
      </c>
      <c r="G315" s="106">
        <v>1058.555505066</v>
      </c>
      <c r="H315" s="69">
        <v>54.6</v>
      </c>
      <c r="I315" s="106">
        <v>33.071318689000002</v>
      </c>
      <c r="J315" s="106">
        <v>880.45463855399998</v>
      </c>
      <c r="K315" s="106">
        <v>45.4</v>
      </c>
    </row>
    <row r="316" spans="1:11" s="84" customFormat="1" ht="12" x14ac:dyDescent="0.25">
      <c r="A316" s="69" t="s">
        <v>19</v>
      </c>
      <c r="B316" s="106">
        <v>0</v>
      </c>
      <c r="C316" s="106">
        <v>0</v>
      </c>
      <c r="D316" s="106">
        <v>0</v>
      </c>
      <c r="E316" s="106">
        <v>0</v>
      </c>
      <c r="F316" s="106">
        <v>0</v>
      </c>
      <c r="G316" s="106">
        <v>0</v>
      </c>
      <c r="H316" s="69">
        <v>0</v>
      </c>
      <c r="I316" s="106">
        <v>0</v>
      </c>
      <c r="J316" s="106">
        <v>0</v>
      </c>
      <c r="K316" s="106">
        <v>0</v>
      </c>
    </row>
    <row r="317" spans="1:11" s="84" customFormat="1" ht="12" x14ac:dyDescent="0.25">
      <c r="A317" s="69"/>
      <c r="B317" s="106"/>
      <c r="C317" s="106"/>
      <c r="D317" s="106"/>
      <c r="E317" s="106"/>
      <c r="F317" s="106"/>
      <c r="G317" s="106"/>
      <c r="H317" s="69"/>
      <c r="I317" s="106"/>
      <c r="J317" s="106"/>
      <c r="K317" s="106"/>
    </row>
    <row r="318" spans="1:11" s="84" customFormat="1" ht="12" x14ac:dyDescent="0.25">
      <c r="A318" s="105" t="s">
        <v>45</v>
      </c>
      <c r="B318" s="107"/>
      <c r="C318" s="107"/>
      <c r="D318" s="107"/>
      <c r="E318" s="107"/>
      <c r="F318" s="107"/>
      <c r="G318" s="107"/>
      <c r="H318" s="105"/>
      <c r="I318" s="107"/>
      <c r="J318" s="107"/>
      <c r="K318" s="107"/>
    </row>
    <row r="319" spans="1:11" s="84" customFormat="1" ht="12" x14ac:dyDescent="0.25">
      <c r="A319" s="69" t="s">
        <v>8</v>
      </c>
      <c r="B319" s="106">
        <v>25912.722991744478</v>
      </c>
      <c r="C319" s="106">
        <v>63095.793915785689</v>
      </c>
      <c r="D319" s="106">
        <v>25033.463275063488</v>
      </c>
      <c r="E319" s="106">
        <v>54250.538380704282</v>
      </c>
      <c r="F319" s="106">
        <v>23969.588047692367</v>
      </c>
      <c r="G319" s="106">
        <v>51817.239325427778</v>
      </c>
      <c r="H319" s="69">
        <v>95.5</v>
      </c>
      <c r="I319" s="106">
        <v>1063.87522737112</v>
      </c>
      <c r="J319" s="106">
        <v>2433.2990552764859</v>
      </c>
      <c r="K319" s="106">
        <v>4.5</v>
      </c>
    </row>
    <row r="320" spans="1:11" s="84" customFormat="1" ht="12" x14ac:dyDescent="0.25">
      <c r="A320" s="69" t="s">
        <v>11</v>
      </c>
      <c r="B320" s="106">
        <v>22959.97820498062</v>
      </c>
      <c r="C320" s="106">
        <v>30264.046352918442</v>
      </c>
      <c r="D320" s="106">
        <v>22093.696941453625</v>
      </c>
      <c r="E320" s="106">
        <v>28053.512304005882</v>
      </c>
      <c r="F320" s="106">
        <v>21347.059055421891</v>
      </c>
      <c r="G320" s="106">
        <v>27367.400364262037</v>
      </c>
      <c r="H320" s="69">
        <v>97.6</v>
      </c>
      <c r="I320" s="106">
        <v>746.63788603173498</v>
      </c>
      <c r="J320" s="106">
        <v>686.11193974383957</v>
      </c>
      <c r="K320" s="106">
        <v>2.4</v>
      </c>
    </row>
    <row r="321" spans="1:11" s="84" customFormat="1" ht="12" x14ac:dyDescent="0.25">
      <c r="A321" s="69" t="s">
        <v>12</v>
      </c>
      <c r="B321" s="106">
        <v>2164.4041554666883</v>
      </c>
      <c r="C321" s="106">
        <v>12617.819332720008</v>
      </c>
      <c r="D321" s="106">
        <v>2151.4257023126879</v>
      </c>
      <c r="E321" s="106">
        <v>10827.98030425662</v>
      </c>
      <c r="F321" s="106">
        <v>1940.4491632752931</v>
      </c>
      <c r="G321" s="106">
        <v>10238.79198615104</v>
      </c>
      <c r="H321" s="69">
        <v>94.6</v>
      </c>
      <c r="I321" s="106">
        <v>210.97653903739484</v>
      </c>
      <c r="J321" s="106">
        <v>589.18831810557799</v>
      </c>
      <c r="K321" s="106">
        <v>5.4</v>
      </c>
    </row>
    <row r="322" spans="1:11" s="84" customFormat="1" ht="12" x14ac:dyDescent="0.25">
      <c r="A322" s="69" t="s">
        <v>13</v>
      </c>
      <c r="B322" s="106">
        <v>351.87805505985904</v>
      </c>
      <c r="C322" s="106">
        <v>4297.5899979463302</v>
      </c>
      <c r="D322" s="106">
        <v>351.87805505985904</v>
      </c>
      <c r="E322" s="106">
        <v>3775.9039481715845</v>
      </c>
      <c r="F322" s="106">
        <v>336.30497545186876</v>
      </c>
      <c r="G322" s="106">
        <v>3679.6021259707563</v>
      </c>
      <c r="H322" s="69">
        <v>97.4</v>
      </c>
      <c r="I322" s="106">
        <v>15.573079607990291</v>
      </c>
      <c r="J322" s="106">
        <v>96.301822200828653</v>
      </c>
      <c r="K322" s="106">
        <v>2.6</v>
      </c>
    </row>
    <row r="323" spans="1:11" s="84" customFormat="1" ht="12" x14ac:dyDescent="0.25">
      <c r="A323" s="69" t="s">
        <v>14</v>
      </c>
      <c r="B323" s="106">
        <v>297.50881161639882</v>
      </c>
      <c r="C323" s="106">
        <v>6725.7814728732974</v>
      </c>
      <c r="D323" s="106">
        <v>297.50881161639882</v>
      </c>
      <c r="E323" s="106">
        <v>6549.3834279830653</v>
      </c>
      <c r="F323" s="106">
        <v>217.4782742593988</v>
      </c>
      <c r="G323" s="106">
        <v>5654.8811016817453</v>
      </c>
      <c r="H323" s="69">
        <v>86.3</v>
      </c>
      <c r="I323" s="106">
        <v>80.030537357</v>
      </c>
      <c r="J323" s="106">
        <v>894.50232630131995</v>
      </c>
      <c r="K323" s="106">
        <v>13.7</v>
      </c>
    </row>
    <row r="324" spans="1:11" s="84" customFormat="1" ht="12" x14ac:dyDescent="0.25">
      <c r="A324" s="69" t="s">
        <v>15</v>
      </c>
      <c r="B324" s="106">
        <v>52.649272521972968</v>
      </c>
      <c r="C324" s="106">
        <v>2127.6385909162032</v>
      </c>
      <c r="D324" s="106">
        <v>52.649272521972968</v>
      </c>
      <c r="E324" s="106">
        <v>1806.7180408970862</v>
      </c>
      <c r="F324" s="106">
        <v>51.769552033972971</v>
      </c>
      <c r="G324" s="106">
        <v>1784.2323852238064</v>
      </c>
      <c r="H324" s="69">
        <v>98.8</v>
      </c>
      <c r="I324" s="106">
        <v>0.87972048799999991</v>
      </c>
      <c r="J324" s="106">
        <v>22.485655673279997</v>
      </c>
      <c r="K324" s="106">
        <v>1.2</v>
      </c>
    </row>
    <row r="325" spans="1:11" s="84" customFormat="1" ht="12" x14ac:dyDescent="0.25">
      <c r="A325" s="69" t="s">
        <v>16</v>
      </c>
      <c r="B325" s="106">
        <v>45.116118002948852</v>
      </c>
      <c r="C325" s="106">
        <v>2855.1033152014065</v>
      </c>
      <c r="D325" s="106">
        <v>45.116118002948852</v>
      </c>
      <c r="E325" s="106">
        <v>2558.2242836000373</v>
      </c>
      <c r="F325" s="106">
        <v>44.236397514948855</v>
      </c>
      <c r="G325" s="106">
        <v>2546.9814557633972</v>
      </c>
      <c r="H325" s="69">
        <v>99.6</v>
      </c>
      <c r="I325" s="106">
        <v>0.87972048799999991</v>
      </c>
      <c r="J325" s="106">
        <v>11.242827836639998</v>
      </c>
      <c r="K325" s="106">
        <v>0.4</v>
      </c>
    </row>
    <row r="326" spans="1:11" s="84" customFormat="1" ht="12" x14ac:dyDescent="0.25">
      <c r="A326" s="69" t="s">
        <v>17</v>
      </c>
      <c r="B326" s="106">
        <v>0</v>
      </c>
      <c r="C326" s="106">
        <v>0</v>
      </c>
      <c r="D326" s="106">
        <v>0</v>
      </c>
      <c r="E326" s="106">
        <v>0</v>
      </c>
      <c r="F326" s="106">
        <v>0</v>
      </c>
      <c r="G326" s="106">
        <v>0</v>
      </c>
      <c r="H326" s="69">
        <v>0</v>
      </c>
      <c r="I326" s="106">
        <v>0</v>
      </c>
      <c r="J326" s="106">
        <v>0</v>
      </c>
      <c r="K326" s="106">
        <v>0</v>
      </c>
    </row>
    <row r="327" spans="1:11" s="84" customFormat="1" ht="12" x14ac:dyDescent="0.25">
      <c r="A327" s="69" t="s">
        <v>18</v>
      </c>
      <c r="B327" s="106">
        <v>16.695372818999999</v>
      </c>
      <c r="C327" s="106">
        <v>923.74608456000021</v>
      </c>
      <c r="D327" s="106">
        <v>16.695372818999999</v>
      </c>
      <c r="E327" s="106">
        <v>216.94302951</v>
      </c>
      <c r="F327" s="106">
        <v>16.695372818999999</v>
      </c>
      <c r="G327" s="106">
        <v>216.94302951</v>
      </c>
      <c r="H327" s="69">
        <v>100</v>
      </c>
      <c r="I327" s="106">
        <v>0</v>
      </c>
      <c r="J327" s="106">
        <v>0</v>
      </c>
      <c r="K327" s="106">
        <v>0</v>
      </c>
    </row>
    <row r="328" spans="1:11" s="84" customFormat="1" ht="12" x14ac:dyDescent="0.25">
      <c r="A328" s="69" t="s">
        <v>19</v>
      </c>
      <c r="B328" s="106">
        <v>24.493001277000005</v>
      </c>
      <c r="C328" s="106">
        <v>3284.0687686500005</v>
      </c>
      <c r="D328" s="106">
        <v>24.493001277000005</v>
      </c>
      <c r="E328" s="106">
        <v>461.87304227999999</v>
      </c>
      <c r="F328" s="106">
        <v>15.595256916000004</v>
      </c>
      <c r="G328" s="106">
        <v>328.40687686499996</v>
      </c>
      <c r="H328" s="69">
        <v>71.099999999999994</v>
      </c>
      <c r="I328" s="106">
        <v>8.8977443610000009</v>
      </c>
      <c r="J328" s="106">
        <v>133.46616541500001</v>
      </c>
      <c r="K328" s="106">
        <v>28.9</v>
      </c>
    </row>
    <row r="329" spans="1:11" s="84" customFormat="1" ht="12" x14ac:dyDescent="0.25">
      <c r="A329" s="69"/>
      <c r="B329" s="106"/>
      <c r="C329" s="106"/>
      <c r="D329" s="106"/>
      <c r="E329" s="106"/>
      <c r="F329" s="106"/>
      <c r="G329" s="106"/>
      <c r="H329" s="69"/>
      <c r="I329" s="106"/>
      <c r="J329" s="106"/>
      <c r="K329" s="106"/>
    </row>
    <row r="330" spans="1:11" s="84" customFormat="1" ht="12" x14ac:dyDescent="0.25">
      <c r="A330" s="105" t="s">
        <v>46</v>
      </c>
      <c r="B330" s="107"/>
      <c r="C330" s="107"/>
      <c r="D330" s="107"/>
      <c r="E330" s="107"/>
      <c r="F330" s="107"/>
      <c r="G330" s="107"/>
      <c r="H330" s="105"/>
      <c r="I330" s="107"/>
      <c r="J330" s="107"/>
      <c r="K330" s="107"/>
    </row>
    <row r="331" spans="1:11" s="84" customFormat="1" ht="12" x14ac:dyDescent="0.25">
      <c r="A331" s="69" t="s">
        <v>8</v>
      </c>
      <c r="B331" s="106">
        <v>106836.09231358346</v>
      </c>
      <c r="C331" s="106">
        <v>426530.70770915353</v>
      </c>
      <c r="D331" s="106">
        <v>104325.94992459958</v>
      </c>
      <c r="E331" s="106">
        <v>364032.18854479142</v>
      </c>
      <c r="F331" s="106">
        <v>100714.14393819598</v>
      </c>
      <c r="G331" s="106">
        <v>353825.05479351</v>
      </c>
      <c r="H331" s="69">
        <v>97.2</v>
      </c>
      <c r="I331" s="106">
        <v>3611.8059864035981</v>
      </c>
      <c r="J331" s="106">
        <v>10207.133751281493</v>
      </c>
      <c r="K331" s="106">
        <v>2.8</v>
      </c>
    </row>
    <row r="332" spans="1:11" s="84" customFormat="1" ht="12" x14ac:dyDescent="0.25">
      <c r="A332" s="69" t="s">
        <v>11</v>
      </c>
      <c r="B332" s="106">
        <v>49827.862437805401</v>
      </c>
      <c r="C332" s="106">
        <v>59727.681043984689</v>
      </c>
      <c r="D332" s="106">
        <v>47781.533944587129</v>
      </c>
      <c r="E332" s="106">
        <v>54626.473203823094</v>
      </c>
      <c r="F332" s="106">
        <v>47084.530470491765</v>
      </c>
      <c r="G332" s="106">
        <v>54008.395626494967</v>
      </c>
      <c r="H332" s="69">
        <v>98.9</v>
      </c>
      <c r="I332" s="106">
        <v>697.00347409536403</v>
      </c>
      <c r="J332" s="106">
        <v>618.07757732812479</v>
      </c>
      <c r="K332" s="106">
        <v>1.1000000000000001</v>
      </c>
    </row>
    <row r="333" spans="1:11" s="84" customFormat="1" ht="12" x14ac:dyDescent="0.25">
      <c r="A333" s="69" t="s">
        <v>12</v>
      </c>
      <c r="B333" s="106">
        <v>47363.665641175146</v>
      </c>
      <c r="C333" s="106">
        <v>218362.25224674836</v>
      </c>
      <c r="D333" s="106">
        <v>46930.620504831357</v>
      </c>
      <c r="E333" s="106">
        <v>200616.68192574393</v>
      </c>
      <c r="F333" s="106">
        <v>45112.435254667827</v>
      </c>
      <c r="G333" s="106">
        <v>195762.61803356875</v>
      </c>
      <c r="H333" s="69">
        <v>97.6</v>
      </c>
      <c r="I333" s="106">
        <v>1818.1852501635274</v>
      </c>
      <c r="J333" s="106">
        <v>4854.0638921752352</v>
      </c>
      <c r="K333" s="106">
        <v>2.4</v>
      </c>
    </row>
    <row r="334" spans="1:11" s="84" customFormat="1" ht="12" x14ac:dyDescent="0.25">
      <c r="A334" s="69" t="s">
        <v>13</v>
      </c>
      <c r="B334" s="106">
        <v>6294.8743124389703</v>
      </c>
      <c r="C334" s="106">
        <v>70341.177909012898</v>
      </c>
      <c r="D334" s="106">
        <v>6287.5035652644619</v>
      </c>
      <c r="E334" s="106">
        <v>57615.300114049671</v>
      </c>
      <c r="F334" s="106">
        <v>5534.3244042076622</v>
      </c>
      <c r="G334" s="106">
        <v>55058.171166092558</v>
      </c>
      <c r="H334" s="69">
        <v>95.6</v>
      </c>
      <c r="I334" s="106">
        <v>753.17916105680013</v>
      </c>
      <c r="J334" s="106">
        <v>2557.1289479571087</v>
      </c>
      <c r="K334" s="106">
        <v>4.4000000000000004</v>
      </c>
    </row>
    <row r="335" spans="1:11" s="84" customFormat="1" ht="12" x14ac:dyDescent="0.25">
      <c r="A335" s="69" t="s">
        <v>14</v>
      </c>
      <c r="B335" s="106">
        <v>2464.0531981363911</v>
      </c>
      <c r="C335" s="106">
        <v>48115.623610604081</v>
      </c>
      <c r="D335" s="106">
        <v>2440.6551858890889</v>
      </c>
      <c r="E335" s="106">
        <v>37287.347354957514</v>
      </c>
      <c r="F335" s="106">
        <v>2099.1569942211822</v>
      </c>
      <c r="G335" s="106">
        <v>35117.728636171487</v>
      </c>
      <c r="H335" s="69">
        <v>94.2</v>
      </c>
      <c r="I335" s="106">
        <v>341.49819166790678</v>
      </c>
      <c r="J335" s="106">
        <v>2169.6187187860232</v>
      </c>
      <c r="K335" s="106">
        <v>5.8</v>
      </c>
    </row>
    <row r="336" spans="1:11" s="84" customFormat="1" ht="12" x14ac:dyDescent="0.25">
      <c r="A336" s="69" t="s">
        <v>15</v>
      </c>
      <c r="B336" s="106">
        <v>723.58425781190658</v>
      </c>
      <c r="C336" s="106">
        <v>22620.668376090915</v>
      </c>
      <c r="D336" s="106">
        <v>723.58425781190658</v>
      </c>
      <c r="E336" s="106">
        <v>10699.290448298963</v>
      </c>
      <c r="F336" s="106">
        <v>721.64434839190653</v>
      </c>
      <c r="G336" s="106">
        <v>10691.045833263965</v>
      </c>
      <c r="H336" s="69">
        <v>99.9</v>
      </c>
      <c r="I336" s="106">
        <v>1.93990942</v>
      </c>
      <c r="J336" s="106">
        <v>8.2446150350000007</v>
      </c>
      <c r="K336" s="106">
        <v>0.1</v>
      </c>
    </row>
    <row r="337" spans="1:11" s="84" customFormat="1" ht="12" x14ac:dyDescent="0.25">
      <c r="A337" s="69" t="s">
        <v>16</v>
      </c>
      <c r="B337" s="106">
        <v>161.05246621564999</v>
      </c>
      <c r="C337" s="106">
        <v>7314.3045227126231</v>
      </c>
      <c r="D337" s="106">
        <v>161.05246621564999</v>
      </c>
      <c r="E337" s="106">
        <v>3138.0954979182734</v>
      </c>
      <c r="F337" s="106">
        <v>161.05246621564999</v>
      </c>
      <c r="G337" s="106">
        <v>3138.0954979182734</v>
      </c>
      <c r="H337" s="69">
        <v>100</v>
      </c>
      <c r="I337" s="106">
        <v>0</v>
      </c>
      <c r="J337" s="106">
        <v>0</v>
      </c>
      <c r="K337" s="106">
        <v>0</v>
      </c>
    </row>
    <row r="338" spans="1:11" s="84" customFormat="1" ht="12" x14ac:dyDescent="0.25">
      <c r="A338" s="69" t="s">
        <v>17</v>
      </c>
      <c r="B338" s="106">
        <v>1</v>
      </c>
      <c r="C338" s="106">
        <v>49</v>
      </c>
      <c r="D338" s="106">
        <v>1</v>
      </c>
      <c r="E338" s="106">
        <v>49</v>
      </c>
      <c r="F338" s="106">
        <v>1</v>
      </c>
      <c r="G338" s="106">
        <v>49</v>
      </c>
      <c r="H338" s="69">
        <v>100</v>
      </c>
      <c r="I338" s="106">
        <v>0</v>
      </c>
      <c r="J338" s="106">
        <v>0</v>
      </c>
      <c r="K338" s="106">
        <v>0</v>
      </c>
    </row>
    <row r="339" spans="1:11" s="84" customFormat="1" ht="12" x14ac:dyDescent="0.25">
      <c r="A339" s="69" t="s">
        <v>18</v>
      </c>
      <c r="B339" s="106">
        <v>0</v>
      </c>
      <c r="C339" s="106">
        <v>0</v>
      </c>
      <c r="D339" s="106">
        <v>0</v>
      </c>
      <c r="E339" s="106">
        <v>0</v>
      </c>
      <c r="F339" s="106">
        <v>0</v>
      </c>
      <c r="G339" s="106">
        <v>0</v>
      </c>
      <c r="H339" s="69">
        <v>0</v>
      </c>
      <c r="I339" s="106">
        <v>0</v>
      </c>
      <c r="J339" s="106">
        <v>0</v>
      </c>
      <c r="K339" s="106">
        <v>0</v>
      </c>
    </row>
    <row r="340" spans="1:11" s="84" customFormat="1" ht="12" x14ac:dyDescent="0.25">
      <c r="A340" s="69" t="s">
        <v>19</v>
      </c>
      <c r="B340" s="106">
        <v>0</v>
      </c>
      <c r="C340" s="106">
        <v>0</v>
      </c>
      <c r="D340" s="106">
        <v>0</v>
      </c>
      <c r="E340" s="106">
        <v>0</v>
      </c>
      <c r="F340" s="106">
        <v>0</v>
      </c>
      <c r="G340" s="106">
        <v>0</v>
      </c>
      <c r="H340" s="69">
        <v>0</v>
      </c>
      <c r="I340" s="106">
        <v>0</v>
      </c>
      <c r="J340" s="106">
        <v>0</v>
      </c>
      <c r="K340" s="106">
        <v>0</v>
      </c>
    </row>
    <row r="341" spans="1:11" s="84" customFormat="1" ht="12" x14ac:dyDescent="0.25">
      <c r="A341" s="69"/>
      <c r="B341" s="106"/>
      <c r="C341" s="106"/>
      <c r="D341" s="106"/>
      <c r="E341" s="106"/>
      <c r="F341" s="106"/>
      <c r="G341" s="106"/>
      <c r="H341" s="69"/>
      <c r="I341" s="106"/>
      <c r="J341" s="106"/>
      <c r="K341" s="106"/>
    </row>
    <row r="342" spans="1:11" s="84" customFormat="1" ht="12" x14ac:dyDescent="0.25">
      <c r="A342" s="105" t="s">
        <v>47</v>
      </c>
      <c r="B342" s="107"/>
      <c r="C342" s="107"/>
      <c r="D342" s="107"/>
      <c r="E342" s="107"/>
      <c r="F342" s="107"/>
      <c r="G342" s="107"/>
      <c r="H342" s="105"/>
      <c r="I342" s="107"/>
      <c r="J342" s="107"/>
      <c r="K342" s="107"/>
    </row>
    <row r="343" spans="1:11" s="84" customFormat="1" ht="12" x14ac:dyDescent="0.25">
      <c r="A343" s="69" t="s">
        <v>8</v>
      </c>
      <c r="B343" s="106">
        <v>49843.762670573225</v>
      </c>
      <c r="C343" s="106">
        <v>67777.428002553061</v>
      </c>
      <c r="D343" s="106">
        <v>49621.889632270228</v>
      </c>
      <c r="E343" s="106">
        <v>67301.359806324544</v>
      </c>
      <c r="F343" s="106">
        <v>47302.074176536829</v>
      </c>
      <c r="G343" s="106">
        <v>65572.493487694708</v>
      </c>
      <c r="H343" s="69">
        <v>97.4</v>
      </c>
      <c r="I343" s="106">
        <v>2319.8154557333996</v>
      </c>
      <c r="J343" s="106">
        <v>1728.8663186298443</v>
      </c>
      <c r="K343" s="106">
        <v>2.6</v>
      </c>
    </row>
    <row r="344" spans="1:11" s="84" customFormat="1" ht="12" x14ac:dyDescent="0.25">
      <c r="A344" s="69" t="s">
        <v>11</v>
      </c>
      <c r="B344" s="106">
        <v>17814.366308587916</v>
      </c>
      <c r="C344" s="106">
        <v>4877.8286053098172</v>
      </c>
      <c r="D344" s="106">
        <v>17732.135183287919</v>
      </c>
      <c r="E344" s="106">
        <v>4856.0634179996869</v>
      </c>
      <c r="F344" s="106">
        <v>17514.898314515918</v>
      </c>
      <c r="G344" s="106">
        <v>4837.5982841540663</v>
      </c>
      <c r="H344" s="69">
        <v>99.6</v>
      </c>
      <c r="I344" s="106">
        <v>217.23686877199998</v>
      </c>
      <c r="J344" s="106">
        <v>18.465133845619999</v>
      </c>
      <c r="K344" s="106">
        <v>0.4</v>
      </c>
    </row>
    <row r="345" spans="1:11" s="84" customFormat="1" ht="12" x14ac:dyDescent="0.25">
      <c r="A345" s="69" t="s">
        <v>12</v>
      </c>
      <c r="B345" s="106">
        <v>21201.345565788903</v>
      </c>
      <c r="C345" s="106">
        <v>21153.46023871611</v>
      </c>
      <c r="D345" s="106">
        <v>21061.703652785902</v>
      </c>
      <c r="E345" s="106">
        <v>20844.84786480348</v>
      </c>
      <c r="F345" s="106">
        <v>20216.273847706303</v>
      </c>
      <c r="G345" s="106">
        <v>20310.370315530417</v>
      </c>
      <c r="H345" s="69">
        <v>97.4</v>
      </c>
      <c r="I345" s="106">
        <v>845.42980507959987</v>
      </c>
      <c r="J345" s="106">
        <v>534.47754927306403</v>
      </c>
      <c r="K345" s="106">
        <v>2.6</v>
      </c>
    </row>
    <row r="346" spans="1:11" s="84" customFormat="1" ht="12" x14ac:dyDescent="0.25">
      <c r="A346" s="69" t="s">
        <v>13</v>
      </c>
      <c r="B346" s="106">
        <v>5829.4674538455993</v>
      </c>
      <c r="C346" s="106">
        <v>13553.446112395664</v>
      </c>
      <c r="D346" s="106">
        <v>5829.4674538455993</v>
      </c>
      <c r="E346" s="106">
        <v>13426.925875368346</v>
      </c>
      <c r="F346" s="106">
        <v>5024.0563804539997</v>
      </c>
      <c r="G346" s="106">
        <v>12957.98142048953</v>
      </c>
      <c r="H346" s="69">
        <v>96.5</v>
      </c>
      <c r="I346" s="106">
        <v>805.41107339159998</v>
      </c>
      <c r="J346" s="106">
        <v>468.94445487881603</v>
      </c>
      <c r="K346" s="106">
        <v>3.5</v>
      </c>
    </row>
    <row r="347" spans="1:11" s="84" customFormat="1" ht="12" x14ac:dyDescent="0.25">
      <c r="A347" s="69" t="s">
        <v>14</v>
      </c>
      <c r="B347" s="106">
        <v>2624.4672538934001</v>
      </c>
      <c r="C347" s="106">
        <v>9803.3222902426151</v>
      </c>
      <c r="D347" s="106">
        <v>2624.4672538934001</v>
      </c>
      <c r="E347" s="106">
        <v>9803.3222902426151</v>
      </c>
      <c r="F347" s="106">
        <v>2419.8604356733999</v>
      </c>
      <c r="G347" s="106">
        <v>9768.5391311452149</v>
      </c>
      <c r="H347" s="69">
        <v>99.6</v>
      </c>
      <c r="I347" s="106">
        <v>204.60681822000004</v>
      </c>
      <c r="J347" s="106">
        <v>34.783159097400002</v>
      </c>
      <c r="K347" s="106">
        <v>0.4</v>
      </c>
    </row>
    <row r="348" spans="1:11" s="84" customFormat="1" ht="12" x14ac:dyDescent="0.25">
      <c r="A348" s="69" t="s">
        <v>15</v>
      </c>
      <c r="B348" s="106">
        <v>1840.8004493533999</v>
      </c>
      <c r="C348" s="106">
        <v>10307.249647671224</v>
      </c>
      <c r="D348" s="106">
        <v>1840.8004493533999</v>
      </c>
      <c r="E348" s="106">
        <v>10288.079249692782</v>
      </c>
      <c r="F348" s="106">
        <v>1593.6695590832001</v>
      </c>
      <c r="G348" s="106">
        <v>9615.8832281578398</v>
      </c>
      <c r="H348" s="69">
        <v>93.5</v>
      </c>
      <c r="I348" s="106">
        <v>247.13089027019998</v>
      </c>
      <c r="J348" s="106">
        <v>672.19602153494407</v>
      </c>
      <c r="K348" s="106">
        <v>6.5</v>
      </c>
    </row>
    <row r="349" spans="1:11" s="84" customFormat="1" ht="12" x14ac:dyDescent="0.25">
      <c r="A349" s="69" t="s">
        <v>16</v>
      </c>
      <c r="B349" s="106">
        <v>446.80265208399999</v>
      </c>
      <c r="C349" s="106">
        <v>3941.0366923176402</v>
      </c>
      <c r="D349" s="106">
        <v>446.80265208399999</v>
      </c>
      <c r="E349" s="106">
        <v>3941.0366923176402</v>
      </c>
      <c r="F349" s="106">
        <v>446.80265208399999</v>
      </c>
      <c r="G349" s="106">
        <v>3941.0366923176402</v>
      </c>
      <c r="H349" s="69">
        <v>100</v>
      </c>
      <c r="I349" s="106">
        <v>0</v>
      </c>
      <c r="J349" s="106">
        <v>0</v>
      </c>
      <c r="K349" s="106">
        <v>0</v>
      </c>
    </row>
    <row r="350" spans="1:11" s="84" customFormat="1" ht="12" x14ac:dyDescent="0.25">
      <c r="A350" s="69" t="s">
        <v>17</v>
      </c>
      <c r="B350" s="106">
        <v>42.756493509999999</v>
      </c>
      <c r="C350" s="106">
        <v>1710.2597403999998</v>
      </c>
      <c r="D350" s="106">
        <v>42.756493509999999</v>
      </c>
      <c r="E350" s="106">
        <v>1710.2597403999998</v>
      </c>
      <c r="F350" s="106">
        <v>42.756493509999999</v>
      </c>
      <c r="G350" s="106">
        <v>1710.2597403999998</v>
      </c>
      <c r="H350" s="69">
        <v>100</v>
      </c>
      <c r="I350" s="106">
        <v>0</v>
      </c>
      <c r="J350" s="106">
        <v>0</v>
      </c>
      <c r="K350" s="106">
        <v>0</v>
      </c>
    </row>
    <row r="351" spans="1:11" s="84" customFormat="1" ht="12" x14ac:dyDescent="0.25">
      <c r="A351" s="69" t="s">
        <v>18</v>
      </c>
      <c r="B351" s="106">
        <v>42.756493509999999</v>
      </c>
      <c r="C351" s="106">
        <v>2137.8246755</v>
      </c>
      <c r="D351" s="106">
        <v>42.756493509999999</v>
      </c>
      <c r="E351" s="106">
        <v>2137.8246755</v>
      </c>
      <c r="F351" s="106">
        <v>42.756493509999999</v>
      </c>
      <c r="G351" s="106">
        <v>2137.8246755</v>
      </c>
      <c r="H351" s="69">
        <v>100</v>
      </c>
      <c r="I351" s="106">
        <v>0</v>
      </c>
      <c r="J351" s="106">
        <v>0</v>
      </c>
      <c r="K351" s="106">
        <v>0</v>
      </c>
    </row>
    <row r="352" spans="1:11" s="84" customFormat="1" ht="12" x14ac:dyDescent="0.25">
      <c r="A352" s="69" t="s">
        <v>19</v>
      </c>
      <c r="B352" s="106">
        <v>1</v>
      </c>
      <c r="C352" s="106">
        <v>293</v>
      </c>
      <c r="D352" s="106">
        <v>1</v>
      </c>
      <c r="E352" s="106">
        <v>293</v>
      </c>
      <c r="F352" s="106">
        <v>1</v>
      </c>
      <c r="G352" s="106">
        <v>293</v>
      </c>
      <c r="H352" s="69">
        <v>100</v>
      </c>
      <c r="I352" s="106">
        <v>0</v>
      </c>
      <c r="J352" s="106">
        <v>0</v>
      </c>
      <c r="K352" s="106">
        <v>0</v>
      </c>
    </row>
    <row r="353" spans="1:11" s="84" customFormat="1" ht="12" x14ac:dyDescent="0.25">
      <c r="A353" s="69"/>
      <c r="B353" s="106"/>
      <c r="C353" s="106"/>
      <c r="D353" s="106"/>
      <c r="E353" s="106"/>
      <c r="F353" s="106"/>
      <c r="G353" s="106"/>
      <c r="H353" s="69"/>
      <c r="I353" s="106"/>
      <c r="J353" s="106"/>
      <c r="K353" s="106"/>
    </row>
    <row r="354" spans="1:11" s="84" customFormat="1" ht="12" x14ac:dyDescent="0.25">
      <c r="A354" s="105" t="s">
        <v>48</v>
      </c>
      <c r="B354" s="107"/>
      <c r="C354" s="107"/>
      <c r="D354" s="107"/>
      <c r="E354" s="107"/>
      <c r="F354" s="107"/>
      <c r="G354" s="107"/>
      <c r="H354" s="105"/>
      <c r="I354" s="107"/>
      <c r="J354" s="107"/>
      <c r="K354" s="107"/>
    </row>
    <row r="355" spans="1:11" s="84" customFormat="1" ht="12" x14ac:dyDescent="0.25">
      <c r="A355" s="69" t="s">
        <v>8</v>
      </c>
      <c r="B355" s="106">
        <v>60526.197441183453</v>
      </c>
      <c r="C355" s="106">
        <v>131616.44262415933</v>
      </c>
      <c r="D355" s="106">
        <v>58286.64594495816</v>
      </c>
      <c r="E355" s="106">
        <v>103280.30614393757</v>
      </c>
      <c r="F355" s="106">
        <v>52744.952545361521</v>
      </c>
      <c r="G355" s="106">
        <v>93055.994924132887</v>
      </c>
      <c r="H355" s="69">
        <v>90.1</v>
      </c>
      <c r="I355" s="106">
        <v>5541.6933995966401</v>
      </c>
      <c r="J355" s="106">
        <v>10224.311219804687</v>
      </c>
      <c r="K355" s="106">
        <v>9.9</v>
      </c>
    </row>
    <row r="356" spans="1:11" s="84" customFormat="1" ht="12" x14ac:dyDescent="0.25">
      <c r="A356" s="69" t="s">
        <v>11</v>
      </c>
      <c r="B356" s="106">
        <v>46887.3754781764</v>
      </c>
      <c r="C356" s="106">
        <v>40400.987142603655</v>
      </c>
      <c r="D356" s="106">
        <v>44866.627599070285</v>
      </c>
      <c r="E356" s="106">
        <v>36528.175749827751</v>
      </c>
      <c r="F356" s="106">
        <v>42006.408387923177</v>
      </c>
      <c r="G356" s="106">
        <v>35078.233090421912</v>
      </c>
      <c r="H356" s="69">
        <v>96</v>
      </c>
      <c r="I356" s="106">
        <v>2860.2192111471081</v>
      </c>
      <c r="J356" s="106">
        <v>1449.9426594058241</v>
      </c>
      <c r="K356" s="106">
        <v>4</v>
      </c>
    </row>
    <row r="357" spans="1:11" s="84" customFormat="1" ht="12" x14ac:dyDescent="0.25">
      <c r="A357" s="69" t="s">
        <v>12</v>
      </c>
      <c r="B357" s="106">
        <v>9726.7149335393824</v>
      </c>
      <c r="C357" s="106">
        <v>38578.251688064534</v>
      </c>
      <c r="D357" s="106">
        <v>9552.1551108966341</v>
      </c>
      <c r="E357" s="106">
        <v>30158.243743045816</v>
      </c>
      <c r="F357" s="106">
        <v>8068.0068285237739</v>
      </c>
      <c r="G357" s="106">
        <v>28338.072895641009</v>
      </c>
      <c r="H357" s="69">
        <v>94</v>
      </c>
      <c r="I357" s="106">
        <v>1484.1482823728606</v>
      </c>
      <c r="J357" s="106">
        <v>1820.1708474048062</v>
      </c>
      <c r="K357" s="106">
        <v>6</v>
      </c>
    </row>
    <row r="358" spans="1:11" s="84" customFormat="1" ht="12" x14ac:dyDescent="0.25">
      <c r="A358" s="69" t="s">
        <v>13</v>
      </c>
      <c r="B358" s="106">
        <v>2559.5419273528387</v>
      </c>
      <c r="C358" s="106">
        <v>22151.548400490625</v>
      </c>
      <c r="D358" s="106">
        <v>2515.298132876414</v>
      </c>
      <c r="E358" s="106">
        <v>16916.893389326691</v>
      </c>
      <c r="F358" s="106">
        <v>1699.6143276324815</v>
      </c>
      <c r="G358" s="106">
        <v>14892.178544971965</v>
      </c>
      <c r="H358" s="69">
        <v>88</v>
      </c>
      <c r="I358" s="106">
        <v>815.68380524393262</v>
      </c>
      <c r="J358" s="106">
        <v>2024.7148443547326</v>
      </c>
      <c r="K358" s="106">
        <v>12</v>
      </c>
    </row>
    <row r="359" spans="1:11" s="84" customFormat="1" ht="12" x14ac:dyDescent="0.25">
      <c r="A359" s="69" t="s">
        <v>14</v>
      </c>
      <c r="B359" s="106">
        <v>765.14323917349884</v>
      </c>
      <c r="C359" s="106">
        <v>12094.892996159901</v>
      </c>
      <c r="D359" s="106">
        <v>765.14323917349884</v>
      </c>
      <c r="E359" s="106">
        <v>8656.8450465019941</v>
      </c>
      <c r="F359" s="106">
        <v>558.18310735377224</v>
      </c>
      <c r="G359" s="106">
        <v>6845.7245349959148</v>
      </c>
      <c r="H359" s="69">
        <v>79.099999999999994</v>
      </c>
      <c r="I359" s="106">
        <v>206.96013181972657</v>
      </c>
      <c r="J359" s="106">
        <v>1811.120511506082</v>
      </c>
      <c r="K359" s="106">
        <v>20.9</v>
      </c>
    </row>
    <row r="360" spans="1:11" s="84" customFormat="1" ht="12" x14ac:dyDescent="0.25">
      <c r="A360" s="69" t="s">
        <v>15</v>
      </c>
      <c r="B360" s="106">
        <v>389.72052342697089</v>
      </c>
      <c r="C360" s="106">
        <v>10404.825871017209</v>
      </c>
      <c r="D360" s="106">
        <v>389.72052342697089</v>
      </c>
      <c r="E360" s="106">
        <v>6634.599994043494</v>
      </c>
      <c r="F360" s="106">
        <v>279.83903965787653</v>
      </c>
      <c r="G360" s="106">
        <v>5184.2225987944121</v>
      </c>
      <c r="H360" s="69">
        <v>78.099999999999994</v>
      </c>
      <c r="I360" s="106">
        <v>109.88148376909434</v>
      </c>
      <c r="J360" s="106">
        <v>1450.3773952490817</v>
      </c>
      <c r="K360" s="106">
        <v>21.9</v>
      </c>
    </row>
    <row r="361" spans="1:11" s="84" customFormat="1" ht="12" x14ac:dyDescent="0.25">
      <c r="A361" s="69" t="s">
        <v>16</v>
      </c>
      <c r="B361" s="106">
        <v>197.70133951435025</v>
      </c>
      <c r="C361" s="106">
        <v>7985.9365258234002</v>
      </c>
      <c r="D361" s="106">
        <v>197.70133951435025</v>
      </c>
      <c r="E361" s="106">
        <v>4385.5482211918152</v>
      </c>
      <c r="F361" s="106">
        <v>132.90085427043221</v>
      </c>
      <c r="G361" s="106">
        <v>2717.5632593076534</v>
      </c>
      <c r="H361" s="69">
        <v>62</v>
      </c>
      <c r="I361" s="106">
        <v>64.800485243918033</v>
      </c>
      <c r="J361" s="106">
        <v>1667.9849618841624</v>
      </c>
      <c r="K361" s="106">
        <v>38</v>
      </c>
    </row>
    <row r="362" spans="1:11" s="84" customFormat="1" ht="12" x14ac:dyDescent="0.25">
      <c r="A362" s="69" t="s">
        <v>17</v>
      </c>
      <c r="B362" s="106">
        <v>0</v>
      </c>
      <c r="C362" s="106">
        <v>0</v>
      </c>
      <c r="D362" s="106">
        <v>0</v>
      </c>
      <c r="E362" s="106">
        <v>0</v>
      </c>
      <c r="F362" s="106">
        <v>0</v>
      </c>
      <c r="G362" s="106">
        <v>0</v>
      </c>
      <c r="H362" s="69">
        <v>0</v>
      </c>
      <c r="I362" s="106">
        <v>0</v>
      </c>
      <c r="J362" s="106">
        <v>0</v>
      </c>
      <c r="K362" s="106">
        <v>0</v>
      </c>
    </row>
    <row r="363" spans="1:11" s="84" customFormat="1" ht="12" x14ac:dyDescent="0.25">
      <c r="A363" s="69" t="s">
        <v>18</v>
      </c>
      <c r="B363" s="106">
        <v>0</v>
      </c>
      <c r="C363" s="106">
        <v>0</v>
      </c>
      <c r="D363" s="106">
        <v>0</v>
      </c>
      <c r="E363" s="106">
        <v>0</v>
      </c>
      <c r="F363" s="106">
        <v>0</v>
      </c>
      <c r="G363" s="106">
        <v>0</v>
      </c>
      <c r="H363" s="69">
        <v>0</v>
      </c>
      <c r="I363" s="106">
        <v>0</v>
      </c>
      <c r="J363" s="106">
        <v>0</v>
      </c>
      <c r="K363" s="106">
        <v>0</v>
      </c>
    </row>
    <row r="364" spans="1:11" s="84" customFormat="1" ht="12" x14ac:dyDescent="0.25">
      <c r="A364" s="69" t="s">
        <v>19</v>
      </c>
      <c r="B364" s="106">
        <v>0</v>
      </c>
      <c r="C364" s="106">
        <v>0</v>
      </c>
      <c r="D364" s="106">
        <v>0</v>
      </c>
      <c r="E364" s="106">
        <v>0</v>
      </c>
      <c r="F364" s="106">
        <v>0</v>
      </c>
      <c r="G364" s="106">
        <v>0</v>
      </c>
      <c r="H364" s="69">
        <v>0</v>
      </c>
      <c r="I364" s="106">
        <v>0</v>
      </c>
      <c r="J364" s="106">
        <v>0</v>
      </c>
      <c r="K364" s="106">
        <v>0</v>
      </c>
    </row>
    <row r="365" spans="1:11" s="84" customFormat="1" ht="12" x14ac:dyDescent="0.25">
      <c r="A365" s="69"/>
      <c r="B365" s="106"/>
      <c r="C365" s="106"/>
      <c r="D365" s="106"/>
      <c r="E365" s="106"/>
      <c r="F365" s="106"/>
      <c r="G365" s="106"/>
      <c r="H365" s="69"/>
      <c r="I365" s="106"/>
      <c r="J365" s="106"/>
      <c r="K365" s="106"/>
    </row>
    <row r="366" spans="1:11" s="84" customFormat="1" ht="12" x14ac:dyDescent="0.25">
      <c r="A366" s="105" t="s">
        <v>49</v>
      </c>
      <c r="B366" s="107"/>
      <c r="C366" s="107"/>
      <c r="D366" s="107"/>
      <c r="E366" s="107"/>
      <c r="F366" s="107"/>
      <c r="G366" s="107"/>
      <c r="H366" s="105"/>
      <c r="I366" s="107"/>
      <c r="J366" s="107"/>
      <c r="K366" s="107"/>
    </row>
    <row r="367" spans="1:11" s="84" customFormat="1" ht="12" x14ac:dyDescent="0.25">
      <c r="A367" s="69" t="s">
        <v>8</v>
      </c>
      <c r="B367" s="106">
        <v>72221.373015826131</v>
      </c>
      <c r="C367" s="106">
        <v>274988.57309941197</v>
      </c>
      <c r="D367" s="106">
        <v>71369.032456981819</v>
      </c>
      <c r="E367" s="106">
        <v>245619.48522563692</v>
      </c>
      <c r="F367" s="106">
        <v>69213.347271389051</v>
      </c>
      <c r="G367" s="106">
        <v>236793.50166564755</v>
      </c>
      <c r="H367" s="69">
        <v>96.4</v>
      </c>
      <c r="I367" s="106">
        <v>2155.685185592773</v>
      </c>
      <c r="J367" s="106">
        <v>8825.9835599893067</v>
      </c>
      <c r="K367" s="106">
        <v>3.6</v>
      </c>
    </row>
    <row r="368" spans="1:11" s="84" customFormat="1" ht="12" x14ac:dyDescent="0.25">
      <c r="A368" s="69" t="s">
        <v>11</v>
      </c>
      <c r="B368" s="106">
        <v>50093.067556238457</v>
      </c>
      <c r="C368" s="106">
        <v>58932.381981345919</v>
      </c>
      <c r="D368" s="106">
        <v>49565.772637637776</v>
      </c>
      <c r="E368" s="106">
        <v>57552.858554368162</v>
      </c>
      <c r="F368" s="106">
        <v>48647.288829953679</v>
      </c>
      <c r="G368" s="106">
        <v>56765.521612000943</v>
      </c>
      <c r="H368" s="69">
        <v>98.6</v>
      </c>
      <c r="I368" s="106">
        <v>918.48380768409925</v>
      </c>
      <c r="J368" s="106">
        <v>787.33694236720282</v>
      </c>
      <c r="K368" s="106">
        <v>1.4</v>
      </c>
    </row>
    <row r="369" spans="1:11" s="84" customFormat="1" ht="12" x14ac:dyDescent="0.25">
      <c r="A369" s="69" t="s">
        <v>12</v>
      </c>
      <c r="B369" s="106">
        <v>14379.388895027854</v>
      </c>
      <c r="C369" s="106">
        <v>68268.010061674227</v>
      </c>
      <c r="D369" s="106">
        <v>14100.676588124219</v>
      </c>
      <c r="E369" s="106">
        <v>64960.34984218164</v>
      </c>
      <c r="F369" s="106">
        <v>13682.796986066018</v>
      </c>
      <c r="G369" s="106">
        <v>64189.620479573641</v>
      </c>
      <c r="H369" s="69">
        <v>98.8</v>
      </c>
      <c r="I369" s="106">
        <v>417.87960205820144</v>
      </c>
      <c r="J369" s="106">
        <v>770.72936260799543</v>
      </c>
      <c r="K369" s="106">
        <v>1.2</v>
      </c>
    </row>
    <row r="370" spans="1:11" s="84" customFormat="1" ht="12" x14ac:dyDescent="0.25">
      <c r="A370" s="69" t="s">
        <v>13</v>
      </c>
      <c r="B370" s="106">
        <v>3893.5560945831226</v>
      </c>
      <c r="C370" s="106">
        <v>43426.544532572145</v>
      </c>
      <c r="D370" s="106">
        <v>3876.7783168031228</v>
      </c>
      <c r="E370" s="106">
        <v>39661.003106343778</v>
      </c>
      <c r="F370" s="106">
        <v>3560.9573564113653</v>
      </c>
      <c r="G370" s="106">
        <v>37833.86546945008</v>
      </c>
      <c r="H370" s="69">
        <v>95.4</v>
      </c>
      <c r="I370" s="106">
        <v>315.82096039175735</v>
      </c>
      <c r="J370" s="106">
        <v>1827.1376368936969</v>
      </c>
      <c r="K370" s="106">
        <v>4.5999999999999996</v>
      </c>
    </row>
    <row r="371" spans="1:11" s="84" customFormat="1" ht="12" x14ac:dyDescent="0.25">
      <c r="A371" s="69" t="s">
        <v>14</v>
      </c>
      <c r="B371" s="106">
        <v>1920.0246420229651</v>
      </c>
      <c r="C371" s="106">
        <v>36726.600450959901</v>
      </c>
      <c r="D371" s="106">
        <v>1920.0246420229651</v>
      </c>
      <c r="E371" s="106">
        <v>31738.255835502627</v>
      </c>
      <c r="F371" s="106">
        <v>1821.0192479677421</v>
      </c>
      <c r="G371" s="106">
        <v>30913.063200382319</v>
      </c>
      <c r="H371" s="69">
        <v>97.4</v>
      </c>
      <c r="I371" s="106">
        <v>99.005394055222894</v>
      </c>
      <c r="J371" s="106">
        <v>825.19263512030602</v>
      </c>
      <c r="K371" s="106">
        <v>2.6</v>
      </c>
    </row>
    <row r="372" spans="1:11" s="84" customFormat="1" ht="12" x14ac:dyDescent="0.25">
      <c r="A372" s="69" t="s">
        <v>15</v>
      </c>
      <c r="B372" s="106">
        <v>1344.1567616370189</v>
      </c>
      <c r="C372" s="106">
        <v>43092.962446153004</v>
      </c>
      <c r="D372" s="106">
        <v>1344.1567616370189</v>
      </c>
      <c r="E372" s="106">
        <v>32694.883996465593</v>
      </c>
      <c r="F372" s="106">
        <v>1070.3094859071946</v>
      </c>
      <c r="G372" s="106">
        <v>30169.873121386259</v>
      </c>
      <c r="H372" s="69">
        <v>92.3</v>
      </c>
      <c r="I372" s="106">
        <v>273.84727572982428</v>
      </c>
      <c r="J372" s="106">
        <v>2525.010875079337</v>
      </c>
      <c r="K372" s="106">
        <v>7.7</v>
      </c>
    </row>
    <row r="373" spans="1:11" s="84" customFormat="1" ht="12" x14ac:dyDescent="0.25">
      <c r="A373" s="69" t="s">
        <v>16</v>
      </c>
      <c r="B373" s="106">
        <v>392.88458010871102</v>
      </c>
      <c r="C373" s="106">
        <v>16189.480603006621</v>
      </c>
      <c r="D373" s="106">
        <v>363.329024548711</v>
      </c>
      <c r="E373" s="106">
        <v>12029.192916544946</v>
      </c>
      <c r="F373" s="106">
        <v>242.54650722704321</v>
      </c>
      <c r="G373" s="106">
        <v>10333.241942704177</v>
      </c>
      <c r="H373" s="69">
        <v>85.9</v>
      </c>
      <c r="I373" s="106">
        <v>120.7825173216678</v>
      </c>
      <c r="J373" s="106">
        <v>1695.9509738407673</v>
      </c>
      <c r="K373" s="106">
        <v>14.1</v>
      </c>
    </row>
    <row r="374" spans="1:11" s="84" customFormat="1" ht="12" x14ac:dyDescent="0.25">
      <c r="A374" s="69" t="s">
        <v>17</v>
      </c>
      <c r="B374" s="106">
        <v>151.781129905</v>
      </c>
      <c r="C374" s="106">
        <v>5769.6968358744998</v>
      </c>
      <c r="D374" s="106">
        <v>151.781129905</v>
      </c>
      <c r="E374" s="106">
        <v>4971.5919892444999</v>
      </c>
      <c r="F374" s="106">
        <v>151.781129905</v>
      </c>
      <c r="G374" s="106">
        <v>4971.5919892444999</v>
      </c>
      <c r="H374" s="69">
        <v>100</v>
      </c>
      <c r="I374" s="106">
        <v>0</v>
      </c>
      <c r="J374" s="106">
        <v>0</v>
      </c>
      <c r="K374" s="106">
        <v>0</v>
      </c>
    </row>
    <row r="375" spans="1:11" s="84" customFormat="1" ht="12" x14ac:dyDescent="0.25">
      <c r="A375" s="69" t="s">
        <v>18</v>
      </c>
      <c r="B375" s="106">
        <v>41.767563033000009</v>
      </c>
      <c r="C375" s="106">
        <v>2108.3168608256251</v>
      </c>
      <c r="D375" s="106">
        <v>41.767563033000009</v>
      </c>
      <c r="E375" s="106">
        <v>1536.7696579856251</v>
      </c>
      <c r="F375" s="106">
        <v>31.901934681000007</v>
      </c>
      <c r="G375" s="106">
        <v>1142.144523905625</v>
      </c>
      <c r="H375" s="69">
        <v>74.3</v>
      </c>
      <c r="I375" s="106">
        <v>9.8656283520000017</v>
      </c>
      <c r="J375" s="106">
        <v>394.62513408000007</v>
      </c>
      <c r="K375" s="106">
        <v>25.7</v>
      </c>
    </row>
    <row r="376" spans="1:11" s="84" customFormat="1" ht="12" x14ac:dyDescent="0.25">
      <c r="A376" s="69" t="s">
        <v>19</v>
      </c>
      <c r="B376" s="106">
        <v>4.7457932700000001</v>
      </c>
      <c r="C376" s="106">
        <v>474.57932700000003</v>
      </c>
      <c r="D376" s="106">
        <v>4.7457932700000001</v>
      </c>
      <c r="E376" s="106">
        <v>474.57932700000003</v>
      </c>
      <c r="F376" s="106">
        <v>4.7457932700000001</v>
      </c>
      <c r="G376" s="106">
        <v>474.57932700000003</v>
      </c>
      <c r="H376" s="69">
        <v>100</v>
      </c>
      <c r="I376" s="106">
        <v>0</v>
      </c>
      <c r="J376" s="106">
        <v>0</v>
      </c>
      <c r="K376" s="106">
        <v>0</v>
      </c>
    </row>
    <row r="377" spans="1:11" s="84" customFormat="1" ht="12" x14ac:dyDescent="0.25">
      <c r="A377" s="69"/>
      <c r="B377" s="106"/>
      <c r="C377" s="106"/>
      <c r="D377" s="106"/>
      <c r="E377" s="106"/>
      <c r="F377" s="106"/>
      <c r="G377" s="106"/>
      <c r="H377" s="69"/>
      <c r="I377" s="106"/>
      <c r="J377" s="106"/>
      <c r="K377" s="106"/>
    </row>
    <row r="378" spans="1:11" s="84" customFormat="1" ht="12" x14ac:dyDescent="0.25">
      <c r="A378" s="105" t="s">
        <v>50</v>
      </c>
      <c r="B378" s="107"/>
      <c r="C378" s="107"/>
      <c r="D378" s="107"/>
      <c r="E378" s="107"/>
      <c r="F378" s="107"/>
      <c r="G378" s="107"/>
      <c r="H378" s="105"/>
      <c r="I378" s="107"/>
      <c r="J378" s="107"/>
      <c r="K378" s="107"/>
    </row>
    <row r="379" spans="1:11" s="84" customFormat="1" ht="12" x14ac:dyDescent="0.25">
      <c r="A379" s="69" t="s">
        <v>8</v>
      </c>
      <c r="B379" s="106">
        <v>200358.88960505446</v>
      </c>
      <c r="C379" s="106">
        <v>239706.96646199684</v>
      </c>
      <c r="D379" s="106">
        <v>194037.66875560378</v>
      </c>
      <c r="E379" s="106">
        <v>226660.21502663658</v>
      </c>
      <c r="F379" s="106">
        <v>191443.38114802132</v>
      </c>
      <c r="G379" s="106">
        <v>224009.76121990924</v>
      </c>
      <c r="H379" s="69">
        <v>98.8</v>
      </c>
      <c r="I379" s="106">
        <v>2594.2876075824574</v>
      </c>
      <c r="J379" s="106">
        <v>2650.4538067273506</v>
      </c>
      <c r="K379" s="106">
        <v>1.2</v>
      </c>
    </row>
    <row r="380" spans="1:11" s="84" customFormat="1" ht="12" x14ac:dyDescent="0.25">
      <c r="A380" s="69" t="s">
        <v>11</v>
      </c>
      <c r="B380" s="106">
        <v>163934.76431550132</v>
      </c>
      <c r="C380" s="106">
        <v>108919.34648158493</v>
      </c>
      <c r="D380" s="106">
        <v>157942.20458028841</v>
      </c>
      <c r="E380" s="106">
        <v>102862.26995338661</v>
      </c>
      <c r="F380" s="106">
        <v>156502.75866316492</v>
      </c>
      <c r="G380" s="106">
        <v>102196.027023609</v>
      </c>
      <c r="H380" s="69">
        <v>99.4</v>
      </c>
      <c r="I380" s="106">
        <v>1439.4459171234967</v>
      </c>
      <c r="J380" s="106">
        <v>666.24292977758125</v>
      </c>
      <c r="K380" s="106">
        <v>0.6</v>
      </c>
    </row>
    <row r="381" spans="1:11" s="84" customFormat="1" ht="12" x14ac:dyDescent="0.25">
      <c r="A381" s="69" t="s">
        <v>12</v>
      </c>
      <c r="B381" s="106">
        <v>34192.804147367649</v>
      </c>
      <c r="C381" s="106">
        <v>106079.81702620497</v>
      </c>
      <c r="D381" s="106">
        <v>33909.809739401921</v>
      </c>
      <c r="E381" s="106">
        <v>102793.26779764044</v>
      </c>
      <c r="F381" s="106">
        <v>32990.099147701672</v>
      </c>
      <c r="G381" s="106">
        <v>101956.77825716099</v>
      </c>
      <c r="H381" s="69">
        <v>99.2</v>
      </c>
      <c r="I381" s="106">
        <v>919.71059170024705</v>
      </c>
      <c r="J381" s="106">
        <v>836.48954047946381</v>
      </c>
      <c r="K381" s="106">
        <v>0.8</v>
      </c>
    </row>
    <row r="382" spans="1:11" s="84" customFormat="1" ht="12" x14ac:dyDescent="0.25">
      <c r="A382" s="69" t="s">
        <v>13</v>
      </c>
      <c r="B382" s="106">
        <v>1446.4024996781914</v>
      </c>
      <c r="C382" s="106">
        <v>10945.284532875014</v>
      </c>
      <c r="D382" s="106">
        <v>1400.7357934061915</v>
      </c>
      <c r="E382" s="106">
        <v>9122.7284156116621</v>
      </c>
      <c r="F382" s="106">
        <v>1273.357781457478</v>
      </c>
      <c r="G382" s="106">
        <v>8632.7126288330819</v>
      </c>
      <c r="H382" s="69">
        <v>94.6</v>
      </c>
      <c r="I382" s="106">
        <v>127.37801194871355</v>
      </c>
      <c r="J382" s="106">
        <v>490.01578677858083</v>
      </c>
      <c r="K382" s="106">
        <v>5.4</v>
      </c>
    </row>
    <row r="383" spans="1:11" s="84" customFormat="1" ht="12" x14ac:dyDescent="0.25">
      <c r="A383" s="69" t="s">
        <v>14</v>
      </c>
      <c r="B383" s="106">
        <v>259.52557688293331</v>
      </c>
      <c r="C383" s="106">
        <v>3084.3864787798457</v>
      </c>
      <c r="D383" s="106">
        <v>259.52557688293331</v>
      </c>
      <c r="E383" s="106">
        <v>2150.0539589404798</v>
      </c>
      <c r="F383" s="106">
        <v>227.87679563293329</v>
      </c>
      <c r="G383" s="106">
        <v>2065.4605113623547</v>
      </c>
      <c r="H383" s="69">
        <v>96.1</v>
      </c>
      <c r="I383" s="106">
        <v>31.648781250000003</v>
      </c>
      <c r="J383" s="106">
        <v>84.593447578125009</v>
      </c>
      <c r="K383" s="106">
        <v>3.9</v>
      </c>
    </row>
    <row r="384" spans="1:11" s="84" customFormat="1" ht="12" x14ac:dyDescent="0.25">
      <c r="A384" s="69" t="s">
        <v>15</v>
      </c>
      <c r="B384" s="106">
        <v>525.39306562431045</v>
      </c>
      <c r="C384" s="106">
        <v>10678.131942552065</v>
      </c>
      <c r="D384" s="106">
        <v>525.39306562431045</v>
      </c>
      <c r="E384" s="106">
        <v>9731.8949010573851</v>
      </c>
      <c r="F384" s="106">
        <v>449.28876006431045</v>
      </c>
      <c r="G384" s="106">
        <v>9158.7827989437847</v>
      </c>
      <c r="H384" s="69">
        <v>94.1</v>
      </c>
      <c r="I384" s="106">
        <v>76.10430556</v>
      </c>
      <c r="J384" s="106">
        <v>573.11210211360003</v>
      </c>
      <c r="K384" s="106">
        <v>5.9</v>
      </c>
    </row>
    <row r="385" spans="1:11" s="84" customFormat="1" ht="12" x14ac:dyDescent="0.25">
      <c r="A385" s="69" t="s">
        <v>16</v>
      </c>
      <c r="B385" s="106">
        <v>0</v>
      </c>
      <c r="C385" s="106">
        <v>0</v>
      </c>
      <c r="D385" s="106">
        <v>0</v>
      </c>
      <c r="E385" s="106">
        <v>0</v>
      </c>
      <c r="F385" s="106">
        <v>0</v>
      </c>
      <c r="G385" s="106">
        <v>0</v>
      </c>
      <c r="H385" s="69">
        <v>0</v>
      </c>
      <c r="I385" s="106">
        <v>0</v>
      </c>
      <c r="J385" s="106">
        <v>0</v>
      </c>
      <c r="K385" s="106">
        <v>0</v>
      </c>
    </row>
    <row r="386" spans="1:11" s="84" customFormat="1" ht="12" x14ac:dyDescent="0.25">
      <c r="A386" s="69" t="s">
        <v>17</v>
      </c>
      <c r="B386" s="106">
        <v>0</v>
      </c>
      <c r="C386" s="106">
        <v>0</v>
      </c>
      <c r="D386" s="106">
        <v>0</v>
      </c>
      <c r="E386" s="106">
        <v>0</v>
      </c>
      <c r="F386" s="106">
        <v>0</v>
      </c>
      <c r="G386" s="106">
        <v>0</v>
      </c>
      <c r="H386" s="69">
        <v>0</v>
      </c>
      <c r="I386" s="106">
        <v>0</v>
      </c>
      <c r="J386" s="106">
        <v>0</v>
      </c>
      <c r="K386" s="106">
        <v>0</v>
      </c>
    </row>
    <row r="387" spans="1:11" s="84" customFormat="1" ht="12" x14ac:dyDescent="0.25">
      <c r="A387" s="69" t="s">
        <v>18</v>
      </c>
      <c r="B387" s="106">
        <v>0</v>
      </c>
      <c r="C387" s="106">
        <v>0</v>
      </c>
      <c r="D387" s="106">
        <v>0</v>
      </c>
      <c r="E387" s="106">
        <v>0</v>
      </c>
      <c r="F387" s="106">
        <v>0</v>
      </c>
      <c r="G387" s="106">
        <v>0</v>
      </c>
      <c r="H387" s="69">
        <v>0</v>
      </c>
      <c r="I387" s="106">
        <v>0</v>
      </c>
      <c r="J387" s="106">
        <v>0</v>
      </c>
      <c r="K387" s="106">
        <v>0</v>
      </c>
    </row>
    <row r="388" spans="1:11" s="84" customFormat="1" ht="12" x14ac:dyDescent="0.25">
      <c r="A388" s="69" t="s">
        <v>19</v>
      </c>
      <c r="B388" s="106">
        <v>0</v>
      </c>
      <c r="C388" s="106">
        <v>0</v>
      </c>
      <c r="D388" s="106">
        <v>0</v>
      </c>
      <c r="E388" s="106">
        <v>0</v>
      </c>
      <c r="F388" s="106">
        <v>0</v>
      </c>
      <c r="G388" s="106">
        <v>0</v>
      </c>
      <c r="H388" s="69">
        <v>0</v>
      </c>
      <c r="I388" s="106">
        <v>0</v>
      </c>
      <c r="J388" s="106">
        <v>0</v>
      </c>
      <c r="K388" s="106">
        <v>0</v>
      </c>
    </row>
    <row r="389" spans="1:11" s="84" customFormat="1" ht="12" x14ac:dyDescent="0.25">
      <c r="A389" s="69"/>
      <c r="B389" s="106"/>
      <c r="C389" s="106"/>
      <c r="D389" s="106"/>
      <c r="E389" s="106"/>
      <c r="F389" s="106"/>
      <c r="G389" s="106"/>
      <c r="H389" s="69"/>
      <c r="I389" s="106"/>
      <c r="J389" s="106"/>
      <c r="K389" s="106"/>
    </row>
    <row r="390" spans="1:11" s="84" customFormat="1" ht="12" x14ac:dyDescent="0.25">
      <c r="A390" s="105" t="s">
        <v>51</v>
      </c>
      <c r="B390" s="107"/>
      <c r="C390" s="107"/>
      <c r="D390" s="107"/>
      <c r="E390" s="107"/>
      <c r="F390" s="107"/>
      <c r="G390" s="107"/>
      <c r="H390" s="105"/>
      <c r="I390" s="107"/>
      <c r="J390" s="107"/>
      <c r="K390" s="107"/>
    </row>
    <row r="391" spans="1:11" s="84" customFormat="1" ht="12" x14ac:dyDescent="0.25">
      <c r="A391" s="69" t="s">
        <v>8</v>
      </c>
      <c r="B391" s="106">
        <v>140181.44991955327</v>
      </c>
      <c r="C391" s="106">
        <v>288641.73359465401</v>
      </c>
      <c r="D391" s="106">
        <v>140049.36966609414</v>
      </c>
      <c r="E391" s="106">
        <v>281614.90232823318</v>
      </c>
      <c r="F391" s="106">
        <v>138652.27766263936</v>
      </c>
      <c r="G391" s="106">
        <v>280129.77871528489</v>
      </c>
      <c r="H391" s="69">
        <v>99.5</v>
      </c>
      <c r="I391" s="106">
        <v>1397.0920034547803</v>
      </c>
      <c r="J391" s="106">
        <v>1485.1236129483004</v>
      </c>
      <c r="K391" s="106">
        <v>0.5</v>
      </c>
    </row>
    <row r="392" spans="1:11" s="84" customFormat="1" ht="12" x14ac:dyDescent="0.25">
      <c r="A392" s="69" t="s">
        <v>11</v>
      </c>
      <c r="B392" s="106">
        <v>86941.209728343005</v>
      </c>
      <c r="C392" s="106">
        <v>54349.566710242791</v>
      </c>
      <c r="D392" s="106">
        <v>86859.350774666935</v>
      </c>
      <c r="E392" s="106">
        <v>53630.444105103357</v>
      </c>
      <c r="F392" s="106">
        <v>86152.60817881464</v>
      </c>
      <c r="G392" s="106">
        <v>53429.673888173282</v>
      </c>
      <c r="H392" s="69">
        <v>99.6</v>
      </c>
      <c r="I392" s="106">
        <v>706.74259585229925</v>
      </c>
      <c r="J392" s="106">
        <v>200.77021693007725</v>
      </c>
      <c r="K392" s="106">
        <v>0.4</v>
      </c>
    </row>
    <row r="393" spans="1:11" s="84" customFormat="1" ht="12" x14ac:dyDescent="0.25">
      <c r="A393" s="69" t="s">
        <v>12</v>
      </c>
      <c r="B393" s="106">
        <v>41459.393590663152</v>
      </c>
      <c r="C393" s="106">
        <v>109166.63542744216</v>
      </c>
      <c r="D393" s="106">
        <v>41451.872845831138</v>
      </c>
      <c r="E393" s="106">
        <v>108657.55588038292</v>
      </c>
      <c r="F393" s="106">
        <v>41002.803678287331</v>
      </c>
      <c r="G393" s="106">
        <v>108073.34065546024</v>
      </c>
      <c r="H393" s="69">
        <v>99.5</v>
      </c>
      <c r="I393" s="106">
        <v>449.06916754380751</v>
      </c>
      <c r="J393" s="106">
        <v>584.21522492266411</v>
      </c>
      <c r="K393" s="106">
        <v>0.5</v>
      </c>
    </row>
    <row r="394" spans="1:11" s="84" customFormat="1" ht="12" x14ac:dyDescent="0.25">
      <c r="A394" s="69" t="s">
        <v>13</v>
      </c>
      <c r="B394" s="106">
        <v>5349.0158270287202</v>
      </c>
      <c r="C394" s="106">
        <v>31366.78303875319</v>
      </c>
      <c r="D394" s="106">
        <v>5346.3329930207201</v>
      </c>
      <c r="E394" s="106">
        <v>30337.148137039578</v>
      </c>
      <c r="F394" s="106">
        <v>5304.0559006788462</v>
      </c>
      <c r="G394" s="106">
        <v>30246.549280483785</v>
      </c>
      <c r="H394" s="69">
        <v>99.7</v>
      </c>
      <c r="I394" s="106">
        <v>42.277092341873534</v>
      </c>
      <c r="J394" s="106">
        <v>90.59885655579906</v>
      </c>
      <c r="K394" s="106">
        <v>0.3</v>
      </c>
    </row>
    <row r="395" spans="1:11" s="84" customFormat="1" ht="12" x14ac:dyDescent="0.25">
      <c r="A395" s="69" t="s">
        <v>14</v>
      </c>
      <c r="B395" s="106">
        <v>2286.4017079771761</v>
      </c>
      <c r="C395" s="106">
        <v>22308.767197794048</v>
      </c>
      <c r="D395" s="106">
        <v>2261.7981570741758</v>
      </c>
      <c r="E395" s="106">
        <v>21591.559228389451</v>
      </c>
      <c r="F395" s="106">
        <v>2173.544818376376</v>
      </c>
      <c r="G395" s="106">
        <v>21274.082041436737</v>
      </c>
      <c r="H395" s="69">
        <v>98.5</v>
      </c>
      <c r="I395" s="106">
        <v>88.253338697800004</v>
      </c>
      <c r="J395" s="106">
        <v>317.47718695270999</v>
      </c>
      <c r="K395" s="106">
        <v>1.5</v>
      </c>
    </row>
    <row r="396" spans="1:11" s="84" customFormat="1" ht="12" x14ac:dyDescent="0.25">
      <c r="A396" s="69" t="s">
        <v>15</v>
      </c>
      <c r="B396" s="106">
        <v>3849.6516505562295</v>
      </c>
      <c r="C396" s="106">
        <v>60878.724415197139</v>
      </c>
      <c r="D396" s="106">
        <v>3840.6031485322292</v>
      </c>
      <c r="E396" s="106">
        <v>57645.504973693191</v>
      </c>
      <c r="F396" s="106">
        <v>3731.853339513229</v>
      </c>
      <c r="G396" s="106">
        <v>57433.44284610614</v>
      </c>
      <c r="H396" s="69">
        <v>99.6</v>
      </c>
      <c r="I396" s="106">
        <v>108.749809019</v>
      </c>
      <c r="J396" s="106">
        <v>212.06212758704999</v>
      </c>
      <c r="K396" s="106">
        <v>0.4</v>
      </c>
    </row>
    <row r="397" spans="1:11" s="84" customFormat="1" ht="12" x14ac:dyDescent="0.25">
      <c r="A397" s="69" t="s">
        <v>16</v>
      </c>
      <c r="B397" s="106">
        <v>154.28310091</v>
      </c>
      <c r="C397" s="106">
        <v>4146.3360574592007</v>
      </c>
      <c r="D397" s="106">
        <v>154.28310091</v>
      </c>
      <c r="E397" s="106">
        <v>4085.3360574592002</v>
      </c>
      <c r="F397" s="106">
        <v>154.28310091</v>
      </c>
      <c r="G397" s="106">
        <v>4085.3360574592002</v>
      </c>
      <c r="H397" s="69">
        <v>100</v>
      </c>
      <c r="I397" s="106">
        <v>0</v>
      </c>
      <c r="J397" s="106">
        <v>0</v>
      </c>
      <c r="K397" s="106">
        <v>0</v>
      </c>
    </row>
    <row r="398" spans="1:11" s="84" customFormat="1" ht="12" x14ac:dyDescent="0.25">
      <c r="A398" s="69" t="s">
        <v>17</v>
      </c>
      <c r="B398" s="106">
        <v>88.015437980999991</v>
      </c>
      <c r="C398" s="106">
        <v>2319.9083393854999</v>
      </c>
      <c r="D398" s="106">
        <v>85.332603972999991</v>
      </c>
      <c r="E398" s="106">
        <v>2184.5949790655</v>
      </c>
      <c r="F398" s="106">
        <v>85.332603972999991</v>
      </c>
      <c r="G398" s="106">
        <v>2184.5949790655</v>
      </c>
      <c r="H398" s="69">
        <v>100</v>
      </c>
      <c r="I398" s="106">
        <v>0</v>
      </c>
      <c r="J398" s="106">
        <v>0</v>
      </c>
      <c r="K398" s="106">
        <v>0</v>
      </c>
    </row>
    <row r="399" spans="1:11" s="84" customFormat="1" ht="12" x14ac:dyDescent="0.25">
      <c r="A399" s="69" t="s">
        <v>18</v>
      </c>
      <c r="B399" s="106">
        <v>42.796042086</v>
      </c>
      <c r="C399" s="106">
        <v>2527.7589671000001</v>
      </c>
      <c r="D399" s="106">
        <v>42.796042086</v>
      </c>
      <c r="E399" s="106">
        <v>2504.7589671000001</v>
      </c>
      <c r="F399" s="106">
        <v>42.796042086</v>
      </c>
      <c r="G399" s="106">
        <v>2504.7589671000001</v>
      </c>
      <c r="H399" s="69">
        <v>100</v>
      </c>
      <c r="I399" s="106">
        <v>0</v>
      </c>
      <c r="J399" s="106">
        <v>0</v>
      </c>
      <c r="K399" s="106">
        <v>0</v>
      </c>
    </row>
    <row r="400" spans="1:11" s="84" customFormat="1" ht="12" x14ac:dyDescent="0.25">
      <c r="A400" s="69" t="s">
        <v>19</v>
      </c>
      <c r="B400" s="106">
        <v>10.682834008</v>
      </c>
      <c r="C400" s="106">
        <v>1577.2534412800001</v>
      </c>
      <c r="D400" s="106">
        <v>7</v>
      </c>
      <c r="E400" s="106">
        <v>978</v>
      </c>
      <c r="F400" s="106">
        <v>5</v>
      </c>
      <c r="G400" s="106">
        <v>898</v>
      </c>
      <c r="H400" s="69">
        <v>91.8</v>
      </c>
      <c r="I400" s="106">
        <v>2</v>
      </c>
      <c r="J400" s="106">
        <v>80</v>
      </c>
      <c r="K400" s="106">
        <v>8.1999999999999993</v>
      </c>
    </row>
    <row r="401" spans="1:11" s="84" customFormat="1" ht="12" x14ac:dyDescent="0.25">
      <c r="A401" s="69"/>
      <c r="B401" s="106"/>
      <c r="C401" s="106"/>
      <c r="D401" s="106"/>
      <c r="E401" s="106"/>
      <c r="F401" s="106"/>
      <c r="G401" s="106"/>
      <c r="H401" s="69"/>
      <c r="I401" s="106"/>
      <c r="J401" s="106"/>
      <c r="K401" s="106"/>
    </row>
    <row r="402" spans="1:11" s="84" customFormat="1" ht="12" x14ac:dyDescent="0.25">
      <c r="A402" s="105" t="s">
        <v>52</v>
      </c>
      <c r="B402" s="107"/>
      <c r="C402" s="107"/>
      <c r="D402" s="107"/>
      <c r="E402" s="107"/>
      <c r="F402" s="107"/>
      <c r="G402" s="107"/>
      <c r="H402" s="105"/>
      <c r="I402" s="107"/>
      <c r="J402" s="107"/>
      <c r="K402" s="107"/>
    </row>
    <row r="403" spans="1:11" s="84" customFormat="1" ht="12" x14ac:dyDescent="0.25">
      <c r="A403" s="69" t="s">
        <v>8</v>
      </c>
      <c r="B403" s="106">
        <v>28537.748617371446</v>
      </c>
      <c r="C403" s="106">
        <v>49624.638772039834</v>
      </c>
      <c r="D403" s="106">
        <v>26464.565253737088</v>
      </c>
      <c r="E403" s="106">
        <v>28561.607258280408</v>
      </c>
      <c r="F403" s="106">
        <v>25055.890350890419</v>
      </c>
      <c r="G403" s="106">
        <v>27415.321582107972</v>
      </c>
      <c r="H403" s="69">
        <v>96</v>
      </c>
      <c r="I403" s="106">
        <v>1408.6749028466675</v>
      </c>
      <c r="J403" s="106">
        <v>1146.2856761724363</v>
      </c>
      <c r="K403" s="106">
        <v>4</v>
      </c>
    </row>
    <row r="404" spans="1:11" s="84" customFormat="1" ht="12" x14ac:dyDescent="0.25">
      <c r="A404" s="69" t="s">
        <v>11</v>
      </c>
      <c r="B404" s="106">
        <v>19422.369886337699</v>
      </c>
      <c r="C404" s="106">
        <v>13660.51904409248</v>
      </c>
      <c r="D404" s="106">
        <v>17446.065063047554</v>
      </c>
      <c r="E404" s="106">
        <v>9494.2954660243013</v>
      </c>
      <c r="F404" s="106">
        <v>17153.688805349175</v>
      </c>
      <c r="G404" s="106">
        <v>9396.7291098500536</v>
      </c>
      <c r="H404" s="69">
        <v>99</v>
      </c>
      <c r="I404" s="106">
        <v>292.37625769837842</v>
      </c>
      <c r="J404" s="106">
        <v>97.566356174247872</v>
      </c>
      <c r="K404" s="106">
        <v>1</v>
      </c>
    </row>
    <row r="405" spans="1:11" s="84" customFormat="1" ht="12" x14ac:dyDescent="0.25">
      <c r="A405" s="69" t="s">
        <v>12</v>
      </c>
      <c r="B405" s="106">
        <v>7269.1142219872117</v>
      </c>
      <c r="C405" s="106">
        <v>19342.69526608564</v>
      </c>
      <c r="D405" s="106">
        <v>7192.9457909051507</v>
      </c>
      <c r="E405" s="106">
        <v>12954.100256417794</v>
      </c>
      <c r="F405" s="106">
        <v>6438.3645866781717</v>
      </c>
      <c r="G405" s="106">
        <v>12476.595504199584</v>
      </c>
      <c r="H405" s="69">
        <v>96.3</v>
      </c>
      <c r="I405" s="106">
        <v>754.58120422697868</v>
      </c>
      <c r="J405" s="106">
        <v>477.5047522182137</v>
      </c>
      <c r="K405" s="106">
        <v>3.7</v>
      </c>
    </row>
    <row r="406" spans="1:11" s="84" customFormat="1" ht="12" x14ac:dyDescent="0.25">
      <c r="A406" s="69" t="s">
        <v>13</v>
      </c>
      <c r="B406" s="106">
        <v>1226.5484985091193</v>
      </c>
      <c r="C406" s="106">
        <v>7274.8815284675266</v>
      </c>
      <c r="D406" s="106">
        <v>1211.3131367219694</v>
      </c>
      <c r="E406" s="106">
        <v>3334.1637456417984</v>
      </c>
      <c r="F406" s="106">
        <v>986.75686974153564</v>
      </c>
      <c r="G406" s="106">
        <v>3096.7605626835471</v>
      </c>
      <c r="H406" s="69">
        <v>92.9</v>
      </c>
      <c r="I406" s="106">
        <v>224.55626698043372</v>
      </c>
      <c r="J406" s="106">
        <v>237.40318295825196</v>
      </c>
      <c r="K406" s="106">
        <v>7.1</v>
      </c>
    </row>
    <row r="407" spans="1:11" s="84" customFormat="1" ht="12" x14ac:dyDescent="0.25">
      <c r="A407" s="69" t="s">
        <v>14</v>
      </c>
      <c r="B407" s="106">
        <v>279.01677163622185</v>
      </c>
      <c r="C407" s="106">
        <v>2919.89798850237</v>
      </c>
      <c r="D407" s="106">
        <v>273.54202416122183</v>
      </c>
      <c r="E407" s="106">
        <v>1557.1241617740752</v>
      </c>
      <c r="F407" s="106">
        <v>186.09931401369022</v>
      </c>
      <c r="G407" s="106">
        <v>1412.7950207330584</v>
      </c>
      <c r="H407" s="69">
        <v>90.7</v>
      </c>
      <c r="I407" s="106">
        <v>87.442710147531628</v>
      </c>
      <c r="J407" s="106">
        <v>144.32914104101638</v>
      </c>
      <c r="K407" s="106">
        <v>9.3000000000000007</v>
      </c>
    </row>
    <row r="408" spans="1:11" s="84" customFormat="1" ht="12" x14ac:dyDescent="0.25">
      <c r="A408" s="69" t="s">
        <v>15</v>
      </c>
      <c r="B408" s="106">
        <v>298.12791268823861</v>
      </c>
      <c r="C408" s="106">
        <v>5032.6701896852428</v>
      </c>
      <c r="D408" s="106">
        <v>298.12791268823861</v>
      </c>
      <c r="E408" s="106">
        <v>759.62488678969714</v>
      </c>
      <c r="F408" s="106">
        <v>269.09807967664369</v>
      </c>
      <c r="G408" s="106">
        <v>655.27891902648776</v>
      </c>
      <c r="H408" s="69">
        <v>86.3</v>
      </c>
      <c r="I408" s="106">
        <v>29.029833011594931</v>
      </c>
      <c r="J408" s="106">
        <v>104.3459677632095</v>
      </c>
      <c r="K408" s="106">
        <v>13.7</v>
      </c>
    </row>
    <row r="409" spans="1:11" s="84" customFormat="1" ht="12" x14ac:dyDescent="0.25">
      <c r="A409" s="69" t="s">
        <v>16</v>
      </c>
      <c r="B409" s="106">
        <v>36.880856613953391</v>
      </c>
      <c r="C409" s="106">
        <v>1036.3532920795733</v>
      </c>
      <c r="D409" s="106">
        <v>36.880856613953391</v>
      </c>
      <c r="E409" s="106">
        <v>425.90449546674142</v>
      </c>
      <c r="F409" s="106">
        <v>21.882695431203391</v>
      </c>
      <c r="G409" s="106">
        <v>353.8377300762445</v>
      </c>
      <c r="H409" s="69">
        <v>83.1</v>
      </c>
      <c r="I409" s="106">
        <v>14.99816118275</v>
      </c>
      <c r="J409" s="106">
        <v>72.066765390496883</v>
      </c>
      <c r="K409" s="106">
        <v>16.899999999999999</v>
      </c>
    </row>
    <row r="410" spans="1:11" s="84" customFormat="1" ht="12" x14ac:dyDescent="0.25">
      <c r="A410" s="69" t="s">
        <v>17</v>
      </c>
      <c r="B410" s="106">
        <v>0.562857143</v>
      </c>
      <c r="C410" s="106">
        <v>14.071428575000001</v>
      </c>
      <c r="D410" s="106">
        <v>0.562857143</v>
      </c>
      <c r="E410" s="106">
        <v>5.6285714299999992</v>
      </c>
      <c r="F410" s="106">
        <v>0</v>
      </c>
      <c r="G410" s="106">
        <v>2.8142857149999996</v>
      </c>
      <c r="H410" s="69">
        <v>50</v>
      </c>
      <c r="I410" s="106">
        <v>0.562857143</v>
      </c>
      <c r="J410" s="106">
        <v>2.8142857149999996</v>
      </c>
      <c r="K410" s="106">
        <v>50</v>
      </c>
    </row>
    <row r="411" spans="1:11" s="84" customFormat="1" ht="12" x14ac:dyDescent="0.25">
      <c r="A411" s="69" t="s">
        <v>18</v>
      </c>
      <c r="B411" s="106">
        <v>5.1276124560000005</v>
      </c>
      <c r="C411" s="106">
        <v>343.55003455200006</v>
      </c>
      <c r="D411" s="106">
        <v>5.1276124560000005</v>
      </c>
      <c r="E411" s="106">
        <v>30.765674736000001</v>
      </c>
      <c r="F411" s="106">
        <v>0</v>
      </c>
      <c r="G411" s="106">
        <v>20.510449824000002</v>
      </c>
      <c r="H411" s="69">
        <v>66.7</v>
      </c>
      <c r="I411" s="106">
        <v>5.1276124560000005</v>
      </c>
      <c r="J411" s="106">
        <v>10.255224912000001</v>
      </c>
      <c r="K411" s="106">
        <v>33.299999999999997</v>
      </c>
    </row>
    <row r="412" spans="1:11" s="84" customFormat="1" ht="12" x14ac:dyDescent="0.25">
      <c r="A412" s="69" t="s">
        <v>19</v>
      </c>
      <c r="B412" s="106">
        <v>0</v>
      </c>
      <c r="C412" s="106">
        <v>0</v>
      </c>
      <c r="D412" s="106">
        <v>0</v>
      </c>
      <c r="E412" s="106">
        <v>0</v>
      </c>
      <c r="F412" s="106">
        <v>0</v>
      </c>
      <c r="G412" s="106">
        <v>0</v>
      </c>
      <c r="H412" s="69">
        <v>0</v>
      </c>
      <c r="I412" s="106">
        <v>0</v>
      </c>
      <c r="J412" s="106">
        <v>0</v>
      </c>
      <c r="K412" s="106">
        <v>0</v>
      </c>
    </row>
    <row r="413" spans="1:11" s="84" customFormat="1" ht="12" x14ac:dyDescent="0.25">
      <c r="A413" s="69"/>
      <c r="B413" s="106"/>
      <c r="C413" s="106"/>
      <c r="D413" s="106"/>
      <c r="E413" s="106"/>
      <c r="F413" s="106"/>
      <c r="G413" s="106"/>
      <c r="H413" s="69"/>
      <c r="I413" s="106"/>
      <c r="J413" s="106"/>
      <c r="K413" s="106"/>
    </row>
    <row r="414" spans="1:11" s="84" customFormat="1" ht="12" x14ac:dyDescent="0.25">
      <c r="A414" s="105" t="s">
        <v>53</v>
      </c>
      <c r="B414" s="107"/>
      <c r="C414" s="107"/>
      <c r="D414" s="107"/>
      <c r="E414" s="107"/>
      <c r="F414" s="107"/>
      <c r="G414" s="107"/>
      <c r="H414" s="105"/>
      <c r="I414" s="107"/>
      <c r="J414" s="107"/>
      <c r="K414" s="107"/>
    </row>
    <row r="415" spans="1:11" s="84" customFormat="1" ht="12" x14ac:dyDescent="0.25">
      <c r="A415" s="69" t="s">
        <v>8</v>
      </c>
      <c r="B415" s="106">
        <v>166471.95515363451</v>
      </c>
      <c r="C415" s="106">
        <v>578645.72955893748</v>
      </c>
      <c r="D415" s="106">
        <v>162152.35703083687</v>
      </c>
      <c r="E415" s="106">
        <v>538879.81636631442</v>
      </c>
      <c r="F415" s="106">
        <v>156453.6414863058</v>
      </c>
      <c r="G415" s="106">
        <v>530831.009603624</v>
      </c>
      <c r="H415" s="69">
        <v>98.5</v>
      </c>
      <c r="I415" s="106">
        <v>5698.7155445310773</v>
      </c>
      <c r="J415" s="106">
        <v>8048.8067626905467</v>
      </c>
      <c r="K415" s="106">
        <v>1.5</v>
      </c>
    </row>
    <row r="416" spans="1:11" s="84" customFormat="1" ht="12" x14ac:dyDescent="0.25">
      <c r="A416" s="69" t="s">
        <v>11</v>
      </c>
      <c r="B416" s="106">
        <v>69728.69042164374</v>
      </c>
      <c r="C416" s="106">
        <v>47137.069619851449</v>
      </c>
      <c r="D416" s="106">
        <v>66609.716448963271</v>
      </c>
      <c r="E416" s="106">
        <v>44951.869775892759</v>
      </c>
      <c r="F416" s="106">
        <v>64281.035375184314</v>
      </c>
      <c r="G416" s="106">
        <v>44113.324432843343</v>
      </c>
      <c r="H416" s="69">
        <v>98.1</v>
      </c>
      <c r="I416" s="106">
        <v>2328.6810737789556</v>
      </c>
      <c r="J416" s="106">
        <v>838.54534304940933</v>
      </c>
      <c r="K416" s="106">
        <v>1.9</v>
      </c>
    </row>
    <row r="417" spans="1:11" s="84" customFormat="1" ht="12" x14ac:dyDescent="0.25">
      <c r="A417" s="69" t="s">
        <v>12</v>
      </c>
      <c r="B417" s="106">
        <v>51976.307112888564</v>
      </c>
      <c r="C417" s="106">
        <v>130548.07603657665</v>
      </c>
      <c r="D417" s="106">
        <v>51308.755766863731</v>
      </c>
      <c r="E417" s="106">
        <v>122678.68775648059</v>
      </c>
      <c r="F417" s="106">
        <v>49960.812544999273</v>
      </c>
      <c r="G417" s="106">
        <v>120955.36950632864</v>
      </c>
      <c r="H417" s="69">
        <v>98.6</v>
      </c>
      <c r="I417" s="106">
        <v>1347.9432218644592</v>
      </c>
      <c r="J417" s="106">
        <v>1723.3182501519373</v>
      </c>
      <c r="K417" s="106">
        <v>1.4</v>
      </c>
    </row>
    <row r="418" spans="1:11" s="84" customFormat="1" ht="12" x14ac:dyDescent="0.25">
      <c r="A418" s="69" t="s">
        <v>13</v>
      </c>
      <c r="B418" s="106">
        <v>26817.03973208242</v>
      </c>
      <c r="C418" s="106">
        <v>148325.94598554357</v>
      </c>
      <c r="D418" s="106">
        <v>26541.700471912922</v>
      </c>
      <c r="E418" s="106">
        <v>140227.88020159071</v>
      </c>
      <c r="F418" s="106">
        <v>25611.683818304195</v>
      </c>
      <c r="G418" s="106">
        <v>138641.45755141016</v>
      </c>
      <c r="H418" s="69">
        <v>98.9</v>
      </c>
      <c r="I418" s="106">
        <v>930.0166536087263</v>
      </c>
      <c r="J418" s="106">
        <v>1586.4226501805526</v>
      </c>
      <c r="K418" s="106">
        <v>1.1000000000000001</v>
      </c>
    </row>
    <row r="419" spans="1:11" s="84" customFormat="1" ht="12" x14ac:dyDescent="0.25">
      <c r="A419" s="69" t="s">
        <v>14</v>
      </c>
      <c r="B419" s="106">
        <v>9826.3102859378887</v>
      </c>
      <c r="C419" s="106">
        <v>92134.171423624444</v>
      </c>
      <c r="D419" s="106">
        <v>9743.9082731118888</v>
      </c>
      <c r="E419" s="106">
        <v>86310.938964577275</v>
      </c>
      <c r="F419" s="106">
        <v>9036.5272088605197</v>
      </c>
      <c r="G419" s="106">
        <v>84612.179532510374</v>
      </c>
      <c r="H419" s="69">
        <v>98</v>
      </c>
      <c r="I419" s="106">
        <v>707.38106425136948</v>
      </c>
      <c r="J419" s="106">
        <v>1698.7594320669066</v>
      </c>
      <c r="K419" s="106">
        <v>2</v>
      </c>
    </row>
    <row r="420" spans="1:11" s="84" customFormat="1" ht="12" x14ac:dyDescent="0.25">
      <c r="A420" s="69" t="s">
        <v>15</v>
      </c>
      <c r="B420" s="106">
        <v>5493.0295836544083</v>
      </c>
      <c r="C420" s="106">
        <v>82336.748060113023</v>
      </c>
      <c r="D420" s="106">
        <v>5410.6275708284093</v>
      </c>
      <c r="E420" s="106">
        <v>75640.885700781364</v>
      </c>
      <c r="F420" s="106">
        <v>5213.2886596786047</v>
      </c>
      <c r="G420" s="106">
        <v>74912.98039810537</v>
      </c>
      <c r="H420" s="69">
        <v>99</v>
      </c>
      <c r="I420" s="106">
        <v>197.3389111498048</v>
      </c>
      <c r="J420" s="106">
        <v>727.90530267598888</v>
      </c>
      <c r="K420" s="106">
        <v>1</v>
      </c>
    </row>
    <row r="421" spans="1:11" s="84" customFormat="1" ht="12" x14ac:dyDescent="0.25">
      <c r="A421" s="69" t="s">
        <v>16</v>
      </c>
      <c r="B421" s="106">
        <v>2154.4299590664987</v>
      </c>
      <c r="C421" s="106">
        <v>55741.356318890073</v>
      </c>
      <c r="D421" s="106">
        <v>2061.5004407956653</v>
      </c>
      <c r="E421" s="106">
        <v>46855.159729753381</v>
      </c>
      <c r="F421" s="106">
        <v>1947.7592138669027</v>
      </c>
      <c r="G421" s="106">
        <v>45878.021730129505</v>
      </c>
      <c r="H421" s="69">
        <v>97.9</v>
      </c>
      <c r="I421" s="106">
        <v>113.7412269287627</v>
      </c>
      <c r="J421" s="106">
        <v>977.13799962387702</v>
      </c>
      <c r="K421" s="106">
        <v>2.1</v>
      </c>
    </row>
    <row r="422" spans="1:11" s="84" customFormat="1" ht="12" x14ac:dyDescent="0.25">
      <c r="A422" s="69" t="s">
        <v>17</v>
      </c>
      <c r="B422" s="106">
        <v>349.34833951599995</v>
      </c>
      <c r="C422" s="106">
        <v>10721.079929864001</v>
      </c>
      <c r="D422" s="106">
        <v>349.34833951599995</v>
      </c>
      <c r="E422" s="106">
        <v>10618.112052764001</v>
      </c>
      <c r="F422" s="106">
        <v>285.89459698599995</v>
      </c>
      <c r="G422" s="106">
        <v>10345.744049334</v>
      </c>
      <c r="H422" s="69">
        <v>97.4</v>
      </c>
      <c r="I422" s="106">
        <v>63.45374253</v>
      </c>
      <c r="J422" s="106">
        <v>272.36800342999999</v>
      </c>
      <c r="K422" s="106">
        <v>2.6</v>
      </c>
    </row>
    <row r="423" spans="1:11" s="84" customFormat="1" ht="12" x14ac:dyDescent="0.25">
      <c r="A423" s="69" t="s">
        <v>18</v>
      </c>
      <c r="B423" s="106">
        <v>85.361923961000016</v>
      </c>
      <c r="C423" s="106">
        <v>4970.6129518743746</v>
      </c>
      <c r="D423" s="106">
        <v>85.361923961000016</v>
      </c>
      <c r="E423" s="106">
        <v>4963.6129518743746</v>
      </c>
      <c r="F423" s="106">
        <v>81.202273542000015</v>
      </c>
      <c r="G423" s="106">
        <v>4912.2631703625002</v>
      </c>
      <c r="H423" s="69">
        <v>99</v>
      </c>
      <c r="I423" s="106">
        <v>4.1596504190000001</v>
      </c>
      <c r="J423" s="106">
        <v>51.349781511875001</v>
      </c>
      <c r="K423" s="106">
        <v>1</v>
      </c>
    </row>
    <row r="424" spans="1:11" s="84" customFormat="1" ht="12" x14ac:dyDescent="0.25">
      <c r="A424" s="69" t="s">
        <v>19</v>
      </c>
      <c r="B424" s="106">
        <v>41.437794883999999</v>
      </c>
      <c r="C424" s="106">
        <v>6730.6692326000011</v>
      </c>
      <c r="D424" s="106">
        <v>41.437794883999999</v>
      </c>
      <c r="E424" s="106">
        <v>6632.6692326000011</v>
      </c>
      <c r="F424" s="106">
        <v>35.437794883999999</v>
      </c>
      <c r="G424" s="106">
        <v>6459.6692326000011</v>
      </c>
      <c r="H424" s="69">
        <v>97.4</v>
      </c>
      <c r="I424" s="106">
        <v>6</v>
      </c>
      <c r="J424" s="106">
        <v>173</v>
      </c>
      <c r="K424" s="106">
        <v>2.6</v>
      </c>
    </row>
    <row r="425" spans="1:11" s="84" customFormat="1" ht="12" x14ac:dyDescent="0.25">
      <c r="A425" s="69"/>
      <c r="B425" s="106"/>
      <c r="C425" s="106"/>
      <c r="D425" s="106"/>
      <c r="E425" s="106"/>
      <c r="F425" s="106"/>
      <c r="G425" s="106"/>
      <c r="H425" s="69"/>
      <c r="I425" s="106"/>
      <c r="J425" s="106"/>
      <c r="K425" s="106"/>
    </row>
    <row r="426" spans="1:11" s="84" customFormat="1" ht="12" x14ac:dyDescent="0.25">
      <c r="A426" s="105" t="s">
        <v>54</v>
      </c>
      <c r="B426" s="107"/>
      <c r="C426" s="107"/>
      <c r="D426" s="107"/>
      <c r="E426" s="107"/>
      <c r="F426" s="107"/>
      <c r="G426" s="107"/>
      <c r="H426" s="105"/>
      <c r="I426" s="107"/>
      <c r="J426" s="107"/>
      <c r="K426" s="107"/>
    </row>
    <row r="427" spans="1:11" s="84" customFormat="1" ht="12" x14ac:dyDescent="0.25">
      <c r="A427" s="69" t="s">
        <v>8</v>
      </c>
      <c r="B427" s="106">
        <v>75470.64302430916</v>
      </c>
      <c r="C427" s="106">
        <v>307846.38046915486</v>
      </c>
      <c r="D427" s="106">
        <v>74467.262576888417</v>
      </c>
      <c r="E427" s="106">
        <v>303071.90320982964</v>
      </c>
      <c r="F427" s="106">
        <v>72610.284385204999</v>
      </c>
      <c r="G427" s="106">
        <v>299530.23885529634</v>
      </c>
      <c r="H427" s="69">
        <v>98.8</v>
      </c>
      <c r="I427" s="106">
        <v>1856.9781916834136</v>
      </c>
      <c r="J427" s="106">
        <v>3541.664354533375</v>
      </c>
      <c r="K427" s="106">
        <v>1.2</v>
      </c>
    </row>
    <row r="428" spans="1:11" s="84" customFormat="1" ht="12" x14ac:dyDescent="0.25">
      <c r="A428" s="69" t="s">
        <v>11</v>
      </c>
      <c r="B428" s="106">
        <v>26970.936536395919</v>
      </c>
      <c r="C428" s="106">
        <v>21885.290203193101</v>
      </c>
      <c r="D428" s="106">
        <v>26022.212532330272</v>
      </c>
      <c r="E428" s="106">
        <v>21378.848691376828</v>
      </c>
      <c r="F428" s="106">
        <v>25553.27414144342</v>
      </c>
      <c r="G428" s="106">
        <v>21145.753664461939</v>
      </c>
      <c r="H428" s="69">
        <v>98.9</v>
      </c>
      <c r="I428" s="106">
        <v>468.93839088685081</v>
      </c>
      <c r="J428" s="106">
        <v>233.09502691489422</v>
      </c>
      <c r="K428" s="106">
        <v>1.1000000000000001</v>
      </c>
    </row>
    <row r="429" spans="1:11" s="84" customFormat="1" ht="12" x14ac:dyDescent="0.25">
      <c r="A429" s="69" t="s">
        <v>12</v>
      </c>
      <c r="B429" s="106">
        <v>27971.579714270985</v>
      </c>
      <c r="C429" s="106">
        <v>77013.358569348478</v>
      </c>
      <c r="D429" s="106">
        <v>27916.923270915886</v>
      </c>
      <c r="E429" s="106">
        <v>76485.524246771034</v>
      </c>
      <c r="F429" s="106">
        <v>27389.571400061854</v>
      </c>
      <c r="G429" s="106">
        <v>75886.935619587937</v>
      </c>
      <c r="H429" s="69">
        <v>99.2</v>
      </c>
      <c r="I429" s="106">
        <v>527.35187085403322</v>
      </c>
      <c r="J429" s="106">
        <v>598.58862718307398</v>
      </c>
      <c r="K429" s="106">
        <v>0.8</v>
      </c>
    </row>
    <row r="430" spans="1:11" s="84" customFormat="1" ht="12" x14ac:dyDescent="0.25">
      <c r="A430" s="69" t="s">
        <v>13</v>
      </c>
      <c r="B430" s="106">
        <v>12792.246883426718</v>
      </c>
      <c r="C430" s="106">
        <v>79810.727756959604</v>
      </c>
      <c r="D430" s="106">
        <v>12792.246883426718</v>
      </c>
      <c r="E430" s="106">
        <v>78845.424351121677</v>
      </c>
      <c r="F430" s="106">
        <v>12315.706731239452</v>
      </c>
      <c r="G430" s="106">
        <v>77876.492465258765</v>
      </c>
      <c r="H430" s="69">
        <v>98.8</v>
      </c>
      <c r="I430" s="106">
        <v>476.54015218726664</v>
      </c>
      <c r="J430" s="106">
        <v>968.9318858629149</v>
      </c>
      <c r="K430" s="106">
        <v>1.2</v>
      </c>
    </row>
    <row r="431" spans="1:11" s="84" customFormat="1" ht="12" x14ac:dyDescent="0.25">
      <c r="A431" s="69" t="s">
        <v>14</v>
      </c>
      <c r="B431" s="106">
        <v>4191.6603710917552</v>
      </c>
      <c r="C431" s="106">
        <v>44864.281579020411</v>
      </c>
      <c r="D431" s="106">
        <v>4191.6603710917552</v>
      </c>
      <c r="E431" s="106">
        <v>43698.111677741545</v>
      </c>
      <c r="F431" s="106">
        <v>4029.2721347742554</v>
      </c>
      <c r="G431" s="106">
        <v>43403.299756186512</v>
      </c>
      <c r="H431" s="69">
        <v>99.3</v>
      </c>
      <c r="I431" s="106">
        <v>162.3882363175</v>
      </c>
      <c r="J431" s="106">
        <v>294.81192155504004</v>
      </c>
      <c r="K431" s="106">
        <v>0.7</v>
      </c>
    </row>
    <row r="432" spans="1:11" s="84" customFormat="1" ht="12" x14ac:dyDescent="0.25">
      <c r="A432" s="69" t="s">
        <v>15</v>
      </c>
      <c r="B432" s="106">
        <v>2170.2085647370955</v>
      </c>
      <c r="C432" s="106">
        <v>37137.662493268959</v>
      </c>
      <c r="D432" s="106">
        <v>2170.2085647370955</v>
      </c>
      <c r="E432" s="106">
        <v>35936.750311062846</v>
      </c>
      <c r="F432" s="106">
        <v>2094.8002552570956</v>
      </c>
      <c r="G432" s="106">
        <v>35759.352263011155</v>
      </c>
      <c r="H432" s="69">
        <v>99.5</v>
      </c>
      <c r="I432" s="106">
        <v>75.40830948</v>
      </c>
      <c r="J432" s="106">
        <v>177.39804805170002</v>
      </c>
      <c r="K432" s="106">
        <v>0.5</v>
      </c>
    </row>
    <row r="433" spans="1:11" s="84" customFormat="1" ht="12" x14ac:dyDescent="0.25">
      <c r="A433" s="69" t="s">
        <v>16</v>
      </c>
      <c r="B433" s="106">
        <v>1094.2563382936926</v>
      </c>
      <c r="C433" s="106">
        <v>31267.817357559936</v>
      </c>
      <c r="D433" s="106">
        <v>1094.2563382936926</v>
      </c>
      <c r="E433" s="106">
        <v>31052.969299051339</v>
      </c>
      <c r="F433" s="106">
        <v>980.51511136492991</v>
      </c>
      <c r="G433" s="106">
        <v>30075.83129942746</v>
      </c>
      <c r="H433" s="69">
        <v>96.9</v>
      </c>
      <c r="I433" s="106">
        <v>113.7412269287627</v>
      </c>
      <c r="J433" s="106">
        <v>977.13799962387702</v>
      </c>
      <c r="K433" s="106">
        <v>3.1</v>
      </c>
    </row>
    <row r="434" spans="1:11" s="84" customFormat="1" ht="12" x14ac:dyDescent="0.25">
      <c r="A434" s="69" t="s">
        <v>17</v>
      </c>
      <c r="B434" s="106">
        <v>153.95489724799998</v>
      </c>
      <c r="C434" s="106">
        <v>4415.9603253300002</v>
      </c>
      <c r="D434" s="106">
        <v>153.95489724799998</v>
      </c>
      <c r="E434" s="106">
        <v>4312.9924482300003</v>
      </c>
      <c r="F434" s="106">
        <v>131.50454263799998</v>
      </c>
      <c r="G434" s="106">
        <v>4245.6413843999999</v>
      </c>
      <c r="H434" s="69">
        <v>98.4</v>
      </c>
      <c r="I434" s="106">
        <v>22.450354609999998</v>
      </c>
      <c r="J434" s="106">
        <v>67.351063830000001</v>
      </c>
      <c r="K434" s="106">
        <v>1.6</v>
      </c>
    </row>
    <row r="435" spans="1:11" s="84" customFormat="1" ht="12" x14ac:dyDescent="0.25">
      <c r="A435" s="69" t="s">
        <v>18</v>
      </c>
      <c r="B435" s="106">
        <v>85.361923961000016</v>
      </c>
      <c r="C435" s="106">
        <v>4970.6129518743746</v>
      </c>
      <c r="D435" s="106">
        <v>85.361923961000016</v>
      </c>
      <c r="E435" s="106">
        <v>4963.6129518743746</v>
      </c>
      <c r="F435" s="106">
        <v>81.202273542000015</v>
      </c>
      <c r="G435" s="106">
        <v>4912.2631703625002</v>
      </c>
      <c r="H435" s="69">
        <v>99</v>
      </c>
      <c r="I435" s="106">
        <v>4.1596504190000001</v>
      </c>
      <c r="J435" s="106">
        <v>51.349781511875001</v>
      </c>
      <c r="K435" s="106">
        <v>1</v>
      </c>
    </row>
    <row r="436" spans="1:11" s="84" customFormat="1" ht="12" x14ac:dyDescent="0.25">
      <c r="A436" s="69" t="s">
        <v>19</v>
      </c>
      <c r="B436" s="106">
        <v>40.437794883999999</v>
      </c>
      <c r="C436" s="106">
        <v>6480.6692326000011</v>
      </c>
      <c r="D436" s="106">
        <v>40.437794883999999</v>
      </c>
      <c r="E436" s="106">
        <v>6397.6692326000011</v>
      </c>
      <c r="F436" s="106">
        <v>34.437794883999999</v>
      </c>
      <c r="G436" s="106">
        <v>6224.6692326000011</v>
      </c>
      <c r="H436" s="69">
        <v>97.3</v>
      </c>
      <c r="I436" s="106">
        <v>6</v>
      </c>
      <c r="J436" s="106">
        <v>173</v>
      </c>
      <c r="K436" s="106">
        <v>2.7</v>
      </c>
    </row>
    <row r="437" spans="1:11" s="84" customFormat="1" ht="12" x14ac:dyDescent="0.25">
      <c r="A437" s="69"/>
      <c r="B437" s="106"/>
      <c r="C437" s="106"/>
      <c r="D437" s="106"/>
      <c r="E437" s="106"/>
      <c r="F437" s="106"/>
      <c r="G437" s="106"/>
      <c r="H437" s="69"/>
      <c r="I437" s="106"/>
      <c r="J437" s="106"/>
      <c r="K437" s="106"/>
    </row>
    <row r="438" spans="1:11" s="84" customFormat="1" ht="12" x14ac:dyDescent="0.25">
      <c r="A438" s="105" t="s">
        <v>55</v>
      </c>
      <c r="B438" s="107"/>
      <c r="C438" s="107"/>
      <c r="D438" s="107"/>
      <c r="E438" s="107"/>
      <c r="F438" s="107"/>
      <c r="G438" s="107"/>
      <c r="H438" s="105"/>
      <c r="I438" s="107"/>
      <c r="J438" s="107"/>
      <c r="K438" s="107"/>
    </row>
    <row r="439" spans="1:11" s="84" customFormat="1" ht="12" x14ac:dyDescent="0.25">
      <c r="A439" s="69" t="s">
        <v>8</v>
      </c>
      <c r="B439" s="106">
        <v>91001.31212932535</v>
      </c>
      <c r="C439" s="106">
        <v>270799.34908978269</v>
      </c>
      <c r="D439" s="106">
        <v>87685.094453948463</v>
      </c>
      <c r="E439" s="106">
        <v>235807.91315648484</v>
      </c>
      <c r="F439" s="106">
        <v>83843.357101100803</v>
      </c>
      <c r="G439" s="106">
        <v>231300.7707483276</v>
      </c>
      <c r="H439" s="69">
        <v>98.1</v>
      </c>
      <c r="I439" s="106">
        <v>3841.7373528476655</v>
      </c>
      <c r="J439" s="106">
        <v>4507.1424081571722</v>
      </c>
      <c r="K439" s="106">
        <v>1.9</v>
      </c>
    </row>
    <row r="440" spans="1:11" s="84" customFormat="1" ht="12" x14ac:dyDescent="0.25">
      <c r="A440" s="69" t="s">
        <v>11</v>
      </c>
      <c r="B440" s="106">
        <v>42757.753885247832</v>
      </c>
      <c r="C440" s="106">
        <v>25251.779416658352</v>
      </c>
      <c r="D440" s="106">
        <v>40587.503916633003</v>
      </c>
      <c r="E440" s="106">
        <v>23573.021084515938</v>
      </c>
      <c r="F440" s="106">
        <v>38727.761233740901</v>
      </c>
      <c r="G440" s="106">
        <v>22967.570768381418</v>
      </c>
      <c r="H440" s="69">
        <v>97.4</v>
      </c>
      <c r="I440" s="106">
        <v>1859.742682892105</v>
      </c>
      <c r="J440" s="106">
        <v>605.45031613451511</v>
      </c>
      <c r="K440" s="106">
        <v>2.6</v>
      </c>
    </row>
    <row r="441" spans="1:11" s="84" customFormat="1" ht="12" x14ac:dyDescent="0.25">
      <c r="A441" s="69" t="s">
        <v>12</v>
      </c>
      <c r="B441" s="106">
        <v>24004.727398617575</v>
      </c>
      <c r="C441" s="106">
        <v>53534.717467228176</v>
      </c>
      <c r="D441" s="106">
        <v>23391.832495947845</v>
      </c>
      <c r="E441" s="106">
        <v>46193.163509709564</v>
      </c>
      <c r="F441" s="106">
        <v>22571.241144937419</v>
      </c>
      <c r="G441" s="106">
        <v>45068.433886740713</v>
      </c>
      <c r="H441" s="69">
        <v>97.6</v>
      </c>
      <c r="I441" s="106">
        <v>820.59135101042625</v>
      </c>
      <c r="J441" s="106">
        <v>1124.7296229688632</v>
      </c>
      <c r="K441" s="106">
        <v>2.4</v>
      </c>
    </row>
    <row r="442" spans="1:11" s="84" customFormat="1" ht="12" x14ac:dyDescent="0.25">
      <c r="A442" s="69" t="s">
        <v>13</v>
      </c>
      <c r="B442" s="106">
        <v>14024.792848655699</v>
      </c>
      <c r="C442" s="106">
        <v>68515.218228583966</v>
      </c>
      <c r="D442" s="106">
        <v>13749.4535884862</v>
      </c>
      <c r="E442" s="106">
        <v>61382.455850469036</v>
      </c>
      <c r="F442" s="106">
        <v>13295.977087064741</v>
      </c>
      <c r="G442" s="106">
        <v>60764.965086151387</v>
      </c>
      <c r="H442" s="69">
        <v>99</v>
      </c>
      <c r="I442" s="106">
        <v>453.4765014214596</v>
      </c>
      <c r="J442" s="106">
        <v>617.49076431763785</v>
      </c>
      <c r="K442" s="106">
        <v>1</v>
      </c>
    </row>
    <row r="443" spans="1:11" s="84" customFormat="1" ht="12" x14ac:dyDescent="0.25">
      <c r="A443" s="69" t="s">
        <v>14</v>
      </c>
      <c r="B443" s="106">
        <v>5634.6499148461335</v>
      </c>
      <c r="C443" s="106">
        <v>47269.889844604011</v>
      </c>
      <c r="D443" s="106">
        <v>5552.2479020201336</v>
      </c>
      <c r="E443" s="106">
        <v>42612.827286835723</v>
      </c>
      <c r="F443" s="106">
        <v>5007.2550740862644</v>
      </c>
      <c r="G443" s="106">
        <v>41208.879776323869</v>
      </c>
      <c r="H443" s="69">
        <v>96.7</v>
      </c>
      <c r="I443" s="106">
        <v>544.99282793386953</v>
      </c>
      <c r="J443" s="106">
        <v>1403.9475105118663</v>
      </c>
      <c r="K443" s="106">
        <v>3.3</v>
      </c>
    </row>
    <row r="444" spans="1:11" s="84" customFormat="1" ht="12" x14ac:dyDescent="0.25">
      <c r="A444" s="69" t="s">
        <v>15</v>
      </c>
      <c r="B444" s="106">
        <v>3322.8210189173128</v>
      </c>
      <c r="C444" s="106">
        <v>45199.085566844056</v>
      </c>
      <c r="D444" s="106">
        <v>3240.4190060913124</v>
      </c>
      <c r="E444" s="106">
        <v>39704.135389718511</v>
      </c>
      <c r="F444" s="106">
        <v>3118.4884044215078</v>
      </c>
      <c r="G444" s="106">
        <v>39153.628135094215</v>
      </c>
      <c r="H444" s="69">
        <v>98.6</v>
      </c>
      <c r="I444" s="106">
        <v>121.9306016698048</v>
      </c>
      <c r="J444" s="106">
        <v>550.50725462428898</v>
      </c>
      <c r="K444" s="106">
        <v>1.4</v>
      </c>
    </row>
    <row r="445" spans="1:11" s="84" customFormat="1" ht="12" x14ac:dyDescent="0.25">
      <c r="A445" s="69" t="s">
        <v>16</v>
      </c>
      <c r="B445" s="106">
        <v>1060.1736207728061</v>
      </c>
      <c r="C445" s="106">
        <v>24473.538961330134</v>
      </c>
      <c r="D445" s="106">
        <v>967.24410250197263</v>
      </c>
      <c r="E445" s="106">
        <v>15802.190430702045</v>
      </c>
      <c r="F445" s="106">
        <v>967.24410250197263</v>
      </c>
      <c r="G445" s="106">
        <v>15802.190430702045</v>
      </c>
      <c r="H445" s="69">
        <v>100</v>
      </c>
      <c r="I445" s="106">
        <v>0</v>
      </c>
      <c r="J445" s="106">
        <v>0</v>
      </c>
      <c r="K445" s="106">
        <v>0</v>
      </c>
    </row>
    <row r="446" spans="1:11" s="84" customFormat="1" ht="12" x14ac:dyDescent="0.25">
      <c r="A446" s="69" t="s">
        <v>17</v>
      </c>
      <c r="B446" s="106">
        <v>195.393442268</v>
      </c>
      <c r="C446" s="106">
        <v>6305.1196045340002</v>
      </c>
      <c r="D446" s="106">
        <v>195.393442268</v>
      </c>
      <c r="E446" s="106">
        <v>6305.1196045340002</v>
      </c>
      <c r="F446" s="106">
        <v>154.39005434800001</v>
      </c>
      <c r="G446" s="106">
        <v>6100.1026649340001</v>
      </c>
      <c r="H446" s="69">
        <v>96.7</v>
      </c>
      <c r="I446" s="106">
        <v>41.003387920000002</v>
      </c>
      <c r="J446" s="106">
        <v>205.0169396</v>
      </c>
      <c r="K446" s="106">
        <v>3.3</v>
      </c>
    </row>
    <row r="447" spans="1:11" s="84" customFormat="1" ht="12" x14ac:dyDescent="0.25">
      <c r="A447" s="69" t="s">
        <v>18</v>
      </c>
      <c r="B447" s="106">
        <v>0</v>
      </c>
      <c r="C447" s="106">
        <v>0</v>
      </c>
      <c r="D447" s="106">
        <v>0</v>
      </c>
      <c r="E447" s="106">
        <v>0</v>
      </c>
      <c r="F447" s="106">
        <v>0</v>
      </c>
      <c r="G447" s="106">
        <v>0</v>
      </c>
      <c r="H447" s="69">
        <v>0</v>
      </c>
      <c r="I447" s="106">
        <v>0</v>
      </c>
      <c r="J447" s="106">
        <v>0</v>
      </c>
      <c r="K447" s="106">
        <v>0</v>
      </c>
    </row>
    <row r="448" spans="1:11" s="84" customFormat="1" ht="12" x14ac:dyDescent="0.25">
      <c r="A448" s="69" t="s">
        <v>19</v>
      </c>
      <c r="B448" s="106">
        <v>1</v>
      </c>
      <c r="C448" s="106">
        <v>250</v>
      </c>
      <c r="D448" s="106">
        <v>1</v>
      </c>
      <c r="E448" s="106">
        <v>235</v>
      </c>
      <c r="F448" s="106">
        <v>1</v>
      </c>
      <c r="G448" s="106">
        <v>235</v>
      </c>
      <c r="H448" s="69">
        <v>100</v>
      </c>
      <c r="I448" s="106">
        <v>0</v>
      </c>
      <c r="J448" s="106">
        <v>0</v>
      </c>
      <c r="K448" s="106">
        <v>0</v>
      </c>
    </row>
    <row r="449" spans="1:11" s="84" customFormat="1" ht="12" x14ac:dyDescent="0.25">
      <c r="A449" s="69"/>
      <c r="B449" s="106"/>
      <c r="C449" s="106"/>
      <c r="D449" s="106"/>
      <c r="E449" s="106"/>
      <c r="F449" s="106"/>
      <c r="G449" s="106"/>
      <c r="H449" s="69"/>
      <c r="I449" s="106"/>
      <c r="J449" s="106"/>
      <c r="K449" s="106"/>
    </row>
    <row r="450" spans="1:11" s="84" customFormat="1" ht="12" x14ac:dyDescent="0.25">
      <c r="A450" s="105" t="s">
        <v>56</v>
      </c>
      <c r="B450" s="107"/>
      <c r="C450" s="107"/>
      <c r="D450" s="107"/>
      <c r="E450" s="107"/>
      <c r="F450" s="107"/>
      <c r="G450" s="107"/>
      <c r="H450" s="105"/>
      <c r="I450" s="107"/>
      <c r="J450" s="107"/>
      <c r="K450" s="107"/>
    </row>
    <row r="451" spans="1:11" s="84" customFormat="1" ht="12" x14ac:dyDescent="0.25">
      <c r="A451" s="69" t="s">
        <v>8</v>
      </c>
      <c r="B451" s="106">
        <v>1433006.539051817</v>
      </c>
      <c r="C451" s="106">
        <v>1605725.9215333604</v>
      </c>
      <c r="D451" s="106">
        <v>1330909.9644177693</v>
      </c>
      <c r="E451" s="106">
        <v>1429673.2897117194</v>
      </c>
      <c r="F451" s="106">
        <v>1124343.3532963749</v>
      </c>
      <c r="G451" s="106">
        <v>1334495.0083132461</v>
      </c>
      <c r="H451" s="69">
        <v>93.3</v>
      </c>
      <c r="I451" s="106">
        <v>206566.61112139432</v>
      </c>
      <c r="J451" s="106">
        <v>95178.281398473307</v>
      </c>
      <c r="K451" s="106">
        <v>6.7</v>
      </c>
    </row>
    <row r="452" spans="1:11" s="84" customFormat="1" ht="12" x14ac:dyDescent="0.25">
      <c r="A452" s="69" t="s">
        <v>11</v>
      </c>
      <c r="B452" s="106">
        <v>354485.43772156211</v>
      </c>
      <c r="C452" s="106">
        <v>99417.782693877089</v>
      </c>
      <c r="D452" s="106">
        <v>281065.29243463086</v>
      </c>
      <c r="E452" s="106">
        <v>82238.182276180567</v>
      </c>
      <c r="F452" s="106">
        <v>271685.22346009396</v>
      </c>
      <c r="G452" s="106">
        <v>81197.419878616987</v>
      </c>
      <c r="H452" s="69">
        <v>98.7</v>
      </c>
      <c r="I452" s="106">
        <v>9380.0689745368963</v>
      </c>
      <c r="J452" s="106">
        <v>1040.7623975635738</v>
      </c>
      <c r="K452" s="106">
        <v>1.3</v>
      </c>
    </row>
    <row r="453" spans="1:11" s="84" customFormat="1" ht="12" x14ac:dyDescent="0.25">
      <c r="A453" s="69" t="s">
        <v>12</v>
      </c>
      <c r="B453" s="106">
        <v>515910.50534999673</v>
      </c>
      <c r="C453" s="106">
        <v>439408.92261275271</v>
      </c>
      <c r="D453" s="106">
        <v>495819.08247040841</v>
      </c>
      <c r="E453" s="106">
        <v>401513.74241267215</v>
      </c>
      <c r="F453" s="106">
        <v>399836.61480433319</v>
      </c>
      <c r="G453" s="106">
        <v>377495.05918856862</v>
      </c>
      <c r="H453" s="69">
        <v>94</v>
      </c>
      <c r="I453" s="106">
        <v>95982.467666075245</v>
      </c>
      <c r="J453" s="106">
        <v>24018.683224103395</v>
      </c>
      <c r="K453" s="106">
        <v>6</v>
      </c>
    </row>
    <row r="454" spans="1:11" s="84" customFormat="1" ht="12" x14ac:dyDescent="0.25">
      <c r="A454" s="69" t="s">
        <v>13</v>
      </c>
      <c r="B454" s="106">
        <v>493077.2797052419</v>
      </c>
      <c r="C454" s="106">
        <v>497098.57111566188</v>
      </c>
      <c r="D454" s="106">
        <v>485416.97255415836</v>
      </c>
      <c r="E454" s="106">
        <v>459759.50392572588</v>
      </c>
      <c r="F454" s="106">
        <v>410137.23574326868</v>
      </c>
      <c r="G454" s="106">
        <v>434003.69759855745</v>
      </c>
      <c r="H454" s="69">
        <v>94.4</v>
      </c>
      <c r="I454" s="106">
        <v>75279.736810889692</v>
      </c>
      <c r="J454" s="106">
        <v>25755.80632716843</v>
      </c>
      <c r="K454" s="106">
        <v>5.6</v>
      </c>
    </row>
    <row r="455" spans="1:11" s="84" customFormat="1" ht="12" x14ac:dyDescent="0.25">
      <c r="A455" s="69" t="s">
        <v>14</v>
      </c>
      <c r="B455" s="106">
        <v>34194.003081081799</v>
      </c>
      <c r="C455" s="106">
        <v>156542.30580750509</v>
      </c>
      <c r="D455" s="106">
        <v>33716.9272540725</v>
      </c>
      <c r="E455" s="106">
        <v>135554.07382534994</v>
      </c>
      <c r="F455" s="106">
        <v>19336.351517429212</v>
      </c>
      <c r="G455" s="106">
        <v>122856.55064472224</v>
      </c>
      <c r="H455" s="69">
        <v>90.6</v>
      </c>
      <c r="I455" s="106">
        <v>14380.575736643288</v>
      </c>
      <c r="J455" s="106">
        <v>12697.523180627697</v>
      </c>
      <c r="K455" s="106">
        <v>9.4</v>
      </c>
    </row>
    <row r="456" spans="1:11" s="84" customFormat="1" ht="12" x14ac:dyDescent="0.25">
      <c r="A456" s="69" t="s">
        <v>15</v>
      </c>
      <c r="B456" s="106">
        <v>28537.589231006979</v>
      </c>
      <c r="C456" s="106">
        <v>168146.64971771115</v>
      </c>
      <c r="D456" s="106">
        <v>28288.179791620456</v>
      </c>
      <c r="E456" s="106">
        <v>143254.7622010847</v>
      </c>
      <c r="F456" s="106">
        <v>18627.498409338594</v>
      </c>
      <c r="G456" s="106">
        <v>135893.19674864138</v>
      </c>
      <c r="H456" s="69">
        <v>94.9</v>
      </c>
      <c r="I456" s="106">
        <v>9660.6813822818622</v>
      </c>
      <c r="J456" s="106">
        <v>7361.5654524433276</v>
      </c>
      <c r="K456" s="106">
        <v>5.0999999999999996</v>
      </c>
    </row>
    <row r="457" spans="1:11" s="84" customFormat="1" ht="12" x14ac:dyDescent="0.25">
      <c r="A457" s="69" t="s">
        <v>16</v>
      </c>
      <c r="B457" s="106">
        <v>5289.0076873771959</v>
      </c>
      <c r="C457" s="106">
        <v>164703.97028348778</v>
      </c>
      <c r="D457" s="106">
        <v>5206.3505807205293</v>
      </c>
      <c r="E457" s="106">
        <v>140299.83372126703</v>
      </c>
      <c r="F457" s="106">
        <v>3415.2799179841959</v>
      </c>
      <c r="G457" s="106">
        <v>116971.43734144204</v>
      </c>
      <c r="H457" s="69">
        <v>83.4</v>
      </c>
      <c r="I457" s="106">
        <v>1791.0706627363334</v>
      </c>
      <c r="J457" s="106">
        <v>23328.396379824997</v>
      </c>
      <c r="K457" s="106">
        <v>16.600000000000001</v>
      </c>
    </row>
    <row r="458" spans="1:11" s="84" customFormat="1" ht="12" x14ac:dyDescent="0.25">
      <c r="A458" s="69" t="s">
        <v>17</v>
      </c>
      <c r="B458" s="106">
        <v>470.00321143299993</v>
      </c>
      <c r="C458" s="106">
        <v>16307.9195214912</v>
      </c>
      <c r="D458" s="106">
        <v>354.44626804099994</v>
      </c>
      <c r="E458" s="106">
        <v>11145.2992644392</v>
      </c>
      <c r="F458" s="106">
        <v>321.17077535599992</v>
      </c>
      <c r="G458" s="106">
        <v>11025.451106707324</v>
      </c>
      <c r="H458" s="69">
        <v>98.9</v>
      </c>
      <c r="I458" s="106">
        <v>33.275492685000003</v>
      </c>
      <c r="J458" s="106">
        <v>119.84815773187501</v>
      </c>
      <c r="K458" s="106">
        <v>1.1000000000000001</v>
      </c>
    </row>
    <row r="459" spans="1:11" s="84" customFormat="1" ht="12" x14ac:dyDescent="0.25">
      <c r="A459" s="69" t="s">
        <v>18</v>
      </c>
      <c r="B459" s="106">
        <v>985.66070302419689</v>
      </c>
      <c r="C459" s="106">
        <v>53364.820782963179</v>
      </c>
      <c r="D459" s="106">
        <v>985.66070302419689</v>
      </c>
      <c r="E459" s="106">
        <v>48171.020246144617</v>
      </c>
      <c r="F459" s="106">
        <v>946.90744689119686</v>
      </c>
      <c r="G459" s="106">
        <v>47703.581987749625</v>
      </c>
      <c r="H459" s="69">
        <v>99</v>
      </c>
      <c r="I459" s="106">
        <v>38.753256133000001</v>
      </c>
      <c r="J459" s="106">
        <v>467.43825839499999</v>
      </c>
      <c r="K459" s="106">
        <v>1</v>
      </c>
    </row>
    <row r="460" spans="1:11" s="84" customFormat="1" ht="12" x14ac:dyDescent="0.25">
      <c r="A460" s="69" t="s">
        <v>19</v>
      </c>
      <c r="B460" s="106">
        <v>57.052361093000002</v>
      </c>
      <c r="C460" s="106">
        <v>10734.978997910401</v>
      </c>
      <c r="D460" s="106">
        <v>57.052361093000002</v>
      </c>
      <c r="E460" s="106">
        <v>7736.8718388554007</v>
      </c>
      <c r="F460" s="106">
        <v>37.071221680000001</v>
      </c>
      <c r="G460" s="106">
        <v>7348.6138182404011</v>
      </c>
      <c r="H460" s="69">
        <v>95</v>
      </c>
      <c r="I460" s="106">
        <v>19.981139413000001</v>
      </c>
      <c r="J460" s="106">
        <v>388.25802061499996</v>
      </c>
      <c r="K460" s="106">
        <v>5</v>
      </c>
    </row>
    <row r="461" spans="1:11" s="84" customFormat="1" ht="12" x14ac:dyDescent="0.25">
      <c r="A461" s="69"/>
      <c r="B461" s="106"/>
      <c r="C461" s="106"/>
      <c r="D461" s="106"/>
      <c r="E461" s="106"/>
      <c r="F461" s="106"/>
      <c r="G461" s="106"/>
      <c r="H461" s="69"/>
      <c r="I461" s="106"/>
      <c r="J461" s="106"/>
      <c r="K461" s="106"/>
    </row>
    <row r="462" spans="1:11" s="84" customFormat="1" ht="12" x14ac:dyDescent="0.25">
      <c r="A462" s="105" t="s">
        <v>57</v>
      </c>
      <c r="B462" s="107"/>
      <c r="C462" s="107"/>
      <c r="D462" s="107"/>
      <c r="E462" s="107"/>
      <c r="F462" s="107">
        <v>0</v>
      </c>
      <c r="G462" s="107"/>
      <c r="H462" s="105"/>
      <c r="I462" s="107"/>
      <c r="J462" s="107"/>
      <c r="K462" s="107"/>
    </row>
    <row r="463" spans="1:11" s="84" customFormat="1" ht="12" x14ac:dyDescent="0.25">
      <c r="A463" s="69" t="s">
        <v>8</v>
      </c>
      <c r="B463" s="106">
        <v>60339.616461816549</v>
      </c>
      <c r="C463" s="106">
        <v>173010.37588188745</v>
      </c>
      <c r="D463" s="106">
        <v>59585.976427529371</v>
      </c>
      <c r="E463" s="106">
        <v>161717.56076557026</v>
      </c>
      <c r="F463" s="106">
        <v>58939.771260238951</v>
      </c>
      <c r="G463" s="106">
        <v>160135.955178073</v>
      </c>
      <c r="H463" s="69">
        <v>99</v>
      </c>
      <c r="I463" s="106">
        <v>646.20516729042015</v>
      </c>
      <c r="J463" s="106">
        <v>1581.6055874972192</v>
      </c>
      <c r="K463" s="106">
        <v>1</v>
      </c>
    </row>
    <row r="464" spans="1:11" s="84" customFormat="1" ht="12" x14ac:dyDescent="0.25">
      <c r="A464" s="69" t="s">
        <v>11</v>
      </c>
      <c r="B464" s="106">
        <v>23972.029586468601</v>
      </c>
      <c r="C464" s="106">
        <v>12077.89218230971</v>
      </c>
      <c r="D464" s="106">
        <v>23603.052997434406</v>
      </c>
      <c r="E464" s="106">
        <v>11874.163154516929</v>
      </c>
      <c r="F464" s="106">
        <v>23419.544342989815</v>
      </c>
      <c r="G464" s="106">
        <v>11835.104323356809</v>
      </c>
      <c r="H464" s="69">
        <v>99.7</v>
      </c>
      <c r="I464" s="106">
        <v>183.50865444458981</v>
      </c>
      <c r="J464" s="106">
        <v>39.058831160123219</v>
      </c>
      <c r="K464" s="106">
        <v>0.3</v>
      </c>
    </row>
    <row r="465" spans="1:11" s="84" customFormat="1" ht="12" x14ac:dyDescent="0.25">
      <c r="A465" s="69" t="s">
        <v>12</v>
      </c>
      <c r="B465" s="106">
        <v>21300.292943899138</v>
      </c>
      <c r="C465" s="106">
        <v>43635.536439766314</v>
      </c>
      <c r="D465" s="106">
        <v>20920.151284428957</v>
      </c>
      <c r="E465" s="106">
        <v>41946.828144516097</v>
      </c>
      <c r="F465" s="106">
        <v>20889.990814981895</v>
      </c>
      <c r="G465" s="106">
        <v>41922.900565855191</v>
      </c>
      <c r="H465" s="69">
        <v>99.9</v>
      </c>
      <c r="I465" s="106">
        <v>30.16046944706229</v>
      </c>
      <c r="J465" s="106">
        <v>23.927578660903606</v>
      </c>
      <c r="K465" s="106">
        <v>0.1</v>
      </c>
    </row>
    <row r="466" spans="1:11" s="84" customFormat="1" ht="12" x14ac:dyDescent="0.25">
      <c r="A466" s="69" t="s">
        <v>13</v>
      </c>
      <c r="B466" s="106">
        <v>8434.4889352052396</v>
      </c>
      <c r="C466" s="106">
        <v>38208.284907550013</v>
      </c>
      <c r="D466" s="106">
        <v>8429.9671494224403</v>
      </c>
      <c r="E466" s="106">
        <v>36950.598777311294</v>
      </c>
      <c r="F466" s="106">
        <v>8398.2141281356089</v>
      </c>
      <c r="G466" s="106">
        <v>36893.724120266408</v>
      </c>
      <c r="H466" s="69">
        <v>99.8</v>
      </c>
      <c r="I466" s="106">
        <v>31.753021286830528</v>
      </c>
      <c r="J466" s="106">
        <v>56.874657044883698</v>
      </c>
      <c r="K466" s="106">
        <v>0.2</v>
      </c>
    </row>
    <row r="467" spans="1:11" s="84" customFormat="1" ht="12" x14ac:dyDescent="0.25">
      <c r="A467" s="69" t="s">
        <v>14</v>
      </c>
      <c r="B467" s="106">
        <v>3705.3647257622861</v>
      </c>
      <c r="C467" s="106">
        <v>28298.935823736902</v>
      </c>
      <c r="D467" s="106">
        <v>3705.3647257622861</v>
      </c>
      <c r="E467" s="106">
        <v>27243.727943255544</v>
      </c>
      <c r="F467" s="106">
        <v>3649.8592792729528</v>
      </c>
      <c r="G467" s="106">
        <v>27149.662026104739</v>
      </c>
      <c r="H467" s="69">
        <v>99.7</v>
      </c>
      <c r="I467" s="106">
        <v>55.505446489333337</v>
      </c>
      <c r="J467" s="106">
        <v>94.06591715079999</v>
      </c>
      <c r="K467" s="106">
        <v>0.3</v>
      </c>
    </row>
    <row r="468" spans="1:11" s="84" customFormat="1" ht="12" x14ac:dyDescent="0.25">
      <c r="A468" s="69" t="s">
        <v>15</v>
      </c>
      <c r="B468" s="106">
        <v>2010.2458443179455</v>
      </c>
      <c r="C468" s="106">
        <v>25519.24543251135</v>
      </c>
      <c r="D468" s="106">
        <v>2010.2458443179455</v>
      </c>
      <c r="E468" s="106">
        <v>22250.630807893835</v>
      </c>
      <c r="F468" s="106">
        <v>1745.7189125423413</v>
      </c>
      <c r="G468" s="106">
        <v>21352.117910323919</v>
      </c>
      <c r="H468" s="69">
        <v>96</v>
      </c>
      <c r="I468" s="106">
        <v>264.52693177560428</v>
      </c>
      <c r="J468" s="106">
        <v>898.51289756990843</v>
      </c>
      <c r="K468" s="106">
        <v>4</v>
      </c>
    </row>
    <row r="469" spans="1:11" s="84" customFormat="1" ht="12" x14ac:dyDescent="0.25">
      <c r="A469" s="69" t="s">
        <v>16</v>
      </c>
      <c r="B469" s="106">
        <v>742.69159074433674</v>
      </c>
      <c r="C469" s="106">
        <v>16016.219643451162</v>
      </c>
      <c r="D469" s="106">
        <v>742.69159074433674</v>
      </c>
      <c r="E469" s="106">
        <v>12846.837464484563</v>
      </c>
      <c r="F469" s="106">
        <v>685.71306361733673</v>
      </c>
      <c r="G469" s="106">
        <v>12625.392925773964</v>
      </c>
      <c r="H469" s="69">
        <v>98.3</v>
      </c>
      <c r="I469" s="106">
        <v>56.978527126999985</v>
      </c>
      <c r="J469" s="106">
        <v>221.44453871059994</v>
      </c>
      <c r="K469" s="106">
        <v>1.7</v>
      </c>
    </row>
    <row r="470" spans="1:11" s="84" customFormat="1" ht="12" x14ac:dyDescent="0.25">
      <c r="A470" s="69" t="s">
        <v>17</v>
      </c>
      <c r="B470" s="106">
        <v>110.73071869899996</v>
      </c>
      <c r="C470" s="106">
        <v>3333.1579903620004</v>
      </c>
      <c r="D470" s="106">
        <v>110.73071869899996</v>
      </c>
      <c r="E470" s="106">
        <v>3220.1133457919996</v>
      </c>
      <c r="F470" s="106">
        <v>110.73071869899996</v>
      </c>
      <c r="G470" s="106">
        <v>3220.1133457919996</v>
      </c>
      <c r="H470" s="69">
        <v>100</v>
      </c>
      <c r="I470" s="106">
        <v>0</v>
      </c>
      <c r="J470" s="106">
        <v>0</v>
      </c>
      <c r="K470" s="106">
        <v>0</v>
      </c>
    </row>
    <row r="471" spans="1:11" s="84" customFormat="1" ht="12" x14ac:dyDescent="0.25">
      <c r="A471" s="69" t="s">
        <v>18</v>
      </c>
      <c r="B471" s="106">
        <v>46.772116720000007</v>
      </c>
      <c r="C471" s="106">
        <v>3129.9784621999993</v>
      </c>
      <c r="D471" s="106">
        <v>46.772116720000007</v>
      </c>
      <c r="E471" s="106">
        <v>2633.5361278</v>
      </c>
      <c r="F471" s="106">
        <v>24.000000000000007</v>
      </c>
      <c r="G471" s="106">
        <v>2405.8149605999997</v>
      </c>
      <c r="H471" s="69">
        <v>91.4</v>
      </c>
      <c r="I471" s="106">
        <v>22.77211672</v>
      </c>
      <c r="J471" s="106">
        <v>227.72116719999997</v>
      </c>
      <c r="K471" s="106">
        <v>8.6</v>
      </c>
    </row>
    <row r="472" spans="1:11" s="84" customFormat="1" ht="12" x14ac:dyDescent="0.25">
      <c r="A472" s="69" t="s">
        <v>19</v>
      </c>
      <c r="B472" s="106">
        <v>17</v>
      </c>
      <c r="C472" s="106">
        <v>2791.125</v>
      </c>
      <c r="D472" s="106">
        <v>17</v>
      </c>
      <c r="E472" s="106">
        <v>2751.125</v>
      </c>
      <c r="F472" s="106">
        <v>16</v>
      </c>
      <c r="G472" s="106">
        <v>2731.125</v>
      </c>
      <c r="H472" s="69">
        <v>99.3</v>
      </c>
      <c r="I472" s="106">
        <v>1</v>
      </c>
      <c r="J472" s="106">
        <v>20</v>
      </c>
      <c r="K472" s="106">
        <v>0.7</v>
      </c>
    </row>
    <row r="473" spans="1:11" s="84" customFormat="1" ht="12" x14ac:dyDescent="0.25">
      <c r="A473" s="69"/>
      <c r="B473" s="106"/>
      <c r="C473" s="106"/>
      <c r="D473" s="106"/>
      <c r="E473" s="106"/>
      <c r="F473" s="106"/>
      <c r="G473" s="106"/>
      <c r="H473" s="69"/>
      <c r="I473" s="106"/>
      <c r="J473" s="106"/>
      <c r="K473" s="106"/>
    </row>
    <row r="474" spans="1:11" s="84" customFormat="1" ht="12" x14ac:dyDescent="0.25">
      <c r="A474" s="105" t="s">
        <v>58</v>
      </c>
      <c r="B474" s="107"/>
      <c r="C474" s="107"/>
      <c r="D474" s="107"/>
      <c r="E474" s="107"/>
      <c r="F474" s="107">
        <v>0</v>
      </c>
      <c r="G474" s="107"/>
      <c r="H474" s="105"/>
      <c r="I474" s="107"/>
      <c r="J474" s="107"/>
      <c r="K474" s="107"/>
    </row>
    <row r="475" spans="1:11" s="84" customFormat="1" ht="12" x14ac:dyDescent="0.25">
      <c r="A475" s="69" t="s">
        <v>8</v>
      </c>
      <c r="B475" s="106">
        <v>52215.845297475535</v>
      </c>
      <c r="C475" s="106">
        <v>263458.57325374911</v>
      </c>
      <c r="D475" s="106">
        <v>47918.53969758351</v>
      </c>
      <c r="E475" s="106">
        <v>242664.21737820885</v>
      </c>
      <c r="F475" s="106">
        <v>46330.547273437929</v>
      </c>
      <c r="G475" s="106">
        <v>238651.43030505403</v>
      </c>
      <c r="H475" s="69">
        <v>98.3</v>
      </c>
      <c r="I475" s="106">
        <v>1587.9924241455799</v>
      </c>
      <c r="J475" s="106">
        <v>4012.7870731548651</v>
      </c>
      <c r="K475" s="106">
        <v>1.7</v>
      </c>
    </row>
    <row r="476" spans="1:11" s="84" customFormat="1" ht="12" x14ac:dyDescent="0.25">
      <c r="A476" s="69" t="s">
        <v>11</v>
      </c>
      <c r="B476" s="106">
        <v>24475.083187612487</v>
      </c>
      <c r="C476" s="106">
        <v>20906.502402172027</v>
      </c>
      <c r="D476" s="106">
        <v>21726.616774275877</v>
      </c>
      <c r="E476" s="106">
        <v>19053.007602838774</v>
      </c>
      <c r="F476" s="106">
        <v>21264.972376110676</v>
      </c>
      <c r="G476" s="106">
        <v>18776.047643464652</v>
      </c>
      <c r="H476" s="69">
        <v>98.5</v>
      </c>
      <c r="I476" s="106">
        <v>461.64439816519996</v>
      </c>
      <c r="J476" s="106">
        <v>276.95995937411999</v>
      </c>
      <c r="K476" s="106">
        <v>1.5</v>
      </c>
    </row>
    <row r="477" spans="1:11" s="84" customFormat="1" ht="12" x14ac:dyDescent="0.25">
      <c r="A477" s="69" t="s">
        <v>12</v>
      </c>
      <c r="B477" s="106">
        <v>16460.21273469364</v>
      </c>
      <c r="C477" s="106">
        <v>57244.224085665301</v>
      </c>
      <c r="D477" s="106">
        <v>15492.911897753538</v>
      </c>
      <c r="E477" s="106">
        <v>53933.424890555441</v>
      </c>
      <c r="F477" s="106">
        <v>15078.621699866471</v>
      </c>
      <c r="G477" s="106">
        <v>53228.971368442166</v>
      </c>
      <c r="H477" s="69">
        <v>98.7</v>
      </c>
      <c r="I477" s="106">
        <v>414.29019788706665</v>
      </c>
      <c r="J477" s="106">
        <v>704.45352211327258</v>
      </c>
      <c r="K477" s="106">
        <v>1.3</v>
      </c>
    </row>
    <row r="478" spans="1:11" s="84" customFormat="1" ht="12" x14ac:dyDescent="0.25">
      <c r="A478" s="69" t="s">
        <v>13</v>
      </c>
      <c r="B478" s="106">
        <v>5272.4255444253704</v>
      </c>
      <c r="C478" s="106">
        <v>40869.357400105015</v>
      </c>
      <c r="D478" s="106">
        <v>5048.4057382126448</v>
      </c>
      <c r="E478" s="106">
        <v>38436.523487279723</v>
      </c>
      <c r="F478" s="106">
        <v>4796.6239620222277</v>
      </c>
      <c r="G478" s="106">
        <v>37984.83127251776</v>
      </c>
      <c r="H478" s="69">
        <v>98.8</v>
      </c>
      <c r="I478" s="106">
        <v>251.78177619041668</v>
      </c>
      <c r="J478" s="106">
        <v>451.69221476196503</v>
      </c>
      <c r="K478" s="106">
        <v>1.2</v>
      </c>
    </row>
    <row r="479" spans="1:11" s="84" customFormat="1" ht="12" x14ac:dyDescent="0.25">
      <c r="A479" s="69" t="s">
        <v>14</v>
      </c>
      <c r="B479" s="106">
        <v>2165.548222928222</v>
      </c>
      <c r="C479" s="106">
        <v>27646.250783774401</v>
      </c>
      <c r="D479" s="106">
        <v>1994.0182320386455</v>
      </c>
      <c r="E479" s="106">
        <v>24905.957263732042</v>
      </c>
      <c r="F479" s="106">
        <v>1780.8455897438455</v>
      </c>
      <c r="G479" s="106">
        <v>24495.628168679796</v>
      </c>
      <c r="H479" s="69">
        <v>98.4</v>
      </c>
      <c r="I479" s="106">
        <v>213.1726422948</v>
      </c>
      <c r="J479" s="106">
        <v>410.32909505223995</v>
      </c>
      <c r="K479" s="106">
        <v>1.6</v>
      </c>
    </row>
    <row r="480" spans="1:11" s="84" customFormat="1" ht="12" x14ac:dyDescent="0.25">
      <c r="A480" s="69" t="s">
        <v>15</v>
      </c>
      <c r="B480" s="106">
        <v>1498.7954664200524</v>
      </c>
      <c r="C480" s="106">
        <v>29958.788263570157</v>
      </c>
      <c r="D480" s="106">
        <v>1401.1863265290522</v>
      </c>
      <c r="E480" s="106">
        <v>27448.547924252158</v>
      </c>
      <c r="F480" s="106">
        <v>1313.0936992909553</v>
      </c>
      <c r="G480" s="106">
        <v>27283.208438067366</v>
      </c>
      <c r="H480" s="69">
        <v>99.4</v>
      </c>
      <c r="I480" s="106">
        <v>88.092627238096895</v>
      </c>
      <c r="J480" s="106">
        <v>165.33948618479255</v>
      </c>
      <c r="K480" s="106">
        <v>0.6</v>
      </c>
    </row>
    <row r="481" spans="1:11" s="84" customFormat="1" ht="12" x14ac:dyDescent="0.25">
      <c r="A481" s="69" t="s">
        <v>16</v>
      </c>
      <c r="B481" s="106">
        <v>1450.5670370547575</v>
      </c>
      <c r="C481" s="106">
        <v>40634.487345853624</v>
      </c>
      <c r="D481" s="106">
        <v>1400.7108078327574</v>
      </c>
      <c r="E481" s="106">
        <v>38462.004459146148</v>
      </c>
      <c r="F481" s="106">
        <v>1259.2237992797575</v>
      </c>
      <c r="G481" s="106">
        <v>36546.336383473543</v>
      </c>
      <c r="H481" s="69">
        <v>95</v>
      </c>
      <c r="I481" s="106">
        <v>141.48700855299998</v>
      </c>
      <c r="J481" s="106">
        <v>1915.6680756725996</v>
      </c>
      <c r="K481" s="106">
        <v>5</v>
      </c>
    </row>
    <row r="482" spans="1:11" s="84" customFormat="1" ht="12" x14ac:dyDescent="0.25">
      <c r="A482" s="69" t="s">
        <v>17</v>
      </c>
      <c r="B482" s="106">
        <v>125.47374580499999</v>
      </c>
      <c r="C482" s="106">
        <v>4903.4085994542002</v>
      </c>
      <c r="D482" s="106">
        <v>86.950562404999985</v>
      </c>
      <c r="E482" s="106">
        <v>2351.1611456621999</v>
      </c>
      <c r="F482" s="106">
        <v>69.426788587999994</v>
      </c>
      <c r="G482" s="106">
        <v>2262.8164256663249</v>
      </c>
      <c r="H482" s="69">
        <v>96.2</v>
      </c>
      <c r="I482" s="106">
        <v>17.523773816999999</v>
      </c>
      <c r="J482" s="106">
        <v>88.344719995874996</v>
      </c>
      <c r="K482" s="106">
        <v>3.8</v>
      </c>
    </row>
    <row r="483" spans="1:11" s="84" customFormat="1" ht="12" x14ac:dyDescent="0.25">
      <c r="A483" s="69" t="s">
        <v>18</v>
      </c>
      <c r="B483" s="106">
        <v>756.40631271400014</v>
      </c>
      <c r="C483" s="106">
        <v>38086.035796363998</v>
      </c>
      <c r="D483" s="106">
        <v>756.40631271400014</v>
      </c>
      <c r="E483" s="106">
        <v>37584.003025231999</v>
      </c>
      <c r="F483" s="106">
        <v>756.40631271400014</v>
      </c>
      <c r="G483" s="106">
        <v>37584.003025231999</v>
      </c>
      <c r="H483" s="69">
        <v>100</v>
      </c>
      <c r="I483" s="106">
        <v>0</v>
      </c>
      <c r="J483" s="106">
        <v>0</v>
      </c>
      <c r="K483" s="106">
        <v>0</v>
      </c>
    </row>
    <row r="484" spans="1:11" s="84" customFormat="1" ht="12" x14ac:dyDescent="0.25">
      <c r="A484" s="69" t="s">
        <v>19</v>
      </c>
      <c r="B484" s="106">
        <v>11.333045822000001</v>
      </c>
      <c r="C484" s="106">
        <v>3209.5185767904004</v>
      </c>
      <c r="D484" s="106">
        <v>11.333045822000001</v>
      </c>
      <c r="E484" s="106">
        <v>489.58757951040002</v>
      </c>
      <c r="F484" s="106">
        <v>11.333045822000001</v>
      </c>
      <c r="G484" s="106">
        <v>489.58757951040002</v>
      </c>
      <c r="H484" s="69">
        <v>100</v>
      </c>
      <c r="I484" s="106">
        <v>0</v>
      </c>
      <c r="J484" s="106">
        <v>0</v>
      </c>
      <c r="K484" s="106">
        <v>0</v>
      </c>
    </row>
    <row r="485" spans="1:11" s="84" customFormat="1" ht="12" x14ac:dyDescent="0.25">
      <c r="A485" s="69"/>
      <c r="B485" s="106"/>
      <c r="C485" s="106"/>
      <c r="D485" s="106"/>
      <c r="E485" s="106"/>
      <c r="F485" s="106"/>
      <c r="G485" s="106"/>
      <c r="H485" s="69"/>
      <c r="I485" s="106"/>
      <c r="J485" s="106"/>
      <c r="K485" s="106"/>
    </row>
    <row r="486" spans="1:11" s="84" customFormat="1" ht="12" x14ac:dyDescent="0.25">
      <c r="A486" s="105" t="s">
        <v>59</v>
      </c>
      <c r="B486" s="107"/>
      <c r="C486" s="107"/>
      <c r="D486" s="107"/>
      <c r="E486" s="107"/>
      <c r="F486" s="107">
        <v>0</v>
      </c>
      <c r="G486" s="107"/>
      <c r="H486" s="105"/>
      <c r="I486" s="107"/>
      <c r="J486" s="107"/>
      <c r="K486" s="107"/>
    </row>
    <row r="487" spans="1:11" s="84" customFormat="1" ht="12" x14ac:dyDescent="0.25">
      <c r="A487" s="69" t="s">
        <v>8</v>
      </c>
      <c r="B487" s="106">
        <v>445183.48245230404</v>
      </c>
      <c r="C487" s="106">
        <v>231171.35293421056</v>
      </c>
      <c r="D487" s="106">
        <v>420331.50224226306</v>
      </c>
      <c r="E487" s="106">
        <v>222845.17325867398</v>
      </c>
      <c r="F487" s="106">
        <v>415808.04583692539</v>
      </c>
      <c r="G487" s="106">
        <v>221654.72025629098</v>
      </c>
      <c r="H487" s="69">
        <v>99.5</v>
      </c>
      <c r="I487" s="106">
        <v>4523.4564053376507</v>
      </c>
      <c r="J487" s="106">
        <v>1190.4530023830036</v>
      </c>
      <c r="K487" s="106">
        <v>0.5</v>
      </c>
    </row>
    <row r="488" spans="1:11" s="84" customFormat="1" ht="12" x14ac:dyDescent="0.25">
      <c r="A488" s="69" t="s">
        <v>11</v>
      </c>
      <c r="B488" s="106">
        <v>60190.828068823277</v>
      </c>
      <c r="C488" s="106">
        <v>4165.4616244396993</v>
      </c>
      <c r="D488" s="106">
        <v>40241.399487377443</v>
      </c>
      <c r="E488" s="106">
        <v>2615.5195395451883</v>
      </c>
      <c r="F488" s="106">
        <v>37874.24485709193</v>
      </c>
      <c r="G488" s="106">
        <v>2558.152915682947</v>
      </c>
      <c r="H488" s="69">
        <v>97.8</v>
      </c>
      <c r="I488" s="106">
        <v>2367.1546302855163</v>
      </c>
      <c r="J488" s="106">
        <v>57.36662386224144</v>
      </c>
      <c r="K488" s="106">
        <v>2.2000000000000002</v>
      </c>
    </row>
    <row r="489" spans="1:11" s="84" customFormat="1" ht="12" x14ac:dyDescent="0.25">
      <c r="A489" s="69" t="s">
        <v>12</v>
      </c>
      <c r="B489" s="106">
        <v>37478.448275364615</v>
      </c>
      <c r="C489" s="106">
        <v>13978.871632653747</v>
      </c>
      <c r="D489" s="106">
        <v>34636.390677395146</v>
      </c>
      <c r="E489" s="106">
        <v>13220.48278635223</v>
      </c>
      <c r="F489" s="106">
        <v>33033.830890345482</v>
      </c>
      <c r="G489" s="106">
        <v>13096.983619899092</v>
      </c>
      <c r="H489" s="69">
        <v>99.1</v>
      </c>
      <c r="I489" s="106">
        <v>1602.5597870496667</v>
      </c>
      <c r="J489" s="106">
        <v>123.49916645314083</v>
      </c>
      <c r="K489" s="106">
        <v>0.9</v>
      </c>
    </row>
    <row r="490" spans="1:11" s="84" customFormat="1" ht="12" x14ac:dyDescent="0.25">
      <c r="A490" s="69" t="s">
        <v>13</v>
      </c>
      <c r="B490" s="106">
        <v>333505.87404419901</v>
      </c>
      <c r="C490" s="106">
        <v>166952.92594725883</v>
      </c>
      <c r="D490" s="106">
        <v>331935.52702662325</v>
      </c>
      <c r="E490" s="106">
        <v>165760.40194020342</v>
      </c>
      <c r="F490" s="106">
        <v>331605.56305123679</v>
      </c>
      <c r="G490" s="106">
        <v>165574.77436735333</v>
      </c>
      <c r="H490" s="69">
        <v>99.9</v>
      </c>
      <c r="I490" s="106">
        <v>329.96397538646698</v>
      </c>
      <c r="J490" s="106">
        <v>185.62757285011151</v>
      </c>
      <c r="K490" s="106">
        <v>0.1</v>
      </c>
    </row>
    <row r="491" spans="1:11" s="84" customFormat="1" ht="12" x14ac:dyDescent="0.25">
      <c r="A491" s="69" t="s">
        <v>14</v>
      </c>
      <c r="B491" s="106">
        <v>3390.7044050026757</v>
      </c>
      <c r="C491" s="106">
        <v>4120.318684951807</v>
      </c>
      <c r="D491" s="106">
        <v>3085.158568882945</v>
      </c>
      <c r="E491" s="106">
        <v>2907.6431672601034</v>
      </c>
      <c r="F491" s="106">
        <v>3005.3105873699451</v>
      </c>
      <c r="G491" s="106">
        <v>2822.8706565140637</v>
      </c>
      <c r="H491" s="69">
        <v>97.1</v>
      </c>
      <c r="I491" s="106">
        <v>79.847981513000008</v>
      </c>
      <c r="J491" s="106">
        <v>84.772510746040012</v>
      </c>
      <c r="K491" s="106">
        <v>2.9</v>
      </c>
    </row>
    <row r="492" spans="1:11" s="84" customFormat="1" ht="12" x14ac:dyDescent="0.25">
      <c r="A492" s="69" t="s">
        <v>15</v>
      </c>
      <c r="B492" s="106">
        <v>9891.6448993378563</v>
      </c>
      <c r="C492" s="106">
        <v>20586.774886305673</v>
      </c>
      <c r="D492" s="106">
        <v>9739.8445998423413</v>
      </c>
      <c r="E492" s="106">
        <v>20265.979483802526</v>
      </c>
      <c r="F492" s="106">
        <v>9653.9556129043413</v>
      </c>
      <c r="G492" s="106">
        <v>20197.156137232058</v>
      </c>
      <c r="H492" s="69">
        <v>99.7</v>
      </c>
      <c r="I492" s="106">
        <v>85.888986938000016</v>
      </c>
      <c r="J492" s="106">
        <v>68.823346570470008</v>
      </c>
      <c r="K492" s="106">
        <v>0.3</v>
      </c>
    </row>
    <row r="493" spans="1:11" s="84" customFormat="1" ht="12" x14ac:dyDescent="0.25">
      <c r="A493" s="69" t="s">
        <v>16</v>
      </c>
      <c r="B493" s="106">
        <v>420.55725357649891</v>
      </c>
      <c r="C493" s="106">
        <v>2996.3059300758059</v>
      </c>
      <c r="D493" s="106">
        <v>387.75637614183222</v>
      </c>
      <c r="E493" s="106">
        <v>2607.9226138304984</v>
      </c>
      <c r="F493" s="106">
        <v>380.4293296708322</v>
      </c>
      <c r="G493" s="106">
        <v>2577.0373814754985</v>
      </c>
      <c r="H493" s="69">
        <v>98.8</v>
      </c>
      <c r="I493" s="106">
        <v>7.3270464710000001</v>
      </c>
      <c r="J493" s="106">
        <v>30.885232354999999</v>
      </c>
      <c r="K493" s="106">
        <v>1.2</v>
      </c>
    </row>
    <row r="494" spans="1:11" s="84" customFormat="1" ht="12" x14ac:dyDescent="0.25">
      <c r="A494" s="69" t="s">
        <v>17</v>
      </c>
      <c r="B494" s="106">
        <v>110.911558367</v>
      </c>
      <c r="C494" s="106">
        <v>4118.7873890949995</v>
      </c>
      <c r="D494" s="106">
        <v>110.911558367</v>
      </c>
      <c r="E494" s="106">
        <v>4015.0082016050001</v>
      </c>
      <c r="F494" s="106">
        <v>95.159839499</v>
      </c>
      <c r="G494" s="106">
        <v>3983.5047638689998</v>
      </c>
      <c r="H494" s="69">
        <v>99.2</v>
      </c>
      <c r="I494" s="106">
        <v>15.751718868000001</v>
      </c>
      <c r="J494" s="106">
        <v>31.503437736000002</v>
      </c>
      <c r="K494" s="106">
        <v>0.8</v>
      </c>
    </row>
    <row r="495" spans="1:11" s="84" customFormat="1" ht="12" x14ac:dyDescent="0.25">
      <c r="A495" s="69" t="s">
        <v>18</v>
      </c>
      <c r="B495" s="106">
        <v>165.79463236199999</v>
      </c>
      <c r="C495" s="106">
        <v>9517.571418309999</v>
      </c>
      <c r="D495" s="106">
        <v>165.79463236199999</v>
      </c>
      <c r="E495" s="106">
        <v>6956.0562667299992</v>
      </c>
      <c r="F495" s="106">
        <v>149.81349294899999</v>
      </c>
      <c r="G495" s="106">
        <v>6716.3391755349994</v>
      </c>
      <c r="H495" s="69">
        <v>96.6</v>
      </c>
      <c r="I495" s="106">
        <v>15.981139413000001</v>
      </c>
      <c r="J495" s="106">
        <v>239.71709119499999</v>
      </c>
      <c r="K495" s="106">
        <v>3.4</v>
      </c>
    </row>
    <row r="496" spans="1:11" s="84" customFormat="1" ht="12" x14ac:dyDescent="0.25">
      <c r="A496" s="69" t="s">
        <v>19</v>
      </c>
      <c r="B496" s="106">
        <v>28.719315271000006</v>
      </c>
      <c r="C496" s="106">
        <v>4734.3354211200003</v>
      </c>
      <c r="D496" s="106">
        <v>28.719315271000006</v>
      </c>
      <c r="E496" s="106">
        <v>4496.1592593450005</v>
      </c>
      <c r="F496" s="106">
        <v>9.7381758580000053</v>
      </c>
      <c r="G496" s="106">
        <v>4127.9012387300008</v>
      </c>
      <c r="H496" s="69">
        <v>91.8</v>
      </c>
      <c r="I496" s="106">
        <v>18.981139413000001</v>
      </c>
      <c r="J496" s="106">
        <v>368.25802061499996</v>
      </c>
      <c r="K496" s="106">
        <v>8.1999999999999993</v>
      </c>
    </row>
    <row r="497" spans="1:11" s="84" customFormat="1" ht="12" x14ac:dyDescent="0.25">
      <c r="A497" s="69"/>
      <c r="B497" s="106"/>
      <c r="C497" s="106"/>
      <c r="D497" s="106"/>
      <c r="E497" s="106"/>
      <c r="F497" s="106"/>
      <c r="G497" s="106"/>
      <c r="H497" s="69"/>
      <c r="I497" s="106"/>
      <c r="J497" s="106"/>
      <c r="K497" s="106"/>
    </row>
    <row r="498" spans="1:11" s="84" customFormat="1" ht="12" x14ac:dyDescent="0.25">
      <c r="A498" s="105" t="s">
        <v>60</v>
      </c>
      <c r="B498" s="107"/>
      <c r="C498" s="107"/>
      <c r="D498" s="107"/>
      <c r="E498" s="107"/>
      <c r="F498" s="107">
        <v>0</v>
      </c>
      <c r="G498" s="107"/>
      <c r="H498" s="105"/>
      <c r="I498" s="107"/>
      <c r="J498" s="107"/>
      <c r="K498" s="107"/>
    </row>
    <row r="499" spans="1:11" s="84" customFormat="1" ht="12" x14ac:dyDescent="0.25">
      <c r="A499" s="69" t="s">
        <v>8</v>
      </c>
      <c r="B499" s="106">
        <v>756168.80352827488</v>
      </c>
      <c r="C499" s="106">
        <v>331981.91476804117</v>
      </c>
      <c r="D499" s="106">
        <v>695322.03713141871</v>
      </c>
      <c r="E499" s="106">
        <v>277734.00861660158</v>
      </c>
      <c r="F499" s="106">
        <v>499188.04587138217</v>
      </c>
      <c r="G499" s="106">
        <v>217735.55964883606</v>
      </c>
      <c r="H499" s="69">
        <v>78.400000000000006</v>
      </c>
      <c r="I499" s="106">
        <v>196133.99126003654</v>
      </c>
      <c r="J499" s="106">
        <v>59998.448967765442</v>
      </c>
      <c r="K499" s="106">
        <v>21.6</v>
      </c>
    </row>
    <row r="500" spans="1:11" s="84" customFormat="1" ht="12" x14ac:dyDescent="0.25">
      <c r="A500" s="69" t="s">
        <v>11</v>
      </c>
      <c r="B500" s="106">
        <v>199584.72367392218</v>
      </c>
      <c r="C500" s="106">
        <v>20738.051374760445</v>
      </c>
      <c r="D500" s="106">
        <v>155764.70875694457</v>
      </c>
      <c r="E500" s="106">
        <v>12232.238691586876</v>
      </c>
      <c r="F500" s="106">
        <v>149457.29996897097</v>
      </c>
      <c r="G500" s="106">
        <v>11665.778026431735</v>
      </c>
      <c r="H500" s="69">
        <v>95.4</v>
      </c>
      <c r="I500" s="106">
        <v>6307.4087879735898</v>
      </c>
      <c r="J500" s="106">
        <v>566.46066515513928</v>
      </c>
      <c r="K500" s="106">
        <v>4.5999999999999996</v>
      </c>
    </row>
    <row r="501" spans="1:11" s="84" customFormat="1" ht="12" x14ac:dyDescent="0.25">
      <c r="A501" s="69" t="s">
        <v>12</v>
      </c>
      <c r="B501" s="106">
        <v>395795.78568969353</v>
      </c>
      <c r="C501" s="106">
        <v>155803.38698587607</v>
      </c>
      <c r="D501" s="106">
        <v>383608.52277296205</v>
      </c>
      <c r="E501" s="106">
        <v>142315.84786742262</v>
      </c>
      <c r="F501" s="106">
        <v>290477.39073306625</v>
      </c>
      <c r="G501" s="106">
        <v>120743.18154173811</v>
      </c>
      <c r="H501" s="69">
        <v>84.8</v>
      </c>
      <c r="I501" s="106">
        <v>93131.13203989582</v>
      </c>
      <c r="J501" s="106">
        <v>21572.666325684459</v>
      </c>
      <c r="K501" s="106">
        <v>15.2</v>
      </c>
    </row>
    <row r="502" spans="1:11" s="84" customFormat="1" ht="12" x14ac:dyDescent="0.25">
      <c r="A502" s="69" t="s">
        <v>13</v>
      </c>
      <c r="B502" s="106">
        <v>128217.06609985088</v>
      </c>
      <c r="C502" s="106">
        <v>101779.56641340742</v>
      </c>
      <c r="D502" s="106">
        <v>123377.5775367038</v>
      </c>
      <c r="E502" s="106">
        <v>89217.080453815142</v>
      </c>
      <c r="F502" s="106">
        <v>49076.974442847844</v>
      </c>
      <c r="G502" s="106">
        <v>65103.483876873397</v>
      </c>
      <c r="H502" s="69">
        <v>73</v>
      </c>
      <c r="I502" s="106">
        <v>74300.603093855956</v>
      </c>
      <c r="J502" s="106">
        <v>24113.596576941771</v>
      </c>
      <c r="K502" s="106">
        <v>27</v>
      </c>
    </row>
    <row r="503" spans="1:11" s="84" customFormat="1" ht="12" x14ac:dyDescent="0.25">
      <c r="A503" s="69" t="s">
        <v>14</v>
      </c>
      <c r="B503" s="106">
        <v>20060.899496562375</v>
      </c>
      <c r="C503" s="106">
        <v>25163.061940083691</v>
      </c>
      <c r="D503" s="106">
        <v>20060.899496562375</v>
      </c>
      <c r="E503" s="106">
        <v>16926.398860661146</v>
      </c>
      <c r="F503" s="106">
        <v>6855.2383159667679</v>
      </c>
      <c r="G503" s="106">
        <v>9248.9427910043923</v>
      </c>
      <c r="H503" s="69">
        <v>54.6</v>
      </c>
      <c r="I503" s="106">
        <v>13205.661180595607</v>
      </c>
      <c r="J503" s="106">
        <v>7677.4560696567487</v>
      </c>
      <c r="K503" s="106">
        <v>45.4</v>
      </c>
    </row>
    <row r="504" spans="1:11" s="84" customFormat="1" ht="12" x14ac:dyDescent="0.25">
      <c r="A504" s="69" t="s">
        <v>15</v>
      </c>
      <c r="B504" s="106">
        <v>12438.199651209801</v>
      </c>
      <c r="C504" s="106">
        <v>28244.456732984443</v>
      </c>
      <c r="D504" s="106">
        <v>12438.199651209801</v>
      </c>
      <c r="E504" s="106">
        <v>16790.581246369999</v>
      </c>
      <c r="F504" s="106">
        <v>3249.0134934942398</v>
      </c>
      <c r="G504" s="106">
        <v>10722.311916042685</v>
      </c>
      <c r="H504" s="69">
        <v>63.9</v>
      </c>
      <c r="I504" s="106">
        <v>9189.1861577155614</v>
      </c>
      <c r="J504" s="106">
        <v>6068.2693303273172</v>
      </c>
      <c r="K504" s="106">
        <v>36.1</v>
      </c>
    </row>
    <row r="505" spans="1:11" s="84" customFormat="1" ht="12" x14ac:dyDescent="0.25">
      <c r="A505" s="69" t="s">
        <v>16</v>
      </c>
      <c r="B505" s="106">
        <v>72.128917036085852</v>
      </c>
      <c r="C505" s="106">
        <v>253.39132092909603</v>
      </c>
      <c r="D505" s="106">
        <v>72.128917036085852</v>
      </c>
      <c r="E505" s="106">
        <v>251.86149674576268</v>
      </c>
      <c r="F505" s="106">
        <v>72.128917036085852</v>
      </c>
      <c r="G505" s="106">
        <v>251.86149674576268</v>
      </c>
      <c r="H505" s="69">
        <v>100</v>
      </c>
      <c r="I505" s="106">
        <v>0</v>
      </c>
      <c r="J505" s="106">
        <v>0</v>
      </c>
      <c r="K505" s="106">
        <v>0</v>
      </c>
    </row>
    <row r="506" spans="1:11" s="84" customFormat="1" ht="12" x14ac:dyDescent="0.25">
      <c r="A506" s="69" t="s">
        <v>17</v>
      </c>
      <c r="B506" s="106">
        <v>0</v>
      </c>
      <c r="C506" s="106">
        <v>0</v>
      </c>
      <c r="D506" s="106">
        <v>0</v>
      </c>
      <c r="E506" s="106">
        <v>0</v>
      </c>
      <c r="F506" s="106">
        <v>0</v>
      </c>
      <c r="G506" s="106">
        <v>0</v>
      </c>
      <c r="H506" s="69">
        <v>0</v>
      </c>
      <c r="I506" s="106">
        <v>0</v>
      </c>
      <c r="J506" s="106">
        <v>0</v>
      </c>
      <c r="K506" s="106">
        <v>0</v>
      </c>
    </row>
    <row r="507" spans="1:11" s="84" customFormat="1" ht="12" x14ac:dyDescent="0.25">
      <c r="A507" s="69" t="s">
        <v>18</v>
      </c>
      <c r="B507" s="106">
        <v>0</v>
      </c>
      <c r="C507" s="106">
        <v>0</v>
      </c>
      <c r="D507" s="106">
        <v>0</v>
      </c>
      <c r="E507" s="106">
        <v>0</v>
      </c>
      <c r="F507" s="106">
        <v>0</v>
      </c>
      <c r="G507" s="106">
        <v>0</v>
      </c>
      <c r="H507" s="69">
        <v>0</v>
      </c>
      <c r="I507" s="106">
        <v>0</v>
      </c>
      <c r="J507" s="106">
        <v>0</v>
      </c>
      <c r="K507" s="106">
        <v>0</v>
      </c>
    </row>
    <row r="508" spans="1:11" s="84" customFormat="1" ht="12" x14ac:dyDescent="0.25">
      <c r="A508" s="69" t="s">
        <v>19</v>
      </c>
      <c r="B508" s="106">
        <v>0</v>
      </c>
      <c r="C508" s="106">
        <v>0</v>
      </c>
      <c r="D508" s="106">
        <v>0</v>
      </c>
      <c r="E508" s="106">
        <v>0</v>
      </c>
      <c r="F508" s="106">
        <v>0</v>
      </c>
      <c r="G508" s="106">
        <v>0</v>
      </c>
      <c r="H508" s="69">
        <v>0</v>
      </c>
      <c r="I508" s="106">
        <v>0</v>
      </c>
      <c r="J508" s="106">
        <v>0</v>
      </c>
      <c r="K508" s="106">
        <v>0</v>
      </c>
    </row>
    <row r="509" spans="1:11" s="84" customFormat="1" ht="12" x14ac:dyDescent="0.25">
      <c r="A509" s="69"/>
      <c r="B509" s="106"/>
      <c r="C509" s="106"/>
      <c r="D509" s="106"/>
      <c r="E509" s="106"/>
      <c r="F509" s="106"/>
      <c r="G509" s="106"/>
      <c r="H509" s="69"/>
      <c r="I509" s="106"/>
      <c r="J509" s="106"/>
      <c r="K509" s="106"/>
    </row>
    <row r="510" spans="1:11" s="84" customFormat="1" ht="12" x14ac:dyDescent="0.25">
      <c r="A510" s="105" t="s">
        <v>61</v>
      </c>
      <c r="B510" s="107"/>
      <c r="C510" s="107"/>
      <c r="D510" s="107"/>
      <c r="E510" s="107"/>
      <c r="F510" s="107">
        <v>0</v>
      </c>
      <c r="G510" s="107"/>
      <c r="H510" s="105"/>
      <c r="I510" s="107"/>
      <c r="J510" s="107"/>
      <c r="K510" s="107"/>
    </row>
    <row r="511" spans="1:11" s="84" customFormat="1" ht="12" x14ac:dyDescent="0.25">
      <c r="A511" s="69" t="s">
        <v>8</v>
      </c>
      <c r="B511" s="106">
        <v>119098.7913119461</v>
      </c>
      <c r="C511" s="106">
        <v>606103.70469547214</v>
      </c>
      <c r="D511" s="106">
        <v>107751.90891897472</v>
      </c>
      <c r="E511" s="106">
        <v>524712.32969266479</v>
      </c>
      <c r="F511" s="106">
        <v>104076.94305439059</v>
      </c>
      <c r="G511" s="106">
        <v>496317.34292499197</v>
      </c>
      <c r="H511" s="69">
        <v>94.6</v>
      </c>
      <c r="I511" s="106">
        <v>3674.9658645841264</v>
      </c>
      <c r="J511" s="106">
        <v>28394.986767672766</v>
      </c>
      <c r="K511" s="106">
        <v>5.4</v>
      </c>
    </row>
    <row r="512" spans="1:11" s="84" customFormat="1" ht="12" x14ac:dyDescent="0.25">
      <c r="A512" s="69" t="s">
        <v>11</v>
      </c>
      <c r="B512" s="106">
        <v>46262.773204735604</v>
      </c>
      <c r="C512" s="106">
        <v>41529.875110195208</v>
      </c>
      <c r="D512" s="106">
        <v>39729.514418598541</v>
      </c>
      <c r="E512" s="106">
        <v>36463.253287692802</v>
      </c>
      <c r="F512" s="106">
        <v>39669.161914930541</v>
      </c>
      <c r="G512" s="106">
        <v>36362.336969680851</v>
      </c>
      <c r="H512" s="69">
        <v>99.7</v>
      </c>
      <c r="I512" s="106">
        <v>60.352503667999997</v>
      </c>
      <c r="J512" s="106">
        <v>100.91631801195001</v>
      </c>
      <c r="K512" s="106">
        <v>0.3</v>
      </c>
    </row>
    <row r="513" spans="1:11" s="84" customFormat="1" ht="12" x14ac:dyDescent="0.25">
      <c r="A513" s="69" t="s">
        <v>12</v>
      </c>
      <c r="B513" s="106">
        <v>44875.765706345795</v>
      </c>
      <c r="C513" s="106">
        <v>168746.90346879128</v>
      </c>
      <c r="D513" s="106">
        <v>41161.105837868643</v>
      </c>
      <c r="E513" s="106">
        <v>150097.15872382571</v>
      </c>
      <c r="F513" s="106">
        <v>40356.780666073013</v>
      </c>
      <c r="G513" s="106">
        <v>148503.02209263406</v>
      </c>
      <c r="H513" s="69">
        <v>98.9</v>
      </c>
      <c r="I513" s="106">
        <v>804.32517179562967</v>
      </c>
      <c r="J513" s="106">
        <v>1594.1366311916158</v>
      </c>
      <c r="K513" s="106">
        <v>1.1000000000000001</v>
      </c>
    </row>
    <row r="514" spans="1:11" s="84" customFormat="1" ht="12" x14ac:dyDescent="0.25">
      <c r="A514" s="69" t="s">
        <v>13</v>
      </c>
      <c r="B514" s="106">
        <v>17647.425081561429</v>
      </c>
      <c r="C514" s="106">
        <v>149288.43644734067</v>
      </c>
      <c r="D514" s="106">
        <v>16625.495103196256</v>
      </c>
      <c r="E514" s="106">
        <v>129394.89926711627</v>
      </c>
      <c r="F514" s="106">
        <v>16259.860159026242</v>
      </c>
      <c r="G514" s="106">
        <v>128446.88396154657</v>
      </c>
      <c r="H514" s="69">
        <v>99.3</v>
      </c>
      <c r="I514" s="106">
        <v>365.6349441700134</v>
      </c>
      <c r="J514" s="106">
        <v>948.01530556969215</v>
      </c>
      <c r="K514" s="106">
        <v>0.7</v>
      </c>
    </row>
    <row r="515" spans="1:11" s="84" customFormat="1" ht="12" x14ac:dyDescent="0.25">
      <c r="A515" s="69" t="s">
        <v>14</v>
      </c>
      <c r="B515" s="106">
        <v>4871.4862308262436</v>
      </c>
      <c r="C515" s="106">
        <v>71313.73857495829</v>
      </c>
      <c r="D515" s="106">
        <v>4871.4862308262436</v>
      </c>
      <c r="E515" s="106">
        <v>63570.346590441113</v>
      </c>
      <c r="F515" s="106">
        <v>4045.0977450756936</v>
      </c>
      <c r="G515" s="106">
        <v>59139.447002419249</v>
      </c>
      <c r="H515" s="69">
        <v>93</v>
      </c>
      <c r="I515" s="106">
        <v>826.38848575054999</v>
      </c>
      <c r="J515" s="106">
        <v>4430.899588021869</v>
      </c>
      <c r="K515" s="106">
        <v>7</v>
      </c>
    </row>
    <row r="516" spans="1:11" s="84" customFormat="1" ht="12" x14ac:dyDescent="0.25">
      <c r="A516" s="69" t="s">
        <v>15</v>
      </c>
      <c r="B516" s="106">
        <v>2698.7033697213205</v>
      </c>
      <c r="C516" s="106">
        <v>63837.384402339521</v>
      </c>
      <c r="D516" s="106">
        <v>2698.7033697213205</v>
      </c>
      <c r="E516" s="106">
        <v>56499.02273876618</v>
      </c>
      <c r="F516" s="106">
        <v>2665.7166911067206</v>
      </c>
      <c r="G516" s="106">
        <v>56338.40234697533</v>
      </c>
      <c r="H516" s="69">
        <v>99.7</v>
      </c>
      <c r="I516" s="106">
        <v>32.986678614600002</v>
      </c>
      <c r="J516" s="106">
        <v>160.62039179084002</v>
      </c>
      <c r="K516" s="106">
        <v>0.3</v>
      </c>
    </row>
    <row r="517" spans="1:11" s="84" customFormat="1" ht="12" x14ac:dyDescent="0.25">
      <c r="A517" s="69" t="s">
        <v>16</v>
      </c>
      <c r="B517" s="106">
        <v>2603.0628889655168</v>
      </c>
      <c r="C517" s="106">
        <v>104803.56604317809</v>
      </c>
      <c r="D517" s="106">
        <v>2603.0628889655168</v>
      </c>
      <c r="E517" s="106">
        <v>86131.207687060058</v>
      </c>
      <c r="F517" s="106">
        <v>1017.7848083801834</v>
      </c>
      <c r="G517" s="106">
        <v>64970.80915397327</v>
      </c>
      <c r="H517" s="69">
        <v>75.400000000000006</v>
      </c>
      <c r="I517" s="106">
        <v>1585.2780805853333</v>
      </c>
      <c r="J517" s="106">
        <v>21160.398533086802</v>
      </c>
      <c r="K517" s="106">
        <v>24.6</v>
      </c>
    </row>
    <row r="518" spans="1:11" s="84" customFormat="1" ht="12" x14ac:dyDescent="0.25">
      <c r="A518" s="69" t="s">
        <v>17</v>
      </c>
      <c r="B518" s="106">
        <v>122.88718856200001</v>
      </c>
      <c r="C518" s="106">
        <v>3952.5655425800005</v>
      </c>
      <c r="D518" s="106">
        <v>45.853428569999998</v>
      </c>
      <c r="E518" s="106">
        <v>1559.0165713800002</v>
      </c>
      <c r="F518" s="106">
        <v>45.853428569999998</v>
      </c>
      <c r="G518" s="106">
        <v>1559.0165713800002</v>
      </c>
      <c r="H518" s="69">
        <v>100</v>
      </c>
      <c r="I518" s="106">
        <v>0</v>
      </c>
      <c r="J518" s="106">
        <v>0</v>
      </c>
      <c r="K518" s="106">
        <v>0</v>
      </c>
    </row>
    <row r="519" spans="1:11" s="84" customFormat="1" ht="12" x14ac:dyDescent="0.25">
      <c r="A519" s="69" t="s">
        <v>18</v>
      </c>
      <c r="B519" s="106">
        <v>16.687641228196721</v>
      </c>
      <c r="C519" s="106">
        <v>2631.2351060891801</v>
      </c>
      <c r="D519" s="106">
        <v>16.687641228196721</v>
      </c>
      <c r="E519" s="106">
        <v>997.424826382623</v>
      </c>
      <c r="F519" s="106">
        <v>16.687641228196721</v>
      </c>
      <c r="G519" s="106">
        <v>997.424826382623</v>
      </c>
      <c r="H519" s="69">
        <v>100</v>
      </c>
      <c r="I519" s="106">
        <v>0</v>
      </c>
      <c r="J519" s="106">
        <v>0</v>
      </c>
      <c r="K519" s="106">
        <v>0</v>
      </c>
    </row>
    <row r="520" spans="1:11" s="84" customFormat="1" ht="12" x14ac:dyDescent="0.25">
      <c r="A520" s="69" t="s">
        <v>19</v>
      </c>
      <c r="B520" s="106">
        <v>0</v>
      </c>
      <c r="C520" s="106">
        <v>0</v>
      </c>
      <c r="D520" s="106">
        <v>0</v>
      </c>
      <c r="E520" s="106">
        <v>0</v>
      </c>
      <c r="F520" s="106">
        <v>0</v>
      </c>
      <c r="G520" s="106">
        <v>0</v>
      </c>
      <c r="H520" s="69">
        <v>0</v>
      </c>
      <c r="I520" s="106">
        <v>0</v>
      </c>
      <c r="J520" s="106">
        <v>0</v>
      </c>
      <c r="K520" s="106">
        <v>0</v>
      </c>
    </row>
    <row r="522" spans="1:11" x14ac:dyDescent="0.25">
      <c r="A522" t="s">
        <v>1025</v>
      </c>
    </row>
  </sheetData>
  <mergeCells count="7">
    <mergeCell ref="B1:I1"/>
    <mergeCell ref="J1:K1"/>
    <mergeCell ref="A2:A3"/>
    <mergeCell ref="B2:C2"/>
    <mergeCell ref="D2:E2"/>
    <mergeCell ref="F2:H2"/>
    <mergeCell ref="I2:K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4"/>
  <sheetViews>
    <sheetView topLeftCell="A501" workbookViewId="0">
      <selection activeCell="E532" sqref="E532"/>
    </sheetView>
  </sheetViews>
  <sheetFormatPr defaultRowHeight="15" x14ac:dyDescent="0.25"/>
  <cols>
    <col min="1" max="1" width="28.28515625" customWidth="1"/>
  </cols>
  <sheetData>
    <row r="1" spans="1:15" s="84" customFormat="1" ht="12.75" x14ac:dyDescent="0.25">
      <c r="A1" s="98" t="s">
        <v>185</v>
      </c>
      <c r="B1" s="374" t="s">
        <v>186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108"/>
      <c r="N1" s="388" t="s">
        <v>76</v>
      </c>
      <c r="O1" s="388"/>
    </row>
    <row r="2" spans="1:15" s="84" customFormat="1" ht="12" customHeight="1" x14ac:dyDescent="0.25">
      <c r="A2" s="389" t="s">
        <v>187</v>
      </c>
      <c r="B2" s="382" t="s">
        <v>114</v>
      </c>
      <c r="C2" s="382"/>
      <c r="D2" s="382" t="s">
        <v>170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</row>
    <row r="3" spans="1:15" s="84" customFormat="1" ht="12" customHeight="1" x14ac:dyDescent="0.25">
      <c r="A3" s="390"/>
      <c r="B3" s="387" t="s">
        <v>86</v>
      </c>
      <c r="C3" s="387" t="s">
        <v>121</v>
      </c>
      <c r="D3" s="382" t="s">
        <v>8</v>
      </c>
      <c r="E3" s="382"/>
      <c r="F3" s="382" t="s">
        <v>171</v>
      </c>
      <c r="G3" s="382"/>
      <c r="H3" s="382"/>
      <c r="I3" s="382"/>
      <c r="J3" s="382"/>
      <c r="K3" s="382"/>
      <c r="L3" s="382" t="s">
        <v>188</v>
      </c>
      <c r="M3" s="382"/>
      <c r="N3" s="382" t="s">
        <v>189</v>
      </c>
      <c r="O3" s="382"/>
    </row>
    <row r="4" spans="1:15" s="84" customFormat="1" ht="12" customHeight="1" x14ac:dyDescent="0.25">
      <c r="A4" s="390"/>
      <c r="B4" s="387"/>
      <c r="C4" s="387"/>
      <c r="D4" s="387" t="s">
        <v>173</v>
      </c>
      <c r="E4" s="387" t="s">
        <v>121</v>
      </c>
      <c r="F4" s="382" t="s">
        <v>8</v>
      </c>
      <c r="G4" s="382"/>
      <c r="H4" s="382" t="s">
        <v>190</v>
      </c>
      <c r="I4" s="382"/>
      <c r="J4" s="382" t="s">
        <v>97</v>
      </c>
      <c r="K4" s="382"/>
      <c r="L4" s="387" t="s">
        <v>173</v>
      </c>
      <c r="M4" s="387" t="s">
        <v>121</v>
      </c>
      <c r="N4" s="387" t="s">
        <v>173</v>
      </c>
      <c r="O4" s="387" t="s">
        <v>121</v>
      </c>
    </row>
    <row r="5" spans="1:15" s="84" customFormat="1" ht="36.75" x14ac:dyDescent="0.25">
      <c r="A5" s="391"/>
      <c r="B5" s="387"/>
      <c r="C5" s="387"/>
      <c r="D5" s="387"/>
      <c r="E5" s="387"/>
      <c r="F5" s="110" t="s">
        <v>173</v>
      </c>
      <c r="G5" s="110" t="s">
        <v>121</v>
      </c>
      <c r="H5" s="110" t="s">
        <v>173</v>
      </c>
      <c r="I5" s="110" t="s">
        <v>121</v>
      </c>
      <c r="J5" s="110" t="s">
        <v>173</v>
      </c>
      <c r="K5" s="110" t="s">
        <v>121</v>
      </c>
      <c r="L5" s="387"/>
      <c r="M5" s="387"/>
      <c r="N5" s="387"/>
      <c r="O5" s="387"/>
    </row>
    <row r="6" spans="1:15" s="84" customFormat="1" ht="12" x14ac:dyDescent="0.25">
      <c r="A6" s="94">
        <v>1</v>
      </c>
      <c r="B6" s="94">
        <v>2</v>
      </c>
      <c r="C6" s="94">
        <v>3</v>
      </c>
      <c r="D6" s="94">
        <v>4</v>
      </c>
      <c r="E6" s="94">
        <v>5</v>
      </c>
      <c r="F6" s="94">
        <v>6</v>
      </c>
      <c r="G6" s="94">
        <v>7</v>
      </c>
      <c r="H6" s="94">
        <v>8</v>
      </c>
      <c r="I6" s="94">
        <v>9</v>
      </c>
      <c r="J6" s="94">
        <v>10</v>
      </c>
      <c r="K6" s="94">
        <v>11</v>
      </c>
      <c r="L6" s="94">
        <v>12</v>
      </c>
      <c r="M6" s="94">
        <v>13</v>
      </c>
      <c r="N6" s="94">
        <v>14</v>
      </c>
      <c r="O6" s="94">
        <v>15</v>
      </c>
    </row>
    <row r="7" spans="1:15" s="84" customFormat="1" ht="12" x14ac:dyDescent="0.25"/>
    <row r="8" spans="1:15" s="84" customFormat="1" ht="12" x14ac:dyDescent="0.25">
      <c r="A8" s="66" t="s">
        <v>10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s="84" customFormat="1" ht="12" x14ac:dyDescent="0.25">
      <c r="A9" s="67" t="s">
        <v>8</v>
      </c>
      <c r="B9" s="81">
        <v>3576609.5922840917</v>
      </c>
      <c r="C9" s="50">
        <v>8836751.451031249</v>
      </c>
      <c r="D9" s="81">
        <v>720896.69839526515</v>
      </c>
      <c r="E9" s="81">
        <v>1600412.9138052249</v>
      </c>
      <c r="F9" s="81">
        <v>329526.16724408424</v>
      </c>
      <c r="G9" s="81">
        <v>817057.24824938492</v>
      </c>
      <c r="H9" s="50">
        <v>42992.162758486054</v>
      </c>
      <c r="I9" s="81">
        <v>109792.01647123437</v>
      </c>
      <c r="J9" s="50">
        <v>290599.03099054121</v>
      </c>
      <c r="K9" s="81">
        <v>707265.23177815066</v>
      </c>
      <c r="L9" s="50">
        <v>124940.92076923922</v>
      </c>
      <c r="M9" s="81">
        <v>466780.58939923835</v>
      </c>
      <c r="N9" s="50">
        <v>362581.56413730531</v>
      </c>
      <c r="O9" s="50">
        <v>316575.07615660143</v>
      </c>
    </row>
    <row r="10" spans="1:15" s="84" customFormat="1" ht="12" x14ac:dyDescent="0.25">
      <c r="A10" s="67" t="s">
        <v>11</v>
      </c>
      <c r="B10" s="81">
        <v>1573727.0615120458</v>
      </c>
      <c r="C10" s="50">
        <v>1229930.5565882581</v>
      </c>
      <c r="D10" s="81">
        <v>333727.80955236166</v>
      </c>
      <c r="E10" s="81">
        <v>209029.04083437994</v>
      </c>
      <c r="F10" s="81">
        <v>146228.88014899334</v>
      </c>
      <c r="G10" s="81">
        <v>98299.859062794814</v>
      </c>
      <c r="H10" s="50">
        <v>17177.390933620813</v>
      </c>
      <c r="I10" s="81">
        <v>13848.981047379561</v>
      </c>
      <c r="J10" s="50">
        <v>129437.34538011241</v>
      </c>
      <c r="K10" s="81">
        <v>84450.878015415219</v>
      </c>
      <c r="L10" s="50">
        <v>37560.655329413537</v>
      </c>
      <c r="M10" s="81">
        <v>25420.218169931512</v>
      </c>
      <c r="N10" s="50">
        <v>181635.30961551229</v>
      </c>
      <c r="O10" s="50">
        <v>85308.963601653668</v>
      </c>
    </row>
    <row r="11" spans="1:15" s="84" customFormat="1" ht="12" x14ac:dyDescent="0.25">
      <c r="A11" s="67" t="s">
        <v>12</v>
      </c>
      <c r="B11" s="81">
        <v>1094499.7432804091</v>
      </c>
      <c r="C11" s="50">
        <v>2252195.1289320458</v>
      </c>
      <c r="D11" s="81">
        <v>190126.86571867767</v>
      </c>
      <c r="E11" s="81">
        <v>270190.23163601238</v>
      </c>
      <c r="F11" s="81">
        <v>83820.325723199217</v>
      </c>
      <c r="G11" s="81">
        <v>127305.9437677414</v>
      </c>
      <c r="H11" s="50">
        <v>12179.257706048338</v>
      </c>
      <c r="I11" s="81">
        <v>20921.032134784782</v>
      </c>
      <c r="J11" s="50">
        <v>72908.26370030886</v>
      </c>
      <c r="K11" s="81">
        <v>106384.91163295665</v>
      </c>
      <c r="L11" s="50">
        <v>41347.862461487297</v>
      </c>
      <c r="M11" s="81">
        <v>73553.303404049133</v>
      </c>
      <c r="N11" s="50">
        <v>95097.276823050895</v>
      </c>
      <c r="O11" s="50">
        <v>69330.984464221809</v>
      </c>
    </row>
    <row r="12" spans="1:15" s="84" customFormat="1" ht="12" x14ac:dyDescent="0.25">
      <c r="A12" s="67" t="s">
        <v>13</v>
      </c>
      <c r="B12" s="81">
        <v>675326.53109711991</v>
      </c>
      <c r="C12" s="50">
        <v>1774797.8028528485</v>
      </c>
      <c r="D12" s="81">
        <v>107626.44295665724</v>
      </c>
      <c r="E12" s="81">
        <v>290747.99093755527</v>
      </c>
      <c r="F12" s="81">
        <v>40331.863182207235</v>
      </c>
      <c r="G12" s="81">
        <v>134008.05623415866</v>
      </c>
      <c r="H12" s="50">
        <v>6366.7850386341925</v>
      </c>
      <c r="I12" s="81">
        <v>18544.424783482493</v>
      </c>
      <c r="J12" s="50">
        <v>34440.33197319405</v>
      </c>
      <c r="K12" s="81">
        <v>115463.63145067616</v>
      </c>
      <c r="L12" s="50">
        <v>23032.935726960583</v>
      </c>
      <c r="M12" s="81">
        <v>100833.57751340666</v>
      </c>
      <c r="N12" s="50">
        <v>62365.503479785293</v>
      </c>
      <c r="O12" s="50">
        <v>55906.357189989954</v>
      </c>
    </row>
    <row r="13" spans="1:15" s="84" customFormat="1" ht="12" x14ac:dyDescent="0.25">
      <c r="A13" s="67" t="s">
        <v>14</v>
      </c>
      <c r="B13" s="81">
        <v>113471.65873735795</v>
      </c>
      <c r="C13" s="50">
        <v>1123234.1626006782</v>
      </c>
      <c r="D13" s="81">
        <v>40148.493090257311</v>
      </c>
      <c r="E13" s="81">
        <v>246575.96033035091</v>
      </c>
      <c r="F13" s="81">
        <v>28811.689269994662</v>
      </c>
      <c r="G13" s="81">
        <v>132283.66445696127</v>
      </c>
      <c r="H13" s="50">
        <v>2909.2371836898265</v>
      </c>
      <c r="I13" s="81">
        <v>15263.992642978457</v>
      </c>
      <c r="J13" s="50">
        <v>26358.945558406773</v>
      </c>
      <c r="K13" s="81">
        <v>117019.6718139828</v>
      </c>
      <c r="L13" s="50">
        <v>8082.7908286429065</v>
      </c>
      <c r="M13" s="81">
        <v>83380.366384151246</v>
      </c>
      <c r="N13" s="50">
        <v>9206.9491180828736</v>
      </c>
      <c r="O13" s="50">
        <v>30911.929489238421</v>
      </c>
    </row>
    <row r="14" spans="1:15" s="84" customFormat="1" ht="12" x14ac:dyDescent="0.25">
      <c r="A14" s="67" t="s">
        <v>15</v>
      </c>
      <c r="B14" s="81">
        <v>83335.236819248137</v>
      </c>
      <c r="C14" s="50">
        <v>1187711.9267133826</v>
      </c>
      <c r="D14" s="81">
        <v>33408.687497736348</v>
      </c>
      <c r="E14" s="81">
        <v>252286.59321127195</v>
      </c>
      <c r="F14" s="81">
        <v>19868.65307461036</v>
      </c>
      <c r="G14" s="81">
        <v>110659.72818838118</v>
      </c>
      <c r="H14" s="50">
        <v>2084.959248957779</v>
      </c>
      <c r="I14" s="81">
        <v>14329.292875504543</v>
      </c>
      <c r="J14" s="50">
        <v>18340.512266022964</v>
      </c>
      <c r="K14" s="81">
        <v>96330.435312876623</v>
      </c>
      <c r="L14" s="50">
        <v>10108.406586953584</v>
      </c>
      <c r="M14" s="81">
        <v>110607.60992019817</v>
      </c>
      <c r="N14" s="50">
        <v>10117.4214304819</v>
      </c>
      <c r="O14" s="50">
        <v>31019.255102692594</v>
      </c>
    </row>
    <row r="15" spans="1:15" s="84" customFormat="1" ht="12" x14ac:dyDescent="0.25">
      <c r="A15" s="67" t="s">
        <v>16</v>
      </c>
      <c r="B15" s="81">
        <v>27672.729071559839</v>
      </c>
      <c r="C15" s="50">
        <v>820200.7482635139</v>
      </c>
      <c r="D15" s="81">
        <v>11088.325522765117</v>
      </c>
      <c r="E15" s="81">
        <v>186103.62773968995</v>
      </c>
      <c r="F15" s="81">
        <v>6726.7078328803336</v>
      </c>
      <c r="G15" s="81">
        <v>97886.830117016812</v>
      </c>
      <c r="H15" s="50">
        <v>1229.5233602861113</v>
      </c>
      <c r="I15" s="81">
        <v>12334.246974457707</v>
      </c>
      <c r="J15" s="50">
        <v>5973.6836271050379</v>
      </c>
      <c r="K15" s="81">
        <v>85552.583142559088</v>
      </c>
      <c r="L15" s="50">
        <v>3814.2026050991308</v>
      </c>
      <c r="M15" s="81">
        <v>52861.95142312465</v>
      </c>
      <c r="N15" s="50">
        <v>2684.0959517411711</v>
      </c>
      <c r="O15" s="50">
        <v>35354.846199548512</v>
      </c>
    </row>
    <row r="16" spans="1:15" s="84" customFormat="1" ht="12" x14ac:dyDescent="0.25">
      <c r="A16" s="67" t="s">
        <v>17</v>
      </c>
      <c r="B16" s="81">
        <v>5378.0749923015219</v>
      </c>
      <c r="C16" s="50">
        <v>185275.00964657505</v>
      </c>
      <c r="D16" s="81">
        <v>3309.6439317443565</v>
      </c>
      <c r="E16" s="81">
        <v>71374.8650294119</v>
      </c>
      <c r="F16" s="81">
        <v>2489.4502150456901</v>
      </c>
      <c r="G16" s="81">
        <v>57968.099560368908</v>
      </c>
      <c r="H16" s="50">
        <v>721.49451747499984</v>
      </c>
      <c r="I16" s="81">
        <v>7328.65813943185</v>
      </c>
      <c r="J16" s="50">
        <v>2075.6723055356902</v>
      </c>
      <c r="K16" s="81">
        <v>50639.441420937059</v>
      </c>
      <c r="L16" s="50">
        <v>620.71946607400002</v>
      </c>
      <c r="M16" s="81">
        <v>7635.4070297744001</v>
      </c>
      <c r="N16" s="50">
        <v>1178.3860444126667</v>
      </c>
      <c r="O16" s="50">
        <v>5771.3584392685916</v>
      </c>
    </row>
    <row r="17" spans="1:15" s="84" customFormat="1" ht="12" x14ac:dyDescent="0.25">
      <c r="A17" s="67" t="s">
        <v>18</v>
      </c>
      <c r="B17" s="81">
        <v>2550.4791043815703</v>
      </c>
      <c r="C17" s="50">
        <v>154678.70789010701</v>
      </c>
      <c r="D17" s="81">
        <v>1156.6501589744225</v>
      </c>
      <c r="E17" s="81">
        <v>49620.337526386604</v>
      </c>
      <c r="F17" s="81">
        <v>1007.3279888914225</v>
      </c>
      <c r="G17" s="81">
        <v>43154.216502775991</v>
      </c>
      <c r="H17" s="50">
        <v>182.95579881</v>
      </c>
      <c r="I17" s="81">
        <v>2832.5593359180002</v>
      </c>
      <c r="J17" s="50">
        <v>867.66646388642255</v>
      </c>
      <c r="K17" s="81">
        <v>40321.657166857985</v>
      </c>
      <c r="L17" s="50">
        <v>220.63831111919674</v>
      </c>
      <c r="M17" s="81">
        <v>4406.2518202007413</v>
      </c>
      <c r="N17" s="50">
        <v>211.88107815622578</v>
      </c>
      <c r="O17" s="50">
        <v>2059.8692034098713</v>
      </c>
    </row>
    <row r="18" spans="1:15" s="84" customFormat="1" ht="12" x14ac:dyDescent="0.25">
      <c r="A18" s="67" t="s">
        <v>19</v>
      </c>
      <c r="B18" s="81">
        <v>648.077669668</v>
      </c>
      <c r="C18" s="50">
        <v>108727.40754384166</v>
      </c>
      <c r="D18" s="81">
        <v>303.77996609100001</v>
      </c>
      <c r="E18" s="81">
        <v>24484.266560165997</v>
      </c>
      <c r="F18" s="81">
        <v>241.269808262</v>
      </c>
      <c r="G18" s="81">
        <v>15490.850359186001</v>
      </c>
      <c r="H18" s="50">
        <v>140.558970964</v>
      </c>
      <c r="I18" s="81">
        <v>4388.8285372970004</v>
      </c>
      <c r="J18" s="50">
        <v>196.60971596899998</v>
      </c>
      <c r="K18" s="81">
        <v>11102.021821889</v>
      </c>
      <c r="L18" s="50">
        <v>152.70945348900003</v>
      </c>
      <c r="M18" s="81">
        <v>8081.9037344019998</v>
      </c>
      <c r="N18" s="50">
        <v>84.740596081999996</v>
      </c>
      <c r="O18" s="50">
        <v>911.51246657799993</v>
      </c>
    </row>
    <row r="19" spans="1:15" s="84" customFormat="1" ht="12" x14ac:dyDescent="0.25">
      <c r="A19" s="67"/>
      <c r="B19" s="81"/>
      <c r="C19" s="50"/>
      <c r="D19" s="81"/>
      <c r="E19" s="81"/>
      <c r="F19" s="81"/>
      <c r="G19" s="81"/>
      <c r="H19" s="50"/>
      <c r="I19" s="81"/>
      <c r="J19" s="50"/>
      <c r="K19" s="81"/>
      <c r="L19" s="50"/>
      <c r="M19" s="81"/>
      <c r="N19" s="50"/>
      <c r="O19" s="50"/>
    </row>
    <row r="20" spans="1:15" s="84" customFormat="1" ht="12" x14ac:dyDescent="0.25">
      <c r="A20" s="66" t="s">
        <v>20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</row>
    <row r="21" spans="1:15" s="84" customFormat="1" ht="12" x14ac:dyDescent="0.25">
      <c r="A21" s="67" t="s">
        <v>8</v>
      </c>
      <c r="B21" s="81">
        <v>293219.22955013876</v>
      </c>
      <c r="C21" s="50">
        <v>1189053.0253208741</v>
      </c>
      <c r="D21" s="81">
        <v>67979.012490154331</v>
      </c>
      <c r="E21" s="81">
        <v>285752.83971005661</v>
      </c>
      <c r="F21" s="81">
        <v>34235.085552195822</v>
      </c>
      <c r="G21" s="81">
        <v>175785.0443489273</v>
      </c>
      <c r="H21" s="50">
        <v>4874.4562865175567</v>
      </c>
      <c r="I21" s="81">
        <v>11033.426772904681</v>
      </c>
      <c r="J21" s="50">
        <v>30285.505203984292</v>
      </c>
      <c r="K21" s="81">
        <v>164751.61757602257</v>
      </c>
      <c r="L21" s="50">
        <v>10128.147556291438</v>
      </c>
      <c r="M21" s="81">
        <v>50151.696434537793</v>
      </c>
      <c r="N21" s="50">
        <v>37415.483722516976</v>
      </c>
      <c r="O21" s="50">
        <v>59816.098926591556</v>
      </c>
    </row>
    <row r="22" spans="1:15" s="84" customFormat="1" ht="12" x14ac:dyDescent="0.25">
      <c r="A22" s="67" t="s">
        <v>11</v>
      </c>
      <c r="B22" s="81">
        <v>142834.77605630702</v>
      </c>
      <c r="C22" s="50">
        <v>120390.74332812331</v>
      </c>
      <c r="D22" s="81">
        <v>33789.841132584814</v>
      </c>
      <c r="E22" s="81">
        <v>19435.977827637209</v>
      </c>
      <c r="F22" s="81">
        <v>13754.73969182759</v>
      </c>
      <c r="G22" s="81">
        <v>7482.1863619517217</v>
      </c>
      <c r="H22" s="50">
        <v>1343.9755088840832</v>
      </c>
      <c r="I22" s="81">
        <v>725.80422064112918</v>
      </c>
      <c r="J22" s="50">
        <v>12578.555959343508</v>
      </c>
      <c r="K22" s="81">
        <v>6756.3821413105925</v>
      </c>
      <c r="L22" s="50">
        <v>3769.2319452884949</v>
      </c>
      <c r="M22" s="81">
        <v>1770.7804149539706</v>
      </c>
      <c r="N22" s="50">
        <v>24877.920469976802</v>
      </c>
      <c r="O22" s="50">
        <v>10183.011050731513</v>
      </c>
    </row>
    <row r="23" spans="1:15" s="84" customFormat="1" ht="12" x14ac:dyDescent="0.25">
      <c r="A23" s="67" t="s">
        <v>12</v>
      </c>
      <c r="B23" s="81">
        <v>84755.642753701017</v>
      </c>
      <c r="C23" s="50">
        <v>193674.8850993503</v>
      </c>
      <c r="D23" s="81">
        <v>12421.541717180902</v>
      </c>
      <c r="E23" s="81">
        <v>24830.308117307351</v>
      </c>
      <c r="F23" s="81">
        <v>6750.2852048325012</v>
      </c>
      <c r="G23" s="81">
        <v>12660.457426993868</v>
      </c>
      <c r="H23" s="50">
        <v>925.6463706675811</v>
      </c>
      <c r="I23" s="81">
        <v>991.0335172302141</v>
      </c>
      <c r="J23" s="50">
        <v>6128.5449400112047</v>
      </c>
      <c r="K23" s="81">
        <v>11669.423909763653</v>
      </c>
      <c r="L23" s="50">
        <v>1787.8980077037804</v>
      </c>
      <c r="M23" s="81">
        <v>5463.4848842950914</v>
      </c>
      <c r="N23" s="50">
        <v>5218.6282477396917</v>
      </c>
      <c r="O23" s="50">
        <v>6706.3658060183961</v>
      </c>
    </row>
    <row r="24" spans="1:15" s="84" customFormat="1" ht="12" x14ac:dyDescent="0.25">
      <c r="A24" s="67" t="s">
        <v>13</v>
      </c>
      <c r="B24" s="81">
        <v>32561.101061190999</v>
      </c>
      <c r="C24" s="50">
        <v>186404.19251383044</v>
      </c>
      <c r="D24" s="81">
        <v>9291.5332344180697</v>
      </c>
      <c r="E24" s="81">
        <v>41067.092133520433</v>
      </c>
      <c r="F24" s="81">
        <v>5385.0133560079585</v>
      </c>
      <c r="G24" s="81">
        <v>19454.087782955656</v>
      </c>
      <c r="H24" s="50">
        <v>951.72088632903217</v>
      </c>
      <c r="I24" s="81">
        <v>1795.5841847825841</v>
      </c>
      <c r="J24" s="50">
        <v>4490.857053736926</v>
      </c>
      <c r="K24" s="81">
        <v>17658.503598173073</v>
      </c>
      <c r="L24" s="50">
        <v>1683.1354383513308</v>
      </c>
      <c r="M24" s="81">
        <v>9368.6941739476388</v>
      </c>
      <c r="N24" s="50">
        <v>4556.0822352462055</v>
      </c>
      <c r="O24" s="50">
        <v>12244.310176617131</v>
      </c>
    </row>
    <row r="25" spans="1:15" s="84" customFormat="1" ht="12" x14ac:dyDescent="0.25">
      <c r="A25" s="67" t="s">
        <v>14</v>
      </c>
      <c r="B25" s="81">
        <v>15622.864803640823</v>
      </c>
      <c r="C25" s="50">
        <v>170497.89556069233</v>
      </c>
      <c r="D25" s="81">
        <v>5117.4754544717307</v>
      </c>
      <c r="E25" s="81">
        <v>41748.264004203244</v>
      </c>
      <c r="F25" s="81">
        <v>2999.1980511971592</v>
      </c>
      <c r="G25" s="81">
        <v>23502.036991615038</v>
      </c>
      <c r="H25" s="50">
        <v>773.99280865497076</v>
      </c>
      <c r="I25" s="81">
        <v>3906.3918236806685</v>
      </c>
      <c r="J25" s="50">
        <v>2247.4909450751884</v>
      </c>
      <c r="K25" s="81">
        <v>19595.645167934366</v>
      </c>
      <c r="L25" s="50">
        <v>1227.3511207917427</v>
      </c>
      <c r="M25" s="81">
        <v>12879.764773653269</v>
      </c>
      <c r="N25" s="50">
        <v>1159.8464304803333</v>
      </c>
      <c r="O25" s="50">
        <v>5366.4622389349415</v>
      </c>
    </row>
    <row r="26" spans="1:15" s="84" customFormat="1" ht="12" x14ac:dyDescent="0.25">
      <c r="A26" s="67" t="s">
        <v>15</v>
      </c>
      <c r="B26" s="81">
        <v>9625.3055425220591</v>
      </c>
      <c r="C26" s="50">
        <v>215084.30453164331</v>
      </c>
      <c r="D26" s="81">
        <v>3073.7600138062489</v>
      </c>
      <c r="E26" s="81">
        <v>43149.123578210529</v>
      </c>
      <c r="F26" s="81">
        <v>2175.4143358014776</v>
      </c>
      <c r="G26" s="81">
        <v>24368.985068477352</v>
      </c>
      <c r="H26" s="50">
        <v>560.56934271682348</v>
      </c>
      <c r="I26" s="81">
        <v>2405.1309600300278</v>
      </c>
      <c r="J26" s="50">
        <v>1768.1019858383775</v>
      </c>
      <c r="K26" s="81">
        <v>21963.854108447315</v>
      </c>
      <c r="L26" s="50">
        <v>1001.9893246471402</v>
      </c>
      <c r="M26" s="81">
        <v>13693.563987499119</v>
      </c>
      <c r="N26" s="50">
        <v>510.02755624245003</v>
      </c>
      <c r="O26" s="50">
        <v>5086.574522234062</v>
      </c>
    </row>
    <row r="27" spans="1:15" s="84" customFormat="1" ht="12" x14ac:dyDescent="0.25">
      <c r="A27" s="67" t="s">
        <v>16</v>
      </c>
      <c r="B27" s="81">
        <v>5496.2158517236485</v>
      </c>
      <c r="C27" s="50">
        <v>196749.6308307999</v>
      </c>
      <c r="D27" s="81">
        <v>2213.0323524533615</v>
      </c>
      <c r="E27" s="81">
        <v>41399.353619284499</v>
      </c>
      <c r="F27" s="81">
        <v>1234.2676557875955</v>
      </c>
      <c r="G27" s="81">
        <v>16686.017971627149</v>
      </c>
      <c r="H27" s="50">
        <v>255.73018021106583</v>
      </c>
      <c r="I27" s="81">
        <v>837.58862166405754</v>
      </c>
      <c r="J27" s="50">
        <v>1175.1452818685457</v>
      </c>
      <c r="K27" s="81">
        <v>15848.429349963082</v>
      </c>
      <c r="L27" s="50">
        <v>530.40845452194901</v>
      </c>
      <c r="M27" s="81">
        <v>5857.7378960150791</v>
      </c>
      <c r="N27" s="50">
        <v>920.49953824882721</v>
      </c>
      <c r="O27" s="50">
        <v>18855.597751642264</v>
      </c>
    </row>
    <row r="28" spans="1:15" s="84" customFormat="1" ht="12" x14ac:dyDescent="0.25">
      <c r="A28" s="67" t="s">
        <v>17</v>
      </c>
      <c r="B28" s="81">
        <v>1630.4168802082092</v>
      </c>
      <c r="C28" s="50">
        <v>57138.46828045047</v>
      </c>
      <c r="D28" s="81">
        <v>1405.9235957232095</v>
      </c>
      <c r="E28" s="81">
        <v>39932.036259419358</v>
      </c>
      <c r="F28" s="81">
        <v>1278.2622672255425</v>
      </c>
      <c r="G28" s="81">
        <v>38143.227642064492</v>
      </c>
      <c r="H28" s="50">
        <v>61.821189054000008</v>
      </c>
      <c r="I28" s="81">
        <v>346.89344487599999</v>
      </c>
      <c r="J28" s="50">
        <v>1238.9040485945425</v>
      </c>
      <c r="K28" s="81">
        <v>37796.334197188487</v>
      </c>
      <c r="L28" s="50">
        <v>103.99626193099999</v>
      </c>
      <c r="M28" s="81">
        <v>415.03123694162502</v>
      </c>
      <c r="N28" s="50">
        <v>172.47924458266664</v>
      </c>
      <c r="O28" s="50">
        <v>1373.7773804132416</v>
      </c>
    </row>
    <row r="29" spans="1:15" s="84" customFormat="1" ht="12" x14ac:dyDescent="0.25">
      <c r="A29" s="67" t="s">
        <v>18</v>
      </c>
      <c r="B29" s="81">
        <v>662.76959778899993</v>
      </c>
      <c r="C29" s="50">
        <v>42333.926735920242</v>
      </c>
      <c r="D29" s="81">
        <v>639.76798645999997</v>
      </c>
      <c r="E29" s="81">
        <v>33023.096020730001</v>
      </c>
      <c r="F29" s="81">
        <v>639.76798645999997</v>
      </c>
      <c r="G29" s="81">
        <v>32888.794491697998</v>
      </c>
      <c r="H29" s="50">
        <v>0</v>
      </c>
      <c r="I29" s="81">
        <v>0</v>
      </c>
      <c r="J29" s="50">
        <v>639.76798645999997</v>
      </c>
      <c r="K29" s="81">
        <v>32888.794491697998</v>
      </c>
      <c r="L29" s="50">
        <v>7.0685015280000005</v>
      </c>
      <c r="M29" s="81">
        <v>134.30152903200002</v>
      </c>
      <c r="N29" s="50">
        <v>0</v>
      </c>
      <c r="O29" s="50">
        <v>0</v>
      </c>
    </row>
    <row r="30" spans="1:15" s="84" customFormat="1" ht="12" x14ac:dyDescent="0.25">
      <c r="A30" s="67" t="s">
        <v>19</v>
      </c>
      <c r="B30" s="81">
        <v>30.137003056000005</v>
      </c>
      <c r="C30" s="50">
        <v>6778.9784400640001</v>
      </c>
      <c r="D30" s="81">
        <v>26.137003056000005</v>
      </c>
      <c r="E30" s="81">
        <v>1167.588149744</v>
      </c>
      <c r="F30" s="81">
        <v>18.137003056000001</v>
      </c>
      <c r="G30" s="81">
        <v>599.25061154400009</v>
      </c>
      <c r="H30" s="50">
        <v>1</v>
      </c>
      <c r="I30" s="81">
        <v>25</v>
      </c>
      <c r="J30" s="50">
        <v>18.137003056000001</v>
      </c>
      <c r="K30" s="81">
        <v>574.25061154400009</v>
      </c>
      <c r="L30" s="50">
        <v>17.068501527999999</v>
      </c>
      <c r="M30" s="81">
        <v>568.33753820000004</v>
      </c>
      <c r="N30" s="50">
        <v>0</v>
      </c>
      <c r="O30" s="50">
        <v>0</v>
      </c>
    </row>
    <row r="31" spans="1:15" s="84" customFormat="1" ht="12" x14ac:dyDescent="0.25">
      <c r="A31" s="67"/>
      <c r="B31" s="81"/>
      <c r="C31" s="50"/>
      <c r="D31" s="81"/>
      <c r="E31" s="81"/>
      <c r="F31" s="81"/>
      <c r="G31" s="81"/>
      <c r="H31" s="50"/>
      <c r="I31" s="81"/>
      <c r="J31" s="50"/>
      <c r="K31" s="81"/>
      <c r="L31" s="50"/>
      <c r="M31" s="81"/>
      <c r="N31" s="50"/>
      <c r="O31" s="50"/>
    </row>
    <row r="32" spans="1:15" s="84" customFormat="1" ht="12" x14ac:dyDescent="0.25">
      <c r="A32" s="66" t="s">
        <v>21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</row>
    <row r="33" spans="1:15" s="84" customFormat="1" ht="12" x14ac:dyDescent="0.25">
      <c r="A33" s="67" t="s">
        <v>8</v>
      </c>
      <c r="B33" s="81">
        <v>169368.45935167922</v>
      </c>
      <c r="C33" s="50">
        <v>207867.57940074184</v>
      </c>
      <c r="D33" s="81">
        <v>29902.410133219939</v>
      </c>
      <c r="E33" s="81">
        <v>34372.914066702091</v>
      </c>
      <c r="F33" s="81">
        <v>10654.514927796426</v>
      </c>
      <c r="G33" s="81">
        <v>11891.335542594908</v>
      </c>
      <c r="H33" s="50">
        <v>2271.4641965679521</v>
      </c>
      <c r="I33" s="81">
        <v>2450.1738974940445</v>
      </c>
      <c r="J33" s="50">
        <v>8722.9408612913285</v>
      </c>
      <c r="K33" s="81">
        <v>9441.1616451008631</v>
      </c>
      <c r="L33" s="50">
        <v>2056.732094257</v>
      </c>
      <c r="M33" s="81">
        <v>493.17634749292819</v>
      </c>
      <c r="N33" s="50">
        <v>22989.370582776723</v>
      </c>
      <c r="O33" s="50">
        <v>21988.402176614254</v>
      </c>
    </row>
    <row r="34" spans="1:15" s="84" customFormat="1" ht="12" x14ac:dyDescent="0.25">
      <c r="A34" s="67" t="s">
        <v>11</v>
      </c>
      <c r="B34" s="81">
        <v>85863.783076171254</v>
      </c>
      <c r="C34" s="50">
        <v>33306.293411068997</v>
      </c>
      <c r="D34" s="81">
        <v>18157.326404975076</v>
      </c>
      <c r="E34" s="81">
        <v>6903.601027651036</v>
      </c>
      <c r="F34" s="81">
        <v>5165.6333099645672</v>
      </c>
      <c r="G34" s="81">
        <v>1426.8157586495927</v>
      </c>
      <c r="H34" s="50">
        <v>667.67632011909996</v>
      </c>
      <c r="I34" s="81">
        <v>286.27942495909906</v>
      </c>
      <c r="J34" s="50">
        <v>4545.4715671054673</v>
      </c>
      <c r="K34" s="81">
        <v>1140.5363336904934</v>
      </c>
      <c r="L34" s="50">
        <v>1787.8551845100001</v>
      </c>
      <c r="M34" s="81">
        <v>212.96210590737621</v>
      </c>
      <c r="N34" s="50">
        <v>15469.308741190514</v>
      </c>
      <c r="O34" s="50">
        <v>5263.8231630940654</v>
      </c>
    </row>
    <row r="35" spans="1:15" s="84" customFormat="1" ht="12" x14ac:dyDescent="0.25">
      <c r="A35" s="67" t="s">
        <v>12</v>
      </c>
      <c r="B35" s="81">
        <v>56576.431452418241</v>
      </c>
      <c r="C35" s="50">
        <v>71223.993449410249</v>
      </c>
      <c r="D35" s="81">
        <v>5307.5402199273049</v>
      </c>
      <c r="E35" s="81">
        <v>6285.5599202125104</v>
      </c>
      <c r="F35" s="81">
        <v>2091.8533049486373</v>
      </c>
      <c r="G35" s="81">
        <v>2177.030248016059</v>
      </c>
      <c r="H35" s="50">
        <v>647.0582747501478</v>
      </c>
      <c r="I35" s="81">
        <v>560.97016259026816</v>
      </c>
      <c r="J35" s="50">
        <v>1665.1055388614411</v>
      </c>
      <c r="K35" s="81">
        <v>1616.0600854257907</v>
      </c>
      <c r="L35" s="50">
        <v>148.97165533</v>
      </c>
      <c r="M35" s="81">
        <v>127.07282199648998</v>
      </c>
      <c r="N35" s="50">
        <v>3171.2502161112088</v>
      </c>
      <c r="O35" s="50">
        <v>3981.4568501999629</v>
      </c>
    </row>
    <row r="36" spans="1:15" s="84" customFormat="1" ht="12" x14ac:dyDescent="0.25">
      <c r="A36" s="67" t="s">
        <v>13</v>
      </c>
      <c r="B36" s="81">
        <v>18126.144761841231</v>
      </c>
      <c r="C36" s="50">
        <v>51116.11171428112</v>
      </c>
      <c r="D36" s="81">
        <v>4579.5901088473147</v>
      </c>
      <c r="E36" s="81">
        <v>11917.782484745896</v>
      </c>
      <c r="F36" s="81">
        <v>2554.5788440143137</v>
      </c>
      <c r="G36" s="81">
        <v>4844.8562217844928</v>
      </c>
      <c r="H36" s="50">
        <v>539.85250584864889</v>
      </c>
      <c r="I36" s="81">
        <v>705.13282579127156</v>
      </c>
      <c r="J36" s="50">
        <v>2028.5068011516651</v>
      </c>
      <c r="K36" s="81">
        <v>4139.7233959932209</v>
      </c>
      <c r="L36" s="50">
        <v>119.90525441699999</v>
      </c>
      <c r="M36" s="81">
        <v>153.14141958906197</v>
      </c>
      <c r="N36" s="50">
        <v>3310.8076948736666</v>
      </c>
      <c r="O36" s="50">
        <v>6919.7848433723384</v>
      </c>
    </row>
    <row r="37" spans="1:15" s="84" customFormat="1" ht="12" x14ac:dyDescent="0.25">
      <c r="A37" s="67" t="s">
        <v>14</v>
      </c>
      <c r="B37" s="81">
        <v>6705.5646040790343</v>
      </c>
      <c r="C37" s="50">
        <v>31694.431438800493</v>
      </c>
      <c r="D37" s="81">
        <v>1421.7139575000858</v>
      </c>
      <c r="E37" s="81">
        <v>5612.5078416183687</v>
      </c>
      <c r="F37" s="81">
        <v>605.78576391175227</v>
      </c>
      <c r="G37" s="81">
        <v>1879.3908573656986</v>
      </c>
      <c r="H37" s="50">
        <v>330.97312993995411</v>
      </c>
      <c r="I37" s="81">
        <v>780.54898556712578</v>
      </c>
      <c r="J37" s="50">
        <v>274.81263397179828</v>
      </c>
      <c r="K37" s="81">
        <v>1098.8418717985726</v>
      </c>
      <c r="L37" s="50">
        <v>0</v>
      </c>
      <c r="M37" s="81">
        <v>0</v>
      </c>
      <c r="N37" s="50">
        <v>838.42819358833333</v>
      </c>
      <c r="O37" s="50">
        <v>3733.1169842526706</v>
      </c>
    </row>
    <row r="38" spans="1:15" s="84" customFormat="1" ht="12" x14ac:dyDescent="0.25">
      <c r="A38" s="67" t="s">
        <v>15</v>
      </c>
      <c r="B38" s="81">
        <v>1691.4661749569996</v>
      </c>
      <c r="C38" s="50">
        <v>13190.405959335876</v>
      </c>
      <c r="D38" s="81">
        <v>208.94637258351574</v>
      </c>
      <c r="E38" s="81">
        <v>871.91734070898519</v>
      </c>
      <c r="F38" s="81">
        <v>109.90487596584907</v>
      </c>
      <c r="G38" s="81">
        <v>405.37276233662851</v>
      </c>
      <c r="H38" s="50">
        <v>78.984505025001624</v>
      </c>
      <c r="I38" s="81">
        <v>87.730997911328217</v>
      </c>
      <c r="J38" s="50">
        <v>89.204952094749103</v>
      </c>
      <c r="K38" s="81">
        <v>317.64176442530027</v>
      </c>
      <c r="L38" s="50">
        <v>0</v>
      </c>
      <c r="M38" s="81">
        <v>0</v>
      </c>
      <c r="N38" s="50">
        <v>99.041496617666667</v>
      </c>
      <c r="O38" s="50">
        <v>466.54457837235668</v>
      </c>
    </row>
    <row r="39" spans="1:15" s="84" customFormat="1" ht="12" x14ac:dyDescent="0.25">
      <c r="A39" s="67" t="s">
        <v>16</v>
      </c>
      <c r="B39" s="81">
        <v>258.30608046328081</v>
      </c>
      <c r="C39" s="50">
        <v>3199.6651961951998</v>
      </c>
      <c r="D39" s="81">
        <v>106.45370128043332</v>
      </c>
      <c r="E39" s="81">
        <v>1090.7953388901931</v>
      </c>
      <c r="F39" s="81">
        <v>56.686581082766658</v>
      </c>
      <c r="G39" s="81">
        <v>560.15341978257231</v>
      </c>
      <c r="H39" s="50">
        <v>6.9194608850999995</v>
      </c>
      <c r="I39" s="81">
        <v>29.511500674951499</v>
      </c>
      <c r="J39" s="50">
        <v>49.767120197666664</v>
      </c>
      <c r="K39" s="81">
        <v>530.64191910762077</v>
      </c>
      <c r="L39" s="50">
        <v>0</v>
      </c>
      <c r="M39" s="81">
        <v>0</v>
      </c>
      <c r="N39" s="50">
        <v>49.767120197666664</v>
      </c>
      <c r="O39" s="50">
        <v>530.64191910762077</v>
      </c>
    </row>
    <row r="40" spans="1:15" s="84" customFormat="1" ht="12" x14ac:dyDescent="0.25">
      <c r="A40" s="67" t="s">
        <v>17</v>
      </c>
      <c r="B40" s="81">
        <v>128.37224536720902</v>
      </c>
      <c r="C40" s="50">
        <v>2815.2088939549076</v>
      </c>
      <c r="D40" s="81">
        <v>120.83936810620904</v>
      </c>
      <c r="E40" s="81">
        <v>1690.7501128751078</v>
      </c>
      <c r="F40" s="81">
        <v>70.072247908542366</v>
      </c>
      <c r="G40" s="81">
        <v>597.71627465986637</v>
      </c>
      <c r="H40" s="50">
        <v>0</v>
      </c>
      <c r="I40" s="81">
        <v>0</v>
      </c>
      <c r="J40" s="50">
        <v>70.072247908542366</v>
      </c>
      <c r="K40" s="81">
        <v>597.71627465986637</v>
      </c>
      <c r="L40" s="50">
        <v>0</v>
      </c>
      <c r="M40" s="81">
        <v>0</v>
      </c>
      <c r="N40" s="50">
        <v>50.767120197666664</v>
      </c>
      <c r="O40" s="50">
        <v>1093.0338382152415</v>
      </c>
    </row>
    <row r="41" spans="1:15" s="84" customFormat="1" ht="12" x14ac:dyDescent="0.25">
      <c r="A41" s="67" t="s">
        <v>18</v>
      </c>
      <c r="B41" s="81">
        <v>18.390956381999999</v>
      </c>
      <c r="C41" s="50">
        <v>1321.4693376949999</v>
      </c>
      <c r="D41" s="81">
        <v>0</v>
      </c>
      <c r="E41" s="81">
        <v>0</v>
      </c>
      <c r="F41" s="81">
        <v>0</v>
      </c>
      <c r="G41" s="81">
        <v>0</v>
      </c>
      <c r="H41" s="50">
        <v>0</v>
      </c>
      <c r="I41" s="81">
        <v>0</v>
      </c>
      <c r="J41" s="50">
        <v>0</v>
      </c>
      <c r="K41" s="81">
        <v>0</v>
      </c>
      <c r="L41" s="50">
        <v>0</v>
      </c>
      <c r="M41" s="81">
        <v>0</v>
      </c>
      <c r="N41" s="50">
        <v>0</v>
      </c>
      <c r="O41" s="50">
        <v>0</v>
      </c>
    </row>
    <row r="42" spans="1:15" s="84" customFormat="1" ht="12" x14ac:dyDescent="0.25">
      <c r="A42" s="67" t="s">
        <v>19</v>
      </c>
      <c r="B42" s="81">
        <v>0</v>
      </c>
      <c r="C42" s="50">
        <v>0</v>
      </c>
      <c r="D42" s="81">
        <v>0</v>
      </c>
      <c r="E42" s="81">
        <v>0</v>
      </c>
      <c r="F42" s="81">
        <v>0</v>
      </c>
      <c r="G42" s="81">
        <v>0</v>
      </c>
      <c r="H42" s="50">
        <v>0</v>
      </c>
      <c r="I42" s="81">
        <v>0</v>
      </c>
      <c r="J42" s="50">
        <v>0</v>
      </c>
      <c r="K42" s="81">
        <v>0</v>
      </c>
      <c r="L42" s="50">
        <v>0</v>
      </c>
      <c r="M42" s="81">
        <v>0</v>
      </c>
      <c r="N42" s="50">
        <v>0</v>
      </c>
      <c r="O42" s="50">
        <v>0</v>
      </c>
    </row>
    <row r="43" spans="1:15" s="84" customFormat="1" ht="12" x14ac:dyDescent="0.25">
      <c r="A43" s="67"/>
      <c r="B43" s="81"/>
      <c r="C43" s="50"/>
      <c r="D43" s="81"/>
      <c r="E43" s="81"/>
      <c r="F43" s="81"/>
      <c r="G43" s="81"/>
      <c r="H43" s="50"/>
      <c r="I43" s="81"/>
      <c r="J43" s="50"/>
      <c r="K43" s="81"/>
      <c r="L43" s="50"/>
      <c r="M43" s="81"/>
      <c r="N43" s="50"/>
      <c r="O43" s="50"/>
    </row>
    <row r="44" spans="1:15" s="84" customFormat="1" ht="12" x14ac:dyDescent="0.25">
      <c r="A44" s="66" t="s">
        <v>22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s="84" customFormat="1" ht="12" x14ac:dyDescent="0.25">
      <c r="A45" s="67" t="s">
        <v>8</v>
      </c>
      <c r="B45" s="81">
        <v>85895.836139651889</v>
      </c>
      <c r="C45" s="50">
        <v>846312.42602522066</v>
      </c>
      <c r="D45" s="81">
        <v>19998.728624881012</v>
      </c>
      <c r="E45" s="81">
        <v>210262.97325840389</v>
      </c>
      <c r="F45" s="81">
        <v>13714.942513921254</v>
      </c>
      <c r="G45" s="81">
        <v>141189.50545870533</v>
      </c>
      <c r="H45" s="50">
        <v>1879.0796480413378</v>
      </c>
      <c r="I45" s="81">
        <v>7583.4476256895896</v>
      </c>
      <c r="J45" s="50">
        <v>12292.526747713087</v>
      </c>
      <c r="K45" s="81">
        <v>133606.05783301572</v>
      </c>
      <c r="L45" s="50">
        <v>4299.4260938646639</v>
      </c>
      <c r="M45" s="81">
        <v>38928.384814656056</v>
      </c>
      <c r="N45" s="50">
        <v>3708.7218183401105</v>
      </c>
      <c r="O45" s="50">
        <v>30145.082985042474</v>
      </c>
    </row>
    <row r="46" spans="1:15" s="84" customFormat="1" ht="12" x14ac:dyDescent="0.25">
      <c r="A46" s="67" t="s">
        <v>11</v>
      </c>
      <c r="B46" s="81">
        <v>28601.949356515881</v>
      </c>
      <c r="C46" s="50">
        <v>34484.511177228305</v>
      </c>
      <c r="D46" s="81">
        <v>1505.4903747918679</v>
      </c>
      <c r="E46" s="81">
        <v>1363.1583759327193</v>
      </c>
      <c r="F46" s="81">
        <v>1037.3888350776244</v>
      </c>
      <c r="G46" s="81">
        <v>1033.0316568214378</v>
      </c>
      <c r="H46" s="50">
        <v>34.66219755271667</v>
      </c>
      <c r="I46" s="81">
        <v>37.565936946306778</v>
      </c>
      <c r="J46" s="50">
        <v>1002.7266375249077</v>
      </c>
      <c r="K46" s="81">
        <v>995.46571987513107</v>
      </c>
      <c r="L46" s="50">
        <v>158.28317755207678</v>
      </c>
      <c r="M46" s="81">
        <v>210.62947214231801</v>
      </c>
      <c r="N46" s="50">
        <v>309.81836216216669</v>
      </c>
      <c r="O46" s="50">
        <v>119.49724696896354</v>
      </c>
    </row>
    <row r="47" spans="1:15" s="84" customFormat="1" ht="12" x14ac:dyDescent="0.25">
      <c r="A47" s="67" t="s">
        <v>12</v>
      </c>
      <c r="B47" s="81">
        <v>20721.718725197163</v>
      </c>
      <c r="C47" s="50">
        <v>85670.532007826434</v>
      </c>
      <c r="D47" s="81">
        <v>4632.872497598225</v>
      </c>
      <c r="E47" s="81">
        <v>10900.258187302596</v>
      </c>
      <c r="F47" s="81">
        <v>3394.0725892292285</v>
      </c>
      <c r="G47" s="81">
        <v>8333.992869405869</v>
      </c>
      <c r="H47" s="50">
        <v>240.45707176343339</v>
      </c>
      <c r="I47" s="81">
        <v>367.86320437019583</v>
      </c>
      <c r="J47" s="50">
        <v>3235.3262964691285</v>
      </c>
      <c r="K47" s="81">
        <v>7966.1296650356726</v>
      </c>
      <c r="L47" s="50">
        <v>231.88051229613072</v>
      </c>
      <c r="M47" s="81">
        <v>595.71120922827527</v>
      </c>
      <c r="N47" s="50">
        <v>1080.2000270092667</v>
      </c>
      <c r="O47" s="50">
        <v>1970.5541086684523</v>
      </c>
    </row>
    <row r="48" spans="1:15" s="84" customFormat="1" ht="12" x14ac:dyDescent="0.25">
      <c r="A48" s="67" t="s">
        <v>13</v>
      </c>
      <c r="B48" s="81">
        <v>13411.178741848564</v>
      </c>
      <c r="C48" s="50">
        <v>123428.80566332006</v>
      </c>
      <c r="D48" s="81">
        <v>3997.9583482295498</v>
      </c>
      <c r="E48" s="81">
        <v>24007.647033803383</v>
      </c>
      <c r="F48" s="81">
        <v>2411.7720264251379</v>
      </c>
      <c r="G48" s="81">
        <v>11981.037686891626</v>
      </c>
      <c r="H48" s="50">
        <v>406.70847139038335</v>
      </c>
      <c r="I48" s="81">
        <v>1033.1763680923125</v>
      </c>
      <c r="J48" s="50">
        <v>2048.8476761067545</v>
      </c>
      <c r="K48" s="81">
        <v>10947.861318799318</v>
      </c>
      <c r="L48" s="50">
        <v>1184.9594776579581</v>
      </c>
      <c r="M48" s="81">
        <v>7138.7588479690548</v>
      </c>
      <c r="N48" s="50">
        <v>911.54316070533332</v>
      </c>
      <c r="O48" s="50">
        <v>4887.8504989426983</v>
      </c>
    </row>
    <row r="49" spans="1:15" s="84" customFormat="1" ht="12" x14ac:dyDescent="0.25">
      <c r="A49" s="67" t="s">
        <v>14</v>
      </c>
      <c r="B49" s="81">
        <v>8539.9199237769899</v>
      </c>
      <c r="C49" s="50">
        <v>131229.27149066378</v>
      </c>
      <c r="D49" s="81">
        <v>3386.3374007488455</v>
      </c>
      <c r="E49" s="81">
        <v>31615.342455436847</v>
      </c>
      <c r="F49" s="81">
        <v>2100.608231242607</v>
      </c>
      <c r="G49" s="81">
        <v>17465.639555504931</v>
      </c>
      <c r="H49" s="50">
        <v>431.69986053501668</v>
      </c>
      <c r="I49" s="81">
        <v>2916.2043279211675</v>
      </c>
      <c r="J49" s="50">
        <v>1691.1940732405901</v>
      </c>
      <c r="K49" s="81">
        <v>14549.435227583763</v>
      </c>
      <c r="L49" s="50">
        <v>1165.2591109117427</v>
      </c>
      <c r="M49" s="81">
        <v>12701.646430863644</v>
      </c>
      <c r="N49" s="50">
        <v>179.19226718919998</v>
      </c>
      <c r="O49" s="50">
        <v>1448.0564690682752</v>
      </c>
    </row>
    <row r="50" spans="1:15" s="84" customFormat="1" ht="12" x14ac:dyDescent="0.25">
      <c r="A50" s="67" t="s">
        <v>15</v>
      </c>
      <c r="B50" s="81">
        <v>7305.2964372629267</v>
      </c>
      <c r="C50" s="50">
        <v>180996.21943377025</v>
      </c>
      <c r="D50" s="81">
        <v>2484.3794935705996</v>
      </c>
      <c r="E50" s="81">
        <v>32498.793533853623</v>
      </c>
      <c r="F50" s="81">
        <v>1793.3021067728287</v>
      </c>
      <c r="G50" s="81">
        <v>17318.889866542831</v>
      </c>
      <c r="H50" s="50">
        <v>458.80488842182189</v>
      </c>
      <c r="I50" s="81">
        <v>2173.6558225536996</v>
      </c>
      <c r="J50" s="50">
        <v>1424.3097208608283</v>
      </c>
      <c r="K50" s="81">
        <v>15145.234043989125</v>
      </c>
      <c r="L50" s="50">
        <v>900.50209593780687</v>
      </c>
      <c r="M50" s="81">
        <v>11306.230654264053</v>
      </c>
      <c r="N50" s="50">
        <v>278.6208679319833</v>
      </c>
      <c r="O50" s="50">
        <v>3873.6730130467399</v>
      </c>
    </row>
    <row r="51" spans="1:15" s="84" customFormat="1" ht="12" x14ac:dyDescent="0.25">
      <c r="A51" s="67" t="s">
        <v>16</v>
      </c>
      <c r="B51" s="81">
        <v>5160.7174659283683</v>
      </c>
      <c r="C51" s="50">
        <v>189026.23642058347</v>
      </c>
      <c r="D51" s="81">
        <v>2062.2060829909278</v>
      </c>
      <c r="E51" s="81">
        <v>37983.022167624928</v>
      </c>
      <c r="F51" s="81">
        <v>1133.2085065228289</v>
      </c>
      <c r="G51" s="81">
        <v>14549.35497796</v>
      </c>
      <c r="H51" s="50">
        <v>244.9259693239658</v>
      </c>
      <c r="I51" s="81">
        <v>693.08852092990594</v>
      </c>
      <c r="J51" s="50">
        <v>1084.8903434908791</v>
      </c>
      <c r="K51" s="81">
        <v>13856.266457030089</v>
      </c>
      <c r="L51" s="50">
        <v>530.40845452194901</v>
      </c>
      <c r="M51" s="81">
        <v>5857.7378960150791</v>
      </c>
      <c r="N51" s="50">
        <v>832.51975895916053</v>
      </c>
      <c r="O51" s="50">
        <v>17575.929293649846</v>
      </c>
    </row>
    <row r="52" spans="1:15" s="84" customFormat="1" ht="12" x14ac:dyDescent="0.25">
      <c r="A52" s="67" t="s">
        <v>17</v>
      </c>
      <c r="B52" s="81">
        <v>1480.5398446590002</v>
      </c>
      <c r="C52" s="50">
        <v>53685.413993539063</v>
      </c>
      <c r="D52" s="81">
        <v>1263.5794374350003</v>
      </c>
      <c r="E52" s="81">
        <v>37704.067333975749</v>
      </c>
      <c r="F52" s="81">
        <v>1186.6852291350001</v>
      </c>
      <c r="G52" s="81">
        <v>37019.513742336625</v>
      </c>
      <c r="H52" s="50">
        <v>60.821189054000008</v>
      </c>
      <c r="I52" s="81">
        <v>336.89344487599999</v>
      </c>
      <c r="J52" s="50">
        <v>1147.3270105040001</v>
      </c>
      <c r="K52" s="81">
        <v>36682.62029746062</v>
      </c>
      <c r="L52" s="50">
        <v>103.99626193099999</v>
      </c>
      <c r="M52" s="81">
        <v>415.03123694162502</v>
      </c>
      <c r="N52" s="50">
        <v>116.82737438300001</v>
      </c>
      <c r="O52" s="50">
        <v>269.52235469749996</v>
      </c>
    </row>
    <row r="53" spans="1:15" s="84" customFormat="1" ht="12" x14ac:dyDescent="0.25">
      <c r="A53" s="67" t="s">
        <v>18</v>
      </c>
      <c r="B53" s="81">
        <v>644.37864140699992</v>
      </c>
      <c r="C53" s="50">
        <v>41012.45739822524</v>
      </c>
      <c r="D53" s="81">
        <v>639.76798645999997</v>
      </c>
      <c r="E53" s="81">
        <v>33023.096020730001</v>
      </c>
      <c r="F53" s="81">
        <v>639.76798645999997</v>
      </c>
      <c r="G53" s="81">
        <v>32888.794491697998</v>
      </c>
      <c r="H53" s="50">
        <v>0</v>
      </c>
      <c r="I53" s="81">
        <v>0</v>
      </c>
      <c r="J53" s="50">
        <v>639.76798645999997</v>
      </c>
      <c r="K53" s="81">
        <v>32888.794491697998</v>
      </c>
      <c r="L53" s="50">
        <v>7.0685015280000005</v>
      </c>
      <c r="M53" s="81">
        <v>134.30152903200002</v>
      </c>
      <c r="N53" s="50">
        <v>0</v>
      </c>
      <c r="O53" s="50">
        <v>0</v>
      </c>
    </row>
    <row r="54" spans="1:15" s="84" customFormat="1" ht="12" x14ac:dyDescent="0.25">
      <c r="A54" s="67" t="s">
        <v>19</v>
      </c>
      <c r="B54" s="81">
        <v>30.137003056000005</v>
      </c>
      <c r="C54" s="50">
        <v>6778.9784400640001</v>
      </c>
      <c r="D54" s="81">
        <v>26.137003056000005</v>
      </c>
      <c r="E54" s="81">
        <v>1167.588149744</v>
      </c>
      <c r="F54" s="81">
        <v>18.137003056000001</v>
      </c>
      <c r="G54" s="81">
        <v>599.25061154400009</v>
      </c>
      <c r="H54" s="50">
        <v>1</v>
      </c>
      <c r="I54" s="81">
        <v>25</v>
      </c>
      <c r="J54" s="50">
        <v>18.137003056000001</v>
      </c>
      <c r="K54" s="81">
        <v>574.25061154400009</v>
      </c>
      <c r="L54" s="50">
        <v>17.068501527999999</v>
      </c>
      <c r="M54" s="81">
        <v>568.33753820000004</v>
      </c>
      <c r="N54" s="50">
        <v>0</v>
      </c>
      <c r="O54" s="50">
        <v>0</v>
      </c>
    </row>
    <row r="55" spans="1:15" s="84" customFormat="1" ht="12" x14ac:dyDescent="0.25">
      <c r="A55" s="67"/>
      <c r="B55" s="81"/>
      <c r="C55" s="50"/>
      <c r="D55" s="81"/>
      <c r="E55" s="81"/>
      <c r="F55" s="81"/>
      <c r="G55" s="81"/>
      <c r="H55" s="50"/>
      <c r="I55" s="81"/>
      <c r="J55" s="50"/>
      <c r="K55" s="81"/>
      <c r="L55" s="50"/>
      <c r="M55" s="81"/>
      <c r="N55" s="50"/>
      <c r="O55" s="50"/>
    </row>
    <row r="56" spans="1:15" s="84" customFormat="1" ht="12" x14ac:dyDescent="0.25">
      <c r="A56" s="66" t="s">
        <v>23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s="84" customFormat="1" ht="12" x14ac:dyDescent="0.25">
      <c r="A57" s="67" t="s">
        <v>8</v>
      </c>
      <c r="B57" s="81">
        <v>37954.93405880763</v>
      </c>
      <c r="C57" s="50">
        <v>134873.01989491179</v>
      </c>
      <c r="D57" s="81">
        <v>18077.87373205338</v>
      </c>
      <c r="E57" s="81">
        <v>41116.952384950673</v>
      </c>
      <c r="F57" s="81">
        <v>9865.628110478141</v>
      </c>
      <c r="G57" s="81">
        <v>22704.20334762703</v>
      </c>
      <c r="H57" s="50">
        <v>723.9124419082666</v>
      </c>
      <c r="I57" s="81">
        <v>999.80524972104831</v>
      </c>
      <c r="J57" s="50">
        <v>9270.0375949798745</v>
      </c>
      <c r="K57" s="81">
        <v>21704.398097905985</v>
      </c>
      <c r="L57" s="50">
        <v>3771.989368169774</v>
      </c>
      <c r="M57" s="81">
        <v>10730.135272388818</v>
      </c>
      <c r="N57" s="50">
        <v>10717.391321400146</v>
      </c>
      <c r="O57" s="50">
        <v>7682.6137649348202</v>
      </c>
    </row>
    <row r="58" spans="1:15" s="84" customFormat="1" ht="12" x14ac:dyDescent="0.25">
      <c r="A58" s="67" t="s">
        <v>11</v>
      </c>
      <c r="B58" s="81">
        <v>28369.043623619866</v>
      </c>
      <c r="C58" s="50">
        <v>52599.938739826015</v>
      </c>
      <c r="D58" s="81">
        <v>14127.024352817865</v>
      </c>
      <c r="E58" s="81">
        <v>11169.218424053453</v>
      </c>
      <c r="F58" s="81">
        <v>7551.7175467854004</v>
      </c>
      <c r="G58" s="81">
        <v>5022.3389464806914</v>
      </c>
      <c r="H58" s="50">
        <v>641.63699121226659</v>
      </c>
      <c r="I58" s="81">
        <v>401.95885873572325</v>
      </c>
      <c r="J58" s="50">
        <v>7030.3577547131335</v>
      </c>
      <c r="K58" s="81">
        <v>4620.3800877449676</v>
      </c>
      <c r="L58" s="50">
        <v>1823.0935832264179</v>
      </c>
      <c r="M58" s="81">
        <v>1347.1888369042763</v>
      </c>
      <c r="N58" s="50">
        <v>9098.7933666241242</v>
      </c>
      <c r="O58" s="50">
        <v>4799.6906406684839</v>
      </c>
    </row>
    <row r="59" spans="1:15" s="84" customFormat="1" ht="12" x14ac:dyDescent="0.25">
      <c r="A59" s="67" t="s">
        <v>12</v>
      </c>
      <c r="B59" s="81">
        <v>7457.4925760856258</v>
      </c>
      <c r="C59" s="50">
        <v>36780.359642113581</v>
      </c>
      <c r="D59" s="81">
        <v>2481.1289996553746</v>
      </c>
      <c r="E59" s="81">
        <v>7644.4900097922437</v>
      </c>
      <c r="F59" s="81">
        <v>1264.3593106546348</v>
      </c>
      <c r="G59" s="81">
        <v>2149.4343095719405</v>
      </c>
      <c r="H59" s="50">
        <v>38.131024154000002</v>
      </c>
      <c r="I59" s="81">
        <v>62.20015026974999</v>
      </c>
      <c r="J59" s="50">
        <v>1228.1131046806349</v>
      </c>
      <c r="K59" s="81">
        <v>2087.2341593021902</v>
      </c>
      <c r="L59" s="50">
        <v>1407.0458400776497</v>
      </c>
      <c r="M59" s="81">
        <v>4740.700853070326</v>
      </c>
      <c r="N59" s="50">
        <v>967.17800461921638</v>
      </c>
      <c r="O59" s="50">
        <v>754.35484714997995</v>
      </c>
    </row>
    <row r="60" spans="1:15" s="84" customFormat="1" ht="12" x14ac:dyDescent="0.25">
      <c r="A60" s="67" t="s">
        <v>13</v>
      </c>
      <c r="B60" s="81">
        <v>1023.7775575012062</v>
      </c>
      <c r="C60" s="50">
        <v>11859.275136229227</v>
      </c>
      <c r="D60" s="81">
        <v>713.98477734120615</v>
      </c>
      <c r="E60" s="81">
        <v>5141.6626149711547</v>
      </c>
      <c r="F60" s="81">
        <v>418.66248556850621</v>
      </c>
      <c r="G60" s="81">
        <v>2628.1938742795355</v>
      </c>
      <c r="H60" s="50">
        <v>5.1599090900000002</v>
      </c>
      <c r="I60" s="81">
        <v>57.274990899000016</v>
      </c>
      <c r="J60" s="50">
        <v>413.50257647850623</v>
      </c>
      <c r="K60" s="81">
        <v>2570.9188833805356</v>
      </c>
      <c r="L60" s="50">
        <v>378.27070627637278</v>
      </c>
      <c r="M60" s="81">
        <v>2076.7939063895224</v>
      </c>
      <c r="N60" s="50">
        <v>333.73137966720628</v>
      </c>
      <c r="O60" s="50">
        <v>436.6748343020962</v>
      </c>
    </row>
    <row r="61" spans="1:15" s="84" customFormat="1" ht="12" x14ac:dyDescent="0.25">
      <c r="A61" s="67" t="s">
        <v>14</v>
      </c>
      <c r="B61" s="81">
        <v>377.38027578479995</v>
      </c>
      <c r="C61" s="50">
        <v>7574.1926312280521</v>
      </c>
      <c r="D61" s="81">
        <v>309.42409622280002</v>
      </c>
      <c r="E61" s="81">
        <v>4520.4137071480254</v>
      </c>
      <c r="F61" s="81">
        <v>292.80405604280003</v>
      </c>
      <c r="G61" s="81">
        <v>4157.0065787444055</v>
      </c>
      <c r="H61" s="50">
        <v>11.31981818</v>
      </c>
      <c r="I61" s="81">
        <v>209.63851019237501</v>
      </c>
      <c r="J61" s="50">
        <v>281.4842378628</v>
      </c>
      <c r="K61" s="81">
        <v>3947.3680685520308</v>
      </c>
      <c r="L61" s="50">
        <v>62.092009880000006</v>
      </c>
      <c r="M61" s="81">
        <v>178.11834278962499</v>
      </c>
      <c r="N61" s="50">
        <v>142.2259697028</v>
      </c>
      <c r="O61" s="50">
        <v>185.28878561399497</v>
      </c>
    </row>
    <row r="62" spans="1:15" s="84" customFormat="1" ht="12" x14ac:dyDescent="0.25">
      <c r="A62" s="67" t="s">
        <v>15</v>
      </c>
      <c r="B62" s="81">
        <v>628.54293030213341</v>
      </c>
      <c r="C62" s="50">
        <v>20897.67913853718</v>
      </c>
      <c r="D62" s="81">
        <v>380.43414765213333</v>
      </c>
      <c r="E62" s="81">
        <v>9778.4127036479167</v>
      </c>
      <c r="F62" s="81">
        <v>272.20735306280005</v>
      </c>
      <c r="G62" s="81">
        <v>6644.7224395978874</v>
      </c>
      <c r="H62" s="50">
        <v>22.779949269999996</v>
      </c>
      <c r="I62" s="81">
        <v>143.74413956500001</v>
      </c>
      <c r="J62" s="50">
        <v>254.58731288280006</v>
      </c>
      <c r="K62" s="81">
        <v>6500.9783000328871</v>
      </c>
      <c r="L62" s="50">
        <v>101.48722870933332</v>
      </c>
      <c r="M62" s="81">
        <v>2387.3333332350667</v>
      </c>
      <c r="N62" s="50">
        <v>132.36519169280001</v>
      </c>
      <c r="O62" s="50">
        <v>746.35693081496515</v>
      </c>
    </row>
    <row r="63" spans="1:15" s="84" customFormat="1" ht="12" x14ac:dyDescent="0.25">
      <c r="A63" s="67" t="s">
        <v>16</v>
      </c>
      <c r="B63" s="81">
        <v>77.192305331999989</v>
      </c>
      <c r="C63" s="50">
        <v>4523.7292140212503</v>
      </c>
      <c r="D63" s="81">
        <v>44.372568182000002</v>
      </c>
      <c r="E63" s="81">
        <v>2325.536112769375</v>
      </c>
      <c r="F63" s="81">
        <v>44.372568182000002</v>
      </c>
      <c r="G63" s="81">
        <v>1576.5095738845753</v>
      </c>
      <c r="H63" s="50">
        <v>3.8847500020000001</v>
      </c>
      <c r="I63" s="81">
        <v>114.98860005920001</v>
      </c>
      <c r="J63" s="50">
        <v>40.487818180000005</v>
      </c>
      <c r="K63" s="81">
        <v>1461.5209738253752</v>
      </c>
      <c r="L63" s="50">
        <v>0</v>
      </c>
      <c r="M63" s="81">
        <v>0</v>
      </c>
      <c r="N63" s="50">
        <v>38.212659092000003</v>
      </c>
      <c r="O63" s="50">
        <v>749.02653888480006</v>
      </c>
    </row>
    <row r="64" spans="1:15" s="84" customFormat="1" ht="12" x14ac:dyDescent="0.25">
      <c r="A64" s="67" t="s">
        <v>17</v>
      </c>
      <c r="B64" s="81">
        <v>21.504790182000001</v>
      </c>
      <c r="C64" s="50">
        <v>637.84539295649995</v>
      </c>
      <c r="D64" s="81">
        <v>21.504790182000001</v>
      </c>
      <c r="E64" s="81">
        <v>537.21881256849997</v>
      </c>
      <c r="F64" s="81">
        <v>21.504790182000001</v>
      </c>
      <c r="G64" s="81">
        <v>525.99762506799993</v>
      </c>
      <c r="H64" s="50">
        <v>1</v>
      </c>
      <c r="I64" s="81">
        <v>10</v>
      </c>
      <c r="J64" s="50">
        <v>21.504790182000001</v>
      </c>
      <c r="K64" s="81">
        <v>515.99762506799993</v>
      </c>
      <c r="L64" s="50">
        <v>0</v>
      </c>
      <c r="M64" s="81">
        <v>0</v>
      </c>
      <c r="N64" s="50">
        <v>4.8847500020000005</v>
      </c>
      <c r="O64" s="50">
        <v>11.221187500500001</v>
      </c>
    </row>
    <row r="65" spans="1:15" s="84" customFormat="1" ht="12" x14ac:dyDescent="0.25">
      <c r="A65" s="67" t="s">
        <v>18</v>
      </c>
      <c r="B65" s="81">
        <v>0</v>
      </c>
      <c r="C65" s="50">
        <v>0</v>
      </c>
      <c r="D65" s="81">
        <v>0</v>
      </c>
      <c r="E65" s="81">
        <v>0</v>
      </c>
      <c r="F65" s="81">
        <v>0</v>
      </c>
      <c r="G65" s="81">
        <v>0</v>
      </c>
      <c r="H65" s="50">
        <v>0</v>
      </c>
      <c r="I65" s="81">
        <v>0</v>
      </c>
      <c r="J65" s="50">
        <v>0</v>
      </c>
      <c r="K65" s="81">
        <v>0</v>
      </c>
      <c r="L65" s="50">
        <v>0</v>
      </c>
      <c r="M65" s="81">
        <v>0</v>
      </c>
      <c r="N65" s="50">
        <v>0</v>
      </c>
      <c r="O65" s="50">
        <v>0</v>
      </c>
    </row>
    <row r="66" spans="1:15" s="84" customFormat="1" ht="12" x14ac:dyDescent="0.25">
      <c r="A66" s="67" t="s">
        <v>19</v>
      </c>
      <c r="B66" s="81">
        <v>0</v>
      </c>
      <c r="C66" s="50">
        <v>0</v>
      </c>
      <c r="D66" s="81">
        <v>0</v>
      </c>
      <c r="E66" s="81">
        <v>0</v>
      </c>
      <c r="F66" s="81">
        <v>0</v>
      </c>
      <c r="G66" s="81">
        <v>0</v>
      </c>
      <c r="H66" s="50">
        <v>0</v>
      </c>
      <c r="I66" s="81">
        <v>0</v>
      </c>
      <c r="J66" s="50">
        <v>0</v>
      </c>
      <c r="K66" s="81">
        <v>0</v>
      </c>
      <c r="L66" s="50">
        <v>0</v>
      </c>
      <c r="M66" s="81">
        <v>0</v>
      </c>
      <c r="N66" s="50">
        <v>0</v>
      </c>
      <c r="O66" s="50">
        <v>0</v>
      </c>
    </row>
    <row r="67" spans="1:15" s="84" customFormat="1" ht="12" x14ac:dyDescent="0.25">
      <c r="A67" s="67"/>
      <c r="B67" s="81"/>
      <c r="C67" s="50"/>
      <c r="D67" s="81"/>
      <c r="E67" s="81"/>
      <c r="F67" s="81"/>
      <c r="G67" s="81"/>
      <c r="H67" s="50"/>
      <c r="I67" s="81"/>
      <c r="J67" s="50"/>
      <c r="K67" s="81"/>
      <c r="L67" s="50"/>
      <c r="M67" s="81"/>
      <c r="N67" s="50"/>
      <c r="O67" s="50"/>
    </row>
    <row r="68" spans="1:15" s="84" customFormat="1" ht="12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s="84" customFormat="1" ht="12" x14ac:dyDescent="0.25">
      <c r="A69" s="67" t="s">
        <v>8</v>
      </c>
      <c r="B69" s="81">
        <v>287512.82651241386</v>
      </c>
      <c r="C69" s="50">
        <v>1333276.8672889413</v>
      </c>
      <c r="D69" s="81">
        <v>37095.034212565828</v>
      </c>
      <c r="E69" s="81">
        <v>136953.00510590803</v>
      </c>
      <c r="F69" s="81">
        <v>13391.320038638645</v>
      </c>
      <c r="G69" s="81">
        <v>54313.004233727057</v>
      </c>
      <c r="H69" s="50">
        <v>3286.9394408949202</v>
      </c>
      <c r="I69" s="81">
        <v>13491.258848594087</v>
      </c>
      <c r="J69" s="50">
        <v>10913.200957842144</v>
      </c>
      <c r="K69" s="81">
        <v>40821.745385132963</v>
      </c>
      <c r="L69" s="50">
        <v>10930.266181807634</v>
      </c>
      <c r="M69" s="81">
        <v>61169.396820182686</v>
      </c>
      <c r="N69" s="50">
        <v>16686.159065401909</v>
      </c>
      <c r="O69" s="50">
        <v>21470.604051998282</v>
      </c>
    </row>
    <row r="70" spans="1:15" s="84" customFormat="1" ht="12" x14ac:dyDescent="0.25">
      <c r="A70" s="67" t="s">
        <v>11</v>
      </c>
      <c r="B70" s="81">
        <v>119868.04053535363</v>
      </c>
      <c r="C70" s="50">
        <v>71216.202092256135</v>
      </c>
      <c r="D70" s="81">
        <v>14145.872556601942</v>
      </c>
      <c r="E70" s="81">
        <v>5016.6120255637934</v>
      </c>
      <c r="F70" s="81">
        <v>3521.8630258941516</v>
      </c>
      <c r="G70" s="81">
        <v>1107.2032013686628</v>
      </c>
      <c r="H70" s="50">
        <v>837.10727733594138</v>
      </c>
      <c r="I70" s="81">
        <v>388.58157812403419</v>
      </c>
      <c r="J70" s="50">
        <v>2684.7557485582101</v>
      </c>
      <c r="K70" s="81">
        <v>718.62162324462861</v>
      </c>
      <c r="L70" s="50">
        <v>1755.5336252747809</v>
      </c>
      <c r="M70" s="81">
        <v>584.11481577997438</v>
      </c>
      <c r="N70" s="50">
        <v>9714.3775882267346</v>
      </c>
      <c r="O70" s="50">
        <v>3325.2940084151564</v>
      </c>
    </row>
    <row r="71" spans="1:15" s="84" customFormat="1" ht="12" x14ac:dyDescent="0.25">
      <c r="A71" s="67" t="s">
        <v>12</v>
      </c>
      <c r="B71" s="81">
        <v>82972.049839392421</v>
      </c>
      <c r="C71" s="50">
        <v>209532.81705791486</v>
      </c>
      <c r="D71" s="81">
        <v>3672.6366354306247</v>
      </c>
      <c r="E71" s="81">
        <v>4034.0063513455889</v>
      </c>
      <c r="F71" s="81">
        <v>1572.1529595461734</v>
      </c>
      <c r="G71" s="81">
        <v>2262.4056580487686</v>
      </c>
      <c r="H71" s="50">
        <v>264.8797209033076</v>
      </c>
      <c r="I71" s="81">
        <v>331.78921405051807</v>
      </c>
      <c r="J71" s="50">
        <v>1429.4598476328663</v>
      </c>
      <c r="K71" s="81">
        <v>1930.6164439982508</v>
      </c>
      <c r="L71" s="50">
        <v>1338.5119117982554</v>
      </c>
      <c r="M71" s="81">
        <v>1150.7800664160209</v>
      </c>
      <c r="N71" s="50">
        <v>989.89662243181056</v>
      </c>
      <c r="O71" s="50">
        <v>620.8206268807993</v>
      </c>
    </row>
    <row r="72" spans="1:15" s="84" customFormat="1" ht="12" x14ac:dyDescent="0.25">
      <c r="A72" s="67" t="s">
        <v>13</v>
      </c>
      <c r="B72" s="81">
        <v>33993.205474409027</v>
      </c>
      <c r="C72" s="50">
        <v>187319.68888158933</v>
      </c>
      <c r="D72" s="81">
        <v>3042.5497230674619</v>
      </c>
      <c r="E72" s="81">
        <v>6380.9595733786728</v>
      </c>
      <c r="F72" s="81">
        <v>1662.4228345643344</v>
      </c>
      <c r="G72" s="81">
        <v>3517.1506466092569</v>
      </c>
      <c r="H72" s="50">
        <v>366.76634560628037</v>
      </c>
      <c r="I72" s="81">
        <v>515.62049939956876</v>
      </c>
      <c r="J72" s="50">
        <v>1378.5984705692674</v>
      </c>
      <c r="K72" s="81">
        <v>3001.5301472096885</v>
      </c>
      <c r="L72" s="50">
        <v>772.89605136047362</v>
      </c>
      <c r="M72" s="81">
        <v>1766.6430270506346</v>
      </c>
      <c r="N72" s="50">
        <v>967.72697764308168</v>
      </c>
      <c r="O72" s="50">
        <v>1097.1658997187797</v>
      </c>
    </row>
    <row r="73" spans="1:15" s="84" customFormat="1" ht="12" x14ac:dyDescent="0.25">
      <c r="A73" s="67" t="s">
        <v>14</v>
      </c>
      <c r="B73" s="81">
        <v>20845.004056014463</v>
      </c>
      <c r="C73" s="50">
        <v>201445.74886565993</v>
      </c>
      <c r="D73" s="81">
        <v>4323.2156579511293</v>
      </c>
      <c r="E73" s="81">
        <v>14075.975648611195</v>
      </c>
      <c r="F73" s="81">
        <v>2030.1551390862371</v>
      </c>
      <c r="G73" s="81">
        <v>7184.0567543336547</v>
      </c>
      <c r="H73" s="50">
        <v>342.81583502589996</v>
      </c>
      <c r="I73" s="81">
        <v>1518.102093448156</v>
      </c>
      <c r="J73" s="50">
        <v>1730.829129704337</v>
      </c>
      <c r="K73" s="81">
        <v>5665.954660885498</v>
      </c>
      <c r="L73" s="50">
        <v>1178.364790824525</v>
      </c>
      <c r="M73" s="81">
        <v>4207.145312057437</v>
      </c>
      <c r="N73" s="50">
        <v>1376.735864081176</v>
      </c>
      <c r="O73" s="50">
        <v>2684.7735822201039</v>
      </c>
    </row>
    <row r="74" spans="1:15" s="84" customFormat="1" ht="12" x14ac:dyDescent="0.25">
      <c r="A74" s="67" t="s">
        <v>15</v>
      </c>
      <c r="B74" s="81">
        <v>19509.87966742897</v>
      </c>
      <c r="C74" s="50">
        <v>292471.50154310034</v>
      </c>
      <c r="D74" s="81">
        <v>8255.1644808530582</v>
      </c>
      <c r="E74" s="81">
        <v>57225.809311715617</v>
      </c>
      <c r="F74" s="81">
        <v>2725.4054213329537</v>
      </c>
      <c r="G74" s="81">
        <v>12064.599848365737</v>
      </c>
      <c r="H74" s="50">
        <v>586.15903451979057</v>
      </c>
      <c r="I74" s="81">
        <v>2902.5017720619239</v>
      </c>
      <c r="J74" s="50">
        <v>2219.934562493163</v>
      </c>
      <c r="K74" s="81">
        <v>9162.0980763038133</v>
      </c>
      <c r="L74" s="50">
        <v>4747.8050142825969</v>
      </c>
      <c r="M74" s="81">
        <v>39716.827729615659</v>
      </c>
      <c r="N74" s="50">
        <v>1801.8982756206863</v>
      </c>
      <c r="O74" s="50">
        <v>5444.3817337342143</v>
      </c>
    </row>
    <row r="75" spans="1:15" s="84" customFormat="1" ht="12" x14ac:dyDescent="0.25">
      <c r="A75" s="67" t="s">
        <v>16</v>
      </c>
      <c r="B75" s="81">
        <v>7489.3069181206965</v>
      </c>
      <c r="C75" s="50">
        <v>201820.61454440065</v>
      </c>
      <c r="D75" s="81">
        <v>2174.3274643142418</v>
      </c>
      <c r="E75" s="81">
        <v>19747.153538807885</v>
      </c>
      <c r="F75" s="81">
        <v>952.10793573742365</v>
      </c>
      <c r="G75" s="81">
        <v>8324.6635918641732</v>
      </c>
      <c r="H75" s="50">
        <v>348.72403371070004</v>
      </c>
      <c r="I75" s="81">
        <v>2487.0514895107858</v>
      </c>
      <c r="J75" s="50">
        <v>745.7271590899237</v>
      </c>
      <c r="K75" s="81">
        <v>5837.6121023533869</v>
      </c>
      <c r="L75" s="50">
        <v>762.91375916499976</v>
      </c>
      <c r="M75" s="81">
        <v>8411.9672779719585</v>
      </c>
      <c r="N75" s="50">
        <v>863.09793144719117</v>
      </c>
      <c r="O75" s="50">
        <v>3010.5226689717547</v>
      </c>
    </row>
    <row r="76" spans="1:15" s="84" customFormat="1" ht="12" x14ac:dyDescent="0.25">
      <c r="A76" s="67" t="s">
        <v>17</v>
      </c>
      <c r="B76" s="81">
        <v>1904.0678004063118</v>
      </c>
      <c r="C76" s="50">
        <v>63097.019477221671</v>
      </c>
      <c r="D76" s="81">
        <v>1048.2533534591475</v>
      </c>
      <c r="E76" s="81">
        <v>12212.973119108658</v>
      </c>
      <c r="F76" s="81">
        <v>580.52365412414758</v>
      </c>
      <c r="G76" s="81">
        <v>6236.6399034680562</v>
      </c>
      <c r="H76" s="50">
        <v>334.26136852000002</v>
      </c>
      <c r="I76" s="81">
        <v>2088.1131596501</v>
      </c>
      <c r="J76" s="50">
        <v>475.70885863114768</v>
      </c>
      <c r="K76" s="81">
        <v>4148.5267438179562</v>
      </c>
      <c r="L76" s="50">
        <v>274.02411736699997</v>
      </c>
      <c r="M76" s="81">
        <v>3380.3261301680004</v>
      </c>
      <c r="N76" s="50">
        <v>719.40302768100014</v>
      </c>
      <c r="O76" s="50">
        <v>2596.0070854726009</v>
      </c>
    </row>
    <row r="77" spans="1:15" s="84" customFormat="1" ht="12" x14ac:dyDescent="0.25">
      <c r="A77" s="67" t="s">
        <v>18</v>
      </c>
      <c r="B77" s="81">
        <v>527.41438906737346</v>
      </c>
      <c r="C77" s="50">
        <v>36829.639564225079</v>
      </c>
      <c r="D77" s="81">
        <v>265.60512072322581</v>
      </c>
      <c r="E77" s="81">
        <v>7070.8219359656123</v>
      </c>
      <c r="F77" s="81">
        <v>185.71923719622581</v>
      </c>
      <c r="G77" s="81">
        <v>4864.1717027537425</v>
      </c>
      <c r="H77" s="50">
        <v>110.24924998900001</v>
      </c>
      <c r="I77" s="81">
        <v>2189.5791361290003</v>
      </c>
      <c r="J77" s="50">
        <v>110.2173500062258</v>
      </c>
      <c r="K77" s="81">
        <v>2674.5925666247426</v>
      </c>
      <c r="L77" s="50">
        <v>33.241985510999996</v>
      </c>
      <c r="M77" s="81">
        <v>337.31245470699997</v>
      </c>
      <c r="N77" s="50">
        <v>181.7626446542258</v>
      </c>
      <c r="O77" s="50">
        <v>1869.337778504871</v>
      </c>
    </row>
    <row r="78" spans="1:15" s="84" customFormat="1" ht="12" x14ac:dyDescent="0.25">
      <c r="A78" s="67" t="s">
        <v>19</v>
      </c>
      <c r="B78" s="81">
        <v>403.85783222099997</v>
      </c>
      <c r="C78" s="50">
        <v>69543.635262573502</v>
      </c>
      <c r="D78" s="81">
        <v>167.40922016499999</v>
      </c>
      <c r="E78" s="81">
        <v>11188.693601411</v>
      </c>
      <c r="F78" s="81">
        <v>160.96983115699999</v>
      </c>
      <c r="G78" s="81">
        <v>8752.1129269150006</v>
      </c>
      <c r="H78" s="50">
        <v>95.976575284000006</v>
      </c>
      <c r="I78" s="81">
        <v>1069.91990622</v>
      </c>
      <c r="J78" s="50">
        <v>137.96983115699999</v>
      </c>
      <c r="K78" s="81">
        <v>7682.1930206950001</v>
      </c>
      <c r="L78" s="50">
        <v>66.974926224000001</v>
      </c>
      <c r="M78" s="81">
        <v>1614.2800064159999</v>
      </c>
      <c r="N78" s="50">
        <v>71.26013361599999</v>
      </c>
      <c r="O78" s="50">
        <v>822.30066807999992</v>
      </c>
    </row>
    <row r="79" spans="1:15" s="84" customFormat="1" ht="12" x14ac:dyDescent="0.25">
      <c r="A79" s="67"/>
      <c r="B79" s="81"/>
      <c r="C79" s="50"/>
      <c r="D79" s="81"/>
      <c r="E79" s="81"/>
      <c r="F79" s="81"/>
      <c r="G79" s="81"/>
      <c r="H79" s="50"/>
      <c r="I79" s="81"/>
      <c r="J79" s="50"/>
      <c r="K79" s="81"/>
      <c r="L79" s="50"/>
      <c r="M79" s="81"/>
      <c r="N79" s="50"/>
      <c r="O79" s="50"/>
    </row>
    <row r="80" spans="1:15" s="84" customFormat="1" ht="12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</row>
    <row r="81" spans="1:15" s="84" customFormat="1" ht="12" x14ac:dyDescent="0.25">
      <c r="A81" s="67" t="s">
        <v>8</v>
      </c>
      <c r="B81" s="81">
        <v>151422.39283048752</v>
      </c>
      <c r="C81" s="50">
        <v>914826.56931527704</v>
      </c>
      <c r="D81" s="81">
        <v>19409.014302741216</v>
      </c>
      <c r="E81" s="81">
        <v>54806.848453032464</v>
      </c>
      <c r="F81" s="81">
        <v>5265.7295788199299</v>
      </c>
      <c r="G81" s="81">
        <v>27910.682604204998</v>
      </c>
      <c r="H81" s="50">
        <v>1662.6980408173999</v>
      </c>
      <c r="I81" s="81">
        <v>9067.4229850108022</v>
      </c>
      <c r="J81" s="50">
        <v>4063.1226935237319</v>
      </c>
      <c r="K81" s="81">
        <v>18843.259619194192</v>
      </c>
      <c r="L81" s="50">
        <v>1973.2593687978112</v>
      </c>
      <c r="M81" s="81">
        <v>9042.6126803741226</v>
      </c>
      <c r="N81" s="50">
        <v>14669.059291944504</v>
      </c>
      <c r="O81" s="50">
        <v>17853.553168453349</v>
      </c>
    </row>
    <row r="82" spans="1:15" s="84" customFormat="1" ht="12" x14ac:dyDescent="0.25">
      <c r="A82" s="67" t="s">
        <v>11</v>
      </c>
      <c r="B82" s="81">
        <v>48995.909355632983</v>
      </c>
      <c r="C82" s="50">
        <v>35032.52233879792</v>
      </c>
      <c r="D82" s="81">
        <v>9689.6858956698597</v>
      </c>
      <c r="E82" s="81">
        <v>3889.9028507141443</v>
      </c>
      <c r="F82" s="81">
        <v>490.96536658193332</v>
      </c>
      <c r="G82" s="81">
        <v>301.02077722962451</v>
      </c>
      <c r="H82" s="50">
        <v>52.918760271633325</v>
      </c>
      <c r="I82" s="81">
        <v>35.220637918428331</v>
      </c>
      <c r="J82" s="50">
        <v>438.04660631030004</v>
      </c>
      <c r="K82" s="81">
        <v>265.80013931119618</v>
      </c>
      <c r="L82" s="50">
        <v>928.62011124588503</v>
      </c>
      <c r="M82" s="81">
        <v>421.37005193297273</v>
      </c>
      <c r="N82" s="50">
        <v>9090.1214339657672</v>
      </c>
      <c r="O82" s="50">
        <v>3167.5120215515472</v>
      </c>
    </row>
    <row r="83" spans="1:15" s="84" customFormat="1" ht="12" x14ac:dyDescent="0.25">
      <c r="A83" s="67" t="s">
        <v>12</v>
      </c>
      <c r="B83" s="81">
        <v>50982.477951187728</v>
      </c>
      <c r="C83" s="50">
        <v>151933.29817338978</v>
      </c>
      <c r="D83" s="81">
        <v>854.82701745676673</v>
      </c>
      <c r="E83" s="81">
        <v>1308.4519976506247</v>
      </c>
      <c r="F83" s="81">
        <v>294.0708042277833</v>
      </c>
      <c r="G83" s="81">
        <v>906.86889884969571</v>
      </c>
      <c r="H83" s="50">
        <v>39.51538139543333</v>
      </c>
      <c r="I83" s="81">
        <v>94.082217245705834</v>
      </c>
      <c r="J83" s="50">
        <v>254.55542283235002</v>
      </c>
      <c r="K83" s="81">
        <v>812.7866816039899</v>
      </c>
      <c r="L83" s="50">
        <v>17.975913180999999</v>
      </c>
      <c r="M83" s="81">
        <v>37.111808694924996</v>
      </c>
      <c r="N83" s="50">
        <v>542.78030004798325</v>
      </c>
      <c r="O83" s="50">
        <v>364.47129010600372</v>
      </c>
    </row>
    <row r="84" spans="1:15" s="84" customFormat="1" ht="12" x14ac:dyDescent="0.25">
      <c r="A84" s="67" t="s">
        <v>13</v>
      </c>
      <c r="B84" s="81">
        <v>20487.046040253081</v>
      </c>
      <c r="C84" s="50">
        <v>132523.15820728696</v>
      </c>
      <c r="D84" s="81">
        <v>1385.3494558432003</v>
      </c>
      <c r="E84" s="81">
        <v>2945.1142266187117</v>
      </c>
      <c r="F84" s="81">
        <v>648.06086793446661</v>
      </c>
      <c r="G84" s="81">
        <v>1224.4311471409235</v>
      </c>
      <c r="H84" s="50">
        <v>191.79475732446667</v>
      </c>
      <c r="I84" s="81">
        <v>187.35312166912371</v>
      </c>
      <c r="J84" s="50">
        <v>456.26611060999994</v>
      </c>
      <c r="K84" s="81">
        <v>1037.0780254717997</v>
      </c>
      <c r="L84" s="50">
        <v>184.69817516935001</v>
      </c>
      <c r="M84" s="81">
        <v>970.51465747065481</v>
      </c>
      <c r="N84" s="50">
        <v>590.64974795285002</v>
      </c>
      <c r="O84" s="50">
        <v>750.16842200713359</v>
      </c>
    </row>
    <row r="85" spans="1:15" s="84" customFormat="1" ht="12" x14ac:dyDescent="0.25">
      <c r="A85" s="67" t="s">
        <v>14</v>
      </c>
      <c r="B85" s="81">
        <v>12528.800739372806</v>
      </c>
      <c r="C85" s="50">
        <v>134778.33444062003</v>
      </c>
      <c r="D85" s="81">
        <v>2358.7943342289777</v>
      </c>
      <c r="E85" s="81">
        <v>7228.7585694762874</v>
      </c>
      <c r="F85" s="81">
        <v>1143.1397393772559</v>
      </c>
      <c r="G85" s="81">
        <v>4399.4562770612556</v>
      </c>
      <c r="H85" s="50">
        <v>271.90659898766665</v>
      </c>
      <c r="I85" s="81">
        <v>1279.5442294676395</v>
      </c>
      <c r="J85" s="50">
        <v>891.05804667758912</v>
      </c>
      <c r="K85" s="81">
        <v>3119.9120475936156</v>
      </c>
      <c r="L85" s="50">
        <v>139.22453206412231</v>
      </c>
      <c r="M85" s="81">
        <v>399.60209987967573</v>
      </c>
      <c r="N85" s="50">
        <v>1176.6722426314666</v>
      </c>
      <c r="O85" s="50">
        <v>2429.7001925353579</v>
      </c>
    </row>
    <row r="86" spans="1:15" s="84" customFormat="1" ht="12" x14ac:dyDescent="0.25">
      <c r="A86" s="67" t="s">
        <v>15</v>
      </c>
      <c r="B86" s="81">
        <v>11182.242858785168</v>
      </c>
      <c r="C86" s="50">
        <v>194350.3282293099</v>
      </c>
      <c r="D86" s="81">
        <v>2798.7572925868417</v>
      </c>
      <c r="E86" s="81">
        <v>14206.982482057803</v>
      </c>
      <c r="F86" s="81">
        <v>1512.1408053690059</v>
      </c>
      <c r="G86" s="81">
        <v>7143.6282435188859</v>
      </c>
      <c r="H86" s="50">
        <v>419.76043628619999</v>
      </c>
      <c r="I86" s="81">
        <v>2130.5462787217298</v>
      </c>
      <c r="J86" s="50">
        <v>1158.3803690828058</v>
      </c>
      <c r="K86" s="81">
        <v>5013.0819647971557</v>
      </c>
      <c r="L86" s="50">
        <v>295.64100787120378</v>
      </c>
      <c r="M86" s="81">
        <v>1827.96496077702</v>
      </c>
      <c r="N86" s="50">
        <v>1649.0286888796038</v>
      </c>
      <c r="O86" s="50">
        <v>5235.3892777618948</v>
      </c>
    </row>
    <row r="87" spans="1:15" s="84" customFormat="1" ht="12" x14ac:dyDescent="0.25">
      <c r="A87" s="67" t="s">
        <v>16</v>
      </c>
      <c r="B87" s="81">
        <v>4881.9724428733161</v>
      </c>
      <c r="C87" s="50">
        <v>130033.89916306832</v>
      </c>
      <c r="D87" s="81">
        <v>1135.0260984094227</v>
      </c>
      <c r="E87" s="81">
        <v>7211.9642318212373</v>
      </c>
      <c r="F87" s="81">
        <v>544.83275865333906</v>
      </c>
      <c r="G87" s="81">
        <v>4451.2107252870519</v>
      </c>
      <c r="H87" s="50">
        <v>292.97637057100002</v>
      </c>
      <c r="I87" s="81">
        <v>2130.5340184115757</v>
      </c>
      <c r="J87" s="50">
        <v>373.03883265753905</v>
      </c>
      <c r="K87" s="81">
        <v>2320.6767068754762</v>
      </c>
      <c r="L87" s="50">
        <v>93.304094375250003</v>
      </c>
      <c r="M87" s="81">
        <v>326.17776082887497</v>
      </c>
      <c r="N87" s="50">
        <v>793.11031562683365</v>
      </c>
      <c r="O87" s="50">
        <v>2434.5757457053123</v>
      </c>
    </row>
    <row r="88" spans="1:15" s="84" customFormat="1" ht="12" x14ac:dyDescent="0.25">
      <c r="A88" s="67" t="s">
        <v>17</v>
      </c>
      <c r="B88" s="81">
        <v>1676.5842161513119</v>
      </c>
      <c r="C88" s="50">
        <v>55460.614182109857</v>
      </c>
      <c r="D88" s="81">
        <v>907.17250539014753</v>
      </c>
      <c r="E88" s="81">
        <v>9919.2758357086586</v>
      </c>
      <c r="F88" s="81">
        <v>439.44280605514757</v>
      </c>
      <c r="G88" s="81">
        <v>4124.9969571885576</v>
      </c>
      <c r="H88" s="50">
        <v>278.07546206800004</v>
      </c>
      <c r="I88" s="81">
        <v>1725.3790019875998</v>
      </c>
      <c r="J88" s="50">
        <v>350.72721056214766</v>
      </c>
      <c r="K88" s="81">
        <v>2399.6179552009567</v>
      </c>
      <c r="L88" s="50">
        <v>242.57006329199999</v>
      </c>
      <c r="M88" s="81">
        <v>3330.763899905</v>
      </c>
      <c r="N88" s="50">
        <v>660.89318896899999</v>
      </c>
      <c r="O88" s="50">
        <v>2463.5149786151005</v>
      </c>
    </row>
    <row r="89" spans="1:15" s="84" customFormat="1" ht="12" x14ac:dyDescent="0.25">
      <c r="A89" s="67" t="s">
        <v>18</v>
      </c>
      <c r="B89" s="81">
        <v>433.43420651014765</v>
      </c>
      <c r="C89" s="50">
        <v>30832.807638433464</v>
      </c>
      <c r="D89" s="81">
        <v>182.99248299099997</v>
      </c>
      <c r="E89" s="81">
        <v>3081.3296575740005</v>
      </c>
      <c r="F89" s="81">
        <v>103.106599464</v>
      </c>
      <c r="G89" s="81">
        <v>2135.5816510140003</v>
      </c>
      <c r="H89" s="50">
        <v>63.773698629000009</v>
      </c>
      <c r="I89" s="81">
        <v>979.46857336900007</v>
      </c>
      <c r="J89" s="50">
        <v>73.080263634000005</v>
      </c>
      <c r="K89" s="81">
        <v>1156.113077645</v>
      </c>
      <c r="L89" s="50">
        <v>26.250545374999998</v>
      </c>
      <c r="M89" s="81">
        <v>321.82743446899997</v>
      </c>
      <c r="N89" s="50">
        <v>116.54324025499999</v>
      </c>
      <c r="O89" s="50">
        <v>623.92057209100005</v>
      </c>
    </row>
    <row r="90" spans="1:15" s="84" customFormat="1" ht="12" x14ac:dyDescent="0.25">
      <c r="A90" s="67" t="s">
        <v>19</v>
      </c>
      <c r="B90" s="81">
        <v>253.92501972100001</v>
      </c>
      <c r="C90" s="50">
        <v>49881.606942261002</v>
      </c>
      <c r="D90" s="81">
        <v>96.409220164999994</v>
      </c>
      <c r="E90" s="81">
        <v>5015.0686014109997</v>
      </c>
      <c r="F90" s="81">
        <v>89.969831156999987</v>
      </c>
      <c r="G90" s="81">
        <v>3223.4879269149997</v>
      </c>
      <c r="H90" s="50">
        <v>51.976575283999999</v>
      </c>
      <c r="I90" s="81">
        <v>505.29490621999997</v>
      </c>
      <c r="J90" s="50">
        <v>67.969831157000002</v>
      </c>
      <c r="K90" s="81">
        <v>2718.1930206950001</v>
      </c>
      <c r="L90" s="50">
        <v>44.974926224000001</v>
      </c>
      <c r="M90" s="81">
        <v>1407.2800064159999</v>
      </c>
      <c r="N90" s="50">
        <v>49.26013361599999</v>
      </c>
      <c r="O90" s="50">
        <v>384.30066807999998</v>
      </c>
    </row>
    <row r="91" spans="1:15" s="84" customFormat="1" ht="12" x14ac:dyDescent="0.25">
      <c r="A91" s="67"/>
      <c r="B91" s="81"/>
      <c r="C91" s="50"/>
      <c r="D91" s="81"/>
      <c r="E91" s="81"/>
      <c r="F91" s="81"/>
      <c r="G91" s="81"/>
      <c r="H91" s="50"/>
      <c r="I91" s="81"/>
      <c r="J91" s="50"/>
      <c r="K91" s="81"/>
      <c r="L91" s="50"/>
      <c r="M91" s="81"/>
      <c r="N91" s="50"/>
      <c r="O91" s="50"/>
    </row>
    <row r="92" spans="1:15" s="84" customFormat="1" ht="12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</row>
    <row r="93" spans="1:15" s="84" customFormat="1" ht="12" x14ac:dyDescent="0.25">
      <c r="A93" s="67" t="s">
        <v>8</v>
      </c>
      <c r="B93" s="81">
        <v>26624.426439440864</v>
      </c>
      <c r="C93" s="50">
        <v>192277.9407637204</v>
      </c>
      <c r="D93" s="81">
        <v>1643.2409838263004</v>
      </c>
      <c r="E93" s="81">
        <v>13222.582450722626</v>
      </c>
      <c r="F93" s="81">
        <v>986.52116161090044</v>
      </c>
      <c r="G93" s="81">
        <v>11039.859924196127</v>
      </c>
      <c r="H93" s="50">
        <v>502.29777936830027</v>
      </c>
      <c r="I93" s="81">
        <v>2192.9520501890493</v>
      </c>
      <c r="J93" s="50">
        <v>597.56932131538338</v>
      </c>
      <c r="K93" s="81">
        <v>8846.9078740070781</v>
      </c>
      <c r="L93" s="50">
        <v>210.30681159201694</v>
      </c>
      <c r="M93" s="81">
        <v>692.73319989145273</v>
      </c>
      <c r="N93" s="50">
        <v>693.06196432338345</v>
      </c>
      <c r="O93" s="50">
        <v>1489.9893266350468</v>
      </c>
    </row>
    <row r="94" spans="1:15" s="84" customFormat="1" ht="12" x14ac:dyDescent="0.25">
      <c r="A94" s="67" t="s">
        <v>11</v>
      </c>
      <c r="B94" s="81">
        <v>15065.449521282879</v>
      </c>
      <c r="C94" s="50">
        <v>16112.945996473549</v>
      </c>
      <c r="D94" s="81">
        <v>213.71003782891694</v>
      </c>
      <c r="E94" s="81">
        <v>272.11838508464507</v>
      </c>
      <c r="F94" s="81">
        <v>177.80472882001695</v>
      </c>
      <c r="G94" s="81">
        <v>250.22619276852757</v>
      </c>
      <c r="H94" s="50">
        <v>173.35251409101696</v>
      </c>
      <c r="I94" s="81">
        <v>242.99134383390256</v>
      </c>
      <c r="J94" s="50">
        <v>4.4522147289999996</v>
      </c>
      <c r="K94" s="81">
        <v>7.2348489346250009</v>
      </c>
      <c r="L94" s="50">
        <v>3.5959455710000001</v>
      </c>
      <c r="M94" s="81">
        <v>4.6747292423000006</v>
      </c>
      <c r="N94" s="50">
        <v>32.309363437900004</v>
      </c>
      <c r="O94" s="50">
        <v>17.217463073817498</v>
      </c>
    </row>
    <row r="95" spans="1:15" s="84" customFormat="1" ht="12" x14ac:dyDescent="0.25">
      <c r="A95" s="67" t="s">
        <v>12</v>
      </c>
      <c r="B95" s="81">
        <v>3584.7922673272496</v>
      </c>
      <c r="C95" s="50">
        <v>12961.175773302728</v>
      </c>
      <c r="D95" s="81">
        <v>487.16723890830031</v>
      </c>
      <c r="E95" s="81">
        <v>518.03116567267045</v>
      </c>
      <c r="F95" s="81">
        <v>113.55093871553331</v>
      </c>
      <c r="G95" s="81">
        <v>202.79453649197166</v>
      </c>
      <c r="H95" s="50">
        <v>68.917597735966652</v>
      </c>
      <c r="I95" s="81">
        <v>170.22870584346254</v>
      </c>
      <c r="J95" s="50">
        <v>44.633340979566668</v>
      </c>
      <c r="K95" s="81">
        <v>32.56583064850917</v>
      </c>
      <c r="L95" s="50">
        <v>124.13778854101696</v>
      </c>
      <c r="M95" s="81">
        <v>201.72390637915257</v>
      </c>
      <c r="N95" s="50">
        <v>249.4785116517501</v>
      </c>
      <c r="O95" s="50">
        <v>113.51272280154622</v>
      </c>
    </row>
    <row r="96" spans="1:15" s="84" customFormat="1" ht="12" x14ac:dyDescent="0.25">
      <c r="A96" s="67" t="s">
        <v>13</v>
      </c>
      <c r="B96" s="81">
        <v>2464.5772113342668</v>
      </c>
      <c r="C96" s="50">
        <v>21601.342273356728</v>
      </c>
      <c r="D96" s="81">
        <v>263.11176537426667</v>
      </c>
      <c r="E96" s="81">
        <v>590.09419959357786</v>
      </c>
      <c r="F96" s="81">
        <v>152.55196154556666</v>
      </c>
      <c r="G96" s="81">
        <v>504.2314081865228</v>
      </c>
      <c r="H96" s="50">
        <v>92.617284311933332</v>
      </c>
      <c r="I96" s="81">
        <v>262.63084913222582</v>
      </c>
      <c r="J96" s="50">
        <v>76.566578010416663</v>
      </c>
      <c r="K96" s="81">
        <v>241.60055905429712</v>
      </c>
      <c r="L96" s="50">
        <v>5.3841995840000001</v>
      </c>
      <c r="M96" s="81">
        <v>6.9994594592000006</v>
      </c>
      <c r="N96" s="50">
        <v>110.55980382870001</v>
      </c>
      <c r="O96" s="50">
        <v>78.863331947854988</v>
      </c>
    </row>
    <row r="97" spans="1:15" s="84" customFormat="1" ht="12" x14ac:dyDescent="0.25">
      <c r="A97" s="67" t="s">
        <v>14</v>
      </c>
      <c r="B97" s="81">
        <v>2548.3615429930674</v>
      </c>
      <c r="C97" s="50">
        <v>36053.937323668753</v>
      </c>
      <c r="D97" s="81">
        <v>186.08694266154998</v>
      </c>
      <c r="E97" s="81">
        <v>510.30492040084869</v>
      </c>
      <c r="F97" s="81">
        <v>118.38982258398335</v>
      </c>
      <c r="G97" s="81">
        <v>409.68958817488499</v>
      </c>
      <c r="H97" s="50">
        <v>44.23673688778333</v>
      </c>
      <c r="I97" s="81">
        <v>183.07947149151835</v>
      </c>
      <c r="J97" s="50">
        <v>97.818005052200007</v>
      </c>
      <c r="K97" s="81">
        <v>226.6101166833667</v>
      </c>
      <c r="L97" s="50">
        <v>5.3841995840000001</v>
      </c>
      <c r="M97" s="81">
        <v>13.998918918400001</v>
      </c>
      <c r="N97" s="50">
        <v>85.977839849566664</v>
      </c>
      <c r="O97" s="50">
        <v>86.616413307563761</v>
      </c>
    </row>
    <row r="98" spans="1:15" s="84" customFormat="1" ht="12" x14ac:dyDescent="0.25">
      <c r="A98" s="67" t="s">
        <v>15</v>
      </c>
      <c r="B98" s="81">
        <v>1485.5087749493337</v>
      </c>
      <c r="C98" s="50">
        <v>35392.312381381133</v>
      </c>
      <c r="D98" s="81">
        <v>200.70398472043334</v>
      </c>
      <c r="E98" s="81">
        <v>1435.3668147178341</v>
      </c>
      <c r="F98" s="81">
        <v>143.77526381086668</v>
      </c>
      <c r="G98" s="81">
        <v>1231.76604042177</v>
      </c>
      <c r="H98" s="50">
        <v>46.640943416899994</v>
      </c>
      <c r="I98" s="81">
        <v>589.35898446122997</v>
      </c>
      <c r="J98" s="50">
        <v>97.134320393966675</v>
      </c>
      <c r="K98" s="81">
        <v>642.40705596053999</v>
      </c>
      <c r="L98" s="50">
        <v>7.8883064520000001</v>
      </c>
      <c r="M98" s="81">
        <v>82.038387100800009</v>
      </c>
      <c r="N98" s="50">
        <v>83.589360333566674</v>
      </c>
      <c r="O98" s="50">
        <v>121.56238719526417</v>
      </c>
    </row>
    <row r="99" spans="1:15" s="84" customFormat="1" ht="12" x14ac:dyDescent="0.25">
      <c r="A99" s="67" t="s">
        <v>16</v>
      </c>
      <c r="B99" s="81">
        <v>1252.7699749610665</v>
      </c>
      <c r="C99" s="50">
        <v>52393.0010558457</v>
      </c>
      <c r="D99" s="81">
        <v>164.14401541683333</v>
      </c>
      <c r="E99" s="81">
        <v>2731.4367791330505</v>
      </c>
      <c r="F99" s="81">
        <v>152.13144721893337</v>
      </c>
      <c r="G99" s="81">
        <v>2018.0167057499502</v>
      </c>
      <c r="H99" s="50">
        <v>23.644396472699999</v>
      </c>
      <c r="I99" s="81">
        <v>150.38673776421001</v>
      </c>
      <c r="J99" s="50">
        <v>149.64786323423334</v>
      </c>
      <c r="K99" s="81">
        <v>1867.6299679857402</v>
      </c>
      <c r="L99" s="50">
        <v>27.036625272000002</v>
      </c>
      <c r="M99" s="81">
        <v>152.9244721016</v>
      </c>
      <c r="N99" s="50">
        <v>54.825806373899994</v>
      </c>
      <c r="O99" s="50">
        <v>560.49560128149994</v>
      </c>
    </row>
    <row r="100" spans="1:15" s="84" customFormat="1" ht="12" x14ac:dyDescent="0.25">
      <c r="A100" s="67" t="s">
        <v>17</v>
      </c>
      <c r="B100" s="81">
        <v>131.55216163200001</v>
      </c>
      <c r="C100" s="50">
        <v>4763.8517116417997</v>
      </c>
      <c r="D100" s="81">
        <v>50.325558780000001</v>
      </c>
      <c r="E100" s="81">
        <v>724.92618101999994</v>
      </c>
      <c r="F100" s="81">
        <v>50.325558780000001</v>
      </c>
      <c r="G100" s="81">
        <v>662.80576771050005</v>
      </c>
      <c r="H100" s="50">
        <v>7.8883064520000001</v>
      </c>
      <c r="I100" s="81">
        <v>24.650957662500002</v>
      </c>
      <c r="J100" s="50">
        <v>50.325558780000001</v>
      </c>
      <c r="K100" s="81">
        <v>638.15481004799994</v>
      </c>
      <c r="L100" s="50">
        <v>7.8883064520000001</v>
      </c>
      <c r="M100" s="81">
        <v>7.8883064520000001</v>
      </c>
      <c r="N100" s="50">
        <v>47.329838711999997</v>
      </c>
      <c r="O100" s="50">
        <v>54.2321068575</v>
      </c>
    </row>
    <row r="101" spans="1:15" s="84" customFormat="1" ht="12" x14ac:dyDescent="0.25">
      <c r="A101" s="67" t="s">
        <v>18</v>
      </c>
      <c r="B101" s="81">
        <v>9.414984961</v>
      </c>
      <c r="C101" s="50">
        <v>512.74924805000001</v>
      </c>
      <c r="D101" s="81">
        <v>6.9914401359999996</v>
      </c>
      <c r="E101" s="81">
        <v>266.67900509999998</v>
      </c>
      <c r="F101" s="81">
        <v>6.9914401359999996</v>
      </c>
      <c r="G101" s="81">
        <v>231.704684692</v>
      </c>
      <c r="H101" s="50">
        <v>1</v>
      </c>
      <c r="I101" s="81">
        <v>5</v>
      </c>
      <c r="J101" s="50">
        <v>6.9914401359999996</v>
      </c>
      <c r="K101" s="81">
        <v>226.704684692</v>
      </c>
      <c r="L101" s="50">
        <v>6.9914401359999996</v>
      </c>
      <c r="M101" s="81">
        <v>15.485020237999999</v>
      </c>
      <c r="N101" s="50">
        <v>6.9914401359999996</v>
      </c>
      <c r="O101" s="50">
        <v>19.48930017</v>
      </c>
    </row>
    <row r="102" spans="1:15" s="84" customFormat="1" ht="12" x14ac:dyDescent="0.25">
      <c r="A102" s="67" t="s">
        <v>19</v>
      </c>
      <c r="B102" s="81">
        <v>82</v>
      </c>
      <c r="C102" s="50">
        <v>12486.625</v>
      </c>
      <c r="D102" s="81">
        <v>71</v>
      </c>
      <c r="E102" s="81">
        <v>6173.625</v>
      </c>
      <c r="F102" s="81">
        <v>71</v>
      </c>
      <c r="G102" s="81">
        <v>5528.625</v>
      </c>
      <c r="H102" s="50">
        <v>44</v>
      </c>
      <c r="I102" s="81">
        <v>564.625</v>
      </c>
      <c r="J102" s="50">
        <v>70</v>
      </c>
      <c r="K102" s="81">
        <v>4964</v>
      </c>
      <c r="L102" s="50">
        <v>22</v>
      </c>
      <c r="M102" s="81">
        <v>207</v>
      </c>
      <c r="N102" s="50">
        <v>22</v>
      </c>
      <c r="O102" s="50">
        <v>438</v>
      </c>
    </row>
    <row r="103" spans="1:15" s="84" customFormat="1" ht="12" x14ac:dyDescent="0.25">
      <c r="A103" s="67"/>
      <c r="B103" s="81"/>
      <c r="C103" s="50"/>
      <c r="D103" s="81"/>
      <c r="E103" s="81"/>
      <c r="F103" s="81"/>
      <c r="G103" s="81"/>
      <c r="H103" s="50"/>
      <c r="I103" s="81"/>
      <c r="J103" s="50"/>
      <c r="K103" s="81"/>
      <c r="L103" s="50"/>
      <c r="M103" s="81"/>
      <c r="N103" s="50"/>
      <c r="O103" s="50"/>
    </row>
    <row r="104" spans="1:15" s="84" customFormat="1" ht="12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</row>
    <row r="105" spans="1:15" s="84" customFormat="1" ht="12" x14ac:dyDescent="0.25">
      <c r="A105" s="67" t="s">
        <v>8</v>
      </c>
      <c r="B105" s="81">
        <v>109466.00724248549</v>
      </c>
      <c r="C105" s="50">
        <v>226172.3572099439</v>
      </c>
      <c r="D105" s="81">
        <v>16042.778925998313</v>
      </c>
      <c r="E105" s="81">
        <v>68923.57420215293</v>
      </c>
      <c r="F105" s="81">
        <v>7139.0692982078153</v>
      </c>
      <c r="G105" s="81">
        <v>15362.46170532593</v>
      </c>
      <c r="H105" s="50">
        <v>1121.9436207092199</v>
      </c>
      <c r="I105" s="81">
        <v>2230.8838133942345</v>
      </c>
      <c r="J105" s="50">
        <v>6252.5089430030257</v>
      </c>
      <c r="K105" s="81">
        <v>13131.5778919317</v>
      </c>
      <c r="L105" s="50">
        <v>8746.7000014178047</v>
      </c>
      <c r="M105" s="81">
        <v>51434.050939917121</v>
      </c>
      <c r="N105" s="50">
        <v>1324.037809134019</v>
      </c>
      <c r="O105" s="50">
        <v>2127.0615569098836</v>
      </c>
    </row>
    <row r="106" spans="1:15" s="84" customFormat="1" ht="12" x14ac:dyDescent="0.25">
      <c r="A106" s="67" t="s">
        <v>11</v>
      </c>
      <c r="B106" s="81">
        <v>55806.681658437774</v>
      </c>
      <c r="C106" s="50">
        <v>20070.733756984657</v>
      </c>
      <c r="D106" s="81">
        <v>4242.4766231031654</v>
      </c>
      <c r="E106" s="81">
        <v>854.5907897650045</v>
      </c>
      <c r="F106" s="81">
        <v>2853.0929304922015</v>
      </c>
      <c r="G106" s="81">
        <v>555.95623137051075</v>
      </c>
      <c r="H106" s="50">
        <v>610.8360029732911</v>
      </c>
      <c r="I106" s="81">
        <v>110.36959637170332</v>
      </c>
      <c r="J106" s="50">
        <v>2242.2569275189103</v>
      </c>
      <c r="K106" s="81">
        <v>445.58663499880743</v>
      </c>
      <c r="L106" s="50">
        <v>823.31756845789573</v>
      </c>
      <c r="M106" s="81">
        <v>158.07003460470168</v>
      </c>
      <c r="N106" s="50">
        <v>591.94679082306777</v>
      </c>
      <c r="O106" s="50">
        <v>140.56452378979205</v>
      </c>
    </row>
    <row r="107" spans="1:15" s="84" customFormat="1" ht="12" x14ac:dyDescent="0.25">
      <c r="A107" s="67" t="s">
        <v>12</v>
      </c>
      <c r="B107" s="81">
        <v>28404.779620877449</v>
      </c>
      <c r="C107" s="50">
        <v>44638.343111222355</v>
      </c>
      <c r="D107" s="81">
        <v>2330.6423790655576</v>
      </c>
      <c r="E107" s="81">
        <v>2207.5231880222937</v>
      </c>
      <c r="F107" s="81">
        <v>1164.5312166028571</v>
      </c>
      <c r="G107" s="81">
        <v>1152.7422227071015</v>
      </c>
      <c r="H107" s="50">
        <v>156.44674177190763</v>
      </c>
      <c r="I107" s="81">
        <v>67.478290961349742</v>
      </c>
      <c r="J107" s="50">
        <v>1130.2710838209496</v>
      </c>
      <c r="K107" s="81">
        <v>1085.2639317457517</v>
      </c>
      <c r="L107" s="50">
        <v>1196.3982100762385</v>
      </c>
      <c r="M107" s="81">
        <v>911.94435134194339</v>
      </c>
      <c r="N107" s="50">
        <v>197.63781073207724</v>
      </c>
      <c r="O107" s="50">
        <v>142.83661397324929</v>
      </c>
    </row>
    <row r="108" spans="1:15" s="84" customFormat="1" ht="12" x14ac:dyDescent="0.25">
      <c r="A108" s="67" t="s">
        <v>13</v>
      </c>
      <c r="B108" s="81">
        <v>11041.582222821675</v>
      </c>
      <c r="C108" s="50">
        <v>33195.188400945641</v>
      </c>
      <c r="D108" s="81">
        <v>1394.0885018499946</v>
      </c>
      <c r="E108" s="81">
        <v>2845.7511471663825</v>
      </c>
      <c r="F108" s="81">
        <v>861.81000508430111</v>
      </c>
      <c r="G108" s="81">
        <v>1788.4880912818107</v>
      </c>
      <c r="H108" s="50">
        <v>82.354303969880391</v>
      </c>
      <c r="I108" s="81">
        <v>65.636528598219257</v>
      </c>
      <c r="J108" s="50">
        <v>845.76578194885121</v>
      </c>
      <c r="K108" s="81">
        <v>1722.8515626835915</v>
      </c>
      <c r="L108" s="50">
        <v>582.81367660712363</v>
      </c>
      <c r="M108" s="81">
        <v>789.12891012077978</v>
      </c>
      <c r="N108" s="50">
        <v>266.51742586153159</v>
      </c>
      <c r="O108" s="50">
        <v>268.13414576379103</v>
      </c>
    </row>
    <row r="109" spans="1:15" s="84" customFormat="1" ht="12" x14ac:dyDescent="0.25">
      <c r="A109" s="67" t="s">
        <v>14</v>
      </c>
      <c r="B109" s="81">
        <v>5767.8417736485917</v>
      </c>
      <c r="C109" s="50">
        <v>30613.477101371187</v>
      </c>
      <c r="D109" s="81">
        <v>1778.3343810606013</v>
      </c>
      <c r="E109" s="81">
        <v>6336.9121587340578</v>
      </c>
      <c r="F109" s="81">
        <v>768.62557712499779</v>
      </c>
      <c r="G109" s="81">
        <v>2374.9108890975144</v>
      </c>
      <c r="H109" s="50">
        <v>26.672499150450005</v>
      </c>
      <c r="I109" s="81">
        <v>55.478392488998431</v>
      </c>
      <c r="J109" s="50">
        <v>741.9530779745478</v>
      </c>
      <c r="K109" s="81">
        <v>2319.432496608516</v>
      </c>
      <c r="L109" s="50">
        <v>1033.7560591764027</v>
      </c>
      <c r="M109" s="81">
        <v>3793.5442932593614</v>
      </c>
      <c r="N109" s="50">
        <v>114.08578160014282</v>
      </c>
      <c r="O109" s="50">
        <v>168.45697637718257</v>
      </c>
    </row>
    <row r="110" spans="1:15" s="84" customFormat="1" ht="12" x14ac:dyDescent="0.25">
      <c r="A110" s="67" t="s">
        <v>15</v>
      </c>
      <c r="B110" s="81">
        <v>6842.1280336944665</v>
      </c>
      <c r="C110" s="50">
        <v>62728.86093240929</v>
      </c>
      <c r="D110" s="81">
        <v>5255.7032035457833</v>
      </c>
      <c r="E110" s="81">
        <v>41583.460014939978</v>
      </c>
      <c r="F110" s="81">
        <v>1069.489352153081</v>
      </c>
      <c r="G110" s="81">
        <v>3689.2055644250818</v>
      </c>
      <c r="H110" s="50">
        <v>119.75765481669063</v>
      </c>
      <c r="I110" s="81">
        <v>182.59650887896402</v>
      </c>
      <c r="J110" s="50">
        <v>964.41987301639028</v>
      </c>
      <c r="K110" s="81">
        <v>3506.6090555461178</v>
      </c>
      <c r="L110" s="50">
        <v>4444.275699959393</v>
      </c>
      <c r="M110" s="81">
        <v>37806.824381737839</v>
      </c>
      <c r="N110" s="50">
        <v>69.280226407515727</v>
      </c>
      <c r="O110" s="50">
        <v>87.430068777055311</v>
      </c>
    </row>
    <row r="111" spans="1:15" s="84" customFormat="1" ht="12" x14ac:dyDescent="0.25">
      <c r="A111" s="67" t="s">
        <v>16</v>
      </c>
      <c r="B111" s="81">
        <v>1354.5645002863137</v>
      </c>
      <c r="C111" s="50">
        <v>19393.714325486661</v>
      </c>
      <c r="D111" s="81">
        <v>875.1573504879857</v>
      </c>
      <c r="E111" s="81">
        <v>9803.7525278535959</v>
      </c>
      <c r="F111" s="81">
        <v>255.14372986515119</v>
      </c>
      <c r="G111" s="81">
        <v>1855.4361608271706</v>
      </c>
      <c r="H111" s="50">
        <v>32.103266667</v>
      </c>
      <c r="I111" s="81">
        <v>206.130733335</v>
      </c>
      <c r="J111" s="50">
        <v>223.0404631981512</v>
      </c>
      <c r="K111" s="81">
        <v>1649.3054274921701</v>
      </c>
      <c r="L111" s="50">
        <v>642.57303951774975</v>
      </c>
      <c r="M111" s="81">
        <v>7932.8650450414834</v>
      </c>
      <c r="N111" s="50">
        <v>15.161809446457628</v>
      </c>
      <c r="O111" s="50">
        <v>15.451321984942375</v>
      </c>
    </row>
    <row r="112" spans="1:15" s="84" customFormat="1" ht="12" x14ac:dyDescent="0.25">
      <c r="A112" s="67" t="s">
        <v>17</v>
      </c>
      <c r="B112" s="81">
        <v>95.931422623000003</v>
      </c>
      <c r="C112" s="50">
        <v>2872.5535834699999</v>
      </c>
      <c r="D112" s="81">
        <v>90.75528928899999</v>
      </c>
      <c r="E112" s="81">
        <v>1568.7711023799995</v>
      </c>
      <c r="F112" s="81">
        <v>90.75528928899999</v>
      </c>
      <c r="G112" s="81">
        <v>1448.8371785689999</v>
      </c>
      <c r="H112" s="50">
        <v>48.297600000000003</v>
      </c>
      <c r="I112" s="81">
        <v>338.08320000000009</v>
      </c>
      <c r="J112" s="50">
        <v>74.656089288999993</v>
      </c>
      <c r="K112" s="81">
        <v>1110.7539785689999</v>
      </c>
      <c r="L112" s="50">
        <v>23.565747623000004</v>
      </c>
      <c r="M112" s="81">
        <v>41.673923811000002</v>
      </c>
      <c r="N112" s="50">
        <v>11.18</v>
      </c>
      <c r="O112" s="50">
        <v>78.259999999999991</v>
      </c>
    </row>
    <row r="113" spans="1:15" s="84" customFormat="1" ht="12" x14ac:dyDescent="0.25">
      <c r="A113" s="67" t="s">
        <v>18</v>
      </c>
      <c r="B113" s="81">
        <v>84.565197596225801</v>
      </c>
      <c r="C113" s="50">
        <v>5484.0826777416132</v>
      </c>
      <c r="D113" s="81">
        <v>75.621197596225812</v>
      </c>
      <c r="E113" s="81">
        <v>3722.8132732916129</v>
      </c>
      <c r="F113" s="81">
        <v>75.621197596225812</v>
      </c>
      <c r="G113" s="81">
        <v>2496.885367047742</v>
      </c>
      <c r="H113" s="50">
        <v>45.475551359999997</v>
      </c>
      <c r="I113" s="81">
        <v>1205.11056276</v>
      </c>
      <c r="J113" s="50">
        <v>30.145646236225815</v>
      </c>
      <c r="K113" s="81">
        <v>1291.774804287742</v>
      </c>
      <c r="L113" s="50">
        <v>0</v>
      </c>
      <c r="M113" s="81">
        <v>0</v>
      </c>
      <c r="N113" s="50">
        <v>58.227964263225815</v>
      </c>
      <c r="O113" s="50">
        <v>1225.9279062438709</v>
      </c>
    </row>
    <row r="114" spans="1:15" s="84" customFormat="1" ht="12" x14ac:dyDescent="0.25">
      <c r="A114" s="67" t="s">
        <v>19</v>
      </c>
      <c r="B114" s="81">
        <v>67.932812499999997</v>
      </c>
      <c r="C114" s="50">
        <v>7175.4033203125</v>
      </c>
      <c r="D114" s="81">
        <v>0</v>
      </c>
      <c r="E114" s="81">
        <v>0</v>
      </c>
      <c r="F114" s="81">
        <v>0</v>
      </c>
      <c r="G114" s="81">
        <v>0</v>
      </c>
      <c r="H114" s="50">
        <v>0</v>
      </c>
      <c r="I114" s="81">
        <v>0</v>
      </c>
      <c r="J114" s="50">
        <v>0</v>
      </c>
      <c r="K114" s="81">
        <v>0</v>
      </c>
      <c r="L114" s="50">
        <v>0</v>
      </c>
      <c r="M114" s="81">
        <v>0</v>
      </c>
      <c r="N114" s="50">
        <v>0</v>
      </c>
      <c r="O114" s="50">
        <v>0</v>
      </c>
    </row>
    <row r="115" spans="1:15" s="84" customFormat="1" ht="12" x14ac:dyDescent="0.25">
      <c r="A115" s="67"/>
      <c r="B115" s="81"/>
      <c r="C115" s="50"/>
      <c r="D115" s="81"/>
      <c r="E115" s="81"/>
      <c r="F115" s="81"/>
      <c r="G115" s="81"/>
      <c r="H115" s="50"/>
      <c r="I115" s="81"/>
      <c r="J115" s="50"/>
      <c r="K115" s="81"/>
      <c r="L115" s="50"/>
      <c r="M115" s="81"/>
      <c r="N115" s="50"/>
      <c r="O115" s="50"/>
    </row>
    <row r="116" spans="1:15" s="84" customFormat="1" ht="12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</row>
    <row r="117" spans="1:15" s="84" customFormat="1" ht="12" x14ac:dyDescent="0.25">
      <c r="A117" s="67" t="s">
        <v>8</v>
      </c>
      <c r="B117" s="81">
        <v>362578.44865904556</v>
      </c>
      <c r="C117" s="50">
        <v>1455823.1192005989</v>
      </c>
      <c r="D117" s="81">
        <v>145085.78502168751</v>
      </c>
      <c r="E117" s="81">
        <v>581329.14624082239</v>
      </c>
      <c r="F117" s="81">
        <v>57625.370900027832</v>
      </c>
      <c r="G117" s="81">
        <v>237789.71575046287</v>
      </c>
      <c r="H117" s="50">
        <v>5337.8108839169272</v>
      </c>
      <c r="I117" s="81">
        <v>14707.09966760452</v>
      </c>
      <c r="J117" s="50">
        <v>53243.440134850243</v>
      </c>
      <c r="K117" s="81">
        <v>223082.61608285829</v>
      </c>
      <c r="L117" s="50">
        <v>45919.895937840942</v>
      </c>
      <c r="M117" s="81">
        <v>227993.55800612629</v>
      </c>
      <c r="N117" s="50">
        <v>65651.076640150219</v>
      </c>
      <c r="O117" s="50">
        <v>115545.87248423332</v>
      </c>
    </row>
    <row r="118" spans="1:15" s="84" customFormat="1" ht="12" x14ac:dyDescent="0.25">
      <c r="A118" s="67" t="s">
        <v>11</v>
      </c>
      <c r="B118" s="81">
        <v>250507.50545577597</v>
      </c>
      <c r="C118" s="50">
        <v>378235.44670463185</v>
      </c>
      <c r="D118" s="81">
        <v>79863.027901572306</v>
      </c>
      <c r="E118" s="81">
        <v>102166.15473696082</v>
      </c>
      <c r="F118" s="81">
        <v>31480.581882091865</v>
      </c>
      <c r="G118" s="81">
        <v>48153.838644657575</v>
      </c>
      <c r="H118" s="50">
        <v>1689.997719489425</v>
      </c>
      <c r="I118" s="81">
        <v>1927.9384100990846</v>
      </c>
      <c r="J118" s="50">
        <v>29816.038265165938</v>
      </c>
      <c r="K118" s="81">
        <v>46225.900234558474</v>
      </c>
      <c r="L118" s="50">
        <v>15502.816782673679</v>
      </c>
      <c r="M118" s="81">
        <v>15259.489684702119</v>
      </c>
      <c r="N118" s="50">
        <v>41340.294031883343</v>
      </c>
      <c r="O118" s="50">
        <v>38752.82640760114</v>
      </c>
    </row>
    <row r="119" spans="1:15" s="84" customFormat="1" ht="12" x14ac:dyDescent="0.25">
      <c r="A119" s="67" t="s">
        <v>12</v>
      </c>
      <c r="B119" s="81">
        <v>70580.006908748735</v>
      </c>
      <c r="C119" s="50">
        <v>352961.11327158916</v>
      </c>
      <c r="D119" s="81">
        <v>34571.611611124048</v>
      </c>
      <c r="E119" s="81">
        <v>108414.93635809135</v>
      </c>
      <c r="F119" s="81">
        <v>13348.887783370463</v>
      </c>
      <c r="G119" s="81">
        <v>40812.642330746312</v>
      </c>
      <c r="H119" s="50">
        <v>2382.4760257490507</v>
      </c>
      <c r="I119" s="81">
        <v>3467.3336455922281</v>
      </c>
      <c r="J119" s="50">
        <v>11474.592813060013</v>
      </c>
      <c r="K119" s="81">
        <v>37345.308685154087</v>
      </c>
      <c r="L119" s="50">
        <v>15531.482209130425</v>
      </c>
      <c r="M119" s="81">
        <v>42108.465035089248</v>
      </c>
      <c r="N119" s="50">
        <v>13570.456615483279</v>
      </c>
      <c r="O119" s="50">
        <v>25493.828992255792</v>
      </c>
    </row>
    <row r="120" spans="1:15" s="84" customFormat="1" ht="12" x14ac:dyDescent="0.25">
      <c r="A120" s="67" t="s">
        <v>13</v>
      </c>
      <c r="B120" s="81">
        <v>24943.973869044523</v>
      </c>
      <c r="C120" s="50">
        <v>290304.43641489977</v>
      </c>
      <c r="D120" s="81">
        <v>17362.294922539269</v>
      </c>
      <c r="E120" s="81">
        <v>124208.20817946811</v>
      </c>
      <c r="F120" s="81">
        <v>5311.4227749093952</v>
      </c>
      <c r="G120" s="81">
        <v>35893.393882350298</v>
      </c>
      <c r="H120" s="50">
        <v>403.82199586097539</v>
      </c>
      <c r="I120" s="81">
        <v>1501.2426862174118</v>
      </c>
      <c r="J120" s="50">
        <v>5005.8981681350706</v>
      </c>
      <c r="K120" s="81">
        <v>34392.151196132887</v>
      </c>
      <c r="L120" s="50">
        <v>8611.3477683571255</v>
      </c>
      <c r="M120" s="81">
        <v>66173.071359688052</v>
      </c>
      <c r="N120" s="50">
        <v>7404.1872310339331</v>
      </c>
      <c r="O120" s="50">
        <v>22141.742937429786</v>
      </c>
    </row>
    <row r="121" spans="1:15" s="84" customFormat="1" ht="12" x14ac:dyDescent="0.25">
      <c r="A121" s="67" t="s">
        <v>14</v>
      </c>
      <c r="B121" s="81">
        <v>8805.9437514959791</v>
      </c>
      <c r="C121" s="50">
        <v>197381.38527382727</v>
      </c>
      <c r="D121" s="81">
        <v>7087.0661618059421</v>
      </c>
      <c r="E121" s="81">
        <v>116136.95642151879</v>
      </c>
      <c r="F121" s="81">
        <v>3819.6905002599606</v>
      </c>
      <c r="G121" s="81">
        <v>50708.769586889728</v>
      </c>
      <c r="H121" s="50">
        <v>507.26716156467484</v>
      </c>
      <c r="I121" s="81">
        <v>2926.5416779943098</v>
      </c>
      <c r="J121" s="50">
        <v>3422.1540489967961</v>
      </c>
      <c r="K121" s="81">
        <v>47782.227908895424</v>
      </c>
      <c r="L121" s="50">
        <v>3069.5896954447617</v>
      </c>
      <c r="M121" s="81">
        <v>50603.9142210149</v>
      </c>
      <c r="N121" s="50">
        <v>1863.9203125050146</v>
      </c>
      <c r="O121" s="50">
        <v>14824.272613614148</v>
      </c>
    </row>
    <row r="122" spans="1:15" s="84" customFormat="1" ht="12" x14ac:dyDescent="0.25">
      <c r="A122" s="67" t="s">
        <v>15</v>
      </c>
      <c r="B122" s="81">
        <v>4738.0013977543404</v>
      </c>
      <c r="C122" s="50">
        <v>134379.95629526672</v>
      </c>
      <c r="D122" s="81">
        <v>3620.3186429816178</v>
      </c>
      <c r="E122" s="81">
        <v>64415.812395944769</v>
      </c>
      <c r="F122" s="81">
        <v>1918.6708252474275</v>
      </c>
      <c r="G122" s="81">
        <v>27214.079981512772</v>
      </c>
      <c r="H122" s="50">
        <v>314.20788267160123</v>
      </c>
      <c r="I122" s="81">
        <v>3996.4970671032834</v>
      </c>
      <c r="J122" s="50">
        <v>1786.1145372568944</v>
      </c>
      <c r="K122" s="81">
        <v>23217.582914409497</v>
      </c>
      <c r="L122" s="50">
        <v>2226.3428285645778</v>
      </c>
      <c r="M122" s="81">
        <v>30932.396073373639</v>
      </c>
      <c r="N122" s="50">
        <v>983.96535014671713</v>
      </c>
      <c r="O122" s="50">
        <v>6269.3363410583725</v>
      </c>
    </row>
    <row r="123" spans="1:15" s="84" customFormat="1" ht="12" x14ac:dyDescent="0.25">
      <c r="A123" s="67" t="s">
        <v>16</v>
      </c>
      <c r="B123" s="81">
        <v>2575.8862126059794</v>
      </c>
      <c r="C123" s="50">
        <v>79272.181958396061</v>
      </c>
      <c r="D123" s="81">
        <v>2221.9355974853424</v>
      </c>
      <c r="E123" s="81">
        <v>54848.524215217934</v>
      </c>
      <c r="F123" s="81">
        <v>1624.3997994237238</v>
      </c>
      <c r="G123" s="81">
        <v>32900.059540253569</v>
      </c>
      <c r="H123" s="50">
        <v>40.040098581199999</v>
      </c>
      <c r="I123" s="81">
        <v>887.54618059819995</v>
      </c>
      <c r="J123" s="50">
        <v>1616.9249675105239</v>
      </c>
      <c r="K123" s="81">
        <v>32012.513359655364</v>
      </c>
      <c r="L123" s="50">
        <v>771.51624917037111</v>
      </c>
      <c r="M123" s="81">
        <v>14258.328213019158</v>
      </c>
      <c r="N123" s="50">
        <v>321.80954672093725</v>
      </c>
      <c r="O123" s="50">
        <v>7690.1364619452006</v>
      </c>
    </row>
    <row r="124" spans="1:15" s="84" customFormat="1" ht="12" x14ac:dyDescent="0.25">
      <c r="A124" s="67" t="s">
        <v>17</v>
      </c>
      <c r="B124" s="81">
        <v>304.87460764399998</v>
      </c>
      <c r="C124" s="50">
        <v>10442.306918932938</v>
      </c>
      <c r="D124" s="81">
        <v>289.069788878</v>
      </c>
      <c r="E124" s="81">
        <v>4799.6672881982549</v>
      </c>
      <c r="F124" s="81">
        <v>113.840026611</v>
      </c>
      <c r="G124" s="81">
        <v>1842.6327160706051</v>
      </c>
      <c r="H124" s="50">
        <v>0</v>
      </c>
      <c r="I124" s="81">
        <v>0</v>
      </c>
      <c r="J124" s="50">
        <v>113.840026611</v>
      </c>
      <c r="K124" s="81">
        <v>1842.6327160706051</v>
      </c>
      <c r="L124" s="50">
        <v>139.34000919900001</v>
      </c>
      <c r="M124" s="81">
        <v>2616.6956038337748</v>
      </c>
      <c r="N124" s="50">
        <v>156.88397000099999</v>
      </c>
      <c r="O124" s="50">
        <v>340.33896829387498</v>
      </c>
    </row>
    <row r="125" spans="1:15" s="84" customFormat="1" ht="12" x14ac:dyDescent="0.25">
      <c r="A125" s="67" t="s">
        <v>18</v>
      </c>
      <c r="B125" s="81">
        <v>48.822476987000002</v>
      </c>
      <c r="C125" s="50">
        <v>3668.6455339165004</v>
      </c>
      <c r="D125" s="81">
        <v>20.389626480000004</v>
      </c>
      <c r="E125" s="81">
        <v>728.45816311642989</v>
      </c>
      <c r="F125" s="81">
        <v>2.8773081139999999</v>
      </c>
      <c r="G125" s="81">
        <v>28.299067981999997</v>
      </c>
      <c r="H125" s="50">
        <v>0</v>
      </c>
      <c r="I125" s="81">
        <v>0</v>
      </c>
      <c r="J125" s="50">
        <v>2.8773081139999999</v>
      </c>
      <c r="K125" s="81">
        <v>28.299067981999997</v>
      </c>
      <c r="L125" s="50">
        <v>19.389626480000004</v>
      </c>
      <c r="M125" s="81">
        <v>666.76933309943013</v>
      </c>
      <c r="N125" s="50">
        <v>9.5595823759999998</v>
      </c>
      <c r="O125" s="50">
        <v>33.389762034999997</v>
      </c>
    </row>
    <row r="126" spans="1:15" s="84" customFormat="1" ht="12" x14ac:dyDescent="0.25">
      <c r="A126" s="67" t="s">
        <v>19</v>
      </c>
      <c r="B126" s="81">
        <v>73.433978988999996</v>
      </c>
      <c r="C126" s="50">
        <v>9177.64682913875</v>
      </c>
      <c r="D126" s="81">
        <v>50.070768821000001</v>
      </c>
      <c r="E126" s="81">
        <v>5610.4284823059998</v>
      </c>
      <c r="F126" s="81">
        <v>5</v>
      </c>
      <c r="G126" s="81">
        <v>236</v>
      </c>
      <c r="H126" s="50">
        <v>0</v>
      </c>
      <c r="I126" s="81">
        <v>0</v>
      </c>
      <c r="J126" s="50">
        <v>5</v>
      </c>
      <c r="K126" s="81">
        <v>236</v>
      </c>
      <c r="L126" s="50">
        <v>48.070768821000001</v>
      </c>
      <c r="M126" s="81">
        <v>5374.4284823059998</v>
      </c>
      <c r="N126" s="50">
        <v>0</v>
      </c>
      <c r="O126" s="50">
        <v>0</v>
      </c>
    </row>
    <row r="127" spans="1:15" s="84" customFormat="1" ht="12" x14ac:dyDescent="0.25">
      <c r="A127" s="67"/>
      <c r="B127" s="81"/>
      <c r="C127" s="50"/>
      <c r="D127" s="81"/>
      <c r="E127" s="81"/>
      <c r="F127" s="81"/>
      <c r="G127" s="81"/>
      <c r="H127" s="50"/>
      <c r="I127" s="81"/>
      <c r="J127" s="50"/>
      <c r="K127" s="81"/>
      <c r="L127" s="50"/>
      <c r="M127" s="81"/>
      <c r="N127" s="50"/>
      <c r="O127" s="50"/>
    </row>
    <row r="128" spans="1:15" s="84" customFormat="1" ht="12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</row>
    <row r="129" spans="1:15" s="84" customFormat="1" ht="12" x14ac:dyDescent="0.25">
      <c r="A129" s="67" t="s">
        <v>8</v>
      </c>
      <c r="B129" s="81">
        <v>72315.350406813028</v>
      </c>
      <c r="C129" s="50">
        <v>351170.20078301872</v>
      </c>
      <c r="D129" s="81">
        <v>46136.516570274907</v>
      </c>
      <c r="E129" s="81">
        <v>213384.01353396795</v>
      </c>
      <c r="F129" s="81">
        <v>23888.866990232651</v>
      </c>
      <c r="G129" s="81">
        <v>118968.24012871219</v>
      </c>
      <c r="H129" s="50">
        <v>700.60046515894999</v>
      </c>
      <c r="I129" s="81">
        <v>3876.7320565775844</v>
      </c>
      <c r="J129" s="50">
        <v>23212.455642696903</v>
      </c>
      <c r="K129" s="81">
        <v>115091.50807213462</v>
      </c>
      <c r="L129" s="50">
        <v>7527.762296006902</v>
      </c>
      <c r="M129" s="81">
        <v>39469.655926732921</v>
      </c>
      <c r="N129" s="50">
        <v>22641.323873297024</v>
      </c>
      <c r="O129" s="50">
        <v>54946.11747852285</v>
      </c>
    </row>
    <row r="130" spans="1:15" s="84" customFormat="1" ht="12" x14ac:dyDescent="0.25">
      <c r="A130" s="67" t="s">
        <v>11</v>
      </c>
      <c r="B130" s="81">
        <v>61586.725715734319</v>
      </c>
      <c r="C130" s="50">
        <v>135138.14966050975</v>
      </c>
      <c r="D130" s="81">
        <v>37679.34888052864</v>
      </c>
      <c r="E130" s="81">
        <v>71402.08588918201</v>
      </c>
      <c r="F130" s="81">
        <v>19051.616678888124</v>
      </c>
      <c r="G130" s="81">
        <v>38613.413675728916</v>
      </c>
      <c r="H130" s="50">
        <v>538.85962377620012</v>
      </c>
      <c r="I130" s="81">
        <v>1225.0721485211202</v>
      </c>
      <c r="J130" s="50">
        <v>18512.757055111928</v>
      </c>
      <c r="K130" s="81">
        <v>37388.341527207791</v>
      </c>
      <c r="L130" s="50">
        <v>4426.7636234089914</v>
      </c>
      <c r="M130" s="81">
        <v>7872.227282535825</v>
      </c>
      <c r="N130" s="50">
        <v>18947.202968772239</v>
      </c>
      <c r="O130" s="50">
        <v>24916.444930917271</v>
      </c>
    </row>
    <row r="131" spans="1:15" s="84" customFormat="1" ht="12" x14ac:dyDescent="0.25">
      <c r="A131" s="67" t="s">
        <v>12</v>
      </c>
      <c r="B131" s="81">
        <v>6858.4015728622744</v>
      </c>
      <c r="C131" s="50">
        <v>76309.27811260648</v>
      </c>
      <c r="D131" s="81">
        <v>5225.6715392427723</v>
      </c>
      <c r="E131" s="81">
        <v>46517.072780359798</v>
      </c>
      <c r="F131" s="81">
        <v>2888.4739949519849</v>
      </c>
      <c r="G131" s="81">
        <v>23200.390756607707</v>
      </c>
      <c r="H131" s="50">
        <v>89.984611585799996</v>
      </c>
      <c r="I131" s="81">
        <v>842.33658898710496</v>
      </c>
      <c r="J131" s="50">
        <v>2798.4893833661849</v>
      </c>
      <c r="K131" s="81">
        <v>22358.054167620601</v>
      </c>
      <c r="L131" s="50">
        <v>1830.5356258129264</v>
      </c>
      <c r="M131" s="81">
        <v>10213.559073499893</v>
      </c>
      <c r="N131" s="50">
        <v>2473.3581109328306</v>
      </c>
      <c r="O131" s="50">
        <v>13103.122950252198</v>
      </c>
    </row>
    <row r="132" spans="1:15" s="84" customFormat="1" ht="12" x14ac:dyDescent="0.25">
      <c r="A132" s="67" t="s">
        <v>13</v>
      </c>
      <c r="B132" s="81">
        <v>2307.8808333033098</v>
      </c>
      <c r="C132" s="50">
        <v>51917.963871093722</v>
      </c>
      <c r="D132" s="81">
        <v>1915.9253017594967</v>
      </c>
      <c r="E132" s="81">
        <v>35406.878926430974</v>
      </c>
      <c r="F132" s="81">
        <v>1088.9407585172316</v>
      </c>
      <c r="G132" s="81">
        <v>16846.319930164471</v>
      </c>
      <c r="H132" s="50">
        <v>33.617448347349999</v>
      </c>
      <c r="I132" s="81">
        <v>420.36144716821002</v>
      </c>
      <c r="J132" s="50">
        <v>1056.3233101698816</v>
      </c>
      <c r="K132" s="81">
        <v>16425.958482996255</v>
      </c>
      <c r="L132" s="50">
        <v>791.93361925640011</v>
      </c>
      <c r="M132" s="81">
        <v>10070.007259394228</v>
      </c>
      <c r="N132" s="50">
        <v>779.66190221367515</v>
      </c>
      <c r="O132" s="50">
        <v>8490.5517368722794</v>
      </c>
    </row>
    <row r="133" spans="1:15" s="84" customFormat="1" ht="12" x14ac:dyDescent="0.25">
      <c r="A133" s="67" t="s">
        <v>14</v>
      </c>
      <c r="B133" s="81">
        <v>801.08728589806833</v>
      </c>
      <c r="C133" s="50">
        <v>29412.414910269206</v>
      </c>
      <c r="D133" s="81">
        <v>765.16006739488375</v>
      </c>
      <c r="E133" s="81">
        <v>25286.019126240109</v>
      </c>
      <c r="F133" s="81">
        <v>501.07551916471874</v>
      </c>
      <c r="G133" s="81">
        <v>16004.961052630166</v>
      </c>
      <c r="H133" s="50">
        <v>0</v>
      </c>
      <c r="I133" s="81">
        <v>0</v>
      </c>
      <c r="J133" s="50">
        <v>501.07551916471874</v>
      </c>
      <c r="K133" s="81">
        <v>16004.961052630166</v>
      </c>
      <c r="L133" s="50">
        <v>235.54968877886665</v>
      </c>
      <c r="M133" s="81">
        <v>3103.5310841819951</v>
      </c>
      <c r="N133" s="50">
        <v>245.2510520063914</v>
      </c>
      <c r="O133" s="50">
        <v>6177.5269894279445</v>
      </c>
    </row>
    <row r="134" spans="1:15" s="84" customFormat="1" ht="12" x14ac:dyDescent="0.25">
      <c r="A134" s="67" t="s">
        <v>15</v>
      </c>
      <c r="B134" s="81">
        <v>523.86819959718798</v>
      </c>
      <c r="C134" s="50">
        <v>35177.872886357582</v>
      </c>
      <c r="D134" s="81">
        <v>335.40493430823767</v>
      </c>
      <c r="E134" s="81">
        <v>18021.771112176157</v>
      </c>
      <c r="F134" s="81">
        <v>193.71879998391665</v>
      </c>
      <c r="G134" s="81">
        <v>10122.35644055838</v>
      </c>
      <c r="H134" s="50">
        <v>30.663949536399997</v>
      </c>
      <c r="I134" s="81">
        <v>979.71482465344991</v>
      </c>
      <c r="J134" s="50">
        <v>186.2439680707167</v>
      </c>
      <c r="K134" s="81">
        <v>9142.6416159049313</v>
      </c>
      <c r="L134" s="50">
        <v>160.48855199731668</v>
      </c>
      <c r="M134" s="81">
        <v>5726.6241366145059</v>
      </c>
      <c r="N134" s="50">
        <v>140.78983788288758</v>
      </c>
      <c r="O134" s="50">
        <v>2172.7905350032711</v>
      </c>
    </row>
    <row r="135" spans="1:15" s="84" customFormat="1" ht="12" x14ac:dyDescent="0.25">
      <c r="A135" s="67" t="s">
        <v>16</v>
      </c>
      <c r="B135" s="81">
        <v>187.22116309187118</v>
      </c>
      <c r="C135" s="50">
        <v>19682.428053415952</v>
      </c>
      <c r="D135" s="81">
        <v>186.22116309187118</v>
      </c>
      <c r="E135" s="81">
        <v>16369.55005479994</v>
      </c>
      <c r="F135" s="81">
        <v>158.6375071546712</v>
      </c>
      <c r="G135" s="81">
        <v>14135.972152018572</v>
      </c>
      <c r="H135" s="50">
        <v>7.4748319131999992</v>
      </c>
      <c r="I135" s="81">
        <v>409.24704724769998</v>
      </c>
      <c r="J135" s="50">
        <v>151.16267524147119</v>
      </c>
      <c r="K135" s="81">
        <v>13726.725104770872</v>
      </c>
      <c r="L135" s="50">
        <v>60.110234375399997</v>
      </c>
      <c r="M135" s="81">
        <v>2148.6059000648547</v>
      </c>
      <c r="N135" s="50">
        <v>49.393334822</v>
      </c>
      <c r="O135" s="50">
        <v>84.972002716512506</v>
      </c>
    </row>
    <row r="136" spans="1:15" s="84" customFormat="1" ht="12" x14ac:dyDescent="0.25">
      <c r="A136" s="67" t="s">
        <v>17</v>
      </c>
      <c r="B136" s="81">
        <v>27.784683949000001</v>
      </c>
      <c r="C136" s="50">
        <v>930.33138437500008</v>
      </c>
      <c r="D136" s="81">
        <v>27.784683949000001</v>
      </c>
      <c r="E136" s="81">
        <v>343.63564477900002</v>
      </c>
      <c r="F136" s="81">
        <v>6.4037315720000008</v>
      </c>
      <c r="G136" s="81">
        <v>44.826121003999994</v>
      </c>
      <c r="H136" s="50">
        <v>0</v>
      </c>
      <c r="I136" s="81">
        <v>0</v>
      </c>
      <c r="J136" s="50">
        <v>6.4037315720000008</v>
      </c>
      <c r="K136" s="81">
        <v>44.826121003999994</v>
      </c>
      <c r="L136" s="50">
        <v>21.380952377</v>
      </c>
      <c r="M136" s="81">
        <v>298.10119044162502</v>
      </c>
      <c r="N136" s="50">
        <v>5.6666666670000003</v>
      </c>
      <c r="O136" s="50">
        <v>0.70833333337500004</v>
      </c>
    </row>
    <row r="137" spans="1:15" s="84" customFormat="1" ht="12" x14ac:dyDescent="0.25">
      <c r="A137" s="67" t="s">
        <v>18</v>
      </c>
      <c r="B137" s="81">
        <v>1</v>
      </c>
      <c r="C137" s="50">
        <v>50</v>
      </c>
      <c r="D137" s="81">
        <v>1</v>
      </c>
      <c r="E137" s="81">
        <v>37</v>
      </c>
      <c r="F137" s="81">
        <v>0</v>
      </c>
      <c r="G137" s="81">
        <v>0</v>
      </c>
      <c r="H137" s="50">
        <v>0</v>
      </c>
      <c r="I137" s="81">
        <v>0</v>
      </c>
      <c r="J137" s="50">
        <v>0</v>
      </c>
      <c r="K137" s="81">
        <v>0</v>
      </c>
      <c r="L137" s="50">
        <v>1</v>
      </c>
      <c r="M137" s="81">
        <v>37</v>
      </c>
      <c r="N137" s="50">
        <v>0</v>
      </c>
      <c r="O137" s="50">
        <v>0</v>
      </c>
    </row>
    <row r="138" spans="1:15" s="84" customFormat="1" ht="12" x14ac:dyDescent="0.25">
      <c r="A138" s="67" t="s">
        <v>19</v>
      </c>
      <c r="B138" s="81">
        <v>21.380952377</v>
      </c>
      <c r="C138" s="50">
        <v>2551.7619043910004</v>
      </c>
      <c r="D138" s="81">
        <v>0</v>
      </c>
      <c r="E138" s="81">
        <v>0</v>
      </c>
      <c r="F138" s="81">
        <v>0</v>
      </c>
      <c r="G138" s="81">
        <v>0</v>
      </c>
      <c r="H138" s="50">
        <v>0</v>
      </c>
      <c r="I138" s="81">
        <v>0</v>
      </c>
      <c r="J138" s="50">
        <v>0</v>
      </c>
      <c r="K138" s="81">
        <v>0</v>
      </c>
      <c r="L138" s="50">
        <v>0</v>
      </c>
      <c r="M138" s="81">
        <v>0</v>
      </c>
      <c r="N138" s="50">
        <v>0</v>
      </c>
      <c r="O138" s="50">
        <v>0</v>
      </c>
    </row>
    <row r="139" spans="1:15" s="84" customFormat="1" ht="12" x14ac:dyDescent="0.25">
      <c r="A139" s="67"/>
      <c r="B139" s="81"/>
      <c r="C139" s="50"/>
      <c r="D139" s="81"/>
      <c r="E139" s="81"/>
      <c r="F139" s="81"/>
      <c r="G139" s="81"/>
      <c r="H139" s="50"/>
      <c r="I139" s="81"/>
      <c r="J139" s="50"/>
      <c r="K139" s="81"/>
      <c r="L139" s="50"/>
      <c r="M139" s="81"/>
      <c r="N139" s="50"/>
      <c r="O139" s="50"/>
    </row>
    <row r="140" spans="1:15" s="84" customFormat="1" ht="12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</row>
    <row r="141" spans="1:15" s="84" customFormat="1" ht="12" x14ac:dyDescent="0.25">
      <c r="A141" s="67" t="s">
        <v>8</v>
      </c>
      <c r="B141" s="81">
        <v>39693.319695700862</v>
      </c>
      <c r="C141" s="50">
        <v>103800.23785122269</v>
      </c>
      <c r="D141" s="81">
        <v>12355.104397042182</v>
      </c>
      <c r="E141" s="81">
        <v>31902.518557011732</v>
      </c>
      <c r="F141" s="81">
        <v>3364.5452341263313</v>
      </c>
      <c r="G141" s="81">
        <v>9164.3684873376533</v>
      </c>
      <c r="H141" s="50">
        <v>110.35059133220719</v>
      </c>
      <c r="I141" s="81">
        <v>221.05259755476919</v>
      </c>
      <c r="J141" s="50">
        <v>3254.1946427941234</v>
      </c>
      <c r="K141" s="81">
        <v>8943.3158897828835</v>
      </c>
      <c r="L141" s="50">
        <v>6050.5267097210217</v>
      </c>
      <c r="M141" s="81">
        <v>21376.173371536323</v>
      </c>
      <c r="N141" s="50">
        <v>3695.5460060734504</v>
      </c>
      <c r="O141" s="50">
        <v>1361.9766981377536</v>
      </c>
    </row>
    <row r="142" spans="1:15" s="84" customFormat="1" ht="12" x14ac:dyDescent="0.25">
      <c r="A142" s="67" t="s">
        <v>11</v>
      </c>
      <c r="B142" s="81">
        <v>24536.953074728306</v>
      </c>
      <c r="C142" s="50">
        <v>20585.687993008833</v>
      </c>
      <c r="D142" s="81">
        <v>4390.1198439486043</v>
      </c>
      <c r="E142" s="81">
        <v>2127.3975239225883</v>
      </c>
      <c r="F142" s="81">
        <v>1186.39482331456</v>
      </c>
      <c r="G142" s="81">
        <v>883.40181699768868</v>
      </c>
      <c r="H142" s="50">
        <v>33.171682143529416</v>
      </c>
      <c r="I142" s="81">
        <v>10.034433848417649</v>
      </c>
      <c r="J142" s="50">
        <v>1153.2231411710306</v>
      </c>
      <c r="K142" s="81">
        <v>873.36738314927106</v>
      </c>
      <c r="L142" s="50">
        <v>616.71503942024333</v>
      </c>
      <c r="M142" s="81">
        <v>313.43997864578813</v>
      </c>
      <c r="N142" s="50">
        <v>2801.6811514740416</v>
      </c>
      <c r="O142" s="50">
        <v>930.55572827911146</v>
      </c>
    </row>
    <row r="143" spans="1:15" s="84" customFormat="1" ht="12" x14ac:dyDescent="0.25">
      <c r="A143" s="67" t="s">
        <v>12</v>
      </c>
      <c r="B143" s="81">
        <v>10839.331906883681</v>
      </c>
      <c r="C143" s="50">
        <v>36792.120866731668</v>
      </c>
      <c r="D143" s="81">
        <v>5195.4595444164161</v>
      </c>
      <c r="E143" s="81">
        <v>10589.769635280993</v>
      </c>
      <c r="F143" s="81">
        <v>1370.0047334669416</v>
      </c>
      <c r="G143" s="81">
        <v>2588.9973406040422</v>
      </c>
      <c r="H143" s="50">
        <v>50.060963734232885</v>
      </c>
      <c r="I143" s="81">
        <v>20.947223664415443</v>
      </c>
      <c r="J143" s="50">
        <v>1319.9437697327087</v>
      </c>
      <c r="K143" s="81">
        <v>2568.0501169396266</v>
      </c>
      <c r="L143" s="50">
        <v>3382.3269131457614</v>
      </c>
      <c r="M143" s="81">
        <v>7682.9889646937636</v>
      </c>
      <c r="N143" s="50">
        <v>669.194320974731</v>
      </c>
      <c r="O143" s="50">
        <v>317.78332998318513</v>
      </c>
    </row>
    <row r="144" spans="1:15" s="84" customFormat="1" ht="12" x14ac:dyDescent="0.25">
      <c r="A144" s="67" t="s">
        <v>13</v>
      </c>
      <c r="B144" s="81">
        <v>3056.8329961668151</v>
      </c>
      <c r="C144" s="50">
        <v>23466.408826289604</v>
      </c>
      <c r="D144" s="81">
        <v>1724.3757025910961</v>
      </c>
      <c r="E144" s="81">
        <v>7201.1627704594048</v>
      </c>
      <c r="F144" s="81">
        <v>451.97167067714429</v>
      </c>
      <c r="G144" s="81">
        <v>1324.5975734143517</v>
      </c>
      <c r="H144" s="50">
        <v>0.97813064424489782</v>
      </c>
      <c r="I144" s="81">
        <v>0.2958845198840816</v>
      </c>
      <c r="J144" s="50">
        <v>450.99354003289938</v>
      </c>
      <c r="K144" s="81">
        <v>1324.301688894468</v>
      </c>
      <c r="L144" s="50">
        <v>1297.9390640169631</v>
      </c>
      <c r="M144" s="81">
        <v>5785.8941200191839</v>
      </c>
      <c r="N144" s="50">
        <v>175.54233229985471</v>
      </c>
      <c r="O144" s="50">
        <v>90.671077025868016</v>
      </c>
    </row>
    <row r="145" spans="1:15" s="84" customFormat="1" ht="12" x14ac:dyDescent="0.25">
      <c r="A145" s="67" t="s">
        <v>14</v>
      </c>
      <c r="B145" s="81">
        <v>693.95284734281722</v>
      </c>
      <c r="C145" s="50">
        <v>9172.7479569418047</v>
      </c>
      <c r="D145" s="81">
        <v>559.54620855456733</v>
      </c>
      <c r="E145" s="81">
        <v>4530.4322177536387</v>
      </c>
      <c r="F145" s="81">
        <v>227.84042481158926</v>
      </c>
      <c r="G145" s="81">
        <v>1831.7085920021159</v>
      </c>
      <c r="H145" s="50">
        <v>26.139814810200001</v>
      </c>
      <c r="I145" s="81">
        <v>189.77505552205201</v>
      </c>
      <c r="J145" s="50">
        <v>201.70061000138924</v>
      </c>
      <c r="K145" s="81">
        <v>1641.9335364800638</v>
      </c>
      <c r="L145" s="50">
        <v>381.20851378747807</v>
      </c>
      <c r="M145" s="81">
        <v>2690.2495740604736</v>
      </c>
      <c r="N145" s="50">
        <v>21.314813897000001</v>
      </c>
      <c r="O145" s="50">
        <v>8.4740516910499988</v>
      </c>
    </row>
    <row r="146" spans="1:15" s="84" customFormat="1" ht="12" x14ac:dyDescent="0.25">
      <c r="A146" s="67" t="s">
        <v>15</v>
      </c>
      <c r="B146" s="81">
        <v>510.05929275349501</v>
      </c>
      <c r="C146" s="50">
        <v>10482.49662847441</v>
      </c>
      <c r="D146" s="81">
        <v>429.41351970574505</v>
      </c>
      <c r="E146" s="81">
        <v>5120.2891068202434</v>
      </c>
      <c r="F146" s="81">
        <v>72.144004030345457</v>
      </c>
      <c r="G146" s="81">
        <v>822.52594627773897</v>
      </c>
      <c r="H146" s="50">
        <v>0</v>
      </c>
      <c r="I146" s="81">
        <v>0</v>
      </c>
      <c r="J146" s="50">
        <v>72.144004030345457</v>
      </c>
      <c r="K146" s="81">
        <v>822.52594627773897</v>
      </c>
      <c r="L146" s="50">
        <v>349.55186861657609</v>
      </c>
      <c r="M146" s="81">
        <v>4283.2706493839651</v>
      </c>
      <c r="N146" s="50">
        <v>27.813387427823528</v>
      </c>
      <c r="O146" s="50">
        <v>14.492511158539116</v>
      </c>
    </row>
    <row r="147" spans="1:15" s="84" customFormat="1" ht="12" x14ac:dyDescent="0.25">
      <c r="A147" s="67" t="s">
        <v>16</v>
      </c>
      <c r="B147" s="81">
        <v>22.011611724750001</v>
      </c>
      <c r="C147" s="50">
        <v>938.85026908989937</v>
      </c>
      <c r="D147" s="81">
        <v>22.011611724750001</v>
      </c>
      <c r="E147" s="81">
        <v>832.31406834210941</v>
      </c>
      <c r="F147" s="81">
        <v>22.011611724750001</v>
      </c>
      <c r="G147" s="81">
        <v>832.31406834210941</v>
      </c>
      <c r="H147" s="50">
        <v>0</v>
      </c>
      <c r="I147" s="81">
        <v>0</v>
      </c>
      <c r="J147" s="50">
        <v>22.011611724750001</v>
      </c>
      <c r="K147" s="81">
        <v>832.31406834210941</v>
      </c>
      <c r="L147" s="50">
        <v>0</v>
      </c>
      <c r="M147" s="81">
        <v>0</v>
      </c>
      <c r="N147" s="50">
        <v>0</v>
      </c>
      <c r="O147" s="50">
        <v>0</v>
      </c>
    </row>
    <row r="148" spans="1:15" s="84" customFormat="1" ht="12" x14ac:dyDescent="0.25">
      <c r="A148" s="67" t="s">
        <v>17</v>
      </c>
      <c r="B148" s="81">
        <v>34.177966100999996</v>
      </c>
      <c r="C148" s="50">
        <v>2361.9253106864398</v>
      </c>
      <c r="D148" s="81">
        <v>34.177966100999996</v>
      </c>
      <c r="E148" s="81">
        <v>1501.153234432755</v>
      </c>
      <c r="F148" s="81">
        <v>34.177966100999996</v>
      </c>
      <c r="G148" s="81">
        <v>880.82314969960498</v>
      </c>
      <c r="H148" s="50">
        <v>0</v>
      </c>
      <c r="I148" s="81">
        <v>0</v>
      </c>
      <c r="J148" s="50">
        <v>34.177966100999996</v>
      </c>
      <c r="K148" s="81">
        <v>880.82314969960498</v>
      </c>
      <c r="L148" s="50">
        <v>22.785310733999999</v>
      </c>
      <c r="M148" s="81">
        <v>620.33008473314999</v>
      </c>
      <c r="N148" s="50">
        <v>0</v>
      </c>
      <c r="O148" s="50">
        <v>0</v>
      </c>
    </row>
    <row r="149" spans="1:15" s="84" customFormat="1" ht="12" x14ac:dyDescent="0.25">
      <c r="A149" s="67" t="s">
        <v>18</v>
      </c>
      <c r="B149" s="81">
        <v>0</v>
      </c>
      <c r="C149" s="50">
        <v>0</v>
      </c>
      <c r="D149" s="81">
        <v>0</v>
      </c>
      <c r="E149" s="81">
        <v>0</v>
      </c>
      <c r="F149" s="81">
        <v>0</v>
      </c>
      <c r="G149" s="81">
        <v>0</v>
      </c>
      <c r="H149" s="50">
        <v>0</v>
      </c>
      <c r="I149" s="81">
        <v>0</v>
      </c>
      <c r="J149" s="50">
        <v>0</v>
      </c>
      <c r="K149" s="81">
        <v>0</v>
      </c>
      <c r="L149" s="50">
        <v>0</v>
      </c>
      <c r="M149" s="81">
        <v>0</v>
      </c>
      <c r="N149" s="50">
        <v>0</v>
      </c>
      <c r="O149" s="50">
        <v>0</v>
      </c>
    </row>
    <row r="150" spans="1:15" s="84" customFormat="1" ht="12" x14ac:dyDescent="0.25">
      <c r="A150" s="67" t="s">
        <v>19</v>
      </c>
      <c r="B150" s="81">
        <v>0</v>
      </c>
      <c r="C150" s="50">
        <v>0</v>
      </c>
      <c r="D150" s="81">
        <v>0</v>
      </c>
      <c r="E150" s="81">
        <v>0</v>
      </c>
      <c r="F150" s="81">
        <v>0</v>
      </c>
      <c r="G150" s="81">
        <v>0</v>
      </c>
      <c r="H150" s="50">
        <v>0</v>
      </c>
      <c r="I150" s="81">
        <v>0</v>
      </c>
      <c r="J150" s="50">
        <v>0</v>
      </c>
      <c r="K150" s="81">
        <v>0</v>
      </c>
      <c r="L150" s="50">
        <v>0</v>
      </c>
      <c r="M150" s="81">
        <v>0</v>
      </c>
      <c r="N150" s="50">
        <v>0</v>
      </c>
      <c r="O150" s="50">
        <v>0</v>
      </c>
    </row>
    <row r="151" spans="1:15" s="84" customFormat="1" ht="12" x14ac:dyDescent="0.25">
      <c r="A151" s="67"/>
      <c r="B151" s="81"/>
      <c r="C151" s="50"/>
      <c r="D151" s="81"/>
      <c r="E151" s="81"/>
      <c r="F151" s="81"/>
      <c r="G151" s="81"/>
      <c r="H151" s="50"/>
      <c r="I151" s="81"/>
      <c r="J151" s="50"/>
      <c r="K151" s="81"/>
      <c r="L151" s="50"/>
      <c r="M151" s="81"/>
      <c r="N151" s="50"/>
      <c r="O151" s="50"/>
    </row>
    <row r="152" spans="1:15" s="84" customFormat="1" ht="12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</row>
    <row r="153" spans="1:15" s="84" customFormat="1" ht="12" x14ac:dyDescent="0.25">
      <c r="A153" s="67" t="s">
        <v>8</v>
      </c>
      <c r="B153" s="81">
        <v>47800.544333739104</v>
      </c>
      <c r="C153" s="50">
        <v>220606.96879825174</v>
      </c>
      <c r="D153" s="81">
        <v>18479.660474367294</v>
      </c>
      <c r="E153" s="81">
        <v>70149.905608750079</v>
      </c>
      <c r="F153" s="81">
        <v>4646.1151804039464</v>
      </c>
      <c r="G153" s="81">
        <v>17587.678591904871</v>
      </c>
      <c r="H153" s="50">
        <v>457.98952786520675</v>
      </c>
      <c r="I153" s="81">
        <v>3480.7607360148418</v>
      </c>
      <c r="J153" s="50">
        <v>4192.0682742091403</v>
      </c>
      <c r="K153" s="81">
        <v>14106.917855890029</v>
      </c>
      <c r="L153" s="50">
        <v>3013.8297646432711</v>
      </c>
      <c r="M153" s="81">
        <v>21206.365495112819</v>
      </c>
      <c r="N153" s="50">
        <v>14347.853133125924</v>
      </c>
      <c r="O153" s="50">
        <v>31355.86152173239</v>
      </c>
    </row>
    <row r="154" spans="1:15" s="84" customFormat="1" ht="12" x14ac:dyDescent="0.25">
      <c r="A154" s="67" t="s">
        <v>11</v>
      </c>
      <c r="B154" s="81">
        <v>29559.949943321608</v>
      </c>
      <c r="C154" s="50">
        <v>36111.768949491765</v>
      </c>
      <c r="D154" s="81">
        <v>10531.473844098648</v>
      </c>
      <c r="E154" s="81">
        <v>8565.2846400211438</v>
      </c>
      <c r="F154" s="81">
        <v>1910.20210971814</v>
      </c>
      <c r="G154" s="81">
        <v>1495.2426581746583</v>
      </c>
      <c r="H154" s="50">
        <v>48.097009855833328</v>
      </c>
      <c r="I154" s="81">
        <v>38.838335458585426</v>
      </c>
      <c r="J154" s="50">
        <v>1862.105099862307</v>
      </c>
      <c r="K154" s="81">
        <v>1456.4043227160735</v>
      </c>
      <c r="L154" s="50">
        <v>402.86873252714923</v>
      </c>
      <c r="M154" s="81">
        <v>526.71097624204799</v>
      </c>
      <c r="N154" s="50">
        <v>9359.6783594652461</v>
      </c>
      <c r="O154" s="50">
        <v>6543.3310056044375</v>
      </c>
    </row>
    <row r="155" spans="1:15" s="84" customFormat="1" ht="12" x14ac:dyDescent="0.25">
      <c r="A155" s="67" t="s">
        <v>12</v>
      </c>
      <c r="B155" s="81">
        <v>10623.55784174431</v>
      </c>
      <c r="C155" s="50">
        <v>52186.866500235359</v>
      </c>
      <c r="D155" s="81">
        <v>3835.358363180781</v>
      </c>
      <c r="E155" s="81">
        <v>11311.593298677655</v>
      </c>
      <c r="F155" s="81">
        <v>1375.2281930380434</v>
      </c>
      <c r="G155" s="81">
        <v>3014.1018841530049</v>
      </c>
      <c r="H155" s="50">
        <v>150.12149883226314</v>
      </c>
      <c r="I155" s="81">
        <v>424.07129907603439</v>
      </c>
      <c r="J155" s="50">
        <v>1225.1066942057805</v>
      </c>
      <c r="K155" s="81">
        <v>2590.030585076971</v>
      </c>
      <c r="L155" s="50">
        <v>976.05615311701138</v>
      </c>
      <c r="M155" s="81">
        <v>3018.2782071992565</v>
      </c>
      <c r="N155" s="50">
        <v>2561.9783958808612</v>
      </c>
      <c r="O155" s="50">
        <v>5279.2132073253915</v>
      </c>
    </row>
    <row r="156" spans="1:15" s="84" customFormat="1" ht="12" x14ac:dyDescent="0.25">
      <c r="A156" s="67" t="s">
        <v>13</v>
      </c>
      <c r="B156" s="81">
        <v>4379.8928123445612</v>
      </c>
      <c r="C156" s="50">
        <v>45960.331579908532</v>
      </c>
      <c r="D156" s="81">
        <v>2006.9709444852695</v>
      </c>
      <c r="E156" s="81">
        <v>11438.056695152773</v>
      </c>
      <c r="F156" s="81">
        <v>390.55043004316099</v>
      </c>
      <c r="G156" s="81">
        <v>1676.9714658872624</v>
      </c>
      <c r="H156" s="50">
        <v>69.368101319544451</v>
      </c>
      <c r="I156" s="81">
        <v>358.22488544063026</v>
      </c>
      <c r="J156" s="50">
        <v>321.18232872361654</v>
      </c>
      <c r="K156" s="81">
        <v>1318.7465804466324</v>
      </c>
      <c r="L156" s="50">
        <v>918.51039086786307</v>
      </c>
      <c r="M156" s="81">
        <v>5784.160546746838</v>
      </c>
      <c r="N156" s="50">
        <v>1039.8440665804285</v>
      </c>
      <c r="O156" s="50">
        <v>3976.9246825186751</v>
      </c>
    </row>
    <row r="157" spans="1:15" s="84" customFormat="1" ht="12" x14ac:dyDescent="0.25">
      <c r="A157" s="67" t="s">
        <v>14</v>
      </c>
      <c r="B157" s="81">
        <v>1628.4081163427761</v>
      </c>
      <c r="C157" s="50">
        <v>28509.764229211385</v>
      </c>
      <c r="D157" s="81">
        <v>1070.0070504330504</v>
      </c>
      <c r="E157" s="81">
        <v>11777.329227977127</v>
      </c>
      <c r="F157" s="81">
        <v>491.19067477308289</v>
      </c>
      <c r="G157" s="81">
        <v>3350.5190303043055</v>
      </c>
      <c r="H157" s="50">
        <v>141.85281216256578</v>
      </c>
      <c r="I157" s="81">
        <v>1806.9346409550947</v>
      </c>
      <c r="J157" s="50">
        <v>353.28048428091711</v>
      </c>
      <c r="K157" s="81">
        <v>1543.5843893492106</v>
      </c>
      <c r="L157" s="50">
        <v>287.36995475846027</v>
      </c>
      <c r="M157" s="81">
        <v>2599.5099321267212</v>
      </c>
      <c r="N157" s="50">
        <v>755.50319029227671</v>
      </c>
      <c r="O157" s="50">
        <v>5827.3002655460987</v>
      </c>
    </row>
    <row r="158" spans="1:15" s="84" customFormat="1" ht="12" x14ac:dyDescent="0.25">
      <c r="A158" s="67" t="s">
        <v>15</v>
      </c>
      <c r="B158" s="81">
        <v>1017.2590075979298</v>
      </c>
      <c r="C158" s="50">
        <v>27727.06346400332</v>
      </c>
      <c r="D158" s="81">
        <v>535.87563691267542</v>
      </c>
      <c r="E158" s="81">
        <v>8994.4067449156137</v>
      </c>
      <c r="F158" s="81">
        <v>348.17326726666056</v>
      </c>
      <c r="G158" s="81">
        <v>3812.7023012570057</v>
      </c>
      <c r="H158" s="50">
        <v>48.550105694999999</v>
      </c>
      <c r="I158" s="81">
        <v>852.691575084497</v>
      </c>
      <c r="J158" s="50">
        <v>299.62316157166055</v>
      </c>
      <c r="K158" s="81">
        <v>2960.0107261725088</v>
      </c>
      <c r="L158" s="50">
        <v>264.59824461162862</v>
      </c>
      <c r="M158" s="81">
        <v>2589.5911876961968</v>
      </c>
      <c r="N158" s="50">
        <v>301.12417433117048</v>
      </c>
      <c r="O158" s="50">
        <v>2592.1132559624111</v>
      </c>
    </row>
    <row r="159" spans="1:15" s="84" customFormat="1" ht="12" x14ac:dyDescent="0.25">
      <c r="A159" s="67" t="s">
        <v>16</v>
      </c>
      <c r="B159" s="81">
        <v>360.36495722591923</v>
      </c>
      <c r="C159" s="50">
        <v>17429.731456027388</v>
      </c>
      <c r="D159" s="81">
        <v>301.26034618387479</v>
      </c>
      <c r="E159" s="81">
        <v>12040.899664783332</v>
      </c>
      <c r="F159" s="81">
        <v>126.77050556485818</v>
      </c>
      <c r="G159" s="81">
        <v>4079.1412521286325</v>
      </c>
      <c r="H159" s="50">
        <v>0</v>
      </c>
      <c r="I159" s="81">
        <v>0</v>
      </c>
      <c r="J159" s="50">
        <v>126.77050556485818</v>
      </c>
      <c r="K159" s="81">
        <v>4079.1412521286325</v>
      </c>
      <c r="L159" s="50">
        <v>99.645392428159042</v>
      </c>
      <c r="M159" s="81">
        <v>1147.4434516118326</v>
      </c>
      <c r="N159" s="50">
        <v>180.49088885594236</v>
      </c>
      <c r="O159" s="50">
        <v>6814.3149610428691</v>
      </c>
    </row>
    <row r="160" spans="1:15" s="84" customFormat="1" ht="12" x14ac:dyDescent="0.25">
      <c r="A160" s="67" t="s">
        <v>17</v>
      </c>
      <c r="B160" s="81">
        <v>151.216315511</v>
      </c>
      <c r="C160" s="50">
        <v>4041.1376730997495</v>
      </c>
      <c r="D160" s="81">
        <v>149.23405772000001</v>
      </c>
      <c r="E160" s="81">
        <v>338.67722559000003</v>
      </c>
      <c r="F160" s="81">
        <v>0</v>
      </c>
      <c r="G160" s="81">
        <v>0</v>
      </c>
      <c r="H160" s="50">
        <v>0</v>
      </c>
      <c r="I160" s="81">
        <v>0</v>
      </c>
      <c r="J160" s="50">
        <v>0</v>
      </c>
      <c r="K160" s="81">
        <v>0</v>
      </c>
      <c r="L160" s="50">
        <v>18.300664980000001</v>
      </c>
      <c r="M160" s="81">
        <v>16.013081857500001</v>
      </c>
      <c r="N160" s="50">
        <v>149.23405772000001</v>
      </c>
      <c r="O160" s="50">
        <v>322.66414373250001</v>
      </c>
    </row>
    <row r="161" spans="1:15" s="84" customFormat="1" ht="12" x14ac:dyDescent="0.25">
      <c r="A161" s="67" t="s">
        <v>18</v>
      </c>
      <c r="B161" s="81">
        <v>33.560981018</v>
      </c>
      <c r="C161" s="50">
        <v>2772.2202183765003</v>
      </c>
      <c r="D161" s="81">
        <v>5.1281305110000002</v>
      </c>
      <c r="E161" s="81">
        <v>416.34970806643003</v>
      </c>
      <c r="F161" s="81">
        <v>1</v>
      </c>
      <c r="G161" s="81">
        <v>3</v>
      </c>
      <c r="H161" s="50">
        <v>0</v>
      </c>
      <c r="I161" s="81">
        <v>0</v>
      </c>
      <c r="J161" s="50">
        <v>1</v>
      </c>
      <c r="K161" s="81">
        <v>3</v>
      </c>
      <c r="L161" s="50">
        <v>4.1281305110000002</v>
      </c>
      <c r="M161" s="81">
        <v>413.34970806643003</v>
      </c>
      <c r="N161" s="50">
        <v>0</v>
      </c>
      <c r="O161" s="50">
        <v>0</v>
      </c>
    </row>
    <row r="162" spans="1:15" s="84" customFormat="1" ht="12" x14ac:dyDescent="0.25">
      <c r="A162" s="67" t="s">
        <v>19</v>
      </c>
      <c r="B162" s="81">
        <v>46.334358633000001</v>
      </c>
      <c r="C162" s="50">
        <v>5868.0847278977499</v>
      </c>
      <c r="D162" s="81">
        <v>44.352100841999999</v>
      </c>
      <c r="E162" s="81">
        <v>5267.3084035660004</v>
      </c>
      <c r="F162" s="81">
        <v>3</v>
      </c>
      <c r="G162" s="81">
        <v>156</v>
      </c>
      <c r="H162" s="50">
        <v>0</v>
      </c>
      <c r="I162" s="81">
        <v>0</v>
      </c>
      <c r="J162" s="50">
        <v>3</v>
      </c>
      <c r="K162" s="81">
        <v>156</v>
      </c>
      <c r="L162" s="50">
        <v>42.352100841999999</v>
      </c>
      <c r="M162" s="81">
        <v>5111.3084035659995</v>
      </c>
      <c r="N162" s="50">
        <v>0</v>
      </c>
      <c r="O162" s="50">
        <v>0</v>
      </c>
    </row>
    <row r="163" spans="1:15" s="84" customFormat="1" ht="12" x14ac:dyDescent="0.25">
      <c r="A163" s="67"/>
      <c r="B163" s="81"/>
      <c r="C163" s="50"/>
      <c r="D163" s="81"/>
      <c r="E163" s="81"/>
      <c r="F163" s="81"/>
      <c r="G163" s="81"/>
      <c r="H163" s="50"/>
      <c r="I163" s="81"/>
      <c r="J163" s="50"/>
      <c r="K163" s="81"/>
      <c r="L163" s="50"/>
      <c r="M163" s="81"/>
      <c r="N163" s="50"/>
      <c r="O163" s="50"/>
    </row>
    <row r="164" spans="1:15" s="84" customFormat="1" ht="12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</row>
    <row r="165" spans="1:15" s="84" customFormat="1" ht="12" x14ac:dyDescent="0.25">
      <c r="A165" s="67" t="s">
        <v>8</v>
      </c>
      <c r="B165" s="81">
        <v>21364.408539041262</v>
      </c>
      <c r="C165" s="50">
        <v>313575.6832999108</v>
      </c>
      <c r="D165" s="81">
        <v>5821.3589208696239</v>
      </c>
      <c r="E165" s="81">
        <v>126830.28010311235</v>
      </c>
      <c r="F165" s="81">
        <v>3022.5552689490096</v>
      </c>
      <c r="G165" s="81">
        <v>33848.708058870841</v>
      </c>
      <c r="H165" s="50">
        <v>547.70335943050179</v>
      </c>
      <c r="I165" s="81">
        <v>3340.8151851119883</v>
      </c>
      <c r="J165" s="50">
        <v>2882.7970324022726</v>
      </c>
      <c r="K165" s="81">
        <v>30507.89287375885</v>
      </c>
      <c r="L165" s="50">
        <v>4372.0071373302026</v>
      </c>
      <c r="M165" s="81">
        <v>90381.258958956241</v>
      </c>
      <c r="N165" s="50">
        <v>741.07799226930297</v>
      </c>
      <c r="O165" s="50">
        <v>2600.3130852852441</v>
      </c>
    </row>
    <row r="166" spans="1:15" s="84" customFormat="1" ht="12" x14ac:dyDescent="0.25">
      <c r="A166" s="67" t="s">
        <v>11</v>
      </c>
      <c r="B166" s="81">
        <v>15595.626337269394</v>
      </c>
      <c r="C166" s="50">
        <v>85482.154612718325</v>
      </c>
      <c r="D166" s="81">
        <v>1876.8772130923844</v>
      </c>
      <c r="E166" s="81">
        <v>6694.8874737437109</v>
      </c>
      <c r="F166" s="81">
        <v>995.89015370596212</v>
      </c>
      <c r="G166" s="81">
        <v>2802.0038102189628</v>
      </c>
      <c r="H166" s="50">
        <v>67.655802149736843</v>
      </c>
      <c r="I166" s="81">
        <v>437.56100576072362</v>
      </c>
      <c r="J166" s="50">
        <v>928.23435155622531</v>
      </c>
      <c r="K166" s="81">
        <v>2364.4428044582382</v>
      </c>
      <c r="L166" s="50">
        <v>1090.9889044963938</v>
      </c>
      <c r="M166" s="81">
        <v>3075.8900773281703</v>
      </c>
      <c r="N166" s="50">
        <v>287.46111310528784</v>
      </c>
      <c r="O166" s="50">
        <v>816.99358619657573</v>
      </c>
    </row>
    <row r="167" spans="1:15" s="84" customFormat="1" ht="12" x14ac:dyDescent="0.25">
      <c r="A167" s="67" t="s">
        <v>12</v>
      </c>
      <c r="B167" s="81">
        <v>2827.8918982081259</v>
      </c>
      <c r="C167" s="50">
        <v>62453.418244327098</v>
      </c>
      <c r="D167" s="81">
        <v>1431.0226282304961</v>
      </c>
      <c r="E167" s="81">
        <v>15724.423702366274</v>
      </c>
      <c r="F167" s="81">
        <v>619.72500351272583</v>
      </c>
      <c r="G167" s="81">
        <v>3410.3992653452469</v>
      </c>
      <c r="H167" s="50">
        <v>79.654889328604526</v>
      </c>
      <c r="I167" s="81">
        <v>417.54261729294245</v>
      </c>
      <c r="J167" s="50">
        <v>590.94327488572583</v>
      </c>
      <c r="K167" s="81">
        <v>2992.8566480523045</v>
      </c>
      <c r="L167" s="50">
        <v>1129.0264071046659</v>
      </c>
      <c r="M167" s="81">
        <v>12016.418339419941</v>
      </c>
      <c r="N167" s="50">
        <v>142.33566511961362</v>
      </c>
      <c r="O167" s="50">
        <v>297.60609760108633</v>
      </c>
    </row>
    <row r="168" spans="1:15" s="84" customFormat="1" ht="12" x14ac:dyDescent="0.25">
      <c r="A168" s="67" t="s">
        <v>13</v>
      </c>
      <c r="B168" s="81">
        <v>1489.6765158415585</v>
      </c>
      <c r="C168" s="50">
        <v>71110.045697012305</v>
      </c>
      <c r="D168" s="81">
        <v>1215.8446023065596</v>
      </c>
      <c r="E168" s="81">
        <v>40992.263466154713</v>
      </c>
      <c r="F168" s="81">
        <v>467.31016359308603</v>
      </c>
      <c r="G168" s="81">
        <v>5239.5055555269955</v>
      </c>
      <c r="H168" s="50">
        <v>76.087466968183335</v>
      </c>
      <c r="I168" s="81">
        <v>383.67342251985838</v>
      </c>
      <c r="J168" s="50">
        <v>451.47882645008605</v>
      </c>
      <c r="K168" s="81">
        <v>4855.8321330071385</v>
      </c>
      <c r="L168" s="50">
        <v>1069.3277526581096</v>
      </c>
      <c r="M168" s="81">
        <v>35394.345077466583</v>
      </c>
      <c r="N168" s="50">
        <v>127.56788070529241</v>
      </c>
      <c r="O168" s="50">
        <v>358.41283316112958</v>
      </c>
    </row>
    <row r="169" spans="1:15" s="84" customFormat="1" ht="12" x14ac:dyDescent="0.25">
      <c r="A169" s="67" t="s">
        <v>14</v>
      </c>
      <c r="B169" s="81">
        <v>1012.4826620383157</v>
      </c>
      <c r="C169" s="50">
        <v>76262.874393280144</v>
      </c>
      <c r="D169" s="81">
        <v>865.36047155631547</v>
      </c>
      <c r="E169" s="81">
        <v>50933.370607863711</v>
      </c>
      <c r="F169" s="81">
        <v>548.49528912036806</v>
      </c>
      <c r="G169" s="81">
        <v>17157.27310749661</v>
      </c>
      <c r="H169" s="50">
        <v>122.58868863110906</v>
      </c>
      <c r="I169" s="81">
        <v>366.15895882082725</v>
      </c>
      <c r="J169" s="50">
        <v>531.69468912036814</v>
      </c>
      <c r="K169" s="81">
        <v>16791.114148675784</v>
      </c>
      <c r="L169" s="50">
        <v>756.2509026781654</v>
      </c>
      <c r="M169" s="81">
        <v>33115.673247046514</v>
      </c>
      <c r="N169" s="50">
        <v>94.54904000310907</v>
      </c>
      <c r="O169" s="50">
        <v>660.42425332057724</v>
      </c>
    </row>
    <row r="170" spans="1:15" s="84" customFormat="1" ht="12" x14ac:dyDescent="0.25">
      <c r="A170" s="67" t="s">
        <v>15</v>
      </c>
      <c r="B170" s="81">
        <v>359.31805901886798</v>
      </c>
      <c r="C170" s="50">
        <v>14726.290619188221</v>
      </c>
      <c r="D170" s="81">
        <v>352.84093901886791</v>
      </c>
      <c r="E170" s="81">
        <v>10064.922386291433</v>
      </c>
      <c r="F170" s="81">
        <v>312.72159235186791</v>
      </c>
      <c r="G170" s="81">
        <v>3943.2747869580226</v>
      </c>
      <c r="H170" s="50">
        <v>169.15124568486794</v>
      </c>
      <c r="I170" s="81">
        <v>1257.5800473671366</v>
      </c>
      <c r="J170" s="50">
        <v>302.03282372486797</v>
      </c>
      <c r="K170" s="81">
        <v>2685.6947395908874</v>
      </c>
      <c r="L170" s="50">
        <v>284.51423705786794</v>
      </c>
      <c r="M170" s="81">
        <v>5871.899817661536</v>
      </c>
      <c r="N170" s="50">
        <v>83.600026669000002</v>
      </c>
      <c r="O170" s="50">
        <v>249.74778167187498</v>
      </c>
    </row>
    <row r="171" spans="1:15" s="84" customFormat="1" ht="12" x14ac:dyDescent="0.25">
      <c r="A171" s="67" t="s">
        <v>16</v>
      </c>
      <c r="B171" s="81">
        <v>79.413066665000002</v>
      </c>
      <c r="C171" s="50">
        <v>3540.8997333847497</v>
      </c>
      <c r="D171" s="81">
        <v>79.413066665000002</v>
      </c>
      <c r="E171" s="81">
        <v>2420.4124666924995</v>
      </c>
      <c r="F171" s="81">
        <v>78.413066665000002</v>
      </c>
      <c r="G171" s="81">
        <v>1296.2515333249999</v>
      </c>
      <c r="H171" s="50">
        <v>32.565266668</v>
      </c>
      <c r="I171" s="81">
        <v>478.29913335049991</v>
      </c>
      <c r="J171" s="50">
        <v>78.413066665000002</v>
      </c>
      <c r="K171" s="81">
        <v>817.95239997450005</v>
      </c>
      <c r="L171" s="50">
        <v>41.898933334999995</v>
      </c>
      <c r="M171" s="81">
        <v>907.03240003349993</v>
      </c>
      <c r="N171" s="50">
        <v>5.5642666670000009</v>
      </c>
      <c r="O171" s="50">
        <v>217.128533334</v>
      </c>
    </row>
    <row r="172" spans="1:15" s="84" customFormat="1" ht="12" x14ac:dyDescent="0.25">
      <c r="A172" s="67" t="s">
        <v>17</v>
      </c>
      <c r="B172" s="81">
        <v>0</v>
      </c>
      <c r="C172" s="50">
        <v>0</v>
      </c>
      <c r="D172" s="81">
        <v>0</v>
      </c>
      <c r="E172" s="81">
        <v>0</v>
      </c>
      <c r="F172" s="81">
        <v>0</v>
      </c>
      <c r="G172" s="81">
        <v>0</v>
      </c>
      <c r="H172" s="50">
        <v>0</v>
      </c>
      <c r="I172" s="81">
        <v>0</v>
      </c>
      <c r="J172" s="50">
        <v>0</v>
      </c>
      <c r="K172" s="81">
        <v>0</v>
      </c>
      <c r="L172" s="50">
        <v>0</v>
      </c>
      <c r="M172" s="81">
        <v>0</v>
      </c>
      <c r="N172" s="50">
        <v>0</v>
      </c>
      <c r="O172" s="50">
        <v>0</v>
      </c>
    </row>
    <row r="173" spans="1:15" s="84" customFormat="1" ht="12" x14ac:dyDescent="0.25">
      <c r="A173" s="67" t="s">
        <v>18</v>
      </c>
      <c r="B173" s="81">
        <v>0</v>
      </c>
      <c r="C173" s="50">
        <v>0</v>
      </c>
      <c r="D173" s="81">
        <v>0</v>
      </c>
      <c r="E173" s="81">
        <v>0</v>
      </c>
      <c r="F173" s="81">
        <v>0</v>
      </c>
      <c r="G173" s="81">
        <v>0</v>
      </c>
      <c r="H173" s="50">
        <v>0</v>
      </c>
      <c r="I173" s="81">
        <v>0</v>
      </c>
      <c r="J173" s="50">
        <v>0</v>
      </c>
      <c r="K173" s="81">
        <v>0</v>
      </c>
      <c r="L173" s="50">
        <v>0</v>
      </c>
      <c r="M173" s="81">
        <v>0</v>
      </c>
      <c r="N173" s="50">
        <v>0</v>
      </c>
      <c r="O173" s="50">
        <v>0</v>
      </c>
    </row>
    <row r="174" spans="1:15" s="84" customFormat="1" ht="12" x14ac:dyDescent="0.25">
      <c r="A174" s="67" t="s">
        <v>19</v>
      </c>
      <c r="B174" s="81">
        <v>0</v>
      </c>
      <c r="C174" s="50">
        <v>0</v>
      </c>
      <c r="D174" s="81">
        <v>0</v>
      </c>
      <c r="E174" s="81">
        <v>0</v>
      </c>
      <c r="F174" s="81">
        <v>0</v>
      </c>
      <c r="G174" s="81">
        <v>0</v>
      </c>
      <c r="H174" s="50">
        <v>0</v>
      </c>
      <c r="I174" s="81">
        <v>0</v>
      </c>
      <c r="J174" s="50">
        <v>0</v>
      </c>
      <c r="K174" s="81">
        <v>0</v>
      </c>
      <c r="L174" s="50">
        <v>0</v>
      </c>
      <c r="M174" s="81">
        <v>0</v>
      </c>
      <c r="N174" s="50">
        <v>0</v>
      </c>
      <c r="O174" s="50">
        <v>0</v>
      </c>
    </row>
    <row r="175" spans="1:15" s="84" customFormat="1" ht="12" x14ac:dyDescent="0.25">
      <c r="A175" s="67"/>
      <c r="B175" s="81"/>
      <c r="C175" s="50"/>
      <c r="D175" s="81"/>
      <c r="E175" s="81"/>
      <c r="F175" s="81"/>
      <c r="G175" s="81"/>
      <c r="H175" s="50"/>
      <c r="I175" s="81"/>
      <c r="J175" s="50"/>
      <c r="K175" s="81"/>
      <c r="L175" s="50"/>
      <c r="M175" s="81"/>
      <c r="N175" s="50"/>
      <c r="O175" s="50"/>
    </row>
    <row r="176" spans="1:15" s="84" customFormat="1" ht="12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</row>
    <row r="177" spans="1:15" s="84" customFormat="1" ht="12" x14ac:dyDescent="0.25">
      <c r="A177" s="67" t="s">
        <v>8</v>
      </c>
      <c r="B177" s="81">
        <v>54270.721940489631</v>
      </c>
      <c r="C177" s="50">
        <v>261205.45456370694</v>
      </c>
      <c r="D177" s="81">
        <v>12315.151941976417</v>
      </c>
      <c r="E177" s="81">
        <v>53178.290831540755</v>
      </c>
      <c r="F177" s="81">
        <v>4043.7714574774104</v>
      </c>
      <c r="G177" s="81">
        <v>20310.692578673155</v>
      </c>
      <c r="H177" s="50">
        <v>125.13951548950001</v>
      </c>
      <c r="I177" s="81">
        <v>1016.7621434390193</v>
      </c>
      <c r="J177" s="50">
        <v>3943.8197197665777</v>
      </c>
      <c r="K177" s="81">
        <v>19293.930435234135</v>
      </c>
      <c r="L177" s="50">
        <v>3538.2517151581719</v>
      </c>
      <c r="M177" s="81">
        <v>23047.661206693974</v>
      </c>
      <c r="N177" s="50">
        <v>6453.3960165713661</v>
      </c>
      <c r="O177" s="50">
        <v>9819.9370461736216</v>
      </c>
    </row>
    <row r="178" spans="1:15" s="84" customFormat="1" ht="12" x14ac:dyDescent="0.25">
      <c r="A178" s="67" t="s">
        <v>11</v>
      </c>
      <c r="B178" s="81">
        <v>38507.116559925904</v>
      </c>
      <c r="C178" s="50">
        <v>64714.249066574688</v>
      </c>
      <c r="D178" s="81">
        <v>6463.9525770498994</v>
      </c>
      <c r="E178" s="81">
        <v>6680.4785082451999</v>
      </c>
      <c r="F178" s="81">
        <v>1230.8547505791742</v>
      </c>
      <c r="G178" s="81">
        <v>1447.5862530219429</v>
      </c>
      <c r="H178" s="50">
        <v>30.112996967500003</v>
      </c>
      <c r="I178" s="81">
        <v>27.361834122639376</v>
      </c>
      <c r="J178" s="50">
        <v>1200.7417536116741</v>
      </c>
      <c r="K178" s="81">
        <v>1420.2244188993036</v>
      </c>
      <c r="L178" s="50">
        <v>854.01550375233569</v>
      </c>
      <c r="M178" s="81">
        <v>827.08025645069472</v>
      </c>
      <c r="N178" s="50">
        <v>4669.2586887073321</v>
      </c>
      <c r="O178" s="50">
        <v>4405.8119987725631</v>
      </c>
    </row>
    <row r="179" spans="1:15" s="84" customFormat="1" ht="12" x14ac:dyDescent="0.25">
      <c r="A179" s="67" t="s">
        <v>12</v>
      </c>
      <c r="B179" s="81">
        <v>10073.371345713314</v>
      </c>
      <c r="C179" s="50">
        <v>67667.5162789842</v>
      </c>
      <c r="D179" s="81">
        <v>2784.6774730856541</v>
      </c>
      <c r="E179" s="81">
        <v>8415.3806351132062</v>
      </c>
      <c r="F179" s="81">
        <v>1200.3782044247846</v>
      </c>
      <c r="G179" s="81">
        <v>3278.9713632938551</v>
      </c>
      <c r="H179" s="50">
        <v>0</v>
      </c>
      <c r="I179" s="81">
        <v>0</v>
      </c>
      <c r="J179" s="50">
        <v>1200.3782044247846</v>
      </c>
      <c r="K179" s="81">
        <v>3278.9713632938551</v>
      </c>
      <c r="L179" s="50">
        <v>1169.2909558902168</v>
      </c>
      <c r="M179" s="81">
        <v>2904.0864947729438</v>
      </c>
      <c r="N179" s="50">
        <v>1087.4368337203528</v>
      </c>
      <c r="O179" s="50">
        <v>2232.3227770464086</v>
      </c>
    </row>
    <row r="180" spans="1:15" s="84" customFormat="1" ht="12" x14ac:dyDescent="0.25">
      <c r="A180" s="67" t="s">
        <v>13</v>
      </c>
      <c r="B180" s="81">
        <v>3550.4604438588581</v>
      </c>
      <c r="C180" s="50">
        <v>52960.25106837535</v>
      </c>
      <c r="D180" s="81">
        <v>1667.1640155697255</v>
      </c>
      <c r="E180" s="81">
        <v>11789.574046294718</v>
      </c>
      <c r="F180" s="81">
        <v>1090.1901247523022</v>
      </c>
      <c r="G180" s="81">
        <v>7271.1869157257443</v>
      </c>
      <c r="H180" s="50">
        <v>30.687777778666668</v>
      </c>
      <c r="I180" s="81">
        <v>66.631600002119995</v>
      </c>
      <c r="J180" s="50">
        <v>1084.6901247523022</v>
      </c>
      <c r="K180" s="81">
        <v>7204.5553157236245</v>
      </c>
      <c r="L180" s="50">
        <v>522.16498905715116</v>
      </c>
      <c r="M180" s="81">
        <v>2765.2670336434117</v>
      </c>
      <c r="N180" s="50">
        <v>403.0822720363758</v>
      </c>
      <c r="O180" s="50">
        <v>1753.1200969255617</v>
      </c>
    </row>
    <row r="181" spans="1:15" s="84" customFormat="1" ht="12" x14ac:dyDescent="0.25">
      <c r="A181" s="67" t="s">
        <v>14</v>
      </c>
      <c r="B181" s="81">
        <v>1239.9176879018144</v>
      </c>
      <c r="C181" s="50">
        <v>32460.821076897482</v>
      </c>
      <c r="D181" s="81">
        <v>840.25362710958336</v>
      </c>
      <c r="E181" s="81">
        <v>11412.134587348604</v>
      </c>
      <c r="F181" s="81">
        <v>353.57556606954995</v>
      </c>
      <c r="G181" s="81">
        <v>5100.2011523616738</v>
      </c>
      <c r="H181" s="50">
        <v>32.060286028</v>
      </c>
      <c r="I181" s="81">
        <v>152.92756435356</v>
      </c>
      <c r="J181" s="50">
        <v>321.51528004155</v>
      </c>
      <c r="K181" s="81">
        <v>4947.2735880081145</v>
      </c>
      <c r="L181" s="50">
        <v>547.77700557984997</v>
      </c>
      <c r="M181" s="81">
        <v>5743.7224287279078</v>
      </c>
      <c r="N181" s="50">
        <v>143.27576983539998</v>
      </c>
      <c r="O181" s="50">
        <v>568.21100625902466</v>
      </c>
    </row>
    <row r="182" spans="1:15" s="84" customFormat="1" ht="12" x14ac:dyDescent="0.25">
      <c r="A182" s="67" t="s">
        <v>15</v>
      </c>
      <c r="B182" s="81">
        <v>687.26459824400501</v>
      </c>
      <c r="C182" s="50">
        <v>30264.075448071097</v>
      </c>
      <c r="D182" s="81">
        <v>395.05863839348552</v>
      </c>
      <c r="E182" s="81">
        <v>9910.057227257832</v>
      </c>
      <c r="F182" s="81">
        <v>104.57520190093332</v>
      </c>
      <c r="G182" s="81">
        <v>2229.55198142379</v>
      </c>
      <c r="H182" s="50">
        <v>32.278454715333332</v>
      </c>
      <c r="I182" s="81">
        <v>769.84114496069992</v>
      </c>
      <c r="J182" s="50">
        <v>72.296747185599997</v>
      </c>
      <c r="K182" s="81">
        <v>1459.7108364630901</v>
      </c>
      <c r="L182" s="50">
        <v>318.0181332805833</v>
      </c>
      <c r="M182" s="81">
        <v>7194.4818992995288</v>
      </c>
      <c r="N182" s="50">
        <v>80.779248031835579</v>
      </c>
      <c r="O182" s="50">
        <v>486.02334653451612</v>
      </c>
    </row>
    <row r="183" spans="1:15" s="84" customFormat="1" ht="12" x14ac:dyDescent="0.25">
      <c r="A183" s="67" t="s">
        <v>16</v>
      </c>
      <c r="B183" s="81">
        <v>172.03259200673563</v>
      </c>
      <c r="C183" s="50">
        <v>11069.253261137865</v>
      </c>
      <c r="D183" s="81">
        <v>137.30945890406895</v>
      </c>
      <c r="E183" s="81">
        <v>4174.0963125751859</v>
      </c>
      <c r="F183" s="81">
        <v>54.255065890666671</v>
      </c>
      <c r="G183" s="81">
        <v>655.0909654661499</v>
      </c>
      <c r="H183" s="50">
        <v>0</v>
      </c>
      <c r="I183" s="81">
        <v>0</v>
      </c>
      <c r="J183" s="50">
        <v>54.255065890666671</v>
      </c>
      <c r="K183" s="81">
        <v>655.0909654661499</v>
      </c>
      <c r="L183" s="50">
        <v>100.24897573403449</v>
      </c>
      <c r="M183" s="81">
        <v>3177.0532260084888</v>
      </c>
      <c r="N183" s="50">
        <v>60.897684364068965</v>
      </c>
      <c r="O183" s="50">
        <v>341.95212110054729</v>
      </c>
    </row>
    <row r="184" spans="1:15" s="84" customFormat="1" ht="12" x14ac:dyDescent="0.25">
      <c r="A184" s="67" t="s">
        <v>17</v>
      </c>
      <c r="B184" s="81">
        <v>24.455857005000002</v>
      </c>
      <c r="C184" s="50">
        <v>783.95977561625011</v>
      </c>
      <c r="D184" s="81">
        <v>10.633296030000002</v>
      </c>
      <c r="E184" s="81">
        <v>411.51679780000001</v>
      </c>
      <c r="F184" s="81">
        <v>9.9425438600000007</v>
      </c>
      <c r="G184" s="81">
        <v>328.10394738000002</v>
      </c>
      <c r="H184" s="50">
        <v>0</v>
      </c>
      <c r="I184" s="81">
        <v>0</v>
      </c>
      <c r="J184" s="50">
        <v>9.9425438600000007</v>
      </c>
      <c r="K184" s="81">
        <v>328.10394738000002</v>
      </c>
      <c r="L184" s="50">
        <v>10.633296030000002</v>
      </c>
      <c r="M184" s="81">
        <v>83.412850420000012</v>
      </c>
      <c r="N184" s="50">
        <v>0</v>
      </c>
      <c r="O184" s="50">
        <v>0</v>
      </c>
    </row>
    <row r="185" spans="1:15" s="84" customFormat="1" ht="12" x14ac:dyDescent="0.25">
      <c r="A185" s="67" t="s">
        <v>18</v>
      </c>
      <c r="B185" s="81">
        <v>12.384187855</v>
      </c>
      <c r="C185" s="50">
        <v>727.52839119999999</v>
      </c>
      <c r="D185" s="81">
        <v>12.384187855</v>
      </c>
      <c r="E185" s="81">
        <v>161.932638166</v>
      </c>
      <c r="F185" s="81">
        <v>0</v>
      </c>
      <c r="G185" s="81">
        <v>0</v>
      </c>
      <c r="H185" s="50">
        <v>0</v>
      </c>
      <c r="I185" s="81">
        <v>0</v>
      </c>
      <c r="J185" s="50">
        <v>0</v>
      </c>
      <c r="K185" s="81">
        <v>0</v>
      </c>
      <c r="L185" s="50">
        <v>12.384187855</v>
      </c>
      <c r="M185" s="81">
        <v>129.43693863099998</v>
      </c>
      <c r="N185" s="50">
        <v>8.6655198759999994</v>
      </c>
      <c r="O185" s="50">
        <v>32.495699535</v>
      </c>
    </row>
    <row r="186" spans="1:15" s="84" customFormat="1" ht="12" x14ac:dyDescent="0.25">
      <c r="A186" s="67" t="s">
        <v>19</v>
      </c>
      <c r="B186" s="81">
        <v>3.7186679790000001</v>
      </c>
      <c r="C186" s="50">
        <v>557.80019685000002</v>
      </c>
      <c r="D186" s="81">
        <v>3.7186679790000001</v>
      </c>
      <c r="E186" s="81">
        <v>223.12007874</v>
      </c>
      <c r="F186" s="81">
        <v>0</v>
      </c>
      <c r="G186" s="81">
        <v>0</v>
      </c>
      <c r="H186" s="50">
        <v>0</v>
      </c>
      <c r="I186" s="81">
        <v>0</v>
      </c>
      <c r="J186" s="50">
        <v>0</v>
      </c>
      <c r="K186" s="81">
        <v>0</v>
      </c>
      <c r="L186" s="50">
        <v>3.7186679790000001</v>
      </c>
      <c r="M186" s="81">
        <v>223.12007874</v>
      </c>
      <c r="N186" s="50">
        <v>0</v>
      </c>
      <c r="O186" s="50">
        <v>0</v>
      </c>
    </row>
    <row r="187" spans="1:15" s="84" customFormat="1" ht="12" x14ac:dyDescent="0.25">
      <c r="A187" s="67"/>
      <c r="B187" s="81"/>
      <c r="C187" s="50"/>
      <c r="D187" s="81"/>
      <c r="E187" s="81"/>
      <c r="F187" s="81"/>
      <c r="G187" s="81"/>
      <c r="H187" s="50"/>
      <c r="I187" s="81"/>
      <c r="J187" s="50"/>
      <c r="K187" s="81"/>
      <c r="L187" s="50"/>
      <c r="M187" s="81"/>
      <c r="N187" s="50"/>
      <c r="O187" s="50"/>
    </row>
    <row r="188" spans="1:15" s="84" customFormat="1" ht="12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</row>
    <row r="189" spans="1:15" s="84" customFormat="1" ht="12" x14ac:dyDescent="0.25">
      <c r="A189" s="67" t="s">
        <v>8</v>
      </c>
      <c r="B189" s="81">
        <v>26949.77817544686</v>
      </c>
      <c r="C189" s="50">
        <v>19649.88490801537</v>
      </c>
      <c r="D189" s="81">
        <v>6541.4615904885468</v>
      </c>
      <c r="E189" s="81">
        <v>7963.9845857108066</v>
      </c>
      <c r="F189" s="81">
        <v>1200.3111498518174</v>
      </c>
      <c r="G189" s="81">
        <v>590.47001585367241</v>
      </c>
      <c r="H189" s="50">
        <v>400.65448096710008</v>
      </c>
      <c r="I189" s="81">
        <v>259.06446183524633</v>
      </c>
      <c r="J189" s="50">
        <v>845.27425293201736</v>
      </c>
      <c r="K189" s="81">
        <v>331.40555401842619</v>
      </c>
      <c r="L189" s="50">
        <v>4091.9389833943292</v>
      </c>
      <c r="M189" s="81">
        <v>6196.0367547266997</v>
      </c>
      <c r="N189" s="50">
        <v>1729.6618209145997</v>
      </c>
      <c r="O189" s="50">
        <v>1177.4778151304333</v>
      </c>
    </row>
    <row r="190" spans="1:15" s="84" customFormat="1" ht="12" x14ac:dyDescent="0.25">
      <c r="A190" s="67" t="s">
        <v>11</v>
      </c>
      <c r="B190" s="81">
        <v>23286.556049967861</v>
      </c>
      <c r="C190" s="50">
        <v>7945.6698435506878</v>
      </c>
      <c r="D190" s="81">
        <v>3618.5666336603372</v>
      </c>
      <c r="E190" s="81">
        <v>941.71898143448868</v>
      </c>
      <c r="F190" s="81">
        <v>750.78701459238403</v>
      </c>
      <c r="G190" s="81">
        <v>165.70794712987845</v>
      </c>
      <c r="H190" s="50">
        <v>203.91634620583335</v>
      </c>
      <c r="I190" s="81">
        <v>50.487165102488326</v>
      </c>
      <c r="J190" s="50">
        <v>572.32477095005072</v>
      </c>
      <c r="K190" s="81">
        <v>115.22078202739013</v>
      </c>
      <c r="L190" s="50">
        <v>2064.3676377629872</v>
      </c>
      <c r="M190" s="81">
        <v>533.71690327589681</v>
      </c>
      <c r="N190" s="50">
        <v>1009.4177060869334</v>
      </c>
      <c r="O190" s="50">
        <v>242.29413102871331</v>
      </c>
    </row>
    <row r="191" spans="1:15" s="84" customFormat="1" ht="12" x14ac:dyDescent="0.25">
      <c r="A191" s="67" t="s">
        <v>12</v>
      </c>
      <c r="B191" s="81">
        <v>2449.0715888374784</v>
      </c>
      <c r="C191" s="50">
        <v>3919.0475833567525</v>
      </c>
      <c r="D191" s="81">
        <v>1845.5031757636214</v>
      </c>
      <c r="E191" s="81">
        <v>1762.3908016354599</v>
      </c>
      <c r="F191" s="81">
        <v>346.09836139700002</v>
      </c>
      <c r="G191" s="81">
        <v>226.35323088731133</v>
      </c>
      <c r="H191" s="50">
        <v>142.91479679566669</v>
      </c>
      <c r="I191" s="81">
        <v>128.85694376905667</v>
      </c>
      <c r="J191" s="50">
        <v>211.49356460233329</v>
      </c>
      <c r="K191" s="81">
        <v>97.496287118254671</v>
      </c>
      <c r="L191" s="50">
        <v>1143.7524865785213</v>
      </c>
      <c r="M191" s="81">
        <v>1046.7554714783321</v>
      </c>
      <c r="N191" s="50">
        <v>557.53470741379988</v>
      </c>
      <c r="O191" s="50">
        <v>489.282099269816</v>
      </c>
    </row>
    <row r="192" spans="1:15" s="84" customFormat="1" ht="12" x14ac:dyDescent="0.25">
      <c r="A192" s="67" t="s">
        <v>13</v>
      </c>
      <c r="B192" s="81">
        <v>385.42622819321906</v>
      </c>
      <c r="C192" s="50">
        <v>1344.3210756535391</v>
      </c>
      <c r="D192" s="81">
        <v>327.91330596728568</v>
      </c>
      <c r="E192" s="81">
        <v>731.89104535875163</v>
      </c>
      <c r="F192" s="81">
        <v>88.648292379633332</v>
      </c>
      <c r="G192" s="81">
        <v>178.81037561370667</v>
      </c>
      <c r="H192" s="50">
        <v>41.969856482799997</v>
      </c>
      <c r="I192" s="81">
        <v>74.741890740925328</v>
      </c>
      <c r="J192" s="50">
        <v>58.53191737963332</v>
      </c>
      <c r="K192" s="81">
        <v>104.06848487278134</v>
      </c>
      <c r="L192" s="50">
        <v>190.10532840311913</v>
      </c>
      <c r="M192" s="81">
        <v>358.87505233595925</v>
      </c>
      <c r="N192" s="50">
        <v>95.090981483466635</v>
      </c>
      <c r="O192" s="50">
        <v>194.20561740908531</v>
      </c>
    </row>
    <row r="193" spans="1:15" s="84" customFormat="1" ht="12" x14ac:dyDescent="0.25">
      <c r="A193" s="67" t="s">
        <v>14</v>
      </c>
      <c r="B193" s="81">
        <v>548.42659260439996</v>
      </c>
      <c r="C193" s="50">
        <v>3175.6535782127944</v>
      </c>
      <c r="D193" s="81">
        <v>487.23375925740004</v>
      </c>
      <c r="E193" s="81">
        <v>2284.4910370183866</v>
      </c>
      <c r="F193" s="81">
        <v>11.853481482799999</v>
      </c>
      <c r="G193" s="81">
        <v>4.9784622227760007</v>
      </c>
      <c r="H193" s="50">
        <v>11.853481482799999</v>
      </c>
      <c r="I193" s="81">
        <v>4.9784622227760007</v>
      </c>
      <c r="J193" s="50">
        <v>0</v>
      </c>
      <c r="K193" s="81">
        <v>0</v>
      </c>
      <c r="L193" s="50">
        <v>446.08881481179998</v>
      </c>
      <c r="M193" s="81">
        <v>2132.3008740537521</v>
      </c>
      <c r="N193" s="50">
        <v>52.998425928400003</v>
      </c>
      <c r="O193" s="50">
        <v>147.21170074185866</v>
      </c>
    </row>
    <row r="194" spans="1:15" s="84" customFormat="1" ht="12" x14ac:dyDescent="0.25">
      <c r="A194" s="67" t="s">
        <v>15</v>
      </c>
      <c r="B194" s="81">
        <v>228.61504918390165</v>
      </c>
      <c r="C194" s="50">
        <v>2324.4973606921585</v>
      </c>
      <c r="D194" s="81">
        <v>210.56204917990163</v>
      </c>
      <c r="E194" s="81">
        <v>1543.9872603253193</v>
      </c>
      <c r="F194" s="81">
        <v>0</v>
      </c>
      <c r="G194" s="81">
        <v>0</v>
      </c>
      <c r="H194" s="50">
        <v>0</v>
      </c>
      <c r="I194" s="81">
        <v>0</v>
      </c>
      <c r="J194" s="50">
        <v>0</v>
      </c>
      <c r="K194" s="81">
        <v>0</v>
      </c>
      <c r="L194" s="50">
        <v>195.94204917790159</v>
      </c>
      <c r="M194" s="81">
        <v>1439.5029936443593</v>
      </c>
      <c r="N194" s="50">
        <v>14.620000001999999</v>
      </c>
      <c r="O194" s="50">
        <v>104.48426668096</v>
      </c>
    </row>
    <row r="195" spans="1:15" s="84" customFormat="1" ht="12" x14ac:dyDescent="0.25">
      <c r="A195" s="67" t="s">
        <v>16</v>
      </c>
      <c r="B195" s="81">
        <v>48.758666659999996</v>
      </c>
      <c r="C195" s="50">
        <v>844.20346654944024</v>
      </c>
      <c r="D195" s="81">
        <v>48.758666659999996</v>
      </c>
      <c r="E195" s="81">
        <v>608.8614599384</v>
      </c>
      <c r="F195" s="81">
        <v>2.9239999999999999</v>
      </c>
      <c r="G195" s="81">
        <v>14.62</v>
      </c>
      <c r="H195" s="50">
        <v>0</v>
      </c>
      <c r="I195" s="81">
        <v>0</v>
      </c>
      <c r="J195" s="50">
        <v>2.9239999999999999</v>
      </c>
      <c r="K195" s="81">
        <v>14.62</v>
      </c>
      <c r="L195" s="50">
        <v>48.758666659999996</v>
      </c>
      <c r="M195" s="81">
        <v>594.24145993840011</v>
      </c>
      <c r="N195" s="50">
        <v>0</v>
      </c>
      <c r="O195" s="50">
        <v>0</v>
      </c>
    </row>
    <row r="196" spans="1:15" s="84" customFormat="1" ht="12" x14ac:dyDescent="0.25">
      <c r="A196" s="67" t="s">
        <v>17</v>
      </c>
      <c r="B196" s="81">
        <v>2.9239999999999999</v>
      </c>
      <c r="C196" s="50">
        <v>96.492000000000004</v>
      </c>
      <c r="D196" s="81">
        <v>2.9239999999999999</v>
      </c>
      <c r="E196" s="81">
        <v>90.643999999999991</v>
      </c>
      <c r="F196" s="81">
        <v>0</v>
      </c>
      <c r="G196" s="81">
        <v>0</v>
      </c>
      <c r="H196" s="50">
        <v>0</v>
      </c>
      <c r="I196" s="81">
        <v>0</v>
      </c>
      <c r="J196" s="50">
        <v>0</v>
      </c>
      <c r="K196" s="81">
        <v>0</v>
      </c>
      <c r="L196" s="50">
        <v>2.9239999999999999</v>
      </c>
      <c r="M196" s="81">
        <v>90.643999999999991</v>
      </c>
      <c r="N196" s="50">
        <v>0</v>
      </c>
      <c r="O196" s="50">
        <v>0</v>
      </c>
    </row>
    <row r="197" spans="1:15" s="84" customFormat="1" ht="12" x14ac:dyDescent="0.25">
      <c r="A197" s="67" t="s">
        <v>18</v>
      </c>
      <c r="B197" s="81">
        <v>0</v>
      </c>
      <c r="C197" s="50">
        <v>0</v>
      </c>
      <c r="D197" s="81">
        <v>0</v>
      </c>
      <c r="E197" s="81">
        <v>0</v>
      </c>
      <c r="F197" s="81">
        <v>0</v>
      </c>
      <c r="G197" s="81">
        <v>0</v>
      </c>
      <c r="H197" s="50">
        <v>0</v>
      </c>
      <c r="I197" s="81">
        <v>0</v>
      </c>
      <c r="J197" s="50">
        <v>0</v>
      </c>
      <c r="K197" s="81">
        <v>0</v>
      </c>
      <c r="L197" s="50">
        <v>0</v>
      </c>
      <c r="M197" s="81">
        <v>0</v>
      </c>
      <c r="N197" s="50">
        <v>0</v>
      </c>
      <c r="O197" s="50">
        <v>0</v>
      </c>
    </row>
    <row r="198" spans="1:15" s="84" customFormat="1" ht="12" x14ac:dyDescent="0.25">
      <c r="A198" s="67" t="s">
        <v>19</v>
      </c>
      <c r="B198" s="81">
        <v>0</v>
      </c>
      <c r="C198" s="50">
        <v>0</v>
      </c>
      <c r="D198" s="81">
        <v>0</v>
      </c>
      <c r="E198" s="81">
        <v>0</v>
      </c>
      <c r="F198" s="81">
        <v>0</v>
      </c>
      <c r="G198" s="81">
        <v>0</v>
      </c>
      <c r="H198" s="50">
        <v>0</v>
      </c>
      <c r="I198" s="81">
        <v>0</v>
      </c>
      <c r="J198" s="50">
        <v>0</v>
      </c>
      <c r="K198" s="81">
        <v>0</v>
      </c>
      <c r="L198" s="50">
        <v>0</v>
      </c>
      <c r="M198" s="81">
        <v>0</v>
      </c>
      <c r="N198" s="50">
        <v>0</v>
      </c>
      <c r="O198" s="50">
        <v>0</v>
      </c>
    </row>
    <row r="199" spans="1:15" s="84" customFormat="1" ht="12" x14ac:dyDescent="0.25">
      <c r="A199" s="67"/>
      <c r="B199" s="81"/>
      <c r="C199" s="50"/>
      <c r="D199" s="81"/>
      <c r="E199" s="81"/>
      <c r="F199" s="81"/>
      <c r="G199" s="81"/>
      <c r="H199" s="50"/>
      <c r="I199" s="81"/>
      <c r="J199" s="50"/>
      <c r="K199" s="81"/>
      <c r="L199" s="50"/>
      <c r="M199" s="81"/>
      <c r="N199" s="50"/>
      <c r="O199" s="50"/>
    </row>
    <row r="200" spans="1:15" s="84" customFormat="1" ht="12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</row>
    <row r="201" spans="1:15" s="84" customFormat="1" ht="12" x14ac:dyDescent="0.25">
      <c r="A201" s="67" t="s">
        <v>8</v>
      </c>
      <c r="B201" s="81">
        <v>57296.550015900961</v>
      </c>
      <c r="C201" s="50">
        <v>119476.99987031748</v>
      </c>
      <c r="D201" s="81">
        <v>18745.786359204449</v>
      </c>
      <c r="E201" s="81">
        <v>32771.790190310508</v>
      </c>
      <c r="F201" s="81">
        <v>3869.6315371176806</v>
      </c>
      <c r="G201" s="81">
        <v>5597.6963255815117</v>
      </c>
      <c r="H201" s="50">
        <v>1362.264383664</v>
      </c>
      <c r="I201" s="81">
        <v>1372.9491675866257</v>
      </c>
      <c r="J201" s="50">
        <v>2956.3650481896793</v>
      </c>
      <c r="K201" s="81">
        <v>4224.7471579948869</v>
      </c>
      <c r="L201" s="50">
        <v>8524.072015401247</v>
      </c>
      <c r="M201" s="81">
        <v>14489.459517963411</v>
      </c>
      <c r="N201" s="50">
        <v>12033.083402239175</v>
      </c>
      <c r="O201" s="50">
        <v>12684.634346765588</v>
      </c>
    </row>
    <row r="202" spans="1:15" s="84" customFormat="1" ht="12" x14ac:dyDescent="0.25">
      <c r="A202" s="67" t="s">
        <v>11</v>
      </c>
      <c r="B202" s="81">
        <v>29177.249727254202</v>
      </c>
      <c r="C202" s="50">
        <v>18086.759053115849</v>
      </c>
      <c r="D202" s="81">
        <v>3563.9161113470404</v>
      </c>
      <c r="E202" s="81">
        <v>1526.9877696570695</v>
      </c>
      <c r="F202" s="81">
        <v>314.17700553699996</v>
      </c>
      <c r="G202" s="81">
        <v>67.873336367531252</v>
      </c>
      <c r="H202" s="50">
        <v>38.674327484000003</v>
      </c>
      <c r="I202" s="81">
        <v>7.4931509500250009</v>
      </c>
      <c r="J202" s="50">
        <v>275.50267805300001</v>
      </c>
      <c r="K202" s="81">
        <v>60.380185417506254</v>
      </c>
      <c r="L202" s="50">
        <v>2562.0785438440403</v>
      </c>
      <c r="M202" s="81">
        <v>1099.3487688292882</v>
      </c>
      <c r="N202" s="50">
        <v>1133.505683916</v>
      </c>
      <c r="O202" s="50">
        <v>359.76566446024998</v>
      </c>
    </row>
    <row r="203" spans="1:15" s="84" customFormat="1" ht="12" x14ac:dyDescent="0.25">
      <c r="A203" s="67" t="s">
        <v>12</v>
      </c>
      <c r="B203" s="81">
        <v>18792.533116676525</v>
      </c>
      <c r="C203" s="50">
        <v>43687.181317790033</v>
      </c>
      <c r="D203" s="81">
        <v>7416.5409299250086</v>
      </c>
      <c r="E203" s="81">
        <v>7912.8489800852703</v>
      </c>
      <c r="F203" s="81">
        <v>2117.8548491031365</v>
      </c>
      <c r="G203" s="81">
        <v>1945.9392855349734</v>
      </c>
      <c r="H203" s="50">
        <v>1281.6423245599999</v>
      </c>
      <c r="I203" s="81">
        <v>1248.7414561391004</v>
      </c>
      <c r="J203" s="50">
        <v>1285.2104192791362</v>
      </c>
      <c r="K203" s="81">
        <v>697.19782939587299</v>
      </c>
      <c r="L203" s="50">
        <v>2658.3368461280206</v>
      </c>
      <c r="M203" s="81">
        <v>2427.1524793252343</v>
      </c>
      <c r="N203" s="50">
        <v>5645.8793003562523</v>
      </c>
      <c r="O203" s="50">
        <v>3539.7572152250609</v>
      </c>
    </row>
    <row r="204" spans="1:15" s="84" customFormat="1" ht="12" x14ac:dyDescent="0.25">
      <c r="A204" s="67" t="s">
        <v>13</v>
      </c>
      <c r="B204" s="81">
        <v>7604.0645314308795</v>
      </c>
      <c r="C204" s="50">
        <v>37431.861713650338</v>
      </c>
      <c r="D204" s="81">
        <v>6448.0427764312099</v>
      </c>
      <c r="E204" s="81">
        <v>12195.92206282919</v>
      </c>
      <c r="F204" s="81">
        <v>824.64261821221032</v>
      </c>
      <c r="G204" s="81">
        <v>898.40872100938577</v>
      </c>
      <c r="H204" s="50">
        <v>12.4503632</v>
      </c>
      <c r="I204" s="81">
        <v>2.4122578699999999</v>
      </c>
      <c r="J204" s="50">
        <v>812.19225501221047</v>
      </c>
      <c r="K204" s="81">
        <v>895.9964631393857</v>
      </c>
      <c r="L204" s="50">
        <v>2686.4089445059999</v>
      </c>
      <c r="M204" s="81">
        <v>4229.0515239751749</v>
      </c>
      <c r="N204" s="50">
        <v>4641.6254070409996</v>
      </c>
      <c r="O204" s="50">
        <v>7068.4618178446308</v>
      </c>
    </row>
    <row r="205" spans="1:15" s="84" customFormat="1" ht="12" x14ac:dyDescent="0.25">
      <c r="A205" s="67" t="s">
        <v>14</v>
      </c>
      <c r="B205" s="81">
        <v>1188.8463834407034</v>
      </c>
      <c r="C205" s="50">
        <v>9686.2719256021392</v>
      </c>
      <c r="D205" s="81">
        <v>830.43803777770358</v>
      </c>
      <c r="E205" s="81">
        <v>2500.0263666780402</v>
      </c>
      <c r="F205" s="81">
        <v>206.12276046785183</v>
      </c>
      <c r="G205" s="81">
        <v>400.29425645608285</v>
      </c>
      <c r="H205" s="50">
        <v>0</v>
      </c>
      <c r="I205" s="81">
        <v>0</v>
      </c>
      <c r="J205" s="50">
        <v>206.12276046785183</v>
      </c>
      <c r="K205" s="81">
        <v>400.29425645608285</v>
      </c>
      <c r="L205" s="50">
        <v>195.91202277770373</v>
      </c>
      <c r="M205" s="81">
        <v>665.55455583558239</v>
      </c>
      <c r="N205" s="50">
        <v>549.13443605999998</v>
      </c>
      <c r="O205" s="50">
        <v>1434.177554386375</v>
      </c>
    </row>
    <row r="206" spans="1:15" s="84" customFormat="1" ht="12" x14ac:dyDescent="0.25">
      <c r="A206" s="67" t="s">
        <v>15</v>
      </c>
      <c r="B206" s="81">
        <v>284.61349147495366</v>
      </c>
      <c r="C206" s="50">
        <v>3926.2420976328549</v>
      </c>
      <c r="D206" s="81">
        <v>242.55619527570371</v>
      </c>
      <c r="E206" s="81">
        <v>2628.3986208939828</v>
      </c>
      <c r="F206" s="81">
        <v>174.94282338170368</v>
      </c>
      <c r="G206" s="81">
        <v>633.74638467143427</v>
      </c>
      <c r="H206" s="50">
        <v>29.497368420000001</v>
      </c>
      <c r="I206" s="81">
        <v>114.30230262750001</v>
      </c>
      <c r="J206" s="50">
        <v>145.44545496170369</v>
      </c>
      <c r="K206" s="81">
        <v>519.44408204393437</v>
      </c>
      <c r="L206" s="50">
        <v>187.46093211570368</v>
      </c>
      <c r="M206" s="81">
        <v>1961.809538852548</v>
      </c>
      <c r="N206" s="50">
        <v>34.597894740000001</v>
      </c>
      <c r="O206" s="50">
        <v>32.842697369999996</v>
      </c>
    </row>
    <row r="207" spans="1:15" s="84" customFormat="1" ht="12" x14ac:dyDescent="0.25">
      <c r="A207" s="67" t="s">
        <v>16</v>
      </c>
      <c r="B207" s="81">
        <v>181.04967243170367</v>
      </c>
      <c r="C207" s="50">
        <v>4111.3260630307595</v>
      </c>
      <c r="D207" s="81">
        <v>176.09921525577775</v>
      </c>
      <c r="E207" s="81">
        <v>3660.3901876864593</v>
      </c>
      <c r="F207" s="81">
        <v>164.69838722377776</v>
      </c>
      <c r="G207" s="81">
        <v>957.25577557310419</v>
      </c>
      <c r="H207" s="50">
        <v>0</v>
      </c>
      <c r="I207" s="81">
        <v>0</v>
      </c>
      <c r="J207" s="50">
        <v>164.69838722377776</v>
      </c>
      <c r="K207" s="81">
        <v>957.25577557310419</v>
      </c>
      <c r="L207" s="50">
        <v>166.68163283777776</v>
      </c>
      <c r="M207" s="81">
        <v>2471.3655683620841</v>
      </c>
      <c r="N207" s="50">
        <v>25.463372011925927</v>
      </c>
      <c r="O207" s="50">
        <v>231.76884375127131</v>
      </c>
    </row>
    <row r="208" spans="1:15" s="84" customFormat="1" ht="12" x14ac:dyDescent="0.25">
      <c r="A208" s="67" t="s">
        <v>17</v>
      </c>
      <c r="B208" s="81">
        <v>64.315785078000005</v>
      </c>
      <c r="C208" s="50">
        <v>2228.4607751555</v>
      </c>
      <c r="D208" s="81">
        <v>64.315785078000005</v>
      </c>
      <c r="E208" s="81">
        <v>2114.0403855965001</v>
      </c>
      <c r="F208" s="81">
        <v>63.315785078000005</v>
      </c>
      <c r="G208" s="81">
        <v>588.87949798700004</v>
      </c>
      <c r="H208" s="50">
        <v>0</v>
      </c>
      <c r="I208" s="81">
        <v>0</v>
      </c>
      <c r="J208" s="50">
        <v>63.315785078000005</v>
      </c>
      <c r="K208" s="81">
        <v>588.87949798700004</v>
      </c>
      <c r="L208" s="50">
        <v>63.315785078000005</v>
      </c>
      <c r="M208" s="81">
        <v>1508.1943963814999</v>
      </c>
      <c r="N208" s="50">
        <v>1.9832456139999999</v>
      </c>
      <c r="O208" s="50">
        <v>16.966491227999999</v>
      </c>
    </row>
    <row r="209" spans="1:15" s="84" customFormat="1" ht="12" x14ac:dyDescent="0.25">
      <c r="A209" s="67" t="s">
        <v>18</v>
      </c>
      <c r="B209" s="81">
        <v>1.8773081139999999</v>
      </c>
      <c r="C209" s="50">
        <v>118.89692434</v>
      </c>
      <c r="D209" s="81">
        <v>1.8773081139999999</v>
      </c>
      <c r="E209" s="81">
        <v>113.175816884</v>
      </c>
      <c r="F209" s="81">
        <v>1.8773081139999999</v>
      </c>
      <c r="G209" s="81">
        <v>25.299067981999997</v>
      </c>
      <c r="H209" s="50">
        <v>0</v>
      </c>
      <c r="I209" s="81">
        <v>0</v>
      </c>
      <c r="J209" s="50">
        <v>1.8773081139999999</v>
      </c>
      <c r="K209" s="81">
        <v>25.299067981999997</v>
      </c>
      <c r="L209" s="50">
        <v>1.8773081139999999</v>
      </c>
      <c r="M209" s="81">
        <v>86.982686401999999</v>
      </c>
      <c r="N209" s="50">
        <v>0.89406249999999998</v>
      </c>
      <c r="O209" s="50">
        <v>0.89406249999999998</v>
      </c>
    </row>
    <row r="210" spans="1:15" s="84" customFormat="1" ht="12" x14ac:dyDescent="0.25">
      <c r="A210" s="67" t="s">
        <v>19</v>
      </c>
      <c r="B210" s="81">
        <v>2</v>
      </c>
      <c r="C210" s="50">
        <v>200</v>
      </c>
      <c r="D210" s="81">
        <v>2</v>
      </c>
      <c r="E210" s="81">
        <v>120</v>
      </c>
      <c r="F210" s="81">
        <v>2</v>
      </c>
      <c r="G210" s="81">
        <v>80</v>
      </c>
      <c r="H210" s="50">
        <v>0</v>
      </c>
      <c r="I210" s="81">
        <v>0</v>
      </c>
      <c r="J210" s="50">
        <v>2</v>
      </c>
      <c r="K210" s="81">
        <v>80</v>
      </c>
      <c r="L210" s="50">
        <v>2</v>
      </c>
      <c r="M210" s="81">
        <v>40</v>
      </c>
      <c r="N210" s="50">
        <v>0</v>
      </c>
      <c r="O210" s="50">
        <v>0</v>
      </c>
    </row>
    <row r="211" spans="1:15" s="84" customFormat="1" ht="12" x14ac:dyDescent="0.25">
      <c r="A211" s="67"/>
      <c r="B211" s="81"/>
      <c r="C211" s="50"/>
      <c r="D211" s="81"/>
      <c r="E211" s="81"/>
      <c r="F211" s="81"/>
      <c r="G211" s="81"/>
      <c r="H211" s="50"/>
      <c r="I211" s="81"/>
      <c r="J211" s="50"/>
      <c r="K211" s="81"/>
      <c r="L211" s="50"/>
      <c r="M211" s="81"/>
      <c r="N211" s="50"/>
      <c r="O211" s="50"/>
    </row>
    <row r="212" spans="1:15" s="84" customFormat="1" ht="12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</row>
    <row r="213" spans="1:15" s="84" customFormat="1" ht="12" x14ac:dyDescent="0.25">
      <c r="A213" s="67" t="s">
        <v>8</v>
      </c>
      <c r="B213" s="81">
        <v>42887.775551913815</v>
      </c>
      <c r="C213" s="50">
        <v>66337.68912615531</v>
      </c>
      <c r="D213" s="81">
        <v>24690.744767464112</v>
      </c>
      <c r="E213" s="81">
        <v>45148.362830418264</v>
      </c>
      <c r="F213" s="81">
        <v>13589.574081868988</v>
      </c>
      <c r="G213" s="81">
        <v>31721.861563528932</v>
      </c>
      <c r="H213" s="50">
        <v>1633.1085600094621</v>
      </c>
      <c r="I213" s="81">
        <v>1138.9633194844437</v>
      </c>
      <c r="J213" s="50">
        <v>11956.465521859524</v>
      </c>
      <c r="K213" s="81">
        <v>30582.898244044489</v>
      </c>
      <c r="L213" s="50">
        <v>8801.5073161857981</v>
      </c>
      <c r="M213" s="81">
        <v>11826.946774403903</v>
      </c>
      <c r="N213" s="50">
        <v>4009.1343956593773</v>
      </c>
      <c r="O213" s="50">
        <v>1599.5544924854337</v>
      </c>
    </row>
    <row r="214" spans="1:15" s="84" customFormat="1" ht="12" x14ac:dyDescent="0.25">
      <c r="A214" s="67" t="s">
        <v>11</v>
      </c>
      <c r="B214" s="81">
        <v>28257.328047574381</v>
      </c>
      <c r="C214" s="50">
        <v>10171.007525661917</v>
      </c>
      <c r="D214" s="81">
        <v>11738.77279784675</v>
      </c>
      <c r="E214" s="81">
        <v>4227.3139507546002</v>
      </c>
      <c r="F214" s="81">
        <v>6040.6593457565177</v>
      </c>
      <c r="G214" s="81">
        <v>2678.6091470179795</v>
      </c>
      <c r="H214" s="50">
        <v>729.50993090679196</v>
      </c>
      <c r="I214" s="81">
        <v>131.09033633508528</v>
      </c>
      <c r="J214" s="50">
        <v>5311.1494148497259</v>
      </c>
      <c r="K214" s="81">
        <v>2547.5188106828937</v>
      </c>
      <c r="L214" s="50">
        <v>3485.0187974615383</v>
      </c>
      <c r="M214" s="81">
        <v>1011.0754413944062</v>
      </c>
      <c r="N214" s="50">
        <v>3132.0883603562629</v>
      </c>
      <c r="O214" s="50">
        <v>537.62936234221536</v>
      </c>
    </row>
    <row r="215" spans="1:15" s="84" customFormat="1" ht="12" x14ac:dyDescent="0.25">
      <c r="A215" s="67" t="s">
        <v>12</v>
      </c>
      <c r="B215" s="81">
        <v>8115.8476378230189</v>
      </c>
      <c r="C215" s="50">
        <v>9945.6843675575619</v>
      </c>
      <c r="D215" s="81">
        <v>6837.3779572793019</v>
      </c>
      <c r="E215" s="81">
        <v>6181.4565245726926</v>
      </c>
      <c r="F215" s="81">
        <v>3431.1244434758437</v>
      </c>
      <c r="G215" s="81">
        <v>3147.4892043201676</v>
      </c>
      <c r="H215" s="50">
        <v>588.09694091248389</v>
      </c>
      <c r="I215" s="81">
        <v>384.83751666357489</v>
      </c>
      <c r="J215" s="50">
        <v>2843.0275025633605</v>
      </c>
      <c r="K215" s="81">
        <v>2762.6516876565934</v>
      </c>
      <c r="L215" s="50">
        <v>3242.1568213533005</v>
      </c>
      <c r="M215" s="81">
        <v>2799.2260046998772</v>
      </c>
      <c r="N215" s="50">
        <v>432.7392810848375</v>
      </c>
      <c r="O215" s="50">
        <v>234.74131555264754</v>
      </c>
    </row>
    <row r="216" spans="1:15" s="84" customFormat="1" ht="12" x14ac:dyDescent="0.25">
      <c r="A216" s="67" t="s">
        <v>13</v>
      </c>
      <c r="B216" s="81">
        <v>2169.7395079053281</v>
      </c>
      <c r="C216" s="50">
        <v>6113.2525829164024</v>
      </c>
      <c r="D216" s="81">
        <v>2056.0582734286259</v>
      </c>
      <c r="E216" s="81">
        <v>4452.459166787603</v>
      </c>
      <c r="F216" s="81">
        <v>909.16871673462606</v>
      </c>
      <c r="G216" s="81">
        <v>2457.5933450083839</v>
      </c>
      <c r="H216" s="50">
        <v>138.66285112018602</v>
      </c>
      <c r="I216" s="81">
        <v>194.90129795578369</v>
      </c>
      <c r="J216" s="50">
        <v>770.50586561443993</v>
      </c>
      <c r="K216" s="81">
        <v>2262.6920470526002</v>
      </c>
      <c r="L216" s="50">
        <v>1134.9576795915202</v>
      </c>
      <c r="M216" s="81">
        <v>1785.4707461066685</v>
      </c>
      <c r="N216" s="50">
        <v>141.77238867384</v>
      </c>
      <c r="O216" s="50">
        <v>209.39507567255203</v>
      </c>
    </row>
    <row r="217" spans="1:15" s="84" customFormat="1" ht="12" x14ac:dyDescent="0.25">
      <c r="A217" s="67" t="s">
        <v>14</v>
      </c>
      <c r="B217" s="81">
        <v>1692.8221759270832</v>
      </c>
      <c r="C217" s="50">
        <v>8700.8372034123149</v>
      </c>
      <c r="D217" s="81">
        <v>1669.0669397224376</v>
      </c>
      <c r="E217" s="81">
        <v>7413.1532506391686</v>
      </c>
      <c r="F217" s="81">
        <v>1479.5367843699999</v>
      </c>
      <c r="G217" s="81">
        <v>6858.833933416</v>
      </c>
      <c r="H217" s="50">
        <v>172.77207844999998</v>
      </c>
      <c r="I217" s="81">
        <v>405.76699611999999</v>
      </c>
      <c r="J217" s="50">
        <v>1306.7647059200001</v>
      </c>
      <c r="K217" s="81">
        <v>6453.0669372960001</v>
      </c>
      <c r="L217" s="50">
        <v>219.4327922724375</v>
      </c>
      <c r="M217" s="81">
        <v>553.37252498195005</v>
      </c>
      <c r="N217" s="50">
        <v>1.8935844824374999</v>
      </c>
      <c r="O217" s="50">
        <v>0.94679224121875005</v>
      </c>
    </row>
    <row r="218" spans="1:15" s="84" customFormat="1" ht="12" x14ac:dyDescent="0.25">
      <c r="A218" s="67" t="s">
        <v>15</v>
      </c>
      <c r="B218" s="81">
        <v>1127.0036998840001</v>
      </c>
      <c r="C218" s="50">
        <v>9751.4177908471011</v>
      </c>
      <c r="D218" s="81">
        <v>1118.6067301869998</v>
      </c>
      <c r="E218" s="81">
        <v>8131.979937264201</v>
      </c>
      <c r="F218" s="81">
        <v>712.39513633199999</v>
      </c>
      <c r="G218" s="81">
        <v>5649.9221403664014</v>
      </c>
      <c r="H218" s="50">
        <v>4.0667586199999999</v>
      </c>
      <c r="I218" s="81">
        <v>22.367172410000002</v>
      </c>
      <c r="J218" s="50">
        <v>708.32837771200002</v>
      </c>
      <c r="K218" s="81">
        <v>5627.554967956401</v>
      </c>
      <c r="L218" s="50">
        <v>465.768811707</v>
      </c>
      <c r="M218" s="81">
        <v>1865.2158502210002</v>
      </c>
      <c r="N218" s="50">
        <v>300.64078106200003</v>
      </c>
      <c r="O218" s="50">
        <v>616.84194667680003</v>
      </c>
    </row>
    <row r="219" spans="1:15" s="84" customFormat="1" ht="12" x14ac:dyDescent="0.25">
      <c r="A219" s="67" t="s">
        <v>16</v>
      </c>
      <c r="B219" s="81">
        <v>1525.0344828000002</v>
      </c>
      <c r="C219" s="50">
        <v>21655.48965576</v>
      </c>
      <c r="D219" s="81">
        <v>1270.862069</v>
      </c>
      <c r="E219" s="81">
        <v>14742.000000399998</v>
      </c>
      <c r="F219" s="81">
        <v>1016.6896551999999</v>
      </c>
      <c r="G219" s="81">
        <v>10929.413793399999</v>
      </c>
      <c r="H219" s="50">
        <v>0</v>
      </c>
      <c r="I219" s="81">
        <v>0</v>
      </c>
      <c r="J219" s="50">
        <v>1016.6896551999999</v>
      </c>
      <c r="K219" s="81">
        <v>10929.413793399999</v>
      </c>
      <c r="L219" s="50">
        <v>254.17241379999999</v>
      </c>
      <c r="M219" s="81">
        <v>3812.5862069999998</v>
      </c>
      <c r="N219" s="50">
        <v>0</v>
      </c>
      <c r="O219" s="50">
        <v>0</v>
      </c>
    </row>
    <row r="220" spans="1:15" s="84" customFormat="1" ht="12" x14ac:dyDescent="0.25">
      <c r="A220" s="67" t="s">
        <v>17</v>
      </c>
      <c r="B220" s="81">
        <v>0</v>
      </c>
      <c r="C220" s="50">
        <v>0</v>
      </c>
      <c r="D220" s="81">
        <v>0</v>
      </c>
      <c r="E220" s="81">
        <v>0</v>
      </c>
      <c r="F220" s="81">
        <v>0</v>
      </c>
      <c r="G220" s="81">
        <v>0</v>
      </c>
      <c r="H220" s="50">
        <v>0</v>
      </c>
      <c r="I220" s="81">
        <v>0</v>
      </c>
      <c r="J220" s="50">
        <v>0</v>
      </c>
      <c r="K220" s="81">
        <v>0</v>
      </c>
      <c r="L220" s="50">
        <v>0</v>
      </c>
      <c r="M220" s="81">
        <v>0</v>
      </c>
      <c r="N220" s="50">
        <v>0</v>
      </c>
      <c r="O220" s="50">
        <v>0</v>
      </c>
    </row>
    <row r="221" spans="1:15" s="84" customFormat="1" ht="12" x14ac:dyDescent="0.25">
      <c r="A221" s="67" t="s">
        <v>18</v>
      </c>
      <c r="B221" s="81">
        <v>0</v>
      </c>
      <c r="C221" s="50">
        <v>0</v>
      </c>
      <c r="D221" s="81">
        <v>0</v>
      </c>
      <c r="E221" s="81">
        <v>0</v>
      </c>
      <c r="F221" s="81">
        <v>0</v>
      </c>
      <c r="G221" s="81">
        <v>0</v>
      </c>
      <c r="H221" s="50">
        <v>0</v>
      </c>
      <c r="I221" s="81">
        <v>0</v>
      </c>
      <c r="J221" s="50">
        <v>0</v>
      </c>
      <c r="K221" s="81">
        <v>0</v>
      </c>
      <c r="L221" s="50">
        <v>0</v>
      </c>
      <c r="M221" s="81">
        <v>0</v>
      </c>
      <c r="N221" s="50">
        <v>0</v>
      </c>
      <c r="O221" s="50">
        <v>0</v>
      </c>
    </row>
    <row r="222" spans="1:15" s="84" customFormat="1" ht="12" x14ac:dyDescent="0.25">
      <c r="A222" s="67" t="s">
        <v>19</v>
      </c>
      <c r="B222" s="81">
        <v>0</v>
      </c>
      <c r="C222" s="50">
        <v>0</v>
      </c>
      <c r="D222" s="81">
        <v>0</v>
      </c>
      <c r="E222" s="81">
        <v>0</v>
      </c>
      <c r="F222" s="81">
        <v>0</v>
      </c>
      <c r="G222" s="81">
        <v>0</v>
      </c>
      <c r="H222" s="50">
        <v>0</v>
      </c>
      <c r="I222" s="81">
        <v>0</v>
      </c>
      <c r="J222" s="50">
        <v>0</v>
      </c>
      <c r="K222" s="81">
        <v>0</v>
      </c>
      <c r="L222" s="50">
        <v>0</v>
      </c>
      <c r="M222" s="81">
        <v>0</v>
      </c>
      <c r="N222" s="50">
        <v>0</v>
      </c>
      <c r="O222" s="50">
        <v>0</v>
      </c>
    </row>
    <row r="223" spans="1:15" s="84" customFormat="1" ht="12" x14ac:dyDescent="0.25">
      <c r="A223" s="67"/>
      <c r="B223" s="81"/>
      <c r="C223" s="50"/>
      <c r="D223" s="81"/>
      <c r="E223" s="81"/>
      <c r="F223" s="81"/>
      <c r="G223" s="81"/>
      <c r="H223" s="50"/>
      <c r="I223" s="81"/>
      <c r="J223" s="50"/>
      <c r="K223" s="81"/>
      <c r="L223" s="50"/>
      <c r="M223" s="81"/>
      <c r="N223" s="50"/>
      <c r="O223" s="50"/>
    </row>
    <row r="224" spans="1:15" s="84" customFormat="1" ht="12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</row>
    <row r="225" spans="1:15" s="84" customFormat="1" ht="12" x14ac:dyDescent="0.25">
      <c r="A225" s="67" t="s">
        <v>8</v>
      </c>
      <c r="B225" s="81">
        <v>289997.71922536753</v>
      </c>
      <c r="C225" s="50">
        <v>960567.91173394723</v>
      </c>
      <c r="D225" s="81">
        <v>70764.492258898637</v>
      </c>
      <c r="E225" s="81">
        <v>179438.0874581215</v>
      </c>
      <c r="F225" s="81">
        <v>49977.400539359383</v>
      </c>
      <c r="G225" s="81">
        <v>153468.96346300666</v>
      </c>
      <c r="H225" s="50">
        <v>16760.333119393075</v>
      </c>
      <c r="I225" s="81">
        <v>44091.774339729964</v>
      </c>
      <c r="J225" s="50">
        <v>34242.72873744442</v>
      </c>
      <c r="K225" s="81">
        <v>109377.18912327669</v>
      </c>
      <c r="L225" s="50">
        <v>8216.543955526975</v>
      </c>
      <c r="M225" s="81">
        <v>6716.309135400179</v>
      </c>
      <c r="N225" s="50">
        <v>16129.160193131995</v>
      </c>
      <c r="O225" s="50">
        <v>19252.814859714686</v>
      </c>
    </row>
    <row r="226" spans="1:15" s="84" customFormat="1" ht="12" x14ac:dyDescent="0.25">
      <c r="A226" s="67" t="s">
        <v>11</v>
      </c>
      <c r="B226" s="81">
        <v>150253.33337126893</v>
      </c>
      <c r="C226" s="50">
        <v>127781.78557603269</v>
      </c>
      <c r="D226" s="81">
        <v>42706.600885267144</v>
      </c>
      <c r="E226" s="81">
        <v>38744.620642285649</v>
      </c>
      <c r="F226" s="81">
        <v>25367.652774919527</v>
      </c>
      <c r="G226" s="81">
        <v>27053.810782301716</v>
      </c>
      <c r="H226" s="50">
        <v>8184.715820226369</v>
      </c>
      <c r="I226" s="81">
        <v>8596.6492753212879</v>
      </c>
      <c r="J226" s="50">
        <v>17309.670020953818</v>
      </c>
      <c r="K226" s="81">
        <v>18457.161506980425</v>
      </c>
      <c r="L226" s="50">
        <v>6023.8111113241503</v>
      </c>
      <c r="M226" s="81">
        <v>2702.0033358183014</v>
      </c>
      <c r="N226" s="50">
        <v>12123.296843382572</v>
      </c>
      <c r="O226" s="50">
        <v>8988.8065241656441</v>
      </c>
    </row>
    <row r="227" spans="1:15" s="84" customFormat="1" ht="12" x14ac:dyDescent="0.25">
      <c r="A227" s="67" t="s">
        <v>12</v>
      </c>
      <c r="B227" s="81">
        <v>93495.723163177929</v>
      </c>
      <c r="C227" s="50">
        <v>295794.35748153884</v>
      </c>
      <c r="D227" s="81">
        <v>15685.379769306826</v>
      </c>
      <c r="E227" s="81">
        <v>42436.879601008826</v>
      </c>
      <c r="F227" s="81">
        <v>13493.112377193444</v>
      </c>
      <c r="G227" s="81">
        <v>37149.858500194947</v>
      </c>
      <c r="H227" s="50">
        <v>5171.9407661099685</v>
      </c>
      <c r="I227" s="81">
        <v>11638.611059065966</v>
      </c>
      <c r="J227" s="50">
        <v>8570.458796700761</v>
      </c>
      <c r="K227" s="81">
        <v>25511.24744112898</v>
      </c>
      <c r="L227" s="50">
        <v>1187.5826131360443</v>
      </c>
      <c r="M227" s="81">
        <v>1197.5555335019287</v>
      </c>
      <c r="N227" s="50">
        <v>2250.9563900683602</v>
      </c>
      <c r="O227" s="50">
        <v>4089.4655673119496</v>
      </c>
    </row>
    <row r="228" spans="1:15" s="84" customFormat="1" ht="12" x14ac:dyDescent="0.25">
      <c r="A228" s="67" t="s">
        <v>13</v>
      </c>
      <c r="B228" s="81">
        <v>28313.999867039347</v>
      </c>
      <c r="C228" s="50">
        <v>220878.43605155963</v>
      </c>
      <c r="D228" s="81">
        <v>7708.5648496210333</v>
      </c>
      <c r="E228" s="81">
        <v>37908.464234683874</v>
      </c>
      <c r="F228" s="81">
        <v>6927.2798534388767</v>
      </c>
      <c r="G228" s="81">
        <v>34757.143386620373</v>
      </c>
      <c r="H228" s="50">
        <v>2249.4268934212096</v>
      </c>
      <c r="I228" s="81">
        <v>9470.4605078258392</v>
      </c>
      <c r="J228" s="50">
        <v>4868.4368052116051</v>
      </c>
      <c r="K228" s="81">
        <v>25286.682878794534</v>
      </c>
      <c r="L228" s="50">
        <v>523.11304997767127</v>
      </c>
      <c r="M228" s="81">
        <v>724.0986602455348</v>
      </c>
      <c r="N228" s="50">
        <v>1103.5764522304416</v>
      </c>
      <c r="O228" s="50">
        <v>2427.2221878179635</v>
      </c>
    </row>
    <row r="229" spans="1:15" s="84" customFormat="1" ht="12" x14ac:dyDescent="0.25">
      <c r="A229" s="67" t="s">
        <v>14</v>
      </c>
      <c r="B229" s="81">
        <v>10867.190616520318</v>
      </c>
      <c r="C229" s="50">
        <v>143300.92716232792</v>
      </c>
      <c r="D229" s="81">
        <v>2864.7316103397143</v>
      </c>
      <c r="E229" s="81">
        <v>22863.815106632384</v>
      </c>
      <c r="F229" s="81">
        <v>2559.1782568496837</v>
      </c>
      <c r="G229" s="81">
        <v>20315.991856544206</v>
      </c>
      <c r="H229" s="50">
        <v>674.02071562628271</v>
      </c>
      <c r="I229" s="81">
        <v>3810.7617251230859</v>
      </c>
      <c r="J229" s="50">
        <v>2119.2913462768265</v>
      </c>
      <c r="K229" s="81">
        <v>16505.230131421122</v>
      </c>
      <c r="L229" s="50">
        <v>351.23101654960942</v>
      </c>
      <c r="M229" s="81">
        <v>1093.4174905245559</v>
      </c>
      <c r="N229" s="50">
        <v>348.51465544711567</v>
      </c>
      <c r="O229" s="50">
        <v>1454.4057595636273</v>
      </c>
    </row>
    <row r="230" spans="1:15" s="84" customFormat="1" ht="12" x14ac:dyDescent="0.25">
      <c r="A230" s="67" t="s">
        <v>15</v>
      </c>
      <c r="B230" s="81">
        <v>4933.8454696156641</v>
      </c>
      <c r="C230" s="50">
        <v>110121.40617435476</v>
      </c>
      <c r="D230" s="81">
        <v>1239.332231993189</v>
      </c>
      <c r="E230" s="81">
        <v>18739.663658196914</v>
      </c>
      <c r="F230" s="81">
        <v>1159.9956667048223</v>
      </c>
      <c r="G230" s="81">
        <v>17581.488036137867</v>
      </c>
      <c r="H230" s="50">
        <v>180.33508801800807</v>
      </c>
      <c r="I230" s="81">
        <v>1382.0760482407234</v>
      </c>
      <c r="J230" s="50">
        <v>1056.3322342020142</v>
      </c>
      <c r="K230" s="81">
        <v>16199.411987897147</v>
      </c>
      <c r="L230" s="50">
        <v>48.158907220650001</v>
      </c>
      <c r="M230" s="81">
        <v>370.99036206400444</v>
      </c>
      <c r="N230" s="50">
        <v>188.2684551307062</v>
      </c>
      <c r="O230" s="50">
        <v>787.18525999503788</v>
      </c>
    </row>
    <row r="231" spans="1:15" s="84" customFormat="1" ht="12" x14ac:dyDescent="0.25">
      <c r="A231" s="67" t="s">
        <v>16</v>
      </c>
      <c r="B231" s="81">
        <v>2012.0255416693637</v>
      </c>
      <c r="C231" s="50">
        <v>53850.830816293492</v>
      </c>
      <c r="D231" s="81">
        <v>500.73776241473388</v>
      </c>
      <c r="E231" s="81">
        <v>13049.283983021242</v>
      </c>
      <c r="F231" s="81">
        <v>411.0364602970339</v>
      </c>
      <c r="G231" s="81">
        <v>11975.348543891794</v>
      </c>
      <c r="H231" s="50">
        <v>245.74275270123519</v>
      </c>
      <c r="I231" s="81">
        <v>6039.5323477533229</v>
      </c>
      <c r="J231" s="50">
        <v>263.06544938939862</v>
      </c>
      <c r="K231" s="81">
        <v>5935.8161961384731</v>
      </c>
      <c r="L231" s="50">
        <v>82.647257318849995</v>
      </c>
      <c r="M231" s="81">
        <v>628.24375324585378</v>
      </c>
      <c r="N231" s="50">
        <v>63.067378828800003</v>
      </c>
      <c r="O231" s="50">
        <v>445.69168588359099</v>
      </c>
    </row>
    <row r="232" spans="1:15" s="84" customFormat="1" ht="12" x14ac:dyDescent="0.25">
      <c r="A232" s="67" t="s">
        <v>17</v>
      </c>
      <c r="B232" s="81">
        <v>94.566970155999982</v>
      </c>
      <c r="C232" s="50">
        <v>7159.7419242150008</v>
      </c>
      <c r="D232" s="81">
        <v>59.145149956000004</v>
      </c>
      <c r="E232" s="81">
        <v>5695.3602322926254</v>
      </c>
      <c r="F232" s="81">
        <v>59.145149956000004</v>
      </c>
      <c r="G232" s="81">
        <v>4635.3223573157502</v>
      </c>
      <c r="H232" s="50">
        <v>54.151083290000003</v>
      </c>
      <c r="I232" s="81">
        <v>3153.6833763997502</v>
      </c>
      <c r="J232" s="50">
        <v>55.474084710000007</v>
      </c>
      <c r="K232" s="81">
        <v>1481.638980916</v>
      </c>
      <c r="L232" s="50">
        <v>0</v>
      </c>
      <c r="M232" s="81">
        <v>0</v>
      </c>
      <c r="N232" s="50">
        <v>51.480018044000005</v>
      </c>
      <c r="O232" s="50">
        <v>1060.0378749768752</v>
      </c>
    </row>
    <row r="233" spans="1:15" s="84" customFormat="1" ht="12" x14ac:dyDescent="0.25">
      <c r="A233" s="67" t="s">
        <v>18</v>
      </c>
      <c r="B233" s="81">
        <v>25.797155049999997</v>
      </c>
      <c r="C233" s="50">
        <v>1547.8293029999998</v>
      </c>
      <c r="D233" s="81">
        <v>0</v>
      </c>
      <c r="E233" s="81">
        <v>0</v>
      </c>
      <c r="F233" s="81">
        <v>0</v>
      </c>
      <c r="G233" s="81">
        <v>0</v>
      </c>
      <c r="H233" s="50">
        <v>0</v>
      </c>
      <c r="I233" s="81">
        <v>0</v>
      </c>
      <c r="J233" s="50">
        <v>0</v>
      </c>
      <c r="K233" s="81">
        <v>0</v>
      </c>
      <c r="L233" s="50">
        <v>0</v>
      </c>
      <c r="M233" s="81">
        <v>0</v>
      </c>
      <c r="N233" s="50">
        <v>0</v>
      </c>
      <c r="O233" s="50">
        <v>0</v>
      </c>
    </row>
    <row r="234" spans="1:15" s="84" customFormat="1" ht="12" x14ac:dyDescent="0.25">
      <c r="A234" s="67" t="s">
        <v>19</v>
      </c>
      <c r="B234" s="81">
        <v>1.2370708699999999</v>
      </c>
      <c r="C234" s="50">
        <v>132.597244625</v>
      </c>
      <c r="D234" s="81">
        <v>0</v>
      </c>
      <c r="E234" s="81">
        <v>0</v>
      </c>
      <c r="F234" s="81">
        <v>0</v>
      </c>
      <c r="G234" s="81">
        <v>0</v>
      </c>
      <c r="H234" s="50">
        <v>0</v>
      </c>
      <c r="I234" s="81">
        <v>0</v>
      </c>
      <c r="J234" s="50">
        <v>0</v>
      </c>
      <c r="K234" s="81">
        <v>0</v>
      </c>
      <c r="L234" s="50">
        <v>0</v>
      </c>
      <c r="M234" s="81">
        <v>0</v>
      </c>
      <c r="N234" s="50">
        <v>0</v>
      </c>
      <c r="O234" s="50">
        <v>0</v>
      </c>
    </row>
    <row r="235" spans="1:15" s="84" customFormat="1" ht="12" x14ac:dyDescent="0.25">
      <c r="A235" s="67"/>
      <c r="B235" s="81"/>
      <c r="C235" s="50"/>
      <c r="D235" s="81"/>
      <c r="E235" s="81"/>
      <c r="F235" s="81"/>
      <c r="G235" s="81"/>
      <c r="H235" s="50"/>
      <c r="I235" s="81"/>
      <c r="J235" s="50"/>
      <c r="K235" s="81"/>
      <c r="L235" s="50"/>
      <c r="M235" s="81"/>
      <c r="N235" s="50"/>
      <c r="O235" s="50"/>
    </row>
    <row r="236" spans="1:15" s="84" customFormat="1" ht="12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</row>
    <row r="237" spans="1:15" s="84" customFormat="1" ht="12" x14ac:dyDescent="0.25">
      <c r="A237" s="67" t="s">
        <v>8</v>
      </c>
      <c r="B237" s="81">
        <v>14566.767040226439</v>
      </c>
      <c r="C237" s="50">
        <v>69278.405684953672</v>
      </c>
      <c r="D237" s="81">
        <v>2117.3551452474867</v>
      </c>
      <c r="E237" s="81">
        <v>6980.485914091716</v>
      </c>
      <c r="F237" s="81">
        <v>1970.808061607253</v>
      </c>
      <c r="G237" s="81">
        <v>6549.0238937416998</v>
      </c>
      <c r="H237" s="50">
        <v>74.611774308999998</v>
      </c>
      <c r="I237" s="81">
        <v>119.25095394865801</v>
      </c>
      <c r="J237" s="50">
        <v>1907.665743887253</v>
      </c>
      <c r="K237" s="81">
        <v>6429.7729397930416</v>
      </c>
      <c r="L237" s="50">
        <v>125.56127031360002</v>
      </c>
      <c r="M237" s="81">
        <v>306.27735857892378</v>
      </c>
      <c r="N237" s="50">
        <v>79.03702508138332</v>
      </c>
      <c r="O237" s="50">
        <v>125.18466177109163</v>
      </c>
    </row>
    <row r="238" spans="1:15" s="84" customFormat="1" ht="12" x14ac:dyDescent="0.25">
      <c r="A238" s="67" t="s">
        <v>11</v>
      </c>
      <c r="B238" s="81">
        <v>6654.2077708158558</v>
      </c>
      <c r="C238" s="50">
        <v>6638.7757450952658</v>
      </c>
      <c r="D238" s="81">
        <v>1104.89985343841</v>
      </c>
      <c r="E238" s="81">
        <v>981.47830424738027</v>
      </c>
      <c r="F238" s="81">
        <v>1041.7589840714099</v>
      </c>
      <c r="G238" s="81">
        <v>929.57003093707635</v>
      </c>
      <c r="H238" s="50">
        <v>42.506644847600001</v>
      </c>
      <c r="I238" s="81">
        <v>13.708392963350997</v>
      </c>
      <c r="J238" s="50">
        <v>999.25233922380983</v>
      </c>
      <c r="K238" s="81">
        <v>915.86163797372546</v>
      </c>
      <c r="L238" s="50">
        <v>34.904021589499997</v>
      </c>
      <c r="M238" s="81">
        <v>36.479315592106872</v>
      </c>
      <c r="N238" s="50">
        <v>28.236847777500003</v>
      </c>
      <c r="O238" s="50">
        <v>15.428957718196877</v>
      </c>
    </row>
    <row r="239" spans="1:15" s="84" customFormat="1" ht="12" x14ac:dyDescent="0.25">
      <c r="A239" s="67" t="s">
        <v>12</v>
      </c>
      <c r="B239" s="81">
        <v>3889.7311833899207</v>
      </c>
      <c r="C239" s="50">
        <v>14537.227559360983</v>
      </c>
      <c r="D239" s="81">
        <v>374.56696429269658</v>
      </c>
      <c r="E239" s="81">
        <v>1022.1972789707501</v>
      </c>
      <c r="F239" s="81">
        <v>346.76664592064645</v>
      </c>
      <c r="G239" s="81">
        <v>946.14669496864929</v>
      </c>
      <c r="H239" s="50">
        <v>28.141630839400001</v>
      </c>
      <c r="I239" s="81">
        <v>54.413428761506999</v>
      </c>
      <c r="J239" s="50">
        <v>330.09447167024655</v>
      </c>
      <c r="K239" s="81">
        <v>891.73326620714215</v>
      </c>
      <c r="L239" s="50">
        <v>22.744422681249997</v>
      </c>
      <c r="M239" s="81">
        <v>56.484267678704988</v>
      </c>
      <c r="N239" s="50">
        <v>5.055895690799999</v>
      </c>
      <c r="O239" s="50">
        <v>19.566316323395998</v>
      </c>
    </row>
    <row r="240" spans="1:15" s="84" customFormat="1" ht="12" x14ac:dyDescent="0.25">
      <c r="A240" s="67" t="s">
        <v>13</v>
      </c>
      <c r="B240" s="81">
        <v>2594.4467241735815</v>
      </c>
      <c r="C240" s="50">
        <v>22168.569038639132</v>
      </c>
      <c r="D240" s="81">
        <v>336.31605029366494</v>
      </c>
      <c r="E240" s="81">
        <v>1541.362210445272</v>
      </c>
      <c r="F240" s="81">
        <v>294.87695322733163</v>
      </c>
      <c r="G240" s="81">
        <v>1425.6565556854382</v>
      </c>
      <c r="H240" s="50">
        <v>0</v>
      </c>
      <c r="I240" s="81">
        <v>0</v>
      </c>
      <c r="J240" s="50">
        <v>294.87695322733163</v>
      </c>
      <c r="K240" s="81">
        <v>1425.6565556854382</v>
      </c>
      <c r="L240" s="50">
        <v>27.244097724750006</v>
      </c>
      <c r="M240" s="81">
        <v>46.260416130661881</v>
      </c>
      <c r="N240" s="50">
        <v>38.638399697583331</v>
      </c>
      <c r="O240" s="50">
        <v>69.445238629171882</v>
      </c>
    </row>
    <row r="241" spans="1:15" s="84" customFormat="1" ht="12" x14ac:dyDescent="0.25">
      <c r="A241" s="67" t="s">
        <v>14</v>
      </c>
      <c r="B241" s="81">
        <v>1003.5545788856642</v>
      </c>
      <c r="C241" s="50">
        <v>15034.136302291083</v>
      </c>
      <c r="D241" s="81">
        <v>204.37519544754829</v>
      </c>
      <c r="E241" s="81">
        <v>2472.0035931693933</v>
      </c>
      <c r="F241" s="81">
        <v>197.51238269819828</v>
      </c>
      <c r="G241" s="81">
        <v>2367.3463751324566</v>
      </c>
      <c r="H241" s="50">
        <v>3.9634986220000004</v>
      </c>
      <c r="I241" s="81">
        <v>51.129132223800006</v>
      </c>
      <c r="J241" s="50">
        <v>193.54888407619831</v>
      </c>
      <c r="K241" s="81">
        <v>2316.2172429086568</v>
      </c>
      <c r="L241" s="50">
        <v>31.860255054599996</v>
      </c>
      <c r="M241" s="81">
        <v>83.913068936610003</v>
      </c>
      <c r="N241" s="50">
        <v>7.1058819154999995</v>
      </c>
      <c r="O241" s="50">
        <v>20.744149100326879</v>
      </c>
    </row>
    <row r="242" spans="1:15" s="84" customFormat="1" ht="12" x14ac:dyDescent="0.25">
      <c r="A242" s="67" t="s">
        <v>15</v>
      </c>
      <c r="B242" s="81">
        <v>403.59842716041493</v>
      </c>
      <c r="C242" s="50">
        <v>10020.518114939172</v>
      </c>
      <c r="D242" s="81">
        <v>87.092398320916658</v>
      </c>
      <c r="E242" s="81">
        <v>866.38999322243512</v>
      </c>
      <c r="F242" s="81">
        <v>87.092398320916658</v>
      </c>
      <c r="G242" s="81">
        <v>858.62683938395503</v>
      </c>
      <c r="H242" s="50">
        <v>0</v>
      </c>
      <c r="I242" s="81">
        <v>0</v>
      </c>
      <c r="J242" s="50">
        <v>87.092398320916658</v>
      </c>
      <c r="K242" s="81">
        <v>858.62683938395503</v>
      </c>
      <c r="L242" s="50">
        <v>1.5044871780000002</v>
      </c>
      <c r="M242" s="81">
        <v>7.763153838480001</v>
      </c>
      <c r="N242" s="50">
        <v>0</v>
      </c>
      <c r="O242" s="50">
        <v>0</v>
      </c>
    </row>
    <row r="243" spans="1:15" s="84" customFormat="1" ht="12" x14ac:dyDescent="0.25">
      <c r="A243" s="67" t="s">
        <v>16</v>
      </c>
      <c r="B243" s="81">
        <v>21.228355800999999</v>
      </c>
      <c r="C243" s="50">
        <v>879.17892462803252</v>
      </c>
      <c r="D243" s="81">
        <v>10.104683454250001</v>
      </c>
      <c r="E243" s="81">
        <v>97.054534036484995</v>
      </c>
      <c r="F243" s="81">
        <v>2.8006973687499999</v>
      </c>
      <c r="G243" s="81">
        <v>21.677397634125001</v>
      </c>
      <c r="H243" s="50">
        <v>0</v>
      </c>
      <c r="I243" s="81">
        <v>0</v>
      </c>
      <c r="J243" s="50">
        <v>2.8006973687499999</v>
      </c>
      <c r="K243" s="81">
        <v>21.677397634125001</v>
      </c>
      <c r="L243" s="50">
        <v>7.3039860855000009</v>
      </c>
      <c r="M243" s="81">
        <v>75.377136402360009</v>
      </c>
      <c r="N243" s="50">
        <v>0</v>
      </c>
      <c r="O243" s="50">
        <v>0</v>
      </c>
    </row>
    <row r="244" spans="1:15" s="84" customFormat="1" ht="12" x14ac:dyDescent="0.25">
      <c r="A244" s="67" t="s">
        <v>17</v>
      </c>
      <c r="B244" s="81">
        <v>0</v>
      </c>
      <c r="C244" s="50">
        <v>0</v>
      </c>
      <c r="D244" s="81">
        <v>0</v>
      </c>
      <c r="E244" s="81">
        <v>0</v>
      </c>
      <c r="F244" s="81">
        <v>0</v>
      </c>
      <c r="G244" s="81">
        <v>0</v>
      </c>
      <c r="H244" s="50">
        <v>0</v>
      </c>
      <c r="I244" s="81">
        <v>0</v>
      </c>
      <c r="J244" s="50">
        <v>0</v>
      </c>
      <c r="K244" s="81">
        <v>0</v>
      </c>
      <c r="L244" s="50">
        <v>0</v>
      </c>
      <c r="M244" s="81">
        <v>0</v>
      </c>
      <c r="N244" s="50">
        <v>0</v>
      </c>
      <c r="O244" s="50">
        <v>0</v>
      </c>
    </row>
    <row r="245" spans="1:15" s="84" customFormat="1" ht="12" x14ac:dyDescent="0.25">
      <c r="A245" s="67" t="s">
        <v>18</v>
      </c>
      <c r="B245" s="81">
        <v>0</v>
      </c>
      <c r="C245" s="50">
        <v>0</v>
      </c>
      <c r="D245" s="81">
        <v>0</v>
      </c>
      <c r="E245" s="81">
        <v>0</v>
      </c>
      <c r="F245" s="81">
        <v>0</v>
      </c>
      <c r="G245" s="81">
        <v>0</v>
      </c>
      <c r="H245" s="50">
        <v>0</v>
      </c>
      <c r="I245" s="81">
        <v>0</v>
      </c>
      <c r="J245" s="50">
        <v>0</v>
      </c>
      <c r="K245" s="81">
        <v>0</v>
      </c>
      <c r="L245" s="50">
        <v>0</v>
      </c>
      <c r="M245" s="81">
        <v>0</v>
      </c>
      <c r="N245" s="50">
        <v>0</v>
      </c>
      <c r="O245" s="50">
        <v>0</v>
      </c>
    </row>
    <row r="246" spans="1:15" s="84" customFormat="1" ht="12" x14ac:dyDescent="0.25">
      <c r="A246" s="67" t="s">
        <v>19</v>
      </c>
      <c r="B246" s="81">
        <v>0</v>
      </c>
      <c r="C246" s="50">
        <v>0</v>
      </c>
      <c r="D246" s="81">
        <v>0</v>
      </c>
      <c r="E246" s="81">
        <v>0</v>
      </c>
      <c r="F246" s="81">
        <v>0</v>
      </c>
      <c r="G246" s="81">
        <v>0</v>
      </c>
      <c r="H246" s="50">
        <v>0</v>
      </c>
      <c r="I246" s="81">
        <v>0</v>
      </c>
      <c r="J246" s="50">
        <v>0</v>
      </c>
      <c r="K246" s="81">
        <v>0</v>
      </c>
      <c r="L246" s="50">
        <v>0</v>
      </c>
      <c r="M246" s="81">
        <v>0</v>
      </c>
      <c r="N246" s="50">
        <v>0</v>
      </c>
      <c r="O246" s="50">
        <v>0</v>
      </c>
    </row>
    <row r="247" spans="1:15" s="84" customFormat="1" ht="12" x14ac:dyDescent="0.25">
      <c r="A247" s="67"/>
      <c r="B247" s="81"/>
      <c r="C247" s="50"/>
      <c r="D247" s="81"/>
      <c r="E247" s="81"/>
      <c r="F247" s="81"/>
      <c r="G247" s="81"/>
      <c r="H247" s="50"/>
      <c r="I247" s="81"/>
      <c r="J247" s="50"/>
      <c r="K247" s="81"/>
      <c r="L247" s="50"/>
      <c r="M247" s="81"/>
      <c r="N247" s="50"/>
      <c r="O247" s="50"/>
    </row>
    <row r="248" spans="1:15" s="84" customFormat="1" ht="12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</row>
    <row r="249" spans="1:15" s="84" customFormat="1" ht="12" x14ac:dyDescent="0.25">
      <c r="A249" s="67" t="s">
        <v>8</v>
      </c>
      <c r="B249" s="81">
        <v>59508.517619722923</v>
      </c>
      <c r="C249" s="50">
        <v>287637.62449102261</v>
      </c>
      <c r="D249" s="81">
        <v>32301.354399779593</v>
      </c>
      <c r="E249" s="81">
        <v>95504.866027121301</v>
      </c>
      <c r="F249" s="81">
        <v>23443.566888103225</v>
      </c>
      <c r="G249" s="81">
        <v>83665.062189747652</v>
      </c>
      <c r="H249" s="50">
        <v>6690.4993916462063</v>
      </c>
      <c r="I249" s="81">
        <v>19654.181007420597</v>
      </c>
      <c r="J249" s="50">
        <v>17228.570524056755</v>
      </c>
      <c r="K249" s="81">
        <v>64010.881182327044</v>
      </c>
      <c r="L249" s="50">
        <v>118.21789374630734</v>
      </c>
      <c r="M249" s="81">
        <v>409.8755881385066</v>
      </c>
      <c r="N249" s="50">
        <v>9556.6259902830334</v>
      </c>
      <c r="O249" s="50">
        <v>11429.92824923515</v>
      </c>
    </row>
    <row r="250" spans="1:15" s="84" customFormat="1" ht="12" x14ac:dyDescent="0.25">
      <c r="A250" s="67" t="s">
        <v>11</v>
      </c>
      <c r="B250" s="81">
        <v>42531.838257684394</v>
      </c>
      <c r="C250" s="50">
        <v>68220.506821314717</v>
      </c>
      <c r="D250" s="81">
        <v>24422.438082372882</v>
      </c>
      <c r="E250" s="81">
        <v>27878.037406438307</v>
      </c>
      <c r="F250" s="81">
        <v>16381.271046207659</v>
      </c>
      <c r="G250" s="81">
        <v>20828.693653923503</v>
      </c>
      <c r="H250" s="50">
        <v>4772.922553731918</v>
      </c>
      <c r="I250" s="81">
        <v>5996.4953038765143</v>
      </c>
      <c r="J250" s="50">
        <v>11659.885680819672</v>
      </c>
      <c r="K250" s="81">
        <v>14832.198350046989</v>
      </c>
      <c r="L250" s="50">
        <v>6.9792133064406769</v>
      </c>
      <c r="M250" s="81">
        <v>8.2878158013983043</v>
      </c>
      <c r="N250" s="50">
        <v>8297.4693776189888</v>
      </c>
      <c r="O250" s="50">
        <v>7041.0559367134047</v>
      </c>
    </row>
    <row r="251" spans="1:15" s="84" customFormat="1" ht="12" x14ac:dyDescent="0.25">
      <c r="A251" s="67" t="s">
        <v>12</v>
      </c>
      <c r="B251" s="81">
        <v>10798.755440233777</v>
      </c>
      <c r="C251" s="50">
        <v>72975.521215734814</v>
      </c>
      <c r="D251" s="81">
        <v>4087.8784982948669</v>
      </c>
      <c r="E251" s="81">
        <v>16517.113628106192</v>
      </c>
      <c r="F251" s="81">
        <v>3572.8566983401065</v>
      </c>
      <c r="G251" s="81">
        <v>15590.447268676733</v>
      </c>
      <c r="H251" s="50">
        <v>1078.1081517007401</v>
      </c>
      <c r="I251" s="81">
        <v>2436.6625314084117</v>
      </c>
      <c r="J251" s="50">
        <v>2604.7563977181667</v>
      </c>
      <c r="K251" s="81">
        <v>13153.784737268319</v>
      </c>
      <c r="L251" s="50">
        <v>18.908084129999999</v>
      </c>
      <c r="M251" s="81">
        <v>22.453349904374999</v>
      </c>
      <c r="N251" s="50">
        <v>633.83318548618445</v>
      </c>
      <c r="O251" s="50">
        <v>904.21300952508614</v>
      </c>
    </row>
    <row r="252" spans="1:15" s="84" customFormat="1" ht="12" x14ac:dyDescent="0.25">
      <c r="A252" s="67" t="s">
        <v>13</v>
      </c>
      <c r="B252" s="81">
        <v>3842.5242152627552</v>
      </c>
      <c r="C252" s="50">
        <v>57473.861077271242</v>
      </c>
      <c r="D252" s="81">
        <v>2160.3253079154047</v>
      </c>
      <c r="E252" s="81">
        <v>17034.882608991233</v>
      </c>
      <c r="F252" s="81">
        <v>1927.4871597083561</v>
      </c>
      <c r="G252" s="81">
        <v>16280.958735443424</v>
      </c>
      <c r="H252" s="50">
        <v>306.41475925680646</v>
      </c>
      <c r="I252" s="81">
        <v>1481.0471856729905</v>
      </c>
      <c r="J252" s="50">
        <v>1636.0724004515494</v>
      </c>
      <c r="K252" s="81">
        <v>14799.911549770433</v>
      </c>
      <c r="L252" s="50">
        <v>33.652474988799995</v>
      </c>
      <c r="M252" s="81">
        <v>199.81157024599997</v>
      </c>
      <c r="N252" s="50">
        <v>251.80272602105549</v>
      </c>
      <c r="O252" s="50">
        <v>554.11230330181024</v>
      </c>
    </row>
    <row r="253" spans="1:15" s="84" customFormat="1" ht="12" x14ac:dyDescent="0.25">
      <c r="A253" s="67" t="s">
        <v>14</v>
      </c>
      <c r="B253" s="81">
        <v>1263.986916124773</v>
      </c>
      <c r="C253" s="50">
        <v>33798.382393058455</v>
      </c>
      <c r="D253" s="81">
        <v>863.34098829623963</v>
      </c>
      <c r="E253" s="81">
        <v>9998.9858759765721</v>
      </c>
      <c r="F253" s="81">
        <v>794.58046094690781</v>
      </c>
      <c r="G253" s="81">
        <v>8877.9160913169071</v>
      </c>
      <c r="H253" s="50">
        <v>231.35699532224123</v>
      </c>
      <c r="I253" s="81">
        <v>1463.5796165808313</v>
      </c>
      <c r="J253" s="50">
        <v>683.75568756006658</v>
      </c>
      <c r="K253" s="81">
        <v>7414.3364747360747</v>
      </c>
      <c r="L253" s="50">
        <v>41.851883826666672</v>
      </c>
      <c r="M253" s="81">
        <v>99.39822408833335</v>
      </c>
      <c r="N253" s="50">
        <v>186.03418584030641</v>
      </c>
      <c r="O253" s="50">
        <v>1021.6715605713337</v>
      </c>
    </row>
    <row r="254" spans="1:15" s="84" customFormat="1" ht="12" x14ac:dyDescent="0.25">
      <c r="A254" s="67" t="s">
        <v>15</v>
      </c>
      <c r="B254" s="81">
        <v>752.20768533396665</v>
      </c>
      <c r="C254" s="50">
        <v>32982.356417965224</v>
      </c>
      <c r="D254" s="81">
        <v>508.97988218620003</v>
      </c>
      <c r="E254" s="81">
        <v>11816.147016064713</v>
      </c>
      <c r="F254" s="81">
        <v>508.97988218620003</v>
      </c>
      <c r="G254" s="81">
        <v>11173.103243463074</v>
      </c>
      <c r="H254" s="50">
        <v>68.545299942499994</v>
      </c>
      <c r="I254" s="81">
        <v>528.03375869249999</v>
      </c>
      <c r="J254" s="50">
        <v>478.25498135370003</v>
      </c>
      <c r="K254" s="81">
        <v>10645.069484770574</v>
      </c>
      <c r="L254" s="50">
        <v>0</v>
      </c>
      <c r="M254" s="81">
        <v>0</v>
      </c>
      <c r="N254" s="50">
        <v>114.1860981625</v>
      </c>
      <c r="O254" s="50">
        <v>643.04377260164074</v>
      </c>
    </row>
    <row r="255" spans="1:15" s="84" customFormat="1" ht="12" x14ac:dyDescent="0.25">
      <c r="A255" s="67" t="s">
        <v>16</v>
      </c>
      <c r="B255" s="81">
        <v>255.3681028392667</v>
      </c>
      <c r="C255" s="50">
        <v>15858.569817953208</v>
      </c>
      <c r="D255" s="81">
        <v>207.91162266999999</v>
      </c>
      <c r="E255" s="81">
        <v>6714.7850095236499</v>
      </c>
      <c r="F255" s="81">
        <v>207.91162266999999</v>
      </c>
      <c r="G255" s="81">
        <v>6418.0665898802508</v>
      </c>
      <c r="H255" s="50">
        <v>182.67161364800003</v>
      </c>
      <c r="I255" s="81">
        <v>4691.1665183996001</v>
      </c>
      <c r="J255" s="50">
        <v>115.36535810959998</v>
      </c>
      <c r="K255" s="81">
        <v>1726.9000714806502</v>
      </c>
      <c r="L255" s="50">
        <v>16.826237494399997</v>
      </c>
      <c r="M255" s="81">
        <v>79.924628098399992</v>
      </c>
      <c r="N255" s="50">
        <v>22.820399109999997</v>
      </c>
      <c r="O255" s="50">
        <v>216.79379154500003</v>
      </c>
    </row>
    <row r="256" spans="1:15" s="84" customFormat="1" ht="12" x14ac:dyDescent="0.25">
      <c r="A256" s="67" t="s">
        <v>17</v>
      </c>
      <c r="B256" s="81">
        <v>63.837002244000004</v>
      </c>
      <c r="C256" s="50">
        <v>6328.4267477250005</v>
      </c>
      <c r="D256" s="81">
        <v>50.480018044000005</v>
      </c>
      <c r="E256" s="81">
        <v>5544.9144820206247</v>
      </c>
      <c r="F256" s="81">
        <v>50.480018044000005</v>
      </c>
      <c r="G256" s="81">
        <v>4495.8766070437505</v>
      </c>
      <c r="H256" s="50">
        <v>50.480018044000005</v>
      </c>
      <c r="I256" s="81">
        <v>3057.1960927897508</v>
      </c>
      <c r="J256" s="50">
        <v>50.480018044000005</v>
      </c>
      <c r="K256" s="81">
        <v>1438.6805142540002</v>
      </c>
      <c r="L256" s="50">
        <v>0</v>
      </c>
      <c r="M256" s="81">
        <v>0</v>
      </c>
      <c r="N256" s="50">
        <v>50.480018044000005</v>
      </c>
      <c r="O256" s="50">
        <v>1049.0378749768752</v>
      </c>
    </row>
    <row r="257" spans="1:15" s="84" customFormat="1" ht="12" x14ac:dyDescent="0.25">
      <c r="A257" s="67" t="s">
        <v>18</v>
      </c>
      <c r="B257" s="81">
        <v>0</v>
      </c>
      <c r="C257" s="50">
        <v>0</v>
      </c>
      <c r="D257" s="81">
        <v>0</v>
      </c>
      <c r="E257" s="81">
        <v>0</v>
      </c>
      <c r="F257" s="81">
        <v>0</v>
      </c>
      <c r="G257" s="81">
        <v>0</v>
      </c>
      <c r="H257" s="50">
        <v>0</v>
      </c>
      <c r="I257" s="81">
        <v>0</v>
      </c>
      <c r="J257" s="50">
        <v>0</v>
      </c>
      <c r="K257" s="81">
        <v>0</v>
      </c>
      <c r="L257" s="50">
        <v>0</v>
      </c>
      <c r="M257" s="81">
        <v>0</v>
      </c>
      <c r="N257" s="50">
        <v>0</v>
      </c>
      <c r="O257" s="50">
        <v>0</v>
      </c>
    </row>
    <row r="258" spans="1:15" s="84" customFormat="1" ht="12" x14ac:dyDescent="0.25">
      <c r="A258" s="67" t="s">
        <v>19</v>
      </c>
      <c r="B258" s="81">
        <v>0</v>
      </c>
      <c r="C258" s="50">
        <v>0</v>
      </c>
      <c r="D258" s="81">
        <v>0</v>
      </c>
      <c r="E258" s="81">
        <v>0</v>
      </c>
      <c r="F258" s="81">
        <v>0</v>
      </c>
      <c r="G258" s="81">
        <v>0</v>
      </c>
      <c r="H258" s="50">
        <v>0</v>
      </c>
      <c r="I258" s="81">
        <v>0</v>
      </c>
      <c r="J258" s="50">
        <v>0</v>
      </c>
      <c r="K258" s="81">
        <v>0</v>
      </c>
      <c r="L258" s="50">
        <v>0</v>
      </c>
      <c r="M258" s="81">
        <v>0</v>
      </c>
      <c r="N258" s="50">
        <v>0</v>
      </c>
      <c r="O258" s="50">
        <v>0</v>
      </c>
    </row>
    <row r="259" spans="1:15" s="84" customFormat="1" ht="12" x14ac:dyDescent="0.25">
      <c r="A259" s="67"/>
      <c r="B259" s="81"/>
      <c r="C259" s="50"/>
      <c r="D259" s="81"/>
      <c r="E259" s="81"/>
      <c r="F259" s="81"/>
      <c r="G259" s="81"/>
      <c r="H259" s="50"/>
      <c r="I259" s="81"/>
      <c r="J259" s="50"/>
      <c r="K259" s="81"/>
      <c r="L259" s="50"/>
      <c r="M259" s="81"/>
      <c r="N259" s="50"/>
      <c r="O259" s="50"/>
    </row>
    <row r="260" spans="1:15" s="84" customFormat="1" ht="12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</row>
    <row r="261" spans="1:15" s="84" customFormat="1" ht="12" x14ac:dyDescent="0.25">
      <c r="A261" s="67" t="s">
        <v>8</v>
      </c>
      <c r="B261" s="81">
        <v>72095.431463325818</v>
      </c>
      <c r="C261" s="50">
        <v>306921.35095073207</v>
      </c>
      <c r="D261" s="81">
        <v>22870.305587684525</v>
      </c>
      <c r="E261" s="81">
        <v>59852.79141466393</v>
      </c>
      <c r="F261" s="81">
        <v>17618.10073932691</v>
      </c>
      <c r="G261" s="81">
        <v>50595.897279437188</v>
      </c>
      <c r="H261" s="50">
        <v>8682.4277885588435</v>
      </c>
      <c r="I261" s="81">
        <v>21677.295443487543</v>
      </c>
      <c r="J261" s="50">
        <v>9119.864693975087</v>
      </c>
      <c r="K261" s="81">
        <v>28918.601835949634</v>
      </c>
      <c r="L261" s="50">
        <v>1323.8975084061997</v>
      </c>
      <c r="M261" s="81">
        <v>2739.7430030537757</v>
      </c>
      <c r="N261" s="50">
        <v>4846.7735046338512</v>
      </c>
      <c r="O261" s="50">
        <v>6517.1511321729713</v>
      </c>
    </row>
    <row r="262" spans="1:15" s="84" customFormat="1" ht="12" x14ac:dyDescent="0.25">
      <c r="A262" s="67" t="s">
        <v>11</v>
      </c>
      <c r="B262" s="81">
        <v>28024.869018610938</v>
      </c>
      <c r="C262" s="50">
        <v>23989.153316965007</v>
      </c>
      <c r="D262" s="81">
        <v>9128.2734265194595</v>
      </c>
      <c r="E262" s="81">
        <v>6468.7736191081485</v>
      </c>
      <c r="F262" s="81">
        <v>5856.8940196199292</v>
      </c>
      <c r="G262" s="81">
        <v>4474.3123206825303</v>
      </c>
      <c r="H262" s="50">
        <v>3105.7472164342798</v>
      </c>
      <c r="I262" s="81">
        <v>2498.9544168844859</v>
      </c>
      <c r="J262" s="50">
        <v>2751.1468031856521</v>
      </c>
      <c r="K262" s="81">
        <v>1975.3579037980439</v>
      </c>
      <c r="L262" s="50">
        <v>375.28753118312704</v>
      </c>
      <c r="M262" s="81">
        <v>314.70710970975102</v>
      </c>
      <c r="N262" s="50">
        <v>2959.7614892383199</v>
      </c>
      <c r="O262" s="50">
        <v>1679.7541887158682</v>
      </c>
    </row>
    <row r="263" spans="1:15" s="84" customFormat="1" ht="12" x14ac:dyDescent="0.25">
      <c r="A263" s="67" t="s">
        <v>12</v>
      </c>
      <c r="B263" s="81">
        <v>27703.040662520369</v>
      </c>
      <c r="C263" s="50">
        <v>91045.080461105579</v>
      </c>
      <c r="D263" s="81">
        <v>8127.8534564265019</v>
      </c>
      <c r="E263" s="81">
        <v>20852.985629905896</v>
      </c>
      <c r="F263" s="81">
        <v>6865.6743799822525</v>
      </c>
      <c r="G263" s="81">
        <v>17585.38656059164</v>
      </c>
      <c r="H263" s="50">
        <v>3480.7551721753953</v>
      </c>
      <c r="I263" s="81">
        <v>8655.3428864725411</v>
      </c>
      <c r="J263" s="50">
        <v>3433.9848584429424</v>
      </c>
      <c r="K263" s="81">
        <v>8930.0436741191006</v>
      </c>
      <c r="L263" s="50">
        <v>492.1929307417675</v>
      </c>
      <c r="M263" s="81">
        <v>581.48785009763765</v>
      </c>
      <c r="N263" s="50">
        <v>1278.1572333291524</v>
      </c>
      <c r="O263" s="50">
        <v>2686.1112192166142</v>
      </c>
    </row>
    <row r="264" spans="1:15" s="84" customFormat="1" ht="12" x14ac:dyDescent="0.25">
      <c r="A264" s="67" t="s">
        <v>13</v>
      </c>
      <c r="B264" s="81">
        <v>10395.492372627061</v>
      </c>
      <c r="C264" s="50">
        <v>80022.482402218258</v>
      </c>
      <c r="D264" s="81">
        <v>3800.2854390653215</v>
      </c>
      <c r="E264" s="81">
        <v>16151.104099940514</v>
      </c>
      <c r="F264" s="81">
        <v>3416.0015607583059</v>
      </c>
      <c r="G264" s="81">
        <v>14371.754427968717</v>
      </c>
      <c r="H264" s="50">
        <v>1692.8521700164829</v>
      </c>
      <c r="I264" s="81">
        <v>7553.5999036896656</v>
      </c>
      <c r="J264" s="50">
        <v>1754.5262510040232</v>
      </c>
      <c r="K264" s="81">
        <v>6818.1545242790544</v>
      </c>
      <c r="L264" s="50">
        <v>132.10136527685353</v>
      </c>
      <c r="M264" s="81">
        <v>250.30839342805857</v>
      </c>
      <c r="N264" s="50">
        <v>416.93142792946225</v>
      </c>
      <c r="O264" s="50">
        <v>1529.0412785437377</v>
      </c>
    </row>
    <row r="265" spans="1:15" s="84" customFormat="1" ht="12" x14ac:dyDescent="0.25">
      <c r="A265" s="67" t="s">
        <v>14</v>
      </c>
      <c r="B265" s="81">
        <v>3192.4099809830673</v>
      </c>
      <c r="C265" s="50">
        <v>41818.374804011801</v>
      </c>
      <c r="D265" s="81">
        <v>1126.7697782669704</v>
      </c>
      <c r="E265" s="81">
        <v>7376.0893470559358</v>
      </c>
      <c r="F265" s="81">
        <v>925.28214390811763</v>
      </c>
      <c r="G265" s="81">
        <v>6170.1379246692049</v>
      </c>
      <c r="H265" s="50">
        <v>279.18651536426665</v>
      </c>
      <c r="I265" s="81">
        <v>1776.0019215327438</v>
      </c>
      <c r="J265" s="50">
        <v>706.01827698738407</v>
      </c>
      <c r="K265" s="81">
        <v>4394.1360031364602</v>
      </c>
      <c r="L265" s="50">
        <v>228.82544374670147</v>
      </c>
      <c r="M265" s="81">
        <v>866.95225812340811</v>
      </c>
      <c r="N265" s="50">
        <v>103.19243662061665</v>
      </c>
      <c r="O265" s="50">
        <v>338.99916426332447</v>
      </c>
    </row>
    <row r="266" spans="1:15" s="84" customFormat="1" ht="12" x14ac:dyDescent="0.25">
      <c r="A266" s="67" t="s">
        <v>15</v>
      </c>
      <c r="B266" s="81">
        <v>2132.8132284310691</v>
      </c>
      <c r="C266" s="50">
        <v>46406.495236805196</v>
      </c>
      <c r="D266" s="81">
        <v>491.08039512495009</v>
      </c>
      <c r="E266" s="81">
        <v>4531.3697540419844</v>
      </c>
      <c r="F266" s="81">
        <v>424.14054457933338</v>
      </c>
      <c r="G266" s="81">
        <v>4051.6420491696235</v>
      </c>
      <c r="H266" s="50">
        <v>93.421111656366662</v>
      </c>
      <c r="I266" s="81">
        <v>631.86225675115179</v>
      </c>
      <c r="J266" s="50">
        <v>369.57068932816679</v>
      </c>
      <c r="K266" s="81">
        <v>3419.7797924184711</v>
      </c>
      <c r="L266" s="50">
        <v>46.654420042650003</v>
      </c>
      <c r="M266" s="81">
        <v>363.22720822552446</v>
      </c>
      <c r="N266" s="50">
        <v>56.936100949500002</v>
      </c>
      <c r="O266" s="50">
        <v>116.50049664683667</v>
      </c>
    </row>
    <row r="267" spans="1:15" s="84" customFormat="1" ht="12" x14ac:dyDescent="0.25">
      <c r="A267" s="67" t="s">
        <v>16</v>
      </c>
      <c r="B267" s="81">
        <v>615.77197423331882</v>
      </c>
      <c r="C267" s="50">
        <v>21841.338182001244</v>
      </c>
      <c r="D267" s="81">
        <v>194.04309228131933</v>
      </c>
      <c r="E267" s="81">
        <v>4443.4689646114484</v>
      </c>
      <c r="F267" s="81">
        <v>128.1080904789693</v>
      </c>
      <c r="G267" s="81">
        <v>3924.6639963554612</v>
      </c>
      <c r="H267" s="50">
        <v>29.465602912049999</v>
      </c>
      <c r="I267" s="81">
        <v>558.53405815695589</v>
      </c>
      <c r="J267" s="50">
        <v>103.61781502691929</v>
      </c>
      <c r="K267" s="81">
        <v>3366.129938198505</v>
      </c>
      <c r="L267" s="50">
        <v>48.835817415100003</v>
      </c>
      <c r="M267" s="81">
        <v>363.06018346939624</v>
      </c>
      <c r="N267" s="50">
        <v>30.794816566800002</v>
      </c>
      <c r="O267" s="50">
        <v>155.744784786591</v>
      </c>
    </row>
    <row r="268" spans="1:15" s="84" customFormat="1" ht="12" x14ac:dyDescent="0.25">
      <c r="A268" s="67" t="s">
        <v>17</v>
      </c>
      <c r="B268" s="81">
        <v>4</v>
      </c>
      <c r="C268" s="50">
        <v>118</v>
      </c>
      <c r="D268" s="81">
        <v>2</v>
      </c>
      <c r="E268" s="81">
        <v>29</v>
      </c>
      <c r="F268" s="81">
        <v>2</v>
      </c>
      <c r="G268" s="81">
        <v>18</v>
      </c>
      <c r="H268" s="50">
        <v>1</v>
      </c>
      <c r="I268" s="81">
        <v>3</v>
      </c>
      <c r="J268" s="50">
        <v>1</v>
      </c>
      <c r="K268" s="81">
        <v>15</v>
      </c>
      <c r="L268" s="50">
        <v>0</v>
      </c>
      <c r="M268" s="81">
        <v>0</v>
      </c>
      <c r="N268" s="50">
        <v>1</v>
      </c>
      <c r="O268" s="50">
        <v>11</v>
      </c>
    </row>
    <row r="269" spans="1:15" s="84" customFormat="1" ht="12" x14ac:dyDescent="0.25">
      <c r="A269" s="67" t="s">
        <v>18</v>
      </c>
      <c r="B269" s="81">
        <v>25.797155049999997</v>
      </c>
      <c r="C269" s="50">
        <v>1547.8293029999998</v>
      </c>
      <c r="D269" s="81">
        <v>0</v>
      </c>
      <c r="E269" s="81">
        <v>0</v>
      </c>
      <c r="F269" s="81">
        <v>0</v>
      </c>
      <c r="G269" s="81">
        <v>0</v>
      </c>
      <c r="H269" s="50">
        <v>0</v>
      </c>
      <c r="I269" s="81">
        <v>0</v>
      </c>
      <c r="J269" s="50">
        <v>0</v>
      </c>
      <c r="K269" s="81">
        <v>0</v>
      </c>
      <c r="L269" s="50">
        <v>0</v>
      </c>
      <c r="M269" s="81">
        <v>0</v>
      </c>
      <c r="N269" s="50">
        <v>0</v>
      </c>
      <c r="O269" s="50">
        <v>0</v>
      </c>
    </row>
    <row r="270" spans="1:15" s="84" customFormat="1" ht="12" x14ac:dyDescent="0.25">
      <c r="A270" s="67" t="s">
        <v>19</v>
      </c>
      <c r="B270" s="81">
        <v>1.2370708699999999</v>
      </c>
      <c r="C270" s="50">
        <v>132.597244625</v>
      </c>
      <c r="D270" s="81">
        <v>0</v>
      </c>
      <c r="E270" s="81">
        <v>0</v>
      </c>
      <c r="F270" s="81">
        <v>0</v>
      </c>
      <c r="G270" s="81">
        <v>0</v>
      </c>
      <c r="H270" s="50">
        <v>0</v>
      </c>
      <c r="I270" s="81">
        <v>0</v>
      </c>
      <c r="J270" s="50">
        <v>0</v>
      </c>
      <c r="K270" s="81">
        <v>0</v>
      </c>
      <c r="L270" s="50">
        <v>0</v>
      </c>
      <c r="M270" s="81">
        <v>0</v>
      </c>
      <c r="N270" s="50">
        <v>0</v>
      </c>
      <c r="O270" s="50">
        <v>0</v>
      </c>
    </row>
    <row r="271" spans="1:15" s="84" customFormat="1" ht="12" x14ac:dyDescent="0.25">
      <c r="A271" s="67"/>
      <c r="B271" s="81"/>
      <c r="C271" s="50"/>
      <c r="D271" s="81"/>
      <c r="E271" s="81"/>
      <c r="F271" s="81"/>
      <c r="G271" s="81"/>
      <c r="H271" s="50"/>
      <c r="I271" s="81"/>
      <c r="J271" s="50"/>
      <c r="K271" s="81"/>
      <c r="L271" s="50"/>
      <c r="M271" s="81"/>
      <c r="N271" s="50"/>
      <c r="O271" s="50"/>
    </row>
    <row r="272" spans="1:15" s="84" customFormat="1" ht="12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</row>
    <row r="273" spans="1:15" s="84" customFormat="1" ht="12" x14ac:dyDescent="0.25">
      <c r="A273" s="67" t="s">
        <v>8</v>
      </c>
      <c r="B273" s="81">
        <v>88653.475673183988</v>
      </c>
      <c r="C273" s="50">
        <v>285057.53301748476</v>
      </c>
      <c r="D273" s="81">
        <v>12786.670862847033</v>
      </c>
      <c r="E273" s="81">
        <v>16988.141625453547</v>
      </c>
      <c r="F273" s="81">
        <v>6335.8928658227424</v>
      </c>
      <c r="G273" s="81">
        <v>12566.900701813407</v>
      </c>
      <c r="H273" s="50">
        <v>1187.2498272806911</v>
      </c>
      <c r="I273" s="81">
        <v>2622.6135247515563</v>
      </c>
      <c r="J273" s="50">
        <v>5503.1401286244063</v>
      </c>
      <c r="K273" s="81">
        <v>9944.2871770618494</v>
      </c>
      <c r="L273" s="50">
        <v>6648.8672830608684</v>
      </c>
      <c r="M273" s="81">
        <v>3260.4131856289728</v>
      </c>
      <c r="N273" s="50">
        <v>1566.9493942929766</v>
      </c>
      <c r="O273" s="50">
        <v>1160.8277380111676</v>
      </c>
    </row>
    <row r="274" spans="1:15" s="84" customFormat="1" ht="12" x14ac:dyDescent="0.25">
      <c r="A274" s="67" t="s">
        <v>11</v>
      </c>
      <c r="B274" s="81">
        <v>37822.665076231504</v>
      </c>
      <c r="C274" s="50">
        <v>26901.944494274947</v>
      </c>
      <c r="D274" s="81">
        <v>7800.4292064245728</v>
      </c>
      <c r="E274" s="81">
        <v>3396.432120968615</v>
      </c>
      <c r="F274" s="81">
        <v>1904.5459726067095</v>
      </c>
      <c r="G274" s="81">
        <v>804.19913170956181</v>
      </c>
      <c r="H274" s="50">
        <v>243.98224709423786</v>
      </c>
      <c r="I274" s="81">
        <v>87.075571986920579</v>
      </c>
      <c r="J274" s="50">
        <v>1735.7596034291989</v>
      </c>
      <c r="K274" s="81">
        <v>717.12355972264118</v>
      </c>
      <c r="L274" s="50">
        <v>5606.6403452450813</v>
      </c>
      <c r="M274" s="81">
        <v>2342.5290947150452</v>
      </c>
      <c r="N274" s="50">
        <v>770.45156464976401</v>
      </c>
      <c r="O274" s="50">
        <v>249.70389454400853</v>
      </c>
    </row>
    <row r="275" spans="1:15" s="84" customFormat="1" ht="12" x14ac:dyDescent="0.25">
      <c r="A275" s="67" t="s">
        <v>12</v>
      </c>
      <c r="B275" s="81">
        <v>37018.164305315469</v>
      </c>
      <c r="C275" s="50">
        <v>113974.16770288144</v>
      </c>
      <c r="D275" s="81">
        <v>2789.8866662760761</v>
      </c>
      <c r="E275" s="81">
        <v>4010.5620271516764</v>
      </c>
      <c r="F275" s="81">
        <v>2402.6204689337528</v>
      </c>
      <c r="G275" s="81">
        <v>2993.8569390836124</v>
      </c>
      <c r="H275" s="50">
        <v>478.94863191443233</v>
      </c>
      <c r="I275" s="81">
        <v>474.17439191190539</v>
      </c>
      <c r="J275" s="50">
        <v>2002.4160643327209</v>
      </c>
      <c r="K275" s="81">
        <v>2519.6825471717066</v>
      </c>
      <c r="L275" s="50">
        <v>653.73717558302678</v>
      </c>
      <c r="M275" s="81">
        <v>537.13006582121102</v>
      </c>
      <c r="N275" s="50">
        <v>333.91007556222337</v>
      </c>
      <c r="O275" s="50">
        <v>479.57502224685317</v>
      </c>
    </row>
    <row r="276" spans="1:15" s="84" customFormat="1" ht="12" x14ac:dyDescent="0.25">
      <c r="A276" s="67" t="s">
        <v>13</v>
      </c>
      <c r="B276" s="81">
        <v>8289.0404375625621</v>
      </c>
      <c r="C276" s="50">
        <v>59380.56280267299</v>
      </c>
      <c r="D276" s="81">
        <v>1290.9830042778917</v>
      </c>
      <c r="E276" s="81">
        <v>3140.092598963477</v>
      </c>
      <c r="F276" s="81">
        <v>1168.2591316761327</v>
      </c>
      <c r="G276" s="81">
        <v>2637.7509511794183</v>
      </c>
      <c r="H276" s="50">
        <v>250.15996414791971</v>
      </c>
      <c r="I276" s="81">
        <v>435.81341846318207</v>
      </c>
      <c r="J276" s="50">
        <v>1062.3061524599507</v>
      </c>
      <c r="K276" s="81">
        <v>2201.9375327162356</v>
      </c>
      <c r="L276" s="50">
        <v>330.11511198726771</v>
      </c>
      <c r="M276" s="81">
        <v>227.71828044081451</v>
      </c>
      <c r="N276" s="50">
        <v>396.20389858234057</v>
      </c>
      <c r="O276" s="50">
        <v>274.62336734324322</v>
      </c>
    </row>
    <row r="277" spans="1:15" s="84" customFormat="1" ht="12" x14ac:dyDescent="0.25">
      <c r="A277" s="67" t="s">
        <v>14</v>
      </c>
      <c r="B277" s="81">
        <v>4188.3465177426988</v>
      </c>
      <c r="C277" s="50">
        <v>51471.183955720488</v>
      </c>
      <c r="D277" s="81">
        <v>670.24564832895567</v>
      </c>
      <c r="E277" s="81">
        <v>3016.7362904304837</v>
      </c>
      <c r="F277" s="81">
        <v>641.80326929646037</v>
      </c>
      <c r="G277" s="81">
        <v>2900.5914654256376</v>
      </c>
      <c r="H277" s="50">
        <v>159.51370631777476</v>
      </c>
      <c r="I277" s="81">
        <v>520.05105478571033</v>
      </c>
      <c r="J277" s="50">
        <v>535.96849765317734</v>
      </c>
      <c r="K277" s="81">
        <v>2380.5404106399274</v>
      </c>
      <c r="L277" s="50">
        <v>48.693433921641251</v>
      </c>
      <c r="M277" s="81">
        <v>43.153939376204491</v>
      </c>
      <c r="N277" s="50">
        <v>52.182151070692598</v>
      </c>
      <c r="O277" s="50">
        <v>72.990885628642189</v>
      </c>
    </row>
    <row r="278" spans="1:15" s="84" customFormat="1" ht="12" x14ac:dyDescent="0.25">
      <c r="A278" s="67" t="s">
        <v>15</v>
      </c>
      <c r="B278" s="81">
        <v>923.18846844099642</v>
      </c>
      <c r="C278" s="50">
        <v>19614.43341046539</v>
      </c>
      <c r="D278" s="81">
        <v>139.7828416183722</v>
      </c>
      <c r="E278" s="81">
        <v>1508.8973628176377</v>
      </c>
      <c r="F278" s="81">
        <v>139.7828416183722</v>
      </c>
      <c r="G278" s="81">
        <v>1498.115904121217</v>
      </c>
      <c r="H278" s="50">
        <v>18.368676419141391</v>
      </c>
      <c r="I278" s="81">
        <v>222.18003279707153</v>
      </c>
      <c r="J278" s="50">
        <v>121.41416519923081</v>
      </c>
      <c r="K278" s="81">
        <v>1275.9358713241454</v>
      </c>
      <c r="L278" s="50">
        <v>0</v>
      </c>
      <c r="M278" s="81">
        <v>0</v>
      </c>
      <c r="N278" s="50">
        <v>4.7495412759562043</v>
      </c>
      <c r="O278" s="50">
        <v>10.781458696420584</v>
      </c>
    </row>
    <row r="279" spans="1:15" s="84" customFormat="1" ht="12" x14ac:dyDescent="0.25">
      <c r="A279" s="67" t="s">
        <v>16</v>
      </c>
      <c r="B279" s="81">
        <v>385.34089997874491</v>
      </c>
      <c r="C279" s="50">
        <v>13001.925474979525</v>
      </c>
      <c r="D279" s="81">
        <v>88.678364009164568</v>
      </c>
      <c r="E279" s="81">
        <v>1793.9754748496575</v>
      </c>
      <c r="F279" s="81">
        <v>72.216049779314559</v>
      </c>
      <c r="G279" s="81">
        <v>1610.9405600219598</v>
      </c>
      <c r="H279" s="50">
        <v>33.605536141185191</v>
      </c>
      <c r="I279" s="81">
        <v>789.83177119676634</v>
      </c>
      <c r="J279" s="50">
        <v>41.281578884129367</v>
      </c>
      <c r="K279" s="81">
        <v>821.10878882519364</v>
      </c>
      <c r="L279" s="50">
        <v>9.6812163238500002</v>
      </c>
      <c r="M279" s="81">
        <v>109.8818052756975</v>
      </c>
      <c r="N279" s="50">
        <v>9.4521631520000007</v>
      </c>
      <c r="O279" s="50">
        <v>73.153109552000004</v>
      </c>
    </row>
    <row r="280" spans="1:15" s="84" customFormat="1" ht="12" x14ac:dyDescent="0.25">
      <c r="A280" s="67" t="s">
        <v>17</v>
      </c>
      <c r="B280" s="81">
        <v>26.729967911999996</v>
      </c>
      <c r="C280" s="50">
        <v>713.31517649</v>
      </c>
      <c r="D280" s="81">
        <v>6.6651319119999997</v>
      </c>
      <c r="E280" s="81">
        <v>121.445750272</v>
      </c>
      <c r="F280" s="81">
        <v>6.6651319119999997</v>
      </c>
      <c r="G280" s="81">
        <v>121.445750272</v>
      </c>
      <c r="H280" s="50">
        <v>2.6710652459999999</v>
      </c>
      <c r="I280" s="81">
        <v>93.487283609999992</v>
      </c>
      <c r="J280" s="50">
        <v>3.9940666660000002</v>
      </c>
      <c r="K280" s="81">
        <v>27.958466661999999</v>
      </c>
      <c r="L280" s="50">
        <v>0</v>
      </c>
      <c r="M280" s="81">
        <v>0</v>
      </c>
      <c r="N280" s="50">
        <v>0</v>
      </c>
      <c r="O280" s="50">
        <v>0</v>
      </c>
    </row>
    <row r="281" spans="1:15" s="84" customFormat="1" ht="12" x14ac:dyDescent="0.25">
      <c r="A281" s="67" t="s">
        <v>18</v>
      </c>
      <c r="B281" s="81">
        <v>0</v>
      </c>
      <c r="C281" s="50">
        <v>0</v>
      </c>
      <c r="D281" s="81">
        <v>0</v>
      </c>
      <c r="E281" s="81">
        <v>0</v>
      </c>
      <c r="F281" s="81">
        <v>0</v>
      </c>
      <c r="G281" s="81">
        <v>0</v>
      </c>
      <c r="H281" s="50">
        <v>0</v>
      </c>
      <c r="I281" s="81">
        <v>0</v>
      </c>
      <c r="J281" s="50">
        <v>0</v>
      </c>
      <c r="K281" s="81">
        <v>0</v>
      </c>
      <c r="L281" s="50">
        <v>0</v>
      </c>
      <c r="M281" s="81">
        <v>0</v>
      </c>
      <c r="N281" s="50">
        <v>0</v>
      </c>
      <c r="O281" s="50">
        <v>0</v>
      </c>
    </row>
    <row r="282" spans="1:15" s="84" customFormat="1" ht="12" x14ac:dyDescent="0.25">
      <c r="A282" s="67" t="s">
        <v>19</v>
      </c>
      <c r="B282" s="81">
        <v>0</v>
      </c>
      <c r="C282" s="50">
        <v>0</v>
      </c>
      <c r="D282" s="81">
        <v>0</v>
      </c>
      <c r="E282" s="81">
        <v>0</v>
      </c>
      <c r="F282" s="81">
        <v>0</v>
      </c>
      <c r="G282" s="81">
        <v>0</v>
      </c>
      <c r="H282" s="50">
        <v>0</v>
      </c>
      <c r="I282" s="81">
        <v>0</v>
      </c>
      <c r="J282" s="50">
        <v>0</v>
      </c>
      <c r="K282" s="81">
        <v>0</v>
      </c>
      <c r="L282" s="50">
        <v>0</v>
      </c>
      <c r="M282" s="81">
        <v>0</v>
      </c>
      <c r="N282" s="50">
        <v>0</v>
      </c>
      <c r="O282" s="50">
        <v>0</v>
      </c>
    </row>
    <row r="283" spans="1:15" s="84" customFormat="1" ht="12" x14ac:dyDescent="0.25">
      <c r="A283" s="67"/>
      <c r="B283" s="81"/>
      <c r="C283" s="50"/>
      <c r="D283" s="81"/>
      <c r="E283" s="81"/>
      <c r="F283" s="81"/>
      <c r="G283" s="81"/>
      <c r="H283" s="50"/>
      <c r="I283" s="81"/>
      <c r="J283" s="50"/>
      <c r="K283" s="81"/>
      <c r="L283" s="50"/>
      <c r="M283" s="81"/>
      <c r="N283" s="50"/>
      <c r="O283" s="50"/>
    </row>
    <row r="284" spans="1:15" s="84" customFormat="1" ht="12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</row>
    <row r="285" spans="1:15" s="84" customFormat="1" ht="12" x14ac:dyDescent="0.25">
      <c r="A285" s="67" t="s">
        <v>8</v>
      </c>
      <c r="B285" s="81">
        <v>55173.527428908383</v>
      </c>
      <c r="C285" s="50">
        <v>11672.99758975415</v>
      </c>
      <c r="D285" s="81">
        <v>688.8062633400001</v>
      </c>
      <c r="E285" s="81">
        <v>111.80247679103476</v>
      </c>
      <c r="F285" s="81">
        <v>609.03198449925014</v>
      </c>
      <c r="G285" s="81">
        <v>92.079398266729768</v>
      </c>
      <c r="H285" s="50">
        <v>125.54433759833336</v>
      </c>
      <c r="I285" s="81">
        <v>18.433410121614585</v>
      </c>
      <c r="J285" s="50">
        <v>483.48764690091673</v>
      </c>
      <c r="K285" s="81">
        <v>73.645988145115183</v>
      </c>
      <c r="L285" s="50">
        <v>0</v>
      </c>
      <c r="M285" s="81">
        <v>0</v>
      </c>
      <c r="N285" s="50">
        <v>79.774278840750014</v>
      </c>
      <c r="O285" s="50">
        <v>19.723078524305002</v>
      </c>
    </row>
    <row r="286" spans="1:15" s="84" customFormat="1" ht="12" x14ac:dyDescent="0.25">
      <c r="A286" s="67" t="s">
        <v>11</v>
      </c>
      <c r="B286" s="81">
        <v>35219.75324792623</v>
      </c>
      <c r="C286" s="50">
        <v>2031.4051983827467</v>
      </c>
      <c r="D286" s="81">
        <v>250.56031651181672</v>
      </c>
      <c r="E286" s="81">
        <v>19.899191523205459</v>
      </c>
      <c r="F286" s="81">
        <v>183.1827524138167</v>
      </c>
      <c r="G286" s="81">
        <v>17.035645049040458</v>
      </c>
      <c r="H286" s="50">
        <v>19.557158118333334</v>
      </c>
      <c r="I286" s="81">
        <v>0.41558961001458333</v>
      </c>
      <c r="J286" s="50">
        <v>163.62559429548338</v>
      </c>
      <c r="K286" s="81">
        <v>16.620055439025876</v>
      </c>
      <c r="L286" s="50">
        <v>0</v>
      </c>
      <c r="M286" s="81">
        <v>0</v>
      </c>
      <c r="N286" s="50">
        <v>67.377564098000008</v>
      </c>
      <c r="O286" s="50">
        <v>2.8635464741650001</v>
      </c>
    </row>
    <row r="287" spans="1:15" s="84" customFormat="1" ht="12" x14ac:dyDescent="0.25">
      <c r="A287" s="67" t="s">
        <v>12</v>
      </c>
      <c r="B287" s="81">
        <v>14086.031571718393</v>
      </c>
      <c r="C287" s="50">
        <v>3262.360542456066</v>
      </c>
      <c r="D287" s="81">
        <v>305.19418401668338</v>
      </c>
      <c r="E287" s="81">
        <v>34.021036874314298</v>
      </c>
      <c r="F287" s="81">
        <v>305.19418401668338</v>
      </c>
      <c r="G287" s="81">
        <v>34.021036874314298</v>
      </c>
      <c r="H287" s="50">
        <v>105.98717948000001</v>
      </c>
      <c r="I287" s="81">
        <v>18.017820511600004</v>
      </c>
      <c r="J287" s="50">
        <v>199.20700453668337</v>
      </c>
      <c r="K287" s="81">
        <v>16.003216362714294</v>
      </c>
      <c r="L287" s="50">
        <v>0</v>
      </c>
      <c r="M287" s="81">
        <v>0</v>
      </c>
      <c r="N287" s="50">
        <v>0</v>
      </c>
      <c r="O287" s="50">
        <v>0</v>
      </c>
    </row>
    <row r="288" spans="1:15" s="84" customFormat="1" ht="12" x14ac:dyDescent="0.25">
      <c r="A288" s="67" t="s">
        <v>13</v>
      </c>
      <c r="B288" s="81">
        <v>3192.4961174133905</v>
      </c>
      <c r="C288" s="50">
        <v>1832.9607307580088</v>
      </c>
      <c r="D288" s="81">
        <v>120.65504806875001</v>
      </c>
      <c r="E288" s="81">
        <v>41.022716343375016</v>
      </c>
      <c r="F288" s="81">
        <v>120.65504806875001</v>
      </c>
      <c r="G288" s="81">
        <v>41.022716343375016</v>
      </c>
      <c r="H288" s="50">
        <v>0</v>
      </c>
      <c r="I288" s="81">
        <v>0</v>
      </c>
      <c r="J288" s="50">
        <v>120.65504806875001</v>
      </c>
      <c r="K288" s="81">
        <v>41.022716343375016</v>
      </c>
      <c r="L288" s="50">
        <v>0</v>
      </c>
      <c r="M288" s="81">
        <v>0</v>
      </c>
      <c r="N288" s="50">
        <v>0</v>
      </c>
      <c r="O288" s="50">
        <v>0</v>
      </c>
    </row>
    <row r="289" spans="1:15" s="84" customFormat="1" ht="12" x14ac:dyDescent="0.25">
      <c r="A289" s="67" t="s">
        <v>14</v>
      </c>
      <c r="B289" s="81">
        <v>1218.8926227841148</v>
      </c>
      <c r="C289" s="50">
        <v>1178.8497072460846</v>
      </c>
      <c r="D289" s="81">
        <v>0</v>
      </c>
      <c r="E289" s="81">
        <v>0</v>
      </c>
      <c r="F289" s="81">
        <v>0</v>
      </c>
      <c r="G289" s="81">
        <v>0</v>
      </c>
      <c r="H289" s="50">
        <v>0</v>
      </c>
      <c r="I289" s="81">
        <v>0</v>
      </c>
      <c r="J289" s="50">
        <v>0</v>
      </c>
      <c r="K289" s="81">
        <v>0</v>
      </c>
      <c r="L289" s="50">
        <v>0</v>
      </c>
      <c r="M289" s="81">
        <v>0</v>
      </c>
      <c r="N289" s="50">
        <v>0</v>
      </c>
      <c r="O289" s="50">
        <v>0</v>
      </c>
    </row>
    <row r="290" spans="1:15" s="84" customFormat="1" ht="12" x14ac:dyDescent="0.25">
      <c r="A290" s="67" t="s">
        <v>15</v>
      </c>
      <c r="B290" s="81">
        <v>722.03766024921651</v>
      </c>
      <c r="C290" s="50">
        <v>1097.6029941797588</v>
      </c>
      <c r="D290" s="81">
        <v>12.39671474275</v>
      </c>
      <c r="E290" s="81">
        <v>16.85953205014</v>
      </c>
      <c r="F290" s="81">
        <v>0</v>
      </c>
      <c r="G290" s="81">
        <v>0</v>
      </c>
      <c r="H290" s="50">
        <v>0</v>
      </c>
      <c r="I290" s="81">
        <v>0</v>
      </c>
      <c r="J290" s="50">
        <v>0</v>
      </c>
      <c r="K290" s="81">
        <v>0</v>
      </c>
      <c r="L290" s="50">
        <v>0</v>
      </c>
      <c r="M290" s="81">
        <v>0</v>
      </c>
      <c r="N290" s="50">
        <v>12.39671474275</v>
      </c>
      <c r="O290" s="50">
        <v>16.85953205014</v>
      </c>
    </row>
    <row r="291" spans="1:15" s="84" customFormat="1" ht="12" x14ac:dyDescent="0.25">
      <c r="A291" s="67" t="s">
        <v>16</v>
      </c>
      <c r="B291" s="81">
        <v>734.31620881703316</v>
      </c>
      <c r="C291" s="50">
        <v>2269.8184167314853</v>
      </c>
      <c r="D291" s="81">
        <v>0</v>
      </c>
      <c r="E291" s="81">
        <v>0</v>
      </c>
      <c r="F291" s="81">
        <v>0</v>
      </c>
      <c r="G291" s="81">
        <v>0</v>
      </c>
      <c r="H291" s="50">
        <v>0</v>
      </c>
      <c r="I291" s="81">
        <v>0</v>
      </c>
      <c r="J291" s="50">
        <v>0</v>
      </c>
      <c r="K291" s="81">
        <v>0</v>
      </c>
      <c r="L291" s="50">
        <v>0</v>
      </c>
      <c r="M291" s="81">
        <v>0</v>
      </c>
      <c r="N291" s="50">
        <v>0</v>
      </c>
      <c r="O291" s="50">
        <v>0</v>
      </c>
    </row>
    <row r="292" spans="1:15" s="84" customFormat="1" ht="12" x14ac:dyDescent="0.25">
      <c r="A292" s="67" t="s">
        <v>17</v>
      </c>
      <c r="B292" s="81">
        <v>0</v>
      </c>
      <c r="C292" s="50">
        <v>0</v>
      </c>
      <c r="D292" s="81">
        <v>0</v>
      </c>
      <c r="E292" s="81">
        <v>0</v>
      </c>
      <c r="F292" s="81">
        <v>0</v>
      </c>
      <c r="G292" s="81">
        <v>0</v>
      </c>
      <c r="H292" s="50">
        <v>0</v>
      </c>
      <c r="I292" s="81">
        <v>0</v>
      </c>
      <c r="J292" s="50">
        <v>0</v>
      </c>
      <c r="K292" s="81">
        <v>0</v>
      </c>
      <c r="L292" s="50">
        <v>0</v>
      </c>
      <c r="M292" s="81">
        <v>0</v>
      </c>
      <c r="N292" s="50">
        <v>0</v>
      </c>
      <c r="O292" s="50">
        <v>0</v>
      </c>
    </row>
    <row r="293" spans="1:15" s="84" customFormat="1" ht="12" x14ac:dyDescent="0.25">
      <c r="A293" s="67" t="s">
        <v>18</v>
      </c>
      <c r="B293" s="81">
        <v>0</v>
      </c>
      <c r="C293" s="50">
        <v>0</v>
      </c>
      <c r="D293" s="81">
        <v>0</v>
      </c>
      <c r="E293" s="81">
        <v>0</v>
      </c>
      <c r="F293" s="81">
        <v>0</v>
      </c>
      <c r="G293" s="81">
        <v>0</v>
      </c>
      <c r="H293" s="50">
        <v>0</v>
      </c>
      <c r="I293" s="81">
        <v>0</v>
      </c>
      <c r="J293" s="50">
        <v>0</v>
      </c>
      <c r="K293" s="81">
        <v>0</v>
      </c>
      <c r="L293" s="50">
        <v>0</v>
      </c>
      <c r="M293" s="81">
        <v>0</v>
      </c>
      <c r="N293" s="50">
        <v>0</v>
      </c>
      <c r="O293" s="50">
        <v>0</v>
      </c>
    </row>
    <row r="294" spans="1:15" s="84" customFormat="1" ht="12" x14ac:dyDescent="0.25">
      <c r="A294" s="67" t="s">
        <v>19</v>
      </c>
      <c r="B294" s="81">
        <v>0</v>
      </c>
      <c r="C294" s="50">
        <v>0</v>
      </c>
      <c r="D294" s="81">
        <v>0</v>
      </c>
      <c r="E294" s="81">
        <v>0</v>
      </c>
      <c r="F294" s="81">
        <v>0</v>
      </c>
      <c r="G294" s="81">
        <v>0</v>
      </c>
      <c r="H294" s="50">
        <v>0</v>
      </c>
      <c r="I294" s="81">
        <v>0</v>
      </c>
      <c r="J294" s="50">
        <v>0</v>
      </c>
      <c r="K294" s="81">
        <v>0</v>
      </c>
      <c r="L294" s="50">
        <v>0</v>
      </c>
      <c r="M294" s="81">
        <v>0</v>
      </c>
      <c r="N294" s="50">
        <v>0</v>
      </c>
      <c r="O294" s="50">
        <v>0</v>
      </c>
    </row>
    <row r="295" spans="1:15" s="84" customFormat="1" ht="12" x14ac:dyDescent="0.25">
      <c r="A295" s="67"/>
      <c r="B295" s="81"/>
      <c r="C295" s="50"/>
      <c r="D295" s="81"/>
      <c r="E295" s="81"/>
      <c r="F295" s="81"/>
      <c r="G295" s="81"/>
      <c r="H295" s="50"/>
      <c r="I295" s="81"/>
      <c r="J295" s="50"/>
      <c r="K295" s="81"/>
      <c r="L295" s="50"/>
      <c r="M295" s="81"/>
      <c r="N295" s="50"/>
      <c r="O295" s="50"/>
    </row>
    <row r="296" spans="1:15" s="84" customFormat="1" ht="12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</row>
    <row r="297" spans="1:15" s="84" customFormat="1" ht="12" x14ac:dyDescent="0.25">
      <c r="A297" s="67" t="s">
        <v>8</v>
      </c>
      <c r="B297" s="81">
        <v>743822.8741316743</v>
      </c>
      <c r="C297" s="50">
        <v>1713658.8763945904</v>
      </c>
      <c r="D297" s="81">
        <v>95252.809512707492</v>
      </c>
      <c r="E297" s="81">
        <v>201121.29027605202</v>
      </c>
      <c r="F297" s="81">
        <v>28410.685250861527</v>
      </c>
      <c r="G297" s="81">
        <v>79503.777372257231</v>
      </c>
      <c r="H297" s="50">
        <v>7757.7316778097038</v>
      </c>
      <c r="I297" s="81">
        <v>16380.178281737772</v>
      </c>
      <c r="J297" s="50">
        <v>20818.502801147464</v>
      </c>
      <c r="K297" s="81">
        <v>63123.599090519449</v>
      </c>
      <c r="L297" s="50">
        <v>24355.335286503996</v>
      </c>
      <c r="M297" s="81">
        <v>81165.586738771963</v>
      </c>
      <c r="N297" s="50">
        <v>56828.952192394237</v>
      </c>
      <c r="O297" s="50">
        <v>40451.926165022858</v>
      </c>
    </row>
    <row r="298" spans="1:15" s="84" customFormat="1" ht="12" x14ac:dyDescent="0.25">
      <c r="A298" s="67" t="s">
        <v>11</v>
      </c>
      <c r="B298" s="81">
        <v>486049.27795013442</v>
      </c>
      <c r="C298" s="50">
        <v>385751.52657348546</v>
      </c>
      <c r="D298" s="81">
        <v>48256.140643912942</v>
      </c>
      <c r="E298" s="81">
        <v>24300.875340277275</v>
      </c>
      <c r="F298" s="81">
        <v>9535.765492523853</v>
      </c>
      <c r="G298" s="81">
        <v>5636.3529233544032</v>
      </c>
      <c r="H298" s="50">
        <v>2188.6797300264466</v>
      </c>
      <c r="I298" s="81">
        <v>1495.2857858202144</v>
      </c>
      <c r="J298" s="50">
        <v>7355.4190958304061</v>
      </c>
      <c r="K298" s="81">
        <v>4141.0671375341881</v>
      </c>
      <c r="L298" s="50">
        <v>7266.1367588089088</v>
      </c>
      <c r="M298" s="81">
        <v>3981.8011377894527</v>
      </c>
      <c r="N298" s="50">
        <v>35621.792552555169</v>
      </c>
      <c r="O298" s="50">
        <v>14682.72127913342</v>
      </c>
    </row>
    <row r="299" spans="1:15" s="84" customFormat="1" ht="12" x14ac:dyDescent="0.25">
      <c r="A299" s="67" t="s">
        <v>12</v>
      </c>
      <c r="B299" s="81">
        <v>194809.50815250369</v>
      </c>
      <c r="C299" s="50">
        <v>630274.95737232338</v>
      </c>
      <c r="D299" s="81">
        <v>28336.868043483279</v>
      </c>
      <c r="E299" s="81">
        <v>44709.532728082602</v>
      </c>
      <c r="F299" s="81">
        <v>9732.0378260849648</v>
      </c>
      <c r="G299" s="81">
        <v>14781.690664509963</v>
      </c>
      <c r="H299" s="50">
        <v>2397.8890641862786</v>
      </c>
      <c r="I299" s="81">
        <v>2980.4653865941987</v>
      </c>
      <c r="J299" s="50">
        <v>7395.9277851625347</v>
      </c>
      <c r="K299" s="81">
        <v>11801.225277915764</v>
      </c>
      <c r="L299" s="50">
        <v>9152.2914935593053</v>
      </c>
      <c r="M299" s="81">
        <v>16989.457515895196</v>
      </c>
      <c r="N299" s="50">
        <v>15724.487291765887</v>
      </c>
      <c r="O299" s="50">
        <v>12938.384547677442</v>
      </c>
    </row>
    <row r="300" spans="1:15" s="84" customFormat="1" ht="12" x14ac:dyDescent="0.25">
      <c r="A300" s="67" t="s">
        <v>13</v>
      </c>
      <c r="B300" s="81">
        <v>35619.931388111421</v>
      </c>
      <c r="C300" s="50">
        <v>244466.53188976384</v>
      </c>
      <c r="D300" s="81">
        <v>10732.350877966648</v>
      </c>
      <c r="E300" s="81">
        <v>35746.133842615192</v>
      </c>
      <c r="F300" s="81">
        <v>4922.6205848152704</v>
      </c>
      <c r="G300" s="81">
        <v>14116.784986654795</v>
      </c>
      <c r="H300" s="50">
        <v>1940.8418579091119</v>
      </c>
      <c r="I300" s="81">
        <v>3780.6812364007383</v>
      </c>
      <c r="J300" s="50">
        <v>3027.6447565773578</v>
      </c>
      <c r="K300" s="81">
        <v>10336.103750254057</v>
      </c>
      <c r="L300" s="50">
        <v>4358.6544073666464</v>
      </c>
      <c r="M300" s="81">
        <v>16452.390109497996</v>
      </c>
      <c r="N300" s="50">
        <v>3810.8345585270063</v>
      </c>
      <c r="O300" s="50">
        <v>5176.9587464624074</v>
      </c>
    </row>
    <row r="301" spans="1:15" s="84" customFormat="1" ht="12" x14ac:dyDescent="0.25">
      <c r="A301" s="67" t="s">
        <v>14</v>
      </c>
      <c r="B301" s="81">
        <v>13310.342142666688</v>
      </c>
      <c r="C301" s="50">
        <v>161931.72850704126</v>
      </c>
      <c r="D301" s="81">
        <v>3544.1635929051286</v>
      </c>
      <c r="E301" s="81">
        <v>24939.484708182968</v>
      </c>
      <c r="F301" s="81">
        <v>1669.2708848007178</v>
      </c>
      <c r="G301" s="81">
        <v>10035.045227451768</v>
      </c>
      <c r="H301" s="50">
        <v>365.15735384016477</v>
      </c>
      <c r="I301" s="81">
        <v>1395.9517900564949</v>
      </c>
      <c r="J301" s="50">
        <v>1304.1135309605525</v>
      </c>
      <c r="K301" s="81">
        <v>8639.093437395275</v>
      </c>
      <c r="L301" s="50">
        <v>1627.530558368245</v>
      </c>
      <c r="M301" s="81">
        <v>11463.339146537934</v>
      </c>
      <c r="N301" s="50">
        <v>816.43442608557439</v>
      </c>
      <c r="O301" s="50">
        <v>3441.1003341932665</v>
      </c>
    </row>
    <row r="302" spans="1:15" s="84" customFormat="1" ht="12" x14ac:dyDescent="0.25">
      <c r="A302" s="67" t="s">
        <v>15</v>
      </c>
      <c r="B302" s="81">
        <v>10497.585927265724</v>
      </c>
      <c r="C302" s="50">
        <v>185171.3603911933</v>
      </c>
      <c r="D302" s="81">
        <v>2600.354966676975</v>
      </c>
      <c r="E302" s="81">
        <v>37168.434391245995</v>
      </c>
      <c r="F302" s="81">
        <v>1122.2528686925584</v>
      </c>
      <c r="G302" s="81">
        <v>14436.609604116064</v>
      </c>
      <c r="H302" s="50">
        <v>293.08903250079265</v>
      </c>
      <c r="I302" s="81">
        <v>2512.2977466345874</v>
      </c>
      <c r="J302" s="50">
        <v>852.38142740336082</v>
      </c>
      <c r="K302" s="81">
        <v>11924.311857481476</v>
      </c>
      <c r="L302" s="50">
        <v>1366.3400200238771</v>
      </c>
      <c r="M302" s="81">
        <v>20208.500183154614</v>
      </c>
      <c r="N302" s="50">
        <v>667.72391342515698</v>
      </c>
      <c r="O302" s="50">
        <v>2523.3246039753194</v>
      </c>
    </row>
    <row r="303" spans="1:15" s="84" customFormat="1" ht="12" x14ac:dyDescent="0.25">
      <c r="A303" s="67" t="s">
        <v>16</v>
      </c>
      <c r="B303" s="81">
        <v>2655.8569009964585</v>
      </c>
      <c r="C303" s="50">
        <v>68062.163511245817</v>
      </c>
      <c r="D303" s="81">
        <v>1379.9494816265221</v>
      </c>
      <c r="E303" s="81">
        <v>23768.979232001006</v>
      </c>
      <c r="F303" s="81">
        <v>1063.9033346841636</v>
      </c>
      <c r="G303" s="81">
        <v>12197.100617682223</v>
      </c>
      <c r="H303" s="50">
        <v>314.57121991991033</v>
      </c>
      <c r="I303" s="81">
        <v>1746.2661774365383</v>
      </c>
      <c r="J303" s="50">
        <v>753.5431974582533</v>
      </c>
      <c r="K303" s="81">
        <v>10450.834440245684</v>
      </c>
      <c r="L303" s="50">
        <v>469.85040716301205</v>
      </c>
      <c r="M303" s="81">
        <v>10271.888033067771</v>
      </c>
      <c r="N303" s="50">
        <v>137.73983926944888</v>
      </c>
      <c r="O303" s="50">
        <v>1299.9905812510121</v>
      </c>
    </row>
    <row r="304" spans="1:15" s="84" customFormat="1" ht="12" x14ac:dyDescent="0.25">
      <c r="A304" s="67" t="s">
        <v>17</v>
      </c>
      <c r="B304" s="81">
        <v>624.79718293799999</v>
      </c>
      <c r="C304" s="50">
        <v>20408.473594399748</v>
      </c>
      <c r="D304" s="81">
        <v>291.22581711199996</v>
      </c>
      <c r="E304" s="81">
        <v>3469.2399962409995</v>
      </c>
      <c r="F304" s="81">
        <v>255.12335054599995</v>
      </c>
      <c r="G304" s="81">
        <v>2191.6961327109998</v>
      </c>
      <c r="H304" s="50">
        <v>220.08040156999999</v>
      </c>
      <c r="I304" s="81">
        <v>1591.7537798540004</v>
      </c>
      <c r="J304" s="50">
        <v>35.042948976000005</v>
      </c>
      <c r="K304" s="81">
        <v>599.94235285700006</v>
      </c>
      <c r="L304" s="50">
        <v>70.630177545999999</v>
      </c>
      <c r="M304" s="81">
        <v>1013.907019128</v>
      </c>
      <c r="N304" s="50">
        <v>32.286355534000002</v>
      </c>
      <c r="O304" s="50">
        <v>263.63684440200001</v>
      </c>
    </row>
    <row r="305" spans="1:15" s="84" customFormat="1" ht="12" x14ac:dyDescent="0.25">
      <c r="A305" s="67" t="s">
        <v>18</v>
      </c>
      <c r="B305" s="81">
        <v>214.65285850299998</v>
      </c>
      <c r="C305" s="50">
        <v>11963.233018207624</v>
      </c>
      <c r="D305" s="81">
        <v>82.580253739</v>
      </c>
      <c r="E305" s="81">
        <v>3597.1608697559991</v>
      </c>
      <c r="F305" s="81">
        <v>80.535073428999993</v>
      </c>
      <c r="G305" s="81">
        <v>3176.1175541049997</v>
      </c>
      <c r="H305" s="50">
        <v>20.827760941000001</v>
      </c>
      <c r="I305" s="81">
        <v>446.40444220899997</v>
      </c>
      <c r="J305" s="50">
        <v>66.254223494000001</v>
      </c>
      <c r="K305" s="81">
        <v>2729.7131118960006</v>
      </c>
      <c r="L305" s="50">
        <v>28.306206752000001</v>
      </c>
      <c r="M305" s="81">
        <v>316.44588622100002</v>
      </c>
      <c r="N305" s="50">
        <v>7.1727927659999997</v>
      </c>
      <c r="O305" s="50">
        <v>104.59742943000001</v>
      </c>
    </row>
    <row r="306" spans="1:15" s="84" customFormat="1" ht="12" x14ac:dyDescent="0.25">
      <c r="A306" s="67" t="s">
        <v>19</v>
      </c>
      <c r="B306" s="81">
        <v>40.921628554999998</v>
      </c>
      <c r="C306" s="50">
        <v>5628.9015369300005</v>
      </c>
      <c r="D306" s="81">
        <v>29.175835285000002</v>
      </c>
      <c r="E306" s="81">
        <v>3421.4491676500002</v>
      </c>
      <c r="F306" s="81">
        <v>29.175835285000002</v>
      </c>
      <c r="G306" s="81">
        <v>2932.3796616720001</v>
      </c>
      <c r="H306" s="50">
        <v>16.595256916</v>
      </c>
      <c r="I306" s="81">
        <v>431.07193673199998</v>
      </c>
      <c r="J306" s="50">
        <v>28.175835285000002</v>
      </c>
      <c r="K306" s="81">
        <v>2501.3077249400003</v>
      </c>
      <c r="L306" s="50">
        <v>15.595256916</v>
      </c>
      <c r="M306" s="81">
        <v>467.85770747999993</v>
      </c>
      <c r="N306" s="50">
        <v>10.480462466000001</v>
      </c>
      <c r="O306" s="50">
        <v>21.211798497999997</v>
      </c>
    </row>
    <row r="307" spans="1:15" s="84" customFormat="1" ht="12" x14ac:dyDescent="0.25">
      <c r="A307" s="67"/>
      <c r="B307" s="81"/>
      <c r="C307" s="50"/>
      <c r="D307" s="81"/>
      <c r="E307" s="81"/>
      <c r="F307" s="81"/>
      <c r="G307" s="81"/>
      <c r="H307" s="50"/>
      <c r="I307" s="81"/>
      <c r="J307" s="50"/>
      <c r="K307" s="81"/>
      <c r="L307" s="50"/>
      <c r="M307" s="81"/>
      <c r="N307" s="50"/>
      <c r="O307" s="50"/>
    </row>
    <row r="308" spans="1:15" s="84" customFormat="1" ht="12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</row>
    <row r="309" spans="1:15" s="84" customFormat="1" ht="12" x14ac:dyDescent="0.25">
      <c r="A309" s="67" t="s">
        <v>8</v>
      </c>
      <c r="B309" s="81">
        <v>59404.637556784648</v>
      </c>
      <c r="C309" s="50">
        <v>171676.5922148361</v>
      </c>
      <c r="D309" s="81">
        <v>10466.785982101401</v>
      </c>
      <c r="E309" s="81">
        <v>30459.608810842699</v>
      </c>
      <c r="F309" s="81">
        <v>8320.83253802527</v>
      </c>
      <c r="G309" s="81">
        <v>22637.53550487887</v>
      </c>
      <c r="H309" s="50">
        <v>4239.8084162825107</v>
      </c>
      <c r="I309" s="81">
        <v>7406.4374787035295</v>
      </c>
      <c r="J309" s="50">
        <v>4087.57103274876</v>
      </c>
      <c r="K309" s="81">
        <v>15231.098026175338</v>
      </c>
      <c r="L309" s="50">
        <v>2199.8509006551772</v>
      </c>
      <c r="M309" s="81">
        <v>6783.7918656222064</v>
      </c>
      <c r="N309" s="50">
        <v>489.68529732606663</v>
      </c>
      <c r="O309" s="50">
        <v>1038.2814403416255</v>
      </c>
    </row>
    <row r="310" spans="1:15" s="84" customFormat="1" ht="12" x14ac:dyDescent="0.25">
      <c r="A310" s="67" t="s">
        <v>11</v>
      </c>
      <c r="B310" s="81">
        <v>28168.284034163677</v>
      </c>
      <c r="C310" s="50">
        <v>14619.16921140277</v>
      </c>
      <c r="D310" s="81">
        <v>2136.0029310866639</v>
      </c>
      <c r="E310" s="81">
        <v>772.61073273337524</v>
      </c>
      <c r="F310" s="81">
        <v>1906.5798925215306</v>
      </c>
      <c r="G310" s="81">
        <v>633.10772497276685</v>
      </c>
      <c r="H310" s="50">
        <v>627.7931581028638</v>
      </c>
      <c r="I310" s="81">
        <v>168.39285998431106</v>
      </c>
      <c r="J310" s="50">
        <v>1278.7867344186668</v>
      </c>
      <c r="K310" s="81">
        <v>464.71486498845582</v>
      </c>
      <c r="L310" s="50">
        <v>105.56867253350001</v>
      </c>
      <c r="M310" s="81">
        <v>70.60078562224011</v>
      </c>
      <c r="N310" s="50">
        <v>123.85436603163333</v>
      </c>
      <c r="O310" s="50">
        <v>68.902222138368373</v>
      </c>
    </row>
    <row r="311" spans="1:15" s="84" customFormat="1" ht="12" x14ac:dyDescent="0.25">
      <c r="A311" s="67" t="s">
        <v>12</v>
      </c>
      <c r="B311" s="81">
        <v>17052.67700148774</v>
      </c>
      <c r="C311" s="50">
        <v>36706.016084667259</v>
      </c>
      <c r="D311" s="81">
        <v>2805.3860474504895</v>
      </c>
      <c r="E311" s="81">
        <v>2953.6190548992186</v>
      </c>
      <c r="F311" s="81">
        <v>2256.5223013330265</v>
      </c>
      <c r="G311" s="81">
        <v>2100.1297086027334</v>
      </c>
      <c r="H311" s="50">
        <v>1369.9738017382638</v>
      </c>
      <c r="I311" s="81">
        <v>953.81566158568137</v>
      </c>
      <c r="J311" s="50">
        <v>886.54849959476314</v>
      </c>
      <c r="K311" s="81">
        <v>1146.314047017052</v>
      </c>
      <c r="L311" s="50">
        <v>475.32035473374572</v>
      </c>
      <c r="M311" s="81">
        <v>675.96540176251574</v>
      </c>
      <c r="N311" s="50">
        <v>127.15481452269999</v>
      </c>
      <c r="O311" s="50">
        <v>177.52394453396946</v>
      </c>
    </row>
    <row r="312" spans="1:15" s="84" customFormat="1" ht="12" x14ac:dyDescent="0.25">
      <c r="A312" s="67" t="s">
        <v>13</v>
      </c>
      <c r="B312" s="81">
        <v>8668.6467196150006</v>
      </c>
      <c r="C312" s="50">
        <v>41109.275837250498</v>
      </c>
      <c r="D312" s="81">
        <v>3262.5699043845698</v>
      </c>
      <c r="E312" s="81">
        <v>6578.9445216550002</v>
      </c>
      <c r="F312" s="81">
        <v>2322.0314797758169</v>
      </c>
      <c r="G312" s="81">
        <v>4087.7239999321991</v>
      </c>
      <c r="H312" s="50">
        <v>1377.9127745375008</v>
      </c>
      <c r="I312" s="81">
        <v>1868.3578783801349</v>
      </c>
      <c r="J312" s="50">
        <v>944.11870523831647</v>
      </c>
      <c r="K312" s="81">
        <v>2219.3661215520642</v>
      </c>
      <c r="L312" s="50">
        <v>1024.1878509660189</v>
      </c>
      <c r="M312" s="81">
        <v>2107.8827851855535</v>
      </c>
      <c r="N312" s="50">
        <v>152.29729730973332</v>
      </c>
      <c r="O312" s="50">
        <v>383.33773653724779</v>
      </c>
    </row>
    <row r="313" spans="1:15" s="84" customFormat="1" ht="12" x14ac:dyDescent="0.25">
      <c r="A313" s="67" t="s">
        <v>14</v>
      </c>
      <c r="B313" s="81">
        <v>2414.2009413277015</v>
      </c>
      <c r="C313" s="50">
        <v>20152.456021125203</v>
      </c>
      <c r="D313" s="81">
        <v>800.40657964758827</v>
      </c>
      <c r="E313" s="81">
        <v>2494.1035265587307</v>
      </c>
      <c r="F313" s="81">
        <v>469.52834790492949</v>
      </c>
      <c r="G313" s="81">
        <v>1082.8880881200171</v>
      </c>
      <c r="H313" s="50">
        <v>223.31737833338155</v>
      </c>
      <c r="I313" s="81">
        <v>436.23330597863782</v>
      </c>
      <c r="J313" s="50">
        <v>246.21096957154796</v>
      </c>
      <c r="K313" s="81">
        <v>646.65478214137943</v>
      </c>
      <c r="L313" s="50">
        <v>336.99452299265863</v>
      </c>
      <c r="M313" s="81">
        <v>1143.7705059664131</v>
      </c>
      <c r="N313" s="50">
        <v>32.635135139999996</v>
      </c>
      <c r="O313" s="50">
        <v>267.44493247229997</v>
      </c>
    </row>
    <row r="314" spans="1:15" s="84" customFormat="1" ht="12" x14ac:dyDescent="0.25">
      <c r="A314" s="67" t="s">
        <v>15</v>
      </c>
      <c r="B314" s="81">
        <v>1473.5020336456789</v>
      </c>
      <c r="C314" s="50">
        <v>20028.488911910288</v>
      </c>
      <c r="D314" s="81">
        <v>307.24546590370937</v>
      </c>
      <c r="E314" s="81">
        <v>2286.1594029011853</v>
      </c>
      <c r="F314" s="81">
        <v>258.33898056759074</v>
      </c>
      <c r="G314" s="81">
        <v>1512.3287309020413</v>
      </c>
      <c r="H314" s="50">
        <v>141.67396563159076</v>
      </c>
      <c r="I314" s="81">
        <v>716.26689571722648</v>
      </c>
      <c r="J314" s="50">
        <v>116.66501493599999</v>
      </c>
      <c r="K314" s="81">
        <v>796.06183518481498</v>
      </c>
      <c r="L314" s="50">
        <v>121.50252553825425</v>
      </c>
      <c r="M314" s="81">
        <v>773.8306719991441</v>
      </c>
      <c r="N314" s="50">
        <v>0</v>
      </c>
      <c r="O314" s="50">
        <v>0</v>
      </c>
    </row>
    <row r="315" spans="1:15" s="84" customFormat="1" ht="12" x14ac:dyDescent="0.25">
      <c r="A315" s="67" t="s">
        <v>16</v>
      </c>
      <c r="B315" s="81">
        <v>1221.1357875468457</v>
      </c>
      <c r="C315" s="50">
        <v>24593.612502645352</v>
      </c>
      <c r="D315" s="81">
        <v>866.57057490537704</v>
      </c>
      <c r="E315" s="81">
        <v>10863.76638789919</v>
      </c>
      <c r="F315" s="81">
        <v>827.81914851537692</v>
      </c>
      <c r="G315" s="81">
        <v>9663.9288822631097</v>
      </c>
      <c r="H315" s="50">
        <v>266.02680388591034</v>
      </c>
      <c r="I315" s="81">
        <v>1560.5106786885385</v>
      </c>
      <c r="J315" s="50">
        <v>561.79234462946658</v>
      </c>
      <c r="K315" s="81">
        <v>8103.4182035745716</v>
      </c>
      <c r="L315" s="50">
        <v>73.941352647999992</v>
      </c>
      <c r="M315" s="81">
        <v>1110.3358145483398</v>
      </c>
      <c r="N315" s="50">
        <v>35.189926258</v>
      </c>
      <c r="O315" s="50">
        <v>89.501691087739999</v>
      </c>
    </row>
    <row r="316" spans="1:15" s="84" customFormat="1" ht="12" x14ac:dyDescent="0.25">
      <c r="A316" s="67" t="s">
        <v>17</v>
      </c>
      <c r="B316" s="81">
        <v>340.68126439899999</v>
      </c>
      <c r="C316" s="50">
        <v>10545.537250164749</v>
      </c>
      <c r="D316" s="81">
        <v>243.13589033</v>
      </c>
      <c r="E316" s="81">
        <v>2527.3789321459999</v>
      </c>
      <c r="F316" s="81">
        <v>236.58897932399998</v>
      </c>
      <c r="G316" s="81">
        <v>1641.2795131160001</v>
      </c>
      <c r="H316" s="50">
        <v>220.08040156999999</v>
      </c>
      <c r="I316" s="81">
        <v>1591.7537798540004</v>
      </c>
      <c r="J316" s="50">
        <v>16.508577754000001</v>
      </c>
      <c r="K316" s="81">
        <v>49.525733262000003</v>
      </c>
      <c r="L316" s="50">
        <v>55.852399766000005</v>
      </c>
      <c r="M316" s="81">
        <v>836.57368576800002</v>
      </c>
      <c r="N316" s="50">
        <v>16.508577754000001</v>
      </c>
      <c r="O316" s="50">
        <v>49.525733262000003</v>
      </c>
    </row>
    <row r="317" spans="1:15" s="84" customFormat="1" ht="12" x14ac:dyDescent="0.25">
      <c r="A317" s="67" t="s">
        <v>18</v>
      </c>
      <c r="B317" s="81">
        <v>65.509774598999996</v>
      </c>
      <c r="C317" s="50">
        <v>3922.0363956699994</v>
      </c>
      <c r="D317" s="81">
        <v>45.468588393000012</v>
      </c>
      <c r="E317" s="81">
        <v>1983.0262520499998</v>
      </c>
      <c r="F317" s="81">
        <v>43.423408082999998</v>
      </c>
      <c r="G317" s="81">
        <v>1916.14885697</v>
      </c>
      <c r="H317" s="50">
        <v>13.030132482999999</v>
      </c>
      <c r="I317" s="81">
        <v>111.106418515</v>
      </c>
      <c r="J317" s="50">
        <v>36.940186605999997</v>
      </c>
      <c r="K317" s="81">
        <v>1805.0424384549999</v>
      </c>
      <c r="L317" s="50">
        <v>6.4832214769999998</v>
      </c>
      <c r="M317" s="81">
        <v>64.832214769999993</v>
      </c>
      <c r="N317" s="50">
        <v>2.0451803100000001</v>
      </c>
      <c r="O317" s="50">
        <v>2.0451803100000001</v>
      </c>
    </row>
    <row r="318" spans="1:15" s="84" customFormat="1" ht="12" x14ac:dyDescent="0.25">
      <c r="A318" s="67" t="s">
        <v>19</v>
      </c>
      <c r="B318" s="81">
        <v>0</v>
      </c>
      <c r="C318" s="50">
        <v>0</v>
      </c>
      <c r="D318" s="81">
        <v>0</v>
      </c>
      <c r="E318" s="81">
        <v>0</v>
      </c>
      <c r="F318" s="81">
        <v>0</v>
      </c>
      <c r="G318" s="81">
        <v>0</v>
      </c>
      <c r="H318" s="50">
        <v>0</v>
      </c>
      <c r="I318" s="81">
        <v>0</v>
      </c>
      <c r="J318" s="50">
        <v>0</v>
      </c>
      <c r="K318" s="81">
        <v>0</v>
      </c>
      <c r="L318" s="50">
        <v>0</v>
      </c>
      <c r="M318" s="81">
        <v>0</v>
      </c>
      <c r="N318" s="50">
        <v>0</v>
      </c>
      <c r="O318" s="50">
        <v>0</v>
      </c>
    </row>
    <row r="319" spans="1:15" s="84" customFormat="1" ht="12" x14ac:dyDescent="0.25">
      <c r="A319" s="67"/>
      <c r="B319" s="81"/>
      <c r="C319" s="50"/>
      <c r="D319" s="81"/>
      <c r="E319" s="81"/>
      <c r="F319" s="81"/>
      <c r="G319" s="81"/>
      <c r="H319" s="50"/>
      <c r="I319" s="81"/>
      <c r="J319" s="50"/>
      <c r="K319" s="81"/>
      <c r="L319" s="50"/>
      <c r="M319" s="81"/>
      <c r="N319" s="50"/>
      <c r="O319" s="50"/>
    </row>
    <row r="320" spans="1:15" s="84" customFormat="1" ht="12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</row>
    <row r="321" spans="1:15" s="84" customFormat="1" ht="12" x14ac:dyDescent="0.25">
      <c r="A321" s="67" t="s">
        <v>8</v>
      </c>
      <c r="B321" s="81">
        <v>25912.722991744475</v>
      </c>
      <c r="C321" s="50">
        <v>63095.793915785689</v>
      </c>
      <c r="D321" s="81">
        <v>3875.4549873289052</v>
      </c>
      <c r="E321" s="81">
        <v>8845.25553508142</v>
      </c>
      <c r="F321" s="81">
        <v>1142.1913898244143</v>
      </c>
      <c r="G321" s="81">
        <v>4323.9356216631249</v>
      </c>
      <c r="H321" s="50">
        <v>104.79264780337351</v>
      </c>
      <c r="I321" s="81">
        <v>909.60497050002482</v>
      </c>
      <c r="J321" s="50">
        <v>1058.2886849270403</v>
      </c>
      <c r="K321" s="81">
        <v>3414.3306511630999</v>
      </c>
      <c r="L321" s="50">
        <v>1811.5287330954632</v>
      </c>
      <c r="M321" s="81">
        <v>3438.527022861057</v>
      </c>
      <c r="N321" s="50">
        <v>1552.2894658592261</v>
      </c>
      <c r="O321" s="50">
        <v>1082.7928905572403</v>
      </c>
    </row>
    <row r="322" spans="1:15" s="84" customFormat="1" ht="12" x14ac:dyDescent="0.25">
      <c r="A322" s="67" t="s">
        <v>11</v>
      </c>
      <c r="B322" s="81">
        <v>22959.978204980609</v>
      </c>
      <c r="C322" s="50">
        <v>30264.046352918438</v>
      </c>
      <c r="D322" s="81">
        <v>2616.1749197329154</v>
      </c>
      <c r="E322" s="81">
        <v>2210.5340489125683</v>
      </c>
      <c r="F322" s="81">
        <v>783.17265905687611</v>
      </c>
      <c r="G322" s="81">
        <v>761.19556505074081</v>
      </c>
      <c r="H322" s="50">
        <v>58.374638366933794</v>
      </c>
      <c r="I322" s="81">
        <v>34.38043082594897</v>
      </c>
      <c r="J322" s="50">
        <v>724.79802068994206</v>
      </c>
      <c r="K322" s="81">
        <v>726.81513422479179</v>
      </c>
      <c r="L322" s="50">
        <v>740.83359126034759</v>
      </c>
      <c r="M322" s="81">
        <v>655.57525544270266</v>
      </c>
      <c r="N322" s="50">
        <v>1405.3450736299446</v>
      </c>
      <c r="O322" s="50">
        <v>793.76322841912543</v>
      </c>
    </row>
    <row r="323" spans="1:15" s="84" customFormat="1" ht="12" x14ac:dyDescent="0.25">
      <c r="A323" s="67" t="s">
        <v>12</v>
      </c>
      <c r="B323" s="81">
        <v>2164.4041554666883</v>
      </c>
      <c r="C323" s="50">
        <v>12617.819332720008</v>
      </c>
      <c r="D323" s="81">
        <v>863.06197741068468</v>
      </c>
      <c r="E323" s="81">
        <v>1789.8390284633879</v>
      </c>
      <c r="F323" s="81">
        <v>256.33726748768891</v>
      </c>
      <c r="G323" s="81">
        <v>404.87350829254314</v>
      </c>
      <c r="H323" s="50">
        <v>17.977115334000001</v>
      </c>
      <c r="I323" s="81">
        <v>31.88199333231</v>
      </c>
      <c r="J323" s="50">
        <v>243.65483814368889</v>
      </c>
      <c r="K323" s="81">
        <v>372.99151496023319</v>
      </c>
      <c r="L323" s="50">
        <v>723.6723706371165</v>
      </c>
      <c r="M323" s="81">
        <v>1134.0695608277199</v>
      </c>
      <c r="N323" s="50">
        <v>124.49768767185176</v>
      </c>
      <c r="O323" s="50">
        <v>250.8959593431249</v>
      </c>
    </row>
    <row r="324" spans="1:15" s="84" customFormat="1" ht="12" x14ac:dyDescent="0.25">
      <c r="A324" s="67" t="s">
        <v>13</v>
      </c>
      <c r="B324" s="81">
        <v>351.87805505985904</v>
      </c>
      <c r="C324" s="50">
        <v>4297.5899979463302</v>
      </c>
      <c r="D324" s="81">
        <v>240.2245860927348</v>
      </c>
      <c r="E324" s="81">
        <v>521.68604977474536</v>
      </c>
      <c r="F324" s="81">
        <v>28.828429439259956</v>
      </c>
      <c r="G324" s="81">
        <v>80.359106748066438</v>
      </c>
      <c r="H324" s="50">
        <v>0</v>
      </c>
      <c r="I324" s="81">
        <v>0</v>
      </c>
      <c r="J324" s="50">
        <v>28.828429439259956</v>
      </c>
      <c r="K324" s="81">
        <v>80.359106748066438</v>
      </c>
      <c r="L324" s="50">
        <v>210.89046247386838</v>
      </c>
      <c r="M324" s="81">
        <v>428.71584186925696</v>
      </c>
      <c r="N324" s="50">
        <v>9.6988025889902918</v>
      </c>
      <c r="O324" s="50">
        <v>12.611101157421992</v>
      </c>
    </row>
    <row r="325" spans="1:15" s="84" customFormat="1" ht="12" x14ac:dyDescent="0.25">
      <c r="A325" s="67" t="s">
        <v>14</v>
      </c>
      <c r="B325" s="81">
        <v>297.50881161639882</v>
      </c>
      <c r="C325" s="50">
        <v>6725.7814728732974</v>
      </c>
      <c r="D325" s="81">
        <v>46.758776225298845</v>
      </c>
      <c r="E325" s="81">
        <v>176.39804489023308</v>
      </c>
      <c r="F325" s="81">
        <v>6.9154422790000005</v>
      </c>
      <c r="G325" s="81">
        <v>6.6654422790000005</v>
      </c>
      <c r="H325" s="50">
        <v>1</v>
      </c>
      <c r="I325" s="81">
        <v>0.75</v>
      </c>
      <c r="J325" s="50">
        <v>5.9154422790000005</v>
      </c>
      <c r="K325" s="81">
        <v>5.9154422790000005</v>
      </c>
      <c r="L325" s="50">
        <v>39.843333946298849</v>
      </c>
      <c r="M325" s="81">
        <v>169.73260261123309</v>
      </c>
      <c r="N325" s="50">
        <v>0</v>
      </c>
      <c r="O325" s="50">
        <v>0</v>
      </c>
    </row>
    <row r="326" spans="1:15" s="84" customFormat="1" ht="12" x14ac:dyDescent="0.25">
      <c r="A326" s="67" t="s">
        <v>15</v>
      </c>
      <c r="B326" s="81">
        <v>52.649272521972968</v>
      </c>
      <c r="C326" s="50">
        <v>2127.6385909162032</v>
      </c>
      <c r="D326" s="81">
        <v>27.300755042972977</v>
      </c>
      <c r="E326" s="81">
        <v>320.92055001911666</v>
      </c>
      <c r="F326" s="81">
        <v>5.8275504924397161</v>
      </c>
      <c r="G326" s="81">
        <v>124.12682548896595</v>
      </c>
      <c r="H326" s="50">
        <v>4.0480087284397159</v>
      </c>
      <c r="I326" s="81">
        <v>86.222585915765933</v>
      </c>
      <c r="J326" s="50">
        <v>1.779541764</v>
      </c>
      <c r="K326" s="81">
        <v>37.904239573200002</v>
      </c>
      <c r="L326" s="50">
        <v>23.252746314533262</v>
      </c>
      <c r="M326" s="81">
        <v>179.54920734699758</v>
      </c>
      <c r="N326" s="50">
        <v>4.0480087284397159</v>
      </c>
      <c r="O326" s="50">
        <v>17.244517183153189</v>
      </c>
    </row>
    <row r="327" spans="1:15" s="84" customFormat="1" ht="12" x14ac:dyDescent="0.25">
      <c r="A327" s="67" t="s">
        <v>16</v>
      </c>
      <c r="B327" s="81">
        <v>45.116118002948852</v>
      </c>
      <c r="C327" s="50">
        <v>2855.1033152014065</v>
      </c>
      <c r="D327" s="81">
        <v>40.745598728298852</v>
      </c>
      <c r="E327" s="81">
        <v>296.8790316013696</v>
      </c>
      <c r="F327" s="81">
        <v>19.921666973149424</v>
      </c>
      <c r="G327" s="81">
        <v>42.433150652808273</v>
      </c>
      <c r="H327" s="50">
        <v>0</v>
      </c>
      <c r="I327" s="81">
        <v>0</v>
      </c>
      <c r="J327" s="50">
        <v>19.921666973149424</v>
      </c>
      <c r="K327" s="81">
        <v>42.433150652808273</v>
      </c>
      <c r="L327" s="50">
        <v>40.745598728298852</v>
      </c>
      <c r="M327" s="81">
        <v>253.96542495214638</v>
      </c>
      <c r="N327" s="50">
        <v>0.90226478200000004</v>
      </c>
      <c r="O327" s="50">
        <v>0.48045599641499998</v>
      </c>
    </row>
    <row r="328" spans="1:15" s="84" customFormat="1" ht="12" x14ac:dyDescent="0.25">
      <c r="A328" s="67" t="s">
        <v>17</v>
      </c>
      <c r="B328" s="81">
        <v>0</v>
      </c>
      <c r="C328" s="50">
        <v>0</v>
      </c>
      <c r="D328" s="81">
        <v>0</v>
      </c>
      <c r="E328" s="81">
        <v>0</v>
      </c>
      <c r="F328" s="81">
        <v>0</v>
      </c>
      <c r="G328" s="81">
        <v>0</v>
      </c>
      <c r="H328" s="50">
        <v>0</v>
      </c>
      <c r="I328" s="81">
        <v>0</v>
      </c>
      <c r="J328" s="50">
        <v>0</v>
      </c>
      <c r="K328" s="81">
        <v>0</v>
      </c>
      <c r="L328" s="50">
        <v>0</v>
      </c>
      <c r="M328" s="81">
        <v>0</v>
      </c>
      <c r="N328" s="50">
        <v>0</v>
      </c>
      <c r="O328" s="50">
        <v>0</v>
      </c>
    </row>
    <row r="329" spans="1:15" s="84" customFormat="1" ht="12" x14ac:dyDescent="0.25">
      <c r="A329" s="67" t="s">
        <v>18</v>
      </c>
      <c r="B329" s="81">
        <v>16.695372818999999</v>
      </c>
      <c r="C329" s="50">
        <v>923.74608456000021</v>
      </c>
      <c r="D329" s="81">
        <v>16.695372818999999</v>
      </c>
      <c r="E329" s="81">
        <v>706.80305505000001</v>
      </c>
      <c r="F329" s="81">
        <v>16.695372818999999</v>
      </c>
      <c r="G329" s="81">
        <v>557.74163271899999</v>
      </c>
      <c r="H329" s="50">
        <v>7.7976284580000002</v>
      </c>
      <c r="I329" s="81">
        <v>335.29802369399999</v>
      </c>
      <c r="J329" s="50">
        <v>8.8977443610000009</v>
      </c>
      <c r="K329" s="81">
        <v>222.44360902500003</v>
      </c>
      <c r="L329" s="50">
        <v>16.695372818999999</v>
      </c>
      <c r="M329" s="81">
        <v>149.06142233100002</v>
      </c>
      <c r="N329" s="50">
        <v>0</v>
      </c>
      <c r="O329" s="50">
        <v>0</v>
      </c>
    </row>
    <row r="330" spans="1:15" s="84" customFormat="1" ht="12" x14ac:dyDescent="0.25">
      <c r="A330" s="67" t="s">
        <v>19</v>
      </c>
      <c r="B330" s="81">
        <v>24.493001277000005</v>
      </c>
      <c r="C330" s="50">
        <v>3284.0687686500005</v>
      </c>
      <c r="D330" s="81">
        <v>24.493001277000005</v>
      </c>
      <c r="E330" s="81">
        <v>2822.1957263700001</v>
      </c>
      <c r="F330" s="81">
        <v>24.493001277000005</v>
      </c>
      <c r="G330" s="81">
        <v>2346.5403904320001</v>
      </c>
      <c r="H330" s="50">
        <v>15.595256916</v>
      </c>
      <c r="I330" s="81">
        <v>421.07193673199998</v>
      </c>
      <c r="J330" s="50">
        <v>24.493001277000005</v>
      </c>
      <c r="K330" s="81">
        <v>1925.4684537000001</v>
      </c>
      <c r="L330" s="50">
        <v>15.595256916</v>
      </c>
      <c r="M330" s="81">
        <v>467.85770747999993</v>
      </c>
      <c r="N330" s="50">
        <v>7.7976284580000002</v>
      </c>
      <c r="O330" s="50">
        <v>7.7976284580000002</v>
      </c>
    </row>
    <row r="331" spans="1:15" s="84" customFormat="1" ht="12" x14ac:dyDescent="0.25">
      <c r="A331" s="67"/>
      <c r="B331" s="81"/>
      <c r="C331" s="50"/>
      <c r="D331" s="81"/>
      <c r="E331" s="81"/>
      <c r="F331" s="81"/>
      <c r="G331" s="81"/>
      <c r="H331" s="50"/>
      <c r="I331" s="81"/>
      <c r="J331" s="50"/>
      <c r="K331" s="81"/>
      <c r="L331" s="50"/>
      <c r="M331" s="81"/>
      <c r="N331" s="50"/>
      <c r="O331" s="50"/>
    </row>
    <row r="332" spans="1:15" s="84" customFormat="1" ht="12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</row>
    <row r="333" spans="1:15" s="84" customFormat="1" ht="12" x14ac:dyDescent="0.25">
      <c r="A333" s="67" t="s">
        <v>8</v>
      </c>
      <c r="B333" s="81">
        <v>106836.0923135834</v>
      </c>
      <c r="C333" s="50">
        <v>426530.70770915353</v>
      </c>
      <c r="D333" s="81">
        <v>21246.580494974092</v>
      </c>
      <c r="E333" s="81">
        <v>62498.519164362035</v>
      </c>
      <c r="F333" s="81">
        <v>3218.649322097162</v>
      </c>
      <c r="G333" s="81">
        <v>8338.6434914222209</v>
      </c>
      <c r="H333" s="50">
        <v>315.41326361481924</v>
      </c>
      <c r="I333" s="81">
        <v>1091.12956799719</v>
      </c>
      <c r="J333" s="50">
        <v>2907.1970248693424</v>
      </c>
      <c r="K333" s="81">
        <v>7247.513923425031</v>
      </c>
      <c r="L333" s="50">
        <v>7506.1201239612128</v>
      </c>
      <c r="M333" s="81">
        <v>41814.086415683872</v>
      </c>
      <c r="N333" s="50">
        <v>11637.896955835544</v>
      </c>
      <c r="O333" s="50">
        <v>12345.789257255949</v>
      </c>
    </row>
    <row r="334" spans="1:15" s="84" customFormat="1" ht="12" x14ac:dyDescent="0.25">
      <c r="A334" s="67" t="s">
        <v>11</v>
      </c>
      <c r="B334" s="81">
        <v>49827.862437805372</v>
      </c>
      <c r="C334" s="50">
        <v>59727.681043984689</v>
      </c>
      <c r="D334" s="81">
        <v>8033.0315375118771</v>
      </c>
      <c r="E334" s="81">
        <v>5101.2078401615936</v>
      </c>
      <c r="F334" s="81">
        <v>963.09433346013543</v>
      </c>
      <c r="G334" s="81">
        <v>539.18798037547833</v>
      </c>
      <c r="H334" s="50">
        <v>35.441396840485879</v>
      </c>
      <c r="I334" s="81">
        <v>24.164113651623161</v>
      </c>
      <c r="J334" s="50">
        <v>927.65293661964938</v>
      </c>
      <c r="K334" s="81">
        <v>515.02386672385524</v>
      </c>
      <c r="L334" s="50">
        <v>955.86372304673091</v>
      </c>
      <c r="M334" s="81">
        <v>906.37365996810388</v>
      </c>
      <c r="N334" s="50">
        <v>6201.9168785329412</v>
      </c>
      <c r="O334" s="50">
        <v>3655.6461998180112</v>
      </c>
    </row>
    <row r="335" spans="1:15" s="84" customFormat="1" ht="12" x14ac:dyDescent="0.25">
      <c r="A335" s="67" t="s">
        <v>12</v>
      </c>
      <c r="B335" s="81">
        <v>47363.665641175117</v>
      </c>
      <c r="C335" s="50">
        <v>218362.25224674842</v>
      </c>
      <c r="D335" s="81">
        <v>8987.1113470562923</v>
      </c>
      <c r="E335" s="81">
        <v>17745.570321004452</v>
      </c>
      <c r="F335" s="81">
        <v>1315.0356868131803</v>
      </c>
      <c r="G335" s="81">
        <v>3284.8223642488501</v>
      </c>
      <c r="H335" s="50">
        <v>152.314304948</v>
      </c>
      <c r="I335" s="81">
        <v>469.67868184803336</v>
      </c>
      <c r="J335" s="50">
        <v>1162.7213818651803</v>
      </c>
      <c r="K335" s="81">
        <v>2815.1436824008165</v>
      </c>
      <c r="L335" s="50">
        <v>3661.9409835780893</v>
      </c>
      <c r="M335" s="81">
        <v>9486.4862534763488</v>
      </c>
      <c r="N335" s="50">
        <v>4543.0043656093885</v>
      </c>
      <c r="O335" s="50">
        <v>4974.2617032792532</v>
      </c>
    </row>
    <row r="336" spans="1:15" s="84" customFormat="1" ht="12" x14ac:dyDescent="0.25">
      <c r="A336" s="67" t="s">
        <v>13</v>
      </c>
      <c r="B336" s="81">
        <v>6294.874312438973</v>
      </c>
      <c r="C336" s="50">
        <v>70341.177909012826</v>
      </c>
      <c r="D336" s="81">
        <v>2400.7032548349703</v>
      </c>
      <c r="E336" s="81">
        <v>12725.877794963142</v>
      </c>
      <c r="F336" s="81">
        <v>559.49253479655079</v>
      </c>
      <c r="G336" s="81">
        <v>2157.7723275858843</v>
      </c>
      <c r="H336" s="50">
        <v>80.883078782999988</v>
      </c>
      <c r="I336" s="81">
        <v>275.00246786219998</v>
      </c>
      <c r="J336" s="50">
        <v>482.57042240055068</v>
      </c>
      <c r="K336" s="81">
        <v>1882.7698597236847</v>
      </c>
      <c r="L336" s="50">
        <v>1528.0579627291577</v>
      </c>
      <c r="M336" s="81">
        <v>9379.770599072488</v>
      </c>
      <c r="N336" s="50">
        <v>544.75910154324527</v>
      </c>
      <c r="O336" s="50">
        <v>1188.3348683047723</v>
      </c>
    </row>
    <row r="337" spans="1:15" s="84" customFormat="1" ht="12" x14ac:dyDescent="0.25">
      <c r="A337" s="67" t="s">
        <v>14</v>
      </c>
      <c r="B337" s="81">
        <v>2464.0531981363915</v>
      </c>
      <c r="C337" s="50">
        <v>48115.623610604067</v>
      </c>
      <c r="D337" s="81">
        <v>1188.8259356847241</v>
      </c>
      <c r="E337" s="81">
        <v>10828.276255646555</v>
      </c>
      <c r="F337" s="81">
        <v>378.56985130245926</v>
      </c>
      <c r="G337" s="81">
        <v>2315.0932518897948</v>
      </c>
      <c r="H337" s="50">
        <v>46.774483043333333</v>
      </c>
      <c r="I337" s="81">
        <v>322.28430463533334</v>
      </c>
      <c r="J337" s="50">
        <v>331.79536825912595</v>
      </c>
      <c r="K337" s="81">
        <v>1992.8089472544618</v>
      </c>
      <c r="L337" s="50">
        <v>781.60996361751199</v>
      </c>
      <c r="M337" s="81">
        <v>7460.7017257615562</v>
      </c>
      <c r="N337" s="50">
        <v>203.32680811828587</v>
      </c>
      <c r="O337" s="50">
        <v>1052.4812779952049</v>
      </c>
    </row>
    <row r="338" spans="1:15" s="84" customFormat="1" ht="12" x14ac:dyDescent="0.25">
      <c r="A338" s="67" t="s">
        <v>15</v>
      </c>
      <c r="B338" s="81">
        <v>723.58425781190658</v>
      </c>
      <c r="C338" s="50">
        <v>22620.668376090918</v>
      </c>
      <c r="D338" s="81">
        <v>489.98166679704525</v>
      </c>
      <c r="E338" s="81">
        <v>11921.377927791953</v>
      </c>
      <c r="F338" s="81">
        <v>2.4569157248360658</v>
      </c>
      <c r="G338" s="81">
        <v>41.767567322213125</v>
      </c>
      <c r="H338" s="50">
        <v>0</v>
      </c>
      <c r="I338" s="81">
        <v>0</v>
      </c>
      <c r="J338" s="50">
        <v>2.4569157248360658</v>
      </c>
      <c r="K338" s="81">
        <v>41.767567322213125</v>
      </c>
      <c r="L338" s="50">
        <v>441.93954791805663</v>
      </c>
      <c r="M338" s="81">
        <v>10993.232862896715</v>
      </c>
      <c r="N338" s="50">
        <v>100.01253613416921</v>
      </c>
      <c r="O338" s="50">
        <v>886.37749757302527</v>
      </c>
    </row>
    <row r="339" spans="1:15" s="84" customFormat="1" ht="12" x14ac:dyDescent="0.25">
      <c r="A339" s="67" t="s">
        <v>16</v>
      </c>
      <c r="B339" s="81">
        <v>161.05246621564999</v>
      </c>
      <c r="C339" s="50">
        <v>7314.3045227126231</v>
      </c>
      <c r="D339" s="81">
        <v>146.92675308918334</v>
      </c>
      <c r="E339" s="81">
        <v>4176.2090247943497</v>
      </c>
      <c r="F339" s="81">
        <v>0</v>
      </c>
      <c r="G339" s="81">
        <v>0</v>
      </c>
      <c r="H339" s="50">
        <v>0</v>
      </c>
      <c r="I339" s="81">
        <v>0</v>
      </c>
      <c r="J339" s="50">
        <v>0</v>
      </c>
      <c r="K339" s="81">
        <v>0</v>
      </c>
      <c r="L339" s="50">
        <v>136.70794307166668</v>
      </c>
      <c r="M339" s="81">
        <v>3587.5213145086664</v>
      </c>
      <c r="N339" s="50">
        <v>44.877265897516665</v>
      </c>
      <c r="O339" s="50">
        <v>588.68771028568335</v>
      </c>
    </row>
    <row r="340" spans="1:15" s="84" customFormat="1" ht="12" x14ac:dyDescent="0.25">
      <c r="A340" s="67" t="s">
        <v>17</v>
      </c>
      <c r="B340" s="81">
        <v>1</v>
      </c>
      <c r="C340" s="50">
        <v>49</v>
      </c>
      <c r="D340" s="81">
        <v>0</v>
      </c>
      <c r="E340" s="81">
        <v>0</v>
      </c>
      <c r="F340" s="81">
        <v>0</v>
      </c>
      <c r="G340" s="81">
        <v>0</v>
      </c>
      <c r="H340" s="50">
        <v>0</v>
      </c>
      <c r="I340" s="81">
        <v>0</v>
      </c>
      <c r="J340" s="50">
        <v>0</v>
      </c>
      <c r="K340" s="81">
        <v>0</v>
      </c>
      <c r="L340" s="50">
        <v>0</v>
      </c>
      <c r="M340" s="81">
        <v>0</v>
      </c>
      <c r="N340" s="50">
        <v>0</v>
      </c>
      <c r="O340" s="50">
        <v>0</v>
      </c>
    </row>
    <row r="341" spans="1:15" s="84" customFormat="1" ht="12" x14ac:dyDescent="0.25">
      <c r="A341" s="67" t="s">
        <v>18</v>
      </c>
      <c r="B341" s="81">
        <v>0</v>
      </c>
      <c r="C341" s="50">
        <v>0</v>
      </c>
      <c r="D341" s="81">
        <v>0</v>
      </c>
      <c r="E341" s="81">
        <v>0</v>
      </c>
      <c r="F341" s="81">
        <v>0</v>
      </c>
      <c r="G341" s="81">
        <v>0</v>
      </c>
      <c r="H341" s="50">
        <v>0</v>
      </c>
      <c r="I341" s="81">
        <v>0</v>
      </c>
      <c r="J341" s="50">
        <v>0</v>
      </c>
      <c r="K341" s="81">
        <v>0</v>
      </c>
      <c r="L341" s="50">
        <v>0</v>
      </c>
      <c r="M341" s="81">
        <v>0</v>
      </c>
      <c r="N341" s="50">
        <v>0</v>
      </c>
      <c r="O341" s="50">
        <v>0</v>
      </c>
    </row>
    <row r="342" spans="1:15" s="84" customFormat="1" ht="12" x14ac:dyDescent="0.25">
      <c r="A342" s="67" t="s">
        <v>19</v>
      </c>
      <c r="B342" s="81">
        <v>0</v>
      </c>
      <c r="C342" s="50">
        <v>0</v>
      </c>
      <c r="D342" s="81">
        <v>0</v>
      </c>
      <c r="E342" s="81">
        <v>0</v>
      </c>
      <c r="F342" s="81">
        <v>0</v>
      </c>
      <c r="G342" s="81">
        <v>0</v>
      </c>
      <c r="H342" s="50">
        <v>0</v>
      </c>
      <c r="I342" s="81">
        <v>0</v>
      </c>
      <c r="J342" s="50">
        <v>0</v>
      </c>
      <c r="K342" s="81">
        <v>0</v>
      </c>
      <c r="L342" s="50">
        <v>0</v>
      </c>
      <c r="M342" s="81">
        <v>0</v>
      </c>
      <c r="N342" s="50">
        <v>0</v>
      </c>
      <c r="O342" s="50">
        <v>0</v>
      </c>
    </row>
    <row r="343" spans="1:15" s="84" customFormat="1" ht="12" x14ac:dyDescent="0.25">
      <c r="A343" s="67"/>
      <c r="B343" s="81"/>
      <c r="C343" s="50"/>
      <c r="D343" s="81"/>
      <c r="E343" s="81"/>
      <c r="F343" s="81"/>
      <c r="G343" s="81"/>
      <c r="H343" s="50"/>
      <c r="I343" s="81"/>
      <c r="J343" s="50"/>
      <c r="K343" s="81"/>
      <c r="L343" s="50"/>
      <c r="M343" s="81"/>
      <c r="N343" s="50"/>
      <c r="O343" s="50"/>
    </row>
    <row r="344" spans="1:15" s="84" customFormat="1" ht="12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</row>
    <row r="345" spans="1:15" s="84" customFormat="1" ht="12" x14ac:dyDescent="0.25">
      <c r="A345" s="67" t="s">
        <v>8</v>
      </c>
      <c r="B345" s="81">
        <v>49843.762670573225</v>
      </c>
      <c r="C345" s="50">
        <v>67777.428002553075</v>
      </c>
      <c r="D345" s="81">
        <v>1635.3307794276002</v>
      </c>
      <c r="E345" s="81">
        <v>476.06819622851805</v>
      </c>
      <c r="F345" s="81">
        <v>374.94340652</v>
      </c>
      <c r="G345" s="81">
        <v>191.25350424587003</v>
      </c>
      <c r="H345" s="50">
        <v>9.397253911</v>
      </c>
      <c r="I345" s="81">
        <v>19.17039797844</v>
      </c>
      <c r="J345" s="50">
        <v>365.54615260899999</v>
      </c>
      <c r="K345" s="81">
        <v>172.08310626743003</v>
      </c>
      <c r="L345" s="50">
        <v>71.162437650000001</v>
      </c>
      <c r="M345" s="81">
        <v>13.979291301</v>
      </c>
      <c r="N345" s="50">
        <v>1189.2249352576</v>
      </c>
      <c r="O345" s="50">
        <v>270.83540068164803</v>
      </c>
    </row>
    <row r="346" spans="1:15" s="84" customFormat="1" ht="12" x14ac:dyDescent="0.25">
      <c r="A346" s="67" t="s">
        <v>11</v>
      </c>
      <c r="B346" s="81">
        <v>17814.36630858792</v>
      </c>
      <c r="C346" s="50">
        <v>4877.8286053098172</v>
      </c>
      <c r="D346" s="81">
        <v>129.55515127799998</v>
      </c>
      <c r="E346" s="81">
        <v>21.765187310130003</v>
      </c>
      <c r="F346" s="81">
        <v>58.392713627999996</v>
      </c>
      <c r="G346" s="81">
        <v>7.7858960091300018</v>
      </c>
      <c r="H346" s="50">
        <v>0</v>
      </c>
      <c r="I346" s="81">
        <v>0</v>
      </c>
      <c r="J346" s="50">
        <v>58.392713627999996</v>
      </c>
      <c r="K346" s="81">
        <v>7.7858960091300018</v>
      </c>
      <c r="L346" s="50">
        <v>71.162437650000001</v>
      </c>
      <c r="M346" s="81">
        <v>13.979291301</v>
      </c>
      <c r="N346" s="50">
        <v>0</v>
      </c>
      <c r="O346" s="50">
        <v>0</v>
      </c>
    </row>
    <row r="347" spans="1:15" s="84" customFormat="1" ht="12" x14ac:dyDescent="0.25">
      <c r="A347" s="67" t="s">
        <v>12</v>
      </c>
      <c r="B347" s="81">
        <v>21201.345565788903</v>
      </c>
      <c r="C347" s="50">
        <v>21153.460238716114</v>
      </c>
      <c r="D347" s="81">
        <v>1184.3537800406</v>
      </c>
      <c r="E347" s="81">
        <v>308.61237391262802</v>
      </c>
      <c r="F347" s="81">
        <v>247.05968898099999</v>
      </c>
      <c r="G347" s="81">
        <v>123.43346025830002</v>
      </c>
      <c r="H347" s="50">
        <v>0</v>
      </c>
      <c r="I347" s="81">
        <v>0</v>
      </c>
      <c r="J347" s="50">
        <v>247.05968898099999</v>
      </c>
      <c r="K347" s="81">
        <v>123.43346025830002</v>
      </c>
      <c r="L347" s="50">
        <v>0</v>
      </c>
      <c r="M347" s="81">
        <v>0</v>
      </c>
      <c r="N347" s="50">
        <v>937.29409105960008</v>
      </c>
      <c r="O347" s="50">
        <v>185.178913654328</v>
      </c>
    </row>
    <row r="348" spans="1:15" s="84" customFormat="1" ht="12" x14ac:dyDescent="0.25">
      <c r="A348" s="67" t="s">
        <v>13</v>
      </c>
      <c r="B348" s="81">
        <v>5829.4674538455993</v>
      </c>
      <c r="C348" s="50">
        <v>13553.446112395666</v>
      </c>
      <c r="D348" s="81">
        <v>312.02459419800005</v>
      </c>
      <c r="E348" s="81">
        <v>126.52023702731999</v>
      </c>
      <c r="F348" s="81">
        <v>60.09375</v>
      </c>
      <c r="G348" s="81">
        <v>40.863750000000003</v>
      </c>
      <c r="H348" s="50">
        <v>0</v>
      </c>
      <c r="I348" s="81">
        <v>0</v>
      </c>
      <c r="J348" s="50">
        <v>60.09375</v>
      </c>
      <c r="K348" s="81">
        <v>40.863750000000003</v>
      </c>
      <c r="L348" s="50">
        <v>0</v>
      </c>
      <c r="M348" s="81">
        <v>0</v>
      </c>
      <c r="N348" s="50">
        <v>251.93084419799999</v>
      </c>
      <c r="O348" s="50">
        <v>85.656487027319997</v>
      </c>
    </row>
    <row r="349" spans="1:15" s="84" customFormat="1" ht="12" x14ac:dyDescent="0.25">
      <c r="A349" s="67" t="s">
        <v>14</v>
      </c>
      <c r="B349" s="81">
        <v>2624.4672538934001</v>
      </c>
      <c r="C349" s="50">
        <v>9803.3222902426151</v>
      </c>
      <c r="D349" s="81">
        <v>0</v>
      </c>
      <c r="E349" s="81">
        <v>0</v>
      </c>
      <c r="F349" s="81">
        <v>0</v>
      </c>
      <c r="G349" s="81">
        <v>0</v>
      </c>
      <c r="H349" s="50">
        <v>0</v>
      </c>
      <c r="I349" s="81">
        <v>0</v>
      </c>
      <c r="J349" s="50">
        <v>0</v>
      </c>
      <c r="K349" s="81">
        <v>0</v>
      </c>
      <c r="L349" s="50">
        <v>0</v>
      </c>
      <c r="M349" s="81">
        <v>0</v>
      </c>
      <c r="N349" s="50">
        <v>0</v>
      </c>
      <c r="O349" s="50">
        <v>0</v>
      </c>
    </row>
    <row r="350" spans="1:15" s="84" customFormat="1" ht="12" x14ac:dyDescent="0.25">
      <c r="A350" s="67" t="s">
        <v>15</v>
      </c>
      <c r="B350" s="81">
        <v>1840.8004493533999</v>
      </c>
      <c r="C350" s="50">
        <v>10307.249647671224</v>
      </c>
      <c r="D350" s="81">
        <v>9.397253911</v>
      </c>
      <c r="E350" s="81">
        <v>19.17039797844</v>
      </c>
      <c r="F350" s="81">
        <v>9.397253911</v>
      </c>
      <c r="G350" s="81">
        <v>19.17039797844</v>
      </c>
      <c r="H350" s="50">
        <v>9.397253911</v>
      </c>
      <c r="I350" s="81">
        <v>19.17039797844</v>
      </c>
      <c r="J350" s="50">
        <v>0</v>
      </c>
      <c r="K350" s="81">
        <v>0</v>
      </c>
      <c r="L350" s="50">
        <v>0</v>
      </c>
      <c r="M350" s="81">
        <v>0</v>
      </c>
      <c r="N350" s="50">
        <v>0</v>
      </c>
      <c r="O350" s="50">
        <v>0</v>
      </c>
    </row>
    <row r="351" spans="1:15" s="84" customFormat="1" ht="12" x14ac:dyDescent="0.25">
      <c r="A351" s="67" t="s">
        <v>16</v>
      </c>
      <c r="B351" s="81">
        <v>446.80265208399999</v>
      </c>
      <c r="C351" s="50">
        <v>3941.0366923176402</v>
      </c>
      <c r="D351" s="81">
        <v>0</v>
      </c>
      <c r="E351" s="81">
        <v>0</v>
      </c>
      <c r="F351" s="81">
        <v>0</v>
      </c>
      <c r="G351" s="81">
        <v>0</v>
      </c>
      <c r="H351" s="50">
        <v>0</v>
      </c>
      <c r="I351" s="81">
        <v>0</v>
      </c>
      <c r="J351" s="50">
        <v>0</v>
      </c>
      <c r="K351" s="81">
        <v>0</v>
      </c>
      <c r="L351" s="50">
        <v>0</v>
      </c>
      <c r="M351" s="81">
        <v>0</v>
      </c>
      <c r="N351" s="50">
        <v>0</v>
      </c>
      <c r="O351" s="50">
        <v>0</v>
      </c>
    </row>
    <row r="352" spans="1:15" s="84" customFormat="1" ht="12" x14ac:dyDescent="0.25">
      <c r="A352" s="67" t="s">
        <v>17</v>
      </c>
      <c r="B352" s="81">
        <v>42.756493509999999</v>
      </c>
      <c r="C352" s="50">
        <v>1710.2597403999998</v>
      </c>
      <c r="D352" s="81">
        <v>0</v>
      </c>
      <c r="E352" s="81">
        <v>0</v>
      </c>
      <c r="F352" s="81">
        <v>0</v>
      </c>
      <c r="G352" s="81">
        <v>0</v>
      </c>
      <c r="H352" s="50">
        <v>0</v>
      </c>
      <c r="I352" s="81">
        <v>0</v>
      </c>
      <c r="J352" s="50">
        <v>0</v>
      </c>
      <c r="K352" s="81">
        <v>0</v>
      </c>
      <c r="L352" s="50">
        <v>0</v>
      </c>
      <c r="M352" s="81">
        <v>0</v>
      </c>
      <c r="N352" s="50">
        <v>0</v>
      </c>
      <c r="O352" s="50">
        <v>0</v>
      </c>
    </row>
    <row r="353" spans="1:15" s="84" customFormat="1" ht="12" x14ac:dyDescent="0.25">
      <c r="A353" s="67" t="s">
        <v>18</v>
      </c>
      <c r="B353" s="81">
        <v>42.756493509999999</v>
      </c>
      <c r="C353" s="50">
        <v>2137.8246755</v>
      </c>
      <c r="D353" s="81">
        <v>0</v>
      </c>
      <c r="E353" s="81">
        <v>0</v>
      </c>
      <c r="F353" s="81">
        <v>0</v>
      </c>
      <c r="G353" s="81">
        <v>0</v>
      </c>
      <c r="H353" s="50">
        <v>0</v>
      </c>
      <c r="I353" s="81">
        <v>0</v>
      </c>
      <c r="J353" s="50">
        <v>0</v>
      </c>
      <c r="K353" s="81">
        <v>0</v>
      </c>
      <c r="L353" s="50">
        <v>0</v>
      </c>
      <c r="M353" s="81">
        <v>0</v>
      </c>
      <c r="N353" s="50">
        <v>0</v>
      </c>
      <c r="O353" s="50">
        <v>0</v>
      </c>
    </row>
    <row r="354" spans="1:15" s="84" customFormat="1" ht="12" x14ac:dyDescent="0.25">
      <c r="A354" s="67" t="s">
        <v>19</v>
      </c>
      <c r="B354" s="81">
        <v>1</v>
      </c>
      <c r="C354" s="50">
        <v>293</v>
      </c>
      <c r="D354" s="81">
        <v>0</v>
      </c>
      <c r="E354" s="81">
        <v>0</v>
      </c>
      <c r="F354" s="81">
        <v>0</v>
      </c>
      <c r="G354" s="81">
        <v>0</v>
      </c>
      <c r="H354" s="50">
        <v>0</v>
      </c>
      <c r="I354" s="81">
        <v>0</v>
      </c>
      <c r="J354" s="50">
        <v>0</v>
      </c>
      <c r="K354" s="81">
        <v>0</v>
      </c>
      <c r="L354" s="50">
        <v>0</v>
      </c>
      <c r="M354" s="81">
        <v>0</v>
      </c>
      <c r="N354" s="50">
        <v>0</v>
      </c>
      <c r="O354" s="50">
        <v>0</v>
      </c>
    </row>
    <row r="355" spans="1:15" s="84" customFormat="1" ht="12" x14ac:dyDescent="0.25">
      <c r="A355" s="67"/>
      <c r="B355" s="81"/>
      <c r="C355" s="50"/>
      <c r="D355" s="81"/>
      <c r="E355" s="81"/>
      <c r="F355" s="81"/>
      <c r="G355" s="81"/>
      <c r="H355" s="50"/>
      <c r="I355" s="81"/>
      <c r="J355" s="50"/>
      <c r="K355" s="81"/>
      <c r="L355" s="50"/>
      <c r="M355" s="81"/>
      <c r="N355" s="50"/>
      <c r="O355" s="50"/>
    </row>
    <row r="356" spans="1:15" s="84" customFormat="1" ht="12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</row>
    <row r="357" spans="1:15" s="84" customFormat="1" ht="12" x14ac:dyDescent="0.25">
      <c r="A357" s="67" t="s">
        <v>8</v>
      </c>
      <c r="B357" s="81">
        <v>60526.197441183453</v>
      </c>
      <c r="C357" s="50">
        <v>131616.44262415933</v>
      </c>
      <c r="D357" s="81">
        <v>15345.340972496886</v>
      </c>
      <c r="E357" s="81">
        <v>28336.136480221747</v>
      </c>
      <c r="F357" s="81">
        <v>6507.4181985671275</v>
      </c>
      <c r="G357" s="81">
        <v>12056.369001603567</v>
      </c>
      <c r="H357" s="50">
        <v>46.026426480000012</v>
      </c>
      <c r="I357" s="81">
        <v>63.014678300600011</v>
      </c>
      <c r="J357" s="50">
        <v>6498.2891150791284</v>
      </c>
      <c r="K357" s="81">
        <v>11993.354323302969</v>
      </c>
      <c r="L357" s="50">
        <v>1513.4812550456577</v>
      </c>
      <c r="M357" s="81">
        <v>6282.8506938505325</v>
      </c>
      <c r="N357" s="50">
        <v>9892.638670986762</v>
      </c>
      <c r="O357" s="50">
        <v>9996.9167847676545</v>
      </c>
    </row>
    <row r="358" spans="1:15" s="84" customFormat="1" ht="12" x14ac:dyDescent="0.25">
      <c r="A358" s="67" t="s">
        <v>11</v>
      </c>
      <c r="B358" s="81">
        <v>46887.375478176422</v>
      </c>
      <c r="C358" s="50">
        <v>40400.987142603641</v>
      </c>
      <c r="D358" s="81">
        <v>8202.3482659546808</v>
      </c>
      <c r="E358" s="81">
        <v>3872.8113927759027</v>
      </c>
      <c r="F358" s="81">
        <v>2911.9396135778834</v>
      </c>
      <c r="G358" s="81">
        <v>1537.5655369075262</v>
      </c>
      <c r="H358" s="50">
        <v>0</v>
      </c>
      <c r="I358" s="81">
        <v>0</v>
      </c>
      <c r="J358" s="50">
        <v>2911.9396135778834</v>
      </c>
      <c r="K358" s="81">
        <v>1537.5655369075262</v>
      </c>
      <c r="L358" s="50">
        <v>519.03486895148387</v>
      </c>
      <c r="M358" s="81">
        <v>264.3892772071473</v>
      </c>
      <c r="N358" s="50">
        <v>5465.2505262004943</v>
      </c>
      <c r="O358" s="50">
        <v>2070.8565786612303</v>
      </c>
    </row>
    <row r="359" spans="1:15" s="84" customFormat="1" ht="12" x14ac:dyDescent="0.25">
      <c r="A359" s="67" t="s">
        <v>12</v>
      </c>
      <c r="B359" s="81">
        <v>9726.7149335393788</v>
      </c>
      <c r="C359" s="50">
        <v>38578.251688064534</v>
      </c>
      <c r="D359" s="81">
        <v>4947.2102152218558</v>
      </c>
      <c r="E359" s="81">
        <v>8420.0079450187095</v>
      </c>
      <c r="F359" s="81">
        <v>2586.5970728901366</v>
      </c>
      <c r="G359" s="81">
        <v>4571.8749899764371</v>
      </c>
      <c r="H359" s="50">
        <v>36.897342992000006</v>
      </c>
      <c r="I359" s="81">
        <v>36.540336185400001</v>
      </c>
      <c r="J359" s="50">
        <v>2577.4679894021365</v>
      </c>
      <c r="K359" s="81">
        <v>4535.3346537910365</v>
      </c>
      <c r="L359" s="50">
        <v>372.25717523159494</v>
      </c>
      <c r="M359" s="81">
        <v>709.16390765065512</v>
      </c>
      <c r="N359" s="50">
        <v>3229.6507614958746</v>
      </c>
      <c r="O359" s="50">
        <v>3138.969047391618</v>
      </c>
    </row>
    <row r="360" spans="1:15" s="84" customFormat="1" ht="12" x14ac:dyDescent="0.25">
      <c r="A360" s="67" t="s">
        <v>13</v>
      </c>
      <c r="B360" s="81">
        <v>2559.5419273528382</v>
      </c>
      <c r="C360" s="50">
        <v>22151.548400490628</v>
      </c>
      <c r="D360" s="81">
        <v>1340.1977059365367</v>
      </c>
      <c r="E360" s="81">
        <v>5234.6550111639308</v>
      </c>
      <c r="F360" s="81">
        <v>713.44001772610898</v>
      </c>
      <c r="G360" s="81">
        <v>3103.8427116295702</v>
      </c>
      <c r="H360" s="50">
        <v>9.1290834880000009</v>
      </c>
      <c r="I360" s="81">
        <v>26.474342115200002</v>
      </c>
      <c r="J360" s="50">
        <v>713.44001772610898</v>
      </c>
      <c r="K360" s="81">
        <v>3077.3683695143704</v>
      </c>
      <c r="L360" s="50">
        <v>289.07797055316098</v>
      </c>
      <c r="M360" s="81">
        <v>450.98370655820378</v>
      </c>
      <c r="N360" s="50">
        <v>846.97489639119954</v>
      </c>
      <c r="O360" s="50">
        <v>1679.8285929761562</v>
      </c>
    </row>
    <row r="361" spans="1:15" s="84" customFormat="1" ht="12" x14ac:dyDescent="0.25">
      <c r="A361" s="67" t="s">
        <v>14</v>
      </c>
      <c r="B361" s="81">
        <v>765.14323917349907</v>
      </c>
      <c r="C361" s="50">
        <v>12094.892996159904</v>
      </c>
      <c r="D361" s="81">
        <v>474.09047733146582</v>
      </c>
      <c r="E361" s="81">
        <v>3438.0479496579064</v>
      </c>
      <c r="F361" s="81">
        <v>127.83536309883333</v>
      </c>
      <c r="G361" s="81">
        <v>1131.254054660672</v>
      </c>
      <c r="H361" s="50">
        <v>0</v>
      </c>
      <c r="I361" s="81">
        <v>0</v>
      </c>
      <c r="J361" s="50">
        <v>127.83536309883333</v>
      </c>
      <c r="K361" s="81">
        <v>1131.254054660672</v>
      </c>
      <c r="L361" s="50">
        <v>99.039070446068024</v>
      </c>
      <c r="M361" s="81">
        <v>520.78284589260579</v>
      </c>
      <c r="N361" s="50">
        <v>272.78803230694774</v>
      </c>
      <c r="O361" s="50">
        <v>1786.0110491046289</v>
      </c>
    </row>
    <row r="362" spans="1:15" s="84" customFormat="1" ht="12" x14ac:dyDescent="0.25">
      <c r="A362" s="67" t="s">
        <v>15</v>
      </c>
      <c r="B362" s="81">
        <v>389.72052342697089</v>
      </c>
      <c r="C362" s="50">
        <v>10404.825871017209</v>
      </c>
      <c r="D362" s="81">
        <v>248.59345378191551</v>
      </c>
      <c r="E362" s="81">
        <v>3770.2258769737159</v>
      </c>
      <c r="F362" s="81">
        <v>96.473050451166657</v>
      </c>
      <c r="G362" s="81">
        <v>1557.1172576393374</v>
      </c>
      <c r="H362" s="50">
        <v>0</v>
      </c>
      <c r="I362" s="81">
        <v>0</v>
      </c>
      <c r="J362" s="50">
        <v>96.473050451166657</v>
      </c>
      <c r="K362" s="81">
        <v>1557.1172576393374</v>
      </c>
      <c r="L362" s="50">
        <v>127.37254862884998</v>
      </c>
      <c r="M362" s="81">
        <v>1423.7421333297832</v>
      </c>
      <c r="N362" s="50">
        <v>51.773221556315526</v>
      </c>
      <c r="O362" s="50">
        <v>789.36648600459569</v>
      </c>
    </row>
    <row r="363" spans="1:15" s="84" customFormat="1" ht="12" x14ac:dyDescent="0.25">
      <c r="A363" s="67" t="s">
        <v>16</v>
      </c>
      <c r="B363" s="81">
        <v>197.70133951435025</v>
      </c>
      <c r="C363" s="50">
        <v>7985.9365258234002</v>
      </c>
      <c r="D363" s="81">
        <v>132.90085427043221</v>
      </c>
      <c r="E363" s="81">
        <v>3600.3883046315859</v>
      </c>
      <c r="F363" s="81">
        <v>71.133080823</v>
      </c>
      <c r="G363" s="81">
        <v>154.71445079002501</v>
      </c>
      <c r="H363" s="50">
        <v>0</v>
      </c>
      <c r="I363" s="81">
        <v>0</v>
      </c>
      <c r="J363" s="50">
        <v>71.133080823</v>
      </c>
      <c r="K363" s="81">
        <v>154.71445079002501</v>
      </c>
      <c r="L363" s="50">
        <v>106.69962123450001</v>
      </c>
      <c r="M363" s="81">
        <v>2913.7888232121377</v>
      </c>
      <c r="N363" s="50">
        <v>26.201233035932201</v>
      </c>
      <c r="O363" s="50">
        <v>531.88503062942368</v>
      </c>
    </row>
    <row r="364" spans="1:15" s="84" customFormat="1" ht="12" x14ac:dyDescent="0.25">
      <c r="A364" s="67" t="s">
        <v>17</v>
      </c>
      <c r="B364" s="81">
        <v>0</v>
      </c>
      <c r="C364" s="50">
        <v>0</v>
      </c>
      <c r="D364" s="81">
        <v>0</v>
      </c>
      <c r="E364" s="81">
        <v>0</v>
      </c>
      <c r="F364" s="81">
        <v>0</v>
      </c>
      <c r="G364" s="81">
        <v>0</v>
      </c>
      <c r="H364" s="50">
        <v>0</v>
      </c>
      <c r="I364" s="81">
        <v>0</v>
      </c>
      <c r="J364" s="50">
        <v>0</v>
      </c>
      <c r="K364" s="81">
        <v>0</v>
      </c>
      <c r="L364" s="50">
        <v>0</v>
      </c>
      <c r="M364" s="81">
        <v>0</v>
      </c>
      <c r="N364" s="50">
        <v>0</v>
      </c>
      <c r="O364" s="50">
        <v>0</v>
      </c>
    </row>
    <row r="365" spans="1:15" s="84" customFormat="1" ht="12" x14ac:dyDescent="0.25">
      <c r="A365" s="67" t="s">
        <v>18</v>
      </c>
      <c r="B365" s="81">
        <v>0</v>
      </c>
      <c r="C365" s="50">
        <v>0</v>
      </c>
      <c r="D365" s="81">
        <v>0</v>
      </c>
      <c r="E365" s="81">
        <v>0</v>
      </c>
      <c r="F365" s="81">
        <v>0</v>
      </c>
      <c r="G365" s="81">
        <v>0</v>
      </c>
      <c r="H365" s="50">
        <v>0</v>
      </c>
      <c r="I365" s="81">
        <v>0</v>
      </c>
      <c r="J365" s="50">
        <v>0</v>
      </c>
      <c r="K365" s="81">
        <v>0</v>
      </c>
      <c r="L365" s="50">
        <v>0</v>
      </c>
      <c r="M365" s="81">
        <v>0</v>
      </c>
      <c r="N365" s="50">
        <v>0</v>
      </c>
      <c r="O365" s="50">
        <v>0</v>
      </c>
    </row>
    <row r="366" spans="1:15" s="84" customFormat="1" ht="12" x14ac:dyDescent="0.25">
      <c r="A366" s="67" t="s">
        <v>19</v>
      </c>
      <c r="B366" s="81">
        <v>0</v>
      </c>
      <c r="C366" s="50">
        <v>0</v>
      </c>
      <c r="D366" s="81">
        <v>0</v>
      </c>
      <c r="E366" s="81">
        <v>0</v>
      </c>
      <c r="F366" s="81">
        <v>0</v>
      </c>
      <c r="G366" s="81">
        <v>0</v>
      </c>
      <c r="H366" s="50">
        <v>0</v>
      </c>
      <c r="I366" s="81">
        <v>0</v>
      </c>
      <c r="J366" s="50">
        <v>0</v>
      </c>
      <c r="K366" s="81">
        <v>0</v>
      </c>
      <c r="L366" s="50">
        <v>0</v>
      </c>
      <c r="M366" s="81">
        <v>0</v>
      </c>
      <c r="N366" s="50">
        <v>0</v>
      </c>
      <c r="O366" s="50">
        <v>0</v>
      </c>
    </row>
    <row r="367" spans="1:15" s="84" customFormat="1" ht="12" x14ac:dyDescent="0.25">
      <c r="A367" s="67"/>
      <c r="B367" s="81"/>
      <c r="C367" s="50"/>
      <c r="D367" s="81"/>
      <c r="E367" s="81"/>
      <c r="F367" s="81"/>
      <c r="G367" s="81"/>
      <c r="H367" s="50"/>
      <c r="I367" s="81"/>
      <c r="J367" s="50"/>
      <c r="K367" s="81"/>
      <c r="L367" s="50"/>
      <c r="M367" s="81"/>
      <c r="N367" s="50"/>
      <c r="O367" s="50"/>
    </row>
    <row r="368" spans="1:15" s="84" customFormat="1" ht="12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</row>
    <row r="369" spans="1:15" s="84" customFormat="1" ht="12" x14ac:dyDescent="0.25">
      <c r="A369" s="67" t="s">
        <v>8</v>
      </c>
      <c r="B369" s="81">
        <v>72221.373015826088</v>
      </c>
      <c r="C369" s="50">
        <v>274988.57309941202</v>
      </c>
      <c r="D369" s="81">
        <v>5014.1102622671069</v>
      </c>
      <c r="E369" s="81">
        <v>29369.087873775108</v>
      </c>
      <c r="F369" s="81">
        <v>3080.9926400083159</v>
      </c>
      <c r="G369" s="81">
        <v>20760.061792181979</v>
      </c>
      <c r="H369" s="50">
        <v>708.30331181605959</v>
      </c>
      <c r="I369" s="81">
        <v>3120.5564346512087</v>
      </c>
      <c r="J369" s="50">
        <v>2400.9791433351056</v>
      </c>
      <c r="K369" s="81">
        <v>17639.505357530768</v>
      </c>
      <c r="L369" s="50">
        <v>1549.2444512141831</v>
      </c>
      <c r="M369" s="81">
        <v>6989.8364643173854</v>
      </c>
      <c r="N369" s="50">
        <v>687.80474597836951</v>
      </c>
      <c r="O369" s="50">
        <v>1619.1896172757472</v>
      </c>
    </row>
    <row r="370" spans="1:15" s="84" customFormat="1" ht="12" x14ac:dyDescent="0.25">
      <c r="A370" s="67" t="s">
        <v>11</v>
      </c>
      <c r="B370" s="81">
        <v>50093.067556238413</v>
      </c>
      <c r="C370" s="50">
        <v>58932.381981345912</v>
      </c>
      <c r="D370" s="81">
        <v>1620.3193253795914</v>
      </c>
      <c r="E370" s="81">
        <v>1379.5234269777682</v>
      </c>
      <c r="F370" s="81">
        <v>765.16853977497942</v>
      </c>
      <c r="G370" s="81">
        <v>702.45191580121423</v>
      </c>
      <c r="H370" s="50">
        <v>98.745626871950009</v>
      </c>
      <c r="I370" s="81">
        <v>60.8951086166945</v>
      </c>
      <c r="J370" s="50">
        <v>674.7562462360296</v>
      </c>
      <c r="K370" s="81">
        <v>641.55680718451981</v>
      </c>
      <c r="L370" s="50">
        <v>590.13660514135995</v>
      </c>
      <c r="M370" s="81">
        <v>495.75783774029298</v>
      </c>
      <c r="N370" s="50">
        <v>308.12593329110234</v>
      </c>
      <c r="O370" s="50">
        <v>181.31367343626118</v>
      </c>
    </row>
    <row r="371" spans="1:15" s="84" customFormat="1" ht="12" x14ac:dyDescent="0.25">
      <c r="A371" s="67" t="s">
        <v>12</v>
      </c>
      <c r="B371" s="81">
        <v>14379.388895027849</v>
      </c>
      <c r="C371" s="50">
        <v>68268.010061674271</v>
      </c>
      <c r="D371" s="81">
        <v>1218.6957010293031</v>
      </c>
      <c r="E371" s="81">
        <v>3307.6602194926077</v>
      </c>
      <c r="F371" s="81">
        <v>713.6606875209294</v>
      </c>
      <c r="G371" s="81">
        <v>1730.9347067310327</v>
      </c>
      <c r="H371" s="50">
        <v>178.14884700459999</v>
      </c>
      <c r="I371" s="81">
        <v>337.09010214874155</v>
      </c>
      <c r="J371" s="50">
        <v>555.4683223261793</v>
      </c>
      <c r="K371" s="81">
        <v>1393.8446045822916</v>
      </c>
      <c r="L371" s="50">
        <v>438.16870081966607</v>
      </c>
      <c r="M371" s="81">
        <v>1140.6051779825907</v>
      </c>
      <c r="N371" s="50">
        <v>161.48401096380786</v>
      </c>
      <c r="O371" s="50">
        <v>436.12033477898439</v>
      </c>
    </row>
    <row r="372" spans="1:15" s="84" customFormat="1" ht="12" x14ac:dyDescent="0.25">
      <c r="A372" s="67" t="s">
        <v>13</v>
      </c>
      <c r="B372" s="81">
        <v>3893.5560945831226</v>
      </c>
      <c r="C372" s="50">
        <v>43426.544532572152</v>
      </c>
      <c r="D372" s="81">
        <v>745.24944082917534</v>
      </c>
      <c r="E372" s="81">
        <v>3765.5414262283716</v>
      </c>
      <c r="F372" s="81">
        <v>523.96365760802746</v>
      </c>
      <c r="G372" s="81">
        <v>2752.4322684629401</v>
      </c>
      <c r="H372" s="50">
        <v>246.22189949722571</v>
      </c>
      <c r="I372" s="81">
        <v>1046.578441687461</v>
      </c>
      <c r="J372" s="50">
        <v>277.7417581108017</v>
      </c>
      <c r="K372" s="81">
        <v>1705.8538267754795</v>
      </c>
      <c r="L372" s="50">
        <v>178.29611577679944</v>
      </c>
      <c r="M372" s="81">
        <v>728.9297112406216</v>
      </c>
      <c r="N372" s="50">
        <v>150.08068015515937</v>
      </c>
      <c r="O372" s="50">
        <v>284.17944652480952</v>
      </c>
    </row>
    <row r="373" spans="1:15" s="84" customFormat="1" ht="12" x14ac:dyDescent="0.25">
      <c r="A373" s="67" t="s">
        <v>14</v>
      </c>
      <c r="B373" s="81">
        <v>1920.0246420229651</v>
      </c>
      <c r="C373" s="50">
        <v>36726.600450959901</v>
      </c>
      <c r="D373" s="81">
        <v>495.20190397296102</v>
      </c>
      <c r="E373" s="81">
        <v>4988.3446154572766</v>
      </c>
      <c r="F373" s="81">
        <v>429.88225493472765</v>
      </c>
      <c r="G373" s="81">
        <v>4368.705016332603</v>
      </c>
      <c r="H373" s="50">
        <v>59.965037917449997</v>
      </c>
      <c r="I373" s="81">
        <v>249.64402034542388</v>
      </c>
      <c r="J373" s="50">
        <v>369.91721701727761</v>
      </c>
      <c r="K373" s="81">
        <v>4119.060995987179</v>
      </c>
      <c r="L373" s="50">
        <v>60.213830072633336</v>
      </c>
      <c r="M373" s="81">
        <v>567.25389653761795</v>
      </c>
      <c r="N373" s="50">
        <v>5.1058189656000001</v>
      </c>
      <c r="O373" s="50">
        <v>52.385702587056002</v>
      </c>
    </row>
    <row r="374" spans="1:15" s="84" customFormat="1" ht="12" x14ac:dyDescent="0.25">
      <c r="A374" s="67" t="s">
        <v>15</v>
      </c>
      <c r="B374" s="81">
        <v>1344.1567616370191</v>
      </c>
      <c r="C374" s="50">
        <v>43092.962446153004</v>
      </c>
      <c r="D374" s="81">
        <v>724.58613133479923</v>
      </c>
      <c r="E374" s="81">
        <v>10398.078449687404</v>
      </c>
      <c r="F374" s="81">
        <v>508.1168107939684</v>
      </c>
      <c r="G374" s="81">
        <v>8265.4034964099828</v>
      </c>
      <c r="H374" s="50">
        <v>80.888567184833903</v>
      </c>
      <c r="I374" s="81">
        <v>1249.0154284928876</v>
      </c>
      <c r="J374" s="50">
        <v>427.22824360913444</v>
      </c>
      <c r="K374" s="81">
        <v>7016.3880679170952</v>
      </c>
      <c r="L374" s="50">
        <v>183.01657349813107</v>
      </c>
      <c r="M374" s="81">
        <v>1666.9844933587872</v>
      </c>
      <c r="N374" s="50">
        <v>33.452747042700004</v>
      </c>
      <c r="O374" s="50">
        <v>465.69045991863595</v>
      </c>
    </row>
    <row r="375" spans="1:15" s="84" customFormat="1" ht="12" x14ac:dyDescent="0.25">
      <c r="A375" s="67" t="s">
        <v>16</v>
      </c>
      <c r="B375" s="81">
        <v>392.88458010871108</v>
      </c>
      <c r="C375" s="50">
        <v>16189.480603006621</v>
      </c>
      <c r="D375" s="81">
        <v>151.92484401927712</v>
      </c>
      <c r="E375" s="81">
        <v>4160.2876864616783</v>
      </c>
      <c r="F375" s="81">
        <v>111.6233292336839</v>
      </c>
      <c r="G375" s="81">
        <v>1939.9267834742036</v>
      </c>
      <c r="H375" s="50">
        <v>44.333333339999996</v>
      </c>
      <c r="I375" s="81">
        <v>177.33333335999998</v>
      </c>
      <c r="J375" s="50">
        <v>67.289995893683908</v>
      </c>
      <c r="K375" s="81">
        <v>1762.5934501142035</v>
      </c>
      <c r="L375" s="50">
        <v>84.634848125593223</v>
      </c>
      <c r="M375" s="81">
        <v>2212.9720140974746</v>
      </c>
      <c r="N375" s="50">
        <v>14.777777779999999</v>
      </c>
      <c r="O375" s="50">
        <v>7.3888888899999996</v>
      </c>
    </row>
    <row r="376" spans="1:15" s="84" customFormat="1" ht="12" x14ac:dyDescent="0.25">
      <c r="A376" s="67" t="s">
        <v>17</v>
      </c>
      <c r="B376" s="81">
        <v>151.781129905</v>
      </c>
      <c r="C376" s="50">
        <v>5769.6968358745007</v>
      </c>
      <c r="D376" s="81">
        <v>43.844235631000004</v>
      </c>
      <c r="E376" s="81">
        <v>798.10484663000011</v>
      </c>
      <c r="F376" s="81">
        <v>14.288680071000002</v>
      </c>
      <c r="G376" s="81">
        <v>428.66040213000008</v>
      </c>
      <c r="H376" s="50">
        <v>0</v>
      </c>
      <c r="I376" s="81">
        <v>0</v>
      </c>
      <c r="J376" s="50">
        <v>14.288680071000002</v>
      </c>
      <c r="K376" s="81">
        <v>428.66040213000008</v>
      </c>
      <c r="L376" s="50">
        <v>14.777777779999999</v>
      </c>
      <c r="M376" s="81">
        <v>177.33333335999998</v>
      </c>
      <c r="N376" s="50">
        <v>14.777777779999999</v>
      </c>
      <c r="O376" s="50">
        <v>192.11111113999999</v>
      </c>
    </row>
    <row r="377" spans="1:15" s="84" customFormat="1" ht="12" x14ac:dyDescent="0.25">
      <c r="A377" s="67" t="s">
        <v>18</v>
      </c>
      <c r="B377" s="81">
        <v>41.767563033000009</v>
      </c>
      <c r="C377" s="50">
        <v>2108.3168608256251</v>
      </c>
      <c r="D377" s="81">
        <v>14.288680071000002</v>
      </c>
      <c r="E377" s="81">
        <v>571.54720284000007</v>
      </c>
      <c r="F377" s="81">
        <v>14.288680071000002</v>
      </c>
      <c r="G377" s="81">
        <v>571.54720284000007</v>
      </c>
      <c r="H377" s="50">
        <v>0</v>
      </c>
      <c r="I377" s="81">
        <v>0</v>
      </c>
      <c r="J377" s="50">
        <v>14.288680071000002</v>
      </c>
      <c r="K377" s="81">
        <v>571.54720284000007</v>
      </c>
      <c r="L377" s="50">
        <v>0</v>
      </c>
      <c r="M377" s="81">
        <v>0</v>
      </c>
      <c r="N377" s="50">
        <v>0</v>
      </c>
      <c r="O377" s="50">
        <v>0</v>
      </c>
    </row>
    <row r="378" spans="1:15" s="84" customFormat="1" ht="12" x14ac:dyDescent="0.25">
      <c r="A378" s="67" t="s">
        <v>19</v>
      </c>
      <c r="B378" s="81">
        <v>4.7457932700000001</v>
      </c>
      <c r="C378" s="50">
        <v>474.57932700000003</v>
      </c>
      <c r="D378" s="81">
        <v>0</v>
      </c>
      <c r="E378" s="81">
        <v>0</v>
      </c>
      <c r="F378" s="81">
        <v>0</v>
      </c>
      <c r="G378" s="81">
        <v>0</v>
      </c>
      <c r="H378" s="50">
        <v>0</v>
      </c>
      <c r="I378" s="81">
        <v>0</v>
      </c>
      <c r="J378" s="50">
        <v>0</v>
      </c>
      <c r="K378" s="81">
        <v>0</v>
      </c>
      <c r="L378" s="50">
        <v>0</v>
      </c>
      <c r="M378" s="81">
        <v>0</v>
      </c>
      <c r="N378" s="50">
        <v>0</v>
      </c>
      <c r="O378" s="50">
        <v>0</v>
      </c>
    </row>
    <row r="379" spans="1:15" s="84" customFormat="1" ht="12" x14ac:dyDescent="0.25">
      <c r="A379" s="67"/>
      <c r="B379" s="81"/>
      <c r="C379" s="50"/>
      <c r="D379" s="81"/>
      <c r="E379" s="81"/>
      <c r="F379" s="81"/>
      <c r="G379" s="81"/>
      <c r="H379" s="50"/>
      <c r="I379" s="81"/>
      <c r="J379" s="50"/>
      <c r="K379" s="81"/>
      <c r="L379" s="50"/>
      <c r="M379" s="81"/>
      <c r="N379" s="50"/>
      <c r="O379" s="50"/>
    </row>
    <row r="380" spans="1:15" s="84" customFormat="1" ht="12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</row>
    <row r="381" spans="1:15" s="84" customFormat="1" ht="12" x14ac:dyDescent="0.25">
      <c r="A381" s="67" t="s">
        <v>8</v>
      </c>
      <c r="B381" s="81">
        <v>200358.88960505437</v>
      </c>
      <c r="C381" s="50">
        <v>239706.96646199678</v>
      </c>
      <c r="D381" s="81">
        <v>16133.516168208893</v>
      </c>
      <c r="E381" s="81">
        <v>13046.751435360278</v>
      </c>
      <c r="F381" s="81">
        <v>2015.4694401066893</v>
      </c>
      <c r="G381" s="81">
        <v>3632.913144646473</v>
      </c>
      <c r="H381" s="50">
        <v>1575.3105812582005</v>
      </c>
      <c r="I381" s="81">
        <v>2615.8033232699595</v>
      </c>
      <c r="J381" s="50">
        <v>440.15885884848899</v>
      </c>
      <c r="K381" s="81">
        <v>1017.1098213765135</v>
      </c>
      <c r="L381" s="50">
        <v>987.96042544681472</v>
      </c>
      <c r="M381" s="81">
        <v>1734.9928610411794</v>
      </c>
      <c r="N381" s="50">
        <v>13616.100819363281</v>
      </c>
      <c r="O381" s="50">
        <v>7678.8454296726259</v>
      </c>
    </row>
    <row r="382" spans="1:15" s="84" customFormat="1" ht="12" x14ac:dyDescent="0.25">
      <c r="A382" s="67" t="s">
        <v>11</v>
      </c>
      <c r="B382" s="81">
        <v>163934.76431550129</v>
      </c>
      <c r="C382" s="50">
        <v>108919.3464815849</v>
      </c>
      <c r="D382" s="81">
        <v>11888.482442059072</v>
      </c>
      <c r="E382" s="81">
        <v>6057.076528198344</v>
      </c>
      <c r="F382" s="81">
        <v>1394.952890746267</v>
      </c>
      <c r="G382" s="81">
        <v>1227.9927408192675</v>
      </c>
      <c r="H382" s="50">
        <v>1320.0751138859334</v>
      </c>
      <c r="I382" s="81">
        <v>1194.9287624033159</v>
      </c>
      <c r="J382" s="50">
        <v>74.877776860333341</v>
      </c>
      <c r="K382" s="81">
        <v>33.063978415951667</v>
      </c>
      <c r="L382" s="50">
        <v>668.06407552984058</v>
      </c>
      <c r="M382" s="81">
        <v>345.49599187333428</v>
      </c>
      <c r="N382" s="50">
        <v>10037.702320510523</v>
      </c>
      <c r="O382" s="50">
        <v>4483.5877955057422</v>
      </c>
    </row>
    <row r="383" spans="1:15" s="84" customFormat="1" ht="12" x14ac:dyDescent="0.25">
      <c r="A383" s="67" t="s">
        <v>12</v>
      </c>
      <c r="B383" s="81">
        <v>34192.804147367642</v>
      </c>
      <c r="C383" s="50">
        <v>106079.81702620494</v>
      </c>
      <c r="D383" s="81">
        <v>2714.2497547206704</v>
      </c>
      <c r="E383" s="81">
        <v>3286.5492285645382</v>
      </c>
      <c r="F383" s="81">
        <v>398.95874992008891</v>
      </c>
      <c r="G383" s="81">
        <v>924.17446482720754</v>
      </c>
      <c r="H383" s="50">
        <v>141.80409426493335</v>
      </c>
      <c r="I383" s="81">
        <v>443.06060337609068</v>
      </c>
      <c r="J383" s="50">
        <v>257.15465565515558</v>
      </c>
      <c r="K383" s="81">
        <v>481.11386145111692</v>
      </c>
      <c r="L383" s="50">
        <v>153.84072109356046</v>
      </c>
      <c r="M383" s="81">
        <v>301.16818917066013</v>
      </c>
      <c r="N383" s="50">
        <v>2351.8929288335362</v>
      </c>
      <c r="O383" s="50">
        <v>2061.2065745666705</v>
      </c>
    </row>
    <row r="384" spans="1:15" s="84" customFormat="1" ht="12" x14ac:dyDescent="0.25">
      <c r="A384" s="67" t="s">
        <v>13</v>
      </c>
      <c r="B384" s="81">
        <v>1446.4024996781911</v>
      </c>
      <c r="C384" s="50">
        <v>10945.284532875015</v>
      </c>
      <c r="D384" s="81">
        <v>1086.1670130379243</v>
      </c>
      <c r="E384" s="81">
        <v>1822.5561172633506</v>
      </c>
      <c r="F384" s="81">
        <v>121.91791536200002</v>
      </c>
      <c r="G384" s="81">
        <v>484.29553057157506</v>
      </c>
      <c r="H384" s="50">
        <v>45.467272727999998</v>
      </c>
      <c r="I384" s="81">
        <v>206.42141818511999</v>
      </c>
      <c r="J384" s="50">
        <v>76.450642634000005</v>
      </c>
      <c r="K384" s="81">
        <v>277.87411238645501</v>
      </c>
      <c r="L384" s="50">
        <v>83.304236168000003</v>
      </c>
      <c r="M384" s="81">
        <v>419.64974797169998</v>
      </c>
      <c r="N384" s="50">
        <v>918.17796495592449</v>
      </c>
      <c r="O384" s="50">
        <v>918.61083872007555</v>
      </c>
    </row>
    <row r="385" spans="1:15" s="84" customFormat="1" ht="12" x14ac:dyDescent="0.25">
      <c r="A385" s="67" t="s">
        <v>14</v>
      </c>
      <c r="B385" s="81">
        <v>259.52557688293331</v>
      </c>
      <c r="C385" s="50">
        <v>3084.3864787798457</v>
      </c>
      <c r="D385" s="81">
        <v>200.34894099960002</v>
      </c>
      <c r="E385" s="81">
        <v>934.33251983936668</v>
      </c>
      <c r="F385" s="81">
        <v>64.083824452000002</v>
      </c>
      <c r="G385" s="81">
        <v>600.57269028975998</v>
      </c>
      <c r="H385" s="50">
        <v>34.100454545999995</v>
      </c>
      <c r="I385" s="81">
        <v>387.04015909709995</v>
      </c>
      <c r="J385" s="50">
        <v>29.983369905999997</v>
      </c>
      <c r="K385" s="81">
        <v>213.53253119266</v>
      </c>
      <c r="L385" s="50">
        <v>36.257160882600004</v>
      </c>
      <c r="M385" s="81">
        <v>254.51408798902801</v>
      </c>
      <c r="N385" s="50">
        <v>140.98576223800001</v>
      </c>
      <c r="O385" s="50">
        <v>79.24574156057875</v>
      </c>
    </row>
    <row r="386" spans="1:15" s="84" customFormat="1" ht="12" x14ac:dyDescent="0.25">
      <c r="A386" s="67" t="s">
        <v>15</v>
      </c>
      <c r="B386" s="81">
        <v>525.39306562431045</v>
      </c>
      <c r="C386" s="50">
        <v>10678.131942552065</v>
      </c>
      <c r="D386" s="81">
        <v>244.2680173916271</v>
      </c>
      <c r="E386" s="81">
        <v>946.23704149467903</v>
      </c>
      <c r="F386" s="81">
        <v>35.55605962633333</v>
      </c>
      <c r="G386" s="81">
        <v>395.87771813866334</v>
      </c>
      <c r="H386" s="50">
        <v>33.863645833333329</v>
      </c>
      <c r="I386" s="81">
        <v>384.35238020833333</v>
      </c>
      <c r="J386" s="50">
        <v>1.6924137930000001</v>
      </c>
      <c r="K386" s="81">
        <v>11.52533793033</v>
      </c>
      <c r="L386" s="50">
        <v>46.494231772813563</v>
      </c>
      <c r="M386" s="81">
        <v>414.16484403645677</v>
      </c>
      <c r="N386" s="50">
        <v>167.34184282529378</v>
      </c>
      <c r="O386" s="50">
        <v>136.19447931955898</v>
      </c>
    </row>
    <row r="387" spans="1:15" s="84" customFormat="1" ht="12" x14ac:dyDescent="0.25">
      <c r="A387" s="67" t="s">
        <v>16</v>
      </c>
      <c r="B387" s="81">
        <v>0</v>
      </c>
      <c r="C387" s="50">
        <v>0</v>
      </c>
      <c r="D387" s="81">
        <v>0</v>
      </c>
      <c r="E387" s="81">
        <v>0</v>
      </c>
      <c r="F387" s="81">
        <v>0</v>
      </c>
      <c r="G387" s="81">
        <v>0</v>
      </c>
      <c r="H387" s="50">
        <v>0</v>
      </c>
      <c r="I387" s="81">
        <v>0</v>
      </c>
      <c r="J387" s="50">
        <v>0</v>
      </c>
      <c r="K387" s="81">
        <v>0</v>
      </c>
      <c r="L387" s="50">
        <v>0</v>
      </c>
      <c r="M387" s="81">
        <v>0</v>
      </c>
      <c r="N387" s="50">
        <v>0</v>
      </c>
      <c r="O387" s="50">
        <v>0</v>
      </c>
    </row>
    <row r="388" spans="1:15" s="84" customFormat="1" ht="12" x14ac:dyDescent="0.25">
      <c r="A388" s="67" t="s">
        <v>17</v>
      </c>
      <c r="B388" s="81">
        <v>0</v>
      </c>
      <c r="C388" s="50">
        <v>0</v>
      </c>
      <c r="D388" s="81">
        <v>0</v>
      </c>
      <c r="E388" s="81">
        <v>0</v>
      </c>
      <c r="F388" s="81">
        <v>0</v>
      </c>
      <c r="G388" s="81">
        <v>0</v>
      </c>
      <c r="H388" s="50">
        <v>0</v>
      </c>
      <c r="I388" s="81">
        <v>0</v>
      </c>
      <c r="J388" s="50">
        <v>0</v>
      </c>
      <c r="K388" s="81">
        <v>0</v>
      </c>
      <c r="L388" s="50">
        <v>0</v>
      </c>
      <c r="M388" s="81">
        <v>0</v>
      </c>
      <c r="N388" s="50">
        <v>0</v>
      </c>
      <c r="O388" s="50">
        <v>0</v>
      </c>
    </row>
    <row r="389" spans="1:15" s="84" customFormat="1" ht="12" x14ac:dyDescent="0.25">
      <c r="A389" s="67" t="s">
        <v>18</v>
      </c>
      <c r="B389" s="81">
        <v>0</v>
      </c>
      <c r="C389" s="50">
        <v>0</v>
      </c>
      <c r="D389" s="81">
        <v>0</v>
      </c>
      <c r="E389" s="81">
        <v>0</v>
      </c>
      <c r="F389" s="81">
        <v>0</v>
      </c>
      <c r="G389" s="81">
        <v>0</v>
      </c>
      <c r="H389" s="50">
        <v>0</v>
      </c>
      <c r="I389" s="81">
        <v>0</v>
      </c>
      <c r="J389" s="50">
        <v>0</v>
      </c>
      <c r="K389" s="81">
        <v>0</v>
      </c>
      <c r="L389" s="50">
        <v>0</v>
      </c>
      <c r="M389" s="81">
        <v>0</v>
      </c>
      <c r="N389" s="50">
        <v>0</v>
      </c>
      <c r="O389" s="50">
        <v>0</v>
      </c>
    </row>
    <row r="390" spans="1:15" s="84" customFormat="1" ht="12" x14ac:dyDescent="0.25">
      <c r="A390" s="67" t="s">
        <v>19</v>
      </c>
      <c r="B390" s="81">
        <v>0</v>
      </c>
      <c r="C390" s="50">
        <v>0</v>
      </c>
      <c r="D390" s="81">
        <v>0</v>
      </c>
      <c r="E390" s="81">
        <v>0</v>
      </c>
      <c r="F390" s="81">
        <v>0</v>
      </c>
      <c r="G390" s="81">
        <v>0</v>
      </c>
      <c r="H390" s="50">
        <v>0</v>
      </c>
      <c r="I390" s="81">
        <v>0</v>
      </c>
      <c r="J390" s="50">
        <v>0</v>
      </c>
      <c r="K390" s="81">
        <v>0</v>
      </c>
      <c r="L390" s="50">
        <v>0</v>
      </c>
      <c r="M390" s="81">
        <v>0</v>
      </c>
      <c r="N390" s="50">
        <v>0</v>
      </c>
      <c r="O390" s="50">
        <v>0</v>
      </c>
    </row>
    <row r="391" spans="1:15" s="84" customFormat="1" ht="12" x14ac:dyDescent="0.25">
      <c r="A391" s="67"/>
      <c r="B391" s="81"/>
      <c r="C391" s="50"/>
      <c r="D391" s="81"/>
      <c r="E391" s="81"/>
      <c r="F391" s="81"/>
      <c r="G391" s="81"/>
      <c r="H391" s="50"/>
      <c r="I391" s="81"/>
      <c r="J391" s="50"/>
      <c r="K391" s="81"/>
      <c r="L391" s="50"/>
      <c r="M391" s="81"/>
      <c r="N391" s="50"/>
      <c r="O391" s="50"/>
    </row>
    <row r="392" spans="1:15" s="84" customFormat="1" ht="12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</row>
    <row r="393" spans="1:15" s="84" customFormat="1" ht="12" x14ac:dyDescent="0.25">
      <c r="A393" s="67" t="s">
        <v>8</v>
      </c>
      <c r="B393" s="81">
        <v>140181.44991955327</v>
      </c>
      <c r="C393" s="50">
        <v>288641.73359465395</v>
      </c>
      <c r="D393" s="81">
        <v>3016.5130192676124</v>
      </c>
      <c r="E393" s="81">
        <v>7026.8312664208133</v>
      </c>
      <c r="F393" s="81">
        <v>1226.1960084613331</v>
      </c>
      <c r="G393" s="81">
        <v>3777.7525906947781</v>
      </c>
      <c r="H393" s="50">
        <v>167.21846906315</v>
      </c>
      <c r="I393" s="81">
        <v>121.68234007234283</v>
      </c>
      <c r="J393" s="50">
        <v>1058.9775393981831</v>
      </c>
      <c r="K393" s="81">
        <v>3656.0702506224357</v>
      </c>
      <c r="L393" s="50">
        <v>848.46131861408196</v>
      </c>
      <c r="M393" s="81">
        <v>2583.5191699457391</v>
      </c>
      <c r="N393" s="50">
        <v>1134.0965454592622</v>
      </c>
      <c r="O393" s="50">
        <v>665.55950578029626</v>
      </c>
    </row>
    <row r="394" spans="1:15" s="84" customFormat="1" ht="12" x14ac:dyDescent="0.25">
      <c r="A394" s="67" t="s">
        <v>11</v>
      </c>
      <c r="B394" s="81">
        <v>86941.20972834299</v>
      </c>
      <c r="C394" s="50">
        <v>54349.566710242791</v>
      </c>
      <c r="D394" s="81">
        <v>1699.8565024782483</v>
      </c>
      <c r="E394" s="81">
        <v>719.12260513941578</v>
      </c>
      <c r="F394" s="81">
        <v>220.97067491316639</v>
      </c>
      <c r="G394" s="81">
        <v>65.557783050390057</v>
      </c>
      <c r="H394" s="50">
        <v>20.23572395915</v>
      </c>
      <c r="I394" s="81">
        <v>4.9324577150428128</v>
      </c>
      <c r="J394" s="50">
        <v>200.73495095401643</v>
      </c>
      <c r="K394" s="81">
        <v>60.625325335347242</v>
      </c>
      <c r="L394" s="50">
        <v>493.24824323799999</v>
      </c>
      <c r="M394" s="81">
        <v>173.244791186025</v>
      </c>
      <c r="N394" s="50">
        <v>1020.6189078520821</v>
      </c>
      <c r="O394" s="50">
        <v>480.32003090300071</v>
      </c>
    </row>
    <row r="395" spans="1:15" s="84" customFormat="1" ht="12" x14ac:dyDescent="0.25">
      <c r="A395" s="67" t="s">
        <v>12</v>
      </c>
      <c r="B395" s="81">
        <v>41459.39359066316</v>
      </c>
      <c r="C395" s="50">
        <v>109166.6354274421</v>
      </c>
      <c r="D395" s="81">
        <v>715.62943417156532</v>
      </c>
      <c r="E395" s="81">
        <v>509.07954705922418</v>
      </c>
      <c r="F395" s="81">
        <v>677.71529618648344</v>
      </c>
      <c r="G395" s="81">
        <v>470.31677449365509</v>
      </c>
      <c r="H395" s="50">
        <v>145.982745104</v>
      </c>
      <c r="I395" s="81">
        <v>106.74988235730001</v>
      </c>
      <c r="J395" s="50">
        <v>531.73255108248338</v>
      </c>
      <c r="K395" s="81">
        <v>363.56689213635508</v>
      </c>
      <c r="L395" s="50">
        <v>9.768404941016394</v>
      </c>
      <c r="M395" s="81">
        <v>3.8397297446784835</v>
      </c>
      <c r="N395" s="50">
        <v>57.348206610081959</v>
      </c>
      <c r="O395" s="50">
        <v>34.923042820890672</v>
      </c>
    </row>
    <row r="396" spans="1:15" s="84" customFormat="1" ht="12" x14ac:dyDescent="0.25">
      <c r="A396" s="67" t="s">
        <v>13</v>
      </c>
      <c r="B396" s="81">
        <v>5349.0158270287184</v>
      </c>
      <c r="C396" s="50">
        <v>31366.78303875319</v>
      </c>
      <c r="D396" s="81">
        <v>219.16521021211477</v>
      </c>
      <c r="E396" s="81">
        <v>1029.6349017136106</v>
      </c>
      <c r="F396" s="81">
        <v>91.716789189016396</v>
      </c>
      <c r="G396" s="81">
        <v>482.19832289119552</v>
      </c>
      <c r="H396" s="50">
        <v>0</v>
      </c>
      <c r="I396" s="81">
        <v>0</v>
      </c>
      <c r="J396" s="50">
        <v>91.716789189016396</v>
      </c>
      <c r="K396" s="81">
        <v>482.19832289119552</v>
      </c>
      <c r="L396" s="50">
        <v>119.57205231606557</v>
      </c>
      <c r="M396" s="81">
        <v>535.91738958837959</v>
      </c>
      <c r="N396" s="50">
        <v>21.634328630081967</v>
      </c>
      <c r="O396" s="50">
        <v>11.519189234035453</v>
      </c>
    </row>
    <row r="397" spans="1:15" s="84" customFormat="1" ht="12" x14ac:dyDescent="0.25">
      <c r="A397" s="67" t="s">
        <v>14</v>
      </c>
      <c r="B397" s="81">
        <v>2286.4017079771761</v>
      </c>
      <c r="C397" s="50">
        <v>22308.767197794048</v>
      </c>
      <c r="D397" s="81">
        <v>117.64189456401638</v>
      </c>
      <c r="E397" s="81">
        <v>717.20796940460718</v>
      </c>
      <c r="F397" s="81">
        <v>98.691795708000015</v>
      </c>
      <c r="G397" s="81">
        <v>195.82407271750003</v>
      </c>
      <c r="H397" s="50">
        <v>0</v>
      </c>
      <c r="I397" s="81">
        <v>0</v>
      </c>
      <c r="J397" s="50">
        <v>98.691795708000015</v>
      </c>
      <c r="K397" s="81">
        <v>195.82407271750003</v>
      </c>
      <c r="L397" s="50">
        <v>99.550113025000016</v>
      </c>
      <c r="M397" s="81">
        <v>517.49408057962501</v>
      </c>
      <c r="N397" s="50">
        <v>1.9947774910163936</v>
      </c>
      <c r="O397" s="50">
        <v>3.889816107481967</v>
      </c>
    </row>
    <row r="398" spans="1:15" s="84" customFormat="1" ht="12" x14ac:dyDescent="0.25">
      <c r="A398" s="67" t="s">
        <v>15</v>
      </c>
      <c r="B398" s="81">
        <v>3849.6516505562295</v>
      </c>
      <c r="C398" s="50">
        <v>60878.724415197146</v>
      </c>
      <c r="D398" s="81">
        <v>250.85430982566669</v>
      </c>
      <c r="E398" s="81">
        <v>3233.2194415039562</v>
      </c>
      <c r="F398" s="81">
        <v>125.73578444866668</v>
      </c>
      <c r="G398" s="81">
        <v>1836.7030059820377</v>
      </c>
      <c r="H398" s="50">
        <v>0</v>
      </c>
      <c r="I398" s="81">
        <v>0</v>
      </c>
      <c r="J398" s="50">
        <v>125.73578444866668</v>
      </c>
      <c r="K398" s="81">
        <v>1836.7030059820377</v>
      </c>
      <c r="L398" s="50">
        <v>126.32250509399999</v>
      </c>
      <c r="M398" s="81">
        <v>1353.023178847031</v>
      </c>
      <c r="N398" s="50">
        <v>24.817490868</v>
      </c>
      <c r="O398" s="50">
        <v>43.493256674887498</v>
      </c>
    </row>
    <row r="399" spans="1:15" s="84" customFormat="1" ht="12" x14ac:dyDescent="0.25">
      <c r="A399" s="67" t="s">
        <v>16</v>
      </c>
      <c r="B399" s="81">
        <v>154.28310091</v>
      </c>
      <c r="C399" s="50">
        <v>4146.3360574592007</v>
      </c>
      <c r="D399" s="81">
        <v>4</v>
      </c>
      <c r="E399" s="81">
        <v>61</v>
      </c>
      <c r="F399" s="81">
        <v>2</v>
      </c>
      <c r="G399" s="81">
        <v>5</v>
      </c>
      <c r="H399" s="50">
        <v>0</v>
      </c>
      <c r="I399" s="81">
        <v>0</v>
      </c>
      <c r="J399" s="50">
        <v>2</v>
      </c>
      <c r="K399" s="81">
        <v>5</v>
      </c>
      <c r="L399" s="50">
        <v>0</v>
      </c>
      <c r="M399" s="81">
        <v>0</v>
      </c>
      <c r="N399" s="50">
        <v>4</v>
      </c>
      <c r="O399" s="50">
        <v>56</v>
      </c>
    </row>
    <row r="400" spans="1:15" s="84" customFormat="1" ht="12" x14ac:dyDescent="0.25">
      <c r="A400" s="67" t="s">
        <v>17</v>
      </c>
      <c r="B400" s="81">
        <v>88.015437980999991</v>
      </c>
      <c r="C400" s="50">
        <v>2319.9083393854999</v>
      </c>
      <c r="D400" s="81">
        <v>3.6828340079999999</v>
      </c>
      <c r="E400" s="81">
        <v>135.31336032000002</v>
      </c>
      <c r="F400" s="81">
        <v>3.6828340079999999</v>
      </c>
      <c r="G400" s="81">
        <v>113.31336031999999</v>
      </c>
      <c r="H400" s="50">
        <v>0</v>
      </c>
      <c r="I400" s="81">
        <v>0</v>
      </c>
      <c r="J400" s="50">
        <v>3.6828340079999999</v>
      </c>
      <c r="K400" s="81">
        <v>113.31336031999999</v>
      </c>
      <c r="L400" s="50">
        <v>0</v>
      </c>
      <c r="M400" s="81">
        <v>0</v>
      </c>
      <c r="N400" s="50">
        <v>1</v>
      </c>
      <c r="O400" s="50">
        <v>22</v>
      </c>
    </row>
    <row r="401" spans="1:15" s="84" customFormat="1" ht="12" x14ac:dyDescent="0.25">
      <c r="A401" s="67" t="s">
        <v>18</v>
      </c>
      <c r="B401" s="81">
        <v>42.796042086</v>
      </c>
      <c r="C401" s="50">
        <v>2527.7589671000001</v>
      </c>
      <c r="D401" s="81">
        <v>1</v>
      </c>
      <c r="E401" s="81">
        <v>23</v>
      </c>
      <c r="F401" s="81">
        <v>1</v>
      </c>
      <c r="G401" s="81">
        <v>23</v>
      </c>
      <c r="H401" s="50">
        <v>0</v>
      </c>
      <c r="I401" s="81">
        <v>0</v>
      </c>
      <c r="J401" s="50">
        <v>1</v>
      </c>
      <c r="K401" s="81">
        <v>23</v>
      </c>
      <c r="L401" s="50">
        <v>0</v>
      </c>
      <c r="M401" s="81">
        <v>0</v>
      </c>
      <c r="N401" s="50">
        <v>0</v>
      </c>
      <c r="O401" s="50">
        <v>0</v>
      </c>
    </row>
    <row r="402" spans="1:15" s="84" customFormat="1" ht="12" x14ac:dyDescent="0.25">
      <c r="A402" s="67" t="s">
        <v>19</v>
      </c>
      <c r="B402" s="81">
        <v>10.682834008</v>
      </c>
      <c r="C402" s="50">
        <v>1577.2534412800001</v>
      </c>
      <c r="D402" s="81">
        <v>4.6828340080000004</v>
      </c>
      <c r="E402" s="81">
        <v>599.25344128000006</v>
      </c>
      <c r="F402" s="81">
        <v>4.6828340080000004</v>
      </c>
      <c r="G402" s="81">
        <v>585.83927124000002</v>
      </c>
      <c r="H402" s="50">
        <v>1</v>
      </c>
      <c r="I402" s="81">
        <v>10</v>
      </c>
      <c r="J402" s="50">
        <v>3.6828340079999999</v>
      </c>
      <c r="K402" s="81">
        <v>575.83927124000002</v>
      </c>
      <c r="L402" s="50">
        <v>0</v>
      </c>
      <c r="M402" s="81">
        <v>0</v>
      </c>
      <c r="N402" s="50">
        <v>2.6828340079999999</v>
      </c>
      <c r="O402" s="50">
        <v>13.414170039999998</v>
      </c>
    </row>
    <row r="403" spans="1:15" s="84" customFormat="1" ht="12" x14ac:dyDescent="0.25">
      <c r="A403" s="67"/>
      <c r="B403" s="81"/>
      <c r="C403" s="50"/>
      <c r="D403" s="81"/>
      <c r="E403" s="81"/>
      <c r="F403" s="81"/>
      <c r="G403" s="81"/>
      <c r="H403" s="50"/>
      <c r="I403" s="81"/>
      <c r="J403" s="50"/>
      <c r="K403" s="81"/>
      <c r="L403" s="50"/>
      <c r="M403" s="81"/>
      <c r="N403" s="50"/>
      <c r="O403" s="50"/>
    </row>
    <row r="404" spans="1:15" s="84" customFormat="1" ht="12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</row>
    <row r="405" spans="1:15" s="84" customFormat="1" ht="12" x14ac:dyDescent="0.25">
      <c r="A405" s="67" t="s">
        <v>8</v>
      </c>
      <c r="B405" s="81">
        <v>28537.748617371446</v>
      </c>
      <c r="C405" s="50">
        <v>49624.63877203982</v>
      </c>
      <c r="D405" s="81">
        <v>18519.176846634989</v>
      </c>
      <c r="E405" s="81">
        <v>21063.031513759412</v>
      </c>
      <c r="F405" s="81">
        <v>2523.9923072512142</v>
      </c>
      <c r="G405" s="81">
        <v>3785.3127209203358</v>
      </c>
      <c r="H405" s="50">
        <v>591.46130758059155</v>
      </c>
      <c r="I405" s="81">
        <v>1032.7790902644758</v>
      </c>
      <c r="J405" s="50">
        <v>2001.4952493324172</v>
      </c>
      <c r="K405" s="81">
        <v>2752.5336306558606</v>
      </c>
      <c r="L405" s="50">
        <v>7867.5256408214036</v>
      </c>
      <c r="M405" s="81">
        <v>11524.002954148993</v>
      </c>
      <c r="N405" s="50">
        <v>16629.214756328129</v>
      </c>
      <c r="O405" s="50">
        <v>5753.715838690081</v>
      </c>
    </row>
    <row r="406" spans="1:15" s="84" customFormat="1" ht="12" x14ac:dyDescent="0.25">
      <c r="A406" s="67" t="s">
        <v>11</v>
      </c>
      <c r="B406" s="81">
        <v>19422.369886337703</v>
      </c>
      <c r="C406" s="50">
        <v>13660.51904409248</v>
      </c>
      <c r="D406" s="81">
        <v>11930.36956843189</v>
      </c>
      <c r="E406" s="81">
        <v>4166.2235780681767</v>
      </c>
      <c r="F406" s="81">
        <v>531.49417484501521</v>
      </c>
      <c r="G406" s="81">
        <v>161.50778036788833</v>
      </c>
      <c r="H406" s="50">
        <v>28.014071999129168</v>
      </c>
      <c r="I406" s="81">
        <v>7.5920526232780734</v>
      </c>
      <c r="J406" s="50">
        <v>503.48010284588617</v>
      </c>
      <c r="K406" s="81">
        <v>153.91572774461028</v>
      </c>
      <c r="L406" s="50">
        <v>3122.224541457645</v>
      </c>
      <c r="M406" s="81">
        <v>1056.3842474486066</v>
      </c>
      <c r="N406" s="50">
        <v>11058.978546506452</v>
      </c>
      <c r="O406" s="50">
        <v>2948.3315502516816</v>
      </c>
    </row>
    <row r="407" spans="1:15" s="84" customFormat="1" ht="12" x14ac:dyDescent="0.25">
      <c r="A407" s="67" t="s">
        <v>12</v>
      </c>
      <c r="B407" s="81">
        <v>7269.1142219872108</v>
      </c>
      <c r="C407" s="50">
        <v>19342.695266085633</v>
      </c>
      <c r="D407" s="81">
        <v>4901.1697863818144</v>
      </c>
      <c r="E407" s="81">
        <v>6388.5950096678362</v>
      </c>
      <c r="F407" s="81">
        <v>1280.1510749524307</v>
      </c>
      <c r="G407" s="81">
        <v>1171.1306870792046</v>
      </c>
      <c r="H407" s="50">
        <v>354.79081280048166</v>
      </c>
      <c r="I407" s="81">
        <v>601.64812576064139</v>
      </c>
      <c r="J407" s="50">
        <v>934.11985811194904</v>
      </c>
      <c r="K407" s="81">
        <v>569.48256131856306</v>
      </c>
      <c r="L407" s="50">
        <v>3317.3227825245158</v>
      </c>
      <c r="M407" s="81">
        <v>3538.1592952800279</v>
      </c>
      <c r="N407" s="50">
        <v>4192.1604249990451</v>
      </c>
      <c r="O407" s="50">
        <v>1679.3050273086019</v>
      </c>
    </row>
    <row r="408" spans="1:15" s="84" customFormat="1" ht="12" x14ac:dyDescent="0.25">
      <c r="A408" s="67" t="s">
        <v>13</v>
      </c>
      <c r="B408" s="81">
        <v>1226.5484985091191</v>
      </c>
      <c r="C408" s="50">
        <v>7274.8815284675247</v>
      </c>
      <c r="D408" s="81">
        <v>1126.0491684406215</v>
      </c>
      <c r="E408" s="81">
        <v>3940.7177828257259</v>
      </c>
      <c r="F408" s="81">
        <v>501.1360109184896</v>
      </c>
      <c r="G408" s="81">
        <v>927.29696883336317</v>
      </c>
      <c r="H408" s="50">
        <v>181.22774887538583</v>
      </c>
      <c r="I408" s="81">
        <v>357.84668817062231</v>
      </c>
      <c r="J408" s="50">
        <v>352.68424183930387</v>
      </c>
      <c r="K408" s="81">
        <v>569.45028066274108</v>
      </c>
      <c r="L408" s="50">
        <v>925.2677563835756</v>
      </c>
      <c r="M408" s="81">
        <v>2400.5403280117935</v>
      </c>
      <c r="N408" s="50">
        <v>915.28064275467159</v>
      </c>
      <c r="O408" s="50">
        <v>612.88048598056878</v>
      </c>
    </row>
    <row r="409" spans="1:15" s="84" customFormat="1" ht="12" x14ac:dyDescent="0.25">
      <c r="A409" s="67" t="s">
        <v>14</v>
      </c>
      <c r="B409" s="81">
        <v>279.01677163622185</v>
      </c>
      <c r="C409" s="50">
        <v>2919.89798850237</v>
      </c>
      <c r="D409" s="81">
        <v>220.88908447947432</v>
      </c>
      <c r="E409" s="81">
        <v>1362.7738267282946</v>
      </c>
      <c r="F409" s="81">
        <v>93.76400512076782</v>
      </c>
      <c r="G409" s="81">
        <v>334.04261116242168</v>
      </c>
      <c r="H409" s="50">
        <v>0</v>
      </c>
      <c r="I409" s="81">
        <v>0</v>
      </c>
      <c r="J409" s="50">
        <v>93.76400512076782</v>
      </c>
      <c r="K409" s="81">
        <v>334.04261116242168</v>
      </c>
      <c r="L409" s="50">
        <v>174.02256338547434</v>
      </c>
      <c r="M409" s="81">
        <v>829.08940119985675</v>
      </c>
      <c r="N409" s="50">
        <v>159.59809182572437</v>
      </c>
      <c r="O409" s="50">
        <v>199.64181436601592</v>
      </c>
    </row>
    <row r="410" spans="1:15" s="84" customFormat="1" ht="12" x14ac:dyDescent="0.25">
      <c r="A410" s="67" t="s">
        <v>15</v>
      </c>
      <c r="B410" s="81">
        <v>298.12791268823855</v>
      </c>
      <c r="C410" s="50">
        <v>5032.6701896852446</v>
      </c>
      <c r="D410" s="81">
        <v>298.12791268823855</v>
      </c>
      <c r="E410" s="81">
        <v>4273.0453028955462</v>
      </c>
      <c r="F410" s="81">
        <v>80.350462676556958</v>
      </c>
      <c r="G410" s="81">
        <v>684.11460425438213</v>
      </c>
      <c r="H410" s="50">
        <v>23.217591211594936</v>
      </c>
      <c r="I410" s="81">
        <v>57.270058321934172</v>
      </c>
      <c r="J410" s="50">
        <v>80.350462676556958</v>
      </c>
      <c r="K410" s="81">
        <v>626.844545932448</v>
      </c>
      <c r="L410" s="50">
        <v>296.43934125923857</v>
      </c>
      <c r="M410" s="81">
        <v>3403.9727913397005</v>
      </c>
      <c r="N410" s="50">
        <v>286.27806627023864</v>
      </c>
      <c r="O410" s="50">
        <v>184.95790730146308</v>
      </c>
    </row>
    <row r="411" spans="1:15" s="84" customFormat="1" ht="12" x14ac:dyDescent="0.25">
      <c r="A411" s="67" t="s">
        <v>16</v>
      </c>
      <c r="B411" s="81">
        <v>36.880856613953391</v>
      </c>
      <c r="C411" s="50">
        <v>1036.3532920795733</v>
      </c>
      <c r="D411" s="81">
        <v>36.880856613953391</v>
      </c>
      <c r="E411" s="81">
        <v>610.44879661283176</v>
      </c>
      <c r="F411" s="81">
        <v>31.40610913895339</v>
      </c>
      <c r="G411" s="81">
        <v>391.09735050207667</v>
      </c>
      <c r="H411" s="50">
        <v>4.2110826939999999</v>
      </c>
      <c r="I411" s="81">
        <v>8.4221653879999998</v>
      </c>
      <c r="J411" s="50">
        <v>31.40610913895339</v>
      </c>
      <c r="K411" s="81">
        <v>382.67518511407673</v>
      </c>
      <c r="L411" s="50">
        <v>27.121043354953386</v>
      </c>
      <c r="M411" s="81">
        <v>193.3046417490051</v>
      </c>
      <c r="N411" s="50">
        <v>11.791371516</v>
      </c>
      <c r="O411" s="50">
        <v>26.046804361750002</v>
      </c>
    </row>
    <row r="412" spans="1:15" s="84" customFormat="1" ht="12" x14ac:dyDescent="0.25">
      <c r="A412" s="67" t="s">
        <v>17</v>
      </c>
      <c r="B412" s="81">
        <v>0.562857143</v>
      </c>
      <c r="C412" s="50">
        <v>14.071428575000001</v>
      </c>
      <c r="D412" s="81">
        <v>0.562857143</v>
      </c>
      <c r="E412" s="81">
        <v>8.4428571449999996</v>
      </c>
      <c r="F412" s="81">
        <v>0.562857143</v>
      </c>
      <c r="G412" s="81">
        <v>8.4428571449999996</v>
      </c>
      <c r="H412" s="50">
        <v>0</v>
      </c>
      <c r="I412" s="81">
        <v>0</v>
      </c>
      <c r="J412" s="50">
        <v>0.562857143</v>
      </c>
      <c r="K412" s="81">
        <v>8.4428571449999996</v>
      </c>
      <c r="L412" s="50">
        <v>0</v>
      </c>
      <c r="M412" s="81">
        <v>0</v>
      </c>
      <c r="N412" s="50">
        <v>0</v>
      </c>
      <c r="O412" s="50">
        <v>0</v>
      </c>
    </row>
    <row r="413" spans="1:15" s="84" customFormat="1" ht="12" x14ac:dyDescent="0.25">
      <c r="A413" s="67" t="s">
        <v>18</v>
      </c>
      <c r="B413" s="81">
        <v>5.1276124560000005</v>
      </c>
      <c r="C413" s="50">
        <v>343.55003455200006</v>
      </c>
      <c r="D413" s="81">
        <v>5.1276124560000005</v>
      </c>
      <c r="E413" s="81">
        <v>312.78435981600001</v>
      </c>
      <c r="F413" s="81">
        <v>5.1276124560000005</v>
      </c>
      <c r="G413" s="81">
        <v>107.67986157600001</v>
      </c>
      <c r="H413" s="50">
        <v>0</v>
      </c>
      <c r="I413" s="81">
        <v>0</v>
      </c>
      <c r="J413" s="50">
        <v>5.1276124560000005</v>
      </c>
      <c r="K413" s="81">
        <v>107.67986157600001</v>
      </c>
      <c r="L413" s="50">
        <v>5.1276124560000005</v>
      </c>
      <c r="M413" s="81">
        <v>102.55224912000001</v>
      </c>
      <c r="N413" s="50">
        <v>5.1276124560000005</v>
      </c>
      <c r="O413" s="50">
        <v>102.55224912000001</v>
      </c>
    </row>
    <row r="414" spans="1:15" s="84" customFormat="1" ht="12" x14ac:dyDescent="0.25">
      <c r="A414" s="67" t="s">
        <v>19</v>
      </c>
      <c r="B414" s="81">
        <v>0</v>
      </c>
      <c r="C414" s="50">
        <v>0</v>
      </c>
      <c r="D414" s="81">
        <v>0</v>
      </c>
      <c r="E414" s="81">
        <v>0</v>
      </c>
      <c r="F414" s="81">
        <v>0</v>
      </c>
      <c r="G414" s="81">
        <v>0</v>
      </c>
      <c r="H414" s="50">
        <v>0</v>
      </c>
      <c r="I414" s="81">
        <v>0</v>
      </c>
      <c r="J414" s="50">
        <v>0</v>
      </c>
      <c r="K414" s="81">
        <v>0</v>
      </c>
      <c r="L414" s="50">
        <v>0</v>
      </c>
      <c r="M414" s="81">
        <v>0</v>
      </c>
      <c r="N414" s="50">
        <v>0</v>
      </c>
      <c r="O414" s="50">
        <v>0</v>
      </c>
    </row>
    <row r="415" spans="1:15" s="84" customFormat="1" ht="12" x14ac:dyDescent="0.25">
      <c r="A415" s="67"/>
      <c r="B415" s="81"/>
      <c r="C415" s="50"/>
      <c r="D415" s="81"/>
      <c r="E415" s="81"/>
      <c r="F415" s="81"/>
      <c r="G415" s="81"/>
      <c r="H415" s="50"/>
      <c r="I415" s="81"/>
      <c r="J415" s="50"/>
      <c r="K415" s="81"/>
      <c r="L415" s="50"/>
      <c r="M415" s="81"/>
      <c r="N415" s="50"/>
      <c r="O415" s="50"/>
    </row>
    <row r="416" spans="1:15" s="84" customFormat="1" ht="12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</row>
    <row r="417" spans="1:15" s="84" customFormat="1" ht="12" x14ac:dyDescent="0.25">
      <c r="A417" s="67" t="s">
        <v>8</v>
      </c>
      <c r="B417" s="81">
        <v>166471.95515363451</v>
      </c>
      <c r="C417" s="50">
        <v>578645.7295589376</v>
      </c>
      <c r="D417" s="81">
        <v>15224.208081029581</v>
      </c>
      <c r="E417" s="81">
        <v>39765.913192623113</v>
      </c>
      <c r="F417" s="81">
        <v>3933.8098630682562</v>
      </c>
      <c r="G417" s="81">
        <v>9779.8773250827999</v>
      </c>
      <c r="H417" s="50">
        <v>1047.9272838553975</v>
      </c>
      <c r="I417" s="81">
        <v>1875.6148762807165</v>
      </c>
      <c r="J417" s="50">
        <v>2979.6824144636589</v>
      </c>
      <c r="K417" s="81">
        <v>7904.2624488020847</v>
      </c>
      <c r="L417" s="50">
        <v>8586.4024641561973</v>
      </c>
      <c r="M417" s="81">
        <v>25834.596952904445</v>
      </c>
      <c r="N417" s="50">
        <v>3103.4092358588255</v>
      </c>
      <c r="O417" s="50">
        <v>4151.4389146358717</v>
      </c>
    </row>
    <row r="418" spans="1:15" s="84" customFormat="1" ht="12" x14ac:dyDescent="0.25">
      <c r="A418" s="67" t="s">
        <v>11</v>
      </c>
      <c r="B418" s="81">
        <v>69728.69042164374</v>
      </c>
      <c r="C418" s="50">
        <v>47137.069619851456</v>
      </c>
      <c r="D418" s="81">
        <v>4923.7349169650752</v>
      </c>
      <c r="E418" s="81">
        <v>2185.1998439586951</v>
      </c>
      <c r="F418" s="81">
        <v>1791.5651950741587</v>
      </c>
      <c r="G418" s="81">
        <v>791.35995879643679</v>
      </c>
      <c r="H418" s="50">
        <v>471.47738861483333</v>
      </c>
      <c r="I418" s="81">
        <v>204.30818787315252</v>
      </c>
      <c r="J418" s="50">
        <v>1372.7253336834922</v>
      </c>
      <c r="K418" s="81">
        <v>587.05177092328449</v>
      </c>
      <c r="L418" s="50">
        <v>2087.5736562959837</v>
      </c>
      <c r="M418" s="81">
        <v>809.04850434349396</v>
      </c>
      <c r="N418" s="50">
        <v>1165.6111049270999</v>
      </c>
      <c r="O418" s="50">
        <v>584.79138081876442</v>
      </c>
    </row>
    <row r="419" spans="1:15" s="84" customFormat="1" ht="12" x14ac:dyDescent="0.25">
      <c r="A419" s="67" t="s">
        <v>12</v>
      </c>
      <c r="B419" s="81">
        <v>51976.307112888564</v>
      </c>
      <c r="C419" s="50">
        <v>130548.07603657669</v>
      </c>
      <c r="D419" s="81">
        <v>4922.1445499496558</v>
      </c>
      <c r="E419" s="81">
        <v>7869.3882800960391</v>
      </c>
      <c r="F419" s="81">
        <v>849.53417280375129</v>
      </c>
      <c r="G419" s="81">
        <v>946.46711874986431</v>
      </c>
      <c r="H419" s="50">
        <v>187.23358888171796</v>
      </c>
      <c r="I419" s="81">
        <v>135.91207570248514</v>
      </c>
      <c r="J419" s="50">
        <v>672.82808936686661</v>
      </c>
      <c r="K419" s="81">
        <v>810.55504304737906</v>
      </c>
      <c r="L419" s="50">
        <v>3400.6839414217379</v>
      </c>
      <c r="M419" s="81">
        <v>5724.4576382941959</v>
      </c>
      <c r="N419" s="50">
        <v>721.18887764160002</v>
      </c>
      <c r="O419" s="50">
        <v>1198.4635230519802</v>
      </c>
    </row>
    <row r="420" spans="1:15" s="84" customFormat="1" ht="12" x14ac:dyDescent="0.25">
      <c r="A420" s="67" t="s">
        <v>13</v>
      </c>
      <c r="B420" s="81">
        <v>26817.039732082412</v>
      </c>
      <c r="C420" s="50">
        <v>148325.9459855436</v>
      </c>
      <c r="D420" s="81">
        <v>2813.802483188942</v>
      </c>
      <c r="E420" s="81">
        <v>8098.0657839528631</v>
      </c>
      <c r="F420" s="81">
        <v>580.84500430681669</v>
      </c>
      <c r="G420" s="81">
        <v>1595.8015371633642</v>
      </c>
      <c r="H420" s="50">
        <v>207.35337659491665</v>
      </c>
      <c r="I420" s="81">
        <v>288.77090023441201</v>
      </c>
      <c r="J420" s="50">
        <v>373.49162771190009</v>
      </c>
      <c r="K420" s="81">
        <v>1307.0306369289519</v>
      </c>
      <c r="L420" s="50">
        <v>1796.8628199854443</v>
      </c>
      <c r="M420" s="81">
        <v>5437.4456808182549</v>
      </c>
      <c r="N420" s="50">
        <v>586.12555350944808</v>
      </c>
      <c r="O420" s="50">
        <v>1064.8185659712447</v>
      </c>
    </row>
    <row r="421" spans="1:15" s="84" customFormat="1" ht="12" x14ac:dyDescent="0.25">
      <c r="A421" s="67" t="s">
        <v>14</v>
      </c>
      <c r="B421" s="81">
        <v>9826.3102859378887</v>
      </c>
      <c r="C421" s="50">
        <v>92134.171423624444</v>
      </c>
      <c r="D421" s="81">
        <v>1473.801687146954</v>
      </c>
      <c r="E421" s="81">
        <v>5823.2324590471781</v>
      </c>
      <c r="F421" s="81">
        <v>400.50724188309999</v>
      </c>
      <c r="G421" s="81">
        <v>2280.5956518764742</v>
      </c>
      <c r="H421" s="50">
        <v>81.634651864166671</v>
      </c>
      <c r="I421" s="81">
        <v>251.68572529934997</v>
      </c>
      <c r="J421" s="50">
        <v>318.87259001893335</v>
      </c>
      <c r="K421" s="81">
        <v>2028.909926577124</v>
      </c>
      <c r="L421" s="50">
        <v>576.80439970650957</v>
      </c>
      <c r="M421" s="81">
        <v>2767.743124461862</v>
      </c>
      <c r="N421" s="50">
        <v>535.04259865301094</v>
      </c>
      <c r="O421" s="50">
        <v>774.89368270884177</v>
      </c>
    </row>
    <row r="422" spans="1:15" s="84" customFormat="1" ht="12" x14ac:dyDescent="0.25">
      <c r="A422" s="67" t="s">
        <v>15</v>
      </c>
      <c r="B422" s="81">
        <v>5493.0295836544083</v>
      </c>
      <c r="C422" s="50">
        <v>82336.748060113023</v>
      </c>
      <c r="D422" s="81">
        <v>615.57342374811753</v>
      </c>
      <c r="E422" s="81">
        <v>6695.8623593316534</v>
      </c>
      <c r="F422" s="81">
        <v>205.36266075442938</v>
      </c>
      <c r="G422" s="81">
        <v>2381.709146287521</v>
      </c>
      <c r="H422" s="50">
        <v>98.22827789976273</v>
      </c>
      <c r="I422" s="81">
        <v>982.93798717131676</v>
      </c>
      <c r="J422" s="50">
        <v>136.76918543646667</v>
      </c>
      <c r="K422" s="81">
        <v>1398.7711591162044</v>
      </c>
      <c r="L422" s="50">
        <v>410.21076299368809</v>
      </c>
      <c r="M422" s="81">
        <v>4201.8321773856533</v>
      </c>
      <c r="N422" s="50">
        <v>36.279178095666666</v>
      </c>
      <c r="O422" s="50">
        <v>112.32103565848</v>
      </c>
    </row>
    <row r="423" spans="1:15" s="84" customFormat="1" ht="12" x14ac:dyDescent="0.25">
      <c r="A423" s="67" t="s">
        <v>16</v>
      </c>
      <c r="B423" s="81">
        <v>2154.4299590664987</v>
      </c>
      <c r="C423" s="50">
        <v>55741.356318890073</v>
      </c>
      <c r="D423" s="81">
        <v>449.55744461083339</v>
      </c>
      <c r="E423" s="81">
        <v>8886.1965891366835</v>
      </c>
      <c r="F423" s="81">
        <v>83.402012826000004</v>
      </c>
      <c r="G423" s="81">
        <v>1658.9760351091402</v>
      </c>
      <c r="H423" s="50">
        <v>1</v>
      </c>
      <c r="I423" s="81">
        <v>10</v>
      </c>
      <c r="J423" s="50">
        <v>83.402012826000004</v>
      </c>
      <c r="K423" s="81">
        <v>1648.9760351091402</v>
      </c>
      <c r="L423" s="50">
        <v>313.26688375283334</v>
      </c>
      <c r="M423" s="81">
        <v>6879.0698276009825</v>
      </c>
      <c r="N423" s="50">
        <v>56.161923032000004</v>
      </c>
      <c r="O423" s="50">
        <v>348.15072642655997</v>
      </c>
    </row>
    <row r="424" spans="1:15" s="84" customFormat="1" ht="12" x14ac:dyDescent="0.25">
      <c r="A424" s="67" t="s">
        <v>17</v>
      </c>
      <c r="B424" s="81">
        <v>349.34833951599995</v>
      </c>
      <c r="C424" s="50">
        <v>10721.079929864001</v>
      </c>
      <c r="D424" s="81">
        <v>20.593575420000001</v>
      </c>
      <c r="E424" s="81">
        <v>102.96787710000001</v>
      </c>
      <c r="F424" s="81">
        <v>20.593575420000001</v>
      </c>
      <c r="G424" s="81">
        <v>102.96787710000001</v>
      </c>
      <c r="H424" s="50">
        <v>0</v>
      </c>
      <c r="I424" s="81">
        <v>0</v>
      </c>
      <c r="J424" s="50">
        <v>20.593575420000001</v>
      </c>
      <c r="K424" s="81">
        <v>102.96787710000001</v>
      </c>
      <c r="L424" s="50">
        <v>0</v>
      </c>
      <c r="M424" s="81">
        <v>0</v>
      </c>
      <c r="N424" s="50">
        <v>0</v>
      </c>
      <c r="O424" s="50">
        <v>0</v>
      </c>
    </row>
    <row r="425" spans="1:15" s="84" customFormat="1" ht="12" x14ac:dyDescent="0.25">
      <c r="A425" s="67" t="s">
        <v>18</v>
      </c>
      <c r="B425" s="81">
        <v>85.361923960999988</v>
      </c>
      <c r="C425" s="50">
        <v>4970.6129518743755</v>
      </c>
      <c r="D425" s="81">
        <v>2</v>
      </c>
      <c r="E425" s="81">
        <v>7</v>
      </c>
      <c r="F425" s="81">
        <v>1</v>
      </c>
      <c r="G425" s="81">
        <v>2</v>
      </c>
      <c r="H425" s="50">
        <v>1</v>
      </c>
      <c r="I425" s="81">
        <v>2</v>
      </c>
      <c r="J425" s="50">
        <v>0</v>
      </c>
      <c r="K425" s="81">
        <v>0</v>
      </c>
      <c r="L425" s="50">
        <v>0</v>
      </c>
      <c r="M425" s="81">
        <v>0</v>
      </c>
      <c r="N425" s="50">
        <v>1</v>
      </c>
      <c r="O425" s="50">
        <v>5</v>
      </c>
    </row>
    <row r="426" spans="1:15" s="84" customFormat="1" ht="12" x14ac:dyDescent="0.25">
      <c r="A426" s="67" t="s">
        <v>19</v>
      </c>
      <c r="B426" s="81">
        <v>41.437794883999999</v>
      </c>
      <c r="C426" s="50">
        <v>6730.6692326000011</v>
      </c>
      <c r="D426" s="81">
        <v>3</v>
      </c>
      <c r="E426" s="81">
        <v>98</v>
      </c>
      <c r="F426" s="81">
        <v>1</v>
      </c>
      <c r="G426" s="81">
        <v>20</v>
      </c>
      <c r="H426" s="50">
        <v>0</v>
      </c>
      <c r="I426" s="81">
        <v>0</v>
      </c>
      <c r="J426" s="50">
        <v>1</v>
      </c>
      <c r="K426" s="81">
        <v>20</v>
      </c>
      <c r="L426" s="50">
        <v>1</v>
      </c>
      <c r="M426" s="81">
        <v>15</v>
      </c>
      <c r="N426" s="50">
        <v>2</v>
      </c>
      <c r="O426" s="50">
        <v>63</v>
      </c>
    </row>
    <row r="427" spans="1:15" s="84" customFormat="1" ht="12" x14ac:dyDescent="0.25">
      <c r="A427" s="67"/>
      <c r="B427" s="81"/>
      <c r="C427" s="50"/>
      <c r="D427" s="81"/>
      <c r="E427" s="81"/>
      <c r="F427" s="81"/>
      <c r="G427" s="81"/>
      <c r="H427" s="50"/>
      <c r="I427" s="81"/>
      <c r="J427" s="50"/>
      <c r="K427" s="81"/>
      <c r="L427" s="50"/>
      <c r="M427" s="81"/>
      <c r="N427" s="50"/>
      <c r="O427" s="50"/>
    </row>
    <row r="428" spans="1:15" s="84" customFormat="1" ht="12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</row>
    <row r="429" spans="1:15" s="84" customFormat="1" ht="12" x14ac:dyDescent="0.25">
      <c r="A429" s="67" t="s">
        <v>8</v>
      </c>
      <c r="B429" s="81">
        <v>75470.64302430916</v>
      </c>
      <c r="C429" s="50">
        <v>307846.38046915492</v>
      </c>
      <c r="D429" s="81">
        <v>2538.7427654849412</v>
      </c>
      <c r="E429" s="81">
        <v>4774.4772593252565</v>
      </c>
      <c r="F429" s="81">
        <v>1215.5612403986295</v>
      </c>
      <c r="G429" s="81">
        <v>3007.1500072855047</v>
      </c>
      <c r="H429" s="50">
        <v>249.83606082332938</v>
      </c>
      <c r="I429" s="81">
        <v>1191.8970136652233</v>
      </c>
      <c r="J429" s="50">
        <v>995.35998215710003</v>
      </c>
      <c r="K429" s="81">
        <v>1815.2529936202814</v>
      </c>
      <c r="L429" s="50">
        <v>1049.7241774279785</v>
      </c>
      <c r="M429" s="81">
        <v>1489.4766302032228</v>
      </c>
      <c r="N429" s="50">
        <v>342.3596496112001</v>
      </c>
      <c r="O429" s="50">
        <v>277.85062183652974</v>
      </c>
    </row>
    <row r="430" spans="1:15" s="84" customFormat="1" ht="12" x14ac:dyDescent="0.25">
      <c r="A430" s="67" t="s">
        <v>11</v>
      </c>
      <c r="B430" s="81">
        <v>26970.936536395919</v>
      </c>
      <c r="C430" s="50">
        <v>21885.290203193097</v>
      </c>
      <c r="D430" s="81">
        <v>1076.148502861116</v>
      </c>
      <c r="E430" s="81">
        <v>506.44151181626808</v>
      </c>
      <c r="F430" s="81">
        <v>525.31210673516671</v>
      </c>
      <c r="G430" s="81">
        <v>251.27137336284224</v>
      </c>
      <c r="H430" s="50">
        <v>65.691309984</v>
      </c>
      <c r="I430" s="81">
        <v>16.258599221040001</v>
      </c>
      <c r="J430" s="50">
        <v>459.62079675116661</v>
      </c>
      <c r="K430" s="81">
        <v>235.01277414180225</v>
      </c>
      <c r="L430" s="50">
        <v>454.20330568734914</v>
      </c>
      <c r="M430" s="81">
        <v>212.62339328211644</v>
      </c>
      <c r="N430" s="50">
        <v>105.2948645206</v>
      </c>
      <c r="O430" s="50">
        <v>42.546745171309496</v>
      </c>
    </row>
    <row r="431" spans="1:15" s="84" customFormat="1" ht="12" x14ac:dyDescent="0.25">
      <c r="A431" s="67" t="s">
        <v>12</v>
      </c>
      <c r="B431" s="81">
        <v>27971.579714270989</v>
      </c>
      <c r="C431" s="50">
        <v>77013.358569348493</v>
      </c>
      <c r="D431" s="81">
        <v>434.35383106806273</v>
      </c>
      <c r="E431" s="81">
        <v>527.83432257744175</v>
      </c>
      <c r="F431" s="81">
        <v>241.48813375380004</v>
      </c>
      <c r="G431" s="81">
        <v>297.78769413444155</v>
      </c>
      <c r="H431" s="50">
        <v>16.233333334999998</v>
      </c>
      <c r="I431" s="81">
        <v>4.0177500004124997</v>
      </c>
      <c r="J431" s="50">
        <v>225.25480041880002</v>
      </c>
      <c r="K431" s="81">
        <v>293.76994413402906</v>
      </c>
      <c r="L431" s="50">
        <v>52.121806480262713</v>
      </c>
      <c r="M431" s="81">
        <v>141.23456556178004</v>
      </c>
      <c r="N431" s="50">
        <v>179.47882730660001</v>
      </c>
      <c r="O431" s="50">
        <v>88.812062881220243</v>
      </c>
    </row>
    <row r="432" spans="1:15" s="84" customFormat="1" ht="12" x14ac:dyDescent="0.25">
      <c r="A432" s="67" t="s">
        <v>13</v>
      </c>
      <c r="B432" s="81">
        <v>12792.246883426713</v>
      </c>
      <c r="C432" s="50">
        <v>79810.727756959619</v>
      </c>
      <c r="D432" s="81">
        <v>393.60026058829999</v>
      </c>
      <c r="E432" s="81">
        <v>965.30340583794782</v>
      </c>
      <c r="F432" s="81">
        <v>126.50431879780001</v>
      </c>
      <c r="G432" s="81">
        <v>359.824157273526</v>
      </c>
      <c r="H432" s="50">
        <v>25.601040836066669</v>
      </c>
      <c r="I432" s="81">
        <v>101.380121710824</v>
      </c>
      <c r="J432" s="50">
        <v>100.90327796173332</v>
      </c>
      <c r="K432" s="81">
        <v>258.44403556270197</v>
      </c>
      <c r="L432" s="50">
        <v>286.60153318876667</v>
      </c>
      <c r="M432" s="81">
        <v>604.47924856442205</v>
      </c>
      <c r="N432" s="50">
        <v>1</v>
      </c>
      <c r="O432" s="50">
        <v>1</v>
      </c>
    </row>
    <row r="433" spans="1:15" s="84" customFormat="1" ht="12" x14ac:dyDescent="0.25">
      <c r="A433" s="67" t="s">
        <v>14</v>
      </c>
      <c r="B433" s="81">
        <v>4191.6603710917543</v>
      </c>
      <c r="C433" s="50">
        <v>44864.28157902044</v>
      </c>
      <c r="D433" s="81">
        <v>341.72658032519996</v>
      </c>
      <c r="E433" s="81">
        <v>1166.1699012788881</v>
      </c>
      <c r="F433" s="81">
        <v>201.43482779210001</v>
      </c>
      <c r="G433" s="81">
        <v>931.68400913141409</v>
      </c>
      <c r="H433" s="50">
        <v>43.082098768500003</v>
      </c>
      <c r="I433" s="81">
        <v>85.302555561629973</v>
      </c>
      <c r="J433" s="50">
        <v>158.35272902360001</v>
      </c>
      <c r="K433" s="81">
        <v>846.38145356978407</v>
      </c>
      <c r="L433" s="50">
        <v>124.08439253309999</v>
      </c>
      <c r="M433" s="81">
        <v>194.37267614747401</v>
      </c>
      <c r="N433" s="50">
        <v>16.207360000000001</v>
      </c>
      <c r="O433" s="50">
        <v>40.113216000000008</v>
      </c>
    </row>
    <row r="434" spans="1:15" s="84" customFormat="1" ht="12" x14ac:dyDescent="0.25">
      <c r="A434" s="67" t="s">
        <v>15</v>
      </c>
      <c r="B434" s="81">
        <v>2170.208564737095</v>
      </c>
      <c r="C434" s="50">
        <v>37137.662493268952</v>
      </c>
      <c r="D434" s="81">
        <v>178.6814526082627</v>
      </c>
      <c r="E434" s="81">
        <v>1200.9121822061109</v>
      </c>
      <c r="F434" s="81">
        <v>98.22827789976273</v>
      </c>
      <c r="G434" s="81">
        <v>1041.6148962832808</v>
      </c>
      <c r="H434" s="50">
        <v>98.22827789976273</v>
      </c>
      <c r="I434" s="81">
        <v>982.93798717131676</v>
      </c>
      <c r="J434" s="50">
        <v>29.634802581800002</v>
      </c>
      <c r="K434" s="81">
        <v>58.676909111964008</v>
      </c>
      <c r="L434" s="50">
        <v>80.453174708500001</v>
      </c>
      <c r="M434" s="81">
        <v>159.29728592282999</v>
      </c>
      <c r="N434" s="50">
        <v>0</v>
      </c>
      <c r="O434" s="50">
        <v>0</v>
      </c>
    </row>
    <row r="435" spans="1:15" s="84" customFormat="1" ht="12" x14ac:dyDescent="0.25">
      <c r="A435" s="67" t="s">
        <v>16</v>
      </c>
      <c r="B435" s="81">
        <v>1094.2563382936926</v>
      </c>
      <c r="C435" s="50">
        <v>31267.817357559939</v>
      </c>
      <c r="D435" s="81">
        <v>89.638562614000008</v>
      </c>
      <c r="E435" s="81">
        <v>214.84805850860002</v>
      </c>
      <c r="F435" s="81">
        <v>0</v>
      </c>
      <c r="G435" s="81">
        <v>0</v>
      </c>
      <c r="H435" s="50">
        <v>0</v>
      </c>
      <c r="I435" s="81">
        <v>0</v>
      </c>
      <c r="J435" s="50">
        <v>0</v>
      </c>
      <c r="K435" s="81">
        <v>0</v>
      </c>
      <c r="L435" s="50">
        <v>52.259964830000001</v>
      </c>
      <c r="M435" s="81">
        <v>177.4694607246</v>
      </c>
      <c r="N435" s="50">
        <v>37.378597784</v>
      </c>
      <c r="O435" s="50">
        <v>37.378597784</v>
      </c>
    </row>
    <row r="436" spans="1:15" s="84" customFormat="1" ht="12" x14ac:dyDescent="0.25">
      <c r="A436" s="67" t="s">
        <v>17</v>
      </c>
      <c r="B436" s="81">
        <v>153.95489724800001</v>
      </c>
      <c r="C436" s="50">
        <v>4415.9603253300002</v>
      </c>
      <c r="D436" s="81">
        <v>20.593575420000001</v>
      </c>
      <c r="E436" s="81">
        <v>102.96787710000001</v>
      </c>
      <c r="F436" s="81">
        <v>20.593575420000001</v>
      </c>
      <c r="G436" s="81">
        <v>102.96787710000001</v>
      </c>
      <c r="H436" s="50">
        <v>0</v>
      </c>
      <c r="I436" s="81">
        <v>0</v>
      </c>
      <c r="J436" s="50">
        <v>20.593575420000001</v>
      </c>
      <c r="K436" s="81">
        <v>102.96787710000001</v>
      </c>
      <c r="L436" s="50">
        <v>0</v>
      </c>
      <c r="M436" s="81">
        <v>0</v>
      </c>
      <c r="N436" s="50">
        <v>0</v>
      </c>
      <c r="O436" s="50">
        <v>0</v>
      </c>
    </row>
    <row r="437" spans="1:15" s="84" customFormat="1" ht="12" x14ac:dyDescent="0.25">
      <c r="A437" s="67" t="s">
        <v>18</v>
      </c>
      <c r="B437" s="81">
        <v>85.361923960999988</v>
      </c>
      <c r="C437" s="50">
        <v>4970.6129518743755</v>
      </c>
      <c r="D437" s="81">
        <v>2</v>
      </c>
      <c r="E437" s="81">
        <v>7</v>
      </c>
      <c r="F437" s="81">
        <v>1</v>
      </c>
      <c r="G437" s="81">
        <v>2</v>
      </c>
      <c r="H437" s="50">
        <v>1</v>
      </c>
      <c r="I437" s="81">
        <v>2</v>
      </c>
      <c r="J437" s="50">
        <v>0</v>
      </c>
      <c r="K437" s="81">
        <v>0</v>
      </c>
      <c r="L437" s="50">
        <v>0</v>
      </c>
      <c r="M437" s="81">
        <v>0</v>
      </c>
      <c r="N437" s="50">
        <v>1</v>
      </c>
      <c r="O437" s="50">
        <v>5</v>
      </c>
    </row>
    <row r="438" spans="1:15" s="84" customFormat="1" ht="12" x14ac:dyDescent="0.25">
      <c r="A438" s="67" t="s">
        <v>19</v>
      </c>
      <c r="B438" s="81">
        <v>40.437794883999999</v>
      </c>
      <c r="C438" s="50">
        <v>6480.6692326000011</v>
      </c>
      <c r="D438" s="81">
        <v>2</v>
      </c>
      <c r="E438" s="81">
        <v>83</v>
      </c>
      <c r="F438" s="81">
        <v>1</v>
      </c>
      <c r="G438" s="81">
        <v>20</v>
      </c>
      <c r="H438" s="50">
        <v>0</v>
      </c>
      <c r="I438" s="81">
        <v>0</v>
      </c>
      <c r="J438" s="50">
        <v>1</v>
      </c>
      <c r="K438" s="81">
        <v>20</v>
      </c>
      <c r="L438" s="50">
        <v>0</v>
      </c>
      <c r="M438" s="81">
        <v>0</v>
      </c>
      <c r="N438" s="50">
        <v>2</v>
      </c>
      <c r="O438" s="50">
        <v>63</v>
      </c>
    </row>
    <row r="439" spans="1:15" s="84" customFormat="1" ht="12" x14ac:dyDescent="0.25">
      <c r="A439" s="67"/>
      <c r="B439" s="81"/>
      <c r="C439" s="50"/>
      <c r="D439" s="81"/>
      <c r="E439" s="81"/>
      <c r="F439" s="81"/>
      <c r="G439" s="81"/>
      <c r="H439" s="50"/>
      <c r="I439" s="81"/>
      <c r="J439" s="50"/>
      <c r="K439" s="81"/>
      <c r="L439" s="50"/>
      <c r="M439" s="81"/>
      <c r="N439" s="50"/>
      <c r="O439" s="50"/>
    </row>
    <row r="440" spans="1:15" s="84" customFormat="1" ht="12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</row>
    <row r="441" spans="1:15" s="84" customFormat="1" ht="12" x14ac:dyDescent="0.25">
      <c r="A441" s="67" t="s">
        <v>8</v>
      </c>
      <c r="B441" s="81">
        <v>91001.31212932535</v>
      </c>
      <c r="C441" s="50">
        <v>270799.34908978269</v>
      </c>
      <c r="D441" s="81">
        <v>12685.465315544639</v>
      </c>
      <c r="E441" s="81">
        <v>34991.435933297857</v>
      </c>
      <c r="F441" s="81">
        <v>2718.2486226696265</v>
      </c>
      <c r="G441" s="81">
        <v>6772.7273177972957</v>
      </c>
      <c r="H441" s="50">
        <v>798.09122303206789</v>
      </c>
      <c r="I441" s="81">
        <v>683.71786261549312</v>
      </c>
      <c r="J441" s="50">
        <v>1984.3224323065588</v>
      </c>
      <c r="K441" s="81">
        <v>6089.0094551818029</v>
      </c>
      <c r="L441" s="50">
        <v>7536.6782867282191</v>
      </c>
      <c r="M441" s="81">
        <v>24345.120322701223</v>
      </c>
      <c r="N441" s="50">
        <v>2761.0495862476255</v>
      </c>
      <c r="O441" s="50">
        <v>3873.5882927993416</v>
      </c>
    </row>
    <row r="442" spans="1:15" s="84" customFormat="1" ht="12" x14ac:dyDescent="0.25">
      <c r="A442" s="67" t="s">
        <v>11</v>
      </c>
      <c r="B442" s="81">
        <v>42757.753885247832</v>
      </c>
      <c r="C442" s="50">
        <v>25251.779416658355</v>
      </c>
      <c r="D442" s="81">
        <v>3847.5864141039597</v>
      </c>
      <c r="E442" s="81">
        <v>1678.7583321424272</v>
      </c>
      <c r="F442" s="81">
        <v>1266.253088338992</v>
      </c>
      <c r="G442" s="81">
        <v>540.08858543359463</v>
      </c>
      <c r="H442" s="50">
        <v>405.78607863083334</v>
      </c>
      <c r="I442" s="81">
        <v>188.0495886521125</v>
      </c>
      <c r="J442" s="50">
        <v>913.10453693232557</v>
      </c>
      <c r="K442" s="81">
        <v>352.03899678148218</v>
      </c>
      <c r="L442" s="50">
        <v>1633.3703506086347</v>
      </c>
      <c r="M442" s="81">
        <v>596.42511106137749</v>
      </c>
      <c r="N442" s="50">
        <v>1060.3162404064999</v>
      </c>
      <c r="O442" s="50">
        <v>542.24463564745497</v>
      </c>
    </row>
    <row r="443" spans="1:15" s="84" customFormat="1" ht="12" x14ac:dyDescent="0.25">
      <c r="A443" s="67" t="s">
        <v>12</v>
      </c>
      <c r="B443" s="81">
        <v>24004.727398617575</v>
      </c>
      <c r="C443" s="50">
        <v>53534.717467228184</v>
      </c>
      <c r="D443" s="81">
        <v>4487.7907188815934</v>
      </c>
      <c r="E443" s="81">
        <v>7341.5539575185976</v>
      </c>
      <c r="F443" s="81">
        <v>608.04603904995133</v>
      </c>
      <c r="G443" s="81">
        <v>648.6794246154227</v>
      </c>
      <c r="H443" s="50">
        <v>171.00025554671797</v>
      </c>
      <c r="I443" s="81">
        <v>131.89432570207265</v>
      </c>
      <c r="J443" s="50">
        <v>447.57328894806665</v>
      </c>
      <c r="K443" s="81">
        <v>516.78509891335</v>
      </c>
      <c r="L443" s="50">
        <v>3348.5621349414751</v>
      </c>
      <c r="M443" s="81">
        <v>5583.2230727324159</v>
      </c>
      <c r="N443" s="50">
        <v>541.71005033500001</v>
      </c>
      <c r="O443" s="50">
        <v>1109.6514601707599</v>
      </c>
    </row>
    <row r="444" spans="1:15" s="84" customFormat="1" ht="12" x14ac:dyDescent="0.25">
      <c r="A444" s="67" t="s">
        <v>13</v>
      </c>
      <c r="B444" s="81">
        <v>14024.792848655699</v>
      </c>
      <c r="C444" s="50">
        <v>68515.218228583966</v>
      </c>
      <c r="D444" s="81">
        <v>2420.202222600642</v>
      </c>
      <c r="E444" s="81">
        <v>7132.7623781149159</v>
      </c>
      <c r="F444" s="81">
        <v>454.34068550901668</v>
      </c>
      <c r="G444" s="81">
        <v>1235.9773798898382</v>
      </c>
      <c r="H444" s="50">
        <v>181.75233575884999</v>
      </c>
      <c r="I444" s="81">
        <v>187.39077852358801</v>
      </c>
      <c r="J444" s="50">
        <v>272.58834975016669</v>
      </c>
      <c r="K444" s="81">
        <v>1048.5866013662501</v>
      </c>
      <c r="L444" s="50">
        <v>1510.2612867966775</v>
      </c>
      <c r="M444" s="81">
        <v>4832.9664322538329</v>
      </c>
      <c r="N444" s="50">
        <v>585.12555350944808</v>
      </c>
      <c r="O444" s="50">
        <v>1063.8185659712447</v>
      </c>
    </row>
    <row r="445" spans="1:15" s="84" customFormat="1" ht="12" x14ac:dyDescent="0.25">
      <c r="A445" s="67" t="s">
        <v>14</v>
      </c>
      <c r="B445" s="81">
        <v>5634.6499148461335</v>
      </c>
      <c r="C445" s="50">
        <v>47269.889844604011</v>
      </c>
      <c r="D445" s="81">
        <v>1132.0751068217539</v>
      </c>
      <c r="E445" s="81">
        <v>4657.0625577682895</v>
      </c>
      <c r="F445" s="81">
        <v>199.07241409099998</v>
      </c>
      <c r="G445" s="81">
        <v>1348.9116427450601</v>
      </c>
      <c r="H445" s="50">
        <v>38.552553095666667</v>
      </c>
      <c r="I445" s="81">
        <v>166.38316973771998</v>
      </c>
      <c r="J445" s="50">
        <v>160.51986099533335</v>
      </c>
      <c r="K445" s="81">
        <v>1182.5284730073399</v>
      </c>
      <c r="L445" s="50">
        <v>452.72000717340961</v>
      </c>
      <c r="M445" s="81">
        <v>2573.3704483143879</v>
      </c>
      <c r="N445" s="50">
        <v>518.83523865301095</v>
      </c>
      <c r="O445" s="50">
        <v>734.7804667088418</v>
      </c>
    </row>
    <row r="446" spans="1:15" s="84" customFormat="1" ht="12" x14ac:dyDescent="0.25">
      <c r="A446" s="67" t="s">
        <v>15</v>
      </c>
      <c r="B446" s="81">
        <v>3322.8210189173128</v>
      </c>
      <c r="C446" s="50">
        <v>45199.085566844064</v>
      </c>
      <c r="D446" s="81">
        <v>436.89197113985489</v>
      </c>
      <c r="E446" s="81">
        <v>5494.9501771255427</v>
      </c>
      <c r="F446" s="81">
        <v>107.13438285466667</v>
      </c>
      <c r="G446" s="81">
        <v>1340.0942500042404</v>
      </c>
      <c r="H446" s="50">
        <v>0</v>
      </c>
      <c r="I446" s="81">
        <v>0</v>
      </c>
      <c r="J446" s="50">
        <v>107.13438285466667</v>
      </c>
      <c r="K446" s="81">
        <v>1340.0942500042404</v>
      </c>
      <c r="L446" s="50">
        <v>329.75758828518815</v>
      </c>
      <c r="M446" s="81">
        <v>4042.534891462823</v>
      </c>
      <c r="N446" s="50">
        <v>36.279178095666666</v>
      </c>
      <c r="O446" s="50">
        <v>112.32103565848</v>
      </c>
    </row>
    <row r="447" spans="1:15" s="84" customFormat="1" ht="12" x14ac:dyDescent="0.25">
      <c r="A447" s="67" t="s">
        <v>16</v>
      </c>
      <c r="B447" s="81">
        <v>1060.1736207728061</v>
      </c>
      <c r="C447" s="50">
        <v>24473.53896133013</v>
      </c>
      <c r="D447" s="81">
        <v>359.91888199683336</v>
      </c>
      <c r="E447" s="81">
        <v>8671.3485306280836</v>
      </c>
      <c r="F447" s="81">
        <v>83.402012826000004</v>
      </c>
      <c r="G447" s="81">
        <v>1658.9760351091402</v>
      </c>
      <c r="H447" s="50">
        <v>1</v>
      </c>
      <c r="I447" s="81">
        <v>10</v>
      </c>
      <c r="J447" s="50">
        <v>83.402012826000004</v>
      </c>
      <c r="K447" s="81">
        <v>1648.9760351091402</v>
      </c>
      <c r="L447" s="50">
        <v>261.00691892283334</v>
      </c>
      <c r="M447" s="81">
        <v>6701.6003668763824</v>
      </c>
      <c r="N447" s="50">
        <v>18.783325248000001</v>
      </c>
      <c r="O447" s="50">
        <v>310.77212864256001</v>
      </c>
    </row>
    <row r="448" spans="1:15" s="84" customFormat="1" ht="12" x14ac:dyDescent="0.25">
      <c r="A448" s="67" t="s">
        <v>17</v>
      </c>
      <c r="B448" s="81">
        <v>195.39344226800003</v>
      </c>
      <c r="C448" s="50">
        <v>6305.1196045340002</v>
      </c>
      <c r="D448" s="81">
        <v>0</v>
      </c>
      <c r="E448" s="81">
        <v>0</v>
      </c>
      <c r="F448" s="81">
        <v>0</v>
      </c>
      <c r="G448" s="81">
        <v>0</v>
      </c>
      <c r="H448" s="50">
        <v>0</v>
      </c>
      <c r="I448" s="81">
        <v>0</v>
      </c>
      <c r="J448" s="50">
        <v>0</v>
      </c>
      <c r="K448" s="81">
        <v>0</v>
      </c>
      <c r="L448" s="50">
        <v>0</v>
      </c>
      <c r="M448" s="81">
        <v>0</v>
      </c>
      <c r="N448" s="50">
        <v>0</v>
      </c>
      <c r="O448" s="50">
        <v>0</v>
      </c>
    </row>
    <row r="449" spans="1:15" s="84" customFormat="1" ht="12" x14ac:dyDescent="0.25">
      <c r="A449" s="67" t="s">
        <v>18</v>
      </c>
      <c r="B449" s="81">
        <v>0</v>
      </c>
      <c r="C449" s="50">
        <v>0</v>
      </c>
      <c r="D449" s="81">
        <v>0</v>
      </c>
      <c r="E449" s="81">
        <v>0</v>
      </c>
      <c r="F449" s="81">
        <v>0</v>
      </c>
      <c r="G449" s="81">
        <v>0</v>
      </c>
      <c r="H449" s="50">
        <v>0</v>
      </c>
      <c r="I449" s="81">
        <v>0</v>
      </c>
      <c r="J449" s="50">
        <v>0</v>
      </c>
      <c r="K449" s="81">
        <v>0</v>
      </c>
      <c r="L449" s="50">
        <v>0</v>
      </c>
      <c r="M449" s="81">
        <v>0</v>
      </c>
      <c r="N449" s="50">
        <v>0</v>
      </c>
      <c r="O449" s="50">
        <v>0</v>
      </c>
    </row>
    <row r="450" spans="1:15" s="84" customFormat="1" ht="12" x14ac:dyDescent="0.25">
      <c r="A450" s="67" t="s">
        <v>19</v>
      </c>
      <c r="B450" s="81">
        <v>1</v>
      </c>
      <c r="C450" s="50">
        <v>250</v>
      </c>
      <c r="D450" s="81">
        <v>1</v>
      </c>
      <c r="E450" s="81">
        <v>15</v>
      </c>
      <c r="F450" s="81">
        <v>0</v>
      </c>
      <c r="G450" s="81">
        <v>0</v>
      </c>
      <c r="H450" s="50">
        <v>0</v>
      </c>
      <c r="I450" s="81">
        <v>0</v>
      </c>
      <c r="J450" s="50">
        <v>0</v>
      </c>
      <c r="K450" s="81">
        <v>0</v>
      </c>
      <c r="L450" s="50">
        <v>1</v>
      </c>
      <c r="M450" s="81">
        <v>15</v>
      </c>
      <c r="N450" s="50">
        <v>0</v>
      </c>
      <c r="O450" s="50">
        <v>0</v>
      </c>
    </row>
    <row r="451" spans="1:15" s="84" customFormat="1" ht="12" x14ac:dyDescent="0.25">
      <c r="A451" s="67"/>
      <c r="B451" s="81"/>
      <c r="C451" s="50"/>
      <c r="D451" s="81"/>
      <c r="E451" s="81"/>
      <c r="F451" s="81"/>
      <c r="G451" s="81"/>
      <c r="H451" s="50"/>
      <c r="I451" s="81"/>
      <c r="J451" s="50"/>
      <c r="K451" s="81"/>
      <c r="L451" s="50"/>
      <c r="M451" s="81"/>
      <c r="N451" s="50"/>
      <c r="O451" s="50"/>
    </row>
    <row r="452" spans="1:15" s="84" customFormat="1" ht="12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</row>
    <row r="453" spans="1:15" s="84" customFormat="1" ht="12" x14ac:dyDescent="0.25">
      <c r="A453" s="67" t="s">
        <v>8</v>
      </c>
      <c r="B453" s="81">
        <v>1433006.5390518173</v>
      </c>
      <c r="C453" s="50">
        <v>1605725.9215333601</v>
      </c>
      <c r="D453" s="81">
        <v>289495.35681822174</v>
      </c>
      <c r="E453" s="81">
        <v>176052.63182164112</v>
      </c>
      <c r="F453" s="81">
        <v>141952.49509993277</v>
      </c>
      <c r="G453" s="81">
        <v>106416.86575592114</v>
      </c>
      <c r="H453" s="50">
        <v>3926.9640660984801</v>
      </c>
      <c r="I453" s="81">
        <v>8212.66368438264</v>
      </c>
      <c r="J453" s="50">
        <v>138115.97074080899</v>
      </c>
      <c r="K453" s="81">
        <v>98204.202071538515</v>
      </c>
      <c r="L453" s="50">
        <v>16804.329387112055</v>
      </c>
      <c r="M453" s="81">
        <v>13749.445311315119</v>
      </c>
      <c r="N453" s="50">
        <v>166767.32308785114</v>
      </c>
      <c r="O453" s="50">
        <v>55886.320754404871</v>
      </c>
    </row>
    <row r="454" spans="1:15" s="84" customFormat="1" ht="12" x14ac:dyDescent="0.25">
      <c r="A454" s="67" t="s">
        <v>11</v>
      </c>
      <c r="B454" s="81">
        <v>354485.43772156211</v>
      </c>
      <c r="C454" s="50">
        <v>99417.782693877089</v>
      </c>
      <c r="D454" s="81">
        <v>110042.59151545745</v>
      </c>
      <c r="E454" s="81">
        <v>17179.600417696529</v>
      </c>
      <c r="F454" s="81">
        <v>60776.712086662192</v>
      </c>
      <c r="G454" s="81">
        <v>8075.1071903642978</v>
      </c>
      <c r="H454" s="50">
        <v>2461.4374890437139</v>
      </c>
      <c r="I454" s="81">
        <v>510.41358950065916</v>
      </c>
      <c r="J454" s="50">
        <v>58320.180956577038</v>
      </c>
      <c r="K454" s="81">
        <v>7564.6936008636385</v>
      </c>
      <c r="L454" s="50">
        <v>1155.5514497475403</v>
      </c>
      <c r="M454" s="81">
        <v>312.98027654419724</v>
      </c>
      <c r="N454" s="50">
        <v>56792.01702456057</v>
      </c>
      <c r="O454" s="50">
        <v>8791.5129507880374</v>
      </c>
    </row>
    <row r="455" spans="1:15" s="84" customFormat="1" ht="12" x14ac:dyDescent="0.25">
      <c r="A455" s="67" t="s">
        <v>12</v>
      </c>
      <c r="B455" s="81">
        <v>515910.50534999685</v>
      </c>
      <c r="C455" s="50">
        <v>439408.92261275253</v>
      </c>
      <c r="D455" s="81">
        <v>90516.683392202336</v>
      </c>
      <c r="E455" s="81">
        <v>37895.180200080598</v>
      </c>
      <c r="F455" s="81">
        <v>38074.315399367923</v>
      </c>
      <c r="G455" s="81">
        <v>18692.422068497679</v>
      </c>
      <c r="H455" s="50">
        <v>849.19216955043294</v>
      </c>
      <c r="I455" s="81">
        <v>1375.8872365491691</v>
      </c>
      <c r="J455" s="50">
        <v>37236.451428374618</v>
      </c>
      <c r="K455" s="81">
        <v>17316.534831948509</v>
      </c>
      <c r="L455" s="50">
        <v>8949.4122847377403</v>
      </c>
      <c r="M455" s="81">
        <v>919.10273055747132</v>
      </c>
      <c r="N455" s="50">
        <v>56621.662777920275</v>
      </c>
      <c r="O455" s="50">
        <v>18283.655401025455</v>
      </c>
    </row>
    <row r="456" spans="1:15" s="84" customFormat="1" ht="12" x14ac:dyDescent="0.25">
      <c r="A456" s="67" t="s">
        <v>13</v>
      </c>
      <c r="B456" s="81">
        <v>493077.27970524214</v>
      </c>
      <c r="C456" s="50">
        <v>497098.57111566199</v>
      </c>
      <c r="D456" s="81">
        <v>56675.346865855834</v>
      </c>
      <c r="E456" s="81">
        <v>37339.067189936104</v>
      </c>
      <c r="F456" s="81">
        <v>15542.258774164588</v>
      </c>
      <c r="G456" s="81">
        <v>24673.694011804913</v>
      </c>
      <c r="H456" s="50">
        <v>246.85368291266667</v>
      </c>
      <c r="I456" s="81">
        <v>1192.0647686219399</v>
      </c>
      <c r="J456" s="50">
        <v>15295.405091251918</v>
      </c>
      <c r="K456" s="81">
        <v>23481.629243182972</v>
      </c>
      <c r="L456" s="50">
        <v>5286.9261915618927</v>
      </c>
      <c r="M456" s="81">
        <v>911.23450215855223</v>
      </c>
      <c r="N456" s="50">
        <v>43936.970471595174</v>
      </c>
      <c r="O456" s="50">
        <v>11754.138675972639</v>
      </c>
    </row>
    <row r="457" spans="1:15" s="84" customFormat="1" ht="12" x14ac:dyDescent="0.25">
      <c r="A457" s="67" t="s">
        <v>14</v>
      </c>
      <c r="B457" s="81">
        <v>34194.003081081799</v>
      </c>
      <c r="C457" s="50">
        <v>156542.30580750509</v>
      </c>
      <c r="D457" s="81">
        <v>15738.038925636713</v>
      </c>
      <c r="E457" s="81">
        <v>20988.231982155154</v>
      </c>
      <c r="F457" s="81">
        <v>15333.689195917803</v>
      </c>
      <c r="G457" s="81">
        <v>18257.168388250389</v>
      </c>
      <c r="H457" s="50">
        <v>164.34865711366666</v>
      </c>
      <c r="I457" s="81">
        <v>1454.5578073763918</v>
      </c>
      <c r="J457" s="50">
        <v>15216.193967374136</v>
      </c>
      <c r="K457" s="81">
        <v>16802.610580873999</v>
      </c>
      <c r="L457" s="50">
        <v>51.91924695751338</v>
      </c>
      <c r="M457" s="81">
        <v>365.04231590127108</v>
      </c>
      <c r="N457" s="50">
        <v>3106.4548308306494</v>
      </c>
      <c r="O457" s="50">
        <v>2366.0212780034935</v>
      </c>
    </row>
    <row r="458" spans="1:15" s="84" customFormat="1" ht="12" x14ac:dyDescent="0.25">
      <c r="A458" s="67" t="s">
        <v>15</v>
      </c>
      <c r="B458" s="81">
        <v>28537.589231006972</v>
      </c>
      <c r="C458" s="50">
        <v>168146.64971771117</v>
      </c>
      <c r="D458" s="81">
        <v>14004.18373767714</v>
      </c>
      <c r="E458" s="81">
        <v>24891.887516626441</v>
      </c>
      <c r="F458" s="81">
        <v>10561.551296076688</v>
      </c>
      <c r="G458" s="81">
        <v>12612.256503483861</v>
      </c>
      <c r="H458" s="50">
        <v>52.370590630999999</v>
      </c>
      <c r="I458" s="81">
        <v>147.85129426267997</v>
      </c>
      <c r="J458" s="50">
        <v>10520.878333392688</v>
      </c>
      <c r="K458" s="81">
        <v>12464.40520922118</v>
      </c>
      <c r="L458" s="50">
        <v>307.55972922105514</v>
      </c>
      <c r="M458" s="81">
        <v>1483.4994071054707</v>
      </c>
      <c r="N458" s="50">
        <v>5929.2587018205159</v>
      </c>
      <c r="O458" s="50">
        <v>10796.13160603711</v>
      </c>
    </row>
    <row r="459" spans="1:15" s="84" customFormat="1" ht="12" x14ac:dyDescent="0.25">
      <c r="A459" s="67" t="s">
        <v>16</v>
      </c>
      <c r="B459" s="81">
        <v>5289.0076873771959</v>
      </c>
      <c r="C459" s="50">
        <v>164703.97028348775</v>
      </c>
      <c r="D459" s="81">
        <v>2148.7854198600826</v>
      </c>
      <c r="E459" s="81">
        <v>24404.136562220738</v>
      </c>
      <c r="F459" s="81">
        <v>1357.5906341243933</v>
      </c>
      <c r="G459" s="81">
        <v>14144.663816588758</v>
      </c>
      <c r="H459" s="50">
        <v>23.715075161999998</v>
      </c>
      <c r="I459" s="81">
        <v>326.26215749479996</v>
      </c>
      <c r="J459" s="50">
        <v>1335.8755589623934</v>
      </c>
      <c r="K459" s="81">
        <v>13818.401659093957</v>
      </c>
      <c r="L459" s="50">
        <v>883.59959400711557</v>
      </c>
      <c r="M459" s="81">
        <v>6554.7164222038455</v>
      </c>
      <c r="N459" s="50">
        <v>321.71979419396689</v>
      </c>
      <c r="O459" s="50">
        <v>3704.7563234281329</v>
      </c>
    </row>
    <row r="460" spans="1:15" s="84" customFormat="1" ht="12" x14ac:dyDescent="0.25">
      <c r="A460" s="67" t="s">
        <v>17</v>
      </c>
      <c r="B460" s="81">
        <v>470.00321143299993</v>
      </c>
      <c r="C460" s="50">
        <v>16307.9195214912</v>
      </c>
      <c r="D460" s="81">
        <v>195.43265119599999</v>
      </c>
      <c r="E460" s="81">
        <v>5162.6202570519999</v>
      </c>
      <c r="F460" s="81">
        <v>181.962191163</v>
      </c>
      <c r="G460" s="81">
        <v>4815.6129316389997</v>
      </c>
      <c r="H460" s="50">
        <v>51.180475041000001</v>
      </c>
      <c r="I460" s="81">
        <v>148.21437865199999</v>
      </c>
      <c r="J460" s="50">
        <v>136.10876259299999</v>
      </c>
      <c r="K460" s="81">
        <v>4667.3985529870006</v>
      </c>
      <c r="L460" s="50">
        <v>32.728900030999995</v>
      </c>
      <c r="M460" s="81">
        <v>209.447039703</v>
      </c>
      <c r="N460" s="50">
        <v>45.853428569999998</v>
      </c>
      <c r="O460" s="50">
        <v>137.56028570999999</v>
      </c>
    </row>
    <row r="461" spans="1:15" s="84" customFormat="1" ht="12" x14ac:dyDescent="0.25">
      <c r="A461" s="67" t="s">
        <v>18</v>
      </c>
      <c r="B461" s="81">
        <v>985.66070302419689</v>
      </c>
      <c r="C461" s="50">
        <v>53364.820782963179</v>
      </c>
      <c r="D461" s="81">
        <v>146.30717157219675</v>
      </c>
      <c r="E461" s="81">
        <v>5193.8005368185577</v>
      </c>
      <c r="F461" s="81">
        <v>97.428383692196718</v>
      </c>
      <c r="G461" s="81">
        <v>2194.8336862372462</v>
      </c>
      <c r="H461" s="50">
        <v>50.878787879999997</v>
      </c>
      <c r="I461" s="81">
        <v>194.57575758000002</v>
      </c>
      <c r="J461" s="50">
        <v>48.549595812196721</v>
      </c>
      <c r="K461" s="81">
        <v>2000.2579286572459</v>
      </c>
      <c r="L461" s="50">
        <v>132.63199084819672</v>
      </c>
      <c r="M461" s="81">
        <v>2951.4226171413111</v>
      </c>
      <c r="N461" s="50">
        <v>12.38605836</v>
      </c>
      <c r="O461" s="50">
        <v>47.544233439999999</v>
      </c>
    </row>
    <row r="462" spans="1:15" s="84" customFormat="1" ht="12" x14ac:dyDescent="0.25">
      <c r="A462" s="67" t="s">
        <v>19</v>
      </c>
      <c r="B462" s="81">
        <v>57.052361093000002</v>
      </c>
      <c r="C462" s="50">
        <v>10734.978997910401</v>
      </c>
      <c r="D462" s="81">
        <v>27.987138764000001</v>
      </c>
      <c r="E462" s="81">
        <v>2998.107159055</v>
      </c>
      <c r="F462" s="81">
        <v>26.987138764000001</v>
      </c>
      <c r="G462" s="81">
        <v>2951.107159055</v>
      </c>
      <c r="H462" s="50">
        <v>26.987138764000001</v>
      </c>
      <c r="I462" s="81">
        <v>2862.8366943450001</v>
      </c>
      <c r="J462" s="50">
        <v>6.3270464710000001</v>
      </c>
      <c r="K462" s="81">
        <v>88.270464709999999</v>
      </c>
      <c r="L462" s="50">
        <v>4</v>
      </c>
      <c r="M462" s="81">
        <v>42</v>
      </c>
      <c r="N462" s="50">
        <v>1</v>
      </c>
      <c r="O462" s="50">
        <v>5</v>
      </c>
    </row>
    <row r="463" spans="1:15" s="84" customFormat="1" ht="12" x14ac:dyDescent="0.25">
      <c r="A463" s="67"/>
      <c r="B463" s="81"/>
      <c r="C463" s="50"/>
      <c r="D463" s="81"/>
      <c r="E463" s="81"/>
      <c r="F463" s="81"/>
      <c r="G463" s="81"/>
      <c r="H463" s="50"/>
      <c r="I463" s="81"/>
      <c r="J463" s="50"/>
      <c r="K463" s="81"/>
      <c r="L463" s="50"/>
      <c r="M463" s="81"/>
      <c r="N463" s="50"/>
      <c r="O463" s="50"/>
    </row>
    <row r="464" spans="1:15" s="84" customFormat="1" ht="12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</row>
    <row r="465" spans="1:15" s="84" customFormat="1" ht="12" x14ac:dyDescent="0.25">
      <c r="A465" s="67" t="s">
        <v>8</v>
      </c>
      <c r="B465" s="81">
        <v>60339.616461816542</v>
      </c>
      <c r="C465" s="50">
        <v>173010.37588188748</v>
      </c>
      <c r="D465" s="81">
        <v>3213.900956513814</v>
      </c>
      <c r="E465" s="81">
        <v>11292.81511631721</v>
      </c>
      <c r="F465" s="81">
        <v>571.80623732045001</v>
      </c>
      <c r="G465" s="81">
        <v>1612.7161808677465</v>
      </c>
      <c r="H465" s="50">
        <v>105.59522853083334</v>
      </c>
      <c r="I465" s="81">
        <v>533.40824585634164</v>
      </c>
      <c r="J465" s="50">
        <v>468.2110087896167</v>
      </c>
      <c r="K465" s="81">
        <v>1079.3079350114049</v>
      </c>
      <c r="L465" s="50">
        <v>455.02290203416572</v>
      </c>
      <c r="M465" s="81">
        <v>1325.4856098970322</v>
      </c>
      <c r="N465" s="50">
        <v>2228.2816233711992</v>
      </c>
      <c r="O465" s="50">
        <v>8354.613325552431</v>
      </c>
    </row>
    <row r="466" spans="1:15" s="84" customFormat="1" ht="12" x14ac:dyDescent="0.25">
      <c r="A466" s="67" t="s">
        <v>11</v>
      </c>
      <c r="B466" s="81">
        <v>23972.029586468594</v>
      </c>
      <c r="C466" s="50">
        <v>12077.892182309712</v>
      </c>
      <c r="D466" s="81">
        <v>680.67000007310412</v>
      </c>
      <c r="E466" s="81">
        <v>203.72902779278058</v>
      </c>
      <c r="F466" s="81">
        <v>293.4314424216667</v>
      </c>
      <c r="G466" s="81">
        <v>82.664503561383341</v>
      </c>
      <c r="H466" s="50">
        <v>44.023191647833329</v>
      </c>
      <c r="I466" s="81">
        <v>15.408117076741664</v>
      </c>
      <c r="J466" s="50">
        <v>249.40825077383334</v>
      </c>
      <c r="K466" s="81">
        <v>67.256386484641666</v>
      </c>
      <c r="L466" s="50">
        <v>82.045146612526793</v>
      </c>
      <c r="M466" s="81">
        <v>37.717426602748738</v>
      </c>
      <c r="N466" s="50">
        <v>305.19341103891082</v>
      </c>
      <c r="O466" s="50">
        <v>83.347097628648513</v>
      </c>
    </row>
    <row r="467" spans="1:15" s="84" customFormat="1" ht="12" x14ac:dyDescent="0.25">
      <c r="A467" s="67" t="s">
        <v>12</v>
      </c>
      <c r="B467" s="81">
        <v>21300.292943899141</v>
      </c>
      <c r="C467" s="50">
        <v>43635.536439766307</v>
      </c>
      <c r="D467" s="81">
        <v>1164.9055145274256</v>
      </c>
      <c r="E467" s="81">
        <v>1688.7082952502171</v>
      </c>
      <c r="F467" s="81">
        <v>97.431136373699985</v>
      </c>
      <c r="G467" s="81">
        <v>176.83859092157996</v>
      </c>
      <c r="H467" s="50">
        <v>28.882142855999994</v>
      </c>
      <c r="I467" s="81">
        <v>80.86999999679999</v>
      </c>
      <c r="J467" s="50">
        <v>68.548993517699998</v>
      </c>
      <c r="K467" s="81">
        <v>95.968590924779988</v>
      </c>
      <c r="L467" s="50">
        <v>229.39665716177669</v>
      </c>
      <c r="M467" s="81">
        <v>227.1920367372081</v>
      </c>
      <c r="N467" s="50">
        <v>838.07772099194926</v>
      </c>
      <c r="O467" s="50">
        <v>1284.6776675914289</v>
      </c>
    </row>
    <row r="468" spans="1:15" s="84" customFormat="1" ht="12" x14ac:dyDescent="0.25">
      <c r="A468" s="67" t="s">
        <v>13</v>
      </c>
      <c r="B468" s="81">
        <v>8434.4889352052433</v>
      </c>
      <c r="C468" s="50">
        <v>38208.284907550027</v>
      </c>
      <c r="D468" s="81">
        <v>456.15223142510064</v>
      </c>
      <c r="E468" s="81">
        <v>1257.6861302387263</v>
      </c>
      <c r="F468" s="81">
        <v>0</v>
      </c>
      <c r="G468" s="81">
        <v>0</v>
      </c>
      <c r="H468" s="50">
        <v>0</v>
      </c>
      <c r="I468" s="81">
        <v>0</v>
      </c>
      <c r="J468" s="50">
        <v>0</v>
      </c>
      <c r="K468" s="81">
        <v>0</v>
      </c>
      <c r="L468" s="50">
        <v>16.841127614931146</v>
      </c>
      <c r="M468" s="81">
        <v>27.615039570251803</v>
      </c>
      <c r="N468" s="50">
        <v>439.31110381016947</v>
      </c>
      <c r="O468" s="50">
        <v>1230.0710906684747</v>
      </c>
    </row>
    <row r="469" spans="1:15" s="84" customFormat="1" ht="12" x14ac:dyDescent="0.25">
      <c r="A469" s="67" t="s">
        <v>14</v>
      </c>
      <c r="B469" s="81">
        <v>3705.3647257622856</v>
      </c>
      <c r="C469" s="50">
        <v>28298.935823736909</v>
      </c>
      <c r="D469" s="81">
        <v>168.11371378218985</v>
      </c>
      <c r="E469" s="81">
        <v>1055.2078804813689</v>
      </c>
      <c r="F469" s="81">
        <v>10.103262264</v>
      </c>
      <c r="G469" s="81">
        <v>8.8403544809999985</v>
      </c>
      <c r="H469" s="50">
        <v>0</v>
      </c>
      <c r="I469" s="81">
        <v>0</v>
      </c>
      <c r="J469" s="50">
        <v>10.103262264</v>
      </c>
      <c r="K469" s="81">
        <v>8.8403544809999985</v>
      </c>
      <c r="L469" s="50">
        <v>5.5217857827999985</v>
      </c>
      <c r="M469" s="81">
        <v>14.061000191839998</v>
      </c>
      <c r="N469" s="50">
        <v>152.48866573538984</v>
      </c>
      <c r="O469" s="50">
        <v>1032.3065258085289</v>
      </c>
    </row>
    <row r="470" spans="1:15" s="84" customFormat="1" ht="12" x14ac:dyDescent="0.25">
      <c r="A470" s="67" t="s">
        <v>15</v>
      </c>
      <c r="B470" s="81">
        <v>2010.2458443179453</v>
      </c>
      <c r="C470" s="50">
        <v>25519.245432511365</v>
      </c>
      <c r="D470" s="81">
        <v>454.67315104499414</v>
      </c>
      <c r="E470" s="81">
        <v>3268.6146246175158</v>
      </c>
      <c r="F470" s="81">
        <v>114.21034723608332</v>
      </c>
      <c r="G470" s="81">
        <v>678.32649778998325</v>
      </c>
      <c r="H470" s="50">
        <v>7.9748188649999996</v>
      </c>
      <c r="I470" s="81">
        <v>81.117971287999993</v>
      </c>
      <c r="J470" s="50">
        <v>106.23552837108333</v>
      </c>
      <c r="K470" s="81">
        <v>597.20852650198333</v>
      </c>
      <c r="L470" s="50">
        <v>47.588734602131147</v>
      </c>
      <c r="M470" s="81">
        <v>116.00137832098359</v>
      </c>
      <c r="N470" s="50">
        <v>297.92570033877968</v>
      </c>
      <c r="O470" s="50">
        <v>2474.2867485065494</v>
      </c>
    </row>
    <row r="471" spans="1:15" s="84" customFormat="1" ht="12" x14ac:dyDescent="0.25">
      <c r="A471" s="67" t="s">
        <v>16</v>
      </c>
      <c r="B471" s="81">
        <v>742.69159074433662</v>
      </c>
      <c r="C471" s="50">
        <v>16016.219643451162</v>
      </c>
      <c r="D471" s="81">
        <v>253.07791930299999</v>
      </c>
      <c r="E471" s="81">
        <v>3169.382178966599</v>
      </c>
      <c r="F471" s="81">
        <v>29.857932304999999</v>
      </c>
      <c r="G471" s="81">
        <v>437.86930035379999</v>
      </c>
      <c r="H471" s="50">
        <v>20.715075161999998</v>
      </c>
      <c r="I471" s="81">
        <v>319.01215749479996</v>
      </c>
      <c r="J471" s="50">
        <v>9.1428571430000005</v>
      </c>
      <c r="K471" s="81">
        <v>118.85714285900002</v>
      </c>
      <c r="L471" s="50">
        <v>40.321023901999993</v>
      </c>
      <c r="M471" s="81">
        <v>529.13291670399985</v>
      </c>
      <c r="N471" s="50">
        <v>182.89896309600002</v>
      </c>
      <c r="O471" s="50">
        <v>2202.3799619087999</v>
      </c>
    </row>
    <row r="472" spans="1:15" s="84" customFormat="1" ht="12" x14ac:dyDescent="0.25">
      <c r="A472" s="67" t="s">
        <v>17</v>
      </c>
      <c r="B472" s="81">
        <v>110.73071869899999</v>
      </c>
      <c r="C472" s="50">
        <v>3333.1579903619991</v>
      </c>
      <c r="D472" s="81">
        <v>7.5363096380000005</v>
      </c>
      <c r="E472" s="81">
        <v>113.04464457</v>
      </c>
      <c r="F472" s="81">
        <v>0</v>
      </c>
      <c r="G472" s="81">
        <v>0</v>
      </c>
      <c r="H472" s="50">
        <v>0</v>
      </c>
      <c r="I472" s="81">
        <v>0</v>
      </c>
      <c r="J472" s="50">
        <v>0</v>
      </c>
      <c r="K472" s="81">
        <v>0</v>
      </c>
      <c r="L472" s="50">
        <v>7.5363096380000005</v>
      </c>
      <c r="M472" s="81">
        <v>113.04464457</v>
      </c>
      <c r="N472" s="50">
        <v>0</v>
      </c>
      <c r="O472" s="50">
        <v>0</v>
      </c>
    </row>
    <row r="473" spans="1:15" s="84" customFormat="1" ht="12" x14ac:dyDescent="0.25">
      <c r="A473" s="67" t="s">
        <v>18</v>
      </c>
      <c r="B473" s="81">
        <v>46.772116720000007</v>
      </c>
      <c r="C473" s="50">
        <v>3129.9784621999993</v>
      </c>
      <c r="D473" s="81">
        <v>26.77211672</v>
      </c>
      <c r="E473" s="81">
        <v>496.44233439999994</v>
      </c>
      <c r="F473" s="81">
        <v>25.77211672</v>
      </c>
      <c r="G473" s="81">
        <v>218.17693376</v>
      </c>
      <c r="H473" s="50">
        <v>3</v>
      </c>
      <c r="I473" s="81">
        <v>27</v>
      </c>
      <c r="J473" s="50">
        <v>24.77211672</v>
      </c>
      <c r="K473" s="81">
        <v>191.17693376</v>
      </c>
      <c r="L473" s="50">
        <v>24.77211672</v>
      </c>
      <c r="M473" s="81">
        <v>230.72116719999997</v>
      </c>
      <c r="N473" s="50">
        <v>12.38605836</v>
      </c>
      <c r="O473" s="50">
        <v>47.544233439999999</v>
      </c>
    </row>
    <row r="474" spans="1:15" s="84" customFormat="1" ht="12" x14ac:dyDescent="0.25">
      <c r="A474" s="67" t="s">
        <v>19</v>
      </c>
      <c r="B474" s="81">
        <v>17</v>
      </c>
      <c r="C474" s="50">
        <v>2791.125</v>
      </c>
      <c r="D474" s="81">
        <v>2</v>
      </c>
      <c r="E474" s="81">
        <v>40</v>
      </c>
      <c r="F474" s="81">
        <v>1</v>
      </c>
      <c r="G474" s="81">
        <v>10</v>
      </c>
      <c r="H474" s="50">
        <v>1</v>
      </c>
      <c r="I474" s="81">
        <v>10</v>
      </c>
      <c r="J474" s="50">
        <v>0</v>
      </c>
      <c r="K474" s="81">
        <v>0</v>
      </c>
      <c r="L474" s="50">
        <v>1</v>
      </c>
      <c r="M474" s="81">
        <v>30</v>
      </c>
      <c r="N474" s="50">
        <v>0</v>
      </c>
      <c r="O474" s="50">
        <v>0</v>
      </c>
    </row>
    <row r="475" spans="1:15" s="84" customFormat="1" ht="12" x14ac:dyDescent="0.25">
      <c r="A475" s="67"/>
      <c r="B475" s="81"/>
      <c r="C475" s="50"/>
      <c r="D475" s="81"/>
      <c r="E475" s="81"/>
      <c r="F475" s="81"/>
      <c r="G475" s="81"/>
      <c r="H475" s="50"/>
      <c r="I475" s="81"/>
      <c r="J475" s="50"/>
      <c r="K475" s="81"/>
      <c r="L475" s="50"/>
      <c r="M475" s="81"/>
      <c r="N475" s="50"/>
      <c r="O475" s="50"/>
    </row>
    <row r="476" spans="1:15" s="84" customFormat="1" ht="12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</row>
    <row r="477" spans="1:15" s="84" customFormat="1" ht="12" x14ac:dyDescent="0.25">
      <c r="A477" s="67" t="s">
        <v>8</v>
      </c>
      <c r="B477" s="81">
        <v>52215.845297475535</v>
      </c>
      <c r="C477" s="50">
        <v>263458.57325374911</v>
      </c>
      <c r="D477" s="81">
        <v>4902.9563544075991</v>
      </c>
      <c r="E477" s="81">
        <v>20794.355875540237</v>
      </c>
      <c r="F477" s="81">
        <v>4263.6468120867576</v>
      </c>
      <c r="G477" s="81">
        <v>17222.730588430422</v>
      </c>
      <c r="H477" s="50">
        <v>893.87794257006908</v>
      </c>
      <c r="I477" s="81">
        <v>6256.2467483799765</v>
      </c>
      <c r="J477" s="50">
        <v>3377.4355361836888</v>
      </c>
      <c r="K477" s="81">
        <v>10966.483840050445</v>
      </c>
      <c r="L477" s="50">
        <v>162.45187898846044</v>
      </c>
      <c r="M477" s="81">
        <v>573.20871227628743</v>
      </c>
      <c r="N477" s="50">
        <v>500.51280780738142</v>
      </c>
      <c r="O477" s="50">
        <v>2998.4165748335295</v>
      </c>
    </row>
    <row r="478" spans="1:15" s="84" customFormat="1" ht="12" x14ac:dyDescent="0.25">
      <c r="A478" s="67" t="s">
        <v>11</v>
      </c>
      <c r="B478" s="81">
        <v>24475.083187612487</v>
      </c>
      <c r="C478" s="50">
        <v>20906.502402172027</v>
      </c>
      <c r="D478" s="81">
        <v>2839.8174789919444</v>
      </c>
      <c r="E478" s="81">
        <v>1853.4947993332621</v>
      </c>
      <c r="F478" s="81">
        <v>2674.4768069559518</v>
      </c>
      <c r="G478" s="81">
        <v>1728.4358752466539</v>
      </c>
      <c r="H478" s="50">
        <v>367.92548088206917</v>
      </c>
      <c r="I478" s="81">
        <v>285.73740292517647</v>
      </c>
      <c r="J478" s="50">
        <v>2306.5513260738821</v>
      </c>
      <c r="K478" s="81">
        <v>1442.6984723214773</v>
      </c>
      <c r="L478" s="50">
        <v>121.53949299599294</v>
      </c>
      <c r="M478" s="81">
        <v>62.523952910608301</v>
      </c>
      <c r="N478" s="50">
        <v>43.801179039999994</v>
      </c>
      <c r="O478" s="50">
        <v>62.534971176000006</v>
      </c>
    </row>
    <row r="479" spans="1:15" s="84" customFormat="1" ht="12" x14ac:dyDescent="0.25">
      <c r="A479" s="67" t="s">
        <v>12</v>
      </c>
      <c r="B479" s="81">
        <v>16460.21273469364</v>
      </c>
      <c r="C479" s="50">
        <v>57244.224085665301</v>
      </c>
      <c r="D479" s="81">
        <v>1080.7180774734368</v>
      </c>
      <c r="E479" s="81">
        <v>3310.7991951098543</v>
      </c>
      <c r="F479" s="81">
        <v>850.1706144015202</v>
      </c>
      <c r="G479" s="81">
        <v>2850.2393315118029</v>
      </c>
      <c r="H479" s="50">
        <v>267.52688547600002</v>
      </c>
      <c r="I479" s="81">
        <v>883.26021210420004</v>
      </c>
      <c r="J479" s="50">
        <v>582.64372892552012</v>
      </c>
      <c r="K479" s="81">
        <v>1966.9791194076031</v>
      </c>
      <c r="L479" s="50">
        <v>11.844663515416666</v>
      </c>
      <c r="M479" s="81">
        <v>27.690240628052081</v>
      </c>
      <c r="N479" s="50">
        <v>242.35794403149998</v>
      </c>
      <c r="O479" s="50">
        <v>432.86962296999997</v>
      </c>
    </row>
    <row r="480" spans="1:15" s="84" customFormat="1" ht="12" x14ac:dyDescent="0.25">
      <c r="A480" s="67" t="s">
        <v>13</v>
      </c>
      <c r="B480" s="81">
        <v>5272.425544425374</v>
      </c>
      <c r="C480" s="50">
        <v>40869.357400105015</v>
      </c>
      <c r="D480" s="81">
        <v>367.53062788831727</v>
      </c>
      <c r="E480" s="81">
        <v>2432.8339128252946</v>
      </c>
      <c r="F480" s="81">
        <v>322.91923101591044</v>
      </c>
      <c r="G480" s="81">
        <v>2361.5430804154098</v>
      </c>
      <c r="H480" s="50">
        <v>125.38472580200001</v>
      </c>
      <c r="I480" s="81">
        <v>1128.6099656832</v>
      </c>
      <c r="J480" s="50">
        <v>197.53450521391039</v>
      </c>
      <c r="K480" s="81">
        <v>1232.9331147322098</v>
      </c>
      <c r="L480" s="50">
        <v>5.9365325715254231</v>
      </c>
      <c r="M480" s="81">
        <v>48.085913829355924</v>
      </c>
      <c r="N480" s="50">
        <v>38.67486430088136</v>
      </c>
      <c r="O480" s="50">
        <v>23.204918580528815</v>
      </c>
    </row>
    <row r="481" spans="1:15" s="84" customFormat="1" ht="12" x14ac:dyDescent="0.25">
      <c r="A481" s="67" t="s">
        <v>14</v>
      </c>
      <c r="B481" s="81">
        <v>2165.5482229282211</v>
      </c>
      <c r="C481" s="50">
        <v>27646.250783774398</v>
      </c>
      <c r="D481" s="81">
        <v>277.66509789637627</v>
      </c>
      <c r="E481" s="81">
        <v>2740.2935200423572</v>
      </c>
      <c r="F481" s="81">
        <v>208.56170981737625</v>
      </c>
      <c r="G481" s="81">
        <v>2220.9189715313573</v>
      </c>
      <c r="H481" s="50">
        <v>103.32232307600002</v>
      </c>
      <c r="I481" s="81">
        <v>1191.1893555408001</v>
      </c>
      <c r="J481" s="50">
        <v>105.23938674137625</v>
      </c>
      <c r="K481" s="81">
        <v>1029.7296159905572</v>
      </c>
      <c r="L481" s="50">
        <v>17.194657333999999</v>
      </c>
      <c r="M481" s="81">
        <v>278.18414501999996</v>
      </c>
      <c r="N481" s="50">
        <v>51.908730745</v>
      </c>
      <c r="O481" s="50">
        <v>241.19040349099998</v>
      </c>
    </row>
    <row r="482" spans="1:15" s="84" customFormat="1" ht="12" x14ac:dyDescent="0.25">
      <c r="A482" s="67" t="s">
        <v>15</v>
      </c>
      <c r="B482" s="81">
        <v>1498.7954664200522</v>
      </c>
      <c r="C482" s="50">
        <v>29958.788263570164</v>
      </c>
      <c r="D482" s="81">
        <v>157.952404798</v>
      </c>
      <c r="E482" s="81">
        <v>2510.2403393180002</v>
      </c>
      <c r="F482" s="81">
        <v>119.42922139800001</v>
      </c>
      <c r="G482" s="81">
        <v>1770.595218038</v>
      </c>
      <c r="H482" s="50">
        <v>18.385481511999998</v>
      </c>
      <c r="I482" s="81">
        <v>47.518814846600002</v>
      </c>
      <c r="J482" s="50">
        <v>108.71040655300001</v>
      </c>
      <c r="K482" s="81">
        <v>1723.0764031913998</v>
      </c>
      <c r="L482" s="50">
        <v>0</v>
      </c>
      <c r="M482" s="81">
        <v>0</v>
      </c>
      <c r="N482" s="50">
        <v>38.523183400000001</v>
      </c>
      <c r="O482" s="50">
        <v>739.64512128000001</v>
      </c>
    </row>
    <row r="483" spans="1:15" s="84" customFormat="1" ht="12" x14ac:dyDescent="0.25">
      <c r="A483" s="67" t="s">
        <v>16</v>
      </c>
      <c r="B483" s="81">
        <v>1450.5670370547575</v>
      </c>
      <c r="C483" s="50">
        <v>40634.487345853624</v>
      </c>
      <c r="D483" s="81">
        <v>102.51648468352542</v>
      </c>
      <c r="E483" s="81">
        <v>2172.4828867074712</v>
      </c>
      <c r="F483" s="81">
        <v>11.333045822000001</v>
      </c>
      <c r="G483" s="81">
        <v>516.78688948320007</v>
      </c>
      <c r="H483" s="50">
        <v>0</v>
      </c>
      <c r="I483" s="81">
        <v>0</v>
      </c>
      <c r="J483" s="50">
        <v>11.333045822000001</v>
      </c>
      <c r="K483" s="81">
        <v>516.78688948320007</v>
      </c>
      <c r="L483" s="50">
        <v>5.9365325715254231</v>
      </c>
      <c r="M483" s="81">
        <v>156.72445988827116</v>
      </c>
      <c r="N483" s="50">
        <v>85.246906290000013</v>
      </c>
      <c r="O483" s="50">
        <v>1498.971537336</v>
      </c>
    </row>
    <row r="484" spans="1:15" s="84" customFormat="1" ht="12" x14ac:dyDescent="0.25">
      <c r="A484" s="67" t="s">
        <v>17</v>
      </c>
      <c r="B484" s="81">
        <v>125.47374580499999</v>
      </c>
      <c r="C484" s="50">
        <v>4903.4085994542002</v>
      </c>
      <c r="D484" s="81">
        <v>53.747956130000006</v>
      </c>
      <c r="E484" s="81">
        <v>2552.2474537920002</v>
      </c>
      <c r="F484" s="81">
        <v>53.747956130000006</v>
      </c>
      <c r="G484" s="81">
        <v>2552.2474537920002</v>
      </c>
      <c r="H484" s="50">
        <v>0</v>
      </c>
      <c r="I484" s="81">
        <v>0</v>
      </c>
      <c r="J484" s="50">
        <v>53.747956130000006</v>
      </c>
      <c r="K484" s="81">
        <v>2552.2474537920002</v>
      </c>
      <c r="L484" s="50">
        <v>0</v>
      </c>
      <c r="M484" s="81">
        <v>0</v>
      </c>
      <c r="N484" s="50">
        <v>0</v>
      </c>
      <c r="O484" s="50">
        <v>0</v>
      </c>
    </row>
    <row r="485" spans="1:15" s="84" customFormat="1" ht="12" x14ac:dyDescent="0.25">
      <c r="A485" s="67" t="s">
        <v>18</v>
      </c>
      <c r="B485" s="81">
        <v>756.40631271400014</v>
      </c>
      <c r="C485" s="50">
        <v>38086.035796363998</v>
      </c>
      <c r="D485" s="81">
        <v>11.675180724000002</v>
      </c>
      <c r="E485" s="81">
        <v>502.03277113199999</v>
      </c>
      <c r="F485" s="81">
        <v>11.675180724000002</v>
      </c>
      <c r="G485" s="81">
        <v>502.03277113199999</v>
      </c>
      <c r="H485" s="50">
        <v>0</v>
      </c>
      <c r="I485" s="81">
        <v>0</v>
      </c>
      <c r="J485" s="50">
        <v>11.675180724000002</v>
      </c>
      <c r="K485" s="81">
        <v>502.03277113199999</v>
      </c>
      <c r="L485" s="50">
        <v>0</v>
      </c>
      <c r="M485" s="81">
        <v>0</v>
      </c>
      <c r="N485" s="50">
        <v>0</v>
      </c>
      <c r="O485" s="50">
        <v>0</v>
      </c>
    </row>
    <row r="486" spans="1:15" s="84" customFormat="1" ht="12" x14ac:dyDescent="0.25">
      <c r="A486" s="67" t="s">
        <v>19</v>
      </c>
      <c r="B486" s="81">
        <v>11.333045822000001</v>
      </c>
      <c r="C486" s="50">
        <v>3209.5185767904004</v>
      </c>
      <c r="D486" s="81">
        <v>11.333045822000001</v>
      </c>
      <c r="E486" s="81">
        <v>2719.9309972800002</v>
      </c>
      <c r="F486" s="81">
        <v>11.333045822000001</v>
      </c>
      <c r="G486" s="81">
        <v>2719.9309972800002</v>
      </c>
      <c r="H486" s="50">
        <v>11.333045822000001</v>
      </c>
      <c r="I486" s="81">
        <v>2719.9309972800002</v>
      </c>
      <c r="J486" s="50">
        <v>0</v>
      </c>
      <c r="K486" s="81">
        <v>0</v>
      </c>
      <c r="L486" s="50">
        <v>0</v>
      </c>
      <c r="M486" s="81">
        <v>0</v>
      </c>
      <c r="N486" s="50">
        <v>0</v>
      </c>
      <c r="O486" s="50">
        <v>0</v>
      </c>
    </row>
    <row r="487" spans="1:15" s="84" customFormat="1" ht="12" x14ac:dyDescent="0.25">
      <c r="A487" s="67"/>
      <c r="B487" s="81"/>
      <c r="C487" s="50"/>
      <c r="D487" s="81"/>
      <c r="E487" s="81"/>
      <c r="F487" s="81"/>
      <c r="G487" s="81"/>
      <c r="H487" s="50"/>
      <c r="I487" s="81"/>
      <c r="J487" s="50"/>
      <c r="K487" s="81"/>
      <c r="L487" s="50"/>
      <c r="M487" s="81"/>
      <c r="N487" s="50"/>
      <c r="O487" s="50"/>
    </row>
    <row r="488" spans="1:15" s="84" customFormat="1" ht="12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</row>
    <row r="489" spans="1:15" s="84" customFormat="1" ht="12" x14ac:dyDescent="0.25">
      <c r="A489" s="67" t="s">
        <v>8</v>
      </c>
      <c r="B489" s="81">
        <v>445183.48245230416</v>
      </c>
      <c r="C489" s="50">
        <v>231171.35293421047</v>
      </c>
      <c r="D489" s="81">
        <v>26991.773536366803</v>
      </c>
      <c r="E489" s="81">
        <v>8326.1796755365849</v>
      </c>
      <c r="F489" s="81">
        <v>24787.229570447562</v>
      </c>
      <c r="G489" s="81">
        <v>5200.8237662602105</v>
      </c>
      <c r="H489" s="50">
        <v>805.15562575594629</v>
      </c>
      <c r="I489" s="81">
        <v>501.24909631665685</v>
      </c>
      <c r="J489" s="50">
        <v>24002.274479553613</v>
      </c>
      <c r="K489" s="81">
        <v>4699.574669943554</v>
      </c>
      <c r="L489" s="50">
        <v>584.34436906115081</v>
      </c>
      <c r="M489" s="81">
        <v>2849.1438767606551</v>
      </c>
      <c r="N489" s="50">
        <v>1684.7062563600934</v>
      </c>
      <c r="O489" s="50">
        <v>276.21203251571785</v>
      </c>
    </row>
    <row r="490" spans="1:15" s="84" customFormat="1" ht="12" x14ac:dyDescent="0.25">
      <c r="A490" s="67" t="s">
        <v>11</v>
      </c>
      <c r="B490" s="81">
        <v>60190.828068823277</v>
      </c>
      <c r="C490" s="50">
        <v>4165.4616244397002</v>
      </c>
      <c r="D490" s="81">
        <v>19958.025851694823</v>
      </c>
      <c r="E490" s="81">
        <v>1549.9420848945101</v>
      </c>
      <c r="F490" s="81">
        <v>18216.878093914736</v>
      </c>
      <c r="G490" s="81">
        <v>1312.2919714147959</v>
      </c>
      <c r="H490" s="50">
        <v>357.9932066069955</v>
      </c>
      <c r="I490" s="81">
        <v>23.380559028285905</v>
      </c>
      <c r="J490" s="50">
        <v>17858.884887307737</v>
      </c>
      <c r="K490" s="81">
        <v>1288.9114123865099</v>
      </c>
      <c r="L490" s="50">
        <v>147.34048948453332</v>
      </c>
      <c r="M490" s="81">
        <v>18.835611018754335</v>
      </c>
      <c r="N490" s="50">
        <v>1593.8072682955599</v>
      </c>
      <c r="O490" s="50">
        <v>218.81450246095986</v>
      </c>
    </row>
    <row r="491" spans="1:15" s="84" customFormat="1" ht="12" x14ac:dyDescent="0.25">
      <c r="A491" s="67" t="s">
        <v>12</v>
      </c>
      <c r="B491" s="81">
        <v>37478.448275364615</v>
      </c>
      <c r="C491" s="50">
        <v>13978.871632653747</v>
      </c>
      <c r="D491" s="81">
        <v>3107.9258487585198</v>
      </c>
      <c r="E491" s="81">
        <v>758.38884630152131</v>
      </c>
      <c r="F491" s="81">
        <v>2895.7432473752533</v>
      </c>
      <c r="G491" s="81">
        <v>708.61682320048465</v>
      </c>
      <c r="H491" s="50">
        <v>213.65033902361748</v>
      </c>
      <c r="I491" s="81">
        <v>61.053741076959234</v>
      </c>
      <c r="J491" s="50">
        <v>2683.6083889916358</v>
      </c>
      <c r="K491" s="81">
        <v>647.56308212352542</v>
      </c>
      <c r="L491" s="50">
        <v>187.73705234440001</v>
      </c>
      <c r="M491" s="81">
        <v>45.035557466328697</v>
      </c>
      <c r="N491" s="50">
        <v>29.07342066086666</v>
      </c>
      <c r="O491" s="50">
        <v>4.736465634707832</v>
      </c>
    </row>
    <row r="492" spans="1:15" s="84" customFormat="1" ht="12" x14ac:dyDescent="0.25">
      <c r="A492" s="67" t="s">
        <v>13</v>
      </c>
      <c r="B492" s="81">
        <v>333505.87404419918</v>
      </c>
      <c r="C492" s="50">
        <v>166952.92594725877</v>
      </c>
      <c r="D492" s="81">
        <v>1837.0675527813646</v>
      </c>
      <c r="E492" s="81">
        <v>1192.524007055393</v>
      </c>
      <c r="F492" s="81">
        <v>1702.3921370811472</v>
      </c>
      <c r="G492" s="81">
        <v>1160.2795842529308</v>
      </c>
      <c r="H492" s="50">
        <v>121.46895711066666</v>
      </c>
      <c r="I492" s="81">
        <v>63.454802938739988</v>
      </c>
      <c r="J492" s="50">
        <v>1580.9231799704805</v>
      </c>
      <c r="K492" s="81">
        <v>1096.8247813141907</v>
      </c>
      <c r="L492" s="50">
        <v>101.45585892555081</v>
      </c>
      <c r="M492" s="81">
        <v>13.714067231461849</v>
      </c>
      <c r="N492" s="50">
        <v>34.219556774666664</v>
      </c>
      <c r="O492" s="50">
        <v>18.530355571000204</v>
      </c>
    </row>
    <row r="493" spans="1:15" s="84" customFormat="1" ht="12" x14ac:dyDescent="0.25">
      <c r="A493" s="67" t="s">
        <v>14</v>
      </c>
      <c r="B493" s="81">
        <v>3390.7044050026757</v>
      </c>
      <c r="C493" s="50">
        <v>4120.318684951807</v>
      </c>
      <c r="D493" s="81">
        <v>1617.0665192776462</v>
      </c>
      <c r="E493" s="81">
        <v>1212.6755176917029</v>
      </c>
      <c r="F493" s="81">
        <v>1583.8469625029795</v>
      </c>
      <c r="G493" s="81">
        <v>1175.8018096718229</v>
      </c>
      <c r="H493" s="50">
        <v>15.172905467666665</v>
      </c>
      <c r="I493" s="81">
        <v>15.759937557591662</v>
      </c>
      <c r="J493" s="50">
        <v>1569.6740570353127</v>
      </c>
      <c r="K493" s="81">
        <v>1160.0418721142312</v>
      </c>
      <c r="L493" s="50">
        <v>12.172905467666665</v>
      </c>
      <c r="M493" s="81">
        <v>13.511925069109996</v>
      </c>
      <c r="N493" s="50">
        <v>21.046651306999998</v>
      </c>
      <c r="O493" s="50">
        <v>23.361782950769999</v>
      </c>
    </row>
    <row r="494" spans="1:15" s="84" customFormat="1" ht="12" x14ac:dyDescent="0.25">
      <c r="A494" s="67" t="s">
        <v>15</v>
      </c>
      <c r="B494" s="81">
        <v>9891.6448993378563</v>
      </c>
      <c r="C494" s="50">
        <v>20586.774886305673</v>
      </c>
      <c r="D494" s="81">
        <v>241.98760576278056</v>
      </c>
      <c r="E494" s="81">
        <v>320.79540250314824</v>
      </c>
      <c r="F494" s="81">
        <v>239.4282464407805</v>
      </c>
      <c r="G494" s="81">
        <v>313.40147660486826</v>
      </c>
      <c r="H494" s="50">
        <v>26.010290254000001</v>
      </c>
      <c r="I494" s="81">
        <v>19.214508128079999</v>
      </c>
      <c r="J494" s="50">
        <v>217.4489174667805</v>
      </c>
      <c r="K494" s="81">
        <v>294.18696847678825</v>
      </c>
      <c r="L494" s="50">
        <v>3</v>
      </c>
      <c r="M494" s="81">
        <v>3.5</v>
      </c>
      <c r="N494" s="50">
        <v>4.5593593220000006</v>
      </c>
      <c r="O494" s="50">
        <v>3.89392589828</v>
      </c>
    </row>
    <row r="495" spans="1:15" s="84" customFormat="1" ht="12" x14ac:dyDescent="0.25">
      <c r="A495" s="67" t="s">
        <v>16</v>
      </c>
      <c r="B495" s="81">
        <v>420.55725357649891</v>
      </c>
      <c r="C495" s="50">
        <v>2996.3059300758068</v>
      </c>
      <c r="D495" s="81">
        <v>108.02729252366667</v>
      </c>
      <c r="E495" s="81">
        <v>388.38331624530838</v>
      </c>
      <c r="F495" s="81">
        <v>81.080955839666672</v>
      </c>
      <c r="G495" s="81">
        <v>115.04494940530834</v>
      </c>
      <c r="H495" s="50">
        <v>3</v>
      </c>
      <c r="I495" s="81">
        <v>7.25</v>
      </c>
      <c r="J495" s="50">
        <v>80.080955839666672</v>
      </c>
      <c r="K495" s="81">
        <v>107.79494940530834</v>
      </c>
      <c r="L495" s="50">
        <v>27.946336684000002</v>
      </c>
      <c r="M495" s="81">
        <v>271.46336684000005</v>
      </c>
      <c r="N495" s="50">
        <v>1</v>
      </c>
      <c r="O495" s="50">
        <v>1.875</v>
      </c>
    </row>
    <row r="496" spans="1:15" s="84" customFormat="1" ht="12" x14ac:dyDescent="0.25">
      <c r="A496" s="67" t="s">
        <v>17</v>
      </c>
      <c r="B496" s="81">
        <v>110.911558367</v>
      </c>
      <c r="C496" s="50">
        <v>4118.7873890949995</v>
      </c>
      <c r="D496" s="81">
        <v>11.261196865999999</v>
      </c>
      <c r="E496" s="81">
        <v>103.77918749</v>
      </c>
      <c r="F496" s="81">
        <v>5.3270464710000001</v>
      </c>
      <c r="G496" s="81">
        <v>26.635232354999999</v>
      </c>
      <c r="H496" s="50">
        <v>5.3270464710000001</v>
      </c>
      <c r="I496" s="81">
        <v>10.654092942</v>
      </c>
      <c r="J496" s="50">
        <v>5.3270464710000001</v>
      </c>
      <c r="K496" s="81">
        <v>15.981139413000001</v>
      </c>
      <c r="L496" s="50">
        <v>5.9341503949999996</v>
      </c>
      <c r="M496" s="81">
        <v>77.143955134999999</v>
      </c>
      <c r="N496" s="50">
        <v>0</v>
      </c>
      <c r="O496" s="50">
        <v>0</v>
      </c>
    </row>
    <row r="497" spans="1:15" s="84" customFormat="1" ht="12" x14ac:dyDescent="0.25">
      <c r="A497" s="67" t="s">
        <v>18</v>
      </c>
      <c r="B497" s="81">
        <v>165.79463236200002</v>
      </c>
      <c r="C497" s="50">
        <v>9517.5714183100008</v>
      </c>
      <c r="D497" s="81">
        <v>95.757575759999995</v>
      </c>
      <c r="E497" s="81">
        <v>2561.5151515800003</v>
      </c>
      <c r="F497" s="81">
        <v>47.878787879999997</v>
      </c>
      <c r="G497" s="81">
        <v>167.57575758000002</v>
      </c>
      <c r="H497" s="50">
        <v>47.878787879999997</v>
      </c>
      <c r="I497" s="81">
        <v>167.57575758000002</v>
      </c>
      <c r="J497" s="50">
        <v>0</v>
      </c>
      <c r="K497" s="81">
        <v>0</v>
      </c>
      <c r="L497" s="50">
        <v>95.757575759999995</v>
      </c>
      <c r="M497" s="81">
        <v>2393.939394</v>
      </c>
      <c r="N497" s="50">
        <v>0</v>
      </c>
      <c r="O497" s="50">
        <v>0</v>
      </c>
    </row>
    <row r="498" spans="1:15" s="84" customFormat="1" ht="12" x14ac:dyDescent="0.25">
      <c r="A498" s="67" t="s">
        <v>19</v>
      </c>
      <c r="B498" s="81">
        <v>28.719315270999999</v>
      </c>
      <c r="C498" s="50">
        <v>4734.3354211200003</v>
      </c>
      <c r="D498" s="81">
        <v>14.654092942</v>
      </c>
      <c r="E498" s="81">
        <v>238.176161775</v>
      </c>
      <c r="F498" s="81">
        <v>14.654092942</v>
      </c>
      <c r="G498" s="81">
        <v>221.176161775</v>
      </c>
      <c r="H498" s="50">
        <v>14.654092942</v>
      </c>
      <c r="I498" s="81">
        <v>132.905697065</v>
      </c>
      <c r="J498" s="50">
        <v>6.3270464710000001</v>
      </c>
      <c r="K498" s="81">
        <v>88.270464709999999</v>
      </c>
      <c r="L498" s="50">
        <v>3</v>
      </c>
      <c r="M498" s="81">
        <v>12</v>
      </c>
      <c r="N498" s="50">
        <v>1</v>
      </c>
      <c r="O498" s="50">
        <v>5</v>
      </c>
    </row>
    <row r="499" spans="1:15" s="84" customFormat="1" ht="12" x14ac:dyDescent="0.25">
      <c r="A499" s="67"/>
      <c r="B499" s="81"/>
      <c r="C499" s="50"/>
      <c r="D499" s="81"/>
      <c r="E499" s="81"/>
      <c r="F499" s="81"/>
      <c r="G499" s="81"/>
      <c r="H499" s="50"/>
      <c r="I499" s="81"/>
      <c r="J499" s="50"/>
      <c r="K499" s="81"/>
      <c r="L499" s="50"/>
      <c r="M499" s="81"/>
      <c r="N499" s="50"/>
      <c r="O499" s="50"/>
    </row>
    <row r="500" spans="1:15" s="84" customFormat="1" ht="12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</row>
    <row r="501" spans="1:15" s="84" customFormat="1" ht="12" x14ac:dyDescent="0.25">
      <c r="A501" s="67" t="s">
        <v>8</v>
      </c>
      <c r="B501" s="81">
        <v>756168.80352827499</v>
      </c>
      <c r="C501" s="50">
        <v>331981.91476804117</v>
      </c>
      <c r="D501" s="81">
        <v>228384.95479093734</v>
      </c>
      <c r="E501" s="81">
        <v>54247.906151439631</v>
      </c>
      <c r="F501" s="81">
        <v>101888.65378891787</v>
      </c>
      <c r="G501" s="81">
        <v>29975.705915241018</v>
      </c>
      <c r="H501" s="50">
        <v>1920.1337403795617</v>
      </c>
      <c r="I501" s="81">
        <v>238.25518019207885</v>
      </c>
      <c r="J501" s="50">
        <v>99983.239125413995</v>
      </c>
      <c r="K501" s="81">
        <v>29737.45073504894</v>
      </c>
      <c r="L501" s="50">
        <v>14524.557862717136</v>
      </c>
      <c r="M501" s="81">
        <v>1597.4264323115992</v>
      </c>
      <c r="N501" s="50">
        <v>147327.44561554008</v>
      </c>
      <c r="O501" s="50">
        <v>22674.773803887019</v>
      </c>
    </row>
    <row r="502" spans="1:15" s="84" customFormat="1" ht="12" x14ac:dyDescent="0.25">
      <c r="A502" s="67" t="s">
        <v>11</v>
      </c>
      <c r="B502" s="81">
        <v>199584.72367392218</v>
      </c>
      <c r="C502" s="50">
        <v>20738.051374760453</v>
      </c>
      <c r="D502" s="81">
        <v>78023.881581351859</v>
      </c>
      <c r="E502" s="81">
        <v>8505.8126831735663</v>
      </c>
      <c r="F502" s="81">
        <v>38980.725700347895</v>
      </c>
      <c r="G502" s="81">
        <v>4469.4679261963829</v>
      </c>
      <c r="H502" s="50">
        <v>1691.4956099068156</v>
      </c>
      <c r="I502" s="81">
        <v>185.88751047045508</v>
      </c>
      <c r="J502" s="50">
        <v>37294.136449399644</v>
      </c>
      <c r="K502" s="81">
        <v>4283.5804157259281</v>
      </c>
      <c r="L502" s="50">
        <v>763.954329510354</v>
      </c>
      <c r="M502" s="81">
        <v>160.76157417789585</v>
      </c>
      <c r="N502" s="50">
        <v>46960.890597006466</v>
      </c>
      <c r="O502" s="50">
        <v>3875.5831827992911</v>
      </c>
    </row>
    <row r="503" spans="1:15" s="84" customFormat="1" ht="12" x14ac:dyDescent="0.25">
      <c r="A503" s="67" t="s">
        <v>12</v>
      </c>
      <c r="B503" s="81">
        <v>395795.78568969364</v>
      </c>
      <c r="C503" s="50">
        <v>155803.38698587604</v>
      </c>
      <c r="D503" s="81">
        <v>76943.837140985837</v>
      </c>
      <c r="E503" s="81">
        <v>13487.53911845348</v>
      </c>
      <c r="F503" s="81">
        <v>31547.940530293643</v>
      </c>
      <c r="G503" s="81">
        <v>7302.0918445615653</v>
      </c>
      <c r="H503" s="50">
        <v>228.63813047274638</v>
      </c>
      <c r="I503" s="81">
        <v>52.367669721623749</v>
      </c>
      <c r="J503" s="50">
        <v>31329.11511773802</v>
      </c>
      <c r="K503" s="81">
        <v>7249.7241748399429</v>
      </c>
      <c r="L503" s="50">
        <v>8520.4339117161471</v>
      </c>
      <c r="M503" s="81">
        <v>619.18489572588248</v>
      </c>
      <c r="N503" s="50">
        <v>49975.886752702638</v>
      </c>
      <c r="O503" s="50">
        <v>5566.2623781660341</v>
      </c>
    </row>
    <row r="504" spans="1:15" s="84" customFormat="1" ht="12" x14ac:dyDescent="0.25">
      <c r="A504" s="67" t="s">
        <v>13</v>
      </c>
      <c r="B504" s="81">
        <v>128217.06609985088</v>
      </c>
      <c r="C504" s="50">
        <v>101779.56641340743</v>
      </c>
      <c r="D504" s="81">
        <v>49588.398432446033</v>
      </c>
      <c r="E504" s="81">
        <v>12562.485959592264</v>
      </c>
      <c r="F504" s="81">
        <v>10256.382582483942</v>
      </c>
      <c r="G504" s="81">
        <v>4144.7053685406208</v>
      </c>
      <c r="H504" s="50">
        <v>0</v>
      </c>
      <c r="I504" s="81">
        <v>0</v>
      </c>
      <c r="J504" s="50">
        <v>10256.382582483942</v>
      </c>
      <c r="K504" s="81">
        <v>4144.7053685406208</v>
      </c>
      <c r="L504" s="50">
        <v>5135.0217718747017</v>
      </c>
      <c r="M504" s="81">
        <v>747.10804997448747</v>
      </c>
      <c r="N504" s="50">
        <v>42267.544209555199</v>
      </c>
      <c r="O504" s="50">
        <v>7670.672541077156</v>
      </c>
    </row>
    <row r="505" spans="1:15" s="84" customFormat="1" ht="12" x14ac:dyDescent="0.25">
      <c r="A505" s="67" t="s">
        <v>14</v>
      </c>
      <c r="B505" s="81">
        <v>20060.899496562375</v>
      </c>
      <c r="C505" s="50">
        <v>25163.061940083691</v>
      </c>
      <c r="D505" s="81">
        <v>11861.844893268844</v>
      </c>
      <c r="E505" s="81">
        <v>8236.6630794225493</v>
      </c>
      <c r="F505" s="81">
        <v>11861.844893268844</v>
      </c>
      <c r="G505" s="81">
        <v>7922.521617599421</v>
      </c>
      <c r="H505" s="50">
        <v>0</v>
      </c>
      <c r="I505" s="81">
        <v>0</v>
      </c>
      <c r="J505" s="50">
        <v>11861.844893268844</v>
      </c>
      <c r="K505" s="81">
        <v>7922.521617599421</v>
      </c>
      <c r="L505" s="50">
        <v>0</v>
      </c>
      <c r="M505" s="81">
        <v>0</v>
      </c>
      <c r="N505" s="50">
        <v>2725.2326603612514</v>
      </c>
      <c r="O505" s="50">
        <v>314.1414618231284</v>
      </c>
    </row>
    <row r="506" spans="1:15" s="84" customFormat="1" ht="12" x14ac:dyDescent="0.25">
      <c r="A506" s="67" t="s">
        <v>15</v>
      </c>
      <c r="B506" s="81">
        <v>12438.199651209801</v>
      </c>
      <c r="C506" s="50">
        <v>28244.456732984443</v>
      </c>
      <c r="D506" s="81">
        <v>11914.418818076814</v>
      </c>
      <c r="E506" s="81">
        <v>11453.875486614437</v>
      </c>
      <c r="F506" s="81">
        <v>9241.7600825235295</v>
      </c>
      <c r="G506" s="81">
        <v>6136.9191583430247</v>
      </c>
      <c r="H506" s="50">
        <v>0</v>
      </c>
      <c r="I506" s="81">
        <v>0</v>
      </c>
      <c r="J506" s="50">
        <v>9241.7600825235295</v>
      </c>
      <c r="K506" s="81">
        <v>6136.9191583430247</v>
      </c>
      <c r="L506" s="50">
        <v>105.14784961593385</v>
      </c>
      <c r="M506" s="81">
        <v>70.371912433333335</v>
      </c>
      <c r="N506" s="50">
        <v>5345.3174711065694</v>
      </c>
      <c r="O506" s="50">
        <v>5246.5844158380796</v>
      </c>
    </row>
    <row r="507" spans="1:15" s="84" customFormat="1" ht="12" x14ac:dyDescent="0.25">
      <c r="A507" s="67" t="s">
        <v>16</v>
      </c>
      <c r="B507" s="81">
        <v>72.128917036085852</v>
      </c>
      <c r="C507" s="50">
        <v>253.39132092909603</v>
      </c>
      <c r="D507" s="81">
        <v>52.573924807966925</v>
      </c>
      <c r="E507" s="81">
        <v>1.5298241833333333</v>
      </c>
      <c r="F507" s="81">
        <v>0</v>
      </c>
      <c r="G507" s="81">
        <v>0</v>
      </c>
      <c r="H507" s="50">
        <v>0</v>
      </c>
      <c r="I507" s="81">
        <v>0</v>
      </c>
      <c r="J507" s="50">
        <v>0</v>
      </c>
      <c r="K507" s="81">
        <v>0</v>
      </c>
      <c r="L507" s="50">
        <v>0</v>
      </c>
      <c r="M507" s="81">
        <v>0</v>
      </c>
      <c r="N507" s="50">
        <v>52.573924807966925</v>
      </c>
      <c r="O507" s="50">
        <v>1.5298241833333333</v>
      </c>
    </row>
    <row r="508" spans="1:15" s="84" customFormat="1" ht="12" x14ac:dyDescent="0.25">
      <c r="A508" s="67" t="s">
        <v>17</v>
      </c>
      <c r="B508" s="81">
        <v>0</v>
      </c>
      <c r="C508" s="50">
        <v>0</v>
      </c>
      <c r="D508" s="81">
        <v>0</v>
      </c>
      <c r="E508" s="81">
        <v>0</v>
      </c>
      <c r="F508" s="81">
        <v>0</v>
      </c>
      <c r="G508" s="81">
        <v>0</v>
      </c>
      <c r="H508" s="50">
        <v>0</v>
      </c>
      <c r="I508" s="81">
        <v>0</v>
      </c>
      <c r="J508" s="50">
        <v>0</v>
      </c>
      <c r="K508" s="81">
        <v>0</v>
      </c>
      <c r="L508" s="50">
        <v>0</v>
      </c>
      <c r="M508" s="81">
        <v>0</v>
      </c>
      <c r="N508" s="50">
        <v>0</v>
      </c>
      <c r="O508" s="50">
        <v>0</v>
      </c>
    </row>
    <row r="509" spans="1:15" s="84" customFormat="1" ht="12" x14ac:dyDescent="0.25">
      <c r="A509" s="67" t="s">
        <v>18</v>
      </c>
      <c r="B509" s="81">
        <v>0</v>
      </c>
      <c r="C509" s="50">
        <v>0</v>
      </c>
      <c r="D509" s="81">
        <v>0</v>
      </c>
      <c r="E509" s="81">
        <v>0</v>
      </c>
      <c r="F509" s="81">
        <v>0</v>
      </c>
      <c r="G509" s="81">
        <v>0</v>
      </c>
      <c r="H509" s="50">
        <v>0</v>
      </c>
      <c r="I509" s="81">
        <v>0</v>
      </c>
      <c r="J509" s="50">
        <v>0</v>
      </c>
      <c r="K509" s="81">
        <v>0</v>
      </c>
      <c r="L509" s="50">
        <v>0</v>
      </c>
      <c r="M509" s="81">
        <v>0</v>
      </c>
      <c r="N509" s="50">
        <v>0</v>
      </c>
      <c r="O509" s="50">
        <v>0</v>
      </c>
    </row>
    <row r="510" spans="1:15" s="84" customFormat="1" ht="12" x14ac:dyDescent="0.25">
      <c r="A510" s="67" t="s">
        <v>19</v>
      </c>
      <c r="B510" s="81">
        <v>0</v>
      </c>
      <c r="C510" s="50">
        <v>0</v>
      </c>
      <c r="D510" s="81">
        <v>0</v>
      </c>
      <c r="E510" s="81">
        <v>0</v>
      </c>
      <c r="F510" s="81">
        <v>0</v>
      </c>
      <c r="G510" s="81">
        <v>0</v>
      </c>
      <c r="H510" s="50">
        <v>0</v>
      </c>
      <c r="I510" s="81">
        <v>0</v>
      </c>
      <c r="J510" s="50">
        <v>0</v>
      </c>
      <c r="K510" s="81">
        <v>0</v>
      </c>
      <c r="L510" s="50">
        <v>0</v>
      </c>
      <c r="M510" s="81">
        <v>0</v>
      </c>
      <c r="N510" s="50">
        <v>0</v>
      </c>
      <c r="O510" s="50">
        <v>0</v>
      </c>
    </row>
    <row r="511" spans="1:15" s="84" customFormat="1" ht="12" x14ac:dyDescent="0.25">
      <c r="A511" s="67"/>
      <c r="B511" s="81"/>
      <c r="C511" s="50"/>
      <c r="D511" s="81"/>
      <c r="E511" s="81"/>
      <c r="F511" s="81"/>
      <c r="G511" s="81"/>
      <c r="H511" s="50"/>
      <c r="I511" s="81"/>
      <c r="J511" s="50"/>
      <c r="K511" s="81"/>
      <c r="L511" s="50"/>
      <c r="M511" s="81"/>
      <c r="N511" s="50"/>
      <c r="O511" s="50"/>
    </row>
    <row r="512" spans="1:15" s="84" customFormat="1" ht="12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</row>
    <row r="513" spans="1:15" s="84" customFormat="1" ht="12" x14ac:dyDescent="0.25">
      <c r="A513" s="67" t="s">
        <v>8</v>
      </c>
      <c r="B513" s="81">
        <v>119098.79131194606</v>
      </c>
      <c r="C513" s="50">
        <v>606103.70469547203</v>
      </c>
      <c r="D513" s="81">
        <v>26001.771179996183</v>
      </c>
      <c r="E513" s="81">
        <v>81391.375002807457</v>
      </c>
      <c r="F513" s="81">
        <v>10441.158691160152</v>
      </c>
      <c r="G513" s="81">
        <v>52404.889305121753</v>
      </c>
      <c r="H513" s="50">
        <v>202.20152886206898</v>
      </c>
      <c r="I513" s="81">
        <v>683.50441363758625</v>
      </c>
      <c r="J513" s="50">
        <v>10284.810590868085</v>
      </c>
      <c r="K513" s="81">
        <v>51721.384891484158</v>
      </c>
      <c r="L513" s="50">
        <v>1077.9523743111404</v>
      </c>
      <c r="M513" s="81">
        <v>7404.1806800695458</v>
      </c>
      <c r="N513" s="50">
        <v>15026.376784772374</v>
      </c>
      <c r="O513" s="50">
        <v>21582.305017616171</v>
      </c>
    </row>
    <row r="514" spans="1:15" s="84" customFormat="1" ht="12" x14ac:dyDescent="0.25">
      <c r="A514" s="67" t="s">
        <v>11</v>
      </c>
      <c r="B514" s="81">
        <v>46262.773204735589</v>
      </c>
      <c r="C514" s="50">
        <v>41529.8751101952</v>
      </c>
      <c r="D514" s="81">
        <v>8540.1966033457102</v>
      </c>
      <c r="E514" s="81">
        <v>5066.6218225024113</v>
      </c>
      <c r="F514" s="81">
        <v>611.20004302194479</v>
      </c>
      <c r="G514" s="81">
        <v>482.24691394508096</v>
      </c>
      <c r="H514" s="50">
        <v>0</v>
      </c>
      <c r="I514" s="81">
        <v>0</v>
      </c>
      <c r="J514" s="50">
        <v>611.20004302194479</v>
      </c>
      <c r="K514" s="81">
        <v>482.24691394508096</v>
      </c>
      <c r="L514" s="50">
        <v>40.671991144133329</v>
      </c>
      <c r="M514" s="81">
        <v>33.141711834190005</v>
      </c>
      <c r="N514" s="50">
        <v>7888.3245691796319</v>
      </c>
      <c r="O514" s="50">
        <v>4551.2331967231385</v>
      </c>
    </row>
    <row r="515" spans="1:15" s="84" customFormat="1" ht="12" x14ac:dyDescent="0.25">
      <c r="A515" s="67" t="s">
        <v>12</v>
      </c>
      <c r="B515" s="81">
        <v>44875.765706345774</v>
      </c>
      <c r="C515" s="50">
        <v>168746.90346879116</v>
      </c>
      <c r="D515" s="81">
        <v>8219.2968104571191</v>
      </c>
      <c r="E515" s="81">
        <v>18649.744744965526</v>
      </c>
      <c r="F515" s="81">
        <v>2683.0298709238068</v>
      </c>
      <c r="G515" s="81">
        <v>7654.6354783022434</v>
      </c>
      <c r="H515" s="50">
        <v>110.49467172206897</v>
      </c>
      <c r="I515" s="81">
        <v>298.33561364958626</v>
      </c>
      <c r="J515" s="50">
        <v>2572.5351992017381</v>
      </c>
      <c r="K515" s="81">
        <v>7356.2998646526585</v>
      </c>
      <c r="L515" s="50">
        <v>0</v>
      </c>
      <c r="M515" s="81">
        <v>0</v>
      </c>
      <c r="N515" s="50">
        <v>5536.2669395333123</v>
      </c>
      <c r="O515" s="50">
        <v>10995.109266663285</v>
      </c>
    </row>
    <row r="516" spans="1:15" s="84" customFormat="1" ht="12" x14ac:dyDescent="0.25">
      <c r="A516" s="67" t="s">
        <v>13</v>
      </c>
      <c r="B516" s="81">
        <v>17647.425081561425</v>
      </c>
      <c r="C516" s="50">
        <v>149288.43644734073</v>
      </c>
      <c r="D516" s="81">
        <v>4426.1980213150264</v>
      </c>
      <c r="E516" s="81">
        <v>19893.537180224426</v>
      </c>
      <c r="F516" s="81">
        <v>3260.5648235835856</v>
      </c>
      <c r="G516" s="81">
        <v>17007.165978595953</v>
      </c>
      <c r="H516" s="50">
        <v>0</v>
      </c>
      <c r="I516" s="81">
        <v>0</v>
      </c>
      <c r="J516" s="50">
        <v>3260.5648235835856</v>
      </c>
      <c r="K516" s="81">
        <v>17007.165978595953</v>
      </c>
      <c r="L516" s="50">
        <v>27.670900575183332</v>
      </c>
      <c r="M516" s="81">
        <v>74.711431552995009</v>
      </c>
      <c r="N516" s="50">
        <v>1157.2207371542574</v>
      </c>
      <c r="O516" s="50">
        <v>2811.6597700754814</v>
      </c>
    </row>
    <row r="517" spans="1:15" s="84" customFormat="1" ht="12" x14ac:dyDescent="0.25">
      <c r="A517" s="67" t="s">
        <v>14</v>
      </c>
      <c r="B517" s="81">
        <v>4871.4862308262436</v>
      </c>
      <c r="C517" s="50">
        <v>71313.738574958275</v>
      </c>
      <c r="D517" s="81">
        <v>1813.3487014116547</v>
      </c>
      <c r="E517" s="81">
        <v>7743.3919845171758</v>
      </c>
      <c r="F517" s="81">
        <v>1669.3323680645999</v>
      </c>
      <c r="G517" s="81">
        <v>6929.0856349667883</v>
      </c>
      <c r="H517" s="50">
        <v>45.853428569999998</v>
      </c>
      <c r="I517" s="81">
        <v>247.608514278</v>
      </c>
      <c r="J517" s="50">
        <v>1669.3323680645999</v>
      </c>
      <c r="K517" s="81">
        <v>6681.4771206887881</v>
      </c>
      <c r="L517" s="50">
        <v>17.02989837304672</v>
      </c>
      <c r="M517" s="81">
        <v>59.285245620321142</v>
      </c>
      <c r="N517" s="50">
        <v>155.77812268200822</v>
      </c>
      <c r="O517" s="50">
        <v>755.02110393006649</v>
      </c>
    </row>
    <row r="518" spans="1:15" s="84" customFormat="1" ht="12" x14ac:dyDescent="0.25">
      <c r="A518" s="67" t="s">
        <v>15</v>
      </c>
      <c r="B518" s="81">
        <v>2698.7033697213205</v>
      </c>
      <c r="C518" s="50">
        <v>63837.384402339536</v>
      </c>
      <c r="D518" s="81">
        <v>1235.1517579945501</v>
      </c>
      <c r="E518" s="81">
        <v>7338.3616635733379</v>
      </c>
      <c r="F518" s="81">
        <v>846.72339847829357</v>
      </c>
      <c r="G518" s="81">
        <v>3713.0141527079854</v>
      </c>
      <c r="H518" s="50">
        <v>0</v>
      </c>
      <c r="I518" s="81">
        <v>0</v>
      </c>
      <c r="J518" s="50">
        <v>846.72339847829357</v>
      </c>
      <c r="K518" s="81">
        <v>3713.0141527079854</v>
      </c>
      <c r="L518" s="50">
        <v>151.82314500299017</v>
      </c>
      <c r="M518" s="81">
        <v>1293.6261163511538</v>
      </c>
      <c r="N518" s="50">
        <v>242.93298765316666</v>
      </c>
      <c r="O518" s="50">
        <v>2331.7213945142003</v>
      </c>
    </row>
    <row r="519" spans="1:15" s="84" customFormat="1" ht="12" x14ac:dyDescent="0.25">
      <c r="A519" s="67" t="s">
        <v>16</v>
      </c>
      <c r="B519" s="81">
        <v>2603.0628889655163</v>
      </c>
      <c r="C519" s="50">
        <v>104803.56604317807</v>
      </c>
      <c r="D519" s="81">
        <v>1632.5897985419235</v>
      </c>
      <c r="E519" s="81">
        <v>18672.358356118024</v>
      </c>
      <c r="F519" s="81">
        <v>1235.3187001577267</v>
      </c>
      <c r="G519" s="81">
        <v>13074.96267734645</v>
      </c>
      <c r="H519" s="50">
        <v>0</v>
      </c>
      <c r="I519" s="81">
        <v>0</v>
      </c>
      <c r="J519" s="50">
        <v>1235.3187001577267</v>
      </c>
      <c r="K519" s="81">
        <v>13074.96267734645</v>
      </c>
      <c r="L519" s="50">
        <v>809.39570084959007</v>
      </c>
      <c r="M519" s="81">
        <v>5597.3956787715751</v>
      </c>
      <c r="N519" s="50">
        <v>0</v>
      </c>
      <c r="O519" s="50">
        <v>0</v>
      </c>
    </row>
    <row r="520" spans="1:15" s="84" customFormat="1" ht="12" x14ac:dyDescent="0.25">
      <c r="A520" s="67" t="s">
        <v>17</v>
      </c>
      <c r="B520" s="81">
        <v>122.88718856200001</v>
      </c>
      <c r="C520" s="50">
        <v>3952.5655425800005</v>
      </c>
      <c r="D520" s="81">
        <v>122.88718856200001</v>
      </c>
      <c r="E520" s="81">
        <v>2393.5489712000003</v>
      </c>
      <c r="F520" s="81">
        <v>122.88718856200001</v>
      </c>
      <c r="G520" s="81">
        <v>2236.730245492</v>
      </c>
      <c r="H520" s="50">
        <v>45.853428569999998</v>
      </c>
      <c r="I520" s="81">
        <v>137.56028570999999</v>
      </c>
      <c r="J520" s="50">
        <v>77.033759992</v>
      </c>
      <c r="K520" s="81">
        <v>2099.1699597820002</v>
      </c>
      <c r="L520" s="50">
        <v>19.258439998</v>
      </c>
      <c r="M520" s="81">
        <v>19.258439998</v>
      </c>
      <c r="N520" s="50">
        <v>45.853428569999998</v>
      </c>
      <c r="O520" s="50">
        <v>137.56028570999999</v>
      </c>
    </row>
    <row r="521" spans="1:15" s="84" customFormat="1" ht="12" x14ac:dyDescent="0.25">
      <c r="A521" s="67" t="s">
        <v>18</v>
      </c>
      <c r="B521" s="81">
        <v>16.687641228196721</v>
      </c>
      <c r="C521" s="50">
        <v>2631.2351060891801</v>
      </c>
      <c r="D521" s="81">
        <v>12.10229836819672</v>
      </c>
      <c r="E521" s="81">
        <v>1633.8102797065574</v>
      </c>
      <c r="F521" s="81">
        <v>12.10229836819672</v>
      </c>
      <c r="G521" s="81">
        <v>1307.0482237652459</v>
      </c>
      <c r="H521" s="50">
        <v>0</v>
      </c>
      <c r="I521" s="81">
        <v>0</v>
      </c>
      <c r="J521" s="50">
        <v>12.10229836819672</v>
      </c>
      <c r="K521" s="81">
        <v>1307.0482237652459</v>
      </c>
      <c r="L521" s="50">
        <v>12.10229836819672</v>
      </c>
      <c r="M521" s="81">
        <v>326.76205594131147</v>
      </c>
      <c r="N521" s="50">
        <v>0</v>
      </c>
      <c r="O521" s="50">
        <v>0</v>
      </c>
    </row>
    <row r="522" spans="1:15" s="84" customFormat="1" ht="12" x14ac:dyDescent="0.25">
      <c r="A522" s="67" t="s">
        <v>19</v>
      </c>
      <c r="B522" s="81">
        <v>0</v>
      </c>
      <c r="C522" s="50">
        <v>0</v>
      </c>
      <c r="D522" s="81">
        <v>0</v>
      </c>
      <c r="E522" s="81">
        <v>0</v>
      </c>
      <c r="F522" s="81">
        <v>0</v>
      </c>
      <c r="G522" s="81">
        <v>0</v>
      </c>
      <c r="H522" s="50">
        <v>0</v>
      </c>
      <c r="I522" s="81">
        <v>0</v>
      </c>
      <c r="J522" s="50">
        <v>0</v>
      </c>
      <c r="K522" s="81">
        <v>0</v>
      </c>
      <c r="L522" s="50">
        <v>0</v>
      </c>
      <c r="M522" s="81">
        <v>0</v>
      </c>
      <c r="N522" s="50">
        <v>0</v>
      </c>
      <c r="O522" s="50">
        <v>0</v>
      </c>
    </row>
    <row r="524" spans="1:15" x14ac:dyDescent="0.25">
      <c r="A524" t="s">
        <v>1025</v>
      </c>
    </row>
  </sheetData>
  <mergeCells count="20">
    <mergeCell ref="H4:I4"/>
    <mergeCell ref="J4:K4"/>
    <mergeCell ref="L4:L5"/>
    <mergeCell ref="M4:M5"/>
    <mergeCell ref="N4:N5"/>
    <mergeCell ref="O4:O5"/>
    <mergeCell ref="B1:L1"/>
    <mergeCell ref="N1:O1"/>
    <mergeCell ref="A2:A5"/>
    <mergeCell ref="B2:C2"/>
    <mergeCell ref="D2:O2"/>
    <mergeCell ref="B3:B5"/>
    <mergeCell ref="C3:C5"/>
    <mergeCell ref="D3:E3"/>
    <mergeCell ref="F3:K3"/>
    <mergeCell ref="L3:M3"/>
    <mergeCell ref="N3:O3"/>
    <mergeCell ref="D4:D5"/>
    <mergeCell ref="E4:E5"/>
    <mergeCell ref="F4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3"/>
  <sheetViews>
    <sheetView topLeftCell="A508" workbookViewId="0">
      <selection activeCell="D529" sqref="D529"/>
    </sheetView>
  </sheetViews>
  <sheetFormatPr defaultRowHeight="15" x14ac:dyDescent="0.25"/>
  <cols>
    <col min="1" max="1" width="26.140625" customWidth="1"/>
  </cols>
  <sheetData>
    <row r="1" spans="1:24" s="21" customFormat="1" x14ac:dyDescent="0.25">
      <c r="A1" s="30" t="s">
        <v>191</v>
      </c>
      <c r="B1" s="357" t="s">
        <v>192</v>
      </c>
      <c r="C1" s="357"/>
      <c r="D1" s="357"/>
      <c r="E1" s="357"/>
      <c r="F1" s="357"/>
      <c r="G1" s="357"/>
      <c r="H1" s="357"/>
      <c r="I1" s="357"/>
      <c r="J1" s="357"/>
      <c r="K1" s="357"/>
      <c r="L1" s="3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x14ac:dyDescent="0.25">
      <c r="A2" s="361" t="s">
        <v>193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1"/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ht="15" customHeight="1" x14ac:dyDescent="0.25">
      <c r="A3" s="362" t="s">
        <v>194</v>
      </c>
      <c r="B3" s="359" t="s">
        <v>195</v>
      </c>
      <c r="C3" s="359"/>
      <c r="D3" s="359"/>
      <c r="E3" s="359"/>
      <c r="F3" s="359"/>
      <c r="G3" s="359"/>
      <c r="H3" s="359"/>
      <c r="I3" s="359"/>
      <c r="J3" s="359" t="s">
        <v>196</v>
      </c>
      <c r="K3" s="359"/>
      <c r="L3" s="31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ht="15" customHeight="1" x14ac:dyDescent="0.25">
      <c r="A4" s="392"/>
      <c r="B4" s="359" t="s">
        <v>197</v>
      </c>
      <c r="C4" s="359"/>
      <c r="D4" s="364" t="s">
        <v>198</v>
      </c>
      <c r="E4" s="365"/>
      <c r="F4" s="359" t="s">
        <v>199</v>
      </c>
      <c r="G4" s="359"/>
      <c r="H4" s="359" t="s">
        <v>200</v>
      </c>
      <c r="I4" s="359"/>
      <c r="J4" s="359" t="s">
        <v>86</v>
      </c>
      <c r="K4" s="359" t="s">
        <v>6</v>
      </c>
      <c r="L4" s="31"/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ht="38.25" x14ac:dyDescent="0.25">
      <c r="A5" s="363"/>
      <c r="B5" s="34" t="s">
        <v>86</v>
      </c>
      <c r="C5" s="34" t="s">
        <v>6</v>
      </c>
      <c r="D5" s="34" t="s">
        <v>86</v>
      </c>
      <c r="E5" s="34" t="s">
        <v>6</v>
      </c>
      <c r="F5" s="34" t="s">
        <v>86</v>
      </c>
      <c r="G5" s="34" t="s">
        <v>6</v>
      </c>
      <c r="H5" s="34" t="s">
        <v>86</v>
      </c>
      <c r="I5" s="34" t="s">
        <v>6</v>
      </c>
      <c r="J5" s="359"/>
      <c r="K5" s="359"/>
      <c r="L5" s="31"/>
      <c r="M5" s="31"/>
      <c r="N5" s="31"/>
      <c r="O5" s="31"/>
      <c r="P5" s="31"/>
      <c r="Q5" s="31"/>
      <c r="R5" s="31"/>
      <c r="S5" s="32"/>
      <c r="T5" s="32"/>
      <c r="U5" s="32"/>
    </row>
    <row r="6" spans="1:24" s="113" customFormat="1" x14ac:dyDescent="0.25">
      <c r="A6" s="111">
        <v>1</v>
      </c>
      <c r="B6" s="34">
        <v>2</v>
      </c>
      <c r="C6" s="34">
        <v>3</v>
      </c>
      <c r="D6" s="34">
        <v>4</v>
      </c>
      <c r="E6" s="34">
        <v>5</v>
      </c>
      <c r="F6" s="34">
        <v>6</v>
      </c>
      <c r="G6" s="34">
        <v>7</v>
      </c>
      <c r="H6" s="34">
        <v>8</v>
      </c>
      <c r="I6" s="34">
        <v>9</v>
      </c>
      <c r="J6" s="34">
        <v>10</v>
      </c>
      <c r="K6" s="34">
        <v>11</v>
      </c>
      <c r="L6" s="47"/>
      <c r="M6" s="47"/>
      <c r="N6" s="47"/>
      <c r="O6" s="47"/>
      <c r="P6" s="47"/>
      <c r="Q6" s="47"/>
      <c r="R6" s="47"/>
      <c r="S6" s="112"/>
      <c r="T6" s="112"/>
      <c r="U6" s="112"/>
      <c r="V6" s="112"/>
      <c r="W6" s="112"/>
      <c r="X6" s="112"/>
    </row>
    <row r="7" spans="1:24" s="113" customFormat="1" x14ac:dyDescent="0.25">
      <c r="A7" s="114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47"/>
      <c r="M7" s="47"/>
      <c r="N7" s="47"/>
      <c r="O7" s="47"/>
      <c r="P7" s="47"/>
      <c r="Q7" s="47"/>
      <c r="R7" s="47"/>
      <c r="S7" s="112"/>
      <c r="T7" s="112"/>
      <c r="U7" s="112"/>
      <c r="V7" s="112"/>
      <c r="W7" s="112"/>
      <c r="X7" s="112"/>
    </row>
    <row r="8" spans="1:24" s="21" customFormat="1" x14ac:dyDescent="0.25">
      <c r="A8" s="45" t="s">
        <v>10</v>
      </c>
      <c r="B8" s="116"/>
      <c r="C8" s="116"/>
      <c r="D8" s="116"/>
      <c r="E8" s="116"/>
      <c r="F8" s="116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8</v>
      </c>
      <c r="B9" s="50">
        <v>677192.50297861267</v>
      </c>
      <c r="C9" s="50">
        <v>1728937.6682523917</v>
      </c>
      <c r="D9" s="50">
        <v>46214.427881117612</v>
      </c>
      <c r="E9" s="50">
        <v>76196.627556131891</v>
      </c>
      <c r="F9" s="50">
        <v>10141.61474692816</v>
      </c>
      <c r="G9" s="50">
        <v>29925.063377267426</v>
      </c>
      <c r="H9" s="50">
        <v>2568066.2630169475</v>
      </c>
      <c r="I9" s="50">
        <v>5401279.1780402353</v>
      </c>
      <c r="J9" s="50">
        <v>639884.78577068087</v>
      </c>
      <c r="K9" s="50">
        <v>1569306.1307987578</v>
      </c>
      <c r="L9" s="47"/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11</v>
      </c>
      <c r="B10" s="50">
        <v>375719.57812214806</v>
      </c>
      <c r="C10" s="50">
        <v>320449.42773890577</v>
      </c>
      <c r="D10" s="50">
        <v>7913.4515111713663</v>
      </c>
      <c r="E10" s="50">
        <v>4778.3357559869455</v>
      </c>
      <c r="F10" s="50">
        <v>220.66523681849998</v>
      </c>
      <c r="G10" s="50">
        <v>607.92398960912874</v>
      </c>
      <c r="H10" s="50">
        <v>983592.82625536586</v>
      </c>
      <c r="I10" s="50">
        <v>695065.82826937619</v>
      </c>
      <c r="J10" s="50">
        <v>363956.89798519993</v>
      </c>
      <c r="K10" s="50">
        <v>307550.31311407447</v>
      </c>
      <c r="L10" s="47"/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12</v>
      </c>
      <c r="B11" s="50">
        <v>203552.32435683018</v>
      </c>
      <c r="C11" s="50">
        <v>588339.25062472036</v>
      </c>
      <c r="D11" s="50">
        <v>17693.448798344816</v>
      </c>
      <c r="E11" s="50">
        <v>13243.25098544974</v>
      </c>
      <c r="F11" s="50">
        <v>3494.5203392128806</v>
      </c>
      <c r="G11" s="50">
        <v>5380.0447912215559</v>
      </c>
      <c r="H11" s="50">
        <v>827124.76083321753</v>
      </c>
      <c r="I11" s="50">
        <v>1375042.3508946418</v>
      </c>
      <c r="J11" s="50">
        <v>189488.16260815598</v>
      </c>
      <c r="K11" s="50">
        <v>547786.33705544239</v>
      </c>
      <c r="L11" s="47"/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13</v>
      </c>
      <c r="B12" s="50">
        <v>62474.030033769995</v>
      </c>
      <c r="C12" s="50">
        <v>330964.10893517849</v>
      </c>
      <c r="D12" s="50">
        <v>15783.279911097723</v>
      </c>
      <c r="E12" s="50">
        <v>21783.487456735289</v>
      </c>
      <c r="F12" s="50">
        <v>5816.1020961803824</v>
      </c>
      <c r="G12" s="50">
        <v>8967.2218613754685</v>
      </c>
      <c r="H12" s="50">
        <v>574789.84988137009</v>
      </c>
      <c r="I12" s="50">
        <v>1122334.9936620041</v>
      </c>
      <c r="J12" s="50">
        <v>57179.153857514706</v>
      </c>
      <c r="K12" s="50">
        <v>295068.30784303398</v>
      </c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14</v>
      </c>
      <c r="B13" s="50">
        <v>17589.937548208411</v>
      </c>
      <c r="C13" s="50">
        <v>183427.18597591939</v>
      </c>
      <c r="D13" s="50">
        <v>3601.929059525336</v>
      </c>
      <c r="E13" s="50">
        <v>12635.28872146205</v>
      </c>
      <c r="F13" s="50">
        <v>223.59416302836192</v>
      </c>
      <c r="G13" s="50">
        <v>3412.8047530367558</v>
      </c>
      <c r="H13" s="50">
        <v>86760.409727306702</v>
      </c>
      <c r="I13" s="50">
        <v>677182.92281990917</v>
      </c>
      <c r="J13" s="50">
        <v>16037.464847776717</v>
      </c>
      <c r="K13" s="50">
        <v>166251.84989717073</v>
      </c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15</v>
      </c>
      <c r="B14" s="50">
        <v>12262.807761844408</v>
      </c>
      <c r="C14" s="50">
        <v>165801.8059678477</v>
      </c>
      <c r="D14" s="50">
        <v>961.87468570213241</v>
      </c>
      <c r="E14" s="50">
        <v>15241.505930464922</v>
      </c>
      <c r="F14" s="50">
        <v>141.82927787731194</v>
      </c>
      <c r="G14" s="50">
        <v>2427.405465512516</v>
      </c>
      <c r="H14" s="50">
        <v>68005.006810557912</v>
      </c>
      <c r="I14" s="50">
        <v>751954.61613828549</v>
      </c>
      <c r="J14" s="50">
        <v>8466.4303078463199</v>
      </c>
      <c r="K14" s="50">
        <v>137110.79943171347</v>
      </c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16</v>
      </c>
      <c r="B15" s="50">
        <v>4210.6625571238528</v>
      </c>
      <c r="C15" s="50">
        <v>89577.759877683551</v>
      </c>
      <c r="D15" s="50">
        <v>199.66115307723572</v>
      </c>
      <c r="E15" s="50">
        <v>5659.1023348439439</v>
      </c>
      <c r="F15" s="50">
        <v>209.08840437772301</v>
      </c>
      <c r="G15" s="50">
        <v>7159.5122107827501</v>
      </c>
      <c r="H15" s="50">
        <v>21812.957477372322</v>
      </c>
      <c r="I15" s="50">
        <v>531700.74610051361</v>
      </c>
      <c r="J15" s="50">
        <v>3773.9685769138227</v>
      </c>
      <c r="K15" s="50">
        <v>80581.476704526052</v>
      </c>
      <c r="L15" s="47"/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17</v>
      </c>
      <c r="B16" s="50">
        <v>1052.3535850794167</v>
      </c>
      <c r="C16" s="50">
        <v>26679.905807369985</v>
      </c>
      <c r="D16" s="50">
        <v>43.962017590999992</v>
      </c>
      <c r="E16" s="50">
        <v>1122.996802549</v>
      </c>
      <c r="F16" s="50">
        <v>10.096101239999999</v>
      </c>
      <c r="G16" s="50">
        <v>337.65624403300006</v>
      </c>
      <c r="H16" s="50">
        <v>3291.1807295044382</v>
      </c>
      <c r="I16" s="50">
        <v>85759.585763211144</v>
      </c>
      <c r="J16" s="50">
        <v>760.15704460941674</v>
      </c>
      <c r="K16" s="50">
        <v>18821.302956309584</v>
      </c>
      <c r="L16" s="47"/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18</v>
      </c>
      <c r="B17" s="50">
        <v>270.11347052419671</v>
      </c>
      <c r="C17" s="50">
        <v>14328.638458003124</v>
      </c>
      <c r="D17" s="50">
        <v>2</v>
      </c>
      <c r="E17" s="50">
        <v>90</v>
      </c>
      <c r="F17" s="50">
        <v>19.719128193</v>
      </c>
      <c r="G17" s="50">
        <v>1032.4940616962499</v>
      </c>
      <c r="H17" s="50">
        <v>2126.3927542851475</v>
      </c>
      <c r="I17" s="50">
        <v>89607.237844021045</v>
      </c>
      <c r="J17" s="50">
        <v>178.34632847200001</v>
      </c>
      <c r="K17" s="50">
        <v>9548.7159235235013</v>
      </c>
      <c r="L17" s="47"/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 t="s">
        <v>19</v>
      </c>
      <c r="B18" s="50">
        <v>60.695543084000001</v>
      </c>
      <c r="C18" s="50">
        <v>9369.5848667634</v>
      </c>
      <c r="D18" s="50">
        <v>14.820744608</v>
      </c>
      <c r="E18" s="50">
        <v>1642.6595686400001</v>
      </c>
      <c r="F18" s="50">
        <v>6</v>
      </c>
      <c r="G18" s="50">
        <v>600</v>
      </c>
      <c r="H18" s="50">
        <v>562.87854796800002</v>
      </c>
      <c r="I18" s="50">
        <v>72630.896548272241</v>
      </c>
      <c r="J18" s="50">
        <v>44.204214192000002</v>
      </c>
      <c r="K18" s="50">
        <v>6587.0278729634001</v>
      </c>
      <c r="L18" s="47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5" t="s">
        <v>20</v>
      </c>
      <c r="B20" s="116"/>
      <c r="C20" s="116"/>
      <c r="D20" s="116"/>
      <c r="E20" s="116"/>
      <c r="F20" s="116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8</v>
      </c>
      <c r="B21" s="50">
        <v>53600.881660708197</v>
      </c>
      <c r="C21" s="50">
        <v>196439.35800848121</v>
      </c>
      <c r="D21" s="50">
        <v>835.71999024269996</v>
      </c>
      <c r="E21" s="50">
        <v>7266.2834445510262</v>
      </c>
      <c r="F21" s="50">
        <v>339.01000893642731</v>
      </c>
      <c r="G21" s="50">
        <v>7189.1555908881091</v>
      </c>
      <c r="H21" s="50">
        <v>205180.10942076502</v>
      </c>
      <c r="I21" s="50">
        <v>692405.38856689725</v>
      </c>
      <c r="J21" s="50">
        <v>52625.05208280246</v>
      </c>
      <c r="K21" s="50">
        <v>186625.80685907509</v>
      </c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11</v>
      </c>
      <c r="B22" s="50">
        <v>20137.206462321923</v>
      </c>
      <c r="C22" s="50">
        <v>12331.91382204408</v>
      </c>
      <c r="D22" s="50">
        <v>360.12210506399992</v>
      </c>
      <c r="E22" s="50">
        <v>703.23844405553348</v>
      </c>
      <c r="F22" s="50">
        <v>95.766178801199999</v>
      </c>
      <c r="G22" s="50">
        <v>230.43736774038746</v>
      </c>
      <c r="H22" s="50">
        <v>102352.91763495971</v>
      </c>
      <c r="I22" s="50">
        <v>87689.175866646139</v>
      </c>
      <c r="J22" s="50">
        <v>19854.45503655999</v>
      </c>
      <c r="K22" s="50">
        <v>11921.089943955832</v>
      </c>
      <c r="L22" s="47"/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12</v>
      </c>
      <c r="B23" s="50">
        <v>20962.532232347214</v>
      </c>
      <c r="C23" s="50">
        <v>36939.486815094111</v>
      </c>
      <c r="D23" s="50">
        <v>44.178068848300001</v>
      </c>
      <c r="E23" s="50">
        <v>78.562606722522489</v>
      </c>
      <c r="F23" s="50">
        <v>37.057442222372885</v>
      </c>
      <c r="G23" s="50">
        <v>119.97346919493222</v>
      </c>
      <c r="H23" s="50">
        <v>58057.312172874954</v>
      </c>
      <c r="I23" s="50">
        <v>131706.55409103131</v>
      </c>
      <c r="J23" s="50">
        <v>20788.124009874282</v>
      </c>
      <c r="K23" s="50">
        <v>36383.861976062697</v>
      </c>
      <c r="L23" s="47"/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13</v>
      </c>
      <c r="B24" s="50">
        <v>6408.7439314345356</v>
      </c>
      <c r="C24" s="50">
        <v>32711.53778208662</v>
      </c>
      <c r="D24" s="50">
        <v>19.205546560199998</v>
      </c>
      <c r="E24" s="50">
        <v>198.05719890206248</v>
      </c>
      <c r="F24" s="50">
        <v>37.057442222372885</v>
      </c>
      <c r="G24" s="50">
        <v>462.75480975188145</v>
      </c>
      <c r="H24" s="50">
        <v>21793.739747068357</v>
      </c>
      <c r="I24" s="50">
        <v>111964.75058956942</v>
      </c>
      <c r="J24" s="50">
        <v>6226.2066404646039</v>
      </c>
      <c r="K24" s="50">
        <v>31926.820759186539</v>
      </c>
      <c r="L24" s="47"/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14</v>
      </c>
      <c r="B25" s="50">
        <v>3262.7017426604102</v>
      </c>
      <c r="C25" s="50">
        <v>33503.417811945212</v>
      </c>
      <c r="D25" s="50">
        <v>126.7014765808</v>
      </c>
      <c r="E25" s="50">
        <v>1631.1258121780577</v>
      </c>
      <c r="F25" s="50">
        <v>0</v>
      </c>
      <c r="G25" s="50">
        <v>0</v>
      </c>
      <c r="H25" s="50">
        <v>10456.911261723657</v>
      </c>
      <c r="I25" s="50">
        <v>93615.087932365772</v>
      </c>
      <c r="J25" s="50">
        <v>3146.9706973704224</v>
      </c>
      <c r="K25" s="50">
        <v>32093.303977993095</v>
      </c>
      <c r="L25" s="47"/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15</v>
      </c>
      <c r="B26" s="50">
        <v>1422.1071692907428</v>
      </c>
      <c r="C26" s="50">
        <v>32750.785731810582</v>
      </c>
      <c r="D26" s="50">
        <v>235.59445039139999</v>
      </c>
      <c r="E26" s="50">
        <v>3992.2239232628503</v>
      </c>
      <c r="F26" s="50">
        <v>25.543807629955264</v>
      </c>
      <c r="G26" s="50">
        <v>702.4547098237698</v>
      </c>
      <c r="H26" s="50">
        <v>7408.4968122222963</v>
      </c>
      <c r="I26" s="50">
        <v>134489.71658853564</v>
      </c>
      <c r="J26" s="50">
        <v>1329.8955651143428</v>
      </c>
      <c r="K26" s="50">
        <v>31286.458978080158</v>
      </c>
      <c r="L26" s="47"/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16</v>
      </c>
      <c r="B27" s="50">
        <v>999.87744117336797</v>
      </c>
      <c r="C27" s="50">
        <v>30478.492522407367</v>
      </c>
      <c r="D27" s="50">
        <v>42.849841269999999</v>
      </c>
      <c r="E27" s="50">
        <v>557.04793651</v>
      </c>
      <c r="F27" s="50">
        <v>143.58513806052628</v>
      </c>
      <c r="G27" s="50">
        <v>5673.5352343771383</v>
      </c>
      <c r="H27" s="50">
        <v>4110.6232352084226</v>
      </c>
      <c r="I27" s="50">
        <v>118641.20151822091</v>
      </c>
      <c r="J27" s="50">
        <v>932.03725259081375</v>
      </c>
      <c r="K27" s="50">
        <v>29100.988774957274</v>
      </c>
      <c r="L27" s="47"/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17</v>
      </c>
      <c r="B28" s="50">
        <v>293.15008323199999</v>
      </c>
      <c r="C28" s="50">
        <v>8091.925830917</v>
      </c>
      <c r="D28" s="50">
        <v>7.0685015280000005</v>
      </c>
      <c r="E28" s="50">
        <v>106.02752292000001</v>
      </c>
      <c r="F28" s="50">
        <v>0</v>
      </c>
      <c r="G28" s="50">
        <v>0</v>
      </c>
      <c r="H28" s="50">
        <v>501.07721328054242</v>
      </c>
      <c r="I28" s="50">
        <v>9008.4786671941129</v>
      </c>
      <c r="J28" s="50">
        <v>278.01308017600002</v>
      </c>
      <c r="K28" s="50">
        <v>7766.8432621570009</v>
      </c>
      <c r="L28" s="47"/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18</v>
      </c>
      <c r="B29" s="50">
        <v>88.425595192000003</v>
      </c>
      <c r="C29" s="50">
        <v>4584.7824018562496</v>
      </c>
      <c r="D29" s="50">
        <v>0</v>
      </c>
      <c r="E29" s="50">
        <v>0</v>
      </c>
      <c r="F29" s="50">
        <v>0</v>
      </c>
      <c r="G29" s="50">
        <v>0</v>
      </c>
      <c r="H29" s="50">
        <v>495.03134342699997</v>
      </c>
      <c r="I29" s="50">
        <v>4726.0483133339994</v>
      </c>
      <c r="J29" s="50">
        <v>51.281299124</v>
      </c>
      <c r="K29" s="50">
        <v>1966.2740491625</v>
      </c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 t="s">
        <v>19</v>
      </c>
      <c r="B30" s="50">
        <v>26.137003056000005</v>
      </c>
      <c r="C30" s="50">
        <v>5047.0152903199996</v>
      </c>
      <c r="D30" s="50">
        <v>0</v>
      </c>
      <c r="E30" s="50">
        <v>0</v>
      </c>
      <c r="F30" s="50">
        <v>0</v>
      </c>
      <c r="G30" s="50">
        <v>0</v>
      </c>
      <c r="H30" s="50">
        <v>4</v>
      </c>
      <c r="I30" s="50">
        <v>564.375</v>
      </c>
      <c r="J30" s="50">
        <v>18.068501527999999</v>
      </c>
      <c r="K30" s="50">
        <v>4180.1651375199999</v>
      </c>
      <c r="L30" s="47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5" t="s">
        <v>21</v>
      </c>
      <c r="B32" s="116"/>
      <c r="C32" s="116"/>
      <c r="D32" s="116"/>
      <c r="E32" s="116"/>
      <c r="F32" s="116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8</v>
      </c>
      <c r="B33" s="50">
        <v>37257.162064993681</v>
      </c>
      <c r="C33" s="50">
        <v>44400.76342118263</v>
      </c>
      <c r="D33" s="50">
        <v>25.038461553300003</v>
      </c>
      <c r="E33" s="50">
        <v>109.9348965148545</v>
      </c>
      <c r="F33" s="50">
        <v>0</v>
      </c>
      <c r="G33" s="50">
        <v>0</v>
      </c>
      <c r="H33" s="50">
        <v>105436.42567531011</v>
      </c>
      <c r="I33" s="50">
        <v>128983.96701634227</v>
      </c>
      <c r="J33" s="50">
        <v>37219.424721119183</v>
      </c>
      <c r="K33" s="50">
        <v>44155.086881223622</v>
      </c>
      <c r="L33" s="47"/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11</v>
      </c>
      <c r="B34" s="50">
        <v>15752.592592799989</v>
      </c>
      <c r="C34" s="50">
        <v>6718.4807408292017</v>
      </c>
      <c r="D34" s="50">
        <v>0</v>
      </c>
      <c r="E34" s="50">
        <v>0</v>
      </c>
      <c r="F34" s="50">
        <v>0</v>
      </c>
      <c r="G34" s="50">
        <v>0</v>
      </c>
      <c r="H34" s="50">
        <v>52161.068939516197</v>
      </c>
      <c r="I34" s="50">
        <v>19684.211642588765</v>
      </c>
      <c r="J34" s="50">
        <v>15752.592592799989</v>
      </c>
      <c r="K34" s="50">
        <v>6718.4807408292017</v>
      </c>
      <c r="L34" s="47"/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12</v>
      </c>
      <c r="B35" s="50">
        <v>16628.439404138389</v>
      </c>
      <c r="C35" s="50">
        <v>20277.258055225837</v>
      </c>
      <c r="D35" s="50">
        <v>0</v>
      </c>
      <c r="E35" s="50">
        <v>0</v>
      </c>
      <c r="F35" s="50">
        <v>0</v>
      </c>
      <c r="G35" s="50">
        <v>0</v>
      </c>
      <c r="H35" s="50">
        <v>35834.021599265398</v>
      </c>
      <c r="I35" s="50">
        <v>44661.175473971904</v>
      </c>
      <c r="J35" s="50">
        <v>16621.51994325329</v>
      </c>
      <c r="K35" s="50">
        <v>20265.453454955856</v>
      </c>
      <c r="L35" s="47"/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13</v>
      </c>
      <c r="B36" s="50">
        <v>3503.9182921255001</v>
      </c>
      <c r="C36" s="50">
        <v>9970.8027698563801</v>
      </c>
      <c r="D36" s="50">
        <v>0</v>
      </c>
      <c r="E36" s="50">
        <v>0</v>
      </c>
      <c r="F36" s="50">
        <v>0</v>
      </c>
      <c r="G36" s="50">
        <v>0</v>
      </c>
      <c r="H36" s="50">
        <v>11217.389620322061</v>
      </c>
      <c r="I36" s="50">
        <v>29227.526459678829</v>
      </c>
      <c r="J36" s="50">
        <v>3503.9182921255001</v>
      </c>
      <c r="K36" s="50">
        <v>9970.8027698563801</v>
      </c>
      <c r="L36" s="47"/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14</v>
      </c>
      <c r="B37" s="50">
        <v>1349.4533932745001</v>
      </c>
      <c r="C37" s="50">
        <v>7220.7570132321534</v>
      </c>
      <c r="D37" s="50">
        <v>25.038461553300003</v>
      </c>
      <c r="E37" s="50">
        <v>109.9348965148545</v>
      </c>
      <c r="F37" s="50">
        <v>0</v>
      </c>
      <c r="G37" s="50">
        <v>0</v>
      </c>
      <c r="H37" s="50">
        <v>4373.4261618129021</v>
      </c>
      <c r="I37" s="50">
        <v>18751.231687435116</v>
      </c>
      <c r="J37" s="50">
        <v>1333.4744320553</v>
      </c>
      <c r="K37" s="50">
        <v>7145.1315145022609</v>
      </c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15</v>
      </c>
      <c r="B38" s="50">
        <v>14.838921770199999</v>
      </c>
      <c r="C38" s="50">
        <v>117.93034001419433</v>
      </c>
      <c r="D38" s="50">
        <v>0</v>
      </c>
      <c r="E38" s="50">
        <v>0</v>
      </c>
      <c r="F38" s="50">
        <v>0</v>
      </c>
      <c r="G38" s="50">
        <v>0</v>
      </c>
      <c r="H38" s="50">
        <v>1602.6708936591326</v>
      </c>
      <c r="I38" s="50">
        <v>12200.558278612698</v>
      </c>
      <c r="J38" s="50">
        <v>7.9194608850999995</v>
      </c>
      <c r="K38" s="50">
        <v>55.218401079922408</v>
      </c>
      <c r="L38" s="47"/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16</v>
      </c>
      <c r="B39" s="50">
        <v>6.9194608850999995</v>
      </c>
      <c r="C39" s="50">
        <v>88.534502024854504</v>
      </c>
      <c r="D39" s="50">
        <v>0</v>
      </c>
      <c r="E39" s="50">
        <v>0</v>
      </c>
      <c r="F39" s="50">
        <v>0</v>
      </c>
      <c r="G39" s="50">
        <v>0</v>
      </c>
      <c r="H39" s="50">
        <v>151.85237918284747</v>
      </c>
      <c r="I39" s="50">
        <v>2020.335355280153</v>
      </c>
      <c r="J39" s="50">
        <v>0</v>
      </c>
      <c r="K39" s="50">
        <v>0</v>
      </c>
      <c r="L39" s="47"/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17</v>
      </c>
      <c r="B40" s="50">
        <v>1</v>
      </c>
      <c r="C40" s="50">
        <v>7</v>
      </c>
      <c r="D40" s="50">
        <v>0</v>
      </c>
      <c r="E40" s="50">
        <v>0</v>
      </c>
      <c r="F40" s="50">
        <v>0</v>
      </c>
      <c r="G40" s="50">
        <v>0</v>
      </c>
      <c r="H40" s="50">
        <v>77.605125169542376</v>
      </c>
      <c r="I40" s="50">
        <v>1117.4587810797998</v>
      </c>
      <c r="J40" s="50">
        <v>0</v>
      </c>
      <c r="K40" s="50">
        <v>0</v>
      </c>
      <c r="L40" s="47"/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18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18.390956381999999</v>
      </c>
      <c r="I41" s="50">
        <v>1321.4693376949999</v>
      </c>
      <c r="J41" s="50">
        <v>0</v>
      </c>
      <c r="K41" s="50">
        <v>0</v>
      </c>
      <c r="L41" s="47"/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 t="s">
        <v>19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47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5" t="s">
        <v>22</v>
      </c>
      <c r="B44" s="116"/>
      <c r="C44" s="116"/>
      <c r="D44" s="116"/>
      <c r="E44" s="116"/>
      <c r="F44" s="11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8</v>
      </c>
      <c r="B45" s="50">
        <v>11849.632838319474</v>
      </c>
      <c r="C45" s="50">
        <v>144074.6914988714</v>
      </c>
      <c r="D45" s="50">
        <v>449.23119604710001</v>
      </c>
      <c r="E45" s="50">
        <v>6448.1956619409275</v>
      </c>
      <c r="F45" s="50">
        <v>264.89512449168154</v>
      </c>
      <c r="G45" s="50">
        <v>6606.4273119412956</v>
      </c>
      <c r="H45" s="50">
        <v>68346.263464148986</v>
      </c>
      <c r="I45" s="50">
        <v>478920.13829406316</v>
      </c>
      <c r="J45" s="50">
        <v>11258.366756679803</v>
      </c>
      <c r="K45" s="50">
        <v>135202.89229892101</v>
      </c>
      <c r="L45" s="47"/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11</v>
      </c>
      <c r="B46" s="50">
        <v>808.97904189825761</v>
      </c>
      <c r="C46" s="50">
        <v>971.07176656231707</v>
      </c>
      <c r="D46" s="50">
        <v>0</v>
      </c>
      <c r="E46" s="50">
        <v>0</v>
      </c>
      <c r="F46" s="50">
        <v>95.766178801199999</v>
      </c>
      <c r="G46" s="50">
        <v>230.43736774038746</v>
      </c>
      <c r="H46" s="50">
        <v>26814.649421706992</v>
      </c>
      <c r="I46" s="50">
        <v>31919.843666992878</v>
      </c>
      <c r="J46" s="50">
        <v>808.97904189825761</v>
      </c>
      <c r="K46" s="50">
        <v>971.07176656231707</v>
      </c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12</v>
      </c>
      <c r="B47" s="50">
        <v>3536.6511919394625</v>
      </c>
      <c r="C47" s="50">
        <v>14471.418262733538</v>
      </c>
      <c r="D47" s="50">
        <v>42.849841269999999</v>
      </c>
      <c r="E47" s="50">
        <v>73.648164682812492</v>
      </c>
      <c r="F47" s="50">
        <v>0</v>
      </c>
      <c r="G47" s="50">
        <v>0</v>
      </c>
      <c r="H47" s="50">
        <v>15699.779509567968</v>
      </c>
      <c r="I47" s="50">
        <v>60225.20739310747</v>
      </c>
      <c r="J47" s="50">
        <v>3410.5042251592622</v>
      </c>
      <c r="K47" s="50">
        <v>14122.489656487194</v>
      </c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13</v>
      </c>
      <c r="B48" s="50">
        <v>2838.7114064170364</v>
      </c>
      <c r="C48" s="50">
        <v>22075.030483728719</v>
      </c>
      <c r="D48" s="50">
        <v>19.205546560199998</v>
      </c>
      <c r="E48" s="50">
        <v>198.05719890206248</v>
      </c>
      <c r="F48" s="50">
        <v>0</v>
      </c>
      <c r="G48" s="50">
        <v>0</v>
      </c>
      <c r="H48" s="50">
        <v>9843.525606039464</v>
      </c>
      <c r="I48" s="50">
        <v>77148.070946885928</v>
      </c>
      <c r="J48" s="50">
        <v>2660.058865449103</v>
      </c>
      <c r="K48" s="50">
        <v>21340.620973354533</v>
      </c>
      <c r="L48" s="47"/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14</v>
      </c>
      <c r="B49" s="50">
        <v>1877.2004705959102</v>
      </c>
      <c r="C49" s="50">
        <v>26083.511215373062</v>
      </c>
      <c r="D49" s="50">
        <v>101.66301502749998</v>
      </c>
      <c r="E49" s="50">
        <v>1521.1909156632034</v>
      </c>
      <c r="F49" s="50">
        <v>0</v>
      </c>
      <c r="G49" s="50">
        <v>0</v>
      </c>
      <c r="H49" s="50">
        <v>5873.4087029159546</v>
      </c>
      <c r="I49" s="50">
        <v>72009.22690419064</v>
      </c>
      <c r="J49" s="50">
        <v>1796.2965683451225</v>
      </c>
      <c r="K49" s="50">
        <v>24789.075266518332</v>
      </c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15</v>
      </c>
      <c r="B50" s="50">
        <v>1388.4200657005429</v>
      </c>
      <c r="C50" s="50">
        <v>32366.978226998017</v>
      </c>
      <c r="D50" s="50">
        <v>235.59445039139999</v>
      </c>
      <c r="E50" s="50">
        <v>3992.2239232628503</v>
      </c>
      <c r="F50" s="50">
        <v>25.543807629955264</v>
      </c>
      <c r="G50" s="50">
        <v>702.4547098237698</v>
      </c>
      <c r="H50" s="50">
        <v>5321.5459882510295</v>
      </c>
      <c r="I50" s="50">
        <v>111435.76903983204</v>
      </c>
      <c r="J50" s="50">
        <v>1303.1279224092427</v>
      </c>
      <c r="K50" s="50">
        <v>30965.363412201859</v>
      </c>
      <c r="L50" s="47"/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16</v>
      </c>
      <c r="B51" s="50">
        <v>992.957980288268</v>
      </c>
      <c r="C51" s="50">
        <v>30389.95802038251</v>
      </c>
      <c r="D51" s="50">
        <v>42.849841269999999</v>
      </c>
      <c r="E51" s="50">
        <v>557.04793651</v>
      </c>
      <c r="F51" s="50">
        <v>143.58513806052628</v>
      </c>
      <c r="G51" s="50">
        <v>5673.5352343771383</v>
      </c>
      <c r="H51" s="50">
        <v>3910.7465506935755</v>
      </c>
      <c r="I51" s="50">
        <v>114422.67306168888</v>
      </c>
      <c r="J51" s="50">
        <v>932.03725259081375</v>
      </c>
      <c r="K51" s="50">
        <v>29100.988774957274</v>
      </c>
      <c r="L51" s="47"/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17</v>
      </c>
      <c r="B52" s="50">
        <v>292.15008323199999</v>
      </c>
      <c r="C52" s="50">
        <v>8084.925830917</v>
      </c>
      <c r="D52" s="50">
        <v>7.0685015280000005</v>
      </c>
      <c r="E52" s="50">
        <v>106.02752292000001</v>
      </c>
      <c r="F52" s="50">
        <v>0</v>
      </c>
      <c r="G52" s="50">
        <v>0</v>
      </c>
      <c r="H52" s="50">
        <v>401.96729792900004</v>
      </c>
      <c r="I52" s="50">
        <v>7790.393305726313</v>
      </c>
      <c r="J52" s="50">
        <v>278.01308017600002</v>
      </c>
      <c r="K52" s="50">
        <v>7766.8432621570009</v>
      </c>
      <c r="L52" s="47"/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18</v>
      </c>
      <c r="B53" s="50">
        <v>88.425595192000003</v>
      </c>
      <c r="C53" s="50">
        <v>4584.7824018562496</v>
      </c>
      <c r="D53" s="50">
        <v>0</v>
      </c>
      <c r="E53" s="50">
        <v>0</v>
      </c>
      <c r="F53" s="50">
        <v>0</v>
      </c>
      <c r="G53" s="50">
        <v>0</v>
      </c>
      <c r="H53" s="50">
        <v>476.64038704499995</v>
      </c>
      <c r="I53" s="50">
        <v>3404.5789756389991</v>
      </c>
      <c r="J53" s="50">
        <v>51.281299124</v>
      </c>
      <c r="K53" s="50">
        <v>1966.2740491625</v>
      </c>
      <c r="L53" s="47"/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 t="s">
        <v>19</v>
      </c>
      <c r="B54" s="50">
        <v>26.137003056000005</v>
      </c>
      <c r="C54" s="50">
        <v>5047.0152903199996</v>
      </c>
      <c r="D54" s="50">
        <v>0</v>
      </c>
      <c r="E54" s="50">
        <v>0</v>
      </c>
      <c r="F54" s="50">
        <v>0</v>
      </c>
      <c r="G54" s="50">
        <v>0</v>
      </c>
      <c r="H54" s="50">
        <v>4</v>
      </c>
      <c r="I54" s="50">
        <v>564.375</v>
      </c>
      <c r="J54" s="50">
        <v>18.068501527999999</v>
      </c>
      <c r="K54" s="50">
        <v>4180.1651375199999</v>
      </c>
      <c r="L54" s="47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5" t="s">
        <v>23</v>
      </c>
      <c r="B56" s="116"/>
      <c r="C56" s="116"/>
      <c r="D56" s="116"/>
      <c r="E56" s="116"/>
      <c r="F56" s="116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8</v>
      </c>
      <c r="B57" s="50">
        <v>4494.0867573950363</v>
      </c>
      <c r="C57" s="50">
        <v>7963.9030884271951</v>
      </c>
      <c r="D57" s="50">
        <v>361.45033264229988</v>
      </c>
      <c r="E57" s="50">
        <v>708.1528860952435</v>
      </c>
      <c r="F57" s="50">
        <v>74.114884444745769</v>
      </c>
      <c r="G57" s="50">
        <v>582.7282789468137</v>
      </c>
      <c r="H57" s="50">
        <v>31397.420281305866</v>
      </c>
      <c r="I57" s="50">
        <v>84501.283256491864</v>
      </c>
      <c r="J57" s="50">
        <v>4147.2606050034701</v>
      </c>
      <c r="K57" s="50">
        <v>7267.8276789304591</v>
      </c>
      <c r="L57" s="47"/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11</v>
      </c>
      <c r="B58" s="50">
        <v>3575.6348276236745</v>
      </c>
      <c r="C58" s="50">
        <v>4642.3613146525613</v>
      </c>
      <c r="D58" s="50">
        <v>360.12210506399992</v>
      </c>
      <c r="E58" s="50">
        <v>703.23844405553348</v>
      </c>
      <c r="F58" s="50">
        <v>0</v>
      </c>
      <c r="G58" s="50">
        <v>0</v>
      </c>
      <c r="H58" s="50">
        <v>23377.199273736514</v>
      </c>
      <c r="I58" s="50">
        <v>36085.120557064482</v>
      </c>
      <c r="J58" s="50">
        <v>3292.8834018617408</v>
      </c>
      <c r="K58" s="50">
        <v>4231.537436564312</v>
      </c>
      <c r="L58" s="47"/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12</v>
      </c>
      <c r="B59" s="50">
        <v>797.44163626936222</v>
      </c>
      <c r="C59" s="50">
        <v>2190.8104971347339</v>
      </c>
      <c r="D59" s="50">
        <v>1.3282275783000004</v>
      </c>
      <c r="E59" s="50">
        <v>4.9144420397100008</v>
      </c>
      <c r="F59" s="50">
        <v>37.057442222372885</v>
      </c>
      <c r="G59" s="50">
        <v>119.97346919493222</v>
      </c>
      <c r="H59" s="50">
        <v>6523.5110640415915</v>
      </c>
      <c r="I59" s="50">
        <v>26820.17122395194</v>
      </c>
      <c r="J59" s="50">
        <v>756.09984146172883</v>
      </c>
      <c r="K59" s="50">
        <v>1995.9188646196471</v>
      </c>
      <c r="L59" s="47"/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13</v>
      </c>
      <c r="B60" s="50">
        <v>66.114232892000004</v>
      </c>
      <c r="C60" s="50">
        <v>665.70452850152503</v>
      </c>
      <c r="D60" s="50">
        <v>0</v>
      </c>
      <c r="E60" s="50">
        <v>0</v>
      </c>
      <c r="F60" s="50">
        <v>37.057442222372885</v>
      </c>
      <c r="G60" s="50">
        <v>462.75480975188145</v>
      </c>
      <c r="H60" s="50">
        <v>732.82452070683325</v>
      </c>
      <c r="I60" s="50">
        <v>5589.1531830046652</v>
      </c>
      <c r="J60" s="50">
        <v>62.22948289</v>
      </c>
      <c r="K60" s="50">
        <v>615.39701597562498</v>
      </c>
      <c r="L60" s="47"/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14</v>
      </c>
      <c r="B61" s="50">
        <v>36.047878789999999</v>
      </c>
      <c r="C61" s="50">
        <v>199.14958334000002</v>
      </c>
      <c r="D61" s="50">
        <v>0</v>
      </c>
      <c r="E61" s="50">
        <v>0</v>
      </c>
      <c r="F61" s="50">
        <v>0</v>
      </c>
      <c r="G61" s="50">
        <v>0</v>
      </c>
      <c r="H61" s="50">
        <v>210.07639699479998</v>
      </c>
      <c r="I61" s="50">
        <v>2854.6293407400249</v>
      </c>
      <c r="J61" s="50">
        <v>17.199696970000002</v>
      </c>
      <c r="K61" s="50">
        <v>159.09719697250003</v>
      </c>
      <c r="L61" s="47"/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15</v>
      </c>
      <c r="B62" s="50">
        <v>18.848181820000001</v>
      </c>
      <c r="C62" s="50">
        <v>265.87716479837502</v>
      </c>
      <c r="D62" s="50">
        <v>0</v>
      </c>
      <c r="E62" s="50">
        <v>0</v>
      </c>
      <c r="F62" s="50">
        <v>0</v>
      </c>
      <c r="G62" s="50">
        <v>0</v>
      </c>
      <c r="H62" s="50">
        <v>484.27993031213327</v>
      </c>
      <c r="I62" s="50">
        <v>10853.389270090891</v>
      </c>
      <c r="J62" s="50">
        <v>18.848181820000001</v>
      </c>
      <c r="K62" s="50">
        <v>265.87716479837502</v>
      </c>
      <c r="L62" s="47"/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16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48.024305331999997</v>
      </c>
      <c r="I63" s="50">
        <v>2198.1931012518753</v>
      </c>
      <c r="J63" s="50">
        <v>0</v>
      </c>
      <c r="K63" s="50">
        <v>0</v>
      </c>
      <c r="L63" s="47"/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17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21.504790182000001</v>
      </c>
      <c r="I64" s="50">
        <v>100.62658038800001</v>
      </c>
      <c r="J64" s="50">
        <v>0</v>
      </c>
      <c r="K64" s="50">
        <v>0</v>
      </c>
      <c r="L64" s="47"/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18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47"/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 t="s">
        <v>19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47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5" t="s">
        <v>24</v>
      </c>
      <c r="B68" s="116"/>
      <c r="C68" s="116"/>
      <c r="D68" s="116"/>
      <c r="E68" s="116"/>
      <c r="F68" s="116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8</v>
      </c>
      <c r="B69" s="50">
        <v>4930.7346667645461</v>
      </c>
      <c r="C69" s="50">
        <v>58578.042198869778</v>
      </c>
      <c r="D69" s="50">
        <v>193.7296686487918</v>
      </c>
      <c r="E69" s="50">
        <v>2588.3147328166679</v>
      </c>
      <c r="F69" s="50">
        <v>215.98335984229686</v>
      </c>
      <c r="G69" s="50">
        <v>2346.8145179749549</v>
      </c>
      <c r="H69" s="50">
        <v>268883.87213735783</v>
      </c>
      <c r="I69" s="50">
        <v>1132810.6907333722</v>
      </c>
      <c r="J69" s="50">
        <v>4768.4949842142687</v>
      </c>
      <c r="K69" s="50">
        <v>55001.116258078553</v>
      </c>
      <c r="L69" s="47"/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11</v>
      </c>
      <c r="B70" s="50">
        <v>108.41855435669945</v>
      </c>
      <c r="C70" s="50">
        <v>102.52986893249475</v>
      </c>
      <c r="D70" s="50">
        <v>0</v>
      </c>
      <c r="E70" s="50">
        <v>0</v>
      </c>
      <c r="F70" s="50">
        <v>0</v>
      </c>
      <c r="G70" s="50">
        <v>0</v>
      </c>
      <c r="H70" s="50">
        <v>108703.57305469312</v>
      </c>
      <c r="I70" s="50">
        <v>66097.060197759856</v>
      </c>
      <c r="J70" s="50">
        <v>83.162935316699446</v>
      </c>
      <c r="K70" s="50">
        <v>61.489487992494759</v>
      </c>
      <c r="L70" s="47"/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12</v>
      </c>
      <c r="B71" s="50">
        <v>1421.946077031721</v>
      </c>
      <c r="C71" s="50">
        <v>4127.7299418484936</v>
      </c>
      <c r="D71" s="50">
        <v>28.441410441113206</v>
      </c>
      <c r="E71" s="50">
        <v>48.457465358350703</v>
      </c>
      <c r="F71" s="50">
        <v>44.648815322413199</v>
      </c>
      <c r="G71" s="50">
        <v>125.64917138625668</v>
      </c>
      <c r="H71" s="50">
        <v>80517.043040105578</v>
      </c>
      <c r="I71" s="50">
        <v>201196.97412797619</v>
      </c>
      <c r="J71" s="50">
        <v>1382.8871085543387</v>
      </c>
      <c r="K71" s="50">
        <v>4056.1613188337051</v>
      </c>
      <c r="L71" s="47"/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13</v>
      </c>
      <c r="B72" s="50">
        <v>834.59252174914491</v>
      </c>
      <c r="C72" s="50">
        <v>6182.6807645893223</v>
      </c>
      <c r="D72" s="50">
        <v>90.284954743339597</v>
      </c>
      <c r="E72" s="50">
        <v>344.84336057881245</v>
      </c>
      <c r="F72" s="50">
        <v>136.40182241101695</v>
      </c>
      <c r="G72" s="50">
        <v>1150.9090947159684</v>
      </c>
      <c r="H72" s="50">
        <v>32404.03420745394</v>
      </c>
      <c r="I72" s="50">
        <v>173260.29608832658</v>
      </c>
      <c r="J72" s="50">
        <v>807.60599756914485</v>
      </c>
      <c r="K72" s="50">
        <v>5977.5831808213225</v>
      </c>
      <c r="L72" s="47"/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14</v>
      </c>
      <c r="B73" s="50">
        <v>987.66510946111327</v>
      </c>
      <c r="C73" s="50">
        <v>10442.137745249176</v>
      </c>
      <c r="D73" s="50">
        <v>7.0251049959999996</v>
      </c>
      <c r="E73" s="50">
        <v>68.745670317999995</v>
      </c>
      <c r="F73" s="50">
        <v>17.519000119866668</v>
      </c>
      <c r="G73" s="50">
        <v>205.54201745473</v>
      </c>
      <c r="H73" s="50">
        <v>19415.716951492628</v>
      </c>
      <c r="I73" s="50">
        <v>176653.3477840269</v>
      </c>
      <c r="J73" s="50">
        <v>975.28837852855668</v>
      </c>
      <c r="K73" s="50">
        <v>10346.72254188532</v>
      </c>
      <c r="L73" s="47"/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15</v>
      </c>
      <c r="B74" s="50">
        <v>823.54751726053428</v>
      </c>
      <c r="C74" s="50">
        <v>13422.768838659966</v>
      </c>
      <c r="D74" s="50">
        <v>12.264345712000001</v>
      </c>
      <c r="E74" s="50">
        <v>139.39305482239999</v>
      </c>
      <c r="F74" s="50">
        <v>0</v>
      </c>
      <c r="G74" s="50">
        <v>0</v>
      </c>
      <c r="H74" s="50">
        <v>18494.648893908547</v>
      </c>
      <c r="I74" s="50">
        <v>221683.53033790231</v>
      </c>
      <c r="J74" s="50">
        <v>820.3779517045341</v>
      </c>
      <c r="K74" s="50">
        <v>13410.724489547169</v>
      </c>
      <c r="L74" s="47"/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16</v>
      </c>
      <c r="B75" s="50">
        <v>525.29069888491722</v>
      </c>
      <c r="C75" s="50">
        <v>14009.92856881316</v>
      </c>
      <c r="D75" s="50">
        <v>29.737277472338985</v>
      </c>
      <c r="E75" s="50">
        <v>646.54069281910506</v>
      </c>
      <c r="F75" s="50">
        <v>2.2117471659999999</v>
      </c>
      <c r="G75" s="50">
        <v>44.234943319999999</v>
      </c>
      <c r="H75" s="50">
        <v>6863.3648309979362</v>
      </c>
      <c r="I75" s="50">
        <v>167372.75680064052</v>
      </c>
      <c r="J75" s="50">
        <v>503.2939621765783</v>
      </c>
      <c r="K75" s="50">
        <v>13385.083929883767</v>
      </c>
      <c r="L75" s="47"/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17</v>
      </c>
      <c r="B76" s="50">
        <v>160.43186536641667</v>
      </c>
      <c r="C76" s="50">
        <v>4096.581982579175</v>
      </c>
      <c r="D76" s="50">
        <v>12.155830676000001</v>
      </c>
      <c r="E76" s="50">
        <v>199.67492027999998</v>
      </c>
      <c r="F76" s="50">
        <v>9.0961012399999994</v>
      </c>
      <c r="G76" s="50">
        <v>309.65624403300001</v>
      </c>
      <c r="H76" s="50">
        <v>1695.9289704718949</v>
      </c>
      <c r="I76" s="50">
        <v>46278.133211220811</v>
      </c>
      <c r="J76" s="50">
        <v>144.02475104641667</v>
      </c>
      <c r="K76" s="50">
        <v>3697.8720167247748</v>
      </c>
      <c r="L76" s="47"/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18</v>
      </c>
      <c r="B77" s="50">
        <v>48.853899317999996</v>
      </c>
      <c r="C77" s="50">
        <v>2803.2997358900002</v>
      </c>
      <c r="D77" s="50">
        <v>1</v>
      </c>
      <c r="E77" s="50">
        <v>25</v>
      </c>
      <c r="F77" s="50">
        <v>1.1058735829999999</v>
      </c>
      <c r="G77" s="50">
        <v>60.823047064999997</v>
      </c>
      <c r="H77" s="50">
        <v>423.51352395714753</v>
      </c>
      <c r="I77" s="50">
        <v>26869.694845304475</v>
      </c>
      <c r="J77" s="50">
        <v>38.288303345999999</v>
      </c>
      <c r="K77" s="50">
        <v>2280.8013810819998</v>
      </c>
      <c r="L77" s="47"/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 t="s">
        <v>19</v>
      </c>
      <c r="B78" s="50">
        <v>19.988423336</v>
      </c>
      <c r="C78" s="50">
        <v>3390.3847523079999</v>
      </c>
      <c r="D78" s="50">
        <v>12.820744608</v>
      </c>
      <c r="E78" s="50">
        <v>1115.6595686400001</v>
      </c>
      <c r="F78" s="50">
        <v>5</v>
      </c>
      <c r="G78" s="50">
        <v>450</v>
      </c>
      <c r="H78" s="50">
        <v>366.048664277</v>
      </c>
      <c r="I78" s="50">
        <v>53398.897340214491</v>
      </c>
      <c r="J78" s="50">
        <v>13.565595972000001</v>
      </c>
      <c r="K78" s="50">
        <v>1784.6779113080001</v>
      </c>
      <c r="L78" s="47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5" t="s">
        <v>25</v>
      </c>
      <c r="B80" s="116"/>
      <c r="C80" s="116"/>
      <c r="D80" s="116"/>
      <c r="E80" s="116"/>
      <c r="F80" s="116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8</v>
      </c>
      <c r="B81" s="50">
        <v>2971.0248054432809</v>
      </c>
      <c r="C81" s="50">
        <v>40552.754233186271</v>
      </c>
      <c r="D81" s="50">
        <v>87.351371204338975</v>
      </c>
      <c r="E81" s="50">
        <v>2158.576699771505</v>
      </c>
      <c r="F81" s="50">
        <v>62.930878985166665</v>
      </c>
      <c r="G81" s="50">
        <v>1088.0144092690375</v>
      </c>
      <c r="H81" s="50">
        <v>138566.69045410113</v>
      </c>
      <c r="I81" s="50">
        <v>816220.37552001805</v>
      </c>
      <c r="J81" s="50">
        <v>2854.475571450942</v>
      </c>
      <c r="K81" s="50">
        <v>37086.814562654879</v>
      </c>
      <c r="L81" s="47"/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11</v>
      </c>
      <c r="B82" s="50">
        <v>41.998838495999991</v>
      </c>
      <c r="C82" s="50">
        <v>38.425042610062491</v>
      </c>
      <c r="D82" s="50">
        <v>0</v>
      </c>
      <c r="E82" s="50">
        <v>0</v>
      </c>
      <c r="F82" s="50">
        <v>0</v>
      </c>
      <c r="G82" s="50">
        <v>0</v>
      </c>
      <c r="H82" s="50">
        <v>39977.099760814395</v>
      </c>
      <c r="I82" s="50">
        <v>31104.194445473713</v>
      </c>
      <c r="J82" s="50">
        <v>41.998838495999991</v>
      </c>
      <c r="K82" s="50">
        <v>38.425042610062491</v>
      </c>
      <c r="L82" s="47"/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12</v>
      </c>
      <c r="B83" s="50">
        <v>523.10810169111153</v>
      </c>
      <c r="C83" s="50">
        <v>1477.8718560013685</v>
      </c>
      <c r="D83" s="50">
        <v>0</v>
      </c>
      <c r="E83" s="50">
        <v>0</v>
      </c>
      <c r="F83" s="50">
        <v>17.734123006299999</v>
      </c>
      <c r="G83" s="50">
        <v>75.813375851932491</v>
      </c>
      <c r="H83" s="50">
        <v>50157.288005303526</v>
      </c>
      <c r="I83" s="50">
        <v>149071.16094388586</v>
      </c>
      <c r="J83" s="50">
        <v>496.12157751111152</v>
      </c>
      <c r="K83" s="50">
        <v>1426.5974600593684</v>
      </c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13</v>
      </c>
      <c r="B84" s="50">
        <v>450.22442409362827</v>
      </c>
      <c r="C84" s="50">
        <v>2851.616119839915</v>
      </c>
      <c r="D84" s="50">
        <v>24.528067740000001</v>
      </c>
      <c r="E84" s="50">
        <v>142.26279289199999</v>
      </c>
      <c r="F84" s="50">
        <v>12.26403387</v>
      </c>
      <c r="G84" s="50">
        <v>101.944781544375</v>
      </c>
      <c r="H84" s="50">
        <v>19808.814839517443</v>
      </c>
      <c r="I84" s="50">
        <v>126482.22028639201</v>
      </c>
      <c r="J84" s="50">
        <v>423.23789991362827</v>
      </c>
      <c r="K84" s="50">
        <v>2646.5185360719161</v>
      </c>
      <c r="L84" s="47"/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14</v>
      </c>
      <c r="B85" s="50">
        <v>749.80553732977341</v>
      </c>
      <c r="C85" s="50">
        <v>7510.0671469086528</v>
      </c>
      <c r="D85" s="50">
        <v>7.0251049959999996</v>
      </c>
      <c r="E85" s="50">
        <v>68.745670317999995</v>
      </c>
      <c r="F85" s="50">
        <v>17.519000119866668</v>
      </c>
      <c r="G85" s="50">
        <v>205.54201745473</v>
      </c>
      <c r="H85" s="50">
        <v>11600.408511652935</v>
      </c>
      <c r="I85" s="50">
        <v>119765.22103646238</v>
      </c>
      <c r="J85" s="50">
        <v>745.79119161777339</v>
      </c>
      <c r="K85" s="50">
        <v>7464.3036057918534</v>
      </c>
      <c r="L85" s="47"/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15</v>
      </c>
      <c r="B86" s="50">
        <v>623.10824196210081</v>
      </c>
      <c r="C86" s="50">
        <v>9817.9720690743234</v>
      </c>
      <c r="D86" s="50">
        <v>12.264345712000001</v>
      </c>
      <c r="E86" s="50">
        <v>139.39305482239999</v>
      </c>
      <c r="F86" s="50">
        <v>0</v>
      </c>
      <c r="G86" s="50">
        <v>0</v>
      </c>
      <c r="H86" s="50">
        <v>10477.571653349063</v>
      </c>
      <c r="I86" s="50">
        <v>170185.98062335531</v>
      </c>
      <c r="J86" s="50">
        <v>619.93867640610074</v>
      </c>
      <c r="K86" s="50">
        <v>9805.9277199615244</v>
      </c>
      <c r="L86" s="47"/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16</v>
      </c>
      <c r="B87" s="50">
        <v>403.83531256225052</v>
      </c>
      <c r="C87" s="50">
        <v>10247.791979638776</v>
      </c>
      <c r="D87" s="50">
        <v>17.557277472338985</v>
      </c>
      <c r="E87" s="50">
        <v>467.84069281910507</v>
      </c>
      <c r="F87" s="50">
        <v>2.2117471659999999</v>
      </c>
      <c r="G87" s="50">
        <v>44.234943319999999</v>
      </c>
      <c r="H87" s="50">
        <v>4423.0694434417273</v>
      </c>
      <c r="I87" s="50">
        <v>112062.0673154692</v>
      </c>
      <c r="J87" s="50">
        <v>381.83857585391155</v>
      </c>
      <c r="K87" s="50">
        <v>9622.9473407093828</v>
      </c>
      <c r="L87" s="47"/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17</v>
      </c>
      <c r="B88" s="50">
        <v>113.10202665441666</v>
      </c>
      <c r="C88" s="50">
        <v>3055.3255309151746</v>
      </c>
      <c r="D88" s="50">
        <v>12.155830676000001</v>
      </c>
      <c r="E88" s="50">
        <v>199.67492027999998</v>
      </c>
      <c r="F88" s="50">
        <v>9.0961012399999994</v>
      </c>
      <c r="G88" s="50">
        <v>309.65624403300001</v>
      </c>
      <c r="H88" s="50">
        <v>1528.249258261895</v>
      </c>
      <c r="I88" s="50">
        <v>41976.681651173014</v>
      </c>
      <c r="J88" s="50">
        <v>96.694912334416671</v>
      </c>
      <c r="K88" s="50">
        <v>2656.6155650607748</v>
      </c>
      <c r="L88" s="47"/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18</v>
      </c>
      <c r="B89" s="50">
        <v>48.853899317999996</v>
      </c>
      <c r="C89" s="50">
        <v>2803.2997358900002</v>
      </c>
      <c r="D89" s="50">
        <v>1</v>
      </c>
      <c r="E89" s="50">
        <v>25</v>
      </c>
      <c r="F89" s="50">
        <v>1.1058735829999999</v>
      </c>
      <c r="G89" s="50">
        <v>60.823047064999997</v>
      </c>
      <c r="H89" s="50">
        <v>373.07312998314751</v>
      </c>
      <c r="I89" s="50">
        <v>24862.355197904471</v>
      </c>
      <c r="J89" s="50">
        <v>38.288303345999999</v>
      </c>
      <c r="K89" s="50">
        <v>2280.8013810819998</v>
      </c>
      <c r="L89" s="47"/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 t="s">
        <v>19</v>
      </c>
      <c r="B90" s="50">
        <v>16.988423336</v>
      </c>
      <c r="C90" s="50">
        <v>2750.3847523079999</v>
      </c>
      <c r="D90" s="50">
        <v>12.820744608</v>
      </c>
      <c r="E90" s="50">
        <v>1115.6595686400001</v>
      </c>
      <c r="F90" s="50">
        <v>3</v>
      </c>
      <c r="G90" s="50">
        <v>290</v>
      </c>
      <c r="H90" s="50">
        <v>221.11585177700002</v>
      </c>
      <c r="I90" s="50">
        <v>40710.494019901998</v>
      </c>
      <c r="J90" s="50">
        <v>10.565595972000001</v>
      </c>
      <c r="K90" s="50">
        <v>1144.6779113079999</v>
      </c>
      <c r="L90" s="47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5" t="s">
        <v>26</v>
      </c>
      <c r="B92" s="116"/>
      <c r="C92" s="116"/>
      <c r="D92" s="116"/>
      <c r="E92" s="116"/>
      <c r="F92" s="116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8</v>
      </c>
      <c r="B93" s="50">
        <v>1720.4329323200168</v>
      </c>
      <c r="C93" s="50">
        <v>17674.924434382665</v>
      </c>
      <c r="D93" s="50">
        <v>0</v>
      </c>
      <c r="E93" s="50">
        <v>0</v>
      </c>
      <c r="F93" s="50">
        <v>126.13778854101696</v>
      </c>
      <c r="G93" s="50">
        <v>1208.9643131715934</v>
      </c>
      <c r="H93" s="50">
        <v>24450.733066640012</v>
      </c>
      <c r="I93" s="50">
        <v>160171.46956544352</v>
      </c>
      <c r="J93" s="50">
        <v>1695.1773132800167</v>
      </c>
      <c r="K93" s="50">
        <v>17633.884053442667</v>
      </c>
      <c r="L93" s="47"/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11</v>
      </c>
      <c r="B94" s="50">
        <v>25.255619040000003</v>
      </c>
      <c r="C94" s="50">
        <v>41.040380939999999</v>
      </c>
      <c r="D94" s="50">
        <v>0</v>
      </c>
      <c r="E94" s="50">
        <v>0</v>
      </c>
      <c r="F94" s="50">
        <v>0</v>
      </c>
      <c r="G94" s="50">
        <v>0</v>
      </c>
      <c r="H94" s="50">
        <v>14826.48386441396</v>
      </c>
      <c r="I94" s="50">
        <v>15799.787230448903</v>
      </c>
      <c r="J94" s="50">
        <v>0</v>
      </c>
      <c r="K94" s="50">
        <v>0</v>
      </c>
      <c r="L94" s="47"/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12</v>
      </c>
      <c r="B95" s="50">
        <v>709.08752838061685</v>
      </c>
      <c r="C95" s="50">
        <v>2372.210662175763</v>
      </c>
      <c r="D95" s="50">
        <v>0</v>
      </c>
      <c r="E95" s="50">
        <v>0</v>
      </c>
      <c r="F95" s="50">
        <v>0</v>
      </c>
      <c r="G95" s="50">
        <v>0</v>
      </c>
      <c r="H95" s="50">
        <v>2844.6440886876344</v>
      </c>
      <c r="I95" s="50">
        <v>10070.933945454295</v>
      </c>
      <c r="J95" s="50">
        <v>709.08752838061685</v>
      </c>
      <c r="K95" s="50">
        <v>2372.210662175763</v>
      </c>
      <c r="L95" s="47"/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13</v>
      </c>
      <c r="B96" s="50">
        <v>384.36809765551664</v>
      </c>
      <c r="C96" s="50">
        <v>3331.0646447494073</v>
      </c>
      <c r="D96" s="50">
        <v>0</v>
      </c>
      <c r="E96" s="50">
        <v>0</v>
      </c>
      <c r="F96" s="50">
        <v>124.13778854101696</v>
      </c>
      <c r="G96" s="50">
        <v>1048.9643131715934</v>
      </c>
      <c r="H96" s="50">
        <v>1918.8111737047336</v>
      </c>
      <c r="I96" s="50">
        <v>16631.219115842148</v>
      </c>
      <c r="J96" s="50">
        <v>384.36809765551664</v>
      </c>
      <c r="K96" s="50">
        <v>3331.0646447494073</v>
      </c>
      <c r="L96" s="47"/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14</v>
      </c>
      <c r="B97" s="50">
        <v>229.49718691078334</v>
      </c>
      <c r="C97" s="50">
        <v>2882.4189360934674</v>
      </c>
      <c r="D97" s="50">
        <v>0</v>
      </c>
      <c r="E97" s="50">
        <v>0</v>
      </c>
      <c r="F97" s="50">
        <v>0</v>
      </c>
      <c r="G97" s="50">
        <v>0</v>
      </c>
      <c r="H97" s="50">
        <v>2307.0361328752838</v>
      </c>
      <c r="I97" s="50">
        <v>32661.213467174432</v>
      </c>
      <c r="J97" s="50">
        <v>229.49718691078334</v>
      </c>
      <c r="K97" s="50">
        <v>2882.4189360934674</v>
      </c>
      <c r="L97" s="47"/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15</v>
      </c>
      <c r="B98" s="50">
        <v>200.4392752984333</v>
      </c>
      <c r="C98" s="50">
        <v>3604.7967695856419</v>
      </c>
      <c r="D98" s="50">
        <v>0</v>
      </c>
      <c r="E98" s="50">
        <v>0</v>
      </c>
      <c r="F98" s="50">
        <v>0</v>
      </c>
      <c r="G98" s="50">
        <v>0</v>
      </c>
      <c r="H98" s="50">
        <v>1258.4342790529001</v>
      </c>
      <c r="I98" s="50">
        <v>30352.148797077647</v>
      </c>
      <c r="J98" s="50">
        <v>200.4392752984333</v>
      </c>
      <c r="K98" s="50">
        <v>3604.7967695856419</v>
      </c>
      <c r="L98" s="47"/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16</v>
      </c>
      <c r="B99" s="50">
        <v>121.45538632266667</v>
      </c>
      <c r="C99" s="50">
        <v>3762.1365891743835</v>
      </c>
      <c r="D99" s="50">
        <v>0</v>
      </c>
      <c r="E99" s="50">
        <v>0</v>
      </c>
      <c r="F99" s="50">
        <v>0</v>
      </c>
      <c r="G99" s="50">
        <v>0</v>
      </c>
      <c r="H99" s="50">
        <v>1124.6862200245</v>
      </c>
      <c r="I99" s="50">
        <v>45899.427687538264</v>
      </c>
      <c r="J99" s="50">
        <v>121.45538632266667</v>
      </c>
      <c r="K99" s="50">
        <v>3762.1365891743835</v>
      </c>
      <c r="L99" s="47"/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17</v>
      </c>
      <c r="B100" s="50">
        <v>47.329838711999997</v>
      </c>
      <c r="C100" s="50">
        <v>1041.256451664</v>
      </c>
      <c r="D100" s="50">
        <v>0</v>
      </c>
      <c r="E100" s="50">
        <v>0</v>
      </c>
      <c r="F100" s="50">
        <v>0</v>
      </c>
      <c r="G100" s="50">
        <v>0</v>
      </c>
      <c r="H100" s="50">
        <v>84.222322920000011</v>
      </c>
      <c r="I100" s="50">
        <v>2997.6690789578006</v>
      </c>
      <c r="J100" s="50">
        <v>47.329838711999997</v>
      </c>
      <c r="K100" s="50">
        <v>1041.256451664</v>
      </c>
      <c r="L100" s="47"/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18</v>
      </c>
      <c r="B101" s="50">
        <v>0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9.414984961</v>
      </c>
      <c r="I101" s="50">
        <v>246.07024294999999</v>
      </c>
      <c r="J101" s="50">
        <v>0</v>
      </c>
      <c r="K101" s="50">
        <v>0</v>
      </c>
      <c r="L101" s="47"/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 t="s">
        <v>19</v>
      </c>
      <c r="B102" s="50">
        <v>3</v>
      </c>
      <c r="C102" s="50">
        <v>640</v>
      </c>
      <c r="D102" s="50">
        <v>0</v>
      </c>
      <c r="E102" s="50">
        <v>0</v>
      </c>
      <c r="F102" s="50">
        <v>2</v>
      </c>
      <c r="G102" s="50">
        <v>160</v>
      </c>
      <c r="H102" s="50">
        <v>77</v>
      </c>
      <c r="I102" s="50">
        <v>5513</v>
      </c>
      <c r="J102" s="50">
        <v>3</v>
      </c>
      <c r="K102" s="50">
        <v>640</v>
      </c>
      <c r="L102" s="47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5" t="s">
        <v>27</v>
      </c>
      <c r="B104" s="116"/>
      <c r="C104" s="116"/>
      <c r="D104" s="116"/>
      <c r="E104" s="116"/>
      <c r="F104" s="116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8</v>
      </c>
      <c r="B105" s="50">
        <v>239.27692900124876</v>
      </c>
      <c r="C105" s="50">
        <v>350.36353130084876</v>
      </c>
      <c r="D105" s="50">
        <v>106.37829744445281</v>
      </c>
      <c r="E105" s="50">
        <v>429.73803304516309</v>
      </c>
      <c r="F105" s="50">
        <v>26.914692316113204</v>
      </c>
      <c r="G105" s="50">
        <v>49.835795534324177</v>
      </c>
      <c r="H105" s="50">
        <v>105866.44861661665</v>
      </c>
      <c r="I105" s="50">
        <v>156418.84564791061</v>
      </c>
      <c r="J105" s="50">
        <v>218.84209948331002</v>
      </c>
      <c r="K105" s="50">
        <v>280.417641981006</v>
      </c>
      <c r="L105" s="47"/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11</v>
      </c>
      <c r="B106" s="50">
        <v>41.164096820699463</v>
      </c>
      <c r="C106" s="50">
        <v>23.064445382432268</v>
      </c>
      <c r="D106" s="50">
        <v>0</v>
      </c>
      <c r="E106" s="50">
        <v>0</v>
      </c>
      <c r="F106" s="50">
        <v>0</v>
      </c>
      <c r="G106" s="50">
        <v>0</v>
      </c>
      <c r="H106" s="50">
        <v>53899.98942946476</v>
      </c>
      <c r="I106" s="50">
        <v>19193.078521837226</v>
      </c>
      <c r="J106" s="50">
        <v>41.164096820699463</v>
      </c>
      <c r="K106" s="50">
        <v>23.064445382432268</v>
      </c>
      <c r="L106" s="47"/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12</v>
      </c>
      <c r="B107" s="50">
        <v>189.7504469599927</v>
      </c>
      <c r="C107" s="50">
        <v>277.64742367136165</v>
      </c>
      <c r="D107" s="50">
        <v>28.441410441113206</v>
      </c>
      <c r="E107" s="50">
        <v>48.457465358350703</v>
      </c>
      <c r="F107" s="50">
        <v>26.914692316113204</v>
      </c>
      <c r="G107" s="50">
        <v>49.835795534324177</v>
      </c>
      <c r="H107" s="50">
        <v>27515.110946114422</v>
      </c>
      <c r="I107" s="50">
        <v>42054.879238636029</v>
      </c>
      <c r="J107" s="50">
        <v>177.67800266261054</v>
      </c>
      <c r="K107" s="50">
        <v>257.35319659857373</v>
      </c>
      <c r="L107" s="47"/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13</v>
      </c>
      <c r="B108" s="50">
        <v>0</v>
      </c>
      <c r="C108" s="50">
        <v>0</v>
      </c>
      <c r="D108" s="50">
        <v>65.756887003339614</v>
      </c>
      <c r="E108" s="50">
        <v>202.58056768681243</v>
      </c>
      <c r="F108" s="50">
        <v>0</v>
      </c>
      <c r="G108" s="50">
        <v>0</v>
      </c>
      <c r="H108" s="50">
        <v>10676.408194231764</v>
      </c>
      <c r="I108" s="50">
        <v>30146.856686092426</v>
      </c>
      <c r="J108" s="50">
        <v>0</v>
      </c>
      <c r="K108" s="50">
        <v>0</v>
      </c>
      <c r="L108" s="47"/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14</v>
      </c>
      <c r="B109" s="50">
        <v>8.3623852205566038</v>
      </c>
      <c r="C109" s="50">
        <v>49.651662247054837</v>
      </c>
      <c r="D109" s="50">
        <v>0</v>
      </c>
      <c r="E109" s="50">
        <v>0</v>
      </c>
      <c r="F109" s="50">
        <v>0</v>
      </c>
      <c r="G109" s="50">
        <v>0</v>
      </c>
      <c r="H109" s="50">
        <v>5508.2723069644071</v>
      </c>
      <c r="I109" s="50">
        <v>24226.913280390076</v>
      </c>
      <c r="J109" s="50">
        <v>0</v>
      </c>
      <c r="K109" s="50">
        <v>0</v>
      </c>
      <c r="L109" s="47"/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15</v>
      </c>
      <c r="B110" s="50">
        <v>0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6758.6429615065836</v>
      </c>
      <c r="I110" s="50">
        <v>21145.400917469309</v>
      </c>
      <c r="J110" s="50">
        <v>0</v>
      </c>
      <c r="K110" s="50">
        <v>0</v>
      </c>
      <c r="L110" s="47"/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16</v>
      </c>
      <c r="B111" s="50">
        <v>0</v>
      </c>
      <c r="C111" s="50">
        <v>0</v>
      </c>
      <c r="D111" s="50">
        <v>12.18</v>
      </c>
      <c r="E111" s="50">
        <v>178.7</v>
      </c>
      <c r="F111" s="50">
        <v>0</v>
      </c>
      <c r="G111" s="50">
        <v>0</v>
      </c>
      <c r="H111" s="50">
        <v>1315.6091675317102</v>
      </c>
      <c r="I111" s="50">
        <v>9411.2617976330621</v>
      </c>
      <c r="J111" s="50">
        <v>0</v>
      </c>
      <c r="K111" s="50">
        <v>0</v>
      </c>
      <c r="L111" s="47"/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17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83.457389290000009</v>
      </c>
      <c r="I112" s="50">
        <v>1303.7824810899999</v>
      </c>
      <c r="J112" s="50">
        <v>0</v>
      </c>
      <c r="K112" s="50">
        <v>0</v>
      </c>
      <c r="L112" s="47"/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18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41.025409013000001</v>
      </c>
      <c r="I113" s="50">
        <v>1761.2694044500004</v>
      </c>
      <c r="J113" s="50">
        <v>0</v>
      </c>
      <c r="K113" s="50">
        <v>0</v>
      </c>
      <c r="L113" s="47"/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 t="s">
        <v>19</v>
      </c>
      <c r="B114" s="50">
        <v>0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67.932812499999997</v>
      </c>
      <c r="I114" s="50">
        <v>7175.4033203125</v>
      </c>
      <c r="J114" s="50">
        <v>0</v>
      </c>
      <c r="K114" s="50">
        <v>0</v>
      </c>
      <c r="L114" s="47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5" t="s">
        <v>28</v>
      </c>
      <c r="B116" s="116"/>
      <c r="C116" s="116"/>
      <c r="D116" s="116"/>
      <c r="E116" s="116"/>
      <c r="F116" s="116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8</v>
      </c>
      <c r="B117" s="50">
        <v>133002.08153714865</v>
      </c>
      <c r="C117" s="50">
        <v>398613.2817596065</v>
      </c>
      <c r="D117" s="50">
        <v>797.34309367956996</v>
      </c>
      <c r="E117" s="50">
        <v>9560.7374999586264</v>
      </c>
      <c r="F117" s="50">
        <v>196.27736803353216</v>
      </c>
      <c r="G117" s="50">
        <v>4187.9697681832995</v>
      </c>
      <c r="H117" s="50">
        <v>166773.22535741684</v>
      </c>
      <c r="I117" s="50">
        <v>462131.98393202806</v>
      </c>
      <c r="J117" s="50">
        <v>130128.98184246691</v>
      </c>
      <c r="K117" s="50">
        <v>365139.01981905417</v>
      </c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11</v>
      </c>
      <c r="B118" s="50">
        <v>90092.332313403764</v>
      </c>
      <c r="C118" s="50">
        <v>113324.91769574006</v>
      </c>
      <c r="D118" s="50">
        <v>198.9490858293882</v>
      </c>
      <c r="E118" s="50">
        <v>612.57018751035901</v>
      </c>
      <c r="F118" s="50">
        <v>12.5032</v>
      </c>
      <c r="G118" s="50">
        <v>125.03199999999998</v>
      </c>
      <c r="H118" s="50">
        <v>111596.37834013884</v>
      </c>
      <c r="I118" s="50">
        <v>162006.77208442061</v>
      </c>
      <c r="J118" s="50">
        <v>89555.527173920651</v>
      </c>
      <c r="K118" s="50">
        <v>110283.50547045869</v>
      </c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12</v>
      </c>
      <c r="B119" s="50">
        <v>28799.100702127762</v>
      </c>
      <c r="C119" s="50">
        <v>128727.16721591812</v>
      </c>
      <c r="D119" s="50">
        <v>316.8553956516925</v>
      </c>
      <c r="E119" s="50">
        <v>3446.4874998879923</v>
      </c>
      <c r="F119" s="50">
        <v>92.103305337069699</v>
      </c>
      <c r="G119" s="50">
        <v>1475.7873741254668</v>
      </c>
      <c r="H119" s="50">
        <v>34272.609687618198</v>
      </c>
      <c r="I119" s="50">
        <v>110896.73482356619</v>
      </c>
      <c r="J119" s="50">
        <v>27744.250425587419</v>
      </c>
      <c r="K119" s="50">
        <v>118373.07306870804</v>
      </c>
      <c r="L119" s="47"/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13</v>
      </c>
      <c r="B120" s="50">
        <v>9485.5850168458765</v>
      </c>
      <c r="C120" s="50">
        <v>83569.349200471333</v>
      </c>
      <c r="D120" s="50">
        <v>214.62090189789566</v>
      </c>
      <c r="E120" s="50">
        <v>3873.9197615647677</v>
      </c>
      <c r="F120" s="50">
        <v>32.705675632940235</v>
      </c>
      <c r="G120" s="50">
        <v>569.91021998306337</v>
      </c>
      <c r="H120" s="50">
        <v>12895.158122671162</v>
      </c>
      <c r="I120" s="50">
        <v>78083.049053412513</v>
      </c>
      <c r="J120" s="50">
        <v>8729.0417754805367</v>
      </c>
      <c r="K120" s="50">
        <v>74015.806426773022</v>
      </c>
      <c r="L120" s="47"/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14</v>
      </c>
      <c r="B121" s="50">
        <v>2623.738994557913</v>
      </c>
      <c r="C121" s="50">
        <v>32573.832321796082</v>
      </c>
      <c r="D121" s="50">
        <v>35.422380464392013</v>
      </c>
      <c r="E121" s="50">
        <v>922.35182984690732</v>
      </c>
      <c r="F121" s="50">
        <v>41.985506439244446</v>
      </c>
      <c r="G121" s="50">
        <v>1638.0179916759944</v>
      </c>
      <c r="H121" s="50">
        <v>3829.3445919151541</v>
      </c>
      <c r="I121" s="50">
        <v>46110.226708989481</v>
      </c>
      <c r="J121" s="50">
        <v>2343.7029245746921</v>
      </c>
      <c r="K121" s="50">
        <v>28946.413882806832</v>
      </c>
      <c r="L121" s="47"/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15</v>
      </c>
      <c r="B122" s="50">
        <v>1527.9567476639684</v>
      </c>
      <c r="C122" s="50">
        <v>24875.299727632104</v>
      </c>
      <c r="D122" s="50">
        <v>15.781044126201694</v>
      </c>
      <c r="E122" s="50">
        <v>233.97964984860045</v>
      </c>
      <c r="F122" s="50">
        <v>16.979680624277776</v>
      </c>
      <c r="G122" s="50">
        <v>379.22218239877498</v>
      </c>
      <c r="H122" s="50">
        <v>2382.5450095361766</v>
      </c>
      <c r="I122" s="50">
        <v>44475.642339442478</v>
      </c>
      <c r="J122" s="50">
        <v>1306.2204256132361</v>
      </c>
      <c r="K122" s="50">
        <v>19267.437095975798</v>
      </c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16</v>
      </c>
      <c r="B123" s="50">
        <v>373.40823512836056</v>
      </c>
      <c r="C123" s="50">
        <v>11797.594149616134</v>
      </c>
      <c r="D123" s="50">
        <v>0</v>
      </c>
      <c r="E123" s="50">
        <v>0</v>
      </c>
      <c r="F123" s="50">
        <v>0</v>
      </c>
      <c r="G123" s="50">
        <v>0</v>
      </c>
      <c r="H123" s="50">
        <v>1491.3990217153485</v>
      </c>
      <c r="I123" s="50">
        <v>12626.063593561994</v>
      </c>
      <c r="J123" s="50">
        <v>357.80390179636049</v>
      </c>
      <c r="K123" s="50">
        <v>10846.256462614088</v>
      </c>
      <c r="L123" s="47"/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17</v>
      </c>
      <c r="B124" s="50">
        <v>68.391382863000004</v>
      </c>
      <c r="C124" s="50">
        <v>1570.6632250636849</v>
      </c>
      <c r="D124" s="50">
        <v>15.714285710000002</v>
      </c>
      <c r="E124" s="50">
        <v>471.42857129999999</v>
      </c>
      <c r="F124" s="50">
        <v>0</v>
      </c>
      <c r="G124" s="50">
        <v>0</v>
      </c>
      <c r="H124" s="50">
        <v>215.10227240399999</v>
      </c>
      <c r="I124" s="50">
        <v>3600.5478343710001</v>
      </c>
      <c r="J124" s="50">
        <v>60.867070935999998</v>
      </c>
      <c r="K124" s="50">
        <v>1232.069188348685</v>
      </c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18</v>
      </c>
      <c r="B125" s="50">
        <v>31.568144558</v>
      </c>
      <c r="C125" s="50">
        <v>2174.4582233690003</v>
      </c>
      <c r="D125" s="50">
        <v>0</v>
      </c>
      <c r="E125" s="50">
        <v>0</v>
      </c>
      <c r="F125" s="50">
        <v>0</v>
      </c>
      <c r="G125" s="50">
        <v>0</v>
      </c>
      <c r="H125" s="50">
        <v>17.254332429000002</v>
      </c>
      <c r="I125" s="50">
        <v>765.72914743107003</v>
      </c>
      <c r="J125" s="50">
        <v>31.568144558</v>
      </c>
      <c r="K125" s="50">
        <v>2174.4582233690003</v>
      </c>
      <c r="L125" s="47"/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 t="s">
        <v>19</v>
      </c>
      <c r="B126" s="50">
        <v>0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73.433978988999996</v>
      </c>
      <c r="I126" s="50">
        <v>3567.2183468327503</v>
      </c>
      <c r="J126" s="50">
        <v>0</v>
      </c>
      <c r="K126" s="50">
        <v>0</v>
      </c>
      <c r="L126" s="47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5" t="s">
        <v>29</v>
      </c>
      <c r="B128" s="116"/>
      <c r="C128" s="116"/>
      <c r="D128" s="116"/>
      <c r="E128" s="116"/>
      <c r="F128" s="116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8</v>
      </c>
      <c r="B129" s="50">
        <v>19006.311412297822</v>
      </c>
      <c r="C129" s="50">
        <v>73053.16636996642</v>
      </c>
      <c r="D129" s="50">
        <v>15.714285710000002</v>
      </c>
      <c r="E129" s="50">
        <v>471.42857129999999</v>
      </c>
      <c r="F129" s="50">
        <v>14.932252149466667</v>
      </c>
      <c r="G129" s="50">
        <v>545.02720345553337</v>
      </c>
      <c r="H129" s="50">
        <v>20218.221220497169</v>
      </c>
      <c r="I129" s="50">
        <v>63716.565104328729</v>
      </c>
      <c r="J129" s="50">
        <v>18976.446907998892</v>
      </c>
      <c r="K129" s="50">
        <v>72957.786609361705</v>
      </c>
      <c r="L129" s="47"/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11</v>
      </c>
      <c r="B130" s="50">
        <v>13778.009636999906</v>
      </c>
      <c r="C130" s="50">
        <v>31787.814055677798</v>
      </c>
      <c r="D130" s="50">
        <v>0</v>
      </c>
      <c r="E130" s="50">
        <v>0</v>
      </c>
      <c r="F130" s="50">
        <v>0</v>
      </c>
      <c r="G130" s="50">
        <v>0</v>
      </c>
      <c r="H130" s="50">
        <v>18494.377717853524</v>
      </c>
      <c r="I130" s="50">
        <v>31948.249715649938</v>
      </c>
      <c r="J130" s="50">
        <v>13748.145132700976</v>
      </c>
      <c r="K130" s="50">
        <v>31692.434295073079</v>
      </c>
      <c r="L130" s="47"/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12</v>
      </c>
      <c r="B131" s="50">
        <v>3646.0520508068939</v>
      </c>
      <c r="C131" s="50">
        <v>21114.259429592028</v>
      </c>
      <c r="D131" s="50">
        <v>0</v>
      </c>
      <c r="E131" s="50">
        <v>0</v>
      </c>
      <c r="F131" s="50">
        <v>0</v>
      </c>
      <c r="G131" s="50">
        <v>0</v>
      </c>
      <c r="H131" s="50">
        <v>992.43971831737599</v>
      </c>
      <c r="I131" s="50">
        <v>8677.9459026546374</v>
      </c>
      <c r="J131" s="50">
        <v>3646.0520508068939</v>
      </c>
      <c r="K131" s="50">
        <v>21114.259429592028</v>
      </c>
      <c r="L131" s="47"/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13</v>
      </c>
      <c r="B132" s="50">
        <v>1125.0916943841025</v>
      </c>
      <c r="C132" s="50">
        <v>10873.750314176692</v>
      </c>
      <c r="D132" s="50">
        <v>0</v>
      </c>
      <c r="E132" s="50">
        <v>0</v>
      </c>
      <c r="F132" s="50">
        <v>0</v>
      </c>
      <c r="G132" s="50">
        <v>0</v>
      </c>
      <c r="H132" s="50">
        <v>375.46198588907316</v>
      </c>
      <c r="I132" s="50">
        <v>5637.3346304860524</v>
      </c>
      <c r="J132" s="50">
        <v>1125.0916943841025</v>
      </c>
      <c r="K132" s="50">
        <v>10873.750314176692</v>
      </c>
      <c r="L132" s="47"/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14</v>
      </c>
      <c r="B133" s="50">
        <v>241.95437723221715</v>
      </c>
      <c r="C133" s="50">
        <v>1679.67437615276</v>
      </c>
      <c r="D133" s="50">
        <v>0</v>
      </c>
      <c r="E133" s="50">
        <v>0</v>
      </c>
      <c r="F133" s="50">
        <v>14.932252149466667</v>
      </c>
      <c r="G133" s="50">
        <v>545.02720345553337</v>
      </c>
      <c r="H133" s="50">
        <v>95.856383802977106</v>
      </c>
      <c r="I133" s="50">
        <v>1901.6942044208072</v>
      </c>
      <c r="J133" s="50">
        <v>241.95437723221715</v>
      </c>
      <c r="K133" s="50">
        <v>1679.67437615276</v>
      </c>
      <c r="L133" s="47"/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15</v>
      </c>
      <c r="B134" s="50">
        <v>164.57493993629998</v>
      </c>
      <c r="C134" s="50">
        <v>4535.7917974107295</v>
      </c>
      <c r="D134" s="50">
        <v>0</v>
      </c>
      <c r="E134" s="50">
        <v>0</v>
      </c>
      <c r="F134" s="50">
        <v>0</v>
      </c>
      <c r="G134" s="50">
        <v>0</v>
      </c>
      <c r="H134" s="50">
        <v>222.39199637802119</v>
      </c>
      <c r="I134" s="50">
        <v>12620.309976770692</v>
      </c>
      <c r="J134" s="50">
        <v>164.57493993629998</v>
      </c>
      <c r="K134" s="50">
        <v>4535.7917974107295</v>
      </c>
      <c r="L134" s="47"/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16</v>
      </c>
      <c r="B135" s="50">
        <v>49.628712938400007</v>
      </c>
      <c r="C135" s="50">
        <v>3048.8763969564125</v>
      </c>
      <c r="D135" s="50">
        <v>0</v>
      </c>
      <c r="E135" s="50">
        <v>0</v>
      </c>
      <c r="F135" s="50">
        <v>0</v>
      </c>
      <c r="G135" s="50">
        <v>0</v>
      </c>
      <c r="H135" s="50">
        <v>9.9087343071999996</v>
      </c>
      <c r="I135" s="50">
        <v>264.00160165959994</v>
      </c>
      <c r="J135" s="50">
        <v>49.628712938400007</v>
      </c>
      <c r="K135" s="50">
        <v>3048.8763969564125</v>
      </c>
      <c r="L135" s="47"/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17</v>
      </c>
      <c r="B136" s="50">
        <v>0</v>
      </c>
      <c r="C136" s="50">
        <v>0</v>
      </c>
      <c r="D136" s="50">
        <v>15.714285710000002</v>
      </c>
      <c r="E136" s="50">
        <v>471.42857129999999</v>
      </c>
      <c r="F136" s="50">
        <v>0</v>
      </c>
      <c r="G136" s="50">
        <v>0</v>
      </c>
      <c r="H136" s="50">
        <v>6.4037315720000008</v>
      </c>
      <c r="I136" s="50">
        <v>115.26716829599999</v>
      </c>
      <c r="J136" s="50">
        <v>0</v>
      </c>
      <c r="K136" s="50">
        <v>0</v>
      </c>
      <c r="L136" s="47"/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18</v>
      </c>
      <c r="B137" s="50">
        <v>1</v>
      </c>
      <c r="C137" s="50">
        <v>13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1</v>
      </c>
      <c r="K137" s="50">
        <v>13</v>
      </c>
      <c r="L137" s="47"/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 t="s">
        <v>19</v>
      </c>
      <c r="B138" s="50">
        <v>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21.380952377</v>
      </c>
      <c r="I138" s="50">
        <v>2551.7619043910004</v>
      </c>
      <c r="J138" s="50">
        <v>0</v>
      </c>
      <c r="K138" s="50">
        <v>0</v>
      </c>
      <c r="L138" s="47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5" t="s">
        <v>30</v>
      </c>
      <c r="B140" s="116"/>
      <c r="C140" s="116"/>
      <c r="D140" s="116"/>
      <c r="E140" s="116"/>
      <c r="F140" s="116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8</v>
      </c>
      <c r="B141" s="50">
        <v>33481.874946223281</v>
      </c>
      <c r="C141" s="50">
        <v>64816.677813668975</v>
      </c>
      <c r="D141" s="50">
        <v>20.095740368999998</v>
      </c>
      <c r="E141" s="50">
        <v>91.184421924337499</v>
      </c>
      <c r="F141" s="50">
        <v>11.688850446232877</v>
      </c>
      <c r="G141" s="50">
        <v>35.358772599854454</v>
      </c>
      <c r="H141" s="50">
        <v>3265.3513541943144</v>
      </c>
      <c r="I141" s="50">
        <v>6954.4982860177624</v>
      </c>
      <c r="J141" s="50">
        <v>32998.204196238898</v>
      </c>
      <c r="K141" s="50">
        <v>61963.178999734453</v>
      </c>
      <c r="L141" s="47"/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11</v>
      </c>
      <c r="B142" s="50">
        <v>20517.705053075377</v>
      </c>
      <c r="C142" s="50">
        <v>17253.290867709617</v>
      </c>
      <c r="D142" s="50">
        <v>6.6985801229999993</v>
      </c>
      <c r="E142" s="50">
        <v>10.131602436037499</v>
      </c>
      <c r="F142" s="50">
        <v>0</v>
      </c>
      <c r="G142" s="50">
        <v>0</v>
      </c>
      <c r="H142" s="50">
        <v>1734.5574797239858</v>
      </c>
      <c r="I142" s="50">
        <v>1194.8679989405894</v>
      </c>
      <c r="J142" s="50">
        <v>20498.518996431376</v>
      </c>
      <c r="K142" s="50">
        <v>17224.271957035566</v>
      </c>
      <c r="L142" s="47"/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12</v>
      </c>
      <c r="B143" s="50">
        <v>9311.7474841339845</v>
      </c>
      <c r="C143" s="50">
        <v>24190.090661768067</v>
      </c>
      <c r="D143" s="50">
        <v>0</v>
      </c>
      <c r="E143" s="50">
        <v>0</v>
      </c>
      <c r="F143" s="50">
        <v>11.688850446232877</v>
      </c>
      <c r="G143" s="50">
        <v>35.358772599854454</v>
      </c>
      <c r="H143" s="50">
        <v>953.56601632883383</v>
      </c>
      <c r="I143" s="50">
        <v>1976.9017970827526</v>
      </c>
      <c r="J143" s="50">
        <v>9155.3965800734386</v>
      </c>
      <c r="K143" s="50">
        <v>23642.740841381645</v>
      </c>
      <c r="L143" s="47"/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13</v>
      </c>
      <c r="B144" s="50">
        <v>2596.5489735146048</v>
      </c>
      <c r="C144" s="50">
        <v>13920.598445348061</v>
      </c>
      <c r="D144" s="50">
        <v>13.397160245999999</v>
      </c>
      <c r="E144" s="50">
        <v>81.052819488299988</v>
      </c>
      <c r="F144" s="50">
        <v>0</v>
      </c>
      <c r="G144" s="50">
        <v>0</v>
      </c>
      <c r="H144" s="50">
        <v>392.08563236274495</v>
      </c>
      <c r="I144" s="50">
        <v>2263.5947909938382</v>
      </c>
      <c r="J144" s="50">
        <v>2374.0060558877676</v>
      </c>
      <c r="K144" s="50">
        <v>12348.827670060498</v>
      </c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14</v>
      </c>
      <c r="B145" s="50">
        <v>564.62583283306731</v>
      </c>
      <c r="C145" s="50">
        <v>3843.5703669661425</v>
      </c>
      <c r="D145" s="50">
        <v>0</v>
      </c>
      <c r="E145" s="50">
        <v>0</v>
      </c>
      <c r="F145" s="50">
        <v>0</v>
      </c>
      <c r="G145" s="50">
        <v>0</v>
      </c>
      <c r="H145" s="50">
        <v>129.32701450975</v>
      </c>
      <c r="I145" s="50">
        <v>798.74537222202241</v>
      </c>
      <c r="J145" s="50">
        <v>499.13070154906728</v>
      </c>
      <c r="K145" s="50">
        <v>3316.5272622539251</v>
      </c>
      <c r="L145" s="47"/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15</v>
      </c>
      <c r="B146" s="50">
        <v>435.05802484049508</v>
      </c>
      <c r="C146" s="50">
        <v>4641.8191948756066</v>
      </c>
      <c r="D146" s="50">
        <v>0</v>
      </c>
      <c r="E146" s="50">
        <v>0</v>
      </c>
      <c r="F146" s="50">
        <v>0</v>
      </c>
      <c r="G146" s="50">
        <v>0</v>
      </c>
      <c r="H146" s="50">
        <v>55.815211269000002</v>
      </c>
      <c r="I146" s="50">
        <v>720.38832677855999</v>
      </c>
      <c r="J146" s="50">
        <v>414.96228447149508</v>
      </c>
      <c r="K146" s="50">
        <v>4463.5029920013467</v>
      </c>
      <c r="L146" s="47"/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16</v>
      </c>
      <c r="B147" s="50">
        <v>22.011611724750001</v>
      </c>
      <c r="C147" s="50">
        <v>106.53620074779001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22.011611724750001</v>
      </c>
      <c r="K147" s="50">
        <v>106.53620074779001</v>
      </c>
      <c r="L147" s="47"/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17</v>
      </c>
      <c r="B148" s="50">
        <v>34.177966100999996</v>
      </c>
      <c r="C148" s="50">
        <v>860.77207625368499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34.177966100999996</v>
      </c>
      <c r="K148" s="50">
        <v>860.77207625368499</v>
      </c>
      <c r="L148" s="47"/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47"/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  <c r="L150" s="47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5" t="s">
        <v>31</v>
      </c>
      <c r="B152" s="116"/>
      <c r="C152" s="116"/>
      <c r="D152" s="116"/>
      <c r="E152" s="116"/>
      <c r="F152" s="116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8</v>
      </c>
      <c r="B153" s="50">
        <v>23848.005131737282</v>
      </c>
      <c r="C153" s="50">
        <v>84074.301591377487</v>
      </c>
      <c r="D153" s="50">
        <v>190.86872610055573</v>
      </c>
      <c r="E153" s="50">
        <v>1753.07526051481</v>
      </c>
      <c r="F153" s="50">
        <v>57.998441069258945</v>
      </c>
      <c r="G153" s="50">
        <v>996.48173340589813</v>
      </c>
      <c r="H153" s="50">
        <v>15621.333671077089</v>
      </c>
      <c r="I153" s="50">
        <v>63633.204604203493</v>
      </c>
      <c r="J153" s="50">
        <v>22829.970392502793</v>
      </c>
      <c r="K153" s="50">
        <v>71411.098731727747</v>
      </c>
      <c r="L153" s="47"/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11</v>
      </c>
      <c r="B154" s="50">
        <v>13791.37920290474</v>
      </c>
      <c r="C154" s="50">
        <v>15905.794330157005</v>
      </c>
      <c r="D154" s="50">
        <v>0</v>
      </c>
      <c r="E154" s="50">
        <v>0</v>
      </c>
      <c r="F154" s="50">
        <v>0</v>
      </c>
      <c r="G154" s="50">
        <v>0</v>
      </c>
      <c r="H154" s="50">
        <v>8798.2055617841706</v>
      </c>
      <c r="I154" s="50">
        <v>11640.689979313624</v>
      </c>
      <c r="J154" s="50">
        <v>13730.842513740779</v>
      </c>
      <c r="K154" s="50">
        <v>15799.113142603283</v>
      </c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12</v>
      </c>
      <c r="B155" s="50">
        <v>6022.344085020386</v>
      </c>
      <c r="C155" s="50">
        <v>24832.211495311189</v>
      </c>
      <c r="D155" s="50">
        <v>78.225696303032009</v>
      </c>
      <c r="E155" s="50">
        <v>352.54515626915725</v>
      </c>
      <c r="F155" s="50">
        <v>3.8969708940000003</v>
      </c>
      <c r="G155" s="50">
        <v>15.734019984525</v>
      </c>
      <c r="H155" s="50">
        <v>3800.6817826762735</v>
      </c>
      <c r="I155" s="50">
        <v>15674.782529992817</v>
      </c>
      <c r="J155" s="50">
        <v>5783.5771334128676</v>
      </c>
      <c r="K155" s="50">
        <v>23591.948927517187</v>
      </c>
      <c r="L155" s="47"/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13</v>
      </c>
      <c r="B156" s="50">
        <v>2750.256429630218</v>
      </c>
      <c r="C156" s="50">
        <v>21570.069270593234</v>
      </c>
      <c r="D156" s="50">
        <v>91.963114378322018</v>
      </c>
      <c r="E156" s="50">
        <v>983.36329967805239</v>
      </c>
      <c r="F156" s="50">
        <v>22.766325738203392</v>
      </c>
      <c r="G156" s="50">
        <v>318.27112377253707</v>
      </c>
      <c r="H156" s="50">
        <v>1397.521953791733</v>
      </c>
      <c r="I156" s="50">
        <v>11650.571190711951</v>
      </c>
      <c r="J156" s="50">
        <v>2336.7944505851742</v>
      </c>
      <c r="K156" s="50">
        <v>17663.242879123442</v>
      </c>
      <c r="L156" s="47"/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14</v>
      </c>
      <c r="B157" s="50">
        <v>643.82030669554547</v>
      </c>
      <c r="C157" s="50">
        <v>7397.1859981832431</v>
      </c>
      <c r="D157" s="50">
        <v>14.23253796</v>
      </c>
      <c r="E157" s="50">
        <v>229.85548805400001</v>
      </c>
      <c r="F157" s="50">
        <v>19.228797146777776</v>
      </c>
      <c r="G157" s="50">
        <v>310.54507392046111</v>
      </c>
      <c r="H157" s="50">
        <v>792.93879098578623</v>
      </c>
      <c r="I157" s="50">
        <v>8794.8484410765595</v>
      </c>
      <c r="J157" s="50">
        <v>511.56220473932467</v>
      </c>
      <c r="K157" s="50">
        <v>5400.0854019988028</v>
      </c>
      <c r="L157" s="47"/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15</v>
      </c>
      <c r="B158" s="50">
        <v>477.02012625891541</v>
      </c>
      <c r="C158" s="50">
        <v>9886.7657656719966</v>
      </c>
      <c r="D158" s="50">
        <v>6.4473774592016948</v>
      </c>
      <c r="E158" s="50">
        <v>187.31131651360045</v>
      </c>
      <c r="F158" s="50">
        <v>12.106347290277778</v>
      </c>
      <c r="G158" s="50">
        <v>351.93151572837496</v>
      </c>
      <c r="H158" s="50">
        <v>453.31539223468491</v>
      </c>
      <c r="I158" s="50">
        <v>8306.64812117373</v>
      </c>
      <c r="J158" s="50">
        <v>327.13775405617156</v>
      </c>
      <c r="K158" s="50">
        <v>5764.365372741272</v>
      </c>
      <c r="L158" s="47"/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16</v>
      </c>
      <c r="B159" s="50">
        <v>129.42528468047482</v>
      </c>
      <c r="C159" s="50">
        <v>2201.026848245805</v>
      </c>
      <c r="D159" s="50">
        <v>0</v>
      </c>
      <c r="E159" s="50">
        <v>0</v>
      </c>
      <c r="F159" s="50">
        <v>0</v>
      </c>
      <c r="G159" s="50">
        <v>0</v>
      </c>
      <c r="H159" s="50">
        <v>181.31823098944443</v>
      </c>
      <c r="I159" s="50">
        <v>3187.804942998253</v>
      </c>
      <c r="J159" s="50">
        <v>113.82095134847482</v>
      </c>
      <c r="K159" s="50">
        <v>1249.6891612437601</v>
      </c>
      <c r="L159" s="47"/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17</v>
      </c>
      <c r="B160" s="50">
        <v>7.5243119270000003</v>
      </c>
      <c r="C160" s="50">
        <v>338.59403671500002</v>
      </c>
      <c r="D160" s="50">
        <v>0</v>
      </c>
      <c r="E160" s="50">
        <v>0</v>
      </c>
      <c r="F160" s="50">
        <v>0</v>
      </c>
      <c r="G160" s="50">
        <v>0</v>
      </c>
      <c r="H160" s="50">
        <v>143.69200358399999</v>
      </c>
      <c r="I160" s="50">
        <v>3363.8664107947498</v>
      </c>
      <c r="J160" s="50">
        <v>0</v>
      </c>
      <c r="K160" s="50">
        <v>0</v>
      </c>
      <c r="L160" s="47"/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18</v>
      </c>
      <c r="B161" s="50">
        <v>26.235384620000001</v>
      </c>
      <c r="C161" s="50">
        <v>1942.6538465000003</v>
      </c>
      <c r="D161" s="50">
        <v>0</v>
      </c>
      <c r="E161" s="50">
        <v>0</v>
      </c>
      <c r="F161" s="50">
        <v>0</v>
      </c>
      <c r="G161" s="50">
        <v>0</v>
      </c>
      <c r="H161" s="50">
        <v>7.3255963980000001</v>
      </c>
      <c r="I161" s="50">
        <v>413.21666381007003</v>
      </c>
      <c r="J161" s="50">
        <v>26.235384620000001</v>
      </c>
      <c r="K161" s="50">
        <v>1942.6538465000003</v>
      </c>
      <c r="L161" s="47"/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 t="s">
        <v>19</v>
      </c>
      <c r="B162" s="50">
        <v>0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46.334358633000001</v>
      </c>
      <c r="I162" s="50">
        <v>600.77632433174995</v>
      </c>
      <c r="J162" s="50">
        <v>0</v>
      </c>
      <c r="K162" s="50">
        <v>0</v>
      </c>
      <c r="L162" s="47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5" t="s">
        <v>32</v>
      </c>
      <c r="B164" s="116"/>
      <c r="C164" s="116"/>
      <c r="D164" s="116"/>
      <c r="E164" s="116"/>
      <c r="F164" s="116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8</v>
      </c>
      <c r="B165" s="50">
        <v>2355.5159347373669</v>
      </c>
      <c r="C165" s="50">
        <v>46365.744492598664</v>
      </c>
      <c r="D165" s="50">
        <v>186.91560752277556</v>
      </c>
      <c r="E165" s="50">
        <v>4584.6734030543121</v>
      </c>
      <c r="F165" s="50">
        <v>61.019177885473681</v>
      </c>
      <c r="G165" s="50">
        <v>2251.9069624001049</v>
      </c>
      <c r="H165" s="50">
        <v>17319.599126468729</v>
      </c>
      <c r="I165" s="50">
        <v>133543.07833874543</v>
      </c>
      <c r="J165" s="50">
        <v>1614.4920882836786</v>
      </c>
      <c r="K165" s="50">
        <v>32393.956157446573</v>
      </c>
      <c r="L165" s="47"/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11</v>
      </c>
      <c r="B166" s="50">
        <v>1052.0120876472706</v>
      </c>
      <c r="C166" s="50">
        <v>7796.4293567031673</v>
      </c>
      <c r="D166" s="50">
        <v>43.813774563204539</v>
      </c>
      <c r="E166" s="50">
        <v>377.29969229782728</v>
      </c>
      <c r="F166" s="50">
        <v>12.5032</v>
      </c>
      <c r="G166" s="50">
        <v>125.03199999999998</v>
      </c>
      <c r="H166" s="50">
        <v>14273.124421587003</v>
      </c>
      <c r="I166" s="50">
        <v>70488.506089973642</v>
      </c>
      <c r="J166" s="50">
        <v>792.27888959669713</v>
      </c>
      <c r="K166" s="50">
        <v>5224.6380382694788</v>
      </c>
      <c r="L166" s="47"/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12</v>
      </c>
      <c r="B167" s="50">
        <v>937.41505164412797</v>
      </c>
      <c r="C167" s="50">
        <v>19320.866312359376</v>
      </c>
      <c r="D167" s="50">
        <v>87.735881685360511</v>
      </c>
      <c r="E167" s="50">
        <v>2056.6101395599053</v>
      </c>
      <c r="F167" s="50">
        <v>36.252170847736842</v>
      </c>
      <c r="G167" s="50">
        <v>1184.6126518895787</v>
      </c>
      <c r="H167" s="50">
        <v>1556.5272876239003</v>
      </c>
      <c r="I167" s="50">
        <v>24166.905438151971</v>
      </c>
      <c r="J167" s="50">
        <v>540.80147609947107</v>
      </c>
      <c r="K167" s="50">
        <v>12216.797000959763</v>
      </c>
      <c r="L167" s="47"/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13</v>
      </c>
      <c r="B168" s="50">
        <v>250.85064472696843</v>
      </c>
      <c r="C168" s="50">
        <v>11412.364057972485</v>
      </c>
      <c r="D168" s="50">
        <v>41.592934712473692</v>
      </c>
      <c r="E168" s="50">
        <v>1811.0981448089474</v>
      </c>
      <c r="F168" s="50">
        <v>4.4393498947368419</v>
      </c>
      <c r="G168" s="50">
        <v>159.81659621052631</v>
      </c>
      <c r="H168" s="50">
        <v>626.49817317437953</v>
      </c>
      <c r="I168" s="50">
        <v>16734.503431865629</v>
      </c>
      <c r="J168" s="50">
        <v>177.28834480051054</v>
      </c>
      <c r="K168" s="50">
        <v>7780.2713842437051</v>
      </c>
      <c r="L168" s="47"/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14</v>
      </c>
      <c r="B169" s="50">
        <v>115.238150719</v>
      </c>
      <c r="C169" s="50">
        <v>7836.0847655636244</v>
      </c>
      <c r="D169" s="50">
        <v>4.4393498947368419</v>
      </c>
      <c r="E169" s="50">
        <v>292.99709305263156</v>
      </c>
      <c r="F169" s="50">
        <v>7.8244571430000001</v>
      </c>
      <c r="G169" s="50">
        <v>782.44571429999996</v>
      </c>
      <c r="H169" s="50">
        <v>440.49545565457868</v>
      </c>
      <c r="I169" s="50">
        <v>16417.976212500158</v>
      </c>
      <c r="J169" s="50">
        <v>104.123377787</v>
      </c>
      <c r="K169" s="50">
        <v>7172.2497339736256</v>
      </c>
      <c r="L169" s="47"/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15</v>
      </c>
      <c r="B170" s="50">
        <v>0</v>
      </c>
      <c r="C170" s="50">
        <v>0</v>
      </c>
      <c r="D170" s="50">
        <v>9.3336666669999993</v>
      </c>
      <c r="E170" s="50">
        <v>46.668333335</v>
      </c>
      <c r="F170" s="50">
        <v>0</v>
      </c>
      <c r="G170" s="50">
        <v>0</v>
      </c>
      <c r="H170" s="50">
        <v>343.54072176386796</v>
      </c>
      <c r="I170" s="50">
        <v>4614.6998995617851</v>
      </c>
      <c r="J170" s="50">
        <v>0</v>
      </c>
      <c r="K170" s="50">
        <v>0</v>
      </c>
      <c r="L170" s="47"/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16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79.413066665000002</v>
      </c>
      <c r="I171" s="50">
        <v>1120.4872666922502</v>
      </c>
      <c r="J171" s="50">
        <v>0</v>
      </c>
      <c r="K171" s="50">
        <v>0</v>
      </c>
      <c r="L171" s="47"/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47"/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47"/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5" t="s">
        <v>33</v>
      </c>
      <c r="B176" s="116"/>
      <c r="C176" s="116"/>
      <c r="D176" s="116"/>
      <c r="E176" s="116"/>
      <c r="F176" s="116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8</v>
      </c>
      <c r="B177" s="50">
        <v>30903.355710784286</v>
      </c>
      <c r="C177" s="50">
        <v>118293.05695672581</v>
      </c>
      <c r="D177" s="50">
        <v>342.43472336607215</v>
      </c>
      <c r="E177" s="50">
        <v>2606.7202143360573</v>
      </c>
      <c r="F177" s="50">
        <v>45.765313149100002</v>
      </c>
      <c r="G177" s="50">
        <v>331.90442965150874</v>
      </c>
      <c r="H177" s="50">
        <v>18747.240771474026</v>
      </c>
      <c r="I177" s="50">
        <v>86795.482131452809</v>
      </c>
      <c r="J177" s="50">
        <v>30509.443831884171</v>
      </c>
      <c r="K177" s="50">
        <v>114688.76137332927</v>
      </c>
      <c r="L177" s="47"/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11</v>
      </c>
      <c r="B178" s="50">
        <v>21476.035282757039</v>
      </c>
      <c r="C178" s="50">
        <v>34684.036683510742</v>
      </c>
      <c r="D178" s="50">
        <v>128.56538720101696</v>
      </c>
      <c r="E178" s="50">
        <v>217.87739728622415</v>
      </c>
      <c r="F178" s="50">
        <v>0</v>
      </c>
      <c r="G178" s="50">
        <v>0</v>
      </c>
      <c r="H178" s="50">
        <v>12838.127237966009</v>
      </c>
      <c r="I178" s="50">
        <v>23131.856477532514</v>
      </c>
      <c r="J178" s="50">
        <v>21367.030591439412</v>
      </c>
      <c r="K178" s="50">
        <v>34475.85650216636</v>
      </c>
      <c r="L178" s="47"/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12</v>
      </c>
      <c r="B179" s="50">
        <v>6067.192023228984</v>
      </c>
      <c r="C179" s="50">
        <v>35875.788039701598</v>
      </c>
      <c r="D179" s="50">
        <v>143.58381766229999</v>
      </c>
      <c r="E179" s="50">
        <v>1031.1918040580895</v>
      </c>
      <c r="F179" s="50">
        <v>40.265313149100002</v>
      </c>
      <c r="G179" s="50">
        <v>240.08192965150877</v>
      </c>
      <c r="H179" s="50">
        <v>3725.9219998471249</v>
      </c>
      <c r="I179" s="50">
        <v>22105.073870459786</v>
      </c>
      <c r="J179" s="50">
        <v>5889.2120195924836</v>
      </c>
      <c r="K179" s="50">
        <v>34503.714648056783</v>
      </c>
      <c r="L179" s="47"/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13</v>
      </c>
      <c r="B180" s="50">
        <v>2271.5890347615746</v>
      </c>
      <c r="C180" s="50">
        <v>25003.543845540644</v>
      </c>
      <c r="D180" s="50">
        <v>53.535025893099998</v>
      </c>
      <c r="E180" s="50">
        <v>958.15176425146797</v>
      </c>
      <c r="F180" s="50">
        <v>5.5</v>
      </c>
      <c r="G180" s="50">
        <v>91.822500000000005</v>
      </c>
      <c r="H180" s="50">
        <v>1164.7065566738834</v>
      </c>
      <c r="I180" s="50">
        <v>15117.158912288531</v>
      </c>
      <c r="J180" s="50">
        <v>2248.4803463225744</v>
      </c>
      <c r="K180" s="50">
        <v>24592.502999691755</v>
      </c>
      <c r="L180" s="47"/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14</v>
      </c>
      <c r="B181" s="50">
        <v>671.72338696759994</v>
      </c>
      <c r="C181" s="50">
        <v>10848.439561605761</v>
      </c>
      <c r="D181" s="50">
        <v>16.750492609655172</v>
      </c>
      <c r="E181" s="50">
        <v>399.49924874027579</v>
      </c>
      <c r="F181" s="50">
        <v>0</v>
      </c>
      <c r="G181" s="50">
        <v>0</v>
      </c>
      <c r="H181" s="50">
        <v>535.44505696635918</v>
      </c>
      <c r="I181" s="50">
        <v>9800.7476792028374</v>
      </c>
      <c r="J181" s="50">
        <v>639.66310093959987</v>
      </c>
      <c r="K181" s="50">
        <v>10542.58443289864</v>
      </c>
      <c r="L181" s="47"/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15</v>
      </c>
      <c r="B182" s="50">
        <v>250.51415917135628</v>
      </c>
      <c r="C182" s="50">
        <v>5091.1826403479736</v>
      </c>
      <c r="D182" s="50">
        <v>0</v>
      </c>
      <c r="E182" s="50">
        <v>0</v>
      </c>
      <c r="F182" s="50">
        <v>0</v>
      </c>
      <c r="G182" s="50">
        <v>0</v>
      </c>
      <c r="H182" s="50">
        <v>436.75043907264882</v>
      </c>
      <c r="I182" s="50">
        <v>15262.835580465293</v>
      </c>
      <c r="J182" s="50">
        <v>198.75594969236784</v>
      </c>
      <c r="K182" s="50">
        <v>3784.0366044966522</v>
      </c>
      <c r="L182" s="47"/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16</v>
      </c>
      <c r="B183" s="50">
        <v>138.20395912473563</v>
      </c>
      <c r="C183" s="50">
        <v>6205.8126970550893</v>
      </c>
      <c r="D183" s="50">
        <v>0</v>
      </c>
      <c r="E183" s="50">
        <v>0</v>
      </c>
      <c r="F183" s="50">
        <v>0</v>
      </c>
      <c r="G183" s="50">
        <v>0</v>
      </c>
      <c r="H183" s="50">
        <v>33.828632882000001</v>
      </c>
      <c r="I183" s="50">
        <v>689.34425150758989</v>
      </c>
      <c r="J183" s="50">
        <v>138.20395912473563</v>
      </c>
      <c r="K183" s="50">
        <v>6205.8126970550893</v>
      </c>
      <c r="L183" s="47"/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17</v>
      </c>
      <c r="B184" s="50">
        <v>23.765104835000002</v>
      </c>
      <c r="C184" s="50">
        <v>365.44911209500003</v>
      </c>
      <c r="D184" s="50">
        <v>0</v>
      </c>
      <c r="E184" s="50">
        <v>0</v>
      </c>
      <c r="F184" s="50">
        <v>0</v>
      </c>
      <c r="G184" s="50">
        <v>0</v>
      </c>
      <c r="H184" s="50">
        <v>0.69075217</v>
      </c>
      <c r="I184" s="50">
        <v>6.9938657212499997</v>
      </c>
      <c r="J184" s="50">
        <v>23.765104835000002</v>
      </c>
      <c r="K184" s="50">
        <v>365.44911209500003</v>
      </c>
      <c r="L184" s="47"/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18</v>
      </c>
      <c r="B185" s="50">
        <v>4.3327599379999997</v>
      </c>
      <c r="C185" s="50">
        <v>218.80437686899998</v>
      </c>
      <c r="D185" s="50">
        <v>0</v>
      </c>
      <c r="E185" s="50">
        <v>0</v>
      </c>
      <c r="F185" s="50">
        <v>0</v>
      </c>
      <c r="G185" s="50">
        <v>0</v>
      </c>
      <c r="H185" s="50">
        <v>8.0514279169999998</v>
      </c>
      <c r="I185" s="50">
        <v>346.79137616499997</v>
      </c>
      <c r="J185" s="50">
        <v>4.3327599379999997</v>
      </c>
      <c r="K185" s="50">
        <v>218.80437686899998</v>
      </c>
      <c r="L185" s="47"/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 t="s">
        <v>19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3.7186679790000001</v>
      </c>
      <c r="I186" s="50">
        <v>334.68011811000002</v>
      </c>
      <c r="J186" s="50">
        <v>0</v>
      </c>
      <c r="K186" s="50">
        <v>0</v>
      </c>
      <c r="L186" s="47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5" t="s">
        <v>34</v>
      </c>
      <c r="B188" s="116"/>
      <c r="C188" s="116"/>
      <c r="D188" s="116"/>
      <c r="E188" s="116"/>
      <c r="F188" s="116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8</v>
      </c>
      <c r="B189" s="50">
        <v>20999.277627734904</v>
      </c>
      <c r="C189" s="50">
        <v>9533.3576188008865</v>
      </c>
      <c r="D189" s="50">
        <v>32.276769232500001</v>
      </c>
      <c r="E189" s="50">
        <v>50.944456415510004</v>
      </c>
      <c r="F189" s="50">
        <v>4.8733333339999998</v>
      </c>
      <c r="G189" s="50">
        <v>27.2906666704</v>
      </c>
      <c r="H189" s="50">
        <v>5395.9763681056847</v>
      </c>
      <c r="I189" s="50">
        <v>2074.3075804177693</v>
      </c>
      <c r="J189" s="50">
        <v>20832.3757473724</v>
      </c>
      <c r="K189" s="50">
        <v>9292.4626461212665</v>
      </c>
      <c r="L189" s="47"/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11</v>
      </c>
      <c r="B190" s="50">
        <v>18180.026275037191</v>
      </c>
      <c r="C190" s="50">
        <v>5558.8985416884398</v>
      </c>
      <c r="D190" s="50">
        <v>10.8341025635</v>
      </c>
      <c r="E190" s="50">
        <v>4.5503230766700007</v>
      </c>
      <c r="F190" s="50">
        <v>0</v>
      </c>
      <c r="G190" s="50">
        <v>0</v>
      </c>
      <c r="H190" s="50">
        <v>4837.1502865850171</v>
      </c>
      <c r="I190" s="50">
        <v>1440.5019973510894</v>
      </c>
      <c r="J190" s="50">
        <v>18121.546275029188</v>
      </c>
      <c r="K190" s="50">
        <v>5528.5376750176201</v>
      </c>
      <c r="L190" s="47"/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12</v>
      </c>
      <c r="B191" s="50">
        <v>1918.5819741749601</v>
      </c>
      <c r="C191" s="50">
        <v>1709.3972689441878</v>
      </c>
      <c r="D191" s="50">
        <v>7.3100000009999997</v>
      </c>
      <c r="E191" s="50">
        <v>6.1404000008399997</v>
      </c>
      <c r="F191" s="50">
        <v>0</v>
      </c>
      <c r="G191" s="50">
        <v>0</v>
      </c>
      <c r="H191" s="50">
        <v>489.20609007056834</v>
      </c>
      <c r="I191" s="50">
        <v>441.1191127762641</v>
      </c>
      <c r="J191" s="50">
        <v>1859.01453827146</v>
      </c>
      <c r="K191" s="50">
        <v>1651.5512074001476</v>
      </c>
      <c r="L191" s="47"/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13</v>
      </c>
      <c r="B192" s="50">
        <v>313.27268118745241</v>
      </c>
      <c r="C192" s="50">
        <v>465.17218889301171</v>
      </c>
      <c r="D192" s="50">
        <v>14.132666667999999</v>
      </c>
      <c r="E192" s="50">
        <v>40.253733338000004</v>
      </c>
      <c r="F192" s="50">
        <v>0</v>
      </c>
      <c r="G192" s="50">
        <v>0</v>
      </c>
      <c r="H192" s="50">
        <v>53.025713671099993</v>
      </c>
      <c r="I192" s="50">
        <v>107.00410806377602</v>
      </c>
      <c r="J192" s="50">
        <v>303.52601451945242</v>
      </c>
      <c r="K192" s="50">
        <v>446.0687222237317</v>
      </c>
      <c r="L192" s="47"/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14</v>
      </c>
      <c r="B193" s="50">
        <v>354.62798149339994</v>
      </c>
      <c r="C193" s="50">
        <v>847.90615230240803</v>
      </c>
      <c r="D193" s="50">
        <v>0</v>
      </c>
      <c r="E193" s="50">
        <v>0</v>
      </c>
      <c r="F193" s="50">
        <v>0</v>
      </c>
      <c r="G193" s="50">
        <v>0</v>
      </c>
      <c r="H193" s="50">
        <v>8.0519444450000002</v>
      </c>
      <c r="I193" s="50">
        <v>43.256388892000004</v>
      </c>
      <c r="J193" s="50">
        <v>315.52020371039993</v>
      </c>
      <c r="K193" s="50">
        <v>714.32157450692796</v>
      </c>
      <c r="L193" s="47"/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15</v>
      </c>
      <c r="B194" s="50">
        <v>195.70604918190162</v>
      </c>
      <c r="C194" s="50">
        <v>710.79346036179936</v>
      </c>
      <c r="D194" s="50">
        <v>0</v>
      </c>
      <c r="E194" s="50">
        <v>0</v>
      </c>
      <c r="F194" s="50">
        <v>4.8733333339999998</v>
      </c>
      <c r="G194" s="50">
        <v>27.2906666704</v>
      </c>
      <c r="H194" s="50">
        <v>8.5423333340000003</v>
      </c>
      <c r="I194" s="50">
        <v>42.425973334640005</v>
      </c>
      <c r="J194" s="50">
        <v>195.70604918190162</v>
      </c>
      <c r="K194" s="50">
        <v>710.79346036179936</v>
      </c>
      <c r="L194" s="47"/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16</v>
      </c>
      <c r="B195" s="50">
        <v>34.138666660000005</v>
      </c>
      <c r="C195" s="50">
        <v>235.34200661104006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34.138666660000005</v>
      </c>
      <c r="K195" s="50">
        <v>235.34200661104006</v>
      </c>
      <c r="L195" s="47"/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17</v>
      </c>
      <c r="B196" s="50">
        <v>2.9239999999999999</v>
      </c>
      <c r="C196" s="50">
        <v>5.8479999999999999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2.9239999999999999</v>
      </c>
      <c r="K196" s="50">
        <v>5.8479999999999999</v>
      </c>
      <c r="L196" s="47"/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47"/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47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5" t="s">
        <v>35</v>
      </c>
      <c r="B200" s="116"/>
      <c r="C200" s="116"/>
      <c r="D200" s="116"/>
      <c r="E200" s="116"/>
      <c r="F200" s="116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8</v>
      </c>
      <c r="B201" s="50">
        <v>445.3095774614747</v>
      </c>
      <c r="C201" s="50">
        <v>1373.5040602894719</v>
      </c>
      <c r="D201" s="50">
        <v>0</v>
      </c>
      <c r="E201" s="50">
        <v>0</v>
      </c>
      <c r="F201" s="50">
        <v>0</v>
      </c>
      <c r="G201" s="50">
        <v>0</v>
      </c>
      <c r="H201" s="50">
        <v>56784.658002766504</v>
      </c>
      <c r="I201" s="50">
        <v>85331.705619717497</v>
      </c>
      <c r="J201" s="50">
        <v>441.72610271400004</v>
      </c>
      <c r="K201" s="50">
        <v>1367.2553761985625</v>
      </c>
      <c r="L201" s="47"/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11</v>
      </c>
      <c r="B202" s="50">
        <v>0.98324561399999988</v>
      </c>
      <c r="C202" s="50">
        <v>0.95251918856249995</v>
      </c>
      <c r="D202" s="50">
        <v>0</v>
      </c>
      <c r="E202" s="50">
        <v>0</v>
      </c>
      <c r="F202" s="50">
        <v>0</v>
      </c>
      <c r="G202" s="50">
        <v>0</v>
      </c>
      <c r="H202" s="50">
        <v>29143.586284271198</v>
      </c>
      <c r="I202" s="50">
        <v>16558.818764270218</v>
      </c>
      <c r="J202" s="50">
        <v>0.98324561399999988</v>
      </c>
      <c r="K202" s="50">
        <v>0.95251918856249995</v>
      </c>
      <c r="L202" s="47"/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12</v>
      </c>
      <c r="B203" s="50">
        <v>444.32633184747471</v>
      </c>
      <c r="C203" s="50">
        <v>1372.5515411009092</v>
      </c>
      <c r="D203" s="50">
        <v>0</v>
      </c>
      <c r="E203" s="50">
        <v>0</v>
      </c>
      <c r="F203" s="50">
        <v>0</v>
      </c>
      <c r="G203" s="50">
        <v>0</v>
      </c>
      <c r="H203" s="50">
        <v>18327.497683952057</v>
      </c>
      <c r="I203" s="50">
        <v>34401.78079660386</v>
      </c>
      <c r="J203" s="50">
        <v>440.74285709999998</v>
      </c>
      <c r="K203" s="50">
        <v>1366.3028570100003</v>
      </c>
      <c r="L203" s="47"/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13</v>
      </c>
      <c r="B204" s="50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7601.6803647638762</v>
      </c>
      <c r="I204" s="50">
        <v>25235.939650821139</v>
      </c>
      <c r="J204" s="50">
        <v>0</v>
      </c>
      <c r="K204" s="50">
        <v>0</v>
      </c>
      <c r="L204" s="47"/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14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1188.8463834407034</v>
      </c>
      <c r="I205" s="50">
        <v>7186.245558924099</v>
      </c>
      <c r="J205" s="50">
        <v>0</v>
      </c>
      <c r="K205" s="50">
        <v>0</v>
      </c>
      <c r="L205" s="47"/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15</v>
      </c>
      <c r="B206" s="50">
        <v>0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284.61349147495366</v>
      </c>
      <c r="I206" s="50">
        <v>1297.8434767388719</v>
      </c>
      <c r="J206" s="50">
        <v>0</v>
      </c>
      <c r="K206" s="50">
        <v>0</v>
      </c>
      <c r="L206" s="47"/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16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170.24070167170368</v>
      </c>
      <c r="I207" s="50">
        <v>450.93587534430003</v>
      </c>
      <c r="J207" s="50">
        <v>0</v>
      </c>
      <c r="K207" s="50">
        <v>0</v>
      </c>
      <c r="L207" s="47"/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17</v>
      </c>
      <c r="B208" s="50">
        <v>0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64.315785078000005</v>
      </c>
      <c r="I208" s="50">
        <v>114.42038955900001</v>
      </c>
      <c r="J208" s="50">
        <v>0</v>
      </c>
      <c r="K208" s="50">
        <v>0</v>
      </c>
      <c r="L208" s="47"/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18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1.8773081139999999</v>
      </c>
      <c r="I209" s="50">
        <v>5.7211074560000013</v>
      </c>
      <c r="J209" s="50">
        <v>0</v>
      </c>
      <c r="K209" s="50">
        <v>0</v>
      </c>
      <c r="L209" s="47"/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 t="s">
        <v>19</v>
      </c>
      <c r="B210" s="50">
        <v>0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2</v>
      </c>
      <c r="I210" s="50">
        <v>80</v>
      </c>
      <c r="J210" s="50">
        <v>0</v>
      </c>
      <c r="K210" s="50">
        <v>0</v>
      </c>
      <c r="L210" s="47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5" t="s">
        <v>36</v>
      </c>
      <c r="B212" s="116"/>
      <c r="C212" s="116"/>
      <c r="D212" s="116"/>
      <c r="E212" s="116"/>
      <c r="F212" s="116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8</v>
      </c>
      <c r="B213" s="50">
        <v>1962.4311961722174</v>
      </c>
      <c r="C213" s="50">
        <v>1103.4728561788472</v>
      </c>
      <c r="D213" s="50">
        <v>9.0372413786666677</v>
      </c>
      <c r="E213" s="50">
        <v>2.7111724136000004</v>
      </c>
      <c r="F213" s="50">
        <v>0</v>
      </c>
      <c r="G213" s="50">
        <v>0</v>
      </c>
      <c r="H213" s="50">
        <v>29420.844842833347</v>
      </c>
      <c r="I213" s="50">
        <v>20083.142267144583</v>
      </c>
      <c r="J213" s="50">
        <v>1926.3225754720743</v>
      </c>
      <c r="K213" s="50">
        <v>1064.5199251345757</v>
      </c>
      <c r="L213" s="47"/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11</v>
      </c>
      <c r="B214" s="50">
        <v>1296.1815293682278</v>
      </c>
      <c r="C214" s="50">
        <v>337.70134110473737</v>
      </c>
      <c r="D214" s="50">
        <v>9.0372413786666677</v>
      </c>
      <c r="E214" s="50">
        <v>2.7111724136000004</v>
      </c>
      <c r="F214" s="50">
        <v>0</v>
      </c>
      <c r="G214" s="50">
        <v>0</v>
      </c>
      <c r="H214" s="50">
        <v>21477.249350367907</v>
      </c>
      <c r="I214" s="50">
        <v>5603.2810613889751</v>
      </c>
      <c r="J214" s="50">
        <v>1296.1815293682278</v>
      </c>
      <c r="K214" s="50">
        <v>337.70134110473737</v>
      </c>
      <c r="L214" s="47"/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12</v>
      </c>
      <c r="B215" s="50">
        <v>451.44170127095043</v>
      </c>
      <c r="C215" s="50">
        <v>312.00246714076332</v>
      </c>
      <c r="D215" s="50">
        <v>0</v>
      </c>
      <c r="E215" s="50">
        <v>0</v>
      </c>
      <c r="F215" s="50">
        <v>0</v>
      </c>
      <c r="G215" s="50">
        <v>0</v>
      </c>
      <c r="H215" s="50">
        <v>4426.7691088020674</v>
      </c>
      <c r="I215" s="50">
        <v>3452.225375844107</v>
      </c>
      <c r="J215" s="50">
        <v>429.45377023080766</v>
      </c>
      <c r="K215" s="50">
        <v>285.75815679049185</v>
      </c>
      <c r="L215" s="47"/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13</v>
      </c>
      <c r="B216" s="50">
        <v>177.97555864095574</v>
      </c>
      <c r="C216" s="50">
        <v>323.85107794720062</v>
      </c>
      <c r="D216" s="50">
        <v>0</v>
      </c>
      <c r="E216" s="50">
        <v>0</v>
      </c>
      <c r="F216" s="50">
        <v>0</v>
      </c>
      <c r="G216" s="50">
        <v>0</v>
      </c>
      <c r="H216" s="50">
        <v>1284.177742344373</v>
      </c>
      <c r="I216" s="50">
        <v>1336.9423381815996</v>
      </c>
      <c r="J216" s="50">
        <v>163.85486898095573</v>
      </c>
      <c r="K216" s="50">
        <v>311.14245725320069</v>
      </c>
      <c r="L216" s="47"/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14</v>
      </c>
      <c r="B217" s="50">
        <v>31.748958617083336</v>
      </c>
      <c r="C217" s="50">
        <v>120.97110102214587</v>
      </c>
      <c r="D217" s="50">
        <v>0</v>
      </c>
      <c r="E217" s="50">
        <v>0</v>
      </c>
      <c r="F217" s="50">
        <v>0</v>
      </c>
      <c r="G217" s="50">
        <v>0</v>
      </c>
      <c r="H217" s="50">
        <v>638.38356211000007</v>
      </c>
      <c r="I217" s="50">
        <v>1166.712851751</v>
      </c>
      <c r="J217" s="50">
        <v>31.748958617083336</v>
      </c>
      <c r="K217" s="50">
        <v>120.97110102214587</v>
      </c>
      <c r="L217" s="47"/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15</v>
      </c>
      <c r="B218" s="50">
        <v>5.0834482750000003</v>
      </c>
      <c r="C218" s="50">
        <v>8.9468689640000001</v>
      </c>
      <c r="D218" s="50">
        <v>0</v>
      </c>
      <c r="E218" s="50">
        <v>0</v>
      </c>
      <c r="F218" s="50">
        <v>0</v>
      </c>
      <c r="G218" s="50">
        <v>0</v>
      </c>
      <c r="H218" s="50">
        <v>577.57542400900002</v>
      </c>
      <c r="I218" s="50">
        <v>1610.4909846189</v>
      </c>
      <c r="J218" s="50">
        <v>5.0834482750000003</v>
      </c>
      <c r="K218" s="50">
        <v>8.9468689640000001</v>
      </c>
      <c r="L218" s="47"/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16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1016.6896551999999</v>
      </c>
      <c r="I219" s="50">
        <v>6913.4896553600001</v>
      </c>
      <c r="J219" s="50">
        <v>0</v>
      </c>
      <c r="K219" s="50">
        <v>0</v>
      </c>
      <c r="L219" s="47"/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47"/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47"/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47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5" t="s">
        <v>37</v>
      </c>
      <c r="B224" s="116"/>
      <c r="C224" s="116"/>
      <c r="D224" s="116"/>
      <c r="E224" s="116"/>
      <c r="F224" s="116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8</v>
      </c>
      <c r="B225" s="50">
        <v>85509.894300205298</v>
      </c>
      <c r="C225" s="50">
        <v>215944.47656873841</v>
      </c>
      <c r="D225" s="50">
        <v>949.76937283452071</v>
      </c>
      <c r="E225" s="50">
        <v>12880.585216864292</v>
      </c>
      <c r="F225" s="50">
        <v>431.16118444445738</v>
      </c>
      <c r="G225" s="50">
        <v>1980.0927560505052</v>
      </c>
      <c r="H225" s="50">
        <v>159406.86530387672</v>
      </c>
      <c r="I225" s="50">
        <v>550324.66973417276</v>
      </c>
      <c r="J225" s="50">
        <v>84218.20950295747</v>
      </c>
      <c r="K225" s="50">
        <v>206138.22148415443</v>
      </c>
      <c r="L225" s="47"/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11</v>
      </c>
      <c r="B226" s="50">
        <v>47157.094490927549</v>
      </c>
      <c r="C226" s="50">
        <v>31669.078515964899</v>
      </c>
      <c r="D226" s="50">
        <v>23.58485313668788</v>
      </c>
      <c r="E226" s="50">
        <v>41.440097078351535</v>
      </c>
      <c r="F226" s="50">
        <v>0</v>
      </c>
      <c r="G226" s="50">
        <v>0</v>
      </c>
      <c r="H226" s="50">
        <v>67437.586243072277</v>
      </c>
      <c r="I226" s="50">
        <v>57326.646320703738</v>
      </c>
      <c r="J226" s="50">
        <v>47031.392511393904</v>
      </c>
      <c r="K226" s="50">
        <v>31518.133398344376</v>
      </c>
      <c r="L226" s="47"/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12</v>
      </c>
      <c r="B227" s="50">
        <v>25189.051587814836</v>
      </c>
      <c r="C227" s="50">
        <v>70982.161663409963</v>
      </c>
      <c r="D227" s="50">
        <v>125.87140163319535</v>
      </c>
      <c r="E227" s="50">
        <v>383.46373112277331</v>
      </c>
      <c r="F227" s="50">
        <v>248.58457821006664</v>
      </c>
      <c r="G227" s="50">
        <v>1004.8945356120457</v>
      </c>
      <c r="H227" s="50">
        <v>61408.389255523609</v>
      </c>
      <c r="I227" s="50">
        <v>180986.95795038529</v>
      </c>
      <c r="J227" s="50">
        <v>24736.750146748105</v>
      </c>
      <c r="K227" s="50">
        <v>69455.524609585336</v>
      </c>
      <c r="L227" s="47"/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13</v>
      </c>
      <c r="B228" s="50">
        <v>8134.688816733018</v>
      </c>
      <c r="C228" s="50">
        <v>52498.250111728528</v>
      </c>
      <c r="D228" s="50">
        <v>362.83759279665844</v>
      </c>
      <c r="E228" s="50">
        <v>2708.0432121739368</v>
      </c>
      <c r="F228" s="50">
        <v>175.9568626511907</v>
      </c>
      <c r="G228" s="50">
        <v>931.83513875055462</v>
      </c>
      <c r="H228" s="50">
        <v>18466.746888003683</v>
      </c>
      <c r="I228" s="50">
        <v>126831.84335422279</v>
      </c>
      <c r="J228" s="50">
        <v>7743.4566298750369</v>
      </c>
      <c r="K228" s="50">
        <v>50599.297744126205</v>
      </c>
      <c r="L228" s="47"/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14</v>
      </c>
      <c r="B229" s="50">
        <v>2642.5434532534232</v>
      </c>
      <c r="C229" s="50">
        <v>27244.515690823082</v>
      </c>
      <c r="D229" s="50">
        <v>160.74158094554673</v>
      </c>
      <c r="E229" s="50">
        <v>2307.589250500555</v>
      </c>
      <c r="F229" s="50">
        <v>6.6197435832</v>
      </c>
      <c r="G229" s="50">
        <v>43.363081687905009</v>
      </c>
      <c r="H229" s="50">
        <v>7843.532240649698</v>
      </c>
      <c r="I229" s="50">
        <v>90841.64403268398</v>
      </c>
      <c r="J229" s="50">
        <v>2511.6349699193347</v>
      </c>
      <c r="K229" s="50">
        <v>25428.749224888274</v>
      </c>
      <c r="L229" s="47"/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15</v>
      </c>
      <c r="B230" s="50">
        <v>1464.4252351008215</v>
      </c>
      <c r="C230" s="50">
        <v>22664.680997625153</v>
      </c>
      <c r="D230" s="50">
        <v>244.14438712573249</v>
      </c>
      <c r="E230" s="50">
        <v>5789.6005843788844</v>
      </c>
      <c r="F230" s="50">
        <v>0</v>
      </c>
      <c r="G230" s="50">
        <v>0</v>
      </c>
      <c r="H230" s="50">
        <v>3110.1386476985163</v>
      </c>
      <c r="I230" s="50">
        <v>62927.460934153802</v>
      </c>
      <c r="J230" s="50">
        <v>1299.091998375558</v>
      </c>
      <c r="K230" s="50">
        <v>18581.536537712036</v>
      </c>
      <c r="L230" s="47"/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16</v>
      </c>
      <c r="B231" s="50">
        <v>854.0225765956352</v>
      </c>
      <c r="C231" s="50">
        <v>9997.786878869405</v>
      </c>
      <c r="D231" s="50">
        <v>32.5895571967</v>
      </c>
      <c r="E231" s="50">
        <v>1650.4483416097903</v>
      </c>
      <c r="F231" s="50">
        <v>0</v>
      </c>
      <c r="G231" s="50">
        <v>0</v>
      </c>
      <c r="H231" s="50">
        <v>1087.9389726329287</v>
      </c>
      <c r="I231" s="50">
        <v>29153.311612793063</v>
      </c>
      <c r="J231" s="50">
        <v>827.81510686550189</v>
      </c>
      <c r="K231" s="50">
        <v>9666.9772591808323</v>
      </c>
      <c r="L231" s="47"/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17</v>
      </c>
      <c r="B232" s="50">
        <v>67.831068909999999</v>
      </c>
      <c r="C232" s="50">
        <v>855.40546569237495</v>
      </c>
      <c r="D232" s="50">
        <v>0</v>
      </c>
      <c r="E232" s="50">
        <v>0</v>
      </c>
      <c r="F232" s="50">
        <v>0</v>
      </c>
      <c r="G232" s="50">
        <v>0</v>
      </c>
      <c r="H232" s="50">
        <v>25.735901246000005</v>
      </c>
      <c r="I232" s="50">
        <v>608.97622623000007</v>
      </c>
      <c r="J232" s="50">
        <v>67.831068909999999</v>
      </c>
      <c r="K232" s="50">
        <v>855.40546569237495</v>
      </c>
      <c r="L232" s="47"/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18</v>
      </c>
      <c r="B233" s="50">
        <v>0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25.797155049999997</v>
      </c>
      <c r="I233" s="50">
        <v>1547.8293029999998</v>
      </c>
      <c r="J233" s="50">
        <v>0</v>
      </c>
      <c r="K233" s="50">
        <v>0</v>
      </c>
      <c r="L233" s="47"/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 t="s">
        <v>19</v>
      </c>
      <c r="B234" s="50">
        <v>0.23707086999999999</v>
      </c>
      <c r="C234" s="50">
        <v>32.597244625000002</v>
      </c>
      <c r="D234" s="50">
        <v>0</v>
      </c>
      <c r="E234" s="50">
        <v>0</v>
      </c>
      <c r="F234" s="50">
        <v>0</v>
      </c>
      <c r="G234" s="50">
        <v>0</v>
      </c>
      <c r="H234" s="50">
        <v>1</v>
      </c>
      <c r="I234" s="50">
        <v>100</v>
      </c>
      <c r="J234" s="50">
        <v>0.23707086999999999</v>
      </c>
      <c r="K234" s="50">
        <v>32.597244625000002</v>
      </c>
      <c r="L234" s="47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5" t="s">
        <v>38</v>
      </c>
      <c r="B236" s="116"/>
      <c r="C236" s="116"/>
      <c r="D236" s="116"/>
      <c r="E236" s="116"/>
      <c r="F236" s="116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8</v>
      </c>
      <c r="B237" s="50">
        <v>2867.376097574604</v>
      </c>
      <c r="C237" s="50">
        <v>12470.58042821872</v>
      </c>
      <c r="D237" s="50">
        <v>2.5576282026000001</v>
      </c>
      <c r="E237" s="50">
        <v>15.985176266250001</v>
      </c>
      <c r="F237" s="50">
        <v>8.1242307611999998</v>
      </c>
      <c r="G237" s="50">
        <v>58.889389364865011</v>
      </c>
      <c r="H237" s="50">
        <v>10228.62398738796</v>
      </c>
      <c r="I237" s="50">
        <v>49752.464777012116</v>
      </c>
      <c r="J237" s="50">
        <v>2832.9677278076047</v>
      </c>
      <c r="K237" s="50">
        <v>12060.002555973992</v>
      </c>
      <c r="L237" s="47"/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11</v>
      </c>
      <c r="B238" s="50">
        <v>1309.7406675769757</v>
      </c>
      <c r="C238" s="50">
        <v>1409.2367032102741</v>
      </c>
      <c r="D238" s="50">
        <v>0</v>
      </c>
      <c r="E238" s="50">
        <v>0</v>
      </c>
      <c r="F238" s="50">
        <v>0</v>
      </c>
      <c r="G238" s="50">
        <v>0</v>
      </c>
      <c r="H238" s="50">
        <v>4309.1307661236715</v>
      </c>
      <c r="I238" s="50">
        <v>4248.0607376376111</v>
      </c>
      <c r="J238" s="50">
        <v>1309.7406675769757</v>
      </c>
      <c r="K238" s="50">
        <v>1409.2367032102741</v>
      </c>
      <c r="L238" s="47"/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12</v>
      </c>
      <c r="B239" s="50">
        <v>855.75069737746253</v>
      </c>
      <c r="C239" s="50">
        <v>3002.1694743870266</v>
      </c>
      <c r="D239" s="50">
        <v>0</v>
      </c>
      <c r="E239" s="50">
        <v>0</v>
      </c>
      <c r="F239" s="50">
        <v>0</v>
      </c>
      <c r="G239" s="50">
        <v>0</v>
      </c>
      <c r="H239" s="50">
        <v>2839.4331740208763</v>
      </c>
      <c r="I239" s="50">
        <v>10512.860806003206</v>
      </c>
      <c r="J239" s="50">
        <v>844.28124078846258</v>
      </c>
      <c r="K239" s="50">
        <v>2935.5892788878818</v>
      </c>
      <c r="L239" s="47"/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13</v>
      </c>
      <c r="B240" s="50">
        <v>449.51212074676664</v>
      </c>
      <c r="C240" s="50">
        <v>3366.804031714244</v>
      </c>
      <c r="D240" s="50">
        <v>0</v>
      </c>
      <c r="E240" s="50">
        <v>0</v>
      </c>
      <c r="F240" s="50">
        <v>1.5044871780000002</v>
      </c>
      <c r="G240" s="50">
        <v>15.526307676960002</v>
      </c>
      <c r="H240" s="50">
        <v>2035.6480936682824</v>
      </c>
      <c r="I240" s="50">
        <v>17244.87648880266</v>
      </c>
      <c r="J240" s="50">
        <v>438.04266415776675</v>
      </c>
      <c r="K240" s="50">
        <v>3278.0304377153843</v>
      </c>
      <c r="L240" s="47"/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14</v>
      </c>
      <c r="B241" s="50">
        <v>158.88148569665</v>
      </c>
      <c r="C241" s="50">
        <v>2481.8294590988166</v>
      </c>
      <c r="D241" s="50">
        <v>2.5576282026000001</v>
      </c>
      <c r="E241" s="50">
        <v>15.985176266250001</v>
      </c>
      <c r="F241" s="50">
        <v>6.6197435832</v>
      </c>
      <c r="G241" s="50">
        <v>43.363081687905009</v>
      </c>
      <c r="H241" s="50">
        <v>713.07629679046431</v>
      </c>
      <c r="I241" s="50">
        <v>10020.954992068715</v>
      </c>
      <c r="J241" s="50">
        <v>158.88148569665</v>
      </c>
      <c r="K241" s="50">
        <v>2481.8294590988166</v>
      </c>
      <c r="L241" s="47"/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15</v>
      </c>
      <c r="B242" s="50">
        <v>86.187140091249162</v>
      </c>
      <c r="C242" s="50">
        <v>2003.2536347018677</v>
      </c>
      <c r="D242" s="50">
        <v>0</v>
      </c>
      <c r="E242" s="50">
        <v>0</v>
      </c>
      <c r="F242" s="50">
        <v>0</v>
      </c>
      <c r="G242" s="50">
        <v>0</v>
      </c>
      <c r="H242" s="50">
        <v>317.41128706916572</v>
      </c>
      <c r="I242" s="50">
        <v>7150.8744870148685</v>
      </c>
      <c r="J242" s="50">
        <v>74.717683502249159</v>
      </c>
      <c r="K242" s="50">
        <v>1748.0295519551451</v>
      </c>
      <c r="L242" s="47"/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16</v>
      </c>
      <c r="B243" s="50">
        <v>7.3039860855000009</v>
      </c>
      <c r="C243" s="50">
        <v>207.28712510649001</v>
      </c>
      <c r="D243" s="50">
        <v>0</v>
      </c>
      <c r="E243" s="50">
        <v>0</v>
      </c>
      <c r="F243" s="50">
        <v>0</v>
      </c>
      <c r="G243" s="50">
        <v>0</v>
      </c>
      <c r="H243" s="50">
        <v>13.924369715499999</v>
      </c>
      <c r="I243" s="50">
        <v>574.83726548505751</v>
      </c>
      <c r="J243" s="50">
        <v>7.3039860855000009</v>
      </c>
      <c r="K243" s="50">
        <v>207.28712510649001</v>
      </c>
      <c r="L243" s="47"/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47"/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47"/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47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5" t="s">
        <v>39</v>
      </c>
      <c r="B248" s="116"/>
      <c r="C248" s="116"/>
      <c r="D248" s="116"/>
      <c r="E248" s="116"/>
      <c r="F248" s="116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8</v>
      </c>
      <c r="B249" s="50">
        <v>18138.500204980384</v>
      </c>
      <c r="C249" s="50">
        <v>95642.306639114584</v>
      </c>
      <c r="D249" s="50">
        <v>303.01048526549147</v>
      </c>
      <c r="E249" s="50">
        <v>6786.2439173573393</v>
      </c>
      <c r="F249" s="50">
        <v>5.4635700060000003</v>
      </c>
      <c r="G249" s="50">
        <v>48.659920365937502</v>
      </c>
      <c r="H249" s="50">
        <v>18217.795841979525</v>
      </c>
      <c r="I249" s="50">
        <v>89655.547987063459</v>
      </c>
      <c r="J249" s="50">
        <v>17927.78184801876</v>
      </c>
      <c r="K249" s="50">
        <v>93417.241492113826</v>
      </c>
      <c r="L249" s="47"/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11</v>
      </c>
      <c r="B250" s="50">
        <v>10668.178401222736</v>
      </c>
      <c r="C250" s="50">
        <v>21473.27025121242</v>
      </c>
      <c r="D250" s="50">
        <v>5.4635700060000003</v>
      </c>
      <c r="E250" s="50">
        <v>16.219973455312502</v>
      </c>
      <c r="F250" s="50">
        <v>0</v>
      </c>
      <c r="G250" s="50">
        <v>0</v>
      </c>
      <c r="H250" s="50">
        <v>11096.989109838021</v>
      </c>
      <c r="I250" s="50">
        <v>18852.979190208654</v>
      </c>
      <c r="J250" s="50">
        <v>10657.251261210737</v>
      </c>
      <c r="K250" s="50">
        <v>21440.830304301788</v>
      </c>
      <c r="L250" s="47"/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12</v>
      </c>
      <c r="B251" s="50">
        <v>5113.5731093428476</v>
      </c>
      <c r="C251" s="50">
        <v>32205.205111077914</v>
      </c>
      <c r="D251" s="50">
        <v>5.4635700060000003</v>
      </c>
      <c r="E251" s="50">
        <v>48.659920365937502</v>
      </c>
      <c r="F251" s="50">
        <v>5.4635700060000003</v>
      </c>
      <c r="G251" s="50">
        <v>48.659920365937502</v>
      </c>
      <c r="H251" s="50">
        <v>3984.5350007721318</v>
      </c>
      <c r="I251" s="50">
        <v>24155.882635818831</v>
      </c>
      <c r="J251" s="50">
        <v>5031.7568636330416</v>
      </c>
      <c r="K251" s="50">
        <v>31756.632922529076</v>
      </c>
      <c r="L251" s="47"/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13</v>
      </c>
      <c r="B252" s="50">
        <v>1482.7412200938886</v>
      </c>
      <c r="C252" s="50">
        <v>19491.035061551309</v>
      </c>
      <c r="D252" s="50">
        <v>62.2778701015</v>
      </c>
      <c r="E252" s="50">
        <v>941.65809683262501</v>
      </c>
      <c r="F252" s="50">
        <v>0</v>
      </c>
      <c r="G252" s="50">
        <v>0</v>
      </c>
      <c r="H252" s="50">
        <v>1947.8591338396661</v>
      </c>
      <c r="I252" s="50">
        <v>20006.28530989607</v>
      </c>
      <c r="J252" s="50">
        <v>1435.3977422475555</v>
      </c>
      <c r="K252" s="50">
        <v>18909.145360204431</v>
      </c>
      <c r="L252" s="47"/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14</v>
      </c>
      <c r="B253" s="50">
        <v>441.91530365537506</v>
      </c>
      <c r="C253" s="50">
        <v>10074.029996535226</v>
      </c>
      <c r="D253" s="50">
        <v>84.97857876949152</v>
      </c>
      <c r="E253" s="50">
        <v>1506.196100847839</v>
      </c>
      <c r="F253" s="50">
        <v>0</v>
      </c>
      <c r="G253" s="50">
        <v>0</v>
      </c>
      <c r="H253" s="50">
        <v>737.09303369990641</v>
      </c>
      <c r="I253" s="50">
        <v>12219.170419698816</v>
      </c>
      <c r="J253" s="50">
        <v>396.52381928389201</v>
      </c>
      <c r="K253" s="50">
        <v>9211.5917934770496</v>
      </c>
      <c r="L253" s="47"/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15</v>
      </c>
      <c r="B254" s="50">
        <v>208.40395388353335</v>
      </c>
      <c r="C254" s="50">
        <v>6749.8174118880579</v>
      </c>
      <c r="D254" s="50">
        <v>122.0064972725</v>
      </c>
      <c r="E254" s="50">
        <v>2972.7470765856251</v>
      </c>
      <c r="F254" s="50">
        <v>0</v>
      </c>
      <c r="G254" s="50">
        <v>0</v>
      </c>
      <c r="H254" s="50">
        <v>378.6230746385333</v>
      </c>
      <c r="I254" s="50">
        <v>11443.644913426824</v>
      </c>
      <c r="J254" s="50">
        <v>208.40395388353335</v>
      </c>
      <c r="K254" s="50">
        <v>6749.8174118880579</v>
      </c>
      <c r="L254" s="47"/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16</v>
      </c>
      <c r="B255" s="50">
        <v>159.85121453799999</v>
      </c>
      <c r="C255" s="50">
        <v>4865.4365411453</v>
      </c>
      <c r="D255" s="50">
        <v>22.820399109999997</v>
      </c>
      <c r="E255" s="50">
        <v>1300.7627492700001</v>
      </c>
      <c r="F255" s="50">
        <v>0</v>
      </c>
      <c r="G255" s="50">
        <v>0</v>
      </c>
      <c r="H255" s="50">
        <v>72.696489191266664</v>
      </c>
      <c r="I255" s="50">
        <v>2977.585518014258</v>
      </c>
      <c r="J255" s="50">
        <v>134.61120551599998</v>
      </c>
      <c r="K255" s="50">
        <v>4565.7114340090502</v>
      </c>
      <c r="L255" s="47"/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17</v>
      </c>
      <c r="B256" s="50">
        <v>63.837002244000004</v>
      </c>
      <c r="C256" s="50">
        <v>783.51226570437507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63.837002244000004</v>
      </c>
      <c r="K256" s="50">
        <v>783.51226570437507</v>
      </c>
      <c r="L256" s="47"/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47"/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  <c r="L258" s="47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5" t="s">
        <v>40</v>
      </c>
      <c r="B260" s="116"/>
      <c r="C260" s="116"/>
      <c r="D260" s="116"/>
      <c r="E260" s="116"/>
      <c r="F260" s="116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8</v>
      </c>
      <c r="B261" s="50">
        <v>11424.836696027527</v>
      </c>
      <c r="C261" s="50">
        <v>53707.023602250672</v>
      </c>
      <c r="D261" s="50">
        <v>521.56630905274153</v>
      </c>
      <c r="E261" s="50">
        <v>4932.8268110382587</v>
      </c>
      <c r="F261" s="50">
        <v>165.80743421379998</v>
      </c>
      <c r="G261" s="50">
        <v>805.14807769820197</v>
      </c>
      <c r="H261" s="50">
        <v>46738.995394689868</v>
      </c>
      <c r="I261" s="50">
        <v>187623.56104508112</v>
      </c>
      <c r="J261" s="50">
        <v>10741.387907227787</v>
      </c>
      <c r="K261" s="50">
        <v>47429.159212628423</v>
      </c>
      <c r="L261" s="47"/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11</v>
      </c>
      <c r="B262" s="50">
        <v>3144.1262734719717</v>
      </c>
      <c r="C262" s="50">
        <v>3281.0538771399811</v>
      </c>
      <c r="D262" s="50">
        <v>14.036780897499998</v>
      </c>
      <c r="E262" s="50">
        <v>18.603105396003748</v>
      </c>
      <c r="F262" s="50">
        <v>0</v>
      </c>
      <c r="G262" s="50">
        <v>0</v>
      </c>
      <c r="H262" s="50">
        <v>16604.972981137482</v>
      </c>
      <c r="I262" s="50">
        <v>14220.722715320871</v>
      </c>
      <c r="J262" s="50">
        <v>3125.002218814353</v>
      </c>
      <c r="K262" s="50">
        <v>3243.904067680603</v>
      </c>
      <c r="L262" s="47"/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12</v>
      </c>
      <c r="B263" s="50">
        <v>4833.2582666045173</v>
      </c>
      <c r="C263" s="50">
        <v>14291.337568203993</v>
      </c>
      <c r="D263" s="50">
        <v>111.05415655193333</v>
      </c>
      <c r="E263" s="50">
        <v>313.57096833599098</v>
      </c>
      <c r="F263" s="50">
        <v>9.5875587413999988</v>
      </c>
      <c r="G263" s="50">
        <v>28.522987255664994</v>
      </c>
      <c r="H263" s="50">
        <v>18631.025343578378</v>
      </c>
      <c r="I263" s="50">
        <v>55558.663307404058</v>
      </c>
      <c r="J263" s="50">
        <v>4567.8648198665087</v>
      </c>
      <c r="K263" s="50">
        <v>13569.579677883463</v>
      </c>
      <c r="L263" s="47"/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13</v>
      </c>
      <c r="B264" s="50">
        <v>1973.7155631374565</v>
      </c>
      <c r="C264" s="50">
        <v>13669.218943233464</v>
      </c>
      <c r="D264" s="50">
        <v>245.60087821309918</v>
      </c>
      <c r="E264" s="50">
        <v>1342.9707829505644</v>
      </c>
      <c r="F264" s="50">
        <v>156.21987547239999</v>
      </c>
      <c r="G264" s="50">
        <v>776.62509044253693</v>
      </c>
      <c r="H264" s="50">
        <v>7351.876360532744</v>
      </c>
      <c r="I264" s="50">
        <v>48082.563485651212</v>
      </c>
      <c r="J264" s="50">
        <v>1788.2868730452565</v>
      </c>
      <c r="K264" s="50">
        <v>12732.321357808753</v>
      </c>
      <c r="L264" s="47"/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14</v>
      </c>
      <c r="B265" s="50">
        <v>862.29358683800024</v>
      </c>
      <c r="C265" s="50">
        <v>9462.5488246468794</v>
      </c>
      <c r="D265" s="50">
        <v>25.153046641959868</v>
      </c>
      <c r="E265" s="50">
        <v>210.49402921617974</v>
      </c>
      <c r="F265" s="50">
        <v>0</v>
      </c>
      <c r="G265" s="50">
        <v>0</v>
      </c>
      <c r="H265" s="50">
        <v>2213.6291740274064</v>
      </c>
      <c r="I265" s="50">
        <v>24769.242603092807</v>
      </c>
      <c r="J265" s="50">
        <v>786.08085994880025</v>
      </c>
      <c r="K265" s="50">
        <v>8612.6854865387468</v>
      </c>
      <c r="L265" s="47"/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15</v>
      </c>
      <c r="B266" s="50">
        <v>486.22613537671384</v>
      </c>
      <c r="C266" s="50">
        <v>9773.7199268269815</v>
      </c>
      <c r="D266" s="50">
        <v>115.95228866154916</v>
      </c>
      <c r="E266" s="50">
        <v>2697.5023327997296</v>
      </c>
      <c r="F266" s="50">
        <v>0</v>
      </c>
      <c r="G266" s="50">
        <v>0</v>
      </c>
      <c r="H266" s="50">
        <v>1464.1457991902055</v>
      </c>
      <c r="I266" s="50">
        <v>29403.903223136513</v>
      </c>
      <c r="J266" s="50">
        <v>349.9037256621333</v>
      </c>
      <c r="K266" s="50">
        <v>6072.6086730698062</v>
      </c>
      <c r="L266" s="47"/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16</v>
      </c>
      <c r="B267" s="50">
        <v>124.97979972886668</v>
      </c>
      <c r="C267" s="50">
        <v>3196.5472175743712</v>
      </c>
      <c r="D267" s="50">
        <v>9.7691580866999992</v>
      </c>
      <c r="E267" s="50">
        <v>349.68559233978999</v>
      </c>
      <c r="F267" s="50">
        <v>0</v>
      </c>
      <c r="G267" s="50">
        <v>0</v>
      </c>
      <c r="H267" s="50">
        <v>443.54858117365205</v>
      </c>
      <c r="I267" s="50">
        <v>13851.636407475633</v>
      </c>
      <c r="J267" s="50">
        <v>124.01233902073335</v>
      </c>
      <c r="K267" s="50">
        <v>3165.462705022047</v>
      </c>
      <c r="L267" s="47"/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17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3</v>
      </c>
      <c r="I268" s="50">
        <v>89</v>
      </c>
      <c r="J268" s="50">
        <v>0</v>
      </c>
      <c r="K268" s="50">
        <v>0</v>
      </c>
      <c r="L268" s="47"/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18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25.797155049999997</v>
      </c>
      <c r="I269" s="50">
        <v>1547.8293029999998</v>
      </c>
      <c r="J269" s="50">
        <v>0</v>
      </c>
      <c r="K269" s="50">
        <v>0</v>
      </c>
      <c r="L269" s="47"/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 t="s">
        <v>19</v>
      </c>
      <c r="B270" s="50">
        <v>0.23707086999999999</v>
      </c>
      <c r="C270" s="50">
        <v>32.597244625000002</v>
      </c>
      <c r="D270" s="50">
        <v>0</v>
      </c>
      <c r="E270" s="50">
        <v>0</v>
      </c>
      <c r="F270" s="50">
        <v>0</v>
      </c>
      <c r="G270" s="50">
        <v>0</v>
      </c>
      <c r="H270" s="50">
        <v>1</v>
      </c>
      <c r="I270" s="50">
        <v>100</v>
      </c>
      <c r="J270" s="50">
        <v>0.23707086999999999</v>
      </c>
      <c r="K270" s="50">
        <v>32.597244625000002</v>
      </c>
      <c r="L270" s="47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5" t="s">
        <v>41</v>
      </c>
      <c r="B272" s="116"/>
      <c r="C272" s="116"/>
      <c r="D272" s="116"/>
      <c r="E272" s="116"/>
      <c r="F272" s="116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8</v>
      </c>
      <c r="B273" s="50">
        <v>13767.124457255148</v>
      </c>
      <c r="C273" s="50">
        <v>46563.538538804169</v>
      </c>
      <c r="D273" s="50">
        <v>122.63495031368784</v>
      </c>
      <c r="E273" s="50">
        <v>1145.5293122024436</v>
      </c>
      <c r="F273" s="50">
        <v>251.76594946345736</v>
      </c>
      <c r="G273" s="50">
        <v>1067.3953686215009</v>
      </c>
      <c r="H273" s="50">
        <v>68738.473592494382</v>
      </c>
      <c r="I273" s="50">
        <v>219292.92817240319</v>
      </c>
      <c r="J273" s="50">
        <v>13533.754838988418</v>
      </c>
      <c r="K273" s="50">
        <v>45763.663075421377</v>
      </c>
      <c r="L273" s="47"/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11</v>
      </c>
      <c r="B274" s="50">
        <v>4377.1534545872155</v>
      </c>
      <c r="C274" s="50">
        <v>3918.0676063573137</v>
      </c>
      <c r="D274" s="50">
        <v>4.0845022331878793</v>
      </c>
      <c r="E274" s="50">
        <v>6.6170182270352811</v>
      </c>
      <c r="F274" s="50">
        <v>0</v>
      </c>
      <c r="G274" s="50">
        <v>0</v>
      </c>
      <c r="H274" s="50">
        <v>28064.623545792125</v>
      </c>
      <c r="I274" s="50">
        <v>19580.827748721978</v>
      </c>
      <c r="J274" s="50">
        <v>4281.5026697231824</v>
      </c>
      <c r="K274" s="50">
        <v>3836.7122451067989</v>
      </c>
      <c r="L274" s="47"/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12</v>
      </c>
      <c r="B275" s="50">
        <v>6430.9360491367088</v>
      </c>
      <c r="C275" s="50">
        <v>19690.976258914074</v>
      </c>
      <c r="D275" s="50">
        <v>9.3536750752620161</v>
      </c>
      <c r="E275" s="50">
        <v>21.232842420844776</v>
      </c>
      <c r="F275" s="50">
        <v>233.53344946266665</v>
      </c>
      <c r="G275" s="50">
        <v>927.71162799044328</v>
      </c>
      <c r="H275" s="50">
        <v>29961.185664970057</v>
      </c>
      <c r="I275" s="50">
        <v>89323.684946404421</v>
      </c>
      <c r="J275" s="50">
        <v>6337.3137571067964</v>
      </c>
      <c r="K275" s="50">
        <v>19401.249479457947</v>
      </c>
      <c r="L275" s="47"/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13</v>
      </c>
      <c r="B276" s="50">
        <v>2323.7895997716128</v>
      </c>
      <c r="C276" s="50">
        <v>14919.644258671258</v>
      </c>
      <c r="D276" s="50">
        <v>54.95884448205927</v>
      </c>
      <c r="E276" s="50">
        <v>423.41433239074763</v>
      </c>
      <c r="F276" s="50">
        <v>18.232500000790697</v>
      </c>
      <c r="G276" s="50">
        <v>139.68374063105773</v>
      </c>
      <c r="H276" s="50">
        <v>5884.0158448891443</v>
      </c>
      <c r="I276" s="50">
        <v>40757.727872016476</v>
      </c>
      <c r="J276" s="50">
        <v>2295.1829316639141</v>
      </c>
      <c r="K276" s="50">
        <v>14706.646378404585</v>
      </c>
      <c r="L276" s="47"/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14</v>
      </c>
      <c r="B277" s="50">
        <v>439.47645834788295</v>
      </c>
      <c r="C277" s="50">
        <v>4495.7827412031675</v>
      </c>
      <c r="D277" s="50">
        <v>48.052327331495341</v>
      </c>
      <c r="E277" s="50">
        <v>574.91394417028607</v>
      </c>
      <c r="F277" s="50">
        <v>0</v>
      </c>
      <c r="G277" s="50">
        <v>0</v>
      </c>
      <c r="H277" s="50">
        <v>3700.8177320633204</v>
      </c>
      <c r="I277" s="50">
        <v>43383.750979916556</v>
      </c>
      <c r="J277" s="50">
        <v>430.1721862744775</v>
      </c>
      <c r="K277" s="50">
        <v>4392.3178164346664</v>
      </c>
      <c r="L277" s="47"/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15</v>
      </c>
      <c r="B278" s="50">
        <v>176.09975253685894</v>
      </c>
      <c r="C278" s="50">
        <v>3394.7232992352442</v>
      </c>
      <c r="D278" s="50">
        <v>6.1856011916833333</v>
      </c>
      <c r="E278" s="50">
        <v>119.35117499352992</v>
      </c>
      <c r="F278" s="50">
        <v>0</v>
      </c>
      <c r="G278" s="50">
        <v>0</v>
      </c>
      <c r="H278" s="50">
        <v>735.42907976386164</v>
      </c>
      <c r="I278" s="50">
        <v>14591.461573418977</v>
      </c>
      <c r="J278" s="50">
        <v>169.91415134517558</v>
      </c>
      <c r="K278" s="50">
        <v>3282.3927815942752</v>
      </c>
      <c r="L278" s="47"/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16</v>
      </c>
      <c r="B279" s="50">
        <v>15.675076208868614</v>
      </c>
      <c r="C279" s="50">
        <v>72.451174435102914</v>
      </c>
      <c r="D279" s="50">
        <v>0</v>
      </c>
      <c r="E279" s="50">
        <v>0</v>
      </c>
      <c r="F279" s="50">
        <v>0</v>
      </c>
      <c r="G279" s="50">
        <v>0</v>
      </c>
      <c r="H279" s="50">
        <v>369.6658237698764</v>
      </c>
      <c r="I279" s="50">
        <v>11135.498825694767</v>
      </c>
      <c r="J279" s="50">
        <v>15.675076208868614</v>
      </c>
      <c r="K279" s="50">
        <v>72.451174435102914</v>
      </c>
      <c r="L279" s="47"/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17</v>
      </c>
      <c r="B280" s="50">
        <v>3.9940666660000002</v>
      </c>
      <c r="C280" s="50">
        <v>71.893199988000006</v>
      </c>
      <c r="D280" s="50">
        <v>0</v>
      </c>
      <c r="E280" s="50">
        <v>0</v>
      </c>
      <c r="F280" s="50">
        <v>0</v>
      </c>
      <c r="G280" s="50">
        <v>0</v>
      </c>
      <c r="H280" s="50">
        <v>22.735901246000005</v>
      </c>
      <c r="I280" s="50">
        <v>519.97622623000007</v>
      </c>
      <c r="J280" s="50">
        <v>3.9940666660000002</v>
      </c>
      <c r="K280" s="50">
        <v>71.893199988000006</v>
      </c>
      <c r="L280" s="47"/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47"/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47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5" t="s">
        <v>42</v>
      </c>
      <c r="B284" s="116"/>
      <c r="C284" s="116"/>
      <c r="D284" s="116"/>
      <c r="E284" s="116"/>
      <c r="F284" s="116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8</v>
      </c>
      <c r="B285" s="50">
        <v>39312.056844367631</v>
      </c>
      <c r="C285" s="50">
        <v>7561.0273603502637</v>
      </c>
      <c r="D285" s="50">
        <v>0</v>
      </c>
      <c r="E285" s="50">
        <v>0</v>
      </c>
      <c r="F285" s="50">
        <v>0</v>
      </c>
      <c r="G285" s="50">
        <v>0</v>
      </c>
      <c r="H285" s="50">
        <v>15482.976487324975</v>
      </c>
      <c r="I285" s="50">
        <v>4000.1677526128506</v>
      </c>
      <c r="J285" s="50">
        <v>39182.317180914884</v>
      </c>
      <c r="K285" s="50">
        <v>7468.15514801681</v>
      </c>
      <c r="L285" s="47"/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11</v>
      </c>
      <c r="B286" s="50">
        <v>27657.895694068651</v>
      </c>
      <c r="C286" s="50">
        <v>1587.4500780449134</v>
      </c>
      <c r="D286" s="50">
        <v>0</v>
      </c>
      <c r="E286" s="50">
        <v>0</v>
      </c>
      <c r="F286" s="50">
        <v>0</v>
      </c>
      <c r="G286" s="50">
        <v>0</v>
      </c>
      <c r="H286" s="50">
        <v>7361.8698401809834</v>
      </c>
      <c r="I286" s="50">
        <v>424.05592881462792</v>
      </c>
      <c r="J286" s="50">
        <v>27657.895694068651</v>
      </c>
      <c r="K286" s="50">
        <v>1587.4500780449134</v>
      </c>
      <c r="L286" s="47"/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12</v>
      </c>
      <c r="B287" s="50">
        <v>7955.5334653533009</v>
      </c>
      <c r="C287" s="50">
        <v>1792.4732508269672</v>
      </c>
      <c r="D287" s="50">
        <v>0</v>
      </c>
      <c r="E287" s="50">
        <v>0</v>
      </c>
      <c r="F287" s="50">
        <v>0</v>
      </c>
      <c r="G287" s="50">
        <v>0</v>
      </c>
      <c r="H287" s="50">
        <v>5992.2100721821635</v>
      </c>
      <c r="I287" s="50">
        <v>1435.8662547547838</v>
      </c>
      <c r="J287" s="50">
        <v>7955.5334653533009</v>
      </c>
      <c r="K287" s="50">
        <v>1792.4732508269672</v>
      </c>
      <c r="L287" s="47"/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13</v>
      </c>
      <c r="B288" s="50">
        <v>1904.9303129832938</v>
      </c>
      <c r="C288" s="50">
        <v>1051.5478165582522</v>
      </c>
      <c r="D288" s="50">
        <v>0</v>
      </c>
      <c r="E288" s="50">
        <v>0</v>
      </c>
      <c r="F288" s="50">
        <v>0</v>
      </c>
      <c r="G288" s="50">
        <v>0</v>
      </c>
      <c r="H288" s="50">
        <v>1247.3474550738456</v>
      </c>
      <c r="I288" s="50">
        <v>740.39019785638175</v>
      </c>
      <c r="J288" s="50">
        <v>1786.5464187605439</v>
      </c>
      <c r="K288" s="50">
        <v>973.15420999304945</v>
      </c>
      <c r="L288" s="47"/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14</v>
      </c>
      <c r="B289" s="50">
        <v>739.97661871551509</v>
      </c>
      <c r="C289" s="50">
        <v>730.32466933899036</v>
      </c>
      <c r="D289" s="50">
        <v>0</v>
      </c>
      <c r="E289" s="50">
        <v>0</v>
      </c>
      <c r="F289" s="50">
        <v>0</v>
      </c>
      <c r="G289" s="50">
        <v>0</v>
      </c>
      <c r="H289" s="50">
        <v>478.91600406859999</v>
      </c>
      <c r="I289" s="50">
        <v>448.52503790709414</v>
      </c>
      <c r="J289" s="50">
        <v>739.97661871551509</v>
      </c>
      <c r="K289" s="50">
        <v>730.32466933899036</v>
      </c>
      <c r="L289" s="47"/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15</v>
      </c>
      <c r="B290" s="50">
        <v>507.50825321246657</v>
      </c>
      <c r="C290" s="50">
        <v>743.16672497299862</v>
      </c>
      <c r="D290" s="50">
        <v>0</v>
      </c>
      <c r="E290" s="50">
        <v>0</v>
      </c>
      <c r="F290" s="50">
        <v>0</v>
      </c>
      <c r="G290" s="50">
        <v>0</v>
      </c>
      <c r="H290" s="50">
        <v>214.52940703675003</v>
      </c>
      <c r="I290" s="50">
        <v>337.57673715662003</v>
      </c>
      <c r="J290" s="50">
        <v>496.15248398246661</v>
      </c>
      <c r="K290" s="50">
        <v>728.68811920474866</v>
      </c>
      <c r="L290" s="47"/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16</v>
      </c>
      <c r="B291" s="50">
        <v>546.21250003439991</v>
      </c>
      <c r="C291" s="50">
        <v>1656.0648206081421</v>
      </c>
      <c r="D291" s="50">
        <v>0</v>
      </c>
      <c r="E291" s="50">
        <v>0</v>
      </c>
      <c r="F291" s="50">
        <v>0</v>
      </c>
      <c r="G291" s="50">
        <v>0</v>
      </c>
      <c r="H291" s="50">
        <v>188.10370878263339</v>
      </c>
      <c r="I291" s="50">
        <v>613.75359612334341</v>
      </c>
      <c r="J291" s="50">
        <v>546.21250003439991</v>
      </c>
      <c r="K291" s="50">
        <v>1656.0648206081421</v>
      </c>
      <c r="L291" s="47"/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47"/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47"/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47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5" t="s">
        <v>43</v>
      </c>
      <c r="B296" s="116"/>
      <c r="C296" s="116"/>
      <c r="D296" s="116"/>
      <c r="E296" s="116"/>
      <c r="F296" s="116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8</v>
      </c>
      <c r="B297" s="50">
        <v>284454.05070784531</v>
      </c>
      <c r="C297" s="50">
        <v>655471.46060415753</v>
      </c>
      <c r="D297" s="50">
        <v>3350.9006024976015</v>
      </c>
      <c r="E297" s="50">
        <v>12090.27130118821</v>
      </c>
      <c r="F297" s="50">
        <v>807.2698084072473</v>
      </c>
      <c r="G297" s="50">
        <v>5760.9330495167114</v>
      </c>
      <c r="H297" s="50">
        <v>438693.60762534442</v>
      </c>
      <c r="I297" s="50">
        <v>839214.92116367596</v>
      </c>
      <c r="J297" s="50">
        <v>265066.95914187981</v>
      </c>
      <c r="K297" s="50">
        <v>585634.83717487287</v>
      </c>
      <c r="L297" s="47"/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11</v>
      </c>
      <c r="B298" s="50">
        <v>172833.19509576482</v>
      </c>
      <c r="C298" s="50">
        <v>137566.51456795889</v>
      </c>
      <c r="D298" s="50">
        <v>1915.7787783736558</v>
      </c>
      <c r="E298" s="50">
        <v>2086.8635383319565</v>
      </c>
      <c r="F298" s="50">
        <v>58.135967542799996</v>
      </c>
      <c r="G298" s="50">
        <v>124.26563062273499</v>
      </c>
      <c r="H298" s="50">
        <v>296687.96988352336</v>
      </c>
      <c r="I298" s="50">
        <v>221673.00749629468</v>
      </c>
      <c r="J298" s="50">
        <v>162838.28297980953</v>
      </c>
      <c r="K298" s="50">
        <v>128862.48874303418</v>
      </c>
      <c r="L298" s="47"/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12</v>
      </c>
      <c r="B299" s="50">
        <v>84707.71032624619</v>
      </c>
      <c r="C299" s="50">
        <v>270417.14093380043</v>
      </c>
      <c r="D299" s="50">
        <v>630.05668235605049</v>
      </c>
      <c r="E299" s="50">
        <v>2328.6848324822058</v>
      </c>
      <c r="F299" s="50">
        <v>380.51105074524872</v>
      </c>
      <c r="G299" s="50">
        <v>1449.0063095256792</v>
      </c>
      <c r="H299" s="50">
        <v>107453.21285787557</v>
      </c>
      <c r="I299" s="50">
        <v>311370.5925684325</v>
      </c>
      <c r="J299" s="50">
        <v>79316.519511100167</v>
      </c>
      <c r="K299" s="50">
        <v>250962.87223677925</v>
      </c>
      <c r="L299" s="47"/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13</v>
      </c>
      <c r="B300" s="50">
        <v>16736.102118456587</v>
      </c>
      <c r="C300" s="50">
        <v>105306.62852947143</v>
      </c>
      <c r="D300" s="50">
        <v>325.41126396030234</v>
      </c>
      <c r="E300" s="50">
        <v>1988.381053838194</v>
      </c>
      <c r="F300" s="50">
        <v>196.60931489603331</v>
      </c>
      <c r="G300" s="50">
        <v>900.90213875908341</v>
      </c>
      <c r="H300" s="50">
        <v>18154.106148158451</v>
      </c>
      <c r="I300" s="50">
        <v>100524.48632507995</v>
      </c>
      <c r="J300" s="50">
        <v>14415.067496250813</v>
      </c>
      <c r="K300" s="50">
        <v>90755.083468303201</v>
      </c>
      <c r="L300" s="47"/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14</v>
      </c>
      <c r="B301" s="50">
        <v>5581.5372318681711</v>
      </c>
      <c r="C301" s="50">
        <v>61658.350691506377</v>
      </c>
      <c r="D301" s="50">
        <v>356.43325850502134</v>
      </c>
      <c r="E301" s="50">
        <v>3275.8061803265432</v>
      </c>
      <c r="F301" s="50">
        <v>130.88420785824999</v>
      </c>
      <c r="G301" s="50">
        <v>1429.9907925162429</v>
      </c>
      <c r="H301" s="50">
        <v>7188.0111338099414</v>
      </c>
      <c r="I301" s="50">
        <v>70628.096134509135</v>
      </c>
      <c r="J301" s="50">
        <v>4871.9856587331597</v>
      </c>
      <c r="K301" s="50">
        <v>54808.7170490442</v>
      </c>
      <c r="L301" s="47"/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15</v>
      </c>
      <c r="B302" s="50">
        <v>3191.7062562723531</v>
      </c>
      <c r="C302" s="50">
        <v>51085.374246212479</v>
      </c>
      <c r="D302" s="50">
        <v>79.538763745571558</v>
      </c>
      <c r="E302" s="50">
        <v>886.28240824030809</v>
      </c>
      <c r="F302" s="50">
        <v>23.516012754915256</v>
      </c>
      <c r="G302" s="50">
        <v>965.09716346172206</v>
      </c>
      <c r="H302" s="50">
        <v>7193.7763924688861</v>
      </c>
      <c r="I302" s="50">
        <v>95066.17218203278</v>
      </c>
      <c r="J302" s="50">
        <v>2724.4111612495303</v>
      </c>
      <c r="K302" s="50">
        <v>42006.555768703649</v>
      </c>
      <c r="L302" s="47"/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16</v>
      </c>
      <c r="B303" s="50">
        <v>851.246611860249</v>
      </c>
      <c r="C303" s="50">
        <v>13002.073657926994</v>
      </c>
      <c r="D303" s="50">
        <v>34.658455879999998</v>
      </c>
      <c r="E303" s="50">
        <v>1178.38749992</v>
      </c>
      <c r="F303" s="50">
        <v>0</v>
      </c>
      <c r="G303" s="50">
        <v>0</v>
      </c>
      <c r="H303" s="50">
        <v>1721.7149291922103</v>
      </c>
      <c r="I303" s="50">
        <v>30112.723121397812</v>
      </c>
      <c r="J303" s="50">
        <v>633.06267975163871</v>
      </c>
      <c r="K303" s="50">
        <v>9742.8246157116391</v>
      </c>
      <c r="L303" s="47"/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17</v>
      </c>
      <c r="B304" s="50">
        <v>462.54918470800004</v>
      </c>
      <c r="C304" s="50">
        <v>12065.329303117749</v>
      </c>
      <c r="D304" s="50">
        <v>9.0233996770000005</v>
      </c>
      <c r="E304" s="50">
        <v>345.86578804899995</v>
      </c>
      <c r="F304" s="50">
        <v>0</v>
      </c>
      <c r="G304" s="50">
        <v>0</v>
      </c>
      <c r="H304" s="50">
        <v>150.54176454500001</v>
      </c>
      <c r="I304" s="50">
        <v>4528.0385069920003</v>
      </c>
      <c r="J304" s="50">
        <v>209.421073541</v>
      </c>
      <c r="K304" s="50">
        <v>5269.1130233867498</v>
      </c>
      <c r="L304" s="47"/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18</v>
      </c>
      <c r="B305" s="50">
        <v>87.003882669000006</v>
      </c>
      <c r="C305" s="50">
        <v>3960.0486741633749</v>
      </c>
      <c r="D305" s="50">
        <v>0</v>
      </c>
      <c r="E305" s="50">
        <v>0</v>
      </c>
      <c r="F305" s="50">
        <v>17.613254609999998</v>
      </c>
      <c r="G305" s="50">
        <v>891.67101463125005</v>
      </c>
      <c r="H305" s="50">
        <v>110.03572122399999</v>
      </c>
      <c r="I305" s="50">
        <v>3514.3524596570001</v>
      </c>
      <c r="J305" s="50">
        <v>57.208581444000004</v>
      </c>
      <c r="K305" s="50">
        <v>3127.1822699099998</v>
      </c>
      <c r="L305" s="47"/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 t="s">
        <v>19</v>
      </c>
      <c r="B306" s="50">
        <v>3</v>
      </c>
      <c r="C306" s="50">
        <v>410</v>
      </c>
      <c r="D306" s="50">
        <v>0</v>
      </c>
      <c r="E306" s="50">
        <v>0</v>
      </c>
      <c r="F306" s="50">
        <v>0</v>
      </c>
      <c r="G306" s="50">
        <v>0</v>
      </c>
      <c r="H306" s="50">
        <v>34.238794546999998</v>
      </c>
      <c r="I306" s="50">
        <v>1797.4523692800001</v>
      </c>
      <c r="J306" s="50">
        <v>1</v>
      </c>
      <c r="K306" s="50">
        <v>100</v>
      </c>
      <c r="L306" s="47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5" t="s">
        <v>44</v>
      </c>
      <c r="B308" s="116"/>
      <c r="C308" s="116"/>
      <c r="D308" s="116"/>
      <c r="E308" s="116"/>
      <c r="F308" s="116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8</v>
      </c>
      <c r="B309" s="50">
        <v>36882.54066030417</v>
      </c>
      <c r="C309" s="50">
        <v>83501.306611627253</v>
      </c>
      <c r="D309" s="50">
        <v>294.97136136366561</v>
      </c>
      <c r="E309" s="50">
        <v>2067.7205691481431</v>
      </c>
      <c r="F309" s="50">
        <v>8.0233996770000005</v>
      </c>
      <c r="G309" s="50">
        <v>44.830745695237503</v>
      </c>
      <c r="H309" s="50">
        <v>20931.708413441556</v>
      </c>
      <c r="I309" s="50">
        <v>55603.125477522808</v>
      </c>
      <c r="J309" s="50">
        <v>35416.331609300752</v>
      </c>
      <c r="K309" s="50">
        <v>68709.431359771261</v>
      </c>
      <c r="L309" s="47"/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11</v>
      </c>
      <c r="B310" s="50">
        <v>17658.001160955184</v>
      </c>
      <c r="C310" s="50">
        <v>8845.2557968762321</v>
      </c>
      <c r="D310" s="50">
        <v>18.770493262847459</v>
      </c>
      <c r="E310" s="50">
        <v>24.472030591437374</v>
      </c>
      <c r="F310" s="50">
        <v>0</v>
      </c>
      <c r="G310" s="50">
        <v>0</v>
      </c>
      <c r="H310" s="50">
        <v>9530.9213469470342</v>
      </c>
      <c r="I310" s="50">
        <v>4976.8306512017298</v>
      </c>
      <c r="J310" s="50">
        <v>17619.649586614338</v>
      </c>
      <c r="K310" s="50">
        <v>8813.036897641523</v>
      </c>
      <c r="L310" s="47"/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12</v>
      </c>
      <c r="B311" s="50">
        <v>11094.837893573957</v>
      </c>
      <c r="C311" s="50">
        <v>21748.222934023655</v>
      </c>
      <c r="D311" s="50">
        <v>41.941531626666666</v>
      </c>
      <c r="E311" s="50">
        <v>140.60898477839999</v>
      </c>
      <c r="F311" s="50">
        <v>0</v>
      </c>
      <c r="G311" s="50">
        <v>0</v>
      </c>
      <c r="H311" s="50">
        <v>5683.501556933451</v>
      </c>
      <c r="I311" s="50">
        <v>11863.565110965987</v>
      </c>
      <c r="J311" s="50">
        <v>10739.071170084389</v>
      </c>
      <c r="K311" s="50">
        <v>20840.215530865207</v>
      </c>
      <c r="L311" s="47"/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13</v>
      </c>
      <c r="B312" s="50">
        <v>5272.4017754716242</v>
      </c>
      <c r="C312" s="50">
        <v>20768.111876865012</v>
      </c>
      <c r="D312" s="50">
        <v>112.10005818761324</v>
      </c>
      <c r="E312" s="50">
        <v>552.9751206437661</v>
      </c>
      <c r="F312" s="50">
        <v>8.0233996770000005</v>
      </c>
      <c r="G312" s="50">
        <v>44.830745695237503</v>
      </c>
      <c r="H312" s="50">
        <v>3200.3961651367963</v>
      </c>
      <c r="I312" s="50">
        <v>13164.413572391481</v>
      </c>
      <c r="J312" s="50">
        <v>5119.1279922281465</v>
      </c>
      <c r="K312" s="50">
        <v>20119.727613659958</v>
      </c>
      <c r="L312" s="47"/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14</v>
      </c>
      <c r="B313" s="50">
        <v>1356.795606546031</v>
      </c>
      <c r="C313" s="50">
        <v>9252.2910624607848</v>
      </c>
      <c r="D313" s="50">
        <v>37.591892354983059</v>
      </c>
      <c r="E313" s="50">
        <v>207.82967375882808</v>
      </c>
      <c r="F313" s="50">
        <v>0</v>
      </c>
      <c r="G313" s="50">
        <v>0</v>
      </c>
      <c r="H313" s="50">
        <v>1019.813442426688</v>
      </c>
      <c r="I313" s="50">
        <v>8198.231758346863</v>
      </c>
      <c r="J313" s="50">
        <v>1081.4284844862336</v>
      </c>
      <c r="K313" s="50">
        <v>7287.7691534924388</v>
      </c>
      <c r="L313" s="47"/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15</v>
      </c>
      <c r="B314" s="50">
        <v>689.71971325809363</v>
      </c>
      <c r="C314" s="50">
        <v>8423.8906507520169</v>
      </c>
      <c r="D314" s="50">
        <v>76.543986254555165</v>
      </c>
      <c r="E314" s="50">
        <v>844.96897132671143</v>
      </c>
      <c r="F314" s="50">
        <v>0</v>
      </c>
      <c r="G314" s="50">
        <v>0</v>
      </c>
      <c r="H314" s="50">
        <v>707.23833413302953</v>
      </c>
      <c r="I314" s="50">
        <v>8473.4698869303793</v>
      </c>
      <c r="J314" s="50">
        <v>465.03644211797064</v>
      </c>
      <c r="K314" s="50">
        <v>5322.6239830279419</v>
      </c>
      <c r="L314" s="47"/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16</v>
      </c>
      <c r="B315" s="50">
        <v>478.1846522912823</v>
      </c>
      <c r="C315" s="50">
        <v>6504.7041348227904</v>
      </c>
      <c r="D315" s="50">
        <v>0</v>
      </c>
      <c r="E315" s="50">
        <v>0</v>
      </c>
      <c r="F315" s="50">
        <v>0</v>
      </c>
      <c r="G315" s="50">
        <v>0</v>
      </c>
      <c r="H315" s="50">
        <v>724.26978675156352</v>
      </c>
      <c r="I315" s="50">
        <v>7225.1419799233627</v>
      </c>
      <c r="J315" s="50">
        <v>275.77849796267202</v>
      </c>
      <c r="K315" s="50">
        <v>3497.1495370874341</v>
      </c>
      <c r="L315" s="47"/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17</v>
      </c>
      <c r="B316" s="50">
        <v>311.54632604800003</v>
      </c>
      <c r="C316" s="50">
        <v>7088.639092117749</v>
      </c>
      <c r="D316" s="50">
        <v>8.0233996770000005</v>
      </c>
      <c r="E316" s="50">
        <v>296.865788049</v>
      </c>
      <c r="F316" s="50">
        <v>0</v>
      </c>
      <c r="G316" s="50">
        <v>0</v>
      </c>
      <c r="H316" s="50">
        <v>21.111538673999998</v>
      </c>
      <c r="I316" s="50">
        <v>632.65343785199991</v>
      </c>
      <c r="J316" s="50">
        <v>109.692524801</v>
      </c>
      <c r="K316" s="50">
        <v>2599.76675878675</v>
      </c>
      <c r="L316" s="47"/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18</v>
      </c>
      <c r="B317" s="50">
        <v>21.053532160000003</v>
      </c>
      <c r="C317" s="50">
        <v>870.19106370899999</v>
      </c>
      <c r="D317" s="50">
        <v>0</v>
      </c>
      <c r="E317" s="50">
        <v>0</v>
      </c>
      <c r="F317" s="50">
        <v>0</v>
      </c>
      <c r="G317" s="50">
        <v>0</v>
      </c>
      <c r="H317" s="50">
        <v>44.456242439</v>
      </c>
      <c r="I317" s="50">
        <v>1068.819079911</v>
      </c>
      <c r="J317" s="50">
        <v>6.5469110060000002</v>
      </c>
      <c r="K317" s="50">
        <v>229.14188521</v>
      </c>
      <c r="L317" s="47"/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0</v>
      </c>
      <c r="L318" s="47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5" t="s">
        <v>45</v>
      </c>
      <c r="B320" s="116"/>
      <c r="C320" s="116"/>
      <c r="D320" s="116"/>
      <c r="E320" s="116"/>
      <c r="F320" s="116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8</v>
      </c>
      <c r="B321" s="50">
        <v>10.418523945846481</v>
      </c>
      <c r="C321" s="50">
        <v>26.396028067916994</v>
      </c>
      <c r="D321" s="50">
        <v>0</v>
      </c>
      <c r="E321" s="50">
        <v>0</v>
      </c>
      <c r="F321" s="50">
        <v>1.2023010030153847</v>
      </c>
      <c r="G321" s="50">
        <v>10.243604545691078</v>
      </c>
      <c r="H321" s="50">
        <v>25021.842450114622</v>
      </c>
      <c r="I321" s="50">
        <v>54213.898748090658</v>
      </c>
      <c r="J321" s="50">
        <v>10.418523945846481</v>
      </c>
      <c r="K321" s="50">
        <v>26.396028067916994</v>
      </c>
      <c r="L321" s="47"/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11</v>
      </c>
      <c r="B322" s="50">
        <v>2.5882275827464785</v>
      </c>
      <c r="C322" s="50">
        <v>1.3782311878125</v>
      </c>
      <c r="D322" s="50">
        <v>0</v>
      </c>
      <c r="E322" s="50">
        <v>0</v>
      </c>
      <c r="F322" s="50">
        <v>0</v>
      </c>
      <c r="G322" s="50">
        <v>0</v>
      </c>
      <c r="H322" s="50">
        <v>22091.108713870879</v>
      </c>
      <c r="I322" s="50">
        <v>28052.134072818062</v>
      </c>
      <c r="J322" s="50">
        <v>2.5882275827464785</v>
      </c>
      <c r="K322" s="50">
        <v>1.3782311878125</v>
      </c>
      <c r="L322" s="47"/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12</v>
      </c>
      <c r="B323" s="50">
        <v>7.8302963631000004</v>
      </c>
      <c r="C323" s="50">
        <v>25.017796880104498</v>
      </c>
      <c r="D323" s="50">
        <v>0</v>
      </c>
      <c r="E323" s="50">
        <v>0</v>
      </c>
      <c r="F323" s="50">
        <v>1.2023010030153847</v>
      </c>
      <c r="G323" s="50">
        <v>10.243604545691078</v>
      </c>
      <c r="H323" s="50">
        <v>2142.3931049465723</v>
      </c>
      <c r="I323" s="50">
        <v>10792.718902830822</v>
      </c>
      <c r="J323" s="50">
        <v>7.8302963631000004</v>
      </c>
      <c r="K323" s="50">
        <v>25.017796880104498</v>
      </c>
      <c r="L323" s="47"/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13</v>
      </c>
      <c r="B324" s="50">
        <v>0</v>
      </c>
      <c r="C324" s="50">
        <v>0</v>
      </c>
      <c r="D324" s="50">
        <v>0</v>
      </c>
      <c r="E324" s="50">
        <v>0</v>
      </c>
      <c r="F324" s="50">
        <v>0</v>
      </c>
      <c r="G324" s="50">
        <v>0</v>
      </c>
      <c r="H324" s="50">
        <v>351.87805505985904</v>
      </c>
      <c r="I324" s="50">
        <v>3775.903948171584</v>
      </c>
      <c r="J324" s="50">
        <v>0</v>
      </c>
      <c r="K324" s="50">
        <v>0</v>
      </c>
      <c r="L324" s="47"/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14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297.50881161639882</v>
      </c>
      <c r="I325" s="50">
        <v>6549.3834279830653</v>
      </c>
      <c r="J325" s="50">
        <v>0</v>
      </c>
      <c r="K325" s="50">
        <v>0</v>
      </c>
      <c r="L325" s="47"/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15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52.649272521972982</v>
      </c>
      <c r="I326" s="50">
        <v>1806.7180408970862</v>
      </c>
      <c r="J326" s="50">
        <v>0</v>
      </c>
      <c r="K326" s="50">
        <v>0</v>
      </c>
      <c r="L326" s="47"/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16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45.116118002948852</v>
      </c>
      <c r="I327" s="50">
        <v>2558.2242836000373</v>
      </c>
      <c r="J327" s="50">
        <v>0</v>
      </c>
      <c r="K327" s="50">
        <v>0</v>
      </c>
      <c r="L327" s="47"/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47"/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18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16.695372818999999</v>
      </c>
      <c r="I329" s="50">
        <v>216.94302951</v>
      </c>
      <c r="J329" s="50">
        <v>0</v>
      </c>
      <c r="K329" s="50">
        <v>0</v>
      </c>
      <c r="L329" s="47"/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 t="s">
        <v>19</v>
      </c>
      <c r="B330" s="50">
        <v>0</v>
      </c>
      <c r="C330" s="50">
        <v>0</v>
      </c>
      <c r="D330" s="50">
        <v>0</v>
      </c>
      <c r="E330" s="50">
        <v>0</v>
      </c>
      <c r="F330" s="50">
        <v>0</v>
      </c>
      <c r="G330" s="50">
        <v>0</v>
      </c>
      <c r="H330" s="50">
        <v>24.493001277000005</v>
      </c>
      <c r="I330" s="50">
        <v>461.87304227999999</v>
      </c>
      <c r="J330" s="50">
        <v>0</v>
      </c>
      <c r="K330" s="50">
        <v>0</v>
      </c>
      <c r="L330" s="47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5" t="s">
        <v>46</v>
      </c>
      <c r="B332" s="116"/>
      <c r="C332" s="116"/>
      <c r="D332" s="116"/>
      <c r="E332" s="116"/>
      <c r="F332" s="116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8</v>
      </c>
      <c r="B333" s="50">
        <v>57168.843542083778</v>
      </c>
      <c r="C333" s="50">
        <v>190289.53327718921</v>
      </c>
      <c r="D333" s="50">
        <v>406.59563466396969</v>
      </c>
      <c r="E333" s="50">
        <v>3933.1800874427445</v>
      </c>
      <c r="F333" s="50">
        <v>14.421498145200001</v>
      </c>
      <c r="G333" s="50">
        <v>91.369470874780006</v>
      </c>
      <c r="H333" s="50">
        <v>46736.089249706623</v>
      </c>
      <c r="I333" s="50">
        <v>169718.10570928478</v>
      </c>
      <c r="J333" s="50">
        <v>54172.502581440058</v>
      </c>
      <c r="K333" s="50">
        <v>175058.28244359122</v>
      </c>
      <c r="L333" s="47"/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11</v>
      </c>
      <c r="B334" s="50">
        <v>26511.596620871605</v>
      </c>
      <c r="C334" s="50">
        <v>29755.524857836015</v>
      </c>
      <c r="D334" s="50">
        <v>109.57125762664971</v>
      </c>
      <c r="E334" s="50">
        <v>206.35310616784619</v>
      </c>
      <c r="F334" s="50">
        <v>0</v>
      </c>
      <c r="G334" s="50">
        <v>0</v>
      </c>
      <c r="H334" s="50">
        <v>21160.366066088871</v>
      </c>
      <c r="I334" s="50">
        <v>24664.595239819224</v>
      </c>
      <c r="J334" s="50">
        <v>26119.62441532228</v>
      </c>
      <c r="K334" s="50">
        <v>29125.948854538823</v>
      </c>
      <c r="L334" s="47"/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12</v>
      </c>
      <c r="B335" s="50">
        <v>25389.607617478538</v>
      </c>
      <c r="C335" s="50">
        <v>108401.73197197812</v>
      </c>
      <c r="D335" s="50">
        <v>92.41637054265</v>
      </c>
      <c r="E335" s="50">
        <v>436.48545160471747</v>
      </c>
      <c r="F335" s="50">
        <v>9.0894280092000024</v>
      </c>
      <c r="G335" s="50">
        <v>43.780744910980005</v>
      </c>
      <c r="H335" s="50">
        <v>21439.507088800958</v>
      </c>
      <c r="I335" s="50">
        <v>91734.683757250183</v>
      </c>
      <c r="J335" s="50">
        <v>23587.252952480871</v>
      </c>
      <c r="K335" s="50">
        <v>99805.23272241473</v>
      </c>
      <c r="L335" s="47"/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13</v>
      </c>
      <c r="B336" s="50">
        <v>3473.4552041635843</v>
      </c>
      <c r="C336" s="50">
        <v>29224.080475233332</v>
      </c>
      <c r="D336" s="50">
        <v>57.347051021631579</v>
      </c>
      <c r="E336" s="50">
        <v>608.50767041904214</v>
      </c>
      <c r="F336" s="50">
        <v>5.3320701359999996</v>
      </c>
      <c r="G336" s="50">
        <v>47.588725963799995</v>
      </c>
      <c r="H336" s="50">
        <v>2751.3692399432462</v>
      </c>
      <c r="I336" s="50">
        <v>27735.123242433521</v>
      </c>
      <c r="J336" s="50">
        <v>2964.9345465839792</v>
      </c>
      <c r="K336" s="50">
        <v>26650.532819805878</v>
      </c>
      <c r="L336" s="47"/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14</v>
      </c>
      <c r="B337" s="50">
        <v>1181.8586192711427</v>
      </c>
      <c r="C337" s="50">
        <v>16817.811325414666</v>
      </c>
      <c r="D337" s="50">
        <v>111.60249959303836</v>
      </c>
      <c r="E337" s="50">
        <v>1454.4463593311386</v>
      </c>
      <c r="F337" s="50">
        <v>0</v>
      </c>
      <c r="G337" s="50">
        <v>0</v>
      </c>
      <c r="H337" s="50">
        <v>1147.1940670249078</v>
      </c>
      <c r="I337" s="50">
        <v>19015.089670211717</v>
      </c>
      <c r="J337" s="50">
        <v>889.36518675401271</v>
      </c>
      <c r="K337" s="50">
        <v>13394.183400104674</v>
      </c>
      <c r="L337" s="47"/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15</v>
      </c>
      <c r="B338" s="50">
        <v>510.2759931072535</v>
      </c>
      <c r="C338" s="50">
        <v>5049.4798773721122</v>
      </c>
      <c r="D338" s="50">
        <v>0</v>
      </c>
      <c r="E338" s="50">
        <v>0</v>
      </c>
      <c r="F338" s="50">
        <v>0</v>
      </c>
      <c r="G338" s="50">
        <v>0</v>
      </c>
      <c r="H338" s="50">
        <v>213.30826470465325</v>
      </c>
      <c r="I338" s="50">
        <v>5649.8105709268502</v>
      </c>
      <c r="J338" s="50">
        <v>509.2759931072535</v>
      </c>
      <c r="K338" s="50">
        <v>5041.4798773721122</v>
      </c>
      <c r="L338" s="47"/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16</v>
      </c>
      <c r="B339" s="50">
        <v>102.04948719166667</v>
      </c>
      <c r="C339" s="50">
        <v>1040.9047693550001</v>
      </c>
      <c r="D339" s="50">
        <v>34.658455879999998</v>
      </c>
      <c r="E339" s="50">
        <v>1178.38749992</v>
      </c>
      <c r="F339" s="50">
        <v>0</v>
      </c>
      <c r="G339" s="50">
        <v>0</v>
      </c>
      <c r="H339" s="50">
        <v>24.344523143983338</v>
      </c>
      <c r="I339" s="50">
        <v>918.80322864327331</v>
      </c>
      <c r="J339" s="50">
        <v>102.04948719166667</v>
      </c>
      <c r="K339" s="50">
        <v>1040.9047693550001</v>
      </c>
      <c r="L339" s="47"/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17</v>
      </c>
      <c r="B340" s="50">
        <v>0</v>
      </c>
      <c r="C340" s="50">
        <v>0</v>
      </c>
      <c r="D340" s="50">
        <v>1</v>
      </c>
      <c r="E340" s="50">
        <v>49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47"/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47"/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5" t="s">
        <v>47</v>
      </c>
      <c r="B343" s="116"/>
      <c r="C343" s="116"/>
      <c r="D343" s="116"/>
      <c r="E343" s="116"/>
      <c r="F343" s="116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8</v>
      </c>
      <c r="B344" s="50">
        <v>171.96974657130002</v>
      </c>
      <c r="C344" s="50">
        <v>166.98920199847007</v>
      </c>
      <c r="D344" s="50">
        <v>0</v>
      </c>
      <c r="E344" s="50">
        <v>0</v>
      </c>
      <c r="F344" s="50">
        <v>0</v>
      </c>
      <c r="G344" s="50">
        <v>0</v>
      </c>
      <c r="H344" s="50">
        <v>49449.919885698917</v>
      </c>
      <c r="I344" s="50">
        <v>67134.370604326075</v>
      </c>
      <c r="J344" s="50">
        <v>162.57249266030001</v>
      </c>
      <c r="K344" s="50">
        <v>135.03853870107002</v>
      </c>
      <c r="L344" s="47"/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11</v>
      </c>
      <c r="B345" s="50">
        <v>46.986269555</v>
      </c>
      <c r="C345" s="50">
        <v>11.182732154090001</v>
      </c>
      <c r="D345" s="50">
        <v>0</v>
      </c>
      <c r="E345" s="50">
        <v>0</v>
      </c>
      <c r="F345" s="50">
        <v>0</v>
      </c>
      <c r="G345" s="50">
        <v>0</v>
      </c>
      <c r="H345" s="50">
        <v>17685.148913732915</v>
      </c>
      <c r="I345" s="50">
        <v>4844.8806858455973</v>
      </c>
      <c r="J345" s="50">
        <v>46.986269555</v>
      </c>
      <c r="K345" s="50">
        <v>11.182732154090001</v>
      </c>
      <c r="L345" s="47"/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12</v>
      </c>
      <c r="B346" s="50">
        <v>106.1889691943</v>
      </c>
      <c r="C346" s="50">
        <v>98.295275909059995</v>
      </c>
      <c r="D346" s="50">
        <v>0</v>
      </c>
      <c r="E346" s="50">
        <v>0</v>
      </c>
      <c r="F346" s="50">
        <v>0</v>
      </c>
      <c r="G346" s="50">
        <v>0</v>
      </c>
      <c r="H346" s="50">
        <v>20955.514683591598</v>
      </c>
      <c r="I346" s="50">
        <v>20746.552588894421</v>
      </c>
      <c r="J346" s="50">
        <v>106.1889691943</v>
      </c>
      <c r="K346" s="50">
        <v>98.295275909059995</v>
      </c>
      <c r="L346" s="47"/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13</v>
      </c>
      <c r="B347" s="50">
        <v>9.397253911</v>
      </c>
      <c r="C347" s="50">
        <v>25.560530637919999</v>
      </c>
      <c r="D347" s="50">
        <v>0</v>
      </c>
      <c r="E347" s="50">
        <v>0</v>
      </c>
      <c r="F347" s="50">
        <v>0</v>
      </c>
      <c r="G347" s="50">
        <v>0</v>
      </c>
      <c r="H347" s="50">
        <v>5820.0701999345983</v>
      </c>
      <c r="I347" s="50">
        <v>13401.365344730428</v>
      </c>
      <c r="J347" s="50">
        <v>9.397253911</v>
      </c>
      <c r="K347" s="50">
        <v>25.560530637919999</v>
      </c>
      <c r="L347" s="47"/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14</v>
      </c>
      <c r="B348" s="50">
        <v>9.397253911</v>
      </c>
      <c r="C348" s="50">
        <v>31.950663297400006</v>
      </c>
      <c r="D348" s="50">
        <v>0</v>
      </c>
      <c r="E348" s="50">
        <v>0</v>
      </c>
      <c r="F348" s="50">
        <v>0</v>
      </c>
      <c r="G348" s="50">
        <v>0</v>
      </c>
      <c r="H348" s="50">
        <v>2615.0699999824001</v>
      </c>
      <c r="I348" s="50">
        <v>9771.3716269452161</v>
      </c>
      <c r="J348" s="50">
        <v>0</v>
      </c>
      <c r="K348" s="50">
        <v>0</v>
      </c>
      <c r="L348" s="47"/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15</v>
      </c>
      <c r="B349" s="50">
        <v>0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1840.8004493533999</v>
      </c>
      <c r="I349" s="50">
        <v>10288.079249692782</v>
      </c>
      <c r="J349" s="50">
        <v>0</v>
      </c>
      <c r="K349" s="50">
        <v>0</v>
      </c>
      <c r="L349" s="47"/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16</v>
      </c>
      <c r="B350" s="50">
        <v>0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446.80265208399999</v>
      </c>
      <c r="I350" s="50">
        <v>3941.0366923176402</v>
      </c>
      <c r="J350" s="50">
        <v>0</v>
      </c>
      <c r="K350" s="50">
        <v>0</v>
      </c>
      <c r="L350" s="47"/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17</v>
      </c>
      <c r="B351" s="50">
        <v>0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42.756493509999999</v>
      </c>
      <c r="I351" s="50">
        <v>1710.2597403999998</v>
      </c>
      <c r="J351" s="50">
        <v>0</v>
      </c>
      <c r="K351" s="50">
        <v>0</v>
      </c>
      <c r="L351" s="47"/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18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42.756493509999999</v>
      </c>
      <c r="I352" s="50">
        <v>2137.8246755</v>
      </c>
      <c r="J352" s="50">
        <v>0</v>
      </c>
      <c r="K352" s="50">
        <v>0</v>
      </c>
      <c r="L352" s="47"/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 t="s">
        <v>19</v>
      </c>
      <c r="B353" s="50">
        <v>0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1</v>
      </c>
      <c r="I353" s="50">
        <v>293</v>
      </c>
      <c r="J353" s="50">
        <v>0</v>
      </c>
      <c r="K353" s="50">
        <v>0</v>
      </c>
      <c r="L353" s="47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5" t="s">
        <v>48</v>
      </c>
      <c r="B355" s="116"/>
      <c r="C355" s="116"/>
      <c r="D355" s="116"/>
      <c r="E355" s="116"/>
      <c r="F355" s="116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8</v>
      </c>
      <c r="B356" s="50">
        <v>47377.147076561203</v>
      </c>
      <c r="C356" s="50">
        <v>76274.345844711846</v>
      </c>
      <c r="D356" s="50">
        <v>32.466199576533334</v>
      </c>
      <c r="E356" s="50">
        <v>82.382981425453352</v>
      </c>
      <c r="F356" s="50">
        <v>35.5665404115</v>
      </c>
      <c r="G356" s="50">
        <v>186.94662803794688</v>
      </c>
      <c r="H356" s="50">
        <v>10841.466128408909</v>
      </c>
      <c r="I356" s="50">
        <v>26736.630689762322</v>
      </c>
      <c r="J356" s="50">
        <v>47126.233832558763</v>
      </c>
      <c r="K356" s="50">
        <v>75431.447139802811</v>
      </c>
      <c r="L356" s="47"/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11</v>
      </c>
      <c r="B357" s="50">
        <v>36886.12661494947</v>
      </c>
      <c r="C357" s="50">
        <v>29655.524128542453</v>
      </c>
      <c r="D357" s="50">
        <v>0</v>
      </c>
      <c r="E357" s="50">
        <v>0</v>
      </c>
      <c r="F357" s="50">
        <v>0</v>
      </c>
      <c r="G357" s="50">
        <v>0</v>
      </c>
      <c r="H357" s="50">
        <v>7980.5009841208048</v>
      </c>
      <c r="I357" s="50">
        <v>6872.6516212852948</v>
      </c>
      <c r="J357" s="50">
        <v>36869.792646697708</v>
      </c>
      <c r="K357" s="50">
        <v>29625.918811086129</v>
      </c>
      <c r="L357" s="47"/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12</v>
      </c>
      <c r="B358" s="50">
        <v>7667.2290720111232</v>
      </c>
      <c r="C358" s="50">
        <v>23160.467552137412</v>
      </c>
      <c r="D358" s="50">
        <v>32.466199576533334</v>
      </c>
      <c r="E358" s="50">
        <v>82.382981425453352</v>
      </c>
      <c r="F358" s="50">
        <v>35.5665404115</v>
      </c>
      <c r="G358" s="50">
        <v>186.94662803794688</v>
      </c>
      <c r="H358" s="50">
        <v>1816.8932988974721</v>
      </c>
      <c r="I358" s="50">
        <v>6728.4465814450014</v>
      </c>
      <c r="J358" s="50">
        <v>7465.1159958369972</v>
      </c>
      <c r="K358" s="50">
        <v>22617.861103654046</v>
      </c>
      <c r="L358" s="47"/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13</v>
      </c>
      <c r="B359" s="50">
        <v>1762.2275966314476</v>
      </c>
      <c r="C359" s="50">
        <v>10724.508017616012</v>
      </c>
      <c r="D359" s="50">
        <v>0</v>
      </c>
      <c r="E359" s="50">
        <v>0</v>
      </c>
      <c r="F359" s="50">
        <v>0</v>
      </c>
      <c r="G359" s="50">
        <v>0</v>
      </c>
      <c r="H359" s="50">
        <v>753.07053624496587</v>
      </c>
      <c r="I359" s="50">
        <v>6192.3853717106822</v>
      </c>
      <c r="J359" s="50">
        <v>1729.7613970549139</v>
      </c>
      <c r="K359" s="50">
        <v>10453.821078646664</v>
      </c>
      <c r="L359" s="47"/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14</v>
      </c>
      <c r="B360" s="50">
        <v>611.37355245838216</v>
      </c>
      <c r="C360" s="50">
        <v>6701.9266540433928</v>
      </c>
      <c r="D360" s="50">
        <v>0</v>
      </c>
      <c r="E360" s="50">
        <v>0</v>
      </c>
      <c r="F360" s="50">
        <v>0</v>
      </c>
      <c r="G360" s="50">
        <v>0</v>
      </c>
      <c r="H360" s="50">
        <v>153.76968671511665</v>
      </c>
      <c r="I360" s="50">
        <v>1954.9183924586039</v>
      </c>
      <c r="J360" s="50">
        <v>611.37355245838216</v>
      </c>
      <c r="K360" s="50">
        <v>6701.9266540433928</v>
      </c>
      <c r="L360" s="47"/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15</v>
      </c>
      <c r="B361" s="50">
        <v>317.28938624033754</v>
      </c>
      <c r="C361" s="50">
        <v>4814.6518297009834</v>
      </c>
      <c r="D361" s="50">
        <v>0</v>
      </c>
      <c r="E361" s="50">
        <v>0</v>
      </c>
      <c r="F361" s="50">
        <v>0</v>
      </c>
      <c r="G361" s="50">
        <v>0</v>
      </c>
      <c r="H361" s="50">
        <v>72.431137186633336</v>
      </c>
      <c r="I361" s="50">
        <v>1819.9481643425104</v>
      </c>
      <c r="J361" s="50">
        <v>317.28938624033754</v>
      </c>
      <c r="K361" s="50">
        <v>4814.6518297009834</v>
      </c>
      <c r="L361" s="47"/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16</v>
      </c>
      <c r="B362" s="50">
        <v>132.90085427043221</v>
      </c>
      <c r="C362" s="50">
        <v>1217.2676626715811</v>
      </c>
      <c r="D362" s="50">
        <v>0</v>
      </c>
      <c r="E362" s="50">
        <v>0</v>
      </c>
      <c r="F362" s="50">
        <v>0</v>
      </c>
      <c r="G362" s="50">
        <v>0</v>
      </c>
      <c r="H362" s="50">
        <v>64.800485243918033</v>
      </c>
      <c r="I362" s="50">
        <v>3168.2805585202341</v>
      </c>
      <c r="J362" s="50">
        <v>132.90085427043221</v>
      </c>
      <c r="K362" s="50">
        <v>1217.2676626715811</v>
      </c>
      <c r="L362" s="47"/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17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47"/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18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47"/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 t="s">
        <v>19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47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5" t="s">
        <v>49</v>
      </c>
      <c r="B367" s="116"/>
      <c r="C367" s="116"/>
      <c r="D367" s="116"/>
      <c r="E367" s="116"/>
      <c r="F367" s="116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8</v>
      </c>
      <c r="B368" s="50">
        <v>31444.752938636273</v>
      </c>
      <c r="C368" s="50">
        <v>106328.52120267891</v>
      </c>
      <c r="D368" s="50">
        <v>545.33835406631783</v>
      </c>
      <c r="E368" s="50">
        <v>3200.2285763285699</v>
      </c>
      <c r="F368" s="50">
        <v>412.12781476853195</v>
      </c>
      <c r="G368" s="50">
        <v>3743.2101344322887</v>
      </c>
      <c r="H368" s="50">
        <v>38966.813349510696</v>
      </c>
      <c r="I368" s="50">
        <v>132347.52531219713</v>
      </c>
      <c r="J368" s="50">
        <v>30361.071880357318</v>
      </c>
      <c r="K368" s="50">
        <v>96466.182723112113</v>
      </c>
      <c r="L368" s="47"/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11</v>
      </c>
      <c r="B369" s="50">
        <v>22194.324830106405</v>
      </c>
      <c r="C369" s="50">
        <v>25344.044521744741</v>
      </c>
      <c r="D369" s="50">
        <v>136.83879943279322</v>
      </c>
      <c r="E369" s="50">
        <v>193.19482333468829</v>
      </c>
      <c r="F369" s="50">
        <v>58.135967542799996</v>
      </c>
      <c r="G369" s="50">
        <v>124.26563062273499</v>
      </c>
      <c r="H369" s="50">
        <v>27176.473040555782</v>
      </c>
      <c r="I369" s="50">
        <v>31891.353578665996</v>
      </c>
      <c r="J369" s="50">
        <v>21989.399716854867</v>
      </c>
      <c r="K369" s="50">
        <v>24999.608595805199</v>
      </c>
      <c r="L369" s="47"/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12</v>
      </c>
      <c r="B370" s="50">
        <v>5839.4494640615067</v>
      </c>
      <c r="C370" s="50">
        <v>27753.558172463221</v>
      </c>
      <c r="D370" s="50">
        <v>230.15836289920048</v>
      </c>
      <c r="E370" s="50">
        <v>1177.8658022324162</v>
      </c>
      <c r="F370" s="50">
        <v>223.43933593853333</v>
      </c>
      <c r="G370" s="50">
        <v>966.04714304058007</v>
      </c>
      <c r="H370" s="50">
        <v>7807.6294252249754</v>
      </c>
      <c r="I370" s="50">
        <v>35062.878724445436</v>
      </c>
      <c r="J370" s="50">
        <v>5296.8630788529117</v>
      </c>
      <c r="K370" s="50">
        <v>24672.953272213388</v>
      </c>
      <c r="L370" s="47"/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13</v>
      </c>
      <c r="B371" s="50">
        <v>1687.5255905557078</v>
      </c>
      <c r="C371" s="50">
        <v>17006.480302371332</v>
      </c>
      <c r="D371" s="50">
        <v>71.313668561324192</v>
      </c>
      <c r="E371" s="50">
        <v>332.24216759836798</v>
      </c>
      <c r="F371" s="50">
        <v>74.504036064033329</v>
      </c>
      <c r="G371" s="50">
        <v>649.43607140975848</v>
      </c>
      <c r="H371" s="50">
        <v>2043.4350216220573</v>
      </c>
      <c r="I371" s="50">
        <v>21672.844564964325</v>
      </c>
      <c r="J371" s="50">
        <v>1574.4269169051927</v>
      </c>
      <c r="K371" s="50">
        <v>15850.067558191457</v>
      </c>
      <c r="L371" s="47"/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14</v>
      </c>
      <c r="B372" s="50">
        <v>843.77812312768583</v>
      </c>
      <c r="C372" s="50">
        <v>13753.793296524838</v>
      </c>
      <c r="D372" s="50">
        <v>106.02752317299999</v>
      </c>
      <c r="E372" s="50">
        <v>1488.6757831630973</v>
      </c>
      <c r="F372" s="50">
        <v>14.919207858249999</v>
      </c>
      <c r="G372" s="50">
        <v>146.69311126624311</v>
      </c>
      <c r="H372" s="50">
        <v>955.29978786402944</v>
      </c>
      <c r="I372" s="50">
        <v>16349.093644548446</v>
      </c>
      <c r="J372" s="50">
        <v>747.48405702301852</v>
      </c>
      <c r="K372" s="50">
        <v>12737.676992369721</v>
      </c>
      <c r="L372" s="47"/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15</v>
      </c>
      <c r="B373" s="50">
        <v>652.82179553109268</v>
      </c>
      <c r="C373" s="50">
        <v>14748.548433512788</v>
      </c>
      <c r="D373" s="50">
        <v>1</v>
      </c>
      <c r="E373" s="50">
        <v>8.25</v>
      </c>
      <c r="F373" s="50">
        <v>23.516012754915256</v>
      </c>
      <c r="G373" s="50">
        <v>965.09716346172206</v>
      </c>
      <c r="H373" s="50">
        <v>666.81895335101115</v>
      </c>
      <c r="I373" s="50">
        <v>16972.988399491089</v>
      </c>
      <c r="J373" s="50">
        <v>607.38574323845933</v>
      </c>
      <c r="K373" s="50">
        <v>13194.635445104726</v>
      </c>
      <c r="L373" s="47"/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16</v>
      </c>
      <c r="B374" s="50">
        <v>133.81126230086781</v>
      </c>
      <c r="C374" s="50">
        <v>4153.1899749576232</v>
      </c>
      <c r="D374" s="50">
        <v>0</v>
      </c>
      <c r="E374" s="50">
        <v>0</v>
      </c>
      <c r="F374" s="50">
        <v>0</v>
      </c>
      <c r="G374" s="50">
        <v>0</v>
      </c>
      <c r="H374" s="50">
        <v>229.51776224784325</v>
      </c>
      <c r="I374" s="50">
        <v>7876.0029415873205</v>
      </c>
      <c r="J374" s="50">
        <v>118.0334845208678</v>
      </c>
      <c r="K374" s="50">
        <v>3901.4955304776236</v>
      </c>
      <c r="L374" s="47"/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17</v>
      </c>
      <c r="B375" s="50">
        <v>68.887564529999992</v>
      </c>
      <c r="C375" s="50">
        <v>2923.80785775</v>
      </c>
      <c r="D375" s="50">
        <v>0</v>
      </c>
      <c r="E375" s="50">
        <v>0</v>
      </c>
      <c r="F375" s="50">
        <v>0</v>
      </c>
      <c r="G375" s="50">
        <v>0</v>
      </c>
      <c r="H375" s="50">
        <v>82.893565375000023</v>
      </c>
      <c r="I375" s="50">
        <v>2047.7841314944997</v>
      </c>
      <c r="J375" s="50">
        <v>17.613254609999998</v>
      </c>
      <c r="K375" s="50">
        <v>616.46391134999999</v>
      </c>
      <c r="L375" s="47"/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18</v>
      </c>
      <c r="B376" s="50">
        <v>24.154308423000003</v>
      </c>
      <c r="C376" s="50">
        <v>645.0986433543751</v>
      </c>
      <c r="D376" s="50">
        <v>0</v>
      </c>
      <c r="E376" s="50">
        <v>0</v>
      </c>
      <c r="F376" s="50">
        <v>17.613254609999998</v>
      </c>
      <c r="G376" s="50">
        <v>891.67101463125005</v>
      </c>
      <c r="H376" s="50">
        <v>0</v>
      </c>
      <c r="I376" s="50">
        <v>0</v>
      </c>
      <c r="J376" s="50">
        <v>9.8656283520000017</v>
      </c>
      <c r="K376" s="50">
        <v>493.28141760000005</v>
      </c>
      <c r="L376" s="47"/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 t="s">
        <v>19</v>
      </c>
      <c r="B377" s="50">
        <v>0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  <c r="H377" s="50">
        <v>4.7457932700000001</v>
      </c>
      <c r="I377" s="50">
        <v>474.57932700000003</v>
      </c>
      <c r="J377" s="50">
        <v>0</v>
      </c>
      <c r="K377" s="50">
        <v>0</v>
      </c>
      <c r="L377" s="47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5" t="s">
        <v>50</v>
      </c>
      <c r="B379" s="116"/>
      <c r="C379" s="116"/>
      <c r="D379" s="116"/>
      <c r="E379" s="116"/>
      <c r="F379" s="116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8</v>
      </c>
      <c r="B380" s="50">
        <v>25008.202944116772</v>
      </c>
      <c r="C380" s="50">
        <v>30263.885600422505</v>
      </c>
      <c r="D380" s="50">
        <v>1451.8426119067653</v>
      </c>
      <c r="E380" s="50">
        <v>1783.0056591197456</v>
      </c>
      <c r="F380" s="50">
        <v>115.965</v>
      </c>
      <c r="G380" s="50">
        <v>1283.2976812499999</v>
      </c>
      <c r="H380" s="50">
        <v>167461.65819958015</v>
      </c>
      <c r="I380" s="50">
        <v>193330.02608584438</v>
      </c>
      <c r="J380" s="50">
        <v>18919.450921478317</v>
      </c>
      <c r="K380" s="50">
        <v>16184.543560441682</v>
      </c>
      <c r="L380" s="47"/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11</v>
      </c>
      <c r="B381" s="50">
        <v>21698.540232291372</v>
      </c>
      <c r="C381" s="50">
        <v>12672.90420869033</v>
      </c>
      <c r="D381" s="50">
        <v>1368.4205472520321</v>
      </c>
      <c r="E381" s="50">
        <v>1362.8099022681913</v>
      </c>
      <c r="F381" s="50">
        <v>0</v>
      </c>
      <c r="G381" s="50">
        <v>0</v>
      </c>
      <c r="H381" s="50">
        <v>134875.24380074494</v>
      </c>
      <c r="I381" s="50">
        <v>88826.55584242809</v>
      </c>
      <c r="J381" s="50">
        <v>16954.436533989901</v>
      </c>
      <c r="K381" s="50">
        <v>8794.5431340471278</v>
      </c>
      <c r="L381" s="47"/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12</v>
      </c>
      <c r="B382" s="50">
        <v>2174.9418543034953</v>
      </c>
      <c r="C382" s="50">
        <v>5504.197594334998</v>
      </c>
      <c r="D382" s="50">
        <v>0</v>
      </c>
      <c r="E382" s="50">
        <v>0</v>
      </c>
      <c r="F382" s="50">
        <v>0</v>
      </c>
      <c r="G382" s="50">
        <v>0</v>
      </c>
      <c r="H382" s="50">
        <v>31734.867885098422</v>
      </c>
      <c r="I382" s="50">
        <v>97289.07020330544</v>
      </c>
      <c r="J382" s="50">
        <v>1706.1695372755514</v>
      </c>
      <c r="K382" s="50">
        <v>4210.5719142963317</v>
      </c>
      <c r="L382" s="47"/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13</v>
      </c>
      <c r="B383" s="50">
        <v>809.00091352447464</v>
      </c>
      <c r="C383" s="50">
        <v>5759.7361962764353</v>
      </c>
      <c r="D383" s="50">
        <v>64.805512930733329</v>
      </c>
      <c r="E383" s="50">
        <v>377.93618443807406</v>
      </c>
      <c r="F383" s="50">
        <v>0</v>
      </c>
      <c r="G383" s="50">
        <v>0</v>
      </c>
      <c r="H383" s="50">
        <v>526.92936695098342</v>
      </c>
      <c r="I383" s="50">
        <v>2985.0560348971521</v>
      </c>
      <c r="J383" s="50">
        <v>95.295756754096885</v>
      </c>
      <c r="K383" s="50">
        <v>472.30457975141331</v>
      </c>
      <c r="L383" s="47"/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14</v>
      </c>
      <c r="B384" s="50">
        <v>16.8039351</v>
      </c>
      <c r="C384" s="50">
        <v>72.147045026846257</v>
      </c>
      <c r="D384" s="50">
        <v>18.616551724000001</v>
      </c>
      <c r="E384" s="50">
        <v>42.259572413480001</v>
      </c>
      <c r="F384" s="50">
        <v>115.965</v>
      </c>
      <c r="G384" s="50">
        <v>1283.2976812499999</v>
      </c>
      <c r="H384" s="50">
        <v>108.14009005893332</v>
      </c>
      <c r="I384" s="50">
        <v>752.34966025015319</v>
      </c>
      <c r="J384" s="50">
        <v>16.8039351</v>
      </c>
      <c r="K384" s="50">
        <v>72.147045026846257</v>
      </c>
      <c r="L384" s="47"/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15</v>
      </c>
      <c r="B385" s="50">
        <v>308.91600889743029</v>
      </c>
      <c r="C385" s="50">
        <v>6254.9005560939013</v>
      </c>
      <c r="D385" s="50">
        <v>0</v>
      </c>
      <c r="E385" s="50">
        <v>0</v>
      </c>
      <c r="F385" s="50">
        <v>0</v>
      </c>
      <c r="G385" s="50">
        <v>0</v>
      </c>
      <c r="H385" s="50">
        <v>216.47705672688022</v>
      </c>
      <c r="I385" s="50">
        <v>3476.9943449634839</v>
      </c>
      <c r="J385" s="50">
        <v>146.74515835876358</v>
      </c>
      <c r="K385" s="50">
        <v>2634.9768873199632</v>
      </c>
      <c r="L385" s="47"/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16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47"/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17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47"/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18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47"/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 t="s">
        <v>19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47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5" t="s">
        <v>51</v>
      </c>
      <c r="B391" s="116"/>
      <c r="C391" s="116"/>
      <c r="D391" s="116"/>
      <c r="E391" s="116"/>
      <c r="F391" s="116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8</v>
      </c>
      <c r="B392" s="50">
        <v>86369.23436653502</v>
      </c>
      <c r="C392" s="50">
        <v>168593.70618973442</v>
      </c>
      <c r="D392" s="50">
        <v>608.60007728334983</v>
      </c>
      <c r="E392" s="50">
        <v>1009.7953879503842</v>
      </c>
      <c r="F392" s="50">
        <v>217.49961803799999</v>
      </c>
      <c r="G392" s="50">
        <v>397.61648922571874</v>
      </c>
      <c r="H392" s="50">
        <v>52854.035604237819</v>
      </c>
      <c r="I392" s="50">
        <v>111613.78426132265</v>
      </c>
      <c r="J392" s="50">
        <v>78895.913663774481</v>
      </c>
      <c r="K392" s="50">
        <v>153622.37594956646</v>
      </c>
      <c r="L392" s="47"/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11</v>
      </c>
      <c r="B393" s="50">
        <v>47832.567503089027</v>
      </c>
      <c r="C393" s="50">
        <v>31279.560659108833</v>
      </c>
      <c r="D393" s="50">
        <v>277.25040807133331</v>
      </c>
      <c r="E393" s="50">
        <v>296.04566460556879</v>
      </c>
      <c r="F393" s="50">
        <v>0</v>
      </c>
      <c r="G393" s="50">
        <v>0</v>
      </c>
      <c r="H393" s="50">
        <v>38749.532863506567</v>
      </c>
      <c r="I393" s="50">
        <v>22054.837781388967</v>
      </c>
      <c r="J393" s="50">
        <v>43233.341946828688</v>
      </c>
      <c r="K393" s="50">
        <v>27489.732054755135</v>
      </c>
      <c r="L393" s="47"/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12</v>
      </c>
      <c r="B394" s="50">
        <v>32421.466068351165</v>
      </c>
      <c r="C394" s="50">
        <v>83718.528187210308</v>
      </c>
      <c r="D394" s="50">
        <v>233.07421771099999</v>
      </c>
      <c r="E394" s="50">
        <v>491.34161244121867</v>
      </c>
      <c r="F394" s="50">
        <v>108.749809019</v>
      </c>
      <c r="G394" s="50">
        <v>238.56989353543122</v>
      </c>
      <c r="H394" s="50">
        <v>8688.5827507499635</v>
      </c>
      <c r="I394" s="50">
        <v>24209.116187195974</v>
      </c>
      <c r="J394" s="50">
        <v>30408.027511012053</v>
      </c>
      <c r="K394" s="50">
        <v>78692.724620546389</v>
      </c>
      <c r="L394" s="47"/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13</v>
      </c>
      <c r="B395" s="50">
        <v>3709.7756023807478</v>
      </c>
      <c r="C395" s="50">
        <v>21779.635363426198</v>
      </c>
      <c r="D395" s="50">
        <v>13.68588235</v>
      </c>
      <c r="E395" s="50">
        <v>106.74988233000001</v>
      </c>
      <c r="F395" s="50">
        <v>108.749809019</v>
      </c>
      <c r="G395" s="50">
        <v>159.04659569028749</v>
      </c>
      <c r="H395" s="50">
        <v>1514.1216992709728</v>
      </c>
      <c r="I395" s="50">
        <v>8291.716295593098</v>
      </c>
      <c r="J395" s="50">
        <v>2922.1236328134823</v>
      </c>
      <c r="K395" s="50">
        <v>17183.069287609884</v>
      </c>
      <c r="L395" s="47"/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14</v>
      </c>
      <c r="B396" s="50">
        <v>1561.5301414539288</v>
      </c>
      <c r="C396" s="50">
        <v>15028.430644738441</v>
      </c>
      <c r="D396" s="50">
        <v>82.594791659999999</v>
      </c>
      <c r="E396" s="50">
        <v>82.594791659999999</v>
      </c>
      <c r="F396" s="50">
        <v>0</v>
      </c>
      <c r="G396" s="50">
        <v>0</v>
      </c>
      <c r="H396" s="50">
        <v>617.67322396024679</v>
      </c>
      <c r="I396" s="50">
        <v>6480.5337919909953</v>
      </c>
      <c r="J396" s="50">
        <v>1525.5304429115122</v>
      </c>
      <c r="K396" s="50">
        <v>14615.013804007136</v>
      </c>
      <c r="L396" s="47"/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15</v>
      </c>
      <c r="B397" s="50">
        <v>712.68335923814584</v>
      </c>
      <c r="C397" s="50">
        <v>11793.902898780678</v>
      </c>
      <c r="D397" s="50">
        <v>1.9947774910163936</v>
      </c>
      <c r="E397" s="50">
        <v>33.063436913596718</v>
      </c>
      <c r="F397" s="50">
        <v>0</v>
      </c>
      <c r="G397" s="50">
        <v>0</v>
      </c>
      <c r="H397" s="50">
        <v>3125.9250118030673</v>
      </c>
      <c r="I397" s="50">
        <v>45818.538637998914</v>
      </c>
      <c r="J397" s="50">
        <v>678.67843818674578</v>
      </c>
      <c r="K397" s="50">
        <v>10998.187746177919</v>
      </c>
      <c r="L397" s="47"/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16</v>
      </c>
      <c r="B398" s="50">
        <v>4.3003558059999998</v>
      </c>
      <c r="C398" s="50">
        <v>86.007116119999992</v>
      </c>
      <c r="D398" s="50">
        <v>0</v>
      </c>
      <c r="E398" s="50">
        <v>0</v>
      </c>
      <c r="F398" s="50">
        <v>0</v>
      </c>
      <c r="G398" s="50">
        <v>0</v>
      </c>
      <c r="H398" s="50">
        <v>149.982745104</v>
      </c>
      <c r="I398" s="50">
        <v>3999.3289413392004</v>
      </c>
      <c r="J398" s="50">
        <v>4.3003558059999998</v>
      </c>
      <c r="K398" s="50">
        <v>86.007116119999992</v>
      </c>
      <c r="L398" s="47"/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17</v>
      </c>
      <c r="B399" s="50">
        <v>82.115294129999995</v>
      </c>
      <c r="C399" s="50">
        <v>2052.8823532500001</v>
      </c>
      <c r="D399" s="50">
        <v>0</v>
      </c>
      <c r="E399" s="50">
        <v>0</v>
      </c>
      <c r="F399" s="50">
        <v>0</v>
      </c>
      <c r="G399" s="50">
        <v>0</v>
      </c>
      <c r="H399" s="50">
        <v>3.2173098429999998</v>
      </c>
      <c r="I399" s="50">
        <v>131.71262581549999</v>
      </c>
      <c r="J399" s="50">
        <v>82.115294129999995</v>
      </c>
      <c r="K399" s="50">
        <v>2052.8823532500001</v>
      </c>
      <c r="L399" s="47"/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18</v>
      </c>
      <c r="B400" s="50">
        <v>41.796042086</v>
      </c>
      <c r="C400" s="50">
        <v>2444.7589671000001</v>
      </c>
      <c r="D400" s="50">
        <v>0</v>
      </c>
      <c r="E400" s="50">
        <v>0</v>
      </c>
      <c r="F400" s="50">
        <v>0</v>
      </c>
      <c r="G400" s="50">
        <v>0</v>
      </c>
      <c r="H400" s="50">
        <v>1</v>
      </c>
      <c r="I400" s="50">
        <v>60</v>
      </c>
      <c r="J400" s="50">
        <v>40.796042086</v>
      </c>
      <c r="K400" s="50">
        <v>2404.7589671000001</v>
      </c>
      <c r="L400" s="47"/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 t="s">
        <v>19</v>
      </c>
      <c r="B401" s="50">
        <v>3</v>
      </c>
      <c r="C401" s="50">
        <v>410</v>
      </c>
      <c r="D401" s="50">
        <v>0</v>
      </c>
      <c r="E401" s="50">
        <v>0</v>
      </c>
      <c r="F401" s="50">
        <v>0</v>
      </c>
      <c r="G401" s="50">
        <v>0</v>
      </c>
      <c r="H401" s="50">
        <v>4</v>
      </c>
      <c r="I401" s="50">
        <v>568</v>
      </c>
      <c r="J401" s="50">
        <v>1</v>
      </c>
      <c r="K401" s="50">
        <v>100</v>
      </c>
      <c r="L401" s="47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5" t="s">
        <v>52</v>
      </c>
      <c r="B403" s="116"/>
      <c r="C403" s="116"/>
      <c r="D403" s="116"/>
      <c r="E403" s="116"/>
      <c r="F403" s="116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8</v>
      </c>
      <c r="B404" s="50">
        <v>20.940909090999998</v>
      </c>
      <c r="C404" s="50">
        <v>26.7766477270625</v>
      </c>
      <c r="D404" s="50">
        <v>11.086363637</v>
      </c>
      <c r="E404" s="50">
        <v>13.958039773168753</v>
      </c>
      <c r="F404" s="50">
        <v>2.4636363640000001</v>
      </c>
      <c r="G404" s="50">
        <v>3.41829545505</v>
      </c>
      <c r="H404" s="50">
        <v>26430.074344645083</v>
      </c>
      <c r="I404" s="50">
        <v>28517.45427532513</v>
      </c>
      <c r="J404" s="50">
        <v>2.4636363640000001</v>
      </c>
      <c r="K404" s="50">
        <v>1.1394318183500001</v>
      </c>
      <c r="L404" s="47"/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11</v>
      </c>
      <c r="B405" s="50">
        <v>2.4636363640000001</v>
      </c>
      <c r="C405" s="50">
        <v>1.1394318183500001</v>
      </c>
      <c r="D405" s="50">
        <v>4.9272727280000002</v>
      </c>
      <c r="E405" s="50">
        <v>3.9880113642250001</v>
      </c>
      <c r="F405" s="50">
        <v>0</v>
      </c>
      <c r="G405" s="50">
        <v>0</v>
      </c>
      <c r="H405" s="50">
        <v>17438.674153955551</v>
      </c>
      <c r="I405" s="50">
        <v>9489.1680228417263</v>
      </c>
      <c r="J405" s="50">
        <v>2.4636363640000001</v>
      </c>
      <c r="K405" s="50">
        <v>1.1394318183500001</v>
      </c>
      <c r="L405" s="47"/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12</v>
      </c>
      <c r="B406" s="50">
        <v>6.1590909089999988</v>
      </c>
      <c r="C406" s="50">
        <v>7.1214488635312501</v>
      </c>
      <c r="D406" s="50">
        <v>0</v>
      </c>
      <c r="E406" s="50">
        <v>0</v>
      </c>
      <c r="F406" s="50">
        <v>2.4636363640000001</v>
      </c>
      <c r="G406" s="50">
        <v>3.41829545505</v>
      </c>
      <c r="H406" s="50">
        <v>7184.3230636321487</v>
      </c>
      <c r="I406" s="50">
        <v>12943.560512099215</v>
      </c>
      <c r="J406" s="50">
        <v>0</v>
      </c>
      <c r="K406" s="50">
        <v>0</v>
      </c>
      <c r="L406" s="47"/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13</v>
      </c>
      <c r="B407" s="50">
        <v>12.318181817999998</v>
      </c>
      <c r="C407" s="50">
        <v>18.515767045181249</v>
      </c>
      <c r="D407" s="50">
        <v>6.1590909089999988</v>
      </c>
      <c r="E407" s="50">
        <v>9.970028408943751</v>
      </c>
      <c r="F407" s="50">
        <v>0</v>
      </c>
      <c r="G407" s="50">
        <v>0</v>
      </c>
      <c r="H407" s="50">
        <v>1192.8358639949693</v>
      </c>
      <c r="I407" s="50">
        <v>3305.6779501876736</v>
      </c>
      <c r="J407" s="50">
        <v>0</v>
      </c>
      <c r="K407" s="50">
        <v>0</v>
      </c>
      <c r="L407" s="47"/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14</v>
      </c>
      <c r="B408" s="50">
        <v>0</v>
      </c>
      <c r="C408" s="50">
        <v>0</v>
      </c>
      <c r="D408" s="50">
        <v>0</v>
      </c>
      <c r="E408" s="50">
        <v>0</v>
      </c>
      <c r="F408" s="50">
        <v>0</v>
      </c>
      <c r="G408" s="50">
        <v>0</v>
      </c>
      <c r="H408" s="50">
        <v>273.54202416122189</v>
      </c>
      <c r="I408" s="50">
        <v>1557.1241617740754</v>
      </c>
      <c r="J408" s="50">
        <v>0</v>
      </c>
      <c r="K408" s="50">
        <v>0</v>
      </c>
      <c r="L408" s="47"/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15</v>
      </c>
      <c r="B409" s="50">
        <v>0</v>
      </c>
      <c r="C409" s="50">
        <v>0</v>
      </c>
      <c r="D409" s="50">
        <v>0</v>
      </c>
      <c r="E409" s="50">
        <v>0</v>
      </c>
      <c r="F409" s="50">
        <v>0</v>
      </c>
      <c r="G409" s="50">
        <v>0</v>
      </c>
      <c r="H409" s="50">
        <v>298.12791268823861</v>
      </c>
      <c r="I409" s="50">
        <v>759.62488678969714</v>
      </c>
      <c r="J409" s="50">
        <v>0</v>
      </c>
      <c r="K409" s="50">
        <v>0</v>
      </c>
      <c r="L409" s="47"/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16</v>
      </c>
      <c r="B410" s="50">
        <v>0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36.880856613953384</v>
      </c>
      <c r="I410" s="50">
        <v>425.90449546674137</v>
      </c>
      <c r="J410" s="50">
        <v>0</v>
      </c>
      <c r="K410" s="50">
        <v>0</v>
      </c>
      <c r="L410" s="47"/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17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0.562857143</v>
      </c>
      <c r="I411" s="50">
        <v>5.6285714299999992</v>
      </c>
      <c r="J411" s="50">
        <v>0</v>
      </c>
      <c r="K411" s="50">
        <v>0</v>
      </c>
      <c r="L411" s="47"/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18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5.1276124560000005</v>
      </c>
      <c r="I412" s="50">
        <v>30.765674736000001</v>
      </c>
      <c r="J412" s="50">
        <v>0</v>
      </c>
      <c r="K412" s="50">
        <v>0</v>
      </c>
      <c r="L412" s="47"/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 t="s">
        <v>19</v>
      </c>
      <c r="B413" s="50">
        <v>0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  <c r="L413" s="47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5" t="s">
        <v>53</v>
      </c>
      <c r="B415" s="116"/>
      <c r="C415" s="116"/>
      <c r="D415" s="116"/>
      <c r="E415" s="116"/>
      <c r="F415" s="116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8</v>
      </c>
      <c r="B416" s="50">
        <v>29153.2107100057</v>
      </c>
      <c r="C416" s="50">
        <v>49694.178010887554</v>
      </c>
      <c r="D416" s="50">
        <v>715.66746349842117</v>
      </c>
      <c r="E416" s="50">
        <v>5861.2111308761032</v>
      </c>
      <c r="F416" s="50">
        <v>167.79706549673335</v>
      </c>
      <c r="G416" s="50">
        <v>1758.289396108567</v>
      </c>
      <c r="H416" s="50">
        <v>132115.68179183599</v>
      </c>
      <c r="I416" s="50">
        <v>481566.13782844233</v>
      </c>
      <c r="J416" s="50">
        <v>27977.093885730268</v>
      </c>
      <c r="K416" s="50">
        <v>42324.77734256821</v>
      </c>
      <c r="L416" s="47"/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11</v>
      </c>
      <c r="B417" s="50">
        <v>14314.920062803209</v>
      </c>
      <c r="C417" s="50">
        <v>8452.1683556800635</v>
      </c>
      <c r="D417" s="50">
        <v>40.812447992766664</v>
      </c>
      <c r="E417" s="50">
        <v>37.981422507177498</v>
      </c>
      <c r="F417" s="50">
        <v>0</v>
      </c>
      <c r="G417" s="50">
        <v>0</v>
      </c>
      <c r="H417" s="50">
        <v>52253.983938167294</v>
      </c>
      <c r="I417" s="50">
        <v>36461.719997705528</v>
      </c>
      <c r="J417" s="50">
        <v>14258.452714595047</v>
      </c>
      <c r="K417" s="50">
        <v>8402.3300805160361</v>
      </c>
      <c r="L417" s="47"/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12</v>
      </c>
      <c r="B418" s="50">
        <v>9269.802589937146</v>
      </c>
      <c r="C418" s="50">
        <v>17203.77814697969</v>
      </c>
      <c r="D418" s="50">
        <v>139.1756236656</v>
      </c>
      <c r="E418" s="50">
        <v>500.85377344032298</v>
      </c>
      <c r="F418" s="50">
        <v>44.934636294000001</v>
      </c>
      <c r="G418" s="50">
        <v>157.72057339194001</v>
      </c>
      <c r="H418" s="50">
        <v>41854.842916966983</v>
      </c>
      <c r="I418" s="50">
        <v>104816.33526266867</v>
      </c>
      <c r="J418" s="50">
        <v>8872.1759365988164</v>
      </c>
      <c r="K418" s="50">
        <v>15960.178992453935</v>
      </c>
      <c r="L418" s="47"/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13</v>
      </c>
      <c r="B419" s="50">
        <v>3590.6067166682292</v>
      </c>
      <c r="C419" s="50">
        <v>13280.127828702578</v>
      </c>
      <c r="D419" s="50">
        <v>209.02726891352984</v>
      </c>
      <c r="E419" s="50">
        <v>1062.5667794271358</v>
      </c>
      <c r="F419" s="50">
        <v>78.144609755733327</v>
      </c>
      <c r="G419" s="50">
        <v>509.780260504002</v>
      </c>
      <c r="H419" s="50">
        <v>22663.921876575427</v>
      </c>
      <c r="I419" s="50">
        <v>125375.40533295699</v>
      </c>
      <c r="J419" s="50">
        <v>3136.9028008352789</v>
      </c>
      <c r="K419" s="50">
        <v>10821.036849119095</v>
      </c>
      <c r="L419" s="47"/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14</v>
      </c>
      <c r="B420" s="50">
        <v>1234.0201216707976</v>
      </c>
      <c r="C420" s="50">
        <v>6898.6176992942064</v>
      </c>
      <c r="D420" s="50">
        <v>168.21536374299475</v>
      </c>
      <c r="E420" s="50">
        <v>1541.8003657509189</v>
      </c>
      <c r="F420" s="50">
        <v>3.2733750000000001</v>
      </c>
      <c r="G420" s="50">
        <v>22.340784374999998</v>
      </c>
      <c r="H420" s="50">
        <v>8338.3994126980942</v>
      </c>
      <c r="I420" s="50">
        <v>77848.180115157156</v>
      </c>
      <c r="J420" s="50">
        <v>1021.6936137474096</v>
      </c>
      <c r="K420" s="50">
        <v>4786.445698859683</v>
      </c>
      <c r="L420" s="47"/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15</v>
      </c>
      <c r="B421" s="50">
        <v>427.15283122772149</v>
      </c>
      <c r="C421" s="50">
        <v>1939.8853150998468</v>
      </c>
      <c r="D421" s="50">
        <v>155.43675918352983</v>
      </c>
      <c r="E421" s="50">
        <v>2126.0087897505482</v>
      </c>
      <c r="F421" s="50">
        <v>0</v>
      </c>
      <c r="G421" s="50">
        <v>0</v>
      </c>
      <c r="H421" s="50">
        <v>4828.0379804171571</v>
      </c>
      <c r="I421" s="50">
        <v>71574.991595930973</v>
      </c>
      <c r="J421" s="50">
        <v>425.15283122772149</v>
      </c>
      <c r="K421" s="50">
        <v>1921.8853150998468</v>
      </c>
      <c r="L421" s="47"/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16</v>
      </c>
      <c r="B422" s="50">
        <v>314.5487372796</v>
      </c>
      <c r="C422" s="50">
        <v>1767.075354289284</v>
      </c>
      <c r="D422" s="50">
        <v>0</v>
      </c>
      <c r="E422" s="50">
        <v>0</v>
      </c>
      <c r="F422" s="50">
        <v>39.444444447000002</v>
      </c>
      <c r="G422" s="50">
        <v>890.44777783762504</v>
      </c>
      <c r="H422" s="50">
        <v>1707.5072590690654</v>
      </c>
      <c r="I422" s="50">
        <v>44197.636597626471</v>
      </c>
      <c r="J422" s="50">
        <v>262.71598872600003</v>
      </c>
      <c r="K422" s="50">
        <v>432.90040651962011</v>
      </c>
      <c r="L422" s="47"/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17</v>
      </c>
      <c r="B423" s="50">
        <v>0</v>
      </c>
      <c r="C423" s="50">
        <v>0</v>
      </c>
      <c r="D423" s="50">
        <v>0</v>
      </c>
      <c r="E423" s="50">
        <v>0</v>
      </c>
      <c r="F423" s="50">
        <v>1</v>
      </c>
      <c r="G423" s="50">
        <v>28</v>
      </c>
      <c r="H423" s="50">
        <v>348.34833951599995</v>
      </c>
      <c r="I423" s="50">
        <v>10590.112052764001</v>
      </c>
      <c r="J423" s="50">
        <v>0</v>
      </c>
      <c r="K423" s="50">
        <v>0</v>
      </c>
      <c r="L423" s="47"/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18</v>
      </c>
      <c r="B424" s="50">
        <v>2.1596504190000001</v>
      </c>
      <c r="C424" s="50">
        <v>152.52531084187501</v>
      </c>
      <c r="D424" s="50">
        <v>1</v>
      </c>
      <c r="E424" s="50">
        <v>65</v>
      </c>
      <c r="F424" s="50">
        <v>0</v>
      </c>
      <c r="G424" s="50">
        <v>0</v>
      </c>
      <c r="H424" s="50">
        <v>82.202273542000015</v>
      </c>
      <c r="I424" s="50">
        <v>4746.0876410325</v>
      </c>
      <c r="J424" s="50">
        <v>0</v>
      </c>
      <c r="K424" s="50">
        <v>0</v>
      </c>
      <c r="L424" s="47"/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 t="s">
        <v>19</v>
      </c>
      <c r="B425" s="50">
        <v>0</v>
      </c>
      <c r="C425" s="50">
        <v>0</v>
      </c>
      <c r="D425" s="50">
        <v>2</v>
      </c>
      <c r="E425" s="50">
        <v>527</v>
      </c>
      <c r="F425" s="50">
        <v>1</v>
      </c>
      <c r="G425" s="50">
        <v>150</v>
      </c>
      <c r="H425" s="50">
        <v>38.437794883999999</v>
      </c>
      <c r="I425" s="50">
        <v>5955.6692326000011</v>
      </c>
      <c r="J425" s="50">
        <v>0</v>
      </c>
      <c r="K425" s="50">
        <v>0</v>
      </c>
      <c r="L425" s="47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5" t="s">
        <v>54</v>
      </c>
      <c r="B427" s="116"/>
      <c r="C427" s="116"/>
      <c r="D427" s="116"/>
      <c r="E427" s="116"/>
      <c r="F427" s="116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8</v>
      </c>
      <c r="B428" s="50">
        <v>8403.0200037071481</v>
      </c>
      <c r="C428" s="50">
        <v>27105.088662550286</v>
      </c>
      <c r="D428" s="50">
        <v>256.65240225629998</v>
      </c>
      <c r="E428" s="50">
        <v>2729.531133453067</v>
      </c>
      <c r="F428" s="50">
        <v>94.381613481733325</v>
      </c>
      <c r="G428" s="50">
        <v>1325.5472157620818</v>
      </c>
      <c r="H428" s="50">
        <v>65713.208557443228</v>
      </c>
      <c r="I428" s="50">
        <v>271911.73619806429</v>
      </c>
      <c r="J428" s="50">
        <v>7654.1906787709486</v>
      </c>
      <c r="K428" s="50">
        <v>21129.943489647481</v>
      </c>
      <c r="L428" s="47"/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11</v>
      </c>
      <c r="B429" s="50">
        <v>3080.3615227895348</v>
      </c>
      <c r="C429" s="50">
        <v>2655.5429726371844</v>
      </c>
      <c r="D429" s="50">
        <v>0</v>
      </c>
      <c r="E429" s="50">
        <v>0</v>
      </c>
      <c r="F429" s="50">
        <v>0</v>
      </c>
      <c r="G429" s="50">
        <v>0</v>
      </c>
      <c r="H429" s="50">
        <v>22941.851009540729</v>
      </c>
      <c r="I429" s="50">
        <v>18723.305718739648</v>
      </c>
      <c r="J429" s="50">
        <v>3054.2348997570348</v>
      </c>
      <c r="K429" s="50">
        <v>2624.780437434747</v>
      </c>
      <c r="L429" s="47"/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12</v>
      </c>
      <c r="B430" s="50">
        <v>3306.358045407555</v>
      </c>
      <c r="C430" s="50">
        <v>9106.3040692063478</v>
      </c>
      <c r="D430" s="50">
        <v>120.36147461159999</v>
      </c>
      <c r="E430" s="50">
        <v>451.40607089790296</v>
      </c>
      <c r="F430" s="50">
        <v>0</v>
      </c>
      <c r="G430" s="50">
        <v>0</v>
      </c>
      <c r="H430" s="50">
        <v>24490.203750896733</v>
      </c>
      <c r="I430" s="50">
        <v>66927.814106666803</v>
      </c>
      <c r="J430" s="50">
        <v>3104.8885780447558</v>
      </c>
      <c r="K430" s="50">
        <v>8419.7864471592184</v>
      </c>
      <c r="L430" s="47"/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13</v>
      </c>
      <c r="B431" s="50">
        <v>1323.6172807634921</v>
      </c>
      <c r="C431" s="50">
        <v>7784.9146998110273</v>
      </c>
      <c r="D431" s="50">
        <v>0</v>
      </c>
      <c r="E431" s="50">
        <v>0</v>
      </c>
      <c r="F431" s="50">
        <v>62.603835701733331</v>
      </c>
      <c r="G431" s="50">
        <v>437.049437931282</v>
      </c>
      <c r="H431" s="50">
        <v>11406.025766961495</v>
      </c>
      <c r="I431" s="50">
        <v>70623.460213379352</v>
      </c>
      <c r="J431" s="50">
        <v>1061.3951657962918</v>
      </c>
      <c r="K431" s="50">
        <v>6075.2685685355436</v>
      </c>
      <c r="L431" s="47"/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14</v>
      </c>
      <c r="B432" s="50">
        <v>568.02788286009991</v>
      </c>
      <c r="C432" s="50">
        <v>5220.8189359791631</v>
      </c>
      <c r="D432" s="50">
        <v>81.458179091099993</v>
      </c>
      <c r="E432" s="50">
        <v>865.09432546614005</v>
      </c>
      <c r="F432" s="50">
        <v>0</v>
      </c>
      <c r="G432" s="50">
        <v>0</v>
      </c>
      <c r="H432" s="50">
        <v>3542.1743091405538</v>
      </c>
      <c r="I432" s="50">
        <v>37612.198416296247</v>
      </c>
      <c r="J432" s="50">
        <v>363.00916225899999</v>
      </c>
      <c r="K432" s="50">
        <v>3159.3003102129478</v>
      </c>
      <c r="L432" s="47"/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15</v>
      </c>
      <c r="B433" s="50">
        <v>70.662872913866664</v>
      </c>
      <c r="C433" s="50">
        <v>850.80772630502406</v>
      </c>
      <c r="D433" s="50">
        <v>51.832748553599998</v>
      </c>
      <c r="E433" s="50">
        <v>821.030737089024</v>
      </c>
      <c r="F433" s="50">
        <v>0</v>
      </c>
      <c r="G433" s="50">
        <v>0</v>
      </c>
      <c r="H433" s="50">
        <v>2047.7129432696283</v>
      </c>
      <c r="I433" s="50">
        <v>34264.911847668809</v>
      </c>
      <c r="J433" s="50">
        <v>70.662872913866664</v>
      </c>
      <c r="K433" s="50">
        <v>850.80772630502406</v>
      </c>
      <c r="L433" s="47"/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16</v>
      </c>
      <c r="B434" s="50">
        <v>51.832748553599998</v>
      </c>
      <c r="C434" s="50">
        <v>1334.174947769664</v>
      </c>
      <c r="D434" s="50">
        <v>0</v>
      </c>
      <c r="E434" s="50">
        <v>0</v>
      </c>
      <c r="F434" s="50">
        <v>29.777777780000001</v>
      </c>
      <c r="G434" s="50">
        <v>710.49777783080003</v>
      </c>
      <c r="H434" s="50">
        <v>1012.6458119600925</v>
      </c>
      <c r="I434" s="50">
        <v>29008.296573450873</v>
      </c>
      <c r="J434" s="50">
        <v>0</v>
      </c>
      <c r="K434" s="50">
        <v>0</v>
      </c>
      <c r="L434" s="47"/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17</v>
      </c>
      <c r="B435" s="50">
        <v>0</v>
      </c>
      <c r="C435" s="50">
        <v>0</v>
      </c>
      <c r="D435" s="50">
        <v>0</v>
      </c>
      <c r="E435" s="50">
        <v>0</v>
      </c>
      <c r="F435" s="50">
        <v>1</v>
      </c>
      <c r="G435" s="50">
        <v>28</v>
      </c>
      <c r="H435" s="50">
        <v>152.95489724800001</v>
      </c>
      <c r="I435" s="50">
        <v>4284.9924482300003</v>
      </c>
      <c r="J435" s="50">
        <v>0</v>
      </c>
      <c r="K435" s="50">
        <v>0</v>
      </c>
      <c r="L435" s="47"/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18</v>
      </c>
      <c r="B436" s="50">
        <v>2.1596504190000001</v>
      </c>
      <c r="C436" s="50">
        <v>152.52531084187501</v>
      </c>
      <c r="D436" s="50">
        <v>1</v>
      </c>
      <c r="E436" s="50">
        <v>65</v>
      </c>
      <c r="F436" s="50">
        <v>0</v>
      </c>
      <c r="G436" s="50">
        <v>0</v>
      </c>
      <c r="H436" s="50">
        <v>82.202273542000015</v>
      </c>
      <c r="I436" s="50">
        <v>4746.0876410325</v>
      </c>
      <c r="J436" s="50">
        <v>0</v>
      </c>
      <c r="K436" s="50">
        <v>0</v>
      </c>
      <c r="L436" s="47"/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 t="s">
        <v>19</v>
      </c>
      <c r="B437" s="50">
        <v>0</v>
      </c>
      <c r="C437" s="50">
        <v>0</v>
      </c>
      <c r="D437" s="50">
        <v>2</v>
      </c>
      <c r="E437" s="50">
        <v>527</v>
      </c>
      <c r="F437" s="50">
        <v>1</v>
      </c>
      <c r="G437" s="50">
        <v>150</v>
      </c>
      <c r="H437" s="50">
        <v>37.437794883999999</v>
      </c>
      <c r="I437" s="50">
        <v>5720.6692326000011</v>
      </c>
      <c r="J437" s="50">
        <v>0</v>
      </c>
      <c r="K437" s="50">
        <v>0</v>
      </c>
      <c r="L437" s="47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5" t="s">
        <v>55</v>
      </c>
      <c r="B439" s="116"/>
      <c r="C439" s="116"/>
      <c r="D439" s="116"/>
      <c r="E439" s="116"/>
      <c r="F439" s="116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8</v>
      </c>
      <c r="B440" s="50">
        <v>20750.190706298552</v>
      </c>
      <c r="C440" s="50">
        <v>22589.08934833726</v>
      </c>
      <c r="D440" s="50">
        <v>459.01506124212108</v>
      </c>
      <c r="E440" s="50">
        <v>3131.6799974230366</v>
      </c>
      <c r="F440" s="50">
        <v>73.415452015</v>
      </c>
      <c r="G440" s="50">
        <v>432.74218034648504</v>
      </c>
      <c r="H440" s="50">
        <v>66402.473234392775</v>
      </c>
      <c r="I440" s="50">
        <v>209654.40163037804</v>
      </c>
      <c r="J440" s="50">
        <v>20322.90320695932</v>
      </c>
      <c r="K440" s="50">
        <v>21194.833852920732</v>
      </c>
      <c r="L440" s="47"/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11</v>
      </c>
      <c r="B441" s="50">
        <v>11234.558540013675</v>
      </c>
      <c r="C441" s="50">
        <v>5796.6253830428795</v>
      </c>
      <c r="D441" s="50">
        <v>40.812447992766664</v>
      </c>
      <c r="E441" s="50">
        <v>37.981422507177498</v>
      </c>
      <c r="F441" s="50">
        <v>0</v>
      </c>
      <c r="G441" s="50">
        <v>0</v>
      </c>
      <c r="H441" s="50">
        <v>29312.132928626557</v>
      </c>
      <c r="I441" s="50">
        <v>17738.41427896588</v>
      </c>
      <c r="J441" s="50">
        <v>11204.217814838012</v>
      </c>
      <c r="K441" s="50">
        <v>5777.5496430812891</v>
      </c>
      <c r="L441" s="47"/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12</v>
      </c>
      <c r="B442" s="50">
        <v>5963.4445445295896</v>
      </c>
      <c r="C442" s="50">
        <v>8097.4740777733432</v>
      </c>
      <c r="D442" s="50">
        <v>18.814149054000001</v>
      </c>
      <c r="E442" s="50">
        <v>49.447702542420004</v>
      </c>
      <c r="F442" s="50">
        <v>44.934636294000001</v>
      </c>
      <c r="G442" s="50">
        <v>157.72057339194001</v>
      </c>
      <c r="H442" s="50">
        <v>17364.63916607025</v>
      </c>
      <c r="I442" s="50">
        <v>37888.521156001858</v>
      </c>
      <c r="J442" s="50">
        <v>5767.2873585540601</v>
      </c>
      <c r="K442" s="50">
        <v>7540.3925452947142</v>
      </c>
      <c r="L442" s="47"/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13</v>
      </c>
      <c r="B443" s="50">
        <v>2266.9894359047371</v>
      </c>
      <c r="C443" s="50">
        <v>5495.2131288915516</v>
      </c>
      <c r="D443" s="50">
        <v>209.02726891352984</v>
      </c>
      <c r="E443" s="50">
        <v>1062.5667794271358</v>
      </c>
      <c r="F443" s="50">
        <v>15.540774054000002</v>
      </c>
      <c r="G443" s="50">
        <v>72.730822572720001</v>
      </c>
      <c r="H443" s="50">
        <v>11257.896109613932</v>
      </c>
      <c r="I443" s="50">
        <v>54751.945119577649</v>
      </c>
      <c r="J443" s="50">
        <v>2075.5076350389872</v>
      </c>
      <c r="K443" s="50">
        <v>4745.7682805835511</v>
      </c>
      <c r="L443" s="47"/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14</v>
      </c>
      <c r="B444" s="50">
        <v>665.9922388106977</v>
      </c>
      <c r="C444" s="50">
        <v>1677.7987633150435</v>
      </c>
      <c r="D444" s="50">
        <v>86.757184651894732</v>
      </c>
      <c r="E444" s="50">
        <v>676.70604028477896</v>
      </c>
      <c r="F444" s="50">
        <v>3.2733750000000001</v>
      </c>
      <c r="G444" s="50">
        <v>22.340784374999998</v>
      </c>
      <c r="H444" s="50">
        <v>4796.2251035575409</v>
      </c>
      <c r="I444" s="50">
        <v>40235.981698860902</v>
      </c>
      <c r="J444" s="50">
        <v>658.68445148840954</v>
      </c>
      <c r="K444" s="50">
        <v>1627.145388646735</v>
      </c>
      <c r="L444" s="47"/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15</v>
      </c>
      <c r="B445" s="50">
        <v>356.48995831385474</v>
      </c>
      <c r="C445" s="50">
        <v>1089.077588794823</v>
      </c>
      <c r="D445" s="50">
        <v>103.60401062992982</v>
      </c>
      <c r="E445" s="50">
        <v>1304.9780526615243</v>
      </c>
      <c r="F445" s="50">
        <v>0</v>
      </c>
      <c r="G445" s="50">
        <v>0</v>
      </c>
      <c r="H445" s="50">
        <v>2780.3250371475283</v>
      </c>
      <c r="I445" s="50">
        <v>37310.079748262164</v>
      </c>
      <c r="J445" s="50">
        <v>354.48995831385474</v>
      </c>
      <c r="K445" s="50">
        <v>1071.077588794823</v>
      </c>
      <c r="L445" s="47"/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16</v>
      </c>
      <c r="B446" s="50">
        <v>262.71598872600003</v>
      </c>
      <c r="C446" s="50">
        <v>432.90040651962011</v>
      </c>
      <c r="D446" s="50">
        <v>0</v>
      </c>
      <c r="E446" s="50">
        <v>0</v>
      </c>
      <c r="F446" s="50">
        <v>9.6666666669999994</v>
      </c>
      <c r="G446" s="50">
        <v>179.95000000682501</v>
      </c>
      <c r="H446" s="50">
        <v>694.8614471089727</v>
      </c>
      <c r="I446" s="50">
        <v>15189.340024175599</v>
      </c>
      <c r="J446" s="50">
        <v>262.71598872600003</v>
      </c>
      <c r="K446" s="50">
        <v>432.90040651962011</v>
      </c>
      <c r="L446" s="47"/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17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195.393442268</v>
      </c>
      <c r="I447" s="50">
        <v>6305.1196045340002</v>
      </c>
      <c r="J447" s="50">
        <v>0</v>
      </c>
      <c r="K447" s="50">
        <v>0</v>
      </c>
      <c r="L447" s="47"/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18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47"/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 t="s">
        <v>19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1</v>
      </c>
      <c r="I449" s="50">
        <v>235</v>
      </c>
      <c r="J449" s="50">
        <v>0</v>
      </c>
      <c r="K449" s="50">
        <v>0</v>
      </c>
      <c r="L449" s="47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5" t="s">
        <v>56</v>
      </c>
      <c r="B451" s="116"/>
      <c r="C451" s="116"/>
      <c r="D451" s="116"/>
      <c r="E451" s="116"/>
      <c r="F451" s="116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8</v>
      </c>
      <c r="B452" s="50">
        <v>86541.649395934917</v>
      </c>
      <c r="C452" s="50">
        <v>154196.87110165064</v>
      </c>
      <c r="D452" s="50">
        <v>39371.297689716004</v>
      </c>
      <c r="E452" s="50">
        <v>25949.224229876967</v>
      </c>
      <c r="F452" s="50">
        <v>7984.115951767466</v>
      </c>
      <c r="G452" s="50">
        <v>6701.8082985452747</v>
      </c>
      <c r="H452" s="50">
        <v>1197012.901380351</v>
      </c>
      <c r="I452" s="50">
        <v>1242825.3860816464</v>
      </c>
      <c r="J452" s="50">
        <v>75099.994330629677</v>
      </c>
      <c r="K452" s="50">
        <v>128442.35186095414</v>
      </c>
      <c r="L452" s="47"/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11</v>
      </c>
      <c r="B453" s="50">
        <v>31076.411142570167</v>
      </c>
      <c r="C453" s="50">
        <v>17002.304912585329</v>
      </c>
      <c r="D453" s="50">
        <v>5374.2042407748677</v>
      </c>
      <c r="E453" s="50">
        <v>1296.2420665035677</v>
      </c>
      <c r="F453" s="50">
        <v>54.259890474499997</v>
      </c>
      <c r="G453" s="50">
        <v>128.18899124600625</v>
      </c>
      <c r="H453" s="50">
        <v>244560.41716081128</v>
      </c>
      <c r="I453" s="50">
        <v>63811.44630584566</v>
      </c>
      <c r="J453" s="50">
        <v>30335.624633604064</v>
      </c>
      <c r="K453" s="50">
        <v>16501.275989772836</v>
      </c>
      <c r="L453" s="47"/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12</v>
      </c>
      <c r="B454" s="50">
        <v>33202.18084132536</v>
      </c>
      <c r="C454" s="50">
        <v>59941.785907669604</v>
      </c>
      <c r="D454" s="50">
        <v>16408.870215748866</v>
      </c>
      <c r="E454" s="50">
        <v>6456.7410764355709</v>
      </c>
      <c r="F454" s="50">
        <v>2646.680511081709</v>
      </c>
      <c r="G454" s="50">
        <v>1047.0133579852354</v>
      </c>
      <c r="H454" s="50">
        <v>443561.3509022526</v>
      </c>
      <c r="I454" s="50">
        <v>334068.20207058161</v>
      </c>
      <c r="J454" s="50">
        <v>26647.455469692846</v>
      </c>
      <c r="K454" s="50">
        <v>52594.664853019371</v>
      </c>
      <c r="L454" s="47"/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13</v>
      </c>
      <c r="B455" s="50">
        <v>17283.710911882612</v>
      </c>
      <c r="C455" s="50">
        <v>37415.534718128649</v>
      </c>
      <c r="D455" s="50">
        <v>14561.892382225797</v>
      </c>
      <c r="E455" s="50">
        <v>11607.676090250381</v>
      </c>
      <c r="F455" s="50">
        <v>5159.2263686110955</v>
      </c>
      <c r="G455" s="50">
        <v>4441.1301989109143</v>
      </c>
      <c r="H455" s="50">
        <v>448412.14289143903</v>
      </c>
      <c r="I455" s="50">
        <v>406295.16291843576</v>
      </c>
      <c r="J455" s="50">
        <v>16120.872517039301</v>
      </c>
      <c r="K455" s="50">
        <v>30972.67941470454</v>
      </c>
      <c r="L455" s="47"/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14</v>
      </c>
      <c r="B456" s="50">
        <v>1257.7308947365823</v>
      </c>
      <c r="C456" s="50">
        <v>11106.314015305241</v>
      </c>
      <c r="D456" s="50">
        <v>2747.3898942905812</v>
      </c>
      <c r="E456" s="50">
        <v>2887.869612541067</v>
      </c>
      <c r="F456" s="50">
        <v>23.312330027800819</v>
      </c>
      <c r="G456" s="50">
        <v>73.550085326883249</v>
      </c>
      <c r="H456" s="50">
        <v>29688.494135017525</v>
      </c>
      <c r="I456" s="50">
        <v>121486.34011217674</v>
      </c>
      <c r="J456" s="50">
        <v>1166.1886049031423</v>
      </c>
      <c r="K456" s="50">
        <v>9841.4975216933362</v>
      </c>
      <c r="L456" s="47"/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15</v>
      </c>
      <c r="B457" s="50">
        <v>3405.9120050282654</v>
      </c>
      <c r="C457" s="50">
        <v>19063.011110807565</v>
      </c>
      <c r="D457" s="50">
        <v>219.11493541769673</v>
      </c>
      <c r="E457" s="50">
        <v>2074.0175201613301</v>
      </c>
      <c r="F457" s="50">
        <v>75.789776868163642</v>
      </c>
      <c r="G457" s="50">
        <v>380.63140982824916</v>
      </c>
      <c r="H457" s="50">
        <v>24587.363074306333</v>
      </c>
      <c r="I457" s="50">
        <v>121737.10216028756</v>
      </c>
      <c r="J457" s="50">
        <v>561.28037456139691</v>
      </c>
      <c r="K457" s="50">
        <v>10636.201246594819</v>
      </c>
      <c r="L457" s="47"/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16</v>
      </c>
      <c r="B458" s="50">
        <v>292.26825620172303</v>
      </c>
      <c r="C458" s="50">
        <v>8524.8087457612382</v>
      </c>
      <c r="D458" s="50">
        <v>59.826021258196718</v>
      </c>
      <c r="E458" s="50">
        <v>1626.6778639850493</v>
      </c>
      <c r="F458" s="50">
        <v>23.847074704196721</v>
      </c>
      <c r="G458" s="50">
        <v>551.29425524798694</v>
      </c>
      <c r="H458" s="50">
        <v>4830.409228556412</v>
      </c>
      <c r="I458" s="50">
        <v>129597.05285627276</v>
      </c>
      <c r="J458" s="50">
        <v>257.23968500692968</v>
      </c>
      <c r="K458" s="50">
        <v>7406.4452556588312</v>
      </c>
      <c r="L458" s="47"/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17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354.446268041</v>
      </c>
      <c r="I459" s="50">
        <v>11145.2992644392</v>
      </c>
      <c r="J459" s="50">
        <v>0</v>
      </c>
      <c r="K459" s="50">
        <v>0</v>
      </c>
      <c r="L459" s="47"/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18</v>
      </c>
      <c r="B460" s="50">
        <v>12.10229836819672</v>
      </c>
      <c r="C460" s="50">
        <v>653.52411188262295</v>
      </c>
      <c r="D460" s="50">
        <v>0</v>
      </c>
      <c r="E460" s="50">
        <v>0</v>
      </c>
      <c r="F460" s="50">
        <v>1</v>
      </c>
      <c r="G460" s="50">
        <v>80</v>
      </c>
      <c r="H460" s="50">
        <v>972.55840465600011</v>
      </c>
      <c r="I460" s="50">
        <v>47437.496134262001</v>
      </c>
      <c r="J460" s="50">
        <v>0</v>
      </c>
      <c r="K460" s="50">
        <v>0</v>
      </c>
      <c r="L460" s="47"/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 t="s">
        <v>19</v>
      </c>
      <c r="B461" s="50">
        <v>11.333045822000001</v>
      </c>
      <c r="C461" s="50">
        <v>489.58757951040002</v>
      </c>
      <c r="D461" s="50">
        <v>0</v>
      </c>
      <c r="E461" s="50">
        <v>0</v>
      </c>
      <c r="F461" s="50">
        <v>0</v>
      </c>
      <c r="G461" s="50">
        <v>0</v>
      </c>
      <c r="H461" s="50">
        <v>45.719315270999999</v>
      </c>
      <c r="I461" s="50">
        <v>7247.2842593450005</v>
      </c>
      <c r="J461" s="50">
        <v>11.333045822000001</v>
      </c>
      <c r="K461" s="50">
        <v>489.58757951040002</v>
      </c>
      <c r="L461" s="47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5" t="s">
        <v>57</v>
      </c>
      <c r="B463" s="116"/>
      <c r="C463" s="116"/>
      <c r="D463" s="116"/>
      <c r="E463" s="116"/>
      <c r="F463" s="116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8</v>
      </c>
      <c r="B464" s="50">
        <v>333.38713167938988</v>
      </c>
      <c r="C464" s="50">
        <v>1248.3635331237592</v>
      </c>
      <c r="D464" s="50">
        <v>0</v>
      </c>
      <c r="E464" s="50">
        <v>0</v>
      </c>
      <c r="F464" s="50">
        <v>6.0516311319999998</v>
      </c>
      <c r="G464" s="50">
        <v>136.57826867839998</v>
      </c>
      <c r="H464" s="50">
        <v>59246.537664717973</v>
      </c>
      <c r="I464" s="50">
        <v>160332.61896376809</v>
      </c>
      <c r="J464" s="50">
        <v>144.41071427999998</v>
      </c>
      <c r="K464" s="50">
        <v>975.4943749613999</v>
      </c>
      <c r="L464" s="47"/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11</v>
      </c>
      <c r="B465" s="50">
        <v>175.31917745938983</v>
      </c>
      <c r="C465" s="50">
        <v>158.81326133335932</v>
      </c>
      <c r="D465" s="50">
        <v>0</v>
      </c>
      <c r="E465" s="50">
        <v>0</v>
      </c>
      <c r="F465" s="50">
        <v>0</v>
      </c>
      <c r="G465" s="50">
        <v>0</v>
      </c>
      <c r="H465" s="50">
        <v>23427.733819975008</v>
      </c>
      <c r="I465" s="50">
        <v>11715.349893183569</v>
      </c>
      <c r="J465" s="50">
        <v>28.882142855999994</v>
      </c>
      <c r="K465" s="50">
        <v>5.0543749997999994</v>
      </c>
      <c r="L465" s="47"/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12</v>
      </c>
      <c r="B466" s="50">
        <v>42.539382796000012</v>
      </c>
      <c r="C466" s="50">
        <v>119.11027182880001</v>
      </c>
      <c r="D466" s="50">
        <v>0</v>
      </c>
      <c r="E466" s="50">
        <v>0</v>
      </c>
      <c r="F466" s="50">
        <v>0</v>
      </c>
      <c r="G466" s="50">
        <v>0</v>
      </c>
      <c r="H466" s="50">
        <v>20877.611901632954</v>
      </c>
      <c r="I466" s="50">
        <v>41827.717872687288</v>
      </c>
      <c r="J466" s="50">
        <v>0</v>
      </c>
      <c r="K466" s="50">
        <v>0</v>
      </c>
      <c r="L466" s="47"/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13</v>
      </c>
      <c r="B467" s="50">
        <v>0</v>
      </c>
      <c r="C467" s="50">
        <v>0</v>
      </c>
      <c r="D467" s="50">
        <v>0</v>
      </c>
      <c r="E467" s="50">
        <v>0</v>
      </c>
      <c r="F467" s="50">
        <v>0</v>
      </c>
      <c r="G467" s="50">
        <v>0</v>
      </c>
      <c r="H467" s="50">
        <v>8429.9671494224422</v>
      </c>
      <c r="I467" s="50">
        <v>36950.598777311294</v>
      </c>
      <c r="J467" s="50">
        <v>0</v>
      </c>
      <c r="K467" s="50">
        <v>0</v>
      </c>
      <c r="L467" s="47"/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14</v>
      </c>
      <c r="B468" s="50">
        <v>0</v>
      </c>
      <c r="C468" s="50">
        <v>0</v>
      </c>
      <c r="D468" s="50">
        <v>0</v>
      </c>
      <c r="E468" s="50">
        <v>0</v>
      </c>
      <c r="F468" s="50">
        <v>0</v>
      </c>
      <c r="G468" s="50">
        <v>0</v>
      </c>
      <c r="H468" s="50">
        <v>3705.3647257622861</v>
      </c>
      <c r="I468" s="50">
        <v>27243.727943255544</v>
      </c>
      <c r="J468" s="50">
        <v>0</v>
      </c>
      <c r="K468" s="50">
        <v>0</v>
      </c>
      <c r="L468" s="47"/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15</v>
      </c>
      <c r="B469" s="50">
        <v>115.52857142399998</v>
      </c>
      <c r="C469" s="50">
        <v>970.43999996159994</v>
      </c>
      <c r="D469" s="50">
        <v>0</v>
      </c>
      <c r="E469" s="50">
        <v>0</v>
      </c>
      <c r="F469" s="50">
        <v>5.0516311319999998</v>
      </c>
      <c r="G469" s="50">
        <v>56.578268678399994</v>
      </c>
      <c r="H469" s="50">
        <v>1889.6656417619454</v>
      </c>
      <c r="I469" s="50">
        <v>21223.612539253842</v>
      </c>
      <c r="J469" s="50">
        <v>115.52857142399998</v>
      </c>
      <c r="K469" s="50">
        <v>970.43999996159994</v>
      </c>
      <c r="L469" s="47"/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16</v>
      </c>
      <c r="B470" s="50">
        <v>0</v>
      </c>
      <c r="C470" s="50">
        <v>0</v>
      </c>
      <c r="D470" s="50">
        <v>0</v>
      </c>
      <c r="E470" s="50">
        <v>0</v>
      </c>
      <c r="F470" s="50">
        <v>0</v>
      </c>
      <c r="G470" s="50">
        <v>0</v>
      </c>
      <c r="H470" s="50">
        <v>742.69159074433674</v>
      </c>
      <c r="I470" s="50">
        <v>12846.837464484563</v>
      </c>
      <c r="J470" s="50">
        <v>0</v>
      </c>
      <c r="K470" s="50">
        <v>0</v>
      </c>
      <c r="L470" s="47"/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17</v>
      </c>
      <c r="B471" s="50">
        <v>0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  <c r="H471" s="50">
        <v>110.73071869899999</v>
      </c>
      <c r="I471" s="50">
        <v>3220.113345792</v>
      </c>
      <c r="J471" s="50">
        <v>0</v>
      </c>
      <c r="K471" s="50">
        <v>0</v>
      </c>
      <c r="L471" s="47"/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18</v>
      </c>
      <c r="B472" s="50">
        <v>0</v>
      </c>
      <c r="C472" s="50">
        <v>0</v>
      </c>
      <c r="D472" s="50">
        <v>0</v>
      </c>
      <c r="E472" s="50">
        <v>0</v>
      </c>
      <c r="F472" s="50">
        <v>1</v>
      </c>
      <c r="G472" s="50">
        <v>80</v>
      </c>
      <c r="H472" s="50">
        <v>45.772116720000007</v>
      </c>
      <c r="I472" s="50">
        <v>2553.5361278</v>
      </c>
      <c r="J472" s="50">
        <v>0</v>
      </c>
      <c r="K472" s="50">
        <v>0</v>
      </c>
      <c r="L472" s="47"/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 t="s">
        <v>19</v>
      </c>
      <c r="B473" s="50">
        <v>0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17</v>
      </c>
      <c r="I473" s="50">
        <v>2751.125</v>
      </c>
      <c r="J473" s="50">
        <v>0</v>
      </c>
      <c r="K473" s="50">
        <v>0</v>
      </c>
      <c r="L473" s="47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5" t="s">
        <v>58</v>
      </c>
      <c r="B475" s="116"/>
      <c r="C475" s="116"/>
      <c r="D475" s="116"/>
      <c r="E475" s="116"/>
      <c r="F475" s="116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8</v>
      </c>
      <c r="B476" s="50">
        <v>7376.036672757893</v>
      </c>
      <c r="C476" s="50">
        <v>25644.795076805633</v>
      </c>
      <c r="D476" s="50">
        <v>360.19075658585729</v>
      </c>
      <c r="E476" s="50">
        <v>4132.8817501461745</v>
      </c>
      <c r="F476" s="50">
        <v>10.744776335999999</v>
      </c>
      <c r="G476" s="50">
        <v>335.2370216832</v>
      </c>
      <c r="H476" s="50">
        <v>40171.567491903763</v>
      </c>
      <c r="I476" s="50">
        <v>212551.30352957387</v>
      </c>
      <c r="J476" s="50">
        <v>6872.2852188655324</v>
      </c>
      <c r="K476" s="50">
        <v>21575.41495919404</v>
      </c>
      <c r="L476" s="47"/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11</v>
      </c>
      <c r="B477" s="50">
        <v>4033.2915309233654</v>
      </c>
      <c r="C477" s="50">
        <v>2604.1899969812052</v>
      </c>
      <c r="D477" s="50">
        <v>0</v>
      </c>
      <c r="E477" s="50">
        <v>0</v>
      </c>
      <c r="F477" s="50">
        <v>0</v>
      </c>
      <c r="G477" s="50">
        <v>0</v>
      </c>
      <c r="H477" s="50">
        <v>17693.325243352509</v>
      </c>
      <c r="I477" s="50">
        <v>16448.817605857555</v>
      </c>
      <c r="J477" s="50">
        <v>3979.5176251620314</v>
      </c>
      <c r="K477" s="50">
        <v>2539.6613100676054</v>
      </c>
      <c r="L477" s="47"/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12</v>
      </c>
      <c r="B478" s="50">
        <v>2220.5395800072529</v>
      </c>
      <c r="C478" s="50">
        <v>7655.7754153024262</v>
      </c>
      <c r="D478" s="50">
        <v>59.131880144199997</v>
      </c>
      <c r="E478" s="50">
        <v>212.87476851911998</v>
      </c>
      <c r="F478" s="50">
        <v>0</v>
      </c>
      <c r="G478" s="50">
        <v>0</v>
      </c>
      <c r="H478" s="50">
        <v>13213.240437602084</v>
      </c>
      <c r="I478" s="50">
        <v>46064.774706733915</v>
      </c>
      <c r="J478" s="50">
        <v>1984.5558241205065</v>
      </c>
      <c r="K478" s="50">
        <v>6755.5949209540586</v>
      </c>
      <c r="L478" s="47"/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13</v>
      </c>
      <c r="B479" s="50">
        <v>572.62619042311792</v>
      </c>
      <c r="C479" s="50">
        <v>4353.6826429742368</v>
      </c>
      <c r="D479" s="50">
        <v>160.86476401034372</v>
      </c>
      <c r="E479" s="50">
        <v>738.2384367469873</v>
      </c>
      <c r="F479" s="50">
        <v>0</v>
      </c>
      <c r="G479" s="50">
        <v>0</v>
      </c>
      <c r="H479" s="50">
        <v>4314.9147837791843</v>
      </c>
      <c r="I479" s="50">
        <v>33344.602407558486</v>
      </c>
      <c r="J479" s="50">
        <v>499.47216062065132</v>
      </c>
      <c r="K479" s="50">
        <v>3874.2791325118369</v>
      </c>
      <c r="L479" s="47"/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14</v>
      </c>
      <c r="B480" s="50">
        <v>225.7565577170167</v>
      </c>
      <c r="C480" s="50">
        <v>2330.4420149535995</v>
      </c>
      <c r="D480" s="50">
        <v>55.942919908813565</v>
      </c>
      <c r="E480" s="50">
        <v>939.8410544680678</v>
      </c>
      <c r="F480" s="50">
        <v>0</v>
      </c>
      <c r="G480" s="50">
        <v>0</v>
      </c>
      <c r="H480" s="50">
        <v>1712.3187544128152</v>
      </c>
      <c r="I480" s="50">
        <v>21635.67419431037</v>
      </c>
      <c r="J480" s="50">
        <v>181.2790050080167</v>
      </c>
      <c r="K480" s="50">
        <v>1766.3518837098998</v>
      </c>
      <c r="L480" s="47"/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15</v>
      </c>
      <c r="B481" s="50">
        <v>214.32368170671046</v>
      </c>
      <c r="C481" s="50">
        <v>4279.5352627340299</v>
      </c>
      <c r="D481" s="50">
        <v>36.527469632500001</v>
      </c>
      <c r="E481" s="50">
        <v>876.65927118000002</v>
      </c>
      <c r="F481" s="50">
        <v>0</v>
      </c>
      <c r="G481" s="50">
        <v>0</v>
      </c>
      <c r="H481" s="50">
        <v>1150.3351751898417</v>
      </c>
      <c r="I481" s="50">
        <v>22292.353390338129</v>
      </c>
      <c r="J481" s="50">
        <v>117.96147197389692</v>
      </c>
      <c r="K481" s="50">
        <v>2218.3579680905041</v>
      </c>
      <c r="L481" s="47"/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16</v>
      </c>
      <c r="B482" s="50">
        <v>98.166086158429621</v>
      </c>
      <c r="C482" s="50">
        <v>3931.582164349737</v>
      </c>
      <c r="D482" s="50">
        <v>47.723722889999998</v>
      </c>
      <c r="E482" s="50">
        <v>1365.2682192319999</v>
      </c>
      <c r="F482" s="50">
        <v>10.744776335999999</v>
      </c>
      <c r="G482" s="50">
        <v>335.2370216832</v>
      </c>
      <c r="H482" s="50">
        <v>1244.0762224483276</v>
      </c>
      <c r="I482" s="50">
        <v>32829.91705388121</v>
      </c>
      <c r="J482" s="50">
        <v>98.166086158429621</v>
      </c>
      <c r="K482" s="50">
        <v>3931.582164349737</v>
      </c>
      <c r="L482" s="47"/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17</v>
      </c>
      <c r="B483" s="50">
        <v>0</v>
      </c>
      <c r="C483" s="50">
        <v>0</v>
      </c>
      <c r="D483" s="50">
        <v>0</v>
      </c>
      <c r="E483" s="50">
        <v>0</v>
      </c>
      <c r="F483" s="50">
        <v>0</v>
      </c>
      <c r="G483" s="50">
        <v>0</v>
      </c>
      <c r="H483" s="50">
        <v>86.950562404999999</v>
      </c>
      <c r="I483" s="50">
        <v>2351.1611456621995</v>
      </c>
      <c r="J483" s="50">
        <v>0</v>
      </c>
      <c r="K483" s="50">
        <v>0</v>
      </c>
      <c r="L483" s="47"/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18</v>
      </c>
      <c r="B484" s="50">
        <v>0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  <c r="H484" s="50">
        <v>756.40631271400014</v>
      </c>
      <c r="I484" s="50">
        <v>37584.003025231999</v>
      </c>
      <c r="J484" s="50">
        <v>0</v>
      </c>
      <c r="K484" s="50">
        <v>0</v>
      </c>
      <c r="L484" s="47"/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 t="s">
        <v>19</v>
      </c>
      <c r="B485" s="50">
        <v>11.333045822000001</v>
      </c>
      <c r="C485" s="50">
        <v>489.58757951040002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50">
        <v>11.333045822000001</v>
      </c>
      <c r="K485" s="50">
        <v>489.58757951040002</v>
      </c>
      <c r="L485" s="47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5" t="s">
        <v>59</v>
      </c>
      <c r="B487" s="116"/>
      <c r="C487" s="116"/>
      <c r="D487" s="116"/>
      <c r="E487" s="116"/>
      <c r="F487" s="116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8</v>
      </c>
      <c r="B488" s="50">
        <v>3338.5555687069268</v>
      </c>
      <c r="C488" s="50">
        <v>1124.1594764155491</v>
      </c>
      <c r="D488" s="50">
        <v>1302.8058532688003</v>
      </c>
      <c r="E488" s="50">
        <v>936.99715687485184</v>
      </c>
      <c r="F488" s="50">
        <v>26.962133222950815</v>
      </c>
      <c r="G488" s="50">
        <v>45.136428904829508</v>
      </c>
      <c r="H488" s="50">
        <v>415663.17868706444</v>
      </c>
      <c r="I488" s="50">
        <v>220738.88019647871</v>
      </c>
      <c r="J488" s="50">
        <v>2861.114959148772</v>
      </c>
      <c r="K488" s="50">
        <v>856.24696731255449</v>
      </c>
      <c r="L488" s="47"/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11</v>
      </c>
      <c r="B489" s="50">
        <v>1855.144752608262</v>
      </c>
      <c r="C489" s="50">
        <v>97.386767836800331</v>
      </c>
      <c r="D489" s="50">
        <v>15.57142857</v>
      </c>
      <c r="E489" s="50">
        <v>1.0802678570437498</v>
      </c>
      <c r="F489" s="50">
        <v>0</v>
      </c>
      <c r="G489" s="50">
        <v>0</v>
      </c>
      <c r="H489" s="50">
        <v>38370.683306199178</v>
      </c>
      <c r="I489" s="50">
        <v>2517.0525038513447</v>
      </c>
      <c r="J489" s="50">
        <v>1729.246312056262</v>
      </c>
      <c r="K489" s="50">
        <v>88.209230267390339</v>
      </c>
      <c r="L489" s="47"/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12</v>
      </c>
      <c r="B490" s="50">
        <v>970.4426324728073</v>
      </c>
      <c r="C490" s="50">
        <v>381.74543058419107</v>
      </c>
      <c r="D490" s="50">
        <v>1.51548064</v>
      </c>
      <c r="E490" s="50">
        <v>0.28036391840000002</v>
      </c>
      <c r="F490" s="50">
        <v>1.51548064</v>
      </c>
      <c r="G490" s="50">
        <v>0.56072783680000005</v>
      </c>
      <c r="H490" s="50">
        <v>33662.917083642336</v>
      </c>
      <c r="I490" s="50">
        <v>12837.896264012845</v>
      </c>
      <c r="J490" s="50">
        <v>820.76985151085648</v>
      </c>
      <c r="K490" s="50">
        <v>287.46291914243113</v>
      </c>
      <c r="L490" s="47"/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13</v>
      </c>
      <c r="B491" s="50">
        <v>401.10397221400649</v>
      </c>
      <c r="C491" s="50">
        <v>381.02189746931492</v>
      </c>
      <c r="D491" s="50">
        <v>1164.7025716988003</v>
      </c>
      <c r="E491" s="50">
        <v>700.19285973475814</v>
      </c>
      <c r="F491" s="50">
        <v>0</v>
      </c>
      <c r="G491" s="50">
        <v>0</v>
      </c>
      <c r="H491" s="50">
        <v>330369.72048271063</v>
      </c>
      <c r="I491" s="50">
        <v>164679.18718299927</v>
      </c>
      <c r="J491" s="50">
        <v>228.44328865115403</v>
      </c>
      <c r="K491" s="50">
        <v>290.62989341602935</v>
      </c>
      <c r="L491" s="47"/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14</v>
      </c>
      <c r="B492" s="50">
        <v>0.61566810299999997</v>
      </c>
      <c r="C492" s="50">
        <v>0.22779719810999999</v>
      </c>
      <c r="D492" s="50">
        <v>0</v>
      </c>
      <c r="E492" s="50">
        <v>0</v>
      </c>
      <c r="F492" s="50">
        <v>18.384730022950816</v>
      </c>
      <c r="G492" s="50">
        <v>17.005875271229506</v>
      </c>
      <c r="H492" s="50">
        <v>3066.1581707569944</v>
      </c>
      <c r="I492" s="50">
        <v>2890.4094947907643</v>
      </c>
      <c r="J492" s="50">
        <v>0.61566810299999997</v>
      </c>
      <c r="K492" s="50">
        <v>0.22779719810999999</v>
      </c>
      <c r="L492" s="47"/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15</v>
      </c>
      <c r="B493" s="50">
        <v>18.384730022950816</v>
      </c>
      <c r="C493" s="50">
        <v>34.011750542459012</v>
      </c>
      <c r="D493" s="50">
        <v>121.01637236000001</v>
      </c>
      <c r="E493" s="50">
        <v>235.44366536465</v>
      </c>
      <c r="F493" s="50">
        <v>6.0619225600000002</v>
      </c>
      <c r="G493" s="50">
        <v>7.5698257968000018</v>
      </c>
      <c r="H493" s="50">
        <v>9594.3815748993893</v>
      </c>
      <c r="I493" s="50">
        <v>19988.954242098618</v>
      </c>
      <c r="J493" s="50">
        <v>0</v>
      </c>
      <c r="K493" s="50">
        <v>0</v>
      </c>
      <c r="L493" s="47"/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16</v>
      </c>
      <c r="B494" s="50">
        <v>92.863813285900008</v>
      </c>
      <c r="C494" s="50">
        <v>229.76583278467376</v>
      </c>
      <c r="D494" s="50">
        <v>0</v>
      </c>
      <c r="E494" s="50">
        <v>0</v>
      </c>
      <c r="F494" s="50">
        <v>1</v>
      </c>
      <c r="G494" s="50">
        <v>20</v>
      </c>
      <c r="H494" s="50">
        <v>293.89256285593223</v>
      </c>
      <c r="I494" s="50">
        <v>2358.1567810458241</v>
      </c>
      <c r="J494" s="50">
        <v>82.039838827500006</v>
      </c>
      <c r="K494" s="50">
        <v>189.71712728859376</v>
      </c>
      <c r="L494" s="47"/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17</v>
      </c>
      <c r="B495" s="50">
        <v>0</v>
      </c>
      <c r="C495" s="50">
        <v>0</v>
      </c>
      <c r="D495" s="50">
        <v>0</v>
      </c>
      <c r="E495" s="50">
        <v>0</v>
      </c>
      <c r="F495" s="50">
        <v>0</v>
      </c>
      <c r="G495" s="50">
        <v>0</v>
      </c>
      <c r="H495" s="50">
        <v>110.911558367</v>
      </c>
      <c r="I495" s="50">
        <v>4015.0082016050001</v>
      </c>
      <c r="J495" s="50">
        <v>0</v>
      </c>
      <c r="K495" s="50">
        <v>0</v>
      </c>
      <c r="L495" s="47"/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18</v>
      </c>
      <c r="B496" s="50">
        <v>0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165.79463236200002</v>
      </c>
      <c r="I496" s="50">
        <v>6956.0562667300001</v>
      </c>
      <c r="J496" s="50">
        <v>0</v>
      </c>
      <c r="K496" s="50">
        <v>0</v>
      </c>
      <c r="L496" s="47"/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 t="s">
        <v>19</v>
      </c>
      <c r="B497" s="50">
        <v>0</v>
      </c>
      <c r="C497" s="50">
        <v>0</v>
      </c>
      <c r="D497" s="50">
        <v>0</v>
      </c>
      <c r="E497" s="50">
        <v>0</v>
      </c>
      <c r="F497" s="50">
        <v>0</v>
      </c>
      <c r="G497" s="50">
        <v>0</v>
      </c>
      <c r="H497" s="50">
        <v>28.719315270999999</v>
      </c>
      <c r="I497" s="50">
        <v>4496.1592593450005</v>
      </c>
      <c r="J497" s="50">
        <v>0</v>
      </c>
      <c r="K497" s="50">
        <v>0</v>
      </c>
      <c r="L497" s="47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5" t="s">
        <v>60</v>
      </c>
      <c r="B499" s="116"/>
      <c r="C499" s="116"/>
      <c r="D499" s="116"/>
      <c r="E499" s="116"/>
      <c r="F499" s="116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8</v>
      </c>
      <c r="B500" s="50">
        <v>42182.614116906152</v>
      </c>
      <c r="C500" s="50">
        <v>20916.394363926967</v>
      </c>
      <c r="D500" s="50">
        <v>36871.262452522897</v>
      </c>
      <c r="E500" s="50">
        <v>15187.428241485191</v>
      </c>
      <c r="F500" s="50">
        <v>7755.1065826200202</v>
      </c>
      <c r="G500" s="50">
        <v>5060.6976054290672</v>
      </c>
      <c r="H500" s="50">
        <v>608513.0539793697</v>
      </c>
      <c r="I500" s="50">
        <v>236569.48840576023</v>
      </c>
      <c r="J500" s="50">
        <v>34126.80571506542</v>
      </c>
      <c r="K500" s="50">
        <v>13802.128774177158</v>
      </c>
      <c r="L500" s="47"/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11</v>
      </c>
      <c r="B501" s="50">
        <v>9903.1991700167782</v>
      </c>
      <c r="C501" s="50">
        <v>1298.3706509410717</v>
      </c>
      <c r="D501" s="50">
        <v>5135.0217718747017</v>
      </c>
      <c r="E501" s="50">
        <v>821.81885497193639</v>
      </c>
      <c r="F501" s="50">
        <v>0</v>
      </c>
      <c r="G501" s="50">
        <v>0</v>
      </c>
      <c r="H501" s="50">
        <v>140726.48781505311</v>
      </c>
      <c r="I501" s="50">
        <v>10112.049185673872</v>
      </c>
      <c r="J501" s="50">
        <v>9826.0948864251332</v>
      </c>
      <c r="K501" s="50">
        <v>1289.2939350244053</v>
      </c>
      <c r="L501" s="47"/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12</v>
      </c>
      <c r="B502" s="50">
        <v>15994.735117354849</v>
      </c>
      <c r="C502" s="50">
        <v>5614.8353900814363</v>
      </c>
      <c r="D502" s="50">
        <v>16226.027515408157</v>
      </c>
      <c r="E502" s="50">
        <v>5921.5080176323272</v>
      </c>
      <c r="F502" s="50">
        <v>2567.5108859373508</v>
      </c>
      <c r="G502" s="50">
        <v>821.81885497193639</v>
      </c>
      <c r="H502" s="50">
        <v>348820.24925426184</v>
      </c>
      <c r="I502" s="50">
        <v>129957.68560473686</v>
      </c>
      <c r="J502" s="50">
        <v>10807.139420672182</v>
      </c>
      <c r="K502" s="50">
        <v>3426.804506588755</v>
      </c>
      <c r="L502" s="47"/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13</v>
      </c>
      <c r="B503" s="50">
        <v>13232.734023498015</v>
      </c>
      <c r="C503" s="50">
        <v>9195.8662436552477</v>
      </c>
      <c r="D503" s="50">
        <v>12890.12835449472</v>
      </c>
      <c r="E503" s="50">
        <v>7498.6173350448771</v>
      </c>
      <c r="F503" s="50">
        <v>5135.0217718747017</v>
      </c>
      <c r="G503" s="50">
        <v>4183.8050798571312</v>
      </c>
      <c r="H503" s="50">
        <v>92119.693386836385</v>
      </c>
      <c r="I503" s="50">
        <v>68338.791795257886</v>
      </c>
      <c r="J503" s="50">
        <v>13061.710412676917</v>
      </c>
      <c r="K503" s="50">
        <v>8583.3694436552487</v>
      </c>
      <c r="L503" s="47"/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14</v>
      </c>
      <c r="B504" s="50">
        <v>431.86099529118724</v>
      </c>
      <c r="C504" s="50">
        <v>502.66088890875005</v>
      </c>
      <c r="D504" s="50">
        <v>2620.0848107453176</v>
      </c>
      <c r="E504" s="50">
        <v>945.48403383605182</v>
      </c>
      <c r="F504" s="50">
        <v>0</v>
      </c>
      <c r="G504" s="50">
        <v>0</v>
      </c>
      <c r="H504" s="50">
        <v>17008.953690525865</v>
      </c>
      <c r="I504" s="50">
        <v>15478.253937916339</v>
      </c>
      <c r="J504" s="50">
        <v>431.86099529118724</v>
      </c>
      <c r="K504" s="50">
        <v>502.66088890875005</v>
      </c>
      <c r="L504" s="47"/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15</v>
      </c>
      <c r="B505" s="50">
        <v>2620.0848107453176</v>
      </c>
      <c r="C505" s="50">
        <v>4304.6611903404637</v>
      </c>
      <c r="D505" s="50">
        <v>0</v>
      </c>
      <c r="E505" s="50">
        <v>0</v>
      </c>
      <c r="F505" s="50">
        <v>52.573924807966925</v>
      </c>
      <c r="G505" s="50">
        <v>55.073670599999993</v>
      </c>
      <c r="H505" s="50">
        <v>9765.5409156565147</v>
      </c>
      <c r="I505" s="50">
        <v>12430.846385429539</v>
      </c>
      <c r="J505" s="50">
        <v>0</v>
      </c>
      <c r="K505" s="50">
        <v>0</v>
      </c>
      <c r="L505" s="47"/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16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72.128917036085852</v>
      </c>
      <c r="I506" s="50">
        <v>251.86149674576268</v>
      </c>
      <c r="J506" s="50">
        <v>0</v>
      </c>
      <c r="K506" s="50">
        <v>0</v>
      </c>
      <c r="L506" s="47"/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17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47"/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18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47"/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 t="s">
        <v>19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  <c r="L509" s="47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5" t="s">
        <v>61</v>
      </c>
      <c r="B511" s="116"/>
      <c r="C511" s="116"/>
      <c r="D511" s="116"/>
      <c r="E511" s="116"/>
      <c r="F511" s="116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8</v>
      </c>
      <c r="B512" s="50">
        <v>33311.055905884547</v>
      </c>
      <c r="C512" s="50">
        <v>105263.15865137875</v>
      </c>
      <c r="D512" s="50">
        <v>837.03862733845153</v>
      </c>
      <c r="E512" s="50">
        <v>5691.9170813707497</v>
      </c>
      <c r="F512" s="50">
        <v>185.2508284564951</v>
      </c>
      <c r="G512" s="50">
        <v>1124.1589738497778</v>
      </c>
      <c r="H512" s="50">
        <v>73418.563557295201</v>
      </c>
      <c r="I512" s="50">
        <v>412633.09498606547</v>
      </c>
      <c r="J512" s="50">
        <v>31095.377723269958</v>
      </c>
      <c r="K512" s="50">
        <v>91233.066785308984</v>
      </c>
      <c r="L512" s="47"/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11</v>
      </c>
      <c r="B513" s="50">
        <v>15109.456511562368</v>
      </c>
      <c r="C513" s="50">
        <v>12843.544235492893</v>
      </c>
      <c r="D513" s="50">
        <v>223.61104033016665</v>
      </c>
      <c r="E513" s="50">
        <v>473.34294367458756</v>
      </c>
      <c r="F513" s="50">
        <v>54.259890474499997</v>
      </c>
      <c r="G513" s="50">
        <v>128.18899124600625</v>
      </c>
      <c r="H513" s="50">
        <v>24342.186976231496</v>
      </c>
      <c r="I513" s="50">
        <v>23018.177117279312</v>
      </c>
      <c r="J513" s="50">
        <v>14771.883667104636</v>
      </c>
      <c r="K513" s="50">
        <v>12579.057139413637</v>
      </c>
      <c r="L513" s="47"/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12</v>
      </c>
      <c r="B514" s="50">
        <v>13973.924128694449</v>
      </c>
      <c r="C514" s="50">
        <v>46170.319399872751</v>
      </c>
      <c r="D514" s="50">
        <v>122.1953395565082</v>
      </c>
      <c r="E514" s="50">
        <v>322.07792636572566</v>
      </c>
      <c r="F514" s="50">
        <v>77.6541445043582</v>
      </c>
      <c r="G514" s="50">
        <v>224.63377517649903</v>
      </c>
      <c r="H514" s="50">
        <v>26987.332225113336</v>
      </c>
      <c r="I514" s="50">
        <v>103380.12762241071</v>
      </c>
      <c r="J514" s="50">
        <v>13034.990373389304</v>
      </c>
      <c r="K514" s="50">
        <v>42124.802506334127</v>
      </c>
      <c r="L514" s="47"/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13</v>
      </c>
      <c r="B515" s="50">
        <v>3077.2467257474718</v>
      </c>
      <c r="C515" s="50">
        <v>23484.963934029845</v>
      </c>
      <c r="D515" s="50">
        <v>346.19669202193325</v>
      </c>
      <c r="E515" s="50">
        <v>2670.6274587237604</v>
      </c>
      <c r="F515" s="50">
        <v>24.204596736393441</v>
      </c>
      <c r="G515" s="50">
        <v>257.32511905378277</v>
      </c>
      <c r="H515" s="50">
        <v>13177.847088690456</v>
      </c>
      <c r="I515" s="50">
        <v>102981.9827553089</v>
      </c>
      <c r="J515" s="50">
        <v>2331.246655090577</v>
      </c>
      <c r="K515" s="50">
        <v>18224.400945121426</v>
      </c>
      <c r="L515" s="47"/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14</v>
      </c>
      <c r="B516" s="50">
        <v>599.49767362537841</v>
      </c>
      <c r="C516" s="50">
        <v>8272.9833142447806</v>
      </c>
      <c r="D516" s="50">
        <v>71.362163636449992</v>
      </c>
      <c r="E516" s="50">
        <v>1002.5445242369474</v>
      </c>
      <c r="F516" s="50">
        <v>4.9276000048499986</v>
      </c>
      <c r="G516" s="50">
        <v>56.544210055653735</v>
      </c>
      <c r="H516" s="50">
        <v>4195.6987935595653</v>
      </c>
      <c r="I516" s="50">
        <v>54238.274541903724</v>
      </c>
      <c r="J516" s="50">
        <v>552.43293650093835</v>
      </c>
      <c r="K516" s="50">
        <v>7572.2569518765777</v>
      </c>
      <c r="L516" s="47"/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15</v>
      </c>
      <c r="B517" s="50">
        <v>437.5902111292869</v>
      </c>
      <c r="C517" s="50">
        <v>9474.362907229015</v>
      </c>
      <c r="D517" s="50">
        <v>61.571093425196715</v>
      </c>
      <c r="E517" s="50">
        <v>961.91458361668037</v>
      </c>
      <c r="F517" s="50">
        <v>12.10229836819672</v>
      </c>
      <c r="G517" s="50">
        <v>261.40964475304918</v>
      </c>
      <c r="H517" s="50">
        <v>2187.43976679864</v>
      </c>
      <c r="I517" s="50">
        <v>45801.335603167427</v>
      </c>
      <c r="J517" s="50">
        <v>327.79033116350001</v>
      </c>
      <c r="K517" s="50">
        <v>7447.4032785427153</v>
      </c>
      <c r="L517" s="47"/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16</v>
      </c>
      <c r="B518" s="50">
        <v>101.23835675739343</v>
      </c>
      <c r="C518" s="50">
        <v>4363.4607486268287</v>
      </c>
      <c r="D518" s="50">
        <v>12.10229836819672</v>
      </c>
      <c r="E518" s="50">
        <v>261.40964475304918</v>
      </c>
      <c r="F518" s="50">
        <v>12.10229836819672</v>
      </c>
      <c r="G518" s="50">
        <v>196.05723356478688</v>
      </c>
      <c r="H518" s="50">
        <v>2477.6199354717296</v>
      </c>
      <c r="I518" s="50">
        <v>81310.280060115401</v>
      </c>
      <c r="J518" s="50">
        <v>77.033760021000006</v>
      </c>
      <c r="K518" s="50">
        <v>3285.1459640205007</v>
      </c>
      <c r="L518" s="47"/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17</v>
      </c>
      <c r="B519" s="50">
        <v>0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50">
        <v>45.853428569999998</v>
      </c>
      <c r="I519" s="50">
        <v>1559.0165713800002</v>
      </c>
      <c r="J519" s="50">
        <v>0</v>
      </c>
      <c r="K519" s="50">
        <v>0</v>
      </c>
      <c r="L519" s="47"/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18</v>
      </c>
      <c r="B520" s="50">
        <v>12.10229836819672</v>
      </c>
      <c r="C520" s="50">
        <v>653.52411188262295</v>
      </c>
      <c r="D520" s="50">
        <v>0</v>
      </c>
      <c r="E520" s="50">
        <v>0</v>
      </c>
      <c r="F520" s="50">
        <v>0</v>
      </c>
      <c r="G520" s="50">
        <v>0</v>
      </c>
      <c r="H520" s="50">
        <v>4.5853428599999999</v>
      </c>
      <c r="I520" s="50">
        <v>343.90071449999994</v>
      </c>
      <c r="J520" s="50">
        <v>0</v>
      </c>
      <c r="K520" s="50">
        <v>0</v>
      </c>
      <c r="L520" s="47"/>
      <c r="M520" s="47"/>
      <c r="N520" s="47"/>
      <c r="O520" s="47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 t="s">
        <v>19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50">
        <v>0</v>
      </c>
      <c r="K521" s="50">
        <v>0</v>
      </c>
      <c r="L521" s="47"/>
      <c r="M521" s="47"/>
      <c r="N521" s="47"/>
      <c r="O521" s="47"/>
      <c r="P521" s="47"/>
      <c r="Q521" s="47"/>
      <c r="R521" s="47"/>
      <c r="S521" s="48"/>
      <c r="T521" s="48"/>
      <c r="U521" s="48"/>
      <c r="V521" s="48"/>
      <c r="W521" s="48"/>
      <c r="X521" s="48"/>
    </row>
    <row r="523" spans="1:24" x14ac:dyDescent="0.25">
      <c r="A523" t="s">
        <v>1025</v>
      </c>
    </row>
  </sheetData>
  <mergeCells count="11">
    <mergeCell ref="K4:K5"/>
    <mergeCell ref="B1:K1"/>
    <mergeCell ref="A2:K2"/>
    <mergeCell ref="A3:A5"/>
    <mergeCell ref="B3:I3"/>
    <mergeCell ref="J3:K3"/>
    <mergeCell ref="B4:C4"/>
    <mergeCell ref="D4:E4"/>
    <mergeCell ref="F4:G4"/>
    <mergeCell ref="H4:I4"/>
    <mergeCell ref="J4:J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3"/>
  <sheetViews>
    <sheetView topLeftCell="A504" workbookViewId="0">
      <selection activeCell="F530" sqref="F530"/>
    </sheetView>
  </sheetViews>
  <sheetFormatPr defaultRowHeight="15" x14ac:dyDescent="0.25"/>
  <cols>
    <col min="1" max="1" width="26.140625" customWidth="1"/>
  </cols>
  <sheetData>
    <row r="1" spans="1:24" s="21" customFormat="1" x14ac:dyDescent="0.25">
      <c r="A1" s="30" t="s">
        <v>201</v>
      </c>
      <c r="B1" s="357" t="s">
        <v>202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1"/>
      <c r="Q1" s="31"/>
      <c r="R1" s="31"/>
      <c r="S1" s="32"/>
      <c r="T1" s="32"/>
      <c r="U1" s="32"/>
    </row>
    <row r="2" spans="1:24" s="21" customFormat="1" x14ac:dyDescent="0.25">
      <c r="A2" s="361" t="s">
        <v>203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1"/>
      <c r="Q2" s="31"/>
      <c r="R2" s="31"/>
      <c r="S2" s="32"/>
      <c r="T2" s="32"/>
      <c r="U2" s="32"/>
    </row>
    <row r="3" spans="1:24" s="21" customFormat="1" ht="24.6" customHeight="1" x14ac:dyDescent="0.25">
      <c r="A3" s="359" t="s">
        <v>3</v>
      </c>
      <c r="B3" s="394" t="s">
        <v>204</v>
      </c>
      <c r="C3" s="359" t="s">
        <v>205</v>
      </c>
      <c r="D3" s="359"/>
      <c r="E3" s="359"/>
      <c r="F3" s="359"/>
      <c r="G3" s="359"/>
      <c r="H3" s="359"/>
      <c r="I3" s="359"/>
      <c r="J3" s="359"/>
      <c r="K3" s="359"/>
      <c r="L3" s="359" t="s">
        <v>206</v>
      </c>
      <c r="M3" s="359"/>
      <c r="N3" s="359"/>
      <c r="O3" s="359"/>
      <c r="P3" s="31"/>
      <c r="Q3" s="31"/>
      <c r="R3" s="31"/>
      <c r="S3" s="32"/>
      <c r="T3" s="32"/>
      <c r="U3" s="32"/>
    </row>
    <row r="4" spans="1:24" s="21" customFormat="1" ht="15" customHeight="1" x14ac:dyDescent="0.25">
      <c r="A4" s="359"/>
      <c r="B4" s="394"/>
      <c r="C4" s="359" t="s">
        <v>207</v>
      </c>
      <c r="D4" s="359"/>
      <c r="E4" s="359"/>
      <c r="F4" s="359"/>
      <c r="G4" s="359"/>
      <c r="H4" s="359"/>
      <c r="I4" s="359"/>
      <c r="J4" s="359"/>
      <c r="K4" s="359"/>
      <c r="L4" s="394" t="s">
        <v>208</v>
      </c>
      <c r="M4" s="394" t="s">
        <v>209</v>
      </c>
      <c r="N4" s="394" t="s">
        <v>210</v>
      </c>
      <c r="O4" s="393" t="s">
        <v>211</v>
      </c>
      <c r="P4" s="31"/>
      <c r="Q4" s="31"/>
      <c r="R4" s="31"/>
      <c r="S4" s="32"/>
      <c r="T4" s="32"/>
      <c r="U4" s="32"/>
    </row>
    <row r="5" spans="1:24" s="21" customFormat="1" ht="119.25" customHeight="1" x14ac:dyDescent="0.25">
      <c r="A5" s="359"/>
      <c r="B5" s="394"/>
      <c r="C5" s="53" t="s">
        <v>8</v>
      </c>
      <c r="D5" s="53" t="s">
        <v>212</v>
      </c>
      <c r="E5" s="53" t="s">
        <v>213</v>
      </c>
      <c r="F5" s="53" t="s">
        <v>214</v>
      </c>
      <c r="G5" s="53" t="s">
        <v>215</v>
      </c>
      <c r="H5" s="53" t="s">
        <v>216</v>
      </c>
      <c r="I5" s="53" t="s">
        <v>217</v>
      </c>
      <c r="J5" s="53" t="s">
        <v>218</v>
      </c>
      <c r="K5" s="53" t="s">
        <v>219</v>
      </c>
      <c r="L5" s="394"/>
      <c r="M5" s="394"/>
      <c r="N5" s="394"/>
      <c r="O5" s="393"/>
      <c r="P5" s="31"/>
      <c r="Q5" s="31"/>
      <c r="R5" s="31"/>
      <c r="S5" s="32"/>
      <c r="T5" s="32"/>
      <c r="U5" s="32"/>
    </row>
    <row r="6" spans="1:24" s="113" customFormat="1" x14ac:dyDescent="0.25">
      <c r="A6" s="111">
        <v>1</v>
      </c>
      <c r="B6" s="55">
        <v>2</v>
      </c>
      <c r="C6" s="55">
        <v>3</v>
      </c>
      <c r="D6" s="55">
        <v>4</v>
      </c>
      <c r="E6" s="55">
        <v>5</v>
      </c>
      <c r="F6" s="55">
        <v>6</v>
      </c>
      <c r="G6" s="55">
        <v>7</v>
      </c>
      <c r="H6" s="55">
        <v>8</v>
      </c>
      <c r="I6" s="55">
        <v>9</v>
      </c>
      <c r="J6" s="55">
        <v>10</v>
      </c>
      <c r="K6" s="55">
        <v>11</v>
      </c>
      <c r="L6" s="55">
        <v>12</v>
      </c>
      <c r="M6" s="55">
        <v>13</v>
      </c>
      <c r="N6" s="55">
        <v>14</v>
      </c>
      <c r="O6" s="55">
        <v>15</v>
      </c>
      <c r="P6" s="47"/>
      <c r="Q6" s="47"/>
      <c r="R6" s="47"/>
      <c r="S6" s="112"/>
      <c r="T6" s="112"/>
      <c r="U6" s="112"/>
      <c r="V6" s="112"/>
      <c r="W6" s="112"/>
      <c r="X6" s="112"/>
    </row>
    <row r="7" spans="1:24" s="113" customFormat="1" x14ac:dyDescent="0.25">
      <c r="A7" s="114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47"/>
      <c r="Q7" s="47"/>
      <c r="R7" s="47"/>
      <c r="S7" s="112"/>
      <c r="T7" s="112"/>
      <c r="U7" s="112"/>
      <c r="V7" s="112"/>
      <c r="W7" s="112"/>
      <c r="X7" s="112"/>
    </row>
    <row r="8" spans="1:24" s="21" customFormat="1" x14ac:dyDescent="0.25">
      <c r="A8" s="45" t="s">
        <v>10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8</v>
      </c>
      <c r="B9" s="50">
        <v>7236338.537226025</v>
      </c>
      <c r="C9" s="50">
        <v>5262188.7551589105</v>
      </c>
      <c r="D9" s="50">
        <v>2962626.4962877994</v>
      </c>
      <c r="E9" s="50">
        <v>302229.79981331556</v>
      </c>
      <c r="F9" s="50">
        <v>921700.45958782395</v>
      </c>
      <c r="G9" s="50">
        <v>381830.53275485575</v>
      </c>
      <c r="H9" s="50">
        <v>333932.75447008712</v>
      </c>
      <c r="I9" s="50">
        <v>0</v>
      </c>
      <c r="J9" s="50">
        <v>7478.8622007255435</v>
      </c>
      <c r="K9" s="50">
        <v>352389.85004430404</v>
      </c>
      <c r="L9" s="50">
        <v>1647905.0354380715</v>
      </c>
      <c r="M9" s="50">
        <v>17547.684263524912</v>
      </c>
      <c r="N9" s="50">
        <v>1623939.9480895943</v>
      </c>
      <c r="O9" s="50">
        <v>6417.4030849523351</v>
      </c>
      <c r="P9" s="50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11</v>
      </c>
      <c r="B10" s="50">
        <v>1020901.5157538782</v>
      </c>
      <c r="C10" s="50">
        <v>686396.79787251551</v>
      </c>
      <c r="D10" s="50">
        <v>358432.817716397</v>
      </c>
      <c r="E10" s="50">
        <v>21760.315069924909</v>
      </c>
      <c r="F10" s="50">
        <v>45041.021129105276</v>
      </c>
      <c r="G10" s="50">
        <v>116692.01387884164</v>
      </c>
      <c r="H10" s="50">
        <v>62880.628191033822</v>
      </c>
      <c r="I10" s="50">
        <v>0</v>
      </c>
      <c r="J10" s="50">
        <v>203.94048948872904</v>
      </c>
      <c r="K10" s="50">
        <v>81386.061397724116</v>
      </c>
      <c r="L10" s="50">
        <v>312671.86985250004</v>
      </c>
      <c r="M10" s="50">
        <v>2289.6004844890267</v>
      </c>
      <c r="N10" s="50">
        <v>307750.62043178239</v>
      </c>
      <c r="O10" s="50">
        <v>2631.6489362286393</v>
      </c>
      <c r="P10" s="50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12</v>
      </c>
      <c r="B11" s="50">
        <v>1982004.8972960331</v>
      </c>
      <c r="C11" s="50">
        <v>1354691.1527435565</v>
      </c>
      <c r="D11" s="50">
        <v>752373.44697322184</v>
      </c>
      <c r="E11" s="50">
        <v>49134.038074434946</v>
      </c>
      <c r="F11" s="50">
        <v>250405.10632496886</v>
      </c>
      <c r="G11" s="50">
        <v>141506.08130529031</v>
      </c>
      <c r="H11" s="50">
        <v>69464.817140869054</v>
      </c>
      <c r="I11" s="50">
        <v>0</v>
      </c>
      <c r="J11" s="50">
        <v>674.1946360012812</v>
      </c>
      <c r="K11" s="50">
        <v>91133.468288770397</v>
      </c>
      <c r="L11" s="50">
        <v>563890.9507534944</v>
      </c>
      <c r="M11" s="50">
        <v>6664.9798616612461</v>
      </c>
      <c r="N11" s="50">
        <v>555518.08269211999</v>
      </c>
      <c r="O11" s="50">
        <v>1707.8881997132094</v>
      </c>
      <c r="P11" s="50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13</v>
      </c>
      <c r="B12" s="50">
        <v>1484049.8119152933</v>
      </c>
      <c r="C12" s="50">
        <v>1097953.6384598676</v>
      </c>
      <c r="D12" s="50">
        <v>692598.73576007714</v>
      </c>
      <c r="E12" s="50">
        <v>41970.363345767008</v>
      </c>
      <c r="F12" s="50">
        <v>230879.8790221696</v>
      </c>
      <c r="G12" s="50">
        <v>37602.378574899762</v>
      </c>
      <c r="H12" s="50">
        <v>37879.514096668208</v>
      </c>
      <c r="I12" s="50">
        <v>0</v>
      </c>
      <c r="J12" s="50">
        <v>224.7445205988453</v>
      </c>
      <c r="K12" s="50">
        <v>56798.023139687066</v>
      </c>
      <c r="L12" s="50">
        <v>315034.23329762055</v>
      </c>
      <c r="M12" s="50">
        <v>3019.0522354495984</v>
      </c>
      <c r="N12" s="50">
        <v>311051.38124245685</v>
      </c>
      <c r="O12" s="50">
        <v>963.7998197140746</v>
      </c>
      <c r="P12" s="50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14</v>
      </c>
      <c r="B13" s="50">
        <v>876658.20227032737</v>
      </c>
      <c r="C13" s="50">
        <v>655353.24175362173</v>
      </c>
      <c r="D13" s="50">
        <v>404569.36380823329</v>
      </c>
      <c r="E13" s="50">
        <v>39447.172106463324</v>
      </c>
      <c r="F13" s="50">
        <v>106869.4188805575</v>
      </c>
      <c r="G13" s="50">
        <v>24672.479056795433</v>
      </c>
      <c r="H13" s="50">
        <v>41217.397342854907</v>
      </c>
      <c r="I13" s="50">
        <v>0</v>
      </c>
      <c r="J13" s="50">
        <v>434.005387059501</v>
      </c>
      <c r="K13" s="50">
        <v>38143.405171657738</v>
      </c>
      <c r="L13" s="50">
        <v>174748.38884570426</v>
      </c>
      <c r="M13" s="50">
        <v>1759.7610593669735</v>
      </c>
      <c r="N13" s="50">
        <v>172854.49002824136</v>
      </c>
      <c r="O13" s="50">
        <v>134.137758095918</v>
      </c>
      <c r="P13" s="50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15</v>
      </c>
      <c r="B14" s="50">
        <v>935425.33350211079</v>
      </c>
      <c r="C14" s="50">
        <v>737597.86496430961</v>
      </c>
      <c r="D14" s="50">
        <v>391995.90049600729</v>
      </c>
      <c r="E14" s="50">
        <v>48129.871153672029</v>
      </c>
      <c r="F14" s="50">
        <v>162800.71134623711</v>
      </c>
      <c r="G14" s="50">
        <v>36649.98449640895</v>
      </c>
      <c r="H14" s="50">
        <v>53213.359579644239</v>
      </c>
      <c r="I14" s="50">
        <v>0</v>
      </c>
      <c r="J14" s="50">
        <v>622.47510217656793</v>
      </c>
      <c r="K14" s="50">
        <v>44185.562790163138</v>
      </c>
      <c r="L14" s="50">
        <v>155178.21227943915</v>
      </c>
      <c r="M14" s="50">
        <v>1708.7667894623605</v>
      </c>
      <c r="N14" s="50">
        <v>153200.52851988951</v>
      </c>
      <c r="O14" s="50">
        <v>268.91697008727192</v>
      </c>
      <c r="P14" s="50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16</v>
      </c>
      <c r="B15" s="50">
        <v>634097.12052382377</v>
      </c>
      <c r="C15" s="50">
        <v>486008.80804550619</v>
      </c>
      <c r="D15" s="50">
        <v>250754.32079543622</v>
      </c>
      <c r="E15" s="50">
        <v>47541.546036638232</v>
      </c>
      <c r="F15" s="50">
        <v>91673.976400538129</v>
      </c>
      <c r="G15" s="50">
        <v>16183.956637610174</v>
      </c>
      <c r="H15" s="50">
        <v>38124.254806102035</v>
      </c>
      <c r="I15" s="50">
        <v>0</v>
      </c>
      <c r="J15" s="50">
        <v>5231.3730113206175</v>
      </c>
      <c r="K15" s="50">
        <v>36499.380357860842</v>
      </c>
      <c r="L15" s="50">
        <v>84006.870868206446</v>
      </c>
      <c r="M15" s="50">
        <v>1554.4392169237412</v>
      </c>
      <c r="N15" s="50">
        <v>82107.880810537739</v>
      </c>
      <c r="O15" s="50">
        <v>344.55084074497239</v>
      </c>
      <c r="P15" s="50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17</v>
      </c>
      <c r="B16" s="50">
        <v>113900.14461716315</v>
      </c>
      <c r="C16" s="50">
        <v>85883.666974518666</v>
      </c>
      <c r="D16" s="50">
        <v>43833.225475686835</v>
      </c>
      <c r="E16" s="50">
        <v>7810.5134861315628</v>
      </c>
      <c r="F16" s="50">
        <v>14655.557472545019</v>
      </c>
      <c r="G16" s="50">
        <v>3149.8301076395001</v>
      </c>
      <c r="H16" s="50">
        <v>12971.827888259</v>
      </c>
      <c r="I16" s="50">
        <v>0</v>
      </c>
      <c r="J16" s="50">
        <v>0</v>
      </c>
      <c r="K16" s="50">
        <v>3462.7125442567503</v>
      </c>
      <c r="L16" s="50">
        <v>22748.556066519584</v>
      </c>
      <c r="M16" s="50">
        <v>55.941532260000002</v>
      </c>
      <c r="N16" s="50">
        <v>22347.162258022585</v>
      </c>
      <c r="O16" s="50">
        <v>345.45227623700004</v>
      </c>
      <c r="P16" s="50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18</v>
      </c>
      <c r="B17" s="50">
        <v>105058.37036372043</v>
      </c>
      <c r="C17" s="50">
        <v>89634.887662912835</v>
      </c>
      <c r="D17" s="50">
        <v>24583.8198688091</v>
      </c>
      <c r="E17" s="50">
        <v>40860.986455492501</v>
      </c>
      <c r="F17" s="50">
        <v>14080.446730950347</v>
      </c>
      <c r="G17" s="50">
        <v>3306.3086973700001</v>
      </c>
      <c r="H17" s="50">
        <v>6192.6647037108742</v>
      </c>
      <c r="I17" s="50">
        <v>0</v>
      </c>
      <c r="J17" s="50">
        <v>88.129054080000003</v>
      </c>
      <c r="K17" s="50">
        <v>522.53215249999994</v>
      </c>
      <c r="L17" s="50">
        <v>11816.938126263718</v>
      </c>
      <c r="M17" s="50">
        <v>490.14308391196721</v>
      </c>
      <c r="N17" s="50">
        <v>11315.7867582205</v>
      </c>
      <c r="O17" s="50">
        <v>11.008284131250001</v>
      </c>
      <c r="P17" s="50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 t="s">
        <v>19</v>
      </c>
      <c r="B18" s="50">
        <v>84243.14098367565</v>
      </c>
      <c r="C18" s="50">
        <v>68668.696682102251</v>
      </c>
      <c r="D18" s="50">
        <v>43484.865393930253</v>
      </c>
      <c r="E18" s="50">
        <v>5574.9940847910002</v>
      </c>
      <c r="F18" s="50">
        <v>5294.3422807520001</v>
      </c>
      <c r="G18" s="50">
        <v>2067.5</v>
      </c>
      <c r="H18" s="50">
        <v>11988.290720945</v>
      </c>
      <c r="I18" s="50">
        <v>0</v>
      </c>
      <c r="J18" s="50">
        <v>0</v>
      </c>
      <c r="K18" s="50">
        <v>258.704201684</v>
      </c>
      <c r="L18" s="50">
        <v>7809.0153483234008</v>
      </c>
      <c r="M18" s="50">
        <v>5</v>
      </c>
      <c r="N18" s="50">
        <v>7794.0153483234008</v>
      </c>
      <c r="O18" s="50">
        <v>10</v>
      </c>
      <c r="P18" s="50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5" t="s">
        <v>20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8</v>
      </c>
      <c r="B21" s="50">
        <v>903300.18561081763</v>
      </c>
      <c r="C21" s="50">
        <v>670966.52897181502</v>
      </c>
      <c r="D21" s="50">
        <v>448632.49957678583</v>
      </c>
      <c r="E21" s="50">
        <v>80511.08213365046</v>
      </c>
      <c r="F21" s="50">
        <v>57089.068814855564</v>
      </c>
      <c r="G21" s="50">
        <v>33394.185711134131</v>
      </c>
      <c r="H21" s="50">
        <v>24950.061560656282</v>
      </c>
      <c r="I21" s="50">
        <v>0</v>
      </c>
      <c r="J21" s="50">
        <v>5483.290625906001</v>
      </c>
      <c r="K21" s="50">
        <v>20906.340548826633</v>
      </c>
      <c r="L21" s="50">
        <v>191934.26477503488</v>
      </c>
      <c r="M21" s="50">
        <v>1615.5739893725972</v>
      </c>
      <c r="N21" s="50">
        <v>187441.95399772879</v>
      </c>
      <c r="O21" s="50">
        <v>2876.7367879334779</v>
      </c>
      <c r="P21" s="50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11</v>
      </c>
      <c r="B22" s="50">
        <v>100954.76550048612</v>
      </c>
      <c r="C22" s="50">
        <v>86085.493849086721</v>
      </c>
      <c r="D22" s="50">
        <v>65008.549389154417</v>
      </c>
      <c r="E22" s="50">
        <v>2243.6108307587206</v>
      </c>
      <c r="F22" s="50">
        <v>1813.5526739427057</v>
      </c>
      <c r="G22" s="50">
        <v>8928.2144381768503</v>
      </c>
      <c r="H22" s="50">
        <v>3297.2055303661932</v>
      </c>
      <c r="I22" s="50">
        <v>0</v>
      </c>
      <c r="J22" s="50">
        <v>0</v>
      </c>
      <c r="K22" s="50">
        <v>4794.3609866878214</v>
      </c>
      <c r="L22" s="50">
        <v>12222.529273132921</v>
      </c>
      <c r="M22" s="50">
        <v>404.88803659913702</v>
      </c>
      <c r="N22" s="50">
        <v>9772.0568922015846</v>
      </c>
      <c r="O22" s="50">
        <v>2045.5843443321992</v>
      </c>
      <c r="P22" s="50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12</v>
      </c>
      <c r="B23" s="50">
        <v>168844.57698204287</v>
      </c>
      <c r="C23" s="50">
        <v>123824.21994159349</v>
      </c>
      <c r="D23" s="50">
        <v>99848.776700045826</v>
      </c>
      <c r="E23" s="50">
        <v>9140.763346405789</v>
      </c>
      <c r="F23" s="50">
        <v>4354.726178942984</v>
      </c>
      <c r="G23" s="50">
        <v>4205.3169483204019</v>
      </c>
      <c r="H23" s="50">
        <v>3855.7952619486391</v>
      </c>
      <c r="I23" s="50">
        <v>0</v>
      </c>
      <c r="J23" s="50">
        <v>0</v>
      </c>
      <c r="K23" s="50">
        <v>2418.8415059298541</v>
      </c>
      <c r="L23" s="50">
        <v>35778.657669047658</v>
      </c>
      <c r="M23" s="50">
        <v>145.0370996824075</v>
      </c>
      <c r="N23" s="50">
        <v>35249.042179612756</v>
      </c>
      <c r="O23" s="50">
        <v>384.57838975250002</v>
      </c>
      <c r="P23" s="50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13</v>
      </c>
      <c r="B24" s="50">
        <v>145337.10038031</v>
      </c>
      <c r="C24" s="50">
        <v>105949.89734055419</v>
      </c>
      <c r="D24" s="50">
        <v>80656.233518864523</v>
      </c>
      <c r="E24" s="50">
        <v>12715.248617097519</v>
      </c>
      <c r="F24" s="50">
        <v>6639.5366079998576</v>
      </c>
      <c r="G24" s="50">
        <v>1479.7038427074926</v>
      </c>
      <c r="H24" s="50">
        <v>1368.8937094839282</v>
      </c>
      <c r="I24" s="50">
        <v>0</v>
      </c>
      <c r="J24" s="50">
        <v>0</v>
      </c>
      <c r="K24" s="50">
        <v>3090.2810444009042</v>
      </c>
      <c r="L24" s="50">
        <v>31818.136807053379</v>
      </c>
      <c r="M24" s="50">
        <v>0</v>
      </c>
      <c r="N24" s="50">
        <v>31775.016082031176</v>
      </c>
      <c r="O24" s="50">
        <v>43.120725022200006</v>
      </c>
      <c r="P24" s="50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14</v>
      </c>
      <c r="B25" s="50">
        <v>128749.63155648908</v>
      </c>
      <c r="C25" s="50">
        <v>89930.490234417506</v>
      </c>
      <c r="D25" s="50">
        <v>62648.044107612011</v>
      </c>
      <c r="E25" s="50">
        <v>15314.294085668738</v>
      </c>
      <c r="F25" s="50">
        <v>7586.6011793451034</v>
      </c>
      <c r="G25" s="50">
        <v>1238.0040544989324</v>
      </c>
      <c r="H25" s="50">
        <v>2308.2478196691918</v>
      </c>
      <c r="I25" s="50">
        <v>0</v>
      </c>
      <c r="J25" s="50">
        <v>0</v>
      </c>
      <c r="K25" s="50">
        <v>835.29898762353753</v>
      </c>
      <c r="L25" s="50">
        <v>33037.175738598766</v>
      </c>
      <c r="M25" s="50">
        <v>408.17440084473691</v>
      </c>
      <c r="N25" s="50">
        <v>32629.001337754024</v>
      </c>
      <c r="O25" s="50">
        <v>0</v>
      </c>
      <c r="P25" s="50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15</v>
      </c>
      <c r="B26" s="50">
        <v>171935.18095343281</v>
      </c>
      <c r="C26" s="50">
        <v>130055.18289656652</v>
      </c>
      <c r="D26" s="50">
        <v>74042.905540593099</v>
      </c>
      <c r="E26" s="50">
        <v>20507.807239242848</v>
      </c>
      <c r="F26" s="50">
        <v>19415.192827228078</v>
      </c>
      <c r="G26" s="50">
        <v>8828.5041596238298</v>
      </c>
      <c r="H26" s="50">
        <v>5794.536589052721</v>
      </c>
      <c r="I26" s="50">
        <v>0</v>
      </c>
      <c r="J26" s="50">
        <v>288.38737809315791</v>
      </c>
      <c r="K26" s="50">
        <v>1177.8491627327776</v>
      </c>
      <c r="L26" s="50">
        <v>33092.821216091361</v>
      </c>
      <c r="M26" s="50">
        <v>113.34673298328947</v>
      </c>
      <c r="N26" s="50">
        <v>32924.474631828074</v>
      </c>
      <c r="O26" s="50">
        <v>54.999851280000001</v>
      </c>
      <c r="P26" s="50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16</v>
      </c>
      <c r="B27" s="50">
        <v>155350.27721151541</v>
      </c>
      <c r="C27" s="50">
        <v>120251.42645356111</v>
      </c>
      <c r="D27" s="50">
        <v>58982.160469873153</v>
      </c>
      <c r="E27" s="50">
        <v>17310.404586094028</v>
      </c>
      <c r="F27" s="50">
        <v>13134.424370387154</v>
      </c>
      <c r="G27" s="50">
        <v>8714.4422678066258</v>
      </c>
      <c r="H27" s="50">
        <v>8325.3826501356089</v>
      </c>
      <c r="I27" s="50">
        <v>0</v>
      </c>
      <c r="J27" s="50">
        <v>5194.9032478128429</v>
      </c>
      <c r="K27" s="50">
        <v>8589.7088614517379</v>
      </c>
      <c r="L27" s="50">
        <v>29974.247902915278</v>
      </c>
      <c r="M27" s="50">
        <v>544.12771926302628</v>
      </c>
      <c r="N27" s="50">
        <v>29227.726737705674</v>
      </c>
      <c r="O27" s="50">
        <v>202.39344594657894</v>
      </c>
      <c r="P27" s="50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17</v>
      </c>
      <c r="B28" s="50">
        <v>17206.432021031113</v>
      </c>
      <c r="C28" s="50">
        <v>9172.0942748356119</v>
      </c>
      <c r="D28" s="50">
        <v>3583.7438464478664</v>
      </c>
      <c r="E28" s="50">
        <v>3064.7789045828126</v>
      </c>
      <c r="F28" s="50">
        <v>2523.5715238049329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7227.074143885</v>
      </c>
      <c r="M28" s="50">
        <v>0</v>
      </c>
      <c r="N28" s="50">
        <v>7081.0141122850009</v>
      </c>
      <c r="O28" s="50">
        <v>146.0600316</v>
      </c>
      <c r="P28" s="50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18</v>
      </c>
      <c r="B29" s="50">
        <v>9310.83071519025</v>
      </c>
      <c r="C29" s="50">
        <v>5073.0269628637498</v>
      </c>
      <c r="D29" s="50">
        <v>3585.4610041949995</v>
      </c>
      <c r="E29" s="50">
        <v>214.17452379999997</v>
      </c>
      <c r="F29" s="50">
        <v>1273.3914348687501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4189.8037523264993</v>
      </c>
      <c r="M29" s="50">
        <v>0</v>
      </c>
      <c r="N29" s="50">
        <v>4189.8037523264993</v>
      </c>
      <c r="O29" s="50">
        <v>0</v>
      </c>
      <c r="P29" s="50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 t="s">
        <v>19</v>
      </c>
      <c r="B30" s="50">
        <v>5611.3902903199996</v>
      </c>
      <c r="C30" s="50">
        <v>624.69701833600004</v>
      </c>
      <c r="D30" s="50">
        <v>276.625</v>
      </c>
      <c r="E30" s="50">
        <v>0</v>
      </c>
      <c r="F30" s="50">
        <v>348.07201833600004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4593.8182719840006</v>
      </c>
      <c r="M30" s="50">
        <v>0</v>
      </c>
      <c r="N30" s="50">
        <v>4593.8182719840006</v>
      </c>
      <c r="O30" s="50">
        <v>0</v>
      </c>
      <c r="P30" s="50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5" t="s">
        <v>21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8</v>
      </c>
      <c r="B33" s="50">
        <v>173494.66533403975</v>
      </c>
      <c r="C33" s="50">
        <v>126116.16656333259</v>
      </c>
      <c r="D33" s="50">
        <v>105805.44365150573</v>
      </c>
      <c r="E33" s="50">
        <v>7789.3926792902184</v>
      </c>
      <c r="F33" s="50">
        <v>2760.9073932727492</v>
      </c>
      <c r="G33" s="50">
        <v>6289.4024441187075</v>
      </c>
      <c r="H33" s="50">
        <v>3003.6804557491005</v>
      </c>
      <c r="I33" s="50">
        <v>0</v>
      </c>
      <c r="J33" s="50">
        <v>0</v>
      </c>
      <c r="K33" s="50">
        <v>467.33993939608337</v>
      </c>
      <c r="L33" s="50">
        <v>43268.858283393187</v>
      </c>
      <c r="M33" s="50">
        <v>0</v>
      </c>
      <c r="N33" s="50">
        <v>43268.858283393187</v>
      </c>
      <c r="O33" s="50">
        <v>0</v>
      </c>
      <c r="P33" s="50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11</v>
      </c>
      <c r="B34" s="50">
        <v>26402.692383417962</v>
      </c>
      <c r="C34" s="50">
        <v>19586.04980672176</v>
      </c>
      <c r="D34" s="50">
        <v>16342.288648241547</v>
      </c>
      <c r="E34" s="50">
        <v>557.701288307033</v>
      </c>
      <c r="F34" s="50">
        <v>233.55686634334191</v>
      </c>
      <c r="G34" s="50">
        <v>941.01269729959745</v>
      </c>
      <c r="H34" s="50">
        <v>1044.1503671341611</v>
      </c>
      <c r="I34" s="50">
        <v>0</v>
      </c>
      <c r="J34" s="50">
        <v>0</v>
      </c>
      <c r="K34" s="50">
        <v>467.33993939608337</v>
      </c>
      <c r="L34" s="50">
        <v>6718.4807408292036</v>
      </c>
      <c r="M34" s="50">
        <v>0</v>
      </c>
      <c r="N34" s="50">
        <v>6718.4807408292036</v>
      </c>
      <c r="O34" s="50">
        <v>0</v>
      </c>
      <c r="P34" s="50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12</v>
      </c>
      <c r="B35" s="50">
        <v>64938.433529197748</v>
      </c>
      <c r="C35" s="50">
        <v>43712.757395713154</v>
      </c>
      <c r="D35" s="50">
        <v>36920.420067396888</v>
      </c>
      <c r="E35" s="50">
        <v>2634.822414891335</v>
      </c>
      <c r="F35" s="50">
        <v>565.488308998452</v>
      </c>
      <c r="G35" s="50">
        <v>2455.3338899170099</v>
      </c>
      <c r="H35" s="50">
        <v>1136.6927145094724</v>
      </c>
      <c r="I35" s="50">
        <v>0</v>
      </c>
      <c r="J35" s="50">
        <v>0</v>
      </c>
      <c r="K35" s="50">
        <v>0</v>
      </c>
      <c r="L35" s="50">
        <v>19533.478454077496</v>
      </c>
      <c r="M35" s="50">
        <v>0</v>
      </c>
      <c r="N35" s="50">
        <v>19533.478454077496</v>
      </c>
      <c r="O35" s="50">
        <v>0</v>
      </c>
      <c r="P35" s="50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13</v>
      </c>
      <c r="B36" s="50">
        <v>39198.329229535222</v>
      </c>
      <c r="C36" s="50">
        <v>28642.154763576793</v>
      </c>
      <c r="D36" s="50">
        <v>26149.510654754271</v>
      </c>
      <c r="E36" s="50">
        <v>848.270475957695</v>
      </c>
      <c r="F36" s="50">
        <v>590.47059942800138</v>
      </c>
      <c r="G36" s="50">
        <v>338.87528486058</v>
      </c>
      <c r="H36" s="50">
        <v>715.0277485762449</v>
      </c>
      <c r="I36" s="50">
        <v>0</v>
      </c>
      <c r="J36" s="50">
        <v>0</v>
      </c>
      <c r="K36" s="50">
        <v>0</v>
      </c>
      <c r="L36" s="50">
        <v>9664.968293791515</v>
      </c>
      <c r="M36" s="50">
        <v>0</v>
      </c>
      <c r="N36" s="50">
        <v>9664.968293791515</v>
      </c>
      <c r="O36" s="50">
        <v>0</v>
      </c>
      <c r="P36" s="50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14</v>
      </c>
      <c r="B37" s="50">
        <v>26081.923597182125</v>
      </c>
      <c r="C37" s="50">
        <v>17709.833903607741</v>
      </c>
      <c r="D37" s="50">
        <v>14353.90613870698</v>
      </c>
      <c r="E37" s="50">
        <v>2280.6650891335476</v>
      </c>
      <c r="F37" s="50">
        <v>715.26679172043146</v>
      </c>
      <c r="G37" s="50">
        <v>252.18625851755999</v>
      </c>
      <c r="H37" s="50">
        <v>107.80962552922249</v>
      </c>
      <c r="I37" s="50">
        <v>0</v>
      </c>
      <c r="J37" s="50">
        <v>0</v>
      </c>
      <c r="K37" s="50">
        <v>0</v>
      </c>
      <c r="L37" s="50">
        <v>7213.2324918601735</v>
      </c>
      <c r="M37" s="50">
        <v>0</v>
      </c>
      <c r="N37" s="50">
        <v>7213.2324918601735</v>
      </c>
      <c r="O37" s="50">
        <v>0</v>
      </c>
      <c r="P37" s="50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15</v>
      </c>
      <c r="B38" s="50">
        <v>12318.488618626894</v>
      </c>
      <c r="C38" s="50">
        <v>12004.337474795133</v>
      </c>
      <c r="D38" s="50">
        <v>10116.79609779191</v>
      </c>
      <c r="E38" s="50">
        <v>1043.63991577754</v>
      </c>
      <c r="F38" s="50">
        <v>345.53337892448343</v>
      </c>
      <c r="G38" s="50">
        <v>498.36808230119999</v>
      </c>
      <c r="H38" s="50">
        <v>0</v>
      </c>
      <c r="I38" s="50">
        <v>0</v>
      </c>
      <c r="J38" s="50">
        <v>0</v>
      </c>
      <c r="K38" s="50">
        <v>0</v>
      </c>
      <c r="L38" s="50">
        <v>84.729901754873893</v>
      </c>
      <c r="M38" s="50">
        <v>0</v>
      </c>
      <c r="N38" s="50">
        <v>84.729901754873893</v>
      </c>
      <c r="O38" s="50">
        <v>0</v>
      </c>
      <c r="P38" s="50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16</v>
      </c>
      <c r="B39" s="50">
        <v>2108.8698573050074</v>
      </c>
      <c r="C39" s="50">
        <v>2023.8058452502023</v>
      </c>
      <c r="D39" s="50">
        <v>63.961432259268783</v>
      </c>
      <c r="E39" s="50">
        <v>144.73487124006812</v>
      </c>
      <c r="F39" s="50">
        <v>11.483310528105763</v>
      </c>
      <c r="G39" s="50">
        <v>1803.62623122276</v>
      </c>
      <c r="H39" s="50">
        <v>0</v>
      </c>
      <c r="I39" s="50">
        <v>0</v>
      </c>
      <c r="J39" s="50">
        <v>0</v>
      </c>
      <c r="K39" s="50">
        <v>0</v>
      </c>
      <c r="L39" s="50">
        <v>47.218401079922408</v>
      </c>
      <c r="M39" s="50">
        <v>0</v>
      </c>
      <c r="N39" s="50">
        <v>47.218401079922408</v>
      </c>
      <c r="O39" s="50">
        <v>0</v>
      </c>
      <c r="P39" s="50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17</v>
      </c>
      <c r="B40" s="50">
        <v>1124.4587810797998</v>
      </c>
      <c r="C40" s="50">
        <v>1115.7580359727997</v>
      </c>
      <c r="D40" s="50">
        <v>597.71627465986637</v>
      </c>
      <c r="E40" s="50">
        <v>218.93362398300005</v>
      </c>
      <c r="F40" s="50">
        <v>299.10813732993319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6.75</v>
      </c>
      <c r="M40" s="50">
        <v>0</v>
      </c>
      <c r="N40" s="50">
        <v>6.75</v>
      </c>
      <c r="O40" s="50">
        <v>0</v>
      </c>
      <c r="P40" s="50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18</v>
      </c>
      <c r="B41" s="50">
        <v>1321.4693376949999</v>
      </c>
      <c r="C41" s="50">
        <v>1321.4693376949999</v>
      </c>
      <c r="D41" s="50">
        <v>1260.8443376949999</v>
      </c>
      <c r="E41" s="50">
        <v>60.625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 t="s">
        <v>19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5" t="s">
        <v>22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8</v>
      </c>
      <c r="B45" s="50">
        <v>636049.45276681683</v>
      </c>
      <c r="C45" s="50">
        <v>466353.21663182596</v>
      </c>
      <c r="D45" s="50">
        <v>293231.73318309506</v>
      </c>
      <c r="E45" s="50">
        <v>69952.845156952259</v>
      </c>
      <c r="F45" s="50">
        <v>42085.652930417593</v>
      </c>
      <c r="G45" s="50">
        <v>16777.267166477672</v>
      </c>
      <c r="H45" s="50">
        <v>20091.181590562795</v>
      </c>
      <c r="I45" s="50">
        <v>0</v>
      </c>
      <c r="J45" s="50">
        <v>5483.290625906001</v>
      </c>
      <c r="K45" s="50">
        <v>18731.24597841455</v>
      </c>
      <c r="L45" s="50">
        <v>141162.20103998674</v>
      </c>
      <c r="M45" s="50">
        <v>1184.4009206758901</v>
      </c>
      <c r="N45" s="50">
        <v>139544.88752461117</v>
      </c>
      <c r="O45" s="50">
        <v>432.91259469970396</v>
      </c>
      <c r="P45" s="50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11</v>
      </c>
      <c r="B46" s="50">
        <v>33121.352801295579</v>
      </c>
      <c r="C46" s="50">
        <v>30674.436446031512</v>
      </c>
      <c r="D46" s="50">
        <v>24295.105070445436</v>
      </c>
      <c r="E46" s="50">
        <v>1172.1876263049126</v>
      </c>
      <c r="F46" s="50">
        <v>993.23020263876379</v>
      </c>
      <c r="G46" s="50">
        <v>86.273839097291699</v>
      </c>
      <c r="H46" s="50">
        <v>883.58501162937466</v>
      </c>
      <c r="I46" s="50">
        <v>0</v>
      </c>
      <c r="J46" s="50">
        <v>0</v>
      </c>
      <c r="K46" s="50">
        <v>3244.0546959157382</v>
      </c>
      <c r="L46" s="50">
        <v>1003.9913905252295</v>
      </c>
      <c r="M46" s="50">
        <v>32.919623962912496</v>
      </c>
      <c r="N46" s="50">
        <v>971.07176656231695</v>
      </c>
      <c r="O46" s="50">
        <v>0</v>
      </c>
      <c r="P46" s="50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12</v>
      </c>
      <c r="B47" s="50">
        <v>74770.273820523798</v>
      </c>
      <c r="C47" s="50">
        <v>57110.985706026957</v>
      </c>
      <c r="D47" s="50">
        <v>43548.787080736933</v>
      </c>
      <c r="E47" s="50">
        <v>5730.8892374582538</v>
      </c>
      <c r="F47" s="50">
        <v>2641.8911773360323</v>
      </c>
      <c r="G47" s="50">
        <v>581.18472841494997</v>
      </c>
      <c r="H47" s="50">
        <v>2293.5233560909373</v>
      </c>
      <c r="I47" s="50">
        <v>0</v>
      </c>
      <c r="J47" s="50">
        <v>0</v>
      </c>
      <c r="K47" s="50">
        <v>2314.7101259898541</v>
      </c>
      <c r="L47" s="50">
        <v>14292.89009645712</v>
      </c>
      <c r="M47" s="50">
        <v>85.832443621924995</v>
      </c>
      <c r="N47" s="50">
        <v>14177.598386962072</v>
      </c>
      <c r="O47" s="50">
        <v>29.459265873125002</v>
      </c>
      <c r="P47" s="50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13</v>
      </c>
      <c r="B48" s="50">
        <v>99421.158629516722</v>
      </c>
      <c r="C48" s="50">
        <v>71617.204348760337</v>
      </c>
      <c r="D48" s="50">
        <v>52556.809626923838</v>
      </c>
      <c r="E48" s="50">
        <v>11710.123652084823</v>
      </c>
      <c r="F48" s="50">
        <v>3858.8762389597314</v>
      </c>
      <c r="G48" s="50">
        <v>267.90472518337918</v>
      </c>
      <c r="H48" s="50">
        <v>653.8659609076833</v>
      </c>
      <c r="I48" s="50">
        <v>0</v>
      </c>
      <c r="J48" s="50">
        <v>0</v>
      </c>
      <c r="K48" s="50">
        <v>2569.6241447009043</v>
      </c>
      <c r="L48" s="50">
        <v>21460.372638208348</v>
      </c>
      <c r="M48" s="50">
        <v>0</v>
      </c>
      <c r="N48" s="50">
        <v>21460.372638208348</v>
      </c>
      <c r="O48" s="50">
        <v>0</v>
      </c>
      <c r="P48" s="50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14</v>
      </c>
      <c r="B49" s="50">
        <v>99613.929035226931</v>
      </c>
      <c r="C49" s="50">
        <v>70099.153067754989</v>
      </c>
      <c r="D49" s="50">
        <v>47230.387300293754</v>
      </c>
      <c r="E49" s="50">
        <v>12575.812723083189</v>
      </c>
      <c r="F49" s="50">
        <v>6331.5482380266712</v>
      </c>
      <c r="G49" s="50">
        <v>928.0236473153725</v>
      </c>
      <c r="H49" s="50">
        <v>2198.0821714124691</v>
      </c>
      <c r="I49" s="50">
        <v>0</v>
      </c>
      <c r="J49" s="50">
        <v>0</v>
      </c>
      <c r="K49" s="50">
        <v>835.29898762353753</v>
      </c>
      <c r="L49" s="50">
        <v>25627.149686126089</v>
      </c>
      <c r="M49" s="50">
        <v>408.17440084473691</v>
      </c>
      <c r="N49" s="50">
        <v>25218.975285281354</v>
      </c>
      <c r="O49" s="50">
        <v>0</v>
      </c>
      <c r="P49" s="50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15</v>
      </c>
      <c r="B50" s="50">
        <v>148497.42589991665</v>
      </c>
      <c r="C50" s="50">
        <v>108490.04525421352</v>
      </c>
      <c r="D50" s="50">
        <v>61552.141027548241</v>
      </c>
      <c r="E50" s="50">
        <v>18887.738142097307</v>
      </c>
      <c r="F50" s="50">
        <v>12844.122913472471</v>
      </c>
      <c r="G50" s="50">
        <v>8003.0641898828144</v>
      </c>
      <c r="H50" s="50">
        <v>5736.7424403867208</v>
      </c>
      <c r="I50" s="50">
        <v>0</v>
      </c>
      <c r="J50" s="50">
        <v>288.38737809315791</v>
      </c>
      <c r="K50" s="50">
        <v>1177.8491627327776</v>
      </c>
      <c r="L50" s="50">
        <v>32846.821558639116</v>
      </c>
      <c r="M50" s="50">
        <v>113.34673298328947</v>
      </c>
      <c r="N50" s="50">
        <v>32678.474974375822</v>
      </c>
      <c r="O50" s="50">
        <v>54.999851280000001</v>
      </c>
      <c r="P50" s="50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16</v>
      </c>
      <c r="B51" s="50">
        <v>151043.21425295851</v>
      </c>
      <c r="C51" s="50">
        <v>116029.42750705904</v>
      </c>
      <c r="D51" s="50">
        <v>58546.860419246877</v>
      </c>
      <c r="E51" s="50">
        <v>16876.698971523962</v>
      </c>
      <c r="F51" s="50">
        <v>11585.057320304173</v>
      </c>
      <c r="G51" s="50">
        <v>6910.8160365838667</v>
      </c>
      <c r="H51" s="50">
        <v>8325.3826501356089</v>
      </c>
      <c r="I51" s="50">
        <v>0</v>
      </c>
      <c r="J51" s="50">
        <v>5194.9032478128429</v>
      </c>
      <c r="K51" s="50">
        <v>8589.7088614517379</v>
      </c>
      <c r="L51" s="50">
        <v>29927.029501835361</v>
      </c>
      <c r="M51" s="50">
        <v>544.12771926302628</v>
      </c>
      <c r="N51" s="50">
        <v>29180.50833662575</v>
      </c>
      <c r="O51" s="50">
        <v>202.39344594657894</v>
      </c>
      <c r="P51" s="50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17</v>
      </c>
      <c r="B52" s="50">
        <v>15981.346659563313</v>
      </c>
      <c r="C52" s="50">
        <v>7955.7096584748124</v>
      </c>
      <c r="D52" s="50">
        <v>2900.4009913999998</v>
      </c>
      <c r="E52" s="50">
        <v>2845.8452805998122</v>
      </c>
      <c r="F52" s="50">
        <v>2209.4633864749999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7220.324143885</v>
      </c>
      <c r="M52" s="50">
        <v>0</v>
      </c>
      <c r="N52" s="50">
        <v>7074.2641122850009</v>
      </c>
      <c r="O52" s="50">
        <v>146.0600316</v>
      </c>
      <c r="P52" s="50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18</v>
      </c>
      <c r="B53" s="50">
        <v>7989.3613774952501</v>
      </c>
      <c r="C53" s="50">
        <v>3751.5576251687498</v>
      </c>
      <c r="D53" s="50">
        <v>2324.6166664999996</v>
      </c>
      <c r="E53" s="50">
        <v>153.5495238</v>
      </c>
      <c r="F53" s="50">
        <v>1273.3914348687501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4189.8037523264993</v>
      </c>
      <c r="M53" s="50">
        <v>0</v>
      </c>
      <c r="N53" s="50">
        <v>4189.8037523264993</v>
      </c>
      <c r="O53" s="50">
        <v>0</v>
      </c>
      <c r="P53" s="50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 t="s">
        <v>19</v>
      </c>
      <c r="B54" s="50">
        <v>5611.3902903199996</v>
      </c>
      <c r="C54" s="50">
        <v>624.69701833600004</v>
      </c>
      <c r="D54" s="50">
        <v>276.625</v>
      </c>
      <c r="E54" s="50">
        <v>0</v>
      </c>
      <c r="F54" s="50">
        <v>348.07201833600004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4593.8182719840006</v>
      </c>
      <c r="M54" s="50">
        <v>0</v>
      </c>
      <c r="N54" s="50">
        <v>4593.8182719840006</v>
      </c>
      <c r="O54" s="50">
        <v>0</v>
      </c>
      <c r="P54" s="50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5" t="s">
        <v>23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8</v>
      </c>
      <c r="B57" s="50">
        <v>93756.067509961111</v>
      </c>
      <c r="C57" s="50">
        <v>78497.145776656427</v>
      </c>
      <c r="D57" s="50">
        <v>49595.322742185068</v>
      </c>
      <c r="E57" s="50">
        <v>2768.8442974079744</v>
      </c>
      <c r="F57" s="50">
        <v>12242.508491165227</v>
      </c>
      <c r="G57" s="50">
        <v>10327.516100537754</v>
      </c>
      <c r="H57" s="50">
        <v>1855.1995143443869</v>
      </c>
      <c r="I57" s="50">
        <v>0</v>
      </c>
      <c r="J57" s="50">
        <v>0</v>
      </c>
      <c r="K57" s="50">
        <v>1707.7546310160001</v>
      </c>
      <c r="L57" s="50">
        <v>7503.2054516549279</v>
      </c>
      <c r="M57" s="50">
        <v>431.17306869670711</v>
      </c>
      <c r="N57" s="50">
        <v>4628.2081897244479</v>
      </c>
      <c r="O57" s="50">
        <v>2443.8241932337742</v>
      </c>
      <c r="P57" s="50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11</v>
      </c>
      <c r="B58" s="50">
        <v>41430.720315772574</v>
      </c>
      <c r="C58" s="50">
        <v>35825.007596333446</v>
      </c>
      <c r="D58" s="50">
        <v>24371.155670467437</v>
      </c>
      <c r="E58" s="50">
        <v>513.72191614677502</v>
      </c>
      <c r="F58" s="50">
        <v>586.76560496060006</v>
      </c>
      <c r="G58" s="50">
        <v>7900.9279017799618</v>
      </c>
      <c r="H58" s="50">
        <v>1369.4701516026576</v>
      </c>
      <c r="I58" s="50">
        <v>0</v>
      </c>
      <c r="J58" s="50">
        <v>0</v>
      </c>
      <c r="K58" s="50">
        <v>1082.9663513760001</v>
      </c>
      <c r="L58" s="50">
        <v>4500.0571417784877</v>
      </c>
      <c r="M58" s="50">
        <v>371.96841263622463</v>
      </c>
      <c r="N58" s="50">
        <v>2082.5043848100645</v>
      </c>
      <c r="O58" s="50">
        <v>2045.5843443321992</v>
      </c>
      <c r="P58" s="50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12</v>
      </c>
      <c r="B59" s="50">
        <v>29135.869632321312</v>
      </c>
      <c r="C59" s="50">
        <v>23000.476839853363</v>
      </c>
      <c r="D59" s="50">
        <v>19379.569551911994</v>
      </c>
      <c r="E59" s="50">
        <v>775.05169405619995</v>
      </c>
      <c r="F59" s="50">
        <v>1147.3466926084998</v>
      </c>
      <c r="G59" s="50">
        <v>1168.7983299884418</v>
      </c>
      <c r="H59" s="50">
        <v>425.5791913482293</v>
      </c>
      <c r="I59" s="50">
        <v>0</v>
      </c>
      <c r="J59" s="50">
        <v>0</v>
      </c>
      <c r="K59" s="50">
        <v>104.13137993999999</v>
      </c>
      <c r="L59" s="50">
        <v>1952.2891185130447</v>
      </c>
      <c r="M59" s="50">
        <v>59.204656060482506</v>
      </c>
      <c r="N59" s="50">
        <v>1537.9653385731874</v>
      </c>
      <c r="O59" s="50">
        <v>355.11912387937502</v>
      </c>
      <c r="P59" s="50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13</v>
      </c>
      <c r="B60" s="50">
        <v>6717.6125212580719</v>
      </c>
      <c r="C60" s="50">
        <v>5690.5382282170676</v>
      </c>
      <c r="D60" s="50">
        <v>1949.91323718641</v>
      </c>
      <c r="E60" s="50">
        <v>156.85448905499999</v>
      </c>
      <c r="F60" s="50">
        <v>2190.189769612125</v>
      </c>
      <c r="G60" s="50">
        <v>872.92383266353329</v>
      </c>
      <c r="H60" s="50">
        <v>0</v>
      </c>
      <c r="I60" s="50">
        <v>0</v>
      </c>
      <c r="J60" s="50">
        <v>0</v>
      </c>
      <c r="K60" s="50">
        <v>520.65689969999994</v>
      </c>
      <c r="L60" s="50">
        <v>692.79587505351981</v>
      </c>
      <c r="M60" s="50">
        <v>0</v>
      </c>
      <c r="N60" s="50">
        <v>649.67515003131984</v>
      </c>
      <c r="O60" s="50">
        <v>43.120725022200006</v>
      </c>
      <c r="P60" s="50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14</v>
      </c>
      <c r="B61" s="50">
        <v>3053.7789240800248</v>
      </c>
      <c r="C61" s="50">
        <v>2121.5032630547753</v>
      </c>
      <c r="D61" s="50">
        <v>1063.7506686112749</v>
      </c>
      <c r="E61" s="50">
        <v>457.81627345200002</v>
      </c>
      <c r="F61" s="50">
        <v>539.78614959800007</v>
      </c>
      <c r="G61" s="50">
        <v>57.794148665999998</v>
      </c>
      <c r="H61" s="50">
        <v>2.3560227275000001</v>
      </c>
      <c r="I61" s="50">
        <v>0</v>
      </c>
      <c r="J61" s="50">
        <v>0</v>
      </c>
      <c r="K61" s="50">
        <v>0</v>
      </c>
      <c r="L61" s="50">
        <v>196.79356061250002</v>
      </c>
      <c r="M61" s="50">
        <v>0</v>
      </c>
      <c r="N61" s="50">
        <v>196.79356061250002</v>
      </c>
      <c r="O61" s="50">
        <v>0</v>
      </c>
      <c r="P61" s="50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15</v>
      </c>
      <c r="B62" s="50">
        <v>11119.266434889265</v>
      </c>
      <c r="C62" s="50">
        <v>9560.8001675578926</v>
      </c>
      <c r="D62" s="50">
        <v>2373.9684152529499</v>
      </c>
      <c r="E62" s="50">
        <v>576.42918136799994</v>
      </c>
      <c r="F62" s="50">
        <v>6225.5365348311261</v>
      </c>
      <c r="G62" s="50">
        <v>327.07188743981663</v>
      </c>
      <c r="H62" s="50">
        <v>57.794148665999998</v>
      </c>
      <c r="I62" s="50">
        <v>0</v>
      </c>
      <c r="J62" s="50">
        <v>0</v>
      </c>
      <c r="K62" s="50">
        <v>0</v>
      </c>
      <c r="L62" s="50">
        <v>161.26975569737502</v>
      </c>
      <c r="M62" s="50">
        <v>0</v>
      </c>
      <c r="N62" s="50">
        <v>161.26975569737502</v>
      </c>
      <c r="O62" s="50">
        <v>0</v>
      </c>
      <c r="P62" s="50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16</v>
      </c>
      <c r="B63" s="50">
        <v>2198.1931012518753</v>
      </c>
      <c r="C63" s="50">
        <v>2198.1931012518753</v>
      </c>
      <c r="D63" s="50">
        <v>371.33861836700004</v>
      </c>
      <c r="E63" s="50">
        <v>288.97074333</v>
      </c>
      <c r="F63" s="50">
        <v>1537.8837395548753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17</v>
      </c>
      <c r="B64" s="50">
        <v>100.62658038800001</v>
      </c>
      <c r="C64" s="50">
        <v>100.62658038800001</v>
      </c>
      <c r="D64" s="50">
        <v>85.626580388000008</v>
      </c>
      <c r="E64" s="50">
        <v>0</v>
      </c>
      <c r="F64" s="50">
        <v>15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18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 t="s">
        <v>19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5" t="s">
        <v>24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8</v>
      </c>
      <c r="B69" s="50">
        <v>1196323.8621830335</v>
      </c>
      <c r="C69" s="50">
        <v>1062468.4138037181</v>
      </c>
      <c r="D69" s="50">
        <v>679395.28900284204</v>
      </c>
      <c r="E69" s="50">
        <v>36030.739508533719</v>
      </c>
      <c r="F69" s="50">
        <v>78240.740445047442</v>
      </c>
      <c r="G69" s="50">
        <v>63709.954731618651</v>
      </c>
      <c r="H69" s="50">
        <v>197151.06244966507</v>
      </c>
      <c r="I69" s="50">
        <v>0</v>
      </c>
      <c r="J69" s="50">
        <v>148.32086881939978</v>
      </c>
      <c r="K69" s="50">
        <v>7792.3067971918153</v>
      </c>
      <c r="L69" s="50">
        <v>50680.162911627587</v>
      </c>
      <c r="M69" s="50">
        <v>2842.5941220817581</v>
      </c>
      <c r="N69" s="50">
        <v>47243.725741914306</v>
      </c>
      <c r="O69" s="50">
        <v>593.8430476315225</v>
      </c>
      <c r="P69" s="50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11</v>
      </c>
      <c r="B70" s="50">
        <v>66199.590066692341</v>
      </c>
      <c r="C70" s="50">
        <v>57401.9637633003</v>
      </c>
      <c r="D70" s="50">
        <v>9058.3394755460577</v>
      </c>
      <c r="E70" s="50">
        <v>527.14712118891521</v>
      </c>
      <c r="F70" s="50">
        <v>874.60007527608275</v>
      </c>
      <c r="G70" s="50">
        <v>18214.9992060199</v>
      </c>
      <c r="H70" s="50">
        <v>28332.744552350508</v>
      </c>
      <c r="I70" s="50">
        <v>0</v>
      </c>
      <c r="J70" s="50">
        <v>16.416152375999999</v>
      </c>
      <c r="K70" s="50">
        <v>377.71718054283502</v>
      </c>
      <c r="L70" s="50">
        <v>85.867192826526008</v>
      </c>
      <c r="M70" s="50">
        <v>0</v>
      </c>
      <c r="N70" s="50">
        <v>61.242964262526009</v>
      </c>
      <c r="O70" s="50">
        <v>24.624228563999999</v>
      </c>
      <c r="P70" s="50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12</v>
      </c>
      <c r="B71" s="50">
        <v>205498.81070656929</v>
      </c>
      <c r="C71" s="50">
        <v>196694.42210547559</v>
      </c>
      <c r="D71" s="50">
        <v>138192.9047814575</v>
      </c>
      <c r="E71" s="50">
        <v>3698.9757472383749</v>
      </c>
      <c r="F71" s="50">
        <v>7188.6285647532732</v>
      </c>
      <c r="G71" s="50">
        <v>18508.474779324184</v>
      </c>
      <c r="H71" s="50">
        <v>27444.906401227134</v>
      </c>
      <c r="I71" s="50">
        <v>0</v>
      </c>
      <c r="J71" s="50">
        <v>22.435302916666661</v>
      </c>
      <c r="K71" s="50">
        <v>1638.0965285584657</v>
      </c>
      <c r="L71" s="50">
        <v>3960.5375238366187</v>
      </c>
      <c r="M71" s="50">
        <v>330.88199601881291</v>
      </c>
      <c r="N71" s="50">
        <v>3600.108791089197</v>
      </c>
      <c r="O71" s="50">
        <v>29.546736728609613</v>
      </c>
      <c r="P71" s="50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13</v>
      </c>
      <c r="B72" s="50">
        <v>180938.72930821066</v>
      </c>
      <c r="C72" s="50">
        <v>163568.14539733616</v>
      </c>
      <c r="D72" s="50">
        <v>119594.51246462241</v>
      </c>
      <c r="E72" s="50">
        <v>4062.8190775454991</v>
      </c>
      <c r="F72" s="50">
        <v>11650.085554636233</v>
      </c>
      <c r="G72" s="50">
        <v>8145.0158239236171</v>
      </c>
      <c r="H72" s="50">
        <v>18773.433536481854</v>
      </c>
      <c r="I72" s="50">
        <v>0</v>
      </c>
      <c r="J72" s="50">
        <v>21.340359446733117</v>
      </c>
      <c r="K72" s="50">
        <v>1320.9385806797807</v>
      </c>
      <c r="L72" s="50">
        <v>5810.6203051128878</v>
      </c>
      <c r="M72" s="50">
        <v>1048.9494383588253</v>
      </c>
      <c r="N72" s="50">
        <v>4560.7711408189407</v>
      </c>
      <c r="O72" s="50">
        <v>200.89972593512323</v>
      </c>
      <c r="P72" s="50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14</v>
      </c>
      <c r="B73" s="50">
        <v>187369.77321704876</v>
      </c>
      <c r="C73" s="50">
        <v>169940.12362386278</v>
      </c>
      <c r="D73" s="50">
        <v>111713.65281429702</v>
      </c>
      <c r="E73" s="50">
        <v>6218.3307289615695</v>
      </c>
      <c r="F73" s="50">
        <v>13160.470453095779</v>
      </c>
      <c r="G73" s="50">
        <v>7323.9989562803748</v>
      </c>
      <c r="H73" s="50">
        <v>29427.396589419295</v>
      </c>
      <c r="I73" s="50">
        <v>0</v>
      </c>
      <c r="J73" s="50">
        <v>0</v>
      </c>
      <c r="K73" s="50">
        <v>2096.27408180876</v>
      </c>
      <c r="L73" s="50">
        <v>9759.1939871899231</v>
      </c>
      <c r="M73" s="50">
        <v>350.80780065218426</v>
      </c>
      <c r="N73" s="50">
        <v>9314.8805639099483</v>
      </c>
      <c r="O73" s="50">
        <v>93.505622627789677</v>
      </c>
      <c r="P73" s="50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15</v>
      </c>
      <c r="B74" s="50">
        <v>235245.69223138469</v>
      </c>
      <c r="C74" s="50">
        <v>213644.31607291213</v>
      </c>
      <c r="D74" s="50">
        <v>139352.06528709616</v>
      </c>
      <c r="E74" s="50">
        <v>7891.8671028021536</v>
      </c>
      <c r="F74" s="50">
        <v>16959.616517918708</v>
      </c>
      <c r="G74" s="50">
        <v>9082.3729104432241</v>
      </c>
      <c r="H74" s="50">
        <v>38791.539233544703</v>
      </c>
      <c r="I74" s="50">
        <v>0</v>
      </c>
      <c r="J74" s="50">
        <v>0</v>
      </c>
      <c r="K74" s="50">
        <v>1566.8550211071065</v>
      </c>
      <c r="L74" s="50">
        <v>11986.679865619775</v>
      </c>
      <c r="M74" s="50">
        <v>895.82633549726995</v>
      </c>
      <c r="N74" s="50">
        <v>11090.853530122506</v>
      </c>
      <c r="O74" s="50">
        <v>0</v>
      </c>
      <c r="P74" s="50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16</v>
      </c>
      <c r="B75" s="50">
        <v>182073.46100559281</v>
      </c>
      <c r="C75" s="50">
        <v>141710.59141129904</v>
      </c>
      <c r="D75" s="50">
        <v>99651.900661720545</v>
      </c>
      <c r="E75" s="50">
        <v>7055.7100278814587</v>
      </c>
      <c r="F75" s="50">
        <v>6777.8182742177414</v>
      </c>
      <c r="G75" s="50">
        <v>2005.8511621273483</v>
      </c>
      <c r="H75" s="50">
        <v>25669.135880857095</v>
      </c>
      <c r="I75" s="50">
        <v>0</v>
      </c>
      <c r="J75" s="50">
        <v>0</v>
      </c>
      <c r="K75" s="50">
        <v>550.17540449486842</v>
      </c>
      <c r="L75" s="50">
        <v>11673.187322521082</v>
      </c>
      <c r="M75" s="50">
        <v>155.18701929466664</v>
      </c>
      <c r="N75" s="50">
        <v>11473.871525210418</v>
      </c>
      <c r="O75" s="50">
        <v>44.128778015999998</v>
      </c>
      <c r="P75" s="50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17</v>
      </c>
      <c r="B76" s="50">
        <v>50884.04635811301</v>
      </c>
      <c r="C76" s="50">
        <v>43764.353861651238</v>
      </c>
      <c r="D76" s="50">
        <v>20545.918789090723</v>
      </c>
      <c r="E76" s="50">
        <v>3181.5667934907506</v>
      </c>
      <c r="F76" s="50">
        <v>7478.9475914597597</v>
      </c>
      <c r="G76" s="50">
        <v>121.24189350000002</v>
      </c>
      <c r="H76" s="50">
        <v>12395.428794109997</v>
      </c>
      <c r="I76" s="50">
        <v>0</v>
      </c>
      <c r="J76" s="50">
        <v>0</v>
      </c>
      <c r="K76" s="50">
        <v>41.25</v>
      </c>
      <c r="L76" s="50">
        <v>3383.3278860717751</v>
      </c>
      <c r="M76" s="50">
        <v>55.941532260000002</v>
      </c>
      <c r="N76" s="50">
        <v>3136.2483980517745</v>
      </c>
      <c r="O76" s="50">
        <v>191.13795576000001</v>
      </c>
      <c r="P76" s="50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18</v>
      </c>
      <c r="B77" s="50">
        <v>29758.817628259476</v>
      </c>
      <c r="C77" s="50">
        <v>26288.522926142476</v>
      </c>
      <c r="D77" s="50">
        <v>10435.135912419099</v>
      </c>
      <c r="E77" s="50">
        <v>636.55190222500005</v>
      </c>
      <c r="F77" s="50">
        <v>10597.303151273873</v>
      </c>
      <c r="G77" s="50">
        <v>16</v>
      </c>
      <c r="H77" s="50">
        <v>4480.4029061444999</v>
      </c>
      <c r="I77" s="50">
        <v>0</v>
      </c>
      <c r="J77" s="50">
        <v>88.129054080000003</v>
      </c>
      <c r="K77" s="50">
        <v>35</v>
      </c>
      <c r="L77" s="50">
        <v>1718.4865762449999</v>
      </c>
      <c r="M77" s="50">
        <v>0</v>
      </c>
      <c r="N77" s="50">
        <v>1718.4865762449999</v>
      </c>
      <c r="O77" s="50">
        <v>0</v>
      </c>
      <c r="P77" s="50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 t="s">
        <v>19</v>
      </c>
      <c r="B78" s="50">
        <v>58354.941661162506</v>
      </c>
      <c r="C78" s="50">
        <v>49455.974641738496</v>
      </c>
      <c r="D78" s="50">
        <v>30850.858816592499</v>
      </c>
      <c r="E78" s="50">
        <v>2757.7710072</v>
      </c>
      <c r="F78" s="50">
        <v>3553.2702624159997</v>
      </c>
      <c r="G78" s="50">
        <v>292</v>
      </c>
      <c r="H78" s="50">
        <v>11836.074555530002</v>
      </c>
      <c r="I78" s="50">
        <v>0</v>
      </c>
      <c r="J78" s="50">
        <v>0</v>
      </c>
      <c r="K78" s="50">
        <v>166</v>
      </c>
      <c r="L78" s="50">
        <v>2302.2622522039997</v>
      </c>
      <c r="M78" s="50">
        <v>5</v>
      </c>
      <c r="N78" s="50">
        <v>2287.2622522039997</v>
      </c>
      <c r="O78" s="50">
        <v>10</v>
      </c>
      <c r="P78" s="50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5" t="s">
        <v>25</v>
      </c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8</v>
      </c>
      <c r="B81" s="50">
        <v>860019.72086224484</v>
      </c>
      <c r="C81" s="50">
        <v>789680.50592744187</v>
      </c>
      <c r="D81" s="50">
        <v>538554.76150807855</v>
      </c>
      <c r="E81" s="50">
        <v>33466.913814465188</v>
      </c>
      <c r="F81" s="50">
        <v>63578.057207092665</v>
      </c>
      <c r="G81" s="50">
        <v>25849.457856299694</v>
      </c>
      <c r="H81" s="50">
        <v>127681.23511666647</v>
      </c>
      <c r="I81" s="50">
        <v>0</v>
      </c>
      <c r="J81" s="50">
        <v>0</v>
      </c>
      <c r="K81" s="50">
        <v>550.08042483925624</v>
      </c>
      <c r="L81" s="50">
        <v>34318.373211131118</v>
      </c>
      <c r="M81" s="50">
        <v>250.78727238115579</v>
      </c>
      <c r="N81" s="50">
        <v>33925.722215601141</v>
      </c>
      <c r="O81" s="50">
        <v>141.86372314882334</v>
      </c>
      <c r="P81" s="50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11</v>
      </c>
      <c r="B82" s="50">
        <v>31142.619488083779</v>
      </c>
      <c r="C82" s="50">
        <v>23242.494538642975</v>
      </c>
      <c r="D82" s="50">
        <v>3704.3477335306748</v>
      </c>
      <c r="E82" s="50">
        <v>527.14712118891521</v>
      </c>
      <c r="F82" s="50">
        <v>750.39618208784452</v>
      </c>
      <c r="G82" s="50">
        <v>3997.3843493806503</v>
      </c>
      <c r="H82" s="50">
        <v>14263.219152454893</v>
      </c>
      <c r="I82" s="50">
        <v>0</v>
      </c>
      <c r="J82" s="50">
        <v>0</v>
      </c>
      <c r="K82" s="50">
        <v>0</v>
      </c>
      <c r="L82" s="50">
        <v>38.425042610062491</v>
      </c>
      <c r="M82" s="50">
        <v>0</v>
      </c>
      <c r="N82" s="50">
        <v>38.425042610062491</v>
      </c>
      <c r="O82" s="50">
        <v>0</v>
      </c>
      <c r="P82" s="50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12</v>
      </c>
      <c r="B83" s="50">
        <v>150624.84617573916</v>
      </c>
      <c r="C83" s="50">
        <v>145760.09938180639</v>
      </c>
      <c r="D83" s="50">
        <v>107816.37623242433</v>
      </c>
      <c r="E83" s="50">
        <v>3621.6689131303006</v>
      </c>
      <c r="F83" s="50">
        <v>5948.6176967497322</v>
      </c>
      <c r="G83" s="50">
        <v>13070.704619498145</v>
      </c>
      <c r="H83" s="50">
        <v>15297.262241773471</v>
      </c>
      <c r="I83" s="50">
        <v>0</v>
      </c>
      <c r="J83" s="50">
        <v>0</v>
      </c>
      <c r="K83" s="50">
        <v>5.4696782303999996</v>
      </c>
      <c r="L83" s="50">
        <v>1385.6161643996106</v>
      </c>
      <c r="M83" s="50">
        <v>11.965298623992499</v>
      </c>
      <c r="N83" s="50">
        <v>1370.9160266604185</v>
      </c>
      <c r="O83" s="50">
        <v>2.7348391151999998</v>
      </c>
      <c r="P83" s="50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13</v>
      </c>
      <c r="B84" s="50">
        <v>129578.04398066828</v>
      </c>
      <c r="C84" s="50">
        <v>119983.2029555324</v>
      </c>
      <c r="D84" s="50">
        <v>95323.982509185545</v>
      </c>
      <c r="E84" s="50">
        <v>3910.8849910695112</v>
      </c>
      <c r="F84" s="50">
        <v>8702.6499882204116</v>
      </c>
      <c r="G84" s="50">
        <v>3840.3838899142993</v>
      </c>
      <c r="H84" s="50">
        <v>8183.3092551954005</v>
      </c>
      <c r="I84" s="50">
        <v>0</v>
      </c>
      <c r="J84" s="50">
        <v>0</v>
      </c>
      <c r="K84" s="50">
        <v>21.992321947199997</v>
      </c>
      <c r="L84" s="50">
        <v>2536.3861771462157</v>
      </c>
      <c r="M84" s="50">
        <v>0</v>
      </c>
      <c r="N84" s="50">
        <v>2477.5188145702164</v>
      </c>
      <c r="O84" s="50">
        <v>58.867362575999998</v>
      </c>
      <c r="P84" s="50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14</v>
      </c>
      <c r="B85" s="50">
        <v>127549.57587114371</v>
      </c>
      <c r="C85" s="50">
        <v>119082.18812218838</v>
      </c>
      <c r="D85" s="50">
        <v>83363.907909137866</v>
      </c>
      <c r="E85" s="50">
        <v>4860.9607034550963</v>
      </c>
      <c r="F85" s="50">
        <v>8768.9614750925102</v>
      </c>
      <c r="G85" s="50">
        <v>1520.0965749099998</v>
      </c>
      <c r="H85" s="50">
        <v>20448.398696075463</v>
      </c>
      <c r="I85" s="50">
        <v>0</v>
      </c>
      <c r="J85" s="50">
        <v>0</v>
      </c>
      <c r="K85" s="50">
        <v>119.86276351745624</v>
      </c>
      <c r="L85" s="50">
        <v>6943.8473400857629</v>
      </c>
      <c r="M85" s="50">
        <v>15.675000000000001</v>
      </c>
      <c r="N85" s="50">
        <v>6909.6348104601384</v>
      </c>
      <c r="O85" s="50">
        <v>18.537529625623332</v>
      </c>
      <c r="P85" s="50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15</v>
      </c>
      <c r="B86" s="50">
        <v>180143.34574725208</v>
      </c>
      <c r="C86" s="50">
        <v>168320.04417945995</v>
      </c>
      <c r="D86" s="50">
        <v>113193.57916551684</v>
      </c>
      <c r="E86" s="50">
        <v>7873.8671028021536</v>
      </c>
      <c r="F86" s="50">
        <v>13729.637551548802</v>
      </c>
      <c r="G86" s="50">
        <v>2791.1346945966002</v>
      </c>
      <c r="H86" s="50">
        <v>30578.486408268986</v>
      </c>
      <c r="I86" s="50">
        <v>0</v>
      </c>
      <c r="J86" s="50">
        <v>0</v>
      </c>
      <c r="K86" s="50">
        <v>153.3392567265</v>
      </c>
      <c r="L86" s="50">
        <v>8578.0137039079145</v>
      </c>
      <c r="M86" s="50">
        <v>174.47197375716331</v>
      </c>
      <c r="N86" s="50">
        <v>8403.5417301507514</v>
      </c>
      <c r="O86" s="50">
        <v>0</v>
      </c>
      <c r="P86" s="50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16</v>
      </c>
      <c r="B87" s="50">
        <v>122821.93493124709</v>
      </c>
      <c r="C87" s="50">
        <v>110878.99255960998</v>
      </c>
      <c r="D87" s="50">
        <v>84110.595769729291</v>
      </c>
      <c r="E87" s="50">
        <v>6567.1970586634588</v>
      </c>
      <c r="F87" s="50">
        <v>4828.5034230237361</v>
      </c>
      <c r="G87" s="50">
        <v>584.75372800000002</v>
      </c>
      <c r="H87" s="50">
        <v>14678.776175775771</v>
      </c>
      <c r="I87" s="50">
        <v>0</v>
      </c>
      <c r="J87" s="50">
        <v>0</v>
      </c>
      <c r="K87" s="50">
        <v>109.16640441769999</v>
      </c>
      <c r="L87" s="50">
        <v>8333.5088749487822</v>
      </c>
      <c r="M87" s="50">
        <v>32.174999999999997</v>
      </c>
      <c r="N87" s="50">
        <v>8257.2050969327829</v>
      </c>
      <c r="O87" s="50">
        <v>44.128778015999998</v>
      </c>
      <c r="P87" s="50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17</v>
      </c>
      <c r="B88" s="50">
        <v>45541.338346401208</v>
      </c>
      <c r="C88" s="50">
        <v>40257.762709761431</v>
      </c>
      <c r="D88" s="50">
        <v>19266.697480452924</v>
      </c>
      <c r="E88" s="50">
        <v>3020.5747934907504</v>
      </c>
      <c r="F88" s="50">
        <v>6786.9347103697601</v>
      </c>
      <c r="G88" s="50">
        <v>0</v>
      </c>
      <c r="H88" s="50">
        <v>11142.305725447999</v>
      </c>
      <c r="I88" s="50">
        <v>0</v>
      </c>
      <c r="J88" s="50">
        <v>0</v>
      </c>
      <c r="K88" s="50">
        <v>41.25</v>
      </c>
      <c r="L88" s="50">
        <v>2641.8270795837757</v>
      </c>
      <c r="M88" s="50">
        <v>16.5</v>
      </c>
      <c r="N88" s="50">
        <v>2607.7318657677752</v>
      </c>
      <c r="O88" s="50">
        <v>17.595213815999998</v>
      </c>
      <c r="P88" s="50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18</v>
      </c>
      <c r="B89" s="50">
        <v>27751.477980859476</v>
      </c>
      <c r="C89" s="50">
        <v>24629.150159014473</v>
      </c>
      <c r="D89" s="50">
        <v>9277.8192118210991</v>
      </c>
      <c r="E89" s="50">
        <v>326.84212346499999</v>
      </c>
      <c r="F89" s="50">
        <v>10509.085917583872</v>
      </c>
      <c r="G89" s="50">
        <v>0</v>
      </c>
      <c r="H89" s="50">
        <v>4480.4029061444999</v>
      </c>
      <c r="I89" s="50">
        <v>0</v>
      </c>
      <c r="J89" s="50">
        <v>0</v>
      </c>
      <c r="K89" s="50">
        <v>35</v>
      </c>
      <c r="L89" s="50">
        <v>1718.4865762449999</v>
      </c>
      <c r="M89" s="50">
        <v>0</v>
      </c>
      <c r="N89" s="50">
        <v>1718.4865762449999</v>
      </c>
      <c r="O89" s="50">
        <v>0</v>
      </c>
      <c r="P89" s="50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 t="s">
        <v>19</v>
      </c>
      <c r="B90" s="50">
        <v>44866.538340850006</v>
      </c>
      <c r="C90" s="50">
        <v>37526.571321425996</v>
      </c>
      <c r="D90" s="50">
        <v>22497.455496279999</v>
      </c>
      <c r="E90" s="50">
        <v>2757.7710072</v>
      </c>
      <c r="F90" s="50">
        <v>3553.2702624159997</v>
      </c>
      <c r="G90" s="50">
        <v>45</v>
      </c>
      <c r="H90" s="50">
        <v>8609.07455553</v>
      </c>
      <c r="I90" s="50">
        <v>0</v>
      </c>
      <c r="J90" s="50">
        <v>0</v>
      </c>
      <c r="K90" s="50">
        <v>64</v>
      </c>
      <c r="L90" s="50">
        <v>2142.2622522039997</v>
      </c>
      <c r="M90" s="50">
        <v>0</v>
      </c>
      <c r="N90" s="50">
        <v>2142.2622522039997</v>
      </c>
      <c r="O90" s="50">
        <v>0</v>
      </c>
      <c r="P90" s="50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5" t="s">
        <v>26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8</v>
      </c>
      <c r="B93" s="50">
        <v>179055.35831299779</v>
      </c>
      <c r="C93" s="50">
        <v>124892.29659521695</v>
      </c>
      <c r="D93" s="50">
        <v>52858.084196344345</v>
      </c>
      <c r="E93" s="50">
        <v>429.20734604940827</v>
      </c>
      <c r="F93" s="50">
        <v>196.91437798500002</v>
      </c>
      <c r="G93" s="50">
        <v>24882.609124578998</v>
      </c>
      <c r="H93" s="50">
        <v>41158.073670625759</v>
      </c>
      <c r="I93" s="50">
        <v>0</v>
      </c>
      <c r="J93" s="50">
        <v>16.416152375999999</v>
      </c>
      <c r="K93" s="50">
        <v>5350.9917272574276</v>
      </c>
      <c r="L93" s="50">
        <v>15894.522258032905</v>
      </c>
      <c r="M93" s="50">
        <v>2575.2826520606027</v>
      </c>
      <c r="N93" s="50">
        <v>12957.626306779242</v>
      </c>
      <c r="O93" s="50">
        <v>361.61329919305933</v>
      </c>
      <c r="P93" s="50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11</v>
      </c>
      <c r="B94" s="50">
        <v>15840.827611388908</v>
      </c>
      <c r="C94" s="50">
        <v>15816.203382824908</v>
      </c>
      <c r="D94" s="50">
        <v>985.23266266895075</v>
      </c>
      <c r="E94" s="50">
        <v>0</v>
      </c>
      <c r="F94" s="50">
        <v>0</v>
      </c>
      <c r="G94" s="50">
        <v>11187.435542090894</v>
      </c>
      <c r="H94" s="50">
        <v>3535.7969068157627</v>
      </c>
      <c r="I94" s="50">
        <v>0</v>
      </c>
      <c r="J94" s="50">
        <v>16.416152375999999</v>
      </c>
      <c r="K94" s="50">
        <v>91.322118873297512</v>
      </c>
      <c r="L94" s="50">
        <v>24.624228563999999</v>
      </c>
      <c r="M94" s="50">
        <v>0</v>
      </c>
      <c r="N94" s="50">
        <v>0</v>
      </c>
      <c r="O94" s="50">
        <v>24.624228563999999</v>
      </c>
      <c r="P94" s="50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12</v>
      </c>
      <c r="B95" s="50">
        <v>12443.14460763006</v>
      </c>
      <c r="C95" s="50">
        <v>9683.1652626330233</v>
      </c>
      <c r="D95" s="50">
        <v>3752.2974037166073</v>
      </c>
      <c r="E95" s="50">
        <v>30.97184350140834</v>
      </c>
      <c r="F95" s="50">
        <v>0</v>
      </c>
      <c r="G95" s="50">
        <v>2278.9528457323026</v>
      </c>
      <c r="H95" s="50">
        <v>2710.8692010993605</v>
      </c>
      <c r="I95" s="50">
        <v>0</v>
      </c>
      <c r="J95" s="50">
        <v>0</v>
      </c>
      <c r="K95" s="50">
        <v>910.07396858334528</v>
      </c>
      <c r="L95" s="50">
        <v>2277.2441099016692</v>
      </c>
      <c r="M95" s="50">
        <v>318.9166973948204</v>
      </c>
      <c r="N95" s="50">
        <v>1958.327412506849</v>
      </c>
      <c r="O95" s="50">
        <v>0</v>
      </c>
      <c r="P95" s="50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13</v>
      </c>
      <c r="B96" s="50">
        <v>21011.248073763149</v>
      </c>
      <c r="C96" s="50">
        <v>15344.205535468565</v>
      </c>
      <c r="D96" s="50">
        <v>7082.1733549919318</v>
      </c>
      <c r="E96" s="50">
        <v>0</v>
      </c>
      <c r="F96" s="50">
        <v>0</v>
      </c>
      <c r="G96" s="50">
        <v>2144.2584480649634</v>
      </c>
      <c r="H96" s="50">
        <v>5337.1890322877234</v>
      </c>
      <c r="I96" s="50">
        <v>0</v>
      </c>
      <c r="J96" s="50">
        <v>0</v>
      </c>
      <c r="K96" s="50">
        <v>780.58470012395264</v>
      </c>
      <c r="L96" s="50">
        <v>3209.1946545694991</v>
      </c>
      <c r="M96" s="50">
        <v>1032.4252407188253</v>
      </c>
      <c r="N96" s="50">
        <v>2074.4583802891948</v>
      </c>
      <c r="O96" s="50">
        <v>102.31103356147936</v>
      </c>
      <c r="P96" s="50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14</v>
      </c>
      <c r="B97" s="50">
        <v>35543.632403267897</v>
      </c>
      <c r="C97" s="50">
        <v>28579.840953301278</v>
      </c>
      <c r="D97" s="50">
        <v>16127.785320635319</v>
      </c>
      <c r="E97" s="50">
        <v>0</v>
      </c>
      <c r="F97" s="50">
        <v>196.91437798500002</v>
      </c>
      <c r="G97" s="50">
        <v>3370.7950382816553</v>
      </c>
      <c r="H97" s="50">
        <v>7069.5417312145655</v>
      </c>
      <c r="I97" s="50">
        <v>0</v>
      </c>
      <c r="J97" s="50">
        <v>0</v>
      </c>
      <c r="K97" s="50">
        <v>1814.8044851847374</v>
      </c>
      <c r="L97" s="50">
        <v>2791.5138492255746</v>
      </c>
      <c r="M97" s="50">
        <v>335.13280065218419</v>
      </c>
      <c r="N97" s="50">
        <v>2405.2457534498108</v>
      </c>
      <c r="O97" s="50">
        <v>51.135295123580008</v>
      </c>
      <c r="P97" s="50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15</v>
      </c>
      <c r="B98" s="50">
        <v>33956.945566663293</v>
      </c>
      <c r="C98" s="50">
        <v>25712.747114282556</v>
      </c>
      <c r="D98" s="50">
        <v>12777.126849036084</v>
      </c>
      <c r="E98" s="50">
        <v>0</v>
      </c>
      <c r="F98" s="50">
        <v>0</v>
      </c>
      <c r="G98" s="50">
        <v>4369.9184918465799</v>
      </c>
      <c r="H98" s="50">
        <v>7256.1979996422378</v>
      </c>
      <c r="I98" s="50">
        <v>0</v>
      </c>
      <c r="J98" s="50">
        <v>0</v>
      </c>
      <c r="K98" s="50">
        <v>1309.5037737576552</v>
      </c>
      <c r="L98" s="50">
        <v>3408.6661617118602</v>
      </c>
      <c r="M98" s="50">
        <v>721.35436174010658</v>
      </c>
      <c r="N98" s="50">
        <v>2687.3117999717533</v>
      </c>
      <c r="O98" s="50">
        <v>0</v>
      </c>
      <c r="P98" s="50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16</v>
      </c>
      <c r="B99" s="50">
        <v>49661.564276712656</v>
      </c>
      <c r="C99" s="50">
        <v>22369.948713228816</v>
      </c>
      <c r="D99" s="50">
        <v>9713.647933979657</v>
      </c>
      <c r="E99" s="50">
        <v>398.23550254799994</v>
      </c>
      <c r="F99" s="50">
        <v>0</v>
      </c>
      <c r="G99" s="50">
        <v>1147.0068650625999</v>
      </c>
      <c r="H99" s="50">
        <v>10768.355730904113</v>
      </c>
      <c r="I99" s="50">
        <v>0</v>
      </c>
      <c r="J99" s="50">
        <v>0</v>
      </c>
      <c r="K99" s="50">
        <v>342.70268073444009</v>
      </c>
      <c r="L99" s="50">
        <v>3281.7784475722997</v>
      </c>
      <c r="M99" s="50">
        <v>123.01201929466666</v>
      </c>
      <c r="N99" s="50">
        <v>3158.7664282776332</v>
      </c>
      <c r="O99" s="50">
        <v>0</v>
      </c>
      <c r="P99" s="50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17</v>
      </c>
      <c r="B100" s="50">
        <v>4038.9255306218001</v>
      </c>
      <c r="C100" s="50">
        <v>2412.0982707998</v>
      </c>
      <c r="D100" s="50">
        <v>1037.7333086378001</v>
      </c>
      <c r="E100" s="50">
        <v>0</v>
      </c>
      <c r="F100" s="50">
        <v>0</v>
      </c>
      <c r="G100" s="50">
        <v>121.24189350000002</v>
      </c>
      <c r="H100" s="50">
        <v>1253.1230686619999</v>
      </c>
      <c r="I100" s="50">
        <v>0</v>
      </c>
      <c r="J100" s="50">
        <v>0</v>
      </c>
      <c r="K100" s="50">
        <v>0</v>
      </c>
      <c r="L100" s="50">
        <v>741.50080648799997</v>
      </c>
      <c r="M100" s="50">
        <v>39.441532260000002</v>
      </c>
      <c r="N100" s="50">
        <v>528.51653228399994</v>
      </c>
      <c r="O100" s="50">
        <v>173.542741944</v>
      </c>
      <c r="P100" s="50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18</v>
      </c>
      <c r="B101" s="50">
        <v>246.07024295000002</v>
      </c>
      <c r="C101" s="50">
        <v>220.08736267799998</v>
      </c>
      <c r="D101" s="50">
        <v>204.08736267799998</v>
      </c>
      <c r="E101" s="50">
        <v>0</v>
      </c>
      <c r="F101" s="50">
        <v>0</v>
      </c>
      <c r="G101" s="50">
        <v>16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 t="s">
        <v>19</v>
      </c>
      <c r="B102" s="50">
        <v>6313</v>
      </c>
      <c r="C102" s="50">
        <v>4754</v>
      </c>
      <c r="D102" s="50">
        <v>1178</v>
      </c>
      <c r="E102" s="50">
        <v>0</v>
      </c>
      <c r="F102" s="50">
        <v>0</v>
      </c>
      <c r="G102" s="50">
        <v>247</v>
      </c>
      <c r="H102" s="50">
        <v>3227</v>
      </c>
      <c r="I102" s="50">
        <v>0</v>
      </c>
      <c r="J102" s="50">
        <v>0</v>
      </c>
      <c r="K102" s="50">
        <v>102</v>
      </c>
      <c r="L102" s="50">
        <v>160</v>
      </c>
      <c r="M102" s="50">
        <v>5</v>
      </c>
      <c r="N102" s="50">
        <v>145</v>
      </c>
      <c r="O102" s="50">
        <v>10</v>
      </c>
      <c r="P102" s="50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5" t="s">
        <v>27</v>
      </c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8</v>
      </c>
      <c r="B105" s="50">
        <v>157248.78300779095</v>
      </c>
      <c r="C105" s="50">
        <v>147895.61128105933</v>
      </c>
      <c r="D105" s="50">
        <v>87982.443298419093</v>
      </c>
      <c r="E105" s="50">
        <v>2134.6183480191271</v>
      </c>
      <c r="F105" s="50">
        <v>14465.768859969779</v>
      </c>
      <c r="G105" s="50">
        <v>12977.887750739956</v>
      </c>
      <c r="H105" s="50">
        <v>28311.753662372845</v>
      </c>
      <c r="I105" s="50">
        <v>0</v>
      </c>
      <c r="J105" s="50">
        <v>131.90471644339976</v>
      </c>
      <c r="K105" s="50">
        <v>1891.2346450951318</v>
      </c>
      <c r="L105" s="50">
        <v>467.26744246356162</v>
      </c>
      <c r="M105" s="50">
        <v>16.524197640000001</v>
      </c>
      <c r="N105" s="50">
        <v>360.37721953392179</v>
      </c>
      <c r="O105" s="50">
        <v>90.366025289639808</v>
      </c>
      <c r="P105" s="50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11</v>
      </c>
      <c r="B106" s="50">
        <v>19216.142967219654</v>
      </c>
      <c r="C106" s="50">
        <v>18343.265841832414</v>
      </c>
      <c r="D106" s="50">
        <v>4368.7590793464315</v>
      </c>
      <c r="E106" s="50">
        <v>0</v>
      </c>
      <c r="F106" s="50">
        <v>124.20389318823828</v>
      </c>
      <c r="G106" s="50">
        <v>3030.1793145483562</v>
      </c>
      <c r="H106" s="50">
        <v>10533.728493079856</v>
      </c>
      <c r="I106" s="50">
        <v>0</v>
      </c>
      <c r="J106" s="50">
        <v>0</v>
      </c>
      <c r="K106" s="50">
        <v>286.39506166953754</v>
      </c>
      <c r="L106" s="50">
        <v>22.817921652463518</v>
      </c>
      <c r="M106" s="50">
        <v>0</v>
      </c>
      <c r="N106" s="50">
        <v>22.817921652463518</v>
      </c>
      <c r="O106" s="50">
        <v>0</v>
      </c>
      <c r="P106" s="50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12</v>
      </c>
      <c r="B107" s="50">
        <v>42430.819923200055</v>
      </c>
      <c r="C107" s="50">
        <v>41251.157461036179</v>
      </c>
      <c r="D107" s="50">
        <v>26624.231145316557</v>
      </c>
      <c r="E107" s="50">
        <v>46.334990606666267</v>
      </c>
      <c r="F107" s="50">
        <v>1240.0108680035401</v>
      </c>
      <c r="G107" s="50">
        <v>3158.8173140937342</v>
      </c>
      <c r="H107" s="50">
        <v>9436.7749583543009</v>
      </c>
      <c r="I107" s="50">
        <v>0</v>
      </c>
      <c r="J107" s="50">
        <v>22.435302916666661</v>
      </c>
      <c r="K107" s="50">
        <v>722.55288174472037</v>
      </c>
      <c r="L107" s="50">
        <v>297.67724953533912</v>
      </c>
      <c r="M107" s="50">
        <v>0</v>
      </c>
      <c r="N107" s="50">
        <v>270.86535192192952</v>
      </c>
      <c r="O107" s="50">
        <v>26.811897613409613</v>
      </c>
      <c r="P107" s="50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13</v>
      </c>
      <c r="B108" s="50">
        <v>30349.437253779248</v>
      </c>
      <c r="C108" s="50">
        <v>28240.736906335194</v>
      </c>
      <c r="D108" s="50">
        <v>17188.356600444939</v>
      </c>
      <c r="E108" s="50">
        <v>151.93408647598778</v>
      </c>
      <c r="F108" s="50">
        <v>2947.4355664158211</v>
      </c>
      <c r="G108" s="50">
        <v>2160.3734859443534</v>
      </c>
      <c r="H108" s="50">
        <v>5252.9352489987323</v>
      </c>
      <c r="I108" s="50">
        <v>0</v>
      </c>
      <c r="J108" s="50">
        <v>21.340359446733117</v>
      </c>
      <c r="K108" s="50">
        <v>518.36155860862766</v>
      </c>
      <c r="L108" s="50">
        <v>65.039473397172642</v>
      </c>
      <c r="M108" s="50">
        <v>16.524197640000001</v>
      </c>
      <c r="N108" s="50">
        <v>8.7939459595287737</v>
      </c>
      <c r="O108" s="50">
        <v>39.721329797643868</v>
      </c>
      <c r="P108" s="50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14</v>
      </c>
      <c r="B109" s="50">
        <v>24276.564942637131</v>
      </c>
      <c r="C109" s="50">
        <v>22278.094548373134</v>
      </c>
      <c r="D109" s="50">
        <v>12221.959584523835</v>
      </c>
      <c r="E109" s="50">
        <v>1357.370025506473</v>
      </c>
      <c r="F109" s="50">
        <v>4194.5946000182694</v>
      </c>
      <c r="G109" s="50">
        <v>2433.10734308872</v>
      </c>
      <c r="H109" s="50">
        <v>1909.4561621292678</v>
      </c>
      <c r="I109" s="50">
        <v>0</v>
      </c>
      <c r="J109" s="50">
        <v>0</v>
      </c>
      <c r="K109" s="50">
        <v>161.60683310656648</v>
      </c>
      <c r="L109" s="50">
        <v>23.832797878586319</v>
      </c>
      <c r="M109" s="50">
        <v>0</v>
      </c>
      <c r="N109" s="50">
        <v>0</v>
      </c>
      <c r="O109" s="50">
        <v>23.832797878586319</v>
      </c>
      <c r="P109" s="50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15</v>
      </c>
      <c r="B110" s="50">
        <v>21145.400917469309</v>
      </c>
      <c r="C110" s="50">
        <v>19611.524779169627</v>
      </c>
      <c r="D110" s="50">
        <v>13381.359272543235</v>
      </c>
      <c r="E110" s="50">
        <v>18</v>
      </c>
      <c r="F110" s="50">
        <v>3229.9789663699062</v>
      </c>
      <c r="G110" s="50">
        <v>1921.3197240000436</v>
      </c>
      <c r="H110" s="50">
        <v>956.85482563348489</v>
      </c>
      <c r="I110" s="50">
        <v>0</v>
      </c>
      <c r="J110" s="50">
        <v>0</v>
      </c>
      <c r="K110" s="50">
        <v>104.01199062295142</v>
      </c>
      <c r="L110" s="50">
        <v>0</v>
      </c>
      <c r="M110" s="50">
        <v>0</v>
      </c>
      <c r="N110" s="50">
        <v>0</v>
      </c>
      <c r="O110" s="50">
        <v>0</v>
      </c>
      <c r="P110" s="50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16</v>
      </c>
      <c r="B111" s="50">
        <v>9589.961797633061</v>
      </c>
      <c r="C111" s="50">
        <v>8461.6501384602871</v>
      </c>
      <c r="D111" s="50">
        <v>5827.6569580115938</v>
      </c>
      <c r="E111" s="50">
        <v>90.277466669999995</v>
      </c>
      <c r="F111" s="50">
        <v>1949.3148511940049</v>
      </c>
      <c r="G111" s="50">
        <v>274.09056906474819</v>
      </c>
      <c r="H111" s="50">
        <v>222.00397417721251</v>
      </c>
      <c r="I111" s="50">
        <v>0</v>
      </c>
      <c r="J111" s="50">
        <v>0</v>
      </c>
      <c r="K111" s="50">
        <v>98.306319342728415</v>
      </c>
      <c r="L111" s="50">
        <v>57.9</v>
      </c>
      <c r="M111" s="50">
        <v>0</v>
      </c>
      <c r="N111" s="50">
        <v>57.9</v>
      </c>
      <c r="O111" s="50">
        <v>0</v>
      </c>
      <c r="P111" s="50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17</v>
      </c>
      <c r="B112" s="50">
        <v>1303.7824810899999</v>
      </c>
      <c r="C112" s="50">
        <v>1094.4928810899999</v>
      </c>
      <c r="D112" s="50">
        <v>241.488</v>
      </c>
      <c r="E112" s="50">
        <v>160.99199999999999</v>
      </c>
      <c r="F112" s="50">
        <v>692.01288109000006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18</v>
      </c>
      <c r="B113" s="50">
        <v>1761.2694044500001</v>
      </c>
      <c r="C113" s="50">
        <v>1439.28540445</v>
      </c>
      <c r="D113" s="50">
        <v>953.22933792000015</v>
      </c>
      <c r="E113" s="50">
        <v>309.70977876000001</v>
      </c>
      <c r="F113" s="50">
        <v>88.21723369</v>
      </c>
      <c r="G113" s="50">
        <v>0</v>
      </c>
      <c r="H113" s="50">
        <v>0</v>
      </c>
      <c r="I113" s="50">
        <v>0</v>
      </c>
      <c r="J113" s="50">
        <v>88.129054080000003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 t="s">
        <v>19</v>
      </c>
      <c r="B114" s="50">
        <v>7175.4033203125</v>
      </c>
      <c r="C114" s="50">
        <v>7175.4033203125</v>
      </c>
      <c r="D114" s="50">
        <v>7175.4033203125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5" t="s">
        <v>28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8</v>
      </c>
      <c r="B117" s="50">
        <v>874493.97295977664</v>
      </c>
      <c r="C117" s="50">
        <v>470529.77974812553</v>
      </c>
      <c r="D117" s="50">
        <v>325791.88782501133</v>
      </c>
      <c r="E117" s="50">
        <v>23906.473134414591</v>
      </c>
      <c r="F117" s="50">
        <v>13544.764647658027</v>
      </c>
      <c r="G117" s="50">
        <v>10991.186492569697</v>
      </c>
      <c r="H117" s="50">
        <v>11720.956431325427</v>
      </c>
      <c r="I117" s="50">
        <v>0</v>
      </c>
      <c r="J117" s="50">
        <v>843.24896700185013</v>
      </c>
      <c r="K117" s="50">
        <v>83731.26225014466</v>
      </c>
      <c r="L117" s="50">
        <v>380557.1453697838</v>
      </c>
      <c r="M117" s="50">
        <v>4303.8362175975226</v>
      </c>
      <c r="N117" s="50">
        <v>375157.73109345371</v>
      </c>
      <c r="O117" s="50">
        <v>1095.5780587326481</v>
      </c>
      <c r="P117" s="50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11</v>
      </c>
      <c r="B118" s="50">
        <v>276069.29196767102</v>
      </c>
      <c r="C118" s="50">
        <v>161805.80758727062</v>
      </c>
      <c r="D118" s="50">
        <v>114130.33673683017</v>
      </c>
      <c r="E118" s="50">
        <v>10358.392103384373</v>
      </c>
      <c r="F118" s="50">
        <v>1583.4443887735297</v>
      </c>
      <c r="G118" s="50">
        <v>2545.7171793658181</v>
      </c>
      <c r="H118" s="50">
        <v>2717.104867576295</v>
      </c>
      <c r="I118" s="50">
        <v>0</v>
      </c>
      <c r="J118" s="50">
        <v>37.388842977860001</v>
      </c>
      <c r="K118" s="50">
        <v>30433.423468362587</v>
      </c>
      <c r="L118" s="50">
        <v>111186.50317919708</v>
      </c>
      <c r="M118" s="50">
        <v>777.20171559160121</v>
      </c>
      <c r="N118" s="50">
        <v>110253.58758003036</v>
      </c>
      <c r="O118" s="50">
        <v>155.71388357514579</v>
      </c>
      <c r="P118" s="50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12</v>
      </c>
      <c r="B119" s="50">
        <v>244546.17691349779</v>
      </c>
      <c r="C119" s="50">
        <v>116022.28850182676</v>
      </c>
      <c r="D119" s="50">
        <v>84102.121889886534</v>
      </c>
      <c r="E119" s="50">
        <v>5518.1341535077054</v>
      </c>
      <c r="F119" s="50">
        <v>2804.0659310026399</v>
      </c>
      <c r="G119" s="50">
        <v>3309.2739890626794</v>
      </c>
      <c r="H119" s="50">
        <v>5248.7980412193374</v>
      </c>
      <c r="I119" s="50">
        <v>0</v>
      </c>
      <c r="J119" s="50">
        <v>93.472107444650007</v>
      </c>
      <c r="K119" s="50">
        <v>14946.422389703206</v>
      </c>
      <c r="L119" s="50">
        <v>121183.58225160323</v>
      </c>
      <c r="M119" s="50">
        <v>1508.1859225425228</v>
      </c>
      <c r="N119" s="50">
        <v>119207.79707426549</v>
      </c>
      <c r="O119" s="50">
        <v>467.59925479524236</v>
      </c>
      <c r="P119" s="50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13</v>
      </c>
      <c r="B120" s="50">
        <v>166096.22823543168</v>
      </c>
      <c r="C120" s="50">
        <v>81082.488295903793</v>
      </c>
      <c r="D120" s="50">
        <v>60552.359004404025</v>
      </c>
      <c r="E120" s="50">
        <v>2987.1124832562787</v>
      </c>
      <c r="F120" s="50">
        <v>2676.7574757347993</v>
      </c>
      <c r="G120" s="50">
        <v>2802.480961675471</v>
      </c>
      <c r="H120" s="50">
        <v>1708.7171415669604</v>
      </c>
      <c r="I120" s="50">
        <v>0</v>
      </c>
      <c r="J120" s="50">
        <v>37.388842977860001</v>
      </c>
      <c r="K120" s="50">
        <v>10317.672386288399</v>
      </c>
      <c r="L120" s="50">
        <v>78746.975994871435</v>
      </c>
      <c r="M120" s="50">
        <v>849.86703170497378</v>
      </c>
      <c r="N120" s="50">
        <v>77426.077911225075</v>
      </c>
      <c r="O120" s="50">
        <v>471.03105194138493</v>
      </c>
      <c r="P120" s="50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14</v>
      </c>
      <c r="B121" s="50">
        <v>81244.428852308469</v>
      </c>
      <c r="C121" s="50">
        <v>47422.109212529293</v>
      </c>
      <c r="D121" s="50">
        <v>35573.419602419352</v>
      </c>
      <c r="E121" s="50">
        <v>1350.9897578328396</v>
      </c>
      <c r="F121" s="50">
        <v>2173.5521672295749</v>
      </c>
      <c r="G121" s="50">
        <v>947.67086427071763</v>
      </c>
      <c r="H121" s="50">
        <v>349.2907190260832</v>
      </c>
      <c r="I121" s="50">
        <v>0</v>
      </c>
      <c r="J121" s="50">
        <v>375.88842977860003</v>
      </c>
      <c r="K121" s="50">
        <v>6651.2976719721228</v>
      </c>
      <c r="L121" s="50">
        <v>30971.224501370489</v>
      </c>
      <c r="M121" s="50">
        <v>487.00954806990489</v>
      </c>
      <c r="N121" s="50">
        <v>30482.98108487971</v>
      </c>
      <c r="O121" s="50">
        <v>1.2338684208749999</v>
      </c>
      <c r="P121" s="50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15</v>
      </c>
      <c r="B122" s="50">
        <v>69964.143899321964</v>
      </c>
      <c r="C122" s="50">
        <v>43922.886041741098</v>
      </c>
      <c r="D122" s="50">
        <v>18644.822636400273</v>
      </c>
      <c r="E122" s="50">
        <v>2368.4868594917934</v>
      </c>
      <c r="F122" s="50">
        <v>3263.7222903600509</v>
      </c>
      <c r="G122" s="50">
        <v>1379.8465420542636</v>
      </c>
      <c r="H122" s="50">
        <v>1359.7238572154999</v>
      </c>
      <c r="I122" s="50">
        <v>0</v>
      </c>
      <c r="J122" s="50">
        <v>299.11074382288001</v>
      </c>
      <c r="K122" s="50">
        <v>16607.173112396344</v>
      </c>
      <c r="L122" s="50">
        <v>23413.716593563302</v>
      </c>
      <c r="M122" s="50">
        <v>97.25223999104</v>
      </c>
      <c r="N122" s="50">
        <v>23316.464353572257</v>
      </c>
      <c r="O122" s="50">
        <v>0</v>
      </c>
      <c r="P122" s="50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16</v>
      </c>
      <c r="B123" s="50">
        <v>24423.65774317813</v>
      </c>
      <c r="C123" s="50">
        <v>12031.425537865591</v>
      </c>
      <c r="D123" s="50">
        <v>9745.9740648618717</v>
      </c>
      <c r="E123" s="50">
        <v>243.87660165959997</v>
      </c>
      <c r="F123" s="50">
        <v>627.0629700463611</v>
      </c>
      <c r="G123" s="50">
        <v>5.7053333337499996</v>
      </c>
      <c r="H123" s="50">
        <v>7.9874666672500005</v>
      </c>
      <c r="I123" s="50">
        <v>0</v>
      </c>
      <c r="J123" s="50">
        <v>0</v>
      </c>
      <c r="K123" s="50">
        <v>1400.8191012967573</v>
      </c>
      <c r="L123" s="50">
        <v>11267.909602519612</v>
      </c>
      <c r="M123" s="50">
        <v>584.31975969748009</v>
      </c>
      <c r="N123" s="50">
        <v>10683.589842822134</v>
      </c>
      <c r="O123" s="50">
        <v>0</v>
      </c>
      <c r="P123" s="50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17</v>
      </c>
      <c r="B124" s="50">
        <v>5642.6396307346849</v>
      </c>
      <c r="C124" s="50">
        <v>3911.3991079745001</v>
      </c>
      <c r="D124" s="50">
        <v>172.79597890525002</v>
      </c>
      <c r="E124" s="50">
        <v>19.211194716000001</v>
      </c>
      <c r="F124" s="50">
        <v>97.816055051000006</v>
      </c>
      <c r="G124" s="50">
        <v>0.49162280699999994</v>
      </c>
      <c r="H124" s="50">
        <v>329.33433805400006</v>
      </c>
      <c r="I124" s="50">
        <v>0</v>
      </c>
      <c r="J124" s="50">
        <v>0</v>
      </c>
      <c r="K124" s="50">
        <v>3291.7499184412504</v>
      </c>
      <c r="L124" s="50">
        <v>1614.9414032586851</v>
      </c>
      <c r="M124" s="50">
        <v>0</v>
      </c>
      <c r="N124" s="50">
        <v>1614.9414032586851</v>
      </c>
      <c r="O124" s="50">
        <v>0</v>
      </c>
      <c r="P124" s="50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18</v>
      </c>
      <c r="B125" s="50">
        <v>2940.1873708000703</v>
      </c>
      <c r="C125" s="50">
        <v>765.28211618107002</v>
      </c>
      <c r="D125" s="50">
        <v>432.00209954599995</v>
      </c>
      <c r="E125" s="50">
        <v>79.93664717499999</v>
      </c>
      <c r="F125" s="50">
        <v>253.34336946007002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2172.2918434000003</v>
      </c>
      <c r="M125" s="50">
        <v>0</v>
      </c>
      <c r="N125" s="50">
        <v>2172.2918434000003</v>
      </c>
      <c r="O125" s="50">
        <v>0</v>
      </c>
      <c r="P125" s="50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 t="s">
        <v>19</v>
      </c>
      <c r="B126" s="50">
        <v>3567.2183468327503</v>
      </c>
      <c r="C126" s="50">
        <v>3566.0933468327503</v>
      </c>
      <c r="D126" s="50">
        <v>2438.0558117577502</v>
      </c>
      <c r="E126" s="50">
        <v>980.333333391</v>
      </c>
      <c r="F126" s="50">
        <v>65</v>
      </c>
      <c r="G126" s="50">
        <v>0</v>
      </c>
      <c r="H126" s="50">
        <v>0</v>
      </c>
      <c r="I126" s="50">
        <v>0</v>
      </c>
      <c r="J126" s="50">
        <v>0</v>
      </c>
      <c r="K126" s="50">
        <v>82.704201683999997</v>
      </c>
      <c r="L126" s="50">
        <v>0</v>
      </c>
      <c r="M126" s="50">
        <v>0</v>
      </c>
      <c r="N126" s="50">
        <v>0</v>
      </c>
      <c r="O126" s="50">
        <v>0</v>
      </c>
      <c r="P126" s="50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5" t="s">
        <v>29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8</v>
      </c>
      <c r="B129" s="50">
        <v>137786.18724905068</v>
      </c>
      <c r="C129" s="50">
        <v>61213.15113618788</v>
      </c>
      <c r="D129" s="50">
        <v>6822.9405028978372</v>
      </c>
      <c r="E129" s="50">
        <v>21419.848721313218</v>
      </c>
      <c r="F129" s="50">
        <v>94.150000004950002</v>
      </c>
      <c r="G129" s="50">
        <v>668.65000003832495</v>
      </c>
      <c r="H129" s="50">
        <v>737.54374171256495</v>
      </c>
      <c r="I129" s="50">
        <v>0</v>
      </c>
      <c r="J129" s="50">
        <v>0</v>
      </c>
      <c r="K129" s="50">
        <v>31470.018170220999</v>
      </c>
      <c r="L129" s="50">
        <v>71731.929260312943</v>
      </c>
      <c r="M129" s="50">
        <v>256.17099419867168</v>
      </c>
      <c r="N129" s="50">
        <v>71120.332604511917</v>
      </c>
      <c r="O129" s="50">
        <v>355.42566160235242</v>
      </c>
      <c r="P129" s="50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11</v>
      </c>
      <c r="B130" s="50">
        <v>63736.063771327732</v>
      </c>
      <c r="C130" s="50">
        <v>31457.341665914999</v>
      </c>
      <c r="D130" s="50">
        <v>3304.1300009150714</v>
      </c>
      <c r="E130" s="50">
        <v>10110.4050676552</v>
      </c>
      <c r="F130" s="50">
        <v>16.9291666676625</v>
      </c>
      <c r="G130" s="50">
        <v>32.150000001824999</v>
      </c>
      <c r="H130" s="50">
        <v>189.73635716080497</v>
      </c>
      <c r="I130" s="50">
        <v>0</v>
      </c>
      <c r="J130" s="50">
        <v>0</v>
      </c>
      <c r="K130" s="50">
        <v>17803.991073514444</v>
      </c>
      <c r="L130" s="50">
        <v>31467.103411314794</v>
      </c>
      <c r="M130" s="50">
        <v>39.035159050166662</v>
      </c>
      <c r="N130" s="50">
        <v>31428.068252264628</v>
      </c>
      <c r="O130" s="50">
        <v>0</v>
      </c>
      <c r="P130" s="50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12</v>
      </c>
      <c r="B131" s="50">
        <v>29792.205332246664</v>
      </c>
      <c r="C131" s="50">
        <v>8078.9581065118</v>
      </c>
      <c r="D131" s="50">
        <v>729.07054840491105</v>
      </c>
      <c r="E131" s="50">
        <v>4920.6134994598169</v>
      </c>
      <c r="F131" s="50">
        <v>0</v>
      </c>
      <c r="G131" s="50">
        <v>0</v>
      </c>
      <c r="H131" s="50">
        <v>189.73635716080497</v>
      </c>
      <c r="I131" s="50">
        <v>0</v>
      </c>
      <c r="J131" s="50">
        <v>0</v>
      </c>
      <c r="K131" s="50">
        <v>2239.537701486267</v>
      </c>
      <c r="L131" s="50">
        <v>20279.976457449</v>
      </c>
      <c r="M131" s="50">
        <v>217.13583514850498</v>
      </c>
      <c r="N131" s="50">
        <v>19860.986501455842</v>
      </c>
      <c r="O131" s="50">
        <v>201.85412084465753</v>
      </c>
      <c r="P131" s="50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13</v>
      </c>
      <c r="B132" s="50">
        <v>16511.08494466274</v>
      </c>
      <c r="C132" s="50">
        <v>5098.0871801472658</v>
      </c>
      <c r="D132" s="50">
        <v>344.14285704899999</v>
      </c>
      <c r="E132" s="50">
        <v>2592.0181112226478</v>
      </c>
      <c r="F132" s="50">
        <v>0</v>
      </c>
      <c r="G132" s="50">
        <v>0</v>
      </c>
      <c r="H132" s="50">
        <v>43.785313190955002</v>
      </c>
      <c r="I132" s="50">
        <v>0</v>
      </c>
      <c r="J132" s="50">
        <v>0</v>
      </c>
      <c r="K132" s="50">
        <v>2118.1408986846627</v>
      </c>
      <c r="L132" s="50">
        <v>10465.814630070332</v>
      </c>
      <c r="M132" s="50">
        <v>0</v>
      </c>
      <c r="N132" s="50">
        <v>10312.243089312637</v>
      </c>
      <c r="O132" s="50">
        <v>153.57154075769489</v>
      </c>
      <c r="P132" s="50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14</v>
      </c>
      <c r="B133" s="50">
        <v>4126.3957840291005</v>
      </c>
      <c r="C133" s="50">
        <v>1825.7729732748339</v>
      </c>
      <c r="D133" s="50">
        <v>436.02176276442668</v>
      </c>
      <c r="E133" s="50">
        <v>756.84562897585488</v>
      </c>
      <c r="F133" s="50">
        <v>67.220833337287502</v>
      </c>
      <c r="G133" s="50">
        <v>258.54166668187497</v>
      </c>
      <c r="H133" s="50">
        <v>0</v>
      </c>
      <c r="I133" s="50">
        <v>0</v>
      </c>
      <c r="J133" s="50">
        <v>0</v>
      </c>
      <c r="K133" s="50">
        <v>307.14308151538978</v>
      </c>
      <c r="L133" s="50">
        <v>1788.6798168438668</v>
      </c>
      <c r="M133" s="50">
        <v>0</v>
      </c>
      <c r="N133" s="50">
        <v>1788.6798168438668</v>
      </c>
      <c r="O133" s="50">
        <v>0</v>
      </c>
      <c r="P133" s="50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15</v>
      </c>
      <c r="B134" s="50">
        <v>17156.101774181421</v>
      </c>
      <c r="C134" s="50">
        <v>11621.730795372383</v>
      </c>
      <c r="D134" s="50">
        <v>436.02176276442668</v>
      </c>
      <c r="E134" s="50">
        <v>1796.545284233091</v>
      </c>
      <c r="F134" s="50">
        <v>10</v>
      </c>
      <c r="G134" s="50">
        <v>377.95833335462498</v>
      </c>
      <c r="H134" s="50">
        <v>0</v>
      </c>
      <c r="I134" s="50">
        <v>0</v>
      </c>
      <c r="J134" s="50">
        <v>0</v>
      </c>
      <c r="K134" s="50">
        <v>9001.2054150202403</v>
      </c>
      <c r="L134" s="50">
        <v>4516.3356905785295</v>
      </c>
      <c r="M134" s="50">
        <v>0</v>
      </c>
      <c r="N134" s="50">
        <v>4516.3356905785295</v>
      </c>
      <c r="O134" s="50">
        <v>0</v>
      </c>
      <c r="P134" s="50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16</v>
      </c>
      <c r="B135" s="50">
        <v>3312.8779986160116</v>
      </c>
      <c r="C135" s="50">
        <v>246.00160165959997</v>
      </c>
      <c r="D135" s="50">
        <v>2.125</v>
      </c>
      <c r="E135" s="50">
        <v>243.87660165959997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3043.8763969564116</v>
      </c>
      <c r="M135" s="50">
        <v>0</v>
      </c>
      <c r="N135" s="50">
        <v>3043.8763969564116</v>
      </c>
      <c r="O135" s="50">
        <v>0</v>
      </c>
      <c r="P135" s="50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17</v>
      </c>
      <c r="B136" s="50">
        <v>586.69573959599995</v>
      </c>
      <c r="C136" s="50">
        <v>333.49690891600005</v>
      </c>
      <c r="D136" s="50">
        <v>0</v>
      </c>
      <c r="E136" s="50">
        <v>19.211194716000001</v>
      </c>
      <c r="F136" s="50">
        <v>0</v>
      </c>
      <c r="G136" s="50">
        <v>0</v>
      </c>
      <c r="H136" s="50">
        <v>314.28571420000003</v>
      </c>
      <c r="I136" s="50">
        <v>0</v>
      </c>
      <c r="J136" s="50">
        <v>0</v>
      </c>
      <c r="K136" s="50">
        <v>0</v>
      </c>
      <c r="L136" s="50">
        <v>157.14285710000001</v>
      </c>
      <c r="M136" s="50">
        <v>0</v>
      </c>
      <c r="N136" s="50">
        <v>157.14285710000001</v>
      </c>
      <c r="O136" s="50">
        <v>0</v>
      </c>
      <c r="P136" s="50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18</v>
      </c>
      <c r="B137" s="50">
        <v>13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13</v>
      </c>
      <c r="M137" s="50">
        <v>0</v>
      </c>
      <c r="N137" s="50">
        <v>13</v>
      </c>
      <c r="O137" s="50">
        <v>0</v>
      </c>
      <c r="P137" s="50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 t="s">
        <v>19</v>
      </c>
      <c r="B138" s="50">
        <v>2551.7619043910004</v>
      </c>
      <c r="C138" s="50">
        <v>2551.7619043910004</v>
      </c>
      <c r="D138" s="50">
        <v>1571.4285710000001</v>
      </c>
      <c r="E138" s="50">
        <v>980.333333391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5" t="s">
        <v>30</v>
      </c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8</v>
      </c>
      <c r="B141" s="50">
        <v>71897.719294210954</v>
      </c>
      <c r="C141" s="50">
        <v>7630.3277930777276</v>
      </c>
      <c r="D141" s="50">
        <v>1295.3604014799566</v>
      </c>
      <c r="E141" s="50">
        <v>0</v>
      </c>
      <c r="F141" s="50">
        <v>0</v>
      </c>
      <c r="G141" s="50">
        <v>712.02901104028342</v>
      </c>
      <c r="H141" s="50">
        <v>664.610176050978</v>
      </c>
      <c r="I141" s="50">
        <v>0</v>
      </c>
      <c r="J141" s="50">
        <v>0</v>
      </c>
      <c r="K141" s="50">
        <v>4958.3282045065098</v>
      </c>
      <c r="L141" s="50">
        <v>63114.658603487704</v>
      </c>
      <c r="M141" s="50">
        <v>134.30958025757656</v>
      </c>
      <c r="N141" s="50">
        <v>62911.171227257531</v>
      </c>
      <c r="O141" s="50">
        <v>69.177795972592094</v>
      </c>
      <c r="P141" s="50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11</v>
      </c>
      <c r="B142" s="50">
        <v>18458.290469086238</v>
      </c>
      <c r="C142" s="50">
        <v>1179.8990759415656</v>
      </c>
      <c r="D142" s="50">
        <v>315.48989271879384</v>
      </c>
      <c r="E142" s="50">
        <v>0</v>
      </c>
      <c r="F142" s="50">
        <v>0</v>
      </c>
      <c r="G142" s="50">
        <v>136.13502632183747</v>
      </c>
      <c r="H142" s="50">
        <v>72.449370283539011</v>
      </c>
      <c r="I142" s="50">
        <v>0</v>
      </c>
      <c r="J142" s="50">
        <v>0</v>
      </c>
      <c r="K142" s="50">
        <v>655.82478661739549</v>
      </c>
      <c r="L142" s="50">
        <v>17224.771424129842</v>
      </c>
      <c r="M142" s="50">
        <v>50.96066186183468</v>
      </c>
      <c r="N142" s="50">
        <v>17162.101377253421</v>
      </c>
      <c r="O142" s="50">
        <v>11.709385014584605</v>
      </c>
      <c r="P142" s="50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12</v>
      </c>
      <c r="B143" s="50">
        <v>26202.351231450684</v>
      </c>
      <c r="C143" s="50">
        <v>2101.892022712555</v>
      </c>
      <c r="D143" s="50">
        <v>210.76573831891284</v>
      </c>
      <c r="E143" s="50">
        <v>0</v>
      </c>
      <c r="F143" s="50">
        <v>0</v>
      </c>
      <c r="G143" s="50">
        <v>205.26666160603367</v>
      </c>
      <c r="H143" s="50">
        <v>214.91496700478919</v>
      </c>
      <c r="I143" s="50">
        <v>0</v>
      </c>
      <c r="J143" s="50">
        <v>0</v>
      </c>
      <c r="K143" s="50">
        <v>1470.9446557828198</v>
      </c>
      <c r="L143" s="50">
        <v>23721.408758896432</v>
      </c>
      <c r="M143" s="50">
        <v>83.34891839574189</v>
      </c>
      <c r="N143" s="50">
        <v>23632.825468755971</v>
      </c>
      <c r="O143" s="50">
        <v>5.2343717447174996</v>
      </c>
      <c r="P143" s="50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13</v>
      </c>
      <c r="B144" s="50">
        <v>16265.246055830201</v>
      </c>
      <c r="C144" s="50">
        <v>2829.3858715623151</v>
      </c>
      <c r="D144" s="50">
        <v>769.1047704422499</v>
      </c>
      <c r="E144" s="50">
        <v>0</v>
      </c>
      <c r="F144" s="50">
        <v>0</v>
      </c>
      <c r="G144" s="50">
        <v>218.65328657184978</v>
      </c>
      <c r="H144" s="50">
        <v>354.03071022340998</v>
      </c>
      <c r="I144" s="50">
        <v>0</v>
      </c>
      <c r="J144" s="50">
        <v>0</v>
      </c>
      <c r="K144" s="50">
        <v>1487.5971043248051</v>
      </c>
      <c r="L144" s="50">
        <v>13268.136041360842</v>
      </c>
      <c r="M144" s="50">
        <v>0</v>
      </c>
      <c r="N144" s="50">
        <v>13215.902002147552</v>
      </c>
      <c r="O144" s="50">
        <v>52.234039213289996</v>
      </c>
      <c r="P144" s="50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14</v>
      </c>
      <c r="B145" s="50">
        <v>4642.3157391881659</v>
      </c>
      <c r="C145" s="50">
        <v>811.36563871107251</v>
      </c>
      <c r="D145" s="50">
        <v>0</v>
      </c>
      <c r="E145" s="50">
        <v>0</v>
      </c>
      <c r="F145" s="50">
        <v>0</v>
      </c>
      <c r="G145" s="50">
        <v>119.55290874524249</v>
      </c>
      <c r="H145" s="50">
        <v>23.215128539239998</v>
      </c>
      <c r="I145" s="50">
        <v>0</v>
      </c>
      <c r="J145" s="50">
        <v>0</v>
      </c>
      <c r="K145" s="50">
        <v>668.59760142659002</v>
      </c>
      <c r="L145" s="50">
        <v>3454.3729761952995</v>
      </c>
      <c r="M145" s="50">
        <v>0</v>
      </c>
      <c r="N145" s="50">
        <v>3454.3729761952995</v>
      </c>
      <c r="O145" s="50">
        <v>0</v>
      </c>
      <c r="P145" s="50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15</v>
      </c>
      <c r="B146" s="50">
        <v>5362.2075216541671</v>
      </c>
      <c r="C146" s="50">
        <v>707.78518415022006</v>
      </c>
      <c r="D146" s="50">
        <v>0</v>
      </c>
      <c r="E146" s="50">
        <v>0</v>
      </c>
      <c r="F146" s="50">
        <v>0</v>
      </c>
      <c r="G146" s="50">
        <v>32.421127795319997</v>
      </c>
      <c r="H146" s="50">
        <v>0</v>
      </c>
      <c r="I146" s="50">
        <v>0</v>
      </c>
      <c r="J146" s="50">
        <v>0</v>
      </c>
      <c r="K146" s="50">
        <v>675.36405635489996</v>
      </c>
      <c r="L146" s="50">
        <v>4478.6611259038164</v>
      </c>
      <c r="M146" s="50">
        <v>0</v>
      </c>
      <c r="N146" s="50">
        <v>4478.6611259038164</v>
      </c>
      <c r="O146" s="50">
        <v>0</v>
      </c>
      <c r="P146" s="50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16</v>
      </c>
      <c r="B147" s="50">
        <v>106.53620074779001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106.53620074779001</v>
      </c>
      <c r="M147" s="50">
        <v>0</v>
      </c>
      <c r="N147" s="50">
        <v>106.53620074779001</v>
      </c>
      <c r="O147" s="50">
        <v>0</v>
      </c>
      <c r="P147" s="50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17</v>
      </c>
      <c r="B148" s="50">
        <v>860.77207625368499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860.77207625368499</v>
      </c>
      <c r="M148" s="50">
        <v>0</v>
      </c>
      <c r="N148" s="50">
        <v>860.77207625368499</v>
      </c>
      <c r="O148" s="50">
        <v>0</v>
      </c>
      <c r="P148" s="50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  <c r="L150" s="50">
        <v>0</v>
      </c>
      <c r="M150" s="50">
        <v>0</v>
      </c>
      <c r="N150" s="50">
        <v>0</v>
      </c>
      <c r="O150" s="50">
        <v>0</v>
      </c>
      <c r="P150" s="50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5" t="s">
        <v>31</v>
      </c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8</v>
      </c>
      <c r="B153" s="50">
        <v>150457.06318950173</v>
      </c>
      <c r="C153" s="50">
        <v>66702.104485302305</v>
      </c>
      <c r="D153" s="50">
        <v>17954.748381741636</v>
      </c>
      <c r="E153" s="50">
        <v>2101.335339840939</v>
      </c>
      <c r="F153" s="50">
        <v>12248.878599643278</v>
      </c>
      <c r="G153" s="50">
        <v>3167.0947716260307</v>
      </c>
      <c r="H153" s="50">
        <v>267.07576160382087</v>
      </c>
      <c r="I153" s="50">
        <v>0</v>
      </c>
      <c r="J153" s="50">
        <v>843.24896700185013</v>
      </c>
      <c r="K153" s="50">
        <v>30119.72266384475</v>
      </c>
      <c r="L153" s="50">
        <v>80589.410096153006</v>
      </c>
      <c r="M153" s="50">
        <v>366.13317370161678</v>
      </c>
      <c r="N153" s="50">
        <v>80047.063087573522</v>
      </c>
      <c r="O153" s="50">
        <v>176.21383487786068</v>
      </c>
      <c r="P153" s="50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11</v>
      </c>
      <c r="B154" s="50">
        <v>27546.484309470641</v>
      </c>
      <c r="C154" s="50">
        <v>11619.279558325647</v>
      </c>
      <c r="D154" s="50">
        <v>4515.3628961674967</v>
      </c>
      <c r="E154" s="50">
        <v>247.98703572917276</v>
      </c>
      <c r="F154" s="50">
        <v>1364.4561084925313</v>
      </c>
      <c r="G154" s="50">
        <v>406.2620107705863</v>
      </c>
      <c r="H154" s="50">
        <v>182.15449611771709</v>
      </c>
      <c r="I154" s="50">
        <v>0</v>
      </c>
      <c r="J154" s="50">
        <v>37.388842977860001</v>
      </c>
      <c r="K154" s="50">
        <v>4865.6681680702804</v>
      </c>
      <c r="L154" s="50">
        <v>15769.704340222608</v>
      </c>
      <c r="M154" s="50">
        <v>128.13749950907925</v>
      </c>
      <c r="N154" s="50">
        <v>15604.899348037296</v>
      </c>
      <c r="O154" s="50">
        <v>36.667492676233323</v>
      </c>
      <c r="P154" s="50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12</v>
      </c>
      <c r="B155" s="50">
        <v>40875.273201557684</v>
      </c>
      <c r="C155" s="50">
        <v>15932.526196524008</v>
      </c>
      <c r="D155" s="50">
        <v>3675.1510082031773</v>
      </c>
      <c r="E155" s="50">
        <v>212.23158078744748</v>
      </c>
      <c r="F155" s="50">
        <v>2564.5335137171146</v>
      </c>
      <c r="G155" s="50">
        <v>1207.3361696181189</v>
      </c>
      <c r="H155" s="50">
        <v>46.581761088069157</v>
      </c>
      <c r="I155" s="50">
        <v>0</v>
      </c>
      <c r="J155" s="50">
        <v>93.472107444650007</v>
      </c>
      <c r="K155" s="50">
        <v>8133.2200556654288</v>
      </c>
      <c r="L155" s="50">
        <v>24019.951295221821</v>
      </c>
      <c r="M155" s="50">
        <v>8.2015000003299985</v>
      </c>
      <c r="N155" s="50">
        <v>23872.203453019865</v>
      </c>
      <c r="O155" s="50">
        <v>139.54634220162737</v>
      </c>
      <c r="P155" s="50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13</v>
      </c>
      <c r="B156" s="50">
        <v>34522.274884755789</v>
      </c>
      <c r="C156" s="50">
        <v>12899.018032390926</v>
      </c>
      <c r="D156" s="50">
        <v>4282.0703458280859</v>
      </c>
      <c r="E156" s="50">
        <v>395.09437203363103</v>
      </c>
      <c r="F156" s="50">
        <v>2465.2323250943537</v>
      </c>
      <c r="G156" s="50">
        <v>270.31389226612498</v>
      </c>
      <c r="H156" s="50">
        <v>23.290880544034579</v>
      </c>
      <c r="I156" s="50">
        <v>0</v>
      </c>
      <c r="J156" s="50">
        <v>37.388842977860001</v>
      </c>
      <c r="K156" s="50">
        <v>5425.6273736468365</v>
      </c>
      <c r="L156" s="50">
        <v>20280.445265845523</v>
      </c>
      <c r="M156" s="50">
        <v>229.79417419220749</v>
      </c>
      <c r="N156" s="50">
        <v>20050.651091653315</v>
      </c>
      <c r="O156" s="50">
        <v>0</v>
      </c>
      <c r="P156" s="50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14</v>
      </c>
      <c r="B157" s="50">
        <v>16732.435001234255</v>
      </c>
      <c r="C157" s="50">
        <v>9816.0839109097724</v>
      </c>
      <c r="D157" s="50">
        <v>2258.803899368128</v>
      </c>
      <c r="E157" s="50">
        <v>594.14412885698493</v>
      </c>
      <c r="F157" s="50">
        <v>1797.2443847073225</v>
      </c>
      <c r="G157" s="50">
        <v>418.17824371960012</v>
      </c>
      <c r="H157" s="50">
        <v>0</v>
      </c>
      <c r="I157" s="50">
        <v>0</v>
      </c>
      <c r="J157" s="50">
        <v>375.88842977860003</v>
      </c>
      <c r="K157" s="50">
        <v>4371.8248244791366</v>
      </c>
      <c r="L157" s="50">
        <v>6733.5063224725045</v>
      </c>
      <c r="M157" s="50">
        <v>0</v>
      </c>
      <c r="N157" s="50">
        <v>6733.5063224725045</v>
      </c>
      <c r="O157" s="50">
        <v>0</v>
      </c>
      <c r="P157" s="50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15</v>
      </c>
      <c r="B158" s="50">
        <v>18732.656719087703</v>
      </c>
      <c r="C158" s="50">
        <v>8759.7807519663656</v>
      </c>
      <c r="D158" s="50">
        <v>1025.6306540130383</v>
      </c>
      <c r="E158" s="50">
        <v>571.94157525870264</v>
      </c>
      <c r="F158" s="50">
        <v>3014.1898730745261</v>
      </c>
      <c r="G158" s="50">
        <v>865.00445525160012</v>
      </c>
      <c r="H158" s="50">
        <v>0</v>
      </c>
      <c r="I158" s="50">
        <v>0</v>
      </c>
      <c r="J158" s="50">
        <v>299.11074382288001</v>
      </c>
      <c r="K158" s="50">
        <v>2983.9034505456193</v>
      </c>
      <c r="L158" s="50">
        <v>9460.4945669142962</v>
      </c>
      <c r="M158" s="50">
        <v>0</v>
      </c>
      <c r="N158" s="50">
        <v>9460.4945669142962</v>
      </c>
      <c r="O158" s="50">
        <v>0</v>
      </c>
      <c r="P158" s="50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16</v>
      </c>
      <c r="B159" s="50">
        <v>5388.8317912440571</v>
      </c>
      <c r="C159" s="50">
        <v>3185.81695734402</v>
      </c>
      <c r="D159" s="50">
        <v>1586.7354502642061</v>
      </c>
      <c r="E159" s="50">
        <v>0</v>
      </c>
      <c r="F159" s="50">
        <v>627.0629700463611</v>
      </c>
      <c r="G159" s="50">
        <v>0</v>
      </c>
      <c r="H159" s="50">
        <v>0</v>
      </c>
      <c r="I159" s="50">
        <v>0</v>
      </c>
      <c r="J159" s="50">
        <v>0</v>
      </c>
      <c r="K159" s="50">
        <v>972.01853703345228</v>
      </c>
      <c r="L159" s="50">
        <v>2156.92510116624</v>
      </c>
      <c r="M159" s="50">
        <v>0</v>
      </c>
      <c r="N159" s="50">
        <v>2156.92510116624</v>
      </c>
      <c r="O159" s="50">
        <v>0</v>
      </c>
      <c r="P159" s="50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17</v>
      </c>
      <c r="B160" s="50">
        <v>3702.4604475097503</v>
      </c>
      <c r="C160" s="50">
        <v>3476.7310896997501</v>
      </c>
      <c r="D160" s="50">
        <v>79.110358074749996</v>
      </c>
      <c r="E160" s="50">
        <v>0</v>
      </c>
      <c r="F160" s="50">
        <v>97.816055051000006</v>
      </c>
      <c r="G160" s="50">
        <v>0</v>
      </c>
      <c r="H160" s="50">
        <v>15.048623854000001</v>
      </c>
      <c r="I160" s="50">
        <v>0</v>
      </c>
      <c r="J160" s="50">
        <v>0</v>
      </c>
      <c r="K160" s="50">
        <v>3284.7560527200003</v>
      </c>
      <c r="L160" s="50">
        <v>225.72935781000001</v>
      </c>
      <c r="M160" s="50">
        <v>0</v>
      </c>
      <c r="N160" s="50">
        <v>225.72935781000001</v>
      </c>
      <c r="O160" s="50">
        <v>0</v>
      </c>
      <c r="P160" s="50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18</v>
      </c>
      <c r="B161" s="50">
        <v>2355.8705103100701</v>
      </c>
      <c r="C161" s="50">
        <v>413.21666381007003</v>
      </c>
      <c r="D161" s="50">
        <v>79.93664717499999</v>
      </c>
      <c r="E161" s="50">
        <v>79.93664717499999</v>
      </c>
      <c r="F161" s="50">
        <v>253.34336946007002</v>
      </c>
      <c r="G161" s="50">
        <v>0</v>
      </c>
      <c r="H161" s="50">
        <v>0</v>
      </c>
      <c r="I161" s="50">
        <v>0</v>
      </c>
      <c r="J161" s="50">
        <v>0</v>
      </c>
      <c r="K161" s="50">
        <v>0</v>
      </c>
      <c r="L161" s="50">
        <v>1942.6538465000003</v>
      </c>
      <c r="M161" s="50">
        <v>0</v>
      </c>
      <c r="N161" s="50">
        <v>1942.6538465000003</v>
      </c>
      <c r="O161" s="50">
        <v>0</v>
      </c>
      <c r="P161" s="50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 t="s">
        <v>19</v>
      </c>
      <c r="B162" s="50">
        <v>600.77632433174995</v>
      </c>
      <c r="C162" s="50">
        <v>599.65132433174995</v>
      </c>
      <c r="D162" s="50">
        <v>451.94712264775001</v>
      </c>
      <c r="E162" s="50">
        <v>0</v>
      </c>
      <c r="F162" s="50">
        <v>65</v>
      </c>
      <c r="G162" s="50">
        <v>0</v>
      </c>
      <c r="H162" s="50">
        <v>0</v>
      </c>
      <c r="I162" s="50">
        <v>0</v>
      </c>
      <c r="J162" s="50">
        <v>0</v>
      </c>
      <c r="K162" s="50">
        <v>82.704201683999997</v>
      </c>
      <c r="L162" s="50">
        <v>0</v>
      </c>
      <c r="M162" s="50">
        <v>0</v>
      </c>
      <c r="N162" s="50">
        <v>0</v>
      </c>
      <c r="O162" s="50">
        <v>0</v>
      </c>
      <c r="P162" s="50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5" t="s">
        <v>32</v>
      </c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8</v>
      </c>
      <c r="B165" s="50">
        <v>186745.40319679849</v>
      </c>
      <c r="C165" s="50">
        <v>139964.37198453012</v>
      </c>
      <c r="D165" s="50">
        <v>127706.0988971233</v>
      </c>
      <c r="E165" s="50">
        <v>0</v>
      </c>
      <c r="F165" s="50">
        <v>0</v>
      </c>
      <c r="G165" s="50">
        <v>5563.5941601615232</v>
      </c>
      <c r="H165" s="50">
        <v>5748.5348618989992</v>
      </c>
      <c r="I165" s="50">
        <v>0</v>
      </c>
      <c r="J165" s="50">
        <v>0</v>
      </c>
      <c r="K165" s="50">
        <v>946.14406534636078</v>
      </c>
      <c r="L165" s="50">
        <v>41116.121534492777</v>
      </c>
      <c r="M165" s="50">
        <v>1991.7379461373264</v>
      </c>
      <c r="N165" s="50">
        <v>38857.924247964176</v>
      </c>
      <c r="O165" s="50">
        <v>266.45934039127502</v>
      </c>
      <c r="P165" s="50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11</v>
      </c>
      <c r="B166" s="50">
        <v>78787.267138974639</v>
      </c>
      <c r="C166" s="50">
        <v>71057.085405069956</v>
      </c>
      <c r="D166" s="50">
        <v>66988.060477865991</v>
      </c>
      <c r="E166" s="50">
        <v>0</v>
      </c>
      <c r="F166" s="50">
        <v>0</v>
      </c>
      <c r="G166" s="50">
        <v>1651.7788301225999</v>
      </c>
      <c r="H166" s="50">
        <v>1529.5246450630239</v>
      </c>
      <c r="I166" s="50">
        <v>0</v>
      </c>
      <c r="J166" s="50">
        <v>0</v>
      </c>
      <c r="K166" s="50">
        <v>887.72145201836076</v>
      </c>
      <c r="L166" s="50">
        <v>6999.4444401147075</v>
      </c>
      <c r="M166" s="50">
        <v>446.28938215519997</v>
      </c>
      <c r="N166" s="50">
        <v>6553.1550579595078</v>
      </c>
      <c r="O166" s="50">
        <v>0</v>
      </c>
      <c r="P166" s="50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12</v>
      </c>
      <c r="B167" s="50">
        <v>46728.994541960812</v>
      </c>
      <c r="C167" s="50">
        <v>28610.662459333376</v>
      </c>
      <c r="D167" s="50">
        <v>23349.790350899853</v>
      </c>
      <c r="E167" s="50">
        <v>0</v>
      </c>
      <c r="F167" s="50">
        <v>0</v>
      </c>
      <c r="G167" s="50">
        <v>1686.0965001127749</v>
      </c>
      <c r="H167" s="50">
        <v>3516.3529949927538</v>
      </c>
      <c r="I167" s="50">
        <v>0</v>
      </c>
      <c r="J167" s="50">
        <v>0</v>
      </c>
      <c r="K167" s="50">
        <v>58.422613327999997</v>
      </c>
      <c r="L167" s="50">
        <v>16463.269816082346</v>
      </c>
      <c r="M167" s="50">
        <v>951.71119980120011</v>
      </c>
      <c r="N167" s="50">
        <v>15511.558616281149</v>
      </c>
      <c r="O167" s="50">
        <v>0</v>
      </c>
      <c r="P167" s="50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13</v>
      </c>
      <c r="B168" s="50">
        <v>30117.782230857592</v>
      </c>
      <c r="C168" s="50">
        <v>18600.269714564638</v>
      </c>
      <c r="D168" s="50">
        <v>15819.868474228606</v>
      </c>
      <c r="E168" s="50">
        <v>0</v>
      </c>
      <c r="F168" s="50">
        <v>0</v>
      </c>
      <c r="G168" s="50">
        <v>2141.1437651624001</v>
      </c>
      <c r="H168" s="50">
        <v>639.25747517362731</v>
      </c>
      <c r="I168" s="50">
        <v>0</v>
      </c>
      <c r="J168" s="50">
        <v>0</v>
      </c>
      <c r="K168" s="50">
        <v>0</v>
      </c>
      <c r="L168" s="50">
        <v>9924.3828978881083</v>
      </c>
      <c r="M168" s="50">
        <v>593.73736418092631</v>
      </c>
      <c r="N168" s="50">
        <v>9065.4200617367824</v>
      </c>
      <c r="O168" s="50">
        <v>265.22547197040001</v>
      </c>
      <c r="P168" s="50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14</v>
      </c>
      <c r="B169" s="50">
        <v>25329.503785416418</v>
      </c>
      <c r="C169" s="50">
        <v>16782.934524163269</v>
      </c>
      <c r="D169" s="50">
        <v>16674.887366064428</v>
      </c>
      <c r="E169" s="50">
        <v>0</v>
      </c>
      <c r="F169" s="50">
        <v>0</v>
      </c>
      <c r="G169" s="50">
        <v>78.244571430000008</v>
      </c>
      <c r="H169" s="50">
        <v>29.802586668843176</v>
      </c>
      <c r="I169" s="50">
        <v>0</v>
      </c>
      <c r="J169" s="50">
        <v>0</v>
      </c>
      <c r="K169" s="50">
        <v>0</v>
      </c>
      <c r="L169" s="50">
        <v>7710.3570470736122</v>
      </c>
      <c r="M169" s="50">
        <v>0</v>
      </c>
      <c r="N169" s="50">
        <v>7709.1231786527378</v>
      </c>
      <c r="O169" s="50">
        <v>1.2338684208749999</v>
      </c>
      <c r="P169" s="50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15</v>
      </c>
      <c r="B170" s="50">
        <v>4661.3682328967852</v>
      </c>
      <c r="C170" s="50">
        <v>4153.3172813863985</v>
      </c>
      <c r="D170" s="50">
        <v>4127.0824280528986</v>
      </c>
      <c r="E170" s="50">
        <v>0</v>
      </c>
      <c r="F170" s="50">
        <v>0</v>
      </c>
      <c r="G170" s="50">
        <v>0.62516000000000005</v>
      </c>
      <c r="H170" s="50">
        <v>25.609693333500005</v>
      </c>
      <c r="I170" s="50">
        <v>0</v>
      </c>
      <c r="J170" s="50">
        <v>0</v>
      </c>
      <c r="K170" s="50">
        <v>0</v>
      </c>
      <c r="L170" s="50">
        <v>18.667333333999999</v>
      </c>
      <c r="M170" s="50">
        <v>0</v>
      </c>
      <c r="N170" s="50">
        <v>18.667333333999999</v>
      </c>
      <c r="O170" s="50">
        <v>0</v>
      </c>
      <c r="P170" s="50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16</v>
      </c>
      <c r="B171" s="50">
        <v>1120.4872666922502</v>
      </c>
      <c r="C171" s="50">
        <v>760.10260001250003</v>
      </c>
      <c r="D171" s="50">
        <v>746.40980001150001</v>
      </c>
      <c r="E171" s="50">
        <v>0</v>
      </c>
      <c r="F171" s="50">
        <v>0</v>
      </c>
      <c r="G171" s="50">
        <v>5.7053333337499996</v>
      </c>
      <c r="H171" s="50">
        <v>7.9874666672500005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50">
        <v>0</v>
      </c>
      <c r="O171" s="50">
        <v>0</v>
      </c>
      <c r="P171" s="50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0">
        <v>0</v>
      </c>
      <c r="P172" s="50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50">
        <v>0</v>
      </c>
      <c r="O173" s="50">
        <v>0</v>
      </c>
      <c r="P173" s="50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0">
        <v>0</v>
      </c>
      <c r="P174" s="50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5" t="s">
        <v>33</v>
      </c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8</v>
      </c>
      <c r="B177" s="50">
        <v>208027.16373216617</v>
      </c>
      <c r="C177" s="50">
        <v>88751.238452554142</v>
      </c>
      <c r="D177" s="50">
        <v>70974.310889383894</v>
      </c>
      <c r="E177" s="50">
        <v>328.1379219466919</v>
      </c>
      <c r="F177" s="50">
        <v>1201.7360480097968</v>
      </c>
      <c r="G177" s="50">
        <v>654.09673479768105</v>
      </c>
      <c r="H177" s="50">
        <v>99.713433985457002</v>
      </c>
      <c r="I177" s="50">
        <v>0</v>
      </c>
      <c r="J177" s="50">
        <v>0</v>
      </c>
      <c r="K177" s="50">
        <v>15493.243424430633</v>
      </c>
      <c r="L177" s="50">
        <v>113430.36008495367</v>
      </c>
      <c r="M177" s="50">
        <v>1107.691070989893</v>
      </c>
      <c r="N177" s="50">
        <v>112099.29715671897</v>
      </c>
      <c r="O177" s="50">
        <v>223.37185724483453</v>
      </c>
      <c r="P177" s="50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11</v>
      </c>
      <c r="B178" s="50">
        <v>58033.770558329488</v>
      </c>
      <c r="C178" s="50">
        <v>23115.21277940879</v>
      </c>
      <c r="D178" s="50">
        <v>16724.367514774993</v>
      </c>
      <c r="E178" s="50">
        <v>0</v>
      </c>
      <c r="F178" s="50">
        <v>202.05911361333597</v>
      </c>
      <c r="G178" s="50">
        <v>231.88177285976201</v>
      </c>
      <c r="H178" s="50">
        <v>99.713433985457002</v>
      </c>
      <c r="I178" s="50">
        <v>0</v>
      </c>
      <c r="J178" s="50">
        <v>0</v>
      </c>
      <c r="K178" s="50">
        <v>5857.1909441752432</v>
      </c>
      <c r="L178" s="50">
        <v>33893.160635149565</v>
      </c>
      <c r="M178" s="50">
        <v>81.072582821268043</v>
      </c>
      <c r="N178" s="50">
        <v>33708.861895087706</v>
      </c>
      <c r="O178" s="50">
        <v>103.22615724059452</v>
      </c>
      <c r="P178" s="50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12</v>
      </c>
      <c r="B179" s="50">
        <v>59252.135643870992</v>
      </c>
      <c r="C179" s="50">
        <v>23074.548430805149</v>
      </c>
      <c r="D179" s="50">
        <v>19520.533853579698</v>
      </c>
      <c r="E179" s="50">
        <v>328.1379219466919</v>
      </c>
      <c r="F179" s="50">
        <v>239.53241728552496</v>
      </c>
      <c r="G179" s="50">
        <v>184.1997290802654</v>
      </c>
      <c r="H179" s="50">
        <v>0</v>
      </c>
      <c r="I179" s="50">
        <v>0</v>
      </c>
      <c r="J179" s="50">
        <v>0</v>
      </c>
      <c r="K179" s="50">
        <v>2802.1445089129729</v>
      </c>
      <c r="L179" s="50">
        <v>34606.19935706017</v>
      </c>
      <c r="M179" s="50">
        <v>142.50315369275998</v>
      </c>
      <c r="N179" s="50">
        <v>34343.550503363163</v>
      </c>
      <c r="O179" s="50">
        <v>120.14570000424001</v>
      </c>
      <c r="P179" s="50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13</v>
      </c>
      <c r="B180" s="50">
        <v>41170.677022080643</v>
      </c>
      <c r="C180" s="50">
        <v>15740.638261769252</v>
      </c>
      <c r="D180" s="50">
        <v>14194.38144904048</v>
      </c>
      <c r="E180" s="50">
        <v>0</v>
      </c>
      <c r="F180" s="50">
        <v>211.52515064044607</v>
      </c>
      <c r="G180" s="50">
        <v>152.92756435356</v>
      </c>
      <c r="H180" s="50">
        <v>0</v>
      </c>
      <c r="I180" s="50">
        <v>0</v>
      </c>
      <c r="J180" s="50">
        <v>0</v>
      </c>
      <c r="K180" s="50">
        <v>1181.8040977347673</v>
      </c>
      <c r="L180" s="50">
        <v>24023.219715957435</v>
      </c>
      <c r="M180" s="50">
        <v>0</v>
      </c>
      <c r="N180" s="50">
        <v>24023.219715957435</v>
      </c>
      <c r="O180" s="50">
        <v>0</v>
      </c>
      <c r="P180" s="50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14</v>
      </c>
      <c r="B181" s="50">
        <v>21048.686489548865</v>
      </c>
      <c r="C181" s="50">
        <v>9857.979847198163</v>
      </c>
      <c r="D181" s="50">
        <v>8248.2182334621866</v>
      </c>
      <c r="E181" s="50">
        <v>0</v>
      </c>
      <c r="F181" s="50">
        <v>309.08694918496496</v>
      </c>
      <c r="G181" s="50">
        <v>0</v>
      </c>
      <c r="H181" s="50">
        <v>0</v>
      </c>
      <c r="I181" s="50">
        <v>0</v>
      </c>
      <c r="J181" s="50">
        <v>0</v>
      </c>
      <c r="K181" s="50">
        <v>1300.6746645510075</v>
      </c>
      <c r="L181" s="50">
        <v>10386.103956580635</v>
      </c>
      <c r="M181" s="50">
        <v>425.33264141518492</v>
      </c>
      <c r="N181" s="50">
        <v>9960.7713151654498</v>
      </c>
      <c r="O181" s="50">
        <v>0</v>
      </c>
      <c r="P181" s="50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15</v>
      </c>
      <c r="B182" s="50">
        <v>20354.018220813268</v>
      </c>
      <c r="C182" s="50">
        <v>15749.421788924239</v>
      </c>
      <c r="D182" s="50">
        <v>11508.921112659031</v>
      </c>
      <c r="E182" s="50">
        <v>0</v>
      </c>
      <c r="F182" s="50">
        <v>239.53241728552496</v>
      </c>
      <c r="G182" s="50">
        <v>85.087668504093543</v>
      </c>
      <c r="H182" s="50">
        <v>0</v>
      </c>
      <c r="I182" s="50">
        <v>0</v>
      </c>
      <c r="J182" s="50">
        <v>0</v>
      </c>
      <c r="K182" s="50">
        <v>3915.8805904755882</v>
      </c>
      <c r="L182" s="50">
        <v>4214.3594141727735</v>
      </c>
      <c r="M182" s="50">
        <v>0</v>
      </c>
      <c r="N182" s="50">
        <v>4214.3594141727735</v>
      </c>
      <c r="O182" s="50">
        <v>0</v>
      </c>
      <c r="P182" s="50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16</v>
      </c>
      <c r="B183" s="50">
        <v>6895.1569485626796</v>
      </c>
      <c r="C183" s="50">
        <v>524.97198445230492</v>
      </c>
      <c r="D183" s="50">
        <v>96.417231592499988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428.55475285980492</v>
      </c>
      <c r="L183" s="50">
        <v>5725.2298970381298</v>
      </c>
      <c r="M183" s="50">
        <v>458.78269306068</v>
      </c>
      <c r="N183" s="50">
        <v>5266.4472039774491</v>
      </c>
      <c r="O183" s="50">
        <v>0</v>
      </c>
      <c r="P183" s="50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17</v>
      </c>
      <c r="B184" s="50">
        <v>372.44297781625005</v>
      </c>
      <c r="C184" s="50">
        <v>6.9938657212499997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6.9938657212499997</v>
      </c>
      <c r="L184" s="50">
        <v>365.44911209500003</v>
      </c>
      <c r="M184" s="50">
        <v>0</v>
      </c>
      <c r="N184" s="50">
        <v>365.44911209500003</v>
      </c>
      <c r="O184" s="50">
        <v>0</v>
      </c>
      <c r="P184" s="50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18</v>
      </c>
      <c r="B185" s="50">
        <v>565.59575303399993</v>
      </c>
      <c r="C185" s="50">
        <v>346.79137616499997</v>
      </c>
      <c r="D185" s="50">
        <v>346.79137616499997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216.63799689999999</v>
      </c>
      <c r="M185" s="50">
        <v>0</v>
      </c>
      <c r="N185" s="50">
        <v>216.63799689999999</v>
      </c>
      <c r="O185" s="50">
        <v>0</v>
      </c>
      <c r="P185" s="50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 t="s">
        <v>19</v>
      </c>
      <c r="B186" s="50">
        <v>334.68011811000002</v>
      </c>
      <c r="C186" s="50">
        <v>334.68011811000002</v>
      </c>
      <c r="D186" s="50">
        <v>334.68011811000002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0">
        <v>0</v>
      </c>
      <c r="P186" s="50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5" t="s">
        <v>34</v>
      </c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8</v>
      </c>
      <c r="B189" s="50">
        <v>11685.900322304566</v>
      </c>
      <c r="C189" s="50">
        <v>2194.1927322288193</v>
      </c>
      <c r="D189" s="50">
        <v>1690.6331437723577</v>
      </c>
      <c r="E189" s="50">
        <v>0</v>
      </c>
      <c r="F189" s="50">
        <v>0</v>
      </c>
      <c r="G189" s="50">
        <v>13.568952423637334</v>
      </c>
      <c r="H189" s="50">
        <v>78.488693343609981</v>
      </c>
      <c r="I189" s="50">
        <v>0</v>
      </c>
      <c r="J189" s="50">
        <v>0</v>
      </c>
      <c r="K189" s="50">
        <v>411.50194268921399</v>
      </c>
      <c r="L189" s="50">
        <v>9316.7520304051613</v>
      </c>
      <c r="M189" s="50">
        <v>437.10720438462408</v>
      </c>
      <c r="N189" s="50">
        <v>8876.7486366872054</v>
      </c>
      <c r="O189" s="50">
        <v>2.8961893333333339</v>
      </c>
      <c r="P189" s="50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11</v>
      </c>
      <c r="B190" s="50">
        <v>7003.9508621161986</v>
      </c>
      <c r="C190" s="50">
        <v>1449.8394705142491</v>
      </c>
      <c r="D190" s="50">
        <v>1191.7454142652757</v>
      </c>
      <c r="E190" s="50">
        <v>0</v>
      </c>
      <c r="F190" s="50">
        <v>0</v>
      </c>
      <c r="G190" s="50">
        <v>3.020170219602667</v>
      </c>
      <c r="H190" s="50">
        <v>59.693600005049987</v>
      </c>
      <c r="I190" s="50">
        <v>0</v>
      </c>
      <c r="J190" s="50">
        <v>0</v>
      </c>
      <c r="K190" s="50">
        <v>195.38028602432058</v>
      </c>
      <c r="L190" s="50">
        <v>5495.80185737793</v>
      </c>
      <c r="M190" s="50">
        <v>27.591257780024002</v>
      </c>
      <c r="N190" s="50">
        <v>5466.1331302645731</v>
      </c>
      <c r="O190" s="50">
        <v>2.0774693333333336</v>
      </c>
      <c r="P190" s="50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12</v>
      </c>
      <c r="B191" s="50">
        <v>2156.6567817212917</v>
      </c>
      <c r="C191" s="50">
        <v>461.02043585503424</v>
      </c>
      <c r="D191" s="50">
        <v>332.16772196908209</v>
      </c>
      <c r="E191" s="50">
        <v>0</v>
      </c>
      <c r="F191" s="50">
        <v>0</v>
      </c>
      <c r="G191" s="50">
        <v>3.7063288824986671</v>
      </c>
      <c r="H191" s="50">
        <v>18.795093338560001</v>
      </c>
      <c r="I191" s="50">
        <v>0</v>
      </c>
      <c r="J191" s="50">
        <v>0</v>
      </c>
      <c r="K191" s="50">
        <v>106.35129166489337</v>
      </c>
      <c r="L191" s="50">
        <v>1621.703477459502</v>
      </c>
      <c r="M191" s="50">
        <v>98.714239990199999</v>
      </c>
      <c r="N191" s="50">
        <v>1522.170517469302</v>
      </c>
      <c r="O191" s="50">
        <v>0.81872000000000011</v>
      </c>
      <c r="P191" s="50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13</v>
      </c>
      <c r="B192" s="50">
        <v>612.4300302947878</v>
      </c>
      <c r="C192" s="50">
        <v>140.70808140121602</v>
      </c>
      <c r="D192" s="50">
        <v>57.972363079680008</v>
      </c>
      <c r="E192" s="50">
        <v>0</v>
      </c>
      <c r="F192" s="50">
        <v>0</v>
      </c>
      <c r="G192" s="50">
        <v>6.8424533215360013</v>
      </c>
      <c r="H192" s="50">
        <v>0</v>
      </c>
      <c r="I192" s="50">
        <v>0</v>
      </c>
      <c r="J192" s="50">
        <v>0</v>
      </c>
      <c r="K192" s="50">
        <v>75.893265000000014</v>
      </c>
      <c r="L192" s="50">
        <v>464.57181407838766</v>
      </c>
      <c r="M192" s="50">
        <v>26.335493331840006</v>
      </c>
      <c r="N192" s="50">
        <v>438.23632074654773</v>
      </c>
      <c r="O192" s="50">
        <v>0</v>
      </c>
      <c r="P192" s="50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14</v>
      </c>
      <c r="B193" s="50">
        <v>891.16254119440816</v>
      </c>
      <c r="C193" s="50">
        <v>80.420877787360013</v>
      </c>
      <c r="D193" s="50">
        <v>77.363377787360008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3.0575000000000001</v>
      </c>
      <c r="L193" s="50">
        <v>777.23328118242409</v>
      </c>
      <c r="M193" s="50">
        <v>61.676906654720014</v>
      </c>
      <c r="N193" s="50">
        <v>715.55637452770384</v>
      </c>
      <c r="O193" s="50">
        <v>0</v>
      </c>
      <c r="P193" s="50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15</v>
      </c>
      <c r="B194" s="50">
        <v>780.51010036683931</v>
      </c>
      <c r="C194" s="50">
        <v>62.203866670960004</v>
      </c>
      <c r="D194" s="50">
        <v>31.384266670960002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30.819600000000001</v>
      </c>
      <c r="L194" s="50">
        <v>716.25159369587936</v>
      </c>
      <c r="M194" s="50">
        <v>97.25223999104</v>
      </c>
      <c r="N194" s="50">
        <v>618.99935370483934</v>
      </c>
      <c r="O194" s="50">
        <v>0</v>
      </c>
      <c r="P194" s="50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16</v>
      </c>
      <c r="B195" s="50">
        <v>235.34200661104006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235.34200661104006</v>
      </c>
      <c r="M195" s="50">
        <v>125.53706663680003</v>
      </c>
      <c r="N195" s="50">
        <v>109.80493997424003</v>
      </c>
      <c r="O195" s="50">
        <v>0</v>
      </c>
      <c r="P195" s="50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17</v>
      </c>
      <c r="B196" s="50">
        <v>5.8479999999999999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5.8479999999999999</v>
      </c>
      <c r="M196" s="50">
        <v>0</v>
      </c>
      <c r="N196" s="50">
        <v>5.8479999999999999</v>
      </c>
      <c r="O196" s="50">
        <v>0</v>
      </c>
      <c r="P196" s="50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0">
        <v>0</v>
      </c>
      <c r="P197" s="50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5" t="s">
        <v>35</v>
      </c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8</v>
      </c>
      <c r="B201" s="50">
        <v>86705.209680006927</v>
      </c>
      <c r="C201" s="50">
        <v>84027.678163905162</v>
      </c>
      <c r="D201" s="50">
        <v>83696.20183629237</v>
      </c>
      <c r="E201" s="50">
        <v>57.151151313750006</v>
      </c>
      <c r="F201" s="50">
        <v>0</v>
      </c>
      <c r="G201" s="50">
        <v>144.93654880108753</v>
      </c>
      <c r="H201" s="50">
        <v>129.14281609444822</v>
      </c>
      <c r="I201" s="50">
        <v>0</v>
      </c>
      <c r="J201" s="50">
        <v>0</v>
      </c>
      <c r="K201" s="50">
        <v>0.24581140349999997</v>
      </c>
      <c r="L201" s="50">
        <v>176.9137544979734</v>
      </c>
      <c r="M201" s="50">
        <v>5.554385858585861</v>
      </c>
      <c r="N201" s="50">
        <v>171.3593686393875</v>
      </c>
      <c r="O201" s="50">
        <v>0</v>
      </c>
      <c r="P201" s="50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11</v>
      </c>
      <c r="B202" s="50">
        <v>16559.771283458773</v>
      </c>
      <c r="C202" s="50">
        <v>16351.737972037105</v>
      </c>
      <c r="D202" s="50">
        <v>16169.635089058582</v>
      </c>
      <c r="E202" s="50">
        <v>0</v>
      </c>
      <c r="F202" s="50">
        <v>0</v>
      </c>
      <c r="G202" s="50">
        <v>52.960066884075019</v>
      </c>
      <c r="H202" s="50">
        <v>129.14281609444822</v>
      </c>
      <c r="I202" s="50">
        <v>0</v>
      </c>
      <c r="J202" s="50">
        <v>0</v>
      </c>
      <c r="K202" s="50">
        <v>0</v>
      </c>
      <c r="L202" s="50">
        <v>0.57151151313750004</v>
      </c>
      <c r="M202" s="50">
        <v>0</v>
      </c>
      <c r="N202" s="50">
        <v>0.57151151313750004</v>
      </c>
      <c r="O202" s="50">
        <v>0</v>
      </c>
      <c r="P202" s="50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12</v>
      </c>
      <c r="B203" s="50">
        <v>35774.332337704771</v>
      </c>
      <c r="C203" s="50">
        <v>34319.115090851818</v>
      </c>
      <c r="D203" s="50">
        <v>34257.582351270685</v>
      </c>
      <c r="E203" s="50">
        <v>57.151151313750006</v>
      </c>
      <c r="F203" s="50">
        <v>0</v>
      </c>
      <c r="G203" s="50">
        <v>4.3815882673875004</v>
      </c>
      <c r="H203" s="50">
        <v>0</v>
      </c>
      <c r="I203" s="50">
        <v>0</v>
      </c>
      <c r="J203" s="50">
        <v>0</v>
      </c>
      <c r="K203" s="50">
        <v>0</v>
      </c>
      <c r="L203" s="50">
        <v>176.34224298483588</v>
      </c>
      <c r="M203" s="50">
        <v>5.554385858585861</v>
      </c>
      <c r="N203" s="50">
        <v>170.78785712625003</v>
      </c>
      <c r="O203" s="50">
        <v>0</v>
      </c>
      <c r="P203" s="50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13</v>
      </c>
      <c r="B204" s="50">
        <v>25235.939650821136</v>
      </c>
      <c r="C204" s="50">
        <v>24437.337064750092</v>
      </c>
      <c r="D204" s="50">
        <v>24437.337064750092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50">
        <v>0</v>
      </c>
      <c r="O204" s="50">
        <v>0</v>
      </c>
      <c r="P204" s="50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14</v>
      </c>
      <c r="B205" s="50">
        <v>7186.2455589240972</v>
      </c>
      <c r="C205" s="50">
        <v>7080.83858873383</v>
      </c>
      <c r="D205" s="50">
        <v>7007.6851150398297</v>
      </c>
      <c r="E205" s="50">
        <v>0</v>
      </c>
      <c r="F205" s="50">
        <v>0</v>
      </c>
      <c r="G205" s="50">
        <v>73.153473693999999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0">
        <v>0</v>
      </c>
      <c r="P205" s="50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15</v>
      </c>
      <c r="B206" s="50">
        <v>1297.8434767388719</v>
      </c>
      <c r="C206" s="50">
        <v>1258.1553886516429</v>
      </c>
      <c r="D206" s="50">
        <v>1244.205591503018</v>
      </c>
      <c r="E206" s="50">
        <v>0</v>
      </c>
      <c r="F206" s="50">
        <v>0</v>
      </c>
      <c r="G206" s="50">
        <v>13.949797148625001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16</v>
      </c>
      <c r="B207" s="50">
        <v>450.93587534430003</v>
      </c>
      <c r="C207" s="50">
        <v>401.0427390371662</v>
      </c>
      <c r="D207" s="50">
        <v>400.7969276336662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0.24581140349999997</v>
      </c>
      <c r="L207" s="50">
        <v>0</v>
      </c>
      <c r="M207" s="50">
        <v>0</v>
      </c>
      <c r="N207" s="50">
        <v>0</v>
      </c>
      <c r="O207" s="50">
        <v>0</v>
      </c>
      <c r="P207" s="50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17</v>
      </c>
      <c r="B208" s="50">
        <v>114.42038955900001</v>
      </c>
      <c r="C208" s="50">
        <v>94.177243637499998</v>
      </c>
      <c r="D208" s="50">
        <v>93.6856208305</v>
      </c>
      <c r="E208" s="50">
        <v>0</v>
      </c>
      <c r="F208" s="50">
        <v>0</v>
      </c>
      <c r="G208" s="50">
        <v>0.49162280699999994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18</v>
      </c>
      <c r="B209" s="50">
        <v>5.7211074560000013</v>
      </c>
      <c r="C209" s="50">
        <v>5.2740762060000002</v>
      </c>
      <c r="D209" s="50">
        <v>5.2740762060000002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0">
        <v>0</v>
      </c>
      <c r="P209" s="50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 t="s">
        <v>19</v>
      </c>
      <c r="B210" s="50">
        <v>80</v>
      </c>
      <c r="C210" s="50">
        <v>80</v>
      </c>
      <c r="D210" s="50">
        <v>80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50">
        <v>0</v>
      </c>
      <c r="O210" s="50">
        <v>0</v>
      </c>
      <c r="P210" s="50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5" t="s">
        <v>36</v>
      </c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8</v>
      </c>
      <c r="B213" s="50">
        <v>21189.326295737028</v>
      </c>
      <c r="C213" s="50">
        <v>20046.715000339314</v>
      </c>
      <c r="D213" s="50">
        <v>15651.593772319942</v>
      </c>
      <c r="E213" s="50">
        <v>0</v>
      </c>
      <c r="F213" s="50">
        <v>0</v>
      </c>
      <c r="G213" s="50">
        <v>67.216313681130003</v>
      </c>
      <c r="H213" s="50">
        <v>3995.8469466355482</v>
      </c>
      <c r="I213" s="50">
        <v>0</v>
      </c>
      <c r="J213" s="50">
        <v>0</v>
      </c>
      <c r="K213" s="50">
        <v>332.05796770269393</v>
      </c>
      <c r="L213" s="50">
        <v>1081.000005480571</v>
      </c>
      <c r="M213" s="50">
        <v>5.1318620692285721</v>
      </c>
      <c r="N213" s="50">
        <v>1073.8347641009425</v>
      </c>
      <c r="O213" s="50">
        <v>2.0333793104000004</v>
      </c>
      <c r="P213" s="50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11</v>
      </c>
      <c r="B214" s="50">
        <v>5943.6935749073118</v>
      </c>
      <c r="C214" s="50">
        <v>5575.4116600583047</v>
      </c>
      <c r="D214" s="50">
        <v>4921.5454510639765</v>
      </c>
      <c r="E214" s="50">
        <v>0</v>
      </c>
      <c r="F214" s="50">
        <v>0</v>
      </c>
      <c r="G214" s="50">
        <v>31.52930218553</v>
      </c>
      <c r="H214" s="50">
        <v>454.6901488662549</v>
      </c>
      <c r="I214" s="50">
        <v>0</v>
      </c>
      <c r="J214" s="50">
        <v>0</v>
      </c>
      <c r="K214" s="50">
        <v>167.64675794254401</v>
      </c>
      <c r="L214" s="50">
        <v>335.94555937450406</v>
      </c>
      <c r="M214" s="50">
        <v>4.1151724140285717</v>
      </c>
      <c r="N214" s="50">
        <v>329.79700765007544</v>
      </c>
      <c r="O214" s="50">
        <v>2.0333793104000004</v>
      </c>
      <c r="P214" s="50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12</v>
      </c>
      <c r="B215" s="50">
        <v>3764.2278429848702</v>
      </c>
      <c r="C215" s="50">
        <v>3443.5657592330144</v>
      </c>
      <c r="D215" s="50">
        <v>2027.0603172402321</v>
      </c>
      <c r="E215" s="50">
        <v>0</v>
      </c>
      <c r="F215" s="50">
        <v>0</v>
      </c>
      <c r="G215" s="50">
        <v>18.287011495599998</v>
      </c>
      <c r="H215" s="50">
        <v>1262.41686763436</v>
      </c>
      <c r="I215" s="50">
        <v>0</v>
      </c>
      <c r="J215" s="50">
        <v>0</v>
      </c>
      <c r="K215" s="50">
        <v>135.80156286282192</v>
      </c>
      <c r="L215" s="50">
        <v>294.73084644912052</v>
      </c>
      <c r="M215" s="50">
        <v>1.0166896552000002</v>
      </c>
      <c r="N215" s="50">
        <v>293.71415679392049</v>
      </c>
      <c r="O215" s="50">
        <v>0</v>
      </c>
      <c r="P215" s="50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13</v>
      </c>
      <c r="B216" s="50">
        <v>1660.7934161288001</v>
      </c>
      <c r="C216" s="50">
        <v>1337.0440893180948</v>
      </c>
      <c r="D216" s="50">
        <v>647.48167998583335</v>
      </c>
      <c r="E216" s="50">
        <v>0</v>
      </c>
      <c r="F216" s="50">
        <v>0</v>
      </c>
      <c r="G216" s="50">
        <v>12.600000000000001</v>
      </c>
      <c r="H216" s="50">
        <v>648.35276243493342</v>
      </c>
      <c r="I216" s="50">
        <v>0</v>
      </c>
      <c r="J216" s="50">
        <v>0</v>
      </c>
      <c r="K216" s="50">
        <v>28.609646897328012</v>
      </c>
      <c r="L216" s="50">
        <v>320.40562967080058</v>
      </c>
      <c r="M216" s="50">
        <v>0</v>
      </c>
      <c r="N216" s="50">
        <v>320.40562967080058</v>
      </c>
      <c r="O216" s="50">
        <v>0</v>
      </c>
      <c r="P216" s="50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14</v>
      </c>
      <c r="B217" s="50">
        <v>1287.6839527731458</v>
      </c>
      <c r="C217" s="50">
        <v>1166.712851751</v>
      </c>
      <c r="D217" s="50">
        <v>870.43984793300001</v>
      </c>
      <c r="E217" s="50">
        <v>0</v>
      </c>
      <c r="F217" s="50">
        <v>0</v>
      </c>
      <c r="G217" s="50">
        <v>0</v>
      </c>
      <c r="H217" s="50">
        <v>296.27300381800001</v>
      </c>
      <c r="I217" s="50">
        <v>0</v>
      </c>
      <c r="J217" s="50">
        <v>0</v>
      </c>
      <c r="K217" s="50">
        <v>0</v>
      </c>
      <c r="L217" s="50">
        <v>120.97110102214587</v>
      </c>
      <c r="M217" s="50">
        <v>0</v>
      </c>
      <c r="N217" s="50">
        <v>120.97110102214587</v>
      </c>
      <c r="O217" s="50">
        <v>0</v>
      </c>
      <c r="P217" s="50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15</v>
      </c>
      <c r="B218" s="50">
        <v>1619.4378535828998</v>
      </c>
      <c r="C218" s="50">
        <v>1610.4909846189</v>
      </c>
      <c r="D218" s="50">
        <v>271.5768207369</v>
      </c>
      <c r="E218" s="50">
        <v>0</v>
      </c>
      <c r="F218" s="50">
        <v>0</v>
      </c>
      <c r="G218" s="50">
        <v>4.8000000000000007</v>
      </c>
      <c r="H218" s="50">
        <v>1334.114163882</v>
      </c>
      <c r="I218" s="50">
        <v>0</v>
      </c>
      <c r="J218" s="50">
        <v>0</v>
      </c>
      <c r="K218" s="50">
        <v>0</v>
      </c>
      <c r="L218" s="50">
        <v>8.9468689640000001</v>
      </c>
      <c r="M218" s="50">
        <v>0</v>
      </c>
      <c r="N218" s="50">
        <v>8.9468689640000001</v>
      </c>
      <c r="O218" s="50">
        <v>0</v>
      </c>
      <c r="P218" s="50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16</v>
      </c>
      <c r="B219" s="50">
        <v>6913.4896553600001</v>
      </c>
      <c r="C219" s="50">
        <v>6913.4896553600001</v>
      </c>
      <c r="D219" s="50">
        <v>6913.4896553600001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50">
        <v>0</v>
      </c>
      <c r="O220" s="50">
        <v>0</v>
      </c>
      <c r="P220" s="50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50">
        <v>0</v>
      </c>
      <c r="O221" s="50">
        <v>0</v>
      </c>
      <c r="P221" s="50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50">
        <v>0</v>
      </c>
      <c r="O222" s="50">
        <v>0</v>
      </c>
      <c r="P222" s="50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5" t="s">
        <v>37</v>
      </c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8</v>
      </c>
      <c r="B225" s="50">
        <v>781129.82427582575</v>
      </c>
      <c r="C225" s="50">
        <v>540506.39760990324</v>
      </c>
      <c r="D225" s="50">
        <v>306811.93763124797</v>
      </c>
      <c r="E225" s="50">
        <v>15310.366894378507</v>
      </c>
      <c r="F225" s="50">
        <v>103899.82933435898</v>
      </c>
      <c r="G225" s="50">
        <v>40082.532206630698</v>
      </c>
      <c r="H225" s="50">
        <v>19005.049573150092</v>
      </c>
      <c r="I225" s="50">
        <v>0</v>
      </c>
      <c r="J225" s="50">
        <v>100.3496198147279</v>
      </c>
      <c r="K225" s="50">
        <v>55296.332350322235</v>
      </c>
      <c r="L225" s="50">
        <v>205202.01997648773</v>
      </c>
      <c r="M225" s="50">
        <v>1037.0069384829683</v>
      </c>
      <c r="N225" s="50">
        <v>203849.40830821899</v>
      </c>
      <c r="O225" s="50">
        <v>315.60472978573699</v>
      </c>
      <c r="P225" s="50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11</v>
      </c>
      <c r="B226" s="50">
        <v>89037.164933747001</v>
      </c>
      <c r="C226" s="50">
        <v>56963.42728860597</v>
      </c>
      <c r="D226" s="50">
        <v>29270.784907605426</v>
      </c>
      <c r="E226" s="50">
        <v>609.96419174542666</v>
      </c>
      <c r="F226" s="50">
        <v>4650.3427617494408</v>
      </c>
      <c r="G226" s="50">
        <v>3965.0543762102766</v>
      </c>
      <c r="H226" s="50">
        <v>2976.1092633647945</v>
      </c>
      <c r="I226" s="50">
        <v>0</v>
      </c>
      <c r="J226" s="50">
        <v>24.808348268616918</v>
      </c>
      <c r="K226" s="50">
        <v>15466.363439661984</v>
      </c>
      <c r="L226" s="50">
        <v>31119.198358476027</v>
      </c>
      <c r="M226" s="50">
        <v>115.14786123260482</v>
      </c>
      <c r="N226" s="50">
        <v>30979.96165670094</v>
      </c>
      <c r="O226" s="50">
        <v>24.088840542481925</v>
      </c>
      <c r="P226" s="50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12</v>
      </c>
      <c r="B227" s="50">
        <v>253357.47788053009</v>
      </c>
      <c r="C227" s="50">
        <v>179974.08285037996</v>
      </c>
      <c r="D227" s="50">
        <v>125190.12087499723</v>
      </c>
      <c r="E227" s="50">
        <v>5075.0183750431861</v>
      </c>
      <c r="F227" s="50">
        <v>19837.937419758691</v>
      </c>
      <c r="G227" s="50">
        <v>9622.2020332778047</v>
      </c>
      <c r="H227" s="50">
        <v>5590.5231795395848</v>
      </c>
      <c r="I227" s="50">
        <v>0</v>
      </c>
      <c r="J227" s="50">
        <v>13.619714650181463</v>
      </c>
      <c r="K227" s="50">
        <v>14644.66125311325</v>
      </c>
      <c r="L227" s="50">
        <v>67799.477788233606</v>
      </c>
      <c r="M227" s="50">
        <v>408.35304137169697</v>
      </c>
      <c r="N227" s="50">
        <v>67322.137724262764</v>
      </c>
      <c r="O227" s="50">
        <v>68.987022599153335</v>
      </c>
      <c r="P227" s="50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13</v>
      </c>
      <c r="B228" s="50">
        <v>182969.9718168758</v>
      </c>
      <c r="C228" s="50">
        <v>123826.70521503002</v>
      </c>
      <c r="D228" s="50">
        <v>65486.005345568228</v>
      </c>
      <c r="E228" s="50">
        <v>3643.7392940627847</v>
      </c>
      <c r="F228" s="50">
        <v>29657.62659869143</v>
      </c>
      <c r="G228" s="50">
        <v>10795.966725450347</v>
      </c>
      <c r="H228" s="50">
        <v>3882.270271803116</v>
      </c>
      <c r="I228" s="50">
        <v>0</v>
      </c>
      <c r="J228" s="50">
        <v>0</v>
      </c>
      <c r="K228" s="50">
        <v>10361.096979454132</v>
      </c>
      <c r="L228" s="50">
        <v>49110.160364015101</v>
      </c>
      <c r="M228" s="50">
        <v>400.58331010137988</v>
      </c>
      <c r="N228" s="50">
        <v>48689.905971220091</v>
      </c>
      <c r="O228" s="50">
        <v>19.671082693629764</v>
      </c>
      <c r="P228" s="50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14</v>
      </c>
      <c r="B229" s="50">
        <v>120437.11205569553</v>
      </c>
      <c r="C229" s="50">
        <v>86057.064770776691</v>
      </c>
      <c r="D229" s="50">
        <v>49453.110766873062</v>
      </c>
      <c r="E229" s="50">
        <v>3123.6704677605426</v>
      </c>
      <c r="F229" s="50">
        <v>16302.677788021268</v>
      </c>
      <c r="G229" s="50">
        <v>7182.6748857040129</v>
      </c>
      <c r="H229" s="50">
        <v>2777.0141496674814</v>
      </c>
      <c r="I229" s="50">
        <v>0</v>
      </c>
      <c r="J229" s="50">
        <v>26.9445766353995</v>
      </c>
      <c r="K229" s="50">
        <v>7190.972136114925</v>
      </c>
      <c r="L229" s="50">
        <v>24804.891680872599</v>
      </c>
      <c r="M229" s="50">
        <v>112.92272577728673</v>
      </c>
      <c r="N229" s="50">
        <v>24691.968955095319</v>
      </c>
      <c r="O229" s="50">
        <v>0</v>
      </c>
      <c r="P229" s="50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15</v>
      </c>
      <c r="B230" s="50">
        <v>91381.742516157814</v>
      </c>
      <c r="C230" s="50">
        <v>61720.89459411749</v>
      </c>
      <c r="D230" s="50">
        <v>24155.055420450637</v>
      </c>
      <c r="E230" s="50">
        <v>1767.9869504545027</v>
      </c>
      <c r="F230" s="50">
        <v>24219.513688676314</v>
      </c>
      <c r="G230" s="50">
        <v>6147.9083244913118</v>
      </c>
      <c r="H230" s="50">
        <v>638.25600691219586</v>
      </c>
      <c r="I230" s="50">
        <v>0</v>
      </c>
      <c r="J230" s="50">
        <v>34.976980260529999</v>
      </c>
      <c r="K230" s="50">
        <v>4757.197222871986</v>
      </c>
      <c r="L230" s="50">
        <v>21724.2456305331</v>
      </c>
      <c r="M230" s="50">
        <v>0</v>
      </c>
      <c r="N230" s="50">
        <v>21521.387846582624</v>
      </c>
      <c r="O230" s="50">
        <v>202.85778395047197</v>
      </c>
      <c r="P230" s="50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16</v>
      </c>
      <c r="B231" s="50">
        <v>40801.546833272245</v>
      </c>
      <c r="C231" s="50">
        <v>29807.41260700913</v>
      </c>
      <c r="D231" s="50">
        <v>12929.203514769424</v>
      </c>
      <c r="E231" s="50">
        <v>989.98761531206299</v>
      </c>
      <c r="F231" s="50">
        <v>9078.4068974618185</v>
      </c>
      <c r="G231" s="50">
        <v>2340.7258614969501</v>
      </c>
      <c r="H231" s="50">
        <v>1593.0473988629208</v>
      </c>
      <c r="I231" s="50">
        <v>0</v>
      </c>
      <c r="J231" s="50">
        <v>0</v>
      </c>
      <c r="K231" s="50">
        <v>2876.0413191059606</v>
      </c>
      <c r="L231" s="50">
        <v>9756.0434440398931</v>
      </c>
      <c r="M231" s="50">
        <v>0</v>
      </c>
      <c r="N231" s="50">
        <v>9756.0434440398931</v>
      </c>
      <c r="O231" s="50">
        <v>0</v>
      </c>
      <c r="P231" s="50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17</v>
      </c>
      <c r="B232" s="50">
        <v>1464.3816919223748</v>
      </c>
      <c r="C232" s="50">
        <v>508.98098098399998</v>
      </c>
      <c r="D232" s="50">
        <v>327.65680098399997</v>
      </c>
      <c r="E232" s="50">
        <v>0</v>
      </c>
      <c r="F232" s="50">
        <v>153.32418000000001</v>
      </c>
      <c r="G232" s="50">
        <v>28</v>
      </c>
      <c r="H232" s="50">
        <v>0</v>
      </c>
      <c r="I232" s="50">
        <v>0</v>
      </c>
      <c r="J232" s="50">
        <v>0</v>
      </c>
      <c r="K232" s="50">
        <v>0</v>
      </c>
      <c r="L232" s="50">
        <v>855.40546569237495</v>
      </c>
      <c r="M232" s="50">
        <v>0</v>
      </c>
      <c r="N232" s="50">
        <v>855.40546569237495</v>
      </c>
      <c r="O232" s="50">
        <v>0</v>
      </c>
      <c r="P232" s="50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18</v>
      </c>
      <c r="B233" s="50">
        <v>1547.8293029999998</v>
      </c>
      <c r="C233" s="50">
        <v>1547.8293029999998</v>
      </c>
      <c r="D233" s="50">
        <v>0</v>
      </c>
      <c r="E233" s="50">
        <v>0</v>
      </c>
      <c r="F233" s="50">
        <v>0</v>
      </c>
      <c r="G233" s="50">
        <v>0</v>
      </c>
      <c r="H233" s="50">
        <v>1547.8293029999998</v>
      </c>
      <c r="I233" s="50">
        <v>0</v>
      </c>
      <c r="J233" s="50">
        <v>0</v>
      </c>
      <c r="K233" s="50">
        <v>0</v>
      </c>
      <c r="L233" s="50">
        <v>0</v>
      </c>
      <c r="M233" s="50">
        <v>0</v>
      </c>
      <c r="N233" s="50">
        <v>0</v>
      </c>
      <c r="O233" s="50">
        <v>0</v>
      </c>
      <c r="P233" s="50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 t="s">
        <v>19</v>
      </c>
      <c r="B234" s="50">
        <v>132.597244625</v>
      </c>
      <c r="C234" s="50">
        <v>100</v>
      </c>
      <c r="D234" s="50">
        <v>0</v>
      </c>
      <c r="E234" s="50">
        <v>100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32.597244625000002</v>
      </c>
      <c r="M234" s="50">
        <v>0</v>
      </c>
      <c r="N234" s="50">
        <v>32.597244625000002</v>
      </c>
      <c r="O234" s="50">
        <v>0</v>
      </c>
      <c r="P234" s="50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5" t="s">
        <v>38</v>
      </c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8</v>
      </c>
      <c r="B237" s="50">
        <v>62297.919770861954</v>
      </c>
      <c r="C237" s="50">
        <v>42738.993552464846</v>
      </c>
      <c r="D237" s="50">
        <v>7175.2455074477448</v>
      </c>
      <c r="E237" s="50">
        <v>7454.4336200418838</v>
      </c>
      <c r="F237" s="50">
        <v>16049.642566196031</v>
      </c>
      <c r="G237" s="50">
        <v>6128.2613832163752</v>
      </c>
      <c r="H237" s="50">
        <v>829.41848613009756</v>
      </c>
      <c r="I237" s="50">
        <v>0</v>
      </c>
      <c r="J237" s="50">
        <v>2.2800829241475</v>
      </c>
      <c r="K237" s="50">
        <v>5099.7119065085526</v>
      </c>
      <c r="L237" s="50">
        <v>10766.625364064679</v>
      </c>
      <c r="M237" s="50">
        <v>29.67903708802325</v>
      </c>
      <c r="N237" s="50">
        <v>10736.946326976657</v>
      </c>
      <c r="O237" s="50">
        <v>0</v>
      </c>
      <c r="P237" s="50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11</v>
      </c>
      <c r="B238" s="50">
        <v>5657.2974408478858</v>
      </c>
      <c r="C238" s="50">
        <v>4226.4530563940625</v>
      </c>
      <c r="D238" s="50">
        <v>1707.9425386052046</v>
      </c>
      <c r="E238" s="50">
        <v>381.31993082038798</v>
      </c>
      <c r="F238" s="50">
        <v>238.58143814690001</v>
      </c>
      <c r="G238" s="50">
        <v>786.58051578233483</v>
      </c>
      <c r="H238" s="50">
        <v>294.70409568033904</v>
      </c>
      <c r="I238" s="50">
        <v>0</v>
      </c>
      <c r="J238" s="50">
        <v>0</v>
      </c>
      <c r="K238" s="50">
        <v>817.32453735889601</v>
      </c>
      <c r="L238" s="50">
        <v>1409.2367032102743</v>
      </c>
      <c r="M238" s="50">
        <v>3.9889723320599999</v>
      </c>
      <c r="N238" s="50">
        <v>1405.247730878214</v>
      </c>
      <c r="O238" s="50">
        <v>0</v>
      </c>
      <c r="P238" s="50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12</v>
      </c>
      <c r="B239" s="50">
        <v>13515.030280390232</v>
      </c>
      <c r="C239" s="50">
        <v>10438.09748743727</v>
      </c>
      <c r="D239" s="50">
        <v>2295.1257509523621</v>
      </c>
      <c r="E239" s="50">
        <v>3461.5060889323922</v>
      </c>
      <c r="F239" s="50">
        <v>2319.4349566688452</v>
      </c>
      <c r="G239" s="50">
        <v>864.59509319818574</v>
      </c>
      <c r="H239" s="50">
        <v>361.17950018774104</v>
      </c>
      <c r="I239" s="50">
        <v>0</v>
      </c>
      <c r="J239" s="50">
        <v>2.2800829241475</v>
      </c>
      <c r="K239" s="50">
        <v>1133.9760145735954</v>
      </c>
      <c r="L239" s="50">
        <v>2925.7075480011395</v>
      </c>
      <c r="M239" s="50">
        <v>6.5221054411319992</v>
      </c>
      <c r="N239" s="50">
        <v>2919.1854425600086</v>
      </c>
      <c r="O239" s="50">
        <v>0</v>
      </c>
      <c r="P239" s="50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13</v>
      </c>
      <c r="B240" s="50">
        <v>20627.206828193866</v>
      </c>
      <c r="C240" s="50">
        <v>16522.553013569239</v>
      </c>
      <c r="D240" s="50">
        <v>2687.9737824250578</v>
      </c>
      <c r="E240" s="50">
        <v>2821.6351018978235</v>
      </c>
      <c r="F240" s="50">
        <v>7765.0322488040329</v>
      </c>
      <c r="G240" s="50">
        <v>2190.9768161729403</v>
      </c>
      <c r="H240" s="50">
        <v>91.07504878999498</v>
      </c>
      <c r="I240" s="50">
        <v>0</v>
      </c>
      <c r="J240" s="50">
        <v>0</v>
      </c>
      <c r="K240" s="50">
        <v>965.86001547938724</v>
      </c>
      <c r="L240" s="50">
        <v>2769.5830058911115</v>
      </c>
      <c r="M240" s="50">
        <v>19.167959314831251</v>
      </c>
      <c r="N240" s="50">
        <v>2750.41504657628</v>
      </c>
      <c r="O240" s="50">
        <v>0</v>
      </c>
      <c r="P240" s="50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14</v>
      </c>
      <c r="B241" s="50">
        <v>12562.132709121688</v>
      </c>
      <c r="C241" s="50">
        <v>6071.6763917125563</v>
      </c>
      <c r="D241" s="50">
        <v>266.82638862639999</v>
      </c>
      <c r="E241" s="50">
        <v>572.59545155256001</v>
      </c>
      <c r="F241" s="50">
        <v>2672.7515142959296</v>
      </c>
      <c r="G241" s="50">
        <v>1395.4206881340201</v>
      </c>
      <c r="H241" s="50">
        <v>0</v>
      </c>
      <c r="I241" s="50">
        <v>0</v>
      </c>
      <c r="J241" s="50">
        <v>0</v>
      </c>
      <c r="K241" s="50">
        <v>1164.0823491036463</v>
      </c>
      <c r="L241" s="50">
        <v>2129.1504010584231</v>
      </c>
      <c r="M241" s="50">
        <v>0</v>
      </c>
      <c r="N241" s="50">
        <v>2129.1504010584231</v>
      </c>
      <c r="O241" s="50">
        <v>0</v>
      </c>
      <c r="P241" s="50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15</v>
      </c>
      <c r="B242" s="50">
        <v>9154.128121716738</v>
      </c>
      <c r="C242" s="50">
        <v>4945.1182335292115</v>
      </c>
      <c r="D242" s="50">
        <v>217.37704683871999</v>
      </c>
      <c r="E242" s="50">
        <v>217.37704683871999</v>
      </c>
      <c r="F242" s="50">
        <v>3053.8424082803203</v>
      </c>
      <c r="G242" s="50">
        <v>355.59290010640007</v>
      </c>
      <c r="H242" s="50">
        <v>82.459841472022489</v>
      </c>
      <c r="I242" s="50">
        <v>0</v>
      </c>
      <c r="J242" s="50">
        <v>0</v>
      </c>
      <c r="K242" s="50">
        <v>1018.4689899930278</v>
      </c>
      <c r="L242" s="50">
        <v>1325.6605807972417</v>
      </c>
      <c r="M242" s="50">
        <v>0</v>
      </c>
      <c r="N242" s="50">
        <v>1325.6605807972417</v>
      </c>
      <c r="O242" s="50">
        <v>0</v>
      </c>
      <c r="P242" s="50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16</v>
      </c>
      <c r="B243" s="50">
        <v>782.12439059154758</v>
      </c>
      <c r="C243" s="50">
        <v>535.09536982249506</v>
      </c>
      <c r="D243" s="50">
        <v>0</v>
      </c>
      <c r="E243" s="50">
        <v>0</v>
      </c>
      <c r="F243" s="50">
        <v>0</v>
      </c>
      <c r="G243" s="50">
        <v>535.09536982249506</v>
      </c>
      <c r="H243" s="50">
        <v>0</v>
      </c>
      <c r="I243" s="50">
        <v>0</v>
      </c>
      <c r="J243" s="50">
        <v>0</v>
      </c>
      <c r="K243" s="50">
        <v>0</v>
      </c>
      <c r="L243" s="50">
        <v>207.28712510649001</v>
      </c>
      <c r="M243" s="50">
        <v>0</v>
      </c>
      <c r="N243" s="50">
        <v>207.28712510649001</v>
      </c>
      <c r="O243" s="50">
        <v>0</v>
      </c>
      <c r="P243" s="50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50">
        <v>0</v>
      </c>
      <c r="O245" s="50">
        <v>0</v>
      </c>
      <c r="P245" s="50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0">
        <v>0</v>
      </c>
      <c r="P246" s="50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5" t="s">
        <v>39</v>
      </c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8</v>
      </c>
      <c r="B249" s="50">
        <v>192132.75846390132</v>
      </c>
      <c r="C249" s="50">
        <v>92955.60237482794</v>
      </c>
      <c r="D249" s="50">
        <v>23679.119879654154</v>
      </c>
      <c r="E249" s="50">
        <v>1016.8642152060179</v>
      </c>
      <c r="F249" s="50">
        <v>32382.711639288667</v>
      </c>
      <c r="G249" s="50">
        <v>3959.2678802868377</v>
      </c>
      <c r="H249" s="50">
        <v>47.895561869491523</v>
      </c>
      <c r="I249" s="50">
        <v>0</v>
      </c>
      <c r="J249" s="50">
        <v>0</v>
      </c>
      <c r="K249" s="50">
        <v>31869.743198522767</v>
      </c>
      <c r="L249" s="50">
        <v>93425.866525937978</v>
      </c>
      <c r="M249" s="50">
        <v>121.14282887740623</v>
      </c>
      <c r="N249" s="50">
        <v>93304.723697060545</v>
      </c>
      <c r="O249" s="50">
        <v>0</v>
      </c>
      <c r="P249" s="50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11</v>
      </c>
      <c r="B250" s="50">
        <v>40342.469414876388</v>
      </c>
      <c r="C250" s="50">
        <v>18792.910034533168</v>
      </c>
      <c r="D250" s="50">
        <v>5024.6360991139918</v>
      </c>
      <c r="E250" s="50">
        <v>65.808234042017745</v>
      </c>
      <c r="F250" s="50">
        <v>2624.8378270436688</v>
      </c>
      <c r="G250" s="50">
        <v>1092.8226334106989</v>
      </c>
      <c r="H250" s="50">
        <v>0</v>
      </c>
      <c r="I250" s="50">
        <v>0</v>
      </c>
      <c r="J250" s="50">
        <v>0</v>
      </c>
      <c r="K250" s="50">
        <v>9984.8052409227857</v>
      </c>
      <c r="L250" s="50">
        <v>21151.165580982506</v>
      </c>
      <c r="M250" s="50">
        <v>24.228565775481247</v>
      </c>
      <c r="N250" s="50">
        <v>21126.93701520703</v>
      </c>
      <c r="O250" s="50">
        <v>0</v>
      </c>
      <c r="P250" s="50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12</v>
      </c>
      <c r="B251" s="50">
        <v>56458.407587628615</v>
      </c>
      <c r="C251" s="50">
        <v>23720.623805149007</v>
      </c>
      <c r="D251" s="50">
        <v>7231.78379541908</v>
      </c>
      <c r="E251" s="50">
        <v>51.903915057000006</v>
      </c>
      <c r="F251" s="50">
        <v>8144.1174268390723</v>
      </c>
      <c r="G251" s="50">
        <v>575.81850778886405</v>
      </c>
      <c r="H251" s="50">
        <v>47.895561869491523</v>
      </c>
      <c r="I251" s="50">
        <v>0</v>
      </c>
      <c r="J251" s="50">
        <v>0</v>
      </c>
      <c r="K251" s="50">
        <v>7669.1045981754987</v>
      </c>
      <c r="L251" s="50">
        <v>30704.014683275585</v>
      </c>
      <c r="M251" s="50">
        <v>96.914263101924988</v>
      </c>
      <c r="N251" s="50">
        <v>30607.100420173661</v>
      </c>
      <c r="O251" s="50">
        <v>0</v>
      </c>
      <c r="P251" s="50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13</v>
      </c>
      <c r="B252" s="50">
        <v>40438.978468280009</v>
      </c>
      <c r="C252" s="50">
        <v>19910.845024602269</v>
      </c>
      <c r="D252" s="50">
        <v>3224.1041600163917</v>
      </c>
      <c r="E252" s="50">
        <v>0</v>
      </c>
      <c r="F252" s="50">
        <v>9352.387309300937</v>
      </c>
      <c r="G252" s="50">
        <v>2058.3752776451415</v>
      </c>
      <c r="H252" s="50">
        <v>0</v>
      </c>
      <c r="I252" s="50">
        <v>0</v>
      </c>
      <c r="J252" s="50">
        <v>0</v>
      </c>
      <c r="K252" s="50">
        <v>5275.9782776398006</v>
      </c>
      <c r="L252" s="50">
        <v>18692.217986992317</v>
      </c>
      <c r="M252" s="50">
        <v>0</v>
      </c>
      <c r="N252" s="50">
        <v>18692.217986992317</v>
      </c>
      <c r="O252" s="50">
        <v>0</v>
      </c>
      <c r="P252" s="50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14</v>
      </c>
      <c r="B253" s="50">
        <v>23799.396517081874</v>
      </c>
      <c r="C253" s="50">
        <v>13238.392004980407</v>
      </c>
      <c r="D253" s="50">
        <v>3189.1489526087707</v>
      </c>
      <c r="E253" s="50">
        <v>559.47239668880002</v>
      </c>
      <c r="F253" s="50">
        <v>4827.7169618883199</v>
      </c>
      <c r="G253" s="50">
        <v>232.25146144213332</v>
      </c>
      <c r="H253" s="50">
        <v>0</v>
      </c>
      <c r="I253" s="50">
        <v>0</v>
      </c>
      <c r="J253" s="50">
        <v>0</v>
      </c>
      <c r="K253" s="50">
        <v>4429.8022323523846</v>
      </c>
      <c r="L253" s="50">
        <v>9133.5373726168382</v>
      </c>
      <c r="M253" s="50">
        <v>0</v>
      </c>
      <c r="N253" s="50">
        <v>9133.5373726168382</v>
      </c>
      <c r="O253" s="50">
        <v>0</v>
      </c>
      <c r="P253" s="50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15</v>
      </c>
      <c r="B254" s="50">
        <v>21166.209401900509</v>
      </c>
      <c r="C254" s="50">
        <v>13328.180778514325</v>
      </c>
      <c r="D254" s="50">
        <v>3770.2189149149581</v>
      </c>
      <c r="E254" s="50">
        <v>0</v>
      </c>
      <c r="F254" s="50">
        <v>7433.6521142166657</v>
      </c>
      <c r="G254" s="50">
        <v>0</v>
      </c>
      <c r="H254" s="50">
        <v>0</v>
      </c>
      <c r="I254" s="50">
        <v>0</v>
      </c>
      <c r="J254" s="50">
        <v>0</v>
      </c>
      <c r="K254" s="50">
        <v>2124.3097493826999</v>
      </c>
      <c r="L254" s="50">
        <v>7782.2845549855583</v>
      </c>
      <c r="M254" s="50">
        <v>0</v>
      </c>
      <c r="N254" s="50">
        <v>7782.2845549855583</v>
      </c>
      <c r="O254" s="50">
        <v>0</v>
      </c>
      <c r="P254" s="50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16</v>
      </c>
      <c r="B255" s="50">
        <v>9143.7848084295583</v>
      </c>
      <c r="C255" s="50">
        <v>3964.6507270487582</v>
      </c>
      <c r="D255" s="50">
        <v>1239.2279575809584</v>
      </c>
      <c r="E255" s="50">
        <v>339.67966941819998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2385.7431000495999</v>
      </c>
      <c r="L255" s="50">
        <v>5179.1340813808001</v>
      </c>
      <c r="M255" s="50">
        <v>0</v>
      </c>
      <c r="N255" s="50">
        <v>5179.1340813808001</v>
      </c>
      <c r="O255" s="50">
        <v>0</v>
      </c>
      <c r="P255" s="50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17</v>
      </c>
      <c r="B256" s="50">
        <v>783.51226570437507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783.51226570437507</v>
      </c>
      <c r="M256" s="50">
        <v>0</v>
      </c>
      <c r="N256" s="50">
        <v>783.51226570437507</v>
      </c>
      <c r="O256" s="50">
        <v>0</v>
      </c>
      <c r="P256" s="50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50">
        <v>0</v>
      </c>
      <c r="O257" s="50">
        <v>0</v>
      </c>
      <c r="P257" s="50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5" t="s">
        <v>40</v>
      </c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8</v>
      </c>
      <c r="B261" s="50">
        <v>247068.55953606821</v>
      </c>
      <c r="C261" s="50">
        <v>183679.30915388666</v>
      </c>
      <c r="D261" s="50">
        <v>86612.415266306081</v>
      </c>
      <c r="E261" s="50">
        <v>5170.321091832312</v>
      </c>
      <c r="F261" s="50">
        <v>53220.55813925423</v>
      </c>
      <c r="G261" s="50">
        <v>9508.791891024468</v>
      </c>
      <c r="H261" s="50">
        <v>15226.093598986849</v>
      </c>
      <c r="I261" s="50">
        <v>0</v>
      </c>
      <c r="J261" s="50">
        <v>92.284378308546422</v>
      </c>
      <c r="K261" s="50">
        <v>13848.844788174159</v>
      </c>
      <c r="L261" s="50">
        <v>49719.935399759888</v>
      </c>
      <c r="M261" s="50">
        <v>493.28209620230916</v>
      </c>
      <c r="N261" s="50">
        <v>48952.338250255852</v>
      </c>
      <c r="O261" s="50">
        <v>274.31505330171996</v>
      </c>
      <c r="P261" s="50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11</v>
      </c>
      <c r="B262" s="50">
        <v>17520.379697856861</v>
      </c>
      <c r="C262" s="50">
        <v>14117.094726680853</v>
      </c>
      <c r="D262" s="50">
        <v>7245.850912881393</v>
      </c>
      <c r="E262" s="50">
        <v>143.25274889955628</v>
      </c>
      <c r="F262" s="50">
        <v>1510.0866372281439</v>
      </c>
      <c r="G262" s="50">
        <v>908.22107245346194</v>
      </c>
      <c r="H262" s="50">
        <v>2430.4739543293354</v>
      </c>
      <c r="I262" s="50">
        <v>0</v>
      </c>
      <c r="J262" s="50">
        <v>24.808348268616918</v>
      </c>
      <c r="K262" s="50">
        <v>1854.4010526203429</v>
      </c>
      <c r="L262" s="50">
        <v>3227.8113336874721</v>
      </c>
      <c r="M262" s="50">
        <v>71.161012936178167</v>
      </c>
      <c r="N262" s="50">
        <v>3143.3986153027781</v>
      </c>
      <c r="O262" s="50">
        <v>13.251705448515255</v>
      </c>
      <c r="P262" s="50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12</v>
      </c>
      <c r="B263" s="50">
        <v>70192.09483119972</v>
      </c>
      <c r="C263" s="50">
        <v>54777.969504876863</v>
      </c>
      <c r="D263" s="50">
        <v>31935.126322431468</v>
      </c>
      <c r="E263" s="50">
        <v>1120.8463342658174</v>
      </c>
      <c r="F263" s="50">
        <v>8862.7622929386671</v>
      </c>
      <c r="G263" s="50">
        <v>3821.7458072953941</v>
      </c>
      <c r="H263" s="50">
        <v>3992.9612752510166</v>
      </c>
      <c r="I263" s="50">
        <v>0</v>
      </c>
      <c r="J263" s="50">
        <v>5.5544731440000001</v>
      </c>
      <c r="K263" s="50">
        <v>5038.9729995505086</v>
      </c>
      <c r="L263" s="50">
        <v>13146.276169853047</v>
      </c>
      <c r="M263" s="50">
        <v>159.38426706434399</v>
      </c>
      <c r="N263" s="50">
        <v>12928.686338885969</v>
      </c>
      <c r="O263" s="50">
        <v>58.205563902732749</v>
      </c>
      <c r="P263" s="50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13</v>
      </c>
      <c r="B264" s="50">
        <v>63871.378302277764</v>
      </c>
      <c r="C264" s="50">
        <v>46560.013606886409</v>
      </c>
      <c r="D264" s="50">
        <v>24844.293871739796</v>
      </c>
      <c r="E264" s="50">
        <v>566.05405729692268</v>
      </c>
      <c r="F264" s="50">
        <v>12133.291581699103</v>
      </c>
      <c r="G264" s="50">
        <v>2172.0752230535832</v>
      </c>
      <c r="H264" s="50">
        <v>3115.2439340905494</v>
      </c>
      <c r="I264" s="50">
        <v>0</v>
      </c>
      <c r="J264" s="50">
        <v>0</v>
      </c>
      <c r="K264" s="50">
        <v>3729.0549390064675</v>
      </c>
      <c r="L264" s="50">
        <v>12853.028266249796</v>
      </c>
      <c r="M264" s="50">
        <v>182.15846651376197</v>
      </c>
      <c r="N264" s="50">
        <v>12670.869799736032</v>
      </c>
      <c r="O264" s="50">
        <v>0</v>
      </c>
      <c r="P264" s="50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14</v>
      </c>
      <c r="B265" s="50">
        <v>34442.285456955862</v>
      </c>
      <c r="C265" s="50">
        <v>23927.17606761989</v>
      </c>
      <c r="D265" s="50">
        <v>9933.2947699594042</v>
      </c>
      <c r="E265" s="50">
        <v>1101.3803985268958</v>
      </c>
      <c r="F265" s="50">
        <v>8013.4620302090216</v>
      </c>
      <c r="G265" s="50">
        <v>991.05564071105448</v>
      </c>
      <c r="H265" s="50">
        <v>2385.7816692740712</v>
      </c>
      <c r="I265" s="50">
        <v>0</v>
      </c>
      <c r="J265" s="50">
        <v>26.9445766353995</v>
      </c>
      <c r="K265" s="50">
        <v>1475.2569823040383</v>
      </c>
      <c r="L265" s="50">
        <v>8445.8619484775045</v>
      </c>
      <c r="M265" s="50">
        <v>80.578349688024986</v>
      </c>
      <c r="N265" s="50">
        <v>8365.2835987894796</v>
      </c>
      <c r="O265" s="50">
        <v>0</v>
      </c>
      <c r="P265" s="50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15</v>
      </c>
      <c r="B266" s="50">
        <v>41875.1254827632</v>
      </c>
      <c r="C266" s="50">
        <v>28872.564338155142</v>
      </c>
      <c r="D266" s="50">
        <v>10458.944659810617</v>
      </c>
      <c r="E266" s="50">
        <v>1519.5447552825199</v>
      </c>
      <c r="F266" s="50">
        <v>13650.757512997086</v>
      </c>
      <c r="G266" s="50">
        <v>1615.6941475109747</v>
      </c>
      <c r="H266" s="50">
        <v>222.81117384200496</v>
      </c>
      <c r="I266" s="50">
        <v>0</v>
      </c>
      <c r="J266" s="50">
        <v>34.976980260529999</v>
      </c>
      <c r="K266" s="50">
        <v>1369.8351084513988</v>
      </c>
      <c r="L266" s="50">
        <v>9333.5090020527041</v>
      </c>
      <c r="M266" s="50">
        <v>0</v>
      </c>
      <c r="N266" s="50">
        <v>9130.6512181022317</v>
      </c>
      <c r="O266" s="50">
        <v>202.85778395047197</v>
      </c>
      <c r="P266" s="50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16</v>
      </c>
      <c r="B267" s="50">
        <v>17397.869217389794</v>
      </c>
      <c r="C267" s="50">
        <v>13692.661606667478</v>
      </c>
      <c r="D267" s="50">
        <v>2173.9047294834049</v>
      </c>
      <c r="E267" s="50">
        <v>619.24279756060002</v>
      </c>
      <c r="F267" s="50">
        <v>8987.1980841821987</v>
      </c>
      <c r="G267" s="50">
        <v>0</v>
      </c>
      <c r="H267" s="50">
        <v>1530.9922891998708</v>
      </c>
      <c r="I267" s="50">
        <v>0</v>
      </c>
      <c r="J267" s="50">
        <v>0</v>
      </c>
      <c r="K267" s="50">
        <v>381.32370624140503</v>
      </c>
      <c r="L267" s="50">
        <v>2680.8514348143585</v>
      </c>
      <c r="M267" s="50">
        <v>0</v>
      </c>
      <c r="N267" s="50">
        <v>2680.8514348143585</v>
      </c>
      <c r="O267" s="50">
        <v>0</v>
      </c>
      <c r="P267" s="50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17</v>
      </c>
      <c r="B268" s="50">
        <v>89</v>
      </c>
      <c r="C268" s="50">
        <v>84</v>
      </c>
      <c r="D268" s="50">
        <v>21</v>
      </c>
      <c r="E268" s="50">
        <v>0</v>
      </c>
      <c r="F268" s="50">
        <v>63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18</v>
      </c>
      <c r="B269" s="50">
        <v>1547.8293029999998</v>
      </c>
      <c r="C269" s="50">
        <v>1547.8293029999998</v>
      </c>
      <c r="D269" s="50">
        <v>0</v>
      </c>
      <c r="E269" s="50">
        <v>0</v>
      </c>
      <c r="F269" s="50">
        <v>0</v>
      </c>
      <c r="G269" s="50">
        <v>0</v>
      </c>
      <c r="H269" s="50">
        <v>1547.8293029999998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 t="s">
        <v>19</v>
      </c>
      <c r="B270" s="50">
        <v>132.597244625</v>
      </c>
      <c r="C270" s="50">
        <v>100</v>
      </c>
      <c r="D270" s="50">
        <v>0</v>
      </c>
      <c r="E270" s="50">
        <v>100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32.597244625000002</v>
      </c>
      <c r="M270" s="50">
        <v>0</v>
      </c>
      <c r="N270" s="50">
        <v>32.597244625000002</v>
      </c>
      <c r="O270" s="50">
        <v>0</v>
      </c>
      <c r="P270" s="50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5" t="s">
        <v>41</v>
      </c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8</v>
      </c>
      <c r="B273" s="50">
        <v>268069.39139203122</v>
      </c>
      <c r="C273" s="50">
        <v>217241.65499466987</v>
      </c>
      <c r="D273" s="50">
        <v>186752.59303040762</v>
      </c>
      <c r="E273" s="50">
        <v>1630.0445091011279</v>
      </c>
      <c r="F273" s="50">
        <v>1959.8384119151344</v>
      </c>
      <c r="G273" s="50">
        <v>20314.398263653118</v>
      </c>
      <c r="H273" s="50">
        <v>2780.7210612020517</v>
      </c>
      <c r="I273" s="50">
        <v>0</v>
      </c>
      <c r="J273" s="50">
        <v>0.35300019564979507</v>
      </c>
      <c r="K273" s="50">
        <v>3803.7067181951543</v>
      </c>
      <c r="L273" s="50">
        <v>44096.957379497217</v>
      </c>
      <c r="M273" s="50">
        <v>389.0709719881753</v>
      </c>
      <c r="N273" s="50">
        <v>43666.59673102502</v>
      </c>
      <c r="O273" s="50">
        <v>41.289676484017015</v>
      </c>
      <c r="P273" s="50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11</v>
      </c>
      <c r="B274" s="50">
        <v>23505.512373306326</v>
      </c>
      <c r="C274" s="50">
        <v>19472.599674211197</v>
      </c>
      <c r="D274" s="50">
        <v>15080.270167841412</v>
      </c>
      <c r="E274" s="50">
        <v>16.915460809500001</v>
      </c>
      <c r="F274" s="50">
        <v>256.56681125517855</v>
      </c>
      <c r="G274" s="50">
        <v>1177.4301545637802</v>
      </c>
      <c r="H274" s="50">
        <v>230.33705269946336</v>
      </c>
      <c r="I274" s="50">
        <v>0</v>
      </c>
      <c r="J274" s="50">
        <v>0</v>
      </c>
      <c r="K274" s="50">
        <v>2711.0800270418626</v>
      </c>
      <c r="L274" s="50">
        <v>3803.7971663547346</v>
      </c>
      <c r="M274" s="50">
        <v>12.62906147075841</v>
      </c>
      <c r="N274" s="50">
        <v>3780.3309697900095</v>
      </c>
      <c r="O274" s="50">
        <v>10.837135093966669</v>
      </c>
      <c r="P274" s="50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12</v>
      </c>
      <c r="B275" s="50">
        <v>109963.60567572978</v>
      </c>
      <c r="C275" s="50">
        <v>89606.232685649229</v>
      </c>
      <c r="D275" s="50">
        <v>82962.856569534764</v>
      </c>
      <c r="E275" s="50">
        <v>440.76203678797663</v>
      </c>
      <c r="F275" s="50">
        <v>268.70391320035441</v>
      </c>
      <c r="G275" s="50">
        <v>4360.0426249953607</v>
      </c>
      <c r="H275" s="50">
        <v>1111.6148089641304</v>
      </c>
      <c r="I275" s="50">
        <v>0</v>
      </c>
      <c r="J275" s="50">
        <v>0.35300019564979507</v>
      </c>
      <c r="K275" s="50">
        <v>461.89973197099027</v>
      </c>
      <c r="L275" s="50">
        <v>19306.073460494383</v>
      </c>
      <c r="M275" s="50">
        <v>144.84065015536851</v>
      </c>
      <c r="N275" s="50">
        <v>19150.45135164259</v>
      </c>
      <c r="O275" s="50">
        <v>10.781458696420584</v>
      </c>
      <c r="P275" s="50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13</v>
      </c>
      <c r="B276" s="50">
        <v>56240.470203709534</v>
      </c>
      <c r="C276" s="50">
        <v>40068.204613470218</v>
      </c>
      <c r="D276" s="50">
        <v>34099.475725060453</v>
      </c>
      <c r="E276" s="50">
        <v>220.01449384483831</v>
      </c>
      <c r="F276" s="50">
        <v>398.71091561867945</v>
      </c>
      <c r="G276" s="50">
        <v>4374.539408578682</v>
      </c>
      <c r="H276" s="50">
        <v>652.496617883829</v>
      </c>
      <c r="I276" s="50">
        <v>0</v>
      </c>
      <c r="J276" s="50">
        <v>0</v>
      </c>
      <c r="K276" s="50">
        <v>322.967452483741</v>
      </c>
      <c r="L276" s="50">
        <v>13829.533932662878</v>
      </c>
      <c r="M276" s="50">
        <v>199.25688427278664</v>
      </c>
      <c r="N276" s="50">
        <v>13610.605965696461</v>
      </c>
      <c r="O276" s="50">
        <v>19.671082693629764</v>
      </c>
      <c r="P276" s="50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14</v>
      </c>
      <c r="B277" s="50">
        <v>48454.447665290012</v>
      </c>
      <c r="C277" s="50">
        <v>42379.943822403264</v>
      </c>
      <c r="D277" s="50">
        <v>35675.65279421056</v>
      </c>
      <c r="E277" s="50">
        <v>890.22222099228713</v>
      </c>
      <c r="F277" s="50">
        <v>778.85356768635893</v>
      </c>
      <c r="G277" s="50">
        <v>4563.9470954168055</v>
      </c>
      <c r="H277" s="50">
        <v>391.23248039341013</v>
      </c>
      <c r="I277" s="50">
        <v>0</v>
      </c>
      <c r="J277" s="50">
        <v>0</v>
      </c>
      <c r="K277" s="50">
        <v>80.035663703840001</v>
      </c>
      <c r="L277" s="50">
        <v>4403.9576714319755</v>
      </c>
      <c r="M277" s="50">
        <v>32.34437608926175</v>
      </c>
      <c r="N277" s="50">
        <v>4371.6132953427141</v>
      </c>
      <c r="O277" s="50">
        <v>0</v>
      </c>
      <c r="P277" s="50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15</v>
      </c>
      <c r="B278" s="50">
        <v>18105.536047647751</v>
      </c>
      <c r="C278" s="50">
        <v>14231.663064454891</v>
      </c>
      <c r="D278" s="50">
        <v>9387.7975937798583</v>
      </c>
      <c r="E278" s="50">
        <v>31.065148333262968</v>
      </c>
      <c r="F278" s="50">
        <v>75.470210874944087</v>
      </c>
      <c r="G278" s="50">
        <v>4176.6212768739369</v>
      </c>
      <c r="H278" s="50">
        <v>332.98499159816839</v>
      </c>
      <c r="I278" s="50">
        <v>0</v>
      </c>
      <c r="J278" s="50">
        <v>0</v>
      </c>
      <c r="K278" s="50">
        <v>227.72384299472057</v>
      </c>
      <c r="L278" s="50">
        <v>2609.2507741301356</v>
      </c>
      <c r="M278" s="50">
        <v>0</v>
      </c>
      <c r="N278" s="50">
        <v>2609.2507741301356</v>
      </c>
      <c r="O278" s="50">
        <v>0</v>
      </c>
      <c r="P278" s="50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16</v>
      </c>
      <c r="B279" s="50">
        <v>11207.950000129866</v>
      </c>
      <c r="C279" s="50">
        <v>11058.030153497059</v>
      </c>
      <c r="D279" s="50">
        <v>9239.883378996572</v>
      </c>
      <c r="E279" s="50">
        <v>31.065148333262968</v>
      </c>
      <c r="F279" s="50">
        <v>91.208813279619008</v>
      </c>
      <c r="G279" s="50">
        <v>1633.8177032245551</v>
      </c>
      <c r="H279" s="50">
        <v>62.055109663049997</v>
      </c>
      <c r="I279" s="50">
        <v>0</v>
      </c>
      <c r="J279" s="50">
        <v>0</v>
      </c>
      <c r="K279" s="50">
        <v>0</v>
      </c>
      <c r="L279" s="50">
        <v>72.451174435102914</v>
      </c>
      <c r="M279" s="50">
        <v>0</v>
      </c>
      <c r="N279" s="50">
        <v>72.451174435102914</v>
      </c>
      <c r="O279" s="50">
        <v>0</v>
      </c>
      <c r="P279" s="50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17</v>
      </c>
      <c r="B280" s="50">
        <v>591.86942621800006</v>
      </c>
      <c r="C280" s="50">
        <v>424.98098098399998</v>
      </c>
      <c r="D280" s="50">
        <v>306.65680098399997</v>
      </c>
      <c r="E280" s="50">
        <v>0</v>
      </c>
      <c r="F280" s="50">
        <v>90.324179999999998</v>
      </c>
      <c r="G280" s="50">
        <v>28</v>
      </c>
      <c r="H280" s="50">
        <v>0</v>
      </c>
      <c r="I280" s="50">
        <v>0</v>
      </c>
      <c r="J280" s="50">
        <v>0</v>
      </c>
      <c r="K280" s="50">
        <v>0</v>
      </c>
      <c r="L280" s="50">
        <v>71.893199988000006</v>
      </c>
      <c r="M280" s="50">
        <v>0</v>
      </c>
      <c r="N280" s="50">
        <v>71.893199988000006</v>
      </c>
      <c r="O280" s="50">
        <v>0</v>
      </c>
      <c r="P280" s="50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50">
        <v>0</v>
      </c>
      <c r="M282" s="50">
        <v>0</v>
      </c>
      <c r="N282" s="50">
        <v>0</v>
      </c>
      <c r="O282" s="50">
        <v>0</v>
      </c>
      <c r="P282" s="50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5" t="s">
        <v>42</v>
      </c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8</v>
      </c>
      <c r="B285" s="50">
        <v>11561.195112963116</v>
      </c>
      <c r="C285" s="50">
        <v>3890.8375340539596</v>
      </c>
      <c r="D285" s="50">
        <v>2592.5639474323921</v>
      </c>
      <c r="E285" s="50">
        <v>38.703458197164593</v>
      </c>
      <c r="F285" s="50">
        <v>287.07857770491256</v>
      </c>
      <c r="G285" s="50">
        <v>171.81278844990004</v>
      </c>
      <c r="H285" s="50">
        <v>120.92086496160499</v>
      </c>
      <c r="I285" s="50">
        <v>0</v>
      </c>
      <c r="J285" s="50">
        <v>5.4321583863841667</v>
      </c>
      <c r="K285" s="50">
        <v>674.3257389216011</v>
      </c>
      <c r="L285" s="50">
        <v>7192.6353072279599</v>
      </c>
      <c r="M285" s="50">
        <v>3.8320043270544999</v>
      </c>
      <c r="N285" s="50">
        <v>7188.8033029009057</v>
      </c>
      <c r="O285" s="50">
        <v>0</v>
      </c>
      <c r="P285" s="50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11</v>
      </c>
      <c r="B286" s="50">
        <v>2011.5060068595412</v>
      </c>
      <c r="C286" s="50">
        <v>354.36979678669036</v>
      </c>
      <c r="D286" s="50">
        <v>212.08518916342365</v>
      </c>
      <c r="E286" s="50">
        <v>2.6678171739645844</v>
      </c>
      <c r="F286" s="50">
        <v>20.270048075550005</v>
      </c>
      <c r="G286" s="50">
        <v>0</v>
      </c>
      <c r="H286" s="50">
        <v>20.59416065565625</v>
      </c>
      <c r="I286" s="50">
        <v>0</v>
      </c>
      <c r="J286" s="50">
        <v>0</v>
      </c>
      <c r="K286" s="50">
        <v>98.752581718095811</v>
      </c>
      <c r="L286" s="50">
        <v>1527.1875742410398</v>
      </c>
      <c r="M286" s="50">
        <v>3.1402487181269998</v>
      </c>
      <c r="N286" s="50">
        <v>1524.0473255229126</v>
      </c>
      <c r="O286" s="50">
        <v>0</v>
      </c>
      <c r="P286" s="50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12</v>
      </c>
      <c r="B287" s="50">
        <v>3228.3395055817509</v>
      </c>
      <c r="C287" s="50">
        <v>1431.1593672675544</v>
      </c>
      <c r="D287" s="50">
        <v>765.22843665955634</v>
      </c>
      <c r="E287" s="50">
        <v>0</v>
      </c>
      <c r="F287" s="50">
        <v>242.91883011175005</v>
      </c>
      <c r="G287" s="50">
        <v>0</v>
      </c>
      <c r="H287" s="50">
        <v>76.872033267206348</v>
      </c>
      <c r="I287" s="50">
        <v>0</v>
      </c>
      <c r="J287" s="50">
        <v>5.4321583863841667</v>
      </c>
      <c r="K287" s="50">
        <v>340.70790884265739</v>
      </c>
      <c r="L287" s="50">
        <v>1717.4059266094614</v>
      </c>
      <c r="M287" s="50">
        <v>0.6917556089275001</v>
      </c>
      <c r="N287" s="50">
        <v>1716.714171000534</v>
      </c>
      <c r="O287" s="50">
        <v>0</v>
      </c>
      <c r="P287" s="50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13</v>
      </c>
      <c r="B288" s="50">
        <v>1791.9380144146337</v>
      </c>
      <c r="C288" s="50">
        <v>765.08895650187742</v>
      </c>
      <c r="D288" s="50">
        <v>630.15780632652263</v>
      </c>
      <c r="E288" s="50">
        <v>36.035641023200007</v>
      </c>
      <c r="F288" s="50">
        <v>8.2045432686749997</v>
      </c>
      <c r="G288" s="50">
        <v>0</v>
      </c>
      <c r="H288" s="50">
        <v>23.454671038742401</v>
      </c>
      <c r="I288" s="50">
        <v>0</v>
      </c>
      <c r="J288" s="50">
        <v>0</v>
      </c>
      <c r="K288" s="50">
        <v>67.2362948447375</v>
      </c>
      <c r="L288" s="50">
        <v>965.79717221899932</v>
      </c>
      <c r="M288" s="50">
        <v>0</v>
      </c>
      <c r="N288" s="50">
        <v>965.79717221899932</v>
      </c>
      <c r="O288" s="50">
        <v>0</v>
      </c>
      <c r="P288" s="50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14</v>
      </c>
      <c r="B289" s="50">
        <v>1178.8497072460846</v>
      </c>
      <c r="C289" s="50">
        <v>439.87648406057406</v>
      </c>
      <c r="D289" s="50">
        <v>388.18786146792155</v>
      </c>
      <c r="E289" s="50">
        <v>0</v>
      </c>
      <c r="F289" s="50">
        <v>9.8937139416375004</v>
      </c>
      <c r="G289" s="50">
        <v>0</v>
      </c>
      <c r="H289" s="50">
        <v>0</v>
      </c>
      <c r="I289" s="50">
        <v>0</v>
      </c>
      <c r="J289" s="50">
        <v>0</v>
      </c>
      <c r="K289" s="50">
        <v>41.794908651015</v>
      </c>
      <c r="L289" s="50">
        <v>692.38428728785857</v>
      </c>
      <c r="M289" s="50">
        <v>0</v>
      </c>
      <c r="N289" s="50">
        <v>692.38428728785857</v>
      </c>
      <c r="O289" s="50">
        <v>0</v>
      </c>
      <c r="P289" s="50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15</v>
      </c>
      <c r="B290" s="50">
        <v>1080.7434621296188</v>
      </c>
      <c r="C290" s="50">
        <v>343.36817946392</v>
      </c>
      <c r="D290" s="50">
        <v>320.71720510648004</v>
      </c>
      <c r="E290" s="50">
        <v>0</v>
      </c>
      <c r="F290" s="50">
        <v>5.7914423072999996</v>
      </c>
      <c r="G290" s="50">
        <v>0</v>
      </c>
      <c r="H290" s="50">
        <v>0</v>
      </c>
      <c r="I290" s="50">
        <v>0</v>
      </c>
      <c r="J290" s="50">
        <v>0</v>
      </c>
      <c r="K290" s="50">
        <v>16.85953205014</v>
      </c>
      <c r="L290" s="50">
        <v>673.54071856745884</v>
      </c>
      <c r="M290" s="50">
        <v>0</v>
      </c>
      <c r="N290" s="50">
        <v>673.54071856745884</v>
      </c>
      <c r="O290" s="50">
        <v>0</v>
      </c>
      <c r="P290" s="50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16</v>
      </c>
      <c r="B291" s="50">
        <v>2269.8184167314857</v>
      </c>
      <c r="C291" s="50">
        <v>556.97474997334348</v>
      </c>
      <c r="D291" s="50">
        <v>276.18744870848803</v>
      </c>
      <c r="E291" s="50">
        <v>0</v>
      </c>
      <c r="F291" s="50">
        <v>0</v>
      </c>
      <c r="G291" s="50">
        <v>171.81278844990004</v>
      </c>
      <c r="H291" s="50">
        <v>0</v>
      </c>
      <c r="I291" s="50">
        <v>0</v>
      </c>
      <c r="J291" s="50">
        <v>0</v>
      </c>
      <c r="K291" s="50">
        <v>108.97451281495535</v>
      </c>
      <c r="L291" s="50">
        <v>1616.3196283031421</v>
      </c>
      <c r="M291" s="50">
        <v>0</v>
      </c>
      <c r="N291" s="50">
        <v>1616.3196283031421</v>
      </c>
      <c r="O291" s="50">
        <v>0</v>
      </c>
      <c r="P291" s="50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0">
        <v>0</v>
      </c>
      <c r="P292" s="50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  <c r="N293" s="50">
        <v>0</v>
      </c>
      <c r="O293" s="50">
        <v>0</v>
      </c>
      <c r="P293" s="50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0">
        <v>0</v>
      </c>
      <c r="P294" s="50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5" t="s">
        <v>43</v>
      </c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8</v>
      </c>
      <c r="B297" s="50">
        <v>1512537.5861185384</v>
      </c>
      <c r="C297" s="50">
        <v>849713.14304858819</v>
      </c>
      <c r="D297" s="50">
        <v>288702.76023680012</v>
      </c>
      <c r="E297" s="50">
        <v>6983.5092789290566</v>
      </c>
      <c r="F297" s="50">
        <v>183899.28347710375</v>
      </c>
      <c r="G297" s="50">
        <v>220838.48953628272</v>
      </c>
      <c r="H297" s="50">
        <v>73696.696661013077</v>
      </c>
      <c r="I297" s="50">
        <v>0</v>
      </c>
      <c r="J297" s="50">
        <v>763.59940537718785</v>
      </c>
      <c r="K297" s="50">
        <v>74828.804453082121</v>
      </c>
      <c r="L297" s="50">
        <v>622209.91646502854</v>
      </c>
      <c r="M297" s="50">
        <v>4976.8134519831419</v>
      </c>
      <c r="N297" s="50">
        <v>616562.5141783834</v>
      </c>
      <c r="O297" s="50">
        <v>670.58883466208363</v>
      </c>
      <c r="P297" s="50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11</v>
      </c>
      <c r="B298" s="50">
        <v>361450.65123320825</v>
      </c>
      <c r="C298" s="50">
        <v>223874.73699147449</v>
      </c>
      <c r="D298" s="50">
        <v>72340.046541776537</v>
      </c>
      <c r="E298" s="50">
        <v>521.97826596010634</v>
      </c>
      <c r="F298" s="50">
        <v>18691.700079440256</v>
      </c>
      <c r="G298" s="50">
        <v>80532.804118106127</v>
      </c>
      <c r="H298" s="50">
        <v>24148.723352379177</v>
      </c>
      <c r="I298" s="50">
        <v>0</v>
      </c>
      <c r="J298" s="50">
        <v>79.867424091562512</v>
      </c>
      <c r="K298" s="50">
        <v>27559.617209720713</v>
      </c>
      <c r="L298" s="50">
        <v>133012.39593018452</v>
      </c>
      <c r="M298" s="50">
        <v>722.92946655428716</v>
      </c>
      <c r="N298" s="50">
        <v>131907.82882441542</v>
      </c>
      <c r="O298" s="50">
        <v>381.63763921481222</v>
      </c>
      <c r="P298" s="50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12</v>
      </c>
      <c r="B299" s="50">
        <v>585565.42464424064</v>
      </c>
      <c r="C299" s="50">
        <v>314351.4412615684</v>
      </c>
      <c r="D299" s="50">
        <v>100193.36668543272</v>
      </c>
      <c r="E299" s="50">
        <v>2884.4605663458292</v>
      </c>
      <c r="F299" s="50">
        <v>50277.186154264731</v>
      </c>
      <c r="G299" s="50">
        <v>104367.71178770356</v>
      </c>
      <c r="H299" s="50">
        <v>25196.03385676261</v>
      </c>
      <c r="I299" s="50">
        <v>0</v>
      </c>
      <c r="J299" s="50">
        <v>530.00547057185008</v>
      </c>
      <c r="K299" s="50">
        <v>30902.676740487121</v>
      </c>
      <c r="L299" s="50">
        <v>260542.96490858853</v>
      </c>
      <c r="M299" s="50">
        <v>3629.3098497551964</v>
      </c>
      <c r="N299" s="50">
        <v>256763.0203275684</v>
      </c>
      <c r="O299" s="50">
        <v>150.63473126492903</v>
      </c>
      <c r="P299" s="50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13</v>
      </c>
      <c r="B300" s="50">
        <v>208720.39804714863</v>
      </c>
      <c r="C300" s="50">
        <v>101943.1948212077</v>
      </c>
      <c r="D300" s="50">
        <v>40541.412895163463</v>
      </c>
      <c r="E300" s="50">
        <v>1972.9739677875796</v>
      </c>
      <c r="F300" s="50">
        <v>28321.9144764292</v>
      </c>
      <c r="G300" s="50">
        <v>12992.822511930764</v>
      </c>
      <c r="H300" s="50">
        <v>10277.278007735076</v>
      </c>
      <c r="I300" s="50">
        <v>0</v>
      </c>
      <c r="J300" s="50">
        <v>117.256747206</v>
      </c>
      <c r="K300" s="50">
        <v>7719.5362149555958</v>
      </c>
      <c r="L300" s="50">
        <v>98486.392066435845</v>
      </c>
      <c r="M300" s="50">
        <v>253.76690533329122</v>
      </c>
      <c r="N300" s="50">
        <v>98152.969536975739</v>
      </c>
      <c r="O300" s="50">
        <v>79.655624126839172</v>
      </c>
      <c r="P300" s="50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14</v>
      </c>
      <c r="B301" s="50">
        <v>136992.24379885831</v>
      </c>
      <c r="C301" s="50">
        <v>72297.925294533823</v>
      </c>
      <c r="D301" s="50">
        <v>33786.271971852708</v>
      </c>
      <c r="E301" s="50">
        <v>982.71035890237681</v>
      </c>
      <c r="F301" s="50">
        <v>21388.53546724988</v>
      </c>
      <c r="G301" s="50">
        <v>7448.8755564988041</v>
      </c>
      <c r="H301" s="50">
        <v>5185.3607666664102</v>
      </c>
      <c r="I301" s="50">
        <v>0</v>
      </c>
      <c r="J301" s="50">
        <v>0</v>
      </c>
      <c r="K301" s="50">
        <v>3506.1711733636416</v>
      </c>
      <c r="L301" s="50">
        <v>58412.70137794147</v>
      </c>
      <c r="M301" s="50">
        <v>319.1560700375328</v>
      </c>
      <c r="N301" s="50">
        <v>58054.147040856682</v>
      </c>
      <c r="O301" s="50">
        <v>39.398267047253334</v>
      </c>
      <c r="P301" s="50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15</v>
      </c>
      <c r="B302" s="50">
        <v>148002.9259999473</v>
      </c>
      <c r="C302" s="50">
        <v>94365.916238187725</v>
      </c>
      <c r="D302" s="50">
        <v>19887.534621671937</v>
      </c>
      <c r="E302" s="50">
        <v>103.11477273316501</v>
      </c>
      <c r="F302" s="50">
        <v>55055.011458819135</v>
      </c>
      <c r="G302" s="50">
        <v>10876.153036499149</v>
      </c>
      <c r="H302" s="50">
        <v>5796.8858518142833</v>
      </c>
      <c r="I302" s="50">
        <v>0</v>
      </c>
      <c r="J302" s="50">
        <v>0</v>
      </c>
      <c r="K302" s="50">
        <v>2647.2164966500436</v>
      </c>
      <c r="L302" s="50">
        <v>48043.240947669343</v>
      </c>
      <c r="M302" s="50">
        <v>51.651160302834981</v>
      </c>
      <c r="N302" s="50">
        <v>47991.589787366509</v>
      </c>
      <c r="O302" s="50">
        <v>0</v>
      </c>
      <c r="P302" s="50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16</v>
      </c>
      <c r="B303" s="50">
        <v>44293.184279244815</v>
      </c>
      <c r="C303" s="50">
        <v>30045.138347433531</v>
      </c>
      <c r="D303" s="50">
        <v>13911.081296932756</v>
      </c>
      <c r="E303" s="50">
        <v>0</v>
      </c>
      <c r="F303" s="50">
        <v>8552.4774342375349</v>
      </c>
      <c r="G303" s="50">
        <v>2916.7332702367903</v>
      </c>
      <c r="H303" s="50">
        <v>2528.7014095791628</v>
      </c>
      <c r="I303" s="50">
        <v>0</v>
      </c>
      <c r="J303" s="50">
        <v>36.469763507774992</v>
      </c>
      <c r="K303" s="50">
        <v>2099.6751729395173</v>
      </c>
      <c r="L303" s="50">
        <v>10648.837212976823</v>
      </c>
      <c r="M303" s="50">
        <v>0</v>
      </c>
      <c r="N303" s="50">
        <v>10648.837212976823</v>
      </c>
      <c r="O303" s="50">
        <v>0</v>
      </c>
      <c r="P303" s="50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17</v>
      </c>
      <c r="B304" s="50">
        <v>16939.233598158746</v>
      </c>
      <c r="C304" s="50">
        <v>7160.6435930319994</v>
      </c>
      <c r="D304" s="50">
        <v>4114.9166654359988</v>
      </c>
      <c r="E304" s="50">
        <v>59.803353659999999</v>
      </c>
      <c r="F304" s="50">
        <v>1014.323209768</v>
      </c>
      <c r="G304" s="50">
        <v>1594.8229822574999</v>
      </c>
      <c r="H304" s="50">
        <v>247.06475609500004</v>
      </c>
      <c r="I304" s="50">
        <v>0</v>
      </c>
      <c r="J304" s="50">
        <v>0</v>
      </c>
      <c r="K304" s="50">
        <v>129.71262581549999</v>
      </c>
      <c r="L304" s="50">
        <v>9662.8071676117506</v>
      </c>
      <c r="M304" s="50">
        <v>0</v>
      </c>
      <c r="N304" s="50">
        <v>9654.5528787347503</v>
      </c>
      <c r="O304" s="50">
        <v>8.2542888770000005</v>
      </c>
      <c r="P304" s="50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18</v>
      </c>
      <c r="B305" s="50">
        <v>8366.0721484516234</v>
      </c>
      <c r="C305" s="50">
        <v>3950.9102972853752</v>
      </c>
      <c r="D305" s="50">
        <v>2815.609520084</v>
      </c>
      <c r="E305" s="50">
        <v>160.46799354000001</v>
      </c>
      <c r="F305" s="50">
        <v>458.13519689499998</v>
      </c>
      <c r="G305" s="50">
        <v>88.066273050000007</v>
      </c>
      <c r="H305" s="50">
        <v>164.432494566375</v>
      </c>
      <c r="I305" s="50">
        <v>0</v>
      </c>
      <c r="J305" s="50">
        <v>0</v>
      </c>
      <c r="K305" s="50">
        <v>264.19881914999996</v>
      </c>
      <c r="L305" s="50">
        <v>3129.8268536202504</v>
      </c>
      <c r="M305" s="50">
        <v>0</v>
      </c>
      <c r="N305" s="50">
        <v>3118.8185694889999</v>
      </c>
      <c r="O305" s="50">
        <v>11.008284131250001</v>
      </c>
      <c r="P305" s="50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 t="s">
        <v>19</v>
      </c>
      <c r="B306" s="50">
        <v>2207.4523692799999</v>
      </c>
      <c r="C306" s="50">
        <v>1723.2362038649999</v>
      </c>
      <c r="D306" s="50">
        <v>1112.5200384499999</v>
      </c>
      <c r="E306" s="50">
        <v>298</v>
      </c>
      <c r="F306" s="50">
        <v>140</v>
      </c>
      <c r="G306" s="50">
        <v>20.5</v>
      </c>
      <c r="H306" s="50">
        <v>152.21616541500001</v>
      </c>
      <c r="I306" s="50">
        <v>0</v>
      </c>
      <c r="J306" s="50">
        <v>0</v>
      </c>
      <c r="K306" s="50">
        <v>0</v>
      </c>
      <c r="L306" s="50">
        <v>270.75</v>
      </c>
      <c r="M306" s="50">
        <v>0</v>
      </c>
      <c r="N306" s="50">
        <v>270.75</v>
      </c>
      <c r="O306" s="50">
        <v>0</v>
      </c>
      <c r="P306" s="50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5" t="s">
        <v>44</v>
      </c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8</v>
      </c>
      <c r="B309" s="50">
        <v>141216.98340399342</v>
      </c>
      <c r="C309" s="50">
        <v>61276.658446935362</v>
      </c>
      <c r="D309" s="50">
        <v>12642.64429068467</v>
      </c>
      <c r="E309" s="50">
        <v>614.00860000090165</v>
      </c>
      <c r="F309" s="50">
        <v>26768.991227808539</v>
      </c>
      <c r="G309" s="50">
        <v>6043.5800487447304</v>
      </c>
      <c r="H309" s="50">
        <v>11906.5148317807</v>
      </c>
      <c r="I309" s="50">
        <v>0</v>
      </c>
      <c r="J309" s="50">
        <v>36.469763507774992</v>
      </c>
      <c r="K309" s="50">
        <v>3264.4496844080368</v>
      </c>
      <c r="L309" s="50">
        <v>78027.255352966255</v>
      </c>
      <c r="M309" s="50">
        <v>70.922300227181609</v>
      </c>
      <c r="N309" s="50">
        <v>77758.868367157818</v>
      </c>
      <c r="O309" s="50">
        <v>197.46468558125659</v>
      </c>
      <c r="P309" s="50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11</v>
      </c>
      <c r="B310" s="50">
        <v>13846.558478669398</v>
      </c>
      <c r="C310" s="50">
        <v>4990.3041837428264</v>
      </c>
      <c r="D310" s="50">
        <v>1426.2032966088848</v>
      </c>
      <c r="E310" s="50">
        <v>2.3025071629920002</v>
      </c>
      <c r="F310" s="50">
        <v>1857.2022994522458</v>
      </c>
      <c r="G310" s="50">
        <v>531.35826370501024</v>
      </c>
      <c r="H310" s="50">
        <v>808.91186139442755</v>
      </c>
      <c r="I310" s="50">
        <v>0</v>
      </c>
      <c r="J310" s="50">
        <v>0</v>
      </c>
      <c r="K310" s="50">
        <v>364.3259554192648</v>
      </c>
      <c r="L310" s="50">
        <v>8817.2497389499058</v>
      </c>
      <c r="M310" s="50">
        <v>8.429418103448274</v>
      </c>
      <c r="N310" s="50">
        <v>8744.595688389667</v>
      </c>
      <c r="O310" s="50">
        <v>64.224632456789919</v>
      </c>
      <c r="P310" s="50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12</v>
      </c>
      <c r="B311" s="50">
        <v>33752.39702976805</v>
      </c>
      <c r="C311" s="50">
        <v>12226.477582659445</v>
      </c>
      <c r="D311" s="50">
        <v>2245.0501819748883</v>
      </c>
      <c r="E311" s="50">
        <v>12.762535814960001</v>
      </c>
      <c r="F311" s="50">
        <v>5840.8088439128851</v>
      </c>
      <c r="G311" s="50">
        <v>1490.2065091087286</v>
      </c>
      <c r="H311" s="50">
        <v>2006.350809845198</v>
      </c>
      <c r="I311" s="50">
        <v>0</v>
      </c>
      <c r="J311" s="50">
        <v>0</v>
      </c>
      <c r="K311" s="50">
        <v>631.29870200278151</v>
      </c>
      <c r="L311" s="50">
        <v>21321.740460211866</v>
      </c>
      <c r="M311" s="50">
        <v>62.492882123733331</v>
      </c>
      <c r="N311" s="50">
        <v>21134.261813840665</v>
      </c>
      <c r="O311" s="50">
        <v>124.98576424746666</v>
      </c>
      <c r="P311" s="50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13</v>
      </c>
      <c r="B312" s="50">
        <v>34530.331315595497</v>
      </c>
      <c r="C312" s="50">
        <v>13693.397700456251</v>
      </c>
      <c r="D312" s="50">
        <v>1953.7458945200676</v>
      </c>
      <c r="E312" s="50">
        <v>129.13124528345455</v>
      </c>
      <c r="F312" s="50">
        <v>6728.1652032228221</v>
      </c>
      <c r="G312" s="50">
        <v>1088.5089948211025</v>
      </c>
      <c r="H312" s="50">
        <v>3019.0664977395004</v>
      </c>
      <c r="I312" s="50">
        <v>0</v>
      </c>
      <c r="J312" s="50">
        <v>0</v>
      </c>
      <c r="K312" s="50">
        <v>774.77986486930536</v>
      </c>
      <c r="L312" s="50">
        <v>20338.367988211936</v>
      </c>
      <c r="M312" s="50">
        <v>0</v>
      </c>
      <c r="N312" s="50">
        <v>20338.367988211936</v>
      </c>
      <c r="O312" s="50">
        <v>0</v>
      </c>
      <c r="P312" s="50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14</v>
      </c>
      <c r="B313" s="50">
        <v>17658.352494566476</v>
      </c>
      <c r="C313" s="50">
        <v>9169.3766662858743</v>
      </c>
      <c r="D313" s="50">
        <v>1888.9179804616986</v>
      </c>
      <c r="E313" s="50">
        <v>206.22954546633002</v>
      </c>
      <c r="F313" s="50">
        <v>4470.7929354070611</v>
      </c>
      <c r="G313" s="50">
        <v>1212.8004425004465</v>
      </c>
      <c r="H313" s="50">
        <v>1235.0314381218907</v>
      </c>
      <c r="I313" s="50">
        <v>0</v>
      </c>
      <c r="J313" s="50">
        <v>0</v>
      </c>
      <c r="K313" s="50">
        <v>155.604324328448</v>
      </c>
      <c r="L313" s="50">
        <v>8488.9758282805997</v>
      </c>
      <c r="M313" s="50">
        <v>0</v>
      </c>
      <c r="N313" s="50">
        <v>8488.9758282805997</v>
      </c>
      <c r="O313" s="50">
        <v>0</v>
      </c>
      <c r="P313" s="50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15</v>
      </c>
      <c r="B314" s="50">
        <v>17742.329509009109</v>
      </c>
      <c r="C314" s="50">
        <v>9927.4455165915751</v>
      </c>
      <c r="D314" s="50">
        <v>2203.1391426801188</v>
      </c>
      <c r="E314" s="50">
        <v>103.11477273316501</v>
      </c>
      <c r="F314" s="50">
        <v>4309.9405222999667</v>
      </c>
      <c r="G314" s="50">
        <v>138.10780713002032</v>
      </c>
      <c r="H314" s="50">
        <v>2998.0884069109834</v>
      </c>
      <c r="I314" s="50">
        <v>0</v>
      </c>
      <c r="J314" s="50">
        <v>0</v>
      </c>
      <c r="K314" s="50">
        <v>175.05486483732</v>
      </c>
      <c r="L314" s="50">
        <v>7788.9499383627935</v>
      </c>
      <c r="M314" s="50">
        <v>0</v>
      </c>
      <c r="N314" s="50">
        <v>7788.9499383627935</v>
      </c>
      <c r="O314" s="50">
        <v>0</v>
      </c>
      <c r="P314" s="50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16</v>
      </c>
      <c r="B315" s="50">
        <v>13729.846114746153</v>
      </c>
      <c r="C315" s="50">
        <v>8195.9483295563859</v>
      </c>
      <c r="D315" s="50">
        <v>1122.0176265140112</v>
      </c>
      <c r="E315" s="50">
        <v>0</v>
      </c>
      <c r="F315" s="50">
        <v>2626.3590618165599</v>
      </c>
      <c r="G315" s="50">
        <v>1582.5980314794228</v>
      </c>
      <c r="H315" s="50">
        <v>1665.1178732877001</v>
      </c>
      <c r="I315" s="50">
        <v>0</v>
      </c>
      <c r="J315" s="50">
        <v>36.469763507774992</v>
      </c>
      <c r="K315" s="50">
        <v>1163.3859729509172</v>
      </c>
      <c r="L315" s="50">
        <v>5381.934595307388</v>
      </c>
      <c r="M315" s="50">
        <v>0</v>
      </c>
      <c r="N315" s="50">
        <v>5381.934595307388</v>
      </c>
      <c r="O315" s="50">
        <v>0</v>
      </c>
      <c r="P315" s="50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17</v>
      </c>
      <c r="B316" s="50">
        <v>8018.158318018749</v>
      </c>
      <c r="C316" s="50">
        <v>2468.9581608069998</v>
      </c>
      <c r="D316" s="50">
        <v>1803.5701679249999</v>
      </c>
      <c r="E316" s="50">
        <v>0</v>
      </c>
      <c r="F316" s="50">
        <v>632.65343785199991</v>
      </c>
      <c r="G316" s="50">
        <v>0</v>
      </c>
      <c r="H316" s="50">
        <v>32.734555030000003</v>
      </c>
      <c r="I316" s="50">
        <v>0</v>
      </c>
      <c r="J316" s="50">
        <v>0</v>
      </c>
      <c r="K316" s="50">
        <v>0</v>
      </c>
      <c r="L316" s="50">
        <v>5436.2316054117491</v>
      </c>
      <c r="M316" s="50">
        <v>0</v>
      </c>
      <c r="N316" s="50">
        <v>5427.9773165347506</v>
      </c>
      <c r="O316" s="50">
        <v>8.2542888770000005</v>
      </c>
      <c r="P316" s="50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18</v>
      </c>
      <c r="B317" s="50">
        <v>1939.0101436199998</v>
      </c>
      <c r="C317" s="50">
        <v>604.75030683599994</v>
      </c>
      <c r="D317" s="50">
        <v>0</v>
      </c>
      <c r="E317" s="50">
        <v>160.46799354000001</v>
      </c>
      <c r="F317" s="50">
        <v>303.06892384499997</v>
      </c>
      <c r="G317" s="50">
        <v>0</v>
      </c>
      <c r="H317" s="50">
        <v>141.21338945100001</v>
      </c>
      <c r="I317" s="50">
        <v>0</v>
      </c>
      <c r="J317" s="50">
        <v>0</v>
      </c>
      <c r="K317" s="50">
        <v>0</v>
      </c>
      <c r="L317" s="50">
        <v>453.80519823000003</v>
      </c>
      <c r="M317" s="50">
        <v>0</v>
      </c>
      <c r="N317" s="50">
        <v>453.80519823000003</v>
      </c>
      <c r="O317" s="50">
        <v>0</v>
      </c>
      <c r="P317" s="50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0</v>
      </c>
      <c r="L318" s="50">
        <v>0</v>
      </c>
      <c r="M318" s="50">
        <v>0</v>
      </c>
      <c r="N318" s="50">
        <v>0</v>
      </c>
      <c r="O318" s="50">
        <v>0</v>
      </c>
      <c r="P318" s="50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5" t="s">
        <v>45</v>
      </c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8</v>
      </c>
      <c r="B321" s="50">
        <v>54250.538380704267</v>
      </c>
      <c r="C321" s="50">
        <v>51811.051236142506</v>
      </c>
      <c r="D321" s="50">
        <v>50135.061672957992</v>
      </c>
      <c r="E321" s="50">
        <v>0</v>
      </c>
      <c r="F321" s="50">
        <v>0</v>
      </c>
      <c r="G321" s="50">
        <v>50.976967945145688</v>
      </c>
      <c r="H321" s="50">
        <v>1625.0125952393582</v>
      </c>
      <c r="I321" s="50">
        <v>0</v>
      </c>
      <c r="J321" s="50">
        <v>0</v>
      </c>
      <c r="K321" s="50">
        <v>0</v>
      </c>
      <c r="L321" s="50">
        <v>6.1880892852689415</v>
      </c>
      <c r="M321" s="50">
        <v>0</v>
      </c>
      <c r="N321" s="50">
        <v>5.5478640011632505</v>
      </c>
      <c r="O321" s="50">
        <v>0.64022528410569235</v>
      </c>
      <c r="P321" s="50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11</v>
      </c>
      <c r="B322" s="50">
        <v>28053.512304005875</v>
      </c>
      <c r="C322" s="50">
        <v>27366.022133074217</v>
      </c>
      <c r="D322" s="50">
        <v>26609.887588878657</v>
      </c>
      <c r="E322" s="50">
        <v>0</v>
      </c>
      <c r="F322" s="50">
        <v>0</v>
      </c>
      <c r="G322" s="50">
        <v>31.544241357065683</v>
      </c>
      <c r="H322" s="50">
        <v>724.59030283849074</v>
      </c>
      <c r="I322" s="50">
        <v>0</v>
      </c>
      <c r="J322" s="50">
        <v>0</v>
      </c>
      <c r="K322" s="50">
        <v>0</v>
      </c>
      <c r="L322" s="50">
        <v>1.3782311878125</v>
      </c>
      <c r="M322" s="50">
        <v>0</v>
      </c>
      <c r="N322" s="50">
        <v>1.3782311878125</v>
      </c>
      <c r="O322" s="50">
        <v>0</v>
      </c>
      <c r="P322" s="50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12</v>
      </c>
      <c r="B323" s="50">
        <v>10827.980304256622</v>
      </c>
      <c r="C323" s="50">
        <v>10233.982128053587</v>
      </c>
      <c r="D323" s="50">
        <v>9447.5932744796373</v>
      </c>
      <c r="E323" s="50">
        <v>0</v>
      </c>
      <c r="F323" s="50">
        <v>0</v>
      </c>
      <c r="G323" s="50">
        <v>19.432726588080001</v>
      </c>
      <c r="H323" s="50">
        <v>766.9561269858674</v>
      </c>
      <c r="I323" s="50">
        <v>0</v>
      </c>
      <c r="J323" s="50">
        <v>0</v>
      </c>
      <c r="K323" s="50">
        <v>0</v>
      </c>
      <c r="L323" s="50">
        <v>4.8098580974564413</v>
      </c>
      <c r="M323" s="50">
        <v>0</v>
      </c>
      <c r="N323" s="50">
        <v>4.1696328133507494</v>
      </c>
      <c r="O323" s="50">
        <v>0.64022528410569235</v>
      </c>
      <c r="P323" s="50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13</v>
      </c>
      <c r="B324" s="50">
        <v>3775.903948171584</v>
      </c>
      <c r="C324" s="50">
        <v>3679.6021259707563</v>
      </c>
      <c r="D324" s="50">
        <v>3679.6021259707563</v>
      </c>
      <c r="E324" s="50">
        <v>0</v>
      </c>
      <c r="F324" s="50">
        <v>0</v>
      </c>
      <c r="G324" s="50">
        <v>0</v>
      </c>
      <c r="H324" s="50">
        <v>0</v>
      </c>
      <c r="I324" s="50">
        <v>0</v>
      </c>
      <c r="J324" s="50">
        <v>0</v>
      </c>
      <c r="K324" s="50">
        <v>0</v>
      </c>
      <c r="L324" s="50">
        <v>0</v>
      </c>
      <c r="M324" s="50">
        <v>0</v>
      </c>
      <c r="N324" s="50">
        <v>0</v>
      </c>
      <c r="O324" s="50">
        <v>0</v>
      </c>
      <c r="P324" s="50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14</v>
      </c>
      <c r="B325" s="50">
        <v>6549.3834279830653</v>
      </c>
      <c r="C325" s="50">
        <v>5654.8811016817453</v>
      </c>
      <c r="D325" s="50">
        <v>5654.8811016817453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15</v>
      </c>
      <c r="B326" s="50">
        <v>1806.7180408970862</v>
      </c>
      <c r="C326" s="50">
        <v>1784.2323852238064</v>
      </c>
      <c r="D326" s="50">
        <v>1784.2323852238064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  <c r="N326" s="50">
        <v>0</v>
      </c>
      <c r="O326" s="50">
        <v>0</v>
      </c>
      <c r="P326" s="50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16</v>
      </c>
      <c r="B327" s="50">
        <v>2558.2242836000373</v>
      </c>
      <c r="C327" s="50">
        <v>2546.9814557633972</v>
      </c>
      <c r="D327" s="50">
        <v>2546.9814557633972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0">
        <v>0</v>
      </c>
      <c r="P327" s="50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50">
        <v>0</v>
      </c>
      <c r="M328" s="50">
        <v>0</v>
      </c>
      <c r="N328" s="50">
        <v>0</v>
      </c>
      <c r="O328" s="50">
        <v>0</v>
      </c>
      <c r="P328" s="50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18</v>
      </c>
      <c r="B329" s="50">
        <v>216.94302951</v>
      </c>
      <c r="C329" s="50">
        <v>216.94302951</v>
      </c>
      <c r="D329" s="50">
        <v>216.94302951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 t="s">
        <v>19</v>
      </c>
      <c r="B330" s="50">
        <v>461.87304227999999</v>
      </c>
      <c r="C330" s="50">
        <v>328.40687686499996</v>
      </c>
      <c r="D330" s="50">
        <v>194.94071144999998</v>
      </c>
      <c r="E330" s="50">
        <v>0</v>
      </c>
      <c r="F330" s="50">
        <v>0</v>
      </c>
      <c r="G330" s="50">
        <v>0</v>
      </c>
      <c r="H330" s="50">
        <v>133.46616541500001</v>
      </c>
      <c r="I330" s="50">
        <v>0</v>
      </c>
      <c r="J330" s="50">
        <v>0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5" t="s">
        <v>46</v>
      </c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8</v>
      </c>
      <c r="B333" s="50">
        <v>364032.18854479142</v>
      </c>
      <c r="C333" s="50">
        <v>170595.6934879855</v>
      </c>
      <c r="D333" s="50">
        <v>49009.78069341385</v>
      </c>
      <c r="E333" s="50">
        <v>2965.6250735339959</v>
      </c>
      <c r="F333" s="50">
        <v>52740.674030668299</v>
      </c>
      <c r="G333" s="50">
        <v>18362.546841532516</v>
      </c>
      <c r="H333" s="50">
        <v>25442.385046506872</v>
      </c>
      <c r="I333" s="50">
        <v>0</v>
      </c>
      <c r="J333" s="50">
        <v>118.1989889238</v>
      </c>
      <c r="K333" s="50">
        <v>21956.482813406157</v>
      </c>
      <c r="L333" s="50">
        <v>183229.36130552451</v>
      </c>
      <c r="M333" s="50">
        <v>3166.1407687577698</v>
      </c>
      <c r="N333" s="50">
        <v>179754.39021474699</v>
      </c>
      <c r="O333" s="50">
        <v>308.83032201973248</v>
      </c>
      <c r="P333" s="50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11</v>
      </c>
      <c r="B334" s="50">
        <v>54626.473203823101</v>
      </c>
      <c r="C334" s="50">
        <v>24701.048123473003</v>
      </c>
      <c r="D334" s="50">
        <v>5311.1762257434048</v>
      </c>
      <c r="E334" s="50">
        <v>268.95547356701837</v>
      </c>
      <c r="F334" s="50">
        <v>7932.609387978654</v>
      </c>
      <c r="G334" s="50">
        <v>1895.12238803279</v>
      </c>
      <c r="H334" s="50">
        <v>6442.6813946531538</v>
      </c>
      <c r="I334" s="50">
        <v>0</v>
      </c>
      <c r="J334" s="50">
        <v>0.9422417178000001</v>
      </c>
      <c r="K334" s="50">
        <v>2849.5610117801798</v>
      </c>
      <c r="L334" s="50">
        <v>29307.347503021952</v>
      </c>
      <c r="M334" s="50">
        <v>110.74377832925418</v>
      </c>
      <c r="N334" s="50">
        <v>28974.145674784999</v>
      </c>
      <c r="O334" s="50">
        <v>222.45804990769582</v>
      </c>
      <c r="P334" s="50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12</v>
      </c>
      <c r="B335" s="50">
        <v>200616.68192574391</v>
      </c>
      <c r="C335" s="50">
        <v>91953.182254544081</v>
      </c>
      <c r="D335" s="50">
        <v>30259.094202296659</v>
      </c>
      <c r="E335" s="50">
        <v>1013.1024382424383</v>
      </c>
      <c r="F335" s="50">
        <v>23719.254344814635</v>
      </c>
      <c r="G335" s="50">
        <v>9975.0988608105563</v>
      </c>
      <c r="H335" s="50">
        <v>13433.339381761622</v>
      </c>
      <c r="I335" s="50">
        <v>0</v>
      </c>
      <c r="J335" s="50">
        <v>0</v>
      </c>
      <c r="K335" s="50">
        <v>13553.293026618157</v>
      </c>
      <c r="L335" s="50">
        <v>103809.43577902464</v>
      </c>
      <c r="M335" s="50">
        <v>3033.5733851345553</v>
      </c>
      <c r="N335" s="50">
        <v>100750.85365215674</v>
      </c>
      <c r="O335" s="50">
        <v>25.008741733356668</v>
      </c>
      <c r="P335" s="50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13</v>
      </c>
      <c r="B336" s="50">
        <v>57615.300114049678</v>
      </c>
      <c r="C336" s="50">
        <v>27164.767426849863</v>
      </c>
      <c r="D336" s="50">
        <v>6750.9199355590126</v>
      </c>
      <c r="E336" s="50">
        <v>1508.7038277490597</v>
      </c>
      <c r="F336" s="50">
        <v>10437.10059295246</v>
      </c>
      <c r="G336" s="50">
        <v>2444.7405254824303</v>
      </c>
      <c r="H336" s="50">
        <v>3427.2902771246199</v>
      </c>
      <c r="I336" s="50">
        <v>0</v>
      </c>
      <c r="J336" s="50">
        <v>117.256747206</v>
      </c>
      <c r="K336" s="50">
        <v>2478.7555207762803</v>
      </c>
      <c r="L336" s="50">
        <v>27893.403739242731</v>
      </c>
      <c r="M336" s="50">
        <v>4.5322596155999992</v>
      </c>
      <c r="N336" s="50">
        <v>27866.906216295702</v>
      </c>
      <c r="O336" s="50">
        <v>21.965263331426669</v>
      </c>
      <c r="P336" s="50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14</v>
      </c>
      <c r="B337" s="50">
        <v>37287.347354957514</v>
      </c>
      <c r="C337" s="50">
        <v>19357.455248639431</v>
      </c>
      <c r="D337" s="50">
        <v>5904.1858266683794</v>
      </c>
      <c r="E337" s="50">
        <v>174.86333397547918</v>
      </c>
      <c r="F337" s="50">
        <v>6814.6267438537434</v>
      </c>
      <c r="G337" s="50">
        <v>2911.8468736673849</v>
      </c>
      <c r="H337" s="50">
        <v>1559.6652393061238</v>
      </c>
      <c r="I337" s="50">
        <v>0</v>
      </c>
      <c r="J337" s="50">
        <v>0</v>
      </c>
      <c r="K337" s="50">
        <v>1992.267231168325</v>
      </c>
      <c r="L337" s="50">
        <v>15760.273387532059</v>
      </c>
      <c r="M337" s="50">
        <v>17.291345678360003</v>
      </c>
      <c r="N337" s="50">
        <v>15703.583774806448</v>
      </c>
      <c r="O337" s="50">
        <v>39.398267047253334</v>
      </c>
      <c r="P337" s="50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15</v>
      </c>
      <c r="B338" s="50">
        <v>10699.290448298962</v>
      </c>
      <c r="C338" s="50">
        <v>5645.5659558918505</v>
      </c>
      <c r="D338" s="50">
        <v>556.1445731132892</v>
      </c>
      <c r="E338" s="50">
        <v>0</v>
      </c>
      <c r="F338" s="50">
        <v>3114.6236500128725</v>
      </c>
      <c r="G338" s="50">
        <v>1070.6606988840533</v>
      </c>
      <c r="H338" s="50">
        <v>264.46569258142375</v>
      </c>
      <c r="I338" s="50">
        <v>0</v>
      </c>
      <c r="J338" s="50">
        <v>0</v>
      </c>
      <c r="K338" s="50">
        <v>639.67134130021316</v>
      </c>
      <c r="L338" s="50">
        <v>5045.4798773721122</v>
      </c>
      <c r="M338" s="50">
        <v>0</v>
      </c>
      <c r="N338" s="50">
        <v>5045.4798773721122</v>
      </c>
      <c r="O338" s="50">
        <v>0</v>
      </c>
      <c r="P338" s="50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16</v>
      </c>
      <c r="B339" s="50">
        <v>3138.0954979182734</v>
      </c>
      <c r="C339" s="50">
        <v>1743.6744785872734</v>
      </c>
      <c r="D339" s="50">
        <v>228.25993003310668</v>
      </c>
      <c r="E339" s="50">
        <v>0</v>
      </c>
      <c r="F339" s="50">
        <v>692.45931105593331</v>
      </c>
      <c r="G339" s="50">
        <v>65.077494655300001</v>
      </c>
      <c r="H339" s="50">
        <v>314.94306107993333</v>
      </c>
      <c r="I339" s="50">
        <v>0</v>
      </c>
      <c r="J339" s="50">
        <v>0</v>
      </c>
      <c r="K339" s="50">
        <v>442.93468176300007</v>
      </c>
      <c r="L339" s="50">
        <v>1394.421019331</v>
      </c>
      <c r="M339" s="50">
        <v>0</v>
      </c>
      <c r="N339" s="50">
        <v>1394.421019331</v>
      </c>
      <c r="O339" s="50">
        <v>0</v>
      </c>
      <c r="P339" s="50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17</v>
      </c>
      <c r="B340" s="50">
        <v>49</v>
      </c>
      <c r="C340" s="50">
        <v>30</v>
      </c>
      <c r="D340" s="50">
        <v>0</v>
      </c>
      <c r="E340" s="50">
        <v>0</v>
      </c>
      <c r="F340" s="50">
        <v>30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19</v>
      </c>
      <c r="M340" s="50">
        <v>0</v>
      </c>
      <c r="N340" s="50">
        <v>19</v>
      </c>
      <c r="O340" s="50">
        <v>0</v>
      </c>
      <c r="P340" s="50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0</v>
      </c>
      <c r="N342" s="50">
        <v>0</v>
      </c>
      <c r="O342" s="50">
        <v>0</v>
      </c>
      <c r="P342" s="50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5" t="s">
        <v>47</v>
      </c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8</v>
      </c>
      <c r="B344" s="50">
        <v>67301.359806324559</v>
      </c>
      <c r="C344" s="50">
        <v>65411.894418355732</v>
      </c>
      <c r="D344" s="50">
        <v>63409.980679366745</v>
      </c>
      <c r="E344" s="50">
        <v>253.40812340195001</v>
      </c>
      <c r="F344" s="50">
        <v>1668.15470649502</v>
      </c>
      <c r="G344" s="50">
        <v>80.350909092000009</v>
      </c>
      <c r="H344" s="50">
        <v>0</v>
      </c>
      <c r="I344" s="50">
        <v>0</v>
      </c>
      <c r="J344" s="50">
        <v>0</v>
      </c>
      <c r="K344" s="50">
        <v>0</v>
      </c>
      <c r="L344" s="50">
        <v>160.59906933899003</v>
      </c>
      <c r="M344" s="50">
        <v>0</v>
      </c>
      <c r="N344" s="50">
        <v>160.59906933899003</v>
      </c>
      <c r="O344" s="50">
        <v>0</v>
      </c>
      <c r="P344" s="50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11</v>
      </c>
      <c r="B345" s="50">
        <v>4856.0634179996878</v>
      </c>
      <c r="C345" s="50">
        <v>4826.4155519999777</v>
      </c>
      <c r="D345" s="50">
        <v>4790.0350842132775</v>
      </c>
      <c r="E345" s="50">
        <v>1.0694574886600001</v>
      </c>
      <c r="F345" s="50">
        <v>35.311010298040003</v>
      </c>
      <c r="G345" s="50">
        <v>0</v>
      </c>
      <c r="H345" s="50">
        <v>0</v>
      </c>
      <c r="I345" s="50">
        <v>0</v>
      </c>
      <c r="J345" s="50">
        <v>0</v>
      </c>
      <c r="K345" s="50">
        <v>0</v>
      </c>
      <c r="L345" s="50">
        <v>11.182732154090001</v>
      </c>
      <c r="M345" s="50">
        <v>0</v>
      </c>
      <c r="N345" s="50">
        <v>11.182732154090001</v>
      </c>
      <c r="O345" s="50">
        <v>0</v>
      </c>
      <c r="P345" s="50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12</v>
      </c>
      <c r="B346" s="50">
        <v>20844.847864803483</v>
      </c>
      <c r="C346" s="50">
        <v>20212.075039621363</v>
      </c>
      <c r="D346" s="50">
        <v>19192.734210563329</v>
      </c>
      <c r="E346" s="50">
        <v>252.33866591329001</v>
      </c>
      <c r="F346" s="50">
        <v>686.65125405274</v>
      </c>
      <c r="G346" s="50">
        <v>80.350909092000009</v>
      </c>
      <c r="H346" s="50">
        <v>0</v>
      </c>
      <c r="I346" s="50">
        <v>0</v>
      </c>
      <c r="J346" s="50">
        <v>0</v>
      </c>
      <c r="K346" s="50">
        <v>0</v>
      </c>
      <c r="L346" s="50">
        <v>98.295275909059995</v>
      </c>
      <c r="M346" s="50">
        <v>0</v>
      </c>
      <c r="N346" s="50">
        <v>98.295275909059995</v>
      </c>
      <c r="O346" s="50">
        <v>0</v>
      </c>
      <c r="P346" s="50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13</v>
      </c>
      <c r="B347" s="50">
        <v>13426.925875368346</v>
      </c>
      <c r="C347" s="50">
        <v>12932.420889851612</v>
      </c>
      <c r="D347" s="50">
        <v>12874.187554203691</v>
      </c>
      <c r="E347" s="50">
        <v>0</v>
      </c>
      <c r="F347" s="50">
        <v>58.233335647920001</v>
      </c>
      <c r="G347" s="50">
        <v>0</v>
      </c>
      <c r="H347" s="50">
        <v>0</v>
      </c>
      <c r="I347" s="50">
        <v>0</v>
      </c>
      <c r="J347" s="50">
        <v>0</v>
      </c>
      <c r="K347" s="50">
        <v>0</v>
      </c>
      <c r="L347" s="50">
        <v>25.560530637919999</v>
      </c>
      <c r="M347" s="50">
        <v>0</v>
      </c>
      <c r="N347" s="50">
        <v>25.560530637919999</v>
      </c>
      <c r="O347" s="50">
        <v>0</v>
      </c>
      <c r="P347" s="50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14</v>
      </c>
      <c r="B348" s="50">
        <v>9803.3222902426151</v>
      </c>
      <c r="C348" s="50">
        <v>9742.9786005072947</v>
      </c>
      <c r="D348" s="50">
        <v>9458.3231950971749</v>
      </c>
      <c r="E348" s="50">
        <v>0</v>
      </c>
      <c r="F348" s="50">
        <v>284.65540541012001</v>
      </c>
      <c r="G348" s="50">
        <v>0</v>
      </c>
      <c r="H348" s="50">
        <v>0</v>
      </c>
      <c r="I348" s="50">
        <v>0</v>
      </c>
      <c r="J348" s="50">
        <v>0</v>
      </c>
      <c r="K348" s="50">
        <v>0</v>
      </c>
      <c r="L348" s="50">
        <v>25.560530637919999</v>
      </c>
      <c r="M348" s="50">
        <v>0</v>
      </c>
      <c r="N348" s="50">
        <v>25.560530637919999</v>
      </c>
      <c r="O348" s="50">
        <v>0</v>
      </c>
      <c r="P348" s="50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15</v>
      </c>
      <c r="B349" s="50">
        <v>10288.079249692784</v>
      </c>
      <c r="C349" s="50">
        <v>9615.8832281578398</v>
      </c>
      <c r="D349" s="50">
        <v>9475.3003096492794</v>
      </c>
      <c r="E349" s="50">
        <v>0</v>
      </c>
      <c r="F349" s="50">
        <v>140.58291850856</v>
      </c>
      <c r="G349" s="50">
        <v>0</v>
      </c>
      <c r="H349" s="50">
        <v>0</v>
      </c>
      <c r="I349" s="50">
        <v>0</v>
      </c>
      <c r="J349" s="50">
        <v>0</v>
      </c>
      <c r="K349" s="50">
        <v>0</v>
      </c>
      <c r="L349" s="50">
        <v>0</v>
      </c>
      <c r="M349" s="50">
        <v>0</v>
      </c>
      <c r="N349" s="50">
        <v>0</v>
      </c>
      <c r="O349" s="50">
        <v>0</v>
      </c>
      <c r="P349" s="50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16</v>
      </c>
      <c r="B350" s="50">
        <v>3941.0366923176402</v>
      </c>
      <c r="C350" s="50">
        <v>3941.0366923176402</v>
      </c>
      <c r="D350" s="50">
        <v>3478.3159097400003</v>
      </c>
      <c r="E350" s="50">
        <v>0</v>
      </c>
      <c r="F350" s="50">
        <v>462.72078257764008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  <c r="N350" s="50">
        <v>0</v>
      </c>
      <c r="O350" s="50">
        <v>0</v>
      </c>
      <c r="P350" s="50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17</v>
      </c>
      <c r="B351" s="50">
        <v>1710.2597403999998</v>
      </c>
      <c r="C351" s="50">
        <v>1710.2597403999998</v>
      </c>
      <c r="D351" s="50">
        <v>1710.2597403999998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50">
        <v>0</v>
      </c>
      <c r="N351" s="50">
        <v>0</v>
      </c>
      <c r="O351" s="50">
        <v>0</v>
      </c>
      <c r="P351" s="50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18</v>
      </c>
      <c r="B352" s="50">
        <v>2137.8246755</v>
      </c>
      <c r="C352" s="50">
        <v>2137.8246755</v>
      </c>
      <c r="D352" s="50">
        <v>2137.8246755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0">
        <v>0</v>
      </c>
      <c r="P352" s="50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 t="s">
        <v>19</v>
      </c>
      <c r="B353" s="50">
        <v>293</v>
      </c>
      <c r="C353" s="50">
        <v>293</v>
      </c>
      <c r="D353" s="50">
        <v>293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  <c r="K353" s="50">
        <v>0</v>
      </c>
      <c r="L353" s="50">
        <v>0</v>
      </c>
      <c r="M353" s="50">
        <v>0</v>
      </c>
      <c r="N353" s="50">
        <v>0</v>
      </c>
      <c r="O353" s="50">
        <v>0</v>
      </c>
      <c r="P353" s="50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5" t="s">
        <v>48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8</v>
      </c>
      <c r="B356" s="50">
        <v>103280.30614393756</v>
      </c>
      <c r="C356" s="50">
        <v>20581.129648437152</v>
      </c>
      <c r="D356" s="50">
        <v>4795.2061918571271</v>
      </c>
      <c r="E356" s="50">
        <v>0</v>
      </c>
      <c r="F356" s="50">
        <v>36.402220408400005</v>
      </c>
      <c r="G356" s="50">
        <v>588.05793822879878</v>
      </c>
      <c r="H356" s="50">
        <v>1255.1190025316571</v>
      </c>
      <c r="I356" s="50">
        <v>0</v>
      </c>
      <c r="J356" s="50">
        <v>0</v>
      </c>
      <c r="K356" s="50">
        <v>13906.344295411169</v>
      </c>
      <c r="L356" s="50">
        <v>72474.865275695731</v>
      </c>
      <c r="M356" s="50">
        <v>262.03462979309779</v>
      </c>
      <c r="N356" s="50">
        <v>72179.147905372694</v>
      </c>
      <c r="O356" s="50">
        <v>33.682740529941476</v>
      </c>
      <c r="P356" s="50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11</v>
      </c>
      <c r="B357" s="50">
        <v>36528.175749827737</v>
      </c>
      <c r="C357" s="50">
        <v>6053.223868758123</v>
      </c>
      <c r="D357" s="50">
        <v>1143.4332477928438</v>
      </c>
      <c r="E357" s="50">
        <v>0</v>
      </c>
      <c r="F357" s="50">
        <v>0</v>
      </c>
      <c r="G357" s="50">
        <v>45.145577832528119</v>
      </c>
      <c r="H357" s="50">
        <v>158.99562762291148</v>
      </c>
      <c r="I357" s="50">
        <v>0</v>
      </c>
      <c r="J357" s="50">
        <v>0</v>
      </c>
      <c r="K357" s="50">
        <v>4705.649415509838</v>
      </c>
      <c r="L357" s="50">
        <v>29025.009221663804</v>
      </c>
      <c r="M357" s="50">
        <v>169.14355056061925</v>
      </c>
      <c r="N357" s="50">
        <v>28822.182930573243</v>
      </c>
      <c r="O357" s="50">
        <v>33.682740529941476</v>
      </c>
      <c r="P357" s="50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12</v>
      </c>
      <c r="B358" s="50">
        <v>30158.243743045816</v>
      </c>
      <c r="C358" s="50">
        <v>6278.0376755209982</v>
      </c>
      <c r="D358" s="50">
        <v>1432.9048526404201</v>
      </c>
      <c r="E358" s="50">
        <v>0</v>
      </c>
      <c r="F358" s="50">
        <v>0</v>
      </c>
      <c r="G358" s="50">
        <v>229.82392907968668</v>
      </c>
      <c r="H358" s="50">
        <v>822.05692528963675</v>
      </c>
      <c r="I358" s="50">
        <v>0</v>
      </c>
      <c r="J358" s="50">
        <v>0</v>
      </c>
      <c r="K358" s="50">
        <v>3793.2519685112538</v>
      </c>
      <c r="L358" s="50">
        <v>22060.035220120015</v>
      </c>
      <c r="M358" s="50">
        <v>92.891079232478546</v>
      </c>
      <c r="N358" s="50">
        <v>21967.144140887536</v>
      </c>
      <c r="O358" s="50">
        <v>0</v>
      </c>
      <c r="P358" s="50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13</v>
      </c>
      <c r="B359" s="50">
        <v>16916.893389326695</v>
      </c>
      <c r="C359" s="50">
        <v>4852.9071312128472</v>
      </c>
      <c r="D359" s="50">
        <v>1443.874759612316</v>
      </c>
      <c r="E359" s="50">
        <v>0</v>
      </c>
      <c r="F359" s="50">
        <v>0</v>
      </c>
      <c r="G359" s="50">
        <v>94.151978771946673</v>
      </c>
      <c r="H359" s="50">
        <v>84.886079397673342</v>
      </c>
      <c r="I359" s="50">
        <v>0</v>
      </c>
      <c r="J359" s="50">
        <v>0</v>
      </c>
      <c r="K359" s="50">
        <v>3229.9943134309115</v>
      </c>
      <c r="L359" s="50">
        <v>10039.271413759112</v>
      </c>
      <c r="M359" s="50">
        <v>0</v>
      </c>
      <c r="N359" s="50">
        <v>10039.271413759112</v>
      </c>
      <c r="O359" s="50">
        <v>0</v>
      </c>
      <c r="P359" s="50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14</v>
      </c>
      <c r="B360" s="50">
        <v>8656.8450465019978</v>
      </c>
      <c r="C360" s="50">
        <v>1310.9637020042032</v>
      </c>
      <c r="D360" s="50">
        <v>0</v>
      </c>
      <c r="E360" s="50">
        <v>0</v>
      </c>
      <c r="F360" s="50">
        <v>0</v>
      </c>
      <c r="G360" s="50">
        <v>51.571483596674994</v>
      </c>
      <c r="H360" s="50">
        <v>45.174566224873331</v>
      </c>
      <c r="I360" s="50">
        <v>0</v>
      </c>
      <c r="J360" s="50">
        <v>0</v>
      </c>
      <c r="K360" s="50">
        <v>1214.217652182655</v>
      </c>
      <c r="L360" s="50">
        <v>5534.7608329917093</v>
      </c>
      <c r="M360" s="50">
        <v>0</v>
      </c>
      <c r="N360" s="50">
        <v>5534.7608329917093</v>
      </c>
      <c r="O360" s="50">
        <v>0</v>
      </c>
      <c r="P360" s="50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15</v>
      </c>
      <c r="B361" s="50">
        <v>6634.599994043494</v>
      </c>
      <c r="C361" s="50">
        <v>585.70167430491006</v>
      </c>
      <c r="D361" s="50">
        <v>0</v>
      </c>
      <c r="E361" s="50">
        <v>0</v>
      </c>
      <c r="F361" s="50">
        <v>36.402220408400005</v>
      </c>
      <c r="G361" s="50">
        <v>0</v>
      </c>
      <c r="H361" s="50">
        <v>79.423026345600007</v>
      </c>
      <c r="I361" s="50">
        <v>0</v>
      </c>
      <c r="J361" s="50">
        <v>0</v>
      </c>
      <c r="K361" s="50">
        <v>469.87642755090997</v>
      </c>
      <c r="L361" s="50">
        <v>4598.5209244895022</v>
      </c>
      <c r="M361" s="50">
        <v>0</v>
      </c>
      <c r="N361" s="50">
        <v>4598.5209244895022</v>
      </c>
      <c r="O361" s="50">
        <v>0</v>
      </c>
      <c r="P361" s="50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16</v>
      </c>
      <c r="B362" s="50">
        <v>4385.5482211918152</v>
      </c>
      <c r="C362" s="50">
        <v>1500.2955966360721</v>
      </c>
      <c r="D362" s="50">
        <v>774.99333181154759</v>
      </c>
      <c r="E362" s="50">
        <v>0</v>
      </c>
      <c r="F362" s="50">
        <v>0</v>
      </c>
      <c r="G362" s="50">
        <v>167.36496894796227</v>
      </c>
      <c r="H362" s="50">
        <v>64.582777650962285</v>
      </c>
      <c r="I362" s="50">
        <v>0</v>
      </c>
      <c r="J362" s="50">
        <v>0</v>
      </c>
      <c r="K362" s="50">
        <v>493.35451822559997</v>
      </c>
      <c r="L362" s="50">
        <v>1217.2676626715811</v>
      </c>
      <c r="M362" s="50">
        <v>0</v>
      </c>
      <c r="N362" s="50">
        <v>1217.2676626715811</v>
      </c>
      <c r="O362" s="50">
        <v>0</v>
      </c>
      <c r="P362" s="50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17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>
        <v>0</v>
      </c>
      <c r="P363" s="50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18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0">
        <v>0</v>
      </c>
      <c r="P364" s="50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 t="s">
        <v>19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5" t="s">
        <v>49</v>
      </c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8</v>
      </c>
      <c r="B368" s="50">
        <v>245619.48522563689</v>
      </c>
      <c r="C368" s="50">
        <v>136472.24020054989</v>
      </c>
      <c r="D368" s="50">
        <v>72561.539778008912</v>
      </c>
      <c r="E368" s="50">
        <v>2336.6082878345728</v>
      </c>
      <c r="F368" s="50">
        <v>14563.947606023152</v>
      </c>
      <c r="G368" s="50">
        <v>26165.220825707351</v>
      </c>
      <c r="H368" s="50">
        <v>14309.501207161673</v>
      </c>
      <c r="I368" s="50">
        <v>0</v>
      </c>
      <c r="J368" s="50">
        <v>0</v>
      </c>
      <c r="K368" s="50">
        <v>6535.4224958142258</v>
      </c>
      <c r="L368" s="50">
        <v>100321.26146509772</v>
      </c>
      <c r="M368" s="50">
        <v>107.00110348436699</v>
      </c>
      <c r="N368" s="50">
        <v>100203.25207748212</v>
      </c>
      <c r="O368" s="50">
        <v>11.008284131250001</v>
      </c>
      <c r="P368" s="50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11</v>
      </c>
      <c r="B369" s="50">
        <v>57552.858554368169</v>
      </c>
      <c r="C369" s="50">
        <v>31827.67772322971</v>
      </c>
      <c r="D369" s="50">
        <v>19958.73555182814</v>
      </c>
      <c r="E369" s="50">
        <v>185.50046894690698</v>
      </c>
      <c r="F369" s="50">
        <v>980.11352105997128</v>
      </c>
      <c r="G369" s="50">
        <v>4334.3276504120149</v>
      </c>
      <c r="H369" s="50">
        <v>3363.3139246595856</v>
      </c>
      <c r="I369" s="50">
        <v>0</v>
      </c>
      <c r="J369" s="50">
        <v>0</v>
      </c>
      <c r="K369" s="50">
        <v>3005.6866063230914</v>
      </c>
      <c r="L369" s="50">
        <v>24937.843888771251</v>
      </c>
      <c r="M369" s="50">
        <v>36.842104283552999</v>
      </c>
      <c r="N369" s="50">
        <v>24901.001784487697</v>
      </c>
      <c r="O369" s="50">
        <v>0</v>
      </c>
      <c r="P369" s="50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12</v>
      </c>
      <c r="B370" s="50">
        <v>64960.349842181626</v>
      </c>
      <c r="C370" s="50">
        <v>37302.636421710689</v>
      </c>
      <c r="D370" s="50">
        <v>21133.445182010077</v>
      </c>
      <c r="E370" s="50">
        <v>1438.1422773171682</v>
      </c>
      <c r="F370" s="50">
        <v>3842.9408995776771</v>
      </c>
      <c r="G370" s="50">
        <v>5591.4879302696972</v>
      </c>
      <c r="H370" s="50">
        <v>2305.7830711887536</v>
      </c>
      <c r="I370" s="50">
        <v>0</v>
      </c>
      <c r="J370" s="50">
        <v>0</v>
      </c>
      <c r="K370" s="50">
        <v>2990.8370613473248</v>
      </c>
      <c r="L370" s="50">
        <v>26886.984057862966</v>
      </c>
      <c r="M370" s="50">
        <v>20.452746951720002</v>
      </c>
      <c r="N370" s="50">
        <v>26866.531310911247</v>
      </c>
      <c r="O370" s="50">
        <v>0</v>
      </c>
      <c r="P370" s="50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13</v>
      </c>
      <c r="B371" s="50">
        <v>39661.003106343793</v>
      </c>
      <c r="C371" s="50">
        <v>21596.729054446962</v>
      </c>
      <c r="D371" s="50">
        <v>9936.6015512981321</v>
      </c>
      <c r="E371" s="50">
        <v>81.810987806880007</v>
      </c>
      <c r="F371" s="50">
        <v>3560.0774071006704</v>
      </c>
      <c r="G371" s="50">
        <v>4424.4540095241018</v>
      </c>
      <c r="H371" s="50">
        <v>3324.0850897233627</v>
      </c>
      <c r="I371" s="50">
        <v>0</v>
      </c>
      <c r="J371" s="50">
        <v>0</v>
      </c>
      <c r="K371" s="50">
        <v>269.70000899381097</v>
      </c>
      <c r="L371" s="50">
        <v>16237.136415003128</v>
      </c>
      <c r="M371" s="50">
        <v>0</v>
      </c>
      <c r="N371" s="50">
        <v>16237.136415003128</v>
      </c>
      <c r="O371" s="50">
        <v>0</v>
      </c>
      <c r="P371" s="50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14</v>
      </c>
      <c r="B372" s="50">
        <v>31738.255835502623</v>
      </c>
      <c r="C372" s="50">
        <v>17230.539710110967</v>
      </c>
      <c r="D372" s="50">
        <v>9426.1471948356539</v>
      </c>
      <c r="E372" s="50">
        <v>571.35120010361766</v>
      </c>
      <c r="F372" s="50">
        <v>3262.1924488137029</v>
      </c>
      <c r="G372" s="50">
        <v>1745.3926364566069</v>
      </c>
      <c r="H372" s="50">
        <v>2220.4562299013846</v>
      </c>
      <c r="I372" s="50">
        <v>0</v>
      </c>
      <c r="J372" s="50">
        <v>0</v>
      </c>
      <c r="K372" s="50">
        <v>5</v>
      </c>
      <c r="L372" s="50">
        <v>13682.523490271349</v>
      </c>
      <c r="M372" s="50">
        <v>0</v>
      </c>
      <c r="N372" s="50">
        <v>13682.523490271349</v>
      </c>
      <c r="O372" s="50">
        <v>0</v>
      </c>
      <c r="P372" s="50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15</v>
      </c>
      <c r="B373" s="50">
        <v>32694.883996465593</v>
      </c>
      <c r="C373" s="50">
        <v>16555.262224984348</v>
      </c>
      <c r="D373" s="50">
        <v>5186.7518213964568</v>
      </c>
      <c r="E373" s="50">
        <v>0</v>
      </c>
      <c r="F373" s="50">
        <v>1709.2779470569301</v>
      </c>
      <c r="G373" s="50">
        <v>7284.9765685833172</v>
      </c>
      <c r="H373" s="50">
        <v>2374.255887947646</v>
      </c>
      <c r="I373" s="50">
        <v>0</v>
      </c>
      <c r="J373" s="50">
        <v>0</v>
      </c>
      <c r="K373" s="50">
        <v>0</v>
      </c>
      <c r="L373" s="50">
        <v>13614.610896401911</v>
      </c>
      <c r="M373" s="50">
        <v>49.706252249093993</v>
      </c>
      <c r="N373" s="50">
        <v>13564.904644152815</v>
      </c>
      <c r="O373" s="50">
        <v>0</v>
      </c>
      <c r="P373" s="50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16</v>
      </c>
      <c r="B374" s="50">
        <v>12029.192916544946</v>
      </c>
      <c r="C374" s="50">
        <v>7764.0351231573195</v>
      </c>
      <c r="D374" s="50">
        <v>5406.67531299445</v>
      </c>
      <c r="E374" s="50">
        <v>0</v>
      </c>
      <c r="F374" s="50">
        <v>771.60933744819999</v>
      </c>
      <c r="G374" s="50">
        <v>1101.692775154105</v>
      </c>
      <c r="H374" s="50">
        <v>484.05769756056702</v>
      </c>
      <c r="I374" s="50">
        <v>0</v>
      </c>
      <c r="J374" s="50">
        <v>0</v>
      </c>
      <c r="K374" s="50">
        <v>0</v>
      </c>
      <c r="L374" s="50">
        <v>2569.206819546856</v>
      </c>
      <c r="M374" s="50">
        <v>0</v>
      </c>
      <c r="N374" s="50">
        <v>2569.206819546856</v>
      </c>
      <c r="O374" s="50">
        <v>0</v>
      </c>
      <c r="P374" s="50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17</v>
      </c>
      <c r="B375" s="50">
        <v>4971.591989244499</v>
      </c>
      <c r="C375" s="50">
        <v>2816.8987802945003</v>
      </c>
      <c r="D375" s="50">
        <v>598.27247139600001</v>
      </c>
      <c r="E375" s="50">
        <v>59.803353659999999</v>
      </c>
      <c r="F375" s="50">
        <v>349.669771916</v>
      </c>
      <c r="G375" s="50">
        <v>1594.8229822574999</v>
      </c>
      <c r="H375" s="50">
        <v>214.33020106500004</v>
      </c>
      <c r="I375" s="50">
        <v>0</v>
      </c>
      <c r="J375" s="50">
        <v>0</v>
      </c>
      <c r="K375" s="50">
        <v>0</v>
      </c>
      <c r="L375" s="50">
        <v>2154.6932089500001</v>
      </c>
      <c r="M375" s="50">
        <v>0</v>
      </c>
      <c r="N375" s="50">
        <v>2154.6932089500001</v>
      </c>
      <c r="O375" s="50">
        <v>0</v>
      </c>
      <c r="P375" s="50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18</v>
      </c>
      <c r="B376" s="50">
        <v>1536.7696579856247</v>
      </c>
      <c r="C376" s="50">
        <v>903.88183561537483</v>
      </c>
      <c r="D376" s="50">
        <v>440.33136524999992</v>
      </c>
      <c r="E376" s="50">
        <v>0</v>
      </c>
      <c r="F376" s="50">
        <v>88.066273050000007</v>
      </c>
      <c r="G376" s="50">
        <v>88.066273050000007</v>
      </c>
      <c r="H376" s="50">
        <v>23.219105115375001</v>
      </c>
      <c r="I376" s="50">
        <v>0</v>
      </c>
      <c r="J376" s="50">
        <v>0</v>
      </c>
      <c r="K376" s="50">
        <v>264.19881914999996</v>
      </c>
      <c r="L376" s="50">
        <v>238.26268829025</v>
      </c>
      <c r="M376" s="50">
        <v>0</v>
      </c>
      <c r="N376" s="50">
        <v>227.25440415900002</v>
      </c>
      <c r="O376" s="50">
        <v>11.008284131250001</v>
      </c>
      <c r="P376" s="50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 t="s">
        <v>19</v>
      </c>
      <c r="B377" s="50">
        <v>474.57932700000003</v>
      </c>
      <c r="C377" s="50">
        <v>474.57932700000003</v>
      </c>
      <c r="D377" s="50">
        <v>474.57932700000003</v>
      </c>
      <c r="E377" s="50">
        <v>0</v>
      </c>
      <c r="F377" s="50">
        <v>0</v>
      </c>
      <c r="G377" s="50">
        <v>0</v>
      </c>
      <c r="H377" s="50">
        <v>0</v>
      </c>
      <c r="I377" s="50">
        <v>0</v>
      </c>
      <c r="J377" s="50">
        <v>0</v>
      </c>
      <c r="K377" s="50">
        <v>0</v>
      </c>
      <c r="L377" s="50">
        <v>0</v>
      </c>
      <c r="M377" s="50">
        <v>0</v>
      </c>
      <c r="N377" s="50">
        <v>0</v>
      </c>
      <c r="O377" s="50">
        <v>0</v>
      </c>
      <c r="P377" s="50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5" t="s">
        <v>50</v>
      </c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8</v>
      </c>
      <c r="B380" s="50">
        <v>226660.21502663658</v>
      </c>
      <c r="C380" s="50">
        <v>198628.7389102602</v>
      </c>
      <c r="D380" s="50">
        <v>3955.4198220777093</v>
      </c>
      <c r="E380" s="50">
        <v>1.295312564704</v>
      </c>
      <c r="F380" s="50">
        <v>0</v>
      </c>
      <c r="G380" s="50">
        <v>167456.66048863827</v>
      </c>
      <c r="H380" s="50">
        <v>1872.9602708270786</v>
      </c>
      <c r="I380" s="50">
        <v>0</v>
      </c>
      <c r="J380" s="50">
        <v>605.85598514385015</v>
      </c>
      <c r="K380" s="50">
        <v>24736.547031008628</v>
      </c>
      <c r="L380" s="50">
        <v>25381.022309648972</v>
      </c>
      <c r="M380" s="50">
        <v>567.42546335982331</v>
      </c>
      <c r="N380" s="50">
        <v>24751.581586764394</v>
      </c>
      <c r="O380" s="50">
        <v>62.015259524760005</v>
      </c>
      <c r="P380" s="50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11</v>
      </c>
      <c r="B381" s="50">
        <v>102862.2699533866</v>
      </c>
      <c r="C381" s="50">
        <v>91109.228539034069</v>
      </c>
      <c r="D381" s="50">
        <v>1687.695226313014</v>
      </c>
      <c r="E381" s="50">
        <v>1.295312564704</v>
      </c>
      <c r="F381" s="50">
        <v>0</v>
      </c>
      <c r="G381" s="50">
        <v>73162.906514427756</v>
      </c>
      <c r="H381" s="50">
        <v>1447.8528061812613</v>
      </c>
      <c r="I381" s="50">
        <v>0</v>
      </c>
      <c r="J381" s="50">
        <v>75.850514572000009</v>
      </c>
      <c r="K381" s="50">
        <v>14733.628164975324</v>
      </c>
      <c r="L381" s="50">
        <v>11086.79848457494</v>
      </c>
      <c r="M381" s="50">
        <v>256.35407526509886</v>
      </c>
      <c r="N381" s="50">
        <v>10823.270931035084</v>
      </c>
      <c r="O381" s="50">
        <v>7.1734782747599999</v>
      </c>
      <c r="P381" s="50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12</v>
      </c>
      <c r="B382" s="50">
        <v>102793.26779764044</v>
      </c>
      <c r="C382" s="50">
        <v>97136.87358440792</v>
      </c>
      <c r="D382" s="50">
        <v>2167.0350853896953</v>
      </c>
      <c r="E382" s="50">
        <v>0</v>
      </c>
      <c r="F382" s="50">
        <v>0</v>
      </c>
      <c r="G382" s="50">
        <v>85946.723881270053</v>
      </c>
      <c r="H382" s="50">
        <v>138.24195670129666</v>
      </c>
      <c r="I382" s="50">
        <v>0</v>
      </c>
      <c r="J382" s="50">
        <v>530.00547057185008</v>
      </c>
      <c r="K382" s="50">
        <v>8354.8671904750427</v>
      </c>
      <c r="L382" s="50">
        <v>4819.9046727530422</v>
      </c>
      <c r="M382" s="50">
        <v>311.07138809472445</v>
      </c>
      <c r="N382" s="50">
        <v>4508.833284658318</v>
      </c>
      <c r="O382" s="50">
        <v>0</v>
      </c>
      <c r="P382" s="50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13</v>
      </c>
      <c r="B383" s="50">
        <v>9122.7284156116621</v>
      </c>
      <c r="C383" s="50">
        <v>4929.7633605916735</v>
      </c>
      <c r="D383" s="50">
        <v>59.667857999999995</v>
      </c>
      <c r="E383" s="50">
        <v>0</v>
      </c>
      <c r="F383" s="50">
        <v>0</v>
      </c>
      <c r="G383" s="50">
        <v>4437.3580107609932</v>
      </c>
      <c r="H383" s="50">
        <v>185.8166534880155</v>
      </c>
      <c r="I383" s="50">
        <v>0</v>
      </c>
      <c r="J383" s="50">
        <v>0</v>
      </c>
      <c r="K383" s="50">
        <v>246.92083834266475</v>
      </c>
      <c r="L383" s="50">
        <v>3702.9492682414075</v>
      </c>
      <c r="M383" s="50">
        <v>0</v>
      </c>
      <c r="N383" s="50">
        <v>3648.1074869914073</v>
      </c>
      <c r="O383" s="50">
        <v>54.841781250000004</v>
      </c>
      <c r="P383" s="50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14</v>
      </c>
      <c r="B384" s="50">
        <v>2150.0539589404798</v>
      </c>
      <c r="C384" s="50">
        <v>1751.3808834773281</v>
      </c>
      <c r="D384" s="50">
        <v>41.021652375000002</v>
      </c>
      <c r="E384" s="50">
        <v>0</v>
      </c>
      <c r="F384" s="50">
        <v>0</v>
      </c>
      <c r="G384" s="50">
        <v>1527.2641202776908</v>
      </c>
      <c r="H384" s="50">
        <v>73.411548324637494</v>
      </c>
      <c r="I384" s="50">
        <v>0</v>
      </c>
      <c r="J384" s="50">
        <v>0</v>
      </c>
      <c r="K384" s="50">
        <v>109.68356250000001</v>
      </c>
      <c r="L384" s="50">
        <v>314.07962788502624</v>
      </c>
      <c r="M384" s="50">
        <v>0</v>
      </c>
      <c r="N384" s="50">
        <v>314.07962788502624</v>
      </c>
      <c r="O384" s="50">
        <v>0</v>
      </c>
      <c r="P384" s="50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15</v>
      </c>
      <c r="B385" s="50">
        <v>9731.894901057387</v>
      </c>
      <c r="C385" s="50">
        <v>3701.4925427492253</v>
      </c>
      <c r="D385" s="50">
        <v>0</v>
      </c>
      <c r="E385" s="50">
        <v>0</v>
      </c>
      <c r="F385" s="50">
        <v>0</v>
      </c>
      <c r="G385" s="50">
        <v>2382.407961901758</v>
      </c>
      <c r="H385" s="50">
        <v>27.637306131867458</v>
      </c>
      <c r="I385" s="50">
        <v>0</v>
      </c>
      <c r="J385" s="50">
        <v>0</v>
      </c>
      <c r="K385" s="50">
        <v>1291.4472747156001</v>
      </c>
      <c r="L385" s="50">
        <v>5457.2902561945593</v>
      </c>
      <c r="M385" s="50">
        <v>0</v>
      </c>
      <c r="N385" s="50">
        <v>5457.2902561945593</v>
      </c>
      <c r="O385" s="50">
        <v>0</v>
      </c>
      <c r="P385" s="50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16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  <c r="N386" s="50">
        <v>0</v>
      </c>
      <c r="O386" s="50">
        <v>0</v>
      </c>
      <c r="P386" s="50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17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0">
        <v>0</v>
      </c>
      <c r="P387" s="50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18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50">
        <v>0</v>
      </c>
      <c r="O388" s="50">
        <v>0</v>
      </c>
      <c r="P388" s="50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 t="s">
        <v>19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0">
        <v>0</v>
      </c>
      <c r="P389" s="50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5" t="s">
        <v>51</v>
      </c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8</v>
      </c>
      <c r="B392" s="50">
        <v>281614.90232823318</v>
      </c>
      <c r="C392" s="50">
        <v>117538.93088485939</v>
      </c>
      <c r="D392" s="50">
        <v>5183.6453504463425</v>
      </c>
      <c r="E392" s="50">
        <v>810.49218737804517</v>
      </c>
      <c r="F392" s="50">
        <v>88121.113685700329</v>
      </c>
      <c r="G392" s="50">
        <v>1712.1877170662715</v>
      </c>
      <c r="H392" s="50">
        <v>17283.132012750859</v>
      </c>
      <c r="I392" s="50">
        <v>0</v>
      </c>
      <c r="J392" s="50">
        <v>3.0746678017624998</v>
      </c>
      <c r="K392" s="50">
        <v>4425.2852637157903</v>
      </c>
      <c r="L392" s="50">
        <v>162590.84783042548</v>
      </c>
      <c r="M392" s="50">
        <v>803.28918636090327</v>
      </c>
      <c r="N392" s="50">
        <v>161733.45990601898</v>
      </c>
      <c r="O392" s="50">
        <v>54.098738045624998</v>
      </c>
      <c r="P392" s="50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11</v>
      </c>
      <c r="B393" s="50">
        <v>53630.444105103357</v>
      </c>
      <c r="C393" s="50">
        <v>23606.366621949222</v>
      </c>
      <c r="D393" s="50">
        <v>2080.6276204179921</v>
      </c>
      <c r="E393" s="50">
        <v>60.783352014937499</v>
      </c>
      <c r="F393" s="50">
        <v>7886.4638606513445</v>
      </c>
      <c r="G393" s="50">
        <v>474.34532453572137</v>
      </c>
      <c r="H393" s="50">
        <v>11200.305740814454</v>
      </c>
      <c r="I393" s="50">
        <v>0</v>
      </c>
      <c r="J393" s="50">
        <v>3.0746678017624998</v>
      </c>
      <c r="K393" s="50">
        <v>1900.7660557130134</v>
      </c>
      <c r="L393" s="50">
        <v>29823.307266224063</v>
      </c>
      <c r="M393" s="50">
        <v>141.4165400123137</v>
      </c>
      <c r="N393" s="50">
        <v>29627.791988166122</v>
      </c>
      <c r="O393" s="50">
        <v>54.098738045624998</v>
      </c>
      <c r="P393" s="50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12</v>
      </c>
      <c r="B394" s="50">
        <v>108657.55588038292</v>
      </c>
      <c r="C394" s="50">
        <v>26534.999366305357</v>
      </c>
      <c r="D394" s="50">
        <v>2006.5142538597481</v>
      </c>
      <c r="E394" s="50">
        <v>168.11464905797249</v>
      </c>
      <c r="F394" s="50">
        <v>16187.530811906794</v>
      </c>
      <c r="G394" s="50">
        <v>870.40527495804997</v>
      </c>
      <c r="H394" s="50">
        <v>5723.3055849902357</v>
      </c>
      <c r="I394" s="50">
        <v>0</v>
      </c>
      <c r="J394" s="50">
        <v>0</v>
      </c>
      <c r="K394" s="50">
        <v>1579.1287915325579</v>
      </c>
      <c r="L394" s="50">
        <v>81538.341289154894</v>
      </c>
      <c r="M394" s="50">
        <v>108.82836821798455</v>
      </c>
      <c r="N394" s="50">
        <v>81429.512920936919</v>
      </c>
      <c r="O394" s="50">
        <v>0</v>
      </c>
      <c r="P394" s="50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13</v>
      </c>
      <c r="B395" s="50">
        <v>30337.148137039578</v>
      </c>
      <c r="C395" s="50">
        <v>10009.665177098523</v>
      </c>
      <c r="D395" s="50">
        <v>919.81600558610148</v>
      </c>
      <c r="E395" s="50">
        <v>253.32790694818522</v>
      </c>
      <c r="F395" s="50">
        <v>7538.3379375053246</v>
      </c>
      <c r="G395" s="50">
        <v>346.93711757249997</v>
      </c>
      <c r="H395" s="50">
        <v>236.13341026190622</v>
      </c>
      <c r="I395" s="50">
        <v>0</v>
      </c>
      <c r="J395" s="50">
        <v>0</v>
      </c>
      <c r="K395" s="50">
        <v>715.11279922450501</v>
      </c>
      <c r="L395" s="50">
        <v>20236.884103385266</v>
      </c>
      <c r="M395" s="50">
        <v>249.23464571769125</v>
      </c>
      <c r="N395" s="50">
        <v>19987.649457667572</v>
      </c>
      <c r="O395" s="50">
        <v>0</v>
      </c>
      <c r="P395" s="50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14</v>
      </c>
      <c r="B396" s="50">
        <v>21591.559228389444</v>
      </c>
      <c r="C396" s="50">
        <v>6667.5543610939194</v>
      </c>
      <c r="D396" s="50">
        <v>0</v>
      </c>
      <c r="E396" s="50">
        <v>30.266279356949994</v>
      </c>
      <c r="F396" s="50">
        <v>6556.2679337652562</v>
      </c>
      <c r="G396" s="50">
        <v>0</v>
      </c>
      <c r="H396" s="50">
        <v>51.621744787499999</v>
      </c>
      <c r="I396" s="50">
        <v>0</v>
      </c>
      <c r="J396" s="50">
        <v>0</v>
      </c>
      <c r="K396" s="50">
        <v>29.398403184213933</v>
      </c>
      <c r="L396" s="50">
        <v>14606.52768034281</v>
      </c>
      <c r="M396" s="50">
        <v>301.86472435917278</v>
      </c>
      <c r="N396" s="50">
        <v>14304.662955983636</v>
      </c>
      <c r="O396" s="50">
        <v>0</v>
      </c>
      <c r="P396" s="50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15</v>
      </c>
      <c r="B397" s="50">
        <v>57645.504973693183</v>
      </c>
      <c r="C397" s="50">
        <v>45895.053791257662</v>
      </c>
      <c r="D397" s="50">
        <v>26.687470582500001</v>
      </c>
      <c r="E397" s="50">
        <v>0</v>
      </c>
      <c r="F397" s="50">
        <v>45744.184200532407</v>
      </c>
      <c r="G397" s="50">
        <v>0</v>
      </c>
      <c r="H397" s="50">
        <v>53.015531896762496</v>
      </c>
      <c r="I397" s="50">
        <v>0</v>
      </c>
      <c r="J397" s="50">
        <v>0</v>
      </c>
      <c r="K397" s="50">
        <v>71.166588246000003</v>
      </c>
      <c r="L397" s="50">
        <v>11538.389054848461</v>
      </c>
      <c r="M397" s="50">
        <v>1.9449080537409835</v>
      </c>
      <c r="N397" s="50">
        <v>11536.444146794722</v>
      </c>
      <c r="O397" s="50">
        <v>0</v>
      </c>
      <c r="P397" s="50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16</v>
      </c>
      <c r="B398" s="50">
        <v>4085.3360574592002</v>
      </c>
      <c r="C398" s="50">
        <v>3999.3289413392004</v>
      </c>
      <c r="D398" s="50">
        <v>0</v>
      </c>
      <c r="E398" s="50">
        <v>0</v>
      </c>
      <c r="F398" s="50">
        <v>3999.3289413392004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86.007116119999992</v>
      </c>
      <c r="M398" s="50">
        <v>0</v>
      </c>
      <c r="N398" s="50">
        <v>86.007116119999992</v>
      </c>
      <c r="O398" s="50">
        <v>0</v>
      </c>
      <c r="P398" s="50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17</v>
      </c>
      <c r="B399" s="50">
        <v>2184.5949790655</v>
      </c>
      <c r="C399" s="50">
        <v>131.71262581549999</v>
      </c>
      <c r="D399" s="50">
        <v>0</v>
      </c>
      <c r="E399" s="50">
        <v>0</v>
      </c>
      <c r="F399" s="50">
        <v>2</v>
      </c>
      <c r="G399" s="50">
        <v>0</v>
      </c>
      <c r="H399" s="50">
        <v>0</v>
      </c>
      <c r="I399" s="50">
        <v>0</v>
      </c>
      <c r="J399" s="50">
        <v>0</v>
      </c>
      <c r="K399" s="50">
        <v>129.71262581549999</v>
      </c>
      <c r="L399" s="50">
        <v>2052.8823532500001</v>
      </c>
      <c r="M399" s="50">
        <v>0</v>
      </c>
      <c r="N399" s="50">
        <v>2052.8823532500001</v>
      </c>
      <c r="O399" s="50">
        <v>0</v>
      </c>
      <c r="P399" s="50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18</v>
      </c>
      <c r="B400" s="50">
        <v>2504.7589671000001</v>
      </c>
      <c r="C400" s="50">
        <v>67</v>
      </c>
      <c r="D400" s="50">
        <v>0</v>
      </c>
      <c r="E400" s="50">
        <v>0</v>
      </c>
      <c r="F400" s="50">
        <v>67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2437.7589671000001</v>
      </c>
      <c r="M400" s="50">
        <v>0</v>
      </c>
      <c r="N400" s="50">
        <v>2437.7589671000001</v>
      </c>
      <c r="O400" s="50">
        <v>0</v>
      </c>
      <c r="P400" s="50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 t="s">
        <v>19</v>
      </c>
      <c r="B401" s="50">
        <v>978</v>
      </c>
      <c r="C401" s="50">
        <v>627.25</v>
      </c>
      <c r="D401" s="50">
        <v>150</v>
      </c>
      <c r="E401" s="50">
        <v>298</v>
      </c>
      <c r="F401" s="50">
        <v>140</v>
      </c>
      <c r="G401" s="50">
        <v>20.5</v>
      </c>
      <c r="H401" s="50">
        <v>18.75</v>
      </c>
      <c r="I401" s="50">
        <v>0</v>
      </c>
      <c r="J401" s="50">
        <v>0</v>
      </c>
      <c r="K401" s="50">
        <v>0</v>
      </c>
      <c r="L401" s="50">
        <v>270.75</v>
      </c>
      <c r="M401" s="50">
        <v>0</v>
      </c>
      <c r="N401" s="50">
        <v>270.75</v>
      </c>
      <c r="O401" s="50">
        <v>0</v>
      </c>
      <c r="P401" s="50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5" t="s">
        <v>52</v>
      </c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8</v>
      </c>
      <c r="B404" s="50">
        <v>28561.607258280408</v>
      </c>
      <c r="C404" s="50">
        <v>27396.805815062326</v>
      </c>
      <c r="D404" s="50">
        <v>27009.481757986789</v>
      </c>
      <c r="E404" s="50">
        <v>2.0716942148875002</v>
      </c>
      <c r="F404" s="50">
        <v>0</v>
      </c>
      <c r="G404" s="50">
        <v>378.90779932764838</v>
      </c>
      <c r="H404" s="50">
        <v>2.0716942148875002</v>
      </c>
      <c r="I404" s="50">
        <v>0</v>
      </c>
      <c r="J404" s="50">
        <v>0</v>
      </c>
      <c r="K404" s="50">
        <v>4.27286931811875</v>
      </c>
      <c r="L404" s="50">
        <v>18.515767045643749</v>
      </c>
      <c r="M404" s="50">
        <v>0</v>
      </c>
      <c r="N404" s="50">
        <v>15.66718750023125</v>
      </c>
      <c r="O404" s="50">
        <v>2.8485795454125</v>
      </c>
      <c r="P404" s="50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11</v>
      </c>
      <c r="B405" s="50">
        <v>9494.2954660242995</v>
      </c>
      <c r="C405" s="50">
        <v>9394.4502462133532</v>
      </c>
      <c r="D405" s="50">
        <v>9332.2526999803304</v>
      </c>
      <c r="E405" s="50">
        <v>2.0716942148875002</v>
      </c>
      <c r="F405" s="50">
        <v>0</v>
      </c>
      <c r="G405" s="50">
        <v>58.054157803248444</v>
      </c>
      <c r="H405" s="50">
        <v>2.0716942148875002</v>
      </c>
      <c r="I405" s="50">
        <v>0</v>
      </c>
      <c r="J405" s="50">
        <v>0</v>
      </c>
      <c r="K405" s="50">
        <v>0</v>
      </c>
      <c r="L405" s="50">
        <v>2.2788636367000001</v>
      </c>
      <c r="M405" s="50">
        <v>0</v>
      </c>
      <c r="N405" s="50">
        <v>2.2788636367000001</v>
      </c>
      <c r="O405" s="50">
        <v>0</v>
      </c>
      <c r="P405" s="50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12</v>
      </c>
      <c r="B406" s="50">
        <v>12954.100256417798</v>
      </c>
      <c r="C406" s="50">
        <v>12473.177208744994</v>
      </c>
      <c r="D406" s="50">
        <v>12308.995442218282</v>
      </c>
      <c r="E406" s="50">
        <v>0</v>
      </c>
      <c r="F406" s="50">
        <v>0</v>
      </c>
      <c r="G406" s="50">
        <v>164.18176652671249</v>
      </c>
      <c r="H406" s="50">
        <v>0</v>
      </c>
      <c r="I406" s="50">
        <v>0</v>
      </c>
      <c r="J406" s="50">
        <v>0</v>
      </c>
      <c r="K406" s="50">
        <v>0</v>
      </c>
      <c r="L406" s="50">
        <v>3.4182954545875002</v>
      </c>
      <c r="M406" s="50">
        <v>0</v>
      </c>
      <c r="N406" s="50">
        <v>3.4182954545875002</v>
      </c>
      <c r="O406" s="50">
        <v>0</v>
      </c>
      <c r="P406" s="50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13</v>
      </c>
      <c r="B407" s="50">
        <v>3334.1637456417984</v>
      </c>
      <c r="C407" s="50">
        <v>3083.9419547291905</v>
      </c>
      <c r="D407" s="50">
        <v>2922.9972104133844</v>
      </c>
      <c r="E407" s="50">
        <v>0</v>
      </c>
      <c r="F407" s="50">
        <v>0</v>
      </c>
      <c r="G407" s="50">
        <v>156.67187499768747</v>
      </c>
      <c r="H407" s="50">
        <v>0</v>
      </c>
      <c r="I407" s="50">
        <v>0</v>
      </c>
      <c r="J407" s="50">
        <v>0</v>
      </c>
      <c r="K407" s="50">
        <v>4.27286931811875</v>
      </c>
      <c r="L407" s="50">
        <v>12.818607954356247</v>
      </c>
      <c r="M407" s="50">
        <v>0</v>
      </c>
      <c r="N407" s="50">
        <v>9.970028408943751</v>
      </c>
      <c r="O407" s="50">
        <v>2.8485795454125</v>
      </c>
      <c r="P407" s="50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14</v>
      </c>
      <c r="B408" s="50">
        <v>1557.1241617740752</v>
      </c>
      <c r="C408" s="50">
        <v>1412.7950207330587</v>
      </c>
      <c r="D408" s="50">
        <v>1412.7950207330587</v>
      </c>
      <c r="E408" s="50">
        <v>0</v>
      </c>
      <c r="F408" s="50">
        <v>0</v>
      </c>
      <c r="G408" s="50">
        <v>0</v>
      </c>
      <c r="H408" s="50">
        <v>0</v>
      </c>
      <c r="I408" s="50">
        <v>0</v>
      </c>
      <c r="J408" s="50">
        <v>0</v>
      </c>
      <c r="K408" s="50">
        <v>0</v>
      </c>
      <c r="L408" s="50">
        <v>0</v>
      </c>
      <c r="M408" s="50">
        <v>0</v>
      </c>
      <c r="N408" s="50">
        <v>0</v>
      </c>
      <c r="O408" s="50">
        <v>0</v>
      </c>
      <c r="P408" s="50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15</v>
      </c>
      <c r="B409" s="50">
        <v>759.62488678969714</v>
      </c>
      <c r="C409" s="50">
        <v>655.27891902648776</v>
      </c>
      <c r="D409" s="50">
        <v>655.27891902648776</v>
      </c>
      <c r="E409" s="50">
        <v>0</v>
      </c>
      <c r="F409" s="50">
        <v>0</v>
      </c>
      <c r="G409" s="50">
        <v>0</v>
      </c>
      <c r="H409" s="50">
        <v>0</v>
      </c>
      <c r="I409" s="50">
        <v>0</v>
      </c>
      <c r="J409" s="50">
        <v>0</v>
      </c>
      <c r="K409" s="50">
        <v>0</v>
      </c>
      <c r="L409" s="50">
        <v>0</v>
      </c>
      <c r="M409" s="50">
        <v>0</v>
      </c>
      <c r="N409" s="50">
        <v>0</v>
      </c>
      <c r="O409" s="50">
        <v>0</v>
      </c>
      <c r="P409" s="50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16</v>
      </c>
      <c r="B410" s="50">
        <v>425.90449546674142</v>
      </c>
      <c r="C410" s="50">
        <v>353.8377300762445</v>
      </c>
      <c r="D410" s="50">
        <v>353.8377300762445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50">
        <v>0</v>
      </c>
      <c r="N410" s="50">
        <v>0</v>
      </c>
      <c r="O410" s="50">
        <v>0</v>
      </c>
      <c r="P410" s="50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17</v>
      </c>
      <c r="B411" s="50">
        <v>5.6285714299999992</v>
      </c>
      <c r="C411" s="50">
        <v>2.8142857149999996</v>
      </c>
      <c r="D411" s="50">
        <v>2.8142857149999996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  <c r="J411" s="50">
        <v>0</v>
      </c>
      <c r="K411" s="50">
        <v>0</v>
      </c>
      <c r="L411" s="50">
        <v>0</v>
      </c>
      <c r="M411" s="50">
        <v>0</v>
      </c>
      <c r="N411" s="50">
        <v>0</v>
      </c>
      <c r="O411" s="50">
        <v>0</v>
      </c>
      <c r="P411" s="50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18</v>
      </c>
      <c r="B412" s="50">
        <v>30.765674736000001</v>
      </c>
      <c r="C412" s="50">
        <v>20.510449824000002</v>
      </c>
      <c r="D412" s="50">
        <v>20.510449824000002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50">
        <v>0</v>
      </c>
      <c r="N412" s="50">
        <v>0</v>
      </c>
      <c r="O412" s="50">
        <v>0</v>
      </c>
      <c r="P412" s="50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 t="s">
        <v>19</v>
      </c>
      <c r="B413" s="50">
        <v>0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  <c r="L413" s="50">
        <v>0</v>
      </c>
      <c r="M413" s="50">
        <v>0</v>
      </c>
      <c r="N413" s="50">
        <v>0</v>
      </c>
      <c r="O413" s="50">
        <v>0</v>
      </c>
      <c r="P413" s="50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5" t="s">
        <v>53</v>
      </c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8</v>
      </c>
      <c r="B416" s="50">
        <v>538879.81636631442</v>
      </c>
      <c r="C416" s="50">
        <v>482964.43716322316</v>
      </c>
      <c r="D416" s="50">
        <v>395677.38102880237</v>
      </c>
      <c r="E416" s="50">
        <v>24263.159209514422</v>
      </c>
      <c r="F416" s="50">
        <v>59210.882275182325</v>
      </c>
      <c r="G416" s="50">
        <v>593.43226177992256</v>
      </c>
      <c r="H416" s="50">
        <v>926.51511659254288</v>
      </c>
      <c r="I416" s="50">
        <v>0</v>
      </c>
      <c r="J416" s="50">
        <v>0</v>
      </c>
      <c r="K416" s="50">
        <v>2293.0672713515187</v>
      </c>
      <c r="L416" s="50">
        <v>47866.572440400763</v>
      </c>
      <c r="M416" s="50">
        <v>611.53291177767642</v>
      </c>
      <c r="N416" s="50">
        <v>47041.313085954243</v>
      </c>
      <c r="O416" s="50">
        <v>213.72644266884379</v>
      </c>
      <c r="P416" s="50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11</v>
      </c>
      <c r="B417" s="50">
        <v>44951.869775892759</v>
      </c>
      <c r="C417" s="50">
        <v>35858.047056341326</v>
      </c>
      <c r="D417" s="50">
        <v>30494.078461167832</v>
      </c>
      <c r="E417" s="50">
        <v>1219.0330784921105</v>
      </c>
      <c r="F417" s="50">
        <v>3377.0494369227936</v>
      </c>
      <c r="G417" s="50">
        <v>63.62470765374627</v>
      </c>
      <c r="H417" s="50">
        <v>180.21677579584252</v>
      </c>
      <c r="I417" s="50">
        <v>0</v>
      </c>
      <c r="J417" s="50">
        <v>0</v>
      </c>
      <c r="K417" s="50">
        <v>524.04459630899999</v>
      </c>
      <c r="L417" s="50">
        <v>8255.277376502032</v>
      </c>
      <c r="M417" s="50">
        <v>97.927931291969998</v>
      </c>
      <c r="N417" s="50">
        <v>8157.3494452100622</v>
      </c>
      <c r="O417" s="50">
        <v>0</v>
      </c>
      <c r="P417" s="50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12</v>
      </c>
      <c r="B418" s="50">
        <v>122678.68775648061</v>
      </c>
      <c r="C418" s="50">
        <v>104819.46844703509</v>
      </c>
      <c r="D418" s="50">
        <v>88701.352538500912</v>
      </c>
      <c r="E418" s="50">
        <v>3643.7609665760247</v>
      </c>
      <c r="F418" s="50">
        <v>11606.370210736464</v>
      </c>
      <c r="G418" s="50">
        <v>208.96504969905635</v>
      </c>
      <c r="H418" s="50">
        <v>205.78354258050001</v>
      </c>
      <c r="I418" s="50">
        <v>0</v>
      </c>
      <c r="J418" s="50">
        <v>0</v>
      </c>
      <c r="K418" s="50">
        <v>453.23613894212855</v>
      </c>
      <c r="L418" s="50">
        <v>16135.901059293601</v>
      </c>
      <c r="M418" s="50">
        <v>118.49933902898002</v>
      </c>
      <c r="N418" s="50">
        <v>15803.675277595774</v>
      </c>
      <c r="O418" s="50">
        <v>213.72644266884379</v>
      </c>
      <c r="P418" s="50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13</v>
      </c>
      <c r="B419" s="50">
        <v>140227.88020159071</v>
      </c>
      <c r="C419" s="50">
        <v>126001.18261029955</v>
      </c>
      <c r="D419" s="50">
        <v>104675.12658438015</v>
      </c>
      <c r="E419" s="50">
        <v>4726.130125782217</v>
      </c>
      <c r="F419" s="50">
        <v>15380.374404274118</v>
      </c>
      <c r="G419" s="50">
        <v>183.11168185439999</v>
      </c>
      <c r="H419" s="50">
        <v>481.37405264043912</v>
      </c>
      <c r="I419" s="50">
        <v>0</v>
      </c>
      <c r="J419" s="50">
        <v>0</v>
      </c>
      <c r="K419" s="50">
        <v>555.06576136820593</v>
      </c>
      <c r="L419" s="50">
        <v>12640.274941110594</v>
      </c>
      <c r="M419" s="50">
        <v>0</v>
      </c>
      <c r="N419" s="50">
        <v>12640.274941110594</v>
      </c>
      <c r="O419" s="50">
        <v>0</v>
      </c>
      <c r="P419" s="50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14</v>
      </c>
      <c r="B420" s="50">
        <v>86310.938964577275</v>
      </c>
      <c r="C420" s="50">
        <v>78414.336391628603</v>
      </c>
      <c r="D420" s="50">
        <v>61917.084644570758</v>
      </c>
      <c r="E420" s="50">
        <v>3517.8421721372169</v>
      </c>
      <c r="F420" s="50">
        <v>12751.130543417525</v>
      </c>
      <c r="G420" s="50">
        <v>72.730822572720001</v>
      </c>
      <c r="H420" s="50">
        <v>0</v>
      </c>
      <c r="I420" s="50">
        <v>0</v>
      </c>
      <c r="J420" s="50">
        <v>0</v>
      </c>
      <c r="K420" s="50">
        <v>155.54820893039999</v>
      </c>
      <c r="L420" s="50">
        <v>6197.8431408817405</v>
      </c>
      <c r="M420" s="50">
        <v>0</v>
      </c>
      <c r="N420" s="50">
        <v>6197.8431408817405</v>
      </c>
      <c r="O420" s="50">
        <v>0</v>
      </c>
      <c r="P420" s="50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15</v>
      </c>
      <c r="B421" s="50">
        <v>75640.885700781364</v>
      </c>
      <c r="C421" s="50">
        <v>72330.978092147125</v>
      </c>
      <c r="D421" s="50">
        <v>58109.831553554759</v>
      </c>
      <c r="E421" s="50">
        <v>4669.1995496315903</v>
      </c>
      <c r="F421" s="50">
        <v>9140.7447887132093</v>
      </c>
      <c r="G421" s="50">
        <v>0</v>
      </c>
      <c r="H421" s="50">
        <v>59.140745575761358</v>
      </c>
      <c r="I421" s="50">
        <v>0</v>
      </c>
      <c r="J421" s="50">
        <v>0</v>
      </c>
      <c r="K421" s="50">
        <v>352.06145467178402</v>
      </c>
      <c r="L421" s="50">
        <v>2582.0023059582682</v>
      </c>
      <c r="M421" s="50">
        <v>394.85564145672635</v>
      </c>
      <c r="N421" s="50">
        <v>2187.1466645015425</v>
      </c>
      <c r="O421" s="50">
        <v>0</v>
      </c>
      <c r="P421" s="50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16</v>
      </c>
      <c r="B422" s="50">
        <v>46855.159729753381</v>
      </c>
      <c r="C422" s="50">
        <v>44059.134130234976</v>
      </c>
      <c r="D422" s="50">
        <v>36819.939181873997</v>
      </c>
      <c r="E422" s="50">
        <v>2527.3055903927639</v>
      </c>
      <c r="F422" s="50">
        <v>4667.1115801882124</v>
      </c>
      <c r="G422" s="50">
        <v>15</v>
      </c>
      <c r="H422" s="50">
        <v>0</v>
      </c>
      <c r="I422" s="50">
        <v>0</v>
      </c>
      <c r="J422" s="50">
        <v>0</v>
      </c>
      <c r="K422" s="50">
        <v>29.777777780000001</v>
      </c>
      <c r="L422" s="50">
        <v>1818.8875998945252</v>
      </c>
      <c r="M422" s="50">
        <v>0.25</v>
      </c>
      <c r="N422" s="50">
        <v>1818.6375998945252</v>
      </c>
      <c r="O422" s="50">
        <v>0</v>
      </c>
      <c r="P422" s="50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17</v>
      </c>
      <c r="B423" s="50">
        <v>10618.112052764001</v>
      </c>
      <c r="C423" s="50">
        <v>10340.744049334</v>
      </c>
      <c r="D423" s="50">
        <v>9077.7432765539997</v>
      </c>
      <c r="E423" s="50">
        <v>586.44487210000011</v>
      </c>
      <c r="F423" s="50">
        <v>676.55590068000004</v>
      </c>
      <c r="G423" s="50">
        <v>0</v>
      </c>
      <c r="H423" s="50">
        <v>0</v>
      </c>
      <c r="I423" s="50">
        <v>0</v>
      </c>
      <c r="J423" s="50">
        <v>0</v>
      </c>
      <c r="K423" s="50">
        <v>0</v>
      </c>
      <c r="L423" s="50">
        <v>5</v>
      </c>
      <c r="M423" s="50">
        <v>0</v>
      </c>
      <c r="N423" s="50">
        <v>5</v>
      </c>
      <c r="O423" s="50">
        <v>0</v>
      </c>
      <c r="P423" s="50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18</v>
      </c>
      <c r="B424" s="50">
        <v>4963.6129518743755</v>
      </c>
      <c r="C424" s="50">
        <v>4800.8771536025006</v>
      </c>
      <c r="D424" s="50">
        <v>1837.4452998000002</v>
      </c>
      <c r="E424" s="50">
        <v>2126.5531102025002</v>
      </c>
      <c r="F424" s="50">
        <v>563.54541025000003</v>
      </c>
      <c r="G424" s="50">
        <v>50</v>
      </c>
      <c r="H424" s="50">
        <v>0</v>
      </c>
      <c r="I424" s="50">
        <v>0</v>
      </c>
      <c r="J424" s="50">
        <v>0</v>
      </c>
      <c r="K424" s="50">
        <v>223.33333335</v>
      </c>
      <c r="L424" s="50">
        <v>111.38601676</v>
      </c>
      <c r="M424" s="50">
        <v>0</v>
      </c>
      <c r="N424" s="50">
        <v>111.38601676</v>
      </c>
      <c r="O424" s="50">
        <v>0</v>
      </c>
      <c r="P424" s="50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 t="s">
        <v>19</v>
      </c>
      <c r="B425" s="50">
        <v>6632.6692326000011</v>
      </c>
      <c r="C425" s="50">
        <v>6339.6692326000011</v>
      </c>
      <c r="D425" s="50">
        <v>4044.7794884000004</v>
      </c>
      <c r="E425" s="50">
        <v>1246.8897442000002</v>
      </c>
      <c r="F425" s="50">
        <v>1048</v>
      </c>
      <c r="G425" s="50">
        <v>0</v>
      </c>
      <c r="H425" s="50">
        <v>0</v>
      </c>
      <c r="I425" s="50">
        <v>0</v>
      </c>
      <c r="J425" s="50">
        <v>0</v>
      </c>
      <c r="K425" s="50">
        <v>0</v>
      </c>
      <c r="L425" s="50">
        <v>120</v>
      </c>
      <c r="M425" s="50">
        <v>0</v>
      </c>
      <c r="N425" s="50">
        <v>120</v>
      </c>
      <c r="O425" s="50">
        <v>0</v>
      </c>
      <c r="P425" s="50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5" t="s">
        <v>54</v>
      </c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8</v>
      </c>
      <c r="B428" s="50">
        <v>303071.90320982964</v>
      </c>
      <c r="C428" s="50">
        <v>273435.09850175324</v>
      </c>
      <c r="D428" s="50">
        <v>246177.37201839045</v>
      </c>
      <c r="E428" s="50">
        <v>13179.602307896137</v>
      </c>
      <c r="F428" s="50">
        <v>12146.472526066793</v>
      </c>
      <c r="G428" s="50">
        <v>92.690000907805256</v>
      </c>
      <c r="H428" s="50">
        <v>389.51170427634298</v>
      </c>
      <c r="I428" s="50">
        <v>0</v>
      </c>
      <c r="J428" s="50">
        <v>0</v>
      </c>
      <c r="K428" s="50">
        <v>1449.4499442157698</v>
      </c>
      <c r="L428" s="50">
        <v>26095.140353542982</v>
      </c>
      <c r="M428" s="50">
        <v>0</v>
      </c>
      <c r="N428" s="50">
        <v>25992.51151140685</v>
      </c>
      <c r="O428" s="50">
        <v>102.628842136128</v>
      </c>
      <c r="P428" s="50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11</v>
      </c>
      <c r="B429" s="50">
        <v>21378.848691376825</v>
      </c>
      <c r="C429" s="50">
        <v>18505.291738975524</v>
      </c>
      <c r="D429" s="50">
        <v>17349.248127128605</v>
      </c>
      <c r="E429" s="50">
        <v>553.86392618552759</v>
      </c>
      <c r="F429" s="50">
        <v>562.50925087660107</v>
      </c>
      <c r="G429" s="50">
        <v>16.601111112350001</v>
      </c>
      <c r="H429" s="50">
        <v>16.588148300342542</v>
      </c>
      <c r="I429" s="50">
        <v>0</v>
      </c>
      <c r="J429" s="50">
        <v>0</v>
      </c>
      <c r="K429" s="50">
        <v>6.4811753721000001</v>
      </c>
      <c r="L429" s="50">
        <v>2640.4619254864101</v>
      </c>
      <c r="M429" s="50">
        <v>0</v>
      </c>
      <c r="N429" s="50">
        <v>2640.4619254864101</v>
      </c>
      <c r="O429" s="50">
        <v>0</v>
      </c>
      <c r="P429" s="50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12</v>
      </c>
      <c r="B430" s="50">
        <v>76485.524246771049</v>
      </c>
      <c r="C430" s="50">
        <v>66891.915971917042</v>
      </c>
      <c r="D430" s="50">
        <v>63075.867618081582</v>
      </c>
      <c r="E430" s="50">
        <v>1684.0652082414006</v>
      </c>
      <c r="F430" s="50">
        <v>1930.4654605509236</v>
      </c>
      <c r="G430" s="50">
        <v>11.088889795455254</v>
      </c>
      <c r="H430" s="50">
        <v>58.960000004400001</v>
      </c>
      <c r="I430" s="50">
        <v>0</v>
      </c>
      <c r="J430" s="50">
        <v>0</v>
      </c>
      <c r="K430" s="50">
        <v>131.46879524328</v>
      </c>
      <c r="L430" s="50">
        <v>8995.0196476709298</v>
      </c>
      <c r="M430" s="50">
        <v>0</v>
      </c>
      <c r="N430" s="50">
        <v>8892.390805534802</v>
      </c>
      <c r="O430" s="50">
        <v>102.628842136128</v>
      </c>
      <c r="P430" s="50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13</v>
      </c>
      <c r="B431" s="50">
        <v>78845.424351121663</v>
      </c>
      <c r="C431" s="50">
        <v>70682.697260298286</v>
      </c>
      <c r="D431" s="50">
        <v>66997.24054748466</v>
      </c>
      <c r="E431" s="50">
        <v>589.18525954254835</v>
      </c>
      <c r="F431" s="50">
        <v>2290.6694440070441</v>
      </c>
      <c r="G431" s="50">
        <v>0</v>
      </c>
      <c r="H431" s="50">
        <v>254.82281039583913</v>
      </c>
      <c r="I431" s="50">
        <v>0</v>
      </c>
      <c r="J431" s="50">
        <v>0</v>
      </c>
      <c r="K431" s="50">
        <v>550.77919886820598</v>
      </c>
      <c r="L431" s="50">
        <v>7193.7952049604492</v>
      </c>
      <c r="M431" s="50">
        <v>0</v>
      </c>
      <c r="N431" s="50">
        <v>7193.7952049604492</v>
      </c>
      <c r="O431" s="50">
        <v>0</v>
      </c>
      <c r="P431" s="50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14</v>
      </c>
      <c r="B432" s="50">
        <v>43698.111677741537</v>
      </c>
      <c r="C432" s="50">
        <v>38889.523643608503</v>
      </c>
      <c r="D432" s="50">
        <v>33677.44779929152</v>
      </c>
      <c r="E432" s="50">
        <v>2447.4424538820249</v>
      </c>
      <c r="F432" s="50">
        <v>2609.0851815045598</v>
      </c>
      <c r="G432" s="50">
        <v>0</v>
      </c>
      <c r="H432" s="50">
        <v>0</v>
      </c>
      <c r="I432" s="50">
        <v>0</v>
      </c>
      <c r="J432" s="50">
        <v>0</v>
      </c>
      <c r="K432" s="50">
        <v>155.54820893039999</v>
      </c>
      <c r="L432" s="50">
        <v>4513.7761125779843</v>
      </c>
      <c r="M432" s="50">
        <v>0</v>
      </c>
      <c r="N432" s="50">
        <v>4513.7761125779843</v>
      </c>
      <c r="O432" s="50">
        <v>0</v>
      </c>
      <c r="P432" s="50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15</v>
      </c>
      <c r="B433" s="50">
        <v>35936.750311062853</v>
      </c>
      <c r="C433" s="50">
        <v>34600.658010297746</v>
      </c>
      <c r="D433" s="50">
        <v>31303.30631952043</v>
      </c>
      <c r="E433" s="50">
        <v>1529.2807145813704</v>
      </c>
      <c r="F433" s="50">
        <v>1356.8687759483998</v>
      </c>
      <c r="G433" s="50">
        <v>0</v>
      </c>
      <c r="H433" s="50">
        <v>59.140745575761358</v>
      </c>
      <c r="I433" s="50">
        <v>0</v>
      </c>
      <c r="J433" s="50">
        <v>0</v>
      </c>
      <c r="K433" s="50">
        <v>352.06145467178402</v>
      </c>
      <c r="L433" s="50">
        <v>1158.6942527134081</v>
      </c>
      <c r="M433" s="50">
        <v>0</v>
      </c>
      <c r="N433" s="50">
        <v>1158.6942527134081</v>
      </c>
      <c r="O433" s="50">
        <v>0</v>
      </c>
      <c r="P433" s="50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16</v>
      </c>
      <c r="B434" s="50">
        <v>31052.969299051339</v>
      </c>
      <c r="C434" s="50">
        <v>28718.82410605366</v>
      </c>
      <c r="D434" s="50">
        <v>24237.84030638363</v>
      </c>
      <c r="E434" s="50">
        <v>2415.877018960764</v>
      </c>
      <c r="F434" s="50">
        <v>2020.3290029292612</v>
      </c>
      <c r="G434" s="50">
        <v>15</v>
      </c>
      <c r="H434" s="50">
        <v>0</v>
      </c>
      <c r="I434" s="50">
        <v>0</v>
      </c>
      <c r="J434" s="50">
        <v>0</v>
      </c>
      <c r="K434" s="50">
        <v>29.777777780000001</v>
      </c>
      <c r="L434" s="50">
        <v>1357.0071933738002</v>
      </c>
      <c r="M434" s="50">
        <v>0</v>
      </c>
      <c r="N434" s="50">
        <v>1357.0071933738002</v>
      </c>
      <c r="O434" s="50">
        <v>0</v>
      </c>
      <c r="P434" s="50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17</v>
      </c>
      <c r="B435" s="50">
        <v>4312.9924482300003</v>
      </c>
      <c r="C435" s="50">
        <v>4240.6413843999999</v>
      </c>
      <c r="D435" s="50">
        <v>3654.1965123</v>
      </c>
      <c r="E435" s="50">
        <v>586.44487210000011</v>
      </c>
      <c r="F435" s="50">
        <v>0</v>
      </c>
      <c r="G435" s="50">
        <v>0</v>
      </c>
      <c r="H435" s="50">
        <v>0</v>
      </c>
      <c r="I435" s="50">
        <v>0</v>
      </c>
      <c r="J435" s="50">
        <v>0</v>
      </c>
      <c r="K435" s="50">
        <v>0</v>
      </c>
      <c r="L435" s="50">
        <v>5</v>
      </c>
      <c r="M435" s="50">
        <v>0</v>
      </c>
      <c r="N435" s="50">
        <v>5</v>
      </c>
      <c r="O435" s="50">
        <v>0</v>
      </c>
      <c r="P435" s="50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18</v>
      </c>
      <c r="B436" s="50">
        <v>4963.6129518743755</v>
      </c>
      <c r="C436" s="50">
        <v>4800.8771536025006</v>
      </c>
      <c r="D436" s="50">
        <v>1837.4452998000002</v>
      </c>
      <c r="E436" s="50">
        <v>2126.5531102025002</v>
      </c>
      <c r="F436" s="50">
        <v>563.54541025000003</v>
      </c>
      <c r="G436" s="50">
        <v>50</v>
      </c>
      <c r="H436" s="50">
        <v>0</v>
      </c>
      <c r="I436" s="50">
        <v>0</v>
      </c>
      <c r="J436" s="50">
        <v>0</v>
      </c>
      <c r="K436" s="50">
        <v>223.33333335</v>
      </c>
      <c r="L436" s="50">
        <v>111.38601676</v>
      </c>
      <c r="M436" s="50">
        <v>0</v>
      </c>
      <c r="N436" s="50">
        <v>111.38601676</v>
      </c>
      <c r="O436" s="50">
        <v>0</v>
      </c>
      <c r="P436" s="50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 t="s">
        <v>19</v>
      </c>
      <c r="B437" s="50">
        <v>6397.6692326000011</v>
      </c>
      <c r="C437" s="50">
        <v>6104.6692326000011</v>
      </c>
      <c r="D437" s="50">
        <v>4044.7794884000004</v>
      </c>
      <c r="E437" s="50">
        <v>1246.8897442000002</v>
      </c>
      <c r="F437" s="50">
        <v>813</v>
      </c>
      <c r="G437" s="50">
        <v>0</v>
      </c>
      <c r="H437" s="50">
        <v>0</v>
      </c>
      <c r="I437" s="50">
        <v>0</v>
      </c>
      <c r="J437" s="50">
        <v>0</v>
      </c>
      <c r="K437" s="50">
        <v>0</v>
      </c>
      <c r="L437" s="50">
        <v>120</v>
      </c>
      <c r="M437" s="50">
        <v>0</v>
      </c>
      <c r="N437" s="50">
        <v>120</v>
      </c>
      <c r="O437" s="50">
        <v>0</v>
      </c>
      <c r="P437" s="50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5" t="s">
        <v>55</v>
      </c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8</v>
      </c>
      <c r="B440" s="50">
        <v>235807.91315648484</v>
      </c>
      <c r="C440" s="50">
        <v>209529.33866146993</v>
      </c>
      <c r="D440" s="50">
        <v>149500.00901041197</v>
      </c>
      <c r="E440" s="50">
        <v>11083.556901618287</v>
      </c>
      <c r="F440" s="50">
        <v>47064.409749115541</v>
      </c>
      <c r="G440" s="50">
        <v>500.74226087211736</v>
      </c>
      <c r="H440" s="50">
        <v>537.00341231619996</v>
      </c>
      <c r="I440" s="50">
        <v>0</v>
      </c>
      <c r="J440" s="50">
        <v>0</v>
      </c>
      <c r="K440" s="50">
        <v>843.6173271357485</v>
      </c>
      <c r="L440" s="50">
        <v>21771.432086857782</v>
      </c>
      <c r="M440" s="50">
        <v>611.53291177767642</v>
      </c>
      <c r="N440" s="50">
        <v>21048.801574547382</v>
      </c>
      <c r="O440" s="50">
        <v>111.09760053271579</v>
      </c>
      <c r="P440" s="50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11</v>
      </c>
      <c r="B441" s="50">
        <v>23573.021084515938</v>
      </c>
      <c r="C441" s="50">
        <v>17352.755317365802</v>
      </c>
      <c r="D441" s="50">
        <v>13144.830334039225</v>
      </c>
      <c r="E441" s="50">
        <v>665.16915230658287</v>
      </c>
      <c r="F441" s="50">
        <v>2814.5401860461925</v>
      </c>
      <c r="G441" s="50">
        <v>47.023596541396273</v>
      </c>
      <c r="H441" s="50">
        <v>163.62862749549998</v>
      </c>
      <c r="I441" s="50">
        <v>0</v>
      </c>
      <c r="J441" s="50">
        <v>0</v>
      </c>
      <c r="K441" s="50">
        <v>517.5634209369</v>
      </c>
      <c r="L441" s="50">
        <v>5614.8154510156228</v>
      </c>
      <c r="M441" s="50">
        <v>97.927931291969998</v>
      </c>
      <c r="N441" s="50">
        <v>5516.8875197236521</v>
      </c>
      <c r="O441" s="50">
        <v>0</v>
      </c>
      <c r="P441" s="50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12</v>
      </c>
      <c r="B442" s="50">
        <v>46193.163509709564</v>
      </c>
      <c r="C442" s="50">
        <v>37927.552475118035</v>
      </c>
      <c r="D442" s="50">
        <v>25625.484920419323</v>
      </c>
      <c r="E442" s="50">
        <v>1959.6957583346239</v>
      </c>
      <c r="F442" s="50">
        <v>9675.9047501855403</v>
      </c>
      <c r="G442" s="50">
        <v>197.87615990360106</v>
      </c>
      <c r="H442" s="50">
        <v>146.82354257609998</v>
      </c>
      <c r="I442" s="50">
        <v>0</v>
      </c>
      <c r="J442" s="50">
        <v>0</v>
      </c>
      <c r="K442" s="50">
        <v>321.76734369884855</v>
      </c>
      <c r="L442" s="50">
        <v>7140.8814116226695</v>
      </c>
      <c r="M442" s="50">
        <v>118.49933902898002</v>
      </c>
      <c r="N442" s="50">
        <v>6911.2844720609719</v>
      </c>
      <c r="O442" s="50">
        <v>111.09760053271579</v>
      </c>
      <c r="P442" s="50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13</v>
      </c>
      <c r="B443" s="50">
        <v>61382.455850469058</v>
      </c>
      <c r="C443" s="50">
        <v>55318.485350001269</v>
      </c>
      <c r="D443" s="50">
        <v>37677.886036895514</v>
      </c>
      <c r="E443" s="50">
        <v>4136.944866239669</v>
      </c>
      <c r="F443" s="50">
        <v>13089.704960267074</v>
      </c>
      <c r="G443" s="50">
        <v>183.11168185439999</v>
      </c>
      <c r="H443" s="50">
        <v>226.55124224460005</v>
      </c>
      <c r="I443" s="50">
        <v>0</v>
      </c>
      <c r="J443" s="50">
        <v>0</v>
      </c>
      <c r="K443" s="50">
        <v>4.2865625000000005</v>
      </c>
      <c r="L443" s="50">
        <v>5446.479736150146</v>
      </c>
      <c r="M443" s="50">
        <v>0</v>
      </c>
      <c r="N443" s="50">
        <v>5446.479736150146</v>
      </c>
      <c r="O443" s="50">
        <v>0</v>
      </c>
      <c r="P443" s="50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14</v>
      </c>
      <c r="B444" s="50">
        <v>42612.827286835731</v>
      </c>
      <c r="C444" s="50">
        <v>39524.812748020107</v>
      </c>
      <c r="D444" s="50">
        <v>28239.636845279234</v>
      </c>
      <c r="E444" s="50">
        <v>1070.3997182551918</v>
      </c>
      <c r="F444" s="50">
        <v>10142.045361912968</v>
      </c>
      <c r="G444" s="50">
        <v>72.730822572720001</v>
      </c>
      <c r="H444" s="50">
        <v>0</v>
      </c>
      <c r="I444" s="50">
        <v>0</v>
      </c>
      <c r="J444" s="50">
        <v>0</v>
      </c>
      <c r="K444" s="50">
        <v>0</v>
      </c>
      <c r="L444" s="50">
        <v>1684.0670283037564</v>
      </c>
      <c r="M444" s="50">
        <v>0</v>
      </c>
      <c r="N444" s="50">
        <v>1684.0670283037564</v>
      </c>
      <c r="O444" s="50">
        <v>0</v>
      </c>
      <c r="P444" s="50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15</v>
      </c>
      <c r="B445" s="50">
        <v>39704.135389718518</v>
      </c>
      <c r="C445" s="50">
        <v>37730.320081849379</v>
      </c>
      <c r="D445" s="50">
        <v>26806.525234034332</v>
      </c>
      <c r="E445" s="50">
        <v>3139.91883505022</v>
      </c>
      <c r="F445" s="50">
        <v>7783.8760127648093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1423.3080532448603</v>
      </c>
      <c r="M445" s="50">
        <v>394.85564145672635</v>
      </c>
      <c r="N445" s="50">
        <v>1028.4524117881342</v>
      </c>
      <c r="O445" s="50">
        <v>0</v>
      </c>
      <c r="P445" s="50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16</v>
      </c>
      <c r="B446" s="50">
        <v>15802.190430702043</v>
      </c>
      <c r="C446" s="50">
        <v>15340.310024181317</v>
      </c>
      <c r="D446" s="50">
        <v>12582.098875490368</v>
      </c>
      <c r="E446" s="50">
        <v>111.42857143199998</v>
      </c>
      <c r="F446" s="50">
        <v>2646.7825772589513</v>
      </c>
      <c r="G446" s="50">
        <v>0</v>
      </c>
      <c r="H446" s="50">
        <v>0</v>
      </c>
      <c r="I446" s="50">
        <v>0</v>
      </c>
      <c r="J446" s="50">
        <v>0</v>
      </c>
      <c r="K446" s="50">
        <v>0</v>
      </c>
      <c r="L446" s="50">
        <v>461.8804065207251</v>
      </c>
      <c r="M446" s="50">
        <v>0.25</v>
      </c>
      <c r="N446" s="50">
        <v>461.6304065207251</v>
      </c>
      <c r="O446" s="50">
        <v>0</v>
      </c>
      <c r="P446" s="50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17</v>
      </c>
      <c r="B447" s="50">
        <v>6305.1196045340002</v>
      </c>
      <c r="C447" s="50">
        <v>6100.1026649340001</v>
      </c>
      <c r="D447" s="50">
        <v>5423.5467642540007</v>
      </c>
      <c r="E447" s="50">
        <v>0</v>
      </c>
      <c r="F447" s="50">
        <v>676.55590068000004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0">
        <v>0</v>
      </c>
      <c r="P447" s="50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18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  <c r="N448" s="50">
        <v>0</v>
      </c>
      <c r="O448" s="50">
        <v>0</v>
      </c>
      <c r="P448" s="50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 t="s">
        <v>19</v>
      </c>
      <c r="B449" s="50">
        <v>235</v>
      </c>
      <c r="C449" s="50">
        <v>235</v>
      </c>
      <c r="D449" s="50">
        <v>0</v>
      </c>
      <c r="E449" s="50">
        <v>0</v>
      </c>
      <c r="F449" s="50">
        <v>235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0">
        <v>0</v>
      </c>
      <c r="P449" s="50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5" t="s">
        <v>56</v>
      </c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8</v>
      </c>
      <c r="B452" s="50">
        <v>1429673.2897117194</v>
      </c>
      <c r="C452" s="50">
        <v>1185040.0548135377</v>
      </c>
      <c r="D452" s="50">
        <v>517614.74098630936</v>
      </c>
      <c r="E452" s="50">
        <v>115224.46965389479</v>
      </c>
      <c r="F452" s="50">
        <v>425815.89059361781</v>
      </c>
      <c r="G452" s="50">
        <v>12220.751814839943</v>
      </c>
      <c r="H452" s="50">
        <v>6482.4126776846188</v>
      </c>
      <c r="I452" s="50">
        <v>0</v>
      </c>
      <c r="J452" s="50">
        <v>140.05271380637623</v>
      </c>
      <c r="K452" s="50">
        <v>107541.73637338504</v>
      </c>
      <c r="L452" s="50">
        <v>149454.95349970821</v>
      </c>
      <c r="M452" s="50">
        <v>2160.3266322292484</v>
      </c>
      <c r="N452" s="50">
        <v>146643.30168394098</v>
      </c>
      <c r="O452" s="50">
        <v>651.32518353802209</v>
      </c>
      <c r="P452" s="50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11</v>
      </c>
      <c r="B453" s="50">
        <v>82238.182276180552</v>
      </c>
      <c r="C453" s="50">
        <v>64407.321336436049</v>
      </c>
      <c r="D453" s="50">
        <v>38130.682204316552</v>
      </c>
      <c r="E453" s="50">
        <v>6280.1894783952612</v>
      </c>
      <c r="F453" s="50">
        <v>14050.331713000471</v>
      </c>
      <c r="G453" s="50">
        <v>2441.5998533089114</v>
      </c>
      <c r="H453" s="50">
        <v>1228.5238492010144</v>
      </c>
      <c r="I453" s="50">
        <v>0</v>
      </c>
      <c r="J453" s="50">
        <v>45.459721774689612</v>
      </c>
      <c r="K453" s="50">
        <v>2230.5345164391729</v>
      </c>
      <c r="L453" s="50">
        <v>16790.098542180909</v>
      </c>
      <c r="M453" s="50">
        <v>171.50547321942659</v>
      </c>
      <c r="N453" s="50">
        <v>16618.593068961483</v>
      </c>
      <c r="O453" s="50">
        <v>0</v>
      </c>
      <c r="P453" s="50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12</v>
      </c>
      <c r="B454" s="50">
        <v>401513.74241267203</v>
      </c>
      <c r="C454" s="50">
        <v>319005.22963567753</v>
      </c>
      <c r="D454" s="50">
        <v>116144.80350290125</v>
      </c>
      <c r="E454" s="50">
        <v>19172.92491931804</v>
      </c>
      <c r="F454" s="50">
        <v>154336.19186551007</v>
      </c>
      <c r="G454" s="50">
        <v>1284.1367179026038</v>
      </c>
      <c r="H454" s="50">
        <v>1922.9768575912569</v>
      </c>
      <c r="I454" s="50">
        <v>0</v>
      </c>
      <c r="J454" s="50">
        <v>14.662040417932985</v>
      </c>
      <c r="K454" s="50">
        <v>26129.533732036365</v>
      </c>
      <c r="L454" s="50">
        <v>58489.829552891126</v>
      </c>
      <c r="M454" s="50">
        <v>524.71261326162983</v>
      </c>
      <c r="N454" s="50">
        <v>57572.301317725563</v>
      </c>
      <c r="O454" s="50">
        <v>392.815621903931</v>
      </c>
      <c r="P454" s="50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13</v>
      </c>
      <c r="B455" s="50">
        <v>459759.50392572588</v>
      </c>
      <c r="C455" s="50">
        <v>395582.02477953618</v>
      </c>
      <c r="D455" s="50">
        <v>221093.08594707426</v>
      </c>
      <c r="E455" s="50">
        <v>11862.339780235128</v>
      </c>
      <c r="F455" s="50">
        <v>136553.58390440396</v>
      </c>
      <c r="G455" s="50">
        <v>1203.2770273576707</v>
      </c>
      <c r="H455" s="50">
        <v>1387.5473769568312</v>
      </c>
      <c r="I455" s="50">
        <v>0</v>
      </c>
      <c r="J455" s="50">
        <v>48.75857096825218</v>
      </c>
      <c r="K455" s="50">
        <v>23433.432172540055</v>
      </c>
      <c r="L455" s="50">
        <v>38421.672819021303</v>
      </c>
      <c r="M455" s="50">
        <v>465.8855499511281</v>
      </c>
      <c r="N455" s="50">
        <v>37806.36565907528</v>
      </c>
      <c r="O455" s="50">
        <v>149.42160999489752</v>
      </c>
      <c r="P455" s="50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14</v>
      </c>
      <c r="B456" s="50">
        <v>135554.07382534994</v>
      </c>
      <c r="C456" s="50">
        <v>111291.19222587295</v>
      </c>
      <c r="D456" s="50">
        <v>49477.77990060841</v>
      </c>
      <c r="E456" s="50">
        <v>8939.334535200047</v>
      </c>
      <c r="F456" s="50">
        <v>33506.451282198352</v>
      </c>
      <c r="G456" s="50">
        <v>458.52391696987502</v>
      </c>
      <c r="H456" s="50">
        <v>1170.0872984064376</v>
      </c>
      <c r="I456" s="50">
        <v>0</v>
      </c>
      <c r="J456" s="50">
        <v>31.172380645501459</v>
      </c>
      <c r="K456" s="50">
        <v>17707.842911844353</v>
      </c>
      <c r="L456" s="50">
        <v>11565.358418849275</v>
      </c>
      <c r="M456" s="50">
        <v>81.690513985327868</v>
      </c>
      <c r="N456" s="50">
        <v>11483.667904863947</v>
      </c>
      <c r="O456" s="50">
        <v>0</v>
      </c>
      <c r="P456" s="50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15</v>
      </c>
      <c r="B457" s="50">
        <v>143254.7622010847</v>
      </c>
      <c r="C457" s="50">
        <v>121557.6910286374</v>
      </c>
      <c r="D457" s="50">
        <v>57803.685436240441</v>
      </c>
      <c r="E457" s="50">
        <v>10821.408679315973</v>
      </c>
      <c r="F457" s="50">
        <v>34746.909774521606</v>
      </c>
      <c r="G457" s="50">
        <v>335.19952329717506</v>
      </c>
      <c r="H457" s="50">
        <v>773.27729552907783</v>
      </c>
      <c r="I457" s="50">
        <v>0</v>
      </c>
      <c r="J457" s="50">
        <v>0</v>
      </c>
      <c r="K457" s="50">
        <v>17077.210319733105</v>
      </c>
      <c r="L457" s="50">
        <v>14335.505720004006</v>
      </c>
      <c r="M457" s="50">
        <v>155.8346792312</v>
      </c>
      <c r="N457" s="50">
        <v>14168.611705916008</v>
      </c>
      <c r="O457" s="50">
        <v>11.0593348568</v>
      </c>
      <c r="P457" s="50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16</v>
      </c>
      <c r="B458" s="50">
        <v>140299.83372126703</v>
      </c>
      <c r="C458" s="50">
        <v>108103.6795581028</v>
      </c>
      <c r="D458" s="50">
        <v>18714.061605404462</v>
      </c>
      <c r="E458" s="50">
        <v>19414.261615298317</v>
      </c>
      <c r="F458" s="50">
        <v>48836.674873999298</v>
      </c>
      <c r="G458" s="50">
        <v>185.49874260870752</v>
      </c>
      <c r="H458" s="50">
        <v>0</v>
      </c>
      <c r="I458" s="50">
        <v>0</v>
      </c>
      <c r="J458" s="50">
        <v>0</v>
      </c>
      <c r="K458" s="50">
        <v>20953.182720792</v>
      </c>
      <c r="L458" s="50">
        <v>8867.7577833392388</v>
      </c>
      <c r="M458" s="50">
        <v>270.55471866856846</v>
      </c>
      <c r="N458" s="50">
        <v>8499.1744478882774</v>
      </c>
      <c r="O458" s="50">
        <v>98.028616782393442</v>
      </c>
      <c r="P458" s="50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17</v>
      </c>
      <c r="B459" s="50">
        <v>11145.2992644392</v>
      </c>
      <c r="C459" s="50">
        <v>11025.451106707325</v>
      </c>
      <c r="D459" s="50">
        <v>6010.450118269001</v>
      </c>
      <c r="E459" s="50">
        <v>898.70836758199994</v>
      </c>
      <c r="F459" s="50">
        <v>2711.0190117813249</v>
      </c>
      <c r="G459" s="50">
        <v>1405.273609075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0">
        <v>0</v>
      </c>
      <c r="P459" s="50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18</v>
      </c>
      <c r="B460" s="50">
        <v>48171.020246144624</v>
      </c>
      <c r="C460" s="50">
        <v>47208.438903837661</v>
      </c>
      <c r="D460" s="50">
        <v>5478.1660327649997</v>
      </c>
      <c r="E460" s="50">
        <v>37643.30227855</v>
      </c>
      <c r="F460" s="50">
        <v>934.72816820265575</v>
      </c>
      <c r="G460" s="50">
        <v>3152.2424243199998</v>
      </c>
      <c r="H460" s="50">
        <v>0</v>
      </c>
      <c r="I460" s="50">
        <v>0</v>
      </c>
      <c r="J460" s="50">
        <v>0</v>
      </c>
      <c r="K460" s="50">
        <v>0</v>
      </c>
      <c r="L460" s="50">
        <v>495.14308391196721</v>
      </c>
      <c r="M460" s="50">
        <v>490.14308391196721</v>
      </c>
      <c r="N460" s="50">
        <v>5</v>
      </c>
      <c r="O460" s="50">
        <v>0</v>
      </c>
      <c r="P460" s="50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 t="s">
        <v>19</v>
      </c>
      <c r="B461" s="50">
        <v>7736.8718388554007</v>
      </c>
      <c r="C461" s="50">
        <v>6859.0262387299999</v>
      </c>
      <c r="D461" s="50">
        <v>4762.0262387299999</v>
      </c>
      <c r="E461" s="50">
        <v>192</v>
      </c>
      <c r="F461" s="50">
        <v>140</v>
      </c>
      <c r="G461" s="50">
        <v>1755</v>
      </c>
      <c r="H461" s="50">
        <v>0</v>
      </c>
      <c r="I461" s="50">
        <v>0</v>
      </c>
      <c r="J461" s="50">
        <v>0</v>
      </c>
      <c r="K461" s="50">
        <v>10</v>
      </c>
      <c r="L461" s="50">
        <v>489.58757951040002</v>
      </c>
      <c r="M461" s="50">
        <v>0</v>
      </c>
      <c r="N461" s="50">
        <v>489.58757951040002</v>
      </c>
      <c r="O461" s="50">
        <v>0</v>
      </c>
      <c r="P461" s="50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5" t="s">
        <v>57</v>
      </c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8</v>
      </c>
      <c r="B464" s="50">
        <v>161717.56076557026</v>
      </c>
      <c r="C464" s="50">
        <v>159335.43394043288</v>
      </c>
      <c r="D464" s="50">
        <v>140112.4694185156</v>
      </c>
      <c r="E464" s="50">
        <v>9140.9140517367196</v>
      </c>
      <c r="F464" s="50">
        <v>9926.4000411705019</v>
      </c>
      <c r="G464" s="50">
        <v>0</v>
      </c>
      <c r="H464" s="50">
        <v>0</v>
      </c>
      <c r="I464" s="50">
        <v>0</v>
      </c>
      <c r="J464" s="50">
        <v>0</v>
      </c>
      <c r="K464" s="50">
        <v>155.65042901006669</v>
      </c>
      <c r="L464" s="50">
        <v>800.52123764017961</v>
      </c>
      <c r="M464" s="50">
        <v>76.879443166779666</v>
      </c>
      <c r="N464" s="50">
        <v>657.01437497419988</v>
      </c>
      <c r="O464" s="50">
        <v>66.627419499200002</v>
      </c>
      <c r="P464" s="50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11</v>
      </c>
      <c r="B465" s="50">
        <v>11874.163154516928</v>
      </c>
      <c r="C465" s="50">
        <v>11753.170505190226</v>
      </c>
      <c r="D465" s="50">
        <v>11489.928518485674</v>
      </c>
      <c r="E465" s="50">
        <v>98.925014044902596</v>
      </c>
      <c r="F465" s="50">
        <v>158.74511621004839</v>
      </c>
      <c r="G465" s="50">
        <v>0</v>
      </c>
      <c r="H465" s="50">
        <v>0</v>
      </c>
      <c r="I465" s="50">
        <v>0</v>
      </c>
      <c r="J465" s="50">
        <v>0</v>
      </c>
      <c r="K465" s="50">
        <v>5.5718564496000003</v>
      </c>
      <c r="L465" s="50">
        <v>81.93381816657967</v>
      </c>
      <c r="M465" s="50">
        <v>76.879443166779666</v>
      </c>
      <c r="N465" s="50">
        <v>5.0543749997999994</v>
      </c>
      <c r="O465" s="50">
        <v>0</v>
      </c>
      <c r="P465" s="50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12</v>
      </c>
      <c r="B466" s="50">
        <v>41946.828144516097</v>
      </c>
      <c r="C466" s="50">
        <v>41863.345429940797</v>
      </c>
      <c r="D466" s="50">
        <v>39243.004346829301</v>
      </c>
      <c r="E466" s="50">
        <v>452.74972318024834</v>
      </c>
      <c r="F466" s="50">
        <v>2167.5913599312457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59.555135914400005</v>
      </c>
      <c r="M466" s="50">
        <v>0</v>
      </c>
      <c r="N466" s="50">
        <v>0</v>
      </c>
      <c r="O466" s="50">
        <v>59.555135914400005</v>
      </c>
      <c r="P466" s="50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13</v>
      </c>
      <c r="B467" s="50">
        <v>36950.598777311294</v>
      </c>
      <c r="C467" s="50">
        <v>36893.724120266415</v>
      </c>
      <c r="D467" s="50">
        <v>31706.636313627841</v>
      </c>
      <c r="E467" s="50">
        <v>2174.4621582200994</v>
      </c>
      <c r="F467" s="50">
        <v>3012.6256484184732</v>
      </c>
      <c r="G467" s="50">
        <v>0</v>
      </c>
      <c r="H467" s="50">
        <v>0</v>
      </c>
      <c r="I467" s="50">
        <v>0</v>
      </c>
      <c r="J467" s="50">
        <v>0</v>
      </c>
      <c r="K467" s="50">
        <v>0</v>
      </c>
      <c r="L467" s="50">
        <v>0</v>
      </c>
      <c r="M467" s="50">
        <v>0</v>
      </c>
      <c r="N467" s="50">
        <v>0</v>
      </c>
      <c r="O467" s="50">
        <v>0</v>
      </c>
      <c r="P467" s="50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14</v>
      </c>
      <c r="B468" s="50">
        <v>27243.727943255544</v>
      </c>
      <c r="C468" s="50">
        <v>27149.662026104739</v>
      </c>
      <c r="D468" s="50">
        <v>24476.440139935374</v>
      </c>
      <c r="E468" s="50">
        <v>1376.1949951293507</v>
      </c>
      <c r="F468" s="50">
        <v>1297.0268910400173</v>
      </c>
      <c r="G468" s="50">
        <v>0</v>
      </c>
      <c r="H468" s="50">
        <v>0</v>
      </c>
      <c r="I468" s="50">
        <v>0</v>
      </c>
      <c r="J468" s="50">
        <v>0</v>
      </c>
      <c r="K468" s="50">
        <v>0</v>
      </c>
      <c r="L468" s="50">
        <v>0</v>
      </c>
      <c r="M468" s="50">
        <v>0</v>
      </c>
      <c r="N468" s="50">
        <v>0</v>
      </c>
      <c r="O468" s="50">
        <v>0</v>
      </c>
      <c r="P468" s="50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15</v>
      </c>
      <c r="B469" s="50">
        <v>22250.630807893838</v>
      </c>
      <c r="C469" s="50">
        <v>20698.085626764736</v>
      </c>
      <c r="D469" s="50">
        <v>16930.320716116476</v>
      </c>
      <c r="E469" s="50">
        <v>2042.3077459922015</v>
      </c>
      <c r="F469" s="50">
        <v>1575.3785920955911</v>
      </c>
      <c r="G469" s="50">
        <v>0</v>
      </c>
      <c r="H469" s="50">
        <v>0</v>
      </c>
      <c r="I469" s="50">
        <v>0</v>
      </c>
      <c r="J469" s="50">
        <v>0</v>
      </c>
      <c r="K469" s="50">
        <v>150.07857256046668</v>
      </c>
      <c r="L469" s="50">
        <v>654.03228355919987</v>
      </c>
      <c r="M469" s="50">
        <v>0</v>
      </c>
      <c r="N469" s="50">
        <v>646.95999997439992</v>
      </c>
      <c r="O469" s="50">
        <v>7.0722835847999992</v>
      </c>
      <c r="P469" s="50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16</v>
      </c>
      <c r="B470" s="50">
        <v>12846.837464484566</v>
      </c>
      <c r="C470" s="50">
        <v>12625.392925773964</v>
      </c>
      <c r="D470" s="50">
        <v>9720.4741490459219</v>
      </c>
      <c r="E470" s="50">
        <v>1787.429713037918</v>
      </c>
      <c r="F470" s="50">
        <v>1117.489063690125</v>
      </c>
      <c r="G470" s="50">
        <v>0</v>
      </c>
      <c r="H470" s="50">
        <v>0</v>
      </c>
      <c r="I470" s="50">
        <v>0</v>
      </c>
      <c r="J470" s="50">
        <v>0</v>
      </c>
      <c r="K470" s="50">
        <v>0</v>
      </c>
      <c r="L470" s="50">
        <v>0</v>
      </c>
      <c r="M470" s="50">
        <v>0</v>
      </c>
      <c r="N470" s="50">
        <v>0</v>
      </c>
      <c r="O470" s="50">
        <v>0</v>
      </c>
      <c r="P470" s="50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17</v>
      </c>
      <c r="B471" s="50">
        <v>3220.113345792</v>
      </c>
      <c r="C471" s="50">
        <v>3220.113345792</v>
      </c>
      <c r="D471" s="50">
        <v>1939.4464410749999</v>
      </c>
      <c r="E471" s="50">
        <v>773.12353493199998</v>
      </c>
      <c r="F471" s="50">
        <v>507.54336978499998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50">
        <v>0</v>
      </c>
      <c r="N471" s="50">
        <v>0</v>
      </c>
      <c r="O471" s="50">
        <v>0</v>
      </c>
      <c r="P471" s="50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18</v>
      </c>
      <c r="B472" s="50">
        <v>2633.5361278</v>
      </c>
      <c r="C472" s="50">
        <v>2400.8149605999997</v>
      </c>
      <c r="D472" s="50">
        <v>2097.0937933999999</v>
      </c>
      <c r="E472" s="50">
        <v>273.72116719999997</v>
      </c>
      <c r="F472" s="50">
        <v>30</v>
      </c>
      <c r="G472" s="50">
        <v>0</v>
      </c>
      <c r="H472" s="50">
        <v>0</v>
      </c>
      <c r="I472" s="50">
        <v>0</v>
      </c>
      <c r="J472" s="50">
        <v>0</v>
      </c>
      <c r="K472" s="50">
        <v>0</v>
      </c>
      <c r="L472" s="50">
        <v>5</v>
      </c>
      <c r="M472" s="50">
        <v>0</v>
      </c>
      <c r="N472" s="50">
        <v>5</v>
      </c>
      <c r="O472" s="50">
        <v>0</v>
      </c>
      <c r="P472" s="50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 t="s">
        <v>19</v>
      </c>
      <c r="B473" s="50">
        <v>2751.125</v>
      </c>
      <c r="C473" s="50">
        <v>2731.125</v>
      </c>
      <c r="D473" s="50">
        <v>2509.125</v>
      </c>
      <c r="E473" s="50">
        <v>162</v>
      </c>
      <c r="F473" s="50">
        <v>60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0</v>
      </c>
      <c r="P473" s="50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5" t="s">
        <v>58</v>
      </c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8</v>
      </c>
      <c r="B476" s="50">
        <v>242664.21737820885</v>
      </c>
      <c r="C476" s="50">
        <v>213338.99872593413</v>
      </c>
      <c r="D476" s="50">
        <v>93366.307431026318</v>
      </c>
      <c r="E476" s="50">
        <v>74298.468534430343</v>
      </c>
      <c r="F476" s="50">
        <v>43402.330692892952</v>
      </c>
      <c r="G476" s="50">
        <v>82.47202631670001</v>
      </c>
      <c r="H476" s="50">
        <v>36.800000001599997</v>
      </c>
      <c r="I476" s="50">
        <v>0</v>
      </c>
      <c r="J476" s="50">
        <v>0</v>
      </c>
      <c r="K476" s="50">
        <v>2152.6200412662597</v>
      </c>
      <c r="L476" s="50">
        <v>25312.431579119831</v>
      </c>
      <c r="M476" s="50">
        <v>291.52565017552001</v>
      </c>
      <c r="N476" s="50">
        <v>25020.905928944318</v>
      </c>
      <c r="O476" s="50">
        <v>0</v>
      </c>
      <c r="P476" s="50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11</v>
      </c>
      <c r="B477" s="50">
        <v>19053.007602838767</v>
      </c>
      <c r="C477" s="50">
        <v>16204.121989940235</v>
      </c>
      <c r="D477" s="50">
        <v>11129.340319095038</v>
      </c>
      <c r="E477" s="50">
        <v>2617.8836331365942</v>
      </c>
      <c r="F477" s="50">
        <v>2197.7615266042085</v>
      </c>
      <c r="G477" s="50">
        <v>64.072026315900004</v>
      </c>
      <c r="H477" s="50">
        <v>0</v>
      </c>
      <c r="I477" s="50">
        <v>0</v>
      </c>
      <c r="J477" s="50">
        <v>0</v>
      </c>
      <c r="K477" s="50">
        <v>195.06448478849998</v>
      </c>
      <c r="L477" s="50">
        <v>2571.9256535244049</v>
      </c>
      <c r="M477" s="50">
        <v>4.7898838007999993</v>
      </c>
      <c r="N477" s="50">
        <v>2567.1357697236049</v>
      </c>
      <c r="O477" s="50">
        <v>0</v>
      </c>
      <c r="P477" s="50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12</v>
      </c>
      <c r="B478" s="50">
        <v>53933.424890555441</v>
      </c>
      <c r="C478" s="50">
        <v>46039.328621424247</v>
      </c>
      <c r="D478" s="50">
        <v>29177.693298626862</v>
      </c>
      <c r="E478" s="50">
        <v>6352.283284281546</v>
      </c>
      <c r="F478" s="50">
        <v>9327.8493754792398</v>
      </c>
      <c r="G478" s="50">
        <v>18.400000000799999</v>
      </c>
      <c r="H478" s="50">
        <v>36.800000001599997</v>
      </c>
      <c r="I478" s="50">
        <v>0</v>
      </c>
      <c r="J478" s="50">
        <v>0</v>
      </c>
      <c r="K478" s="50">
        <v>1126.3026630341999</v>
      </c>
      <c r="L478" s="50">
        <v>7189.6427470179297</v>
      </c>
      <c r="M478" s="50">
        <v>76.203849774719998</v>
      </c>
      <c r="N478" s="50">
        <v>7113.4388972432098</v>
      </c>
      <c r="O478" s="50">
        <v>0</v>
      </c>
      <c r="P478" s="50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13</v>
      </c>
      <c r="B479" s="50">
        <v>38436.523487279723</v>
      </c>
      <c r="C479" s="50">
        <v>33657.409041039769</v>
      </c>
      <c r="D479" s="50">
        <v>20863.634757976197</v>
      </c>
      <c r="E479" s="50">
        <v>2628.6812602144673</v>
      </c>
      <c r="F479" s="50">
        <v>9723.9649823750515</v>
      </c>
      <c r="G479" s="50">
        <v>0</v>
      </c>
      <c r="H479" s="50">
        <v>0</v>
      </c>
      <c r="I479" s="50">
        <v>0</v>
      </c>
      <c r="J479" s="50">
        <v>0</v>
      </c>
      <c r="K479" s="50">
        <v>441.12804047405996</v>
      </c>
      <c r="L479" s="50">
        <v>4327.422231477979</v>
      </c>
      <c r="M479" s="50">
        <v>0</v>
      </c>
      <c r="N479" s="50">
        <v>4327.422231477979</v>
      </c>
      <c r="O479" s="50">
        <v>0</v>
      </c>
      <c r="P479" s="50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14</v>
      </c>
      <c r="B480" s="50">
        <v>24905.957263732042</v>
      </c>
      <c r="C480" s="50">
        <v>22127.661447692335</v>
      </c>
      <c r="D480" s="50">
        <v>17533.716388328925</v>
      </c>
      <c r="E480" s="50">
        <v>1629.5436214733597</v>
      </c>
      <c r="F480" s="50">
        <v>2720.6081285529572</v>
      </c>
      <c r="G480" s="50">
        <v>0</v>
      </c>
      <c r="H480" s="50">
        <v>0</v>
      </c>
      <c r="I480" s="50">
        <v>0</v>
      </c>
      <c r="J480" s="50">
        <v>0</v>
      </c>
      <c r="K480" s="50">
        <v>243.7933093371</v>
      </c>
      <c r="L480" s="50">
        <v>2367.9667209874574</v>
      </c>
      <c r="M480" s="50">
        <v>0</v>
      </c>
      <c r="N480" s="50">
        <v>2367.9667209874574</v>
      </c>
      <c r="O480" s="50">
        <v>0</v>
      </c>
      <c r="P480" s="50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15</v>
      </c>
      <c r="B481" s="50">
        <v>27448.547924252165</v>
      </c>
      <c r="C481" s="50">
        <v>23493.95102011464</v>
      </c>
      <c r="D481" s="50">
        <v>10904.171381856515</v>
      </c>
      <c r="E481" s="50">
        <v>6204.4692426239726</v>
      </c>
      <c r="F481" s="50">
        <v>6238.9788520017573</v>
      </c>
      <c r="G481" s="50">
        <v>0</v>
      </c>
      <c r="H481" s="50">
        <v>0</v>
      </c>
      <c r="I481" s="50">
        <v>0</v>
      </c>
      <c r="J481" s="50">
        <v>0</v>
      </c>
      <c r="K481" s="50">
        <v>146.33154363239998</v>
      </c>
      <c r="L481" s="50">
        <v>3789.2574179527273</v>
      </c>
      <c r="M481" s="50">
        <v>68.360555079999997</v>
      </c>
      <c r="N481" s="50">
        <v>3720.8968628727271</v>
      </c>
      <c r="O481" s="50">
        <v>0</v>
      </c>
      <c r="P481" s="50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16</v>
      </c>
      <c r="B482" s="50">
        <v>38462.004459146156</v>
      </c>
      <c r="C482" s="50">
        <v>31969.707154824609</v>
      </c>
      <c r="D482" s="50">
        <v>3640.5816198427992</v>
      </c>
      <c r="E482" s="50">
        <v>17553.4660605504</v>
      </c>
      <c r="F482" s="50">
        <v>10775.65947443141</v>
      </c>
      <c r="G482" s="50">
        <v>0</v>
      </c>
      <c r="H482" s="50">
        <v>0</v>
      </c>
      <c r="I482" s="50">
        <v>0</v>
      </c>
      <c r="J482" s="50">
        <v>0</v>
      </c>
      <c r="K482" s="50">
        <v>0</v>
      </c>
      <c r="L482" s="50">
        <v>4576.629228648937</v>
      </c>
      <c r="M482" s="50">
        <v>142.17136152</v>
      </c>
      <c r="N482" s="50">
        <v>4434.4578671289373</v>
      </c>
      <c r="O482" s="50">
        <v>0</v>
      </c>
      <c r="P482" s="50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17</v>
      </c>
      <c r="B483" s="50">
        <v>2351.1611456621999</v>
      </c>
      <c r="C483" s="50">
        <v>2262.8164256663249</v>
      </c>
      <c r="D483" s="50">
        <v>117.16966529999999</v>
      </c>
      <c r="E483" s="50">
        <v>125.58483265</v>
      </c>
      <c r="F483" s="50">
        <v>2020.061927716325</v>
      </c>
      <c r="G483" s="50">
        <v>0</v>
      </c>
      <c r="H483" s="50">
        <v>0</v>
      </c>
      <c r="I483" s="50">
        <v>0</v>
      </c>
      <c r="J483" s="50">
        <v>0</v>
      </c>
      <c r="K483" s="50">
        <v>0</v>
      </c>
      <c r="L483" s="50">
        <v>0</v>
      </c>
      <c r="M483" s="50">
        <v>0</v>
      </c>
      <c r="N483" s="50">
        <v>0</v>
      </c>
      <c r="O483" s="50">
        <v>0</v>
      </c>
      <c r="P483" s="50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18</v>
      </c>
      <c r="B484" s="50">
        <v>37584.003025231999</v>
      </c>
      <c r="C484" s="50">
        <v>37584.003025231999</v>
      </c>
      <c r="D484" s="50">
        <v>0</v>
      </c>
      <c r="E484" s="50">
        <v>37186.5565995</v>
      </c>
      <c r="F484" s="50">
        <v>397.44642573199997</v>
      </c>
      <c r="G484" s="50">
        <v>0</v>
      </c>
      <c r="H484" s="50">
        <v>0</v>
      </c>
      <c r="I484" s="50">
        <v>0</v>
      </c>
      <c r="J484" s="50">
        <v>0</v>
      </c>
      <c r="K484" s="50">
        <v>0</v>
      </c>
      <c r="L484" s="50">
        <v>0</v>
      </c>
      <c r="M484" s="50">
        <v>0</v>
      </c>
      <c r="N484" s="50">
        <v>0</v>
      </c>
      <c r="O484" s="50">
        <v>0</v>
      </c>
      <c r="P484" s="50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 t="s">
        <v>19</v>
      </c>
      <c r="B485" s="50">
        <v>489.58757951040002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50">
        <v>0</v>
      </c>
      <c r="L485" s="50">
        <v>489.58757951040002</v>
      </c>
      <c r="M485" s="50">
        <v>0</v>
      </c>
      <c r="N485" s="50">
        <v>489.58757951040002</v>
      </c>
      <c r="O485" s="50">
        <v>0</v>
      </c>
      <c r="P485" s="50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5" t="s">
        <v>59</v>
      </c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8</v>
      </c>
      <c r="B488" s="50">
        <v>222845.17325867398</v>
      </c>
      <c r="C488" s="50">
        <v>220312.46696742123</v>
      </c>
      <c r="D488" s="50">
        <v>185806.58315841437</v>
      </c>
      <c r="E488" s="50">
        <v>4557.178592909645</v>
      </c>
      <c r="F488" s="50">
        <v>21205.236853305745</v>
      </c>
      <c r="G488" s="50">
        <v>6891.8711627249395</v>
      </c>
      <c r="H488" s="50">
        <v>10.869350648195001</v>
      </c>
      <c r="I488" s="50">
        <v>0</v>
      </c>
      <c r="J488" s="50">
        <v>135.78146693694373</v>
      </c>
      <c r="K488" s="50">
        <v>1704.9463824814891</v>
      </c>
      <c r="L488" s="50">
        <v>1342.2532888696965</v>
      </c>
      <c r="M488" s="50">
        <v>141.06716005193485</v>
      </c>
      <c r="N488" s="50">
        <v>1195.958721546026</v>
      </c>
      <c r="O488" s="50">
        <v>5.2274072717360003</v>
      </c>
      <c r="P488" s="50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11</v>
      </c>
      <c r="B489" s="50">
        <v>2615.5195395451888</v>
      </c>
      <c r="C489" s="50">
        <v>2464.9948273451705</v>
      </c>
      <c r="D489" s="50">
        <v>1383.5375316459454</v>
      </c>
      <c r="E489" s="50">
        <v>159.41906930893177</v>
      </c>
      <c r="F489" s="50">
        <v>444.83343862354081</v>
      </c>
      <c r="G489" s="50">
        <v>185.98711787945197</v>
      </c>
      <c r="H489" s="50">
        <v>0</v>
      </c>
      <c r="I489" s="50">
        <v>0</v>
      </c>
      <c r="J489" s="50">
        <v>45.459721774689612</v>
      </c>
      <c r="K489" s="50">
        <v>245.75794811261127</v>
      </c>
      <c r="L489" s="50">
        <v>93.15808833777659</v>
      </c>
      <c r="M489" s="50">
        <v>2.5508812906844258</v>
      </c>
      <c r="N489" s="50">
        <v>90.60720704709216</v>
      </c>
      <c r="O489" s="50">
        <v>0</v>
      </c>
      <c r="P489" s="50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12</v>
      </c>
      <c r="B490" s="50">
        <v>13220.482786352231</v>
      </c>
      <c r="C490" s="50">
        <v>12761.09457851053</v>
      </c>
      <c r="D490" s="50">
        <v>4371.2183113516348</v>
      </c>
      <c r="E490" s="50">
        <v>42.804238232138914</v>
      </c>
      <c r="F490" s="50">
        <v>6909.5767246692976</v>
      </c>
      <c r="G490" s="50">
        <v>632.16329058047893</v>
      </c>
      <c r="H490" s="50">
        <v>10.869350648195001</v>
      </c>
      <c r="I490" s="50">
        <v>0</v>
      </c>
      <c r="J490" s="50">
        <v>10.390793548500485</v>
      </c>
      <c r="K490" s="50">
        <v>784.07186948029437</v>
      </c>
      <c r="L490" s="50">
        <v>335.88904138855366</v>
      </c>
      <c r="M490" s="50">
        <v>15.305287744106554</v>
      </c>
      <c r="N490" s="50">
        <v>319.3433976447111</v>
      </c>
      <c r="O490" s="50">
        <v>1.2403559997359999</v>
      </c>
      <c r="P490" s="50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13</v>
      </c>
      <c r="B491" s="50">
        <v>165760.40194020342</v>
      </c>
      <c r="C491" s="50">
        <v>164995.69825148582</v>
      </c>
      <c r="D491" s="50">
        <v>151732.81397758547</v>
      </c>
      <c r="E491" s="50">
        <v>1302.2187966603801</v>
      </c>
      <c r="F491" s="50">
        <v>11056.409502117713</v>
      </c>
      <c r="G491" s="50">
        <v>405.19390937225069</v>
      </c>
      <c r="H491" s="50">
        <v>0</v>
      </c>
      <c r="I491" s="50">
        <v>0</v>
      </c>
      <c r="J491" s="50">
        <v>48.75857096825218</v>
      </c>
      <c r="K491" s="50">
        <v>450.30349478173315</v>
      </c>
      <c r="L491" s="50">
        <v>579.07611586752728</v>
      </c>
      <c r="M491" s="50">
        <v>5.3821264997688516</v>
      </c>
      <c r="N491" s="50">
        <v>573.69398936775849</v>
      </c>
      <c r="O491" s="50">
        <v>0</v>
      </c>
      <c r="P491" s="50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14</v>
      </c>
      <c r="B492" s="50">
        <v>2907.6431672601029</v>
      </c>
      <c r="C492" s="50">
        <v>2819.2416842617072</v>
      </c>
      <c r="D492" s="50">
        <v>1911.2894533702313</v>
      </c>
      <c r="E492" s="50">
        <v>239.4020101923947</v>
      </c>
      <c r="F492" s="50">
        <v>216.47751028205619</v>
      </c>
      <c r="G492" s="50">
        <v>210.91540269187502</v>
      </c>
      <c r="H492" s="50">
        <v>0</v>
      </c>
      <c r="I492" s="50">
        <v>0</v>
      </c>
      <c r="J492" s="50">
        <v>31.172380645501459</v>
      </c>
      <c r="K492" s="50">
        <v>209.98492707964999</v>
      </c>
      <c r="L492" s="50">
        <v>3.6289722523559012</v>
      </c>
      <c r="M492" s="50">
        <v>0</v>
      </c>
      <c r="N492" s="50">
        <v>3.6289722523559012</v>
      </c>
      <c r="O492" s="50">
        <v>0</v>
      </c>
      <c r="P492" s="50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15</v>
      </c>
      <c r="B493" s="50">
        <v>20265.97948380253</v>
      </c>
      <c r="C493" s="50">
        <v>20088.408722619231</v>
      </c>
      <c r="D493" s="50">
        <v>15339.623504154553</v>
      </c>
      <c r="E493" s="50">
        <v>2526.9441249558004</v>
      </c>
      <c r="F493" s="50">
        <v>1881.8134271844995</v>
      </c>
      <c r="G493" s="50">
        <v>335.19952329717506</v>
      </c>
      <c r="H493" s="50">
        <v>0</v>
      </c>
      <c r="I493" s="50">
        <v>0</v>
      </c>
      <c r="J493" s="50">
        <v>0</v>
      </c>
      <c r="K493" s="50">
        <v>4.8281430272000003</v>
      </c>
      <c r="L493" s="50">
        <v>108.74741461282953</v>
      </c>
      <c r="M493" s="50">
        <v>87.474124151199987</v>
      </c>
      <c r="N493" s="50">
        <v>17.286239189629505</v>
      </c>
      <c r="O493" s="50">
        <v>3.9870512720000004</v>
      </c>
      <c r="P493" s="50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16</v>
      </c>
      <c r="B494" s="50">
        <v>2607.922613830498</v>
      </c>
      <c r="C494" s="50">
        <v>2355.2837250648445</v>
      </c>
      <c r="D494" s="50">
        <v>1480.2928903175025</v>
      </c>
      <c r="E494" s="50">
        <v>73.365841710000012</v>
      </c>
      <c r="F494" s="50">
        <v>616.12625042863442</v>
      </c>
      <c r="G494" s="50">
        <v>185.49874260870752</v>
      </c>
      <c r="H494" s="50">
        <v>0</v>
      </c>
      <c r="I494" s="50">
        <v>0</v>
      </c>
      <c r="J494" s="50">
        <v>0</v>
      </c>
      <c r="K494" s="50">
        <v>0</v>
      </c>
      <c r="L494" s="50">
        <v>221.75365641065378</v>
      </c>
      <c r="M494" s="50">
        <v>30.354740366175001</v>
      </c>
      <c r="N494" s="50">
        <v>191.39891604447877</v>
      </c>
      <c r="O494" s="50">
        <v>0</v>
      </c>
      <c r="P494" s="50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17</v>
      </c>
      <c r="B495" s="50">
        <v>4015.0082016050001</v>
      </c>
      <c r="C495" s="50">
        <v>3983.5047638689998</v>
      </c>
      <c r="D495" s="50">
        <v>3953.834011894</v>
      </c>
      <c r="E495" s="50">
        <v>0</v>
      </c>
      <c r="F495" s="50">
        <v>0</v>
      </c>
      <c r="G495" s="50">
        <v>29.670751974999998</v>
      </c>
      <c r="H495" s="50">
        <v>0</v>
      </c>
      <c r="I495" s="50">
        <v>0</v>
      </c>
      <c r="J495" s="50">
        <v>0</v>
      </c>
      <c r="K495" s="50">
        <v>0</v>
      </c>
      <c r="L495" s="50">
        <v>0</v>
      </c>
      <c r="M495" s="50">
        <v>0</v>
      </c>
      <c r="N495" s="50">
        <v>0</v>
      </c>
      <c r="O495" s="50">
        <v>0</v>
      </c>
      <c r="P495" s="50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18</v>
      </c>
      <c r="B496" s="50">
        <v>6956.0562667300001</v>
      </c>
      <c r="C496" s="50">
        <v>6716.3391755350003</v>
      </c>
      <c r="D496" s="50">
        <v>3381.0722393649999</v>
      </c>
      <c r="E496" s="50">
        <v>183.02451184999998</v>
      </c>
      <c r="F496" s="50">
        <v>0</v>
      </c>
      <c r="G496" s="50">
        <v>3152.2424243199998</v>
      </c>
      <c r="H496" s="50">
        <v>0</v>
      </c>
      <c r="I496" s="50">
        <v>0</v>
      </c>
      <c r="J496" s="50">
        <v>0</v>
      </c>
      <c r="K496" s="50">
        <v>0</v>
      </c>
      <c r="L496" s="50">
        <v>0</v>
      </c>
      <c r="M496" s="50">
        <v>0</v>
      </c>
      <c r="N496" s="50">
        <v>0</v>
      </c>
      <c r="O496" s="50">
        <v>0</v>
      </c>
      <c r="P496" s="50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 t="s">
        <v>19</v>
      </c>
      <c r="B497" s="50">
        <v>4496.1592593450005</v>
      </c>
      <c r="C497" s="50">
        <v>4127.9012387300008</v>
      </c>
      <c r="D497" s="50">
        <v>2252.9012387299999</v>
      </c>
      <c r="E497" s="50">
        <v>30</v>
      </c>
      <c r="F497" s="50">
        <v>80</v>
      </c>
      <c r="G497" s="50">
        <v>1755</v>
      </c>
      <c r="H497" s="50">
        <v>0</v>
      </c>
      <c r="I497" s="50">
        <v>0</v>
      </c>
      <c r="J497" s="50">
        <v>0</v>
      </c>
      <c r="K497" s="50">
        <v>10</v>
      </c>
      <c r="L497" s="50">
        <v>0</v>
      </c>
      <c r="M497" s="50">
        <v>0</v>
      </c>
      <c r="N497" s="50">
        <v>0</v>
      </c>
      <c r="O497" s="50">
        <v>0</v>
      </c>
      <c r="P497" s="50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5" t="s">
        <v>60</v>
      </c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8</v>
      </c>
      <c r="B500" s="50">
        <v>277734.00861660152</v>
      </c>
      <c r="C500" s="50">
        <v>196949.31722379959</v>
      </c>
      <c r="D500" s="50">
        <v>28968.781491314945</v>
      </c>
      <c r="E500" s="50">
        <v>17713.788342299384</v>
      </c>
      <c r="F500" s="50">
        <v>145165.97693258582</v>
      </c>
      <c r="G500" s="50">
        <v>44.311381379394994</v>
      </c>
      <c r="H500" s="50">
        <v>3891.2801348792227</v>
      </c>
      <c r="I500" s="50">
        <v>0</v>
      </c>
      <c r="J500" s="50">
        <v>0</v>
      </c>
      <c r="K500" s="50">
        <v>1165.1789413408399</v>
      </c>
      <c r="L500" s="50">
        <v>20786.242425036511</v>
      </c>
      <c r="M500" s="50">
        <v>714.93511234223422</v>
      </c>
      <c r="N500" s="50">
        <v>19589.865572709587</v>
      </c>
      <c r="O500" s="50">
        <v>481.44173998469262</v>
      </c>
      <c r="P500" s="50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11</v>
      </c>
      <c r="B501" s="50">
        <v>12232.238691586874</v>
      </c>
      <c r="C501" s="50">
        <v>10404.387835931708</v>
      </c>
      <c r="D501" s="50">
        <v>4917.5106641059247</v>
      </c>
      <c r="E501" s="50">
        <v>2365.5812818833365</v>
      </c>
      <c r="F501" s="50">
        <v>2352.1951673817789</v>
      </c>
      <c r="G501" s="50">
        <v>14.926118230335</v>
      </c>
      <c r="H501" s="50">
        <v>147.33597348950187</v>
      </c>
      <c r="I501" s="50">
        <v>0</v>
      </c>
      <c r="J501" s="50">
        <v>0</v>
      </c>
      <c r="K501" s="50">
        <v>606.83863084083987</v>
      </c>
      <c r="L501" s="50">
        <v>1261.390190500025</v>
      </c>
      <c r="M501" s="50">
        <v>50.266088890875011</v>
      </c>
      <c r="N501" s="50">
        <v>1211.1241016091501</v>
      </c>
      <c r="O501" s="50">
        <v>0</v>
      </c>
      <c r="P501" s="50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12</v>
      </c>
      <c r="B502" s="50">
        <v>142315.84786742259</v>
      </c>
      <c r="C502" s="50">
        <v>114194.5801052099</v>
      </c>
      <c r="D502" s="50">
        <v>16807.258465336799</v>
      </c>
      <c r="E502" s="50">
        <v>9469.9163498154157</v>
      </c>
      <c r="F502" s="50">
        <v>86093.968466117716</v>
      </c>
      <c r="G502" s="50">
        <v>29.385263149060005</v>
      </c>
      <c r="H502" s="50">
        <v>1603.3369337908741</v>
      </c>
      <c r="I502" s="50">
        <v>0</v>
      </c>
      <c r="J502" s="50">
        <v>0</v>
      </c>
      <c r="K502" s="50">
        <v>190.71462699999995</v>
      </c>
      <c r="L502" s="50">
        <v>6548.6014365282817</v>
      </c>
      <c r="M502" s="50">
        <v>204.16559999999998</v>
      </c>
      <c r="N502" s="50">
        <v>6012.4157065384861</v>
      </c>
      <c r="O502" s="50">
        <v>332.02012998979512</v>
      </c>
      <c r="P502" s="50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13</v>
      </c>
      <c r="B503" s="50">
        <v>89217.080453815142</v>
      </c>
      <c r="C503" s="50">
        <v>53627.39202384332</v>
      </c>
      <c r="D503" s="50">
        <v>5216.6989233825425</v>
      </c>
      <c r="E503" s="50">
        <v>4384.0746106516581</v>
      </c>
      <c r="F503" s="50">
        <v>42272.373961280078</v>
      </c>
      <c r="G503" s="50">
        <v>0</v>
      </c>
      <c r="H503" s="50">
        <v>1386.6188450290313</v>
      </c>
      <c r="I503" s="50">
        <v>0</v>
      </c>
      <c r="J503" s="50">
        <v>0</v>
      </c>
      <c r="K503" s="50">
        <v>367.62568350000004</v>
      </c>
      <c r="L503" s="50">
        <v>11476.09185303007</v>
      </c>
      <c r="M503" s="50">
        <v>460.50342345135925</v>
      </c>
      <c r="N503" s="50">
        <v>10866.166819583814</v>
      </c>
      <c r="O503" s="50">
        <v>149.42160999489752</v>
      </c>
      <c r="P503" s="50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14</v>
      </c>
      <c r="B504" s="50">
        <v>16926.398860661142</v>
      </c>
      <c r="C504" s="50">
        <v>8435.2000886391797</v>
      </c>
      <c r="D504" s="50">
        <v>1254.9748445441282</v>
      </c>
      <c r="E504" s="50">
        <v>1494.2160999489749</v>
      </c>
      <c r="F504" s="50">
        <v>5258.7473885736408</v>
      </c>
      <c r="G504" s="50">
        <v>0</v>
      </c>
      <c r="H504" s="50">
        <v>427.26175557243755</v>
      </c>
      <c r="I504" s="50">
        <v>0</v>
      </c>
      <c r="J504" s="50">
        <v>0</v>
      </c>
      <c r="K504" s="50">
        <v>0</v>
      </c>
      <c r="L504" s="50">
        <v>813.7427023652117</v>
      </c>
      <c r="M504" s="50">
        <v>0</v>
      </c>
      <c r="N504" s="50">
        <v>813.7427023652117</v>
      </c>
      <c r="O504" s="50">
        <v>0</v>
      </c>
      <c r="P504" s="50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15</v>
      </c>
      <c r="B505" s="50">
        <v>16790.581246370002</v>
      </c>
      <c r="C505" s="50">
        <v>10035.895673429763</v>
      </c>
      <c r="D505" s="50">
        <v>704.05599919978761</v>
      </c>
      <c r="E505" s="50">
        <v>0</v>
      </c>
      <c r="F505" s="50">
        <v>9005.1130472325967</v>
      </c>
      <c r="G505" s="50">
        <v>0</v>
      </c>
      <c r="H505" s="50">
        <v>326.72662699737782</v>
      </c>
      <c r="I505" s="50">
        <v>0</v>
      </c>
      <c r="J505" s="50">
        <v>0</v>
      </c>
      <c r="K505" s="50">
        <v>0</v>
      </c>
      <c r="L505" s="50">
        <v>686.41624261292338</v>
      </c>
      <c r="M505" s="50">
        <v>0</v>
      </c>
      <c r="N505" s="50">
        <v>686.41624261292338</v>
      </c>
      <c r="O505" s="50">
        <v>0</v>
      </c>
      <c r="P505" s="50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16</v>
      </c>
      <c r="B506" s="50">
        <v>251.86149674576268</v>
      </c>
      <c r="C506" s="50">
        <v>251.86149674576268</v>
      </c>
      <c r="D506" s="50">
        <v>68.282594745762694</v>
      </c>
      <c r="E506" s="50">
        <v>0</v>
      </c>
      <c r="F506" s="50">
        <v>183.57890200000003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  <c r="M506" s="50">
        <v>0</v>
      </c>
      <c r="N506" s="50">
        <v>0</v>
      </c>
      <c r="O506" s="50">
        <v>0</v>
      </c>
      <c r="P506" s="50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17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0</v>
      </c>
      <c r="N507" s="50">
        <v>0</v>
      </c>
      <c r="O507" s="50">
        <v>0</v>
      </c>
      <c r="P507" s="50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18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  <c r="N508" s="50">
        <v>0</v>
      </c>
      <c r="O508" s="50">
        <v>0</v>
      </c>
      <c r="P508" s="50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 t="s">
        <v>19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  <c r="L509" s="50">
        <v>0</v>
      </c>
      <c r="M509" s="50">
        <v>0</v>
      </c>
      <c r="N509" s="50">
        <v>0</v>
      </c>
      <c r="O509" s="50">
        <v>0</v>
      </c>
      <c r="P509" s="50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5" t="s">
        <v>61</v>
      </c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8</v>
      </c>
      <c r="B512" s="50">
        <v>524712.32969266479</v>
      </c>
      <c r="C512" s="50">
        <v>395103.83795595</v>
      </c>
      <c r="D512" s="50">
        <v>69360.599487038184</v>
      </c>
      <c r="E512" s="50">
        <v>9514.1201325186794</v>
      </c>
      <c r="F512" s="50">
        <v>206115.94607366275</v>
      </c>
      <c r="G512" s="50">
        <v>5202.0972444189092</v>
      </c>
      <c r="H512" s="50">
        <v>2543.4631921556002</v>
      </c>
      <c r="I512" s="50">
        <v>0</v>
      </c>
      <c r="J512" s="50">
        <v>4.2712468694324999</v>
      </c>
      <c r="K512" s="50">
        <v>102363.34057928639</v>
      </c>
      <c r="L512" s="50">
        <v>101213.504969042</v>
      </c>
      <c r="M512" s="50">
        <v>935.91926649277923</v>
      </c>
      <c r="N512" s="50">
        <v>100179.55708576684</v>
      </c>
      <c r="O512" s="50">
        <v>98.028616782393442</v>
      </c>
      <c r="P512" s="50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11</v>
      </c>
      <c r="B513" s="50">
        <v>36463.253287692802</v>
      </c>
      <c r="C513" s="50">
        <v>23580.646178028714</v>
      </c>
      <c r="D513" s="50">
        <v>9210.3651709839687</v>
      </c>
      <c r="E513" s="50">
        <v>1038.3804800214966</v>
      </c>
      <c r="F513" s="50">
        <v>8896.796464180894</v>
      </c>
      <c r="G513" s="50">
        <v>2176.6145908832245</v>
      </c>
      <c r="H513" s="50">
        <v>1081.1878757115126</v>
      </c>
      <c r="I513" s="50">
        <v>0</v>
      </c>
      <c r="J513" s="50">
        <v>0</v>
      </c>
      <c r="K513" s="50">
        <v>1177.3015962476215</v>
      </c>
      <c r="L513" s="50">
        <v>12781.690791652125</v>
      </c>
      <c r="M513" s="50">
        <v>37.0191760702875</v>
      </c>
      <c r="N513" s="50">
        <v>12744.671615581838</v>
      </c>
      <c r="O513" s="50">
        <v>0</v>
      </c>
      <c r="P513" s="50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12</v>
      </c>
      <c r="B514" s="50">
        <v>150097.15872382568</v>
      </c>
      <c r="C514" s="50">
        <v>104146.88090059209</v>
      </c>
      <c r="D514" s="50">
        <v>26545.629080756662</v>
      </c>
      <c r="E514" s="50">
        <v>2855.1713238086936</v>
      </c>
      <c r="F514" s="50">
        <v>49837.205939312589</v>
      </c>
      <c r="G514" s="50">
        <v>604.18816417226492</v>
      </c>
      <c r="H514" s="50">
        <v>271.97057315058748</v>
      </c>
      <c r="I514" s="50">
        <v>0</v>
      </c>
      <c r="J514" s="50">
        <v>4.2712468694324999</v>
      </c>
      <c r="K514" s="50">
        <v>24028.444572521872</v>
      </c>
      <c r="L514" s="50">
        <v>44356.141192041949</v>
      </c>
      <c r="M514" s="50">
        <v>229.03787574280332</v>
      </c>
      <c r="N514" s="50">
        <v>44127.103316299152</v>
      </c>
      <c r="O514" s="50">
        <v>0</v>
      </c>
      <c r="P514" s="50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13</v>
      </c>
      <c r="B515" s="50">
        <v>129394.89926711627</v>
      </c>
      <c r="C515" s="50">
        <v>106407.80134290089</v>
      </c>
      <c r="D515" s="50">
        <v>11573.301974502223</v>
      </c>
      <c r="E515" s="50">
        <v>1372.9029544885236</v>
      </c>
      <c r="F515" s="50">
        <v>70488.209810212647</v>
      </c>
      <c r="G515" s="50">
        <v>798.0831179854199</v>
      </c>
      <c r="H515" s="50">
        <v>0.92853192780000005</v>
      </c>
      <c r="I515" s="50">
        <v>0</v>
      </c>
      <c r="J515" s="50">
        <v>0</v>
      </c>
      <c r="K515" s="50">
        <v>22174.374953784263</v>
      </c>
      <c r="L515" s="50">
        <v>22039.082618645731</v>
      </c>
      <c r="M515" s="50">
        <v>0</v>
      </c>
      <c r="N515" s="50">
        <v>22039.082618645731</v>
      </c>
      <c r="O515" s="50">
        <v>0</v>
      </c>
      <c r="P515" s="50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14</v>
      </c>
      <c r="B516" s="50">
        <v>63570.34659044112</v>
      </c>
      <c r="C516" s="50">
        <v>50759.426979174983</v>
      </c>
      <c r="D516" s="50">
        <v>4301.3590744297499</v>
      </c>
      <c r="E516" s="50">
        <v>4199.9778084559657</v>
      </c>
      <c r="F516" s="50">
        <v>24013.591363749685</v>
      </c>
      <c r="G516" s="50">
        <v>247.608514278</v>
      </c>
      <c r="H516" s="50">
        <v>742.82554283399998</v>
      </c>
      <c r="I516" s="50">
        <v>0</v>
      </c>
      <c r="J516" s="50">
        <v>0</v>
      </c>
      <c r="K516" s="50">
        <v>17254.064675427602</v>
      </c>
      <c r="L516" s="50">
        <v>8380.0200232442494</v>
      </c>
      <c r="M516" s="50">
        <v>81.690513985327868</v>
      </c>
      <c r="N516" s="50">
        <v>8298.3295092589215</v>
      </c>
      <c r="O516" s="50">
        <v>0</v>
      </c>
      <c r="P516" s="50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15</v>
      </c>
      <c r="B517" s="50">
        <v>56499.02273876618</v>
      </c>
      <c r="C517" s="50">
        <v>47241.349985709014</v>
      </c>
      <c r="D517" s="50">
        <v>13925.513834913108</v>
      </c>
      <c r="E517" s="50">
        <v>47.687565744000004</v>
      </c>
      <c r="F517" s="50">
        <v>16045.625856007164</v>
      </c>
      <c r="G517" s="50">
        <v>0</v>
      </c>
      <c r="H517" s="50">
        <v>446.55066853170001</v>
      </c>
      <c r="I517" s="50">
        <v>0</v>
      </c>
      <c r="J517" s="50">
        <v>0</v>
      </c>
      <c r="K517" s="50">
        <v>16775.972060513039</v>
      </c>
      <c r="L517" s="50">
        <v>9097.0523612663274</v>
      </c>
      <c r="M517" s="50">
        <v>0</v>
      </c>
      <c r="N517" s="50">
        <v>9097.0523612663274</v>
      </c>
      <c r="O517" s="50">
        <v>0</v>
      </c>
      <c r="P517" s="50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16</v>
      </c>
      <c r="B518" s="50">
        <v>86131.207687060058</v>
      </c>
      <c r="C518" s="50">
        <v>60901.434255693617</v>
      </c>
      <c r="D518" s="50">
        <v>3804.4303514524781</v>
      </c>
      <c r="E518" s="50">
        <v>0</v>
      </c>
      <c r="F518" s="50">
        <v>36143.821183449138</v>
      </c>
      <c r="G518" s="50">
        <v>0</v>
      </c>
      <c r="H518" s="50">
        <v>0</v>
      </c>
      <c r="I518" s="50">
        <v>0</v>
      </c>
      <c r="J518" s="50">
        <v>0</v>
      </c>
      <c r="K518" s="50">
        <v>20953.182720792</v>
      </c>
      <c r="L518" s="50">
        <v>4069.3748982796478</v>
      </c>
      <c r="M518" s="50">
        <v>98.028616782393442</v>
      </c>
      <c r="N518" s="50">
        <v>3873.3176647148612</v>
      </c>
      <c r="O518" s="50">
        <v>98.028616782393442</v>
      </c>
      <c r="P518" s="50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17</v>
      </c>
      <c r="B519" s="50">
        <v>1559.0165713800002</v>
      </c>
      <c r="C519" s="50">
        <v>1559.0165713800002</v>
      </c>
      <c r="D519" s="50">
        <v>0</v>
      </c>
      <c r="E519" s="50">
        <v>0</v>
      </c>
      <c r="F519" s="50">
        <v>183.41371427999999</v>
      </c>
      <c r="G519" s="50">
        <v>1375.6028570999999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0</v>
      </c>
      <c r="N519" s="50">
        <v>0</v>
      </c>
      <c r="O519" s="50">
        <v>0</v>
      </c>
      <c r="P519" s="50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18</v>
      </c>
      <c r="B520" s="50">
        <v>997.424826382623</v>
      </c>
      <c r="C520" s="50">
        <v>507.28174247065573</v>
      </c>
      <c r="D520" s="50">
        <v>0</v>
      </c>
      <c r="E520" s="50">
        <v>0</v>
      </c>
      <c r="F520" s="50">
        <v>507.28174247065573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490.14308391196721</v>
      </c>
      <c r="M520" s="50">
        <v>490.14308391196721</v>
      </c>
      <c r="N520" s="50">
        <v>0</v>
      </c>
      <c r="O520" s="50">
        <v>0</v>
      </c>
      <c r="P520" s="50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 t="s">
        <v>19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50">
        <v>0</v>
      </c>
      <c r="K521" s="50">
        <v>0</v>
      </c>
      <c r="L521" s="50">
        <v>0</v>
      </c>
      <c r="M521" s="50">
        <v>0</v>
      </c>
      <c r="N521" s="50">
        <v>0</v>
      </c>
      <c r="O521" s="50">
        <v>0</v>
      </c>
      <c r="P521" s="50"/>
      <c r="Q521" s="47"/>
      <c r="R521" s="47"/>
      <c r="S521" s="48"/>
      <c r="T521" s="48"/>
      <c r="U521" s="48"/>
      <c r="V521" s="48"/>
      <c r="W521" s="48"/>
      <c r="X521" s="48"/>
    </row>
    <row r="523" spans="1:24" x14ac:dyDescent="0.25">
      <c r="A523" t="s">
        <v>1025</v>
      </c>
    </row>
  </sheetData>
  <mergeCells count="11">
    <mergeCell ref="O4:O5"/>
    <mergeCell ref="B1:O1"/>
    <mergeCell ref="A2:O2"/>
    <mergeCell ref="A3:A5"/>
    <mergeCell ref="B3:B5"/>
    <mergeCell ref="C3:K3"/>
    <mergeCell ref="L3:O3"/>
    <mergeCell ref="C4:K4"/>
    <mergeCell ref="L4:L5"/>
    <mergeCell ref="M4:M5"/>
    <mergeCell ref="N4:N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3"/>
  <sheetViews>
    <sheetView topLeftCell="A492" workbookViewId="0">
      <selection activeCell="N520" sqref="N520"/>
    </sheetView>
  </sheetViews>
  <sheetFormatPr defaultRowHeight="15" x14ac:dyDescent="0.25"/>
  <cols>
    <col min="1" max="1" width="27.140625" customWidth="1"/>
    <col min="2" max="2" width="12.5703125" customWidth="1"/>
  </cols>
  <sheetData>
    <row r="1" spans="1:24" s="118" customFormat="1" x14ac:dyDescent="0.25">
      <c r="A1" s="30" t="s">
        <v>220</v>
      </c>
      <c r="B1" s="395" t="s">
        <v>221</v>
      </c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117"/>
      <c r="O1" s="117"/>
      <c r="P1" s="117"/>
      <c r="Q1" s="117"/>
      <c r="R1" s="117"/>
      <c r="S1" s="20"/>
      <c r="T1" s="20"/>
      <c r="U1" s="20"/>
    </row>
    <row r="2" spans="1:24" s="21" customFormat="1" ht="13.5" customHeight="1" x14ac:dyDescent="0.25">
      <c r="A2" s="396" t="s">
        <v>76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1"/>
      <c r="O2" s="31"/>
      <c r="P2" s="31"/>
      <c r="Q2" s="31"/>
      <c r="R2" s="31"/>
      <c r="S2" s="32"/>
      <c r="T2" s="32"/>
      <c r="U2" s="32"/>
    </row>
    <row r="3" spans="1:24" s="21" customFormat="1" ht="26.45" customHeight="1" x14ac:dyDescent="0.25">
      <c r="A3" s="359" t="s">
        <v>3</v>
      </c>
      <c r="B3" s="359" t="s">
        <v>222</v>
      </c>
      <c r="C3" s="359"/>
      <c r="D3" s="359"/>
      <c r="E3" s="359" t="s">
        <v>223</v>
      </c>
      <c r="F3" s="359"/>
      <c r="G3" s="359"/>
      <c r="H3" s="359" t="s">
        <v>224</v>
      </c>
      <c r="I3" s="359"/>
      <c r="J3" s="359"/>
      <c r="K3" s="359" t="s">
        <v>225</v>
      </c>
      <c r="L3" s="359"/>
      <c r="M3" s="359"/>
      <c r="N3" s="31"/>
      <c r="O3" s="31"/>
      <c r="P3" s="31"/>
      <c r="Q3" s="31"/>
      <c r="R3" s="31"/>
      <c r="S3" s="32"/>
      <c r="T3" s="32"/>
      <c r="U3" s="32"/>
    </row>
    <row r="4" spans="1:24" s="21" customFormat="1" x14ac:dyDescent="0.25">
      <c r="A4" s="359"/>
      <c r="B4" s="359" t="s">
        <v>8</v>
      </c>
      <c r="C4" s="359" t="s">
        <v>226</v>
      </c>
      <c r="D4" s="359"/>
      <c r="E4" s="359" t="s">
        <v>8</v>
      </c>
      <c r="F4" s="359" t="s">
        <v>226</v>
      </c>
      <c r="G4" s="359"/>
      <c r="H4" s="359" t="s">
        <v>8</v>
      </c>
      <c r="I4" s="359" t="s">
        <v>226</v>
      </c>
      <c r="J4" s="359"/>
      <c r="K4" s="359" t="s">
        <v>8</v>
      </c>
      <c r="L4" s="359" t="s">
        <v>226</v>
      </c>
      <c r="M4" s="359"/>
      <c r="N4" s="31"/>
      <c r="O4" s="31"/>
      <c r="P4" s="31"/>
      <c r="Q4" s="31"/>
      <c r="R4" s="31"/>
      <c r="S4" s="32"/>
      <c r="T4" s="32"/>
      <c r="U4" s="32"/>
    </row>
    <row r="5" spans="1:24" s="21" customFormat="1" ht="25.5" x14ac:dyDescent="0.25">
      <c r="A5" s="359"/>
      <c r="B5" s="359"/>
      <c r="C5" s="34" t="s">
        <v>121</v>
      </c>
      <c r="D5" s="34" t="s">
        <v>227</v>
      </c>
      <c r="E5" s="359"/>
      <c r="F5" s="34" t="s">
        <v>121</v>
      </c>
      <c r="G5" s="34" t="s">
        <v>227</v>
      </c>
      <c r="H5" s="359"/>
      <c r="I5" s="34" t="s">
        <v>121</v>
      </c>
      <c r="J5" s="34" t="s">
        <v>227</v>
      </c>
      <c r="K5" s="359"/>
      <c r="L5" s="34" t="s">
        <v>121</v>
      </c>
      <c r="M5" s="34" t="s">
        <v>227</v>
      </c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111">
        <v>1</v>
      </c>
      <c r="B6" s="34">
        <v>2</v>
      </c>
      <c r="C6" s="34">
        <v>3</v>
      </c>
      <c r="D6" s="34">
        <v>4</v>
      </c>
      <c r="E6" s="34">
        <v>5</v>
      </c>
      <c r="F6" s="34">
        <v>6</v>
      </c>
      <c r="G6" s="34">
        <v>7</v>
      </c>
      <c r="H6" s="34">
        <v>8</v>
      </c>
      <c r="I6" s="34">
        <v>9</v>
      </c>
      <c r="J6" s="34">
        <v>10</v>
      </c>
      <c r="K6" s="34">
        <v>11</v>
      </c>
      <c r="L6" s="34">
        <v>12</v>
      </c>
      <c r="M6" s="34">
        <v>13</v>
      </c>
      <c r="N6" s="47"/>
      <c r="O6" s="47"/>
      <c r="P6" s="47"/>
      <c r="Q6" s="47"/>
      <c r="R6" s="47"/>
      <c r="S6" s="48"/>
      <c r="T6" s="48"/>
      <c r="U6" s="48"/>
      <c r="V6" s="48"/>
      <c r="W6" s="48"/>
      <c r="X6" s="48"/>
    </row>
    <row r="7" spans="1:24" s="21" customFormat="1" x14ac:dyDescent="0.25">
      <c r="A7" s="114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5" t="s">
        <v>10</v>
      </c>
      <c r="B8" s="46"/>
      <c r="C8" s="46"/>
      <c r="D8" s="46"/>
      <c r="E8" s="46"/>
      <c r="F8" s="46"/>
      <c r="G8" s="116"/>
      <c r="H8" s="116"/>
      <c r="I8" s="116"/>
      <c r="J8" s="116"/>
      <c r="K8" s="116"/>
      <c r="L8" s="116"/>
      <c r="M8" s="116"/>
      <c r="N8" s="116"/>
      <c r="O8" s="116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8</v>
      </c>
      <c r="B9" s="50">
        <v>10502139.593863584</v>
      </c>
      <c r="C9" s="50">
        <v>6408237.0284009539</v>
      </c>
      <c r="D9" s="50">
        <v>61</v>
      </c>
      <c r="E9" s="50">
        <v>4195306.9518026905</v>
      </c>
      <c r="F9" s="50">
        <v>2644791.5982319927</v>
      </c>
      <c r="G9" s="50">
        <v>63</v>
      </c>
      <c r="H9" s="50">
        <v>6136943.9953115992</v>
      </c>
      <c r="I9" s="50">
        <v>3411457.391933036</v>
      </c>
      <c r="J9" s="50">
        <v>55.6</v>
      </c>
      <c r="K9" s="50">
        <v>169888.64674929355</v>
      </c>
      <c r="L9" s="50">
        <v>129303.52209857594</v>
      </c>
      <c r="M9" s="50">
        <v>76.099999999999994</v>
      </c>
      <c r="N9" s="116"/>
      <c r="O9" s="116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11</v>
      </c>
      <c r="B10" s="50">
        <v>1595568.375694298</v>
      </c>
      <c r="C10" s="50">
        <v>851255.96061682911</v>
      </c>
      <c r="D10" s="50">
        <v>53.4</v>
      </c>
      <c r="E10" s="50">
        <v>739469.03234111005</v>
      </c>
      <c r="F10" s="50">
        <v>411818.68669158878</v>
      </c>
      <c r="G10" s="50">
        <v>55.7</v>
      </c>
      <c r="H10" s="50">
        <v>840768.90551256388</v>
      </c>
      <c r="I10" s="50">
        <v>238791.94660952457</v>
      </c>
      <c r="J10" s="50">
        <v>28.4</v>
      </c>
      <c r="K10" s="50">
        <v>15330.437840624088</v>
      </c>
      <c r="L10" s="50">
        <v>9994.9002426101379</v>
      </c>
      <c r="M10" s="50">
        <v>65.2</v>
      </c>
      <c r="N10" s="116"/>
      <c r="O10" s="116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12</v>
      </c>
      <c r="B11" s="50">
        <v>3051781.5080565931</v>
      </c>
      <c r="C11" s="50">
        <v>1792704.0531907929</v>
      </c>
      <c r="D11" s="50">
        <v>58.7</v>
      </c>
      <c r="E11" s="50">
        <v>1265021.4556311497</v>
      </c>
      <c r="F11" s="50">
        <v>757493.15873426641</v>
      </c>
      <c r="G11" s="50">
        <v>59.9</v>
      </c>
      <c r="H11" s="50">
        <v>1752978.5257376072</v>
      </c>
      <c r="I11" s="50">
        <v>937038.90074215771</v>
      </c>
      <c r="J11" s="50">
        <v>53.5</v>
      </c>
      <c r="K11" s="50">
        <v>33781.526687835285</v>
      </c>
      <c r="L11" s="50">
        <v>26191.983789638318</v>
      </c>
      <c r="M11" s="50">
        <v>77.5</v>
      </c>
      <c r="N11" s="116"/>
      <c r="O11" s="116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13</v>
      </c>
      <c r="B12" s="50">
        <v>2112060.9329698766</v>
      </c>
      <c r="C12" s="50">
        <v>1304513.7873695316</v>
      </c>
      <c r="D12" s="50">
        <v>61.8</v>
      </c>
      <c r="E12" s="50">
        <v>789482.3257871815</v>
      </c>
      <c r="F12" s="50">
        <v>490277.67864219216</v>
      </c>
      <c r="G12" s="50">
        <v>62.1</v>
      </c>
      <c r="H12" s="50">
        <v>1294112.6676142595</v>
      </c>
      <c r="I12" s="50">
        <v>1301111.3169838372</v>
      </c>
      <c r="J12" s="50">
        <v>100.5</v>
      </c>
      <c r="K12" s="50">
        <v>28465.93956843542</v>
      </c>
      <c r="L12" s="50">
        <v>19795.674426513757</v>
      </c>
      <c r="M12" s="50">
        <v>69.5</v>
      </c>
      <c r="N12" s="116"/>
      <c r="O12" s="116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14</v>
      </c>
      <c r="B13" s="50">
        <v>1257171.3904614337</v>
      </c>
      <c r="C13" s="50">
        <v>784158.74569996609</v>
      </c>
      <c r="D13" s="50">
        <v>62.4</v>
      </c>
      <c r="E13" s="50">
        <v>478710.727319789</v>
      </c>
      <c r="F13" s="50">
        <v>326077.87665685383</v>
      </c>
      <c r="G13" s="50">
        <v>68.099999999999994</v>
      </c>
      <c r="H13" s="50">
        <v>753799.99912411789</v>
      </c>
      <c r="I13" s="50">
        <v>250712.9827503259</v>
      </c>
      <c r="J13" s="50">
        <v>33.299999999999997</v>
      </c>
      <c r="K13" s="50">
        <v>24660.664017527128</v>
      </c>
      <c r="L13" s="50">
        <v>18618.035772506322</v>
      </c>
      <c r="M13" s="50">
        <v>75.5</v>
      </c>
      <c r="N13" s="116"/>
      <c r="O13" s="116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15</v>
      </c>
      <c r="B14" s="50">
        <v>1298876.1088084944</v>
      </c>
      <c r="C14" s="50">
        <v>894660.92549434374</v>
      </c>
      <c r="D14" s="50">
        <v>68.900000000000006</v>
      </c>
      <c r="E14" s="50">
        <v>487911.57523754216</v>
      </c>
      <c r="F14" s="50">
        <v>350809.09548373753</v>
      </c>
      <c r="G14" s="50">
        <v>71.900000000000006</v>
      </c>
      <c r="H14" s="50">
        <v>776142.78828251583</v>
      </c>
      <c r="I14" s="50">
        <v>355359.66476089112</v>
      </c>
      <c r="J14" s="50">
        <v>45.8</v>
      </c>
      <c r="K14" s="50">
        <v>34821.745288436228</v>
      </c>
      <c r="L14" s="50">
        <v>26850.151743674945</v>
      </c>
      <c r="M14" s="50">
        <v>77.099999999999994</v>
      </c>
      <c r="N14" s="116"/>
      <c r="O14" s="116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16</v>
      </c>
      <c r="B15" s="50">
        <v>756114.11026162689</v>
      </c>
      <c r="C15" s="50">
        <v>462571.4438627793</v>
      </c>
      <c r="D15" s="50">
        <v>61.2</v>
      </c>
      <c r="E15" s="50">
        <v>278964.98131629062</v>
      </c>
      <c r="F15" s="50">
        <v>177219.56496321445</v>
      </c>
      <c r="G15" s="50">
        <v>63.5</v>
      </c>
      <c r="H15" s="50">
        <v>459502.48259125219</v>
      </c>
      <c r="I15" s="50">
        <v>158039.23736988602</v>
      </c>
      <c r="J15" s="50">
        <v>34.4</v>
      </c>
      <c r="K15" s="50">
        <v>17646.646354083936</v>
      </c>
      <c r="L15" s="50">
        <v>15084.432663979351</v>
      </c>
      <c r="M15" s="50">
        <v>85.5</v>
      </c>
      <c r="N15" s="116"/>
      <c r="O15" s="116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17</v>
      </c>
      <c r="B16" s="50">
        <v>158052.79830023649</v>
      </c>
      <c r="C16" s="50">
        <v>99643.169561086732</v>
      </c>
      <c r="D16" s="50">
        <v>63</v>
      </c>
      <c r="E16" s="50">
        <v>51786.340012851411</v>
      </c>
      <c r="F16" s="50">
        <v>35841.174364669409</v>
      </c>
      <c r="G16" s="50">
        <v>69.2</v>
      </c>
      <c r="H16" s="50">
        <v>97146.804024840661</v>
      </c>
      <c r="I16" s="50">
        <v>55173.646257092267</v>
      </c>
      <c r="J16" s="50">
        <v>56.8</v>
      </c>
      <c r="K16" s="50">
        <v>9119.6542625443981</v>
      </c>
      <c r="L16" s="50">
        <v>7304.597314935344</v>
      </c>
      <c r="M16" s="50">
        <v>80.099999999999994</v>
      </c>
      <c r="N16" s="116"/>
      <c r="O16" s="116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18</v>
      </c>
      <c r="B17" s="50">
        <v>165130.37448667228</v>
      </c>
      <c r="C17" s="50">
        <v>139189.51358973247</v>
      </c>
      <c r="D17" s="50">
        <v>84.3</v>
      </c>
      <c r="E17" s="50">
        <v>69058.253162088484</v>
      </c>
      <c r="F17" s="50">
        <v>63834.884794555648</v>
      </c>
      <c r="G17" s="50">
        <v>92.4</v>
      </c>
      <c r="H17" s="50">
        <v>92836.426686284743</v>
      </c>
      <c r="I17" s="50">
        <v>69517.074671342911</v>
      </c>
      <c r="J17" s="50">
        <v>74.900000000000006</v>
      </c>
      <c r="K17" s="50">
        <v>3235.694638299055</v>
      </c>
      <c r="L17" s="50">
        <v>3056.4168177178049</v>
      </c>
      <c r="M17" s="50">
        <v>94.5</v>
      </c>
      <c r="N17" s="116"/>
      <c r="O17" s="116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 t="s">
        <v>19</v>
      </c>
      <c r="B18" s="50">
        <v>107383.99482435301</v>
      </c>
      <c r="C18" s="50">
        <v>79539.429015892616</v>
      </c>
      <c r="D18" s="50">
        <v>74.099999999999994</v>
      </c>
      <c r="E18" s="50">
        <v>34902.260994687778</v>
      </c>
      <c r="F18" s="50">
        <v>31419.477900914371</v>
      </c>
      <c r="G18" s="50">
        <v>90</v>
      </c>
      <c r="H18" s="50">
        <v>69655.39573815724</v>
      </c>
      <c r="I18" s="50">
        <v>45712.621787978249</v>
      </c>
      <c r="J18" s="50">
        <v>65.599999999999994</v>
      </c>
      <c r="K18" s="50">
        <v>2826.3380915079997</v>
      </c>
      <c r="L18" s="50">
        <v>2407.3293269999999</v>
      </c>
      <c r="M18" s="50">
        <v>85.2</v>
      </c>
      <c r="N18" s="116"/>
      <c r="O18" s="116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116"/>
      <c r="O19" s="116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5" t="s">
        <v>20</v>
      </c>
      <c r="B20" s="46"/>
      <c r="C20" s="46"/>
      <c r="D20" s="46"/>
      <c r="E20" s="46"/>
      <c r="F20" s="46"/>
      <c r="G20" s="116"/>
      <c r="H20" s="116"/>
      <c r="I20" s="116"/>
      <c r="J20" s="116"/>
      <c r="K20" s="116"/>
      <c r="L20" s="116"/>
      <c r="M20" s="116"/>
      <c r="N20" s="116"/>
      <c r="O20" s="116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8</v>
      </c>
      <c r="B21" s="50">
        <v>1121106.964394317</v>
      </c>
      <c r="C21" s="50">
        <v>749350.13118910277</v>
      </c>
      <c r="D21" s="50">
        <v>66.8</v>
      </c>
      <c r="E21" s="50">
        <v>480014.61311086157</v>
      </c>
      <c r="F21" s="50">
        <v>345314.68023659202</v>
      </c>
      <c r="G21" s="50">
        <v>71.900000000000006</v>
      </c>
      <c r="H21" s="50">
        <v>630647.19518799928</v>
      </c>
      <c r="I21" s="50">
        <v>240646.3336526776</v>
      </c>
      <c r="J21" s="50">
        <v>38.200000000000003</v>
      </c>
      <c r="K21" s="50">
        <v>10445.156095456341</v>
      </c>
      <c r="L21" s="50">
        <v>7216.8568022052168</v>
      </c>
      <c r="M21" s="50">
        <v>69.099999999999994</v>
      </c>
      <c r="N21" s="116"/>
      <c r="O21" s="116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11</v>
      </c>
      <c r="B22" s="50">
        <v>155012.84143130912</v>
      </c>
      <c r="C22" s="50">
        <v>122074.42671926619</v>
      </c>
      <c r="D22" s="50">
        <v>78.8</v>
      </c>
      <c r="E22" s="50">
        <v>71956.432151559042</v>
      </c>
      <c r="F22" s="50">
        <v>57005.217444362192</v>
      </c>
      <c r="G22" s="50">
        <v>79.2</v>
      </c>
      <c r="H22" s="50">
        <v>80117.99102514179</v>
      </c>
      <c r="I22" s="50">
        <v>35274.913947810819</v>
      </c>
      <c r="J22" s="50">
        <v>44</v>
      </c>
      <c r="K22" s="50">
        <v>2938.4182546082716</v>
      </c>
      <c r="L22" s="50">
        <v>1196.2456282950668</v>
      </c>
      <c r="M22" s="50">
        <v>40.700000000000003</v>
      </c>
      <c r="N22" s="116"/>
      <c r="O22" s="116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12</v>
      </c>
      <c r="B23" s="50">
        <v>237799.2277075921</v>
      </c>
      <c r="C23" s="50">
        <v>186723.99393873059</v>
      </c>
      <c r="D23" s="50">
        <v>78.5</v>
      </c>
      <c r="E23" s="50">
        <v>93352.40254897975</v>
      </c>
      <c r="F23" s="50">
        <v>84432.476329282115</v>
      </c>
      <c r="G23" s="50">
        <v>90.4</v>
      </c>
      <c r="H23" s="50">
        <v>141418.87843083419</v>
      </c>
      <c r="I23" s="50">
        <v>66977.034422932455</v>
      </c>
      <c r="J23" s="50">
        <v>47.4</v>
      </c>
      <c r="K23" s="50">
        <v>3027.9467277782228</v>
      </c>
      <c r="L23" s="50">
        <v>1783.2875922817198</v>
      </c>
      <c r="M23" s="50">
        <v>58.9</v>
      </c>
      <c r="N23" s="116"/>
      <c r="O23" s="116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13</v>
      </c>
      <c r="B24" s="50">
        <v>187906.33142204478</v>
      </c>
      <c r="C24" s="50">
        <v>133874.37004306968</v>
      </c>
      <c r="D24" s="50">
        <v>71.2</v>
      </c>
      <c r="E24" s="50">
        <v>72819.006162059624</v>
      </c>
      <c r="F24" s="50">
        <v>57826.40092650443</v>
      </c>
      <c r="G24" s="50">
        <v>79.400000000000006</v>
      </c>
      <c r="H24" s="50">
        <v>112277.78104072312</v>
      </c>
      <c r="I24" s="50">
        <v>46447.282838233456</v>
      </c>
      <c r="J24" s="50">
        <v>41.4</v>
      </c>
      <c r="K24" s="50">
        <v>2809.5442192620412</v>
      </c>
      <c r="L24" s="50">
        <v>2740.6248136677164</v>
      </c>
      <c r="M24" s="50">
        <v>97.5</v>
      </c>
      <c r="N24" s="116"/>
      <c r="O24" s="116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14</v>
      </c>
      <c r="B25" s="50">
        <v>156578.85549966962</v>
      </c>
      <c r="C25" s="50">
        <v>101436.17027761695</v>
      </c>
      <c r="D25" s="50">
        <v>64.8</v>
      </c>
      <c r="E25" s="50">
        <v>58297.363850040572</v>
      </c>
      <c r="F25" s="50">
        <v>45499.380055839873</v>
      </c>
      <c r="G25" s="50">
        <v>78</v>
      </c>
      <c r="H25" s="50">
        <v>97719.39143259183</v>
      </c>
      <c r="I25" s="50">
        <v>31272.492498718391</v>
      </c>
      <c r="J25" s="50">
        <v>32</v>
      </c>
      <c r="K25" s="50">
        <v>562.10021703724397</v>
      </c>
      <c r="L25" s="50">
        <v>507.2908840672298</v>
      </c>
      <c r="M25" s="50">
        <v>90.2</v>
      </c>
      <c r="N25" s="116"/>
      <c r="O25" s="116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15</v>
      </c>
      <c r="B26" s="50">
        <v>191363.71635300471</v>
      </c>
      <c r="C26" s="50">
        <v>106205.656246055</v>
      </c>
      <c r="D26" s="50">
        <v>55.5</v>
      </c>
      <c r="E26" s="50">
        <v>95424.201467767576</v>
      </c>
      <c r="F26" s="50">
        <v>53799.846703614538</v>
      </c>
      <c r="G26" s="50">
        <v>56.4</v>
      </c>
      <c r="H26" s="50">
        <v>95207.293794027137</v>
      </c>
      <c r="I26" s="50">
        <v>27786.220920903714</v>
      </c>
      <c r="J26" s="50">
        <v>29.2</v>
      </c>
      <c r="K26" s="50">
        <v>732.22109120999755</v>
      </c>
      <c r="L26" s="50">
        <v>731.13950058542139</v>
      </c>
      <c r="M26" s="50">
        <v>99.9</v>
      </c>
      <c r="N26" s="116"/>
      <c r="O26" s="116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16</v>
      </c>
      <c r="B27" s="50">
        <v>157797.19076087762</v>
      </c>
      <c r="C27" s="50">
        <v>80882.363637930481</v>
      </c>
      <c r="D27" s="50">
        <v>51.3</v>
      </c>
      <c r="E27" s="50">
        <v>83591.823711651639</v>
      </c>
      <c r="F27" s="50">
        <v>42288.608994113587</v>
      </c>
      <c r="G27" s="50">
        <v>50.6</v>
      </c>
      <c r="H27" s="50">
        <v>74056.437556057135</v>
      </c>
      <c r="I27" s="50">
        <v>19314.26517521303</v>
      </c>
      <c r="J27" s="50">
        <v>26.1</v>
      </c>
      <c r="K27" s="50">
        <v>148.92949316884375</v>
      </c>
      <c r="L27" s="50">
        <v>33.341195836843752</v>
      </c>
      <c r="M27" s="50">
        <v>22.4</v>
      </c>
      <c r="N27" s="116"/>
      <c r="O27" s="116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17</v>
      </c>
      <c r="B28" s="50">
        <v>19570.279828470917</v>
      </c>
      <c r="C28" s="50">
        <v>12190.129476204167</v>
      </c>
      <c r="D28" s="50">
        <v>62.3</v>
      </c>
      <c r="E28" s="50">
        <v>3505.8799018072418</v>
      </c>
      <c r="F28" s="50">
        <v>3430.5889735192413</v>
      </c>
      <c r="G28" s="50">
        <v>97.9</v>
      </c>
      <c r="H28" s="50">
        <v>16054.175919493829</v>
      </c>
      <c r="I28" s="50">
        <v>8859.0358932140098</v>
      </c>
      <c r="J28" s="50">
        <v>55.2</v>
      </c>
      <c r="K28" s="50">
        <v>10.22400716984375</v>
      </c>
      <c r="L28" s="50">
        <v>9.1551022493437504</v>
      </c>
      <c r="M28" s="50">
        <v>89.5</v>
      </c>
      <c r="N28" s="116"/>
      <c r="O28" s="116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18</v>
      </c>
      <c r="B29" s="50">
        <v>9860.0061010281242</v>
      </c>
      <c r="C29" s="50">
        <v>5562.5978380056249</v>
      </c>
      <c r="D29" s="50">
        <v>56.4</v>
      </c>
      <c r="E29" s="50">
        <v>1067.503316996</v>
      </c>
      <c r="F29" s="50">
        <v>1032.1608093559998</v>
      </c>
      <c r="G29" s="50">
        <v>96.7</v>
      </c>
      <c r="H29" s="50">
        <v>8576.73069881025</v>
      </c>
      <c r="I29" s="50">
        <v>4314.6649434277497</v>
      </c>
      <c r="J29" s="50">
        <v>50.3</v>
      </c>
      <c r="K29" s="50">
        <v>215.77208522187502</v>
      </c>
      <c r="L29" s="50">
        <v>215.77208522187502</v>
      </c>
      <c r="M29" s="50">
        <v>100</v>
      </c>
      <c r="N29" s="116"/>
      <c r="O29" s="116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 t="s">
        <v>19</v>
      </c>
      <c r="B30" s="50">
        <v>5218.5152903199996</v>
      </c>
      <c r="C30" s="50">
        <v>400.42301222399999</v>
      </c>
      <c r="D30" s="50">
        <v>7.7</v>
      </c>
      <c r="E30" s="50">
        <v>0</v>
      </c>
      <c r="F30" s="50">
        <v>0</v>
      </c>
      <c r="G30" s="50">
        <v>0</v>
      </c>
      <c r="H30" s="50">
        <v>5218.5152903199996</v>
      </c>
      <c r="I30" s="50">
        <v>400.42301222399999</v>
      </c>
      <c r="J30" s="50">
        <v>7.7</v>
      </c>
      <c r="K30" s="50">
        <v>0</v>
      </c>
      <c r="L30" s="50">
        <v>0</v>
      </c>
      <c r="M30" s="50">
        <v>0</v>
      </c>
      <c r="N30" s="116"/>
      <c r="O30" s="116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116"/>
      <c r="O31" s="116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5" t="s">
        <v>21</v>
      </c>
      <c r="B32" s="46"/>
      <c r="C32" s="46"/>
      <c r="D32" s="46"/>
      <c r="E32" s="46"/>
      <c r="F32" s="46"/>
      <c r="G32" s="116"/>
      <c r="H32" s="116"/>
      <c r="I32" s="116"/>
      <c r="J32" s="116"/>
      <c r="K32" s="116"/>
      <c r="L32" s="116"/>
      <c r="M32" s="116"/>
      <c r="N32" s="116"/>
      <c r="O32" s="116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8</v>
      </c>
      <c r="B33" s="50">
        <v>265788.74998559727</v>
      </c>
      <c r="C33" s="50">
        <v>212609.15050820768</v>
      </c>
      <c r="D33" s="50">
        <v>80</v>
      </c>
      <c r="E33" s="50">
        <v>100025.28744863012</v>
      </c>
      <c r="F33" s="50">
        <v>98854.740040010482</v>
      </c>
      <c r="G33" s="50">
        <v>98.8</v>
      </c>
      <c r="H33" s="50">
        <v>161320.42511266071</v>
      </c>
      <c r="I33" s="50">
        <v>128051.45306362606</v>
      </c>
      <c r="J33" s="50">
        <v>79.400000000000006</v>
      </c>
      <c r="K33" s="50">
        <v>4443.0374243064161</v>
      </c>
      <c r="L33" s="50">
        <v>4010.9629825356901</v>
      </c>
      <c r="M33" s="50">
        <v>90.3</v>
      </c>
      <c r="N33" s="116"/>
      <c r="O33" s="116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11</v>
      </c>
      <c r="B34" s="50">
        <v>41735.57793070902</v>
      </c>
      <c r="C34" s="50">
        <v>33879.272358591392</v>
      </c>
      <c r="D34" s="50">
        <v>81.2</v>
      </c>
      <c r="E34" s="50">
        <v>15574.029912176757</v>
      </c>
      <c r="F34" s="50">
        <v>15526.02441417933</v>
      </c>
      <c r="G34" s="50">
        <v>99.7</v>
      </c>
      <c r="H34" s="50">
        <v>25952.970493220073</v>
      </c>
      <c r="I34" s="50">
        <v>21300.407292466858</v>
      </c>
      <c r="J34" s="50">
        <v>82.1</v>
      </c>
      <c r="K34" s="50">
        <v>208.57752531218506</v>
      </c>
      <c r="L34" s="50">
        <v>152.18090512021627</v>
      </c>
      <c r="M34" s="50">
        <v>73</v>
      </c>
      <c r="N34" s="116"/>
      <c r="O34" s="116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12</v>
      </c>
      <c r="B35" s="50">
        <v>99892.788530528283</v>
      </c>
      <c r="C35" s="50">
        <v>77293.111587591018</v>
      </c>
      <c r="D35" s="50">
        <v>77.400000000000006</v>
      </c>
      <c r="E35" s="50">
        <v>37045.774218168335</v>
      </c>
      <c r="F35" s="50">
        <v>36730.767788451391</v>
      </c>
      <c r="G35" s="50">
        <v>99.1</v>
      </c>
      <c r="H35" s="50">
        <v>61571.759689320155</v>
      </c>
      <c r="I35" s="50">
        <v>46291.555045918431</v>
      </c>
      <c r="J35" s="50">
        <v>75.2</v>
      </c>
      <c r="K35" s="50">
        <v>1275.254623039822</v>
      </c>
      <c r="L35" s="50">
        <v>905.90839208564137</v>
      </c>
      <c r="M35" s="50">
        <v>71</v>
      </c>
      <c r="N35" s="116"/>
      <c r="O35" s="116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13</v>
      </c>
      <c r="B36" s="50">
        <v>59395.504622438035</v>
      </c>
      <c r="C36" s="50">
        <v>48201.823612051907</v>
      </c>
      <c r="D36" s="50">
        <v>81.2</v>
      </c>
      <c r="E36" s="50">
        <v>22262.027002538725</v>
      </c>
      <c r="F36" s="50">
        <v>22014.32552543535</v>
      </c>
      <c r="G36" s="50">
        <v>98.9</v>
      </c>
      <c r="H36" s="50">
        <v>35082.540717632248</v>
      </c>
      <c r="I36" s="50">
        <v>28176.99477616345</v>
      </c>
      <c r="J36" s="50">
        <v>80.3</v>
      </c>
      <c r="K36" s="50">
        <v>2050.9369022670489</v>
      </c>
      <c r="L36" s="50">
        <v>2050.9369022670489</v>
      </c>
      <c r="M36" s="50">
        <v>100</v>
      </c>
      <c r="N36" s="116"/>
      <c r="O36" s="116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14</v>
      </c>
      <c r="B37" s="50">
        <v>37146.337214288411</v>
      </c>
      <c r="C37" s="50">
        <v>26465.252471608703</v>
      </c>
      <c r="D37" s="50">
        <v>71.2</v>
      </c>
      <c r="E37" s="50">
        <v>13085.10348144274</v>
      </c>
      <c r="F37" s="50">
        <v>12679.07475048109</v>
      </c>
      <c r="G37" s="50">
        <v>96.9</v>
      </c>
      <c r="H37" s="50">
        <v>23631.734921048341</v>
      </c>
      <c r="I37" s="50">
        <v>15629.748216686921</v>
      </c>
      <c r="J37" s="50">
        <v>66.099999999999994</v>
      </c>
      <c r="K37" s="50">
        <v>429.49881179732728</v>
      </c>
      <c r="L37" s="50">
        <v>424.24881179732728</v>
      </c>
      <c r="M37" s="50">
        <v>98.8</v>
      </c>
      <c r="N37" s="116"/>
      <c r="O37" s="116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15</v>
      </c>
      <c r="B38" s="50">
        <v>20800.921228263647</v>
      </c>
      <c r="C38" s="50">
        <v>20166.4740784348</v>
      </c>
      <c r="D38" s="50">
        <v>96.9</v>
      </c>
      <c r="E38" s="50">
        <v>9271.4794183159884</v>
      </c>
      <c r="F38" s="50">
        <v>9123.576445610719</v>
      </c>
      <c r="G38" s="50">
        <v>98.4</v>
      </c>
      <c r="H38" s="50">
        <v>11078.470617404506</v>
      </c>
      <c r="I38" s="50">
        <v>12389.012524177226</v>
      </c>
      <c r="J38" s="50">
        <v>111.8</v>
      </c>
      <c r="K38" s="50">
        <v>450.9711925431576</v>
      </c>
      <c r="L38" s="50">
        <v>449.88960191858149</v>
      </c>
      <c r="M38" s="50">
        <v>99.8</v>
      </c>
      <c r="N38" s="116"/>
      <c r="O38" s="116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16</v>
      </c>
      <c r="B39" s="50">
        <v>3596.667892209296</v>
      </c>
      <c r="C39" s="50">
        <v>3448.7167364350853</v>
      </c>
      <c r="D39" s="50">
        <v>95.9</v>
      </c>
      <c r="E39" s="50">
        <v>1536.8695462297044</v>
      </c>
      <c r="F39" s="50">
        <v>1530.967246094714</v>
      </c>
      <c r="G39" s="50">
        <v>99.6</v>
      </c>
      <c r="H39" s="50">
        <v>2059.7983459795914</v>
      </c>
      <c r="I39" s="50">
        <v>2232.5284771847801</v>
      </c>
      <c r="J39" s="50">
        <v>108.4</v>
      </c>
      <c r="K39" s="50">
        <v>0</v>
      </c>
      <c r="L39" s="50">
        <v>0</v>
      </c>
      <c r="M39" s="50">
        <v>0</v>
      </c>
      <c r="N39" s="116"/>
      <c r="O39" s="116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17</v>
      </c>
      <c r="B40" s="50">
        <v>1791.441512781666</v>
      </c>
      <c r="C40" s="50">
        <v>1744.363609115916</v>
      </c>
      <c r="D40" s="50">
        <v>97.4</v>
      </c>
      <c r="E40" s="50">
        <v>670.88422191586642</v>
      </c>
      <c r="F40" s="50">
        <v>670.88422191586642</v>
      </c>
      <c r="G40" s="50">
        <v>100</v>
      </c>
      <c r="H40" s="50">
        <v>1120.5572908657996</v>
      </c>
      <c r="I40" s="50">
        <v>1227.9886938383856</v>
      </c>
      <c r="J40" s="50">
        <v>109.6</v>
      </c>
      <c r="K40" s="50">
        <v>0</v>
      </c>
      <c r="L40" s="50">
        <v>0</v>
      </c>
      <c r="M40" s="50">
        <v>0</v>
      </c>
      <c r="N40" s="116"/>
      <c r="O40" s="116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18</v>
      </c>
      <c r="B41" s="50">
        <v>1429.5110543788749</v>
      </c>
      <c r="C41" s="50">
        <v>1410.1360543788749</v>
      </c>
      <c r="D41" s="50">
        <v>98.6</v>
      </c>
      <c r="E41" s="50">
        <v>579.11964784199995</v>
      </c>
      <c r="F41" s="50">
        <v>579.11964784199995</v>
      </c>
      <c r="G41" s="50">
        <v>100</v>
      </c>
      <c r="H41" s="50">
        <v>822.5930371899999</v>
      </c>
      <c r="I41" s="50">
        <v>803.2180371899999</v>
      </c>
      <c r="J41" s="50">
        <v>97.6</v>
      </c>
      <c r="K41" s="50">
        <v>27.798369346874996</v>
      </c>
      <c r="L41" s="50">
        <v>27.798369346874996</v>
      </c>
      <c r="M41" s="50">
        <v>100</v>
      </c>
      <c r="N41" s="116"/>
      <c r="O41" s="116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 t="s">
        <v>19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116"/>
      <c r="O42" s="116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116"/>
      <c r="O43" s="116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5" t="s">
        <v>22</v>
      </c>
      <c r="B44" s="46"/>
      <c r="C44" s="46"/>
      <c r="D44" s="46"/>
      <c r="E44" s="46"/>
      <c r="F44" s="46"/>
      <c r="G44" s="116"/>
      <c r="H44" s="116"/>
      <c r="I44" s="116"/>
      <c r="J44" s="116"/>
      <c r="K44" s="116"/>
      <c r="L44" s="116"/>
      <c r="M44" s="116"/>
      <c r="N44" s="116"/>
      <c r="O44" s="116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8</v>
      </c>
      <c r="B45" s="50">
        <v>699871.32407998608</v>
      </c>
      <c r="C45" s="50">
        <v>408296.74757512496</v>
      </c>
      <c r="D45" s="50">
        <v>58.3</v>
      </c>
      <c r="E45" s="50">
        <v>308014.42784982669</v>
      </c>
      <c r="F45" s="50">
        <v>186469.14500590583</v>
      </c>
      <c r="G45" s="50">
        <v>60.5</v>
      </c>
      <c r="H45" s="50">
        <v>389985.05061957968</v>
      </c>
      <c r="I45" s="50">
        <v>94392.37991905518</v>
      </c>
      <c r="J45" s="50">
        <v>24.2</v>
      </c>
      <c r="K45" s="50">
        <v>1871.8456105797015</v>
      </c>
      <c r="L45" s="50">
        <v>1553.3680048852752</v>
      </c>
      <c r="M45" s="50">
        <v>83</v>
      </c>
      <c r="N45" s="116"/>
      <c r="O45" s="116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11</v>
      </c>
      <c r="B46" s="50">
        <v>40350.046857722919</v>
      </c>
      <c r="C46" s="50">
        <v>29052.659018396545</v>
      </c>
      <c r="D46" s="50">
        <v>72</v>
      </c>
      <c r="E46" s="50">
        <v>23608.910484866727</v>
      </c>
      <c r="F46" s="50">
        <v>14983.049083865417</v>
      </c>
      <c r="G46" s="50">
        <v>63.5</v>
      </c>
      <c r="H46" s="50">
        <v>16711.677106983061</v>
      </c>
      <c r="I46" s="50">
        <v>5343.44354686099</v>
      </c>
      <c r="J46" s="50">
        <v>32</v>
      </c>
      <c r="K46" s="50">
        <v>29.459265873125002</v>
      </c>
      <c r="L46" s="50">
        <v>0</v>
      </c>
      <c r="M46" s="50">
        <v>0</v>
      </c>
      <c r="N46" s="116"/>
      <c r="O46" s="116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12</v>
      </c>
      <c r="B47" s="50">
        <v>90364.795516388171</v>
      </c>
      <c r="C47" s="50">
        <v>68056.75813059762</v>
      </c>
      <c r="D47" s="50">
        <v>75.3</v>
      </c>
      <c r="E47" s="50">
        <v>32941.177545772473</v>
      </c>
      <c r="F47" s="50">
        <v>27451.005577532309</v>
      </c>
      <c r="G47" s="50">
        <v>83.3</v>
      </c>
      <c r="H47" s="50">
        <v>56592.818454785884</v>
      </c>
      <c r="I47" s="50">
        <v>15062.323792036472</v>
      </c>
      <c r="J47" s="50">
        <v>26.6</v>
      </c>
      <c r="K47" s="50">
        <v>830.79951582980004</v>
      </c>
      <c r="L47" s="50">
        <v>559.63360736951245</v>
      </c>
      <c r="M47" s="50">
        <v>67.400000000000006</v>
      </c>
      <c r="N47" s="116"/>
      <c r="O47" s="116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13</v>
      </c>
      <c r="B48" s="50">
        <v>117651.85988048452</v>
      </c>
      <c r="C48" s="50">
        <v>77998.558271239992</v>
      </c>
      <c r="D48" s="50">
        <v>66.3</v>
      </c>
      <c r="E48" s="50">
        <v>45140.037318980932</v>
      </c>
      <c r="F48" s="50">
        <v>31993.341600683591</v>
      </c>
      <c r="G48" s="50">
        <v>70.900000000000006</v>
      </c>
      <c r="H48" s="50">
        <v>71909.250314182471</v>
      </c>
      <c r="I48" s="50">
        <v>17255.037208787802</v>
      </c>
      <c r="J48" s="50">
        <v>24</v>
      </c>
      <c r="K48" s="50">
        <v>602.57224732113741</v>
      </c>
      <c r="L48" s="50">
        <v>590.8617091525125</v>
      </c>
      <c r="M48" s="50">
        <v>98.1</v>
      </c>
      <c r="N48" s="116"/>
      <c r="O48" s="116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14</v>
      </c>
      <c r="B49" s="50">
        <v>115977.35944075492</v>
      </c>
      <c r="C49" s="50">
        <v>71872.627164024583</v>
      </c>
      <c r="D49" s="50">
        <v>62</v>
      </c>
      <c r="E49" s="50">
        <v>43774.665181546836</v>
      </c>
      <c r="F49" s="50">
        <v>31695.09197625229</v>
      </c>
      <c r="G49" s="50">
        <v>72.400000000000006</v>
      </c>
      <c r="H49" s="50">
        <v>72143.055660026672</v>
      </c>
      <c r="I49" s="50">
        <v>15117.17648432422</v>
      </c>
      <c r="J49" s="50">
        <v>21</v>
      </c>
      <c r="K49" s="50">
        <v>59.63859918145161</v>
      </c>
      <c r="L49" s="50">
        <v>54.565610909562501</v>
      </c>
      <c r="M49" s="50">
        <v>91.5</v>
      </c>
      <c r="N49" s="116"/>
      <c r="O49" s="116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15</v>
      </c>
      <c r="B50" s="50">
        <v>153529.91768983932</v>
      </c>
      <c r="C50" s="50">
        <v>71558.927793946583</v>
      </c>
      <c r="D50" s="50">
        <v>46.6</v>
      </c>
      <c r="E50" s="50">
        <v>78503.510949083196</v>
      </c>
      <c r="F50" s="50">
        <v>37650.682102660801</v>
      </c>
      <c r="G50" s="50">
        <v>48</v>
      </c>
      <c r="H50" s="50">
        <v>74908.5696772636</v>
      </c>
      <c r="I50" s="50">
        <v>13426.599374251824</v>
      </c>
      <c r="J50" s="50">
        <v>17.899999999999999</v>
      </c>
      <c r="K50" s="50">
        <v>117.83706349250001</v>
      </c>
      <c r="L50" s="50">
        <v>117.83706349250001</v>
      </c>
      <c r="M50" s="50">
        <v>100</v>
      </c>
      <c r="N50" s="116"/>
      <c r="O50" s="116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16</v>
      </c>
      <c r="B51" s="50">
        <v>150685.12262252558</v>
      </c>
      <c r="C51" s="50">
        <v>74842.953034008635</v>
      </c>
      <c r="D51" s="50">
        <v>49.7</v>
      </c>
      <c r="E51" s="50">
        <v>80737.747020531067</v>
      </c>
      <c r="F51" s="50">
        <v>39498.228751793999</v>
      </c>
      <c r="G51" s="50">
        <v>48.9</v>
      </c>
      <c r="H51" s="50">
        <v>69914.034406157662</v>
      </c>
      <c r="I51" s="50">
        <v>16714.2688949845</v>
      </c>
      <c r="J51" s="50">
        <v>23.9</v>
      </c>
      <c r="K51" s="50">
        <v>33.341195836843752</v>
      </c>
      <c r="L51" s="50">
        <v>33.341195836843752</v>
      </c>
      <c r="M51" s="50">
        <v>100</v>
      </c>
      <c r="N51" s="116"/>
      <c r="O51" s="116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17</v>
      </c>
      <c r="B52" s="50">
        <v>17663.211735301251</v>
      </c>
      <c r="C52" s="50">
        <v>10361.37936706025</v>
      </c>
      <c r="D52" s="50">
        <v>58.7</v>
      </c>
      <c r="E52" s="50">
        <v>2819.9956798913754</v>
      </c>
      <c r="F52" s="50">
        <v>2744.7047516033754</v>
      </c>
      <c r="G52" s="50">
        <v>97.3</v>
      </c>
      <c r="H52" s="50">
        <v>14832.992048240028</v>
      </c>
      <c r="I52" s="50">
        <v>7561.6606993476244</v>
      </c>
      <c r="J52" s="50">
        <v>51</v>
      </c>
      <c r="K52" s="50">
        <v>10.22400716984375</v>
      </c>
      <c r="L52" s="50">
        <v>9.1551022493437504</v>
      </c>
      <c r="M52" s="50">
        <v>89.5</v>
      </c>
      <c r="N52" s="116"/>
      <c r="O52" s="116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18</v>
      </c>
      <c r="B53" s="50">
        <v>8430.4950466492501</v>
      </c>
      <c r="C53" s="50">
        <v>4152.4617836267498</v>
      </c>
      <c r="D53" s="50">
        <v>49.3</v>
      </c>
      <c r="E53" s="50">
        <v>488.38366915400002</v>
      </c>
      <c r="F53" s="50">
        <v>453.04116151399995</v>
      </c>
      <c r="G53" s="50">
        <v>92.8</v>
      </c>
      <c r="H53" s="50">
        <v>7754.1376616202497</v>
      </c>
      <c r="I53" s="50">
        <v>3511.4469062377502</v>
      </c>
      <c r="J53" s="50">
        <v>45.3</v>
      </c>
      <c r="K53" s="50">
        <v>187.97371587500001</v>
      </c>
      <c r="L53" s="50">
        <v>187.97371587500001</v>
      </c>
      <c r="M53" s="50">
        <v>100</v>
      </c>
      <c r="N53" s="116"/>
      <c r="O53" s="116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 t="s">
        <v>19</v>
      </c>
      <c r="B54" s="50">
        <v>5218.5152903199996</v>
      </c>
      <c r="C54" s="50">
        <v>400.42301222399999</v>
      </c>
      <c r="D54" s="50">
        <v>7.7</v>
      </c>
      <c r="E54" s="50">
        <v>0</v>
      </c>
      <c r="F54" s="50">
        <v>0</v>
      </c>
      <c r="G54" s="50">
        <v>0</v>
      </c>
      <c r="H54" s="50">
        <v>5218.5152903199996</v>
      </c>
      <c r="I54" s="50">
        <v>400.42301222399999</v>
      </c>
      <c r="J54" s="50">
        <v>7.7</v>
      </c>
      <c r="K54" s="50">
        <v>0</v>
      </c>
      <c r="L54" s="50">
        <v>0</v>
      </c>
      <c r="M54" s="50">
        <v>0</v>
      </c>
      <c r="N54" s="116"/>
      <c r="O54" s="116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116"/>
      <c r="O55" s="116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5" t="s">
        <v>23</v>
      </c>
      <c r="B56" s="46"/>
      <c r="C56" s="46"/>
      <c r="D56" s="46"/>
      <c r="E56" s="46"/>
      <c r="F56" s="46"/>
      <c r="G56" s="116"/>
      <c r="H56" s="116"/>
      <c r="I56" s="116"/>
      <c r="J56" s="116"/>
      <c r="K56" s="116"/>
      <c r="L56" s="116"/>
      <c r="M56" s="116"/>
      <c r="N56" s="116"/>
      <c r="O56" s="116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8</v>
      </c>
      <c r="B57" s="50">
        <v>155446.8903287338</v>
      </c>
      <c r="C57" s="50">
        <v>128444.23310577002</v>
      </c>
      <c r="D57" s="50">
        <v>82.6</v>
      </c>
      <c r="E57" s="50">
        <v>71974.897812404728</v>
      </c>
      <c r="F57" s="50">
        <v>59990.795190675744</v>
      </c>
      <c r="G57" s="50">
        <v>83.3</v>
      </c>
      <c r="H57" s="50">
        <v>79341.719455758895</v>
      </c>
      <c r="I57" s="50">
        <v>18202.500669996396</v>
      </c>
      <c r="J57" s="50">
        <v>22.9</v>
      </c>
      <c r="K57" s="50">
        <v>4130.2730605702236</v>
      </c>
      <c r="L57" s="50">
        <v>1652.525814784251</v>
      </c>
      <c r="M57" s="50">
        <v>40</v>
      </c>
      <c r="N57" s="116"/>
      <c r="O57" s="116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11</v>
      </c>
      <c r="B58" s="50">
        <v>72927.216642877174</v>
      </c>
      <c r="C58" s="50">
        <v>59142.495342278249</v>
      </c>
      <c r="D58" s="50">
        <v>81.099999999999994</v>
      </c>
      <c r="E58" s="50">
        <v>32773.491754515555</v>
      </c>
      <c r="F58" s="50">
        <v>26496.143946317447</v>
      </c>
      <c r="G58" s="50">
        <v>80.8</v>
      </c>
      <c r="H58" s="50">
        <v>37453.343424938656</v>
      </c>
      <c r="I58" s="50">
        <v>8631.0631084829747</v>
      </c>
      <c r="J58" s="50">
        <v>23</v>
      </c>
      <c r="K58" s="50">
        <v>2700.3814634229616</v>
      </c>
      <c r="L58" s="50">
        <v>1044.0647231748505</v>
      </c>
      <c r="M58" s="50">
        <v>38.700000000000003</v>
      </c>
      <c r="N58" s="116"/>
      <c r="O58" s="116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12</v>
      </c>
      <c r="B59" s="50">
        <v>47541.643660675647</v>
      </c>
      <c r="C59" s="50">
        <v>41374.124220541918</v>
      </c>
      <c r="D59" s="50">
        <v>87</v>
      </c>
      <c r="E59" s="50">
        <v>23365.450785038942</v>
      </c>
      <c r="F59" s="50">
        <v>20250.702963298423</v>
      </c>
      <c r="G59" s="50">
        <v>86.7</v>
      </c>
      <c r="H59" s="50">
        <v>23254.300286728121</v>
      </c>
      <c r="I59" s="50">
        <v>5623.1555849775532</v>
      </c>
      <c r="J59" s="50">
        <v>24.2</v>
      </c>
      <c r="K59" s="50">
        <v>921.89258890860151</v>
      </c>
      <c r="L59" s="50">
        <v>317.74559282656571</v>
      </c>
      <c r="M59" s="50">
        <v>34.5</v>
      </c>
      <c r="N59" s="116"/>
      <c r="O59" s="116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13</v>
      </c>
      <c r="B60" s="50">
        <v>10858.966919122215</v>
      </c>
      <c r="C60" s="50">
        <v>7673.9881597777967</v>
      </c>
      <c r="D60" s="50">
        <v>70.7</v>
      </c>
      <c r="E60" s="50">
        <v>5416.9418405399638</v>
      </c>
      <c r="F60" s="50">
        <v>3818.7338003854902</v>
      </c>
      <c r="G60" s="50">
        <v>70.5</v>
      </c>
      <c r="H60" s="50">
        <v>5285.9900089083985</v>
      </c>
      <c r="I60" s="50">
        <v>1015.2508532822029</v>
      </c>
      <c r="J60" s="50">
        <v>19.2</v>
      </c>
      <c r="K60" s="50">
        <v>156.03506967385491</v>
      </c>
      <c r="L60" s="50">
        <v>98.826202248154914</v>
      </c>
      <c r="M60" s="50">
        <v>63.3</v>
      </c>
      <c r="N60" s="116"/>
      <c r="O60" s="116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14</v>
      </c>
      <c r="B61" s="50">
        <v>3455.1588446262899</v>
      </c>
      <c r="C61" s="50">
        <v>3098.290641983665</v>
      </c>
      <c r="D61" s="50">
        <v>89.7</v>
      </c>
      <c r="E61" s="50">
        <v>1437.595187051</v>
      </c>
      <c r="F61" s="50">
        <v>1125.2133291064999</v>
      </c>
      <c r="G61" s="50">
        <v>78.3</v>
      </c>
      <c r="H61" s="50">
        <v>1944.6008515168248</v>
      </c>
      <c r="I61" s="50">
        <v>525.56779770725007</v>
      </c>
      <c r="J61" s="50">
        <v>27</v>
      </c>
      <c r="K61" s="50">
        <v>72.962806058465006</v>
      </c>
      <c r="L61" s="50">
        <v>28.476461360339997</v>
      </c>
      <c r="M61" s="50">
        <v>39</v>
      </c>
      <c r="N61" s="116"/>
      <c r="O61" s="116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15</v>
      </c>
      <c r="B62" s="50">
        <v>17032.877434901751</v>
      </c>
      <c r="C62" s="50">
        <v>14480.25437367363</v>
      </c>
      <c r="D62" s="50">
        <v>85</v>
      </c>
      <c r="E62" s="50">
        <v>7649.2111003683931</v>
      </c>
      <c r="F62" s="50">
        <v>7025.5881553430181</v>
      </c>
      <c r="G62" s="50">
        <v>91.8</v>
      </c>
      <c r="H62" s="50">
        <v>9220.253499359018</v>
      </c>
      <c r="I62" s="50">
        <v>1970.6090224746665</v>
      </c>
      <c r="J62" s="50">
        <v>21.4</v>
      </c>
      <c r="K62" s="50">
        <v>163.41283517433999</v>
      </c>
      <c r="L62" s="50">
        <v>163.41283517433999</v>
      </c>
      <c r="M62" s="50">
        <v>100</v>
      </c>
      <c r="N62" s="116"/>
      <c r="O62" s="116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16</v>
      </c>
      <c r="B63" s="50">
        <v>3515.4002461427508</v>
      </c>
      <c r="C63" s="50">
        <v>2590.6938674867506</v>
      </c>
      <c r="D63" s="50">
        <v>73.7</v>
      </c>
      <c r="E63" s="50">
        <v>1317.2071448908753</v>
      </c>
      <c r="F63" s="50">
        <v>1259.4129962248753</v>
      </c>
      <c r="G63" s="50">
        <v>95.6</v>
      </c>
      <c r="H63" s="50">
        <v>2082.6048039198754</v>
      </c>
      <c r="I63" s="50">
        <v>367.46780304375005</v>
      </c>
      <c r="J63" s="50">
        <v>17.600000000000001</v>
      </c>
      <c r="K63" s="50">
        <v>115.588297332</v>
      </c>
      <c r="L63" s="50">
        <v>0</v>
      </c>
      <c r="M63" s="50">
        <v>0</v>
      </c>
      <c r="N63" s="116"/>
      <c r="O63" s="116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17</v>
      </c>
      <c r="B64" s="50">
        <v>115.62658038800001</v>
      </c>
      <c r="C64" s="50">
        <v>84.386500028000015</v>
      </c>
      <c r="D64" s="50">
        <v>73</v>
      </c>
      <c r="E64" s="50">
        <v>15</v>
      </c>
      <c r="F64" s="50">
        <v>15</v>
      </c>
      <c r="G64" s="50">
        <v>100</v>
      </c>
      <c r="H64" s="50">
        <v>100.62658038800001</v>
      </c>
      <c r="I64" s="50">
        <v>69.386500028</v>
      </c>
      <c r="J64" s="50">
        <v>69</v>
      </c>
      <c r="K64" s="50">
        <v>0</v>
      </c>
      <c r="L64" s="50">
        <v>0</v>
      </c>
      <c r="M64" s="50">
        <v>0</v>
      </c>
      <c r="N64" s="116"/>
      <c r="O64" s="116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18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116"/>
      <c r="O65" s="116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 t="s">
        <v>19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116"/>
      <c r="O66" s="116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116"/>
      <c r="O67" s="116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5" t="s">
        <v>24</v>
      </c>
      <c r="B68" s="46"/>
      <c r="C68" s="46"/>
      <c r="D68" s="46"/>
      <c r="E68" s="46"/>
      <c r="F68" s="46"/>
      <c r="G68" s="116"/>
      <c r="H68" s="116"/>
      <c r="I68" s="116"/>
      <c r="J68" s="116"/>
      <c r="K68" s="116"/>
      <c r="L68" s="116"/>
      <c r="M68" s="116"/>
      <c r="N68" s="116"/>
      <c r="O68" s="116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8</v>
      </c>
      <c r="B69" s="50">
        <v>1431120.4071159763</v>
      </c>
      <c r="C69" s="50">
        <v>1213591.6054777505</v>
      </c>
      <c r="D69" s="50">
        <v>84.8</v>
      </c>
      <c r="E69" s="50">
        <v>382135.33824685757</v>
      </c>
      <c r="F69" s="50">
        <v>360341.05480316171</v>
      </c>
      <c r="G69" s="50">
        <v>94.3</v>
      </c>
      <c r="H69" s="50">
        <v>1022444.34104839</v>
      </c>
      <c r="I69" s="50">
        <v>516994.82095119404</v>
      </c>
      <c r="J69" s="50">
        <v>50.6</v>
      </c>
      <c r="K69" s="50">
        <v>26540.727820728607</v>
      </c>
      <c r="L69" s="50">
        <v>23831.845261331277</v>
      </c>
      <c r="M69" s="50">
        <v>89.8</v>
      </c>
      <c r="N69" s="116"/>
      <c r="O69" s="116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11</v>
      </c>
      <c r="B70" s="50">
        <v>90782.720957633108</v>
      </c>
      <c r="C70" s="50">
        <v>72480.976560529452</v>
      </c>
      <c r="D70" s="50">
        <v>79.8</v>
      </c>
      <c r="E70" s="50">
        <v>34206.185791396587</v>
      </c>
      <c r="F70" s="50">
        <v>30614.010768462438</v>
      </c>
      <c r="G70" s="50">
        <v>89.5</v>
      </c>
      <c r="H70" s="50">
        <v>55191.443474766493</v>
      </c>
      <c r="I70" s="50">
        <v>26444.303591208751</v>
      </c>
      <c r="J70" s="50">
        <v>47.9</v>
      </c>
      <c r="K70" s="50">
        <v>1385.0916914700488</v>
      </c>
      <c r="L70" s="50">
        <v>1219.8827930488176</v>
      </c>
      <c r="M70" s="50">
        <v>88.1</v>
      </c>
      <c r="N70" s="116"/>
      <c r="O70" s="116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12</v>
      </c>
      <c r="B71" s="50">
        <v>264101.84102358116</v>
      </c>
      <c r="C71" s="50">
        <v>234316.24987153214</v>
      </c>
      <c r="D71" s="50">
        <v>88.7</v>
      </c>
      <c r="E71" s="50">
        <v>76030.60099332087</v>
      </c>
      <c r="F71" s="50">
        <v>70903.054301893426</v>
      </c>
      <c r="G71" s="50">
        <v>93.3</v>
      </c>
      <c r="H71" s="50">
        <v>181980.86170078843</v>
      </c>
      <c r="I71" s="50">
        <v>97233.82864418994</v>
      </c>
      <c r="J71" s="50">
        <v>53.4</v>
      </c>
      <c r="K71" s="50">
        <v>6090.3783294718069</v>
      </c>
      <c r="L71" s="50">
        <v>5701.1574599366468</v>
      </c>
      <c r="M71" s="50">
        <v>93.6</v>
      </c>
      <c r="N71" s="116"/>
      <c r="O71" s="116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13</v>
      </c>
      <c r="B72" s="50">
        <v>217316.34905496534</v>
      </c>
      <c r="C72" s="50">
        <v>191707.30669077637</v>
      </c>
      <c r="D72" s="50">
        <v>88.2</v>
      </c>
      <c r="E72" s="50">
        <v>60310.897635927249</v>
      </c>
      <c r="F72" s="50">
        <v>56015.261025300788</v>
      </c>
      <c r="G72" s="50">
        <v>92.9</v>
      </c>
      <c r="H72" s="50">
        <v>151670.40622364974</v>
      </c>
      <c r="I72" s="50">
        <v>78147.996243509901</v>
      </c>
      <c r="J72" s="50">
        <v>51.5</v>
      </c>
      <c r="K72" s="50">
        <v>5335.045195388444</v>
      </c>
      <c r="L72" s="50">
        <v>4670.6352671335826</v>
      </c>
      <c r="M72" s="50">
        <v>87.5</v>
      </c>
      <c r="N72" s="116"/>
      <c r="O72" s="116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14</v>
      </c>
      <c r="B73" s="50">
        <v>222326.92925169243</v>
      </c>
      <c r="C73" s="50">
        <v>186962.92541601145</v>
      </c>
      <c r="D73" s="50">
        <v>84.1</v>
      </c>
      <c r="E73" s="50">
        <v>52152.455357070787</v>
      </c>
      <c r="F73" s="50">
        <v>49428.630721684865</v>
      </c>
      <c r="G73" s="50">
        <v>94.8</v>
      </c>
      <c r="H73" s="50">
        <v>163890.52177701116</v>
      </c>
      <c r="I73" s="50">
        <v>73567.898019432047</v>
      </c>
      <c r="J73" s="50">
        <v>44.9</v>
      </c>
      <c r="K73" s="50">
        <v>6283.9521176104927</v>
      </c>
      <c r="L73" s="50">
        <v>5511.4947026456093</v>
      </c>
      <c r="M73" s="50">
        <v>87.7</v>
      </c>
      <c r="N73" s="116"/>
      <c r="O73" s="116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15</v>
      </c>
      <c r="B74" s="50">
        <v>281820.0370807632</v>
      </c>
      <c r="C74" s="50">
        <v>241747.24252153732</v>
      </c>
      <c r="D74" s="50">
        <v>85.8</v>
      </c>
      <c r="E74" s="50">
        <v>68099.190038428031</v>
      </c>
      <c r="F74" s="50">
        <v>65502.421044742128</v>
      </c>
      <c r="G74" s="50">
        <v>96.2</v>
      </c>
      <c r="H74" s="50">
        <v>210198.42235924286</v>
      </c>
      <c r="I74" s="50">
        <v>96466.044159645491</v>
      </c>
      <c r="J74" s="50">
        <v>45.9</v>
      </c>
      <c r="K74" s="50">
        <v>3522.4246830922852</v>
      </c>
      <c r="L74" s="50">
        <v>3148.0168749152908</v>
      </c>
      <c r="M74" s="50">
        <v>89.4</v>
      </c>
      <c r="N74" s="116"/>
      <c r="O74" s="116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16</v>
      </c>
      <c r="B75" s="50">
        <v>185762.04918960726</v>
      </c>
      <c r="C75" s="50">
        <v>149630.71540326346</v>
      </c>
      <c r="D75" s="50">
        <v>80.5</v>
      </c>
      <c r="E75" s="50">
        <v>37960.167824611744</v>
      </c>
      <c r="F75" s="50">
        <v>35544.263602150684</v>
      </c>
      <c r="G75" s="50">
        <v>93.6</v>
      </c>
      <c r="H75" s="50">
        <v>145292.97639860096</v>
      </c>
      <c r="I75" s="50">
        <v>65826.956998928668</v>
      </c>
      <c r="J75" s="50">
        <v>45.3</v>
      </c>
      <c r="K75" s="50">
        <v>2508.9049663945316</v>
      </c>
      <c r="L75" s="50">
        <v>2284.7783930323312</v>
      </c>
      <c r="M75" s="50">
        <v>91.1</v>
      </c>
      <c r="N75" s="116"/>
      <c r="O75" s="116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17</v>
      </c>
      <c r="B76" s="50">
        <v>61529.150149221663</v>
      </c>
      <c r="C76" s="50">
        <v>50907.185507581948</v>
      </c>
      <c r="D76" s="50">
        <v>82.7</v>
      </c>
      <c r="E76" s="50">
        <v>18299.414805452827</v>
      </c>
      <c r="F76" s="50">
        <v>18021.212891897885</v>
      </c>
      <c r="G76" s="50">
        <v>98.5</v>
      </c>
      <c r="H76" s="50">
        <v>42546.211094179846</v>
      </c>
      <c r="I76" s="50">
        <v>31015.755702737624</v>
      </c>
      <c r="J76" s="50">
        <v>72.900000000000006</v>
      </c>
      <c r="K76" s="50">
        <v>683.52424958899996</v>
      </c>
      <c r="L76" s="50">
        <v>564.47318290700002</v>
      </c>
      <c r="M76" s="50">
        <v>82.6</v>
      </c>
      <c r="N76" s="116"/>
      <c r="O76" s="116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18</v>
      </c>
      <c r="B77" s="50">
        <v>38963.514653193022</v>
      </c>
      <c r="C77" s="50">
        <v>31824.054919923528</v>
      </c>
      <c r="D77" s="50">
        <v>81.7</v>
      </c>
      <c r="E77" s="50">
        <v>15054.368888024987</v>
      </c>
      <c r="F77" s="50">
        <v>14377.526153316985</v>
      </c>
      <c r="G77" s="50">
        <v>95.5</v>
      </c>
      <c r="H77" s="50">
        <v>23699.489177456046</v>
      </c>
      <c r="I77" s="50">
        <v>14733.513298659183</v>
      </c>
      <c r="J77" s="50">
        <v>62.2</v>
      </c>
      <c r="K77" s="50">
        <v>209.656587712</v>
      </c>
      <c r="L77" s="50">
        <v>209.656587712</v>
      </c>
      <c r="M77" s="50">
        <v>100</v>
      </c>
      <c r="N77" s="116"/>
      <c r="O77" s="116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 t="s">
        <v>19</v>
      </c>
      <c r="B78" s="50">
        <v>68517.815755318996</v>
      </c>
      <c r="C78" s="50">
        <v>54014.94858659499</v>
      </c>
      <c r="D78" s="50">
        <v>78.8</v>
      </c>
      <c r="E78" s="50">
        <v>20022.056912624503</v>
      </c>
      <c r="F78" s="50">
        <v>19934.674293712502</v>
      </c>
      <c r="G78" s="50">
        <v>99.6</v>
      </c>
      <c r="H78" s="50">
        <v>47974.0088426945</v>
      </c>
      <c r="I78" s="50">
        <v>33558.524292882503</v>
      </c>
      <c r="J78" s="50">
        <v>70</v>
      </c>
      <c r="K78" s="50">
        <v>521.75</v>
      </c>
      <c r="L78" s="50">
        <v>521.75</v>
      </c>
      <c r="M78" s="50">
        <v>100</v>
      </c>
      <c r="N78" s="116"/>
      <c r="O78" s="116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116"/>
      <c r="O79" s="116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5" t="s">
        <v>25</v>
      </c>
      <c r="B80" s="46"/>
      <c r="C80" s="46"/>
      <c r="D80" s="46"/>
      <c r="E80" s="46"/>
      <c r="F80" s="46"/>
      <c r="G80" s="116"/>
      <c r="H80" s="116"/>
      <c r="I80" s="116"/>
      <c r="J80" s="116"/>
      <c r="K80" s="116"/>
      <c r="L80" s="116"/>
      <c r="M80" s="116"/>
      <c r="N80" s="116"/>
      <c r="O80" s="116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8</v>
      </c>
      <c r="B81" s="50">
        <v>1056690.8664012903</v>
      </c>
      <c r="C81" s="50">
        <v>899985.39176299865</v>
      </c>
      <c r="D81" s="50">
        <v>85.2</v>
      </c>
      <c r="E81" s="50">
        <v>276896.36626725981</v>
      </c>
      <c r="F81" s="50">
        <v>261167.13038155681</v>
      </c>
      <c r="G81" s="50">
        <v>94.3</v>
      </c>
      <c r="H81" s="50">
        <v>777439.46581112978</v>
      </c>
      <c r="I81" s="50">
        <v>374297.65009607369</v>
      </c>
      <c r="J81" s="50">
        <v>48.1</v>
      </c>
      <c r="K81" s="50">
        <v>2355.0343229006348</v>
      </c>
      <c r="L81" s="50">
        <v>2355.0343229006348</v>
      </c>
      <c r="M81" s="50">
        <v>100</v>
      </c>
      <c r="N81" s="116"/>
      <c r="O81" s="116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11</v>
      </c>
      <c r="B82" s="50">
        <v>38754.93121861721</v>
      </c>
      <c r="C82" s="50">
        <v>23114.866765736009</v>
      </c>
      <c r="D82" s="50">
        <v>59.6</v>
      </c>
      <c r="E82" s="50">
        <v>11348.945753264134</v>
      </c>
      <c r="F82" s="50">
        <v>8545.1303612407501</v>
      </c>
      <c r="G82" s="50">
        <v>75.3</v>
      </c>
      <c r="H82" s="50">
        <v>27364.877762344346</v>
      </c>
      <c r="I82" s="50">
        <v>7804.5552237541569</v>
      </c>
      <c r="J82" s="50">
        <v>28.5</v>
      </c>
      <c r="K82" s="50">
        <v>41.107703008750008</v>
      </c>
      <c r="L82" s="50">
        <v>41.107703008750008</v>
      </c>
      <c r="M82" s="50">
        <v>100</v>
      </c>
      <c r="N82" s="116"/>
      <c r="O82" s="116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12</v>
      </c>
      <c r="B83" s="50">
        <v>189940.36550114569</v>
      </c>
      <c r="C83" s="50">
        <v>166950.98030585964</v>
      </c>
      <c r="D83" s="50">
        <v>87.9</v>
      </c>
      <c r="E83" s="50">
        <v>47468.101335552776</v>
      </c>
      <c r="F83" s="50">
        <v>43812.675486546104</v>
      </c>
      <c r="G83" s="50">
        <v>92.3</v>
      </c>
      <c r="H83" s="50">
        <v>142002.86377451688</v>
      </c>
      <c r="I83" s="50">
        <v>65221.734264962186</v>
      </c>
      <c r="J83" s="50">
        <v>45.9</v>
      </c>
      <c r="K83" s="50">
        <v>469.40039107599165</v>
      </c>
      <c r="L83" s="50">
        <v>469.40039107599165</v>
      </c>
      <c r="M83" s="50">
        <v>100</v>
      </c>
      <c r="N83" s="116"/>
      <c r="O83" s="116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13</v>
      </c>
      <c r="B84" s="50">
        <v>159055.82953387278</v>
      </c>
      <c r="C84" s="50">
        <v>142636.08397131384</v>
      </c>
      <c r="D84" s="50">
        <v>89.7</v>
      </c>
      <c r="E84" s="50">
        <v>44678.695787909637</v>
      </c>
      <c r="F84" s="50">
        <v>41244.357747097063</v>
      </c>
      <c r="G84" s="50">
        <v>92.3</v>
      </c>
      <c r="H84" s="50">
        <v>114210.25143970278</v>
      </c>
      <c r="I84" s="50">
        <v>53845.372513277878</v>
      </c>
      <c r="J84" s="50">
        <v>47.1</v>
      </c>
      <c r="K84" s="50">
        <v>166.882306260435</v>
      </c>
      <c r="L84" s="50">
        <v>166.882306260435</v>
      </c>
      <c r="M84" s="50">
        <v>100</v>
      </c>
      <c r="N84" s="116"/>
      <c r="O84" s="116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14</v>
      </c>
      <c r="B85" s="50">
        <v>157112.09043962174</v>
      </c>
      <c r="C85" s="50">
        <v>133534.58315573685</v>
      </c>
      <c r="D85" s="50">
        <v>85</v>
      </c>
      <c r="E85" s="50">
        <v>40563.257429122837</v>
      </c>
      <c r="F85" s="50">
        <v>38166.864098708116</v>
      </c>
      <c r="G85" s="50">
        <v>94.1</v>
      </c>
      <c r="H85" s="50">
        <v>116476.95877458676</v>
      </c>
      <c r="I85" s="50">
        <v>50559.646761526063</v>
      </c>
      <c r="J85" s="50">
        <v>43.4</v>
      </c>
      <c r="K85" s="50">
        <v>71.874235912099991</v>
      </c>
      <c r="L85" s="50">
        <v>71.874235912099991</v>
      </c>
      <c r="M85" s="50">
        <v>100</v>
      </c>
      <c r="N85" s="116"/>
      <c r="O85" s="116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15</v>
      </c>
      <c r="B86" s="50">
        <v>222080.80960057507</v>
      </c>
      <c r="C86" s="50">
        <v>194847.5247234441</v>
      </c>
      <c r="D86" s="50">
        <v>87.7</v>
      </c>
      <c r="E86" s="50">
        <v>56639.880171018747</v>
      </c>
      <c r="F86" s="50">
        <v>55813.504800789335</v>
      </c>
      <c r="G86" s="50">
        <v>98.5</v>
      </c>
      <c r="H86" s="50">
        <v>165247.43197166722</v>
      </c>
      <c r="I86" s="50">
        <v>74098.832101129476</v>
      </c>
      <c r="J86" s="50">
        <v>44.8</v>
      </c>
      <c r="K86" s="50">
        <v>193.49745788912003</v>
      </c>
      <c r="L86" s="50">
        <v>193.49745788912003</v>
      </c>
      <c r="M86" s="50">
        <v>100</v>
      </c>
      <c r="N86" s="116"/>
      <c r="O86" s="116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16</v>
      </c>
      <c r="B87" s="50">
        <v>147134.4169217239</v>
      </c>
      <c r="C87" s="50">
        <v>123339.73785052469</v>
      </c>
      <c r="D87" s="50">
        <v>83.8</v>
      </c>
      <c r="E87" s="50">
        <v>32425.844526741665</v>
      </c>
      <c r="F87" s="50">
        <v>30227.237802932366</v>
      </c>
      <c r="G87" s="50">
        <v>93.2</v>
      </c>
      <c r="H87" s="50">
        <v>114028.64060781896</v>
      </c>
      <c r="I87" s="50">
        <v>55104.697377149205</v>
      </c>
      <c r="J87" s="50">
        <v>48.3</v>
      </c>
      <c r="K87" s="50">
        <v>679.93178716323837</v>
      </c>
      <c r="L87" s="50">
        <v>679.93178716323837</v>
      </c>
      <c r="M87" s="50">
        <v>100</v>
      </c>
      <c r="N87" s="116"/>
      <c r="O87" s="116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17</v>
      </c>
      <c r="B88" s="50">
        <v>56694.732973066864</v>
      </c>
      <c r="C88" s="50">
        <v>48525.813841020135</v>
      </c>
      <c r="D88" s="50">
        <v>85.6</v>
      </c>
      <c r="E88" s="50">
        <v>17213.001742165026</v>
      </c>
      <c r="F88" s="50">
        <v>17045.236118938083</v>
      </c>
      <c r="G88" s="50">
        <v>99</v>
      </c>
      <c r="H88" s="50">
        <v>39370.734009996842</v>
      </c>
      <c r="I88" s="50">
        <v>30063.83677113762</v>
      </c>
      <c r="J88" s="50">
        <v>76.400000000000006</v>
      </c>
      <c r="K88" s="50">
        <v>110.99722090500001</v>
      </c>
      <c r="L88" s="50">
        <v>110.99722090500001</v>
      </c>
      <c r="M88" s="50">
        <v>100</v>
      </c>
      <c r="N88" s="116"/>
      <c r="O88" s="116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18</v>
      </c>
      <c r="B89" s="50">
        <v>37184.681097973022</v>
      </c>
      <c r="C89" s="50">
        <v>31409.65920339353</v>
      </c>
      <c r="D89" s="50">
        <v>84.5</v>
      </c>
      <c r="E89" s="50">
        <v>14418.985929172986</v>
      </c>
      <c r="F89" s="50">
        <v>14226.852991904983</v>
      </c>
      <c r="G89" s="50">
        <v>98.7</v>
      </c>
      <c r="H89" s="50">
        <v>22666.101948114043</v>
      </c>
      <c r="I89" s="50">
        <v>14579.854110567181</v>
      </c>
      <c r="J89" s="50">
        <v>64.3</v>
      </c>
      <c r="K89" s="50">
        <v>99.593220685999981</v>
      </c>
      <c r="L89" s="50">
        <v>99.593220685999981</v>
      </c>
      <c r="M89" s="50">
        <v>100</v>
      </c>
      <c r="N89" s="116"/>
      <c r="O89" s="116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 t="s">
        <v>19</v>
      </c>
      <c r="B90" s="50">
        <v>48733.009114693996</v>
      </c>
      <c r="C90" s="50">
        <v>35626.141945969997</v>
      </c>
      <c r="D90" s="50">
        <v>73.099999999999994</v>
      </c>
      <c r="E90" s="50">
        <v>12139.653592312001</v>
      </c>
      <c r="F90" s="50">
        <v>12085.270973400002</v>
      </c>
      <c r="G90" s="50">
        <v>99.6</v>
      </c>
      <c r="H90" s="50">
        <v>36071.605522382</v>
      </c>
      <c r="I90" s="50">
        <v>23019.120972569999</v>
      </c>
      <c r="J90" s="50">
        <v>63.8</v>
      </c>
      <c r="K90" s="50">
        <v>521.75</v>
      </c>
      <c r="L90" s="50">
        <v>521.75</v>
      </c>
      <c r="M90" s="50">
        <v>100</v>
      </c>
      <c r="N90" s="116"/>
      <c r="O90" s="116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116"/>
      <c r="O91" s="116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5" t="s">
        <v>26</v>
      </c>
      <c r="B92" s="46"/>
      <c r="C92" s="46"/>
      <c r="D92" s="46"/>
      <c r="E92" s="46"/>
      <c r="F92" s="46"/>
      <c r="G92" s="116"/>
      <c r="H92" s="116"/>
      <c r="I92" s="116"/>
      <c r="J92" s="116"/>
      <c r="K92" s="116"/>
      <c r="L92" s="116"/>
      <c r="M92" s="116"/>
      <c r="N92" s="116"/>
      <c r="O92" s="116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8</v>
      </c>
      <c r="B93" s="50">
        <v>157933.24824966179</v>
      </c>
      <c r="C93" s="50">
        <v>115708.07328386878</v>
      </c>
      <c r="D93" s="50">
        <v>73.3</v>
      </c>
      <c r="E93" s="50">
        <v>23570.737993441511</v>
      </c>
      <c r="F93" s="50">
        <v>21940.556339878516</v>
      </c>
      <c r="G93" s="50">
        <v>93.1</v>
      </c>
      <c r="H93" s="50">
        <v>134351.99211542509</v>
      </c>
      <c r="I93" s="50">
        <v>39174.871961136516</v>
      </c>
      <c r="J93" s="50">
        <v>29.2</v>
      </c>
      <c r="K93" s="50">
        <v>10.518140795175</v>
      </c>
      <c r="L93" s="50">
        <v>2.3373646211500003</v>
      </c>
      <c r="M93" s="50">
        <v>22.2</v>
      </c>
      <c r="N93" s="116"/>
      <c r="O93" s="116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11</v>
      </c>
      <c r="B94" s="50">
        <v>25102.174223407354</v>
      </c>
      <c r="C94" s="50">
        <v>23110.6473916215</v>
      </c>
      <c r="D94" s="50">
        <v>92.1</v>
      </c>
      <c r="E94" s="50">
        <v>10324.250554633843</v>
      </c>
      <c r="F94" s="50">
        <v>9882.761370939681</v>
      </c>
      <c r="G94" s="50">
        <v>95.7</v>
      </c>
      <c r="H94" s="50">
        <v>14769.742892599483</v>
      </c>
      <c r="I94" s="50">
        <v>5092.6723983248839</v>
      </c>
      <c r="J94" s="50">
        <v>34.5</v>
      </c>
      <c r="K94" s="50">
        <v>8.1807761740250005</v>
      </c>
      <c r="L94" s="50">
        <v>0</v>
      </c>
      <c r="M94" s="50">
        <v>0</v>
      </c>
      <c r="N94" s="116"/>
      <c r="O94" s="116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12</v>
      </c>
      <c r="B95" s="50">
        <v>13635.71283540436</v>
      </c>
      <c r="C95" s="50">
        <v>9306.2875858233565</v>
      </c>
      <c r="D95" s="50">
        <v>68.2</v>
      </c>
      <c r="E95" s="50">
        <v>2290.4186476603813</v>
      </c>
      <c r="F95" s="50">
        <v>1728.9418454542767</v>
      </c>
      <c r="G95" s="50">
        <v>75.5</v>
      </c>
      <c r="H95" s="50">
        <v>11345.294187743981</v>
      </c>
      <c r="I95" s="50">
        <v>3164.5043540163988</v>
      </c>
      <c r="J95" s="50">
        <v>27.9</v>
      </c>
      <c r="K95" s="50">
        <v>0</v>
      </c>
      <c r="L95" s="50">
        <v>0</v>
      </c>
      <c r="M95" s="50">
        <v>0</v>
      </c>
      <c r="N95" s="116"/>
      <c r="O95" s="116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13</v>
      </c>
      <c r="B96" s="50">
        <v>19580.729446150053</v>
      </c>
      <c r="C96" s="50">
        <v>12400.711892546144</v>
      </c>
      <c r="D96" s="50">
        <v>63.3</v>
      </c>
      <c r="E96" s="50">
        <v>2102.0375011164651</v>
      </c>
      <c r="F96" s="50">
        <v>1863.6933828288002</v>
      </c>
      <c r="G96" s="50">
        <v>88.7</v>
      </c>
      <c r="H96" s="50">
        <v>17478.691945033588</v>
      </c>
      <c r="I96" s="50">
        <v>4137.7188611841166</v>
      </c>
      <c r="J96" s="50">
        <v>23.7</v>
      </c>
      <c r="K96" s="50">
        <v>0</v>
      </c>
      <c r="L96" s="50">
        <v>0</v>
      </c>
      <c r="M96" s="50">
        <v>0</v>
      </c>
      <c r="N96" s="116"/>
      <c r="O96" s="116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14</v>
      </c>
      <c r="B97" s="50">
        <v>33054.578744747116</v>
      </c>
      <c r="C97" s="50">
        <v>26201.896482533721</v>
      </c>
      <c r="D97" s="50">
        <v>79.3</v>
      </c>
      <c r="E97" s="50">
        <v>2651.7263062225002</v>
      </c>
      <c r="F97" s="50">
        <v>2651.7263062225002</v>
      </c>
      <c r="G97" s="50">
        <v>100</v>
      </c>
      <c r="H97" s="50">
        <v>30400.515073903465</v>
      </c>
      <c r="I97" s="50">
        <v>9226.1450179475669</v>
      </c>
      <c r="J97" s="50">
        <v>30.3</v>
      </c>
      <c r="K97" s="50">
        <v>2.3373646211500003</v>
      </c>
      <c r="L97" s="50">
        <v>2.3373646211500003</v>
      </c>
      <c r="M97" s="50">
        <v>100</v>
      </c>
      <c r="N97" s="116"/>
      <c r="O97" s="116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15</v>
      </c>
      <c r="B98" s="50">
        <v>29727.237463041463</v>
      </c>
      <c r="C98" s="50">
        <v>21725.680298745177</v>
      </c>
      <c r="D98" s="50">
        <v>73.099999999999994</v>
      </c>
      <c r="E98" s="50">
        <v>1556.5208891350735</v>
      </c>
      <c r="F98" s="50">
        <v>1413.6336139640002</v>
      </c>
      <c r="G98" s="50">
        <v>90.8</v>
      </c>
      <c r="H98" s="50">
        <v>28170.716573906386</v>
      </c>
      <c r="I98" s="50">
        <v>7864.7855751336829</v>
      </c>
      <c r="J98" s="50">
        <v>27.9</v>
      </c>
      <c r="K98" s="50">
        <v>0</v>
      </c>
      <c r="L98" s="50">
        <v>0</v>
      </c>
      <c r="M98" s="50">
        <v>0</v>
      </c>
      <c r="N98" s="116"/>
      <c r="O98" s="116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16</v>
      </c>
      <c r="B99" s="50">
        <v>27701.18292681365</v>
      </c>
      <c r="C99" s="50">
        <v>17568.114106653094</v>
      </c>
      <c r="D99" s="50">
        <v>63.4</v>
      </c>
      <c r="E99" s="50">
        <v>3097.2044123594505</v>
      </c>
      <c r="F99" s="50">
        <v>2994.6564284834503</v>
      </c>
      <c r="G99" s="50">
        <v>96.7</v>
      </c>
      <c r="H99" s="50">
        <v>24603.9785144542</v>
      </c>
      <c r="I99" s="50">
        <v>5699.4536205698623</v>
      </c>
      <c r="J99" s="50">
        <v>23.2</v>
      </c>
      <c r="K99" s="50">
        <v>0</v>
      </c>
      <c r="L99" s="50">
        <v>0</v>
      </c>
      <c r="M99" s="50">
        <v>0</v>
      </c>
      <c r="N99" s="116"/>
      <c r="O99" s="116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17</v>
      </c>
      <c r="B100" s="50">
        <v>3400.6351259918006</v>
      </c>
      <c r="C100" s="50">
        <v>1200.9152830898001</v>
      </c>
      <c r="D100" s="50">
        <v>35.299999999999997</v>
      </c>
      <c r="E100" s="50">
        <v>764.66956088579991</v>
      </c>
      <c r="F100" s="50">
        <v>654.23327055779998</v>
      </c>
      <c r="G100" s="50">
        <v>85.6</v>
      </c>
      <c r="H100" s="50">
        <v>2635.9655651060002</v>
      </c>
      <c r="I100" s="50">
        <v>546.68201253200004</v>
      </c>
      <c r="J100" s="50">
        <v>20.7</v>
      </c>
      <c r="K100" s="50">
        <v>0</v>
      </c>
      <c r="L100" s="50">
        <v>0</v>
      </c>
      <c r="M100" s="50">
        <v>0</v>
      </c>
      <c r="N100" s="116"/>
      <c r="O100" s="116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18</v>
      </c>
      <c r="B101" s="50">
        <v>296.997484106</v>
      </c>
      <c r="C101" s="50">
        <v>155.82024285599999</v>
      </c>
      <c r="D101" s="50">
        <v>52.5</v>
      </c>
      <c r="E101" s="50">
        <v>76.910121427999997</v>
      </c>
      <c r="F101" s="50">
        <v>76.910121427999997</v>
      </c>
      <c r="G101" s="50">
        <v>100</v>
      </c>
      <c r="H101" s="50">
        <v>220.08736267799998</v>
      </c>
      <c r="I101" s="50">
        <v>78.910121427999997</v>
      </c>
      <c r="J101" s="50">
        <v>35.9</v>
      </c>
      <c r="K101" s="50">
        <v>0</v>
      </c>
      <c r="L101" s="50">
        <v>0</v>
      </c>
      <c r="M101" s="50">
        <v>0</v>
      </c>
      <c r="N101" s="116"/>
      <c r="O101" s="116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 t="s">
        <v>19</v>
      </c>
      <c r="B102" s="50">
        <v>5434</v>
      </c>
      <c r="C102" s="50">
        <v>4038</v>
      </c>
      <c r="D102" s="50">
        <v>74.3</v>
      </c>
      <c r="E102" s="50">
        <v>707</v>
      </c>
      <c r="F102" s="50">
        <v>674</v>
      </c>
      <c r="G102" s="50">
        <v>95.3</v>
      </c>
      <c r="H102" s="50">
        <v>4727</v>
      </c>
      <c r="I102" s="50">
        <v>3364</v>
      </c>
      <c r="J102" s="50">
        <v>71.2</v>
      </c>
      <c r="K102" s="50">
        <v>0</v>
      </c>
      <c r="L102" s="50">
        <v>0</v>
      </c>
      <c r="M102" s="50">
        <v>0</v>
      </c>
      <c r="N102" s="116"/>
      <c r="O102" s="116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116"/>
      <c r="O103" s="116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5" t="s">
        <v>27</v>
      </c>
      <c r="B104" s="46"/>
      <c r="C104" s="46"/>
      <c r="D104" s="46"/>
      <c r="E104" s="46"/>
      <c r="F104" s="46"/>
      <c r="G104" s="116"/>
      <c r="H104" s="116"/>
      <c r="I104" s="116"/>
      <c r="J104" s="116"/>
      <c r="K104" s="116"/>
      <c r="L104" s="116"/>
      <c r="M104" s="116"/>
      <c r="N104" s="116"/>
      <c r="O104" s="116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8</v>
      </c>
      <c r="B105" s="50">
        <v>216496.29246502413</v>
      </c>
      <c r="C105" s="50">
        <v>197898.14043088301</v>
      </c>
      <c r="D105" s="50">
        <v>91.4</v>
      </c>
      <c r="E105" s="50">
        <v>81668.23398615625</v>
      </c>
      <c r="F105" s="50">
        <v>77233.368081726367</v>
      </c>
      <c r="G105" s="50">
        <v>94.6</v>
      </c>
      <c r="H105" s="50">
        <v>110652.88312183508</v>
      </c>
      <c r="I105" s="50">
        <v>103522.29889398385</v>
      </c>
      <c r="J105" s="50">
        <v>93.6</v>
      </c>
      <c r="K105" s="50">
        <v>24175.175357032796</v>
      </c>
      <c r="L105" s="50">
        <v>21474.473573809493</v>
      </c>
      <c r="M105" s="50">
        <v>88.8</v>
      </c>
      <c r="N105" s="116"/>
      <c r="O105" s="116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11</v>
      </c>
      <c r="B106" s="50">
        <v>26925.615515608552</v>
      </c>
      <c r="C106" s="50">
        <v>26255.46240317194</v>
      </c>
      <c r="D106" s="50">
        <v>97.5</v>
      </c>
      <c r="E106" s="50">
        <v>12532.989483498613</v>
      </c>
      <c r="F106" s="50">
        <v>12186.119036282007</v>
      </c>
      <c r="G106" s="50">
        <v>97.2</v>
      </c>
      <c r="H106" s="50">
        <v>13056.822819822664</v>
      </c>
      <c r="I106" s="50">
        <v>13547.075969129708</v>
      </c>
      <c r="J106" s="50">
        <v>103.8</v>
      </c>
      <c r="K106" s="50">
        <v>1335.8032122872737</v>
      </c>
      <c r="L106" s="50">
        <v>1178.7750900400677</v>
      </c>
      <c r="M106" s="50">
        <v>88.2</v>
      </c>
      <c r="N106" s="116"/>
      <c r="O106" s="116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12</v>
      </c>
      <c r="B107" s="50">
        <v>60525.762687031121</v>
      </c>
      <c r="C107" s="50">
        <v>58058.981979849152</v>
      </c>
      <c r="D107" s="50">
        <v>95.9</v>
      </c>
      <c r="E107" s="50">
        <v>26272.081010107722</v>
      </c>
      <c r="F107" s="50">
        <v>25361.436969893042</v>
      </c>
      <c r="G107" s="50">
        <v>96.5</v>
      </c>
      <c r="H107" s="50">
        <v>28632.703738527587</v>
      </c>
      <c r="I107" s="50">
        <v>28847.590025211372</v>
      </c>
      <c r="J107" s="50">
        <v>100.8</v>
      </c>
      <c r="K107" s="50">
        <v>5620.9779383958157</v>
      </c>
      <c r="L107" s="50">
        <v>5231.7570688606547</v>
      </c>
      <c r="M107" s="50">
        <v>93.1</v>
      </c>
      <c r="N107" s="116"/>
      <c r="O107" s="116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13</v>
      </c>
      <c r="B108" s="50">
        <v>38679.790074942524</v>
      </c>
      <c r="C108" s="50">
        <v>36670.510826916368</v>
      </c>
      <c r="D108" s="50">
        <v>94.8</v>
      </c>
      <c r="E108" s="50">
        <v>13530.164346901145</v>
      </c>
      <c r="F108" s="50">
        <v>12907.209895374921</v>
      </c>
      <c r="G108" s="50">
        <v>95.4</v>
      </c>
      <c r="H108" s="50">
        <v>19981.462838913369</v>
      </c>
      <c r="I108" s="50">
        <v>20164.90486904791</v>
      </c>
      <c r="J108" s="50">
        <v>100.9</v>
      </c>
      <c r="K108" s="50">
        <v>5168.1628891280088</v>
      </c>
      <c r="L108" s="50">
        <v>4503.7529608731475</v>
      </c>
      <c r="M108" s="50">
        <v>87.1</v>
      </c>
      <c r="N108" s="116"/>
      <c r="O108" s="116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14</v>
      </c>
      <c r="B109" s="50">
        <v>32160.260067323608</v>
      </c>
      <c r="C109" s="50">
        <v>27226.445777740839</v>
      </c>
      <c r="D109" s="50">
        <v>84.7</v>
      </c>
      <c r="E109" s="50">
        <v>8937.4716217254445</v>
      </c>
      <c r="F109" s="50">
        <v>8610.0403167542481</v>
      </c>
      <c r="G109" s="50">
        <v>96.3</v>
      </c>
      <c r="H109" s="50">
        <v>17013.047928520922</v>
      </c>
      <c r="I109" s="50">
        <v>13782.106239958419</v>
      </c>
      <c r="J109" s="50">
        <v>81</v>
      </c>
      <c r="K109" s="50">
        <v>6209.7405170772427</v>
      </c>
      <c r="L109" s="50">
        <v>5437.2831021123593</v>
      </c>
      <c r="M109" s="50">
        <v>87.6</v>
      </c>
      <c r="N109" s="116"/>
      <c r="O109" s="116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15</v>
      </c>
      <c r="B110" s="50">
        <v>30011.990017146632</v>
      </c>
      <c r="C110" s="50">
        <v>25174.037499348062</v>
      </c>
      <c r="D110" s="50">
        <v>83.9</v>
      </c>
      <c r="E110" s="50">
        <v>9902.7889782742113</v>
      </c>
      <c r="F110" s="50">
        <v>8275.2826299887893</v>
      </c>
      <c r="G110" s="50">
        <v>83.6</v>
      </c>
      <c r="H110" s="50">
        <v>16780.273813669257</v>
      </c>
      <c r="I110" s="50">
        <v>14502.426483382344</v>
      </c>
      <c r="J110" s="50">
        <v>86.4</v>
      </c>
      <c r="K110" s="50">
        <v>3328.9272252031656</v>
      </c>
      <c r="L110" s="50">
        <v>2954.5194170261702</v>
      </c>
      <c r="M110" s="50">
        <v>88.8</v>
      </c>
      <c r="N110" s="116"/>
      <c r="O110" s="116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16</v>
      </c>
      <c r="B111" s="50">
        <v>10926.449341069721</v>
      </c>
      <c r="C111" s="50">
        <v>8722.8634460856865</v>
      </c>
      <c r="D111" s="50">
        <v>79.8</v>
      </c>
      <c r="E111" s="50">
        <v>2437.1188855106284</v>
      </c>
      <c r="F111" s="50">
        <v>2322.3693707348648</v>
      </c>
      <c r="G111" s="50">
        <v>95.3</v>
      </c>
      <c r="H111" s="50">
        <v>6660.3572763277971</v>
      </c>
      <c r="I111" s="50">
        <v>5022.8060012096084</v>
      </c>
      <c r="J111" s="50">
        <v>75.400000000000006</v>
      </c>
      <c r="K111" s="50">
        <v>1828.9731792312932</v>
      </c>
      <c r="L111" s="50">
        <v>1604.8466058690931</v>
      </c>
      <c r="M111" s="50">
        <v>87.7</v>
      </c>
      <c r="N111" s="116"/>
      <c r="O111" s="116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17</v>
      </c>
      <c r="B112" s="50">
        <v>1433.7820501629999</v>
      </c>
      <c r="C112" s="50">
        <v>1180.456383472</v>
      </c>
      <c r="D112" s="50">
        <v>82.3</v>
      </c>
      <c r="E112" s="50">
        <v>321.74350240199999</v>
      </c>
      <c r="F112" s="50">
        <v>321.74350240199999</v>
      </c>
      <c r="G112" s="50">
        <v>100</v>
      </c>
      <c r="H112" s="50">
        <v>539.511519077</v>
      </c>
      <c r="I112" s="50">
        <v>405.23691906799996</v>
      </c>
      <c r="J112" s="50">
        <v>75.099999999999994</v>
      </c>
      <c r="K112" s="50">
        <v>572.52702868400002</v>
      </c>
      <c r="L112" s="50">
        <v>453.47596200200002</v>
      </c>
      <c r="M112" s="50">
        <v>79.2</v>
      </c>
      <c r="N112" s="116"/>
      <c r="O112" s="116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18</v>
      </c>
      <c r="B113" s="50">
        <v>1481.8360711140003</v>
      </c>
      <c r="C113" s="50">
        <v>258.57547367400002</v>
      </c>
      <c r="D113" s="50">
        <v>17.399999999999999</v>
      </c>
      <c r="E113" s="50">
        <v>558.47283742399998</v>
      </c>
      <c r="F113" s="50">
        <v>73.763039984000002</v>
      </c>
      <c r="G113" s="50">
        <v>13.2</v>
      </c>
      <c r="H113" s="50">
        <v>813.29986666400009</v>
      </c>
      <c r="I113" s="50">
        <v>74.749066663999997</v>
      </c>
      <c r="J113" s="50">
        <v>9.1999999999999993</v>
      </c>
      <c r="K113" s="50">
        <v>110.06336702600001</v>
      </c>
      <c r="L113" s="50">
        <v>110.06336702600001</v>
      </c>
      <c r="M113" s="50">
        <v>100</v>
      </c>
      <c r="N113" s="116"/>
      <c r="O113" s="116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 t="s">
        <v>19</v>
      </c>
      <c r="B114" s="50">
        <v>14350.806640625</v>
      </c>
      <c r="C114" s="50">
        <v>14350.806640625</v>
      </c>
      <c r="D114" s="50">
        <v>100</v>
      </c>
      <c r="E114" s="50">
        <v>7175.4033203125</v>
      </c>
      <c r="F114" s="50">
        <v>7175.4033203125</v>
      </c>
      <c r="G114" s="50">
        <v>100</v>
      </c>
      <c r="H114" s="50">
        <v>7175.4033203125</v>
      </c>
      <c r="I114" s="50">
        <v>7175.4033203125</v>
      </c>
      <c r="J114" s="50">
        <v>100</v>
      </c>
      <c r="K114" s="50">
        <v>0</v>
      </c>
      <c r="L114" s="50">
        <v>0</v>
      </c>
      <c r="M114" s="50">
        <v>0</v>
      </c>
      <c r="N114" s="116"/>
      <c r="O114" s="116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116"/>
      <c r="O115" s="116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5" t="s">
        <v>28</v>
      </c>
      <c r="B116" s="46"/>
      <c r="C116" s="46"/>
      <c r="D116" s="46"/>
      <c r="E116" s="46"/>
      <c r="F116" s="46"/>
      <c r="G116" s="116"/>
      <c r="H116" s="116"/>
      <c r="I116" s="116"/>
      <c r="J116" s="116"/>
      <c r="K116" s="116"/>
      <c r="L116" s="116"/>
      <c r="M116" s="116"/>
      <c r="N116" s="116"/>
      <c r="O116" s="116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8</v>
      </c>
      <c r="B117" s="50">
        <v>1318209.9238465852</v>
      </c>
      <c r="C117" s="50">
        <v>383598.97813033476</v>
      </c>
      <c r="D117" s="50">
        <v>29.1</v>
      </c>
      <c r="E117" s="50">
        <v>684911.71408449148</v>
      </c>
      <c r="F117" s="50">
        <v>250059.86782764655</v>
      </c>
      <c r="G117" s="50">
        <v>36.5</v>
      </c>
      <c r="H117" s="50">
        <v>617502.28012603044</v>
      </c>
      <c r="I117" s="50">
        <v>43572.989020352827</v>
      </c>
      <c r="J117" s="50">
        <v>7.1</v>
      </c>
      <c r="K117" s="50">
        <v>15795.929636063522</v>
      </c>
      <c r="L117" s="50">
        <v>8082.4656457610499</v>
      </c>
      <c r="M117" s="50">
        <v>51.2</v>
      </c>
      <c r="N117" s="116"/>
      <c r="O117" s="116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11</v>
      </c>
      <c r="B118" s="50">
        <v>404653.39639938751</v>
      </c>
      <c r="C118" s="50">
        <v>120435.15122926762</v>
      </c>
      <c r="D118" s="50">
        <v>29.8</v>
      </c>
      <c r="E118" s="50">
        <v>224266.20416687228</v>
      </c>
      <c r="F118" s="50">
        <v>88656.952534519471</v>
      </c>
      <c r="G118" s="50">
        <v>39.5</v>
      </c>
      <c r="H118" s="50">
        <v>177843.21601682997</v>
      </c>
      <c r="I118" s="50">
        <v>11720.330265270388</v>
      </c>
      <c r="J118" s="50">
        <v>6.6</v>
      </c>
      <c r="K118" s="50">
        <v>2543.9762156853658</v>
      </c>
      <c r="L118" s="50">
        <v>1597.0888954659438</v>
      </c>
      <c r="M118" s="50">
        <v>62.8</v>
      </c>
      <c r="N118" s="116"/>
      <c r="O118" s="116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12</v>
      </c>
      <c r="B119" s="50">
        <v>369164.74333021347</v>
      </c>
      <c r="C119" s="50">
        <v>95470.557159477466</v>
      </c>
      <c r="D119" s="50">
        <v>25.9</v>
      </c>
      <c r="E119" s="50">
        <v>195018.54160911532</v>
      </c>
      <c r="F119" s="50">
        <v>64160.427466293055</v>
      </c>
      <c r="G119" s="50">
        <v>32.9</v>
      </c>
      <c r="H119" s="50">
        <v>170015.1298088156</v>
      </c>
      <c r="I119" s="50">
        <v>9950.6194720028434</v>
      </c>
      <c r="J119" s="50">
        <v>5.9</v>
      </c>
      <c r="K119" s="50">
        <v>4131.0719122825658</v>
      </c>
      <c r="L119" s="50">
        <v>2170.2607472782765</v>
      </c>
      <c r="M119" s="50">
        <v>52.5</v>
      </c>
      <c r="N119" s="116"/>
      <c r="O119" s="116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13</v>
      </c>
      <c r="B120" s="50">
        <v>246842.28213952479</v>
      </c>
      <c r="C120" s="50">
        <v>65075.64300602649</v>
      </c>
      <c r="D120" s="50">
        <v>26.4</v>
      </c>
      <c r="E120" s="50">
        <v>126458.37956925743</v>
      </c>
      <c r="F120" s="50">
        <v>42252.204441358132</v>
      </c>
      <c r="G120" s="50">
        <v>33.4</v>
      </c>
      <c r="H120" s="50">
        <v>117112.01423873723</v>
      </c>
      <c r="I120" s="50">
        <v>7190.5464592885055</v>
      </c>
      <c r="J120" s="50">
        <v>6.1</v>
      </c>
      <c r="K120" s="50">
        <v>3271.8883315301082</v>
      </c>
      <c r="L120" s="50">
        <v>1750.4823571763552</v>
      </c>
      <c r="M120" s="50">
        <v>53.5</v>
      </c>
      <c r="N120" s="116"/>
      <c r="O120" s="116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14</v>
      </c>
      <c r="B121" s="50">
        <v>123594.78783907686</v>
      </c>
      <c r="C121" s="50">
        <v>34074.083012328199</v>
      </c>
      <c r="D121" s="50">
        <v>27.6</v>
      </c>
      <c r="E121" s="50">
        <v>56383.778690032566</v>
      </c>
      <c r="F121" s="50">
        <v>18693.375654509622</v>
      </c>
      <c r="G121" s="50">
        <v>33.200000000000003</v>
      </c>
      <c r="H121" s="50">
        <v>65460.08873126188</v>
      </c>
      <c r="I121" s="50">
        <v>4534.5724432925099</v>
      </c>
      <c r="J121" s="50">
        <v>6.9</v>
      </c>
      <c r="K121" s="50">
        <v>1750.9204177824254</v>
      </c>
      <c r="L121" s="50">
        <v>777.86901461477839</v>
      </c>
      <c r="M121" s="50">
        <v>44.4</v>
      </c>
      <c r="N121" s="116"/>
      <c r="O121" s="116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15</v>
      </c>
      <c r="B122" s="50">
        <v>115863.21885388027</v>
      </c>
      <c r="C122" s="50">
        <v>52326.729135008158</v>
      </c>
      <c r="D122" s="50">
        <v>45.2</v>
      </c>
      <c r="E122" s="50">
        <v>53070.879107583271</v>
      </c>
      <c r="F122" s="50">
        <v>24855.212751444069</v>
      </c>
      <c r="G122" s="50">
        <v>46.8</v>
      </c>
      <c r="H122" s="50">
        <v>60777.061923797053</v>
      </c>
      <c r="I122" s="50">
        <v>7632.680815709231</v>
      </c>
      <c r="J122" s="50">
        <v>12.6</v>
      </c>
      <c r="K122" s="50">
        <v>2015.277822499949</v>
      </c>
      <c r="L122" s="50">
        <v>1385.7153382436529</v>
      </c>
      <c r="M122" s="50">
        <v>68.8</v>
      </c>
      <c r="N122" s="116"/>
      <c r="O122" s="116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16</v>
      </c>
      <c r="B123" s="50">
        <v>36285.991096852973</v>
      </c>
      <c r="C123" s="50">
        <v>12693.880382363874</v>
      </c>
      <c r="D123" s="50">
        <v>35</v>
      </c>
      <c r="E123" s="50">
        <v>20658.965086146189</v>
      </c>
      <c r="F123" s="50">
        <v>9872.4779753958755</v>
      </c>
      <c r="G123" s="50">
        <v>47.8</v>
      </c>
      <c r="H123" s="50">
        <v>13874.23905508291</v>
      </c>
      <c r="I123" s="50">
        <v>981.98307343860029</v>
      </c>
      <c r="J123" s="50">
        <v>7.1</v>
      </c>
      <c r="K123" s="50">
        <v>1752.7869556238784</v>
      </c>
      <c r="L123" s="50">
        <v>184.49747234736341</v>
      </c>
      <c r="M123" s="50">
        <v>10.5</v>
      </c>
      <c r="N123" s="116"/>
      <c r="O123" s="116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17</v>
      </c>
      <c r="B124" s="50">
        <v>11203.720454293425</v>
      </c>
      <c r="C124" s="50">
        <v>1482.861702572</v>
      </c>
      <c r="D124" s="50">
        <v>13.2</v>
      </c>
      <c r="E124" s="50">
        <v>5214.5747951354351</v>
      </c>
      <c r="F124" s="50">
        <v>425.98305384350004</v>
      </c>
      <c r="G124" s="50">
        <v>8.1999999999999993</v>
      </c>
      <c r="H124" s="50">
        <v>5845.8647507419355</v>
      </c>
      <c r="I124" s="50">
        <v>931.04513582899995</v>
      </c>
      <c r="J124" s="50">
        <v>15.9</v>
      </c>
      <c r="K124" s="50">
        <v>143.28090841605251</v>
      </c>
      <c r="L124" s="50">
        <v>125.83351289950001</v>
      </c>
      <c r="M124" s="50">
        <v>87.8</v>
      </c>
      <c r="N124" s="116"/>
      <c r="O124" s="116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18</v>
      </c>
      <c r="B125" s="50">
        <v>3939.7423052872496</v>
      </c>
      <c r="C125" s="50">
        <v>824.22971265725005</v>
      </c>
      <c r="D125" s="50">
        <v>20.9</v>
      </c>
      <c r="E125" s="50">
        <v>761.57674362099988</v>
      </c>
      <c r="F125" s="50">
        <v>165.147370556</v>
      </c>
      <c r="G125" s="50">
        <v>21.7</v>
      </c>
      <c r="H125" s="50">
        <v>3097.4472539310691</v>
      </c>
      <c r="I125" s="50">
        <v>403.45514461500005</v>
      </c>
      <c r="J125" s="50">
        <v>13</v>
      </c>
      <c r="K125" s="50">
        <v>80.718307735180005</v>
      </c>
      <c r="L125" s="50">
        <v>80.718307735180005</v>
      </c>
      <c r="M125" s="50">
        <v>100</v>
      </c>
      <c r="N125" s="116"/>
      <c r="O125" s="116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 t="s">
        <v>19</v>
      </c>
      <c r="B126" s="50">
        <v>6662.0414280686264</v>
      </c>
      <c r="C126" s="50">
        <v>1215.8427906336251</v>
      </c>
      <c r="D126" s="50">
        <v>18.3</v>
      </c>
      <c r="E126" s="50">
        <v>3078.8143167278754</v>
      </c>
      <c r="F126" s="50">
        <v>978.08657972687502</v>
      </c>
      <c r="G126" s="50">
        <v>31.8</v>
      </c>
      <c r="H126" s="50">
        <v>3477.2183468327503</v>
      </c>
      <c r="I126" s="50">
        <v>227.75621090674997</v>
      </c>
      <c r="J126" s="50">
        <v>6.5</v>
      </c>
      <c r="K126" s="50">
        <v>106.00876450800003</v>
      </c>
      <c r="L126" s="50">
        <v>10</v>
      </c>
      <c r="M126" s="50">
        <v>9.4</v>
      </c>
      <c r="N126" s="116"/>
      <c r="O126" s="116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116"/>
      <c r="O127" s="116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5" t="s">
        <v>29</v>
      </c>
      <c r="B128" s="46"/>
      <c r="C128" s="46"/>
      <c r="D128" s="46"/>
      <c r="E128" s="46"/>
      <c r="F128" s="46"/>
      <c r="G128" s="116"/>
      <c r="H128" s="116"/>
      <c r="I128" s="116"/>
      <c r="J128" s="116"/>
      <c r="K128" s="116"/>
      <c r="L128" s="116"/>
      <c r="M128" s="116"/>
      <c r="N128" s="116"/>
      <c r="O128" s="116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8</v>
      </c>
      <c r="B129" s="50">
        <v>221440.21801971938</v>
      </c>
      <c r="C129" s="50">
        <v>26964.731258061089</v>
      </c>
      <c r="D129" s="50">
        <v>12.2</v>
      </c>
      <c r="E129" s="50">
        <v>95205.211883856027</v>
      </c>
      <c r="F129" s="50">
        <v>13291.130346478243</v>
      </c>
      <c r="G129" s="50">
        <v>14</v>
      </c>
      <c r="H129" s="50">
        <v>125619.0810046555</v>
      </c>
      <c r="I129" s="50">
        <v>2565.9898728108788</v>
      </c>
      <c r="J129" s="50">
        <v>2</v>
      </c>
      <c r="K129" s="50">
        <v>615.92513120784997</v>
      </c>
      <c r="L129" s="50">
        <v>14.339285710375</v>
      </c>
      <c r="M129" s="50">
        <v>2.2999999999999998</v>
      </c>
      <c r="N129" s="116"/>
      <c r="O129" s="116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11</v>
      </c>
      <c r="B130" s="50">
        <v>97010.211345627511</v>
      </c>
      <c r="C130" s="50">
        <v>6447.0961627880197</v>
      </c>
      <c r="D130" s="50">
        <v>6.6</v>
      </c>
      <c r="E130" s="50">
        <v>38321.443638640121</v>
      </c>
      <c r="F130" s="50">
        <v>3579.5464511009004</v>
      </c>
      <c r="G130" s="50">
        <v>9.3000000000000007</v>
      </c>
      <c r="H130" s="50">
        <v>58610.271147061547</v>
      </c>
      <c r="I130" s="50">
        <v>445.87669490940846</v>
      </c>
      <c r="J130" s="50">
        <v>0.8</v>
      </c>
      <c r="K130" s="50">
        <v>78.496559925850008</v>
      </c>
      <c r="L130" s="50">
        <v>14.339285710375</v>
      </c>
      <c r="M130" s="50">
        <v>18.3</v>
      </c>
      <c r="N130" s="116"/>
      <c r="O130" s="116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12</v>
      </c>
      <c r="B131" s="50">
        <v>48332.792524510893</v>
      </c>
      <c r="C131" s="50">
        <v>2232.5238657309915</v>
      </c>
      <c r="D131" s="50">
        <v>4.5999999999999996</v>
      </c>
      <c r="E131" s="50">
        <v>21251.471045954331</v>
      </c>
      <c r="F131" s="50">
        <v>950.61002860170129</v>
      </c>
      <c r="G131" s="50">
        <v>4.5</v>
      </c>
      <c r="H131" s="50">
        <v>27081.321478556547</v>
      </c>
      <c r="I131" s="50">
        <v>175.60463522319051</v>
      </c>
      <c r="J131" s="50">
        <v>0.6</v>
      </c>
      <c r="K131" s="50">
        <v>0</v>
      </c>
      <c r="L131" s="50">
        <v>0</v>
      </c>
      <c r="M131" s="50">
        <v>0</v>
      </c>
      <c r="N131" s="116"/>
      <c r="O131" s="116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13</v>
      </c>
      <c r="B132" s="50">
        <v>28765.832770451849</v>
      </c>
      <c r="C132" s="50">
        <v>1583.1343875752862</v>
      </c>
      <c r="D132" s="50">
        <v>5.5</v>
      </c>
      <c r="E132" s="50">
        <v>13427.306831673941</v>
      </c>
      <c r="F132" s="50">
        <v>925.20740446149318</v>
      </c>
      <c r="G132" s="50">
        <v>6.9</v>
      </c>
      <c r="H132" s="50">
        <v>14994.383081728914</v>
      </c>
      <c r="I132" s="50">
        <v>93.794792207368914</v>
      </c>
      <c r="J132" s="50">
        <v>0.6</v>
      </c>
      <c r="K132" s="50">
        <v>344.14285704899999</v>
      </c>
      <c r="L132" s="50">
        <v>0</v>
      </c>
      <c r="M132" s="50">
        <v>0</v>
      </c>
      <c r="N132" s="116"/>
      <c r="O132" s="116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14</v>
      </c>
      <c r="B133" s="50">
        <v>6461.8830917886544</v>
      </c>
      <c r="C133" s="50">
        <v>2269.4092856856832</v>
      </c>
      <c r="D133" s="50">
        <v>35.1</v>
      </c>
      <c r="E133" s="50">
        <v>3003.2307234380582</v>
      </c>
      <c r="F133" s="50">
        <v>1043.0731776307914</v>
      </c>
      <c r="G133" s="50">
        <v>34.700000000000003</v>
      </c>
      <c r="H133" s="50">
        <v>3458.6523683505961</v>
      </c>
      <c r="I133" s="50">
        <v>167.99124767875227</v>
      </c>
      <c r="J133" s="50">
        <v>4.9000000000000004</v>
      </c>
      <c r="K133" s="50">
        <v>0</v>
      </c>
      <c r="L133" s="50">
        <v>0</v>
      </c>
      <c r="M133" s="50">
        <v>0</v>
      </c>
      <c r="N133" s="116"/>
      <c r="O133" s="116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15</v>
      </c>
      <c r="B134" s="50">
        <v>27658.275144160449</v>
      </c>
      <c r="C134" s="50">
        <v>12703.996128181114</v>
      </c>
      <c r="D134" s="50">
        <v>45.9</v>
      </c>
      <c r="E134" s="50">
        <v>12885.81616984257</v>
      </c>
      <c r="F134" s="50">
        <v>5771.2647135333573</v>
      </c>
      <c r="G134" s="50">
        <v>44.8</v>
      </c>
      <c r="H134" s="50">
        <v>14657.744688634883</v>
      </c>
      <c r="I134" s="50">
        <v>975.57964584215847</v>
      </c>
      <c r="J134" s="50">
        <v>6.7</v>
      </c>
      <c r="K134" s="50">
        <v>114.714285683</v>
      </c>
      <c r="L134" s="50">
        <v>0</v>
      </c>
      <c r="M134" s="50">
        <v>0</v>
      </c>
      <c r="N134" s="116"/>
      <c r="O134" s="116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16</v>
      </c>
      <c r="B135" s="50">
        <v>6569.630997232025</v>
      </c>
      <c r="C135" s="50">
        <v>0</v>
      </c>
      <c r="D135" s="50">
        <v>0</v>
      </c>
      <c r="E135" s="50">
        <v>3279.7529986160125</v>
      </c>
      <c r="F135" s="50">
        <v>0</v>
      </c>
      <c r="G135" s="50">
        <v>0</v>
      </c>
      <c r="H135" s="50">
        <v>3289.8779986160125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116"/>
      <c r="O135" s="116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17</v>
      </c>
      <c r="B136" s="50">
        <v>1433.4969086159999</v>
      </c>
      <c r="C136" s="50">
        <v>942.85714259999997</v>
      </c>
      <c r="D136" s="50">
        <v>65.8</v>
      </c>
      <c r="E136" s="50">
        <v>471.42857129999999</v>
      </c>
      <c r="F136" s="50">
        <v>235.71428564999999</v>
      </c>
      <c r="G136" s="50">
        <v>50</v>
      </c>
      <c r="H136" s="50">
        <v>962.068337316</v>
      </c>
      <c r="I136" s="50">
        <v>707.14285695000001</v>
      </c>
      <c r="J136" s="50">
        <v>73.5</v>
      </c>
      <c r="K136" s="50">
        <v>0</v>
      </c>
      <c r="L136" s="50">
        <v>0</v>
      </c>
      <c r="M136" s="50">
        <v>0</v>
      </c>
      <c r="N136" s="116"/>
      <c r="O136" s="116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18</v>
      </c>
      <c r="B137" s="50">
        <v>26</v>
      </c>
      <c r="C137" s="50">
        <v>0</v>
      </c>
      <c r="D137" s="50">
        <v>0</v>
      </c>
      <c r="E137" s="50">
        <v>13</v>
      </c>
      <c r="F137" s="50">
        <v>0</v>
      </c>
      <c r="G137" s="50">
        <v>0</v>
      </c>
      <c r="H137" s="50">
        <v>13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116"/>
      <c r="O137" s="116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 t="s">
        <v>19</v>
      </c>
      <c r="B138" s="50">
        <v>5182.0952373320006</v>
      </c>
      <c r="C138" s="50">
        <v>785.71428550000007</v>
      </c>
      <c r="D138" s="50">
        <v>15.2</v>
      </c>
      <c r="E138" s="50">
        <v>2551.7619043910004</v>
      </c>
      <c r="F138" s="50">
        <v>785.71428550000007</v>
      </c>
      <c r="G138" s="50">
        <v>30.8</v>
      </c>
      <c r="H138" s="50">
        <v>2551.7619043910004</v>
      </c>
      <c r="I138" s="50">
        <v>0</v>
      </c>
      <c r="J138" s="50">
        <v>0</v>
      </c>
      <c r="K138" s="50">
        <v>78.571428550000007</v>
      </c>
      <c r="L138" s="50">
        <v>0</v>
      </c>
      <c r="M138" s="50">
        <v>0</v>
      </c>
      <c r="N138" s="116"/>
      <c r="O138" s="116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116"/>
      <c r="O139" s="116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5" t="s">
        <v>30</v>
      </c>
      <c r="B140" s="46"/>
      <c r="C140" s="46"/>
      <c r="D140" s="46"/>
      <c r="E140" s="46"/>
      <c r="F140" s="46"/>
      <c r="G140" s="116"/>
      <c r="H140" s="116"/>
      <c r="I140" s="116"/>
      <c r="J140" s="116"/>
      <c r="K140" s="116"/>
      <c r="L140" s="116"/>
      <c r="M140" s="116"/>
      <c r="N140" s="116"/>
      <c r="O140" s="116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8</v>
      </c>
      <c r="B141" s="50">
        <v>116025.26525881496</v>
      </c>
      <c r="C141" s="50">
        <v>5197.2835192136035</v>
      </c>
      <c r="D141" s="50">
        <v>4.5</v>
      </c>
      <c r="E141" s="50">
        <v>70842.353757038276</v>
      </c>
      <c r="F141" s="50">
        <v>4896.8028002001111</v>
      </c>
      <c r="G141" s="50">
        <v>6.9</v>
      </c>
      <c r="H141" s="50">
        <v>45081.018434555248</v>
      </c>
      <c r="I141" s="50">
        <v>127.00641026754073</v>
      </c>
      <c r="J141" s="50">
        <v>0.3</v>
      </c>
      <c r="K141" s="50">
        <v>101.89306722146591</v>
      </c>
      <c r="L141" s="50">
        <v>1.7447905815725</v>
      </c>
      <c r="M141" s="50">
        <v>1.7</v>
      </c>
      <c r="N141" s="116"/>
      <c r="O141" s="116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11</v>
      </c>
      <c r="B142" s="50">
        <v>28409.691876016008</v>
      </c>
      <c r="C142" s="50">
        <v>602.9645066387186</v>
      </c>
      <c r="D142" s="50">
        <v>2.1</v>
      </c>
      <c r="E142" s="50">
        <v>18267.394072727257</v>
      </c>
      <c r="F142" s="50">
        <v>513.34279189427389</v>
      </c>
      <c r="G142" s="50">
        <v>2.8</v>
      </c>
      <c r="H142" s="50">
        <v>10077.471277961002</v>
      </c>
      <c r="I142" s="50">
        <v>40.595578165278411</v>
      </c>
      <c r="J142" s="50">
        <v>0.4</v>
      </c>
      <c r="K142" s="50">
        <v>64.82652532775667</v>
      </c>
      <c r="L142" s="50">
        <v>0</v>
      </c>
      <c r="M142" s="50">
        <v>0</v>
      </c>
      <c r="N142" s="116"/>
      <c r="O142" s="116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12</v>
      </c>
      <c r="B143" s="50">
        <v>42205.850527781993</v>
      </c>
      <c r="C143" s="50">
        <v>985.39876666054556</v>
      </c>
      <c r="D143" s="50">
        <v>2.2999999999999998</v>
      </c>
      <c r="E143" s="50">
        <v>25847.017252787322</v>
      </c>
      <c r="F143" s="50">
        <v>945.57387829156005</v>
      </c>
      <c r="G143" s="50">
        <v>3.7</v>
      </c>
      <c r="H143" s="50">
        <v>16340.742914925111</v>
      </c>
      <c r="I143" s="50">
        <v>16.456565441729431</v>
      </c>
      <c r="J143" s="50">
        <v>0.1</v>
      </c>
      <c r="K143" s="50">
        <v>18.090360069549231</v>
      </c>
      <c r="L143" s="50">
        <v>0</v>
      </c>
      <c r="M143" s="50">
        <v>0</v>
      </c>
      <c r="N143" s="116"/>
      <c r="O143" s="116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13</v>
      </c>
      <c r="B144" s="50">
        <v>26094.498238953274</v>
      </c>
      <c r="C144" s="50">
        <v>2595.8570375212789</v>
      </c>
      <c r="D144" s="50">
        <v>9.9</v>
      </c>
      <c r="E144" s="50">
        <v>16101.295946376002</v>
      </c>
      <c r="F144" s="50">
        <v>2452.9630906360048</v>
      </c>
      <c r="G144" s="50">
        <v>15.2</v>
      </c>
      <c r="H144" s="50">
        <v>9991.4575019957028</v>
      </c>
      <c r="I144" s="50">
        <v>58.326097646157884</v>
      </c>
      <c r="J144" s="50">
        <v>0.6</v>
      </c>
      <c r="K144" s="50">
        <v>1.7447905815725</v>
      </c>
      <c r="L144" s="50">
        <v>1.7447905815725</v>
      </c>
      <c r="M144" s="50">
        <v>100</v>
      </c>
      <c r="N144" s="116"/>
      <c r="O144" s="116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14</v>
      </c>
      <c r="B145" s="50">
        <v>7818.3931777747212</v>
      </c>
      <c r="C145" s="50">
        <v>581.05168058775746</v>
      </c>
      <c r="D145" s="50">
        <v>7.4</v>
      </c>
      <c r="E145" s="50">
        <v>4547.1403050542467</v>
      </c>
      <c r="F145" s="50">
        <v>581.05168058775746</v>
      </c>
      <c r="G145" s="50">
        <v>12.8</v>
      </c>
      <c r="H145" s="50">
        <v>3264.3603162234381</v>
      </c>
      <c r="I145" s="50">
        <v>0</v>
      </c>
      <c r="J145" s="50">
        <v>0</v>
      </c>
      <c r="K145" s="50">
        <v>6.8925564970349997</v>
      </c>
      <c r="L145" s="50">
        <v>0</v>
      </c>
      <c r="M145" s="50">
        <v>0</v>
      </c>
      <c r="N145" s="116"/>
      <c r="O145" s="116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15</v>
      </c>
      <c r="B146" s="50">
        <v>9551.8760495404986</v>
      </c>
      <c r="C146" s="50">
        <v>432.01152780530242</v>
      </c>
      <c r="D146" s="50">
        <v>4.5</v>
      </c>
      <c r="E146" s="50">
        <v>5112.1979030919611</v>
      </c>
      <c r="F146" s="50">
        <v>403.87135879051493</v>
      </c>
      <c r="G146" s="50">
        <v>7.9</v>
      </c>
      <c r="H146" s="50">
        <v>4439.6781464485357</v>
      </c>
      <c r="I146" s="50">
        <v>11.628169014375001</v>
      </c>
      <c r="J146" s="50">
        <v>0.3</v>
      </c>
      <c r="K146" s="50">
        <v>0</v>
      </c>
      <c r="L146" s="50">
        <v>0</v>
      </c>
      <c r="M146" s="50">
        <v>0</v>
      </c>
      <c r="N146" s="116"/>
      <c r="O146" s="116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16</v>
      </c>
      <c r="B147" s="50">
        <v>213.07240149558001</v>
      </c>
      <c r="C147" s="50">
        <v>0</v>
      </c>
      <c r="D147" s="50">
        <v>0</v>
      </c>
      <c r="E147" s="50">
        <v>106.53620074779001</v>
      </c>
      <c r="F147" s="50">
        <v>0</v>
      </c>
      <c r="G147" s="50">
        <v>0</v>
      </c>
      <c r="H147" s="50">
        <v>106.53620074779001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116"/>
      <c r="O147" s="116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17</v>
      </c>
      <c r="B148" s="50">
        <v>1731.8829872529227</v>
      </c>
      <c r="C148" s="50">
        <v>0</v>
      </c>
      <c r="D148" s="50">
        <v>0</v>
      </c>
      <c r="E148" s="50">
        <v>860.77207625368499</v>
      </c>
      <c r="F148" s="50">
        <v>0</v>
      </c>
      <c r="G148" s="50">
        <v>0</v>
      </c>
      <c r="H148" s="50">
        <v>860.77207625368499</v>
      </c>
      <c r="I148" s="50">
        <v>0</v>
      </c>
      <c r="J148" s="50">
        <v>0</v>
      </c>
      <c r="K148" s="50">
        <v>10.338834745552498</v>
      </c>
      <c r="L148" s="50">
        <v>0</v>
      </c>
      <c r="M148" s="50">
        <v>0</v>
      </c>
      <c r="N148" s="116"/>
      <c r="O148" s="116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116"/>
      <c r="O149" s="116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  <c r="L150" s="50">
        <v>0</v>
      </c>
      <c r="M150" s="50">
        <v>0</v>
      </c>
      <c r="N150" s="116"/>
      <c r="O150" s="116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116"/>
      <c r="O151" s="116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5" t="s">
        <v>31</v>
      </c>
      <c r="B152" s="46"/>
      <c r="C152" s="46"/>
      <c r="D152" s="46"/>
      <c r="E152" s="46"/>
      <c r="F152" s="46"/>
      <c r="G152" s="116"/>
      <c r="H152" s="116"/>
      <c r="I152" s="116"/>
      <c r="J152" s="116"/>
      <c r="K152" s="116"/>
      <c r="L152" s="116"/>
      <c r="M152" s="116"/>
      <c r="N152" s="116"/>
      <c r="O152" s="116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8</v>
      </c>
      <c r="B153" s="50">
        <v>256545.80265193374</v>
      </c>
      <c r="C153" s="50">
        <v>65525.429787049972</v>
      </c>
      <c r="D153" s="50">
        <v>25.5</v>
      </c>
      <c r="E153" s="50">
        <v>105735.35100123884</v>
      </c>
      <c r="F153" s="50">
        <v>25900.13773148257</v>
      </c>
      <c r="G153" s="50">
        <v>24.5</v>
      </c>
      <c r="H153" s="50">
        <v>146407.03408286261</v>
      </c>
      <c r="I153" s="50">
        <v>11872.224224104048</v>
      </c>
      <c r="J153" s="50">
        <v>8.1</v>
      </c>
      <c r="K153" s="50">
        <v>4403.4175678323745</v>
      </c>
      <c r="L153" s="50">
        <v>3487.5240583722361</v>
      </c>
      <c r="M153" s="50">
        <v>79.2</v>
      </c>
      <c r="N153" s="116"/>
      <c r="O153" s="116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11</v>
      </c>
      <c r="B154" s="50">
        <v>49188.127036079495</v>
      </c>
      <c r="C154" s="50">
        <v>10210.192525088094</v>
      </c>
      <c r="D154" s="50">
        <v>20.8</v>
      </c>
      <c r="E154" s="50">
        <v>22137.989544993496</v>
      </c>
      <c r="F154" s="50">
        <v>4498.463117284311</v>
      </c>
      <c r="G154" s="50">
        <v>20.3</v>
      </c>
      <c r="H154" s="50">
        <v>26591.994999210394</v>
      </c>
      <c r="I154" s="50">
        <v>1680.5648143743256</v>
      </c>
      <c r="J154" s="50">
        <v>6.3</v>
      </c>
      <c r="K154" s="50">
        <v>458.14249187562388</v>
      </c>
      <c r="L154" s="50">
        <v>302.75975977999599</v>
      </c>
      <c r="M154" s="50">
        <v>66.099999999999994</v>
      </c>
      <c r="N154" s="116"/>
      <c r="O154" s="116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12</v>
      </c>
      <c r="B155" s="50">
        <v>71074.523466326777</v>
      </c>
      <c r="C155" s="50">
        <v>14344.957850222703</v>
      </c>
      <c r="D155" s="50">
        <v>20.2</v>
      </c>
      <c r="E155" s="50">
        <v>30111.050202779723</v>
      </c>
      <c r="F155" s="50">
        <v>5965.9866275794293</v>
      </c>
      <c r="G155" s="50">
        <v>19.8</v>
      </c>
      <c r="H155" s="50">
        <v>39813.726661460343</v>
      </c>
      <c r="I155" s="50">
        <v>2383.9731966954369</v>
      </c>
      <c r="J155" s="50">
        <v>6</v>
      </c>
      <c r="K155" s="50">
        <v>1149.7466020867032</v>
      </c>
      <c r="L155" s="50">
        <v>774.93859516213661</v>
      </c>
      <c r="M155" s="50">
        <v>67.400000000000006</v>
      </c>
      <c r="N155" s="116"/>
      <c r="O155" s="116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13</v>
      </c>
      <c r="B156" s="50">
        <v>56905.857646935619</v>
      </c>
      <c r="C156" s="50">
        <v>12815.482950930153</v>
      </c>
      <c r="D156" s="50">
        <v>22.5</v>
      </c>
      <c r="E156" s="50">
        <v>22075.448368230973</v>
      </c>
      <c r="F156" s="50">
        <v>4196.3527892711918</v>
      </c>
      <c r="G156" s="50">
        <v>19</v>
      </c>
      <c r="H156" s="50">
        <v>33535.91800883921</v>
      </c>
      <c r="I156" s="50">
        <v>2357.3708333006593</v>
      </c>
      <c r="J156" s="50">
        <v>7</v>
      </c>
      <c r="K156" s="50">
        <v>1294.4912698654584</v>
      </c>
      <c r="L156" s="50">
        <v>1098.5747476911752</v>
      </c>
      <c r="M156" s="50">
        <v>84.9</v>
      </c>
      <c r="N156" s="116"/>
      <c r="O156" s="116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14</v>
      </c>
      <c r="B157" s="50">
        <v>29893.672382802932</v>
      </c>
      <c r="C157" s="50">
        <v>11506.450206497911</v>
      </c>
      <c r="D157" s="50">
        <v>38.5</v>
      </c>
      <c r="E157" s="50">
        <v>12848.10252900014</v>
      </c>
      <c r="F157" s="50">
        <v>4558.0247148359012</v>
      </c>
      <c r="G157" s="50">
        <v>35.5</v>
      </c>
      <c r="H157" s="50">
        <v>16445.41581582059</v>
      </c>
      <c r="I157" s="50">
        <v>1999.1308876462251</v>
      </c>
      <c r="J157" s="50">
        <v>12.2</v>
      </c>
      <c r="K157" s="50">
        <v>600.15403798220689</v>
      </c>
      <c r="L157" s="50">
        <v>565.52925994170573</v>
      </c>
      <c r="M157" s="50">
        <v>94.2</v>
      </c>
      <c r="N157" s="116"/>
      <c r="O157" s="116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15</v>
      </c>
      <c r="B158" s="50">
        <v>29021.452506271173</v>
      </c>
      <c r="C158" s="50">
        <v>10848.197312696904</v>
      </c>
      <c r="D158" s="50">
        <v>37.4</v>
      </c>
      <c r="E158" s="50">
        <v>10343.63379956505</v>
      </c>
      <c r="F158" s="50">
        <v>4389.1918378015553</v>
      </c>
      <c r="G158" s="50">
        <v>42.4</v>
      </c>
      <c r="H158" s="50">
        <v>18052.261365947546</v>
      </c>
      <c r="I158" s="50">
        <v>1970.2355658137101</v>
      </c>
      <c r="J158" s="50">
        <v>10.9</v>
      </c>
      <c r="K158" s="50">
        <v>625.55734075857754</v>
      </c>
      <c r="L158" s="50">
        <v>487.25861990091755</v>
      </c>
      <c r="M158" s="50">
        <v>77.900000000000006</v>
      </c>
      <c r="N158" s="116"/>
      <c r="O158" s="116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16</v>
      </c>
      <c r="B159" s="50">
        <v>9878.2814171381197</v>
      </c>
      <c r="C159" s="50">
        <v>4299.2909365760852</v>
      </c>
      <c r="D159" s="50">
        <v>43.5</v>
      </c>
      <c r="E159" s="50">
        <v>4515.987607754063</v>
      </c>
      <c r="F159" s="50">
        <v>1922.7940973668069</v>
      </c>
      <c r="G159" s="50">
        <v>42.6</v>
      </c>
      <c r="H159" s="50">
        <v>5294.1742697689333</v>
      </c>
      <c r="I159" s="50">
        <v>714.66789461119299</v>
      </c>
      <c r="J159" s="50">
        <v>13.5</v>
      </c>
      <c r="K159" s="50">
        <v>68.119539615124992</v>
      </c>
      <c r="L159" s="50">
        <v>68.119539615124992</v>
      </c>
      <c r="M159" s="50">
        <v>100</v>
      </c>
      <c r="N159" s="116"/>
      <c r="O159" s="116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17</v>
      </c>
      <c r="B160" s="50">
        <v>7090.1193095077506</v>
      </c>
      <c r="C160" s="50">
        <v>342.76307809125001</v>
      </c>
      <c r="D160" s="50">
        <v>4.8</v>
      </c>
      <c r="E160" s="50">
        <v>3410.8933603385003</v>
      </c>
      <c r="F160" s="50">
        <v>97.078958766499994</v>
      </c>
      <c r="G160" s="50">
        <v>2.8</v>
      </c>
      <c r="H160" s="50">
        <v>3567.0228328237504</v>
      </c>
      <c r="I160" s="50">
        <v>140.34375234675002</v>
      </c>
      <c r="J160" s="50">
        <v>3.9</v>
      </c>
      <c r="K160" s="50">
        <v>112.20311634550001</v>
      </c>
      <c r="L160" s="50">
        <v>105.34036697800001</v>
      </c>
      <c r="M160" s="50">
        <v>93.9</v>
      </c>
      <c r="N160" s="116"/>
      <c r="O160" s="116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18</v>
      </c>
      <c r="B161" s="50">
        <v>2775.6202683132497</v>
      </c>
      <c r="C161" s="50">
        <v>812.96642181325001</v>
      </c>
      <c r="D161" s="50">
        <v>29.3</v>
      </c>
      <c r="E161" s="50">
        <v>179.87329435000001</v>
      </c>
      <c r="F161" s="50">
        <v>159.87329434999998</v>
      </c>
      <c r="G161" s="50">
        <v>88.9</v>
      </c>
      <c r="H161" s="50">
        <v>2515.7438046600701</v>
      </c>
      <c r="I161" s="50">
        <v>398.18106840899998</v>
      </c>
      <c r="J161" s="50">
        <v>15.8</v>
      </c>
      <c r="K161" s="50">
        <v>80.003169303180002</v>
      </c>
      <c r="L161" s="50">
        <v>80.003169303180002</v>
      </c>
      <c r="M161" s="50">
        <v>100</v>
      </c>
      <c r="N161" s="116"/>
      <c r="O161" s="116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 t="s">
        <v>19</v>
      </c>
      <c r="B162" s="50">
        <v>718.148618558625</v>
      </c>
      <c r="C162" s="50">
        <v>345.12850513362503</v>
      </c>
      <c r="D162" s="50">
        <v>48.1</v>
      </c>
      <c r="E162" s="50">
        <v>112.372294226875</v>
      </c>
      <c r="F162" s="50">
        <v>112.372294226875</v>
      </c>
      <c r="G162" s="50">
        <v>100</v>
      </c>
      <c r="H162" s="50">
        <v>590.77632433174995</v>
      </c>
      <c r="I162" s="50">
        <v>227.75621090674997</v>
      </c>
      <c r="J162" s="50">
        <v>38.6</v>
      </c>
      <c r="K162" s="50">
        <v>15</v>
      </c>
      <c r="L162" s="50">
        <v>5</v>
      </c>
      <c r="M162" s="50">
        <v>33.299999999999997</v>
      </c>
      <c r="N162" s="116"/>
      <c r="O162" s="116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116"/>
      <c r="O163" s="116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5" t="s">
        <v>32</v>
      </c>
      <c r="B164" s="46"/>
      <c r="C164" s="46"/>
      <c r="D164" s="46"/>
      <c r="E164" s="46"/>
      <c r="F164" s="46"/>
      <c r="G164" s="116"/>
      <c r="H164" s="116"/>
      <c r="I164" s="116"/>
      <c r="J164" s="116"/>
      <c r="K164" s="116"/>
      <c r="L164" s="116"/>
      <c r="M164" s="116"/>
      <c r="N164" s="116"/>
      <c r="O164" s="116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8</v>
      </c>
      <c r="B165" s="50">
        <v>198456.63712645427</v>
      </c>
      <c r="C165" s="50">
        <v>98145.546570735227</v>
      </c>
      <c r="D165" s="50">
        <v>49.5</v>
      </c>
      <c r="E165" s="50">
        <v>126000.99594740671</v>
      </c>
      <c r="F165" s="50">
        <v>80187.676070645815</v>
      </c>
      <c r="G165" s="50">
        <v>63.6</v>
      </c>
      <c r="H165" s="50">
        <v>65151.943508082302</v>
      </c>
      <c r="I165" s="50">
        <v>950.78783666033644</v>
      </c>
      <c r="J165" s="50">
        <v>1.5</v>
      </c>
      <c r="K165" s="50">
        <v>7303.6976709652427</v>
      </c>
      <c r="L165" s="50">
        <v>3576.3896977565219</v>
      </c>
      <c r="M165" s="50">
        <v>49</v>
      </c>
      <c r="N165" s="116"/>
      <c r="O165" s="116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11</v>
      </c>
      <c r="B166" s="50">
        <v>82694.56161071267</v>
      </c>
      <c r="C166" s="50">
        <v>63864.077389566082</v>
      </c>
      <c r="D166" s="50">
        <v>77.2</v>
      </c>
      <c r="E166" s="50">
        <v>71446.717319425457</v>
      </c>
      <c r="F166" s="50">
        <v>56649.962666844127</v>
      </c>
      <c r="G166" s="50">
        <v>79.3</v>
      </c>
      <c r="H166" s="50">
        <v>9858.3385390416915</v>
      </c>
      <c r="I166" s="50">
        <v>413.49749573302637</v>
      </c>
      <c r="J166" s="50">
        <v>4.2</v>
      </c>
      <c r="K166" s="50">
        <v>1389.5057522455381</v>
      </c>
      <c r="L166" s="50">
        <v>1022.8891909985241</v>
      </c>
      <c r="M166" s="50">
        <v>73.599999999999994</v>
      </c>
      <c r="N166" s="116"/>
      <c r="O166" s="116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12</v>
      </c>
      <c r="B167" s="50">
        <v>49909.432144998435</v>
      </c>
      <c r="C167" s="50">
        <v>19441.865270215749</v>
      </c>
      <c r="D167" s="50">
        <v>39</v>
      </c>
      <c r="E167" s="50">
        <v>27414.531153807395</v>
      </c>
      <c r="F167" s="50">
        <v>13884.409388882241</v>
      </c>
      <c r="G167" s="50">
        <v>50.6</v>
      </c>
      <c r="H167" s="50">
        <v>20109.558365738339</v>
      </c>
      <c r="I167" s="50">
        <v>281.08304313085574</v>
      </c>
      <c r="J167" s="50">
        <v>1.4</v>
      </c>
      <c r="K167" s="50">
        <v>2385.3426254527076</v>
      </c>
      <c r="L167" s="50">
        <v>1125.1284412410696</v>
      </c>
      <c r="M167" s="50">
        <v>47.2</v>
      </c>
      <c r="N167" s="116"/>
      <c r="O167" s="116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13</v>
      </c>
      <c r="B168" s="50">
        <v>31733.995017065481</v>
      </c>
      <c r="C168" s="50">
        <v>7493.0747198580902</v>
      </c>
      <c r="D168" s="50">
        <v>23.6</v>
      </c>
      <c r="E168" s="50">
        <v>14127.427683741529</v>
      </c>
      <c r="F168" s="50">
        <v>4154.8127778962798</v>
      </c>
      <c r="G168" s="50">
        <v>29.4</v>
      </c>
      <c r="H168" s="50">
        <v>16267.84808425315</v>
      </c>
      <c r="I168" s="50">
        <v>177.76533630762549</v>
      </c>
      <c r="J168" s="50">
        <v>1.1000000000000001</v>
      </c>
      <c r="K168" s="50">
        <v>1338.719249070796</v>
      </c>
      <c r="L168" s="50">
        <v>506.35524524855276</v>
      </c>
      <c r="M168" s="50">
        <v>37.799999999999997</v>
      </c>
      <c r="N168" s="116"/>
      <c r="O168" s="116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14</v>
      </c>
      <c r="B169" s="50">
        <v>28155.900864253374</v>
      </c>
      <c r="C169" s="50">
        <v>2181.4097746810312</v>
      </c>
      <c r="D169" s="50">
        <v>7.7</v>
      </c>
      <c r="E169" s="50">
        <v>8816.5844923476925</v>
      </c>
      <c r="F169" s="50">
        <v>1514.3909956127679</v>
      </c>
      <c r="G169" s="50">
        <v>17.2</v>
      </c>
      <c r="H169" s="50">
        <v>18384.148769074629</v>
      </c>
      <c r="I169" s="50">
        <v>38.248211489328945</v>
      </c>
      <c r="J169" s="50">
        <v>0.2</v>
      </c>
      <c r="K169" s="50">
        <v>955.16760283105259</v>
      </c>
      <c r="L169" s="50">
        <v>55.047395238999997</v>
      </c>
      <c r="M169" s="50">
        <v>5.8</v>
      </c>
      <c r="N169" s="116"/>
      <c r="O169" s="116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15</v>
      </c>
      <c r="B170" s="50">
        <v>5163.2332227432962</v>
      </c>
      <c r="C170" s="50">
        <v>4416.9388164002739</v>
      </c>
      <c r="D170" s="50">
        <v>85.5</v>
      </c>
      <c r="E170" s="50">
        <v>3517.2494980736483</v>
      </c>
      <c r="F170" s="50">
        <v>3314.9481080663986</v>
      </c>
      <c r="G170" s="50">
        <v>94.2</v>
      </c>
      <c r="H170" s="50">
        <v>479.78014997374999</v>
      </c>
      <c r="I170" s="50">
        <v>29.924149998749996</v>
      </c>
      <c r="J170" s="50">
        <v>6.2</v>
      </c>
      <c r="K170" s="50">
        <v>1166.2035746958986</v>
      </c>
      <c r="L170" s="50">
        <v>798.21055836012499</v>
      </c>
      <c r="M170" s="50">
        <v>68.400000000000006</v>
      </c>
      <c r="N170" s="116"/>
      <c r="O170" s="116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16</v>
      </c>
      <c r="B171" s="50">
        <v>799.51426668100021</v>
      </c>
      <c r="C171" s="50">
        <v>748.18060001400011</v>
      </c>
      <c r="D171" s="50">
        <v>93.6</v>
      </c>
      <c r="E171" s="50">
        <v>678.48580001100015</v>
      </c>
      <c r="F171" s="50">
        <v>669.15213334400005</v>
      </c>
      <c r="G171" s="50">
        <v>98.6</v>
      </c>
      <c r="H171" s="50">
        <v>52.269600000750003</v>
      </c>
      <c r="I171" s="50">
        <v>10.26960000075</v>
      </c>
      <c r="J171" s="50">
        <v>19.600000000000001</v>
      </c>
      <c r="K171" s="50">
        <v>68.758866669250011</v>
      </c>
      <c r="L171" s="50">
        <v>68.758866669250011</v>
      </c>
      <c r="M171" s="50">
        <v>100</v>
      </c>
      <c r="N171" s="116"/>
      <c r="O171" s="116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116"/>
      <c r="O172" s="116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116"/>
      <c r="O173" s="116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116"/>
      <c r="O174" s="116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116"/>
      <c r="O175" s="116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5" t="s">
        <v>33</v>
      </c>
      <c r="B176" s="46"/>
      <c r="C176" s="46"/>
      <c r="D176" s="46"/>
      <c r="E176" s="46"/>
      <c r="F176" s="46"/>
      <c r="G176" s="116"/>
      <c r="H176" s="116"/>
      <c r="I176" s="116"/>
      <c r="J176" s="116"/>
      <c r="K176" s="116"/>
      <c r="L176" s="116"/>
      <c r="M176" s="116"/>
      <c r="N176" s="116"/>
      <c r="O176" s="116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8</v>
      </c>
      <c r="B177" s="50">
        <v>373357.64542274282</v>
      </c>
      <c r="C177" s="50">
        <v>70034.49323457139</v>
      </c>
      <c r="D177" s="50">
        <v>18.8</v>
      </c>
      <c r="E177" s="50">
        <v>176201.07149508578</v>
      </c>
      <c r="F177" s="50">
        <v>33326.416515649449</v>
      </c>
      <c r="G177" s="50">
        <v>18.899999999999999</v>
      </c>
      <c r="H177" s="50">
        <v>195191.79889055679</v>
      </c>
      <c r="I177" s="50">
        <v>7729.9003739375939</v>
      </c>
      <c r="J177" s="50">
        <v>4</v>
      </c>
      <c r="K177" s="50">
        <v>1964.7750371001466</v>
      </c>
      <c r="L177" s="50">
        <v>16.396875000000001</v>
      </c>
      <c r="M177" s="50">
        <v>0.8</v>
      </c>
      <c r="N177" s="116"/>
      <c r="O177" s="116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11</v>
      </c>
      <c r="B178" s="50">
        <v>103895.23440998915</v>
      </c>
      <c r="C178" s="50">
        <v>11717.985062259266</v>
      </c>
      <c r="D178" s="50">
        <v>11.3</v>
      </c>
      <c r="E178" s="50">
        <v>48612.135291579274</v>
      </c>
      <c r="F178" s="50">
        <v>5401.3242437876652</v>
      </c>
      <c r="G178" s="50">
        <v>11.1</v>
      </c>
      <c r="H178" s="50">
        <v>55243.696863305449</v>
      </c>
      <c r="I178" s="50">
        <v>1342.9939675808971</v>
      </c>
      <c r="J178" s="50">
        <v>2.4</v>
      </c>
      <c r="K178" s="50">
        <v>39.402255104415005</v>
      </c>
      <c r="L178" s="50">
        <v>0</v>
      </c>
      <c r="M178" s="50">
        <v>0</v>
      </c>
      <c r="N178" s="116"/>
      <c r="O178" s="116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12</v>
      </c>
      <c r="B179" s="50">
        <v>107626.84747097193</v>
      </c>
      <c r="C179" s="50">
        <v>18508.985478712046</v>
      </c>
      <c r="D179" s="50">
        <v>17.2</v>
      </c>
      <c r="E179" s="50">
        <v>50828.983422690508</v>
      </c>
      <c r="F179" s="50">
        <v>8669.6775178991811</v>
      </c>
      <c r="G179" s="50">
        <v>17.100000000000001</v>
      </c>
      <c r="H179" s="50">
        <v>56574.978124225883</v>
      </c>
      <c r="I179" s="50">
        <v>2081.7258896612061</v>
      </c>
      <c r="J179" s="50">
        <v>3.7</v>
      </c>
      <c r="K179" s="50">
        <v>222.88592405549997</v>
      </c>
      <c r="L179" s="50">
        <v>0</v>
      </c>
      <c r="M179" s="50">
        <v>0</v>
      </c>
      <c r="N179" s="116"/>
      <c r="O179" s="116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13</v>
      </c>
      <c r="B180" s="50">
        <v>71297.581458527129</v>
      </c>
      <c r="C180" s="50">
        <v>12751.899088799697</v>
      </c>
      <c r="D180" s="50">
        <v>17.899999999999999</v>
      </c>
      <c r="E180" s="50">
        <v>34085.241613906197</v>
      </c>
      <c r="F180" s="50">
        <v>7101.5742412302134</v>
      </c>
      <c r="G180" s="50">
        <v>20.8</v>
      </c>
      <c r="H180" s="50">
        <v>37083.533005915764</v>
      </c>
      <c r="I180" s="50">
        <v>1181.1169753814434</v>
      </c>
      <c r="J180" s="50">
        <v>3.2</v>
      </c>
      <c r="K180" s="50">
        <v>128.80683870515668</v>
      </c>
      <c r="L180" s="50">
        <v>16.396875000000001</v>
      </c>
      <c r="M180" s="50">
        <v>12.7</v>
      </c>
      <c r="N180" s="116"/>
      <c r="O180" s="116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14</v>
      </c>
      <c r="B181" s="50">
        <v>38889.818771638202</v>
      </c>
      <c r="C181" s="50">
        <v>8051.0789825278744</v>
      </c>
      <c r="D181" s="50">
        <v>20.7</v>
      </c>
      <c r="E181" s="50">
        <v>18460.714763079668</v>
      </c>
      <c r="F181" s="50">
        <v>3726.5027653099296</v>
      </c>
      <c r="G181" s="50">
        <v>20.2</v>
      </c>
      <c r="H181" s="50">
        <v>20429.104008558534</v>
      </c>
      <c r="I181" s="50">
        <v>906.61975203730515</v>
      </c>
      <c r="J181" s="50">
        <v>4.4000000000000004</v>
      </c>
      <c r="K181" s="50">
        <v>0</v>
      </c>
      <c r="L181" s="50">
        <v>0</v>
      </c>
      <c r="M181" s="50">
        <v>0</v>
      </c>
      <c r="N181" s="116"/>
      <c r="O181" s="116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15</v>
      </c>
      <c r="B182" s="50">
        <v>38116.183580339486</v>
      </c>
      <c r="C182" s="50">
        <v>18908.127390680009</v>
      </c>
      <c r="D182" s="50">
        <v>49.6</v>
      </c>
      <c r="E182" s="50">
        <v>18055.183468914092</v>
      </c>
      <c r="F182" s="50">
        <v>8330.920515829961</v>
      </c>
      <c r="G182" s="50">
        <v>46.1</v>
      </c>
      <c r="H182" s="50">
        <v>20061.00011142539</v>
      </c>
      <c r="I182" s="50">
        <v>2217.4437892767405</v>
      </c>
      <c r="J182" s="50">
        <v>11.1</v>
      </c>
      <c r="K182" s="50">
        <v>0</v>
      </c>
      <c r="L182" s="50">
        <v>0</v>
      </c>
      <c r="M182" s="50">
        <v>0</v>
      </c>
      <c r="N182" s="116"/>
      <c r="O182" s="116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16</v>
      </c>
      <c r="B183" s="50">
        <v>10983.437457336389</v>
      </c>
      <c r="C183" s="50">
        <v>96.417231592499988</v>
      </c>
      <c r="D183" s="50">
        <v>0.9</v>
      </c>
      <c r="E183" s="50">
        <v>4888.2604659247536</v>
      </c>
      <c r="F183" s="50">
        <v>96.417231592499988</v>
      </c>
      <c r="G183" s="50">
        <v>2</v>
      </c>
      <c r="H183" s="50">
        <v>4528.9343081345596</v>
      </c>
      <c r="I183" s="50">
        <v>0</v>
      </c>
      <c r="J183" s="50">
        <v>0</v>
      </c>
      <c r="K183" s="50">
        <v>1566.2426832770752</v>
      </c>
      <c r="L183" s="50">
        <v>0</v>
      </c>
      <c r="M183" s="50">
        <v>0</v>
      </c>
      <c r="N183" s="116"/>
      <c r="O183" s="116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17</v>
      </c>
      <c r="B184" s="50">
        <v>744.8859556325001</v>
      </c>
      <c r="C184" s="50">
        <v>0</v>
      </c>
      <c r="D184" s="50">
        <v>0</v>
      </c>
      <c r="E184" s="50">
        <v>372.44297781625005</v>
      </c>
      <c r="F184" s="50">
        <v>0</v>
      </c>
      <c r="G184" s="50">
        <v>0</v>
      </c>
      <c r="H184" s="50">
        <v>372.44297781625005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116"/>
      <c r="O184" s="116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18</v>
      </c>
      <c r="B185" s="50">
        <v>1126.8587461299999</v>
      </c>
      <c r="C185" s="50">
        <v>0</v>
      </c>
      <c r="D185" s="50">
        <v>0</v>
      </c>
      <c r="E185" s="50">
        <v>563.42937306499994</v>
      </c>
      <c r="F185" s="50">
        <v>0</v>
      </c>
      <c r="G185" s="50">
        <v>0</v>
      </c>
      <c r="H185" s="50">
        <v>563.42937306499994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116"/>
      <c r="O185" s="116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 t="s">
        <v>19</v>
      </c>
      <c r="B186" s="50">
        <v>676.797572178</v>
      </c>
      <c r="C186" s="50">
        <v>0</v>
      </c>
      <c r="D186" s="50">
        <v>0</v>
      </c>
      <c r="E186" s="50">
        <v>334.68011811000002</v>
      </c>
      <c r="F186" s="50">
        <v>0</v>
      </c>
      <c r="G186" s="50">
        <v>0</v>
      </c>
      <c r="H186" s="50">
        <v>334.68011811000002</v>
      </c>
      <c r="I186" s="50">
        <v>0</v>
      </c>
      <c r="J186" s="50">
        <v>0</v>
      </c>
      <c r="K186" s="50">
        <v>7.4373359580000002</v>
      </c>
      <c r="L186" s="50">
        <v>0</v>
      </c>
      <c r="M186" s="50">
        <v>0</v>
      </c>
      <c r="N186" s="116"/>
      <c r="O186" s="116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116"/>
      <c r="O187" s="116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5" t="s">
        <v>34</v>
      </c>
      <c r="B188" s="46"/>
      <c r="C188" s="46"/>
      <c r="D188" s="46"/>
      <c r="E188" s="46"/>
      <c r="F188" s="46"/>
      <c r="G188" s="116"/>
      <c r="H188" s="116"/>
      <c r="I188" s="116"/>
      <c r="J188" s="116"/>
      <c r="K188" s="116"/>
      <c r="L188" s="116"/>
      <c r="M188" s="116"/>
      <c r="N188" s="116"/>
      <c r="O188" s="116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8</v>
      </c>
      <c r="B189" s="50">
        <v>21114.549978737672</v>
      </c>
      <c r="C189" s="50">
        <v>946.05623484951138</v>
      </c>
      <c r="D189" s="50">
        <v>4.5</v>
      </c>
      <c r="E189" s="50">
        <v>10219.747214020681</v>
      </c>
      <c r="F189" s="50">
        <v>723.44720875224903</v>
      </c>
      <c r="G189" s="50">
        <v>7.1</v>
      </c>
      <c r="H189" s="50">
        <v>10880.700301482984</v>
      </c>
      <c r="I189" s="50">
        <v>192.53442354404581</v>
      </c>
      <c r="J189" s="50">
        <v>1.8</v>
      </c>
      <c r="K189" s="50">
        <v>14.102463233996668</v>
      </c>
      <c r="L189" s="50">
        <v>8.3592276804260006</v>
      </c>
      <c r="M189" s="50">
        <v>59.3</v>
      </c>
      <c r="N189" s="116"/>
      <c r="O189" s="116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11</v>
      </c>
      <c r="B190" s="50">
        <v>13234.146495002233</v>
      </c>
      <c r="C190" s="50">
        <v>447.77836641532997</v>
      </c>
      <c r="D190" s="50">
        <v>3.4</v>
      </c>
      <c r="E190" s="50">
        <v>6779.618308502615</v>
      </c>
      <c r="F190" s="50">
        <v>390.76600356468026</v>
      </c>
      <c r="G190" s="50">
        <v>5.8</v>
      </c>
      <c r="H190" s="50">
        <v>6454.2430842778858</v>
      </c>
      <c r="I190" s="50">
        <v>51.882784645629165</v>
      </c>
      <c r="J190" s="50">
        <v>0.8</v>
      </c>
      <c r="K190" s="50">
        <v>0.28510222173066668</v>
      </c>
      <c r="L190" s="50">
        <v>0</v>
      </c>
      <c r="M190" s="50">
        <v>0</v>
      </c>
      <c r="N190" s="116"/>
      <c r="O190" s="116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12</v>
      </c>
      <c r="B191" s="50">
        <v>3773.8819699447708</v>
      </c>
      <c r="C191" s="50">
        <v>221.68747867116537</v>
      </c>
      <c r="D191" s="50">
        <v>5.9</v>
      </c>
      <c r="E191" s="50">
        <v>1738.928668430736</v>
      </c>
      <c r="F191" s="50">
        <v>151.21857542432869</v>
      </c>
      <c r="G191" s="50">
        <v>8.6999999999999993</v>
      </c>
      <c r="H191" s="50">
        <v>2033.4365271551451</v>
      </c>
      <c r="I191" s="50">
        <v>61.825472221416639</v>
      </c>
      <c r="J191" s="50">
        <v>3</v>
      </c>
      <c r="K191" s="50">
        <v>1.5167743588900005</v>
      </c>
      <c r="L191" s="50">
        <v>1.5167743588900005</v>
      </c>
      <c r="M191" s="50">
        <v>100</v>
      </c>
      <c r="N191" s="116"/>
      <c r="O191" s="116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13</v>
      </c>
      <c r="B192" s="50">
        <v>1043.9830129159766</v>
      </c>
      <c r="C192" s="50">
        <v>87.602523070496005</v>
      </c>
      <c r="D192" s="50">
        <v>8.4</v>
      </c>
      <c r="E192" s="50">
        <v>510.68649549214769</v>
      </c>
      <c r="F192" s="50">
        <v>56.607829746160007</v>
      </c>
      <c r="G192" s="50">
        <v>11.1</v>
      </c>
      <c r="H192" s="50">
        <v>526.4540641022927</v>
      </c>
      <c r="I192" s="50">
        <v>21.564500002499997</v>
      </c>
      <c r="J192" s="50">
        <v>4.0999999999999996</v>
      </c>
      <c r="K192" s="50">
        <v>6.8424533215360013</v>
      </c>
      <c r="L192" s="50">
        <v>6.8424533215360013</v>
      </c>
      <c r="M192" s="50">
        <v>100</v>
      </c>
      <c r="N192" s="116"/>
      <c r="O192" s="116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14</v>
      </c>
      <c r="B193" s="50">
        <v>1532.8179201762882</v>
      </c>
      <c r="C193" s="50">
        <v>120.76120001652002</v>
      </c>
      <c r="D193" s="50">
        <v>7.9</v>
      </c>
      <c r="E193" s="50">
        <v>674.80992787410401</v>
      </c>
      <c r="F193" s="50">
        <v>88.012400012040018</v>
      </c>
      <c r="G193" s="50">
        <v>13</v>
      </c>
      <c r="H193" s="50">
        <v>854.59665896978413</v>
      </c>
      <c r="I193" s="50">
        <v>29.240000004000002</v>
      </c>
      <c r="J193" s="50">
        <v>3.4</v>
      </c>
      <c r="K193" s="50">
        <v>3.4113333324000008</v>
      </c>
      <c r="L193" s="50">
        <v>0</v>
      </c>
      <c r="M193" s="50">
        <v>0</v>
      </c>
      <c r="N193" s="116"/>
      <c r="O193" s="116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15</v>
      </c>
      <c r="B194" s="50">
        <v>1282.4837740879186</v>
      </c>
      <c r="C194" s="50">
        <v>68.226666676000008</v>
      </c>
      <c r="D194" s="50">
        <v>5.3</v>
      </c>
      <c r="E194" s="50">
        <v>504.02831372107931</v>
      </c>
      <c r="F194" s="50">
        <v>36.842400005039998</v>
      </c>
      <c r="G194" s="50">
        <v>7.3</v>
      </c>
      <c r="H194" s="50">
        <v>778.45546036683936</v>
      </c>
      <c r="I194" s="50">
        <v>28.0216666705</v>
      </c>
      <c r="J194" s="50">
        <v>3.6</v>
      </c>
      <c r="K194" s="50">
        <v>0</v>
      </c>
      <c r="L194" s="50">
        <v>0</v>
      </c>
      <c r="M194" s="50">
        <v>0</v>
      </c>
      <c r="N194" s="116"/>
      <c r="O194" s="116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16</v>
      </c>
      <c r="B195" s="50">
        <v>241.38880661048006</v>
      </c>
      <c r="C195" s="50">
        <v>0</v>
      </c>
      <c r="D195" s="50">
        <v>0</v>
      </c>
      <c r="E195" s="50">
        <v>5.8274999999999997</v>
      </c>
      <c r="F195" s="50">
        <v>0</v>
      </c>
      <c r="G195" s="50">
        <v>0</v>
      </c>
      <c r="H195" s="50">
        <v>233.51450661104005</v>
      </c>
      <c r="I195" s="50">
        <v>0</v>
      </c>
      <c r="J195" s="50">
        <v>0</v>
      </c>
      <c r="K195" s="50">
        <v>2.0467999994400001</v>
      </c>
      <c r="L195" s="50">
        <v>0</v>
      </c>
      <c r="M195" s="50">
        <v>0</v>
      </c>
      <c r="N195" s="116"/>
      <c r="O195" s="116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17</v>
      </c>
      <c r="B196" s="50">
        <v>5.8479999999999999</v>
      </c>
      <c r="C196" s="50">
        <v>0</v>
      </c>
      <c r="D196" s="50">
        <v>0</v>
      </c>
      <c r="E196" s="50">
        <v>5.8479999999999999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116"/>
      <c r="O196" s="116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116"/>
      <c r="O197" s="116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116"/>
      <c r="O198" s="116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116"/>
      <c r="O199" s="116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5" t="s">
        <v>35</v>
      </c>
      <c r="B200" s="46"/>
      <c r="C200" s="46"/>
      <c r="D200" s="46"/>
      <c r="E200" s="46"/>
      <c r="F200" s="46"/>
      <c r="G200" s="116"/>
      <c r="H200" s="116"/>
      <c r="I200" s="116"/>
      <c r="J200" s="116"/>
      <c r="K200" s="116"/>
      <c r="L200" s="116"/>
      <c r="M200" s="116"/>
      <c r="N200" s="116"/>
      <c r="O200" s="116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8</v>
      </c>
      <c r="B201" s="50">
        <v>102209.92160687112</v>
      </c>
      <c r="C201" s="50">
        <v>90581.825208398965</v>
      </c>
      <c r="D201" s="50">
        <v>88.6</v>
      </c>
      <c r="E201" s="50">
        <v>80735.288530435137</v>
      </c>
      <c r="F201" s="50">
        <v>73100.162087989593</v>
      </c>
      <c r="G201" s="50">
        <v>90.5</v>
      </c>
      <c r="H201" s="50">
        <v>20817.498600954921</v>
      </c>
      <c r="I201" s="50">
        <v>11163.886285615963</v>
      </c>
      <c r="J201" s="50">
        <v>53.6</v>
      </c>
      <c r="K201" s="50">
        <v>657.13447548110048</v>
      </c>
      <c r="L201" s="50">
        <v>589.33845669883317</v>
      </c>
      <c r="M201" s="50">
        <v>89.7</v>
      </c>
      <c r="N201" s="116"/>
      <c r="O201" s="116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11</v>
      </c>
      <c r="B202" s="50">
        <v>21117.270877953732</v>
      </c>
      <c r="C202" s="50">
        <v>19019.309876188261</v>
      </c>
      <c r="D202" s="50">
        <v>90.1</v>
      </c>
      <c r="E202" s="50">
        <v>13127.699319742344</v>
      </c>
      <c r="F202" s="50">
        <v>12466.491164024432</v>
      </c>
      <c r="G202" s="50">
        <v>95</v>
      </c>
      <c r="H202" s="50">
        <v>7902.2457028990293</v>
      </c>
      <c r="I202" s="50">
        <v>4253.5182907100398</v>
      </c>
      <c r="J202" s="50">
        <v>53.8</v>
      </c>
      <c r="K202" s="50">
        <v>87.32585531236478</v>
      </c>
      <c r="L202" s="50">
        <v>83.580507567858191</v>
      </c>
      <c r="M202" s="50">
        <v>95.7</v>
      </c>
      <c r="N202" s="116"/>
      <c r="O202" s="116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12</v>
      </c>
      <c r="B203" s="50">
        <v>40410.846371350235</v>
      </c>
      <c r="C203" s="50">
        <v>34640.063615590952</v>
      </c>
      <c r="D203" s="50">
        <v>85.7</v>
      </c>
      <c r="E203" s="50">
        <v>34454.277883803428</v>
      </c>
      <c r="F203" s="50">
        <v>30513.115777215218</v>
      </c>
      <c r="G203" s="50">
        <v>88.6</v>
      </c>
      <c r="H203" s="50">
        <v>5801.2309614467704</v>
      </c>
      <c r="I203" s="50">
        <v>2603.2511533847487</v>
      </c>
      <c r="J203" s="50">
        <v>44.9</v>
      </c>
      <c r="K203" s="50">
        <v>155.33752610003313</v>
      </c>
      <c r="L203" s="50">
        <v>133.36312897888496</v>
      </c>
      <c r="M203" s="50">
        <v>85.9</v>
      </c>
      <c r="N203" s="116"/>
      <c r="O203" s="116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13</v>
      </c>
      <c r="B204" s="50">
        <v>28325.934409973124</v>
      </c>
      <c r="C204" s="50">
        <v>25595.191590925519</v>
      </c>
      <c r="D204" s="50">
        <v>90.4</v>
      </c>
      <c r="E204" s="50">
        <v>24764.400201524139</v>
      </c>
      <c r="F204" s="50">
        <v>22141.269854300601</v>
      </c>
      <c r="G204" s="50">
        <v>89.4</v>
      </c>
      <c r="H204" s="50">
        <v>3459.3540583329436</v>
      </c>
      <c r="I204" s="50">
        <v>2182.5444082949998</v>
      </c>
      <c r="J204" s="50">
        <v>63.1</v>
      </c>
      <c r="K204" s="50">
        <v>102.18015011604376</v>
      </c>
      <c r="L204" s="50">
        <v>85.034804721918761</v>
      </c>
      <c r="M204" s="50">
        <v>83.2</v>
      </c>
      <c r="N204" s="116"/>
      <c r="O204" s="116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14</v>
      </c>
      <c r="B205" s="50">
        <v>9336.512561740763</v>
      </c>
      <c r="C205" s="50">
        <v>8462.4289233184281</v>
      </c>
      <c r="D205" s="50">
        <v>90.6</v>
      </c>
      <c r="E205" s="50">
        <v>6795.2428061166856</v>
      </c>
      <c r="F205" s="50">
        <v>6422.2829308494365</v>
      </c>
      <c r="G205" s="50">
        <v>94.5</v>
      </c>
      <c r="H205" s="50">
        <v>2374.9655680358796</v>
      </c>
      <c r="I205" s="50">
        <v>1226.6892793093982</v>
      </c>
      <c r="J205" s="50">
        <v>51.7</v>
      </c>
      <c r="K205" s="50">
        <v>166.30418758819766</v>
      </c>
      <c r="L205" s="50">
        <v>149.15884219407269</v>
      </c>
      <c r="M205" s="50">
        <v>89.7</v>
      </c>
      <c r="N205" s="116"/>
      <c r="O205" s="116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15</v>
      </c>
      <c r="B206" s="50">
        <v>2038.4307067256614</v>
      </c>
      <c r="C206" s="50">
        <v>1934.8244708297643</v>
      </c>
      <c r="D206" s="50">
        <v>94.9</v>
      </c>
      <c r="E206" s="50">
        <v>1144.5795758829679</v>
      </c>
      <c r="F206" s="50">
        <v>1107.9136182343427</v>
      </c>
      <c r="G206" s="50">
        <v>96.8</v>
      </c>
      <c r="H206" s="50">
        <v>821.93753629822095</v>
      </c>
      <c r="I206" s="50">
        <v>552.00497235187038</v>
      </c>
      <c r="J206" s="50">
        <v>67.2</v>
      </c>
      <c r="K206" s="50">
        <v>71.913594544472687</v>
      </c>
      <c r="L206" s="50">
        <v>64.373822819610183</v>
      </c>
      <c r="M206" s="50">
        <v>89.5</v>
      </c>
      <c r="N206" s="116"/>
      <c r="O206" s="116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16</v>
      </c>
      <c r="B207" s="50">
        <v>687.17609499938158</v>
      </c>
      <c r="C207" s="50">
        <v>636.50195882128901</v>
      </c>
      <c r="D207" s="50">
        <v>92.6</v>
      </c>
      <c r="E207" s="50">
        <v>270.62485773256901</v>
      </c>
      <c r="F207" s="50">
        <v>270.62485773256901</v>
      </c>
      <c r="G207" s="50">
        <v>100</v>
      </c>
      <c r="H207" s="50">
        <v>368.93217120382405</v>
      </c>
      <c r="I207" s="50">
        <v>257.04557882665739</v>
      </c>
      <c r="J207" s="50">
        <v>69.7</v>
      </c>
      <c r="K207" s="50">
        <v>47.619066062988423</v>
      </c>
      <c r="L207" s="50">
        <v>47.619066062988423</v>
      </c>
      <c r="M207" s="50">
        <v>100</v>
      </c>
      <c r="N207" s="116"/>
      <c r="O207" s="116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17</v>
      </c>
      <c r="B208" s="50">
        <v>197.48729328425</v>
      </c>
      <c r="C208" s="50">
        <v>197.24148188075</v>
      </c>
      <c r="D208" s="50">
        <v>99.9</v>
      </c>
      <c r="E208" s="50">
        <v>93.189809427</v>
      </c>
      <c r="F208" s="50">
        <v>93.189809427</v>
      </c>
      <c r="G208" s="50">
        <v>100</v>
      </c>
      <c r="H208" s="50">
        <v>83.558526532249999</v>
      </c>
      <c r="I208" s="50">
        <v>83.558526532249999</v>
      </c>
      <c r="J208" s="50">
        <v>100</v>
      </c>
      <c r="K208" s="50">
        <v>20.738957325000001</v>
      </c>
      <c r="L208" s="50">
        <v>20.493145921499998</v>
      </c>
      <c r="M208" s="50">
        <v>98.8</v>
      </c>
      <c r="N208" s="116"/>
      <c r="O208" s="116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18</v>
      </c>
      <c r="B209" s="50">
        <v>11.263290844</v>
      </c>
      <c r="C209" s="50">
        <v>11.263290844</v>
      </c>
      <c r="D209" s="50">
        <v>100</v>
      </c>
      <c r="E209" s="50">
        <v>5.2740762060000002</v>
      </c>
      <c r="F209" s="50">
        <v>5.2740762060000002</v>
      </c>
      <c r="G209" s="50">
        <v>100</v>
      </c>
      <c r="H209" s="50">
        <v>5.2740762060000002</v>
      </c>
      <c r="I209" s="50">
        <v>5.2740762060000002</v>
      </c>
      <c r="J209" s="50">
        <v>100</v>
      </c>
      <c r="K209" s="50">
        <v>0.71513843200000016</v>
      </c>
      <c r="L209" s="50">
        <v>0.71513843200000016</v>
      </c>
      <c r="M209" s="50">
        <v>100</v>
      </c>
      <c r="N209" s="116"/>
      <c r="O209" s="116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 t="s">
        <v>19</v>
      </c>
      <c r="B210" s="50">
        <v>85</v>
      </c>
      <c r="C210" s="50">
        <v>85</v>
      </c>
      <c r="D210" s="50">
        <v>100</v>
      </c>
      <c r="E210" s="50">
        <v>80</v>
      </c>
      <c r="F210" s="50">
        <v>80</v>
      </c>
      <c r="G210" s="50">
        <v>100</v>
      </c>
      <c r="H210" s="50">
        <v>0</v>
      </c>
      <c r="I210" s="50">
        <v>0</v>
      </c>
      <c r="J210" s="50">
        <v>0</v>
      </c>
      <c r="K210" s="50">
        <v>5</v>
      </c>
      <c r="L210" s="50">
        <v>5</v>
      </c>
      <c r="M210" s="50">
        <v>100</v>
      </c>
      <c r="N210" s="116"/>
      <c r="O210" s="116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116"/>
      <c r="O211" s="116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5" t="s">
        <v>36</v>
      </c>
      <c r="B212" s="46"/>
      <c r="C212" s="46"/>
      <c r="D212" s="46"/>
      <c r="E212" s="46"/>
      <c r="F212" s="46"/>
      <c r="G212" s="116"/>
      <c r="H212" s="116"/>
      <c r="I212" s="116"/>
      <c r="J212" s="116"/>
      <c r="K212" s="116"/>
      <c r="L212" s="116"/>
      <c r="M212" s="116"/>
      <c r="N212" s="116"/>
      <c r="O212" s="116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8</v>
      </c>
      <c r="B213" s="50">
        <v>29059.883781311357</v>
      </c>
      <c r="C213" s="50">
        <v>26203.612317454998</v>
      </c>
      <c r="D213" s="50">
        <v>90.2</v>
      </c>
      <c r="E213" s="50">
        <v>19971.694255409973</v>
      </c>
      <c r="F213" s="50">
        <v>18634.095066448528</v>
      </c>
      <c r="G213" s="50">
        <v>93.3</v>
      </c>
      <c r="H213" s="50">
        <v>8353.2053028800328</v>
      </c>
      <c r="I213" s="50">
        <v>8970.659593412418</v>
      </c>
      <c r="J213" s="50">
        <v>107.4</v>
      </c>
      <c r="K213" s="50">
        <v>734.98422302134679</v>
      </c>
      <c r="L213" s="50">
        <v>388.37325396108571</v>
      </c>
      <c r="M213" s="50">
        <v>52.8</v>
      </c>
      <c r="N213" s="116"/>
      <c r="O213" s="116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11</v>
      </c>
      <c r="B214" s="50">
        <v>9104.1527480067634</v>
      </c>
      <c r="C214" s="50">
        <v>8125.7473403238719</v>
      </c>
      <c r="D214" s="50">
        <v>89.3</v>
      </c>
      <c r="E214" s="50">
        <v>5573.2066712617179</v>
      </c>
      <c r="F214" s="50">
        <v>5157.0560960190569</v>
      </c>
      <c r="G214" s="50">
        <v>92.5</v>
      </c>
      <c r="H214" s="50">
        <v>3104.9544030729589</v>
      </c>
      <c r="I214" s="50">
        <v>3491.4006391517828</v>
      </c>
      <c r="J214" s="50">
        <v>112.4</v>
      </c>
      <c r="K214" s="50">
        <v>425.99167367208639</v>
      </c>
      <c r="L214" s="50">
        <v>173.52015140919048</v>
      </c>
      <c r="M214" s="50">
        <v>40.700000000000003</v>
      </c>
      <c r="N214" s="116"/>
      <c r="O214" s="116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12</v>
      </c>
      <c r="B215" s="50">
        <v>5830.568854328536</v>
      </c>
      <c r="C215" s="50">
        <v>5095.0748336733413</v>
      </c>
      <c r="D215" s="50">
        <v>87.4</v>
      </c>
      <c r="E215" s="50">
        <v>3372.2819788618835</v>
      </c>
      <c r="F215" s="50">
        <v>3079.8356723993902</v>
      </c>
      <c r="G215" s="50">
        <v>91.3</v>
      </c>
      <c r="H215" s="50">
        <v>2260.1347753074706</v>
      </c>
      <c r="I215" s="50">
        <v>2346.6995162442595</v>
      </c>
      <c r="J215" s="50">
        <v>103.8</v>
      </c>
      <c r="K215" s="50">
        <v>198.15210015918271</v>
      </c>
      <c r="L215" s="50">
        <v>135.31380753729525</v>
      </c>
      <c r="M215" s="50">
        <v>68.3</v>
      </c>
      <c r="N215" s="116"/>
      <c r="O215" s="116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13</v>
      </c>
      <c r="B216" s="50">
        <v>2674.599584702331</v>
      </c>
      <c r="C216" s="50">
        <v>2153.4007073459829</v>
      </c>
      <c r="D216" s="50">
        <v>80.5</v>
      </c>
      <c r="E216" s="50">
        <v>1366.5724283125126</v>
      </c>
      <c r="F216" s="50">
        <v>1223.4164538161829</v>
      </c>
      <c r="G216" s="50">
        <v>89.5</v>
      </c>
      <c r="H216" s="50">
        <v>1253.0664335692747</v>
      </c>
      <c r="I216" s="50">
        <v>1118.0635161477501</v>
      </c>
      <c r="J216" s="50">
        <v>89.2</v>
      </c>
      <c r="K216" s="50">
        <v>54.960722820544426</v>
      </c>
      <c r="L216" s="50">
        <v>35.533440611600007</v>
      </c>
      <c r="M216" s="50">
        <v>64.7</v>
      </c>
      <c r="N216" s="116"/>
      <c r="O216" s="116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14</v>
      </c>
      <c r="B217" s="50">
        <v>1505.789068901925</v>
      </c>
      <c r="C217" s="50">
        <v>901.49295901300002</v>
      </c>
      <c r="D217" s="50">
        <v>59.9</v>
      </c>
      <c r="E217" s="50">
        <v>1237.9531431219625</v>
      </c>
      <c r="F217" s="50">
        <v>760.03698967100001</v>
      </c>
      <c r="G217" s="50">
        <v>61.4</v>
      </c>
      <c r="H217" s="50">
        <v>248.84522622842917</v>
      </c>
      <c r="I217" s="50">
        <v>166.65306512750001</v>
      </c>
      <c r="J217" s="50">
        <v>67</v>
      </c>
      <c r="K217" s="50">
        <v>18.990699551533336</v>
      </c>
      <c r="L217" s="50">
        <v>8.1335172400000015</v>
      </c>
      <c r="M217" s="50">
        <v>42.8</v>
      </c>
      <c r="N217" s="116"/>
      <c r="O217" s="116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15</v>
      </c>
      <c r="B218" s="50">
        <v>3031.2838700117995</v>
      </c>
      <c r="C218" s="50">
        <v>3014.4068217387999</v>
      </c>
      <c r="D218" s="50">
        <v>99.4</v>
      </c>
      <c r="E218" s="50">
        <v>1508.1903784918998</v>
      </c>
      <c r="F218" s="50">
        <v>1500.2601991828999</v>
      </c>
      <c r="G218" s="50">
        <v>99.5</v>
      </c>
      <c r="H218" s="50">
        <v>1486.2044647019</v>
      </c>
      <c r="I218" s="50">
        <v>1847.8428567411254</v>
      </c>
      <c r="J218" s="50">
        <v>124.3</v>
      </c>
      <c r="K218" s="50">
        <v>36.889026818000005</v>
      </c>
      <c r="L218" s="50">
        <v>35.872337163000005</v>
      </c>
      <c r="M218" s="50">
        <v>97.2</v>
      </c>
      <c r="N218" s="116"/>
      <c r="O218" s="116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16</v>
      </c>
      <c r="B219" s="50">
        <v>6913.4896553600001</v>
      </c>
      <c r="C219" s="50">
        <v>6913.4896553600001</v>
      </c>
      <c r="D219" s="50">
        <v>100</v>
      </c>
      <c r="E219" s="50">
        <v>6913.4896553600001</v>
      </c>
      <c r="F219" s="50">
        <v>6913.4896553600001</v>
      </c>
      <c r="G219" s="50">
        <v>100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116"/>
      <c r="O219" s="116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116"/>
      <c r="O220" s="116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116"/>
      <c r="O221" s="116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116"/>
      <c r="O222" s="116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116"/>
      <c r="O223" s="116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5" t="s">
        <v>37</v>
      </c>
      <c r="B224" s="46"/>
      <c r="C224" s="46"/>
      <c r="D224" s="46"/>
      <c r="E224" s="46"/>
      <c r="F224" s="46"/>
      <c r="G224" s="116"/>
      <c r="H224" s="116"/>
      <c r="I224" s="116"/>
      <c r="J224" s="116"/>
      <c r="K224" s="116"/>
      <c r="L224" s="116"/>
      <c r="M224" s="116"/>
      <c r="N224" s="116"/>
      <c r="O224" s="116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8</v>
      </c>
      <c r="B225" s="50">
        <v>1069635.8594805584</v>
      </c>
      <c r="C225" s="50">
        <v>731154.69784517144</v>
      </c>
      <c r="D225" s="50">
        <v>68.400000000000006</v>
      </c>
      <c r="E225" s="50">
        <v>362951.55093480973</v>
      </c>
      <c r="F225" s="50">
        <v>272396.03025916533</v>
      </c>
      <c r="G225" s="50">
        <v>75.099999999999994</v>
      </c>
      <c r="H225" s="50">
        <v>698257.65965420264</v>
      </c>
      <c r="I225" s="50">
        <v>197691.28134276162</v>
      </c>
      <c r="J225" s="50">
        <v>28.3</v>
      </c>
      <c r="K225" s="50">
        <v>8426.648891546185</v>
      </c>
      <c r="L225" s="50">
        <v>7481.6484297002953</v>
      </c>
      <c r="M225" s="50">
        <v>88.8</v>
      </c>
      <c r="N225" s="116"/>
      <c r="O225" s="116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11</v>
      </c>
      <c r="B226" s="50">
        <v>122176.85155685729</v>
      </c>
      <c r="C226" s="50">
        <v>69306.990390907275</v>
      </c>
      <c r="D226" s="50">
        <v>56.7</v>
      </c>
      <c r="E226" s="50">
        <v>42679.679050365652</v>
      </c>
      <c r="F226" s="50">
        <v>27263.9285856018</v>
      </c>
      <c r="G226" s="50">
        <v>63.9</v>
      </c>
      <c r="H226" s="50">
        <v>78462.220972308787</v>
      </c>
      <c r="I226" s="50">
        <v>16193.452419203859</v>
      </c>
      <c r="J226" s="50">
        <v>20.6</v>
      </c>
      <c r="K226" s="50">
        <v>1034.9515341828717</v>
      </c>
      <c r="L226" s="50">
        <v>903.97191363982495</v>
      </c>
      <c r="M226" s="50">
        <v>87.3</v>
      </c>
      <c r="N226" s="116"/>
      <c r="O226" s="116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12</v>
      </c>
      <c r="B227" s="50">
        <v>366067.14461716829</v>
      </c>
      <c r="C227" s="50">
        <v>254561.57459542033</v>
      </c>
      <c r="D227" s="50">
        <v>69.5</v>
      </c>
      <c r="E227" s="50">
        <v>129212.56812512189</v>
      </c>
      <c r="F227" s="50">
        <v>98739.860579068889</v>
      </c>
      <c r="G227" s="50">
        <v>76.400000000000006</v>
      </c>
      <c r="H227" s="50">
        <v>232432.88941453368</v>
      </c>
      <c r="I227" s="50">
        <v>67418.016494524418</v>
      </c>
      <c r="J227" s="50">
        <v>29</v>
      </c>
      <c r="K227" s="50">
        <v>4421.6870775127754</v>
      </c>
      <c r="L227" s="50">
        <v>4016.6518202745478</v>
      </c>
      <c r="M227" s="50">
        <v>90.8</v>
      </c>
      <c r="N227" s="116"/>
      <c r="O227" s="116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13</v>
      </c>
      <c r="B228" s="50">
        <v>234920.39956361233</v>
      </c>
      <c r="C228" s="50">
        <v>156169.11553791288</v>
      </c>
      <c r="D228" s="50">
        <v>66.5</v>
      </c>
      <c r="E228" s="50">
        <v>72041.117066507853</v>
      </c>
      <c r="F228" s="50">
        <v>50213.209834680449</v>
      </c>
      <c r="G228" s="50">
        <v>69.7</v>
      </c>
      <c r="H228" s="50">
        <v>161886.75801643863</v>
      </c>
      <c r="I228" s="50">
        <v>45030.010731322836</v>
      </c>
      <c r="J228" s="50">
        <v>27.8</v>
      </c>
      <c r="K228" s="50">
        <v>992.52448066588011</v>
      </c>
      <c r="L228" s="50">
        <v>735.59118715342561</v>
      </c>
      <c r="M228" s="50">
        <v>74.099999999999994</v>
      </c>
      <c r="N228" s="116"/>
      <c r="O228" s="116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14</v>
      </c>
      <c r="B229" s="50">
        <v>170560.35653035063</v>
      </c>
      <c r="C229" s="50">
        <v>126920.42999873721</v>
      </c>
      <c r="D229" s="50">
        <v>74.400000000000006</v>
      </c>
      <c r="E229" s="50">
        <v>66409.615482653506</v>
      </c>
      <c r="F229" s="50">
        <v>54939.816684279191</v>
      </c>
      <c r="G229" s="50">
        <v>82.7</v>
      </c>
      <c r="H229" s="50">
        <v>102374.65691336199</v>
      </c>
      <c r="I229" s="50">
        <v>30052.304033605255</v>
      </c>
      <c r="J229" s="50">
        <v>29.4</v>
      </c>
      <c r="K229" s="50">
        <v>1776.0841343350921</v>
      </c>
      <c r="L229" s="50">
        <v>1665.2983507838151</v>
      </c>
      <c r="M229" s="50">
        <v>93.8</v>
      </c>
      <c r="N229" s="116"/>
      <c r="O229" s="116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15</v>
      </c>
      <c r="B230" s="50">
        <v>111751.53620852665</v>
      </c>
      <c r="C230" s="50">
        <v>79589.183581775593</v>
      </c>
      <c r="D230" s="50">
        <v>71.2</v>
      </c>
      <c r="E230" s="50">
        <v>29321.71427915596</v>
      </c>
      <c r="F230" s="50">
        <v>23962.727190036116</v>
      </c>
      <c r="G230" s="50">
        <v>81.7</v>
      </c>
      <c r="H230" s="50">
        <v>82328.44851692066</v>
      </c>
      <c r="I230" s="50">
        <v>22798.305771256</v>
      </c>
      <c r="J230" s="50">
        <v>27.7</v>
      </c>
      <c r="K230" s="50">
        <v>101.37341245006569</v>
      </c>
      <c r="L230" s="50">
        <v>62.959810211182933</v>
      </c>
      <c r="M230" s="50">
        <v>62.1</v>
      </c>
      <c r="N230" s="116"/>
      <c r="O230" s="116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16</v>
      </c>
      <c r="B231" s="50">
        <v>60681.119159249727</v>
      </c>
      <c r="C231" s="50">
        <v>42111.954605942083</v>
      </c>
      <c r="D231" s="50">
        <v>69.400000000000006</v>
      </c>
      <c r="E231" s="50">
        <v>22311.58331977448</v>
      </c>
      <c r="F231" s="50">
        <v>16857.177469760914</v>
      </c>
      <c r="G231" s="50">
        <v>75.599999999999994</v>
      </c>
      <c r="H231" s="50">
        <v>38270.50758707575</v>
      </c>
      <c r="I231" s="50">
        <v>14124.052674111275</v>
      </c>
      <c r="J231" s="50">
        <v>36.9</v>
      </c>
      <c r="K231" s="50">
        <v>99.028252399500488</v>
      </c>
      <c r="L231" s="50">
        <v>96.175347637500465</v>
      </c>
      <c r="M231" s="50">
        <v>97.1</v>
      </c>
      <c r="N231" s="116"/>
      <c r="O231" s="116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17</v>
      </c>
      <c r="B232" s="50">
        <v>1798.0252971683749</v>
      </c>
      <c r="C232" s="50">
        <v>847.61983147599994</v>
      </c>
      <c r="D232" s="50">
        <v>47.1</v>
      </c>
      <c r="E232" s="50">
        <v>965.79077643037499</v>
      </c>
      <c r="F232" s="50">
        <v>419.30991573799997</v>
      </c>
      <c r="G232" s="50">
        <v>43.4</v>
      </c>
      <c r="H232" s="50">
        <v>831.23452073800001</v>
      </c>
      <c r="I232" s="50">
        <v>427.30991573799997</v>
      </c>
      <c r="J232" s="50">
        <v>51.4</v>
      </c>
      <c r="K232" s="50">
        <v>1</v>
      </c>
      <c r="L232" s="50">
        <v>1</v>
      </c>
      <c r="M232" s="50">
        <v>100</v>
      </c>
      <c r="N232" s="116"/>
      <c r="O232" s="116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18</v>
      </c>
      <c r="B233" s="50">
        <v>1547.8293029999998</v>
      </c>
      <c r="C233" s="50">
        <v>1547.8293029999998</v>
      </c>
      <c r="D233" s="50">
        <v>100</v>
      </c>
      <c r="E233" s="50">
        <v>0</v>
      </c>
      <c r="F233" s="50">
        <v>0</v>
      </c>
      <c r="G233" s="50">
        <v>0</v>
      </c>
      <c r="H233" s="50">
        <v>1547.8293029999998</v>
      </c>
      <c r="I233" s="50">
        <v>1547.8293029999998</v>
      </c>
      <c r="J233" s="50">
        <v>100</v>
      </c>
      <c r="K233" s="50">
        <v>0</v>
      </c>
      <c r="L233" s="50">
        <v>0</v>
      </c>
      <c r="M233" s="50">
        <v>0</v>
      </c>
      <c r="N233" s="116"/>
      <c r="O233" s="116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 t="s">
        <v>19</v>
      </c>
      <c r="B234" s="50">
        <v>132.597244625</v>
      </c>
      <c r="C234" s="50">
        <v>100</v>
      </c>
      <c r="D234" s="50">
        <v>75.400000000000006</v>
      </c>
      <c r="E234" s="50">
        <v>9.4828347999999991</v>
      </c>
      <c r="F234" s="50">
        <v>0</v>
      </c>
      <c r="G234" s="50">
        <v>0</v>
      </c>
      <c r="H234" s="50">
        <v>123.114409825</v>
      </c>
      <c r="I234" s="50">
        <v>100</v>
      </c>
      <c r="J234" s="50">
        <v>81.2</v>
      </c>
      <c r="K234" s="50">
        <v>0</v>
      </c>
      <c r="L234" s="50">
        <v>0</v>
      </c>
      <c r="M234" s="50">
        <v>0</v>
      </c>
      <c r="N234" s="116"/>
      <c r="O234" s="116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116"/>
      <c r="O235" s="116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5" t="s">
        <v>38</v>
      </c>
      <c r="B236" s="46"/>
      <c r="C236" s="46"/>
      <c r="D236" s="46"/>
      <c r="E236" s="46"/>
      <c r="F236" s="46"/>
      <c r="G236" s="116"/>
      <c r="H236" s="116"/>
      <c r="I236" s="116"/>
      <c r="J236" s="116"/>
      <c r="K236" s="116"/>
      <c r="L236" s="116"/>
      <c r="M236" s="116"/>
      <c r="N236" s="116"/>
      <c r="O236" s="116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8</v>
      </c>
      <c r="B237" s="50">
        <v>70013.288902742774</v>
      </c>
      <c r="C237" s="50">
        <v>45688.162823300816</v>
      </c>
      <c r="D237" s="50">
        <v>65.3</v>
      </c>
      <c r="E237" s="50">
        <v>15727.619102174742</v>
      </c>
      <c r="F237" s="50">
        <v>7053.431457900555</v>
      </c>
      <c r="G237" s="50">
        <v>44.8</v>
      </c>
      <c r="H237" s="50">
        <v>53724.099983631539</v>
      </c>
      <c r="I237" s="50">
        <v>15057.757406420826</v>
      </c>
      <c r="J237" s="50">
        <v>28</v>
      </c>
      <c r="K237" s="50">
        <v>561.56981693650812</v>
      </c>
      <c r="L237" s="50">
        <v>425.66325610106571</v>
      </c>
      <c r="M237" s="50">
        <v>75.8</v>
      </c>
      <c r="N237" s="116"/>
      <c r="O237" s="116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11</v>
      </c>
      <c r="B238" s="50">
        <v>8842.078706511802</v>
      </c>
      <c r="C238" s="50">
        <v>5686.3478047632325</v>
      </c>
      <c r="D238" s="50">
        <v>64.3</v>
      </c>
      <c r="E238" s="50">
        <v>3109.893160468524</v>
      </c>
      <c r="F238" s="50">
        <v>1869.8090748137665</v>
      </c>
      <c r="G238" s="50">
        <v>60.1</v>
      </c>
      <c r="H238" s="50">
        <v>5646.5702567447697</v>
      </c>
      <c r="I238" s="50">
        <v>1470.9051277577037</v>
      </c>
      <c r="J238" s="50">
        <v>26</v>
      </c>
      <c r="K238" s="50">
        <v>85.615289298509111</v>
      </c>
      <c r="L238" s="50">
        <v>64.099204915341602</v>
      </c>
      <c r="M238" s="50">
        <v>74.900000000000006</v>
      </c>
      <c r="N238" s="116"/>
      <c r="O238" s="116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12</v>
      </c>
      <c r="B239" s="50">
        <v>17466.960855580623</v>
      </c>
      <c r="C239" s="50">
        <v>10645.374672361788</v>
      </c>
      <c r="D239" s="50">
        <v>60.9</v>
      </c>
      <c r="E239" s="50">
        <v>3972.7679256660876</v>
      </c>
      <c r="F239" s="50">
        <v>1732.6061030417141</v>
      </c>
      <c r="G239" s="50">
        <v>43.6</v>
      </c>
      <c r="H239" s="50">
        <v>13394.141571339926</v>
      </c>
      <c r="I239" s="50">
        <v>3494.4532425889206</v>
      </c>
      <c r="J239" s="50">
        <v>26.1</v>
      </c>
      <c r="K239" s="50">
        <v>100.05135857461502</v>
      </c>
      <c r="L239" s="50">
        <v>15.252080121960001</v>
      </c>
      <c r="M239" s="50">
        <v>15.2</v>
      </c>
      <c r="N239" s="116"/>
      <c r="O239" s="116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13</v>
      </c>
      <c r="B240" s="50">
        <v>23601.152220643544</v>
      </c>
      <c r="C240" s="50">
        <v>18051.299754873962</v>
      </c>
      <c r="D240" s="50">
        <v>76.5</v>
      </c>
      <c r="E240" s="50">
        <v>4061.47981138671</v>
      </c>
      <c r="F240" s="50">
        <v>1995.6257414772222</v>
      </c>
      <c r="G240" s="50">
        <v>49.1</v>
      </c>
      <c r="H240" s="50">
        <v>19446.567250289176</v>
      </c>
      <c r="I240" s="50">
        <v>6263.7473560453545</v>
      </c>
      <c r="J240" s="50">
        <v>32.200000000000003</v>
      </c>
      <c r="K240" s="50">
        <v>93.105158967663812</v>
      </c>
      <c r="L240" s="50">
        <v>93.105158967663812</v>
      </c>
      <c r="M240" s="50">
        <v>100</v>
      </c>
      <c r="N240" s="116"/>
      <c r="O240" s="116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14</v>
      </c>
      <c r="B241" s="50">
        <v>10838.21118582979</v>
      </c>
      <c r="C241" s="50">
        <v>5822.4134936918636</v>
      </c>
      <c r="D241" s="50">
        <v>53.7</v>
      </c>
      <c r="E241" s="50">
        <v>2550.6653697360257</v>
      </c>
      <c r="F241" s="50">
        <v>889.40880577672942</v>
      </c>
      <c r="G241" s="50">
        <v>34.9</v>
      </c>
      <c r="H241" s="50">
        <v>8006.9904948869107</v>
      </c>
      <c r="I241" s="50">
        <v>1896.5500238403733</v>
      </c>
      <c r="J241" s="50">
        <v>23.7</v>
      </c>
      <c r="K241" s="50">
        <v>280.55532120685524</v>
      </c>
      <c r="L241" s="50">
        <v>250.96412320723525</v>
      </c>
      <c r="M241" s="50">
        <v>89.5</v>
      </c>
      <c r="N241" s="116"/>
      <c r="O241" s="116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15</v>
      </c>
      <c r="B242" s="50">
        <v>8099.6722069754687</v>
      </c>
      <c r="C242" s="50">
        <v>5123.8968753915688</v>
      </c>
      <c r="D242" s="50">
        <v>63.3</v>
      </c>
      <c r="E242" s="50">
        <v>1573.8526065879537</v>
      </c>
      <c r="F242" s="50">
        <v>386.56662168192247</v>
      </c>
      <c r="G242" s="50">
        <v>24.6</v>
      </c>
      <c r="H242" s="50">
        <v>6523.5769114986506</v>
      </c>
      <c r="I242" s="50">
        <v>1862.5609154484762</v>
      </c>
      <c r="J242" s="50">
        <v>28.6</v>
      </c>
      <c r="K242" s="50">
        <v>2.2426888888650001</v>
      </c>
      <c r="L242" s="50">
        <v>2.2426888888650001</v>
      </c>
      <c r="M242" s="50">
        <v>100</v>
      </c>
      <c r="N242" s="116"/>
      <c r="O242" s="116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16</v>
      </c>
      <c r="B243" s="50">
        <v>1165.21372720155</v>
      </c>
      <c r="C243" s="50">
        <v>358.83022221840002</v>
      </c>
      <c r="D243" s="50">
        <v>30.8</v>
      </c>
      <c r="E243" s="50">
        <v>458.96022832944004</v>
      </c>
      <c r="F243" s="50">
        <v>179.41511110920001</v>
      </c>
      <c r="G243" s="50">
        <v>39.1</v>
      </c>
      <c r="H243" s="50">
        <v>706.25349887211007</v>
      </c>
      <c r="I243" s="50">
        <v>69.540740740000004</v>
      </c>
      <c r="J243" s="50">
        <v>9.8000000000000007</v>
      </c>
      <c r="K243" s="50">
        <v>0</v>
      </c>
      <c r="L243" s="50">
        <v>0</v>
      </c>
      <c r="M243" s="50">
        <v>0</v>
      </c>
      <c r="N243" s="116"/>
      <c r="O243" s="116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116"/>
      <c r="O244" s="116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116"/>
      <c r="O245" s="116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116"/>
      <c r="O246" s="116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116"/>
      <c r="O247" s="116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5" t="s">
        <v>39</v>
      </c>
      <c r="B248" s="46"/>
      <c r="C248" s="46"/>
      <c r="D248" s="46"/>
      <c r="E248" s="46"/>
      <c r="F248" s="46"/>
      <c r="G248" s="116"/>
      <c r="H248" s="116"/>
      <c r="I248" s="116"/>
      <c r="J248" s="116"/>
      <c r="K248" s="116"/>
      <c r="L248" s="116"/>
      <c r="M248" s="116"/>
      <c r="N248" s="116"/>
      <c r="O248" s="116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8</v>
      </c>
      <c r="B249" s="50">
        <v>247249.70343054808</v>
      </c>
      <c r="C249" s="50">
        <v>111063.57498163791</v>
      </c>
      <c r="D249" s="50">
        <v>44.9</v>
      </c>
      <c r="E249" s="50">
        <v>73874.594195224796</v>
      </c>
      <c r="F249" s="50">
        <v>35744.297918285847</v>
      </c>
      <c r="G249" s="50">
        <v>48.4</v>
      </c>
      <c r="H249" s="50">
        <v>173190.57821230905</v>
      </c>
      <c r="I249" s="50">
        <v>15892.467605329271</v>
      </c>
      <c r="J249" s="50">
        <v>9.1999999999999993</v>
      </c>
      <c r="K249" s="50">
        <v>184.53102301426813</v>
      </c>
      <c r="L249" s="50">
        <v>184.53102301426813</v>
      </c>
      <c r="M249" s="50">
        <v>100</v>
      </c>
      <c r="N249" s="116"/>
      <c r="O249" s="116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11</v>
      </c>
      <c r="B250" s="50">
        <v>50692.748006781359</v>
      </c>
      <c r="C250" s="50">
        <v>20294.693471604416</v>
      </c>
      <c r="D250" s="50">
        <v>40</v>
      </c>
      <c r="E250" s="50">
        <v>15315.541591382173</v>
      </c>
      <c r="F250" s="50">
        <v>8731.8884276391873</v>
      </c>
      <c r="G250" s="50">
        <v>57</v>
      </c>
      <c r="H250" s="50">
        <v>35377.206415399203</v>
      </c>
      <c r="I250" s="50">
        <v>2453.5785843840617</v>
      </c>
      <c r="J250" s="50">
        <v>6.9</v>
      </c>
      <c r="K250" s="50">
        <v>0</v>
      </c>
      <c r="L250" s="50">
        <v>0</v>
      </c>
      <c r="M250" s="50">
        <v>0</v>
      </c>
      <c r="N250" s="116"/>
      <c r="O250" s="116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12</v>
      </c>
      <c r="B251" s="50">
        <v>73152.028164708827</v>
      </c>
      <c r="C251" s="50">
        <v>25185.331382522549</v>
      </c>
      <c r="D251" s="50">
        <v>34.4</v>
      </c>
      <c r="E251" s="50">
        <v>21516.42760551126</v>
      </c>
      <c r="F251" s="50">
        <v>7929.1467036830782</v>
      </c>
      <c r="G251" s="50">
        <v>36.9</v>
      </c>
      <c r="H251" s="50">
        <v>51625.868575124347</v>
      </c>
      <c r="I251" s="50">
        <v>3662.4671088455339</v>
      </c>
      <c r="J251" s="50">
        <v>7.1</v>
      </c>
      <c r="K251" s="50">
        <v>9.7319840731875011</v>
      </c>
      <c r="L251" s="50">
        <v>9.7319840731875011</v>
      </c>
      <c r="M251" s="50">
        <v>100</v>
      </c>
      <c r="N251" s="116"/>
      <c r="O251" s="116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13</v>
      </c>
      <c r="B252" s="50">
        <v>49498.153240726038</v>
      </c>
      <c r="C252" s="50">
        <v>22660.947972807346</v>
      </c>
      <c r="D252" s="50">
        <v>45.8</v>
      </c>
      <c r="E252" s="50">
        <v>13420.599327799979</v>
      </c>
      <c r="F252" s="50">
        <v>5080.2085506398998</v>
      </c>
      <c r="G252" s="50">
        <v>37.9</v>
      </c>
      <c r="H252" s="50">
        <v>36077.553912926065</v>
      </c>
      <c r="I252" s="50">
        <v>3724.895832217816</v>
      </c>
      <c r="J252" s="50">
        <v>10.3</v>
      </c>
      <c r="K252" s="50">
        <v>0</v>
      </c>
      <c r="L252" s="50">
        <v>0</v>
      </c>
      <c r="M252" s="50">
        <v>0</v>
      </c>
      <c r="N252" s="116"/>
      <c r="O252" s="116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14</v>
      </c>
      <c r="B253" s="50">
        <v>32908.580387070702</v>
      </c>
      <c r="C253" s="50">
        <v>19620.749313845528</v>
      </c>
      <c r="D253" s="50">
        <v>59.6</v>
      </c>
      <c r="E253" s="50">
        <v>12308.630511764293</v>
      </c>
      <c r="F253" s="50">
        <v>7824.1899656126861</v>
      </c>
      <c r="G253" s="50">
        <v>63.6</v>
      </c>
      <c r="H253" s="50">
        <v>20425.150836365327</v>
      </c>
      <c r="I253" s="50">
        <v>2446.6863809035281</v>
      </c>
      <c r="J253" s="50">
        <v>12</v>
      </c>
      <c r="K253" s="50">
        <v>174.79903894108065</v>
      </c>
      <c r="L253" s="50">
        <v>174.79903894108065</v>
      </c>
      <c r="M253" s="50">
        <v>100</v>
      </c>
      <c r="N253" s="116"/>
      <c r="O253" s="116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15</v>
      </c>
      <c r="B254" s="50">
        <v>27432.338435979007</v>
      </c>
      <c r="C254" s="50">
        <v>18639.869883045321</v>
      </c>
      <c r="D254" s="50">
        <v>67.900000000000006</v>
      </c>
      <c r="E254" s="50">
        <v>6266.1290340784999</v>
      </c>
      <c r="F254" s="50">
        <v>5311.6891045310003</v>
      </c>
      <c r="G254" s="50">
        <v>84.8</v>
      </c>
      <c r="H254" s="50">
        <v>21166.209401900513</v>
      </c>
      <c r="I254" s="50">
        <v>2805.9327954767</v>
      </c>
      <c r="J254" s="50">
        <v>13.3</v>
      </c>
      <c r="K254" s="50">
        <v>0</v>
      </c>
      <c r="L254" s="50">
        <v>0</v>
      </c>
      <c r="M254" s="50">
        <v>0</v>
      </c>
      <c r="N254" s="116"/>
      <c r="O254" s="116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16</v>
      </c>
      <c r="B255" s="50">
        <v>12782.342929577757</v>
      </c>
      <c r="C255" s="50">
        <v>4661.9829578127583</v>
      </c>
      <c r="D255" s="50">
        <v>36.5</v>
      </c>
      <c r="E255" s="50">
        <v>4597.6784639842008</v>
      </c>
      <c r="F255" s="50">
        <v>867.17516618000013</v>
      </c>
      <c r="G255" s="50">
        <v>18.899999999999999</v>
      </c>
      <c r="H255" s="50">
        <v>8184.6644655935579</v>
      </c>
      <c r="I255" s="50">
        <v>798.90690350163322</v>
      </c>
      <c r="J255" s="50">
        <v>9.8000000000000007</v>
      </c>
      <c r="K255" s="50">
        <v>0</v>
      </c>
      <c r="L255" s="50">
        <v>0</v>
      </c>
      <c r="M255" s="50">
        <v>0</v>
      </c>
      <c r="N255" s="116"/>
      <c r="O255" s="116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17</v>
      </c>
      <c r="B256" s="50">
        <v>783.51226570437507</v>
      </c>
      <c r="C256" s="50">
        <v>0</v>
      </c>
      <c r="D256" s="50">
        <v>0</v>
      </c>
      <c r="E256" s="50">
        <v>449.58766070437503</v>
      </c>
      <c r="F256" s="50">
        <v>0</v>
      </c>
      <c r="G256" s="50">
        <v>0</v>
      </c>
      <c r="H256" s="50">
        <v>333.92460499999999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116"/>
      <c r="O256" s="116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116"/>
      <c r="O257" s="116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  <c r="L258" s="50">
        <v>0</v>
      </c>
      <c r="M258" s="50">
        <v>0</v>
      </c>
      <c r="N258" s="116"/>
      <c r="O258" s="116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116"/>
      <c r="O259" s="116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5" t="s">
        <v>40</v>
      </c>
      <c r="B260" s="46"/>
      <c r="C260" s="46"/>
      <c r="D260" s="46"/>
      <c r="E260" s="46"/>
      <c r="F260" s="46"/>
      <c r="G260" s="116"/>
      <c r="H260" s="116"/>
      <c r="I260" s="116"/>
      <c r="J260" s="116"/>
      <c r="K260" s="116"/>
      <c r="L260" s="116"/>
      <c r="M260" s="116"/>
      <c r="N260" s="116"/>
      <c r="O260" s="116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8</v>
      </c>
      <c r="B261" s="50">
        <v>279735.33571328141</v>
      </c>
      <c r="C261" s="50">
        <v>191511.75806669597</v>
      </c>
      <c r="D261" s="50">
        <v>68.5</v>
      </c>
      <c r="E261" s="50">
        <v>43860.202817379075</v>
      </c>
      <c r="F261" s="50">
        <v>35713.951624152287</v>
      </c>
      <c r="G261" s="50">
        <v>81.400000000000006</v>
      </c>
      <c r="H261" s="50">
        <v>230304.26760061394</v>
      </c>
      <c r="I261" s="50">
        <v>65906.348293051007</v>
      </c>
      <c r="J261" s="50">
        <v>28.6</v>
      </c>
      <c r="K261" s="50">
        <v>5570.865295288474</v>
      </c>
      <c r="L261" s="50">
        <v>5385.442694946647</v>
      </c>
      <c r="M261" s="50">
        <v>96.7</v>
      </c>
      <c r="N261" s="116"/>
      <c r="O261" s="116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11</v>
      </c>
      <c r="B262" s="50">
        <v>19748.473536743328</v>
      </c>
      <c r="C262" s="50">
        <v>13475.688981947833</v>
      </c>
      <c r="D262" s="50">
        <v>68.2</v>
      </c>
      <c r="E262" s="50">
        <v>2371.6987443124076</v>
      </c>
      <c r="F262" s="50">
        <v>1872.8877017835639</v>
      </c>
      <c r="G262" s="50">
        <v>79</v>
      </c>
      <c r="H262" s="50">
        <v>16851.320816297422</v>
      </c>
      <c r="I262" s="50">
        <v>4845.2386890257676</v>
      </c>
      <c r="J262" s="50">
        <v>28.8</v>
      </c>
      <c r="K262" s="50">
        <v>525.45397613348587</v>
      </c>
      <c r="L262" s="50">
        <v>495.02556977821041</v>
      </c>
      <c r="M262" s="50">
        <v>94.2</v>
      </c>
      <c r="N262" s="116"/>
      <c r="O262" s="116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12</v>
      </c>
      <c r="B263" s="50">
        <v>77165.608231769045</v>
      </c>
      <c r="C263" s="50">
        <v>54555.497656808446</v>
      </c>
      <c r="D263" s="50">
        <v>70.7</v>
      </c>
      <c r="E263" s="50">
        <v>7733.5873376605859</v>
      </c>
      <c r="F263" s="50">
        <v>5853.2005060670735</v>
      </c>
      <c r="G263" s="50">
        <v>75.7</v>
      </c>
      <c r="H263" s="50">
        <v>65931.142214498235</v>
      </c>
      <c r="I263" s="50">
        <v>19420.260668530438</v>
      </c>
      <c r="J263" s="50">
        <v>29.5</v>
      </c>
      <c r="K263" s="50">
        <v>3500.878679610265</v>
      </c>
      <c r="L263" s="50">
        <v>3383.6752020991576</v>
      </c>
      <c r="M263" s="50">
        <v>96.7</v>
      </c>
      <c r="N263" s="116"/>
      <c r="O263" s="116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13</v>
      </c>
      <c r="B264" s="50">
        <v>68642.341084593209</v>
      </c>
      <c r="C264" s="50">
        <v>46785.514966430354</v>
      </c>
      <c r="D264" s="50">
        <v>68.2</v>
      </c>
      <c r="E264" s="50">
        <v>8700.5117910067675</v>
      </c>
      <c r="F264" s="50">
        <v>7114.5670789839223</v>
      </c>
      <c r="G264" s="50">
        <v>81.8</v>
      </c>
      <c r="H264" s="50">
        <v>59412.784777909575</v>
      </c>
      <c r="I264" s="50">
        <v>16601.233985530976</v>
      </c>
      <c r="J264" s="50">
        <v>27.9</v>
      </c>
      <c r="K264" s="50">
        <v>529.04451567689762</v>
      </c>
      <c r="L264" s="50">
        <v>523.12387599949761</v>
      </c>
      <c r="M264" s="50">
        <v>98.9</v>
      </c>
      <c r="N264" s="116"/>
      <c r="O264" s="116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14</v>
      </c>
      <c r="B265" s="50">
        <v>41784.136350595603</v>
      </c>
      <c r="C265" s="50">
        <v>26116.905935430997</v>
      </c>
      <c r="D265" s="50">
        <v>62.5</v>
      </c>
      <c r="E265" s="50">
        <v>8882.3425025950637</v>
      </c>
      <c r="F265" s="50">
        <v>7316.9356081050701</v>
      </c>
      <c r="G265" s="50">
        <v>82.4</v>
      </c>
      <c r="H265" s="50">
        <v>31984.620394621066</v>
      </c>
      <c r="I265" s="50">
        <v>7758.6630992934388</v>
      </c>
      <c r="J265" s="50">
        <v>24.3</v>
      </c>
      <c r="K265" s="50">
        <v>917.17345337946858</v>
      </c>
      <c r="L265" s="50">
        <v>917.17345337946858</v>
      </c>
      <c r="M265" s="50">
        <v>100</v>
      </c>
      <c r="N265" s="116"/>
      <c r="O265" s="116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15</v>
      </c>
      <c r="B266" s="50">
        <v>47042.570040946506</v>
      </c>
      <c r="C266" s="50">
        <v>31842.691400301803</v>
      </c>
      <c r="D266" s="50">
        <v>67.7</v>
      </c>
      <c r="E266" s="50">
        <v>8925.8800892976051</v>
      </c>
      <c r="F266" s="50">
        <v>7271.1574599646383</v>
      </c>
      <c r="G266" s="50">
        <v>81.5</v>
      </c>
      <c r="H266" s="50">
        <v>38067.585218537308</v>
      </c>
      <c r="I266" s="50">
        <v>10493.337481125862</v>
      </c>
      <c r="J266" s="50">
        <v>27.6</v>
      </c>
      <c r="K266" s="50">
        <v>49.104733111591202</v>
      </c>
      <c r="L266" s="50">
        <v>17.234656313548335</v>
      </c>
      <c r="M266" s="50">
        <v>35.1</v>
      </c>
      <c r="N266" s="116"/>
      <c r="O266" s="116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16</v>
      </c>
      <c r="B267" s="50">
        <v>23553.77992100874</v>
      </c>
      <c r="C267" s="50">
        <v>16988.62982277654</v>
      </c>
      <c r="D267" s="50">
        <v>72.099999999999994</v>
      </c>
      <c r="E267" s="50">
        <v>7196.6995177066501</v>
      </c>
      <c r="F267" s="50">
        <v>6245.2032692480188</v>
      </c>
      <c r="G267" s="50">
        <v>86.8</v>
      </c>
      <c r="H267" s="50">
        <v>16308.87046592532</v>
      </c>
      <c r="I267" s="50">
        <v>5081.7850665445203</v>
      </c>
      <c r="J267" s="50">
        <v>31.2</v>
      </c>
      <c r="K267" s="50">
        <v>48.209937376765495</v>
      </c>
      <c r="L267" s="50">
        <v>48.209937376765495</v>
      </c>
      <c r="M267" s="50">
        <v>100</v>
      </c>
      <c r="N267" s="116"/>
      <c r="O267" s="116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17</v>
      </c>
      <c r="B268" s="50">
        <v>118</v>
      </c>
      <c r="C268" s="50">
        <v>99</v>
      </c>
      <c r="D268" s="50">
        <v>83.9</v>
      </c>
      <c r="E268" s="50">
        <v>40</v>
      </c>
      <c r="F268" s="50">
        <v>40</v>
      </c>
      <c r="G268" s="50">
        <v>100</v>
      </c>
      <c r="H268" s="50">
        <v>77</v>
      </c>
      <c r="I268" s="50">
        <v>58</v>
      </c>
      <c r="J268" s="50">
        <v>75.3</v>
      </c>
      <c r="K268" s="50">
        <v>1</v>
      </c>
      <c r="L268" s="50">
        <v>1</v>
      </c>
      <c r="M268" s="50">
        <v>100</v>
      </c>
      <c r="N268" s="116"/>
      <c r="O268" s="116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18</v>
      </c>
      <c r="B269" s="50">
        <v>1547.8293029999998</v>
      </c>
      <c r="C269" s="50">
        <v>1547.8293029999998</v>
      </c>
      <c r="D269" s="50">
        <v>100</v>
      </c>
      <c r="E269" s="50">
        <v>0</v>
      </c>
      <c r="F269" s="50">
        <v>0</v>
      </c>
      <c r="G269" s="50">
        <v>0</v>
      </c>
      <c r="H269" s="50">
        <v>1547.8293029999998</v>
      </c>
      <c r="I269" s="50">
        <v>1547.8293029999998</v>
      </c>
      <c r="J269" s="50">
        <v>100</v>
      </c>
      <c r="K269" s="50">
        <v>0</v>
      </c>
      <c r="L269" s="50">
        <v>0</v>
      </c>
      <c r="M269" s="50">
        <v>0</v>
      </c>
      <c r="N269" s="116"/>
      <c r="O269" s="116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 t="s">
        <v>19</v>
      </c>
      <c r="B270" s="50">
        <v>132.597244625</v>
      </c>
      <c r="C270" s="50">
        <v>100</v>
      </c>
      <c r="D270" s="50">
        <v>75.400000000000006</v>
      </c>
      <c r="E270" s="50">
        <v>9.4828347999999991</v>
      </c>
      <c r="F270" s="50">
        <v>0</v>
      </c>
      <c r="G270" s="50">
        <v>0</v>
      </c>
      <c r="H270" s="50">
        <v>123.114409825</v>
      </c>
      <c r="I270" s="50">
        <v>100</v>
      </c>
      <c r="J270" s="50">
        <v>81.2</v>
      </c>
      <c r="K270" s="50">
        <v>0</v>
      </c>
      <c r="L270" s="50">
        <v>0</v>
      </c>
      <c r="M270" s="50">
        <v>0</v>
      </c>
      <c r="N270" s="116"/>
      <c r="O270" s="116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116"/>
      <c r="O271" s="116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5" t="s">
        <v>41</v>
      </c>
      <c r="B272" s="46"/>
      <c r="C272" s="46"/>
      <c r="D272" s="46"/>
      <c r="E272" s="46"/>
      <c r="F272" s="46"/>
      <c r="G272" s="116"/>
      <c r="H272" s="116"/>
      <c r="I272" s="116"/>
      <c r="J272" s="116"/>
      <c r="K272" s="116"/>
      <c r="L272" s="116"/>
      <c r="M272" s="116"/>
      <c r="N272" s="116"/>
      <c r="O272" s="116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8</v>
      </c>
      <c r="B273" s="50">
        <v>457618.68426295288</v>
      </c>
      <c r="C273" s="50">
        <v>379068.71955806814</v>
      </c>
      <c r="D273" s="50">
        <v>82.8</v>
      </c>
      <c r="E273" s="50">
        <v>225568.06947693371</v>
      </c>
      <c r="F273" s="50">
        <v>193313.90831398533</v>
      </c>
      <c r="G273" s="50">
        <v>85.7</v>
      </c>
      <c r="H273" s="50">
        <v>230102.23114359568</v>
      </c>
      <c r="I273" s="50">
        <v>82436.944541592093</v>
      </c>
      <c r="J273" s="50">
        <v>35.799999999999997</v>
      </c>
      <c r="K273" s="50">
        <v>1948.3836424235531</v>
      </c>
      <c r="L273" s="50">
        <v>1441.295013829651</v>
      </c>
      <c r="M273" s="50">
        <v>74</v>
      </c>
      <c r="N273" s="116"/>
      <c r="O273" s="116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11</v>
      </c>
      <c r="B274" s="50">
        <v>39563.8902456656</v>
      </c>
      <c r="C274" s="50">
        <v>29506.857774976128</v>
      </c>
      <c r="D274" s="50">
        <v>74.599999999999994</v>
      </c>
      <c r="E274" s="50">
        <v>20290.670237432307</v>
      </c>
      <c r="F274" s="50">
        <v>14607.570760991646</v>
      </c>
      <c r="G274" s="50">
        <v>72</v>
      </c>
      <c r="H274" s="50">
        <v>18873.37061632378</v>
      </c>
      <c r="I274" s="50">
        <v>6516.7191336991418</v>
      </c>
      <c r="J274" s="50">
        <v>34.5</v>
      </c>
      <c r="K274" s="50">
        <v>399.84939190951633</v>
      </c>
      <c r="L274" s="50">
        <v>344.84713894627288</v>
      </c>
      <c r="M274" s="50">
        <v>86.2</v>
      </c>
      <c r="N274" s="116"/>
      <c r="O274" s="116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12</v>
      </c>
      <c r="B275" s="50">
        <v>193757.66811806167</v>
      </c>
      <c r="C275" s="50">
        <v>162949.95660882897</v>
      </c>
      <c r="D275" s="50">
        <v>84.1</v>
      </c>
      <c r="E275" s="50">
        <v>94593.023240915121</v>
      </c>
      <c r="F275" s="50">
        <v>82978.083935785777</v>
      </c>
      <c r="G275" s="50">
        <v>87.7</v>
      </c>
      <c r="H275" s="50">
        <v>98397.2617634669</v>
      </c>
      <c r="I275" s="50">
        <v>35302.080938462532</v>
      </c>
      <c r="J275" s="50">
        <v>35.9</v>
      </c>
      <c r="K275" s="50">
        <v>767.3831136796781</v>
      </c>
      <c r="L275" s="50">
        <v>606.2293092840539</v>
      </c>
      <c r="M275" s="50">
        <v>79</v>
      </c>
      <c r="N275" s="116"/>
      <c r="O275" s="116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13</v>
      </c>
      <c r="B276" s="50">
        <v>90922.30243165257</v>
      </c>
      <c r="C276" s="50">
        <v>67927.886293167059</v>
      </c>
      <c r="D276" s="50">
        <v>74.7</v>
      </c>
      <c r="E276" s="50">
        <v>45303.370403885419</v>
      </c>
      <c r="F276" s="50">
        <v>35964.549726931989</v>
      </c>
      <c r="G276" s="50">
        <v>79.400000000000006</v>
      </c>
      <c r="H276" s="50">
        <v>45265.398655538767</v>
      </c>
      <c r="I276" s="50">
        <v>14409.499357606448</v>
      </c>
      <c r="J276" s="50">
        <v>31.8</v>
      </c>
      <c r="K276" s="50">
        <v>353.53337222838906</v>
      </c>
      <c r="L276" s="50">
        <v>119.3621521862642</v>
      </c>
      <c r="M276" s="50">
        <v>33.799999999999997</v>
      </c>
      <c r="N276" s="116"/>
      <c r="O276" s="116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14</v>
      </c>
      <c r="B277" s="50">
        <v>83664.151332871537</v>
      </c>
      <c r="C277" s="50">
        <v>74947.797068249798</v>
      </c>
      <c r="D277" s="50">
        <v>89.6</v>
      </c>
      <c r="E277" s="50">
        <v>42447.114983282758</v>
      </c>
      <c r="F277" s="50">
        <v>38877.891714120582</v>
      </c>
      <c r="G277" s="50">
        <v>91.6</v>
      </c>
      <c r="H277" s="50">
        <v>40855.083900272635</v>
      </c>
      <c r="I277" s="50">
        <v>15871.632960863164</v>
      </c>
      <c r="J277" s="50">
        <v>38.799999999999997</v>
      </c>
      <c r="K277" s="50">
        <v>361.95244931611472</v>
      </c>
      <c r="L277" s="50">
        <v>308.04400288520537</v>
      </c>
      <c r="M277" s="50">
        <v>85.1</v>
      </c>
      <c r="N277" s="116"/>
      <c r="O277" s="116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15</v>
      </c>
      <c r="B278" s="50">
        <v>28105.836313495474</v>
      </c>
      <c r="C278" s="50">
        <v>23607.761708318707</v>
      </c>
      <c r="D278" s="50">
        <v>84</v>
      </c>
      <c r="E278" s="50">
        <v>12519.77266798285</v>
      </c>
      <c r="F278" s="50">
        <v>10993.314003858559</v>
      </c>
      <c r="G278" s="50">
        <v>87.8</v>
      </c>
      <c r="H278" s="50">
        <v>15565.48955229718</v>
      </c>
      <c r="I278" s="50">
        <v>5565.5607972939652</v>
      </c>
      <c r="J278" s="50">
        <v>35.799999999999997</v>
      </c>
      <c r="K278" s="50">
        <v>20.57409321544959</v>
      </c>
      <c r="L278" s="50">
        <v>20.57409321544959</v>
      </c>
      <c r="M278" s="50">
        <v>100</v>
      </c>
      <c r="N278" s="116"/>
      <c r="O278" s="116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16</v>
      </c>
      <c r="B279" s="50">
        <v>20708.322789742029</v>
      </c>
      <c r="C279" s="50">
        <v>19379.840273051479</v>
      </c>
      <c r="D279" s="50">
        <v>93.6</v>
      </c>
      <c r="E279" s="50">
        <v>9937.9148277092318</v>
      </c>
      <c r="F279" s="50">
        <v>9513.1882565587402</v>
      </c>
      <c r="G279" s="50">
        <v>95.7</v>
      </c>
      <c r="H279" s="50">
        <v>10725.316739958398</v>
      </c>
      <c r="I279" s="50">
        <v>4402.1414379288535</v>
      </c>
      <c r="J279" s="50">
        <v>41</v>
      </c>
      <c r="K279" s="50">
        <v>45.091222074404996</v>
      </c>
      <c r="L279" s="50">
        <v>42.238317312404995</v>
      </c>
      <c r="M279" s="50">
        <v>93.7</v>
      </c>
      <c r="N279" s="116"/>
      <c r="O279" s="116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17</v>
      </c>
      <c r="B280" s="50">
        <v>896.51303146399994</v>
      </c>
      <c r="C280" s="50">
        <v>748.61983147599994</v>
      </c>
      <c r="D280" s="50">
        <v>83.5</v>
      </c>
      <c r="E280" s="50">
        <v>476.20311572599996</v>
      </c>
      <c r="F280" s="50">
        <v>379.30991573799997</v>
      </c>
      <c r="G280" s="50">
        <v>79.7</v>
      </c>
      <c r="H280" s="50">
        <v>420.30991573799997</v>
      </c>
      <c r="I280" s="50">
        <v>369.30991573799997</v>
      </c>
      <c r="J280" s="50">
        <v>87.9</v>
      </c>
      <c r="K280" s="50">
        <v>0</v>
      </c>
      <c r="L280" s="50">
        <v>0</v>
      </c>
      <c r="M280" s="50">
        <v>0</v>
      </c>
      <c r="N280" s="116"/>
      <c r="O280" s="116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116"/>
      <c r="O281" s="116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50">
        <v>0</v>
      </c>
      <c r="M282" s="50">
        <v>0</v>
      </c>
      <c r="N282" s="116"/>
      <c r="O282" s="116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116"/>
      <c r="O283" s="116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5" t="s">
        <v>42</v>
      </c>
      <c r="B284" s="46"/>
      <c r="C284" s="46"/>
      <c r="D284" s="46"/>
      <c r="E284" s="46"/>
      <c r="F284" s="46"/>
      <c r="G284" s="116"/>
      <c r="H284" s="116"/>
      <c r="I284" s="116"/>
      <c r="J284" s="116"/>
      <c r="K284" s="116"/>
      <c r="L284" s="116"/>
      <c r="M284" s="116"/>
      <c r="N284" s="116"/>
      <c r="O284" s="116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8</v>
      </c>
      <c r="B285" s="50">
        <v>15018.847171033187</v>
      </c>
      <c r="C285" s="50">
        <v>3822.4824154685102</v>
      </c>
      <c r="D285" s="50">
        <v>25.5</v>
      </c>
      <c r="E285" s="50">
        <v>3921.0653430974094</v>
      </c>
      <c r="F285" s="50">
        <v>570.44094484136826</v>
      </c>
      <c r="G285" s="50">
        <v>14.5</v>
      </c>
      <c r="H285" s="50">
        <v>10936.482714052394</v>
      </c>
      <c r="I285" s="50">
        <v>18397.763496368436</v>
      </c>
      <c r="J285" s="50">
        <v>168.2</v>
      </c>
      <c r="K285" s="50">
        <v>161.29911388338243</v>
      </c>
      <c r="L285" s="50">
        <v>44.716441808664094</v>
      </c>
      <c r="M285" s="50">
        <v>27.7</v>
      </c>
      <c r="N285" s="116"/>
      <c r="O285" s="116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11</v>
      </c>
      <c r="B286" s="50">
        <v>3329.6610611552069</v>
      </c>
      <c r="C286" s="50">
        <v>343.40235761566709</v>
      </c>
      <c r="D286" s="50">
        <v>10.3</v>
      </c>
      <c r="E286" s="50">
        <v>1591.875316770233</v>
      </c>
      <c r="F286" s="50">
        <v>181.77262037363326</v>
      </c>
      <c r="G286" s="50">
        <v>11.4</v>
      </c>
      <c r="H286" s="50">
        <v>1713.7528675436133</v>
      </c>
      <c r="I286" s="50">
        <v>907.01088433718371</v>
      </c>
      <c r="J286" s="50">
        <v>52.9</v>
      </c>
      <c r="K286" s="50">
        <v>24.032876841360412</v>
      </c>
      <c r="L286" s="50">
        <v>0</v>
      </c>
      <c r="M286" s="50">
        <v>0</v>
      </c>
      <c r="N286" s="116"/>
      <c r="O286" s="116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12</v>
      </c>
      <c r="B287" s="50">
        <v>4524.8792470481394</v>
      </c>
      <c r="C287" s="50">
        <v>1225.414274898553</v>
      </c>
      <c r="D287" s="50">
        <v>27.1</v>
      </c>
      <c r="E287" s="50">
        <v>1396.7620153688297</v>
      </c>
      <c r="F287" s="50">
        <v>246.82333049124492</v>
      </c>
      <c r="G287" s="50">
        <v>17.7</v>
      </c>
      <c r="H287" s="50">
        <v>3084.4752901042798</v>
      </c>
      <c r="I287" s="50">
        <v>5538.7545360969925</v>
      </c>
      <c r="J287" s="50">
        <v>179.6</v>
      </c>
      <c r="K287" s="50">
        <v>43.641941575029605</v>
      </c>
      <c r="L287" s="50">
        <v>1.7632446961890835</v>
      </c>
      <c r="M287" s="50">
        <v>4</v>
      </c>
      <c r="N287" s="116"/>
      <c r="O287" s="116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13</v>
      </c>
      <c r="B288" s="50">
        <v>2256.4505859969804</v>
      </c>
      <c r="C288" s="50">
        <v>743.46655063419132</v>
      </c>
      <c r="D288" s="50">
        <v>32.9</v>
      </c>
      <c r="E288" s="50">
        <v>555.15573242898165</v>
      </c>
      <c r="F288" s="50">
        <v>58.25873664740984</v>
      </c>
      <c r="G288" s="50">
        <v>10.5</v>
      </c>
      <c r="H288" s="50">
        <v>1684.4534197750697</v>
      </c>
      <c r="I288" s="50">
        <v>4030.6341999222432</v>
      </c>
      <c r="J288" s="50">
        <v>239.3</v>
      </c>
      <c r="K288" s="50">
        <v>16.841433792929688</v>
      </c>
      <c r="L288" s="50">
        <v>0</v>
      </c>
      <c r="M288" s="50">
        <v>0</v>
      </c>
      <c r="N288" s="116"/>
      <c r="O288" s="116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14</v>
      </c>
      <c r="B289" s="50">
        <v>1365.2772739829827</v>
      </c>
      <c r="C289" s="50">
        <v>412.56418751900753</v>
      </c>
      <c r="D289" s="50">
        <v>30.2</v>
      </c>
      <c r="E289" s="50">
        <v>220.86211527535951</v>
      </c>
      <c r="F289" s="50">
        <v>31.390590664125003</v>
      </c>
      <c r="G289" s="50">
        <v>14.2</v>
      </c>
      <c r="H289" s="50">
        <v>1102.8112872160505</v>
      </c>
      <c r="I289" s="50">
        <v>2078.7715687047498</v>
      </c>
      <c r="J289" s="50">
        <v>188.5</v>
      </c>
      <c r="K289" s="50">
        <v>41.603871491572818</v>
      </c>
      <c r="L289" s="50">
        <v>14.317732370825002</v>
      </c>
      <c r="M289" s="50">
        <v>34.4</v>
      </c>
      <c r="N289" s="116"/>
      <c r="O289" s="116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15</v>
      </c>
      <c r="B290" s="50">
        <v>1071.1192111302266</v>
      </c>
      <c r="C290" s="50">
        <v>374.96371471819009</v>
      </c>
      <c r="D290" s="50">
        <v>35</v>
      </c>
      <c r="E290" s="50">
        <v>36.079881209050214</v>
      </c>
      <c r="F290" s="50">
        <v>0</v>
      </c>
      <c r="G290" s="50">
        <v>0</v>
      </c>
      <c r="H290" s="50">
        <v>1005.5874326870163</v>
      </c>
      <c r="I290" s="50">
        <v>2070.9137819110001</v>
      </c>
      <c r="J290" s="50">
        <v>205.9</v>
      </c>
      <c r="K290" s="50">
        <v>29.45189723415988</v>
      </c>
      <c r="L290" s="50">
        <v>22.908371793320001</v>
      </c>
      <c r="M290" s="50">
        <v>77.8</v>
      </c>
      <c r="N290" s="116"/>
      <c r="O290" s="116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16</v>
      </c>
      <c r="B291" s="50">
        <v>2471.4597917196506</v>
      </c>
      <c r="C291" s="50">
        <v>722.67133008290079</v>
      </c>
      <c r="D291" s="50">
        <v>29.2</v>
      </c>
      <c r="E291" s="50">
        <v>120.33028204495535</v>
      </c>
      <c r="F291" s="50">
        <v>52.19566666495534</v>
      </c>
      <c r="G291" s="50">
        <v>43.4</v>
      </c>
      <c r="H291" s="50">
        <v>2345.4024167263656</v>
      </c>
      <c r="I291" s="50">
        <v>3771.6785253962671</v>
      </c>
      <c r="J291" s="50">
        <v>160.80000000000001</v>
      </c>
      <c r="K291" s="50">
        <v>5.7270929483300002</v>
      </c>
      <c r="L291" s="50">
        <v>5.7270929483300002</v>
      </c>
      <c r="M291" s="50">
        <v>100</v>
      </c>
      <c r="N291" s="116"/>
      <c r="O291" s="116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116"/>
      <c r="O292" s="116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  <c r="N293" s="116"/>
      <c r="O293" s="116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116"/>
      <c r="O294" s="116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116"/>
      <c r="O295" s="116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5" t="s">
        <v>43</v>
      </c>
      <c r="B296" s="46"/>
      <c r="C296" s="46"/>
      <c r="D296" s="46"/>
      <c r="E296" s="46"/>
      <c r="F296" s="46"/>
      <c r="G296" s="116"/>
      <c r="H296" s="116"/>
      <c r="I296" s="116"/>
      <c r="J296" s="116"/>
      <c r="K296" s="116"/>
      <c r="L296" s="116"/>
      <c r="M296" s="116"/>
      <c r="N296" s="116"/>
      <c r="O296" s="116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8</v>
      </c>
      <c r="B297" s="50">
        <v>2611718.5025858646</v>
      </c>
      <c r="C297" s="50">
        <v>1190654.8470804451</v>
      </c>
      <c r="D297" s="50">
        <v>45.6</v>
      </c>
      <c r="E297" s="50">
        <v>1184360.9474272362</v>
      </c>
      <c r="F297" s="50">
        <v>538701.80810146441</v>
      </c>
      <c r="G297" s="50">
        <v>45.5</v>
      </c>
      <c r="H297" s="50">
        <v>1362763.5740328857</v>
      </c>
      <c r="I297" s="50">
        <v>301364.8340654553</v>
      </c>
      <c r="J297" s="50">
        <v>22.1</v>
      </c>
      <c r="K297" s="50">
        <v>64593.981125742321</v>
      </c>
      <c r="L297" s="50">
        <v>42316.571785876804</v>
      </c>
      <c r="M297" s="50">
        <v>65.5</v>
      </c>
      <c r="N297" s="116"/>
      <c r="O297" s="116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11</v>
      </c>
      <c r="B298" s="50">
        <v>617272.42382231518</v>
      </c>
      <c r="C298" s="50">
        <v>317480.83164762222</v>
      </c>
      <c r="D298" s="50">
        <v>51.4</v>
      </c>
      <c r="E298" s="50">
        <v>280932.24949797022</v>
      </c>
      <c r="F298" s="50">
        <v>140902.58359567382</v>
      </c>
      <c r="G298" s="50">
        <v>50.2</v>
      </c>
      <c r="H298" s="50">
        <v>329586.23648443521</v>
      </c>
      <c r="I298" s="50">
        <v>72907.677694867976</v>
      </c>
      <c r="J298" s="50">
        <v>22.1</v>
      </c>
      <c r="K298" s="50">
        <v>6753.9378399098114</v>
      </c>
      <c r="L298" s="50">
        <v>4634.7102761610877</v>
      </c>
      <c r="M298" s="50">
        <v>68.599999999999994</v>
      </c>
      <c r="N298" s="116"/>
      <c r="O298" s="116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12</v>
      </c>
      <c r="B299" s="50">
        <v>1033052.6534741344</v>
      </c>
      <c r="C299" s="50">
        <v>448209.34611343651</v>
      </c>
      <c r="D299" s="50">
        <v>43.4</v>
      </c>
      <c r="E299" s="50">
        <v>485669.47597437003</v>
      </c>
      <c r="F299" s="50">
        <v>209967.5820723077</v>
      </c>
      <c r="G299" s="50">
        <v>43.2</v>
      </c>
      <c r="H299" s="50">
        <v>534718.02376222913</v>
      </c>
      <c r="I299" s="50">
        <v>109498.47154492907</v>
      </c>
      <c r="J299" s="50">
        <v>20.5</v>
      </c>
      <c r="K299" s="50">
        <v>12665.153737535366</v>
      </c>
      <c r="L299" s="50">
        <v>9881.1883830754632</v>
      </c>
      <c r="M299" s="50">
        <v>78</v>
      </c>
      <c r="N299" s="116"/>
      <c r="O299" s="116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13</v>
      </c>
      <c r="B300" s="50">
        <v>355979.15670742636</v>
      </c>
      <c r="C300" s="50">
        <v>140627.58788233291</v>
      </c>
      <c r="D300" s="50">
        <v>39.5</v>
      </c>
      <c r="E300" s="50">
        <v>159579.21831024473</v>
      </c>
      <c r="F300" s="50">
        <v>63072.170794997066</v>
      </c>
      <c r="G300" s="50">
        <v>39.5</v>
      </c>
      <c r="H300" s="50">
        <v>183663.16019469543</v>
      </c>
      <c r="I300" s="50">
        <v>37190.760097488266</v>
      </c>
      <c r="J300" s="50">
        <v>20.2</v>
      </c>
      <c r="K300" s="50">
        <v>12736.778202486155</v>
      </c>
      <c r="L300" s="50">
        <v>7124.7527072131952</v>
      </c>
      <c r="M300" s="50">
        <v>55.9</v>
      </c>
      <c r="N300" s="116"/>
      <c r="O300" s="116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14</v>
      </c>
      <c r="B301" s="50">
        <v>225558.85125248131</v>
      </c>
      <c r="C301" s="50">
        <v>84282.154035463944</v>
      </c>
      <c r="D301" s="50">
        <v>37.4</v>
      </c>
      <c r="E301" s="50">
        <v>96172.775869064368</v>
      </c>
      <c r="F301" s="50">
        <v>36298.485856818297</v>
      </c>
      <c r="G301" s="50">
        <v>37.700000000000003</v>
      </c>
      <c r="H301" s="50">
        <v>118231.51717525108</v>
      </c>
      <c r="I301" s="50">
        <v>22756.185183320162</v>
      </c>
      <c r="J301" s="50">
        <v>19.2</v>
      </c>
      <c r="K301" s="50">
        <v>11154.558208165898</v>
      </c>
      <c r="L301" s="50">
        <v>7741.020407148354</v>
      </c>
      <c r="M301" s="50">
        <v>69.400000000000006</v>
      </c>
      <c r="N301" s="116"/>
      <c r="O301" s="116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15</v>
      </c>
      <c r="B302" s="50">
        <v>265617.96816709306</v>
      </c>
      <c r="C302" s="50">
        <v>149958.13924644087</v>
      </c>
      <c r="D302" s="50">
        <v>56.5</v>
      </c>
      <c r="E302" s="50">
        <v>117286.88472258009</v>
      </c>
      <c r="F302" s="50">
        <v>71179.355949817764</v>
      </c>
      <c r="G302" s="50">
        <v>60.7</v>
      </c>
      <c r="H302" s="50">
        <v>134442.36277501879</v>
      </c>
      <c r="I302" s="50">
        <v>40714.067757774188</v>
      </c>
      <c r="J302" s="50">
        <v>30.3</v>
      </c>
      <c r="K302" s="50">
        <v>13888.720669494216</v>
      </c>
      <c r="L302" s="50">
        <v>7238.8419742365613</v>
      </c>
      <c r="M302" s="50">
        <v>52.1</v>
      </c>
      <c r="N302" s="116"/>
      <c r="O302" s="116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16</v>
      </c>
      <c r="B303" s="50">
        <v>67377.488062748336</v>
      </c>
      <c r="C303" s="50">
        <v>33961.161821867623</v>
      </c>
      <c r="D303" s="50">
        <v>50.4</v>
      </c>
      <c r="E303" s="50">
        <v>26228.683577032327</v>
      </c>
      <c r="F303" s="50">
        <v>11451.918087087228</v>
      </c>
      <c r="G303" s="50">
        <v>43.7</v>
      </c>
      <c r="H303" s="50">
        <v>38115.240148762139</v>
      </c>
      <c r="I303" s="50">
        <v>10887.249013453145</v>
      </c>
      <c r="J303" s="50">
        <v>28.6</v>
      </c>
      <c r="K303" s="50">
        <v>3033.5643369538743</v>
      </c>
      <c r="L303" s="50">
        <v>2863.7595536714052</v>
      </c>
      <c r="M303" s="50">
        <v>94.4</v>
      </c>
      <c r="N303" s="116"/>
      <c r="O303" s="116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17</v>
      </c>
      <c r="B304" s="50">
        <v>30584.853859670999</v>
      </c>
      <c r="C304" s="50">
        <v>9046.9000517635013</v>
      </c>
      <c r="D304" s="50">
        <v>29.6</v>
      </c>
      <c r="E304" s="50">
        <v>11907.504992373251</v>
      </c>
      <c r="F304" s="50">
        <v>2833.3109742164997</v>
      </c>
      <c r="G304" s="50">
        <v>23.8</v>
      </c>
      <c r="H304" s="50">
        <v>15979.41707554375</v>
      </c>
      <c r="I304" s="50">
        <v>4924.9365961574995</v>
      </c>
      <c r="J304" s="50">
        <v>30.8</v>
      </c>
      <c r="K304" s="50">
        <v>2697.9317917540002</v>
      </c>
      <c r="L304" s="50">
        <v>1225.4591508639999</v>
      </c>
      <c r="M304" s="50">
        <v>45.4</v>
      </c>
      <c r="N304" s="116"/>
      <c r="O304" s="116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18</v>
      </c>
      <c r="B305" s="50">
        <v>13144.65487071475</v>
      </c>
      <c r="C305" s="50">
        <v>4895.7739122377488</v>
      </c>
      <c r="D305" s="50">
        <v>37.200000000000003</v>
      </c>
      <c r="E305" s="50">
        <v>5110.747606736375</v>
      </c>
      <c r="F305" s="50">
        <v>1922.2438936810001</v>
      </c>
      <c r="G305" s="50">
        <v>37.6</v>
      </c>
      <c r="H305" s="50">
        <v>6867.150251535375</v>
      </c>
      <c r="I305" s="50">
        <v>1862.2700120499999</v>
      </c>
      <c r="J305" s="50">
        <v>27.1</v>
      </c>
      <c r="K305" s="50">
        <v>1166.7570124430001</v>
      </c>
      <c r="L305" s="50">
        <v>1111.26000650675</v>
      </c>
      <c r="M305" s="50">
        <v>95.2</v>
      </c>
      <c r="N305" s="116"/>
      <c r="O305" s="116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 t="s">
        <v>19</v>
      </c>
      <c r="B306" s="50">
        <v>3130.4523692799999</v>
      </c>
      <c r="C306" s="50">
        <v>2192.9523692799999</v>
      </c>
      <c r="D306" s="50">
        <v>70.099999999999994</v>
      </c>
      <c r="E306" s="50">
        <v>1473.406876865</v>
      </c>
      <c r="F306" s="50">
        <v>1074.156876865</v>
      </c>
      <c r="G306" s="50">
        <v>72.900000000000006</v>
      </c>
      <c r="H306" s="50">
        <v>1160.466165415</v>
      </c>
      <c r="I306" s="50">
        <v>623.21616541499998</v>
      </c>
      <c r="J306" s="50">
        <v>53.7</v>
      </c>
      <c r="K306" s="50">
        <v>496.57932700000003</v>
      </c>
      <c r="L306" s="50">
        <v>495.57932700000003</v>
      </c>
      <c r="M306" s="50">
        <v>99.8</v>
      </c>
      <c r="N306" s="116"/>
      <c r="O306" s="116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116"/>
      <c r="O307" s="116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5" t="s">
        <v>44</v>
      </c>
      <c r="B308" s="46"/>
      <c r="C308" s="46"/>
      <c r="D308" s="46"/>
      <c r="E308" s="46"/>
      <c r="F308" s="46"/>
      <c r="G308" s="116"/>
      <c r="H308" s="116"/>
      <c r="I308" s="116"/>
      <c r="J308" s="116"/>
      <c r="K308" s="116"/>
      <c r="L308" s="116"/>
      <c r="M308" s="116"/>
      <c r="N308" s="116"/>
      <c r="O308" s="116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8</v>
      </c>
      <c r="B309" s="50">
        <v>263953.81766363676</v>
      </c>
      <c r="C309" s="50">
        <v>54929.453258361165</v>
      </c>
      <c r="D309" s="50">
        <v>20.8</v>
      </c>
      <c r="E309" s="50">
        <v>125138.11552655051</v>
      </c>
      <c r="F309" s="50">
        <v>26420.977670018161</v>
      </c>
      <c r="G309" s="50">
        <v>21.1</v>
      </c>
      <c r="H309" s="50">
        <v>137563.70092540135</v>
      </c>
      <c r="I309" s="50">
        <v>19331.691028064903</v>
      </c>
      <c r="J309" s="50">
        <v>14.1</v>
      </c>
      <c r="K309" s="50">
        <v>1252.0012116849307</v>
      </c>
      <c r="L309" s="50">
        <v>834.5751234688737</v>
      </c>
      <c r="M309" s="50">
        <v>66.7</v>
      </c>
      <c r="N309" s="116"/>
      <c r="O309" s="116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11</v>
      </c>
      <c r="B310" s="50">
        <v>26123.990702795112</v>
      </c>
      <c r="C310" s="50">
        <v>5532.0481135076479</v>
      </c>
      <c r="D310" s="50">
        <v>21.2</v>
      </c>
      <c r="E310" s="50">
        <v>12729.248597198226</v>
      </c>
      <c r="F310" s="50">
        <v>2767.8347826002837</v>
      </c>
      <c r="G310" s="50">
        <v>21.7</v>
      </c>
      <c r="H310" s="50">
        <v>13394.742105596884</v>
      </c>
      <c r="I310" s="50">
        <v>1871.2956030177877</v>
      </c>
      <c r="J310" s="50">
        <v>14</v>
      </c>
      <c r="K310" s="50">
        <v>0</v>
      </c>
      <c r="L310" s="50">
        <v>0</v>
      </c>
      <c r="M310" s="50">
        <v>0</v>
      </c>
      <c r="N310" s="116"/>
      <c r="O310" s="116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12</v>
      </c>
      <c r="B311" s="50">
        <v>65138.545129425533</v>
      </c>
      <c r="C311" s="50">
        <v>12188.96070166465</v>
      </c>
      <c r="D311" s="50">
        <v>18.7</v>
      </c>
      <c r="E311" s="50">
        <v>32082.159781393933</v>
      </c>
      <c r="F311" s="50">
        <v>6164.2615483524114</v>
      </c>
      <c r="G311" s="50">
        <v>19.2</v>
      </c>
      <c r="H311" s="50">
        <v>33034.921505927676</v>
      </c>
      <c r="I311" s="50">
        <v>4032.0947466011207</v>
      </c>
      <c r="J311" s="50">
        <v>12.2</v>
      </c>
      <c r="K311" s="50">
        <v>21.463842103930002</v>
      </c>
      <c r="L311" s="50">
        <v>21.463842103930002</v>
      </c>
      <c r="M311" s="50">
        <v>100</v>
      </c>
      <c r="N311" s="116"/>
      <c r="O311" s="116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13</v>
      </c>
      <c r="B312" s="50">
        <v>66211.199345691348</v>
      </c>
      <c r="C312" s="50">
        <v>14378.900224375779</v>
      </c>
      <c r="D312" s="50">
        <v>21.7</v>
      </c>
      <c r="E312" s="50">
        <v>31701.903441002163</v>
      </c>
      <c r="F312" s="50">
        <v>6966.183480188025</v>
      </c>
      <c r="G312" s="50">
        <v>22</v>
      </c>
      <c r="H312" s="50">
        <v>34114.470796490132</v>
      </c>
      <c r="I312" s="50">
        <v>4975.1193698090192</v>
      </c>
      <c r="J312" s="50">
        <v>14.6</v>
      </c>
      <c r="K312" s="50">
        <v>394.82510819905809</v>
      </c>
      <c r="L312" s="50">
        <v>16.368387160933221</v>
      </c>
      <c r="M312" s="50">
        <v>4.0999999999999996</v>
      </c>
      <c r="N312" s="116"/>
      <c r="O312" s="116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14</v>
      </c>
      <c r="B313" s="50">
        <v>32529.965074859974</v>
      </c>
      <c r="C313" s="50">
        <v>5342.1708355118308</v>
      </c>
      <c r="D313" s="50">
        <v>16.399999999999999</v>
      </c>
      <c r="E313" s="50">
        <v>15465.708325795835</v>
      </c>
      <c r="F313" s="50">
        <v>2566.3912816162792</v>
      </c>
      <c r="G313" s="50">
        <v>16.600000000000001</v>
      </c>
      <c r="H313" s="50">
        <v>17025.28738188621</v>
      </c>
      <c r="I313" s="50">
        <v>1862.9392979164782</v>
      </c>
      <c r="J313" s="50">
        <v>10.9</v>
      </c>
      <c r="K313" s="50">
        <v>38.969367177932412</v>
      </c>
      <c r="L313" s="50">
        <v>0</v>
      </c>
      <c r="M313" s="50">
        <v>0</v>
      </c>
      <c r="N313" s="116"/>
      <c r="O313" s="116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15</v>
      </c>
      <c r="B314" s="50">
        <v>30728.198789199243</v>
      </c>
      <c r="C314" s="50">
        <v>5190.0578254512966</v>
      </c>
      <c r="D314" s="50">
        <v>16.899999999999999</v>
      </c>
      <c r="E314" s="50">
        <v>12743.345865923038</v>
      </c>
      <c r="F314" s="50">
        <v>2140.8196263747195</v>
      </c>
      <c r="G314" s="50">
        <v>16.8</v>
      </c>
      <c r="H314" s="50">
        <v>17459.682188225823</v>
      </c>
      <c r="I314" s="50">
        <v>1696.6358818967781</v>
      </c>
      <c r="J314" s="50">
        <v>9.6999999999999993</v>
      </c>
      <c r="K314" s="50">
        <v>525.17073505037786</v>
      </c>
      <c r="L314" s="50">
        <v>525.17073505037786</v>
      </c>
      <c r="M314" s="50">
        <v>100</v>
      </c>
      <c r="N314" s="116"/>
      <c r="O314" s="116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16</v>
      </c>
      <c r="B315" s="50">
        <v>25166.041546531309</v>
      </c>
      <c r="C315" s="50">
        <v>7818.6104308292179</v>
      </c>
      <c r="D315" s="50">
        <v>31.1</v>
      </c>
      <c r="E315" s="50">
        <v>11538.081788050571</v>
      </c>
      <c r="F315" s="50">
        <v>3573.538188456444</v>
      </c>
      <c r="G315" s="50">
        <v>31</v>
      </c>
      <c r="H315" s="50">
        <v>13544.07930241286</v>
      </c>
      <c r="I315" s="50">
        <v>2844.5414673187192</v>
      </c>
      <c r="J315" s="50">
        <v>21</v>
      </c>
      <c r="K315" s="50">
        <v>83.880456067882477</v>
      </c>
      <c r="L315" s="50">
        <v>83.880456067882477</v>
      </c>
      <c r="M315" s="50">
        <v>100</v>
      </c>
      <c r="N315" s="116"/>
      <c r="O315" s="116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17</v>
      </c>
      <c r="B316" s="50">
        <v>15971.488482299499</v>
      </c>
      <c r="C316" s="50">
        <v>3865.1710381579996</v>
      </c>
      <c r="D316" s="50">
        <v>24.2</v>
      </c>
      <c r="E316" s="50">
        <v>7953.3301642807501</v>
      </c>
      <c r="F316" s="50">
        <v>1916.538719725</v>
      </c>
      <c r="G316" s="50">
        <v>24.1</v>
      </c>
      <c r="H316" s="50">
        <v>7986.0647193107498</v>
      </c>
      <c r="I316" s="50">
        <v>1916.538719725</v>
      </c>
      <c r="J316" s="50">
        <v>24</v>
      </c>
      <c r="K316" s="50">
        <v>32.093598708000002</v>
      </c>
      <c r="L316" s="50">
        <v>32.093598708000002</v>
      </c>
      <c r="M316" s="50">
        <v>100</v>
      </c>
      <c r="N316" s="116"/>
      <c r="O316" s="116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18</v>
      </c>
      <c r="B317" s="50">
        <v>2084.3885928347499</v>
      </c>
      <c r="C317" s="50">
        <v>613.53408886274997</v>
      </c>
      <c r="D317" s="50">
        <v>29.4</v>
      </c>
      <c r="E317" s="50">
        <v>924.33756290600013</v>
      </c>
      <c r="F317" s="50">
        <v>325.41004270500002</v>
      </c>
      <c r="G317" s="50">
        <v>35.200000000000003</v>
      </c>
      <c r="H317" s="50">
        <v>1004.4529255510001</v>
      </c>
      <c r="I317" s="50">
        <v>132.52594177999998</v>
      </c>
      <c r="J317" s="50">
        <v>13.2</v>
      </c>
      <c r="K317" s="50">
        <v>155.59810437775002</v>
      </c>
      <c r="L317" s="50">
        <v>155.59810437775002</v>
      </c>
      <c r="M317" s="50">
        <v>100</v>
      </c>
      <c r="N317" s="116"/>
      <c r="O317" s="116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0</v>
      </c>
      <c r="L318" s="50">
        <v>0</v>
      </c>
      <c r="M318" s="50">
        <v>0</v>
      </c>
      <c r="N318" s="116"/>
      <c r="O318" s="116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116"/>
      <c r="O319" s="116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5" t="s">
        <v>45</v>
      </c>
      <c r="B320" s="46"/>
      <c r="C320" s="46"/>
      <c r="D320" s="46"/>
      <c r="E320" s="46"/>
      <c r="F320" s="46"/>
      <c r="G320" s="116"/>
      <c r="H320" s="116"/>
      <c r="I320" s="116"/>
      <c r="J320" s="116"/>
      <c r="K320" s="116"/>
      <c r="L320" s="116"/>
      <c r="M320" s="116"/>
      <c r="N320" s="116"/>
      <c r="O320" s="116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8</v>
      </c>
      <c r="B321" s="50">
        <v>71944.594068877879</v>
      </c>
      <c r="C321" s="50">
        <v>66293.889851809014</v>
      </c>
      <c r="D321" s="50">
        <v>92.1</v>
      </c>
      <c r="E321" s="50">
        <v>27311.471458733784</v>
      </c>
      <c r="F321" s="50">
        <v>26082.400628384159</v>
      </c>
      <c r="G321" s="50">
        <v>95.5</v>
      </c>
      <c r="H321" s="50">
        <v>43737.542615084531</v>
      </c>
      <c r="I321" s="50">
        <v>9629.0712153380682</v>
      </c>
      <c r="J321" s="50">
        <v>22</v>
      </c>
      <c r="K321" s="50">
        <v>895.57999505957491</v>
      </c>
      <c r="L321" s="50">
        <v>747.02629470434806</v>
      </c>
      <c r="M321" s="50">
        <v>83.4</v>
      </c>
      <c r="N321" s="116"/>
      <c r="O321" s="116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11</v>
      </c>
      <c r="B322" s="50">
        <v>39954.153250024465</v>
      </c>
      <c r="C322" s="50">
        <v>38006.701121860235</v>
      </c>
      <c r="D322" s="50">
        <v>95.1</v>
      </c>
      <c r="E322" s="50">
        <v>14210.444801296773</v>
      </c>
      <c r="F322" s="50">
        <v>13610.798150286688</v>
      </c>
      <c r="G322" s="50">
        <v>95.8</v>
      </c>
      <c r="H322" s="50">
        <v>25546.066523060301</v>
      </c>
      <c r="I322" s="50">
        <v>5844.3227458398078</v>
      </c>
      <c r="J322" s="50">
        <v>22.9</v>
      </c>
      <c r="K322" s="50">
        <v>197.64192566738859</v>
      </c>
      <c r="L322" s="50">
        <v>168.26182775760816</v>
      </c>
      <c r="M322" s="50">
        <v>85.1</v>
      </c>
      <c r="N322" s="116"/>
      <c r="O322" s="116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12</v>
      </c>
      <c r="B323" s="50">
        <v>12662.633014880035</v>
      </c>
      <c r="C323" s="50">
        <v>11632.494442590141</v>
      </c>
      <c r="D323" s="50">
        <v>91.9</v>
      </c>
      <c r="E323" s="50">
        <v>4430.0733025740747</v>
      </c>
      <c r="F323" s="50">
        <v>4311.4813122551104</v>
      </c>
      <c r="G323" s="50">
        <v>97.3</v>
      </c>
      <c r="H323" s="50">
        <v>7944.2250050063103</v>
      </c>
      <c r="I323" s="50">
        <v>1669.0851298901152</v>
      </c>
      <c r="J323" s="50">
        <v>21</v>
      </c>
      <c r="K323" s="50">
        <v>288.33470729965063</v>
      </c>
      <c r="L323" s="50">
        <v>262.39525849666137</v>
      </c>
      <c r="M323" s="50">
        <v>91</v>
      </c>
      <c r="N323" s="116"/>
      <c r="O323" s="116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13</v>
      </c>
      <c r="B324" s="50">
        <v>4561.1097926802704</v>
      </c>
      <c r="C324" s="50">
        <v>3797.8237605372797</v>
      </c>
      <c r="D324" s="50">
        <v>83.3</v>
      </c>
      <c r="E324" s="50">
        <v>2085.4434976607254</v>
      </c>
      <c r="F324" s="50">
        <v>2061.6399028494752</v>
      </c>
      <c r="G324" s="50">
        <v>98.9</v>
      </c>
      <c r="H324" s="50">
        <v>2340.3019970970413</v>
      </c>
      <c r="I324" s="50">
        <v>393.67041459595356</v>
      </c>
      <c r="J324" s="50">
        <v>16.8</v>
      </c>
      <c r="K324" s="50">
        <v>135.3642979225036</v>
      </c>
      <c r="L324" s="50">
        <v>135.3642979225036</v>
      </c>
      <c r="M324" s="50">
        <v>100</v>
      </c>
      <c r="N324" s="116"/>
      <c r="O324" s="116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14</v>
      </c>
      <c r="B325" s="50">
        <v>8950.4648580997109</v>
      </c>
      <c r="C325" s="50">
        <v>7490.0014831866756</v>
      </c>
      <c r="D325" s="50">
        <v>83.7</v>
      </c>
      <c r="E325" s="50">
        <v>3612.5503483104826</v>
      </c>
      <c r="F325" s="50">
        <v>3280.8869272914826</v>
      </c>
      <c r="G325" s="50">
        <v>90.8</v>
      </c>
      <c r="H325" s="50">
        <v>5230.5495951536623</v>
      </c>
      <c r="I325" s="50">
        <v>970.63121668759766</v>
      </c>
      <c r="J325" s="50">
        <v>18.600000000000001</v>
      </c>
      <c r="K325" s="50">
        <v>107.36491463556655</v>
      </c>
      <c r="L325" s="50">
        <v>107.36491463556655</v>
      </c>
      <c r="M325" s="50">
        <v>100</v>
      </c>
      <c r="N325" s="116"/>
      <c r="O325" s="116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15</v>
      </c>
      <c r="B326" s="50">
        <v>2475.533085431889</v>
      </c>
      <c r="C326" s="50">
        <v>2085.6481347936924</v>
      </c>
      <c r="D326" s="50">
        <v>84.3</v>
      </c>
      <c r="E326" s="50">
        <v>1224.8544801480789</v>
      </c>
      <c r="F326" s="50">
        <v>1073.236916236639</v>
      </c>
      <c r="G326" s="50">
        <v>87.6</v>
      </c>
      <c r="H326" s="50">
        <v>1194.959386678579</v>
      </c>
      <c r="I326" s="50">
        <v>236.01817647635662</v>
      </c>
      <c r="J326" s="50">
        <v>19.8</v>
      </c>
      <c r="K326" s="50">
        <v>55.719218605231205</v>
      </c>
      <c r="L326" s="50">
        <v>6.9737867677744676</v>
      </c>
      <c r="M326" s="50">
        <v>12.5</v>
      </c>
      <c r="N326" s="116"/>
      <c r="O326" s="116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16</v>
      </c>
      <c r="B327" s="50">
        <v>2572.9065523615113</v>
      </c>
      <c r="C327" s="50">
        <v>2557.9161152459915</v>
      </c>
      <c r="D327" s="50">
        <v>99.4</v>
      </c>
      <c r="E327" s="50">
        <v>1291.7325659786484</v>
      </c>
      <c r="F327" s="50">
        <v>1287.9849566997684</v>
      </c>
      <c r="G327" s="50">
        <v>99.7</v>
      </c>
      <c r="H327" s="50">
        <v>1258.9964990636288</v>
      </c>
      <c r="I327" s="50">
        <v>292.89992282323681</v>
      </c>
      <c r="J327" s="50">
        <v>23.3</v>
      </c>
      <c r="K327" s="50">
        <v>22.177487319234139</v>
      </c>
      <c r="L327" s="50">
        <v>22.177487319234139</v>
      </c>
      <c r="M327" s="50">
        <v>100</v>
      </c>
      <c r="N327" s="116"/>
      <c r="O327" s="116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50">
        <v>0</v>
      </c>
      <c r="M328" s="50">
        <v>0</v>
      </c>
      <c r="N328" s="116"/>
      <c r="O328" s="116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18</v>
      </c>
      <c r="B329" s="50">
        <v>305.92047312</v>
      </c>
      <c r="C329" s="50">
        <v>261.43175131500004</v>
      </c>
      <c r="D329" s="50">
        <v>85.5</v>
      </c>
      <c r="E329" s="50">
        <v>127.96558590000001</v>
      </c>
      <c r="F329" s="50">
        <v>127.96558590000001</v>
      </c>
      <c r="G329" s="50">
        <v>100</v>
      </c>
      <c r="H329" s="50">
        <v>88.977443610000009</v>
      </c>
      <c r="I329" s="50">
        <v>88.977443610000009</v>
      </c>
      <c r="J329" s="50">
        <v>100</v>
      </c>
      <c r="K329" s="50">
        <v>88.977443610000009</v>
      </c>
      <c r="L329" s="50">
        <v>44.488721805000004</v>
      </c>
      <c r="M329" s="50">
        <v>50</v>
      </c>
      <c r="N329" s="116"/>
      <c r="O329" s="116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 t="s">
        <v>19</v>
      </c>
      <c r="B330" s="50">
        <v>461.87304227999999</v>
      </c>
      <c r="C330" s="50">
        <v>461.87304227999999</v>
      </c>
      <c r="D330" s="50">
        <v>100</v>
      </c>
      <c r="E330" s="50">
        <v>328.40687686499996</v>
      </c>
      <c r="F330" s="50">
        <v>328.40687686499996</v>
      </c>
      <c r="G330" s="50">
        <v>100</v>
      </c>
      <c r="H330" s="50">
        <v>133.46616541500001</v>
      </c>
      <c r="I330" s="50">
        <v>133.46616541500001</v>
      </c>
      <c r="J330" s="50">
        <v>100</v>
      </c>
      <c r="K330" s="50">
        <v>0</v>
      </c>
      <c r="L330" s="50">
        <v>0</v>
      </c>
      <c r="M330" s="50">
        <v>0</v>
      </c>
      <c r="N330" s="116"/>
      <c r="O330" s="116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116"/>
      <c r="O331" s="116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5" t="s">
        <v>46</v>
      </c>
      <c r="B332" s="46"/>
      <c r="C332" s="46"/>
      <c r="D332" s="46"/>
      <c r="E332" s="46"/>
      <c r="F332" s="46"/>
      <c r="G332" s="116"/>
      <c r="H332" s="116"/>
      <c r="I332" s="116"/>
      <c r="J332" s="116"/>
      <c r="K332" s="116"/>
      <c r="L332" s="116"/>
      <c r="M332" s="116"/>
      <c r="N332" s="116"/>
      <c r="O332" s="116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8</v>
      </c>
      <c r="B333" s="50">
        <v>658455.10685186787</v>
      </c>
      <c r="C333" s="50">
        <v>231326.97613155699</v>
      </c>
      <c r="D333" s="50">
        <v>35.1</v>
      </c>
      <c r="E333" s="50">
        <v>310677.40416633827</v>
      </c>
      <c r="F333" s="50">
        <v>112922.72618359067</v>
      </c>
      <c r="G333" s="50">
        <v>36.299999999999997</v>
      </c>
      <c r="H333" s="50">
        <v>340635.69378754072</v>
      </c>
      <c r="I333" s="50">
        <v>33958.739473135865</v>
      </c>
      <c r="J333" s="50">
        <v>10</v>
      </c>
      <c r="K333" s="50">
        <v>7142.0088979887742</v>
      </c>
      <c r="L333" s="50">
        <v>6850.9823451120246</v>
      </c>
      <c r="M333" s="50">
        <v>95.9</v>
      </c>
      <c r="N333" s="116"/>
      <c r="O333" s="116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11</v>
      </c>
      <c r="B334" s="50">
        <v>103846.35699130234</v>
      </c>
      <c r="C334" s="50">
        <v>37005.78478361552</v>
      </c>
      <c r="D334" s="50">
        <v>35.6</v>
      </c>
      <c r="E334" s="50">
        <v>49854.814116133311</v>
      </c>
      <c r="F334" s="50">
        <v>18058.434403883781</v>
      </c>
      <c r="G334" s="50">
        <v>36.200000000000003</v>
      </c>
      <c r="H334" s="50">
        <v>53597.433887393192</v>
      </c>
      <c r="I334" s="50">
        <v>5593.5509161919654</v>
      </c>
      <c r="J334" s="50">
        <v>10.4</v>
      </c>
      <c r="K334" s="50">
        <v>394.10898777582128</v>
      </c>
      <c r="L334" s="50">
        <v>383.33602413008799</v>
      </c>
      <c r="M334" s="50">
        <v>97.3</v>
      </c>
      <c r="N334" s="116"/>
      <c r="O334" s="116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12</v>
      </c>
      <c r="B335" s="50">
        <v>360389.25836605311</v>
      </c>
      <c r="C335" s="50">
        <v>117058.03189209163</v>
      </c>
      <c r="D335" s="50">
        <v>32.5</v>
      </c>
      <c r="E335" s="50">
        <v>171920.3101877681</v>
      </c>
      <c r="F335" s="50">
        <v>57721.885807231512</v>
      </c>
      <c r="G335" s="50">
        <v>33.6</v>
      </c>
      <c r="H335" s="50">
        <v>186055.14099828794</v>
      </c>
      <c r="I335" s="50">
        <v>17605.312451422684</v>
      </c>
      <c r="J335" s="50">
        <v>9.5</v>
      </c>
      <c r="K335" s="50">
        <v>2413.8071799970899</v>
      </c>
      <c r="L335" s="50">
        <v>2264.634519324763</v>
      </c>
      <c r="M335" s="50">
        <v>93.8</v>
      </c>
      <c r="N335" s="116"/>
      <c r="O335" s="116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13</v>
      </c>
      <c r="B336" s="50">
        <v>104030.5395515595</v>
      </c>
      <c r="C336" s="50">
        <v>44612.103924993935</v>
      </c>
      <c r="D336" s="50">
        <v>42.9</v>
      </c>
      <c r="E336" s="50">
        <v>48489.388757416091</v>
      </c>
      <c r="F336" s="50">
        <v>21657.027378306826</v>
      </c>
      <c r="G336" s="50">
        <v>44.7</v>
      </c>
      <c r="H336" s="50">
        <v>54113.090161183027</v>
      </c>
      <c r="I336" s="50">
        <v>6396.7739123170504</v>
      </c>
      <c r="J336" s="50">
        <v>11.8</v>
      </c>
      <c r="K336" s="50">
        <v>1428.0606329603484</v>
      </c>
      <c r="L336" s="50">
        <v>1364.6881964095255</v>
      </c>
      <c r="M336" s="50">
        <v>95.6</v>
      </c>
      <c r="N336" s="116"/>
      <c r="O336" s="116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14</v>
      </c>
      <c r="B337" s="50">
        <v>65468.991962753193</v>
      </c>
      <c r="C337" s="50">
        <v>22203.353811204204</v>
      </c>
      <c r="D337" s="50">
        <v>33.9</v>
      </c>
      <c r="E337" s="50">
        <v>30206.703180058314</v>
      </c>
      <c r="F337" s="50">
        <v>10930.105069311283</v>
      </c>
      <c r="G337" s="50">
        <v>36.200000000000003</v>
      </c>
      <c r="H337" s="50">
        <v>33514.27402799057</v>
      </c>
      <c r="I337" s="50">
        <v>2841.4849103505203</v>
      </c>
      <c r="J337" s="50">
        <v>8.5</v>
      </c>
      <c r="K337" s="50">
        <v>1748.0147547043118</v>
      </c>
      <c r="L337" s="50">
        <v>1730.7234090259517</v>
      </c>
      <c r="M337" s="50">
        <v>99</v>
      </c>
      <c r="N337" s="116"/>
      <c r="O337" s="116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15</v>
      </c>
      <c r="B338" s="50">
        <v>19510.448686127376</v>
      </c>
      <c r="C338" s="50">
        <v>8055.9951560542604</v>
      </c>
      <c r="D338" s="50">
        <v>41.3</v>
      </c>
      <c r="E338" s="50">
        <v>8187.8003980404246</v>
      </c>
      <c r="F338" s="50">
        <v>3406.3084147096051</v>
      </c>
      <c r="G338" s="50">
        <v>41.6</v>
      </c>
      <c r="H338" s="50">
        <v>10209.005688017252</v>
      </c>
      <c r="I338" s="50">
        <v>1116.4183823749765</v>
      </c>
      <c r="J338" s="50">
        <v>10.9</v>
      </c>
      <c r="K338" s="50">
        <v>1113.6426000696965</v>
      </c>
      <c r="L338" s="50">
        <v>1086.2805813113364</v>
      </c>
      <c r="M338" s="50">
        <v>97.5</v>
      </c>
      <c r="N338" s="116"/>
      <c r="O338" s="116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16</v>
      </c>
      <c r="B339" s="50">
        <v>5111.5112940722402</v>
      </c>
      <c r="C339" s="50">
        <v>2331.7065635974932</v>
      </c>
      <c r="D339" s="50">
        <v>45.6</v>
      </c>
      <c r="E339" s="50">
        <v>1969.3875269219666</v>
      </c>
      <c r="F339" s="50">
        <v>1118.9651101476666</v>
      </c>
      <c r="G339" s="50">
        <v>56.8</v>
      </c>
      <c r="H339" s="50">
        <v>3097.7490246687671</v>
      </c>
      <c r="I339" s="50">
        <v>375.1989004786667</v>
      </c>
      <c r="J339" s="50">
        <v>12.1</v>
      </c>
      <c r="K339" s="50">
        <v>44.374742481506672</v>
      </c>
      <c r="L339" s="50">
        <v>21.319614910360002</v>
      </c>
      <c r="M339" s="50">
        <v>48</v>
      </c>
      <c r="N339" s="116"/>
      <c r="O339" s="116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17</v>
      </c>
      <c r="B340" s="50">
        <v>98</v>
      </c>
      <c r="C340" s="50">
        <v>60</v>
      </c>
      <c r="D340" s="50">
        <v>61.2</v>
      </c>
      <c r="E340" s="50">
        <v>49</v>
      </c>
      <c r="F340" s="50">
        <v>30</v>
      </c>
      <c r="G340" s="50">
        <v>61.2</v>
      </c>
      <c r="H340" s="50">
        <v>49</v>
      </c>
      <c r="I340" s="50">
        <v>30</v>
      </c>
      <c r="J340" s="50">
        <v>61.2</v>
      </c>
      <c r="K340" s="50">
        <v>0</v>
      </c>
      <c r="L340" s="50">
        <v>0</v>
      </c>
      <c r="M340" s="50">
        <v>0</v>
      </c>
      <c r="N340" s="116"/>
      <c r="O340" s="116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116"/>
      <c r="O341" s="116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0</v>
      </c>
      <c r="N342" s="116"/>
      <c r="O342" s="116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5" t="s">
        <v>47</v>
      </c>
      <c r="B343" s="46"/>
      <c r="C343" s="46"/>
      <c r="D343" s="46"/>
      <c r="E343" s="46"/>
      <c r="F343" s="46"/>
      <c r="G343" s="116"/>
      <c r="H343" s="116"/>
      <c r="I343" s="116"/>
      <c r="J343" s="116"/>
      <c r="K343" s="116"/>
      <c r="L343" s="116"/>
      <c r="M343" s="116"/>
      <c r="N343" s="116"/>
      <c r="O343" s="116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8</v>
      </c>
      <c r="B344" s="50">
        <v>105155.07716970789</v>
      </c>
      <c r="C344" s="50">
        <v>99192.08046432487</v>
      </c>
      <c r="D344" s="50">
        <v>94.3</v>
      </c>
      <c r="E344" s="50">
        <v>46051.457889199453</v>
      </c>
      <c r="F344" s="50">
        <v>45607.008555878565</v>
      </c>
      <c r="G344" s="50">
        <v>99</v>
      </c>
      <c r="H344" s="50">
        <v>57036.122605917088</v>
      </c>
      <c r="I344" s="50">
        <v>73448.52892269021</v>
      </c>
      <c r="J344" s="50">
        <v>128.80000000000001</v>
      </c>
      <c r="K344" s="50">
        <v>2067.4966745913289</v>
      </c>
      <c r="L344" s="50">
        <v>2052.3201095250638</v>
      </c>
      <c r="M344" s="50">
        <v>99.3</v>
      </c>
      <c r="N344" s="116"/>
      <c r="O344" s="116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11</v>
      </c>
      <c r="B345" s="50">
        <v>9221.6478209978268</v>
      </c>
      <c r="C345" s="50">
        <v>9007.3486165419163</v>
      </c>
      <c r="D345" s="50">
        <v>97.7</v>
      </c>
      <c r="E345" s="50">
        <v>4340.0948566131974</v>
      </c>
      <c r="F345" s="50">
        <v>4266.2343212307178</v>
      </c>
      <c r="G345" s="50">
        <v>98.3</v>
      </c>
      <c r="H345" s="50">
        <v>4881.5529643846276</v>
      </c>
      <c r="I345" s="50">
        <v>6957.3428805349658</v>
      </c>
      <c r="J345" s="50">
        <v>142.5</v>
      </c>
      <c r="K345" s="50">
        <v>0</v>
      </c>
      <c r="L345" s="50">
        <v>0</v>
      </c>
      <c r="M345" s="50">
        <v>0</v>
      </c>
      <c r="N345" s="116"/>
      <c r="O345" s="116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12</v>
      </c>
      <c r="B346" s="50">
        <v>36408.716398963261</v>
      </c>
      <c r="C346" s="50">
        <v>35173.938782115052</v>
      </c>
      <c r="D346" s="50">
        <v>96.6</v>
      </c>
      <c r="E346" s="50">
        <v>16956.4125125459</v>
      </c>
      <c r="F346" s="50">
        <v>16720.016500456575</v>
      </c>
      <c r="G346" s="50">
        <v>98.6</v>
      </c>
      <c r="H346" s="50">
        <v>18916.657310154173</v>
      </c>
      <c r="I346" s="50">
        <v>25870.482215945576</v>
      </c>
      <c r="J346" s="50">
        <v>136.80000000000001</v>
      </c>
      <c r="K346" s="50">
        <v>535.64657626318512</v>
      </c>
      <c r="L346" s="50">
        <v>520.47001119692004</v>
      </c>
      <c r="M346" s="50">
        <v>97.2</v>
      </c>
      <c r="N346" s="116"/>
      <c r="O346" s="116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13</v>
      </c>
      <c r="B347" s="50">
        <v>19051.979671880996</v>
      </c>
      <c r="C347" s="50">
        <v>18365.197630957748</v>
      </c>
      <c r="D347" s="50">
        <v>96.4</v>
      </c>
      <c r="E347" s="50">
        <v>8370.9663711756184</v>
      </c>
      <c r="F347" s="50">
        <v>8307.0650445808187</v>
      </c>
      <c r="G347" s="50">
        <v>99.2</v>
      </c>
      <c r="H347" s="50">
        <v>10241.881161294066</v>
      </c>
      <c r="I347" s="50">
        <v>13574.747284345451</v>
      </c>
      <c r="J347" s="50">
        <v>132.5</v>
      </c>
      <c r="K347" s="50">
        <v>439.13213941130402</v>
      </c>
      <c r="L347" s="50">
        <v>439.13213941130402</v>
      </c>
      <c r="M347" s="50">
        <v>100</v>
      </c>
      <c r="N347" s="116"/>
      <c r="O347" s="116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14</v>
      </c>
      <c r="B348" s="50">
        <v>15490.96174337644</v>
      </c>
      <c r="C348" s="50">
        <v>14937.263693618042</v>
      </c>
      <c r="D348" s="50">
        <v>96.4</v>
      </c>
      <c r="E348" s="50">
        <v>6644.0816802376239</v>
      </c>
      <c r="F348" s="50">
        <v>6644.0816802376239</v>
      </c>
      <c r="G348" s="50">
        <v>100</v>
      </c>
      <c r="H348" s="50">
        <v>8846.8800631388185</v>
      </c>
      <c r="I348" s="50">
        <v>11865.733976891201</v>
      </c>
      <c r="J348" s="50">
        <v>134.1</v>
      </c>
      <c r="K348" s="50">
        <v>0</v>
      </c>
      <c r="L348" s="50">
        <v>0</v>
      </c>
      <c r="M348" s="50">
        <v>0</v>
      </c>
      <c r="N348" s="116"/>
      <c r="O348" s="116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15</v>
      </c>
      <c r="B349" s="50">
        <v>15680.097585031279</v>
      </c>
      <c r="C349" s="50">
        <v>14578.366477114479</v>
      </c>
      <c r="D349" s="50">
        <v>93</v>
      </c>
      <c r="E349" s="50">
        <v>6784.9370461155595</v>
      </c>
      <c r="F349" s="50">
        <v>6759.3765154776393</v>
      </c>
      <c r="G349" s="50">
        <v>99.6</v>
      </c>
      <c r="H349" s="50">
        <v>8271.1633625765207</v>
      </c>
      <c r="I349" s="50">
        <v>10578.048213672999</v>
      </c>
      <c r="J349" s="50">
        <v>127.9</v>
      </c>
      <c r="K349" s="50">
        <v>623.99717633919988</v>
      </c>
      <c r="L349" s="50">
        <v>623.99717633919988</v>
      </c>
      <c r="M349" s="50">
        <v>100</v>
      </c>
      <c r="N349" s="116"/>
      <c r="O349" s="116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16</v>
      </c>
      <c r="B350" s="50">
        <v>4166.9466763380806</v>
      </c>
      <c r="C350" s="50">
        <v>3941.0366923176402</v>
      </c>
      <c r="D350" s="50">
        <v>94.6</v>
      </c>
      <c r="E350" s="50">
        <v>1714.3225652915601</v>
      </c>
      <c r="F350" s="50">
        <v>1669.5916366752001</v>
      </c>
      <c r="G350" s="50">
        <v>97.4</v>
      </c>
      <c r="H350" s="50">
        <v>1989.9033284688803</v>
      </c>
      <c r="I350" s="50">
        <v>2659.8886368600001</v>
      </c>
      <c r="J350" s="50">
        <v>133.69999999999999</v>
      </c>
      <c r="K350" s="50">
        <v>462.72078257764008</v>
      </c>
      <c r="L350" s="50">
        <v>462.72078257764008</v>
      </c>
      <c r="M350" s="50">
        <v>100</v>
      </c>
      <c r="N350" s="116"/>
      <c r="O350" s="116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17</v>
      </c>
      <c r="B351" s="50">
        <v>2127.8246755</v>
      </c>
      <c r="C351" s="50">
        <v>1626.74675338</v>
      </c>
      <c r="D351" s="50">
        <v>76.5</v>
      </c>
      <c r="E351" s="50">
        <v>437.56493509999996</v>
      </c>
      <c r="F351" s="50">
        <v>437.56493509999996</v>
      </c>
      <c r="G351" s="50">
        <v>100</v>
      </c>
      <c r="H351" s="50">
        <v>1690.2597403999998</v>
      </c>
      <c r="I351" s="50">
        <v>1189.18181828</v>
      </c>
      <c r="J351" s="50">
        <v>70.400000000000006</v>
      </c>
      <c r="K351" s="50">
        <v>0</v>
      </c>
      <c r="L351" s="50">
        <v>0</v>
      </c>
      <c r="M351" s="50">
        <v>0</v>
      </c>
      <c r="N351" s="116"/>
      <c r="O351" s="116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18</v>
      </c>
      <c r="B352" s="50">
        <v>2653.9025976200001</v>
      </c>
      <c r="C352" s="50">
        <v>1209.18181828</v>
      </c>
      <c r="D352" s="50">
        <v>45.6</v>
      </c>
      <c r="E352" s="50">
        <v>516.07792212000004</v>
      </c>
      <c r="F352" s="50">
        <v>516.07792212000004</v>
      </c>
      <c r="G352" s="50">
        <v>100</v>
      </c>
      <c r="H352" s="50">
        <v>2137.8246755</v>
      </c>
      <c r="I352" s="50">
        <v>693.10389615999998</v>
      </c>
      <c r="J352" s="50">
        <v>32.4</v>
      </c>
      <c r="K352" s="50">
        <v>0</v>
      </c>
      <c r="L352" s="50">
        <v>0</v>
      </c>
      <c r="M352" s="50">
        <v>0</v>
      </c>
      <c r="N352" s="116"/>
      <c r="O352" s="116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 t="s">
        <v>19</v>
      </c>
      <c r="B353" s="50">
        <v>353</v>
      </c>
      <c r="C353" s="50">
        <v>353</v>
      </c>
      <c r="D353" s="50">
        <v>100</v>
      </c>
      <c r="E353" s="50">
        <v>287</v>
      </c>
      <c r="F353" s="50">
        <v>287</v>
      </c>
      <c r="G353" s="50">
        <v>100</v>
      </c>
      <c r="H353" s="50">
        <v>60</v>
      </c>
      <c r="I353" s="50">
        <v>60</v>
      </c>
      <c r="J353" s="50">
        <v>100</v>
      </c>
      <c r="K353" s="50">
        <v>6</v>
      </c>
      <c r="L353" s="50">
        <v>6</v>
      </c>
      <c r="M353" s="50">
        <v>100</v>
      </c>
      <c r="N353" s="116"/>
      <c r="O353" s="116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116"/>
      <c r="O354" s="116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5" t="s">
        <v>48</v>
      </c>
      <c r="B355" s="46"/>
      <c r="C355" s="46"/>
      <c r="D355" s="46"/>
      <c r="E355" s="46"/>
      <c r="F355" s="46"/>
      <c r="G355" s="116"/>
      <c r="H355" s="116"/>
      <c r="I355" s="116"/>
      <c r="J355" s="116"/>
      <c r="K355" s="116"/>
      <c r="L355" s="116"/>
      <c r="M355" s="116"/>
      <c r="N355" s="116"/>
      <c r="O355" s="116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8</v>
      </c>
      <c r="B356" s="50">
        <v>164308.74451387004</v>
      </c>
      <c r="C356" s="50">
        <v>19899.383922781053</v>
      </c>
      <c r="D356" s="50">
        <v>12.1</v>
      </c>
      <c r="E356" s="50">
        <v>82015.503069725164</v>
      </c>
      <c r="F356" s="50">
        <v>12057.752731391945</v>
      </c>
      <c r="G356" s="50">
        <v>14.7</v>
      </c>
      <c r="H356" s="50">
        <v>81902.390417112329</v>
      </c>
      <c r="I356" s="50">
        <v>2682.1442917386967</v>
      </c>
      <c r="J356" s="50">
        <v>3.3</v>
      </c>
      <c r="K356" s="50">
        <v>390.85102703256251</v>
      </c>
      <c r="L356" s="50">
        <v>170.91661445359375</v>
      </c>
      <c r="M356" s="50">
        <v>43.7</v>
      </c>
      <c r="N356" s="116"/>
      <c r="O356" s="116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11</v>
      </c>
      <c r="B357" s="50">
        <v>55579.331060748358</v>
      </c>
      <c r="C357" s="50">
        <v>4803.7434445283061</v>
      </c>
      <c r="D357" s="50">
        <v>8.6</v>
      </c>
      <c r="E357" s="50">
        <v>24562.584184236192</v>
      </c>
      <c r="F357" s="50">
        <v>2208.6566318621381</v>
      </c>
      <c r="G357" s="50">
        <v>9</v>
      </c>
      <c r="H357" s="50">
        <v>30966.366363389978</v>
      </c>
      <c r="I357" s="50">
        <v>908.67117667872492</v>
      </c>
      <c r="J357" s="50">
        <v>2.9</v>
      </c>
      <c r="K357" s="50">
        <v>50.380513122207923</v>
      </c>
      <c r="L357" s="50">
        <v>3.3092927644000003</v>
      </c>
      <c r="M357" s="50">
        <v>6.6</v>
      </c>
      <c r="N357" s="116"/>
      <c r="O357" s="116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12</v>
      </c>
      <c r="B358" s="50">
        <v>49564.73185488562</v>
      </c>
      <c r="C358" s="50">
        <v>5293.3668238710934</v>
      </c>
      <c r="D358" s="50">
        <v>10.7</v>
      </c>
      <c r="E358" s="50">
        <v>25432.101118392246</v>
      </c>
      <c r="F358" s="50">
        <v>2854.0637029979193</v>
      </c>
      <c r="G358" s="50">
        <v>11.2</v>
      </c>
      <c r="H358" s="50">
        <v>23798.860742653298</v>
      </c>
      <c r="I358" s="50">
        <v>805.4588882152259</v>
      </c>
      <c r="J358" s="50">
        <v>3.4</v>
      </c>
      <c r="K358" s="50">
        <v>333.76999384007127</v>
      </c>
      <c r="L358" s="50">
        <v>167.60732168919375</v>
      </c>
      <c r="M358" s="50">
        <v>50.2</v>
      </c>
      <c r="N358" s="116"/>
      <c r="O358" s="116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13</v>
      </c>
      <c r="B359" s="50">
        <v>25039.200045724101</v>
      </c>
      <c r="C359" s="50">
        <v>4261.5797713903594</v>
      </c>
      <c r="D359" s="50">
        <v>17</v>
      </c>
      <c r="E359" s="50">
        <v>12808.500829208499</v>
      </c>
      <c r="F359" s="50">
        <v>2552.3684731199428</v>
      </c>
      <c r="G359" s="50">
        <v>19.899999999999999</v>
      </c>
      <c r="H359" s="50">
        <v>12230.699216515619</v>
      </c>
      <c r="I359" s="50">
        <v>589.3832063001438</v>
      </c>
      <c r="J359" s="50">
        <v>4.8</v>
      </c>
      <c r="K359" s="50">
        <v>0</v>
      </c>
      <c r="L359" s="50">
        <v>0</v>
      </c>
      <c r="M359" s="50">
        <v>0</v>
      </c>
      <c r="N359" s="116"/>
      <c r="O359" s="116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14</v>
      </c>
      <c r="B360" s="50">
        <v>12268.941753633047</v>
      </c>
      <c r="C360" s="50">
        <v>532.44609416294998</v>
      </c>
      <c r="D360" s="50">
        <v>4.3</v>
      </c>
      <c r="E360" s="50">
        <v>6805.3706078758805</v>
      </c>
      <c r="F360" s="50">
        <v>480.87461056627501</v>
      </c>
      <c r="G360" s="50">
        <v>7.1</v>
      </c>
      <c r="H360" s="50">
        <v>5463.5711457571706</v>
      </c>
      <c r="I360" s="50">
        <v>17.78327020575</v>
      </c>
      <c r="J360" s="50">
        <v>0.3</v>
      </c>
      <c r="K360" s="50">
        <v>0</v>
      </c>
      <c r="L360" s="50">
        <v>0</v>
      </c>
      <c r="M360" s="50">
        <v>0</v>
      </c>
      <c r="N360" s="116"/>
      <c r="O360" s="116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15</v>
      </c>
      <c r="B361" s="50">
        <v>12248.456313605397</v>
      </c>
      <c r="C361" s="50">
        <v>1411.5198860336</v>
      </c>
      <c r="D361" s="50">
        <v>11.5</v>
      </c>
      <c r="E361" s="50">
        <v>6708.6995230916991</v>
      </c>
      <c r="F361" s="50">
        <v>1269.2202971643999</v>
      </c>
      <c r="G361" s="50">
        <v>18.899999999999999</v>
      </c>
      <c r="H361" s="50">
        <v>5533.0562704434142</v>
      </c>
      <c r="I361" s="50">
        <v>49.068823748000007</v>
      </c>
      <c r="J361" s="50">
        <v>0.9</v>
      </c>
      <c r="K361" s="50">
        <v>6.7005200702833339</v>
      </c>
      <c r="L361" s="50">
        <v>0</v>
      </c>
      <c r="M361" s="50">
        <v>0</v>
      </c>
      <c r="N361" s="116"/>
      <c r="O361" s="116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16</v>
      </c>
      <c r="B362" s="50">
        <v>9608.0834852735061</v>
      </c>
      <c r="C362" s="50">
        <v>3596.7279027947438</v>
      </c>
      <c r="D362" s="50">
        <v>37.4</v>
      </c>
      <c r="E362" s="50">
        <v>5698.2468069206525</v>
      </c>
      <c r="F362" s="50">
        <v>2692.5690156812716</v>
      </c>
      <c r="G362" s="50">
        <v>47.3</v>
      </c>
      <c r="H362" s="50">
        <v>3909.8366783528527</v>
      </c>
      <c r="I362" s="50">
        <v>311.77892659085239</v>
      </c>
      <c r="J362" s="50">
        <v>8</v>
      </c>
      <c r="K362" s="50">
        <v>0</v>
      </c>
      <c r="L362" s="50">
        <v>0</v>
      </c>
      <c r="M362" s="50">
        <v>0</v>
      </c>
      <c r="N362" s="116"/>
      <c r="O362" s="116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17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116"/>
      <c r="O363" s="116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18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116"/>
      <c r="O364" s="116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 t="s">
        <v>19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50">
        <v>0</v>
      </c>
      <c r="M365" s="50">
        <v>0</v>
      </c>
      <c r="N365" s="116"/>
      <c r="O365" s="116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116"/>
      <c r="O366" s="116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5" t="s">
        <v>49</v>
      </c>
      <c r="B367" s="46"/>
      <c r="C367" s="46"/>
      <c r="D367" s="46"/>
      <c r="E367" s="46"/>
      <c r="F367" s="46"/>
      <c r="G367" s="116"/>
      <c r="H367" s="116"/>
      <c r="I367" s="116"/>
      <c r="J367" s="116"/>
      <c r="K367" s="116"/>
      <c r="L367" s="116"/>
      <c r="M367" s="116"/>
      <c r="N367" s="116"/>
      <c r="O367" s="116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8</v>
      </c>
      <c r="B368" s="50">
        <v>403196.03188781929</v>
      </c>
      <c r="C368" s="50">
        <v>197849.92047656595</v>
      </c>
      <c r="D368" s="50">
        <v>49.1</v>
      </c>
      <c r="E368" s="50">
        <v>158520.9309886249</v>
      </c>
      <c r="F368" s="50">
        <v>71521.037051110339</v>
      </c>
      <c r="G368" s="50">
        <v>45.1</v>
      </c>
      <c r="H368" s="50">
        <v>194320.91816526616</v>
      </c>
      <c r="I368" s="50">
        <v>31282.198699551765</v>
      </c>
      <c r="J368" s="50">
        <v>16.100000000000001</v>
      </c>
      <c r="K368" s="50">
        <v>50354.182733928246</v>
      </c>
      <c r="L368" s="50">
        <v>29331.415141468264</v>
      </c>
      <c r="M368" s="50">
        <v>58.3</v>
      </c>
      <c r="N368" s="116"/>
      <c r="O368" s="116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11</v>
      </c>
      <c r="B369" s="50">
        <v>92743.134236770682</v>
      </c>
      <c r="C369" s="50">
        <v>42166.025103002714</v>
      </c>
      <c r="D369" s="50">
        <v>45.5</v>
      </c>
      <c r="E369" s="50">
        <v>41427.491400520135</v>
      </c>
      <c r="F369" s="50">
        <v>17089.961205796248</v>
      </c>
      <c r="G369" s="50">
        <v>41.3</v>
      </c>
      <c r="H369" s="50">
        <v>45698.653287105226</v>
      </c>
      <c r="I369" s="50">
        <v>6422.4218772646527</v>
      </c>
      <c r="J369" s="50">
        <v>14.1</v>
      </c>
      <c r="K369" s="50">
        <v>5616.9895491453226</v>
      </c>
      <c r="L369" s="50">
        <v>3587.5747544198953</v>
      </c>
      <c r="M369" s="50">
        <v>63.9</v>
      </c>
      <c r="N369" s="116"/>
      <c r="O369" s="116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12</v>
      </c>
      <c r="B370" s="50">
        <v>105953.08282923966</v>
      </c>
      <c r="C370" s="50">
        <v>54174.353655205479</v>
      </c>
      <c r="D370" s="50">
        <v>51.1</v>
      </c>
      <c r="E370" s="50">
        <v>46013.617297457291</v>
      </c>
      <c r="F370" s="50">
        <v>20565.139658440508</v>
      </c>
      <c r="G370" s="50">
        <v>44.7</v>
      </c>
      <c r="H370" s="50">
        <v>52084.582585616699</v>
      </c>
      <c r="I370" s="50">
        <v>8388.896294159058</v>
      </c>
      <c r="J370" s="50">
        <v>16.100000000000001</v>
      </c>
      <c r="K370" s="50">
        <v>7854.8829461656806</v>
      </c>
      <c r="L370" s="50">
        <v>5569.8422993275344</v>
      </c>
      <c r="M370" s="50">
        <v>70.900000000000006</v>
      </c>
      <c r="N370" s="116"/>
      <c r="O370" s="116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13</v>
      </c>
      <c r="B371" s="50">
        <v>66785.116705271954</v>
      </c>
      <c r="C371" s="50">
        <v>32909.605532545953</v>
      </c>
      <c r="D371" s="50">
        <v>49.3</v>
      </c>
      <c r="E371" s="50">
        <v>25033.550867917576</v>
      </c>
      <c r="F371" s="50">
        <v>12449.235998138147</v>
      </c>
      <c r="G371" s="50">
        <v>49.7</v>
      </c>
      <c r="H371" s="50">
        <v>31820.72876061729</v>
      </c>
      <c r="I371" s="50">
        <v>4720.2538529829744</v>
      </c>
      <c r="J371" s="50">
        <v>14.8</v>
      </c>
      <c r="K371" s="50">
        <v>9930.8370767370943</v>
      </c>
      <c r="L371" s="50">
        <v>4770.4205284851796</v>
      </c>
      <c r="M371" s="50">
        <v>48</v>
      </c>
      <c r="N371" s="116"/>
      <c r="O371" s="116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14</v>
      </c>
      <c r="B372" s="50">
        <v>51736.976360523033</v>
      </c>
      <c r="C372" s="50">
        <v>27596.574919244209</v>
      </c>
      <c r="D372" s="50">
        <v>53.3</v>
      </c>
      <c r="E372" s="50">
        <v>18542.472699339334</v>
      </c>
      <c r="F372" s="50">
        <v>9543.8731614041571</v>
      </c>
      <c r="G372" s="50">
        <v>51.5</v>
      </c>
      <c r="H372" s="50">
        <v>24066.714668670451</v>
      </c>
      <c r="I372" s="50">
        <v>3607.8156615927455</v>
      </c>
      <c r="J372" s="50">
        <v>15</v>
      </c>
      <c r="K372" s="50">
        <v>9127.7889925132422</v>
      </c>
      <c r="L372" s="50">
        <v>5777.1946951928685</v>
      </c>
      <c r="M372" s="50">
        <v>63.3</v>
      </c>
      <c r="N372" s="116"/>
      <c r="O372" s="116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15</v>
      </c>
      <c r="B373" s="50">
        <v>58276.79080347126</v>
      </c>
      <c r="C373" s="50">
        <v>25313.334522308269</v>
      </c>
      <c r="D373" s="50">
        <v>43.4</v>
      </c>
      <c r="E373" s="50">
        <v>21367.541806602429</v>
      </c>
      <c r="F373" s="50">
        <v>9674.4178706845578</v>
      </c>
      <c r="G373" s="50">
        <v>45.3</v>
      </c>
      <c r="H373" s="50">
        <v>25520.566553143522</v>
      </c>
      <c r="I373" s="50">
        <v>3342.3929228766806</v>
      </c>
      <c r="J373" s="50">
        <v>13.1</v>
      </c>
      <c r="K373" s="50">
        <v>11388.682443725296</v>
      </c>
      <c r="L373" s="50">
        <v>4821.6117191337426</v>
      </c>
      <c r="M373" s="50">
        <v>42.3</v>
      </c>
      <c r="N373" s="116"/>
      <c r="O373" s="116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16</v>
      </c>
      <c r="B374" s="50">
        <v>16155.527956857257</v>
      </c>
      <c r="C374" s="50">
        <v>9343.5907885938486</v>
      </c>
      <c r="D374" s="50">
        <v>57.8</v>
      </c>
      <c r="E374" s="50">
        <v>3821.8877608927787</v>
      </c>
      <c r="F374" s="50">
        <v>1000.2517325707232</v>
      </c>
      <c r="G374" s="50">
        <v>26.2</v>
      </c>
      <c r="H374" s="50">
        <v>9930.7270050001207</v>
      </c>
      <c r="I374" s="50">
        <v>2200.7471687421594</v>
      </c>
      <c r="J374" s="50">
        <v>22.2</v>
      </c>
      <c r="K374" s="50">
        <v>2402.9131909643606</v>
      </c>
      <c r="L374" s="50">
        <v>2256.1635352530384</v>
      </c>
      <c r="M374" s="50">
        <v>93.9</v>
      </c>
      <c r="N374" s="116"/>
      <c r="O374" s="116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17</v>
      </c>
      <c r="B375" s="50">
        <v>8015.5364580255009</v>
      </c>
      <c r="C375" s="50">
        <v>3229.8684371655008</v>
      </c>
      <c r="D375" s="50">
        <v>40.299999999999997</v>
      </c>
      <c r="E375" s="50">
        <v>1281.889199641</v>
      </c>
      <c r="F375" s="50">
        <v>317.49469357600003</v>
      </c>
      <c r="G375" s="50">
        <v>24.8</v>
      </c>
      <c r="H375" s="50">
        <v>4067.8090653385002</v>
      </c>
      <c r="I375" s="50">
        <v>1719.0081914334996</v>
      </c>
      <c r="J375" s="50">
        <v>42.3</v>
      </c>
      <c r="K375" s="50">
        <v>2665.838193046</v>
      </c>
      <c r="L375" s="50">
        <v>1193.3655521559999</v>
      </c>
      <c r="M375" s="50">
        <v>44.8</v>
      </c>
      <c r="N375" s="116"/>
      <c r="O375" s="116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18</v>
      </c>
      <c r="B376" s="50">
        <v>3055.2872106599998</v>
      </c>
      <c r="C376" s="50">
        <v>2641.9881914999992</v>
      </c>
      <c r="D376" s="50">
        <v>86.5</v>
      </c>
      <c r="E376" s="50">
        <v>1032.4799562543749</v>
      </c>
      <c r="F376" s="50">
        <v>880.66273049999984</v>
      </c>
      <c r="G376" s="50">
        <v>85.3</v>
      </c>
      <c r="H376" s="50">
        <v>1131.1362397743751</v>
      </c>
      <c r="I376" s="50">
        <v>880.66273049999984</v>
      </c>
      <c r="J376" s="50">
        <v>77.900000000000006</v>
      </c>
      <c r="K376" s="50">
        <v>891.67101463125005</v>
      </c>
      <c r="L376" s="50">
        <v>880.66273049999984</v>
      </c>
      <c r="M376" s="50">
        <v>98.8</v>
      </c>
      <c r="N376" s="116"/>
      <c r="O376" s="116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 t="s">
        <v>19</v>
      </c>
      <c r="B377" s="50">
        <v>474.57932700000003</v>
      </c>
      <c r="C377" s="50">
        <v>474.57932700000003</v>
      </c>
      <c r="D377" s="50">
        <v>100</v>
      </c>
      <c r="E377" s="50">
        <v>0</v>
      </c>
      <c r="F377" s="50">
        <v>0</v>
      </c>
      <c r="G377" s="50">
        <v>0</v>
      </c>
      <c r="H377" s="50">
        <v>0</v>
      </c>
      <c r="I377" s="50">
        <v>0</v>
      </c>
      <c r="J377" s="50">
        <v>0</v>
      </c>
      <c r="K377" s="50">
        <v>474.57932700000003</v>
      </c>
      <c r="L377" s="50">
        <v>474.57932700000003</v>
      </c>
      <c r="M377" s="50">
        <v>100</v>
      </c>
      <c r="N377" s="116"/>
      <c r="O377" s="116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116"/>
      <c r="O378" s="116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5" t="s">
        <v>50</v>
      </c>
      <c r="B379" s="46"/>
      <c r="C379" s="46"/>
      <c r="D379" s="46"/>
      <c r="E379" s="46"/>
      <c r="F379" s="46"/>
      <c r="G379" s="116"/>
      <c r="H379" s="116"/>
      <c r="I379" s="116"/>
      <c r="J379" s="116"/>
      <c r="K379" s="116"/>
      <c r="L379" s="116"/>
      <c r="M379" s="116"/>
      <c r="N379" s="116"/>
      <c r="O379" s="116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8</v>
      </c>
      <c r="B380" s="50">
        <v>391466.95984662051</v>
      </c>
      <c r="C380" s="50">
        <v>312077.96418864559</v>
      </c>
      <c r="D380" s="50">
        <v>79.7</v>
      </c>
      <c r="E380" s="50">
        <v>187120.46698490408</v>
      </c>
      <c r="F380" s="50">
        <v>150603.80837627887</v>
      </c>
      <c r="G380" s="50">
        <v>80.5</v>
      </c>
      <c r="H380" s="50">
        <v>204265.06704444709</v>
      </c>
      <c r="I380" s="50">
        <v>71535.898349266092</v>
      </c>
      <c r="J380" s="50">
        <v>35</v>
      </c>
      <c r="K380" s="50">
        <v>81.425817269261245</v>
      </c>
      <c r="L380" s="50">
        <v>13.070159596376248</v>
      </c>
      <c r="M380" s="50">
        <v>16.100000000000001</v>
      </c>
      <c r="N380" s="116"/>
      <c r="O380" s="116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11</v>
      </c>
      <c r="B381" s="50">
        <v>171615.36565112151</v>
      </c>
      <c r="C381" s="50">
        <v>135236.84419358135</v>
      </c>
      <c r="D381" s="50">
        <v>78.8</v>
      </c>
      <c r="E381" s="50">
        <v>78200.643528234563</v>
      </c>
      <c r="F381" s="50">
        <v>62072.058430559264</v>
      </c>
      <c r="G381" s="50">
        <v>79.400000000000006</v>
      </c>
      <c r="H381" s="50">
        <v>93413.659563375229</v>
      </c>
      <c r="I381" s="50">
        <v>32331.648301926951</v>
      </c>
      <c r="J381" s="50">
        <v>34.6</v>
      </c>
      <c r="K381" s="50">
        <v>1.0625595117187501</v>
      </c>
      <c r="L381" s="50">
        <v>1.0625595117187501</v>
      </c>
      <c r="M381" s="50">
        <v>100</v>
      </c>
      <c r="N381" s="116"/>
      <c r="O381" s="116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12</v>
      </c>
      <c r="B382" s="50">
        <v>191313.56097704128</v>
      </c>
      <c r="C382" s="50">
        <v>167496.17165617787</v>
      </c>
      <c r="D382" s="50">
        <v>87.6</v>
      </c>
      <c r="E382" s="50">
        <v>97217.636486495423</v>
      </c>
      <c r="F382" s="50">
        <v>83606.257685076518</v>
      </c>
      <c r="G382" s="50">
        <v>86</v>
      </c>
      <c r="H382" s="50">
        <v>94015.56123278827</v>
      </c>
      <c r="I382" s="50">
        <v>37256.192438256163</v>
      </c>
      <c r="J382" s="50">
        <v>39.6</v>
      </c>
      <c r="K382" s="50">
        <v>80.363257757542499</v>
      </c>
      <c r="L382" s="50">
        <v>12.007600084657499</v>
      </c>
      <c r="M382" s="50">
        <v>14.9</v>
      </c>
      <c r="N382" s="116"/>
      <c r="O382" s="116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13</v>
      </c>
      <c r="B383" s="50">
        <v>11317.551382543554</v>
      </c>
      <c r="C383" s="50">
        <v>4020.3774195383476</v>
      </c>
      <c r="D383" s="50">
        <v>35.5</v>
      </c>
      <c r="E383" s="50">
        <v>4760.0245768461145</v>
      </c>
      <c r="F383" s="50">
        <v>1926.6344537762652</v>
      </c>
      <c r="G383" s="50">
        <v>40.5</v>
      </c>
      <c r="H383" s="50">
        <v>6557.5268056974382</v>
      </c>
      <c r="I383" s="50">
        <v>922.70339901413342</v>
      </c>
      <c r="J383" s="50">
        <v>14.1</v>
      </c>
      <c r="K383" s="50">
        <v>0</v>
      </c>
      <c r="L383" s="50">
        <v>0</v>
      </c>
      <c r="M383" s="50">
        <v>0</v>
      </c>
      <c r="N383" s="116"/>
      <c r="O383" s="116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14</v>
      </c>
      <c r="B384" s="50">
        <v>3847.3371476144252</v>
      </c>
      <c r="C384" s="50">
        <v>3097.8627032990985</v>
      </c>
      <c r="D384" s="50">
        <v>80.5</v>
      </c>
      <c r="E384" s="50">
        <v>1959.0323261422088</v>
      </c>
      <c r="F384" s="50">
        <v>1630.4842533461226</v>
      </c>
      <c r="G384" s="50">
        <v>83.2</v>
      </c>
      <c r="H384" s="50">
        <v>1888.3048214722155</v>
      </c>
      <c r="I384" s="50">
        <v>647.23321336034167</v>
      </c>
      <c r="J384" s="50">
        <v>34.299999999999997</v>
      </c>
      <c r="K384" s="50">
        <v>0</v>
      </c>
      <c r="L384" s="50">
        <v>0</v>
      </c>
      <c r="M384" s="50">
        <v>0</v>
      </c>
      <c r="N384" s="116"/>
      <c r="O384" s="116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15</v>
      </c>
      <c r="B385" s="50">
        <v>13373.144688299735</v>
      </c>
      <c r="C385" s="50">
        <v>2226.7082160489672</v>
      </c>
      <c r="D385" s="50">
        <v>16.7</v>
      </c>
      <c r="E385" s="50">
        <v>4983.1300671857489</v>
      </c>
      <c r="F385" s="50">
        <v>1368.3735535206836</v>
      </c>
      <c r="G385" s="50">
        <v>27.5</v>
      </c>
      <c r="H385" s="50">
        <v>8390.0146211139836</v>
      </c>
      <c r="I385" s="50">
        <v>378.12099670849489</v>
      </c>
      <c r="J385" s="50">
        <v>4.5</v>
      </c>
      <c r="K385" s="50">
        <v>0</v>
      </c>
      <c r="L385" s="50">
        <v>0</v>
      </c>
      <c r="M385" s="50">
        <v>0</v>
      </c>
      <c r="N385" s="116"/>
      <c r="O385" s="116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16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  <c r="N386" s="116"/>
      <c r="O386" s="116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17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116"/>
      <c r="O387" s="116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18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116"/>
      <c r="O388" s="116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 t="s">
        <v>19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116"/>
      <c r="O389" s="116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116"/>
      <c r="O390" s="116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5" t="s">
        <v>51</v>
      </c>
      <c r="B391" s="46"/>
      <c r="C391" s="46"/>
      <c r="D391" s="46"/>
      <c r="E391" s="46"/>
      <c r="F391" s="46"/>
      <c r="G391" s="116"/>
      <c r="H391" s="116"/>
      <c r="I391" s="116"/>
      <c r="J391" s="116"/>
      <c r="K391" s="116"/>
      <c r="L391" s="116"/>
      <c r="M391" s="116"/>
      <c r="N391" s="116"/>
      <c r="O391" s="116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8</v>
      </c>
      <c r="B392" s="50">
        <v>516597.51813316648</v>
      </c>
      <c r="C392" s="50">
        <v>175725.0933369862</v>
      </c>
      <c r="D392" s="50">
        <v>34</v>
      </c>
      <c r="E392" s="50">
        <v>236360.25470091135</v>
      </c>
      <c r="F392" s="50">
        <v>82703.889712317818</v>
      </c>
      <c r="G392" s="50">
        <v>35</v>
      </c>
      <c r="H392" s="50">
        <v>279485.65572564834</v>
      </c>
      <c r="I392" s="50">
        <v>48150.23488695547</v>
      </c>
      <c r="J392" s="50">
        <v>17.2</v>
      </c>
      <c r="K392" s="50">
        <v>751.60770660686035</v>
      </c>
      <c r="L392" s="50">
        <v>672.82664502704881</v>
      </c>
      <c r="M392" s="50">
        <v>89.5</v>
      </c>
      <c r="N392" s="116"/>
      <c r="O392" s="116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11</v>
      </c>
      <c r="B393" s="50">
        <v>104817.03564507309</v>
      </c>
      <c r="C393" s="50">
        <v>33519.995686138594</v>
      </c>
      <c r="D393" s="50">
        <v>32</v>
      </c>
      <c r="E393" s="50">
        <v>51293.66334794218</v>
      </c>
      <c r="F393" s="50">
        <v>16613.382317664062</v>
      </c>
      <c r="G393" s="50">
        <v>32.4</v>
      </c>
      <c r="H393" s="50">
        <v>53510.642249763077</v>
      </c>
      <c r="I393" s="50">
        <v>8918.8238834250533</v>
      </c>
      <c r="J393" s="50">
        <v>16.7</v>
      </c>
      <c r="K393" s="50">
        <v>12.7300473678625</v>
      </c>
      <c r="L393" s="50">
        <v>12.7300473678625</v>
      </c>
      <c r="M393" s="50">
        <v>100</v>
      </c>
      <c r="N393" s="116"/>
      <c r="O393" s="116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12</v>
      </c>
      <c r="B394" s="50">
        <v>195443.47864984916</v>
      </c>
      <c r="C394" s="50">
        <v>30715.174902376766</v>
      </c>
      <c r="D394" s="50">
        <v>15.7</v>
      </c>
      <c r="E394" s="50">
        <v>87164.797456852146</v>
      </c>
      <c r="F394" s="50">
        <v>13778.658747659361</v>
      </c>
      <c r="G394" s="50">
        <v>15.8</v>
      </c>
      <c r="H394" s="50">
        <v>107857.52086541064</v>
      </c>
      <c r="I394" s="50">
        <v>8719.4922531799966</v>
      </c>
      <c r="J394" s="50">
        <v>8.1</v>
      </c>
      <c r="K394" s="50">
        <v>421.16032758635777</v>
      </c>
      <c r="L394" s="50">
        <v>347.04262432994369</v>
      </c>
      <c r="M394" s="50">
        <v>82.4</v>
      </c>
      <c r="N394" s="116"/>
      <c r="O394" s="116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13</v>
      </c>
      <c r="B395" s="50">
        <v>54855.306832040835</v>
      </c>
      <c r="C395" s="50">
        <v>14404.143232729279</v>
      </c>
      <c r="D395" s="50">
        <v>26.3</v>
      </c>
      <c r="E395" s="50">
        <v>25044.710730644838</v>
      </c>
      <c r="F395" s="50">
        <v>5933.9663901400527</v>
      </c>
      <c r="G395" s="50">
        <v>23.7</v>
      </c>
      <c r="H395" s="50">
        <v>29612.284916782122</v>
      </c>
      <c r="I395" s="50">
        <v>4290.716560916263</v>
      </c>
      <c r="J395" s="50">
        <v>14.5</v>
      </c>
      <c r="K395" s="50">
        <v>198.31118461389011</v>
      </c>
      <c r="L395" s="50">
        <v>194.64782629049262</v>
      </c>
      <c r="M395" s="50">
        <v>98.2</v>
      </c>
      <c r="N395" s="116"/>
      <c r="O395" s="116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14</v>
      </c>
      <c r="B396" s="50">
        <v>33539.720007560776</v>
      </c>
      <c r="C396" s="50">
        <v>1427.3731774777348</v>
      </c>
      <c r="D396" s="50">
        <v>4.3</v>
      </c>
      <c r="E396" s="50">
        <v>12301.114460171018</v>
      </c>
      <c r="F396" s="50">
        <v>586.04663191139991</v>
      </c>
      <c r="G396" s="50">
        <v>4.8</v>
      </c>
      <c r="H396" s="50">
        <v>21238.605547389761</v>
      </c>
      <c r="I396" s="50">
        <v>459.52164262280002</v>
      </c>
      <c r="J396" s="50">
        <v>2.2000000000000002</v>
      </c>
      <c r="K396" s="50">
        <v>0</v>
      </c>
      <c r="L396" s="50">
        <v>0</v>
      </c>
      <c r="M396" s="50">
        <v>0</v>
      </c>
      <c r="N396" s="116"/>
      <c r="O396" s="116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15</v>
      </c>
      <c r="B397" s="50">
        <v>112526.92593273241</v>
      </c>
      <c r="C397" s="50">
        <v>90334.152145293614</v>
      </c>
      <c r="D397" s="50">
        <v>80.3</v>
      </c>
      <c r="E397" s="50">
        <v>54908.607643015654</v>
      </c>
      <c r="F397" s="50">
        <v>45120.37299912743</v>
      </c>
      <c r="G397" s="50">
        <v>82.2</v>
      </c>
      <c r="H397" s="50">
        <v>57524.912142678018</v>
      </c>
      <c r="I397" s="50">
        <v>23138.652820065352</v>
      </c>
      <c r="J397" s="50">
        <v>40.200000000000003</v>
      </c>
      <c r="K397" s="50">
        <v>93.406147038749992</v>
      </c>
      <c r="L397" s="50">
        <v>93.406147038749992</v>
      </c>
      <c r="M397" s="50">
        <v>100</v>
      </c>
      <c r="N397" s="116"/>
      <c r="O397" s="116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16</v>
      </c>
      <c r="B398" s="50">
        <v>4185.3431735792001</v>
      </c>
      <c r="C398" s="50">
        <v>4013.3289413392004</v>
      </c>
      <c r="D398" s="50">
        <v>95.9</v>
      </c>
      <c r="E398" s="50">
        <v>100.00711611999999</v>
      </c>
      <c r="F398" s="50">
        <v>14</v>
      </c>
      <c r="G398" s="50">
        <v>14</v>
      </c>
      <c r="H398" s="50">
        <v>4085.3360574592002</v>
      </c>
      <c r="I398" s="50">
        <v>2057.7584314559999</v>
      </c>
      <c r="J398" s="50">
        <v>50.4</v>
      </c>
      <c r="K398" s="50">
        <v>0</v>
      </c>
      <c r="L398" s="50">
        <v>0</v>
      </c>
      <c r="M398" s="50">
        <v>0</v>
      </c>
      <c r="N398" s="116"/>
      <c r="O398" s="116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17</v>
      </c>
      <c r="B399" s="50">
        <v>4369.1899581309999</v>
      </c>
      <c r="C399" s="50">
        <v>263.42525163099998</v>
      </c>
      <c r="D399" s="50">
        <v>6</v>
      </c>
      <c r="E399" s="50">
        <v>2184.5949790655</v>
      </c>
      <c r="F399" s="50">
        <v>131.71262581549999</v>
      </c>
      <c r="G399" s="50">
        <v>6</v>
      </c>
      <c r="H399" s="50">
        <v>2184.5949790655</v>
      </c>
      <c r="I399" s="50">
        <v>68.519295289999988</v>
      </c>
      <c r="J399" s="50">
        <v>3.1</v>
      </c>
      <c r="K399" s="50">
        <v>0</v>
      </c>
      <c r="L399" s="50">
        <v>0</v>
      </c>
      <c r="M399" s="50">
        <v>0</v>
      </c>
      <c r="N399" s="116"/>
      <c r="O399" s="116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18</v>
      </c>
      <c r="B400" s="50">
        <v>5019.5179342000001</v>
      </c>
      <c r="C400" s="50">
        <v>144</v>
      </c>
      <c r="D400" s="50">
        <v>2.9</v>
      </c>
      <c r="E400" s="50">
        <v>2504.7589671000001</v>
      </c>
      <c r="F400" s="50">
        <v>67</v>
      </c>
      <c r="G400" s="50">
        <v>2.7</v>
      </c>
      <c r="H400" s="50">
        <v>2504.7589671000001</v>
      </c>
      <c r="I400" s="50">
        <v>67</v>
      </c>
      <c r="J400" s="50">
        <v>2.7</v>
      </c>
      <c r="K400" s="50">
        <v>10</v>
      </c>
      <c r="L400" s="50">
        <v>10</v>
      </c>
      <c r="M400" s="50">
        <v>100</v>
      </c>
      <c r="N400" s="116"/>
      <c r="O400" s="116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 t="s">
        <v>19</v>
      </c>
      <c r="B401" s="50">
        <v>1841</v>
      </c>
      <c r="C401" s="50">
        <v>903.5</v>
      </c>
      <c r="D401" s="50">
        <v>49.1</v>
      </c>
      <c r="E401" s="50">
        <v>858</v>
      </c>
      <c r="F401" s="50">
        <v>458.75</v>
      </c>
      <c r="G401" s="50">
        <v>53.5</v>
      </c>
      <c r="H401" s="50">
        <v>967</v>
      </c>
      <c r="I401" s="50">
        <v>429.75</v>
      </c>
      <c r="J401" s="50">
        <v>44.4</v>
      </c>
      <c r="K401" s="50">
        <v>16</v>
      </c>
      <c r="L401" s="50">
        <v>15</v>
      </c>
      <c r="M401" s="50">
        <v>93.8</v>
      </c>
      <c r="N401" s="116"/>
      <c r="O401" s="116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116"/>
      <c r="O402" s="116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5" t="s">
        <v>52</v>
      </c>
      <c r="B403" s="46"/>
      <c r="C403" s="46"/>
      <c r="D403" s="46"/>
      <c r="E403" s="46"/>
      <c r="F403" s="46"/>
      <c r="G403" s="116"/>
      <c r="H403" s="116"/>
      <c r="I403" s="116"/>
      <c r="J403" s="116"/>
      <c r="K403" s="116"/>
      <c r="L403" s="116"/>
      <c r="M403" s="116"/>
      <c r="N403" s="116"/>
      <c r="O403" s="116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8</v>
      </c>
      <c r="B404" s="50">
        <v>36640.652450297879</v>
      </c>
      <c r="C404" s="50">
        <v>33360.085449414415</v>
      </c>
      <c r="D404" s="50">
        <v>91</v>
      </c>
      <c r="E404" s="50">
        <v>11165.342642248852</v>
      </c>
      <c r="F404" s="50">
        <v>10782.207192493846</v>
      </c>
      <c r="G404" s="50">
        <v>96.6</v>
      </c>
      <c r="H404" s="50">
        <v>23816.482746468253</v>
      </c>
      <c r="I404" s="50">
        <v>11346.327198714274</v>
      </c>
      <c r="J404" s="50">
        <v>47.6</v>
      </c>
      <c r="K404" s="50">
        <v>1658.8270615807749</v>
      </c>
      <c r="L404" s="50">
        <v>1643.4393525212249</v>
      </c>
      <c r="M404" s="50">
        <v>99.1</v>
      </c>
      <c r="N404" s="116"/>
      <c r="O404" s="116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11</v>
      </c>
      <c r="B405" s="50">
        <v>13371.408463481781</v>
      </c>
      <c r="C405" s="50">
        <v>12202.34058484597</v>
      </c>
      <c r="D405" s="50">
        <v>91.3</v>
      </c>
      <c r="E405" s="50">
        <v>4313.2646657955984</v>
      </c>
      <c r="F405" s="50">
        <v>4215.2233517906279</v>
      </c>
      <c r="G405" s="50">
        <v>97.7</v>
      </c>
      <c r="H405" s="50">
        <v>8577.1195403666898</v>
      </c>
      <c r="I405" s="50">
        <v>4059.6003099880727</v>
      </c>
      <c r="J405" s="50">
        <v>47.3</v>
      </c>
      <c r="K405" s="50">
        <v>481.02425731948898</v>
      </c>
      <c r="L405" s="50">
        <v>478.43577020951454</v>
      </c>
      <c r="M405" s="50">
        <v>99.5</v>
      </c>
      <c r="N405" s="116"/>
      <c r="O405" s="116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12</v>
      </c>
      <c r="B406" s="50">
        <v>16178.646253796816</v>
      </c>
      <c r="C406" s="50">
        <v>14476.853257343797</v>
      </c>
      <c r="D406" s="50">
        <v>89.5</v>
      </c>
      <c r="E406" s="50">
        <v>4452.3678308908657</v>
      </c>
      <c r="F406" s="50">
        <v>4245.8171098377652</v>
      </c>
      <c r="G406" s="50">
        <v>95.4</v>
      </c>
      <c r="H406" s="50">
        <v>11010.553516384103</v>
      </c>
      <c r="I406" s="50">
        <v>5151.4571272591238</v>
      </c>
      <c r="J406" s="50">
        <v>46.8</v>
      </c>
      <c r="K406" s="50">
        <v>715.72490652185627</v>
      </c>
      <c r="L406" s="50">
        <v>715.72490652185627</v>
      </c>
      <c r="M406" s="50">
        <v>100</v>
      </c>
      <c r="N406" s="116"/>
      <c r="O406" s="116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13</v>
      </c>
      <c r="B407" s="50">
        <v>4127.1533800337929</v>
      </c>
      <c r="C407" s="50">
        <v>3877.8563852642601</v>
      </c>
      <c r="D407" s="50">
        <v>94</v>
      </c>
      <c r="E407" s="50">
        <v>1284.7292383731001</v>
      </c>
      <c r="F407" s="50">
        <v>1218.0496738975294</v>
      </c>
      <c r="G407" s="50">
        <v>94.8</v>
      </c>
      <c r="H407" s="50">
        <v>2632.1763790187374</v>
      </c>
      <c r="I407" s="50">
        <v>1327.3920972072833</v>
      </c>
      <c r="J407" s="50">
        <v>50.4</v>
      </c>
      <c r="K407" s="50">
        <v>210.24776264195538</v>
      </c>
      <c r="L407" s="50">
        <v>204.13133153325663</v>
      </c>
      <c r="M407" s="50">
        <v>97.1</v>
      </c>
      <c r="N407" s="116"/>
      <c r="O407" s="116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14</v>
      </c>
      <c r="B408" s="50">
        <v>1725.4923440607472</v>
      </c>
      <c r="C408" s="50">
        <v>1655.1073177592029</v>
      </c>
      <c r="D408" s="50">
        <v>95.9</v>
      </c>
      <c r="E408" s="50">
        <v>635.74224113368166</v>
      </c>
      <c r="F408" s="50">
        <v>635.74224113368166</v>
      </c>
      <c r="G408" s="50">
        <v>100</v>
      </c>
      <c r="H408" s="50">
        <v>957.32992379222151</v>
      </c>
      <c r="I408" s="50">
        <v>483.04199369273186</v>
      </c>
      <c r="J408" s="50">
        <v>50.5</v>
      </c>
      <c r="K408" s="50">
        <v>132.42017913484378</v>
      </c>
      <c r="L408" s="50">
        <v>125.73738829396707</v>
      </c>
      <c r="M408" s="50">
        <v>95</v>
      </c>
      <c r="N408" s="116"/>
      <c r="O408" s="116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15</v>
      </c>
      <c r="B409" s="50">
        <v>798.3722831945181</v>
      </c>
      <c r="C409" s="50">
        <v>762.35688334269855</v>
      </c>
      <c r="D409" s="50">
        <v>95.5</v>
      </c>
      <c r="E409" s="50">
        <v>377.96789245745572</v>
      </c>
      <c r="F409" s="50">
        <v>367.229756522093</v>
      </c>
      <c r="G409" s="50">
        <v>97.2</v>
      </c>
      <c r="H409" s="50">
        <v>339.00256214168201</v>
      </c>
      <c r="I409" s="50">
        <v>178.7115399545541</v>
      </c>
      <c r="J409" s="50">
        <v>52.7</v>
      </c>
      <c r="K409" s="50">
        <v>81.401828595380437</v>
      </c>
      <c r="L409" s="50">
        <v>81.401828595380437</v>
      </c>
      <c r="M409" s="50">
        <v>100</v>
      </c>
      <c r="N409" s="116"/>
      <c r="O409" s="116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16</v>
      </c>
      <c r="B410" s="50">
        <v>411.12737773522281</v>
      </c>
      <c r="C410" s="50">
        <v>358.244387149494</v>
      </c>
      <c r="D410" s="50">
        <v>87.1</v>
      </c>
      <c r="E410" s="50">
        <v>95.017446856153313</v>
      </c>
      <c r="F410" s="50">
        <v>95.017446856153313</v>
      </c>
      <c r="G410" s="50">
        <v>100</v>
      </c>
      <c r="H410" s="50">
        <v>298.6122533358195</v>
      </c>
      <c r="I410" s="50">
        <v>144.43555918350847</v>
      </c>
      <c r="J410" s="50">
        <v>48.4</v>
      </c>
      <c r="K410" s="50">
        <v>17.497677543249999</v>
      </c>
      <c r="L410" s="50">
        <v>17.497677543249999</v>
      </c>
      <c r="M410" s="50">
        <v>100</v>
      </c>
      <c r="N410" s="116"/>
      <c r="O410" s="116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17</v>
      </c>
      <c r="B411" s="50">
        <v>2.8142857149999996</v>
      </c>
      <c r="C411" s="50">
        <v>1.6885714290000002</v>
      </c>
      <c r="D411" s="50">
        <v>60</v>
      </c>
      <c r="E411" s="50">
        <v>1.125714286</v>
      </c>
      <c r="F411" s="50">
        <v>0</v>
      </c>
      <c r="G411" s="50">
        <v>0</v>
      </c>
      <c r="H411" s="50">
        <v>1.6885714290000002</v>
      </c>
      <c r="I411" s="50">
        <v>1.6885714290000002</v>
      </c>
      <c r="J411" s="50">
        <v>100</v>
      </c>
      <c r="K411" s="50">
        <v>0</v>
      </c>
      <c r="L411" s="50">
        <v>0</v>
      </c>
      <c r="M411" s="50">
        <v>0</v>
      </c>
      <c r="N411" s="116"/>
      <c r="O411" s="116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18</v>
      </c>
      <c r="B412" s="50">
        <v>25.638062280000003</v>
      </c>
      <c r="C412" s="50">
        <v>25.638062280000003</v>
      </c>
      <c r="D412" s="50">
        <v>100</v>
      </c>
      <c r="E412" s="50">
        <v>5.1276124560000005</v>
      </c>
      <c r="F412" s="50">
        <v>5.1276124560000005</v>
      </c>
      <c r="G412" s="50">
        <v>100</v>
      </c>
      <c r="H412" s="50">
        <v>0</v>
      </c>
      <c r="I412" s="50">
        <v>0</v>
      </c>
      <c r="J412" s="50">
        <v>0</v>
      </c>
      <c r="K412" s="50">
        <v>20.510449824000002</v>
      </c>
      <c r="L412" s="50">
        <v>20.510449824000002</v>
      </c>
      <c r="M412" s="50">
        <v>100</v>
      </c>
      <c r="N412" s="116"/>
      <c r="O412" s="116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 t="s">
        <v>19</v>
      </c>
      <c r="B413" s="50">
        <v>0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  <c r="L413" s="50">
        <v>0</v>
      </c>
      <c r="M413" s="50">
        <v>0</v>
      </c>
      <c r="N413" s="116"/>
      <c r="O413" s="116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116"/>
      <c r="O414" s="116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5" t="s">
        <v>53</v>
      </c>
      <c r="B415" s="46"/>
      <c r="C415" s="46"/>
      <c r="D415" s="46"/>
      <c r="E415" s="46"/>
      <c r="F415" s="46"/>
      <c r="G415" s="116"/>
      <c r="H415" s="116"/>
      <c r="I415" s="116"/>
      <c r="J415" s="116"/>
      <c r="K415" s="116"/>
      <c r="L415" s="116"/>
      <c r="M415" s="116"/>
      <c r="N415" s="116"/>
      <c r="O415" s="116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8</v>
      </c>
      <c r="B416" s="50">
        <v>915565.24808692839</v>
      </c>
      <c r="C416" s="50">
        <v>727649.0601386748</v>
      </c>
      <c r="D416" s="50">
        <v>79.5</v>
      </c>
      <c r="E416" s="50">
        <v>407660.9541822985</v>
      </c>
      <c r="F416" s="50">
        <v>359426.42805761658</v>
      </c>
      <c r="G416" s="50">
        <v>88.2</v>
      </c>
      <c r="H416" s="50">
        <v>499769.51087749226</v>
      </c>
      <c r="I416" s="50">
        <v>217451.02357966107</v>
      </c>
      <c r="J416" s="50">
        <v>43.5</v>
      </c>
      <c r="K416" s="50">
        <v>8134.783027137677</v>
      </c>
      <c r="L416" s="50">
        <v>4862.9629243014224</v>
      </c>
      <c r="M416" s="50">
        <v>59.8</v>
      </c>
      <c r="N416" s="116"/>
      <c r="O416" s="116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11</v>
      </c>
      <c r="B417" s="50">
        <v>74961.522371954357</v>
      </c>
      <c r="C417" s="50">
        <v>53455.833313923053</v>
      </c>
      <c r="D417" s="50">
        <v>71.3</v>
      </c>
      <c r="E417" s="50">
        <v>32881.732030783489</v>
      </c>
      <c r="F417" s="50">
        <v>26636.60399681874</v>
      </c>
      <c r="G417" s="50">
        <v>81</v>
      </c>
      <c r="H417" s="50">
        <v>41995.454589611574</v>
      </c>
      <c r="I417" s="50">
        <v>15519.272785992356</v>
      </c>
      <c r="J417" s="50">
        <v>37</v>
      </c>
      <c r="K417" s="50">
        <v>84.335751559290486</v>
      </c>
      <c r="L417" s="50">
        <v>39.712083839999998</v>
      </c>
      <c r="M417" s="50">
        <v>47.1</v>
      </c>
      <c r="N417" s="116"/>
      <c r="O417" s="116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12</v>
      </c>
      <c r="B418" s="50">
        <v>212509.62516649801</v>
      </c>
      <c r="C418" s="50">
        <v>162127.70823230097</v>
      </c>
      <c r="D418" s="50">
        <v>76.3</v>
      </c>
      <c r="E418" s="50">
        <v>95138.160114410552</v>
      </c>
      <c r="F418" s="50">
        <v>81425.683268754045</v>
      </c>
      <c r="G418" s="50">
        <v>85.6</v>
      </c>
      <c r="H418" s="50">
        <v>116253.3023915003</v>
      </c>
      <c r="I418" s="50">
        <v>45088.979284042754</v>
      </c>
      <c r="J418" s="50">
        <v>38.799999999999997</v>
      </c>
      <c r="K418" s="50">
        <v>1118.1626605871347</v>
      </c>
      <c r="L418" s="50">
        <v>432.52390620480418</v>
      </c>
      <c r="M418" s="50">
        <v>38.700000000000003</v>
      </c>
      <c r="N418" s="116"/>
      <c r="O418" s="116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13</v>
      </c>
      <c r="B419" s="50">
        <v>239029.32683594481</v>
      </c>
      <c r="C419" s="50">
        <v>189381.56071318034</v>
      </c>
      <c r="D419" s="50">
        <v>79.2</v>
      </c>
      <c r="E419" s="50">
        <v>106409.3532007326</v>
      </c>
      <c r="F419" s="50">
        <v>94387.533575707756</v>
      </c>
      <c r="G419" s="50">
        <v>88.7</v>
      </c>
      <c r="H419" s="50">
        <v>131490.30672327045</v>
      </c>
      <c r="I419" s="50">
        <v>54740.676772717263</v>
      </c>
      <c r="J419" s="50">
        <v>41.6</v>
      </c>
      <c r="K419" s="50">
        <v>1129.6669119417274</v>
      </c>
      <c r="L419" s="50">
        <v>633.50389998062587</v>
      </c>
      <c r="M419" s="50">
        <v>56.1</v>
      </c>
      <c r="N419" s="116"/>
      <c r="O419" s="116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14</v>
      </c>
      <c r="B420" s="50">
        <v>150047.09954853624</v>
      </c>
      <c r="C420" s="50">
        <v>123254.09993867204</v>
      </c>
      <c r="D420" s="50">
        <v>82.1</v>
      </c>
      <c r="E420" s="50">
        <v>67351.181021111552</v>
      </c>
      <c r="F420" s="50">
        <v>60398.555699580458</v>
      </c>
      <c r="G420" s="50">
        <v>89.7</v>
      </c>
      <c r="H420" s="50">
        <v>80833.303381204838</v>
      </c>
      <c r="I420" s="50">
        <v>36171.052002257682</v>
      </c>
      <c r="J420" s="50">
        <v>44.7</v>
      </c>
      <c r="K420" s="50">
        <v>1862.6151462198804</v>
      </c>
      <c r="L420" s="50">
        <v>1205.4331856276303</v>
      </c>
      <c r="M420" s="50">
        <v>64.7</v>
      </c>
      <c r="N420" s="116"/>
      <c r="O420" s="116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15</v>
      </c>
      <c r="B421" s="50">
        <v>128054.50312378624</v>
      </c>
      <c r="C421" s="50">
        <v>112949.50903392858</v>
      </c>
      <c r="D421" s="50">
        <v>88.2</v>
      </c>
      <c r="E421" s="50">
        <v>57169.724318556619</v>
      </c>
      <c r="F421" s="50">
        <v>52647.61884838072</v>
      </c>
      <c r="G421" s="50">
        <v>92.1</v>
      </c>
      <c r="H421" s="50">
        <v>70348.82827624699</v>
      </c>
      <c r="I421" s="50">
        <v>36248.640271056167</v>
      </c>
      <c r="J421" s="50">
        <v>51.5</v>
      </c>
      <c r="K421" s="50">
        <v>535.95052898264385</v>
      </c>
      <c r="L421" s="50">
        <v>257.70116477576136</v>
      </c>
      <c r="M421" s="50">
        <v>48.1</v>
      </c>
      <c r="N421" s="116"/>
      <c r="O421" s="116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16</v>
      </c>
      <c r="B422" s="50">
        <v>75848.977909780879</v>
      </c>
      <c r="C422" s="50">
        <v>58930.389628300807</v>
      </c>
      <c r="D422" s="50">
        <v>77.7</v>
      </c>
      <c r="E422" s="50">
        <v>34392.308069954175</v>
      </c>
      <c r="F422" s="50">
        <v>30730.228440785861</v>
      </c>
      <c r="G422" s="50">
        <v>89.4</v>
      </c>
      <c r="H422" s="50">
        <v>40566.763892534698</v>
      </c>
      <c r="I422" s="50">
        <v>17209.381797484843</v>
      </c>
      <c r="J422" s="50">
        <v>42.4</v>
      </c>
      <c r="K422" s="50">
        <v>889.90594729200052</v>
      </c>
      <c r="L422" s="50">
        <v>417.35429920260054</v>
      </c>
      <c r="M422" s="50">
        <v>46.9</v>
      </c>
      <c r="N422" s="116"/>
      <c r="O422" s="116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17</v>
      </c>
      <c r="B423" s="50">
        <v>18392.846040390963</v>
      </c>
      <c r="C423" s="50">
        <v>12400.784119158961</v>
      </c>
      <c r="D423" s="50">
        <v>67.400000000000006</v>
      </c>
      <c r="E423" s="50">
        <v>7883.64052037696</v>
      </c>
      <c r="F423" s="50">
        <v>7131.456276368961</v>
      </c>
      <c r="G423" s="50">
        <v>90.5</v>
      </c>
      <c r="H423" s="50">
        <v>9779.2437083139994</v>
      </c>
      <c r="I423" s="50">
        <v>4744.3829706900005</v>
      </c>
      <c r="J423" s="50">
        <v>48.5</v>
      </c>
      <c r="K423" s="50">
        <v>729.96181170000011</v>
      </c>
      <c r="L423" s="50">
        <v>524.94487210000011</v>
      </c>
      <c r="M423" s="50">
        <v>71.900000000000006</v>
      </c>
      <c r="N423" s="116"/>
      <c r="O423" s="116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18</v>
      </c>
      <c r="B424" s="50">
        <v>5955.8983690368741</v>
      </c>
      <c r="C424" s="50">
        <v>4943.7264382100002</v>
      </c>
      <c r="D424" s="50">
        <v>83</v>
      </c>
      <c r="E424" s="50">
        <v>2602.0754179725</v>
      </c>
      <c r="F424" s="50">
        <v>2365.9684628200002</v>
      </c>
      <c r="G424" s="50">
        <v>90.9</v>
      </c>
      <c r="H424" s="50">
        <v>3089.638682209375</v>
      </c>
      <c r="I424" s="50">
        <v>2425.9684628200002</v>
      </c>
      <c r="J424" s="50">
        <v>78.5</v>
      </c>
      <c r="K424" s="50">
        <v>264.18426885500003</v>
      </c>
      <c r="L424" s="50">
        <v>151.78951257</v>
      </c>
      <c r="M424" s="50">
        <v>57.5</v>
      </c>
      <c r="N424" s="116"/>
      <c r="O424" s="116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 t="s">
        <v>19</v>
      </c>
      <c r="B425" s="50">
        <v>10765.448721000001</v>
      </c>
      <c r="C425" s="50">
        <v>10205.448721000001</v>
      </c>
      <c r="D425" s="50">
        <v>94.8</v>
      </c>
      <c r="E425" s="50">
        <v>3832.7794884000004</v>
      </c>
      <c r="F425" s="50">
        <v>3702.7794884000004</v>
      </c>
      <c r="G425" s="50">
        <v>96.6</v>
      </c>
      <c r="H425" s="50">
        <v>5412.6692326000011</v>
      </c>
      <c r="I425" s="50">
        <v>5302.6692326000011</v>
      </c>
      <c r="J425" s="50">
        <v>98</v>
      </c>
      <c r="K425" s="50">
        <v>1520</v>
      </c>
      <c r="L425" s="50">
        <v>1200</v>
      </c>
      <c r="M425" s="50">
        <v>78.900000000000006</v>
      </c>
      <c r="N425" s="116"/>
      <c r="O425" s="116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116"/>
      <c r="O426" s="116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5" t="s">
        <v>54</v>
      </c>
      <c r="B427" s="46"/>
      <c r="C427" s="46"/>
      <c r="D427" s="46"/>
      <c r="E427" s="46"/>
      <c r="F427" s="46"/>
      <c r="G427" s="116"/>
      <c r="H427" s="116"/>
      <c r="I427" s="116"/>
      <c r="J427" s="116"/>
      <c r="K427" s="116"/>
      <c r="L427" s="116"/>
      <c r="M427" s="116"/>
      <c r="N427" s="116"/>
      <c r="O427" s="116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8</v>
      </c>
      <c r="B428" s="50">
        <v>515162.47828231781</v>
      </c>
      <c r="C428" s="50">
        <v>416443.67414933647</v>
      </c>
      <c r="D428" s="50">
        <v>80.8</v>
      </c>
      <c r="E428" s="50">
        <v>233416.71191295644</v>
      </c>
      <c r="F428" s="50">
        <v>214488.12821299746</v>
      </c>
      <c r="G428" s="50">
        <v>91.9</v>
      </c>
      <c r="H428" s="50">
        <v>274417.39270675636</v>
      </c>
      <c r="I428" s="50">
        <v>108419.92071036935</v>
      </c>
      <c r="J428" s="50">
        <v>39.5</v>
      </c>
      <c r="K428" s="50">
        <v>7328.3736626050832</v>
      </c>
      <c r="L428" s="50">
        <v>4361.455522761873</v>
      </c>
      <c r="M428" s="50">
        <v>59.5</v>
      </c>
      <c r="N428" s="116"/>
      <c r="O428" s="116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11</v>
      </c>
      <c r="B429" s="50">
        <v>35913.663568323238</v>
      </c>
      <c r="C429" s="50">
        <v>28740.97648034817</v>
      </c>
      <c r="D429" s="50">
        <v>80</v>
      </c>
      <c r="E429" s="50">
        <v>16584.731307400849</v>
      </c>
      <c r="F429" s="50">
        <v>15011.812255984265</v>
      </c>
      <c r="G429" s="50">
        <v>90.5</v>
      </c>
      <c r="H429" s="50">
        <v>19249.840873074947</v>
      </c>
      <c r="I429" s="50">
        <v>7091.1386665536402</v>
      </c>
      <c r="J429" s="50">
        <v>36.799999999999997</v>
      </c>
      <c r="K429" s="50">
        <v>79.091387847449994</v>
      </c>
      <c r="L429" s="50">
        <v>39.712083839999998</v>
      </c>
      <c r="M429" s="50">
        <v>50.2</v>
      </c>
      <c r="N429" s="116"/>
      <c r="O429" s="116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12</v>
      </c>
      <c r="B430" s="50">
        <v>134337.75850299068</v>
      </c>
      <c r="C430" s="50">
        <v>108279.01372253308</v>
      </c>
      <c r="D430" s="50">
        <v>80.599999999999994</v>
      </c>
      <c r="E430" s="50">
        <v>60900.131635526232</v>
      </c>
      <c r="F430" s="50">
        <v>55617.944260436416</v>
      </c>
      <c r="G430" s="50">
        <v>91.3</v>
      </c>
      <c r="H430" s="50">
        <v>72343.303170833635</v>
      </c>
      <c r="I430" s="50">
        <v>27082.532862913846</v>
      </c>
      <c r="J430" s="50">
        <v>37.4</v>
      </c>
      <c r="K430" s="50">
        <v>1094.3236966307948</v>
      </c>
      <c r="L430" s="50">
        <v>417.46590057954415</v>
      </c>
      <c r="M430" s="50">
        <v>38.1</v>
      </c>
      <c r="N430" s="116"/>
      <c r="O430" s="116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13</v>
      </c>
      <c r="B431" s="50">
        <v>133215.23105940214</v>
      </c>
      <c r="C431" s="50">
        <v>103766.56975064558</v>
      </c>
      <c r="D431" s="50">
        <v>77.900000000000006</v>
      </c>
      <c r="E431" s="50">
        <v>58813.036440452539</v>
      </c>
      <c r="F431" s="50">
        <v>53744.290405765852</v>
      </c>
      <c r="G431" s="50">
        <v>91.4</v>
      </c>
      <c r="H431" s="50">
        <v>73432.290613767109</v>
      </c>
      <c r="I431" s="50">
        <v>25820.392774461248</v>
      </c>
      <c r="J431" s="50">
        <v>35.200000000000003</v>
      </c>
      <c r="K431" s="50">
        <v>969.90400518248589</v>
      </c>
      <c r="L431" s="50">
        <v>489.47408435690591</v>
      </c>
      <c r="M431" s="50">
        <v>50.5</v>
      </c>
      <c r="N431" s="116"/>
      <c r="O431" s="116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14</v>
      </c>
      <c r="B432" s="50">
        <v>72889.303955471769</v>
      </c>
      <c r="C432" s="50">
        <v>59602.975991602383</v>
      </c>
      <c r="D432" s="50">
        <v>81.8</v>
      </c>
      <c r="E432" s="50">
        <v>31465.743805144626</v>
      </c>
      <c r="F432" s="50">
        <v>29882.781491069039</v>
      </c>
      <c r="G432" s="50">
        <v>95</v>
      </c>
      <c r="H432" s="50">
        <v>39698.386294796241</v>
      </c>
      <c r="I432" s="50">
        <v>14819.730776449105</v>
      </c>
      <c r="J432" s="50">
        <v>37.299999999999997</v>
      </c>
      <c r="K432" s="50">
        <v>1725.1738555309112</v>
      </c>
      <c r="L432" s="50">
        <v>1111.8966865940608</v>
      </c>
      <c r="M432" s="50">
        <v>64.5</v>
      </c>
      <c r="N432" s="116"/>
      <c r="O432" s="116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15</v>
      </c>
      <c r="B433" s="50">
        <v>64498.886768775614</v>
      </c>
      <c r="C433" s="50">
        <v>57706.495987538459</v>
      </c>
      <c r="D433" s="50">
        <v>89.5</v>
      </c>
      <c r="E433" s="50">
        <v>31535.975290489754</v>
      </c>
      <c r="F433" s="50">
        <v>29709.492543600645</v>
      </c>
      <c r="G433" s="50">
        <v>94.2</v>
      </c>
      <c r="H433" s="50">
        <v>32453.182767862421</v>
      </c>
      <c r="I433" s="50">
        <v>14214.878789663879</v>
      </c>
      <c r="J433" s="50">
        <v>43.8</v>
      </c>
      <c r="K433" s="50">
        <v>509.72871042344127</v>
      </c>
      <c r="L433" s="50">
        <v>257.70116477576136</v>
      </c>
      <c r="M433" s="50">
        <v>50.6</v>
      </c>
      <c r="N433" s="116"/>
      <c r="O433" s="116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16</v>
      </c>
      <c r="B434" s="50">
        <v>49817.345747577536</v>
      </c>
      <c r="C434" s="50">
        <v>35787.525962398759</v>
      </c>
      <c r="D434" s="50">
        <v>71.8</v>
      </c>
      <c r="E434" s="50">
        <v>24154.406568749953</v>
      </c>
      <c r="F434" s="50">
        <v>20925.227346101256</v>
      </c>
      <c r="G434" s="50">
        <v>86.6</v>
      </c>
      <c r="H434" s="50">
        <v>25006.916312792582</v>
      </c>
      <c r="I434" s="50">
        <v>8289.4448807676272</v>
      </c>
      <c r="J434" s="50">
        <v>33.1</v>
      </c>
      <c r="K434" s="50">
        <v>656.02286603500067</v>
      </c>
      <c r="L434" s="50">
        <v>183.47121794560056</v>
      </c>
      <c r="M434" s="50">
        <v>28</v>
      </c>
      <c r="N434" s="116"/>
      <c r="O434" s="116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17</v>
      </c>
      <c r="B435" s="50">
        <v>8253.9415897400013</v>
      </c>
      <c r="C435" s="50">
        <v>7895.9410950600022</v>
      </c>
      <c r="D435" s="50">
        <v>95.7</v>
      </c>
      <c r="E435" s="50">
        <v>3762.8319588200002</v>
      </c>
      <c r="F435" s="50">
        <v>3762.8319588200002</v>
      </c>
      <c r="G435" s="50">
        <v>100</v>
      </c>
      <c r="H435" s="50">
        <v>3966.1647588200008</v>
      </c>
      <c r="I435" s="50">
        <v>3608.1642641400003</v>
      </c>
      <c r="J435" s="50">
        <v>91</v>
      </c>
      <c r="K435" s="50">
        <v>524.94487210000011</v>
      </c>
      <c r="L435" s="50">
        <v>524.94487210000011</v>
      </c>
      <c r="M435" s="50">
        <v>100</v>
      </c>
      <c r="N435" s="116"/>
      <c r="O435" s="116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18</v>
      </c>
      <c r="B436" s="50">
        <v>5955.8983690368741</v>
      </c>
      <c r="C436" s="50">
        <v>4943.7264382100002</v>
      </c>
      <c r="D436" s="50">
        <v>83</v>
      </c>
      <c r="E436" s="50">
        <v>2602.0754179725</v>
      </c>
      <c r="F436" s="50">
        <v>2365.9684628200002</v>
      </c>
      <c r="G436" s="50">
        <v>90.9</v>
      </c>
      <c r="H436" s="50">
        <v>3089.638682209375</v>
      </c>
      <c r="I436" s="50">
        <v>2425.9684628200002</v>
      </c>
      <c r="J436" s="50">
        <v>78.5</v>
      </c>
      <c r="K436" s="50">
        <v>264.18426885500003</v>
      </c>
      <c r="L436" s="50">
        <v>151.78951257</v>
      </c>
      <c r="M436" s="50">
        <v>57.5</v>
      </c>
      <c r="N436" s="116"/>
      <c r="O436" s="116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 t="s">
        <v>19</v>
      </c>
      <c r="B437" s="50">
        <v>10280.448721000001</v>
      </c>
      <c r="C437" s="50">
        <v>9720.4487210000007</v>
      </c>
      <c r="D437" s="50">
        <v>94.6</v>
      </c>
      <c r="E437" s="50">
        <v>3597.7794884000004</v>
      </c>
      <c r="F437" s="50">
        <v>3467.7794884000004</v>
      </c>
      <c r="G437" s="50">
        <v>96.4</v>
      </c>
      <c r="H437" s="50">
        <v>5177.6692326000002</v>
      </c>
      <c r="I437" s="50">
        <v>5067.6692326000002</v>
      </c>
      <c r="J437" s="50">
        <v>97.9</v>
      </c>
      <c r="K437" s="50">
        <v>1505</v>
      </c>
      <c r="L437" s="50">
        <v>1185</v>
      </c>
      <c r="M437" s="50">
        <v>78.7</v>
      </c>
      <c r="N437" s="116"/>
      <c r="O437" s="116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116"/>
      <c r="O438" s="116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5" t="s">
        <v>55</v>
      </c>
      <c r="B439" s="46"/>
      <c r="C439" s="46"/>
      <c r="D439" s="46"/>
      <c r="E439" s="46"/>
      <c r="F439" s="46"/>
      <c r="G439" s="116"/>
      <c r="H439" s="116"/>
      <c r="I439" s="116"/>
      <c r="J439" s="116"/>
      <c r="K439" s="116"/>
      <c r="L439" s="116"/>
      <c r="M439" s="116"/>
      <c r="N439" s="116"/>
      <c r="O439" s="116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8</v>
      </c>
      <c r="B440" s="50">
        <v>400402.76980461052</v>
      </c>
      <c r="C440" s="50">
        <v>311205.38598933833</v>
      </c>
      <c r="D440" s="50">
        <v>77.7</v>
      </c>
      <c r="E440" s="50">
        <v>174244.24226934201</v>
      </c>
      <c r="F440" s="50">
        <v>144938.29984461909</v>
      </c>
      <c r="G440" s="50">
        <v>83.2</v>
      </c>
      <c r="H440" s="50">
        <v>225352.11817073592</v>
      </c>
      <c r="I440" s="50">
        <v>109031.10286929172</v>
      </c>
      <c r="J440" s="50">
        <v>48.4</v>
      </c>
      <c r="K440" s="50">
        <v>806.40936453259394</v>
      </c>
      <c r="L440" s="50">
        <v>501.50740153954956</v>
      </c>
      <c r="M440" s="50">
        <v>62.2</v>
      </c>
      <c r="N440" s="116"/>
      <c r="O440" s="116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11</v>
      </c>
      <c r="B441" s="50">
        <v>39047.858803631119</v>
      </c>
      <c r="C441" s="50">
        <v>24714.856833574875</v>
      </c>
      <c r="D441" s="50">
        <v>63.3</v>
      </c>
      <c r="E441" s="50">
        <v>16297.000723382638</v>
      </c>
      <c r="F441" s="50">
        <v>11624.791740834473</v>
      </c>
      <c r="G441" s="50">
        <v>71.3</v>
      </c>
      <c r="H441" s="50">
        <v>22745.613716536624</v>
      </c>
      <c r="I441" s="50">
        <v>8428.1341194387187</v>
      </c>
      <c r="J441" s="50">
        <v>37.1</v>
      </c>
      <c r="K441" s="50">
        <v>5.2443637118404993</v>
      </c>
      <c r="L441" s="50">
        <v>0</v>
      </c>
      <c r="M441" s="50">
        <v>0</v>
      </c>
      <c r="N441" s="116"/>
      <c r="O441" s="116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12</v>
      </c>
      <c r="B442" s="50">
        <v>78171.866663507331</v>
      </c>
      <c r="C442" s="50">
        <v>53848.694509767891</v>
      </c>
      <c r="D442" s="50">
        <v>68.900000000000006</v>
      </c>
      <c r="E442" s="50">
        <v>34238.02847888432</v>
      </c>
      <c r="F442" s="50">
        <v>25807.739008317636</v>
      </c>
      <c r="G442" s="50">
        <v>75.400000000000006</v>
      </c>
      <c r="H442" s="50">
        <v>43909.999220666679</v>
      </c>
      <c r="I442" s="50">
        <v>18006.446421128905</v>
      </c>
      <c r="J442" s="50">
        <v>41</v>
      </c>
      <c r="K442" s="50">
        <v>23.838963956340002</v>
      </c>
      <c r="L442" s="50">
        <v>15.05800562526</v>
      </c>
      <c r="M442" s="50">
        <v>63.2</v>
      </c>
      <c r="N442" s="116"/>
      <c r="O442" s="116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13</v>
      </c>
      <c r="B443" s="50">
        <v>105814.09577654267</v>
      </c>
      <c r="C443" s="50">
        <v>85614.990962534765</v>
      </c>
      <c r="D443" s="50">
        <v>80.900000000000006</v>
      </c>
      <c r="E443" s="50">
        <v>47596.31676028006</v>
      </c>
      <c r="F443" s="50">
        <v>40643.243169941896</v>
      </c>
      <c r="G443" s="50">
        <v>85.4</v>
      </c>
      <c r="H443" s="50">
        <v>58058.016109503362</v>
      </c>
      <c r="I443" s="50">
        <v>28920.283998256018</v>
      </c>
      <c r="J443" s="50">
        <v>49.8</v>
      </c>
      <c r="K443" s="50">
        <v>159.76290675924147</v>
      </c>
      <c r="L443" s="50">
        <v>144.02981562371997</v>
      </c>
      <c r="M443" s="50">
        <v>90.2</v>
      </c>
      <c r="N443" s="116"/>
      <c r="O443" s="116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14</v>
      </c>
      <c r="B444" s="50">
        <v>77157.795593064453</v>
      </c>
      <c r="C444" s="50">
        <v>63651.123947069646</v>
      </c>
      <c r="D444" s="50">
        <v>82.5</v>
      </c>
      <c r="E444" s="50">
        <v>35885.437215966929</v>
      </c>
      <c r="F444" s="50">
        <v>30515.77420851143</v>
      </c>
      <c r="G444" s="50">
        <v>85</v>
      </c>
      <c r="H444" s="50">
        <v>41134.917086408597</v>
      </c>
      <c r="I444" s="50">
        <v>21351.32122580858</v>
      </c>
      <c r="J444" s="50">
        <v>51.9</v>
      </c>
      <c r="K444" s="50">
        <v>137.4412906889695</v>
      </c>
      <c r="L444" s="50">
        <v>93.536499033569513</v>
      </c>
      <c r="M444" s="50">
        <v>68.099999999999994</v>
      </c>
      <c r="N444" s="116"/>
      <c r="O444" s="116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15</v>
      </c>
      <c r="B445" s="50">
        <v>63555.616355010636</v>
      </c>
      <c r="C445" s="50">
        <v>55243.013046390115</v>
      </c>
      <c r="D445" s="50">
        <v>86.9</v>
      </c>
      <c r="E445" s="50">
        <v>25633.749028066861</v>
      </c>
      <c r="F445" s="50">
        <v>22938.126304780068</v>
      </c>
      <c r="G445" s="50">
        <v>89.5</v>
      </c>
      <c r="H445" s="50">
        <v>37895.645508384565</v>
      </c>
      <c r="I445" s="50">
        <v>22033.761481392292</v>
      </c>
      <c r="J445" s="50">
        <v>58.1</v>
      </c>
      <c r="K445" s="50">
        <v>26.221818559202497</v>
      </c>
      <c r="L445" s="50">
        <v>0</v>
      </c>
      <c r="M445" s="50">
        <v>0</v>
      </c>
      <c r="N445" s="116"/>
      <c r="O445" s="116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16</v>
      </c>
      <c r="B446" s="50">
        <v>26031.632162203336</v>
      </c>
      <c r="C446" s="50">
        <v>23142.863665902052</v>
      </c>
      <c r="D446" s="50">
        <v>88.9</v>
      </c>
      <c r="E446" s="50">
        <v>10237.901501204224</v>
      </c>
      <c r="F446" s="50">
        <v>9805.0010946846032</v>
      </c>
      <c r="G446" s="50">
        <v>95.8</v>
      </c>
      <c r="H446" s="50">
        <v>15559.84757974212</v>
      </c>
      <c r="I446" s="50">
        <v>8919.9369167172172</v>
      </c>
      <c r="J446" s="50">
        <v>57.3</v>
      </c>
      <c r="K446" s="50">
        <v>233.88308125699999</v>
      </c>
      <c r="L446" s="50">
        <v>233.88308125699999</v>
      </c>
      <c r="M446" s="50">
        <v>100</v>
      </c>
      <c r="N446" s="116"/>
      <c r="O446" s="116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17</v>
      </c>
      <c r="B447" s="50">
        <v>10138.90445065096</v>
      </c>
      <c r="C447" s="50">
        <v>4504.8430240989601</v>
      </c>
      <c r="D447" s="50">
        <v>44.4</v>
      </c>
      <c r="E447" s="50">
        <v>4120.8085615569598</v>
      </c>
      <c r="F447" s="50">
        <v>3368.6243175489599</v>
      </c>
      <c r="G447" s="50">
        <v>81.7</v>
      </c>
      <c r="H447" s="50">
        <v>5813.078949494</v>
      </c>
      <c r="I447" s="50">
        <v>1136.21870655</v>
      </c>
      <c r="J447" s="50">
        <v>19.5</v>
      </c>
      <c r="K447" s="50">
        <v>205.0169396</v>
      </c>
      <c r="L447" s="50">
        <v>0</v>
      </c>
      <c r="M447" s="50">
        <v>0</v>
      </c>
      <c r="N447" s="116"/>
      <c r="O447" s="116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18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  <c r="N448" s="116"/>
      <c r="O448" s="116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 t="s">
        <v>19</v>
      </c>
      <c r="B449" s="50">
        <v>485</v>
      </c>
      <c r="C449" s="50">
        <v>485</v>
      </c>
      <c r="D449" s="50">
        <v>100</v>
      </c>
      <c r="E449" s="50">
        <v>235</v>
      </c>
      <c r="F449" s="50">
        <v>235</v>
      </c>
      <c r="G449" s="50">
        <v>100</v>
      </c>
      <c r="H449" s="50">
        <v>235</v>
      </c>
      <c r="I449" s="50">
        <v>235</v>
      </c>
      <c r="J449" s="50">
        <v>100</v>
      </c>
      <c r="K449" s="50">
        <v>15</v>
      </c>
      <c r="L449" s="50">
        <v>15</v>
      </c>
      <c r="M449" s="50">
        <v>100</v>
      </c>
      <c r="N449" s="116"/>
      <c r="O449" s="116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116"/>
      <c r="O450" s="116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5" t="s">
        <v>56</v>
      </c>
      <c r="B451" s="46"/>
      <c r="C451" s="46"/>
      <c r="D451" s="46"/>
      <c r="E451" s="46"/>
      <c r="F451" s="46"/>
      <c r="G451" s="116"/>
      <c r="H451" s="116"/>
      <c r="I451" s="116"/>
      <c r="J451" s="116"/>
      <c r="K451" s="116"/>
      <c r="L451" s="116"/>
      <c r="M451" s="116"/>
      <c r="N451" s="116"/>
      <c r="O451" s="116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8</v>
      </c>
      <c r="B452" s="50">
        <v>2034782.6883533534</v>
      </c>
      <c r="C452" s="50">
        <v>1412237.7085394752</v>
      </c>
      <c r="D452" s="50">
        <v>69.400000000000006</v>
      </c>
      <c r="E452" s="50">
        <v>693271.83381613577</v>
      </c>
      <c r="F452" s="50">
        <v>518551.72894634603</v>
      </c>
      <c r="G452" s="50">
        <v>74.8</v>
      </c>
      <c r="H452" s="50">
        <v>1305559.4343845989</v>
      </c>
      <c r="I452" s="50">
        <v>1893736.1093209332</v>
      </c>
      <c r="J452" s="50">
        <v>145.1</v>
      </c>
      <c r="K452" s="50">
        <v>35951.420152618892</v>
      </c>
      <c r="L452" s="50">
        <v>35511.1712493999</v>
      </c>
      <c r="M452" s="50">
        <v>98.8</v>
      </c>
      <c r="N452" s="116"/>
      <c r="O452" s="116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11</v>
      </c>
      <c r="B453" s="50">
        <v>130708.61915484132</v>
      </c>
      <c r="C453" s="50">
        <v>96021.750755313362</v>
      </c>
      <c r="D453" s="50">
        <v>73.5</v>
      </c>
      <c r="E453" s="50">
        <v>52546.549652162794</v>
      </c>
      <c r="F453" s="50">
        <v>40739.389766150241</v>
      </c>
      <c r="G453" s="50">
        <v>77.5</v>
      </c>
      <c r="H453" s="50">
        <v>77572.342949470083</v>
      </c>
      <c r="I453" s="50">
        <v>60731.995905170406</v>
      </c>
      <c r="J453" s="50">
        <v>78.3</v>
      </c>
      <c r="K453" s="50">
        <v>589.72655320843</v>
      </c>
      <c r="L453" s="50">
        <v>403.28865215939584</v>
      </c>
      <c r="M453" s="50">
        <v>68.400000000000006</v>
      </c>
      <c r="N453" s="116"/>
      <c r="O453" s="116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12</v>
      </c>
      <c r="B454" s="50">
        <v>569086.27273740468</v>
      </c>
      <c r="C454" s="50">
        <v>411294.62327989476</v>
      </c>
      <c r="D454" s="50">
        <v>72.3</v>
      </c>
      <c r="E454" s="50">
        <v>190599.70626583137</v>
      </c>
      <c r="F454" s="50">
        <v>147864.0747166673</v>
      </c>
      <c r="G454" s="50">
        <v>77.599999999999994</v>
      </c>
      <c r="H454" s="50">
        <v>376159.44022890582</v>
      </c>
      <c r="I454" s="50">
        <v>540871.95087953622</v>
      </c>
      <c r="J454" s="50">
        <v>143.80000000000001</v>
      </c>
      <c r="K454" s="50">
        <v>2327.1262426674084</v>
      </c>
      <c r="L454" s="50">
        <v>2206.9138805868579</v>
      </c>
      <c r="M454" s="50">
        <v>94.8</v>
      </c>
      <c r="N454" s="116"/>
      <c r="O454" s="116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13</v>
      </c>
      <c r="B455" s="50">
        <v>630067.08724635793</v>
      </c>
      <c r="C455" s="50">
        <v>427678.20349623292</v>
      </c>
      <c r="D455" s="50">
        <v>67.900000000000006</v>
      </c>
      <c r="E455" s="50">
        <v>191864.35384245205</v>
      </c>
      <c r="F455" s="50">
        <v>126510.89804364357</v>
      </c>
      <c r="G455" s="50">
        <v>65.900000000000006</v>
      </c>
      <c r="H455" s="50">
        <v>436012.24117674492</v>
      </c>
      <c r="I455" s="50">
        <v>1032364.0438412769</v>
      </c>
      <c r="J455" s="50">
        <v>236.8</v>
      </c>
      <c r="K455" s="50">
        <v>2190.4922271610676</v>
      </c>
      <c r="L455" s="50">
        <v>2140.0841941888552</v>
      </c>
      <c r="M455" s="50">
        <v>97.7</v>
      </c>
      <c r="N455" s="116"/>
      <c r="O455" s="116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14</v>
      </c>
      <c r="B456" s="50">
        <v>208504.51053962679</v>
      </c>
      <c r="C456" s="50">
        <v>127228.8830211364</v>
      </c>
      <c r="D456" s="50">
        <v>61</v>
      </c>
      <c r="E456" s="50">
        <v>81943.557049815616</v>
      </c>
      <c r="F456" s="50">
        <v>60819.631984141517</v>
      </c>
      <c r="G456" s="50">
        <v>74.2</v>
      </c>
      <c r="H456" s="50">
        <v>125290.51971343503</v>
      </c>
      <c r="I456" s="50">
        <v>52358.47856969983</v>
      </c>
      <c r="J456" s="50">
        <v>41.8</v>
      </c>
      <c r="K456" s="50">
        <v>1270.4337763760975</v>
      </c>
      <c r="L456" s="50">
        <v>1209.6292276189099</v>
      </c>
      <c r="M456" s="50">
        <v>95.2</v>
      </c>
      <c r="N456" s="116"/>
      <c r="O456" s="116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15</v>
      </c>
      <c r="B457" s="50">
        <v>204405.12902144008</v>
      </c>
      <c r="C457" s="50">
        <v>151884.46572959825</v>
      </c>
      <c r="D457" s="50">
        <v>74.3</v>
      </c>
      <c r="E457" s="50">
        <v>67538.981303470646</v>
      </c>
      <c r="F457" s="50">
        <v>58861.912995702223</v>
      </c>
      <c r="G457" s="50">
        <v>87.2</v>
      </c>
      <c r="H457" s="50">
        <v>122840.37063726239</v>
      </c>
      <c r="I457" s="50">
        <v>123713.70506454632</v>
      </c>
      <c r="J457" s="50">
        <v>100.7</v>
      </c>
      <c r="K457" s="50">
        <v>14025.777080707072</v>
      </c>
      <c r="L457" s="50">
        <v>14025.777080707072</v>
      </c>
      <c r="M457" s="50">
        <v>100</v>
      </c>
      <c r="N457" s="116"/>
      <c r="O457" s="116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16</v>
      </c>
      <c r="B458" s="50">
        <v>172361.29408251002</v>
      </c>
      <c r="C458" s="50">
        <v>84360.97838311104</v>
      </c>
      <c r="D458" s="50">
        <v>48.9</v>
      </c>
      <c r="E458" s="50">
        <v>53821.449727120053</v>
      </c>
      <c r="F458" s="50">
        <v>30474.890393920294</v>
      </c>
      <c r="G458" s="50">
        <v>56.6</v>
      </c>
      <c r="H458" s="50">
        <v>109326.31795313866</v>
      </c>
      <c r="I458" s="50">
        <v>29695.348637256444</v>
      </c>
      <c r="J458" s="50">
        <v>27.2</v>
      </c>
      <c r="K458" s="50">
        <v>9213.5264022513074</v>
      </c>
      <c r="L458" s="50">
        <v>9204.5264022513074</v>
      </c>
      <c r="M458" s="50">
        <v>99.9</v>
      </c>
      <c r="N458" s="116"/>
      <c r="O458" s="116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17</v>
      </c>
      <c r="B459" s="50">
        <v>14973.922671020153</v>
      </c>
      <c r="C459" s="50">
        <v>12767.688872330151</v>
      </c>
      <c r="D459" s="50">
        <v>85.3</v>
      </c>
      <c r="E459" s="50">
        <v>4009.5342212753253</v>
      </c>
      <c r="F459" s="50">
        <v>3579.3122790853249</v>
      </c>
      <c r="G459" s="50">
        <v>89.3</v>
      </c>
      <c r="H459" s="50">
        <v>6110.656955829324</v>
      </c>
      <c r="I459" s="50">
        <v>4271.1800427261251</v>
      </c>
      <c r="J459" s="50">
        <v>69.900000000000006</v>
      </c>
      <c r="K459" s="50">
        <v>4853.7314939155003</v>
      </c>
      <c r="L459" s="50">
        <v>4853.7314939155003</v>
      </c>
      <c r="M459" s="50">
        <v>100</v>
      </c>
      <c r="N459" s="116"/>
      <c r="O459" s="116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18</v>
      </c>
      <c r="B460" s="50">
        <v>91718.728884412252</v>
      </c>
      <c r="C460" s="50">
        <v>89591.301465698329</v>
      </c>
      <c r="D460" s="50">
        <v>97.7</v>
      </c>
      <c r="E460" s="50">
        <v>44461.98118873762</v>
      </c>
      <c r="F460" s="50">
        <v>43971.838104825656</v>
      </c>
      <c r="G460" s="50">
        <v>98.9</v>
      </c>
      <c r="H460" s="50">
        <v>45958.14131934262</v>
      </c>
      <c r="I460" s="50">
        <v>44229.373506770979</v>
      </c>
      <c r="J460" s="50">
        <v>96.2</v>
      </c>
      <c r="K460" s="50">
        <v>1298.6063763319999</v>
      </c>
      <c r="L460" s="50">
        <v>1287.220317972</v>
      </c>
      <c r="M460" s="50">
        <v>99.1</v>
      </c>
      <c r="N460" s="116"/>
      <c r="O460" s="116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 t="s">
        <v>19</v>
      </c>
      <c r="B461" s="50">
        <v>12957.124015740401</v>
      </c>
      <c r="C461" s="50">
        <v>11409.81353616</v>
      </c>
      <c r="D461" s="50">
        <v>88.1</v>
      </c>
      <c r="E461" s="50">
        <v>6485.7205652704006</v>
      </c>
      <c r="F461" s="50">
        <v>5729.7806622100006</v>
      </c>
      <c r="G461" s="50">
        <v>88.3</v>
      </c>
      <c r="H461" s="50">
        <v>6289.4034504699994</v>
      </c>
      <c r="I461" s="50">
        <v>5500.0328739500001</v>
      </c>
      <c r="J461" s="50">
        <v>87.4</v>
      </c>
      <c r="K461" s="50">
        <v>182</v>
      </c>
      <c r="L461" s="50">
        <v>180</v>
      </c>
      <c r="M461" s="50">
        <v>98.9</v>
      </c>
      <c r="N461" s="116"/>
      <c r="O461" s="116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116"/>
      <c r="O462" s="116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5" t="s">
        <v>57</v>
      </c>
      <c r="B463" s="46"/>
      <c r="C463" s="46"/>
      <c r="D463" s="46"/>
      <c r="E463" s="46"/>
      <c r="F463" s="46"/>
      <c r="G463" s="116"/>
      <c r="H463" s="116"/>
      <c r="I463" s="116"/>
      <c r="J463" s="116"/>
      <c r="K463" s="116"/>
      <c r="L463" s="116"/>
      <c r="M463" s="116"/>
      <c r="N463" s="116"/>
      <c r="O463" s="116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8</v>
      </c>
      <c r="B464" s="50">
        <v>300469.43750179076</v>
      </c>
      <c r="C464" s="50">
        <v>280144.09271001699</v>
      </c>
      <c r="D464" s="50">
        <v>93.2</v>
      </c>
      <c r="E464" s="50">
        <v>149012.14124957484</v>
      </c>
      <c r="F464" s="50">
        <v>141596.28225759347</v>
      </c>
      <c r="G464" s="50">
        <v>95</v>
      </c>
      <c r="H464" s="50">
        <v>149028.67827486762</v>
      </c>
      <c r="I464" s="50">
        <v>100402.03933495398</v>
      </c>
      <c r="J464" s="50">
        <v>67.400000000000006</v>
      </c>
      <c r="K464" s="50">
        <v>2428.6179773483191</v>
      </c>
      <c r="L464" s="50">
        <v>2417.2319189883192</v>
      </c>
      <c r="M464" s="50">
        <v>99.5</v>
      </c>
      <c r="N464" s="116"/>
      <c r="O464" s="116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11</v>
      </c>
      <c r="B465" s="50">
        <v>21244.490783268699</v>
      </c>
      <c r="C465" s="50">
        <v>20924.020668722544</v>
      </c>
      <c r="D465" s="50">
        <v>98.5</v>
      </c>
      <c r="E465" s="50">
        <v>10073.776929791955</v>
      </c>
      <c r="F465" s="50">
        <v>9976.0362785430261</v>
      </c>
      <c r="G465" s="50">
        <v>99</v>
      </c>
      <c r="H465" s="50">
        <v>11165.335067369773</v>
      </c>
      <c r="I465" s="50">
        <v>7843.2097080076692</v>
      </c>
      <c r="J465" s="50">
        <v>70.2</v>
      </c>
      <c r="K465" s="50">
        <v>5.3787861069710523</v>
      </c>
      <c r="L465" s="50">
        <v>5.3787861069710523</v>
      </c>
      <c r="M465" s="50">
        <v>100</v>
      </c>
      <c r="N465" s="116"/>
      <c r="O465" s="116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12</v>
      </c>
      <c r="B466" s="50">
        <v>79155.165607577001</v>
      </c>
      <c r="C466" s="50">
        <v>74756.504028791838</v>
      </c>
      <c r="D466" s="50">
        <v>94.4</v>
      </c>
      <c r="E466" s="50">
        <v>39468.652458135926</v>
      </c>
      <c r="F466" s="50">
        <v>37775.232847472616</v>
      </c>
      <c r="G466" s="50">
        <v>95.7</v>
      </c>
      <c r="H466" s="50">
        <v>39338.548854750094</v>
      </c>
      <c r="I466" s="50">
        <v>26223.205606603929</v>
      </c>
      <c r="J466" s="50">
        <v>66.7</v>
      </c>
      <c r="K466" s="50">
        <v>347.96429469097183</v>
      </c>
      <c r="L466" s="50">
        <v>347.96429469097183</v>
      </c>
      <c r="M466" s="50">
        <v>100</v>
      </c>
      <c r="N466" s="116"/>
      <c r="O466" s="116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13</v>
      </c>
      <c r="B467" s="50">
        <v>70640.910758705708</v>
      </c>
      <c r="C467" s="50">
        <v>65974.381729269764</v>
      </c>
      <c r="D467" s="50">
        <v>93.4</v>
      </c>
      <c r="E467" s="50">
        <v>35372.673366864627</v>
      </c>
      <c r="F467" s="50">
        <v>33567.717758351697</v>
      </c>
      <c r="G467" s="50">
        <v>94.9</v>
      </c>
      <c r="H467" s="50">
        <v>34958.75608537584</v>
      </c>
      <c r="I467" s="50">
        <v>23136.723092591608</v>
      </c>
      <c r="J467" s="50">
        <v>66.2</v>
      </c>
      <c r="K467" s="50">
        <v>309.48130646526204</v>
      </c>
      <c r="L467" s="50">
        <v>309.48130646526204</v>
      </c>
      <c r="M467" s="50">
        <v>100</v>
      </c>
      <c r="N467" s="116"/>
      <c r="O467" s="116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14</v>
      </c>
      <c r="B468" s="50">
        <v>51298.44181785707</v>
      </c>
      <c r="C468" s="50">
        <v>48135.573050714753</v>
      </c>
      <c r="D468" s="50">
        <v>93.8</v>
      </c>
      <c r="E468" s="50">
        <v>26202.091666099626</v>
      </c>
      <c r="F468" s="50">
        <v>25215.345248266523</v>
      </c>
      <c r="G468" s="50">
        <v>96.2</v>
      </c>
      <c r="H468" s="50">
        <v>24869.71345017627</v>
      </c>
      <c r="I468" s="50">
        <v>16371.85719747847</v>
      </c>
      <c r="J468" s="50">
        <v>65.8</v>
      </c>
      <c r="K468" s="50">
        <v>226.63670158117998</v>
      </c>
      <c r="L468" s="50">
        <v>226.63670158117998</v>
      </c>
      <c r="M468" s="50">
        <v>100</v>
      </c>
      <c r="N468" s="116"/>
      <c r="O468" s="116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15</v>
      </c>
      <c r="B469" s="50">
        <v>40671.129191136475</v>
      </c>
      <c r="C469" s="50">
        <v>36373.567807888889</v>
      </c>
      <c r="D469" s="50">
        <v>89.4</v>
      </c>
      <c r="E469" s="50">
        <v>20054.266231749374</v>
      </c>
      <c r="F469" s="50">
        <v>18419.475858788057</v>
      </c>
      <c r="G469" s="50">
        <v>91.8</v>
      </c>
      <c r="H469" s="50">
        <v>20288.581531164109</v>
      </c>
      <c r="I469" s="50">
        <v>12664.867712637055</v>
      </c>
      <c r="J469" s="50">
        <v>62.4</v>
      </c>
      <c r="K469" s="50">
        <v>328.28142822299992</v>
      </c>
      <c r="L469" s="50">
        <v>328.28142822299992</v>
      </c>
      <c r="M469" s="50">
        <v>100</v>
      </c>
      <c r="N469" s="116"/>
      <c r="O469" s="116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16</v>
      </c>
      <c r="B470" s="50">
        <v>22920.118510688833</v>
      </c>
      <c r="C470" s="50">
        <v>20123.189895252199</v>
      </c>
      <c r="D470" s="50">
        <v>87.8</v>
      </c>
      <c r="E470" s="50">
        <v>11462.332238725834</v>
      </c>
      <c r="F470" s="50">
        <v>10600.612117914034</v>
      </c>
      <c r="G470" s="50">
        <v>92.5</v>
      </c>
      <c r="H470" s="50">
        <v>11175.562201160064</v>
      </c>
      <c r="I470" s="50">
        <v>7264.4479676337369</v>
      </c>
      <c r="J470" s="50">
        <v>65</v>
      </c>
      <c r="K470" s="50">
        <v>282.22407080293442</v>
      </c>
      <c r="L470" s="50">
        <v>282.22407080293442</v>
      </c>
      <c r="M470" s="50">
        <v>100</v>
      </c>
      <c r="N470" s="116"/>
      <c r="O470" s="116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17</v>
      </c>
      <c r="B471" s="50">
        <v>5684.6922962369999</v>
      </c>
      <c r="C471" s="50">
        <v>5125.5804599370003</v>
      </c>
      <c r="D471" s="50">
        <v>90.2</v>
      </c>
      <c r="E471" s="50">
        <v>2525.6416074075</v>
      </c>
      <c r="F471" s="50">
        <v>2189.1553974574999</v>
      </c>
      <c r="G471" s="50">
        <v>86.7</v>
      </c>
      <c r="H471" s="50">
        <v>2851.8925832715004</v>
      </c>
      <c r="I471" s="50">
        <v>2629.2669569215</v>
      </c>
      <c r="J471" s="50">
        <v>92.2</v>
      </c>
      <c r="K471" s="50">
        <v>307.15810555799999</v>
      </c>
      <c r="L471" s="50">
        <v>307.15810555799999</v>
      </c>
      <c r="M471" s="50">
        <v>100</v>
      </c>
      <c r="N471" s="116"/>
      <c r="O471" s="116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18</v>
      </c>
      <c r="B472" s="50">
        <v>3690.2385363199996</v>
      </c>
      <c r="C472" s="50">
        <v>3567.1500694400002</v>
      </c>
      <c r="D472" s="50">
        <v>96.7</v>
      </c>
      <c r="E472" s="50">
        <v>1401.5817508000002</v>
      </c>
      <c r="F472" s="50">
        <v>1401.5817508000002</v>
      </c>
      <c r="G472" s="50">
        <v>100</v>
      </c>
      <c r="H472" s="50">
        <v>1839.1635016</v>
      </c>
      <c r="I472" s="50">
        <v>1727.46109308</v>
      </c>
      <c r="J472" s="50">
        <v>93.9</v>
      </c>
      <c r="K472" s="50">
        <v>449.49328392000001</v>
      </c>
      <c r="L472" s="50">
        <v>438.10722555999996</v>
      </c>
      <c r="M472" s="50">
        <v>97.5</v>
      </c>
      <c r="N472" s="116"/>
      <c r="O472" s="116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 t="s">
        <v>19</v>
      </c>
      <c r="B473" s="50">
        <v>5164.25</v>
      </c>
      <c r="C473" s="50">
        <v>5164.125</v>
      </c>
      <c r="D473" s="50">
        <v>100</v>
      </c>
      <c r="E473" s="50">
        <v>2451.125</v>
      </c>
      <c r="F473" s="50">
        <v>2451.125</v>
      </c>
      <c r="G473" s="50">
        <v>100</v>
      </c>
      <c r="H473" s="50">
        <v>2541.125</v>
      </c>
      <c r="I473" s="50">
        <v>2541</v>
      </c>
      <c r="J473" s="50">
        <v>100</v>
      </c>
      <c r="K473" s="50">
        <v>172</v>
      </c>
      <c r="L473" s="50">
        <v>172</v>
      </c>
      <c r="M473" s="50">
        <v>100</v>
      </c>
      <c r="N473" s="116"/>
      <c r="O473" s="116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116"/>
      <c r="O474" s="116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5" t="s">
        <v>58</v>
      </c>
      <c r="B475" s="46"/>
      <c r="C475" s="46"/>
      <c r="D475" s="46"/>
      <c r="E475" s="46"/>
      <c r="F475" s="46"/>
      <c r="G475" s="116"/>
      <c r="H475" s="116"/>
      <c r="I475" s="116"/>
      <c r="J475" s="116"/>
      <c r="K475" s="116"/>
      <c r="L475" s="116"/>
      <c r="M475" s="116"/>
      <c r="N475" s="116"/>
      <c r="O475" s="116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8</v>
      </c>
      <c r="B476" s="50">
        <v>389033.83341583976</v>
      </c>
      <c r="C476" s="50">
        <v>338476.14457517845</v>
      </c>
      <c r="D476" s="50">
        <v>87</v>
      </c>
      <c r="E476" s="50">
        <v>151786.96373192701</v>
      </c>
      <c r="F476" s="50">
        <v>139376.16156891073</v>
      </c>
      <c r="G476" s="50">
        <v>91.8</v>
      </c>
      <c r="H476" s="50">
        <v>218073.97513764293</v>
      </c>
      <c r="I476" s="50">
        <v>104298.47383202013</v>
      </c>
      <c r="J476" s="50">
        <v>47.8</v>
      </c>
      <c r="K476" s="50">
        <v>19172.894546269828</v>
      </c>
      <c r="L476" s="50">
        <v>19024.484221483919</v>
      </c>
      <c r="M476" s="50">
        <v>99.2</v>
      </c>
      <c r="N476" s="116"/>
      <c r="O476" s="116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11</v>
      </c>
      <c r="B477" s="50">
        <v>32032.845184842983</v>
      </c>
      <c r="C477" s="50">
        <v>26076.152877491379</v>
      </c>
      <c r="D477" s="50">
        <v>81.400000000000006</v>
      </c>
      <c r="E477" s="50">
        <v>14360.22422520345</v>
      </c>
      <c r="F477" s="50">
        <v>12513.583947573146</v>
      </c>
      <c r="G477" s="50">
        <v>87.1</v>
      </c>
      <c r="H477" s="50">
        <v>17212.17825181648</v>
      </c>
      <c r="I477" s="50">
        <v>5572.4866513012494</v>
      </c>
      <c r="J477" s="50">
        <v>32.4</v>
      </c>
      <c r="K477" s="50">
        <v>460.44270782305563</v>
      </c>
      <c r="L477" s="50">
        <v>312.03238303714727</v>
      </c>
      <c r="M477" s="50">
        <v>67.8</v>
      </c>
      <c r="N477" s="116"/>
      <c r="O477" s="116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12</v>
      </c>
      <c r="B478" s="50">
        <v>86639.354513459839</v>
      </c>
      <c r="C478" s="50">
        <v>74092.048160208738</v>
      </c>
      <c r="D478" s="50">
        <v>85.5</v>
      </c>
      <c r="E478" s="50">
        <v>33301.109127305703</v>
      </c>
      <c r="F478" s="50">
        <v>30696.754827965429</v>
      </c>
      <c r="G478" s="50">
        <v>92.2</v>
      </c>
      <c r="H478" s="50">
        <v>51974.353251251159</v>
      </c>
      <c r="I478" s="50">
        <v>17807.969473822526</v>
      </c>
      <c r="J478" s="50">
        <v>34.299999999999997</v>
      </c>
      <c r="K478" s="50">
        <v>1363.8921349029533</v>
      </c>
      <c r="L478" s="50">
        <v>1363.8921349029533</v>
      </c>
      <c r="M478" s="50">
        <v>100</v>
      </c>
      <c r="N478" s="116"/>
      <c r="O478" s="116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13</v>
      </c>
      <c r="B479" s="50">
        <v>60810.175002753858</v>
      </c>
      <c r="C479" s="50">
        <v>53216.154460518999</v>
      </c>
      <c r="D479" s="50">
        <v>87.5</v>
      </c>
      <c r="E479" s="50">
        <v>22946.053157608621</v>
      </c>
      <c r="F479" s="50">
        <v>21625.548308719743</v>
      </c>
      <c r="G479" s="50">
        <v>94.2</v>
      </c>
      <c r="H479" s="50">
        <v>36477.430795712913</v>
      </c>
      <c r="I479" s="50">
        <v>12881.853533060779</v>
      </c>
      <c r="J479" s="50">
        <v>35.299999999999997</v>
      </c>
      <c r="K479" s="50">
        <v>1386.6910494323083</v>
      </c>
      <c r="L479" s="50">
        <v>1386.6910494323083</v>
      </c>
      <c r="M479" s="50">
        <v>100</v>
      </c>
      <c r="N479" s="116"/>
      <c r="O479" s="116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14</v>
      </c>
      <c r="B480" s="50">
        <v>44578.755834888958</v>
      </c>
      <c r="C480" s="50">
        <v>41307.039997174455</v>
      </c>
      <c r="D480" s="50">
        <v>92.7</v>
      </c>
      <c r="E480" s="50">
        <v>20462.861300451557</v>
      </c>
      <c r="F480" s="50">
        <v>19860.105945402356</v>
      </c>
      <c r="G480" s="50">
        <v>97.1</v>
      </c>
      <c r="H480" s="50">
        <v>23430.567817201427</v>
      </c>
      <c r="I480" s="50">
        <v>9110.3701895212198</v>
      </c>
      <c r="J480" s="50">
        <v>38.9</v>
      </c>
      <c r="K480" s="50">
        <v>685.32671723596604</v>
      </c>
      <c r="L480" s="50">
        <v>685.32671723596604</v>
      </c>
      <c r="M480" s="50">
        <v>100</v>
      </c>
      <c r="N480" s="116"/>
      <c r="O480" s="116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15</v>
      </c>
      <c r="B481" s="50">
        <v>40693.733385503881</v>
      </c>
      <c r="C481" s="50">
        <v>36119.705341398607</v>
      </c>
      <c r="D481" s="50">
        <v>88.8</v>
      </c>
      <c r="E481" s="50">
        <v>13516.087763253827</v>
      </c>
      <c r="F481" s="50">
        <v>12306.788881385441</v>
      </c>
      <c r="G481" s="50">
        <v>91.1</v>
      </c>
      <c r="H481" s="50">
        <v>22629.194382813508</v>
      </c>
      <c r="I481" s="50">
        <v>8734.576693126297</v>
      </c>
      <c r="J481" s="50">
        <v>38.6</v>
      </c>
      <c r="K481" s="50">
        <v>4548.4512394365556</v>
      </c>
      <c r="L481" s="50">
        <v>4548.4512394365556</v>
      </c>
      <c r="M481" s="50">
        <v>100</v>
      </c>
      <c r="N481" s="116"/>
      <c r="O481" s="116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16</v>
      </c>
      <c r="B482" s="50">
        <v>46263.12515744273</v>
      </c>
      <c r="C482" s="50">
        <v>30502.012943379115</v>
      </c>
      <c r="D482" s="50">
        <v>65.900000000000006</v>
      </c>
      <c r="E482" s="50">
        <v>9031.6032720546136</v>
      </c>
      <c r="F482" s="50">
        <v>4787.6780835657992</v>
      </c>
      <c r="G482" s="50">
        <v>53</v>
      </c>
      <c r="H482" s="50">
        <v>28456.058834358617</v>
      </c>
      <c r="I482" s="50">
        <v>12629.980773492427</v>
      </c>
      <c r="J482" s="50">
        <v>44.4</v>
      </c>
      <c r="K482" s="50">
        <v>8775.4630510294901</v>
      </c>
      <c r="L482" s="50">
        <v>8775.4630510294901</v>
      </c>
      <c r="M482" s="50">
        <v>100</v>
      </c>
      <c r="N482" s="116"/>
      <c r="O482" s="116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17</v>
      </c>
      <c r="B483" s="50">
        <v>2665.6971327051501</v>
      </c>
      <c r="C483" s="50">
        <v>2302.4711702751501</v>
      </c>
      <c r="D483" s="50">
        <v>86.4</v>
      </c>
      <c r="E483" s="50">
        <v>402.88070703882499</v>
      </c>
      <c r="F483" s="50">
        <v>309.14497479882499</v>
      </c>
      <c r="G483" s="50">
        <v>76.7</v>
      </c>
      <c r="H483" s="50">
        <v>617.63520498882497</v>
      </c>
      <c r="I483" s="50">
        <v>284.67991819562496</v>
      </c>
      <c r="J483" s="50">
        <v>46.1</v>
      </c>
      <c r="K483" s="50">
        <v>1645.1812206775001</v>
      </c>
      <c r="L483" s="50">
        <v>1645.1812206775001</v>
      </c>
      <c r="M483" s="50">
        <v>100</v>
      </c>
      <c r="N483" s="116"/>
      <c r="O483" s="116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18</v>
      </c>
      <c r="B484" s="50">
        <v>74860.559624732006</v>
      </c>
      <c r="C484" s="50">
        <v>74860.559624732006</v>
      </c>
      <c r="D484" s="50">
        <v>100</v>
      </c>
      <c r="E484" s="50">
        <v>37276.5565995</v>
      </c>
      <c r="F484" s="50">
        <v>37276.5565995</v>
      </c>
      <c r="G484" s="50">
        <v>100</v>
      </c>
      <c r="H484" s="50">
        <v>37276.5565995</v>
      </c>
      <c r="I484" s="50">
        <v>37276.5565995</v>
      </c>
      <c r="J484" s="50">
        <v>100</v>
      </c>
      <c r="K484" s="50">
        <v>307.44642573199997</v>
      </c>
      <c r="L484" s="50">
        <v>307.44642573199997</v>
      </c>
      <c r="M484" s="50">
        <v>100</v>
      </c>
      <c r="N484" s="116"/>
      <c r="O484" s="116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 t="s">
        <v>19</v>
      </c>
      <c r="B485" s="50">
        <v>489.58757951040002</v>
      </c>
      <c r="C485" s="50">
        <v>0</v>
      </c>
      <c r="D485" s="50">
        <v>0</v>
      </c>
      <c r="E485" s="50">
        <v>489.58757951040002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50">
        <v>0</v>
      </c>
      <c r="L485" s="50">
        <v>0</v>
      </c>
      <c r="M485" s="50">
        <v>0</v>
      </c>
      <c r="N485" s="116"/>
      <c r="O485" s="116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116"/>
      <c r="O486" s="116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5" t="s">
        <v>59</v>
      </c>
      <c r="B487" s="46"/>
      <c r="C487" s="46"/>
      <c r="D487" s="46"/>
      <c r="E487" s="46"/>
      <c r="F487" s="46"/>
      <c r="G487" s="116"/>
      <c r="H487" s="116"/>
      <c r="I487" s="116"/>
      <c r="J487" s="116"/>
      <c r="K487" s="116"/>
      <c r="L487" s="116"/>
      <c r="M487" s="116"/>
      <c r="N487" s="116"/>
      <c r="O487" s="116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8</v>
      </c>
      <c r="B488" s="50">
        <v>289236.12412649696</v>
      </c>
      <c r="C488" s="50">
        <v>251442.65873936669</v>
      </c>
      <c r="D488" s="50">
        <v>86.9</v>
      </c>
      <c r="E488" s="50">
        <v>70204.772040492273</v>
      </c>
      <c r="F488" s="50">
        <v>54688.012354604864</v>
      </c>
      <c r="G488" s="50">
        <v>77.900000000000006</v>
      </c>
      <c r="H488" s="50">
        <v>215102.55344719635</v>
      </c>
      <c r="I488" s="50">
        <v>946857.28819345112</v>
      </c>
      <c r="J488" s="50">
        <v>440.2</v>
      </c>
      <c r="K488" s="50">
        <v>3928.7986388084855</v>
      </c>
      <c r="L488" s="50">
        <v>3879.6297471358239</v>
      </c>
      <c r="M488" s="50">
        <v>98.7</v>
      </c>
      <c r="N488" s="116"/>
      <c r="O488" s="116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11</v>
      </c>
      <c r="B489" s="50">
        <v>4171.6859709093087</v>
      </c>
      <c r="C489" s="50">
        <v>2764.486267120712</v>
      </c>
      <c r="D489" s="50">
        <v>66.3</v>
      </c>
      <c r="E489" s="50">
        <v>1780.0827376881955</v>
      </c>
      <c r="F489" s="50">
        <v>1313.8727386795263</v>
      </c>
      <c r="G489" s="50">
        <v>73.8</v>
      </c>
      <c r="H489" s="50">
        <v>2351.4574893899326</v>
      </c>
      <c r="I489" s="50">
        <v>6871.8968386645174</v>
      </c>
      <c r="J489" s="50">
        <v>292.2</v>
      </c>
      <c r="K489" s="50">
        <v>40.14574383117975</v>
      </c>
      <c r="L489" s="50">
        <v>34.27430331991625</v>
      </c>
      <c r="M489" s="50">
        <v>85.4</v>
      </c>
      <c r="N489" s="116"/>
      <c r="O489" s="116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12</v>
      </c>
      <c r="B490" s="50">
        <v>20399.310915013077</v>
      </c>
      <c r="C490" s="50">
        <v>11795.39526114878</v>
      </c>
      <c r="D490" s="50">
        <v>57.8</v>
      </c>
      <c r="E490" s="50">
        <v>8456.1403928350119</v>
      </c>
      <c r="F490" s="50">
        <v>5467.8038436702791</v>
      </c>
      <c r="G490" s="50">
        <v>64.7</v>
      </c>
      <c r="H490" s="50">
        <v>11814.762342284783</v>
      </c>
      <c r="I490" s="50">
        <v>29663.266892329735</v>
      </c>
      <c r="J490" s="50">
        <v>251.1</v>
      </c>
      <c r="K490" s="50">
        <v>128.40817989327437</v>
      </c>
      <c r="L490" s="50">
        <v>124.37445817286999</v>
      </c>
      <c r="M490" s="50">
        <v>96.9</v>
      </c>
      <c r="N490" s="116"/>
      <c r="O490" s="116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13</v>
      </c>
      <c r="B491" s="50">
        <v>200026.6596200323</v>
      </c>
      <c r="C491" s="50">
        <v>177780.04336106355</v>
      </c>
      <c r="D491" s="50">
        <v>88.9</v>
      </c>
      <c r="E491" s="50">
        <v>35057.635419987535</v>
      </c>
      <c r="F491" s="50">
        <v>24251.216230725277</v>
      </c>
      <c r="G491" s="50">
        <v>69.2</v>
      </c>
      <c r="H491" s="50">
        <v>164876.02085132166</v>
      </c>
      <c r="I491" s="50">
        <v>817210.33194245573</v>
      </c>
      <c r="J491" s="50">
        <v>495.7</v>
      </c>
      <c r="K491" s="50">
        <v>93.003348723260018</v>
      </c>
      <c r="L491" s="50">
        <v>77.157337535685002</v>
      </c>
      <c r="M491" s="50">
        <v>83</v>
      </c>
      <c r="N491" s="116"/>
      <c r="O491" s="116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14</v>
      </c>
      <c r="B492" s="50">
        <v>5165.1593903115272</v>
      </c>
      <c r="C492" s="50">
        <v>3804.4836662391899</v>
      </c>
      <c r="D492" s="50">
        <v>73.7</v>
      </c>
      <c r="E492" s="50">
        <v>2130.7813234393566</v>
      </c>
      <c r="F492" s="50">
        <v>1865.3709337435357</v>
      </c>
      <c r="G492" s="50">
        <v>87.5</v>
      </c>
      <c r="H492" s="50">
        <v>2973.7512426447774</v>
      </c>
      <c r="I492" s="50">
        <v>6784.8398281587042</v>
      </c>
      <c r="J492" s="50">
        <v>228.2</v>
      </c>
      <c r="K492" s="50">
        <v>60.626824227392675</v>
      </c>
      <c r="L492" s="50">
        <v>48.209105973973912</v>
      </c>
      <c r="M492" s="50">
        <v>79.5</v>
      </c>
      <c r="N492" s="116"/>
      <c r="O492" s="116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15</v>
      </c>
      <c r="B493" s="50">
        <v>30654.992075608989</v>
      </c>
      <c r="C493" s="50">
        <v>29632.618705441513</v>
      </c>
      <c r="D493" s="50">
        <v>96.7</v>
      </c>
      <c r="E493" s="50">
        <v>10595.645937836964</v>
      </c>
      <c r="F493" s="50">
        <v>10389.545178871447</v>
      </c>
      <c r="G493" s="50">
        <v>98.1</v>
      </c>
      <c r="H493" s="50">
        <v>19946.479067723634</v>
      </c>
      <c r="I493" s="50">
        <v>74675.842588319007</v>
      </c>
      <c r="J493" s="50">
        <v>374.4</v>
      </c>
      <c r="K493" s="50">
        <v>112.8670700483862</v>
      </c>
      <c r="L493" s="50">
        <v>112.8670700483862</v>
      </c>
      <c r="M493" s="50">
        <v>100</v>
      </c>
      <c r="N493" s="116"/>
      <c r="O493" s="116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16</v>
      </c>
      <c r="B494" s="50">
        <v>4940.4092768887231</v>
      </c>
      <c r="C494" s="50">
        <v>3869.375284699925</v>
      </c>
      <c r="D494" s="50">
        <v>78.3</v>
      </c>
      <c r="E494" s="50">
        <v>2435.0256238512097</v>
      </c>
      <c r="F494" s="50">
        <v>1917.0951476107921</v>
      </c>
      <c r="G494" s="50">
        <v>78.7</v>
      </c>
      <c r="H494" s="50">
        <v>2464.6950153125204</v>
      </c>
      <c r="I494" s="50">
        <v>2789.0210255343791</v>
      </c>
      <c r="J494" s="50">
        <v>113.2</v>
      </c>
      <c r="K494" s="50">
        <v>40.688637724992375</v>
      </c>
      <c r="L494" s="50">
        <v>31.688637724992375</v>
      </c>
      <c r="M494" s="50">
        <v>77.900000000000006</v>
      </c>
      <c r="N494" s="116"/>
      <c r="O494" s="116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17</v>
      </c>
      <c r="B495" s="50">
        <v>5064.5166706980008</v>
      </c>
      <c r="C495" s="50">
        <v>5064.5166706980008</v>
      </c>
      <c r="D495" s="50">
        <v>100</v>
      </c>
      <c r="E495" s="50">
        <v>1081.0119068290001</v>
      </c>
      <c r="F495" s="50">
        <v>1081.0119068290001</v>
      </c>
      <c r="G495" s="50">
        <v>100</v>
      </c>
      <c r="H495" s="50">
        <v>1082.1125961890002</v>
      </c>
      <c r="I495" s="50">
        <v>1082.1125961890002</v>
      </c>
      <c r="J495" s="50">
        <v>100</v>
      </c>
      <c r="K495" s="50">
        <v>2901.3921676800001</v>
      </c>
      <c r="L495" s="50">
        <v>2901.3921676800001</v>
      </c>
      <c r="M495" s="50">
        <v>100</v>
      </c>
      <c r="N495" s="116"/>
      <c r="O495" s="116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18</v>
      </c>
      <c r="B496" s="50">
        <v>11510.103770805001</v>
      </c>
      <c r="C496" s="50">
        <v>10486.050986794999</v>
      </c>
      <c r="D496" s="50">
        <v>91.1</v>
      </c>
      <c r="E496" s="50">
        <v>5123.4407122650009</v>
      </c>
      <c r="F496" s="50">
        <v>5123.4407122650009</v>
      </c>
      <c r="G496" s="50">
        <v>100</v>
      </c>
      <c r="H496" s="50">
        <v>5844.9963918600006</v>
      </c>
      <c r="I496" s="50">
        <v>4820.9436078500003</v>
      </c>
      <c r="J496" s="50">
        <v>82.5</v>
      </c>
      <c r="K496" s="50">
        <v>541.66666668000005</v>
      </c>
      <c r="L496" s="50">
        <v>541.66666668000005</v>
      </c>
      <c r="M496" s="50">
        <v>100</v>
      </c>
      <c r="N496" s="116"/>
      <c r="O496" s="116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 t="s">
        <v>19</v>
      </c>
      <c r="B497" s="50">
        <v>7303.2864362299997</v>
      </c>
      <c r="C497" s="50">
        <v>6245.6885361600007</v>
      </c>
      <c r="D497" s="50">
        <v>85.5</v>
      </c>
      <c r="E497" s="50">
        <v>3545.0079857600003</v>
      </c>
      <c r="F497" s="50">
        <v>3278.6556622100006</v>
      </c>
      <c r="G497" s="50">
        <v>92.5</v>
      </c>
      <c r="H497" s="50">
        <v>3748.2784504700003</v>
      </c>
      <c r="I497" s="50">
        <v>2959.0328739500005</v>
      </c>
      <c r="J497" s="50">
        <v>78.900000000000006</v>
      </c>
      <c r="K497" s="50">
        <v>10</v>
      </c>
      <c r="L497" s="50">
        <v>8</v>
      </c>
      <c r="M497" s="50">
        <v>80</v>
      </c>
      <c r="N497" s="116"/>
      <c r="O497" s="116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116"/>
      <c r="O498" s="116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5" t="s">
        <v>60</v>
      </c>
      <c r="B499" s="46"/>
      <c r="C499" s="46"/>
      <c r="D499" s="46"/>
      <c r="E499" s="46"/>
      <c r="F499" s="46"/>
      <c r="G499" s="116"/>
      <c r="H499" s="116"/>
      <c r="I499" s="116"/>
      <c r="J499" s="116"/>
      <c r="K499" s="116"/>
      <c r="L499" s="116"/>
      <c r="M499" s="116"/>
      <c r="N499" s="116"/>
      <c r="O499" s="116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8</v>
      </c>
      <c r="B500" s="50">
        <v>324601.93102814315</v>
      </c>
      <c r="C500" s="50">
        <v>241575.1292633515</v>
      </c>
      <c r="D500" s="50">
        <v>74.400000000000006</v>
      </c>
      <c r="E500" s="50">
        <v>91413.098866585307</v>
      </c>
      <c r="F500" s="50">
        <v>66043.626397451226</v>
      </c>
      <c r="G500" s="50">
        <v>72.2</v>
      </c>
      <c r="H500" s="50">
        <v>225374.61589599456</v>
      </c>
      <c r="I500" s="50">
        <v>674155.51977233379</v>
      </c>
      <c r="J500" s="50">
        <v>299.10000000000002</v>
      </c>
      <c r="K500" s="50">
        <v>7814.2162655632719</v>
      </c>
      <c r="L500" s="50">
        <v>7665.8814894512634</v>
      </c>
      <c r="M500" s="50">
        <v>98.1</v>
      </c>
      <c r="N500" s="116"/>
      <c r="O500" s="116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11</v>
      </c>
      <c r="B501" s="50">
        <v>18812.769566872044</v>
      </c>
      <c r="C501" s="50">
        <v>14620.770141282379</v>
      </c>
      <c r="D501" s="50">
        <v>77.7</v>
      </c>
      <c r="E501" s="50">
        <v>8348.9613019430071</v>
      </c>
      <c r="F501" s="50">
        <v>5985.4287293878624</v>
      </c>
      <c r="G501" s="50">
        <v>71.7</v>
      </c>
      <c r="H501" s="50">
        <v>10431.234272034288</v>
      </c>
      <c r="I501" s="50">
        <v>32775.753536081334</v>
      </c>
      <c r="J501" s="50">
        <v>314.2</v>
      </c>
      <c r="K501" s="50">
        <v>32.573992894747384</v>
      </c>
      <c r="L501" s="50">
        <v>0.41785714288500003</v>
      </c>
      <c r="M501" s="50">
        <v>1.3</v>
      </c>
      <c r="N501" s="116"/>
      <c r="O501" s="116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12</v>
      </c>
      <c r="B502" s="50">
        <v>171574.43991886155</v>
      </c>
      <c r="C502" s="50">
        <v>143041.28847720326</v>
      </c>
      <c r="D502" s="50">
        <v>83.4</v>
      </c>
      <c r="E502" s="50">
        <v>46001.302967053416</v>
      </c>
      <c r="F502" s="50">
        <v>33355.603731763789</v>
      </c>
      <c r="G502" s="50">
        <v>72.5</v>
      </c>
      <c r="H502" s="50">
        <v>125452.11753476626</v>
      </c>
      <c r="I502" s="50">
        <v>442318.95288622216</v>
      </c>
      <c r="J502" s="50">
        <v>352.6</v>
      </c>
      <c r="K502" s="50">
        <v>121.01941704181876</v>
      </c>
      <c r="L502" s="50">
        <v>4.8407766816727502</v>
      </c>
      <c r="M502" s="50">
        <v>4</v>
      </c>
      <c r="N502" s="116"/>
      <c r="O502" s="116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13</v>
      </c>
      <c r="B503" s="50">
        <v>99305.120997017002</v>
      </c>
      <c r="C503" s="50">
        <v>62121.200110634003</v>
      </c>
      <c r="D503" s="50">
        <v>62.6</v>
      </c>
      <c r="E503" s="50">
        <v>28474.794249947601</v>
      </c>
      <c r="F503" s="50">
        <v>20859.589073361265</v>
      </c>
      <c r="G503" s="50">
        <v>73.3</v>
      </c>
      <c r="H503" s="50">
        <v>70820.305044082488</v>
      </c>
      <c r="I503" s="50">
        <v>163413.55241040009</v>
      </c>
      <c r="J503" s="50">
        <v>230.7</v>
      </c>
      <c r="K503" s="50">
        <v>10.021702986906002</v>
      </c>
      <c r="L503" s="50">
        <v>10.021702986906002</v>
      </c>
      <c r="M503" s="50">
        <v>100</v>
      </c>
      <c r="N503" s="116"/>
      <c r="O503" s="116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14</v>
      </c>
      <c r="B504" s="50">
        <v>15951.229489570187</v>
      </c>
      <c r="C504" s="50">
        <v>5736.516693454887</v>
      </c>
      <c r="D504" s="50">
        <v>36</v>
      </c>
      <c r="E504" s="50">
        <v>5180.726023551113</v>
      </c>
      <c r="F504" s="50">
        <v>2491.4141653736369</v>
      </c>
      <c r="G504" s="50">
        <v>48.1</v>
      </c>
      <c r="H504" s="50">
        <v>10770.503466019076</v>
      </c>
      <c r="I504" s="50">
        <v>13940.145717737783</v>
      </c>
      <c r="J504" s="50">
        <v>129.4</v>
      </c>
      <c r="K504" s="50">
        <v>0</v>
      </c>
      <c r="L504" s="50">
        <v>0</v>
      </c>
      <c r="M504" s="50">
        <v>0</v>
      </c>
      <c r="N504" s="116"/>
      <c r="O504" s="116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15</v>
      </c>
      <c r="B505" s="50">
        <v>18633.674791347799</v>
      </c>
      <c r="C505" s="50">
        <v>15755.13476323571</v>
      </c>
      <c r="D505" s="50">
        <v>84.6</v>
      </c>
      <c r="E505" s="50">
        <v>3302.3159489443988</v>
      </c>
      <c r="F505" s="50">
        <v>3271.0695093522472</v>
      </c>
      <c r="G505" s="50">
        <v>99.1</v>
      </c>
      <c r="H505" s="50">
        <v>7685.3098627466507</v>
      </c>
      <c r="I505" s="50">
        <v>20782.903240775089</v>
      </c>
      <c r="J505" s="50">
        <v>270.39999999999998</v>
      </c>
      <c r="K505" s="50">
        <v>7646.048979656749</v>
      </c>
      <c r="L505" s="50">
        <v>7646.048979656749</v>
      </c>
      <c r="M505" s="50">
        <v>100</v>
      </c>
      <c r="N505" s="116"/>
      <c r="O505" s="116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16</v>
      </c>
      <c r="B506" s="50">
        <v>324.69626447457625</v>
      </c>
      <c r="C506" s="50">
        <v>300.21907754124288</v>
      </c>
      <c r="D506" s="50">
        <v>92.5</v>
      </c>
      <c r="E506" s="50">
        <v>104.99837514576269</v>
      </c>
      <c r="F506" s="50">
        <v>80.521188212429365</v>
      </c>
      <c r="G506" s="50">
        <v>76.7</v>
      </c>
      <c r="H506" s="50">
        <v>215.14571634576271</v>
      </c>
      <c r="I506" s="50">
        <v>924.21198111738704</v>
      </c>
      <c r="J506" s="50">
        <v>429.6</v>
      </c>
      <c r="K506" s="50">
        <v>4.5521729830508466</v>
      </c>
      <c r="L506" s="50">
        <v>4.5521729830508466</v>
      </c>
      <c r="M506" s="50">
        <v>100</v>
      </c>
      <c r="N506" s="116"/>
      <c r="O506" s="116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17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0</v>
      </c>
      <c r="N507" s="116"/>
      <c r="O507" s="116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18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  <c r="N508" s="116"/>
      <c r="O508" s="116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 t="s">
        <v>19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  <c r="L509" s="50">
        <v>0</v>
      </c>
      <c r="M509" s="50">
        <v>0</v>
      </c>
      <c r="N509" s="116"/>
      <c r="O509" s="116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116"/>
      <c r="O510" s="116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5" t="s">
        <v>61</v>
      </c>
      <c r="B511" s="46"/>
      <c r="C511" s="46"/>
      <c r="D511" s="46"/>
      <c r="E511" s="46"/>
      <c r="F511" s="46"/>
      <c r="G511" s="116"/>
      <c r="H511" s="116"/>
      <c r="I511" s="116"/>
      <c r="J511" s="116"/>
      <c r="K511" s="116"/>
      <c r="L511" s="116"/>
      <c r="M511" s="116"/>
      <c r="N511" s="116"/>
      <c r="O511" s="116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8</v>
      </c>
      <c r="B512" s="50">
        <v>731441.3622810829</v>
      </c>
      <c r="C512" s="50">
        <v>300599.68325156166</v>
      </c>
      <c r="D512" s="50">
        <v>41.1</v>
      </c>
      <c r="E512" s="50">
        <v>230854.85792755644</v>
      </c>
      <c r="F512" s="50">
        <v>116847.64636778581</v>
      </c>
      <c r="G512" s="50">
        <v>50.6</v>
      </c>
      <c r="H512" s="50">
        <v>497979.61162889743</v>
      </c>
      <c r="I512" s="50">
        <v>68022.788188174061</v>
      </c>
      <c r="J512" s="50">
        <v>13.7</v>
      </c>
      <c r="K512" s="50">
        <v>2606.8927246289795</v>
      </c>
      <c r="L512" s="50">
        <v>2523.9438723405733</v>
      </c>
      <c r="M512" s="50">
        <v>96.8</v>
      </c>
      <c r="N512" s="116"/>
      <c r="O512" s="116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11</v>
      </c>
      <c r="B513" s="50">
        <v>54446.827648948274</v>
      </c>
      <c r="C513" s="50">
        <v>31636.320800696332</v>
      </c>
      <c r="D513" s="50">
        <v>58.1</v>
      </c>
      <c r="E513" s="50">
        <v>17983.504457536183</v>
      </c>
      <c r="F513" s="50">
        <v>10950.468071966681</v>
      </c>
      <c r="G513" s="50">
        <v>60.9</v>
      </c>
      <c r="H513" s="50">
        <v>36412.137868859609</v>
      </c>
      <c r="I513" s="50">
        <v>7668.6491711156359</v>
      </c>
      <c r="J513" s="50">
        <v>21.1</v>
      </c>
      <c r="K513" s="50">
        <v>51.185322552476258</v>
      </c>
      <c r="L513" s="50">
        <v>51.185322552476258</v>
      </c>
      <c r="M513" s="50">
        <v>100</v>
      </c>
      <c r="N513" s="116"/>
      <c r="O513" s="116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12</v>
      </c>
      <c r="B514" s="50">
        <v>211318.00178249323</v>
      </c>
      <c r="C514" s="50">
        <v>107609.38735254215</v>
      </c>
      <c r="D514" s="50">
        <v>50.9</v>
      </c>
      <c r="E514" s="50">
        <v>63372.501320501302</v>
      </c>
      <c r="F514" s="50">
        <v>40568.679465795161</v>
      </c>
      <c r="G514" s="50">
        <v>64</v>
      </c>
      <c r="H514" s="50">
        <v>147579.6582458535</v>
      </c>
      <c r="I514" s="50">
        <v>24858.556020557891</v>
      </c>
      <c r="J514" s="50">
        <v>16.8</v>
      </c>
      <c r="K514" s="50">
        <v>365.84221613839014</v>
      </c>
      <c r="L514" s="50">
        <v>365.84221613839014</v>
      </c>
      <c r="M514" s="50">
        <v>100</v>
      </c>
      <c r="N514" s="116"/>
      <c r="O514" s="116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13</v>
      </c>
      <c r="B515" s="50">
        <v>199284.22086784907</v>
      </c>
      <c r="C515" s="50">
        <v>68586.423834746645</v>
      </c>
      <c r="D515" s="50">
        <v>34.4</v>
      </c>
      <c r="E515" s="50">
        <v>70013.197648043672</v>
      </c>
      <c r="F515" s="50">
        <v>26206.826672485586</v>
      </c>
      <c r="G515" s="50">
        <v>37.4</v>
      </c>
      <c r="H515" s="50">
        <v>128879.72840025203</v>
      </c>
      <c r="I515" s="50">
        <v>15721.582862768511</v>
      </c>
      <c r="J515" s="50">
        <v>12.2</v>
      </c>
      <c r="K515" s="50">
        <v>391.29481955333142</v>
      </c>
      <c r="L515" s="50">
        <v>356.7327977686939</v>
      </c>
      <c r="M515" s="50">
        <v>91.2</v>
      </c>
      <c r="N515" s="116"/>
      <c r="O515" s="116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14</v>
      </c>
      <c r="B516" s="50">
        <v>91510.924006999019</v>
      </c>
      <c r="C516" s="50">
        <v>28245.269613553115</v>
      </c>
      <c r="D516" s="50">
        <v>30.9</v>
      </c>
      <c r="E516" s="50">
        <v>27967.096736273972</v>
      </c>
      <c r="F516" s="50">
        <v>11387.395691355463</v>
      </c>
      <c r="G516" s="50">
        <v>40.700000000000003</v>
      </c>
      <c r="H516" s="50">
        <v>63245.983737393493</v>
      </c>
      <c r="I516" s="50">
        <v>6151.2656368036533</v>
      </c>
      <c r="J516" s="50">
        <v>9.6999999999999993</v>
      </c>
      <c r="K516" s="50">
        <v>297.84353333155877</v>
      </c>
      <c r="L516" s="50">
        <v>249.45670282779002</v>
      </c>
      <c r="M516" s="50">
        <v>83.8</v>
      </c>
      <c r="N516" s="116"/>
      <c r="O516" s="116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15</v>
      </c>
      <c r="B517" s="50">
        <v>73751.599577842935</v>
      </c>
      <c r="C517" s="50">
        <v>34003.439111633525</v>
      </c>
      <c r="D517" s="50">
        <v>46.1</v>
      </c>
      <c r="E517" s="50">
        <v>20070.665421686084</v>
      </c>
      <c r="F517" s="50">
        <v>14475.033567305036</v>
      </c>
      <c r="G517" s="50">
        <v>72.099999999999994</v>
      </c>
      <c r="H517" s="50">
        <v>52290.805792814477</v>
      </c>
      <c r="I517" s="50">
        <v>6855.5148296888592</v>
      </c>
      <c r="J517" s="50">
        <v>13.1</v>
      </c>
      <c r="K517" s="50">
        <v>1390.1283633423827</v>
      </c>
      <c r="L517" s="50">
        <v>1390.1283633423827</v>
      </c>
      <c r="M517" s="50">
        <v>100</v>
      </c>
      <c r="N517" s="116"/>
      <c r="O517" s="116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16</v>
      </c>
      <c r="B518" s="50">
        <v>97912.944873015178</v>
      </c>
      <c r="C518" s="50">
        <v>29566.181182238557</v>
      </c>
      <c r="D518" s="50">
        <v>30.2</v>
      </c>
      <c r="E518" s="50">
        <v>30787.490217342638</v>
      </c>
      <c r="F518" s="50">
        <v>13088.983856617238</v>
      </c>
      <c r="G518" s="50">
        <v>42.5</v>
      </c>
      <c r="H518" s="50">
        <v>67014.856185961675</v>
      </c>
      <c r="I518" s="50">
        <v>6087.6868894785111</v>
      </c>
      <c r="J518" s="50">
        <v>9.1</v>
      </c>
      <c r="K518" s="50">
        <v>110.59846971084002</v>
      </c>
      <c r="L518" s="50">
        <v>110.59846971084002</v>
      </c>
      <c r="M518" s="50">
        <v>100</v>
      </c>
      <c r="N518" s="116"/>
      <c r="O518" s="116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17</v>
      </c>
      <c r="B519" s="50">
        <v>1559.0165713800002</v>
      </c>
      <c r="C519" s="50">
        <v>275.12057141999998</v>
      </c>
      <c r="D519" s="50">
        <v>17.600000000000001</v>
      </c>
      <c r="E519" s="50">
        <v>0</v>
      </c>
      <c r="F519" s="50">
        <v>0</v>
      </c>
      <c r="G519" s="50">
        <v>0</v>
      </c>
      <c r="H519" s="50">
        <v>1559.0165713800002</v>
      </c>
      <c r="I519" s="50">
        <v>275.12057141999998</v>
      </c>
      <c r="J519" s="50">
        <v>17.600000000000001</v>
      </c>
      <c r="K519" s="50">
        <v>0</v>
      </c>
      <c r="L519" s="50">
        <v>0</v>
      </c>
      <c r="M519" s="50">
        <v>0</v>
      </c>
      <c r="N519" s="116"/>
      <c r="O519" s="116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18</v>
      </c>
      <c r="B520" s="50">
        <v>1657.826952555246</v>
      </c>
      <c r="C520" s="50">
        <v>677.54078473131153</v>
      </c>
      <c r="D520" s="50">
        <v>40.9</v>
      </c>
      <c r="E520" s="50">
        <v>660.40212617262296</v>
      </c>
      <c r="F520" s="50">
        <v>170.25904226065575</v>
      </c>
      <c r="G520" s="50">
        <v>25.8</v>
      </c>
      <c r="H520" s="50">
        <v>997.424826382623</v>
      </c>
      <c r="I520" s="50">
        <v>404.41220634098352</v>
      </c>
      <c r="J520" s="50">
        <v>40.5</v>
      </c>
      <c r="K520" s="50">
        <v>0</v>
      </c>
      <c r="L520" s="50">
        <v>0</v>
      </c>
      <c r="M520" s="50">
        <v>0</v>
      </c>
      <c r="N520" s="116"/>
      <c r="O520" s="116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 t="s">
        <v>19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50">
        <v>0</v>
      </c>
      <c r="K521" s="50">
        <v>0</v>
      </c>
      <c r="L521" s="50">
        <v>0</v>
      </c>
      <c r="M521" s="50">
        <v>0</v>
      </c>
      <c r="N521" s="116"/>
      <c r="O521" s="116"/>
      <c r="P521" s="47"/>
      <c r="Q521" s="47"/>
      <c r="R521" s="47"/>
      <c r="S521" s="48"/>
      <c r="T521" s="48"/>
      <c r="U521" s="48"/>
      <c r="V521" s="48"/>
      <c r="W521" s="48"/>
      <c r="X521" s="48"/>
    </row>
    <row r="523" spans="1:24" x14ac:dyDescent="0.25">
      <c r="A523" t="s">
        <v>1025</v>
      </c>
    </row>
  </sheetData>
  <mergeCells count="15">
    <mergeCell ref="B1:M1"/>
    <mergeCell ref="A2:M2"/>
    <mergeCell ref="A3:A5"/>
    <mergeCell ref="B3:D3"/>
    <mergeCell ref="E3:G3"/>
    <mergeCell ref="H3:J3"/>
    <mergeCell ref="K3:M3"/>
    <mergeCell ref="B4:B5"/>
    <mergeCell ref="C4:D4"/>
    <mergeCell ref="E4:E5"/>
    <mergeCell ref="F4:G4"/>
    <mergeCell ref="H4:H5"/>
    <mergeCell ref="I4:J4"/>
    <mergeCell ref="K4:K5"/>
    <mergeCell ref="L4:M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4"/>
  <sheetViews>
    <sheetView topLeftCell="A496" workbookViewId="0">
      <selection activeCell="D530" sqref="D530"/>
    </sheetView>
  </sheetViews>
  <sheetFormatPr defaultRowHeight="15" x14ac:dyDescent="0.25"/>
  <cols>
    <col min="1" max="1" width="25.5703125" customWidth="1"/>
  </cols>
  <sheetData>
    <row r="1" spans="1:11" s="84" customFormat="1" ht="12.75" x14ac:dyDescent="0.25">
      <c r="A1" s="58" t="s">
        <v>228</v>
      </c>
      <c r="B1" s="374" t="s">
        <v>229</v>
      </c>
      <c r="C1" s="374"/>
      <c r="D1" s="374"/>
      <c r="E1" s="374"/>
      <c r="F1" s="374"/>
      <c r="G1" s="374"/>
      <c r="H1" s="374"/>
      <c r="I1" s="119"/>
      <c r="J1" s="388" t="s">
        <v>230</v>
      </c>
      <c r="K1" s="388"/>
    </row>
    <row r="2" spans="1:11" s="84" customFormat="1" ht="12.75" customHeight="1" x14ac:dyDescent="0.25">
      <c r="A2" s="384" t="s">
        <v>3</v>
      </c>
      <c r="B2" s="398" t="s">
        <v>114</v>
      </c>
      <c r="C2" s="399"/>
      <c r="D2" s="384" t="s">
        <v>231</v>
      </c>
      <c r="E2" s="398" t="s">
        <v>232</v>
      </c>
      <c r="F2" s="400"/>
      <c r="G2" s="400"/>
      <c r="H2" s="400"/>
      <c r="I2" s="400"/>
      <c r="J2" s="400"/>
      <c r="K2" s="399"/>
    </row>
    <row r="3" spans="1:11" s="84" customFormat="1" ht="12.75" customHeight="1" x14ac:dyDescent="0.25">
      <c r="A3" s="397"/>
      <c r="B3" s="384" t="s">
        <v>86</v>
      </c>
      <c r="C3" s="384" t="s">
        <v>233</v>
      </c>
      <c r="D3" s="397"/>
      <c r="E3" s="398" t="s">
        <v>234</v>
      </c>
      <c r="F3" s="399"/>
      <c r="G3" s="398" t="s">
        <v>235</v>
      </c>
      <c r="H3" s="399"/>
      <c r="I3" s="398" t="s">
        <v>236</v>
      </c>
      <c r="J3" s="399"/>
      <c r="K3" s="120">
        <v>1</v>
      </c>
    </row>
    <row r="4" spans="1:11" s="84" customFormat="1" ht="12" customHeight="1" x14ac:dyDescent="0.25">
      <c r="A4" s="397"/>
      <c r="B4" s="397"/>
      <c r="C4" s="397"/>
      <c r="D4" s="397"/>
      <c r="E4" s="384" t="s">
        <v>86</v>
      </c>
      <c r="F4" s="384" t="s">
        <v>237</v>
      </c>
      <c r="G4" s="384" t="s">
        <v>86</v>
      </c>
      <c r="H4" s="384" t="s">
        <v>238</v>
      </c>
      <c r="I4" s="384" t="s">
        <v>86</v>
      </c>
      <c r="J4" s="384" t="s">
        <v>237</v>
      </c>
      <c r="K4" s="384" t="s">
        <v>86</v>
      </c>
    </row>
    <row r="5" spans="1:11" s="84" customFormat="1" ht="12" customHeight="1" x14ac:dyDescent="0.25">
      <c r="A5" s="385"/>
      <c r="B5" s="385"/>
      <c r="C5" s="385"/>
      <c r="D5" s="385"/>
      <c r="E5" s="385"/>
      <c r="F5" s="385"/>
      <c r="G5" s="385"/>
      <c r="H5" s="385"/>
      <c r="I5" s="385"/>
      <c r="J5" s="385"/>
      <c r="K5" s="385"/>
    </row>
    <row r="6" spans="1:11" s="84" customFormat="1" ht="12.75" x14ac:dyDescent="0.25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  <c r="G6" s="63">
        <v>7</v>
      </c>
      <c r="H6" s="63">
        <v>8</v>
      </c>
      <c r="I6" s="63">
        <v>9</v>
      </c>
      <c r="J6" s="63">
        <v>10</v>
      </c>
      <c r="K6" s="63">
        <v>11</v>
      </c>
    </row>
    <row r="7" spans="1:11" s="84" customFormat="1" ht="12" x14ac:dyDescent="0.25"/>
    <row r="8" spans="1:11" s="84" customFormat="1" ht="12" x14ac:dyDescent="0.25">
      <c r="A8" s="66" t="s">
        <v>10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1" s="84" customFormat="1" ht="12" x14ac:dyDescent="0.25">
      <c r="A9" s="67" t="s">
        <v>8</v>
      </c>
      <c r="B9" s="121">
        <v>3576609.5922840917</v>
      </c>
      <c r="C9" s="121">
        <v>93.8</v>
      </c>
      <c r="D9" s="121">
        <v>274994.78366048558</v>
      </c>
      <c r="E9" s="121">
        <v>41786.080622212721</v>
      </c>
      <c r="F9" s="121">
        <v>25.1</v>
      </c>
      <c r="G9" s="121">
        <v>92787.226721387298</v>
      </c>
      <c r="H9" s="121">
        <v>61.1</v>
      </c>
      <c r="I9" s="121">
        <v>39679.832115259116</v>
      </c>
      <c r="J9" s="121">
        <v>84</v>
      </c>
      <c r="K9" s="121">
        <v>3127361.669164747</v>
      </c>
    </row>
    <row r="10" spans="1:11" s="84" customFormat="1" ht="12" x14ac:dyDescent="0.25">
      <c r="A10" s="67" t="s">
        <v>11</v>
      </c>
      <c r="B10" s="121">
        <v>1573727.0615120458</v>
      </c>
      <c r="C10" s="121">
        <v>97.9</v>
      </c>
      <c r="D10" s="121">
        <v>206280.54038654192</v>
      </c>
      <c r="E10" s="121">
        <v>6420.6733271464445</v>
      </c>
      <c r="F10" s="121">
        <v>32.700000000000003</v>
      </c>
      <c r="G10" s="121">
        <v>23260.418135044991</v>
      </c>
      <c r="H10" s="121">
        <v>57.9</v>
      </c>
      <c r="I10" s="121">
        <v>8144.6918580127895</v>
      </c>
      <c r="J10" s="121">
        <v>80.5</v>
      </c>
      <c r="K10" s="121">
        <v>1329620.7378052997</v>
      </c>
    </row>
    <row r="11" spans="1:11" s="84" customFormat="1" ht="12" x14ac:dyDescent="0.25">
      <c r="A11" s="67" t="s">
        <v>12</v>
      </c>
      <c r="B11" s="121">
        <v>1094499.7432804089</v>
      </c>
      <c r="C11" s="121">
        <v>96.9</v>
      </c>
      <c r="D11" s="121">
        <v>42634.688952803743</v>
      </c>
      <c r="E11" s="121">
        <v>10778.419330828161</v>
      </c>
      <c r="F11" s="121">
        <v>27.9</v>
      </c>
      <c r="G11" s="121">
        <v>30922.883584180214</v>
      </c>
      <c r="H11" s="121">
        <v>57.2</v>
      </c>
      <c r="I11" s="121">
        <v>12199.384890355783</v>
      </c>
      <c r="J11" s="121">
        <v>83.2</v>
      </c>
      <c r="K11" s="121">
        <v>997964.36652224103</v>
      </c>
    </row>
    <row r="12" spans="1:11" s="84" customFormat="1" ht="12" x14ac:dyDescent="0.25">
      <c r="A12" s="67" t="s">
        <v>13</v>
      </c>
      <c r="B12" s="121">
        <v>675326.53109711979</v>
      </c>
      <c r="C12" s="121">
        <v>94.6</v>
      </c>
      <c r="D12" s="121">
        <v>16463.269174701716</v>
      </c>
      <c r="E12" s="121">
        <v>9299.6467717165542</v>
      </c>
      <c r="F12" s="121">
        <v>28.1</v>
      </c>
      <c r="G12" s="121">
        <v>12107.254311524173</v>
      </c>
      <c r="H12" s="121">
        <v>59.9</v>
      </c>
      <c r="I12" s="121">
        <v>9073.6861262879211</v>
      </c>
      <c r="J12" s="121">
        <v>83.4</v>
      </c>
      <c r="K12" s="121">
        <v>628382.67471288948</v>
      </c>
    </row>
    <row r="13" spans="1:11" s="84" customFormat="1" ht="12" x14ac:dyDescent="0.25">
      <c r="A13" s="67" t="s">
        <v>14</v>
      </c>
      <c r="B13" s="121">
        <v>113471.65873735797</v>
      </c>
      <c r="C13" s="121">
        <v>91.5</v>
      </c>
      <c r="D13" s="121">
        <v>5295.7882392891543</v>
      </c>
      <c r="E13" s="121">
        <v>9484.7450281454112</v>
      </c>
      <c r="F13" s="121">
        <v>28</v>
      </c>
      <c r="G13" s="121">
        <v>11774.899051580282</v>
      </c>
      <c r="H13" s="121">
        <v>62.2</v>
      </c>
      <c r="I13" s="121">
        <v>3919.5081718041788</v>
      </c>
      <c r="J13" s="121">
        <v>83.7</v>
      </c>
      <c r="K13" s="121">
        <v>82996.718246538949</v>
      </c>
    </row>
    <row r="14" spans="1:11" s="84" customFormat="1" ht="12" x14ac:dyDescent="0.25">
      <c r="A14" s="67" t="s">
        <v>15</v>
      </c>
      <c r="B14" s="121">
        <v>83335.236819248137</v>
      </c>
      <c r="C14" s="121">
        <v>92.3</v>
      </c>
      <c r="D14" s="121">
        <v>1963.7182832663746</v>
      </c>
      <c r="E14" s="121">
        <v>2217.2381548273142</v>
      </c>
      <c r="F14" s="121">
        <v>27.5</v>
      </c>
      <c r="G14" s="121">
        <v>12379.600367258558</v>
      </c>
      <c r="H14" s="121">
        <v>63.1</v>
      </c>
      <c r="I14" s="121">
        <v>3586.5249579994497</v>
      </c>
      <c r="J14" s="121">
        <v>83.7</v>
      </c>
      <c r="K14" s="121">
        <v>63188.155055896452</v>
      </c>
    </row>
    <row r="15" spans="1:11" s="84" customFormat="1" ht="12" x14ac:dyDescent="0.25">
      <c r="A15" s="67" t="s">
        <v>16</v>
      </c>
      <c r="B15" s="121">
        <v>27672.729071559839</v>
      </c>
      <c r="C15" s="121">
        <v>89.7</v>
      </c>
      <c r="D15" s="121">
        <v>1240.3594796087079</v>
      </c>
      <c r="E15" s="121">
        <v>2516.330263845638</v>
      </c>
      <c r="F15" s="121">
        <v>24.8</v>
      </c>
      <c r="G15" s="121">
        <v>1711.5022384255433</v>
      </c>
      <c r="H15" s="121">
        <v>63.8</v>
      </c>
      <c r="I15" s="121">
        <v>1771.2125164288452</v>
      </c>
      <c r="J15" s="121">
        <v>84.1</v>
      </c>
      <c r="K15" s="121">
        <v>20433.324573251113</v>
      </c>
    </row>
    <row r="16" spans="1:11" s="84" customFormat="1" ht="12" x14ac:dyDescent="0.25">
      <c r="A16" s="67" t="s">
        <v>17</v>
      </c>
      <c r="B16" s="121">
        <v>5378.074992301521</v>
      </c>
      <c r="C16" s="121">
        <v>83.5</v>
      </c>
      <c r="D16" s="121">
        <v>980.48255888666677</v>
      </c>
      <c r="E16" s="121">
        <v>402.39295784099994</v>
      </c>
      <c r="F16" s="121">
        <v>16.8</v>
      </c>
      <c r="G16" s="121">
        <v>480.00439876554242</v>
      </c>
      <c r="H16" s="121">
        <v>64.900000000000006</v>
      </c>
      <c r="I16" s="121">
        <v>689.46180507414761</v>
      </c>
      <c r="J16" s="121">
        <v>84.8</v>
      </c>
      <c r="K16" s="121">
        <v>2825.7332717341651</v>
      </c>
    </row>
    <row r="17" spans="1:11" s="84" customFormat="1" ht="12" x14ac:dyDescent="0.25">
      <c r="A17" s="67" t="s">
        <v>18</v>
      </c>
      <c r="B17" s="121">
        <v>2550.4791043815703</v>
      </c>
      <c r="C17" s="121">
        <v>74.2</v>
      </c>
      <c r="D17" s="121">
        <v>132.25375137922583</v>
      </c>
      <c r="E17" s="121">
        <v>566.20825349819665</v>
      </c>
      <c r="F17" s="121">
        <v>11.4</v>
      </c>
      <c r="G17" s="121">
        <v>95.29753379600001</v>
      </c>
      <c r="H17" s="121">
        <v>59.8</v>
      </c>
      <c r="I17" s="121">
        <v>213.56845021800001</v>
      </c>
      <c r="J17" s="121">
        <v>85.6</v>
      </c>
      <c r="K17" s="121">
        <v>1543.1511154901475</v>
      </c>
    </row>
    <row r="18" spans="1:11" s="84" customFormat="1" ht="12" x14ac:dyDescent="0.25">
      <c r="A18" s="67" t="s">
        <v>19</v>
      </c>
      <c r="B18" s="121">
        <v>648.077669668</v>
      </c>
      <c r="C18" s="121">
        <v>85</v>
      </c>
      <c r="D18" s="121">
        <v>3.6828340079999999</v>
      </c>
      <c r="E18" s="121">
        <v>100.42653436400001</v>
      </c>
      <c r="F18" s="121">
        <v>26.8</v>
      </c>
      <c r="G18" s="121">
        <v>55.367100812000011</v>
      </c>
      <c r="H18" s="121">
        <v>62.2</v>
      </c>
      <c r="I18" s="121">
        <v>81.793339078000002</v>
      </c>
      <c r="J18" s="121">
        <v>92.8</v>
      </c>
      <c r="K18" s="121">
        <v>406.80786140599992</v>
      </c>
    </row>
    <row r="19" spans="1:11" s="84" customFormat="1" ht="12" x14ac:dyDescent="0.25">
      <c r="A19" s="67"/>
      <c r="B19" s="121"/>
      <c r="C19" s="121"/>
      <c r="D19" s="121"/>
      <c r="E19" s="121"/>
      <c r="F19" s="121"/>
      <c r="G19" s="121"/>
      <c r="H19" s="121"/>
      <c r="I19" s="121"/>
      <c r="J19" s="121"/>
      <c r="K19" s="121"/>
    </row>
    <row r="20" spans="1:11" s="84" customFormat="1" ht="12" x14ac:dyDescent="0.25">
      <c r="A20" s="66" t="s">
        <v>20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</row>
    <row r="21" spans="1:11" s="84" customFormat="1" ht="12" x14ac:dyDescent="0.25">
      <c r="A21" s="67" t="s">
        <v>8</v>
      </c>
      <c r="B21" s="121">
        <v>293219.22955013876</v>
      </c>
      <c r="C21" s="121">
        <v>90.8</v>
      </c>
      <c r="D21" s="121">
        <v>33263.5084694865</v>
      </c>
      <c r="E21" s="121">
        <v>4535.9747213915771</v>
      </c>
      <c r="F21" s="121">
        <v>18.3</v>
      </c>
      <c r="G21" s="121">
        <v>9631.6414398050256</v>
      </c>
      <c r="H21" s="121">
        <v>62.4</v>
      </c>
      <c r="I21" s="121">
        <v>6366.6944228281864</v>
      </c>
      <c r="J21" s="121">
        <v>84.6</v>
      </c>
      <c r="K21" s="121">
        <v>239421.41049662753</v>
      </c>
    </row>
    <row r="22" spans="1:11" s="84" customFormat="1" ht="12" x14ac:dyDescent="0.25">
      <c r="A22" s="67" t="s">
        <v>11</v>
      </c>
      <c r="B22" s="121">
        <v>142834.77605630699</v>
      </c>
      <c r="C22" s="121">
        <v>95.7</v>
      </c>
      <c r="D22" s="121">
        <v>19888.763675160182</v>
      </c>
      <c r="E22" s="121">
        <v>511.65873184999998</v>
      </c>
      <c r="F22" s="121">
        <v>38.1</v>
      </c>
      <c r="G22" s="121">
        <v>3797.6191444074175</v>
      </c>
      <c r="H22" s="121">
        <v>62</v>
      </c>
      <c r="I22" s="121">
        <v>3012.3584860044662</v>
      </c>
      <c r="J22" s="121">
        <v>79.900000000000006</v>
      </c>
      <c r="K22" s="121">
        <v>115624.37601888497</v>
      </c>
    </row>
    <row r="23" spans="1:11" s="84" customFormat="1" ht="12" x14ac:dyDescent="0.25">
      <c r="A23" s="67" t="s">
        <v>12</v>
      </c>
      <c r="B23" s="121">
        <v>84755.642753701017</v>
      </c>
      <c r="C23" s="121">
        <v>96.3</v>
      </c>
      <c r="D23" s="121">
        <v>5654.562837408168</v>
      </c>
      <c r="E23" s="121">
        <v>1300.613078588739</v>
      </c>
      <c r="F23" s="121">
        <v>34.700000000000003</v>
      </c>
      <c r="G23" s="121">
        <v>2305.2576205137962</v>
      </c>
      <c r="H23" s="121">
        <v>58.5</v>
      </c>
      <c r="I23" s="121">
        <v>714.77094365546077</v>
      </c>
      <c r="J23" s="121">
        <v>86.1</v>
      </c>
      <c r="K23" s="121">
        <v>74780.438273534863</v>
      </c>
    </row>
    <row r="24" spans="1:11" s="84" customFormat="1" ht="12" x14ac:dyDescent="0.25">
      <c r="A24" s="67" t="s">
        <v>13</v>
      </c>
      <c r="B24" s="121">
        <v>32561.101061190999</v>
      </c>
      <c r="C24" s="121">
        <v>95.1</v>
      </c>
      <c r="D24" s="121">
        <v>4302.3543939055289</v>
      </c>
      <c r="E24" s="121">
        <v>874.78075222420478</v>
      </c>
      <c r="F24" s="121">
        <v>24.1</v>
      </c>
      <c r="G24" s="121">
        <v>1517.7932512761265</v>
      </c>
      <c r="H24" s="121">
        <v>60.9</v>
      </c>
      <c r="I24" s="121">
        <v>607.00928480809716</v>
      </c>
      <c r="J24" s="121">
        <v>84.7</v>
      </c>
      <c r="K24" s="121">
        <v>25259.163378977039</v>
      </c>
    </row>
    <row r="25" spans="1:11" s="84" customFormat="1" ht="12" x14ac:dyDescent="0.25">
      <c r="A25" s="67" t="s">
        <v>14</v>
      </c>
      <c r="B25" s="121">
        <v>15622.864803640829</v>
      </c>
      <c r="C25" s="121">
        <v>92.2</v>
      </c>
      <c r="D25" s="121">
        <v>1776.5503226759583</v>
      </c>
      <c r="E25" s="121">
        <v>482.49412550276668</v>
      </c>
      <c r="F25" s="121">
        <v>21.9</v>
      </c>
      <c r="G25" s="121">
        <v>983.44597113101599</v>
      </c>
      <c r="H25" s="121">
        <v>64</v>
      </c>
      <c r="I25" s="121">
        <v>572.63582547575129</v>
      </c>
      <c r="J25" s="121">
        <v>86</v>
      </c>
      <c r="K25" s="121">
        <v>11807.738558855337</v>
      </c>
    </row>
    <row r="26" spans="1:11" s="84" customFormat="1" ht="12" x14ac:dyDescent="0.25">
      <c r="A26" s="67" t="s">
        <v>15</v>
      </c>
      <c r="B26" s="121">
        <v>9625.3055425220628</v>
      </c>
      <c r="C26" s="121">
        <v>93</v>
      </c>
      <c r="D26" s="121">
        <v>533.5633029876667</v>
      </c>
      <c r="E26" s="121">
        <v>398.48682982986679</v>
      </c>
      <c r="F26" s="121">
        <v>28.9</v>
      </c>
      <c r="G26" s="121">
        <v>618.32901722805525</v>
      </c>
      <c r="H26" s="121">
        <v>65.3</v>
      </c>
      <c r="I26" s="121">
        <v>674.80230595355567</v>
      </c>
      <c r="J26" s="121">
        <v>84.8</v>
      </c>
      <c r="K26" s="121">
        <v>7400.1240865229165</v>
      </c>
    </row>
    <row r="27" spans="1:11" s="84" customFormat="1" ht="12" x14ac:dyDescent="0.25">
      <c r="A27" s="67" t="s">
        <v>16</v>
      </c>
      <c r="B27" s="121">
        <v>5496.2158517236503</v>
      </c>
      <c r="C27" s="121">
        <v>92.4</v>
      </c>
      <c r="D27" s="121">
        <v>199.28019601133332</v>
      </c>
      <c r="E27" s="121">
        <v>361.45732434200005</v>
      </c>
      <c r="F27" s="121">
        <v>28.4</v>
      </c>
      <c r="G27" s="121">
        <v>245.08422639807367</v>
      </c>
      <c r="H27" s="121">
        <v>60.6</v>
      </c>
      <c r="I27" s="121">
        <v>478.21302923385525</v>
      </c>
      <c r="J27" s="121">
        <v>85.3</v>
      </c>
      <c r="K27" s="121">
        <v>4212.1810757383892</v>
      </c>
    </row>
    <row r="28" spans="1:11" s="84" customFormat="1" ht="12" x14ac:dyDescent="0.25">
      <c r="A28" s="67" t="s">
        <v>17</v>
      </c>
      <c r="B28" s="121">
        <v>1630.4168802082092</v>
      </c>
      <c r="C28" s="121">
        <v>71</v>
      </c>
      <c r="D28" s="121">
        <v>829.12108216766671</v>
      </c>
      <c r="E28" s="121">
        <v>149.49204422599999</v>
      </c>
      <c r="F28" s="121">
        <v>10.9</v>
      </c>
      <c r="G28" s="121">
        <v>135.83820273854238</v>
      </c>
      <c r="H28" s="121">
        <v>62.5</v>
      </c>
      <c r="I28" s="121">
        <v>213.57805829099999</v>
      </c>
      <c r="J28" s="121">
        <v>86.3</v>
      </c>
      <c r="K28" s="121">
        <v>302.38749278500001</v>
      </c>
    </row>
    <row r="29" spans="1:11" s="84" customFormat="1" ht="12" x14ac:dyDescent="0.25">
      <c r="A29" s="67" t="s">
        <v>18</v>
      </c>
      <c r="B29" s="121">
        <v>662.76959778899993</v>
      </c>
      <c r="C29" s="121">
        <v>24.6</v>
      </c>
      <c r="D29" s="121">
        <v>79.312659170000003</v>
      </c>
      <c r="E29" s="121">
        <v>456.99183482799998</v>
      </c>
      <c r="F29" s="121">
        <v>8.5</v>
      </c>
      <c r="G29" s="121">
        <v>21.205504584000003</v>
      </c>
      <c r="H29" s="121">
        <v>62.1</v>
      </c>
      <c r="I29" s="121">
        <v>82.25798787799998</v>
      </c>
      <c r="J29" s="121">
        <v>83</v>
      </c>
      <c r="K29" s="121">
        <v>23.001611328999999</v>
      </c>
    </row>
    <row r="30" spans="1:11" s="84" customFormat="1" ht="12" x14ac:dyDescent="0.25">
      <c r="A30" s="67" t="s">
        <v>19</v>
      </c>
      <c r="B30" s="121">
        <v>30.137003056000005</v>
      </c>
      <c r="C30" s="121">
        <v>90.4</v>
      </c>
      <c r="D30" s="121">
        <v>0</v>
      </c>
      <c r="E30" s="121">
        <v>0</v>
      </c>
      <c r="F30" s="121">
        <v>0</v>
      </c>
      <c r="G30" s="121">
        <v>7.0685015280000005</v>
      </c>
      <c r="H30" s="121">
        <v>65.2</v>
      </c>
      <c r="I30" s="121">
        <v>11.068501528000002</v>
      </c>
      <c r="J30" s="121">
        <v>84</v>
      </c>
      <c r="K30" s="121">
        <v>12</v>
      </c>
    </row>
    <row r="31" spans="1:11" s="84" customFormat="1" ht="12" x14ac:dyDescent="0.25">
      <c r="A31" s="67"/>
      <c r="B31" s="121"/>
      <c r="C31" s="121"/>
      <c r="D31" s="121"/>
      <c r="E31" s="121"/>
      <c r="F31" s="121"/>
      <c r="G31" s="121"/>
      <c r="H31" s="121"/>
      <c r="I31" s="121"/>
      <c r="J31" s="121"/>
      <c r="K31" s="121"/>
    </row>
    <row r="32" spans="1:11" s="84" customFormat="1" ht="12" x14ac:dyDescent="0.25">
      <c r="A32" s="66" t="s">
        <v>21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</row>
    <row r="33" spans="1:11" s="84" customFormat="1" ht="12" x14ac:dyDescent="0.25">
      <c r="A33" s="67" t="s">
        <v>8</v>
      </c>
      <c r="B33" s="121">
        <v>169368.45935167922</v>
      </c>
      <c r="C33" s="121">
        <v>97.2</v>
      </c>
      <c r="D33" s="121">
        <v>26649.833149822178</v>
      </c>
      <c r="E33" s="121">
        <v>1319.1384051224438</v>
      </c>
      <c r="F33" s="121">
        <v>17.7</v>
      </c>
      <c r="G33" s="121">
        <v>1202.6532170713315</v>
      </c>
      <c r="H33" s="121">
        <v>59.3</v>
      </c>
      <c r="I33" s="121">
        <v>264.35729283998631</v>
      </c>
      <c r="J33" s="121">
        <v>83.7</v>
      </c>
      <c r="K33" s="121">
        <v>139932.47728682333</v>
      </c>
    </row>
    <row r="34" spans="1:11" s="84" customFormat="1" ht="12" x14ac:dyDescent="0.25">
      <c r="A34" s="67" t="s">
        <v>11</v>
      </c>
      <c r="B34" s="121">
        <v>85863.783076171254</v>
      </c>
      <c r="C34" s="121">
        <v>100</v>
      </c>
      <c r="D34" s="121">
        <v>17950.121543855083</v>
      </c>
      <c r="E34" s="121">
        <v>0</v>
      </c>
      <c r="F34" s="121">
        <v>0</v>
      </c>
      <c r="G34" s="121">
        <v>60.277777779999994</v>
      </c>
      <c r="H34" s="121">
        <v>50</v>
      </c>
      <c r="I34" s="121">
        <v>0</v>
      </c>
      <c r="J34" s="121">
        <v>0</v>
      </c>
      <c r="K34" s="121">
        <v>67853.383754536189</v>
      </c>
    </row>
    <row r="35" spans="1:11" s="84" customFormat="1" ht="12" x14ac:dyDescent="0.25">
      <c r="A35" s="67" t="s">
        <v>12</v>
      </c>
      <c r="B35" s="121">
        <v>56576.431452418234</v>
      </c>
      <c r="C35" s="121">
        <v>98.6</v>
      </c>
      <c r="D35" s="121">
        <v>4113.9704490144331</v>
      </c>
      <c r="E35" s="121">
        <v>470.36842113949319</v>
      </c>
      <c r="F35" s="121">
        <v>20.9</v>
      </c>
      <c r="G35" s="121">
        <v>531.60786119188788</v>
      </c>
      <c r="H35" s="121">
        <v>51.5</v>
      </c>
      <c r="I35" s="121">
        <v>43.272134394489832</v>
      </c>
      <c r="J35" s="121">
        <v>90</v>
      </c>
      <c r="K35" s="121">
        <v>51417.212586677924</v>
      </c>
    </row>
    <row r="36" spans="1:11" s="84" customFormat="1" ht="12" x14ac:dyDescent="0.25">
      <c r="A36" s="67" t="s">
        <v>13</v>
      </c>
      <c r="B36" s="121">
        <v>18126.144761841228</v>
      </c>
      <c r="C36" s="121">
        <v>95.3</v>
      </c>
      <c r="D36" s="121">
        <v>3404.8368493936659</v>
      </c>
      <c r="E36" s="121">
        <v>662.51284109295057</v>
      </c>
      <c r="F36" s="121">
        <v>19.899999999999999</v>
      </c>
      <c r="G36" s="121">
        <v>312.53898819294727</v>
      </c>
      <c r="H36" s="121">
        <v>61.6</v>
      </c>
      <c r="I36" s="121">
        <v>78.796175750749086</v>
      </c>
      <c r="J36" s="121">
        <v>86.7</v>
      </c>
      <c r="K36" s="121">
        <v>13667.459907410914</v>
      </c>
    </row>
    <row r="37" spans="1:11" s="84" customFormat="1" ht="12" x14ac:dyDescent="0.25">
      <c r="A37" s="67" t="s">
        <v>14</v>
      </c>
      <c r="B37" s="121">
        <v>6705.5646040790352</v>
      </c>
      <c r="C37" s="121">
        <v>95.4</v>
      </c>
      <c r="D37" s="121">
        <v>957.64658743833343</v>
      </c>
      <c r="E37" s="121">
        <v>186.25714288999998</v>
      </c>
      <c r="F37" s="121">
        <v>11.1</v>
      </c>
      <c r="G37" s="121">
        <v>199.01405142100327</v>
      </c>
      <c r="H37" s="121">
        <v>63.2</v>
      </c>
      <c r="I37" s="121">
        <v>78.796175750749086</v>
      </c>
      <c r="J37" s="121">
        <v>87.1</v>
      </c>
      <c r="K37" s="121">
        <v>5283.8506465789505</v>
      </c>
    </row>
    <row r="38" spans="1:11" s="84" customFormat="1" ht="12" x14ac:dyDescent="0.25">
      <c r="A38" s="67" t="s">
        <v>15</v>
      </c>
      <c r="B38" s="121">
        <v>1691.4661749569996</v>
      </c>
      <c r="C38" s="121">
        <v>98.7</v>
      </c>
      <c r="D38" s="121">
        <v>73.956359527666663</v>
      </c>
      <c r="E38" s="121">
        <v>0</v>
      </c>
      <c r="F38" s="121">
        <v>0</v>
      </c>
      <c r="G38" s="121">
        <v>29.142290576950817</v>
      </c>
      <c r="H38" s="121">
        <v>62.5</v>
      </c>
      <c r="I38" s="121">
        <v>56.573346058898281</v>
      </c>
      <c r="J38" s="121">
        <v>80.3</v>
      </c>
      <c r="K38" s="121">
        <v>1531.7941787934835</v>
      </c>
    </row>
    <row r="39" spans="1:11" s="84" customFormat="1" ht="12" x14ac:dyDescent="0.25">
      <c r="A39" s="67" t="s">
        <v>16</v>
      </c>
      <c r="B39" s="121">
        <v>258.30608046328081</v>
      </c>
      <c r="C39" s="121">
        <v>98.6</v>
      </c>
      <c r="D39" s="121">
        <v>99.534240395333327</v>
      </c>
      <c r="E39" s="121">
        <v>0</v>
      </c>
      <c r="F39" s="121">
        <v>0</v>
      </c>
      <c r="G39" s="121">
        <v>0</v>
      </c>
      <c r="H39" s="121">
        <v>0</v>
      </c>
      <c r="I39" s="121">
        <v>6.9194608850999995</v>
      </c>
      <c r="J39" s="121">
        <v>75</v>
      </c>
      <c r="K39" s="121">
        <v>151.85237918284747</v>
      </c>
    </row>
    <row r="40" spans="1:11" s="84" customFormat="1" ht="12" x14ac:dyDescent="0.25">
      <c r="A40" s="67" t="s">
        <v>17</v>
      </c>
      <c r="B40" s="121">
        <v>128.37224536720902</v>
      </c>
      <c r="C40" s="121">
        <v>65.3</v>
      </c>
      <c r="D40" s="121">
        <v>49.767120197666664</v>
      </c>
      <c r="E40" s="121">
        <v>0</v>
      </c>
      <c r="F40" s="121">
        <v>0</v>
      </c>
      <c r="G40" s="121">
        <v>70.072247908542366</v>
      </c>
      <c r="H40" s="121">
        <v>60</v>
      </c>
      <c r="I40" s="121">
        <v>0</v>
      </c>
      <c r="J40" s="121">
        <v>0</v>
      </c>
      <c r="K40" s="121">
        <v>8.5328772609999994</v>
      </c>
    </row>
    <row r="41" spans="1:11" s="84" customFormat="1" ht="12" x14ac:dyDescent="0.25">
      <c r="A41" s="67" t="s">
        <v>18</v>
      </c>
      <c r="B41" s="121">
        <v>18.390956381999999</v>
      </c>
      <c r="C41" s="121">
        <v>100</v>
      </c>
      <c r="D41" s="121">
        <v>0</v>
      </c>
      <c r="E41" s="121">
        <v>0</v>
      </c>
      <c r="F41" s="121">
        <v>0</v>
      </c>
      <c r="G41" s="121">
        <v>0</v>
      </c>
      <c r="H41" s="121">
        <v>0</v>
      </c>
      <c r="I41" s="121">
        <v>0</v>
      </c>
      <c r="J41" s="121">
        <v>0</v>
      </c>
      <c r="K41" s="121">
        <v>18.390956381999999</v>
      </c>
    </row>
    <row r="42" spans="1:11" s="84" customFormat="1" ht="12" x14ac:dyDescent="0.25">
      <c r="A42" s="67" t="s">
        <v>19</v>
      </c>
      <c r="B42" s="121">
        <v>0</v>
      </c>
      <c r="C42" s="121">
        <v>0</v>
      </c>
      <c r="D42" s="121">
        <v>0</v>
      </c>
      <c r="E42" s="121">
        <v>0</v>
      </c>
      <c r="F42" s="121">
        <v>0</v>
      </c>
      <c r="G42" s="121">
        <v>0</v>
      </c>
      <c r="H42" s="121">
        <v>0</v>
      </c>
      <c r="I42" s="121">
        <v>0</v>
      </c>
      <c r="J42" s="121">
        <v>0</v>
      </c>
      <c r="K42" s="121">
        <v>0</v>
      </c>
    </row>
    <row r="43" spans="1:11" s="84" customFormat="1" ht="12" x14ac:dyDescent="0.25">
      <c r="A43" s="67"/>
      <c r="B43" s="121"/>
      <c r="C43" s="121"/>
      <c r="D43" s="121"/>
      <c r="E43" s="121"/>
      <c r="F43" s="121"/>
      <c r="G43" s="121"/>
      <c r="H43" s="121"/>
      <c r="I43" s="121"/>
      <c r="J43" s="121"/>
      <c r="K43" s="121"/>
    </row>
    <row r="44" spans="1:11" s="84" customFormat="1" ht="12" x14ac:dyDescent="0.25">
      <c r="A44" s="66" t="s">
        <v>22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</row>
    <row r="45" spans="1:11" s="84" customFormat="1" ht="12" x14ac:dyDescent="0.25">
      <c r="A45" s="67" t="s">
        <v>8</v>
      </c>
      <c r="B45" s="121">
        <v>85895.836139651932</v>
      </c>
      <c r="C45" s="121">
        <v>89.5</v>
      </c>
      <c r="D45" s="121">
        <v>4985.8135166446509</v>
      </c>
      <c r="E45" s="121">
        <v>2403.0497169854543</v>
      </c>
      <c r="F45" s="121">
        <v>17.899999999999999</v>
      </c>
      <c r="G45" s="121">
        <v>4469.6707363685191</v>
      </c>
      <c r="H45" s="121">
        <v>62.8</v>
      </c>
      <c r="I45" s="121">
        <v>2422.6993309229542</v>
      </c>
      <c r="J45" s="121">
        <v>84.6</v>
      </c>
      <c r="K45" s="121">
        <v>71614.602838730352</v>
      </c>
    </row>
    <row r="46" spans="1:11" s="84" customFormat="1" ht="12" x14ac:dyDescent="0.25">
      <c r="A46" s="67" t="s">
        <v>11</v>
      </c>
      <c r="B46" s="121">
        <v>28601.949356515881</v>
      </c>
      <c r="C46" s="121">
        <v>98.5</v>
      </c>
      <c r="D46" s="121">
        <v>882.55471410942846</v>
      </c>
      <c r="E46" s="121">
        <v>284.61708037</v>
      </c>
      <c r="F46" s="121">
        <v>38.299999999999997</v>
      </c>
      <c r="G46" s="121">
        <v>245.6584566350667</v>
      </c>
      <c r="H46" s="121">
        <v>60.3</v>
      </c>
      <c r="I46" s="121">
        <v>20.477340631457629</v>
      </c>
      <c r="J46" s="121">
        <v>77.8</v>
      </c>
      <c r="K46" s="121">
        <v>27168.641764769935</v>
      </c>
    </row>
    <row r="47" spans="1:11" s="84" customFormat="1" ht="12" x14ac:dyDescent="0.25">
      <c r="A47" s="67" t="s">
        <v>12</v>
      </c>
      <c r="B47" s="121">
        <v>20721.718725197166</v>
      </c>
      <c r="C47" s="121">
        <v>95.1</v>
      </c>
      <c r="D47" s="121">
        <v>1442.4381824197342</v>
      </c>
      <c r="E47" s="121">
        <v>526.1955262765</v>
      </c>
      <c r="F47" s="121">
        <v>41</v>
      </c>
      <c r="G47" s="121">
        <v>1378.1634639710835</v>
      </c>
      <c r="H47" s="121">
        <v>59.3</v>
      </c>
      <c r="I47" s="121">
        <v>204.82913110390646</v>
      </c>
      <c r="J47" s="121">
        <v>77.5</v>
      </c>
      <c r="K47" s="121">
        <v>17170.092421425947</v>
      </c>
    </row>
    <row r="48" spans="1:11" s="84" customFormat="1" ht="12" x14ac:dyDescent="0.25">
      <c r="A48" s="67" t="s">
        <v>13</v>
      </c>
      <c r="B48" s="121">
        <v>13411.178741848567</v>
      </c>
      <c r="C48" s="121">
        <v>95.4</v>
      </c>
      <c r="D48" s="121">
        <v>709.73618283186249</v>
      </c>
      <c r="E48" s="121">
        <v>118.34508623992092</v>
      </c>
      <c r="F48" s="121">
        <v>36.4</v>
      </c>
      <c r="G48" s="121">
        <v>1205.2542630831792</v>
      </c>
      <c r="H48" s="121">
        <v>60.8</v>
      </c>
      <c r="I48" s="121">
        <v>391.2548100601752</v>
      </c>
      <c r="J48" s="121">
        <v>82.7</v>
      </c>
      <c r="K48" s="121">
        <v>10986.588399633427</v>
      </c>
    </row>
    <row r="49" spans="1:11" s="84" customFormat="1" ht="12" x14ac:dyDescent="0.25">
      <c r="A49" s="67" t="s">
        <v>14</v>
      </c>
      <c r="B49" s="121">
        <v>8539.9199237769917</v>
      </c>
      <c r="C49" s="121">
        <v>92.4</v>
      </c>
      <c r="D49" s="121">
        <v>687.64773523762528</v>
      </c>
      <c r="E49" s="121">
        <v>222.09173031516664</v>
      </c>
      <c r="F49" s="121">
        <v>22.3</v>
      </c>
      <c r="G49" s="121">
        <v>734.75238869001271</v>
      </c>
      <c r="H49" s="121">
        <v>64.3</v>
      </c>
      <c r="I49" s="121">
        <v>456.11637699980224</v>
      </c>
      <c r="J49" s="121">
        <v>85.3</v>
      </c>
      <c r="K49" s="121">
        <v>6439.3116925343857</v>
      </c>
    </row>
    <row r="50" spans="1:11" s="84" customFormat="1" ht="12" x14ac:dyDescent="0.25">
      <c r="A50" s="67" t="s">
        <v>15</v>
      </c>
      <c r="B50" s="121">
        <v>7305.2964372629285</v>
      </c>
      <c r="C50" s="121">
        <v>93.5</v>
      </c>
      <c r="D50" s="121">
        <v>334.19212528999998</v>
      </c>
      <c r="E50" s="121">
        <v>314.68369874986672</v>
      </c>
      <c r="F50" s="121">
        <v>34.6</v>
      </c>
      <c r="G50" s="121">
        <v>572.60272665110449</v>
      </c>
      <c r="H50" s="121">
        <v>65.599999999999994</v>
      </c>
      <c r="I50" s="121">
        <v>571.82355608185719</v>
      </c>
      <c r="J50" s="121">
        <v>84</v>
      </c>
      <c r="K50" s="121">
        <v>5511.9943304900999</v>
      </c>
    </row>
    <row r="51" spans="1:11" s="84" customFormat="1" ht="12" x14ac:dyDescent="0.25">
      <c r="A51" s="67" t="s">
        <v>16</v>
      </c>
      <c r="B51" s="121">
        <v>5160.717465928371</v>
      </c>
      <c r="C51" s="121">
        <v>92.5</v>
      </c>
      <c r="D51" s="121">
        <v>70.577955615999997</v>
      </c>
      <c r="E51" s="121">
        <v>347.25275616000005</v>
      </c>
      <c r="F51" s="121">
        <v>28.9</v>
      </c>
      <c r="G51" s="121">
        <v>244.08422639807367</v>
      </c>
      <c r="H51" s="121">
        <v>60.6</v>
      </c>
      <c r="I51" s="121">
        <v>471.29356834875523</v>
      </c>
      <c r="J51" s="121">
        <v>85.4</v>
      </c>
      <c r="K51" s="121">
        <v>4027.5089594055407</v>
      </c>
    </row>
    <row r="52" spans="1:11" s="84" customFormat="1" ht="12" x14ac:dyDescent="0.25">
      <c r="A52" s="67" t="s">
        <v>17</v>
      </c>
      <c r="B52" s="121">
        <v>1480.5398446590002</v>
      </c>
      <c r="C52" s="121">
        <v>73</v>
      </c>
      <c r="D52" s="121">
        <v>779.35396197000011</v>
      </c>
      <c r="E52" s="121">
        <v>132.872004046</v>
      </c>
      <c r="F52" s="121">
        <v>11.3</v>
      </c>
      <c r="G52" s="121">
        <v>60.881204828000001</v>
      </c>
      <c r="H52" s="121">
        <v>65.3</v>
      </c>
      <c r="I52" s="121">
        <v>213.57805829099999</v>
      </c>
      <c r="J52" s="121">
        <v>86.3</v>
      </c>
      <c r="K52" s="121">
        <v>293.854615524</v>
      </c>
    </row>
    <row r="53" spans="1:11" s="84" customFormat="1" ht="12" x14ac:dyDescent="0.25">
      <c r="A53" s="67" t="s">
        <v>18</v>
      </c>
      <c r="B53" s="121">
        <v>644.37864140699992</v>
      </c>
      <c r="C53" s="121">
        <v>21.9</v>
      </c>
      <c r="D53" s="121">
        <v>79.312659170000003</v>
      </c>
      <c r="E53" s="121">
        <v>456.99183482799998</v>
      </c>
      <c r="F53" s="121">
        <v>8.5</v>
      </c>
      <c r="G53" s="121">
        <v>21.205504584000003</v>
      </c>
      <c r="H53" s="121">
        <v>62.1</v>
      </c>
      <c r="I53" s="121">
        <v>82.25798787799998</v>
      </c>
      <c r="J53" s="121">
        <v>83</v>
      </c>
      <c r="K53" s="121">
        <v>4.6106549470000004</v>
      </c>
    </row>
    <row r="54" spans="1:11" s="84" customFormat="1" ht="12" x14ac:dyDescent="0.25">
      <c r="A54" s="67" t="s">
        <v>19</v>
      </c>
      <c r="B54" s="121">
        <v>30.137003056000005</v>
      </c>
      <c r="C54" s="121">
        <v>90.4</v>
      </c>
      <c r="D54" s="121">
        <v>0</v>
      </c>
      <c r="E54" s="121">
        <v>0</v>
      </c>
      <c r="F54" s="121">
        <v>0</v>
      </c>
      <c r="G54" s="121">
        <v>7.0685015280000005</v>
      </c>
      <c r="H54" s="121">
        <v>65.2</v>
      </c>
      <c r="I54" s="121">
        <v>11.068501528000002</v>
      </c>
      <c r="J54" s="121">
        <v>84</v>
      </c>
      <c r="K54" s="121">
        <v>12</v>
      </c>
    </row>
    <row r="55" spans="1:11" s="84" customFormat="1" ht="12" x14ac:dyDescent="0.25">
      <c r="A55" s="67"/>
      <c r="B55" s="121"/>
      <c r="C55" s="121"/>
      <c r="D55" s="121"/>
      <c r="E55" s="121"/>
      <c r="F55" s="121"/>
      <c r="G55" s="121"/>
      <c r="H55" s="121"/>
      <c r="I55" s="121"/>
      <c r="J55" s="121"/>
      <c r="K55" s="121"/>
    </row>
    <row r="56" spans="1:11" s="84" customFormat="1" ht="12" x14ac:dyDescent="0.25">
      <c r="A56" s="66" t="s">
        <v>23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</row>
    <row r="57" spans="1:11" s="84" customFormat="1" ht="12" x14ac:dyDescent="0.25">
      <c r="A57" s="67" t="s">
        <v>8</v>
      </c>
      <c r="B57" s="121">
        <v>37954.93405880763</v>
      </c>
      <c r="C57" s="121">
        <v>89.2</v>
      </c>
      <c r="D57" s="121">
        <v>1627.8618030196728</v>
      </c>
      <c r="E57" s="121">
        <v>813.78659928367915</v>
      </c>
      <c r="F57" s="121">
        <v>21.3</v>
      </c>
      <c r="G57" s="121">
        <v>3959.3174863651757</v>
      </c>
      <c r="H57" s="121">
        <v>61.3</v>
      </c>
      <c r="I57" s="121">
        <v>3679.6377990652459</v>
      </c>
      <c r="J57" s="121">
        <v>84.8</v>
      </c>
      <c r="K57" s="121">
        <v>27874.330371073866</v>
      </c>
    </row>
    <row r="58" spans="1:11" s="84" customFormat="1" ht="12" x14ac:dyDescent="0.25">
      <c r="A58" s="67" t="s">
        <v>11</v>
      </c>
      <c r="B58" s="121">
        <v>28369.043623619866</v>
      </c>
      <c r="C58" s="121">
        <v>91.1</v>
      </c>
      <c r="D58" s="121">
        <v>1056.087417195673</v>
      </c>
      <c r="E58" s="121">
        <v>227.04165148000001</v>
      </c>
      <c r="F58" s="121">
        <v>37.9</v>
      </c>
      <c r="G58" s="121">
        <v>3491.6829099923507</v>
      </c>
      <c r="H58" s="121">
        <v>62.2</v>
      </c>
      <c r="I58" s="121">
        <v>2991.8811453730091</v>
      </c>
      <c r="J58" s="121">
        <v>79.900000000000006</v>
      </c>
      <c r="K58" s="121">
        <v>20602.350499578839</v>
      </c>
    </row>
    <row r="59" spans="1:11" s="84" customFormat="1" ht="12" x14ac:dyDescent="0.25">
      <c r="A59" s="67" t="s">
        <v>12</v>
      </c>
      <c r="B59" s="121">
        <v>7457.4925760856258</v>
      </c>
      <c r="C59" s="121">
        <v>94.4</v>
      </c>
      <c r="D59" s="121">
        <v>98.154205974000021</v>
      </c>
      <c r="E59" s="121">
        <v>304.04913117274577</v>
      </c>
      <c r="F59" s="121">
        <v>31.1</v>
      </c>
      <c r="G59" s="121">
        <v>395.48629535082489</v>
      </c>
      <c r="H59" s="121">
        <v>59.3</v>
      </c>
      <c r="I59" s="121">
        <v>466.66967815706431</v>
      </c>
      <c r="J59" s="121">
        <v>88</v>
      </c>
      <c r="K59" s="121">
        <v>6193.1332654309917</v>
      </c>
    </row>
    <row r="60" spans="1:11" s="84" customFormat="1" ht="12" x14ac:dyDescent="0.25">
      <c r="A60" s="67" t="s">
        <v>13</v>
      </c>
      <c r="B60" s="121">
        <v>1023.7775575012062</v>
      </c>
      <c r="C60" s="121">
        <v>90.7</v>
      </c>
      <c r="D60" s="121">
        <v>187.78136168</v>
      </c>
      <c r="E60" s="121">
        <v>93.922824891333306</v>
      </c>
      <c r="F60" s="121">
        <v>16.399999999999999</v>
      </c>
      <c r="G60" s="121">
        <v>0</v>
      </c>
      <c r="H60" s="121">
        <v>0</v>
      </c>
      <c r="I60" s="121">
        <v>136.9582989971729</v>
      </c>
      <c r="J60" s="121">
        <v>88.6</v>
      </c>
      <c r="K60" s="121">
        <v>605.11507193269995</v>
      </c>
    </row>
    <row r="61" spans="1:11" s="84" customFormat="1" ht="12" x14ac:dyDescent="0.25">
      <c r="A61" s="67" t="s">
        <v>14</v>
      </c>
      <c r="B61" s="121">
        <v>377.38027578480001</v>
      </c>
      <c r="C61" s="121">
        <v>68.2</v>
      </c>
      <c r="D61" s="121">
        <v>131.25600000000003</v>
      </c>
      <c r="E61" s="121">
        <v>74.145252297599995</v>
      </c>
      <c r="F61" s="121">
        <v>27.6</v>
      </c>
      <c r="G61" s="121">
        <v>49.679531019999992</v>
      </c>
      <c r="H61" s="121">
        <v>59.9</v>
      </c>
      <c r="I61" s="121">
        <v>37.723272725200005</v>
      </c>
      <c r="J61" s="121">
        <v>91.8</v>
      </c>
      <c r="K61" s="121">
        <v>84.576219741999992</v>
      </c>
    </row>
    <row r="62" spans="1:11" s="84" customFormat="1" ht="12" x14ac:dyDescent="0.25">
      <c r="A62" s="67" t="s">
        <v>15</v>
      </c>
      <c r="B62" s="121">
        <v>628.5429303021333</v>
      </c>
      <c r="C62" s="121">
        <v>81.599999999999994</v>
      </c>
      <c r="D62" s="121">
        <v>125.41481817</v>
      </c>
      <c r="E62" s="121">
        <v>83.80313108</v>
      </c>
      <c r="F62" s="121">
        <v>15.3</v>
      </c>
      <c r="G62" s="121">
        <v>16.584</v>
      </c>
      <c r="H62" s="121">
        <v>62</v>
      </c>
      <c r="I62" s="121">
        <v>46.405403812799996</v>
      </c>
      <c r="J62" s="121">
        <v>92.9</v>
      </c>
      <c r="K62" s="121">
        <v>356.3355772393333</v>
      </c>
    </row>
    <row r="63" spans="1:11" s="84" customFormat="1" ht="12" x14ac:dyDescent="0.25">
      <c r="A63" s="67" t="s">
        <v>16</v>
      </c>
      <c r="B63" s="121">
        <v>77.192305331999989</v>
      </c>
      <c r="C63" s="121">
        <v>82.3</v>
      </c>
      <c r="D63" s="121">
        <v>29.167999999999996</v>
      </c>
      <c r="E63" s="121">
        <v>14.204568182000001</v>
      </c>
      <c r="F63" s="121">
        <v>20.5</v>
      </c>
      <c r="G63" s="121">
        <v>1</v>
      </c>
      <c r="H63" s="121">
        <v>51.2</v>
      </c>
      <c r="I63" s="121">
        <v>0</v>
      </c>
      <c r="J63" s="121">
        <v>0</v>
      </c>
      <c r="K63" s="121">
        <v>32.819737150000002</v>
      </c>
    </row>
    <row r="64" spans="1:11" s="84" customFormat="1" ht="12" x14ac:dyDescent="0.25">
      <c r="A64" s="67" t="s">
        <v>17</v>
      </c>
      <c r="B64" s="121">
        <v>21.504790181999997</v>
      </c>
      <c r="C64" s="121">
        <v>16.100000000000001</v>
      </c>
      <c r="D64" s="121">
        <v>0</v>
      </c>
      <c r="E64" s="121">
        <v>16.620040179999997</v>
      </c>
      <c r="F64" s="121">
        <v>7.3</v>
      </c>
      <c r="G64" s="121">
        <v>4.8847500020000005</v>
      </c>
      <c r="H64" s="121">
        <v>50</v>
      </c>
      <c r="I64" s="121">
        <v>0</v>
      </c>
      <c r="J64" s="121">
        <v>0</v>
      </c>
      <c r="K64" s="121">
        <v>0</v>
      </c>
    </row>
    <row r="65" spans="1:11" s="84" customFormat="1" ht="12" x14ac:dyDescent="0.25">
      <c r="A65" s="67" t="s">
        <v>18</v>
      </c>
      <c r="B65" s="121">
        <v>0</v>
      </c>
      <c r="C65" s="121">
        <v>0</v>
      </c>
      <c r="D65" s="121">
        <v>0</v>
      </c>
      <c r="E65" s="121">
        <v>0</v>
      </c>
      <c r="F65" s="121">
        <v>0</v>
      </c>
      <c r="G65" s="121">
        <v>0</v>
      </c>
      <c r="H65" s="121">
        <v>0</v>
      </c>
      <c r="I65" s="121">
        <v>0</v>
      </c>
      <c r="J65" s="121">
        <v>0</v>
      </c>
      <c r="K65" s="121">
        <v>0</v>
      </c>
    </row>
    <row r="66" spans="1:11" s="84" customFormat="1" ht="12" x14ac:dyDescent="0.25">
      <c r="A66" s="67" t="s">
        <v>19</v>
      </c>
      <c r="B66" s="121">
        <v>0</v>
      </c>
      <c r="C66" s="121">
        <v>0</v>
      </c>
      <c r="D66" s="121">
        <v>0</v>
      </c>
      <c r="E66" s="121">
        <v>0</v>
      </c>
      <c r="F66" s="121">
        <v>0</v>
      </c>
      <c r="G66" s="121">
        <v>0</v>
      </c>
      <c r="H66" s="121">
        <v>0</v>
      </c>
      <c r="I66" s="121">
        <v>0</v>
      </c>
      <c r="J66" s="121">
        <v>0</v>
      </c>
      <c r="K66" s="121">
        <v>0</v>
      </c>
    </row>
    <row r="67" spans="1:11" s="84" customFormat="1" ht="12" x14ac:dyDescent="0.25">
      <c r="A67" s="67"/>
      <c r="B67" s="121"/>
      <c r="C67" s="121"/>
      <c r="D67" s="121"/>
      <c r="E67" s="121"/>
      <c r="F67" s="121"/>
      <c r="G67" s="121"/>
      <c r="H67" s="121"/>
      <c r="I67" s="121"/>
      <c r="J67" s="121"/>
      <c r="K67" s="121"/>
    </row>
    <row r="68" spans="1:11" s="84" customFormat="1" ht="12" x14ac:dyDescent="0.25">
      <c r="A68" s="66" t="s">
        <v>24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</row>
    <row r="69" spans="1:11" s="84" customFormat="1" ht="12" x14ac:dyDescent="0.25">
      <c r="A69" s="67" t="s">
        <v>8</v>
      </c>
      <c r="B69" s="121">
        <v>287512.82651241386</v>
      </c>
      <c r="C69" s="121">
        <v>96.7</v>
      </c>
      <c r="D69" s="121">
        <v>13288.50667980043</v>
      </c>
      <c r="E69" s="121">
        <v>1164.8270058008859</v>
      </c>
      <c r="F69" s="121">
        <v>33.700000000000003</v>
      </c>
      <c r="G69" s="121">
        <v>4427.3774194744938</v>
      </c>
      <c r="H69" s="121">
        <v>61.7</v>
      </c>
      <c r="I69" s="121">
        <v>4150.6512429816539</v>
      </c>
      <c r="J69" s="121">
        <v>85.8</v>
      </c>
      <c r="K69" s="121">
        <v>264481.46416435641</v>
      </c>
    </row>
    <row r="70" spans="1:11" s="84" customFormat="1" ht="12" x14ac:dyDescent="0.25">
      <c r="A70" s="67" t="s">
        <v>11</v>
      </c>
      <c r="B70" s="121">
        <v>119868.04053535363</v>
      </c>
      <c r="C70" s="121">
        <v>99.6</v>
      </c>
      <c r="D70" s="121">
        <v>11056.048926303805</v>
      </c>
      <c r="E70" s="121">
        <v>124.26354571928039</v>
      </c>
      <c r="F70" s="121">
        <v>34</v>
      </c>
      <c r="G70" s="121">
        <v>1084.1294961494234</v>
      </c>
      <c r="H70" s="121">
        <v>59.9</v>
      </c>
      <c r="I70" s="121">
        <v>513.84403490772149</v>
      </c>
      <c r="J70" s="121">
        <v>77.3</v>
      </c>
      <c r="K70" s="121">
        <v>107089.75453227335</v>
      </c>
    </row>
    <row r="71" spans="1:11" s="84" customFormat="1" ht="12" x14ac:dyDescent="0.25">
      <c r="A71" s="67" t="s">
        <v>12</v>
      </c>
      <c r="B71" s="121">
        <v>82972.049839392421</v>
      </c>
      <c r="C71" s="121">
        <v>99.8</v>
      </c>
      <c r="D71" s="121">
        <v>959.97049649157861</v>
      </c>
      <c r="E71" s="121">
        <v>90.868416076556585</v>
      </c>
      <c r="F71" s="121">
        <v>33.5</v>
      </c>
      <c r="G71" s="121">
        <v>353.16280727020705</v>
      </c>
      <c r="H71" s="121">
        <v>58.1</v>
      </c>
      <c r="I71" s="121">
        <v>245.99314283700681</v>
      </c>
      <c r="J71" s="121">
        <v>85.8</v>
      </c>
      <c r="K71" s="121">
        <v>81322.05497671706</v>
      </c>
    </row>
    <row r="72" spans="1:11" s="84" customFormat="1" ht="12" x14ac:dyDescent="0.25">
      <c r="A72" s="67" t="s">
        <v>13</v>
      </c>
      <c r="B72" s="121">
        <v>33993.205474409013</v>
      </c>
      <c r="C72" s="121">
        <v>98.7</v>
      </c>
      <c r="D72" s="121">
        <v>527.8919680515711</v>
      </c>
      <c r="E72" s="121">
        <v>241.31699444720675</v>
      </c>
      <c r="F72" s="121">
        <v>23.2</v>
      </c>
      <c r="G72" s="121">
        <v>552.55756469247353</v>
      </c>
      <c r="H72" s="121">
        <v>54.8</v>
      </c>
      <c r="I72" s="121">
        <v>566.50474744252324</v>
      </c>
      <c r="J72" s="121">
        <v>84.8</v>
      </c>
      <c r="K72" s="121">
        <v>32104.934199775242</v>
      </c>
    </row>
    <row r="73" spans="1:11" s="84" customFormat="1" ht="12" x14ac:dyDescent="0.25">
      <c r="A73" s="67" t="s">
        <v>14</v>
      </c>
      <c r="B73" s="121">
        <v>20845.00405601447</v>
      </c>
      <c r="C73" s="121">
        <v>97.8</v>
      </c>
      <c r="D73" s="121">
        <v>417.07788994486248</v>
      </c>
      <c r="E73" s="121">
        <v>233.15121539705416</v>
      </c>
      <c r="F73" s="121">
        <v>37.200000000000003</v>
      </c>
      <c r="G73" s="121">
        <v>723.62529978228849</v>
      </c>
      <c r="H73" s="121">
        <v>63.4</v>
      </c>
      <c r="I73" s="121">
        <v>702.32113903642903</v>
      </c>
      <c r="J73" s="121">
        <v>84.4</v>
      </c>
      <c r="K73" s="121">
        <v>18768.828511853837</v>
      </c>
    </row>
    <row r="74" spans="1:11" s="84" customFormat="1" ht="12" x14ac:dyDescent="0.25">
      <c r="A74" s="67" t="s">
        <v>15</v>
      </c>
      <c r="B74" s="121">
        <v>19509.879667428966</v>
      </c>
      <c r="C74" s="121">
        <v>96</v>
      </c>
      <c r="D74" s="121">
        <v>179.41891054788368</v>
      </c>
      <c r="E74" s="121">
        <v>172.49188051946922</v>
      </c>
      <c r="F74" s="121">
        <v>33.5</v>
      </c>
      <c r="G74" s="121">
        <v>1040.1705476949394</v>
      </c>
      <c r="H74" s="121">
        <v>61.7</v>
      </c>
      <c r="I74" s="121">
        <v>1337.0341416474869</v>
      </c>
      <c r="J74" s="121">
        <v>83.9</v>
      </c>
      <c r="K74" s="121">
        <v>16780.764187019191</v>
      </c>
    </row>
    <row r="75" spans="1:11" s="84" customFormat="1" ht="12" x14ac:dyDescent="0.25">
      <c r="A75" s="67" t="s">
        <v>16</v>
      </c>
      <c r="B75" s="121">
        <v>7489.3069181206965</v>
      </c>
      <c r="C75" s="121">
        <v>96.1</v>
      </c>
      <c r="D75" s="121">
        <v>68.702363599503457</v>
      </c>
      <c r="E75" s="121">
        <v>143.68119571931868</v>
      </c>
      <c r="F75" s="121">
        <v>37.9</v>
      </c>
      <c r="G75" s="121">
        <v>375.9761958191624</v>
      </c>
      <c r="H75" s="121">
        <v>62.9</v>
      </c>
      <c r="I75" s="121">
        <v>386.488986825339</v>
      </c>
      <c r="J75" s="121">
        <v>83.8</v>
      </c>
      <c r="K75" s="121">
        <v>6514.4581761573736</v>
      </c>
    </row>
    <row r="76" spans="1:11" s="84" customFormat="1" ht="12" x14ac:dyDescent="0.25">
      <c r="A76" s="67" t="s">
        <v>17</v>
      </c>
      <c r="B76" s="121">
        <v>1904.0678004063116</v>
      </c>
      <c r="C76" s="121">
        <v>90.3</v>
      </c>
      <c r="D76" s="121">
        <v>26.455032652</v>
      </c>
      <c r="E76" s="121">
        <v>77.504853230999998</v>
      </c>
      <c r="F76" s="121">
        <v>30.7</v>
      </c>
      <c r="G76" s="121">
        <v>189.803517484</v>
      </c>
      <c r="H76" s="121">
        <v>63.2</v>
      </c>
      <c r="I76" s="121">
        <v>294.2179694141476</v>
      </c>
      <c r="J76" s="121">
        <v>84.6</v>
      </c>
      <c r="K76" s="121">
        <v>1316.0864276251648</v>
      </c>
    </row>
    <row r="77" spans="1:11" s="84" customFormat="1" ht="12" x14ac:dyDescent="0.25">
      <c r="A77" s="67" t="s">
        <v>18</v>
      </c>
      <c r="B77" s="121">
        <v>527.41438906737346</v>
      </c>
      <c r="C77" s="121">
        <v>92</v>
      </c>
      <c r="D77" s="121">
        <v>52.941092209225815</v>
      </c>
      <c r="E77" s="121">
        <v>20.948417426000002</v>
      </c>
      <c r="F77" s="121">
        <v>30.5</v>
      </c>
      <c r="G77" s="121">
        <v>61.653391298000003</v>
      </c>
      <c r="H77" s="121">
        <v>58.3</v>
      </c>
      <c r="I77" s="121">
        <v>50.176336262999996</v>
      </c>
      <c r="J77" s="121">
        <v>87</v>
      </c>
      <c r="K77" s="121">
        <v>341.69515187114752</v>
      </c>
    </row>
    <row r="78" spans="1:11" s="84" customFormat="1" ht="12" x14ac:dyDescent="0.25">
      <c r="A78" s="67" t="s">
        <v>19</v>
      </c>
      <c r="B78" s="121">
        <v>403.85783222099997</v>
      </c>
      <c r="C78" s="121">
        <v>87</v>
      </c>
      <c r="D78" s="121">
        <v>0</v>
      </c>
      <c r="E78" s="121">
        <v>60.600487264999998</v>
      </c>
      <c r="F78" s="121">
        <v>33.799999999999997</v>
      </c>
      <c r="G78" s="121">
        <v>46.298599284000005</v>
      </c>
      <c r="H78" s="121">
        <v>61.8</v>
      </c>
      <c r="I78" s="121">
        <v>54.070744607999998</v>
      </c>
      <c r="J78" s="121">
        <v>94.1</v>
      </c>
      <c r="K78" s="121">
        <v>242.88800106399998</v>
      </c>
    </row>
    <row r="79" spans="1:11" s="84" customFormat="1" ht="12" x14ac:dyDescent="0.25">
      <c r="A79" s="67"/>
      <c r="B79" s="121"/>
      <c r="C79" s="121"/>
      <c r="D79" s="121"/>
      <c r="E79" s="121"/>
      <c r="F79" s="121"/>
      <c r="G79" s="121"/>
      <c r="H79" s="121"/>
      <c r="I79" s="121"/>
      <c r="J79" s="121"/>
      <c r="K79" s="121"/>
    </row>
    <row r="80" spans="1:11" s="84" customFormat="1" ht="12" x14ac:dyDescent="0.25">
      <c r="A80" s="66" t="s">
        <v>25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</row>
    <row r="81" spans="1:11" s="84" customFormat="1" ht="12" x14ac:dyDescent="0.25">
      <c r="A81" s="67" t="s">
        <v>8</v>
      </c>
      <c r="B81" s="121">
        <v>151422.39283048752</v>
      </c>
      <c r="C81" s="121">
        <v>97.5</v>
      </c>
      <c r="D81" s="121">
        <v>9734.395320753596</v>
      </c>
      <c r="E81" s="121">
        <v>184.35522281303332</v>
      </c>
      <c r="F81" s="121">
        <v>35.299999999999997</v>
      </c>
      <c r="G81" s="121">
        <v>1377.8064186688832</v>
      </c>
      <c r="H81" s="121">
        <v>63.3</v>
      </c>
      <c r="I81" s="121">
        <v>2666.7516889790645</v>
      </c>
      <c r="J81" s="121">
        <v>85.9</v>
      </c>
      <c r="K81" s="121">
        <v>137459.08417927293</v>
      </c>
    </row>
    <row r="82" spans="1:11" s="84" customFormat="1" ht="12" x14ac:dyDescent="0.25">
      <c r="A82" s="67" t="s">
        <v>11</v>
      </c>
      <c r="B82" s="121">
        <v>48995.909355632961</v>
      </c>
      <c r="C82" s="121">
        <v>100</v>
      </c>
      <c r="D82" s="121">
        <v>8976.8107563225785</v>
      </c>
      <c r="E82" s="121">
        <v>0</v>
      </c>
      <c r="F82" s="121">
        <v>0</v>
      </c>
      <c r="G82" s="121">
        <v>0</v>
      </c>
      <c r="H82" s="121">
        <v>0</v>
      </c>
      <c r="I82" s="121">
        <v>0</v>
      </c>
      <c r="J82" s="121">
        <v>0</v>
      </c>
      <c r="K82" s="121">
        <v>40019.09859931039</v>
      </c>
    </row>
    <row r="83" spans="1:11" s="84" customFormat="1" ht="12" x14ac:dyDescent="0.25">
      <c r="A83" s="67" t="s">
        <v>12</v>
      </c>
      <c r="B83" s="121">
        <v>50982.477951187728</v>
      </c>
      <c r="C83" s="121">
        <v>100</v>
      </c>
      <c r="D83" s="121">
        <v>284.3477211867833</v>
      </c>
      <c r="E83" s="121">
        <v>0</v>
      </c>
      <c r="F83" s="121">
        <v>0</v>
      </c>
      <c r="G83" s="121">
        <v>24.75</v>
      </c>
      <c r="H83" s="121">
        <v>50</v>
      </c>
      <c r="I83" s="121">
        <v>0</v>
      </c>
      <c r="J83" s="121">
        <v>0</v>
      </c>
      <c r="K83" s="121">
        <v>50673.380230000934</v>
      </c>
    </row>
    <row r="84" spans="1:11" s="84" customFormat="1" ht="12" x14ac:dyDescent="0.25">
      <c r="A84" s="67" t="s">
        <v>13</v>
      </c>
      <c r="B84" s="121">
        <v>20487.04604025307</v>
      </c>
      <c r="C84" s="121">
        <v>99.2</v>
      </c>
      <c r="D84" s="121">
        <v>191.214675032</v>
      </c>
      <c r="E84" s="121">
        <v>3.2371752500000004</v>
      </c>
      <c r="F84" s="121">
        <v>40</v>
      </c>
      <c r="G84" s="121">
        <v>191.16233931400001</v>
      </c>
      <c r="H84" s="121">
        <v>51.6</v>
      </c>
      <c r="I84" s="121">
        <v>432.41372220846665</v>
      </c>
      <c r="J84" s="121">
        <v>84.7</v>
      </c>
      <c r="K84" s="121">
        <v>19669.018128448603</v>
      </c>
    </row>
    <row r="85" spans="1:11" s="84" customFormat="1" ht="12" x14ac:dyDescent="0.25">
      <c r="A85" s="67" t="s">
        <v>14</v>
      </c>
      <c r="B85" s="121">
        <v>12528.800739372811</v>
      </c>
      <c r="C85" s="121">
        <v>97.9</v>
      </c>
      <c r="D85" s="121">
        <v>154.04258527423335</v>
      </c>
      <c r="E85" s="121">
        <v>12.805606218000001</v>
      </c>
      <c r="F85" s="121">
        <v>42.6</v>
      </c>
      <c r="G85" s="121">
        <v>409.83647125425</v>
      </c>
      <c r="H85" s="121">
        <v>64.599999999999994</v>
      </c>
      <c r="I85" s="121">
        <v>569.62464218677235</v>
      </c>
      <c r="J85" s="121">
        <v>83.5</v>
      </c>
      <c r="K85" s="121">
        <v>11382.491434439557</v>
      </c>
    </row>
    <row r="86" spans="1:11" s="84" customFormat="1" ht="12" x14ac:dyDescent="0.25">
      <c r="A86" s="67" t="s">
        <v>15</v>
      </c>
      <c r="B86" s="121">
        <v>11182.242858785168</v>
      </c>
      <c r="C86" s="121">
        <v>96.8</v>
      </c>
      <c r="D86" s="121">
        <v>69.298617761999992</v>
      </c>
      <c r="E86" s="121">
        <v>35.633068700233331</v>
      </c>
      <c r="F86" s="121">
        <v>35.4</v>
      </c>
      <c r="G86" s="121">
        <v>371.84447398583342</v>
      </c>
      <c r="H86" s="121">
        <v>64.5</v>
      </c>
      <c r="I86" s="121">
        <v>1035.3646449209393</v>
      </c>
      <c r="J86" s="121">
        <v>83.7</v>
      </c>
      <c r="K86" s="121">
        <v>9670.1020534161635</v>
      </c>
    </row>
    <row r="87" spans="1:11" s="84" customFormat="1" ht="12" x14ac:dyDescent="0.25">
      <c r="A87" s="67" t="s">
        <v>16</v>
      </c>
      <c r="B87" s="121">
        <v>4881.9724428733152</v>
      </c>
      <c r="C87" s="121">
        <v>96.9</v>
      </c>
      <c r="D87" s="121">
        <v>35.298662231000002</v>
      </c>
      <c r="E87" s="121">
        <v>55.579642761799995</v>
      </c>
      <c r="F87" s="121">
        <v>40.299999999999997</v>
      </c>
      <c r="G87" s="121">
        <v>206.20752108479999</v>
      </c>
      <c r="H87" s="121">
        <v>63.5</v>
      </c>
      <c r="I87" s="121">
        <v>263.85937018773899</v>
      </c>
      <c r="J87" s="121">
        <v>82.6</v>
      </c>
      <c r="K87" s="121">
        <v>4321.0272466079778</v>
      </c>
    </row>
    <row r="88" spans="1:11" s="84" customFormat="1" ht="12" x14ac:dyDescent="0.25">
      <c r="A88" s="67" t="s">
        <v>17</v>
      </c>
      <c r="B88" s="121">
        <v>1676.5842161513117</v>
      </c>
      <c r="C88" s="121">
        <v>92.4</v>
      </c>
      <c r="D88" s="121">
        <v>13.980999318999999</v>
      </c>
      <c r="E88" s="121">
        <v>42.836298661000001</v>
      </c>
      <c r="F88" s="121">
        <v>27.8</v>
      </c>
      <c r="G88" s="121">
        <v>117.84099812800001</v>
      </c>
      <c r="H88" s="121">
        <v>64.099999999999994</v>
      </c>
      <c r="I88" s="121">
        <v>272.24222860414756</v>
      </c>
      <c r="J88" s="121">
        <v>84.6</v>
      </c>
      <c r="K88" s="121">
        <v>1229.6836914391647</v>
      </c>
    </row>
    <row r="89" spans="1:11" s="84" customFormat="1" ht="12" x14ac:dyDescent="0.25">
      <c r="A89" s="67" t="s">
        <v>18</v>
      </c>
      <c r="B89" s="121">
        <v>433.43420651014765</v>
      </c>
      <c r="C89" s="121">
        <v>94.8</v>
      </c>
      <c r="D89" s="121">
        <v>9.4013036260000007</v>
      </c>
      <c r="E89" s="121">
        <v>13.662943957</v>
      </c>
      <c r="F89" s="121">
        <v>32.799999999999997</v>
      </c>
      <c r="G89" s="121">
        <v>29.866015618000002</v>
      </c>
      <c r="H89" s="121">
        <v>57.8</v>
      </c>
      <c r="I89" s="121">
        <v>50.176336262999996</v>
      </c>
      <c r="J89" s="121">
        <v>87</v>
      </c>
      <c r="K89" s="121">
        <v>330.32760704614748</v>
      </c>
    </row>
    <row r="90" spans="1:11" s="84" customFormat="1" ht="12" x14ac:dyDescent="0.25">
      <c r="A90" s="67" t="s">
        <v>19</v>
      </c>
      <c r="B90" s="121">
        <v>253.92501972100001</v>
      </c>
      <c r="C90" s="121">
        <v>93.3</v>
      </c>
      <c r="D90" s="121">
        <v>0</v>
      </c>
      <c r="E90" s="121">
        <v>20.600487264999998</v>
      </c>
      <c r="F90" s="121">
        <v>36.299999999999997</v>
      </c>
      <c r="G90" s="121">
        <v>26.298599284000002</v>
      </c>
      <c r="H90" s="121">
        <v>65.5</v>
      </c>
      <c r="I90" s="121">
        <v>43.070744607999998</v>
      </c>
      <c r="J90" s="121">
        <v>95.3</v>
      </c>
      <c r="K90" s="121">
        <v>163.95518856399997</v>
      </c>
    </row>
    <row r="91" spans="1:11" s="84" customFormat="1" ht="12" x14ac:dyDescent="0.25">
      <c r="A91" s="67"/>
      <c r="B91" s="121"/>
      <c r="C91" s="121"/>
      <c r="D91" s="121"/>
      <c r="E91" s="121"/>
      <c r="F91" s="121"/>
      <c r="G91" s="121"/>
      <c r="H91" s="121"/>
      <c r="I91" s="121"/>
      <c r="J91" s="121"/>
      <c r="K91" s="121"/>
    </row>
    <row r="92" spans="1:11" s="84" customFormat="1" ht="12" x14ac:dyDescent="0.25">
      <c r="A92" s="66" t="s">
        <v>26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</row>
    <row r="93" spans="1:11" s="84" customFormat="1" ht="12" x14ac:dyDescent="0.25">
      <c r="A93" s="67" t="s">
        <v>8</v>
      </c>
      <c r="B93" s="121">
        <v>26624.426439440864</v>
      </c>
      <c r="C93" s="121">
        <v>95</v>
      </c>
      <c r="D93" s="121">
        <v>327.12265193981693</v>
      </c>
      <c r="E93" s="121">
        <v>104.696918568</v>
      </c>
      <c r="F93" s="121">
        <v>34.200000000000003</v>
      </c>
      <c r="G93" s="121">
        <v>186.96478880725002</v>
      </c>
      <c r="H93" s="121">
        <v>60.1</v>
      </c>
      <c r="I93" s="121">
        <v>410.27047991863333</v>
      </c>
      <c r="J93" s="121">
        <v>88.2</v>
      </c>
      <c r="K93" s="121">
        <v>25595.371600207163</v>
      </c>
    </row>
    <row r="94" spans="1:11" s="84" customFormat="1" ht="12" x14ac:dyDescent="0.25">
      <c r="A94" s="67" t="s">
        <v>11</v>
      </c>
      <c r="B94" s="121">
        <v>15065.449521282877</v>
      </c>
      <c r="C94" s="121">
        <v>100</v>
      </c>
      <c r="D94" s="121">
        <v>213.71003782891694</v>
      </c>
      <c r="E94" s="121">
        <v>0</v>
      </c>
      <c r="F94" s="121">
        <v>0</v>
      </c>
      <c r="G94" s="121">
        <v>0</v>
      </c>
      <c r="H94" s="121">
        <v>0</v>
      </c>
      <c r="I94" s="121">
        <v>0</v>
      </c>
      <c r="J94" s="121">
        <v>0</v>
      </c>
      <c r="K94" s="121">
        <v>14851.739483453963</v>
      </c>
    </row>
    <row r="95" spans="1:11" s="84" customFormat="1" ht="12" x14ac:dyDescent="0.25">
      <c r="A95" s="67" t="s">
        <v>12</v>
      </c>
      <c r="B95" s="121">
        <v>3584.7922673272496</v>
      </c>
      <c r="C95" s="121">
        <v>99.5</v>
      </c>
      <c r="D95" s="121">
        <v>31.060650258999996</v>
      </c>
      <c r="E95" s="121">
        <v>0</v>
      </c>
      <c r="F95" s="121">
        <v>0</v>
      </c>
      <c r="G95" s="121">
        <v>21.599068746183335</v>
      </c>
      <c r="H95" s="121">
        <v>51.2</v>
      </c>
      <c r="I95" s="121">
        <v>60.891219710349993</v>
      </c>
      <c r="J95" s="121">
        <v>88.9</v>
      </c>
      <c r="K95" s="121">
        <v>3471.2413286117171</v>
      </c>
    </row>
    <row r="96" spans="1:11" s="84" customFormat="1" ht="12" x14ac:dyDescent="0.25">
      <c r="A96" s="67" t="s">
        <v>13</v>
      </c>
      <c r="B96" s="121">
        <v>2464.5772113342668</v>
      </c>
      <c r="C96" s="121">
        <v>99.1</v>
      </c>
      <c r="D96" s="121">
        <v>37.260151432999997</v>
      </c>
      <c r="E96" s="121">
        <v>0</v>
      </c>
      <c r="F96" s="121">
        <v>0</v>
      </c>
      <c r="G96" s="121">
        <v>9.9430138490666664</v>
      </c>
      <c r="H96" s="121">
        <v>50</v>
      </c>
      <c r="I96" s="121">
        <v>105.34879626349999</v>
      </c>
      <c r="J96" s="121">
        <v>85.8</v>
      </c>
      <c r="K96" s="121">
        <v>2312.0252497887</v>
      </c>
    </row>
    <row r="97" spans="1:11" s="84" customFormat="1" ht="12" x14ac:dyDescent="0.25">
      <c r="A97" s="67" t="s">
        <v>14</v>
      </c>
      <c r="B97" s="121">
        <v>2548.3615429930674</v>
      </c>
      <c r="C97" s="121">
        <v>99.3</v>
      </c>
      <c r="D97" s="121">
        <v>11.828223207000001</v>
      </c>
      <c r="E97" s="121">
        <v>7.8883064520000001</v>
      </c>
      <c r="F97" s="121">
        <v>43.5</v>
      </c>
      <c r="G97" s="121">
        <v>12.619537963333332</v>
      </c>
      <c r="H97" s="121">
        <v>63.7</v>
      </c>
      <c r="I97" s="121">
        <v>86.053754961649986</v>
      </c>
      <c r="J97" s="121">
        <v>90</v>
      </c>
      <c r="K97" s="121">
        <v>2429.9717204090839</v>
      </c>
    </row>
    <row r="98" spans="1:11" s="84" customFormat="1" ht="12" x14ac:dyDescent="0.25">
      <c r="A98" s="67" t="s">
        <v>15</v>
      </c>
      <c r="B98" s="121">
        <v>1485.5087749493332</v>
      </c>
      <c r="C98" s="121">
        <v>98.3</v>
      </c>
      <c r="D98" s="121">
        <v>26.635220597999997</v>
      </c>
      <c r="E98" s="121">
        <v>10.884026519999999</v>
      </c>
      <c r="F98" s="121">
        <v>41.5</v>
      </c>
      <c r="G98" s="121">
        <v>28.396150867333333</v>
      </c>
      <c r="H98" s="121">
        <v>57.1</v>
      </c>
      <c r="I98" s="121">
        <v>77.859865825533333</v>
      </c>
      <c r="J98" s="121">
        <v>90.9</v>
      </c>
      <c r="K98" s="121">
        <v>1341.7335111384664</v>
      </c>
    </row>
    <row r="99" spans="1:11" s="84" customFormat="1" ht="12" x14ac:dyDescent="0.25">
      <c r="A99" s="67" t="s">
        <v>16</v>
      </c>
      <c r="B99" s="121">
        <v>1252.7699749610665</v>
      </c>
      <c r="C99" s="121">
        <v>96.1</v>
      </c>
      <c r="D99" s="121">
        <v>6.6283686138999993</v>
      </c>
      <c r="E99" s="121">
        <v>24.156532556000002</v>
      </c>
      <c r="F99" s="121">
        <v>36.4</v>
      </c>
      <c r="G99" s="121">
        <v>69.742098025333334</v>
      </c>
      <c r="H99" s="121">
        <v>61.2</v>
      </c>
      <c r="I99" s="121">
        <v>58.232816637599996</v>
      </c>
      <c r="J99" s="121">
        <v>89</v>
      </c>
      <c r="K99" s="121">
        <v>1094.0101591282332</v>
      </c>
    </row>
    <row r="100" spans="1:11" s="84" customFormat="1" ht="12" x14ac:dyDescent="0.25">
      <c r="A100" s="67" t="s">
        <v>17</v>
      </c>
      <c r="B100" s="121">
        <v>131.55216163199998</v>
      </c>
      <c r="C100" s="121">
        <v>85.9</v>
      </c>
      <c r="D100" s="121">
        <v>0</v>
      </c>
      <c r="E100" s="121">
        <v>15.776612904</v>
      </c>
      <c r="F100" s="121">
        <v>44.2</v>
      </c>
      <c r="G100" s="121">
        <v>23.664919355999999</v>
      </c>
      <c r="H100" s="121">
        <v>67.2</v>
      </c>
      <c r="I100" s="121">
        <v>10.884026519999999</v>
      </c>
      <c r="J100" s="121">
        <v>83.8</v>
      </c>
      <c r="K100" s="121">
        <v>81.226602851999999</v>
      </c>
    </row>
    <row r="101" spans="1:11" s="84" customFormat="1" ht="12" x14ac:dyDescent="0.25">
      <c r="A101" s="67" t="s">
        <v>18</v>
      </c>
      <c r="B101" s="121">
        <v>9.414984961</v>
      </c>
      <c r="C101" s="121">
        <v>51.5</v>
      </c>
      <c r="D101" s="121">
        <v>0</v>
      </c>
      <c r="E101" s="121">
        <v>5.9914401359999996</v>
      </c>
      <c r="F101" s="121">
        <v>26.6</v>
      </c>
      <c r="G101" s="121">
        <v>1</v>
      </c>
      <c r="H101" s="121">
        <v>66.7</v>
      </c>
      <c r="I101" s="121">
        <v>0</v>
      </c>
      <c r="J101" s="121">
        <v>0</v>
      </c>
      <c r="K101" s="121">
        <v>2.423544825</v>
      </c>
    </row>
    <row r="102" spans="1:11" s="84" customFormat="1" ht="12" x14ac:dyDescent="0.25">
      <c r="A102" s="67" t="s">
        <v>19</v>
      </c>
      <c r="B102" s="121">
        <v>82</v>
      </c>
      <c r="C102" s="121">
        <v>53.3</v>
      </c>
      <c r="D102" s="121">
        <v>0</v>
      </c>
      <c r="E102" s="121">
        <v>40</v>
      </c>
      <c r="F102" s="121">
        <v>32.700000000000003</v>
      </c>
      <c r="G102" s="121">
        <v>20</v>
      </c>
      <c r="H102" s="121">
        <v>57.6</v>
      </c>
      <c r="I102" s="121">
        <v>11</v>
      </c>
      <c r="J102" s="121">
        <v>85.4</v>
      </c>
      <c r="K102" s="121">
        <v>11</v>
      </c>
    </row>
    <row r="103" spans="1:11" s="84" customFormat="1" ht="12" x14ac:dyDescent="0.25">
      <c r="A103" s="67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</row>
    <row r="104" spans="1:11" s="84" customFormat="1" ht="12" x14ac:dyDescent="0.25">
      <c r="A104" s="66" t="s">
        <v>27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</row>
    <row r="105" spans="1:11" s="84" customFormat="1" ht="12" x14ac:dyDescent="0.25">
      <c r="A105" s="67" t="s">
        <v>8</v>
      </c>
      <c r="B105" s="121">
        <v>109466.00724248549</v>
      </c>
      <c r="C105" s="121">
        <v>94.4</v>
      </c>
      <c r="D105" s="121">
        <v>3226.9887071070175</v>
      </c>
      <c r="E105" s="121">
        <v>875.77486441985252</v>
      </c>
      <c r="F105" s="121">
        <v>30.3</v>
      </c>
      <c r="G105" s="121">
        <v>2862.6062119983603</v>
      </c>
      <c r="H105" s="121">
        <v>59.3</v>
      </c>
      <c r="I105" s="121">
        <v>1073.6290740839559</v>
      </c>
      <c r="J105" s="121">
        <v>80.2</v>
      </c>
      <c r="K105" s="121">
        <v>101427.00838487629</v>
      </c>
    </row>
    <row r="106" spans="1:11" s="84" customFormat="1" ht="12" x14ac:dyDescent="0.25">
      <c r="A106" s="67" t="s">
        <v>11</v>
      </c>
      <c r="B106" s="121">
        <v>55806.681658437774</v>
      </c>
      <c r="C106" s="121">
        <v>98.7</v>
      </c>
      <c r="D106" s="121">
        <v>1865.5281321523089</v>
      </c>
      <c r="E106" s="121">
        <v>124.26354571928039</v>
      </c>
      <c r="F106" s="121">
        <v>34</v>
      </c>
      <c r="G106" s="121">
        <v>1084.1294961494234</v>
      </c>
      <c r="H106" s="121">
        <v>59.9</v>
      </c>
      <c r="I106" s="121">
        <v>513.84403490772149</v>
      </c>
      <c r="J106" s="121">
        <v>77.3</v>
      </c>
      <c r="K106" s="121">
        <v>52218.916449509023</v>
      </c>
    </row>
    <row r="107" spans="1:11" s="84" customFormat="1" ht="12" x14ac:dyDescent="0.25">
      <c r="A107" s="67" t="s">
        <v>12</v>
      </c>
      <c r="B107" s="121">
        <v>28404.779620877449</v>
      </c>
      <c r="C107" s="121">
        <v>99.2</v>
      </c>
      <c r="D107" s="121">
        <v>644.56212504579526</v>
      </c>
      <c r="E107" s="121">
        <v>90.868416076556585</v>
      </c>
      <c r="F107" s="121">
        <v>33.5</v>
      </c>
      <c r="G107" s="121">
        <v>306.81373852402373</v>
      </c>
      <c r="H107" s="121">
        <v>60.6</v>
      </c>
      <c r="I107" s="121">
        <v>185.1019231266568</v>
      </c>
      <c r="J107" s="121">
        <v>82.6</v>
      </c>
      <c r="K107" s="121">
        <v>27177.433418104407</v>
      </c>
    </row>
    <row r="108" spans="1:11" s="84" customFormat="1" ht="12" x14ac:dyDescent="0.25">
      <c r="A108" s="67" t="s">
        <v>13</v>
      </c>
      <c r="B108" s="121">
        <v>11041.582222821678</v>
      </c>
      <c r="C108" s="121">
        <v>96.6</v>
      </c>
      <c r="D108" s="121">
        <v>299.41714158657112</v>
      </c>
      <c r="E108" s="121">
        <v>238.07981919720675</v>
      </c>
      <c r="F108" s="121">
        <v>22.9</v>
      </c>
      <c r="G108" s="121">
        <v>351.4522115294069</v>
      </c>
      <c r="H108" s="121">
        <v>59.3</v>
      </c>
      <c r="I108" s="121">
        <v>28.742228970556603</v>
      </c>
      <c r="J108" s="121">
        <v>77.099999999999994</v>
      </c>
      <c r="K108" s="121">
        <v>10123.890821537936</v>
      </c>
    </row>
    <row r="109" spans="1:11" s="84" customFormat="1" ht="12" x14ac:dyDescent="0.25">
      <c r="A109" s="67" t="s">
        <v>14</v>
      </c>
      <c r="B109" s="121">
        <v>5767.8417736485899</v>
      </c>
      <c r="C109" s="121">
        <v>94.9</v>
      </c>
      <c r="D109" s="121">
        <v>251.20708146362912</v>
      </c>
      <c r="E109" s="121">
        <v>212.45730272705416</v>
      </c>
      <c r="F109" s="121">
        <v>35.6</v>
      </c>
      <c r="G109" s="121">
        <v>301.16929056470514</v>
      </c>
      <c r="H109" s="121">
        <v>59.4</v>
      </c>
      <c r="I109" s="121">
        <v>46.642741888006604</v>
      </c>
      <c r="J109" s="121">
        <v>81.099999999999994</v>
      </c>
      <c r="K109" s="121">
        <v>4956.3653570051974</v>
      </c>
    </row>
    <row r="110" spans="1:11" s="84" customFormat="1" ht="12" x14ac:dyDescent="0.25">
      <c r="A110" s="67" t="s">
        <v>15</v>
      </c>
      <c r="B110" s="121">
        <v>6842.1280336944665</v>
      </c>
      <c r="C110" s="121">
        <v>87.1</v>
      </c>
      <c r="D110" s="121">
        <v>83.485072187883702</v>
      </c>
      <c r="E110" s="121">
        <v>125.97478529923593</v>
      </c>
      <c r="F110" s="121">
        <v>30.2</v>
      </c>
      <c r="G110" s="121">
        <v>639.92992284177262</v>
      </c>
      <c r="H110" s="121">
        <v>58.2</v>
      </c>
      <c r="I110" s="121">
        <v>223.80963090101423</v>
      </c>
      <c r="J110" s="121">
        <v>80.3</v>
      </c>
      <c r="K110" s="121">
        <v>5768.9286224645612</v>
      </c>
    </row>
    <row r="111" spans="1:11" s="84" customFormat="1" ht="12" x14ac:dyDescent="0.25">
      <c r="A111" s="67" t="s">
        <v>16</v>
      </c>
      <c r="B111" s="121">
        <v>1354.5645002863139</v>
      </c>
      <c r="C111" s="121">
        <v>87.3</v>
      </c>
      <c r="D111" s="121">
        <v>26.775332754603451</v>
      </c>
      <c r="E111" s="121">
        <v>63.945020401518697</v>
      </c>
      <c r="F111" s="121">
        <v>35.700000000000003</v>
      </c>
      <c r="G111" s="121">
        <v>100.02657670902904</v>
      </c>
      <c r="H111" s="121">
        <v>64.099999999999994</v>
      </c>
      <c r="I111" s="121">
        <v>64.396799999999999</v>
      </c>
      <c r="J111" s="121">
        <v>78.7</v>
      </c>
      <c r="K111" s="121">
        <v>1099.4207704211626</v>
      </c>
    </row>
    <row r="112" spans="1:11" s="84" customFormat="1" ht="12" x14ac:dyDescent="0.25">
      <c r="A112" s="67" t="s">
        <v>17</v>
      </c>
      <c r="B112" s="121">
        <v>95.931422623000003</v>
      </c>
      <c r="C112" s="121">
        <v>55.9</v>
      </c>
      <c r="D112" s="121">
        <v>12.474033333</v>
      </c>
      <c r="E112" s="121">
        <v>18.891941665999997</v>
      </c>
      <c r="F112" s="121">
        <v>23</v>
      </c>
      <c r="G112" s="121">
        <v>48.297600000000003</v>
      </c>
      <c r="H112" s="121">
        <v>57.3</v>
      </c>
      <c r="I112" s="121">
        <v>11.091714290000001</v>
      </c>
      <c r="J112" s="121">
        <v>84.1</v>
      </c>
      <c r="K112" s="121">
        <v>5.1761333340000002</v>
      </c>
    </row>
    <row r="113" spans="1:11" s="84" customFormat="1" ht="12" x14ac:dyDescent="0.25">
      <c r="A113" s="67" t="s">
        <v>18</v>
      </c>
      <c r="B113" s="121">
        <v>84.565197596225801</v>
      </c>
      <c r="C113" s="121">
        <v>68.3</v>
      </c>
      <c r="D113" s="121">
        <v>43.539788583225821</v>
      </c>
      <c r="E113" s="121">
        <v>1.2940333330000002</v>
      </c>
      <c r="F113" s="121">
        <v>20</v>
      </c>
      <c r="G113" s="121">
        <v>30.78737568</v>
      </c>
      <c r="H113" s="121">
        <v>58.4</v>
      </c>
      <c r="I113" s="121">
        <v>0</v>
      </c>
      <c r="J113" s="121">
        <v>0</v>
      </c>
      <c r="K113" s="121">
        <v>8.9440000000000008</v>
      </c>
    </row>
    <row r="114" spans="1:11" s="84" customFormat="1" ht="12" x14ac:dyDescent="0.25">
      <c r="A114" s="67" t="s">
        <v>19</v>
      </c>
      <c r="B114" s="121">
        <v>67.932812499999997</v>
      </c>
      <c r="C114" s="121">
        <v>100</v>
      </c>
      <c r="D114" s="121">
        <v>0</v>
      </c>
      <c r="E114" s="121">
        <v>0</v>
      </c>
      <c r="F114" s="121">
        <v>0</v>
      </c>
      <c r="G114" s="121">
        <v>0</v>
      </c>
      <c r="H114" s="121">
        <v>0</v>
      </c>
      <c r="I114" s="121">
        <v>0</v>
      </c>
      <c r="J114" s="121">
        <v>0</v>
      </c>
      <c r="K114" s="121">
        <v>67.932812499999997</v>
      </c>
    </row>
    <row r="115" spans="1:11" s="84" customFormat="1" ht="12" x14ac:dyDescent="0.25">
      <c r="A115" s="67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</row>
    <row r="116" spans="1:11" s="84" customFormat="1" ht="12" x14ac:dyDescent="0.25">
      <c r="A116" s="66" t="s">
        <v>28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</row>
    <row r="117" spans="1:11" s="84" customFormat="1" ht="12" x14ac:dyDescent="0.25">
      <c r="A117" s="67" t="s">
        <v>8</v>
      </c>
      <c r="B117" s="121">
        <v>362578.44865904545</v>
      </c>
      <c r="C117" s="121">
        <v>88.9</v>
      </c>
      <c r="D117" s="121">
        <v>61809.521302766923</v>
      </c>
      <c r="E117" s="121">
        <v>9182.6564542044289</v>
      </c>
      <c r="F117" s="121">
        <v>27.5</v>
      </c>
      <c r="G117" s="121">
        <v>13446.742471242555</v>
      </c>
      <c r="H117" s="121">
        <v>58.2</v>
      </c>
      <c r="I117" s="121">
        <v>6052.0598784732865</v>
      </c>
      <c r="J117" s="121">
        <v>84.1</v>
      </c>
      <c r="K117" s="121">
        <v>272087.46855235833</v>
      </c>
    </row>
    <row r="118" spans="1:11" s="84" customFormat="1" ht="12" x14ac:dyDescent="0.25">
      <c r="A118" s="67" t="s">
        <v>11</v>
      </c>
      <c r="B118" s="121">
        <v>250507.50545577597</v>
      </c>
      <c r="C118" s="121">
        <v>96.1</v>
      </c>
      <c r="D118" s="121">
        <v>48607.342516404009</v>
      </c>
      <c r="E118" s="121">
        <v>1922.5408123426321</v>
      </c>
      <c r="F118" s="121">
        <v>32.9</v>
      </c>
      <c r="G118" s="121">
        <v>6843.3120273699487</v>
      </c>
      <c r="H118" s="121">
        <v>56.7</v>
      </c>
      <c r="I118" s="121">
        <v>1369.487426118583</v>
      </c>
      <c r="J118" s="121">
        <v>78.8</v>
      </c>
      <c r="K118" s="121">
        <v>191764.82267354082</v>
      </c>
    </row>
    <row r="119" spans="1:11" s="84" customFormat="1" ht="12" x14ac:dyDescent="0.25">
      <c r="A119" s="67" t="s">
        <v>12</v>
      </c>
      <c r="B119" s="121">
        <v>70580.006908748721</v>
      </c>
      <c r="C119" s="121">
        <v>91.6</v>
      </c>
      <c r="D119" s="121">
        <v>7099.3378180139989</v>
      </c>
      <c r="E119" s="121">
        <v>2752.2009554686315</v>
      </c>
      <c r="F119" s="121">
        <v>26</v>
      </c>
      <c r="G119" s="121">
        <v>3973.4851261726672</v>
      </c>
      <c r="H119" s="121">
        <v>57.8</v>
      </c>
      <c r="I119" s="121">
        <v>2809.1235772545833</v>
      </c>
      <c r="J119" s="121">
        <v>82.9</v>
      </c>
      <c r="K119" s="121">
        <v>53945.859431838842</v>
      </c>
    </row>
    <row r="120" spans="1:11" s="84" customFormat="1" ht="12" x14ac:dyDescent="0.25">
      <c r="A120" s="67" t="s">
        <v>13</v>
      </c>
      <c r="B120" s="121">
        <v>24943.973869044523</v>
      </c>
      <c r="C120" s="121">
        <v>87.6</v>
      </c>
      <c r="D120" s="121">
        <v>2315.9041519966499</v>
      </c>
      <c r="E120" s="121">
        <v>1499.7408703517608</v>
      </c>
      <c r="F120" s="121">
        <v>28.5</v>
      </c>
      <c r="G120" s="121">
        <v>1654.2758248514569</v>
      </c>
      <c r="H120" s="121">
        <v>60.4</v>
      </c>
      <c r="I120" s="121">
        <v>1047.1703561487413</v>
      </c>
      <c r="J120" s="121">
        <v>86.3</v>
      </c>
      <c r="K120" s="121">
        <v>18426.882665695921</v>
      </c>
    </row>
    <row r="121" spans="1:11" s="84" customFormat="1" ht="12" x14ac:dyDescent="0.25">
      <c r="A121" s="67" t="s">
        <v>14</v>
      </c>
      <c r="B121" s="121">
        <v>8805.9437514959791</v>
      </c>
      <c r="C121" s="121">
        <v>79.2</v>
      </c>
      <c r="D121" s="121">
        <v>2275.4522781192741</v>
      </c>
      <c r="E121" s="121">
        <v>1266.6931249613051</v>
      </c>
      <c r="F121" s="121">
        <v>27.8</v>
      </c>
      <c r="G121" s="121">
        <v>571.59855950965539</v>
      </c>
      <c r="H121" s="121">
        <v>59.6</v>
      </c>
      <c r="I121" s="121">
        <v>413.57087330729155</v>
      </c>
      <c r="J121" s="121">
        <v>83.3</v>
      </c>
      <c r="K121" s="121">
        <v>4278.6289155984523</v>
      </c>
    </row>
    <row r="122" spans="1:11" s="84" customFormat="1" ht="12" x14ac:dyDescent="0.25">
      <c r="A122" s="67" t="s">
        <v>15</v>
      </c>
      <c r="B122" s="121">
        <v>4738.0013977543413</v>
      </c>
      <c r="C122" s="121">
        <v>84.2</v>
      </c>
      <c r="D122" s="121">
        <v>794.73891580371662</v>
      </c>
      <c r="E122" s="121">
        <v>565.6786366835139</v>
      </c>
      <c r="F122" s="121">
        <v>27.5</v>
      </c>
      <c r="G122" s="121">
        <v>319.73390122262651</v>
      </c>
      <c r="H122" s="121">
        <v>57.5</v>
      </c>
      <c r="I122" s="121">
        <v>342.54568477842048</v>
      </c>
      <c r="J122" s="121">
        <v>82.3</v>
      </c>
      <c r="K122" s="121">
        <v>2715.3042592660627</v>
      </c>
    </row>
    <row r="123" spans="1:11" s="84" customFormat="1" ht="12" x14ac:dyDescent="0.25">
      <c r="A123" s="67" t="s">
        <v>16</v>
      </c>
      <c r="B123" s="121">
        <v>2575.8862126059794</v>
      </c>
      <c r="C123" s="121">
        <v>62.1</v>
      </c>
      <c r="D123" s="121">
        <v>711.07895576227111</v>
      </c>
      <c r="E123" s="121">
        <v>1075.8643522245859</v>
      </c>
      <c r="F123" s="121">
        <v>24.6</v>
      </c>
      <c r="G123" s="121">
        <v>63.557399563199994</v>
      </c>
      <c r="H123" s="121">
        <v>53</v>
      </c>
      <c r="I123" s="121">
        <v>69.161960865666671</v>
      </c>
      <c r="J123" s="121">
        <v>91.1</v>
      </c>
      <c r="K123" s="121">
        <v>656.22354419025612</v>
      </c>
    </row>
    <row r="124" spans="1:11" s="84" customFormat="1" ht="12" x14ac:dyDescent="0.25">
      <c r="A124" s="67" t="s">
        <v>17</v>
      </c>
      <c r="B124" s="121">
        <v>304.87460764399998</v>
      </c>
      <c r="C124" s="121">
        <v>75.400000000000006</v>
      </c>
      <c r="D124" s="121">
        <v>5.6666666670000003</v>
      </c>
      <c r="E124" s="121">
        <v>95.060394058000014</v>
      </c>
      <c r="F124" s="121">
        <v>31.5</v>
      </c>
      <c r="G124" s="121">
        <v>18.779632553000003</v>
      </c>
      <c r="H124" s="121">
        <v>61.8</v>
      </c>
      <c r="I124" s="121">
        <v>0</v>
      </c>
      <c r="J124" s="121">
        <v>0</v>
      </c>
      <c r="K124" s="121">
        <v>185.36791436600004</v>
      </c>
    </row>
    <row r="125" spans="1:11" s="84" customFormat="1" ht="12" x14ac:dyDescent="0.25">
      <c r="A125" s="67" t="s">
        <v>18</v>
      </c>
      <c r="B125" s="121">
        <v>48.822476987000002</v>
      </c>
      <c r="C125" s="121">
        <v>99</v>
      </c>
      <c r="D125" s="121">
        <v>0</v>
      </c>
      <c r="E125" s="121">
        <v>1.8773081139999999</v>
      </c>
      <c r="F125" s="121">
        <v>18.399999999999999</v>
      </c>
      <c r="G125" s="121">
        <v>0</v>
      </c>
      <c r="H125" s="121">
        <v>0</v>
      </c>
      <c r="I125" s="121">
        <v>1</v>
      </c>
      <c r="J125" s="121">
        <v>94.3</v>
      </c>
      <c r="K125" s="121">
        <v>45.945168873</v>
      </c>
    </row>
    <row r="126" spans="1:11" s="84" customFormat="1" ht="12" x14ac:dyDescent="0.25">
      <c r="A126" s="67" t="s">
        <v>19</v>
      </c>
      <c r="B126" s="121">
        <v>73.433978988999996</v>
      </c>
      <c r="C126" s="121">
        <v>93.8</v>
      </c>
      <c r="D126" s="121">
        <v>0</v>
      </c>
      <c r="E126" s="121">
        <v>3</v>
      </c>
      <c r="F126" s="121">
        <v>37</v>
      </c>
      <c r="G126" s="121">
        <v>2</v>
      </c>
      <c r="H126" s="121">
        <v>58.9</v>
      </c>
      <c r="I126" s="121">
        <v>0</v>
      </c>
      <c r="J126" s="121">
        <v>0</v>
      </c>
      <c r="K126" s="121">
        <v>68.433978988999996</v>
      </c>
    </row>
    <row r="127" spans="1:11" s="84" customFormat="1" ht="12" x14ac:dyDescent="0.25">
      <c r="A127" s="67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</row>
    <row r="128" spans="1:11" s="84" customFormat="1" ht="12" x14ac:dyDescent="0.25">
      <c r="A128" s="66" t="s">
        <v>29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</row>
    <row r="129" spans="1:11" s="84" customFormat="1" ht="12" x14ac:dyDescent="0.25">
      <c r="A129" s="67" t="s">
        <v>8</v>
      </c>
      <c r="B129" s="121">
        <v>72315.350406813013</v>
      </c>
      <c r="C129" s="121">
        <v>79.400000000000006</v>
      </c>
      <c r="D129" s="121">
        <v>33060.171236158552</v>
      </c>
      <c r="E129" s="121">
        <v>3124.0560524253983</v>
      </c>
      <c r="F129" s="121">
        <v>25.6</v>
      </c>
      <c r="G129" s="121">
        <v>3026.1024744741462</v>
      </c>
      <c r="H129" s="121">
        <v>56.2</v>
      </c>
      <c r="I129" s="121">
        <v>272.34786563773326</v>
      </c>
      <c r="J129" s="121">
        <v>85.2</v>
      </c>
      <c r="K129" s="121">
        <v>32832.672778117187</v>
      </c>
    </row>
    <row r="130" spans="1:11" s="84" customFormat="1" ht="12" x14ac:dyDescent="0.25">
      <c r="A130" s="67" t="s">
        <v>11</v>
      </c>
      <c r="B130" s="121">
        <v>61586.725715734305</v>
      </c>
      <c r="C130" s="121">
        <v>90.4</v>
      </c>
      <c r="D130" s="121">
        <v>29314.338360880865</v>
      </c>
      <c r="E130" s="121">
        <v>1285.0158080839265</v>
      </c>
      <c r="F130" s="121">
        <v>33.299999999999997</v>
      </c>
      <c r="G130" s="121">
        <v>2411.6585592002866</v>
      </c>
      <c r="H130" s="121">
        <v>55.5</v>
      </c>
      <c r="I130" s="121">
        <v>163.27994071808331</v>
      </c>
      <c r="J130" s="121">
        <v>78.599999999999994</v>
      </c>
      <c r="K130" s="121">
        <v>28412.43304685114</v>
      </c>
    </row>
    <row r="131" spans="1:11" s="84" customFormat="1" ht="12" x14ac:dyDescent="0.25">
      <c r="A131" s="67" t="s">
        <v>12</v>
      </c>
      <c r="B131" s="121">
        <v>6858.4015728622726</v>
      </c>
      <c r="C131" s="121">
        <v>75.099999999999994</v>
      </c>
      <c r="D131" s="121">
        <v>2219.9098037380027</v>
      </c>
      <c r="E131" s="121">
        <v>983.99292001038339</v>
      </c>
      <c r="F131" s="121">
        <v>22.3</v>
      </c>
      <c r="G131" s="121">
        <v>478.68850836097641</v>
      </c>
      <c r="H131" s="121">
        <v>54.6</v>
      </c>
      <c r="I131" s="121">
        <v>71.086293815399998</v>
      </c>
      <c r="J131" s="121">
        <v>82.6</v>
      </c>
      <c r="K131" s="121">
        <v>3104.7240469375106</v>
      </c>
    </row>
    <row r="132" spans="1:11" s="84" customFormat="1" ht="12" x14ac:dyDescent="0.25">
      <c r="A132" s="67" t="s">
        <v>13</v>
      </c>
      <c r="B132" s="121">
        <v>2307.8808333033094</v>
      </c>
      <c r="C132" s="121">
        <v>65.5</v>
      </c>
      <c r="D132" s="121">
        <v>807.32715303013424</v>
      </c>
      <c r="E132" s="121">
        <v>530.62499195462919</v>
      </c>
      <c r="F132" s="121">
        <v>26.4</v>
      </c>
      <c r="G132" s="121">
        <v>106.49125458568332</v>
      </c>
      <c r="H132" s="121">
        <v>57.8</v>
      </c>
      <c r="I132" s="121">
        <v>27.644170289249999</v>
      </c>
      <c r="J132" s="121">
        <v>91.3</v>
      </c>
      <c r="K132" s="121">
        <v>835.79326344361311</v>
      </c>
    </row>
    <row r="133" spans="1:11" s="84" customFormat="1" ht="12" x14ac:dyDescent="0.25">
      <c r="A133" s="67" t="s">
        <v>14</v>
      </c>
      <c r="B133" s="121">
        <v>801.08728589806822</v>
      </c>
      <c r="C133" s="121">
        <v>42.7</v>
      </c>
      <c r="D133" s="121">
        <v>448.34427271340724</v>
      </c>
      <c r="E133" s="121">
        <v>209.33614157520981</v>
      </c>
      <c r="F133" s="121">
        <v>19.100000000000001</v>
      </c>
      <c r="G133" s="121">
        <v>15.385588841999997</v>
      </c>
      <c r="H133" s="121">
        <v>60</v>
      </c>
      <c r="I133" s="121">
        <v>0</v>
      </c>
      <c r="J133" s="121">
        <v>0</v>
      </c>
      <c r="K133" s="121">
        <v>128.02128276745114</v>
      </c>
    </row>
    <row r="134" spans="1:11" s="84" customFormat="1" ht="12" x14ac:dyDescent="0.25">
      <c r="A134" s="67" t="s">
        <v>15</v>
      </c>
      <c r="B134" s="121">
        <v>523.86819959718787</v>
      </c>
      <c r="C134" s="121">
        <v>82.2</v>
      </c>
      <c r="D134" s="121">
        <v>136.90126328286669</v>
      </c>
      <c r="E134" s="121">
        <v>101.94469222105</v>
      </c>
      <c r="F134" s="121">
        <v>30.2</v>
      </c>
      <c r="G134" s="121">
        <v>0</v>
      </c>
      <c r="H134" s="121">
        <v>0</v>
      </c>
      <c r="I134" s="121">
        <v>0</v>
      </c>
      <c r="J134" s="121">
        <v>0</v>
      </c>
      <c r="K134" s="121">
        <v>285.02224409327118</v>
      </c>
    </row>
    <row r="135" spans="1:11" s="84" customFormat="1" ht="12" x14ac:dyDescent="0.25">
      <c r="A135" s="67" t="s">
        <v>16</v>
      </c>
      <c r="B135" s="121">
        <v>187.22116309187118</v>
      </c>
      <c r="C135" s="121">
        <v>73.599999999999994</v>
      </c>
      <c r="D135" s="121">
        <v>127.68371584627117</v>
      </c>
      <c r="E135" s="121">
        <v>13.1414985802</v>
      </c>
      <c r="F135" s="121">
        <v>29.9</v>
      </c>
      <c r="G135" s="121">
        <v>7.4748319131999992</v>
      </c>
      <c r="H135" s="121">
        <v>63.8</v>
      </c>
      <c r="I135" s="121">
        <v>10.337460815</v>
      </c>
      <c r="J135" s="121">
        <v>90.8</v>
      </c>
      <c r="K135" s="121">
        <v>28.5836559372</v>
      </c>
    </row>
    <row r="136" spans="1:11" s="84" customFormat="1" ht="12" x14ac:dyDescent="0.25">
      <c r="A136" s="67" t="s">
        <v>17</v>
      </c>
      <c r="B136" s="121">
        <v>27.784683949000001</v>
      </c>
      <c r="C136" s="121">
        <v>92.9</v>
      </c>
      <c r="D136" s="121">
        <v>5.6666666670000003</v>
      </c>
      <c r="E136" s="121">
        <v>0</v>
      </c>
      <c r="F136" s="121">
        <v>0</v>
      </c>
      <c r="G136" s="121">
        <v>6.4037315720000008</v>
      </c>
      <c r="H136" s="121">
        <v>72</v>
      </c>
      <c r="I136" s="121">
        <v>0</v>
      </c>
      <c r="J136" s="121">
        <v>0</v>
      </c>
      <c r="K136" s="121">
        <v>15.714285710000002</v>
      </c>
    </row>
    <row r="137" spans="1:11" s="84" customFormat="1" ht="12" x14ac:dyDescent="0.25">
      <c r="A137" s="67" t="s">
        <v>18</v>
      </c>
      <c r="B137" s="121">
        <v>1</v>
      </c>
      <c r="C137" s="121">
        <v>100</v>
      </c>
      <c r="D137" s="121">
        <v>0</v>
      </c>
      <c r="E137" s="121">
        <v>0</v>
      </c>
      <c r="F137" s="121">
        <v>0</v>
      </c>
      <c r="G137" s="121">
        <v>0</v>
      </c>
      <c r="H137" s="121">
        <v>0</v>
      </c>
      <c r="I137" s="121">
        <v>0</v>
      </c>
      <c r="J137" s="121">
        <v>0</v>
      </c>
      <c r="K137" s="121">
        <v>1</v>
      </c>
    </row>
    <row r="138" spans="1:11" s="84" customFormat="1" ht="12" x14ac:dyDescent="0.25">
      <c r="A138" s="67" t="s">
        <v>19</v>
      </c>
      <c r="B138" s="121">
        <v>21.380952377</v>
      </c>
      <c r="C138" s="121">
        <v>100</v>
      </c>
      <c r="D138" s="121">
        <v>0</v>
      </c>
      <c r="E138" s="121">
        <v>0</v>
      </c>
      <c r="F138" s="121">
        <v>0</v>
      </c>
      <c r="G138" s="121">
        <v>0</v>
      </c>
      <c r="H138" s="121">
        <v>0</v>
      </c>
      <c r="I138" s="121">
        <v>0</v>
      </c>
      <c r="J138" s="121">
        <v>0</v>
      </c>
      <c r="K138" s="121">
        <v>21.380952377</v>
      </c>
    </row>
    <row r="139" spans="1:11" s="84" customFormat="1" ht="12" x14ac:dyDescent="0.25">
      <c r="A139" s="67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</row>
    <row r="140" spans="1:11" s="84" customFormat="1" ht="12" x14ac:dyDescent="0.25">
      <c r="A140" s="66" t="s">
        <v>30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</row>
    <row r="141" spans="1:11" s="84" customFormat="1" ht="12" x14ac:dyDescent="0.25">
      <c r="A141" s="67" t="s">
        <v>8</v>
      </c>
      <c r="B141" s="121">
        <v>39693.319695700869</v>
      </c>
      <c r="C141" s="121">
        <v>90.1</v>
      </c>
      <c r="D141" s="121">
        <v>2914.3088044680394</v>
      </c>
      <c r="E141" s="121">
        <v>857.10320495723965</v>
      </c>
      <c r="F141" s="121">
        <v>33.299999999999997</v>
      </c>
      <c r="G141" s="121">
        <v>1426.977945214142</v>
      </c>
      <c r="H141" s="121">
        <v>58.1</v>
      </c>
      <c r="I141" s="121">
        <v>507.14433025761218</v>
      </c>
      <c r="J141" s="121">
        <v>81.2</v>
      </c>
      <c r="K141" s="121">
        <v>33987.785410803837</v>
      </c>
    </row>
    <row r="142" spans="1:11" s="84" customFormat="1" ht="12" x14ac:dyDescent="0.25">
      <c r="A142" s="67" t="s">
        <v>11</v>
      </c>
      <c r="B142" s="121">
        <v>24536.95307472831</v>
      </c>
      <c r="C142" s="121">
        <v>97.2</v>
      </c>
      <c r="D142" s="121">
        <v>2277.9919618059444</v>
      </c>
      <c r="E142" s="121">
        <v>151.06699361487057</v>
      </c>
      <c r="F142" s="121">
        <v>36.5</v>
      </c>
      <c r="G142" s="121">
        <v>622.02860820093906</v>
      </c>
      <c r="H142" s="121">
        <v>58.5</v>
      </c>
      <c r="I142" s="121">
        <v>78.846352517474273</v>
      </c>
      <c r="J142" s="121">
        <v>81.8</v>
      </c>
      <c r="K142" s="121">
        <v>21407.019158589083</v>
      </c>
    </row>
    <row r="143" spans="1:11" s="84" customFormat="1" ht="12" x14ac:dyDescent="0.25">
      <c r="A143" s="67" t="s">
        <v>12</v>
      </c>
      <c r="B143" s="121">
        <v>10839.331906883681</v>
      </c>
      <c r="C143" s="121">
        <v>93.8</v>
      </c>
      <c r="D143" s="121">
        <v>562.32955597462944</v>
      </c>
      <c r="E143" s="121">
        <v>310.13161455084492</v>
      </c>
      <c r="F143" s="121">
        <v>33.700000000000003</v>
      </c>
      <c r="G143" s="121">
        <v>568.06894426136523</v>
      </c>
      <c r="H143" s="121">
        <v>59.4</v>
      </c>
      <c r="I143" s="121">
        <v>259.63587006167131</v>
      </c>
      <c r="J143" s="121">
        <v>81.400000000000006</v>
      </c>
      <c r="K143" s="121">
        <v>9139.1659220351685</v>
      </c>
    </row>
    <row r="144" spans="1:11" s="84" customFormat="1" ht="12" x14ac:dyDescent="0.25">
      <c r="A144" s="67" t="s">
        <v>13</v>
      </c>
      <c r="B144" s="121">
        <v>3056.8329961668151</v>
      </c>
      <c r="C144" s="121">
        <v>92.7</v>
      </c>
      <c r="D144" s="121">
        <v>54.80123004346575</v>
      </c>
      <c r="E144" s="121">
        <v>119.06731874897882</v>
      </c>
      <c r="F144" s="121">
        <v>35.6</v>
      </c>
      <c r="G144" s="121">
        <v>170.94082437269878</v>
      </c>
      <c r="H144" s="121">
        <v>55.6</v>
      </c>
      <c r="I144" s="121">
        <v>155.26494743246664</v>
      </c>
      <c r="J144" s="121">
        <v>81.2</v>
      </c>
      <c r="K144" s="121">
        <v>2556.7586755692059</v>
      </c>
    </row>
    <row r="145" spans="1:11" s="84" customFormat="1" ht="12" x14ac:dyDescent="0.25">
      <c r="A145" s="67" t="s">
        <v>14</v>
      </c>
      <c r="B145" s="121">
        <v>693.95284734281711</v>
      </c>
      <c r="C145" s="121">
        <v>71.7</v>
      </c>
      <c r="D145" s="121">
        <v>0</v>
      </c>
      <c r="E145" s="121">
        <v>173.29351179945002</v>
      </c>
      <c r="F145" s="121">
        <v>29</v>
      </c>
      <c r="G145" s="121">
        <v>41.149752766139244</v>
      </c>
      <c r="H145" s="121">
        <v>60.8</v>
      </c>
      <c r="I145" s="121">
        <v>13.397160245999999</v>
      </c>
      <c r="J145" s="121">
        <v>80</v>
      </c>
      <c r="K145" s="121">
        <v>466.11242253122805</v>
      </c>
    </row>
    <row r="146" spans="1:11" s="84" customFormat="1" ht="12" x14ac:dyDescent="0.25">
      <c r="A146" s="67" t="s">
        <v>15</v>
      </c>
      <c r="B146" s="121">
        <v>510.05929275349513</v>
      </c>
      <c r="C146" s="121">
        <v>86.7</v>
      </c>
      <c r="D146" s="121">
        <v>19.186056644000001</v>
      </c>
      <c r="E146" s="121">
        <v>58.746843784345458</v>
      </c>
      <c r="F146" s="121">
        <v>40.6</v>
      </c>
      <c r="G146" s="121">
        <v>13.397160245999999</v>
      </c>
      <c r="H146" s="121">
        <v>51.6</v>
      </c>
      <c r="I146" s="121">
        <v>0</v>
      </c>
      <c r="J146" s="121">
        <v>0</v>
      </c>
      <c r="K146" s="121">
        <v>418.72923207914965</v>
      </c>
    </row>
    <row r="147" spans="1:11" s="84" customFormat="1" ht="12" x14ac:dyDescent="0.25">
      <c r="A147" s="67" t="s">
        <v>16</v>
      </c>
      <c r="B147" s="121">
        <v>22.011611724750001</v>
      </c>
      <c r="C147" s="121">
        <v>11.3</v>
      </c>
      <c r="D147" s="121">
        <v>0</v>
      </c>
      <c r="E147" s="121">
        <v>22.011611724750001</v>
      </c>
      <c r="F147" s="121">
        <v>11.3</v>
      </c>
      <c r="G147" s="121">
        <v>0</v>
      </c>
      <c r="H147" s="121">
        <v>0</v>
      </c>
      <c r="I147" s="121">
        <v>0</v>
      </c>
      <c r="J147" s="121">
        <v>0</v>
      </c>
      <c r="K147" s="121">
        <v>0</v>
      </c>
    </row>
    <row r="148" spans="1:11" s="84" customFormat="1" ht="12" x14ac:dyDescent="0.25">
      <c r="A148" s="67" t="s">
        <v>17</v>
      </c>
      <c r="B148" s="121">
        <v>34.177966100999996</v>
      </c>
      <c r="C148" s="121">
        <v>49.4</v>
      </c>
      <c r="D148" s="121">
        <v>0</v>
      </c>
      <c r="E148" s="121">
        <v>22.785310733999999</v>
      </c>
      <c r="F148" s="121">
        <v>46.9</v>
      </c>
      <c r="G148" s="121">
        <v>11.392655367</v>
      </c>
      <c r="H148" s="121">
        <v>57.7</v>
      </c>
      <c r="I148" s="121">
        <v>0</v>
      </c>
      <c r="J148" s="121">
        <v>0</v>
      </c>
      <c r="K148" s="121">
        <v>0</v>
      </c>
    </row>
    <row r="149" spans="1:11" s="84" customFormat="1" ht="12" x14ac:dyDescent="0.25">
      <c r="A149" s="67" t="s">
        <v>18</v>
      </c>
      <c r="B149" s="121">
        <v>0</v>
      </c>
      <c r="C149" s="121">
        <v>0</v>
      </c>
      <c r="D149" s="121">
        <v>0</v>
      </c>
      <c r="E149" s="121">
        <v>0</v>
      </c>
      <c r="F149" s="121">
        <v>0</v>
      </c>
      <c r="G149" s="121">
        <v>0</v>
      </c>
      <c r="H149" s="121">
        <v>0</v>
      </c>
      <c r="I149" s="121">
        <v>0</v>
      </c>
      <c r="J149" s="121">
        <v>0</v>
      </c>
      <c r="K149" s="121">
        <v>0</v>
      </c>
    </row>
    <row r="150" spans="1:11" s="84" customFormat="1" ht="12" x14ac:dyDescent="0.25">
      <c r="A150" s="67" t="s">
        <v>19</v>
      </c>
      <c r="B150" s="121">
        <v>0</v>
      </c>
      <c r="C150" s="121">
        <v>0</v>
      </c>
      <c r="D150" s="121">
        <v>0</v>
      </c>
      <c r="E150" s="121">
        <v>0</v>
      </c>
      <c r="F150" s="121">
        <v>0</v>
      </c>
      <c r="G150" s="121">
        <v>0</v>
      </c>
      <c r="H150" s="121">
        <v>0</v>
      </c>
      <c r="I150" s="121">
        <v>0</v>
      </c>
      <c r="J150" s="121">
        <v>0</v>
      </c>
      <c r="K150" s="121">
        <v>0</v>
      </c>
    </row>
    <row r="151" spans="1:11" s="84" customFormat="1" ht="12" x14ac:dyDescent="0.25">
      <c r="A151" s="67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</row>
    <row r="152" spans="1:11" s="84" customFormat="1" ht="12" x14ac:dyDescent="0.25">
      <c r="A152" s="66" t="s">
        <v>31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</row>
    <row r="153" spans="1:11" s="84" customFormat="1" ht="12" x14ac:dyDescent="0.25">
      <c r="A153" s="67" t="s">
        <v>8</v>
      </c>
      <c r="B153" s="121">
        <v>47800.544333739112</v>
      </c>
      <c r="C153" s="121">
        <v>93</v>
      </c>
      <c r="D153" s="121">
        <v>8082.3383637549123</v>
      </c>
      <c r="E153" s="121">
        <v>608.43597165225674</v>
      </c>
      <c r="F153" s="121">
        <v>22</v>
      </c>
      <c r="G153" s="121">
        <v>1136.980864207623</v>
      </c>
      <c r="H153" s="121">
        <v>60.7</v>
      </c>
      <c r="I153" s="121">
        <v>905.86817617400084</v>
      </c>
      <c r="J153" s="121">
        <v>82.9</v>
      </c>
      <c r="K153" s="121">
        <v>37066.920957950315</v>
      </c>
    </row>
    <row r="154" spans="1:11" s="84" customFormat="1" ht="12" x14ac:dyDescent="0.25">
      <c r="A154" s="67" t="s">
        <v>11</v>
      </c>
      <c r="B154" s="121">
        <v>29559.949943321608</v>
      </c>
      <c r="C154" s="121">
        <v>99.3</v>
      </c>
      <c r="D154" s="121">
        <v>6970.3651786326964</v>
      </c>
      <c r="E154" s="121">
        <v>0</v>
      </c>
      <c r="F154" s="121">
        <v>0</v>
      </c>
      <c r="G154" s="121">
        <v>335.6764271756681</v>
      </c>
      <c r="H154" s="121">
        <v>58.3</v>
      </c>
      <c r="I154" s="121">
        <v>8.774396583233333</v>
      </c>
      <c r="J154" s="121">
        <v>77.900000000000006</v>
      </c>
      <c r="K154" s="121">
        <v>22245.133940930009</v>
      </c>
    </row>
    <row r="155" spans="1:11" s="84" customFormat="1" ht="12" x14ac:dyDescent="0.25">
      <c r="A155" s="67" t="s">
        <v>12</v>
      </c>
      <c r="B155" s="121">
        <v>10623.55784174431</v>
      </c>
      <c r="C155" s="121">
        <v>96</v>
      </c>
      <c r="D155" s="121">
        <v>718.40930685061653</v>
      </c>
      <c r="E155" s="121">
        <v>216.30787964674062</v>
      </c>
      <c r="F155" s="121">
        <v>31.2</v>
      </c>
      <c r="G155" s="121">
        <v>493.00566117423523</v>
      </c>
      <c r="H155" s="121">
        <v>58</v>
      </c>
      <c r="I155" s="121">
        <v>360.24226157924056</v>
      </c>
      <c r="J155" s="121">
        <v>85.9</v>
      </c>
      <c r="K155" s="121">
        <v>8835.5927324934764</v>
      </c>
    </row>
    <row r="156" spans="1:11" s="84" customFormat="1" ht="12" x14ac:dyDescent="0.25">
      <c r="A156" s="67" t="s">
        <v>13</v>
      </c>
      <c r="B156" s="121">
        <v>4379.8928123445612</v>
      </c>
      <c r="C156" s="121">
        <v>96.2</v>
      </c>
      <c r="D156" s="121">
        <v>117.38498880608333</v>
      </c>
      <c r="E156" s="121">
        <v>86.233151700176464</v>
      </c>
      <c r="F156" s="121">
        <v>29</v>
      </c>
      <c r="G156" s="121">
        <v>147.65782738620283</v>
      </c>
      <c r="H156" s="121">
        <v>63.2</v>
      </c>
      <c r="I156" s="121">
        <v>131.66044070878166</v>
      </c>
      <c r="J156" s="121">
        <v>86</v>
      </c>
      <c r="K156" s="121">
        <v>3896.9564037433156</v>
      </c>
    </row>
    <row r="157" spans="1:11" s="84" customFormat="1" ht="12" x14ac:dyDescent="0.25">
      <c r="A157" s="67" t="s">
        <v>14</v>
      </c>
      <c r="B157" s="121">
        <v>1628.4081163427757</v>
      </c>
      <c r="C157" s="121">
        <v>85.3</v>
      </c>
      <c r="D157" s="121">
        <v>158.18768355466671</v>
      </c>
      <c r="E157" s="121">
        <v>152.74531404998154</v>
      </c>
      <c r="F157" s="121">
        <v>25.7</v>
      </c>
      <c r="G157" s="121">
        <v>126.53800783860981</v>
      </c>
      <c r="H157" s="121">
        <v>61.1</v>
      </c>
      <c r="I157" s="121">
        <v>184.80085433549152</v>
      </c>
      <c r="J157" s="121">
        <v>85.4</v>
      </c>
      <c r="K157" s="121">
        <v>1006.1362565640262</v>
      </c>
    </row>
    <row r="158" spans="1:11" s="84" customFormat="1" ht="12" x14ac:dyDescent="0.25">
      <c r="A158" s="67" t="s">
        <v>15</v>
      </c>
      <c r="B158" s="121">
        <v>1017.2590075979298</v>
      </c>
      <c r="C158" s="121">
        <v>89</v>
      </c>
      <c r="D158" s="121">
        <v>68.369764354850005</v>
      </c>
      <c r="E158" s="121">
        <v>59.532183788500006</v>
      </c>
      <c r="F158" s="121">
        <v>28.1</v>
      </c>
      <c r="G158" s="121">
        <v>30.170779152906778</v>
      </c>
      <c r="H158" s="121">
        <v>63.4</v>
      </c>
      <c r="I158" s="121">
        <v>210.32030771325378</v>
      </c>
      <c r="J158" s="121">
        <v>79.7</v>
      </c>
      <c r="K158" s="121">
        <v>648.86597258841914</v>
      </c>
    </row>
    <row r="159" spans="1:11" s="84" customFormat="1" ht="12" x14ac:dyDescent="0.25">
      <c r="A159" s="67" t="s">
        <v>16</v>
      </c>
      <c r="B159" s="121">
        <v>360.36495722591928</v>
      </c>
      <c r="C159" s="121">
        <v>66.900000000000006</v>
      </c>
      <c r="D159" s="121">
        <v>49.621441556000001</v>
      </c>
      <c r="E159" s="121">
        <v>91.617442466858151</v>
      </c>
      <c r="F159" s="121">
        <v>9.4</v>
      </c>
      <c r="G159" s="121">
        <v>2.9321614799999995</v>
      </c>
      <c r="H159" s="121">
        <v>66.7</v>
      </c>
      <c r="I159" s="121">
        <v>9.0699152539999996</v>
      </c>
      <c r="J159" s="121">
        <v>80</v>
      </c>
      <c r="K159" s="121">
        <v>207.12399646906113</v>
      </c>
    </row>
    <row r="160" spans="1:11" s="84" customFormat="1" ht="12" x14ac:dyDescent="0.25">
      <c r="A160" s="67" t="s">
        <v>17</v>
      </c>
      <c r="B160" s="121">
        <v>151.216315511</v>
      </c>
      <c r="C160" s="121">
        <v>100</v>
      </c>
      <c r="D160" s="121">
        <v>0</v>
      </c>
      <c r="E160" s="121">
        <v>0</v>
      </c>
      <c r="F160" s="121">
        <v>0</v>
      </c>
      <c r="G160" s="121">
        <v>0</v>
      </c>
      <c r="H160" s="121">
        <v>0</v>
      </c>
      <c r="I160" s="121">
        <v>0</v>
      </c>
      <c r="J160" s="121">
        <v>0</v>
      </c>
      <c r="K160" s="121">
        <v>151.216315511</v>
      </c>
    </row>
    <row r="161" spans="1:11" s="84" customFormat="1" ht="12" x14ac:dyDescent="0.25">
      <c r="A161" s="67" t="s">
        <v>18</v>
      </c>
      <c r="B161" s="121">
        <v>33.560981018</v>
      </c>
      <c r="C161" s="121">
        <v>99.9</v>
      </c>
      <c r="D161" s="121">
        <v>0</v>
      </c>
      <c r="E161" s="121">
        <v>0</v>
      </c>
      <c r="F161" s="121">
        <v>0</v>
      </c>
      <c r="G161" s="121">
        <v>0</v>
      </c>
      <c r="H161" s="121">
        <v>0</v>
      </c>
      <c r="I161" s="121">
        <v>1</v>
      </c>
      <c r="J161" s="121">
        <v>94.3</v>
      </c>
      <c r="K161" s="121">
        <v>32.560981018</v>
      </c>
    </row>
    <row r="162" spans="1:11" s="84" customFormat="1" ht="12" x14ac:dyDescent="0.25">
      <c r="A162" s="67" t="s">
        <v>19</v>
      </c>
      <c r="B162" s="121">
        <v>46.334358633000001</v>
      </c>
      <c r="C162" s="121">
        <v>79.400000000000006</v>
      </c>
      <c r="D162" s="121">
        <v>0</v>
      </c>
      <c r="E162" s="121">
        <v>2</v>
      </c>
      <c r="F162" s="121">
        <v>36.700000000000003</v>
      </c>
      <c r="G162" s="121">
        <v>1</v>
      </c>
      <c r="H162" s="121">
        <v>56.1</v>
      </c>
      <c r="I162" s="121">
        <v>0</v>
      </c>
      <c r="J162" s="121">
        <v>0</v>
      </c>
      <c r="K162" s="121">
        <v>43.334358633000001</v>
      </c>
    </row>
    <row r="163" spans="1:11" s="84" customFormat="1" ht="12" x14ac:dyDescent="0.25">
      <c r="A163" s="67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</row>
    <row r="164" spans="1:11" s="84" customFormat="1" ht="12" x14ac:dyDescent="0.25">
      <c r="A164" s="66" t="s">
        <v>32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</row>
    <row r="165" spans="1:11" s="84" customFormat="1" ht="12" x14ac:dyDescent="0.25">
      <c r="A165" s="67" t="s">
        <v>8</v>
      </c>
      <c r="B165" s="121">
        <v>21364.408539041266</v>
      </c>
      <c r="C165" s="121">
        <v>91.1</v>
      </c>
      <c r="D165" s="121">
        <v>1441.3586924269198</v>
      </c>
      <c r="E165" s="121">
        <v>618.9692781054697</v>
      </c>
      <c r="F165" s="121">
        <v>32</v>
      </c>
      <c r="G165" s="121">
        <v>1484.2999017890368</v>
      </c>
      <c r="H165" s="121">
        <v>57.3</v>
      </c>
      <c r="I165" s="121">
        <v>465.22614942858337</v>
      </c>
      <c r="J165" s="121">
        <v>85</v>
      </c>
      <c r="K165" s="121">
        <v>17354.554517291257</v>
      </c>
    </row>
    <row r="166" spans="1:11" s="84" customFormat="1" ht="12" x14ac:dyDescent="0.25">
      <c r="A166" s="67" t="s">
        <v>11</v>
      </c>
      <c r="B166" s="121">
        <v>15595.626337269396</v>
      </c>
      <c r="C166" s="121">
        <v>97.3</v>
      </c>
      <c r="D166" s="121">
        <v>214.17285347192012</v>
      </c>
      <c r="E166" s="121">
        <v>60.023009124292422</v>
      </c>
      <c r="F166" s="121">
        <v>35.9</v>
      </c>
      <c r="G166" s="121">
        <v>731.50430207654642</v>
      </c>
      <c r="H166" s="121">
        <v>56.7</v>
      </c>
      <c r="I166" s="121">
        <v>104.98155072120309</v>
      </c>
      <c r="J166" s="121">
        <v>78.099999999999994</v>
      </c>
      <c r="K166" s="121">
        <v>14484.944621875438</v>
      </c>
    </row>
    <row r="167" spans="1:11" s="84" customFormat="1" ht="12" x14ac:dyDescent="0.25">
      <c r="A167" s="67" t="s">
        <v>12</v>
      </c>
      <c r="B167" s="121">
        <v>2827.891898208125</v>
      </c>
      <c r="C167" s="121">
        <v>94</v>
      </c>
      <c r="D167" s="121">
        <v>209.96150640699997</v>
      </c>
      <c r="E167" s="121">
        <v>85.142752468496965</v>
      </c>
      <c r="F167" s="121">
        <v>39.4</v>
      </c>
      <c r="G167" s="121">
        <v>286.42425603099849</v>
      </c>
      <c r="H167" s="121">
        <v>57.6</v>
      </c>
      <c r="I167" s="121">
        <v>191.76967971923034</v>
      </c>
      <c r="J167" s="121">
        <v>82.9</v>
      </c>
      <c r="K167" s="121">
        <v>2054.5937035823999</v>
      </c>
    </row>
    <row r="168" spans="1:11" s="84" customFormat="1" ht="12" x14ac:dyDescent="0.25">
      <c r="A168" s="67" t="s">
        <v>13</v>
      </c>
      <c r="B168" s="121">
        <v>1489.6765158415583</v>
      </c>
      <c r="C168" s="121">
        <v>89.4</v>
      </c>
      <c r="D168" s="121">
        <v>566.29541333299994</v>
      </c>
      <c r="E168" s="121">
        <v>98.034446034516662</v>
      </c>
      <c r="F168" s="121">
        <v>36.200000000000003</v>
      </c>
      <c r="G168" s="121">
        <v>213.41226968441947</v>
      </c>
      <c r="H168" s="121">
        <v>61.1</v>
      </c>
      <c r="I168" s="121">
        <v>89.696034541149999</v>
      </c>
      <c r="J168" s="121">
        <v>90.9</v>
      </c>
      <c r="K168" s="121">
        <v>522.23835224847232</v>
      </c>
    </row>
    <row r="169" spans="1:11" s="84" customFormat="1" ht="12" x14ac:dyDescent="0.25">
      <c r="A169" s="67" t="s">
        <v>14</v>
      </c>
      <c r="B169" s="121">
        <v>1012.4826620383157</v>
      </c>
      <c r="C169" s="121">
        <v>83.6</v>
      </c>
      <c r="D169" s="121">
        <v>444.48524862699992</v>
      </c>
      <c r="E169" s="121">
        <v>153.68069714516361</v>
      </c>
      <c r="F169" s="121">
        <v>34.200000000000003</v>
      </c>
      <c r="G169" s="121">
        <v>125.82439223520458</v>
      </c>
      <c r="H169" s="121">
        <v>56.1</v>
      </c>
      <c r="I169" s="121">
        <v>43.310951113000002</v>
      </c>
      <c r="J169" s="121">
        <v>82.4</v>
      </c>
      <c r="K169" s="121">
        <v>245.18137291794744</v>
      </c>
    </row>
    <row r="170" spans="1:11" s="84" customFormat="1" ht="12" x14ac:dyDescent="0.25">
      <c r="A170" s="67" t="s">
        <v>15</v>
      </c>
      <c r="B170" s="121">
        <v>359.31805901886793</v>
      </c>
      <c r="C170" s="121">
        <v>59.5</v>
      </c>
      <c r="D170" s="121">
        <v>6.4436705879999998</v>
      </c>
      <c r="E170" s="121">
        <v>181.009973336</v>
      </c>
      <c r="F170" s="121">
        <v>25.2</v>
      </c>
      <c r="G170" s="121">
        <v>108.4673484278679</v>
      </c>
      <c r="H170" s="121">
        <v>56.7</v>
      </c>
      <c r="I170" s="121">
        <v>16.800599999999999</v>
      </c>
      <c r="J170" s="121">
        <v>82.4</v>
      </c>
      <c r="K170" s="121">
        <v>46.596466666999994</v>
      </c>
    </row>
    <row r="171" spans="1:11" s="84" customFormat="1" ht="12" x14ac:dyDescent="0.25">
      <c r="A171" s="67" t="s">
        <v>16</v>
      </c>
      <c r="B171" s="121">
        <v>79.413066665000002</v>
      </c>
      <c r="C171" s="121">
        <v>46.4</v>
      </c>
      <c r="D171" s="121">
        <v>0</v>
      </c>
      <c r="E171" s="121">
        <v>41.078399996999998</v>
      </c>
      <c r="F171" s="121">
        <v>22.6</v>
      </c>
      <c r="G171" s="121">
        <v>18.667333333999999</v>
      </c>
      <c r="H171" s="121">
        <v>50</v>
      </c>
      <c r="I171" s="121">
        <v>18.667333333999999</v>
      </c>
      <c r="J171" s="121">
        <v>80</v>
      </c>
      <c r="K171" s="121">
        <v>1</v>
      </c>
    </row>
    <row r="172" spans="1:11" s="84" customFormat="1" ht="12" x14ac:dyDescent="0.25">
      <c r="A172" s="67" t="s">
        <v>17</v>
      </c>
      <c r="B172" s="121">
        <v>0</v>
      </c>
      <c r="C172" s="121">
        <v>0</v>
      </c>
      <c r="D172" s="121">
        <v>0</v>
      </c>
      <c r="E172" s="121">
        <v>0</v>
      </c>
      <c r="F172" s="121">
        <v>0</v>
      </c>
      <c r="G172" s="121">
        <v>0</v>
      </c>
      <c r="H172" s="121">
        <v>0</v>
      </c>
      <c r="I172" s="121">
        <v>0</v>
      </c>
      <c r="J172" s="121">
        <v>0</v>
      </c>
      <c r="K172" s="121">
        <v>0</v>
      </c>
    </row>
    <row r="173" spans="1:11" s="84" customFormat="1" ht="12" x14ac:dyDescent="0.25">
      <c r="A173" s="67" t="s">
        <v>18</v>
      </c>
      <c r="B173" s="121">
        <v>0</v>
      </c>
      <c r="C173" s="121">
        <v>0</v>
      </c>
      <c r="D173" s="121">
        <v>0</v>
      </c>
      <c r="E173" s="121">
        <v>0</v>
      </c>
      <c r="F173" s="121">
        <v>0</v>
      </c>
      <c r="G173" s="121">
        <v>0</v>
      </c>
      <c r="H173" s="121">
        <v>0</v>
      </c>
      <c r="I173" s="121">
        <v>0</v>
      </c>
      <c r="J173" s="121">
        <v>0</v>
      </c>
      <c r="K173" s="121">
        <v>0</v>
      </c>
    </row>
    <row r="174" spans="1:11" s="84" customFormat="1" ht="12" x14ac:dyDescent="0.25">
      <c r="A174" s="67" t="s">
        <v>19</v>
      </c>
      <c r="B174" s="121">
        <v>0</v>
      </c>
      <c r="C174" s="121">
        <v>0</v>
      </c>
      <c r="D174" s="121">
        <v>0</v>
      </c>
      <c r="E174" s="121">
        <v>0</v>
      </c>
      <c r="F174" s="121">
        <v>0</v>
      </c>
      <c r="G174" s="121">
        <v>0</v>
      </c>
      <c r="H174" s="121">
        <v>0</v>
      </c>
      <c r="I174" s="121">
        <v>0</v>
      </c>
      <c r="J174" s="121">
        <v>0</v>
      </c>
      <c r="K174" s="121">
        <v>0</v>
      </c>
    </row>
    <row r="175" spans="1:11" s="84" customFormat="1" ht="12" x14ac:dyDescent="0.25">
      <c r="A175" s="67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</row>
    <row r="176" spans="1:11" s="84" customFormat="1" ht="12" x14ac:dyDescent="0.25">
      <c r="A176" s="66" t="s">
        <v>33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</row>
    <row r="177" spans="1:11" s="84" customFormat="1" ht="12" x14ac:dyDescent="0.25">
      <c r="A177" s="67" t="s">
        <v>8</v>
      </c>
      <c r="B177" s="121">
        <v>54270.721940489624</v>
      </c>
      <c r="C177" s="121">
        <v>91.6</v>
      </c>
      <c r="D177" s="121">
        <v>4231.9254217161497</v>
      </c>
      <c r="E177" s="121">
        <v>1060.7564596301836</v>
      </c>
      <c r="F177" s="121">
        <v>28.1</v>
      </c>
      <c r="G177" s="121">
        <v>1771.4020773358882</v>
      </c>
      <c r="H177" s="121">
        <v>60.1</v>
      </c>
      <c r="I177" s="121">
        <v>747.34859082115861</v>
      </c>
      <c r="J177" s="121">
        <v>85.3</v>
      </c>
      <c r="K177" s="121">
        <v>46459.289390986261</v>
      </c>
    </row>
    <row r="178" spans="1:11" s="84" customFormat="1" ht="12" x14ac:dyDescent="0.25">
      <c r="A178" s="67" t="s">
        <v>11</v>
      </c>
      <c r="B178" s="121">
        <v>38507.116559925897</v>
      </c>
      <c r="C178" s="121">
        <v>98.5</v>
      </c>
      <c r="D178" s="121">
        <v>4064.3886520018491</v>
      </c>
      <c r="E178" s="121">
        <v>215.26562482584998</v>
      </c>
      <c r="F178" s="121">
        <v>26.9</v>
      </c>
      <c r="G178" s="121">
        <v>505.19779344400229</v>
      </c>
      <c r="H178" s="121">
        <v>60</v>
      </c>
      <c r="I178" s="121">
        <v>85.873846823907328</v>
      </c>
      <c r="J178" s="121">
        <v>78</v>
      </c>
      <c r="K178" s="121">
        <v>33636.390642830309</v>
      </c>
    </row>
    <row r="179" spans="1:11" s="84" customFormat="1" ht="12" x14ac:dyDescent="0.25">
      <c r="A179" s="67" t="s">
        <v>12</v>
      </c>
      <c r="B179" s="121">
        <v>10073.371345713309</v>
      </c>
      <c r="C179" s="121">
        <v>94.8</v>
      </c>
      <c r="D179" s="121">
        <v>96.408191825800003</v>
      </c>
      <c r="E179" s="121">
        <v>150.77466640916668</v>
      </c>
      <c r="F179" s="121">
        <v>30.8</v>
      </c>
      <c r="G179" s="121">
        <v>640.57269572106679</v>
      </c>
      <c r="H179" s="121">
        <v>59.9</v>
      </c>
      <c r="I179" s="121">
        <v>406.13313334708454</v>
      </c>
      <c r="J179" s="121">
        <v>82.2</v>
      </c>
      <c r="K179" s="121">
        <v>8779.482658410192</v>
      </c>
    </row>
    <row r="180" spans="1:11" s="84" customFormat="1" ht="12" x14ac:dyDescent="0.25">
      <c r="A180" s="67" t="s">
        <v>13</v>
      </c>
      <c r="B180" s="121">
        <v>3550.460443858859</v>
      </c>
      <c r="C180" s="121">
        <v>85.5</v>
      </c>
      <c r="D180" s="121">
        <v>55.129826530300008</v>
      </c>
      <c r="E180" s="121">
        <v>414.12410687390002</v>
      </c>
      <c r="F180" s="121">
        <v>28.9</v>
      </c>
      <c r="G180" s="121">
        <v>443.74496182696896</v>
      </c>
      <c r="H180" s="121">
        <v>61.9</v>
      </c>
      <c r="I180" s="121">
        <v>211.47067215233335</v>
      </c>
      <c r="J180" s="121">
        <v>81.400000000000006</v>
      </c>
      <c r="K180" s="121">
        <v>2425.9908764753559</v>
      </c>
    </row>
    <row r="181" spans="1:11" s="84" customFormat="1" ht="12" x14ac:dyDescent="0.25">
      <c r="A181" s="67" t="s">
        <v>14</v>
      </c>
      <c r="B181" s="121">
        <v>1239.9176879018146</v>
      </c>
      <c r="C181" s="121">
        <v>81.7</v>
      </c>
      <c r="D181" s="121">
        <v>15.998751358200002</v>
      </c>
      <c r="E181" s="121">
        <v>224.6113559835</v>
      </c>
      <c r="F181" s="121">
        <v>32.1</v>
      </c>
      <c r="G181" s="121">
        <v>108.20411395785</v>
      </c>
      <c r="H181" s="121">
        <v>66.7</v>
      </c>
      <c r="I181" s="121">
        <v>4.76134477</v>
      </c>
      <c r="J181" s="121">
        <v>81.8</v>
      </c>
      <c r="K181" s="121">
        <v>886.34212183226418</v>
      </c>
    </row>
    <row r="182" spans="1:11" s="84" customFormat="1" ht="12" x14ac:dyDescent="0.25">
      <c r="A182" s="67" t="s">
        <v>15</v>
      </c>
      <c r="B182" s="121">
        <v>687.26459824400513</v>
      </c>
      <c r="C182" s="121">
        <v>90.1</v>
      </c>
      <c r="D182" s="121">
        <v>0</v>
      </c>
      <c r="E182" s="121">
        <v>33.187153457766669</v>
      </c>
      <c r="F182" s="121">
        <v>13.1</v>
      </c>
      <c r="G182" s="121">
        <v>57.466232493999996</v>
      </c>
      <c r="H182" s="121">
        <v>52.9</v>
      </c>
      <c r="I182" s="121">
        <v>13.921815949166666</v>
      </c>
      <c r="J182" s="121">
        <v>98.5</v>
      </c>
      <c r="K182" s="121">
        <v>582.68939634307185</v>
      </c>
    </row>
    <row r="183" spans="1:11" s="84" customFormat="1" ht="12" x14ac:dyDescent="0.25">
      <c r="A183" s="67" t="s">
        <v>16</v>
      </c>
      <c r="B183" s="121">
        <v>172.03259200673563</v>
      </c>
      <c r="C183" s="121">
        <v>91.3</v>
      </c>
      <c r="D183" s="121">
        <v>0</v>
      </c>
      <c r="E183" s="121">
        <v>12.851008220000001</v>
      </c>
      <c r="F183" s="121">
        <v>33.299999999999997</v>
      </c>
      <c r="G183" s="121">
        <v>16.216279891999999</v>
      </c>
      <c r="H183" s="121">
        <v>50</v>
      </c>
      <c r="I183" s="121">
        <v>25.187777778666668</v>
      </c>
      <c r="J183" s="121">
        <v>97.4</v>
      </c>
      <c r="K183" s="121">
        <v>117.77752611606894</v>
      </c>
    </row>
    <row r="184" spans="1:11" s="84" customFormat="1" ht="12" x14ac:dyDescent="0.25">
      <c r="A184" s="67" t="s">
        <v>17</v>
      </c>
      <c r="B184" s="121">
        <v>24.455857005000002</v>
      </c>
      <c r="C184" s="121">
        <v>53.2</v>
      </c>
      <c r="D184" s="121">
        <v>0</v>
      </c>
      <c r="E184" s="121">
        <v>9.9425438600000007</v>
      </c>
      <c r="F184" s="121">
        <v>5.7</v>
      </c>
      <c r="G184" s="121">
        <v>0</v>
      </c>
      <c r="H184" s="121">
        <v>0</v>
      </c>
      <c r="I184" s="121">
        <v>0</v>
      </c>
      <c r="J184" s="121">
        <v>0</v>
      </c>
      <c r="K184" s="121">
        <v>14.513313145000001</v>
      </c>
    </row>
    <row r="185" spans="1:11" s="84" customFormat="1" ht="12" x14ac:dyDescent="0.25">
      <c r="A185" s="67" t="s">
        <v>18</v>
      </c>
      <c r="B185" s="121">
        <v>12.384187855</v>
      </c>
      <c r="C185" s="121">
        <v>100</v>
      </c>
      <c r="D185" s="121">
        <v>0</v>
      </c>
      <c r="E185" s="121">
        <v>0</v>
      </c>
      <c r="F185" s="121">
        <v>0</v>
      </c>
      <c r="G185" s="121">
        <v>0</v>
      </c>
      <c r="H185" s="121">
        <v>0</v>
      </c>
      <c r="I185" s="121">
        <v>0</v>
      </c>
      <c r="J185" s="121">
        <v>0</v>
      </c>
      <c r="K185" s="121">
        <v>12.384187855</v>
      </c>
    </row>
    <row r="186" spans="1:11" s="84" customFormat="1" ht="12" x14ac:dyDescent="0.25">
      <c r="A186" s="67" t="s">
        <v>19</v>
      </c>
      <c r="B186" s="121">
        <v>3.7186679790000001</v>
      </c>
      <c r="C186" s="121">
        <v>100</v>
      </c>
      <c r="D186" s="121">
        <v>0</v>
      </c>
      <c r="E186" s="121">
        <v>0</v>
      </c>
      <c r="F186" s="121">
        <v>0</v>
      </c>
      <c r="G186" s="121">
        <v>0</v>
      </c>
      <c r="H186" s="121">
        <v>0</v>
      </c>
      <c r="I186" s="121">
        <v>0</v>
      </c>
      <c r="J186" s="121">
        <v>0</v>
      </c>
      <c r="K186" s="121">
        <v>3.7186679790000001</v>
      </c>
    </row>
    <row r="187" spans="1:11" s="84" customFormat="1" ht="12" x14ac:dyDescent="0.25">
      <c r="A187" s="67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</row>
    <row r="188" spans="1:11" s="84" customFormat="1" ht="12" x14ac:dyDescent="0.25">
      <c r="A188" s="66" t="s">
        <v>34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</row>
    <row r="189" spans="1:11" s="84" customFormat="1" ht="12" x14ac:dyDescent="0.25">
      <c r="A189" s="67" t="s">
        <v>8</v>
      </c>
      <c r="B189" s="121">
        <v>26949.778175446841</v>
      </c>
      <c r="C189" s="121">
        <v>95.5</v>
      </c>
      <c r="D189" s="121">
        <v>517.37407703976828</v>
      </c>
      <c r="E189" s="121">
        <v>181.43670976093338</v>
      </c>
      <c r="F189" s="121">
        <v>30.4</v>
      </c>
      <c r="G189" s="121">
        <v>590.70215429146663</v>
      </c>
      <c r="H189" s="121">
        <v>55.9</v>
      </c>
      <c r="I189" s="121">
        <v>298.69951111016667</v>
      </c>
      <c r="J189" s="121">
        <v>84</v>
      </c>
      <c r="K189" s="121">
        <v>25361.565723244505</v>
      </c>
    </row>
    <row r="190" spans="1:11" s="84" customFormat="1" ht="12" x14ac:dyDescent="0.25">
      <c r="A190" s="67" t="s">
        <v>11</v>
      </c>
      <c r="B190" s="121">
        <v>23286.556049967847</v>
      </c>
      <c r="C190" s="121">
        <v>98.2</v>
      </c>
      <c r="D190" s="121">
        <v>258.54538578215084</v>
      </c>
      <c r="E190" s="121">
        <v>52.399064816133333</v>
      </c>
      <c r="F190" s="121">
        <v>37.700000000000003</v>
      </c>
      <c r="G190" s="121">
        <v>370.04768527409999</v>
      </c>
      <c r="H190" s="121">
        <v>58.9</v>
      </c>
      <c r="I190" s="121">
        <v>203.86265647956665</v>
      </c>
      <c r="J190" s="121">
        <v>78</v>
      </c>
      <c r="K190" s="121">
        <v>22401.701257615889</v>
      </c>
    </row>
    <row r="191" spans="1:11" s="84" customFormat="1" ht="12" x14ac:dyDescent="0.25">
      <c r="A191" s="67" t="s">
        <v>12</v>
      </c>
      <c r="B191" s="121">
        <v>2449.071588837478</v>
      </c>
      <c r="C191" s="121">
        <v>90.5</v>
      </c>
      <c r="D191" s="121">
        <v>33.973524590950817</v>
      </c>
      <c r="E191" s="121">
        <v>86.677371795333343</v>
      </c>
      <c r="F191" s="121">
        <v>29</v>
      </c>
      <c r="G191" s="121">
        <v>176.4376164538667</v>
      </c>
      <c r="H191" s="121">
        <v>55</v>
      </c>
      <c r="I191" s="121">
        <v>82.983373147800009</v>
      </c>
      <c r="J191" s="121">
        <v>81.400000000000006</v>
      </c>
      <c r="K191" s="121">
        <v>2068.9997028495277</v>
      </c>
    </row>
    <row r="192" spans="1:11" s="84" customFormat="1" ht="12" x14ac:dyDescent="0.25">
      <c r="A192" s="67" t="s">
        <v>13</v>
      </c>
      <c r="B192" s="121">
        <v>385.42622819321912</v>
      </c>
      <c r="C192" s="121">
        <v>77.599999999999994</v>
      </c>
      <c r="D192" s="121">
        <v>4.9951666666666661</v>
      </c>
      <c r="E192" s="121">
        <v>39.436273149466665</v>
      </c>
      <c r="F192" s="121">
        <v>32.200000000000003</v>
      </c>
      <c r="G192" s="121">
        <v>44.216852563499998</v>
      </c>
      <c r="H192" s="121">
        <v>54</v>
      </c>
      <c r="I192" s="121">
        <v>0</v>
      </c>
      <c r="J192" s="121">
        <v>0</v>
      </c>
      <c r="K192" s="121">
        <v>296.77793581358577</v>
      </c>
    </row>
    <row r="193" spans="1:11" s="84" customFormat="1" ht="12" x14ac:dyDescent="0.25">
      <c r="A193" s="67" t="s">
        <v>14</v>
      </c>
      <c r="B193" s="121">
        <v>548.42659260439996</v>
      </c>
      <c r="C193" s="121">
        <v>99.4</v>
      </c>
      <c r="D193" s="121">
        <v>185.74666666600001</v>
      </c>
      <c r="E193" s="121">
        <v>0</v>
      </c>
      <c r="F193" s="121">
        <v>0</v>
      </c>
      <c r="G193" s="121">
        <v>0</v>
      </c>
      <c r="H193" s="121">
        <v>0</v>
      </c>
      <c r="I193" s="121">
        <v>11.853481482799999</v>
      </c>
      <c r="J193" s="121">
        <v>94.7</v>
      </c>
      <c r="K193" s="121">
        <v>350.82644445559998</v>
      </c>
    </row>
    <row r="194" spans="1:11" s="84" customFormat="1" ht="12" x14ac:dyDescent="0.25">
      <c r="A194" s="67" t="s">
        <v>15</v>
      </c>
      <c r="B194" s="121">
        <v>228.61504918390165</v>
      </c>
      <c r="C194" s="121">
        <v>100</v>
      </c>
      <c r="D194" s="121">
        <v>19.493333333999999</v>
      </c>
      <c r="E194" s="121">
        <v>0</v>
      </c>
      <c r="F194" s="121">
        <v>0</v>
      </c>
      <c r="G194" s="121">
        <v>0</v>
      </c>
      <c r="H194" s="121">
        <v>0</v>
      </c>
      <c r="I194" s="121">
        <v>0</v>
      </c>
      <c r="J194" s="121">
        <v>0</v>
      </c>
      <c r="K194" s="121">
        <v>209.12171584990162</v>
      </c>
    </row>
    <row r="195" spans="1:11" s="84" customFormat="1" ht="12" x14ac:dyDescent="0.25">
      <c r="A195" s="67" t="s">
        <v>16</v>
      </c>
      <c r="B195" s="121">
        <v>48.758666659999996</v>
      </c>
      <c r="C195" s="121">
        <v>94.2</v>
      </c>
      <c r="D195" s="121">
        <v>14.62</v>
      </c>
      <c r="E195" s="121">
        <v>2.9239999999999999</v>
      </c>
      <c r="F195" s="121">
        <v>11.1</v>
      </c>
      <c r="G195" s="121">
        <v>0</v>
      </c>
      <c r="H195" s="121">
        <v>0</v>
      </c>
      <c r="I195" s="121">
        <v>0</v>
      </c>
      <c r="J195" s="121">
        <v>0</v>
      </c>
      <c r="K195" s="121">
        <v>31.214666660000002</v>
      </c>
    </row>
    <row r="196" spans="1:11" s="84" customFormat="1" ht="12" x14ac:dyDescent="0.25">
      <c r="A196" s="67" t="s">
        <v>17</v>
      </c>
      <c r="B196" s="121">
        <v>2.9239999999999999</v>
      </c>
      <c r="C196" s="121">
        <v>100</v>
      </c>
      <c r="D196" s="121">
        <v>0</v>
      </c>
      <c r="E196" s="121">
        <v>0</v>
      </c>
      <c r="F196" s="121">
        <v>0</v>
      </c>
      <c r="G196" s="121">
        <v>0</v>
      </c>
      <c r="H196" s="121">
        <v>0</v>
      </c>
      <c r="I196" s="121">
        <v>0</v>
      </c>
      <c r="J196" s="121">
        <v>0</v>
      </c>
      <c r="K196" s="121">
        <v>2.9239999999999999</v>
      </c>
    </row>
    <row r="197" spans="1:11" s="84" customFormat="1" ht="12" x14ac:dyDescent="0.25">
      <c r="A197" s="67" t="s">
        <v>18</v>
      </c>
      <c r="B197" s="121">
        <v>0</v>
      </c>
      <c r="C197" s="121">
        <v>0</v>
      </c>
      <c r="D197" s="121">
        <v>0</v>
      </c>
      <c r="E197" s="121">
        <v>0</v>
      </c>
      <c r="F197" s="121">
        <v>0</v>
      </c>
      <c r="G197" s="121">
        <v>0</v>
      </c>
      <c r="H197" s="121">
        <v>0</v>
      </c>
      <c r="I197" s="121">
        <v>0</v>
      </c>
      <c r="J197" s="121">
        <v>0</v>
      </c>
      <c r="K197" s="121">
        <v>0</v>
      </c>
    </row>
    <row r="198" spans="1:11" s="84" customFormat="1" ht="12" x14ac:dyDescent="0.25">
      <c r="A198" s="67" t="s">
        <v>19</v>
      </c>
      <c r="B198" s="121">
        <v>0</v>
      </c>
      <c r="C198" s="121">
        <v>0</v>
      </c>
      <c r="D198" s="121">
        <v>0</v>
      </c>
      <c r="E198" s="121">
        <v>0</v>
      </c>
      <c r="F198" s="121">
        <v>0</v>
      </c>
      <c r="G198" s="121">
        <v>0</v>
      </c>
      <c r="H198" s="121">
        <v>0</v>
      </c>
      <c r="I198" s="121">
        <v>0</v>
      </c>
      <c r="J198" s="121">
        <v>0</v>
      </c>
      <c r="K198" s="121">
        <v>0</v>
      </c>
    </row>
    <row r="199" spans="1:11" s="84" customFormat="1" ht="12" x14ac:dyDescent="0.25">
      <c r="A199" s="67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</row>
    <row r="200" spans="1:11" s="84" customFormat="1" ht="12" x14ac:dyDescent="0.25">
      <c r="A200" s="66" t="s">
        <v>35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</row>
    <row r="201" spans="1:11" s="84" customFormat="1" ht="12" x14ac:dyDescent="0.25">
      <c r="A201" s="67" t="s">
        <v>8</v>
      </c>
      <c r="B201" s="121">
        <v>57296.550015900975</v>
      </c>
      <c r="C201" s="121">
        <v>94</v>
      </c>
      <c r="D201" s="121">
        <v>66.582435672999992</v>
      </c>
      <c r="E201" s="121">
        <v>1048.4718377415556</v>
      </c>
      <c r="F201" s="121">
        <v>23.6</v>
      </c>
      <c r="G201" s="121">
        <v>1174.5893777919141</v>
      </c>
      <c r="H201" s="121">
        <v>58.5</v>
      </c>
      <c r="I201" s="121">
        <v>1626.2246841562103</v>
      </c>
      <c r="J201" s="121">
        <v>83.7</v>
      </c>
      <c r="K201" s="121">
        <v>53380.681680538284</v>
      </c>
    </row>
    <row r="202" spans="1:11" s="84" customFormat="1" ht="12" x14ac:dyDescent="0.25">
      <c r="A202" s="67" t="s">
        <v>11</v>
      </c>
      <c r="B202" s="121">
        <v>29177.249727254202</v>
      </c>
      <c r="C202" s="121">
        <v>99.6</v>
      </c>
      <c r="D202" s="121">
        <v>32.680197368999998</v>
      </c>
      <c r="E202" s="121">
        <v>0</v>
      </c>
      <c r="F202" s="121">
        <v>0</v>
      </c>
      <c r="G202" s="121">
        <v>63.952775750000001</v>
      </c>
      <c r="H202" s="121">
        <v>64.400000000000006</v>
      </c>
      <c r="I202" s="121">
        <v>243.07172978599999</v>
      </c>
      <c r="J202" s="121">
        <v>80.3</v>
      </c>
      <c r="K202" s="121">
        <v>28837.545024349194</v>
      </c>
    </row>
    <row r="203" spans="1:11" s="84" customFormat="1" ht="12" x14ac:dyDescent="0.25">
      <c r="A203" s="67" t="s">
        <v>12</v>
      </c>
      <c r="B203" s="121">
        <v>18792.533116676528</v>
      </c>
      <c r="C203" s="121">
        <v>94.9</v>
      </c>
      <c r="D203" s="121">
        <v>20.709100877000001</v>
      </c>
      <c r="E203" s="121">
        <v>692.30942643392586</v>
      </c>
      <c r="F203" s="121">
        <v>28.3</v>
      </c>
      <c r="G203" s="121">
        <v>598.56805342999996</v>
      </c>
      <c r="H203" s="121">
        <v>58.4</v>
      </c>
      <c r="I203" s="121">
        <v>824.59320257221043</v>
      </c>
      <c r="J203" s="121">
        <v>83</v>
      </c>
      <c r="K203" s="121">
        <v>16656.353333363393</v>
      </c>
    </row>
    <row r="204" spans="1:11" s="84" customFormat="1" ht="12" x14ac:dyDescent="0.25">
      <c r="A204" s="67" t="s">
        <v>13</v>
      </c>
      <c r="B204" s="121">
        <v>7604.0645314308767</v>
      </c>
      <c r="C204" s="121">
        <v>96.6</v>
      </c>
      <c r="D204" s="121">
        <v>2.3841666670000001</v>
      </c>
      <c r="E204" s="121">
        <v>36.620800000000003</v>
      </c>
      <c r="F204" s="121">
        <v>27.7</v>
      </c>
      <c r="G204" s="121">
        <v>366.80545822221058</v>
      </c>
      <c r="H204" s="121">
        <v>55.2</v>
      </c>
      <c r="I204" s="121">
        <v>421.21635998999983</v>
      </c>
      <c r="J204" s="121">
        <v>85.7</v>
      </c>
      <c r="K204" s="121">
        <v>6777.0377465516667</v>
      </c>
    </row>
    <row r="205" spans="1:11" s="84" customFormat="1" ht="12" x14ac:dyDescent="0.25">
      <c r="A205" s="67" t="s">
        <v>14</v>
      </c>
      <c r="B205" s="121">
        <v>1188.8463834407034</v>
      </c>
      <c r="C205" s="121">
        <v>94.7</v>
      </c>
      <c r="D205" s="121">
        <v>0</v>
      </c>
      <c r="E205" s="121">
        <v>9.4175824180000003</v>
      </c>
      <c r="F205" s="121">
        <v>29.2</v>
      </c>
      <c r="G205" s="121">
        <v>71.16073360985186</v>
      </c>
      <c r="H205" s="121">
        <v>59.5</v>
      </c>
      <c r="I205" s="121">
        <v>125.54444444000001</v>
      </c>
      <c r="J205" s="121">
        <v>82.4</v>
      </c>
      <c r="K205" s="121">
        <v>982.72362297285179</v>
      </c>
    </row>
    <row r="206" spans="1:11" s="84" customFormat="1" ht="12" x14ac:dyDescent="0.25">
      <c r="A206" s="67" t="s">
        <v>15</v>
      </c>
      <c r="B206" s="121">
        <v>284.61349147495366</v>
      </c>
      <c r="C206" s="121">
        <v>67.2</v>
      </c>
      <c r="D206" s="121">
        <v>0</v>
      </c>
      <c r="E206" s="121">
        <v>115.19103147585184</v>
      </c>
      <c r="F206" s="121">
        <v>22.7</v>
      </c>
      <c r="G206" s="121">
        <v>53.852318221851853</v>
      </c>
      <c r="H206" s="121">
        <v>64.599999999999994</v>
      </c>
      <c r="I206" s="121">
        <v>5.8994736839999993</v>
      </c>
      <c r="J206" s="121">
        <v>75</v>
      </c>
      <c r="K206" s="121">
        <v>109.67066809325</v>
      </c>
    </row>
    <row r="207" spans="1:11" s="84" customFormat="1" ht="12" x14ac:dyDescent="0.25">
      <c r="A207" s="67" t="s">
        <v>16</v>
      </c>
      <c r="B207" s="121">
        <v>181.04967243170367</v>
      </c>
      <c r="C207" s="121">
        <v>33.9</v>
      </c>
      <c r="D207" s="121">
        <v>10.808970759999999</v>
      </c>
      <c r="E207" s="121">
        <v>129.72314983577778</v>
      </c>
      <c r="F207" s="121">
        <v>21.6</v>
      </c>
      <c r="G207" s="121">
        <v>18.266792944000002</v>
      </c>
      <c r="H207" s="121">
        <v>64.599999999999994</v>
      </c>
      <c r="I207" s="121">
        <v>5.8994736839999993</v>
      </c>
      <c r="J207" s="121">
        <v>75</v>
      </c>
      <c r="K207" s="121">
        <v>16.351285207925926</v>
      </c>
    </row>
    <row r="208" spans="1:11" s="84" customFormat="1" ht="12" x14ac:dyDescent="0.25">
      <c r="A208" s="67" t="s">
        <v>17</v>
      </c>
      <c r="B208" s="121">
        <v>64.315785078000005</v>
      </c>
      <c r="C208" s="121">
        <v>16.3</v>
      </c>
      <c r="D208" s="121">
        <v>0</v>
      </c>
      <c r="E208" s="121">
        <v>62.332539464000007</v>
      </c>
      <c r="F208" s="121">
        <v>14.4</v>
      </c>
      <c r="G208" s="121">
        <v>0.98324561399999988</v>
      </c>
      <c r="H208" s="121">
        <v>60</v>
      </c>
      <c r="I208" s="121">
        <v>0</v>
      </c>
      <c r="J208" s="121">
        <v>0</v>
      </c>
      <c r="K208" s="121">
        <v>1</v>
      </c>
    </row>
    <row r="209" spans="1:11" s="84" customFormat="1" ht="12" x14ac:dyDescent="0.25">
      <c r="A209" s="67" t="s">
        <v>18</v>
      </c>
      <c r="B209" s="121">
        <v>1.8773081139999999</v>
      </c>
      <c r="C209" s="121">
        <v>18.399999999999999</v>
      </c>
      <c r="D209" s="121">
        <v>0</v>
      </c>
      <c r="E209" s="121">
        <v>1.8773081139999999</v>
      </c>
      <c r="F209" s="121">
        <v>18.399999999999999</v>
      </c>
      <c r="G209" s="121">
        <v>0</v>
      </c>
      <c r="H209" s="121">
        <v>0</v>
      </c>
      <c r="I209" s="121">
        <v>0</v>
      </c>
      <c r="J209" s="121">
        <v>0</v>
      </c>
      <c r="K209" s="121">
        <v>0</v>
      </c>
    </row>
    <row r="210" spans="1:11" s="84" customFormat="1" ht="12" x14ac:dyDescent="0.25">
      <c r="A210" s="67" t="s">
        <v>19</v>
      </c>
      <c r="B210" s="121">
        <v>2</v>
      </c>
      <c r="C210" s="121">
        <v>50</v>
      </c>
      <c r="D210" s="121">
        <v>0</v>
      </c>
      <c r="E210" s="121">
        <v>1</v>
      </c>
      <c r="F210" s="121">
        <v>37.5</v>
      </c>
      <c r="G210" s="121">
        <v>1</v>
      </c>
      <c r="H210" s="121">
        <v>62.5</v>
      </c>
      <c r="I210" s="121">
        <v>0</v>
      </c>
      <c r="J210" s="121">
        <v>0</v>
      </c>
      <c r="K210" s="121">
        <v>0</v>
      </c>
    </row>
    <row r="211" spans="1:11" s="84" customFormat="1" ht="12" x14ac:dyDescent="0.25">
      <c r="A211" s="67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</row>
    <row r="212" spans="1:11" s="84" customFormat="1" ht="12" x14ac:dyDescent="0.25">
      <c r="A212" s="66" t="s">
        <v>36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</row>
    <row r="213" spans="1:11" s="84" customFormat="1" ht="12" x14ac:dyDescent="0.25">
      <c r="A213" s="67" t="s">
        <v>8</v>
      </c>
      <c r="B213" s="121">
        <v>42887.775551913801</v>
      </c>
      <c r="C213" s="121">
        <v>67.3</v>
      </c>
      <c r="D213" s="121">
        <v>11495.462271529577</v>
      </c>
      <c r="E213" s="121">
        <v>1683.4269399313916</v>
      </c>
      <c r="F213" s="121">
        <v>30.6</v>
      </c>
      <c r="G213" s="121">
        <v>2835.6876761383373</v>
      </c>
      <c r="H213" s="121">
        <v>60.2</v>
      </c>
      <c r="I213" s="121">
        <v>1229.2005708878212</v>
      </c>
      <c r="J213" s="121">
        <v>81.8</v>
      </c>
      <c r="K213" s="121">
        <v>25643.998093426682</v>
      </c>
    </row>
    <row r="214" spans="1:11" s="84" customFormat="1" ht="12" x14ac:dyDescent="0.25">
      <c r="A214" s="67" t="s">
        <v>11</v>
      </c>
      <c r="B214" s="121">
        <v>28257.328047574378</v>
      </c>
      <c r="C214" s="121">
        <v>93.5</v>
      </c>
      <c r="D214" s="121">
        <v>5474.8599264595805</v>
      </c>
      <c r="E214" s="121">
        <v>158.77031187755907</v>
      </c>
      <c r="F214" s="121">
        <v>35.700000000000003</v>
      </c>
      <c r="G214" s="121">
        <v>1803.2458762484061</v>
      </c>
      <c r="H214" s="121">
        <v>59.3</v>
      </c>
      <c r="I214" s="121">
        <v>480.79695248911509</v>
      </c>
      <c r="J214" s="121">
        <v>79.599999999999994</v>
      </c>
      <c r="K214" s="121">
        <v>20339.654980499727</v>
      </c>
    </row>
    <row r="215" spans="1:11" s="84" customFormat="1" ht="12" x14ac:dyDescent="0.25">
      <c r="A215" s="67" t="s">
        <v>12</v>
      </c>
      <c r="B215" s="121">
        <v>8115.8476378230171</v>
      </c>
      <c r="C215" s="121">
        <v>85</v>
      </c>
      <c r="D215" s="121">
        <v>3237.6368277499992</v>
      </c>
      <c r="E215" s="121">
        <v>226.86432415373957</v>
      </c>
      <c r="F215" s="121">
        <v>30.5</v>
      </c>
      <c r="G215" s="121">
        <v>731.71939074015825</v>
      </c>
      <c r="H215" s="121">
        <v>59</v>
      </c>
      <c r="I215" s="121">
        <v>612.67976301194608</v>
      </c>
      <c r="J215" s="121">
        <v>79.8</v>
      </c>
      <c r="K215" s="121">
        <v>3306.947332167173</v>
      </c>
    </row>
    <row r="216" spans="1:11" s="84" customFormat="1" ht="12" x14ac:dyDescent="0.25">
      <c r="A216" s="67" t="s">
        <v>13</v>
      </c>
      <c r="B216" s="121">
        <v>2169.7395079053276</v>
      </c>
      <c r="C216" s="121">
        <v>75.599999999999994</v>
      </c>
      <c r="D216" s="121">
        <v>707.58620692</v>
      </c>
      <c r="E216" s="121">
        <v>175.599781890093</v>
      </c>
      <c r="F216" s="121">
        <v>29.2</v>
      </c>
      <c r="G216" s="121">
        <v>161.00637620977301</v>
      </c>
      <c r="H216" s="121">
        <v>57.9</v>
      </c>
      <c r="I216" s="121">
        <v>10.217731034760002</v>
      </c>
      <c r="J216" s="121">
        <v>80.3</v>
      </c>
      <c r="K216" s="121">
        <v>1115.3294118507024</v>
      </c>
    </row>
    <row r="217" spans="1:11" s="84" customFormat="1" ht="12" x14ac:dyDescent="0.25">
      <c r="A217" s="67" t="s">
        <v>14</v>
      </c>
      <c r="B217" s="121">
        <v>1692.8221759270837</v>
      </c>
      <c r="C217" s="121">
        <v>55.3</v>
      </c>
      <c r="D217" s="121">
        <v>1022.6896551999999</v>
      </c>
      <c r="E217" s="121">
        <v>343.60852198999999</v>
      </c>
      <c r="F217" s="121">
        <v>38.799999999999997</v>
      </c>
      <c r="G217" s="121">
        <v>83.335970259999996</v>
      </c>
      <c r="H217" s="121">
        <v>59.7</v>
      </c>
      <c r="I217" s="121">
        <v>29.902636919999999</v>
      </c>
      <c r="J217" s="121">
        <v>80</v>
      </c>
      <c r="K217" s="121">
        <v>213.28539155708336</v>
      </c>
    </row>
    <row r="218" spans="1:11" s="84" customFormat="1" ht="12" x14ac:dyDescent="0.25">
      <c r="A218" s="67" t="s">
        <v>15</v>
      </c>
      <c r="B218" s="121">
        <v>1127.0036998839998</v>
      </c>
      <c r="C218" s="121">
        <v>85.8</v>
      </c>
      <c r="D218" s="121">
        <v>544.34482759999992</v>
      </c>
      <c r="E218" s="121">
        <v>16.066758620000002</v>
      </c>
      <c r="F218" s="121">
        <v>22.8</v>
      </c>
      <c r="G218" s="121">
        <v>56.380062679999995</v>
      </c>
      <c r="H218" s="121">
        <v>69.2</v>
      </c>
      <c r="I218" s="121">
        <v>95.603487432000009</v>
      </c>
      <c r="J218" s="121">
        <v>85.5</v>
      </c>
      <c r="K218" s="121">
        <v>414.60856355199996</v>
      </c>
    </row>
    <row r="219" spans="1:11" s="84" customFormat="1" ht="12" x14ac:dyDescent="0.25">
      <c r="A219" s="67" t="s">
        <v>16</v>
      </c>
      <c r="B219" s="121">
        <v>1525.0344828000002</v>
      </c>
      <c r="C219" s="121">
        <v>48.4</v>
      </c>
      <c r="D219" s="121">
        <v>508.34482759999997</v>
      </c>
      <c r="E219" s="121">
        <v>762.5172414000001</v>
      </c>
      <c r="F219" s="121">
        <v>29.6</v>
      </c>
      <c r="G219" s="121">
        <v>0</v>
      </c>
      <c r="H219" s="121">
        <v>0</v>
      </c>
      <c r="I219" s="121">
        <v>0</v>
      </c>
      <c r="J219" s="121">
        <v>0</v>
      </c>
      <c r="K219" s="121">
        <v>254.17241379999999</v>
      </c>
    </row>
    <row r="220" spans="1:11" s="84" customFormat="1" ht="12" x14ac:dyDescent="0.25">
      <c r="A220" s="67" t="s">
        <v>17</v>
      </c>
      <c r="B220" s="121">
        <v>0</v>
      </c>
      <c r="C220" s="121">
        <v>0</v>
      </c>
      <c r="D220" s="121">
        <v>0</v>
      </c>
      <c r="E220" s="121">
        <v>0</v>
      </c>
      <c r="F220" s="121">
        <v>0</v>
      </c>
      <c r="G220" s="121">
        <v>0</v>
      </c>
      <c r="H220" s="121">
        <v>0</v>
      </c>
      <c r="I220" s="121">
        <v>0</v>
      </c>
      <c r="J220" s="121">
        <v>0</v>
      </c>
      <c r="K220" s="121">
        <v>0</v>
      </c>
    </row>
    <row r="221" spans="1:11" s="84" customFormat="1" ht="12" x14ac:dyDescent="0.25">
      <c r="A221" s="67" t="s">
        <v>18</v>
      </c>
      <c r="B221" s="121">
        <v>0</v>
      </c>
      <c r="C221" s="121">
        <v>0</v>
      </c>
      <c r="D221" s="121">
        <v>0</v>
      </c>
      <c r="E221" s="121">
        <v>0</v>
      </c>
      <c r="F221" s="121">
        <v>0</v>
      </c>
      <c r="G221" s="121">
        <v>0</v>
      </c>
      <c r="H221" s="121">
        <v>0</v>
      </c>
      <c r="I221" s="121">
        <v>0</v>
      </c>
      <c r="J221" s="121">
        <v>0</v>
      </c>
      <c r="K221" s="121">
        <v>0</v>
      </c>
    </row>
    <row r="222" spans="1:11" s="84" customFormat="1" ht="12" x14ac:dyDescent="0.25">
      <c r="A222" s="67" t="s">
        <v>19</v>
      </c>
      <c r="B222" s="121">
        <v>0</v>
      </c>
      <c r="C222" s="121">
        <v>0</v>
      </c>
      <c r="D222" s="121">
        <v>0</v>
      </c>
      <c r="E222" s="121">
        <v>0</v>
      </c>
      <c r="F222" s="121">
        <v>0</v>
      </c>
      <c r="G222" s="121">
        <v>0</v>
      </c>
      <c r="H222" s="121">
        <v>0</v>
      </c>
      <c r="I222" s="121">
        <v>0</v>
      </c>
      <c r="J222" s="121">
        <v>0</v>
      </c>
      <c r="K222" s="121">
        <v>0</v>
      </c>
    </row>
    <row r="223" spans="1:11" s="84" customFormat="1" ht="12" x14ac:dyDescent="0.25">
      <c r="A223" s="67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</row>
    <row r="224" spans="1:11" s="84" customFormat="1" ht="12" x14ac:dyDescent="0.25">
      <c r="A224" s="66" t="s">
        <v>37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</row>
    <row r="225" spans="1:11" s="84" customFormat="1" ht="12" x14ac:dyDescent="0.25">
      <c r="A225" s="67" t="s">
        <v>8</v>
      </c>
      <c r="B225" s="121">
        <v>289997.71922536753</v>
      </c>
      <c r="C225" s="121">
        <v>89.9</v>
      </c>
      <c r="D225" s="121">
        <v>43700.029064006572</v>
      </c>
      <c r="E225" s="121">
        <v>5597.7179320383821</v>
      </c>
      <c r="F225" s="121">
        <v>27.9</v>
      </c>
      <c r="G225" s="121">
        <v>8636.086187103183</v>
      </c>
      <c r="H225" s="121">
        <v>58.2</v>
      </c>
      <c r="I225" s="121">
        <v>6547.2013521555709</v>
      </c>
      <c r="J225" s="121">
        <v>83.4</v>
      </c>
      <c r="K225" s="121">
        <v>225516.68469006385</v>
      </c>
    </row>
    <row r="226" spans="1:11" s="84" customFormat="1" ht="12" x14ac:dyDescent="0.25">
      <c r="A226" s="67" t="s">
        <v>11</v>
      </c>
      <c r="B226" s="121">
        <v>150253.33337126891</v>
      </c>
      <c r="C226" s="121">
        <v>98.1</v>
      </c>
      <c r="D226" s="121">
        <v>35635.067784132407</v>
      </c>
      <c r="E226" s="121">
        <v>288.54451684212722</v>
      </c>
      <c r="F226" s="121">
        <v>29.3</v>
      </c>
      <c r="G226" s="121">
        <v>1396.9822282103696</v>
      </c>
      <c r="H226" s="121">
        <v>57</v>
      </c>
      <c r="I226" s="121">
        <v>1492.6272595293815</v>
      </c>
      <c r="J226" s="121">
        <v>83.6</v>
      </c>
      <c r="K226" s="121">
        <v>111440.11158255463</v>
      </c>
    </row>
    <row r="227" spans="1:11" s="84" customFormat="1" ht="12" x14ac:dyDescent="0.25">
      <c r="A227" s="67" t="s">
        <v>12</v>
      </c>
      <c r="B227" s="121">
        <v>93495.723163177929</v>
      </c>
      <c r="C227" s="121">
        <v>94.8</v>
      </c>
      <c r="D227" s="121">
        <v>6523.8263399962161</v>
      </c>
      <c r="E227" s="121">
        <v>2036.3552876874478</v>
      </c>
      <c r="F227" s="121">
        <v>28.5</v>
      </c>
      <c r="G227" s="121">
        <v>3387.1898947150635</v>
      </c>
      <c r="H227" s="121">
        <v>57.9</v>
      </c>
      <c r="I227" s="121">
        <v>2387.8420086555352</v>
      </c>
      <c r="J227" s="121">
        <v>83.1</v>
      </c>
      <c r="K227" s="121">
        <v>79160.509632123692</v>
      </c>
    </row>
    <row r="228" spans="1:11" s="84" customFormat="1" ht="12" x14ac:dyDescent="0.25">
      <c r="A228" s="67" t="s">
        <v>13</v>
      </c>
      <c r="B228" s="121">
        <v>28313.999867039362</v>
      </c>
      <c r="C228" s="121">
        <v>87.7</v>
      </c>
      <c r="D228" s="121">
        <v>1173.7697068547998</v>
      </c>
      <c r="E228" s="121">
        <v>2116.5124910531108</v>
      </c>
      <c r="F228" s="121">
        <v>30.9</v>
      </c>
      <c r="G228" s="121">
        <v>2133.0217112573437</v>
      </c>
      <c r="H228" s="121">
        <v>58.4</v>
      </c>
      <c r="I228" s="121">
        <v>1717.62889211636</v>
      </c>
      <c r="J228" s="121">
        <v>84.5</v>
      </c>
      <c r="K228" s="121">
        <v>21173.067065757732</v>
      </c>
    </row>
    <row r="229" spans="1:11" s="84" customFormat="1" ht="12" x14ac:dyDescent="0.25">
      <c r="A229" s="67" t="s">
        <v>14</v>
      </c>
      <c r="B229" s="121">
        <v>10867.190616520318</v>
      </c>
      <c r="C229" s="121">
        <v>87.5</v>
      </c>
      <c r="D229" s="121">
        <v>213.75359808845002</v>
      </c>
      <c r="E229" s="121">
        <v>581.20573646503863</v>
      </c>
      <c r="F229" s="121">
        <v>33.4</v>
      </c>
      <c r="G229" s="121">
        <v>1198.4518472905179</v>
      </c>
      <c r="H229" s="121">
        <v>60.1</v>
      </c>
      <c r="I229" s="121">
        <v>568.07795545167733</v>
      </c>
      <c r="J229" s="121">
        <v>84.7</v>
      </c>
      <c r="K229" s="121">
        <v>8305.7014792246337</v>
      </c>
    </row>
    <row r="230" spans="1:11" s="84" customFormat="1" ht="12" x14ac:dyDescent="0.25">
      <c r="A230" s="67" t="s">
        <v>15</v>
      </c>
      <c r="B230" s="121">
        <v>4933.8454696156632</v>
      </c>
      <c r="C230" s="121">
        <v>86.3</v>
      </c>
      <c r="D230" s="121">
        <v>115.13719969059258</v>
      </c>
      <c r="E230" s="121">
        <v>299.16105955702812</v>
      </c>
      <c r="F230" s="121">
        <v>32.700000000000003</v>
      </c>
      <c r="G230" s="121">
        <v>480.87882923393897</v>
      </c>
      <c r="H230" s="121">
        <v>56</v>
      </c>
      <c r="I230" s="121">
        <v>264.81857822326236</v>
      </c>
      <c r="J230" s="121">
        <v>83.5</v>
      </c>
      <c r="K230" s="121">
        <v>3773.8498029108409</v>
      </c>
    </row>
    <row r="231" spans="1:11" s="84" customFormat="1" ht="12" x14ac:dyDescent="0.25">
      <c r="A231" s="67" t="s">
        <v>16</v>
      </c>
      <c r="B231" s="121">
        <v>2012.025541669364</v>
      </c>
      <c r="C231" s="121">
        <v>79.599999999999994</v>
      </c>
      <c r="D231" s="121">
        <v>37.474435244099993</v>
      </c>
      <c r="E231" s="121">
        <v>222.78775714362928</v>
      </c>
      <c r="F231" s="121">
        <v>19.399999999999999</v>
      </c>
      <c r="G231" s="121">
        <v>35.56760972995</v>
      </c>
      <c r="H231" s="121">
        <v>58.1</v>
      </c>
      <c r="I231" s="121">
        <v>115.20665817935452</v>
      </c>
      <c r="J231" s="121">
        <v>79.2</v>
      </c>
      <c r="K231" s="121">
        <v>1600.98908137233</v>
      </c>
    </row>
    <row r="232" spans="1:11" s="84" customFormat="1" ht="12" x14ac:dyDescent="0.25">
      <c r="A232" s="67" t="s">
        <v>17</v>
      </c>
      <c r="B232" s="121">
        <v>94.566970156000011</v>
      </c>
      <c r="C232" s="121">
        <v>24.1</v>
      </c>
      <c r="D232" s="121">
        <v>1</v>
      </c>
      <c r="E232" s="121">
        <v>53.151083290000003</v>
      </c>
      <c r="F232" s="121">
        <v>9.1999999999999993</v>
      </c>
      <c r="G232" s="121">
        <v>3.9940666660000002</v>
      </c>
      <c r="H232" s="121">
        <v>72</v>
      </c>
      <c r="I232" s="121">
        <v>1</v>
      </c>
      <c r="J232" s="121">
        <v>88</v>
      </c>
      <c r="K232" s="121">
        <v>35.421820199999999</v>
      </c>
    </row>
    <row r="233" spans="1:11" s="84" customFormat="1" ht="12" x14ac:dyDescent="0.25">
      <c r="A233" s="67" t="s">
        <v>18</v>
      </c>
      <c r="B233" s="121">
        <v>25.797155049999997</v>
      </c>
      <c r="C233" s="121">
        <v>100</v>
      </c>
      <c r="D233" s="121">
        <v>0</v>
      </c>
      <c r="E233" s="121">
        <v>0</v>
      </c>
      <c r="F233" s="121">
        <v>0</v>
      </c>
      <c r="G233" s="121">
        <v>0</v>
      </c>
      <c r="H233" s="121">
        <v>0</v>
      </c>
      <c r="I233" s="121">
        <v>0</v>
      </c>
      <c r="J233" s="121">
        <v>0</v>
      </c>
      <c r="K233" s="121">
        <v>25.797155049999997</v>
      </c>
    </row>
    <row r="234" spans="1:11" s="84" customFormat="1" ht="12" x14ac:dyDescent="0.25">
      <c r="A234" s="67" t="s">
        <v>19</v>
      </c>
      <c r="B234" s="121">
        <v>1.2370708699999999</v>
      </c>
      <c r="C234" s="121">
        <v>100</v>
      </c>
      <c r="D234" s="121">
        <v>0</v>
      </c>
      <c r="E234" s="121">
        <v>0</v>
      </c>
      <c r="F234" s="121">
        <v>0</v>
      </c>
      <c r="G234" s="121">
        <v>0</v>
      </c>
      <c r="H234" s="121">
        <v>0</v>
      </c>
      <c r="I234" s="121">
        <v>0</v>
      </c>
      <c r="J234" s="121">
        <v>0</v>
      </c>
      <c r="K234" s="121">
        <v>1.2370708699999999</v>
      </c>
    </row>
    <row r="235" spans="1:11" s="84" customFormat="1" ht="12" x14ac:dyDescent="0.25">
      <c r="A235" s="67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</row>
    <row r="236" spans="1:11" s="84" customFormat="1" ht="12" x14ac:dyDescent="0.25">
      <c r="A236" s="66" t="s">
        <v>38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</row>
    <row r="237" spans="1:11" s="84" customFormat="1" ht="12" x14ac:dyDescent="0.25">
      <c r="A237" s="67" t="s">
        <v>8</v>
      </c>
      <c r="B237" s="121">
        <v>14566.767040226439</v>
      </c>
      <c r="C237" s="121">
        <v>96.4</v>
      </c>
      <c r="D237" s="121">
        <v>1460.0850963000737</v>
      </c>
      <c r="E237" s="121">
        <v>204.09458857206499</v>
      </c>
      <c r="F237" s="121">
        <v>25.9</v>
      </c>
      <c r="G237" s="121">
        <v>288.92068532106578</v>
      </c>
      <c r="H237" s="121">
        <v>53.2</v>
      </c>
      <c r="I237" s="121">
        <v>102.8493802455983</v>
      </c>
      <c r="J237" s="121">
        <v>88.3</v>
      </c>
      <c r="K237" s="121">
        <v>12510.817289787634</v>
      </c>
    </row>
    <row r="238" spans="1:11" s="84" customFormat="1" ht="12" x14ac:dyDescent="0.25">
      <c r="A238" s="67" t="s">
        <v>11</v>
      </c>
      <c r="B238" s="121">
        <v>6654.2077708158549</v>
      </c>
      <c r="C238" s="121">
        <v>99</v>
      </c>
      <c r="D238" s="121">
        <v>1035.3363371152107</v>
      </c>
      <c r="E238" s="121">
        <v>29.302626852</v>
      </c>
      <c r="F238" s="121">
        <v>33.299999999999997</v>
      </c>
      <c r="G238" s="121">
        <v>37.460192102449149</v>
      </c>
      <c r="H238" s="121">
        <v>59</v>
      </c>
      <c r="I238" s="121">
        <v>2.8006973687499999</v>
      </c>
      <c r="J238" s="121">
        <v>80</v>
      </c>
      <c r="K238" s="121">
        <v>5549.3079173774468</v>
      </c>
    </row>
    <row r="239" spans="1:11" s="84" customFormat="1" ht="12" x14ac:dyDescent="0.25">
      <c r="A239" s="67" t="s">
        <v>12</v>
      </c>
      <c r="B239" s="121">
        <v>3889.7311833899207</v>
      </c>
      <c r="C239" s="121">
        <v>98</v>
      </c>
      <c r="D239" s="121">
        <v>194.54731199158084</v>
      </c>
      <c r="E239" s="121">
        <v>83.753761752115821</v>
      </c>
      <c r="F239" s="121">
        <v>33.299999999999997</v>
      </c>
      <c r="G239" s="121">
        <v>61.379988525499996</v>
      </c>
      <c r="H239" s="121">
        <v>59.5</v>
      </c>
      <c r="I239" s="121">
        <v>27.581915938000005</v>
      </c>
      <c r="J239" s="121">
        <v>81.5</v>
      </c>
      <c r="K239" s="121">
        <v>3522.4682051827235</v>
      </c>
    </row>
    <row r="240" spans="1:11" s="84" customFormat="1" ht="12" x14ac:dyDescent="0.25">
      <c r="A240" s="67" t="s">
        <v>13</v>
      </c>
      <c r="B240" s="121">
        <v>2594.4467241735815</v>
      </c>
      <c r="C240" s="121">
        <v>96.9</v>
      </c>
      <c r="D240" s="121">
        <v>107.7820225805325</v>
      </c>
      <c r="E240" s="121">
        <v>52.241540030000003</v>
      </c>
      <c r="F240" s="121">
        <v>15.6</v>
      </c>
      <c r="G240" s="121">
        <v>109.2389514331</v>
      </c>
      <c r="H240" s="121">
        <v>56.7</v>
      </c>
      <c r="I240" s="121">
        <v>27.118926361699149</v>
      </c>
      <c r="J240" s="121">
        <v>92.2</v>
      </c>
      <c r="K240" s="121">
        <v>2298.0652837682501</v>
      </c>
    </row>
    <row r="241" spans="1:11" s="84" customFormat="1" ht="12" x14ac:dyDescent="0.25">
      <c r="A241" s="67" t="s">
        <v>14</v>
      </c>
      <c r="B241" s="121">
        <v>1003.5545788856642</v>
      </c>
      <c r="C241" s="121">
        <v>96.4</v>
      </c>
      <c r="D241" s="121">
        <v>122.41942461274999</v>
      </c>
      <c r="E241" s="121">
        <v>38.796659937949151</v>
      </c>
      <c r="F241" s="121">
        <v>28.1</v>
      </c>
      <c r="G241" s="121">
        <v>2.5576282026000001</v>
      </c>
      <c r="H241" s="121">
        <v>68</v>
      </c>
      <c r="I241" s="121">
        <v>33.738669944899151</v>
      </c>
      <c r="J241" s="121">
        <v>93.7</v>
      </c>
      <c r="K241" s="121">
        <v>806.04219618746583</v>
      </c>
    </row>
    <row r="242" spans="1:11" s="84" customFormat="1" ht="12" x14ac:dyDescent="0.25">
      <c r="A242" s="67" t="s">
        <v>15</v>
      </c>
      <c r="B242" s="121">
        <v>403.59842716041499</v>
      </c>
      <c r="C242" s="121">
        <v>91.4</v>
      </c>
      <c r="D242" s="121">
        <v>0</v>
      </c>
      <c r="E242" s="121">
        <v>0</v>
      </c>
      <c r="F242" s="121">
        <v>0</v>
      </c>
      <c r="G242" s="121">
        <v>78.283925057416667</v>
      </c>
      <c r="H242" s="121">
        <v>50.6</v>
      </c>
      <c r="I242" s="121">
        <v>8.8084732634999998</v>
      </c>
      <c r="J242" s="121">
        <v>75.3</v>
      </c>
      <c r="K242" s="121">
        <v>316.5060288394983</v>
      </c>
    </row>
    <row r="243" spans="1:11" s="84" customFormat="1" ht="12" x14ac:dyDescent="0.25">
      <c r="A243" s="67" t="s">
        <v>16</v>
      </c>
      <c r="B243" s="121">
        <v>21.228355800999999</v>
      </c>
      <c r="C243" s="121">
        <v>97.3</v>
      </c>
      <c r="D243" s="121">
        <v>0</v>
      </c>
      <c r="E243" s="121">
        <v>0</v>
      </c>
      <c r="F243" s="121">
        <v>0</v>
      </c>
      <c r="G243" s="121">
        <v>0</v>
      </c>
      <c r="H243" s="121">
        <v>0</v>
      </c>
      <c r="I243" s="121">
        <v>2.8006973687499999</v>
      </c>
      <c r="J243" s="121">
        <v>83.3</v>
      </c>
      <c r="K243" s="121">
        <v>18.427658432249999</v>
      </c>
    </row>
    <row r="244" spans="1:11" s="84" customFormat="1" ht="12" x14ac:dyDescent="0.25">
      <c r="A244" s="67" t="s">
        <v>17</v>
      </c>
      <c r="B244" s="121">
        <v>0</v>
      </c>
      <c r="C244" s="121">
        <v>0</v>
      </c>
      <c r="D244" s="121">
        <v>0</v>
      </c>
      <c r="E244" s="121">
        <v>0</v>
      </c>
      <c r="F244" s="121">
        <v>0</v>
      </c>
      <c r="G244" s="121">
        <v>0</v>
      </c>
      <c r="H244" s="121">
        <v>0</v>
      </c>
      <c r="I244" s="121">
        <v>0</v>
      </c>
      <c r="J244" s="121">
        <v>0</v>
      </c>
      <c r="K244" s="121">
        <v>0</v>
      </c>
    </row>
    <row r="245" spans="1:11" s="84" customFormat="1" ht="12" x14ac:dyDescent="0.25">
      <c r="A245" s="67" t="s">
        <v>18</v>
      </c>
      <c r="B245" s="121">
        <v>0</v>
      </c>
      <c r="C245" s="121">
        <v>0</v>
      </c>
      <c r="D245" s="121">
        <v>0</v>
      </c>
      <c r="E245" s="121">
        <v>0</v>
      </c>
      <c r="F245" s="121">
        <v>0</v>
      </c>
      <c r="G245" s="121">
        <v>0</v>
      </c>
      <c r="H245" s="121">
        <v>0</v>
      </c>
      <c r="I245" s="121">
        <v>0</v>
      </c>
      <c r="J245" s="121">
        <v>0</v>
      </c>
      <c r="K245" s="121">
        <v>0</v>
      </c>
    </row>
    <row r="246" spans="1:11" s="84" customFormat="1" ht="12" x14ac:dyDescent="0.25">
      <c r="A246" s="67" t="s">
        <v>19</v>
      </c>
      <c r="B246" s="121">
        <v>0</v>
      </c>
      <c r="C246" s="121">
        <v>0</v>
      </c>
      <c r="D246" s="121">
        <v>0</v>
      </c>
      <c r="E246" s="121">
        <v>0</v>
      </c>
      <c r="F246" s="121">
        <v>0</v>
      </c>
      <c r="G246" s="121">
        <v>0</v>
      </c>
      <c r="H246" s="121">
        <v>0</v>
      </c>
      <c r="I246" s="121">
        <v>0</v>
      </c>
      <c r="J246" s="121">
        <v>0</v>
      </c>
      <c r="K246" s="121">
        <v>0</v>
      </c>
    </row>
    <row r="247" spans="1:11" s="84" customFormat="1" ht="12" x14ac:dyDescent="0.25">
      <c r="A247" s="67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</row>
    <row r="248" spans="1:11" s="84" customFormat="1" ht="12" x14ac:dyDescent="0.25">
      <c r="A248" s="66" t="s">
        <v>39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</row>
    <row r="249" spans="1:11" s="84" customFormat="1" ht="12" x14ac:dyDescent="0.25">
      <c r="A249" s="67" t="s">
        <v>8</v>
      </c>
      <c r="B249" s="121">
        <v>59508.51761972293</v>
      </c>
      <c r="C249" s="121">
        <v>80.5</v>
      </c>
      <c r="D249" s="121">
        <v>22843.747517491531</v>
      </c>
      <c r="E249" s="121">
        <v>1309.9646373636331</v>
      </c>
      <c r="F249" s="121">
        <v>29.7</v>
      </c>
      <c r="G249" s="121">
        <v>2527.7694955657967</v>
      </c>
      <c r="H249" s="121">
        <v>58.6</v>
      </c>
      <c r="I249" s="121">
        <v>2085.3095886751644</v>
      </c>
      <c r="J249" s="121">
        <v>82.2</v>
      </c>
      <c r="K249" s="121">
        <v>30741.726380626802</v>
      </c>
    </row>
    <row r="250" spans="1:11" s="84" customFormat="1" ht="12" x14ac:dyDescent="0.25">
      <c r="A250" s="67" t="s">
        <v>11</v>
      </c>
      <c r="B250" s="121">
        <v>42531.838257684394</v>
      </c>
      <c r="C250" s="121">
        <v>98.2</v>
      </c>
      <c r="D250" s="121">
        <v>20761.20717661763</v>
      </c>
      <c r="E250" s="121">
        <v>0</v>
      </c>
      <c r="F250" s="121">
        <v>0</v>
      </c>
      <c r="G250" s="121">
        <v>276.99030885186465</v>
      </c>
      <c r="H250" s="121">
        <v>56.5</v>
      </c>
      <c r="I250" s="121">
        <v>666.29791173105832</v>
      </c>
      <c r="J250" s="121">
        <v>85.2</v>
      </c>
      <c r="K250" s="121">
        <v>20827.342860483834</v>
      </c>
    </row>
    <row r="251" spans="1:11" s="84" customFormat="1" ht="12" x14ac:dyDescent="0.25">
      <c r="A251" s="67" t="s">
        <v>12</v>
      </c>
      <c r="B251" s="121">
        <v>10798.755440233781</v>
      </c>
      <c r="C251" s="121">
        <v>92.3</v>
      </c>
      <c r="D251" s="121">
        <v>1689.7201901067997</v>
      </c>
      <c r="E251" s="121">
        <v>58.892484010799997</v>
      </c>
      <c r="F251" s="121">
        <v>34.700000000000003</v>
      </c>
      <c r="G251" s="121">
        <v>1134.8604515343486</v>
      </c>
      <c r="H251" s="121">
        <v>60.9</v>
      </c>
      <c r="I251" s="121">
        <v>689.38357268815821</v>
      </c>
      <c r="J251" s="121">
        <v>82.4</v>
      </c>
      <c r="K251" s="121">
        <v>7225.898741893674</v>
      </c>
    </row>
    <row r="252" spans="1:11" s="84" customFormat="1" ht="12" x14ac:dyDescent="0.25">
      <c r="A252" s="67" t="s">
        <v>13</v>
      </c>
      <c r="B252" s="121">
        <v>3842.5242152627561</v>
      </c>
      <c r="C252" s="121">
        <v>77.8</v>
      </c>
      <c r="D252" s="121">
        <v>349.64599122769994</v>
      </c>
      <c r="E252" s="121">
        <v>666.11712846373314</v>
      </c>
      <c r="F252" s="121">
        <v>34.200000000000003</v>
      </c>
      <c r="G252" s="121">
        <v>526.25441643041654</v>
      </c>
      <c r="H252" s="121">
        <v>58</v>
      </c>
      <c r="I252" s="121">
        <v>385.46962358650643</v>
      </c>
      <c r="J252" s="121">
        <v>83</v>
      </c>
      <c r="K252" s="121">
        <v>1915.0370555543989</v>
      </c>
    </row>
    <row r="253" spans="1:11" s="84" customFormat="1" ht="12" x14ac:dyDescent="0.25">
      <c r="A253" s="67" t="s">
        <v>14</v>
      </c>
      <c r="B253" s="121">
        <v>1263.986916124773</v>
      </c>
      <c r="C253" s="121">
        <v>72.8</v>
      </c>
      <c r="D253" s="121">
        <v>0</v>
      </c>
      <c r="E253" s="121">
        <v>270.6857843337333</v>
      </c>
      <c r="F253" s="121">
        <v>37.799999999999997</v>
      </c>
      <c r="G253" s="121">
        <v>320.34025751453333</v>
      </c>
      <c r="H253" s="121">
        <v>61.1</v>
      </c>
      <c r="I253" s="121">
        <v>203.55441909864123</v>
      </c>
      <c r="J253" s="121">
        <v>82.5</v>
      </c>
      <c r="K253" s="121">
        <v>469.40645517786515</v>
      </c>
    </row>
    <row r="254" spans="1:11" s="84" customFormat="1" ht="12" x14ac:dyDescent="0.25">
      <c r="A254" s="67" t="s">
        <v>15</v>
      </c>
      <c r="B254" s="121">
        <v>752.20768533396665</v>
      </c>
      <c r="C254" s="121">
        <v>68.7</v>
      </c>
      <c r="D254" s="121">
        <v>43.174159539399994</v>
      </c>
      <c r="E254" s="121">
        <v>162.82918642336665</v>
      </c>
      <c r="F254" s="121">
        <v>35.299999999999997</v>
      </c>
      <c r="G254" s="121">
        <v>252.49782374023331</v>
      </c>
      <c r="H254" s="121">
        <v>56.1</v>
      </c>
      <c r="I254" s="121">
        <v>50.478712483199985</v>
      </c>
      <c r="J254" s="121">
        <v>83.3</v>
      </c>
      <c r="K254" s="121">
        <v>243.22780314776668</v>
      </c>
    </row>
    <row r="255" spans="1:11" s="84" customFormat="1" ht="12" x14ac:dyDescent="0.25">
      <c r="A255" s="67" t="s">
        <v>16</v>
      </c>
      <c r="B255" s="121">
        <v>255.3681028392667</v>
      </c>
      <c r="C255" s="121">
        <v>58.8</v>
      </c>
      <c r="D255" s="121">
        <v>0</v>
      </c>
      <c r="E255" s="121">
        <v>100.96003608800001</v>
      </c>
      <c r="F255" s="121">
        <v>21</v>
      </c>
      <c r="G255" s="121">
        <v>16.826237494399997</v>
      </c>
      <c r="H255" s="121">
        <v>52.5</v>
      </c>
      <c r="I255" s="121">
        <v>90.125349087599986</v>
      </c>
      <c r="J255" s="121">
        <v>79</v>
      </c>
      <c r="K255" s="121">
        <v>47.456480169266662</v>
      </c>
    </row>
    <row r="256" spans="1:11" s="84" customFormat="1" ht="12" x14ac:dyDescent="0.25">
      <c r="A256" s="67" t="s">
        <v>17</v>
      </c>
      <c r="B256" s="121">
        <v>63.837002244000004</v>
      </c>
      <c r="C256" s="121">
        <v>14.8</v>
      </c>
      <c r="D256" s="121">
        <v>0</v>
      </c>
      <c r="E256" s="121">
        <v>50.480018044000005</v>
      </c>
      <c r="F256" s="121">
        <v>9.1</v>
      </c>
      <c r="G256" s="121">
        <v>0</v>
      </c>
      <c r="H256" s="121">
        <v>0</v>
      </c>
      <c r="I256" s="121">
        <v>0</v>
      </c>
      <c r="J256" s="121">
        <v>0</v>
      </c>
      <c r="K256" s="121">
        <v>13.356984200000001</v>
      </c>
    </row>
    <row r="257" spans="1:11" s="84" customFormat="1" ht="12" x14ac:dyDescent="0.25">
      <c r="A257" s="67" t="s">
        <v>18</v>
      </c>
      <c r="B257" s="121">
        <v>0</v>
      </c>
      <c r="C257" s="121">
        <v>0</v>
      </c>
      <c r="D257" s="121">
        <v>0</v>
      </c>
      <c r="E257" s="121">
        <v>0</v>
      </c>
      <c r="F257" s="121">
        <v>0</v>
      </c>
      <c r="G257" s="121">
        <v>0</v>
      </c>
      <c r="H257" s="121">
        <v>0</v>
      </c>
      <c r="I257" s="121">
        <v>0</v>
      </c>
      <c r="J257" s="121">
        <v>0</v>
      </c>
      <c r="K257" s="121">
        <v>0</v>
      </c>
    </row>
    <row r="258" spans="1:11" s="84" customFormat="1" ht="12" x14ac:dyDescent="0.25">
      <c r="A258" s="67" t="s">
        <v>19</v>
      </c>
      <c r="B258" s="121">
        <v>0</v>
      </c>
      <c r="C258" s="121">
        <v>0</v>
      </c>
      <c r="D258" s="121">
        <v>0</v>
      </c>
      <c r="E258" s="121">
        <v>0</v>
      </c>
      <c r="F258" s="121">
        <v>0</v>
      </c>
      <c r="G258" s="121">
        <v>0</v>
      </c>
      <c r="H258" s="121">
        <v>0</v>
      </c>
      <c r="I258" s="121">
        <v>0</v>
      </c>
      <c r="J258" s="121">
        <v>0</v>
      </c>
      <c r="K258" s="121">
        <v>0</v>
      </c>
    </row>
    <row r="259" spans="1:11" s="84" customFormat="1" ht="12" x14ac:dyDescent="0.25">
      <c r="A259" s="67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</row>
    <row r="260" spans="1:11" s="84" customFormat="1" ht="12" x14ac:dyDescent="0.25">
      <c r="A260" s="66" t="s">
        <v>40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</row>
    <row r="261" spans="1:11" s="84" customFormat="1" ht="12" x14ac:dyDescent="0.25">
      <c r="A261" s="67" t="s">
        <v>8</v>
      </c>
      <c r="B261" s="121">
        <v>72095.431463325818</v>
      </c>
      <c r="C261" s="121">
        <v>89.9</v>
      </c>
      <c r="D261" s="121">
        <v>13244.225629341883</v>
      </c>
      <c r="E261" s="121">
        <v>3430.7888152974592</v>
      </c>
      <c r="F261" s="121">
        <v>24.7</v>
      </c>
      <c r="G261" s="121">
        <v>3400.3325156489714</v>
      </c>
      <c r="H261" s="121">
        <v>57.9</v>
      </c>
      <c r="I261" s="121">
        <v>1513.6238099133136</v>
      </c>
      <c r="J261" s="121">
        <v>84.4</v>
      </c>
      <c r="K261" s="121">
        <v>50506.460693124194</v>
      </c>
    </row>
    <row r="262" spans="1:11" s="84" customFormat="1" ht="12" x14ac:dyDescent="0.25">
      <c r="A262" s="67" t="s">
        <v>11</v>
      </c>
      <c r="B262" s="121">
        <v>28024.869018610945</v>
      </c>
      <c r="C262" s="121">
        <v>97.7</v>
      </c>
      <c r="D262" s="121">
        <v>8261.7329831039933</v>
      </c>
      <c r="E262" s="121">
        <v>199.94649185153474</v>
      </c>
      <c r="F262" s="121">
        <v>28</v>
      </c>
      <c r="G262" s="121">
        <v>419.61288379688068</v>
      </c>
      <c r="H262" s="121">
        <v>51.6</v>
      </c>
      <c r="I262" s="121">
        <v>72.604775600033335</v>
      </c>
      <c r="J262" s="121">
        <v>81.2</v>
      </c>
      <c r="K262" s="121">
        <v>19070.971884258506</v>
      </c>
    </row>
    <row r="263" spans="1:11" s="84" customFormat="1" ht="12" x14ac:dyDescent="0.25">
      <c r="A263" s="67" t="s">
        <v>12</v>
      </c>
      <c r="B263" s="121">
        <v>27703.040662520361</v>
      </c>
      <c r="C263" s="121">
        <v>91.3</v>
      </c>
      <c r="D263" s="121">
        <v>4118.1153370441298</v>
      </c>
      <c r="E263" s="121">
        <v>1725.2010042485551</v>
      </c>
      <c r="F263" s="121">
        <v>27.2</v>
      </c>
      <c r="G263" s="121">
        <v>1245.5410520074545</v>
      </c>
      <c r="H263" s="121">
        <v>53.7</v>
      </c>
      <c r="I263" s="121">
        <v>439.5186688565833</v>
      </c>
      <c r="J263" s="121">
        <v>85</v>
      </c>
      <c r="K263" s="121">
        <v>20174.664600363642</v>
      </c>
    </row>
    <row r="264" spans="1:11" s="84" customFormat="1" ht="12" x14ac:dyDescent="0.25">
      <c r="A264" s="67" t="s">
        <v>13</v>
      </c>
      <c r="B264" s="121">
        <v>10395.492372627063</v>
      </c>
      <c r="C264" s="121">
        <v>85.5</v>
      </c>
      <c r="D264" s="121">
        <v>668.07969527136117</v>
      </c>
      <c r="E264" s="121">
        <v>1175.7919387941972</v>
      </c>
      <c r="F264" s="121">
        <v>27.4</v>
      </c>
      <c r="G264" s="121">
        <v>1102.6252862202193</v>
      </c>
      <c r="H264" s="121">
        <v>58.9</v>
      </c>
      <c r="I264" s="121">
        <v>678.35899399426557</v>
      </c>
      <c r="J264" s="121">
        <v>83.8</v>
      </c>
      <c r="K264" s="121">
        <v>6770.6364583470122</v>
      </c>
    </row>
    <row r="265" spans="1:11" s="84" customFormat="1" ht="12" x14ac:dyDescent="0.25">
      <c r="A265" s="67" t="s">
        <v>14</v>
      </c>
      <c r="B265" s="121">
        <v>3192.4099809830664</v>
      </c>
      <c r="C265" s="121">
        <v>87.6</v>
      </c>
      <c r="D265" s="121">
        <v>91.334173475700013</v>
      </c>
      <c r="E265" s="121">
        <v>185.80173810856931</v>
      </c>
      <c r="F265" s="121">
        <v>20</v>
      </c>
      <c r="G265" s="121">
        <v>526.78887908976674</v>
      </c>
      <c r="H265" s="121">
        <v>58.4</v>
      </c>
      <c r="I265" s="121">
        <v>123.66823368008136</v>
      </c>
      <c r="J265" s="121">
        <v>86.1</v>
      </c>
      <c r="K265" s="121">
        <v>2264.8169566289494</v>
      </c>
    </row>
    <row r="266" spans="1:11" s="84" customFormat="1" ht="12" x14ac:dyDescent="0.25">
      <c r="A266" s="67" t="s">
        <v>15</v>
      </c>
      <c r="B266" s="121">
        <v>2132.8132284310682</v>
      </c>
      <c r="C266" s="121">
        <v>94</v>
      </c>
      <c r="D266" s="121">
        <v>66.489005202599998</v>
      </c>
      <c r="E266" s="121">
        <v>85.187831060833346</v>
      </c>
      <c r="F266" s="121">
        <v>27.9</v>
      </c>
      <c r="G266" s="121">
        <v>92.661530173099976</v>
      </c>
      <c r="H266" s="121">
        <v>59.8</v>
      </c>
      <c r="I266" s="121">
        <v>179.80217814280002</v>
      </c>
      <c r="J266" s="121">
        <v>84.7</v>
      </c>
      <c r="K266" s="121">
        <v>1708.6726838517354</v>
      </c>
    </row>
    <row r="267" spans="1:11" s="84" customFormat="1" ht="12" x14ac:dyDescent="0.25">
      <c r="A267" s="67" t="s">
        <v>16</v>
      </c>
      <c r="B267" s="121">
        <v>615.77197423331882</v>
      </c>
      <c r="C267" s="121">
        <v>87.9</v>
      </c>
      <c r="D267" s="121">
        <v>37.474435244099993</v>
      </c>
      <c r="E267" s="121">
        <v>58.859811233769285</v>
      </c>
      <c r="F267" s="121">
        <v>10.8</v>
      </c>
      <c r="G267" s="121">
        <v>13.10288436155</v>
      </c>
      <c r="H267" s="121">
        <v>71.900000000000006</v>
      </c>
      <c r="I267" s="121">
        <v>18.670959639549999</v>
      </c>
      <c r="J267" s="121">
        <v>81.400000000000006</v>
      </c>
      <c r="K267" s="121">
        <v>487.66388375434946</v>
      </c>
    </row>
    <row r="268" spans="1:11" s="84" customFormat="1" ht="12" x14ac:dyDescent="0.25">
      <c r="A268" s="67" t="s">
        <v>17</v>
      </c>
      <c r="B268" s="121">
        <v>4</v>
      </c>
      <c r="C268" s="121">
        <v>96.7</v>
      </c>
      <c r="D268" s="121">
        <v>1</v>
      </c>
      <c r="E268" s="121">
        <v>0</v>
      </c>
      <c r="F268" s="121">
        <v>0</v>
      </c>
      <c r="G268" s="121">
        <v>0</v>
      </c>
      <c r="H268" s="121">
        <v>0</v>
      </c>
      <c r="I268" s="121">
        <v>1</v>
      </c>
      <c r="J268" s="121">
        <v>88</v>
      </c>
      <c r="K268" s="121">
        <v>2</v>
      </c>
    </row>
    <row r="269" spans="1:11" s="84" customFormat="1" ht="12" x14ac:dyDescent="0.25">
      <c r="A269" s="67" t="s">
        <v>18</v>
      </c>
      <c r="B269" s="121">
        <v>25.797155049999997</v>
      </c>
      <c r="C269" s="121">
        <v>100</v>
      </c>
      <c r="D269" s="121">
        <v>0</v>
      </c>
      <c r="E269" s="121">
        <v>0</v>
      </c>
      <c r="F269" s="121">
        <v>0</v>
      </c>
      <c r="G269" s="121">
        <v>0</v>
      </c>
      <c r="H269" s="121">
        <v>0</v>
      </c>
      <c r="I269" s="121">
        <v>0</v>
      </c>
      <c r="J269" s="121">
        <v>0</v>
      </c>
      <c r="K269" s="121">
        <v>25.797155049999997</v>
      </c>
    </row>
    <row r="270" spans="1:11" s="84" customFormat="1" ht="12" x14ac:dyDescent="0.25">
      <c r="A270" s="67" t="s">
        <v>19</v>
      </c>
      <c r="B270" s="121">
        <v>1.2370708699999999</v>
      </c>
      <c r="C270" s="121">
        <v>100</v>
      </c>
      <c r="D270" s="121">
        <v>0</v>
      </c>
      <c r="E270" s="121">
        <v>0</v>
      </c>
      <c r="F270" s="121">
        <v>0</v>
      </c>
      <c r="G270" s="121">
        <v>0</v>
      </c>
      <c r="H270" s="121">
        <v>0</v>
      </c>
      <c r="I270" s="121">
        <v>0</v>
      </c>
      <c r="J270" s="121">
        <v>0</v>
      </c>
      <c r="K270" s="121">
        <v>1.2370708699999999</v>
      </c>
    </row>
    <row r="271" spans="1:11" s="84" customFormat="1" ht="12" x14ac:dyDescent="0.25">
      <c r="A271" s="67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</row>
    <row r="272" spans="1:11" s="84" customFormat="1" ht="12" x14ac:dyDescent="0.25">
      <c r="A272" s="66" t="s">
        <v>41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</row>
    <row r="273" spans="1:11" s="84" customFormat="1" ht="12" x14ac:dyDescent="0.25">
      <c r="A273" s="67" t="s">
        <v>8</v>
      </c>
      <c r="B273" s="121">
        <v>88653.475673183988</v>
      </c>
      <c r="C273" s="121">
        <v>95.9</v>
      </c>
      <c r="D273" s="121">
        <v>5773.4767236572925</v>
      </c>
      <c r="E273" s="121">
        <v>584.26211837397454</v>
      </c>
      <c r="F273" s="121">
        <v>28.1</v>
      </c>
      <c r="G273" s="121">
        <v>2276.2252627383828</v>
      </c>
      <c r="H273" s="121">
        <v>58.7</v>
      </c>
      <c r="I273" s="121">
        <v>2758.9491222002443</v>
      </c>
      <c r="J273" s="121">
        <v>84.6</v>
      </c>
      <c r="K273" s="121">
        <v>77260.562446214099</v>
      </c>
    </row>
    <row r="274" spans="1:11" s="84" customFormat="1" ht="12" x14ac:dyDescent="0.25">
      <c r="A274" s="67" t="s">
        <v>11</v>
      </c>
      <c r="B274" s="121">
        <v>37822.665076231497</v>
      </c>
      <c r="C274" s="121">
        <v>97.9</v>
      </c>
      <c r="D274" s="121">
        <v>5376.8035736189713</v>
      </c>
      <c r="E274" s="121">
        <v>30.905975063592429</v>
      </c>
      <c r="F274" s="121">
        <v>33.299999999999997</v>
      </c>
      <c r="G274" s="121">
        <v>640.73566369895832</v>
      </c>
      <c r="H274" s="121">
        <v>60.8</v>
      </c>
      <c r="I274" s="121">
        <v>750.92387482953973</v>
      </c>
      <c r="J274" s="121">
        <v>79.599999999999994</v>
      </c>
      <c r="K274" s="121">
        <v>31023.29598902044</v>
      </c>
    </row>
    <row r="275" spans="1:11" s="84" customFormat="1" ht="12" x14ac:dyDescent="0.25">
      <c r="A275" s="67" t="s">
        <v>12</v>
      </c>
      <c r="B275" s="121">
        <v>37018.164305315469</v>
      </c>
      <c r="C275" s="121">
        <v>97.9</v>
      </c>
      <c r="D275" s="121">
        <v>383.1554666707728</v>
      </c>
      <c r="E275" s="121">
        <v>168.50803767597665</v>
      </c>
      <c r="F275" s="121">
        <v>35.6</v>
      </c>
      <c r="G275" s="121">
        <v>864.97170393526005</v>
      </c>
      <c r="H275" s="121">
        <v>55.6</v>
      </c>
      <c r="I275" s="121">
        <v>1144.8884000515436</v>
      </c>
      <c r="J275" s="121">
        <v>83.4</v>
      </c>
      <c r="K275" s="121">
        <v>34456.640696981936</v>
      </c>
    </row>
    <row r="276" spans="1:11" s="84" customFormat="1" ht="12" x14ac:dyDescent="0.25">
      <c r="A276" s="67" t="s">
        <v>13</v>
      </c>
      <c r="B276" s="121">
        <v>8289.0404375625658</v>
      </c>
      <c r="C276" s="121">
        <v>95.6</v>
      </c>
      <c r="D276" s="121">
        <v>8.0436484189562041</v>
      </c>
      <c r="E276" s="121">
        <v>182.14353440893038</v>
      </c>
      <c r="F276" s="121">
        <v>31</v>
      </c>
      <c r="G276" s="121">
        <v>354.68470781735755</v>
      </c>
      <c r="H276" s="121">
        <v>58.7</v>
      </c>
      <c r="I276" s="121">
        <v>626.68134817388864</v>
      </c>
      <c r="J276" s="121">
        <v>86.9</v>
      </c>
      <c r="K276" s="121">
        <v>7117.4871987434326</v>
      </c>
    </row>
    <row r="277" spans="1:11" s="84" customFormat="1" ht="12" x14ac:dyDescent="0.25">
      <c r="A277" s="67" t="s">
        <v>14</v>
      </c>
      <c r="B277" s="121">
        <v>4188.3465177426988</v>
      </c>
      <c r="C277" s="121">
        <v>94.4</v>
      </c>
      <c r="D277" s="121">
        <v>0</v>
      </c>
      <c r="E277" s="121">
        <v>85.921554084786948</v>
      </c>
      <c r="F277" s="121">
        <v>32.799999999999997</v>
      </c>
      <c r="G277" s="121">
        <v>348.76508248361779</v>
      </c>
      <c r="H277" s="121">
        <v>61</v>
      </c>
      <c r="I277" s="121">
        <v>207.11663272805561</v>
      </c>
      <c r="J277" s="121">
        <v>86.3</v>
      </c>
      <c r="K277" s="121">
        <v>3546.5432484462385</v>
      </c>
    </row>
    <row r="278" spans="1:11" s="84" customFormat="1" ht="12" x14ac:dyDescent="0.25">
      <c r="A278" s="67" t="s">
        <v>15</v>
      </c>
      <c r="B278" s="121">
        <v>923.18846844099642</v>
      </c>
      <c r="C278" s="121">
        <v>92.9</v>
      </c>
      <c r="D278" s="121">
        <v>5.4740349485925934</v>
      </c>
      <c r="E278" s="121">
        <v>51.144042072828164</v>
      </c>
      <c r="F278" s="121">
        <v>23.6</v>
      </c>
      <c r="G278" s="121">
        <v>57.435550263189022</v>
      </c>
      <c r="H278" s="121">
        <v>56.5</v>
      </c>
      <c r="I278" s="121">
        <v>25.72921433376241</v>
      </c>
      <c r="J278" s="121">
        <v>79</v>
      </c>
      <c r="K278" s="121">
        <v>783.40562682262419</v>
      </c>
    </row>
    <row r="279" spans="1:11" s="84" customFormat="1" ht="12" x14ac:dyDescent="0.25">
      <c r="A279" s="67" t="s">
        <v>16</v>
      </c>
      <c r="B279" s="121">
        <v>385.34089997874503</v>
      </c>
      <c r="C279" s="121">
        <v>87.4</v>
      </c>
      <c r="D279" s="121">
        <v>0</v>
      </c>
      <c r="E279" s="121">
        <v>62.967909821860005</v>
      </c>
      <c r="F279" s="121">
        <v>24.9</v>
      </c>
      <c r="G279" s="121">
        <v>5.638487874</v>
      </c>
      <c r="H279" s="121">
        <v>54.7</v>
      </c>
      <c r="I279" s="121">
        <v>3.609652083454546</v>
      </c>
      <c r="J279" s="121">
        <v>75</v>
      </c>
      <c r="K279" s="121">
        <v>313.12485019943045</v>
      </c>
    </row>
    <row r="280" spans="1:11" s="84" customFormat="1" ht="12" x14ac:dyDescent="0.25">
      <c r="A280" s="67" t="s">
        <v>17</v>
      </c>
      <c r="B280" s="121">
        <v>26.729967912000003</v>
      </c>
      <c r="C280" s="121">
        <v>83</v>
      </c>
      <c r="D280" s="121">
        <v>0</v>
      </c>
      <c r="E280" s="121">
        <v>2.6710652459999999</v>
      </c>
      <c r="F280" s="121">
        <v>12.5</v>
      </c>
      <c r="G280" s="121">
        <v>3.9940666660000002</v>
      </c>
      <c r="H280" s="121">
        <v>72</v>
      </c>
      <c r="I280" s="121">
        <v>0</v>
      </c>
      <c r="J280" s="121">
        <v>0</v>
      </c>
      <c r="K280" s="121">
        <v>20.064836</v>
      </c>
    </row>
    <row r="281" spans="1:11" s="84" customFormat="1" ht="12" x14ac:dyDescent="0.25">
      <c r="A281" s="67" t="s">
        <v>18</v>
      </c>
      <c r="B281" s="121">
        <v>0</v>
      </c>
      <c r="C281" s="121">
        <v>0</v>
      </c>
      <c r="D281" s="121">
        <v>0</v>
      </c>
      <c r="E281" s="121">
        <v>0</v>
      </c>
      <c r="F281" s="121">
        <v>0</v>
      </c>
      <c r="G281" s="121">
        <v>0</v>
      </c>
      <c r="H281" s="121">
        <v>0</v>
      </c>
      <c r="I281" s="121">
        <v>0</v>
      </c>
      <c r="J281" s="121">
        <v>0</v>
      </c>
      <c r="K281" s="121">
        <v>0</v>
      </c>
    </row>
    <row r="282" spans="1:11" s="84" customFormat="1" ht="12" x14ac:dyDescent="0.25">
      <c r="A282" s="67" t="s">
        <v>19</v>
      </c>
      <c r="B282" s="121">
        <v>0</v>
      </c>
      <c r="C282" s="121">
        <v>0</v>
      </c>
      <c r="D282" s="121">
        <v>0</v>
      </c>
      <c r="E282" s="121">
        <v>0</v>
      </c>
      <c r="F282" s="121">
        <v>0</v>
      </c>
      <c r="G282" s="121">
        <v>0</v>
      </c>
      <c r="H282" s="121">
        <v>0</v>
      </c>
      <c r="I282" s="121">
        <v>0</v>
      </c>
      <c r="J282" s="121">
        <v>0</v>
      </c>
      <c r="K282" s="121">
        <v>0</v>
      </c>
    </row>
    <row r="283" spans="1:11" s="84" customFormat="1" ht="12" x14ac:dyDescent="0.25">
      <c r="A283" s="67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</row>
    <row r="284" spans="1:11" s="84" customFormat="1" ht="12" x14ac:dyDescent="0.25">
      <c r="A284" s="66" t="s">
        <v>42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</row>
    <row r="285" spans="1:11" s="84" customFormat="1" ht="12" x14ac:dyDescent="0.25">
      <c r="A285" s="67" t="s">
        <v>8</v>
      </c>
      <c r="B285" s="121">
        <v>55173.527428908375</v>
      </c>
      <c r="C285" s="121">
        <v>99.7</v>
      </c>
      <c r="D285" s="121">
        <v>378.49409721578343</v>
      </c>
      <c r="E285" s="121">
        <v>68.607772431249998</v>
      </c>
      <c r="F285" s="121">
        <v>33.299999999999997</v>
      </c>
      <c r="G285" s="121">
        <v>142.83822782896667</v>
      </c>
      <c r="H285" s="121">
        <v>55.2</v>
      </c>
      <c r="I285" s="121">
        <v>86.469451121250003</v>
      </c>
      <c r="J285" s="121">
        <v>75.400000000000006</v>
      </c>
      <c r="K285" s="121">
        <v>54497.117880311132</v>
      </c>
    </row>
    <row r="286" spans="1:11" s="84" customFormat="1" ht="12" x14ac:dyDescent="0.25">
      <c r="A286" s="67" t="s">
        <v>11</v>
      </c>
      <c r="B286" s="121">
        <v>35219.753247926223</v>
      </c>
      <c r="C286" s="121">
        <v>99.6</v>
      </c>
      <c r="D286" s="121">
        <v>199.98771367660004</v>
      </c>
      <c r="E286" s="121">
        <v>28.389423075</v>
      </c>
      <c r="F286" s="121">
        <v>33.299999999999997</v>
      </c>
      <c r="G286" s="121">
        <v>22.183179760216667</v>
      </c>
      <c r="H286" s="121">
        <v>50</v>
      </c>
      <c r="I286" s="121">
        <v>0</v>
      </c>
      <c r="J286" s="121">
        <v>0</v>
      </c>
      <c r="K286" s="121">
        <v>34969.192931414407</v>
      </c>
    </row>
    <row r="287" spans="1:11" s="84" customFormat="1" ht="12" x14ac:dyDescent="0.25">
      <c r="A287" s="67" t="s">
        <v>12</v>
      </c>
      <c r="B287" s="121">
        <v>14086.031571718393</v>
      </c>
      <c r="C287" s="121">
        <v>99.7</v>
      </c>
      <c r="D287" s="121">
        <v>138.28803418293336</v>
      </c>
      <c r="E287" s="121">
        <v>0</v>
      </c>
      <c r="F287" s="121">
        <v>0</v>
      </c>
      <c r="G287" s="121">
        <v>80.436698712500004</v>
      </c>
      <c r="H287" s="121">
        <v>50</v>
      </c>
      <c r="I287" s="121">
        <v>86.469451121250003</v>
      </c>
      <c r="J287" s="121">
        <v>75.400000000000006</v>
      </c>
      <c r="K287" s="121">
        <v>13780.837387701715</v>
      </c>
    </row>
    <row r="288" spans="1:11" s="84" customFormat="1" ht="12" x14ac:dyDescent="0.25">
      <c r="A288" s="67" t="s">
        <v>13</v>
      </c>
      <c r="B288" s="121">
        <v>3192.4961174133905</v>
      </c>
      <c r="C288" s="121">
        <v>98.9</v>
      </c>
      <c r="D288" s="121">
        <v>40.218349356250002</v>
      </c>
      <c r="E288" s="121">
        <v>40.218349356250002</v>
      </c>
      <c r="F288" s="121">
        <v>33.299999999999997</v>
      </c>
      <c r="G288" s="121">
        <v>40.218349356250002</v>
      </c>
      <c r="H288" s="121">
        <v>60</v>
      </c>
      <c r="I288" s="121">
        <v>0</v>
      </c>
      <c r="J288" s="121">
        <v>0</v>
      </c>
      <c r="K288" s="121">
        <v>3071.8410693446403</v>
      </c>
    </row>
    <row r="289" spans="1:11" s="84" customFormat="1" ht="12" x14ac:dyDescent="0.25">
      <c r="A289" s="67" t="s">
        <v>14</v>
      </c>
      <c r="B289" s="121">
        <v>1218.8926227841148</v>
      </c>
      <c r="C289" s="121">
        <v>100</v>
      </c>
      <c r="D289" s="121">
        <v>0</v>
      </c>
      <c r="E289" s="121">
        <v>0</v>
      </c>
      <c r="F289" s="121">
        <v>0</v>
      </c>
      <c r="G289" s="121">
        <v>0</v>
      </c>
      <c r="H289" s="121">
        <v>0</v>
      </c>
      <c r="I289" s="121">
        <v>0</v>
      </c>
      <c r="J289" s="121">
        <v>0</v>
      </c>
      <c r="K289" s="121">
        <v>1218.8926227841148</v>
      </c>
    </row>
    <row r="290" spans="1:11" s="84" customFormat="1" ht="12" x14ac:dyDescent="0.25">
      <c r="A290" s="67" t="s">
        <v>15</v>
      </c>
      <c r="B290" s="121">
        <v>722.03766024921651</v>
      </c>
      <c r="C290" s="121">
        <v>100</v>
      </c>
      <c r="D290" s="121">
        <v>0</v>
      </c>
      <c r="E290" s="121">
        <v>0</v>
      </c>
      <c r="F290" s="121">
        <v>0</v>
      </c>
      <c r="G290" s="121">
        <v>0</v>
      </c>
      <c r="H290" s="121">
        <v>0</v>
      </c>
      <c r="I290" s="121">
        <v>0</v>
      </c>
      <c r="J290" s="121">
        <v>0</v>
      </c>
      <c r="K290" s="121">
        <v>722.03766024921651</v>
      </c>
    </row>
    <row r="291" spans="1:11" s="84" customFormat="1" ht="12" x14ac:dyDescent="0.25">
      <c r="A291" s="67" t="s">
        <v>16</v>
      </c>
      <c r="B291" s="121">
        <v>734.31620881703338</v>
      </c>
      <c r="C291" s="121">
        <v>100</v>
      </c>
      <c r="D291" s="121">
        <v>0</v>
      </c>
      <c r="E291" s="121">
        <v>0</v>
      </c>
      <c r="F291" s="121">
        <v>0</v>
      </c>
      <c r="G291" s="121">
        <v>0</v>
      </c>
      <c r="H291" s="121">
        <v>0</v>
      </c>
      <c r="I291" s="121">
        <v>0</v>
      </c>
      <c r="J291" s="121">
        <v>0</v>
      </c>
      <c r="K291" s="121">
        <v>734.31620881703338</v>
      </c>
    </row>
    <row r="292" spans="1:11" s="84" customFormat="1" ht="12" x14ac:dyDescent="0.25">
      <c r="A292" s="67" t="s">
        <v>17</v>
      </c>
      <c r="B292" s="121">
        <v>0</v>
      </c>
      <c r="C292" s="121">
        <v>0</v>
      </c>
      <c r="D292" s="121">
        <v>0</v>
      </c>
      <c r="E292" s="121">
        <v>0</v>
      </c>
      <c r="F292" s="121">
        <v>0</v>
      </c>
      <c r="G292" s="121">
        <v>0</v>
      </c>
      <c r="H292" s="121">
        <v>0</v>
      </c>
      <c r="I292" s="121">
        <v>0</v>
      </c>
      <c r="J292" s="121">
        <v>0</v>
      </c>
      <c r="K292" s="121">
        <v>0</v>
      </c>
    </row>
    <row r="293" spans="1:11" s="84" customFormat="1" ht="12" x14ac:dyDescent="0.25">
      <c r="A293" s="67" t="s">
        <v>18</v>
      </c>
      <c r="B293" s="121">
        <v>0</v>
      </c>
      <c r="C293" s="121">
        <v>0</v>
      </c>
      <c r="D293" s="121">
        <v>0</v>
      </c>
      <c r="E293" s="121">
        <v>0</v>
      </c>
      <c r="F293" s="121">
        <v>0</v>
      </c>
      <c r="G293" s="121">
        <v>0</v>
      </c>
      <c r="H293" s="121">
        <v>0</v>
      </c>
      <c r="I293" s="121">
        <v>0</v>
      </c>
      <c r="J293" s="121">
        <v>0</v>
      </c>
      <c r="K293" s="121">
        <v>0</v>
      </c>
    </row>
    <row r="294" spans="1:11" s="84" customFormat="1" ht="12" x14ac:dyDescent="0.25">
      <c r="A294" s="67" t="s">
        <v>19</v>
      </c>
      <c r="B294" s="121">
        <v>0</v>
      </c>
      <c r="C294" s="121">
        <v>0</v>
      </c>
      <c r="D294" s="121">
        <v>0</v>
      </c>
      <c r="E294" s="121">
        <v>0</v>
      </c>
      <c r="F294" s="121">
        <v>0</v>
      </c>
      <c r="G294" s="121">
        <v>0</v>
      </c>
      <c r="H294" s="121">
        <v>0</v>
      </c>
      <c r="I294" s="121">
        <v>0</v>
      </c>
      <c r="J294" s="121">
        <v>0</v>
      </c>
      <c r="K294" s="121">
        <v>0</v>
      </c>
    </row>
    <row r="295" spans="1:11" s="84" customFormat="1" ht="12" x14ac:dyDescent="0.25">
      <c r="A295" s="67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</row>
    <row r="296" spans="1:11" s="84" customFormat="1" ht="12" x14ac:dyDescent="0.25">
      <c r="A296" s="66" t="s">
        <v>43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</row>
    <row r="297" spans="1:11" s="84" customFormat="1" ht="12" x14ac:dyDescent="0.25">
      <c r="A297" s="67" t="s">
        <v>8</v>
      </c>
      <c r="B297" s="121">
        <v>743822.8741316743</v>
      </c>
      <c r="C297" s="121">
        <v>95.3</v>
      </c>
      <c r="D297" s="121">
        <v>16517.04538757979</v>
      </c>
      <c r="E297" s="121">
        <v>5685.393646617902</v>
      </c>
      <c r="F297" s="121">
        <v>24.4</v>
      </c>
      <c r="G297" s="121">
        <v>11162.500963338312</v>
      </c>
      <c r="H297" s="121">
        <v>60.8</v>
      </c>
      <c r="I297" s="121">
        <v>7447.0115595012276</v>
      </c>
      <c r="J297" s="121">
        <v>82.8</v>
      </c>
      <c r="K297" s="121">
        <v>703010.92257463722</v>
      </c>
    </row>
    <row r="298" spans="1:11" s="84" customFormat="1" ht="12" x14ac:dyDescent="0.25">
      <c r="A298" s="67" t="s">
        <v>11</v>
      </c>
      <c r="B298" s="121">
        <v>486049.27795013442</v>
      </c>
      <c r="C298" s="121">
        <v>99.1</v>
      </c>
      <c r="D298" s="121">
        <v>14554.1982249298</v>
      </c>
      <c r="E298" s="121">
        <v>1004.120422132767</v>
      </c>
      <c r="F298" s="121">
        <v>28.5</v>
      </c>
      <c r="G298" s="121">
        <v>3750.4768557256812</v>
      </c>
      <c r="H298" s="121">
        <v>56.8</v>
      </c>
      <c r="I298" s="121">
        <v>1565.8343492014365</v>
      </c>
      <c r="J298" s="121">
        <v>78.7</v>
      </c>
      <c r="K298" s="121">
        <v>465174.64809814485</v>
      </c>
    </row>
    <row r="299" spans="1:11" s="84" customFormat="1" ht="12" x14ac:dyDescent="0.25">
      <c r="A299" s="67" t="s">
        <v>12</v>
      </c>
      <c r="B299" s="121">
        <v>194809.50815250369</v>
      </c>
      <c r="C299" s="121">
        <v>97.9</v>
      </c>
      <c r="D299" s="121">
        <v>1638.0172352806371</v>
      </c>
      <c r="E299" s="121">
        <v>1549.4999216607412</v>
      </c>
      <c r="F299" s="121">
        <v>28.2</v>
      </c>
      <c r="G299" s="121">
        <v>4286.7316150968281</v>
      </c>
      <c r="H299" s="121">
        <v>57.7</v>
      </c>
      <c r="I299" s="121">
        <v>3120.0041534473262</v>
      </c>
      <c r="J299" s="121">
        <v>82.8</v>
      </c>
      <c r="K299" s="121">
        <v>184215.25522701818</v>
      </c>
    </row>
    <row r="300" spans="1:11" s="84" customFormat="1" ht="12" x14ac:dyDescent="0.25">
      <c r="A300" s="67" t="s">
        <v>13</v>
      </c>
      <c r="B300" s="121">
        <v>35619.931388111421</v>
      </c>
      <c r="C300" s="121">
        <v>93.8</v>
      </c>
      <c r="D300" s="121">
        <v>207.70254264004879</v>
      </c>
      <c r="E300" s="121">
        <v>1457.2886757949432</v>
      </c>
      <c r="F300" s="121">
        <v>28.9</v>
      </c>
      <c r="G300" s="121">
        <v>1733.9453553080905</v>
      </c>
      <c r="H300" s="121">
        <v>61.1</v>
      </c>
      <c r="I300" s="121">
        <v>1687.0550493020862</v>
      </c>
      <c r="J300" s="121">
        <v>82.2</v>
      </c>
      <c r="K300" s="121">
        <v>30533.939765066261</v>
      </c>
    </row>
    <row r="301" spans="1:11" s="84" customFormat="1" ht="12" x14ac:dyDescent="0.25">
      <c r="A301" s="67" t="s">
        <v>14</v>
      </c>
      <c r="B301" s="121">
        <v>13310.342142666688</v>
      </c>
      <c r="C301" s="121">
        <v>93.3</v>
      </c>
      <c r="D301" s="121">
        <v>53.476310625302546</v>
      </c>
      <c r="E301" s="121">
        <v>399.70696213411071</v>
      </c>
      <c r="F301" s="121">
        <v>19.8</v>
      </c>
      <c r="G301" s="121">
        <v>629.70707294729425</v>
      </c>
      <c r="H301" s="121">
        <v>62.5</v>
      </c>
      <c r="I301" s="121">
        <v>623.19634817341262</v>
      </c>
      <c r="J301" s="121">
        <v>82.8</v>
      </c>
      <c r="K301" s="121">
        <v>11604.255448786567</v>
      </c>
    </row>
    <row r="302" spans="1:11" s="84" customFormat="1" ht="12" x14ac:dyDescent="0.25">
      <c r="A302" s="67" t="s">
        <v>15</v>
      </c>
      <c r="B302" s="121">
        <v>10497.585927265727</v>
      </c>
      <c r="C302" s="121">
        <v>91.2</v>
      </c>
      <c r="D302" s="121">
        <v>9.0485020239999994</v>
      </c>
      <c r="E302" s="121">
        <v>547.93342101123619</v>
      </c>
      <c r="F302" s="121">
        <v>24.6</v>
      </c>
      <c r="G302" s="121">
        <v>436.34234057745675</v>
      </c>
      <c r="H302" s="121">
        <v>60.8</v>
      </c>
      <c r="I302" s="121">
        <v>128.92860507986555</v>
      </c>
      <c r="J302" s="121">
        <v>83</v>
      </c>
      <c r="K302" s="121">
        <v>9375.3330585731692</v>
      </c>
    </row>
    <row r="303" spans="1:11" s="84" customFormat="1" ht="12" x14ac:dyDescent="0.25">
      <c r="A303" s="67" t="s">
        <v>16</v>
      </c>
      <c r="B303" s="121">
        <v>2655.8569009964594</v>
      </c>
      <c r="C303" s="121">
        <v>78.7</v>
      </c>
      <c r="D303" s="121">
        <v>48.236904064000001</v>
      </c>
      <c r="E303" s="121">
        <v>619.99476444710388</v>
      </c>
      <c r="F303" s="121">
        <v>24.5</v>
      </c>
      <c r="G303" s="121">
        <v>186.16183335296034</v>
      </c>
      <c r="H303" s="121">
        <v>63.7</v>
      </c>
      <c r="I303" s="121">
        <v>209.50983282009943</v>
      </c>
      <c r="J303" s="121">
        <v>86.6</v>
      </c>
      <c r="K303" s="121">
        <v>1591.9535663122958</v>
      </c>
    </row>
    <row r="304" spans="1:11" s="84" customFormat="1" ht="12" x14ac:dyDescent="0.25">
      <c r="A304" s="67" t="s">
        <v>17</v>
      </c>
      <c r="B304" s="121">
        <v>624.79718293799999</v>
      </c>
      <c r="C304" s="121">
        <v>89</v>
      </c>
      <c r="D304" s="121">
        <v>2.6828340079999999</v>
      </c>
      <c r="E304" s="121">
        <v>15.851537214000002</v>
      </c>
      <c r="F304" s="121">
        <v>33.4</v>
      </c>
      <c r="G304" s="121">
        <v>131.58897932400001</v>
      </c>
      <c r="H304" s="121">
        <v>70.5</v>
      </c>
      <c r="I304" s="121">
        <v>105</v>
      </c>
      <c r="J304" s="121">
        <v>79.900000000000006</v>
      </c>
      <c r="K304" s="121">
        <v>369.67383239200007</v>
      </c>
    </row>
    <row r="305" spans="1:11" s="84" customFormat="1" ht="12" x14ac:dyDescent="0.25">
      <c r="A305" s="67" t="s">
        <v>18</v>
      </c>
      <c r="B305" s="121">
        <v>214.65285850299998</v>
      </c>
      <c r="C305" s="121">
        <v>72.5</v>
      </c>
      <c r="D305" s="121">
        <v>0</v>
      </c>
      <c r="E305" s="121">
        <v>66.504940945999991</v>
      </c>
      <c r="F305" s="121">
        <v>15</v>
      </c>
      <c r="G305" s="121">
        <v>7.5469110060000002</v>
      </c>
      <c r="H305" s="121">
        <v>64.599999999999994</v>
      </c>
      <c r="I305" s="121">
        <v>6.4832214769999998</v>
      </c>
      <c r="J305" s="121">
        <v>92.5</v>
      </c>
      <c r="K305" s="121">
        <v>134.11778507399998</v>
      </c>
    </row>
    <row r="306" spans="1:11" s="84" customFormat="1" ht="12" x14ac:dyDescent="0.25">
      <c r="A306" s="67" t="s">
        <v>19</v>
      </c>
      <c r="B306" s="121">
        <v>40.921628554999998</v>
      </c>
      <c r="C306" s="121">
        <v>48.4</v>
      </c>
      <c r="D306" s="121">
        <v>3.6828340079999999</v>
      </c>
      <c r="E306" s="121">
        <v>24.493001277000005</v>
      </c>
      <c r="F306" s="121">
        <v>16.399999999999999</v>
      </c>
      <c r="G306" s="121">
        <v>0</v>
      </c>
      <c r="H306" s="121">
        <v>0</v>
      </c>
      <c r="I306" s="121">
        <v>1</v>
      </c>
      <c r="J306" s="121">
        <v>95</v>
      </c>
      <c r="K306" s="121">
        <v>11.74579327</v>
      </c>
    </row>
    <row r="307" spans="1:11" s="84" customFormat="1" ht="12" x14ac:dyDescent="0.25">
      <c r="A307" s="67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</row>
    <row r="308" spans="1:11" s="84" customFormat="1" ht="12" x14ac:dyDescent="0.25">
      <c r="A308" s="66" t="s">
        <v>44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</row>
    <row r="309" spans="1:11" s="84" customFormat="1" ht="12" x14ac:dyDescent="0.25">
      <c r="A309" s="67" t="s">
        <v>8</v>
      </c>
      <c r="B309" s="121">
        <v>59404.637556784648</v>
      </c>
      <c r="C309" s="121">
        <v>86.5</v>
      </c>
      <c r="D309" s="121">
        <v>1287.3937219982511</v>
      </c>
      <c r="E309" s="121">
        <v>1825.1203553442597</v>
      </c>
      <c r="F309" s="121">
        <v>21</v>
      </c>
      <c r="G309" s="121">
        <v>3184.546020238397</v>
      </c>
      <c r="H309" s="121">
        <v>64.2</v>
      </c>
      <c r="I309" s="121">
        <v>2345.9090125191124</v>
      </c>
      <c r="J309" s="121">
        <v>81.599999999999994</v>
      </c>
      <c r="K309" s="121">
        <v>50761.668446684627</v>
      </c>
    </row>
    <row r="310" spans="1:11" s="84" customFormat="1" ht="12" x14ac:dyDescent="0.25">
      <c r="A310" s="67" t="s">
        <v>11</v>
      </c>
      <c r="B310" s="121">
        <v>28168.28403416368</v>
      </c>
      <c r="C310" s="121">
        <v>97.4</v>
      </c>
      <c r="D310" s="121">
        <v>960.59103299861931</v>
      </c>
      <c r="E310" s="121">
        <v>263.62342673833768</v>
      </c>
      <c r="F310" s="121">
        <v>34.200000000000003</v>
      </c>
      <c r="G310" s="121">
        <v>507.46867564338078</v>
      </c>
      <c r="H310" s="121">
        <v>61.4</v>
      </c>
      <c r="I310" s="121">
        <v>345.58268693200921</v>
      </c>
      <c r="J310" s="121">
        <v>78.5</v>
      </c>
      <c r="K310" s="121">
        <v>26091.01821185134</v>
      </c>
    </row>
    <row r="311" spans="1:11" s="84" customFormat="1" ht="12" x14ac:dyDescent="0.25">
      <c r="A311" s="67" t="s">
        <v>12</v>
      </c>
      <c r="B311" s="121">
        <v>17052.67700148774</v>
      </c>
      <c r="C311" s="121">
        <v>95</v>
      </c>
      <c r="D311" s="121">
        <v>232.39601935366557</v>
      </c>
      <c r="E311" s="121">
        <v>272.77820002393224</v>
      </c>
      <c r="F311" s="121">
        <v>26.6</v>
      </c>
      <c r="G311" s="121">
        <v>1270.4412163559678</v>
      </c>
      <c r="H311" s="121">
        <v>59.3</v>
      </c>
      <c r="I311" s="121">
        <v>556.63218674142718</v>
      </c>
      <c r="J311" s="121">
        <v>79.8</v>
      </c>
      <c r="K311" s="121">
        <v>14720.429379012743</v>
      </c>
    </row>
    <row r="312" spans="1:11" s="84" customFormat="1" ht="12" x14ac:dyDescent="0.25">
      <c r="A312" s="67" t="s">
        <v>13</v>
      </c>
      <c r="B312" s="121">
        <v>8668.6467196150024</v>
      </c>
      <c r="C312" s="121">
        <v>89.4</v>
      </c>
      <c r="D312" s="121">
        <v>75.725321141966106</v>
      </c>
      <c r="E312" s="121">
        <v>596.08667900725186</v>
      </c>
      <c r="F312" s="121">
        <v>26.9</v>
      </c>
      <c r="G312" s="121">
        <v>832.03652479373511</v>
      </c>
      <c r="H312" s="121">
        <v>64.099999999999994</v>
      </c>
      <c r="I312" s="121">
        <v>893.90827597483008</v>
      </c>
      <c r="J312" s="121">
        <v>83.2</v>
      </c>
      <c r="K312" s="121">
        <v>6270.8899186972194</v>
      </c>
    </row>
    <row r="313" spans="1:11" s="84" customFormat="1" ht="12" x14ac:dyDescent="0.25">
      <c r="A313" s="67" t="s">
        <v>14</v>
      </c>
      <c r="B313" s="121">
        <v>2414.2009413277015</v>
      </c>
      <c r="C313" s="121">
        <v>94.2</v>
      </c>
      <c r="D313" s="121">
        <v>0</v>
      </c>
      <c r="E313" s="121">
        <v>33.844613812135592</v>
      </c>
      <c r="F313" s="121">
        <v>40</v>
      </c>
      <c r="G313" s="121">
        <v>169.70811679154801</v>
      </c>
      <c r="H313" s="121">
        <v>61.1</v>
      </c>
      <c r="I313" s="121">
        <v>265.9756173012459</v>
      </c>
      <c r="J313" s="121">
        <v>81.7</v>
      </c>
      <c r="K313" s="121">
        <v>1944.6725934227718</v>
      </c>
    </row>
    <row r="314" spans="1:11" s="84" customFormat="1" ht="12" x14ac:dyDescent="0.25">
      <c r="A314" s="67" t="s">
        <v>15</v>
      </c>
      <c r="B314" s="121">
        <v>1473.5020336456787</v>
      </c>
      <c r="C314" s="121">
        <v>92.1</v>
      </c>
      <c r="D314" s="121">
        <v>0</v>
      </c>
      <c r="E314" s="121">
        <v>104.86424511513559</v>
      </c>
      <c r="F314" s="121">
        <v>26.3</v>
      </c>
      <c r="G314" s="121">
        <v>102.60828880955516</v>
      </c>
      <c r="H314" s="121">
        <v>61.6</v>
      </c>
      <c r="I314" s="121">
        <v>50.866446642900002</v>
      </c>
      <c r="J314" s="121">
        <v>78.3</v>
      </c>
      <c r="K314" s="121">
        <v>1215.1630530780876</v>
      </c>
    </row>
    <row r="315" spans="1:11" s="84" customFormat="1" ht="12" x14ac:dyDescent="0.25">
      <c r="A315" s="67" t="s">
        <v>16</v>
      </c>
      <c r="B315" s="121">
        <v>1221.1357875468461</v>
      </c>
      <c r="C315" s="121">
        <v>58.8</v>
      </c>
      <c r="D315" s="121">
        <v>18.681348503999999</v>
      </c>
      <c r="E315" s="121">
        <v>523.5299150474666</v>
      </c>
      <c r="F315" s="121">
        <v>20.2</v>
      </c>
      <c r="G315" s="121">
        <v>164.14730751421038</v>
      </c>
      <c r="H315" s="121">
        <v>64</v>
      </c>
      <c r="I315" s="121">
        <v>121.46057744970001</v>
      </c>
      <c r="J315" s="121">
        <v>82</v>
      </c>
      <c r="K315" s="121">
        <v>393.31663903146892</v>
      </c>
    </row>
    <row r="316" spans="1:11" s="84" customFormat="1" ht="12" x14ac:dyDescent="0.25">
      <c r="A316" s="67" t="s">
        <v>17</v>
      </c>
      <c r="B316" s="121">
        <v>340.68126439899999</v>
      </c>
      <c r="C316" s="121">
        <v>83</v>
      </c>
      <c r="D316" s="121">
        <v>0</v>
      </c>
      <c r="E316" s="121">
        <v>0</v>
      </c>
      <c r="F316" s="121">
        <v>0</v>
      </c>
      <c r="G316" s="121">
        <v>131.58897932400001</v>
      </c>
      <c r="H316" s="121">
        <v>70.5</v>
      </c>
      <c r="I316" s="121">
        <v>105</v>
      </c>
      <c r="J316" s="121">
        <v>79.900000000000006</v>
      </c>
      <c r="K316" s="121">
        <v>104.09228507500001</v>
      </c>
    </row>
    <row r="317" spans="1:11" s="84" customFormat="1" ht="12" x14ac:dyDescent="0.25">
      <c r="A317" s="67" t="s">
        <v>18</v>
      </c>
      <c r="B317" s="121">
        <v>65.509774598999996</v>
      </c>
      <c r="C317" s="121">
        <v>50.3</v>
      </c>
      <c r="D317" s="121">
        <v>0</v>
      </c>
      <c r="E317" s="121">
        <v>30.393275599999996</v>
      </c>
      <c r="F317" s="121">
        <v>6.9</v>
      </c>
      <c r="G317" s="121">
        <v>6.5469110060000002</v>
      </c>
      <c r="H317" s="121">
        <v>64.8</v>
      </c>
      <c r="I317" s="121">
        <v>6.4832214769999998</v>
      </c>
      <c r="J317" s="121">
        <v>92.5</v>
      </c>
      <c r="K317" s="121">
        <v>22.086366515999998</v>
      </c>
    </row>
    <row r="318" spans="1:11" s="84" customFormat="1" ht="12" x14ac:dyDescent="0.25">
      <c r="A318" s="67" t="s">
        <v>19</v>
      </c>
      <c r="B318" s="121">
        <v>0</v>
      </c>
      <c r="C318" s="121">
        <v>0</v>
      </c>
      <c r="D318" s="121">
        <v>0</v>
      </c>
      <c r="E318" s="121">
        <v>0</v>
      </c>
      <c r="F318" s="121">
        <v>0</v>
      </c>
      <c r="G318" s="121">
        <v>0</v>
      </c>
      <c r="H318" s="121">
        <v>0</v>
      </c>
      <c r="I318" s="121">
        <v>0</v>
      </c>
      <c r="J318" s="121">
        <v>0</v>
      </c>
      <c r="K318" s="121">
        <v>0</v>
      </c>
    </row>
    <row r="319" spans="1:11" s="84" customFormat="1" ht="12" x14ac:dyDescent="0.25">
      <c r="A319" s="67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</row>
    <row r="320" spans="1:11" s="84" customFormat="1" ht="12" x14ac:dyDescent="0.25">
      <c r="A320" s="66" t="s">
        <v>45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</row>
    <row r="321" spans="1:11" s="84" customFormat="1" ht="12" x14ac:dyDescent="0.25">
      <c r="A321" s="67" t="s">
        <v>8</v>
      </c>
      <c r="B321" s="121">
        <v>25912.722991744478</v>
      </c>
      <c r="C321" s="121">
        <v>92.9</v>
      </c>
      <c r="D321" s="121">
        <v>879.25971668099237</v>
      </c>
      <c r="E321" s="121">
        <v>137.21249009939882</v>
      </c>
      <c r="F321" s="121">
        <v>21</v>
      </c>
      <c r="G321" s="121">
        <v>556.09040417666165</v>
      </c>
      <c r="H321" s="121">
        <v>58.6</v>
      </c>
      <c r="I321" s="121">
        <v>256.51601031073363</v>
      </c>
      <c r="J321" s="121">
        <v>89.5</v>
      </c>
      <c r="K321" s="121">
        <v>24083.644370476697</v>
      </c>
    </row>
    <row r="322" spans="1:11" s="84" customFormat="1" ht="12" x14ac:dyDescent="0.25">
      <c r="A322" s="67" t="s">
        <v>11</v>
      </c>
      <c r="B322" s="121">
        <v>22959.97820498062</v>
      </c>
      <c r="C322" s="121">
        <v>97.8</v>
      </c>
      <c r="D322" s="121">
        <v>866.28126352699246</v>
      </c>
      <c r="E322" s="121">
        <v>70.727629373082337</v>
      </c>
      <c r="F322" s="121">
        <v>28.5</v>
      </c>
      <c r="G322" s="121">
        <v>468.92163016382284</v>
      </c>
      <c r="H322" s="121">
        <v>58.6</v>
      </c>
      <c r="I322" s="121">
        <v>59.824007261350914</v>
      </c>
      <c r="J322" s="121">
        <v>78.3</v>
      </c>
      <c r="K322" s="121">
        <v>21494.223674655372</v>
      </c>
    </row>
    <row r="323" spans="1:11" s="84" customFormat="1" ht="12" x14ac:dyDescent="0.25">
      <c r="A323" s="67" t="s">
        <v>12</v>
      </c>
      <c r="B323" s="121">
        <v>2164.4041554666887</v>
      </c>
      <c r="C323" s="121">
        <v>96.7</v>
      </c>
      <c r="D323" s="121">
        <v>12.978453154</v>
      </c>
      <c r="E323" s="121">
        <v>16.591681202492957</v>
      </c>
      <c r="F323" s="121">
        <v>24.6</v>
      </c>
      <c r="G323" s="121">
        <v>83.812706871454935</v>
      </c>
      <c r="H323" s="121">
        <v>58.6</v>
      </c>
      <c r="I323" s="121">
        <v>147.25978643474105</v>
      </c>
      <c r="J323" s="121">
        <v>83.7</v>
      </c>
      <c r="K323" s="121">
        <v>1903.7615278039996</v>
      </c>
    </row>
    <row r="324" spans="1:11" s="84" customFormat="1" ht="12" x14ac:dyDescent="0.25">
      <c r="A324" s="67" t="s">
        <v>13</v>
      </c>
      <c r="B324" s="121">
        <v>351.87805505985904</v>
      </c>
      <c r="C324" s="121">
        <v>97.9</v>
      </c>
      <c r="D324" s="121">
        <v>0</v>
      </c>
      <c r="E324" s="121">
        <v>2.8772549353838381</v>
      </c>
      <c r="F324" s="121">
        <v>37.4</v>
      </c>
      <c r="G324" s="121">
        <v>3.3560671413838383</v>
      </c>
      <c r="H324" s="121">
        <v>56.5</v>
      </c>
      <c r="I324" s="121">
        <v>22.595107362492282</v>
      </c>
      <c r="J324" s="121">
        <v>80</v>
      </c>
      <c r="K324" s="121">
        <v>323.0496256205991</v>
      </c>
    </row>
    <row r="325" spans="1:11" s="84" customFormat="1" ht="12" x14ac:dyDescent="0.25">
      <c r="A325" s="67" t="s">
        <v>14</v>
      </c>
      <c r="B325" s="121">
        <v>297.50881161639882</v>
      </c>
      <c r="C325" s="121">
        <v>99.9</v>
      </c>
      <c r="D325" s="121">
        <v>0</v>
      </c>
      <c r="E325" s="121">
        <v>0</v>
      </c>
      <c r="F325" s="121">
        <v>0</v>
      </c>
      <c r="G325" s="121">
        <v>0</v>
      </c>
      <c r="H325" s="121">
        <v>0</v>
      </c>
      <c r="I325" s="121">
        <v>6.9154422790000005</v>
      </c>
      <c r="J325" s="121">
        <v>85.6</v>
      </c>
      <c r="K325" s="121">
        <v>290.59336933739883</v>
      </c>
    </row>
    <row r="326" spans="1:11" s="84" customFormat="1" ht="12" x14ac:dyDescent="0.25">
      <c r="A326" s="67" t="s">
        <v>15</v>
      </c>
      <c r="B326" s="121">
        <v>52.649272521972968</v>
      </c>
      <c r="C326" s="121">
        <v>93.6</v>
      </c>
      <c r="D326" s="121">
        <v>0</v>
      </c>
      <c r="E326" s="121">
        <v>5.8275504924397161</v>
      </c>
      <c r="F326" s="121">
        <v>44.4</v>
      </c>
      <c r="G326" s="121">
        <v>0</v>
      </c>
      <c r="H326" s="121">
        <v>0</v>
      </c>
      <c r="I326" s="121">
        <v>0</v>
      </c>
      <c r="J326" s="121">
        <v>0</v>
      </c>
      <c r="K326" s="121">
        <v>46.821722029533269</v>
      </c>
    </row>
    <row r="327" spans="1:11" s="84" customFormat="1" ht="12" x14ac:dyDescent="0.25">
      <c r="A327" s="67" t="s">
        <v>16</v>
      </c>
      <c r="B327" s="121">
        <v>45.116118002948845</v>
      </c>
      <c r="C327" s="121">
        <v>98.4</v>
      </c>
      <c r="D327" s="121">
        <v>0</v>
      </c>
      <c r="E327" s="121">
        <v>0</v>
      </c>
      <c r="F327" s="121">
        <v>0</v>
      </c>
      <c r="G327" s="121">
        <v>0</v>
      </c>
      <c r="H327" s="121">
        <v>0</v>
      </c>
      <c r="I327" s="121">
        <v>19.921666973149424</v>
      </c>
      <c r="J327" s="121">
        <v>96.6</v>
      </c>
      <c r="K327" s="121">
        <v>25.194451029799424</v>
      </c>
    </row>
    <row r="328" spans="1:11" s="84" customFormat="1" ht="12" x14ac:dyDescent="0.25">
      <c r="A328" s="67" t="s">
        <v>17</v>
      </c>
      <c r="B328" s="121">
        <v>0</v>
      </c>
      <c r="C328" s="121">
        <v>0</v>
      </c>
      <c r="D328" s="121">
        <v>0</v>
      </c>
      <c r="E328" s="121">
        <v>0</v>
      </c>
      <c r="F328" s="121">
        <v>0</v>
      </c>
      <c r="G328" s="121">
        <v>0</v>
      </c>
      <c r="H328" s="121">
        <v>0</v>
      </c>
      <c r="I328" s="121">
        <v>0</v>
      </c>
      <c r="J328" s="121">
        <v>0</v>
      </c>
      <c r="K328" s="121">
        <v>0</v>
      </c>
    </row>
    <row r="329" spans="1:11" s="84" customFormat="1" ht="12" x14ac:dyDescent="0.25">
      <c r="A329" s="67" t="s">
        <v>18</v>
      </c>
      <c r="B329" s="121">
        <v>16.695372818999999</v>
      </c>
      <c r="C329" s="121">
        <v>28</v>
      </c>
      <c r="D329" s="121">
        <v>0</v>
      </c>
      <c r="E329" s="121">
        <v>16.695372818999999</v>
      </c>
      <c r="F329" s="121">
        <v>28</v>
      </c>
      <c r="G329" s="121">
        <v>0</v>
      </c>
      <c r="H329" s="121">
        <v>0</v>
      </c>
      <c r="I329" s="121">
        <v>0</v>
      </c>
      <c r="J329" s="121">
        <v>0</v>
      </c>
      <c r="K329" s="121">
        <v>0</v>
      </c>
    </row>
    <row r="330" spans="1:11" s="84" customFormat="1" ht="12" x14ac:dyDescent="0.25">
      <c r="A330" s="67" t="s">
        <v>19</v>
      </c>
      <c r="B330" s="121">
        <v>24.493001277000005</v>
      </c>
      <c r="C330" s="121">
        <v>16.399999999999999</v>
      </c>
      <c r="D330" s="121">
        <v>0</v>
      </c>
      <c r="E330" s="121">
        <v>24.493001277000005</v>
      </c>
      <c r="F330" s="121">
        <v>16.399999999999999</v>
      </c>
      <c r="G330" s="121">
        <v>0</v>
      </c>
      <c r="H330" s="121">
        <v>0</v>
      </c>
      <c r="I330" s="121">
        <v>0</v>
      </c>
      <c r="J330" s="121">
        <v>0</v>
      </c>
      <c r="K330" s="121">
        <v>0</v>
      </c>
    </row>
    <row r="331" spans="1:11" s="84" customFormat="1" ht="12" x14ac:dyDescent="0.25">
      <c r="A331" s="67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</row>
    <row r="332" spans="1:11" s="84" customFormat="1" ht="12" x14ac:dyDescent="0.25">
      <c r="A332" s="66" t="s">
        <v>46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</row>
    <row r="333" spans="1:11" s="84" customFormat="1" ht="12" x14ac:dyDescent="0.25">
      <c r="A333" s="67" t="s">
        <v>8</v>
      </c>
      <c r="B333" s="121">
        <v>106836.09231358343</v>
      </c>
      <c r="C333" s="121">
        <v>97.9</v>
      </c>
      <c r="D333" s="121">
        <v>2510.1423889838456</v>
      </c>
      <c r="E333" s="121">
        <v>393.29795552336202</v>
      </c>
      <c r="F333" s="121">
        <v>25.5</v>
      </c>
      <c r="G333" s="121">
        <v>1386.2589162218915</v>
      </c>
      <c r="H333" s="121">
        <v>60.6</v>
      </c>
      <c r="I333" s="121">
        <v>1059.9381853954835</v>
      </c>
      <c r="J333" s="121">
        <v>82.3</v>
      </c>
      <c r="K333" s="121">
        <v>101486.45486745886</v>
      </c>
    </row>
    <row r="334" spans="1:11" s="84" customFormat="1" ht="12" x14ac:dyDescent="0.25">
      <c r="A334" s="67" t="s">
        <v>11</v>
      </c>
      <c r="B334" s="121">
        <v>49827.862437805386</v>
      </c>
      <c r="C334" s="121">
        <v>99.4</v>
      </c>
      <c r="D334" s="121">
        <v>2046.3284932182576</v>
      </c>
      <c r="E334" s="121">
        <v>36.483910503666671</v>
      </c>
      <c r="F334" s="121">
        <v>40</v>
      </c>
      <c r="G334" s="121">
        <v>427.82574431028786</v>
      </c>
      <c r="H334" s="121">
        <v>53.7</v>
      </c>
      <c r="I334" s="121">
        <v>175.64731156300002</v>
      </c>
      <c r="J334" s="121">
        <v>80</v>
      </c>
      <c r="K334" s="121">
        <v>47141.576978210185</v>
      </c>
    </row>
    <row r="335" spans="1:11" s="84" customFormat="1" ht="12" x14ac:dyDescent="0.25">
      <c r="A335" s="67" t="s">
        <v>12</v>
      </c>
      <c r="B335" s="121">
        <v>47363.665641175117</v>
      </c>
      <c r="C335" s="121">
        <v>98.5</v>
      </c>
      <c r="D335" s="121">
        <v>433.04513634377707</v>
      </c>
      <c r="E335" s="121">
        <v>272.77856160660269</v>
      </c>
      <c r="F335" s="121">
        <v>17.5</v>
      </c>
      <c r="G335" s="121">
        <v>458.02498334207507</v>
      </c>
      <c r="H335" s="121">
        <v>56.3</v>
      </c>
      <c r="I335" s="121">
        <v>536.14948866366672</v>
      </c>
      <c r="J335" s="121">
        <v>81.599999999999994</v>
      </c>
      <c r="K335" s="121">
        <v>45663.667471219014</v>
      </c>
    </row>
    <row r="336" spans="1:11" s="84" customFormat="1" ht="12" x14ac:dyDescent="0.25">
      <c r="A336" s="67" t="s">
        <v>13</v>
      </c>
      <c r="B336" s="121">
        <v>6294.8743124389739</v>
      </c>
      <c r="C336" s="121">
        <v>96.5</v>
      </c>
      <c r="D336" s="121">
        <v>7.3707471745081978</v>
      </c>
      <c r="E336" s="121">
        <v>38.4531719565</v>
      </c>
      <c r="F336" s="121">
        <v>37.5</v>
      </c>
      <c r="G336" s="121">
        <v>261.31793607315922</v>
      </c>
      <c r="H336" s="121">
        <v>59.1</v>
      </c>
      <c r="I336" s="121">
        <v>252.35067959238336</v>
      </c>
      <c r="J336" s="121">
        <v>80.3</v>
      </c>
      <c r="K336" s="121">
        <v>5735.3817776424203</v>
      </c>
    </row>
    <row r="337" spans="1:11" s="84" customFormat="1" ht="12" x14ac:dyDescent="0.25">
      <c r="A337" s="67" t="s">
        <v>14</v>
      </c>
      <c r="B337" s="121">
        <v>2464.0531981363915</v>
      </c>
      <c r="C337" s="121">
        <v>94.2</v>
      </c>
      <c r="D337" s="121">
        <v>23.398012247302539</v>
      </c>
      <c r="E337" s="121">
        <v>45.582311456592649</v>
      </c>
      <c r="F337" s="121">
        <v>36.700000000000003</v>
      </c>
      <c r="G337" s="121">
        <v>236.63333677153332</v>
      </c>
      <c r="H337" s="121">
        <v>64.900000000000006</v>
      </c>
      <c r="I337" s="121">
        <v>95.790705576433339</v>
      </c>
      <c r="J337" s="121">
        <v>87.3</v>
      </c>
      <c r="K337" s="121">
        <v>2062.6488320845292</v>
      </c>
    </row>
    <row r="338" spans="1:11" s="84" customFormat="1" ht="12" x14ac:dyDescent="0.25">
      <c r="A338" s="67" t="s">
        <v>15</v>
      </c>
      <c r="B338" s="121">
        <v>723.58425781190681</v>
      </c>
      <c r="C338" s="121">
        <v>99.6</v>
      </c>
      <c r="D338" s="121">
        <v>0</v>
      </c>
      <c r="E338" s="121">
        <v>0</v>
      </c>
      <c r="F338" s="121">
        <v>0</v>
      </c>
      <c r="G338" s="121">
        <v>2.4569157248360658</v>
      </c>
      <c r="H338" s="121">
        <v>50</v>
      </c>
      <c r="I338" s="121">
        <v>0</v>
      </c>
      <c r="J338" s="121">
        <v>0</v>
      </c>
      <c r="K338" s="121">
        <v>721.1273420870707</v>
      </c>
    </row>
    <row r="339" spans="1:11" s="84" customFormat="1" ht="12" x14ac:dyDescent="0.25">
      <c r="A339" s="67" t="s">
        <v>16</v>
      </c>
      <c r="B339" s="121">
        <v>161.05246621565001</v>
      </c>
      <c r="C339" s="121">
        <v>100</v>
      </c>
      <c r="D339" s="121">
        <v>0</v>
      </c>
      <c r="E339" s="121">
        <v>0</v>
      </c>
      <c r="F339" s="121">
        <v>0</v>
      </c>
      <c r="G339" s="121">
        <v>0</v>
      </c>
      <c r="H339" s="121">
        <v>0</v>
      </c>
      <c r="I339" s="121">
        <v>0</v>
      </c>
      <c r="J339" s="121">
        <v>0</v>
      </c>
      <c r="K339" s="121">
        <v>161.05246621565001</v>
      </c>
    </row>
    <row r="340" spans="1:11" s="84" customFormat="1" ht="12" x14ac:dyDescent="0.25">
      <c r="A340" s="67" t="s">
        <v>17</v>
      </c>
      <c r="B340" s="121">
        <v>1</v>
      </c>
      <c r="C340" s="121">
        <v>100</v>
      </c>
      <c r="D340" s="121">
        <v>0</v>
      </c>
      <c r="E340" s="121">
        <v>0</v>
      </c>
      <c r="F340" s="121">
        <v>0</v>
      </c>
      <c r="G340" s="121">
        <v>0</v>
      </c>
      <c r="H340" s="121">
        <v>0</v>
      </c>
      <c r="I340" s="121">
        <v>0</v>
      </c>
      <c r="J340" s="121">
        <v>0</v>
      </c>
      <c r="K340" s="121">
        <v>1</v>
      </c>
    </row>
    <row r="341" spans="1:11" s="84" customFormat="1" ht="12" x14ac:dyDescent="0.25">
      <c r="A341" s="67" t="s">
        <v>18</v>
      </c>
      <c r="B341" s="121">
        <v>0</v>
      </c>
      <c r="C341" s="121">
        <v>0</v>
      </c>
      <c r="D341" s="121">
        <v>0</v>
      </c>
      <c r="E341" s="121">
        <v>0</v>
      </c>
      <c r="F341" s="121">
        <v>0</v>
      </c>
      <c r="G341" s="121">
        <v>0</v>
      </c>
      <c r="H341" s="121">
        <v>0</v>
      </c>
      <c r="I341" s="121">
        <v>0</v>
      </c>
      <c r="J341" s="121">
        <v>0</v>
      </c>
      <c r="K341" s="121">
        <v>0</v>
      </c>
    </row>
    <row r="342" spans="1:11" s="84" customFormat="1" ht="12" x14ac:dyDescent="0.25">
      <c r="A342" s="67" t="s">
        <v>19</v>
      </c>
      <c r="B342" s="121">
        <v>0</v>
      </c>
      <c r="C342" s="121">
        <v>0</v>
      </c>
      <c r="D342" s="121">
        <v>0</v>
      </c>
      <c r="E342" s="121">
        <v>0</v>
      </c>
      <c r="F342" s="121">
        <v>0</v>
      </c>
      <c r="G342" s="121">
        <v>0</v>
      </c>
      <c r="H342" s="121">
        <v>0</v>
      </c>
      <c r="I342" s="121">
        <v>0</v>
      </c>
      <c r="J342" s="121">
        <v>0</v>
      </c>
      <c r="K342" s="121">
        <v>0</v>
      </c>
    </row>
    <row r="343" spans="1:11" s="84" customFormat="1" ht="12" x14ac:dyDescent="0.25">
      <c r="A343" s="67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</row>
    <row r="344" spans="1:11" s="84" customFormat="1" ht="12" x14ac:dyDescent="0.25">
      <c r="A344" s="66" t="s">
        <v>47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</row>
    <row r="345" spans="1:11" s="84" customFormat="1" ht="12" x14ac:dyDescent="0.25">
      <c r="A345" s="67" t="s">
        <v>8</v>
      </c>
      <c r="B345" s="121">
        <v>49843.762670573225</v>
      </c>
      <c r="C345" s="121">
        <v>99.9</v>
      </c>
      <c r="D345" s="121">
        <v>221.87303830300004</v>
      </c>
      <c r="E345" s="121">
        <v>0</v>
      </c>
      <c r="F345" s="121">
        <v>0</v>
      </c>
      <c r="G345" s="121">
        <v>69.491003911000007</v>
      </c>
      <c r="H345" s="121">
        <v>59.7</v>
      </c>
      <c r="I345" s="121">
        <v>154.74180195599999</v>
      </c>
      <c r="J345" s="121">
        <v>75.900000000000006</v>
      </c>
      <c r="K345" s="121">
        <v>49397.656826403225</v>
      </c>
    </row>
    <row r="346" spans="1:11" s="84" customFormat="1" ht="12" x14ac:dyDescent="0.25">
      <c r="A346" s="67" t="s">
        <v>11</v>
      </c>
      <c r="B346" s="121">
        <v>17814.366308587916</v>
      </c>
      <c r="C346" s="121">
        <v>99.9</v>
      </c>
      <c r="D346" s="121">
        <v>82.231125300000002</v>
      </c>
      <c r="E346" s="121">
        <v>0</v>
      </c>
      <c r="F346" s="121">
        <v>0</v>
      </c>
      <c r="G346" s="121">
        <v>0</v>
      </c>
      <c r="H346" s="121">
        <v>0</v>
      </c>
      <c r="I346" s="121">
        <v>47.324025977999987</v>
      </c>
      <c r="J346" s="121">
        <v>75</v>
      </c>
      <c r="K346" s="121">
        <v>17684.81115730992</v>
      </c>
    </row>
    <row r="347" spans="1:11" s="84" customFormat="1" ht="12" x14ac:dyDescent="0.25">
      <c r="A347" s="67" t="s">
        <v>12</v>
      </c>
      <c r="B347" s="121">
        <v>21201.345565788899</v>
      </c>
      <c r="C347" s="121">
        <v>99.9</v>
      </c>
      <c r="D347" s="121">
        <v>139.64191300300001</v>
      </c>
      <c r="E347" s="121">
        <v>0</v>
      </c>
      <c r="F347" s="121">
        <v>0</v>
      </c>
      <c r="G347" s="121">
        <v>60.09375</v>
      </c>
      <c r="H347" s="121">
        <v>50</v>
      </c>
      <c r="I347" s="121">
        <v>47.324025977999987</v>
      </c>
      <c r="J347" s="121">
        <v>80</v>
      </c>
      <c r="K347" s="121">
        <v>20954.285876807902</v>
      </c>
    </row>
    <row r="348" spans="1:11" s="84" customFormat="1" ht="12" x14ac:dyDescent="0.25">
      <c r="A348" s="67" t="s">
        <v>13</v>
      </c>
      <c r="B348" s="121">
        <v>5829.4674538455993</v>
      </c>
      <c r="C348" s="121">
        <v>99.7</v>
      </c>
      <c r="D348" s="121">
        <v>0</v>
      </c>
      <c r="E348" s="121">
        <v>0</v>
      </c>
      <c r="F348" s="121">
        <v>0</v>
      </c>
      <c r="G348" s="121">
        <v>0</v>
      </c>
      <c r="H348" s="121">
        <v>0</v>
      </c>
      <c r="I348" s="121">
        <v>60.09375</v>
      </c>
      <c r="J348" s="121">
        <v>75</v>
      </c>
      <c r="K348" s="121">
        <v>5769.3737038455993</v>
      </c>
    </row>
    <row r="349" spans="1:11" s="84" customFormat="1" ht="12" x14ac:dyDescent="0.25">
      <c r="A349" s="67" t="s">
        <v>14</v>
      </c>
      <c r="B349" s="121">
        <v>2624.4672538934001</v>
      </c>
      <c r="C349" s="121">
        <v>100</v>
      </c>
      <c r="D349" s="121">
        <v>0</v>
      </c>
      <c r="E349" s="121">
        <v>0</v>
      </c>
      <c r="F349" s="121">
        <v>0</v>
      </c>
      <c r="G349" s="121">
        <v>0</v>
      </c>
      <c r="H349" s="121">
        <v>0</v>
      </c>
      <c r="I349" s="121">
        <v>0</v>
      </c>
      <c r="J349" s="121">
        <v>0</v>
      </c>
      <c r="K349" s="121">
        <v>2624.4672538934001</v>
      </c>
    </row>
    <row r="350" spans="1:11" s="84" customFormat="1" ht="12" x14ac:dyDescent="0.25">
      <c r="A350" s="67" t="s">
        <v>15</v>
      </c>
      <c r="B350" s="121">
        <v>1840.8004493533999</v>
      </c>
      <c r="C350" s="121">
        <v>99.8</v>
      </c>
      <c r="D350" s="121">
        <v>0</v>
      </c>
      <c r="E350" s="121">
        <v>0</v>
      </c>
      <c r="F350" s="121">
        <v>0</v>
      </c>
      <c r="G350" s="121">
        <v>9.397253911</v>
      </c>
      <c r="H350" s="121">
        <v>66.7</v>
      </c>
      <c r="I350" s="121">
        <v>0</v>
      </c>
      <c r="J350" s="121">
        <v>0</v>
      </c>
      <c r="K350" s="121">
        <v>1831.4031954423999</v>
      </c>
    </row>
    <row r="351" spans="1:11" s="84" customFormat="1" ht="12" x14ac:dyDescent="0.25">
      <c r="A351" s="67" t="s">
        <v>16</v>
      </c>
      <c r="B351" s="121">
        <v>446.80265208399999</v>
      </c>
      <c r="C351" s="121">
        <v>100</v>
      </c>
      <c r="D351" s="121">
        <v>0</v>
      </c>
      <c r="E351" s="121">
        <v>0</v>
      </c>
      <c r="F351" s="121">
        <v>0</v>
      </c>
      <c r="G351" s="121">
        <v>0</v>
      </c>
      <c r="H351" s="121">
        <v>0</v>
      </c>
      <c r="I351" s="121">
        <v>0</v>
      </c>
      <c r="J351" s="121">
        <v>0</v>
      </c>
      <c r="K351" s="121">
        <v>446.80265208399999</v>
      </c>
    </row>
    <row r="352" spans="1:11" s="84" customFormat="1" ht="12" x14ac:dyDescent="0.25">
      <c r="A352" s="67" t="s">
        <v>17</v>
      </c>
      <c r="B352" s="121">
        <v>42.756493509999999</v>
      </c>
      <c r="C352" s="121">
        <v>100</v>
      </c>
      <c r="D352" s="121">
        <v>0</v>
      </c>
      <c r="E352" s="121">
        <v>0</v>
      </c>
      <c r="F352" s="121">
        <v>0</v>
      </c>
      <c r="G352" s="121">
        <v>0</v>
      </c>
      <c r="H352" s="121">
        <v>0</v>
      </c>
      <c r="I352" s="121">
        <v>0</v>
      </c>
      <c r="J352" s="121">
        <v>0</v>
      </c>
      <c r="K352" s="121">
        <v>42.756493509999999</v>
      </c>
    </row>
    <row r="353" spans="1:11" s="84" customFormat="1" ht="12" x14ac:dyDescent="0.25">
      <c r="A353" s="67" t="s">
        <v>18</v>
      </c>
      <c r="B353" s="121">
        <v>42.756493509999999</v>
      </c>
      <c r="C353" s="121">
        <v>100</v>
      </c>
      <c r="D353" s="121">
        <v>0</v>
      </c>
      <c r="E353" s="121">
        <v>0</v>
      </c>
      <c r="F353" s="121">
        <v>0</v>
      </c>
      <c r="G353" s="121">
        <v>0</v>
      </c>
      <c r="H353" s="121">
        <v>0</v>
      </c>
      <c r="I353" s="121">
        <v>0</v>
      </c>
      <c r="J353" s="121">
        <v>0</v>
      </c>
      <c r="K353" s="121">
        <v>42.756493509999999</v>
      </c>
    </row>
    <row r="354" spans="1:11" s="84" customFormat="1" ht="12" x14ac:dyDescent="0.25">
      <c r="A354" s="67" t="s">
        <v>19</v>
      </c>
      <c r="B354" s="121">
        <v>1</v>
      </c>
      <c r="C354" s="121">
        <v>100</v>
      </c>
      <c r="D354" s="121">
        <v>0</v>
      </c>
      <c r="E354" s="121">
        <v>0</v>
      </c>
      <c r="F354" s="121">
        <v>0</v>
      </c>
      <c r="G354" s="121">
        <v>0</v>
      </c>
      <c r="H354" s="121">
        <v>0</v>
      </c>
      <c r="I354" s="121">
        <v>0</v>
      </c>
      <c r="J354" s="121">
        <v>0</v>
      </c>
      <c r="K354" s="121">
        <v>1</v>
      </c>
    </row>
    <row r="355" spans="1:11" s="84" customFormat="1" ht="12" x14ac:dyDescent="0.25">
      <c r="A355" s="67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</row>
    <row r="356" spans="1:11" s="84" customFormat="1" ht="12" x14ac:dyDescent="0.25">
      <c r="A356" s="66" t="s">
        <v>48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</row>
    <row r="357" spans="1:11" s="84" customFormat="1" ht="12" x14ac:dyDescent="0.25">
      <c r="A357" s="67" t="s">
        <v>8</v>
      </c>
      <c r="B357" s="121">
        <v>60526.197441183409</v>
      </c>
      <c r="C357" s="121">
        <v>90.5</v>
      </c>
      <c r="D357" s="121">
        <v>2239.551496225296</v>
      </c>
      <c r="E357" s="121">
        <v>964.53361990861663</v>
      </c>
      <c r="F357" s="121">
        <v>31</v>
      </c>
      <c r="G357" s="121">
        <v>3095.5721662940896</v>
      </c>
      <c r="H357" s="121">
        <v>56.8</v>
      </c>
      <c r="I357" s="121">
        <v>1517.1438700243234</v>
      </c>
      <c r="J357" s="121">
        <v>83.1</v>
      </c>
      <c r="K357" s="121">
        <v>52709.396288731099</v>
      </c>
    </row>
    <row r="358" spans="1:11" s="84" customFormat="1" ht="12" x14ac:dyDescent="0.25">
      <c r="A358" s="67" t="s">
        <v>11</v>
      </c>
      <c r="B358" s="121">
        <v>46887.375478176378</v>
      </c>
      <c r="C358" s="121">
        <v>97.4</v>
      </c>
      <c r="D358" s="121">
        <v>2020.7478791061212</v>
      </c>
      <c r="E358" s="121">
        <v>46.471056591250004</v>
      </c>
      <c r="F358" s="121">
        <v>33.299999999999997</v>
      </c>
      <c r="G358" s="121">
        <v>1473.2374944563933</v>
      </c>
      <c r="H358" s="121">
        <v>55.3</v>
      </c>
      <c r="I358" s="121">
        <v>654.6649042733834</v>
      </c>
      <c r="J358" s="121">
        <v>78.8</v>
      </c>
      <c r="K358" s="121">
        <v>42692.25414374924</v>
      </c>
    </row>
    <row r="359" spans="1:11" s="84" customFormat="1" ht="12" x14ac:dyDescent="0.25">
      <c r="A359" s="67" t="s">
        <v>12</v>
      </c>
      <c r="B359" s="121">
        <v>9726.7149335393788</v>
      </c>
      <c r="C359" s="121">
        <v>88.2</v>
      </c>
      <c r="D359" s="121">
        <v>174.55982264274999</v>
      </c>
      <c r="E359" s="121">
        <v>464.14997977856672</v>
      </c>
      <c r="F359" s="121">
        <v>41.4</v>
      </c>
      <c r="G359" s="121">
        <v>1343.5490529742967</v>
      </c>
      <c r="H359" s="121">
        <v>57.9</v>
      </c>
      <c r="I359" s="121">
        <v>604.33821749452341</v>
      </c>
      <c r="J359" s="121">
        <v>85.2</v>
      </c>
      <c r="K359" s="121">
        <v>7140.1178606492431</v>
      </c>
    </row>
    <row r="360" spans="1:11" s="84" customFormat="1" ht="12" x14ac:dyDescent="0.25">
      <c r="A360" s="67" t="s">
        <v>13</v>
      </c>
      <c r="B360" s="121">
        <v>2559.5419273528382</v>
      </c>
      <c r="C360" s="121">
        <v>85.1</v>
      </c>
      <c r="D360" s="121">
        <v>44.243794476424512</v>
      </c>
      <c r="E360" s="121">
        <v>364.14032669979997</v>
      </c>
      <c r="F360" s="121">
        <v>32.200000000000003</v>
      </c>
      <c r="G360" s="121">
        <v>149.77179040034997</v>
      </c>
      <c r="H360" s="121">
        <v>62.9</v>
      </c>
      <c r="I360" s="121">
        <v>181.48533918546664</v>
      </c>
      <c r="J360" s="121">
        <v>83.2</v>
      </c>
      <c r="K360" s="121">
        <v>1819.900676590797</v>
      </c>
    </row>
    <row r="361" spans="1:11" s="84" customFormat="1" ht="12" x14ac:dyDescent="0.25">
      <c r="A361" s="67" t="s">
        <v>14</v>
      </c>
      <c r="B361" s="121">
        <v>765.14323917349907</v>
      </c>
      <c r="C361" s="121">
        <v>88.4</v>
      </c>
      <c r="D361" s="121">
        <v>0</v>
      </c>
      <c r="E361" s="121">
        <v>54.205716427500001</v>
      </c>
      <c r="F361" s="121">
        <v>20.8</v>
      </c>
      <c r="G361" s="121">
        <v>50.324048217633333</v>
      </c>
      <c r="H361" s="121">
        <v>50</v>
      </c>
      <c r="I361" s="121">
        <v>23.3055984537</v>
      </c>
      <c r="J361" s="121">
        <v>80</v>
      </c>
      <c r="K361" s="121">
        <v>637.3078760746655</v>
      </c>
    </row>
    <row r="362" spans="1:11" s="84" customFormat="1" ht="12" x14ac:dyDescent="0.25">
      <c r="A362" s="67" t="s">
        <v>15</v>
      </c>
      <c r="B362" s="121">
        <v>389.72052342697083</v>
      </c>
      <c r="C362" s="121">
        <v>81</v>
      </c>
      <c r="D362" s="121">
        <v>0</v>
      </c>
      <c r="E362" s="121">
        <v>35.5665404115</v>
      </c>
      <c r="F362" s="121">
        <v>10.8</v>
      </c>
      <c r="G362" s="121">
        <v>60.906510039666664</v>
      </c>
      <c r="H362" s="121">
        <v>52.7</v>
      </c>
      <c r="I362" s="121">
        <v>0</v>
      </c>
      <c r="J362" s="121">
        <v>0</v>
      </c>
      <c r="K362" s="121">
        <v>293.24747297580421</v>
      </c>
    </row>
    <row r="363" spans="1:11" s="84" customFormat="1" ht="12" x14ac:dyDescent="0.25">
      <c r="A363" s="67" t="s">
        <v>16</v>
      </c>
      <c r="B363" s="121">
        <v>197.70133951435025</v>
      </c>
      <c r="C363" s="121">
        <v>96.6</v>
      </c>
      <c r="D363" s="121">
        <v>0</v>
      </c>
      <c r="E363" s="121">
        <v>0</v>
      </c>
      <c r="F363" s="121">
        <v>0</v>
      </c>
      <c r="G363" s="121">
        <v>17.78327020575</v>
      </c>
      <c r="H363" s="121">
        <v>60</v>
      </c>
      <c r="I363" s="121">
        <v>53.349810617250007</v>
      </c>
      <c r="J363" s="121">
        <v>83.3</v>
      </c>
      <c r="K363" s="121">
        <v>126.56825869135025</v>
      </c>
    </row>
    <row r="364" spans="1:11" s="84" customFormat="1" ht="12" x14ac:dyDescent="0.25">
      <c r="A364" s="67" t="s">
        <v>17</v>
      </c>
      <c r="B364" s="121">
        <v>0</v>
      </c>
      <c r="C364" s="121">
        <v>0</v>
      </c>
      <c r="D364" s="121">
        <v>0</v>
      </c>
      <c r="E364" s="121">
        <v>0</v>
      </c>
      <c r="F364" s="121">
        <v>0</v>
      </c>
      <c r="G364" s="121">
        <v>0</v>
      </c>
      <c r="H364" s="121">
        <v>0</v>
      </c>
      <c r="I364" s="121">
        <v>0</v>
      </c>
      <c r="J364" s="121">
        <v>0</v>
      </c>
      <c r="K364" s="121">
        <v>0</v>
      </c>
    </row>
    <row r="365" spans="1:11" s="84" customFormat="1" ht="12" x14ac:dyDescent="0.25">
      <c r="A365" s="67" t="s">
        <v>18</v>
      </c>
      <c r="B365" s="121">
        <v>0</v>
      </c>
      <c r="C365" s="121">
        <v>0</v>
      </c>
      <c r="D365" s="121">
        <v>0</v>
      </c>
      <c r="E365" s="121">
        <v>0</v>
      </c>
      <c r="F365" s="121">
        <v>0</v>
      </c>
      <c r="G365" s="121">
        <v>0</v>
      </c>
      <c r="H365" s="121">
        <v>0</v>
      </c>
      <c r="I365" s="121">
        <v>0</v>
      </c>
      <c r="J365" s="121">
        <v>0</v>
      </c>
      <c r="K365" s="121">
        <v>0</v>
      </c>
    </row>
    <row r="366" spans="1:11" s="84" customFormat="1" ht="12" x14ac:dyDescent="0.25">
      <c r="A366" s="67" t="s">
        <v>19</v>
      </c>
      <c r="B366" s="121">
        <v>0</v>
      </c>
      <c r="C366" s="121">
        <v>0</v>
      </c>
      <c r="D366" s="121">
        <v>0</v>
      </c>
      <c r="E366" s="121">
        <v>0</v>
      </c>
      <c r="F366" s="121">
        <v>0</v>
      </c>
      <c r="G366" s="121">
        <v>0</v>
      </c>
      <c r="H366" s="121">
        <v>0</v>
      </c>
      <c r="I366" s="121">
        <v>0</v>
      </c>
      <c r="J366" s="121">
        <v>0</v>
      </c>
      <c r="K366" s="121">
        <v>0</v>
      </c>
    </row>
    <row r="367" spans="1:11" s="84" customFormat="1" ht="12" x14ac:dyDescent="0.25">
      <c r="A367" s="67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</row>
    <row r="368" spans="1:11" s="84" customFormat="1" ht="12" x14ac:dyDescent="0.25">
      <c r="A368" s="66" t="s">
        <v>49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</row>
    <row r="369" spans="1:11" s="84" customFormat="1" ht="12" x14ac:dyDescent="0.25">
      <c r="A369" s="67" t="s">
        <v>8</v>
      </c>
      <c r="B369" s="121">
        <v>72221.373015826117</v>
      </c>
      <c r="C369" s="121">
        <v>92.6</v>
      </c>
      <c r="D369" s="121">
        <v>852.3405588443062</v>
      </c>
      <c r="E369" s="121">
        <v>875.6836208287724</v>
      </c>
      <c r="F369" s="121">
        <v>27.4</v>
      </c>
      <c r="G369" s="121">
        <v>1181.0226694446035</v>
      </c>
      <c r="H369" s="121">
        <v>60.8</v>
      </c>
      <c r="I369" s="121">
        <v>611.60691613217296</v>
      </c>
      <c r="J369" s="121">
        <v>83</v>
      </c>
      <c r="K369" s="121">
        <v>68700.719250576265</v>
      </c>
    </row>
    <row r="370" spans="1:11" s="84" customFormat="1" ht="12" x14ac:dyDescent="0.25">
      <c r="A370" s="67" t="s">
        <v>11</v>
      </c>
      <c r="B370" s="121">
        <v>50093.067556238442</v>
      </c>
      <c r="C370" s="121">
        <v>99.3</v>
      </c>
      <c r="D370" s="121">
        <v>527.29491860067242</v>
      </c>
      <c r="E370" s="121">
        <v>152.65115388356782</v>
      </c>
      <c r="F370" s="121">
        <v>31.3</v>
      </c>
      <c r="G370" s="121">
        <v>357.21179268183505</v>
      </c>
      <c r="H370" s="121">
        <v>54.7</v>
      </c>
      <c r="I370" s="121">
        <v>51.968823167443219</v>
      </c>
      <c r="J370" s="121">
        <v>80.900000000000006</v>
      </c>
      <c r="K370" s="121">
        <v>49003.94086790493</v>
      </c>
    </row>
    <row r="371" spans="1:11" s="84" customFormat="1" ht="12" x14ac:dyDescent="0.25">
      <c r="A371" s="67" t="s">
        <v>12</v>
      </c>
      <c r="B371" s="121">
        <v>14379.388895027852</v>
      </c>
      <c r="C371" s="121">
        <v>98.4</v>
      </c>
      <c r="D371" s="121">
        <v>278.71230690363387</v>
      </c>
      <c r="E371" s="121">
        <v>73.731280386281583</v>
      </c>
      <c r="F371" s="121">
        <v>30.2</v>
      </c>
      <c r="G371" s="121">
        <v>295.45413159643277</v>
      </c>
      <c r="H371" s="121">
        <v>57.1</v>
      </c>
      <c r="I371" s="121">
        <v>165.68816753758102</v>
      </c>
      <c r="J371" s="121">
        <v>81.900000000000006</v>
      </c>
      <c r="K371" s="121">
        <v>13565.803008603923</v>
      </c>
    </row>
    <row r="372" spans="1:11" s="84" customFormat="1" ht="12" x14ac:dyDescent="0.25">
      <c r="A372" s="67" t="s">
        <v>13</v>
      </c>
      <c r="B372" s="121">
        <v>3893.5560945831235</v>
      </c>
      <c r="C372" s="121">
        <v>93.5</v>
      </c>
      <c r="D372" s="121">
        <v>16.777777780000001</v>
      </c>
      <c r="E372" s="121">
        <v>182.5085259807517</v>
      </c>
      <c r="F372" s="121">
        <v>27.7</v>
      </c>
      <c r="G372" s="121">
        <v>221.15301899459416</v>
      </c>
      <c r="H372" s="121">
        <v>59.2</v>
      </c>
      <c r="I372" s="121">
        <v>119.30211263268158</v>
      </c>
      <c r="J372" s="121">
        <v>83.8</v>
      </c>
      <c r="K372" s="121">
        <v>3353.8146591950954</v>
      </c>
    </row>
    <row r="373" spans="1:11" s="84" customFormat="1" ht="12" x14ac:dyDescent="0.25">
      <c r="A373" s="67" t="s">
        <v>14</v>
      </c>
      <c r="B373" s="121">
        <v>1920.0246420229651</v>
      </c>
      <c r="C373" s="121">
        <v>87.9</v>
      </c>
      <c r="D373" s="121">
        <v>0</v>
      </c>
      <c r="E373" s="121">
        <v>167.4932492943517</v>
      </c>
      <c r="F373" s="121">
        <v>15.9</v>
      </c>
      <c r="G373" s="121">
        <v>68.392261124342625</v>
      </c>
      <c r="H373" s="121">
        <v>63.7</v>
      </c>
      <c r="I373" s="121">
        <v>193.99674451603332</v>
      </c>
      <c r="J373" s="121">
        <v>81.7</v>
      </c>
      <c r="K373" s="121">
        <v>1490.1423870882375</v>
      </c>
    </row>
    <row r="374" spans="1:11" s="84" customFormat="1" ht="12" x14ac:dyDescent="0.25">
      <c r="A374" s="67" t="s">
        <v>15</v>
      </c>
      <c r="B374" s="121">
        <v>1344.1567616370189</v>
      </c>
      <c r="C374" s="121">
        <v>79.8</v>
      </c>
      <c r="D374" s="121">
        <v>0</v>
      </c>
      <c r="E374" s="121">
        <v>203.43205524813561</v>
      </c>
      <c r="F374" s="121">
        <v>30.5</v>
      </c>
      <c r="G374" s="121">
        <v>238.81146504739883</v>
      </c>
      <c r="H374" s="121">
        <v>62.2</v>
      </c>
      <c r="I374" s="121">
        <v>65.873290498433903</v>
      </c>
      <c r="J374" s="121">
        <v>84.2</v>
      </c>
      <c r="K374" s="121">
        <v>836.03995084305075</v>
      </c>
    </row>
    <row r="375" spans="1:11" s="84" customFormat="1" ht="12" x14ac:dyDescent="0.25">
      <c r="A375" s="67" t="s">
        <v>16</v>
      </c>
      <c r="B375" s="121">
        <v>392.88458010871102</v>
      </c>
      <c r="C375" s="121">
        <v>87</v>
      </c>
      <c r="D375" s="121">
        <v>29.555555559999998</v>
      </c>
      <c r="E375" s="121">
        <v>67.289995893683908</v>
      </c>
      <c r="F375" s="121">
        <v>35</v>
      </c>
      <c r="G375" s="121">
        <v>0</v>
      </c>
      <c r="H375" s="121">
        <v>0</v>
      </c>
      <c r="I375" s="121">
        <v>14.777777779999999</v>
      </c>
      <c r="J375" s="121">
        <v>88.9</v>
      </c>
      <c r="K375" s="121">
        <v>281.26125087502714</v>
      </c>
    </row>
    <row r="376" spans="1:11" s="84" customFormat="1" ht="12" x14ac:dyDescent="0.25">
      <c r="A376" s="67" t="s">
        <v>17</v>
      </c>
      <c r="B376" s="121">
        <v>151.781129905</v>
      </c>
      <c r="C376" s="121">
        <v>92.1</v>
      </c>
      <c r="D376" s="121">
        <v>0</v>
      </c>
      <c r="E376" s="121">
        <v>14.288680071000002</v>
      </c>
      <c r="F376" s="121">
        <v>33.299999999999997</v>
      </c>
      <c r="G376" s="121">
        <v>0</v>
      </c>
      <c r="H376" s="121">
        <v>0</v>
      </c>
      <c r="I376" s="121">
        <v>0</v>
      </c>
      <c r="J376" s="121">
        <v>0</v>
      </c>
      <c r="K376" s="121">
        <v>137.49244983399998</v>
      </c>
    </row>
    <row r="377" spans="1:11" s="84" customFormat="1" ht="12" x14ac:dyDescent="0.25">
      <c r="A377" s="67" t="s">
        <v>18</v>
      </c>
      <c r="B377" s="121">
        <v>41.767563033000009</v>
      </c>
      <c r="C377" s="121">
        <v>72.900000000000006</v>
      </c>
      <c r="D377" s="121">
        <v>0</v>
      </c>
      <c r="E377" s="121">
        <v>14.288680071000002</v>
      </c>
      <c r="F377" s="121">
        <v>21</v>
      </c>
      <c r="G377" s="121">
        <v>0</v>
      </c>
      <c r="H377" s="121">
        <v>0</v>
      </c>
      <c r="I377" s="121">
        <v>0</v>
      </c>
      <c r="J377" s="121">
        <v>0</v>
      </c>
      <c r="K377" s="121">
        <v>27.478882961999997</v>
      </c>
    </row>
    <row r="378" spans="1:11" s="84" customFormat="1" ht="12" x14ac:dyDescent="0.25">
      <c r="A378" s="67" t="s">
        <v>19</v>
      </c>
      <c r="B378" s="121">
        <v>4.7457932700000001</v>
      </c>
      <c r="C378" s="121">
        <v>100</v>
      </c>
      <c r="D378" s="121">
        <v>0</v>
      </c>
      <c r="E378" s="121">
        <v>0</v>
      </c>
      <c r="F378" s="121">
        <v>0</v>
      </c>
      <c r="G378" s="121">
        <v>0</v>
      </c>
      <c r="H378" s="121">
        <v>0</v>
      </c>
      <c r="I378" s="121">
        <v>0</v>
      </c>
      <c r="J378" s="121">
        <v>0</v>
      </c>
      <c r="K378" s="121">
        <v>4.7457932700000001</v>
      </c>
    </row>
    <row r="379" spans="1:11" s="84" customFormat="1" ht="12" x14ac:dyDescent="0.25">
      <c r="A379" s="67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</row>
    <row r="380" spans="1:11" s="84" customFormat="1" ht="12" x14ac:dyDescent="0.25">
      <c r="A380" s="66" t="s">
        <v>50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</row>
    <row r="381" spans="1:11" s="84" customFormat="1" ht="12" x14ac:dyDescent="0.25">
      <c r="A381" s="67" t="s">
        <v>8</v>
      </c>
      <c r="B381" s="121">
        <v>200358.88960505437</v>
      </c>
      <c r="C381" s="121">
        <v>98.8</v>
      </c>
      <c r="D381" s="121">
        <v>6321.2208494506358</v>
      </c>
      <c r="E381" s="121">
        <v>909.13273939966678</v>
      </c>
      <c r="F381" s="121">
        <v>22.1</v>
      </c>
      <c r="G381" s="121">
        <v>143.60123205433331</v>
      </c>
      <c r="H381" s="121">
        <v>55</v>
      </c>
      <c r="I381" s="121">
        <v>83.803458306755559</v>
      </c>
      <c r="J381" s="121">
        <v>88.7</v>
      </c>
      <c r="K381" s="121">
        <v>192901.13132584299</v>
      </c>
    </row>
    <row r="382" spans="1:11" s="84" customFormat="1" ht="12" x14ac:dyDescent="0.25">
      <c r="A382" s="67" t="s">
        <v>11</v>
      </c>
      <c r="B382" s="121">
        <v>163934.76431550126</v>
      </c>
      <c r="C382" s="121">
        <v>99.5</v>
      </c>
      <c r="D382" s="121">
        <v>5992.5597352129025</v>
      </c>
      <c r="E382" s="121">
        <v>421.65344145900002</v>
      </c>
      <c r="F382" s="121">
        <v>22.7</v>
      </c>
      <c r="G382" s="121">
        <v>140.90881826133332</v>
      </c>
      <c r="H382" s="121">
        <v>55.8</v>
      </c>
      <c r="I382" s="121">
        <v>0</v>
      </c>
      <c r="J382" s="121">
        <v>0</v>
      </c>
      <c r="K382" s="121">
        <v>157379.64232056806</v>
      </c>
    </row>
    <row r="383" spans="1:11" s="84" customFormat="1" ht="12" x14ac:dyDescent="0.25">
      <c r="A383" s="67" t="s">
        <v>12</v>
      </c>
      <c r="B383" s="121">
        <v>34192.804147367657</v>
      </c>
      <c r="C383" s="121">
        <v>99.3</v>
      </c>
      <c r="D383" s="121">
        <v>282.99440796573333</v>
      </c>
      <c r="E383" s="121">
        <v>286.23046401733336</v>
      </c>
      <c r="F383" s="121">
        <v>15.4</v>
      </c>
      <c r="G383" s="121">
        <v>1</v>
      </c>
      <c r="H383" s="121">
        <v>57.1</v>
      </c>
      <c r="I383" s="121">
        <v>65.186906582755554</v>
      </c>
      <c r="J383" s="121">
        <v>91.6</v>
      </c>
      <c r="K383" s="121">
        <v>33557.392368801833</v>
      </c>
    </row>
    <row r="384" spans="1:11" s="84" customFormat="1" ht="12" x14ac:dyDescent="0.25">
      <c r="A384" s="67" t="s">
        <v>13</v>
      </c>
      <c r="B384" s="121">
        <v>1446.4024996781914</v>
      </c>
      <c r="C384" s="121">
        <v>95</v>
      </c>
      <c r="D384" s="121">
        <v>45.666706271999999</v>
      </c>
      <c r="E384" s="121">
        <v>103.30136363800003</v>
      </c>
      <c r="F384" s="121">
        <v>23.7</v>
      </c>
      <c r="G384" s="121">
        <v>0</v>
      </c>
      <c r="H384" s="121">
        <v>0</v>
      </c>
      <c r="I384" s="121">
        <v>18.616551724000001</v>
      </c>
      <c r="J384" s="121">
        <v>80</v>
      </c>
      <c r="K384" s="121">
        <v>1278.8178780441913</v>
      </c>
    </row>
    <row r="385" spans="1:11" s="84" customFormat="1" ht="12" x14ac:dyDescent="0.25">
      <c r="A385" s="67" t="s">
        <v>14</v>
      </c>
      <c r="B385" s="121">
        <v>259.52557688293331</v>
      </c>
      <c r="C385" s="121">
        <v>78.2</v>
      </c>
      <c r="D385" s="121">
        <v>0</v>
      </c>
      <c r="E385" s="121">
        <v>64.083824452000002</v>
      </c>
      <c r="F385" s="121">
        <v>15.1</v>
      </c>
      <c r="G385" s="121">
        <v>0</v>
      </c>
      <c r="H385" s="121">
        <v>0</v>
      </c>
      <c r="I385" s="121">
        <v>0</v>
      </c>
      <c r="J385" s="121">
        <v>0</v>
      </c>
      <c r="K385" s="121">
        <v>195.44175243093335</v>
      </c>
    </row>
    <row r="386" spans="1:11" s="84" customFormat="1" ht="12" x14ac:dyDescent="0.25">
      <c r="A386" s="67" t="s">
        <v>15</v>
      </c>
      <c r="B386" s="121">
        <v>525.39306562431045</v>
      </c>
      <c r="C386" s="121">
        <v>96.1</v>
      </c>
      <c r="D386" s="121">
        <v>0</v>
      </c>
      <c r="E386" s="121">
        <v>33.863645833333329</v>
      </c>
      <c r="F386" s="121">
        <v>37.5</v>
      </c>
      <c r="G386" s="121">
        <v>1.6924137930000001</v>
      </c>
      <c r="H386" s="121">
        <v>50</v>
      </c>
      <c r="I386" s="121">
        <v>0</v>
      </c>
      <c r="J386" s="121">
        <v>0</v>
      </c>
      <c r="K386" s="121">
        <v>489.83700599797709</v>
      </c>
    </row>
    <row r="387" spans="1:11" s="84" customFormat="1" ht="12" x14ac:dyDescent="0.25">
      <c r="A387" s="67" t="s">
        <v>16</v>
      </c>
      <c r="B387" s="121">
        <v>0</v>
      </c>
      <c r="C387" s="121">
        <v>0</v>
      </c>
      <c r="D387" s="121">
        <v>0</v>
      </c>
      <c r="E387" s="121">
        <v>0</v>
      </c>
      <c r="F387" s="121">
        <v>0</v>
      </c>
      <c r="G387" s="121">
        <v>0</v>
      </c>
      <c r="H387" s="121">
        <v>0</v>
      </c>
      <c r="I387" s="121">
        <v>0</v>
      </c>
      <c r="J387" s="121">
        <v>0</v>
      </c>
      <c r="K387" s="121">
        <v>0</v>
      </c>
    </row>
    <row r="388" spans="1:11" s="84" customFormat="1" ht="12" x14ac:dyDescent="0.25">
      <c r="A388" s="67" t="s">
        <v>17</v>
      </c>
      <c r="B388" s="121">
        <v>0</v>
      </c>
      <c r="C388" s="121">
        <v>0</v>
      </c>
      <c r="D388" s="121">
        <v>0</v>
      </c>
      <c r="E388" s="121">
        <v>0</v>
      </c>
      <c r="F388" s="121">
        <v>0</v>
      </c>
      <c r="G388" s="121">
        <v>0</v>
      </c>
      <c r="H388" s="121">
        <v>0</v>
      </c>
      <c r="I388" s="121">
        <v>0</v>
      </c>
      <c r="J388" s="121">
        <v>0</v>
      </c>
      <c r="K388" s="121">
        <v>0</v>
      </c>
    </row>
    <row r="389" spans="1:11" s="84" customFormat="1" ht="12" x14ac:dyDescent="0.25">
      <c r="A389" s="67" t="s">
        <v>18</v>
      </c>
      <c r="B389" s="121">
        <v>0</v>
      </c>
      <c r="C389" s="121">
        <v>0</v>
      </c>
      <c r="D389" s="121">
        <v>0</v>
      </c>
      <c r="E389" s="121">
        <v>0</v>
      </c>
      <c r="F389" s="121">
        <v>0</v>
      </c>
      <c r="G389" s="121">
        <v>0</v>
      </c>
      <c r="H389" s="121">
        <v>0</v>
      </c>
      <c r="I389" s="121">
        <v>0</v>
      </c>
      <c r="J389" s="121">
        <v>0</v>
      </c>
      <c r="K389" s="121">
        <v>0</v>
      </c>
    </row>
    <row r="390" spans="1:11" s="84" customFormat="1" ht="12" x14ac:dyDescent="0.25">
      <c r="A390" s="67" t="s">
        <v>19</v>
      </c>
      <c r="B390" s="121">
        <v>0</v>
      </c>
      <c r="C390" s="121">
        <v>0</v>
      </c>
      <c r="D390" s="121">
        <v>0</v>
      </c>
      <c r="E390" s="121">
        <v>0</v>
      </c>
      <c r="F390" s="121">
        <v>0</v>
      </c>
      <c r="G390" s="121">
        <v>0</v>
      </c>
      <c r="H390" s="121">
        <v>0</v>
      </c>
      <c r="I390" s="121">
        <v>0</v>
      </c>
      <c r="J390" s="121">
        <v>0</v>
      </c>
      <c r="K390" s="121">
        <v>0</v>
      </c>
    </row>
    <row r="391" spans="1:11" s="84" customFormat="1" ht="12" x14ac:dyDescent="0.25">
      <c r="A391" s="67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</row>
    <row r="392" spans="1:11" s="84" customFormat="1" ht="12" x14ac:dyDescent="0.25">
      <c r="A392" s="66" t="s">
        <v>51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</row>
    <row r="393" spans="1:11" s="84" customFormat="1" ht="12" x14ac:dyDescent="0.25">
      <c r="A393" s="67" t="s">
        <v>8</v>
      </c>
      <c r="B393" s="121">
        <v>140181.44991955324</v>
      </c>
      <c r="C393" s="121">
        <v>99</v>
      </c>
      <c r="D393" s="121">
        <v>132.08025345909834</v>
      </c>
      <c r="E393" s="121">
        <v>309.26650606166669</v>
      </c>
      <c r="F393" s="121">
        <v>7.8</v>
      </c>
      <c r="G393" s="121">
        <v>324.34909661263333</v>
      </c>
      <c r="H393" s="121">
        <v>66.3</v>
      </c>
      <c r="I393" s="121">
        <v>499.3964160510165</v>
      </c>
      <c r="J393" s="121">
        <v>82</v>
      </c>
      <c r="K393" s="121">
        <v>138916.35764736883</v>
      </c>
    </row>
    <row r="394" spans="1:11" s="84" customFormat="1" ht="12" x14ac:dyDescent="0.25">
      <c r="A394" s="67" t="s">
        <v>11</v>
      </c>
      <c r="B394" s="121">
        <v>86941.20972834299</v>
      </c>
      <c r="C394" s="121">
        <v>99.9</v>
      </c>
      <c r="D394" s="121">
        <v>81.858953676081967</v>
      </c>
      <c r="E394" s="121">
        <v>0</v>
      </c>
      <c r="F394" s="121">
        <v>0</v>
      </c>
      <c r="G394" s="121">
        <v>68.973875104483341</v>
      </c>
      <c r="H394" s="121">
        <v>56.4</v>
      </c>
      <c r="I394" s="121">
        <v>95.689652176666684</v>
      </c>
      <c r="J394" s="121">
        <v>75.7</v>
      </c>
      <c r="K394" s="121">
        <v>86694.68724738578</v>
      </c>
    </row>
    <row r="395" spans="1:11" s="84" customFormat="1" ht="12" x14ac:dyDescent="0.25">
      <c r="A395" s="67" t="s">
        <v>12</v>
      </c>
      <c r="B395" s="121">
        <v>41459.39359066316</v>
      </c>
      <c r="C395" s="121">
        <v>99.6</v>
      </c>
      <c r="D395" s="121">
        <v>7.5207448320163932</v>
      </c>
      <c r="E395" s="121">
        <v>119.76244790699998</v>
      </c>
      <c r="F395" s="121">
        <v>37.5</v>
      </c>
      <c r="G395" s="121">
        <v>166.21846906315</v>
      </c>
      <c r="H395" s="121">
        <v>68.900000000000006</v>
      </c>
      <c r="I395" s="121">
        <v>389.05154520833344</v>
      </c>
      <c r="J395" s="121">
        <v>79</v>
      </c>
      <c r="K395" s="121">
        <v>40776.840383652656</v>
      </c>
    </row>
    <row r="396" spans="1:11" s="84" customFormat="1" ht="12" x14ac:dyDescent="0.25">
      <c r="A396" s="67" t="s">
        <v>13</v>
      </c>
      <c r="B396" s="121">
        <v>5349.0158270287211</v>
      </c>
      <c r="C396" s="121">
        <v>98.5</v>
      </c>
      <c r="D396" s="121">
        <v>2.6828340079999999</v>
      </c>
      <c r="E396" s="121">
        <v>79.265550239999996</v>
      </c>
      <c r="F396" s="121">
        <v>20</v>
      </c>
      <c r="G396" s="121">
        <v>0</v>
      </c>
      <c r="H396" s="121">
        <v>0</v>
      </c>
      <c r="I396" s="121">
        <v>9.768404941016394</v>
      </c>
      <c r="J396" s="121">
        <v>91.9</v>
      </c>
      <c r="K396" s="121">
        <v>5257.2990378397044</v>
      </c>
    </row>
    <row r="397" spans="1:11" s="84" customFormat="1" ht="12" x14ac:dyDescent="0.25">
      <c r="A397" s="67" t="s">
        <v>14</v>
      </c>
      <c r="B397" s="121">
        <v>2286.4017079771756</v>
      </c>
      <c r="C397" s="121">
        <v>99.8</v>
      </c>
      <c r="D397" s="121">
        <v>24.603550902999999</v>
      </c>
      <c r="E397" s="121">
        <v>0</v>
      </c>
      <c r="F397" s="121">
        <v>0</v>
      </c>
      <c r="G397" s="121">
        <v>82.594791659999999</v>
      </c>
      <c r="H397" s="121">
        <v>61.5</v>
      </c>
      <c r="I397" s="121">
        <v>0</v>
      </c>
      <c r="J397" s="121">
        <v>0</v>
      </c>
      <c r="K397" s="121">
        <v>2179.2033654141756</v>
      </c>
    </row>
    <row r="398" spans="1:11" s="84" customFormat="1" ht="12" x14ac:dyDescent="0.25">
      <c r="A398" s="67" t="s">
        <v>15</v>
      </c>
      <c r="B398" s="121">
        <v>3849.6516505562295</v>
      </c>
      <c r="C398" s="121">
        <v>97.1</v>
      </c>
      <c r="D398" s="121">
        <v>9.0485020239999994</v>
      </c>
      <c r="E398" s="121">
        <v>108.23850791466666</v>
      </c>
      <c r="F398" s="121">
        <v>1.5</v>
      </c>
      <c r="G398" s="121">
        <v>4.5619607850000001</v>
      </c>
      <c r="H398" s="121">
        <v>66.7</v>
      </c>
      <c r="I398" s="121">
        <v>3.8868137250000001</v>
      </c>
      <c r="J398" s="121">
        <v>96.7</v>
      </c>
      <c r="K398" s="121">
        <v>3723.9158661075635</v>
      </c>
    </row>
    <row r="399" spans="1:11" s="84" customFormat="1" ht="12" x14ac:dyDescent="0.25">
      <c r="A399" s="67" t="s">
        <v>16</v>
      </c>
      <c r="B399" s="121">
        <v>154.28310091</v>
      </c>
      <c r="C399" s="121">
        <v>99.9</v>
      </c>
      <c r="D399" s="121">
        <v>0</v>
      </c>
      <c r="E399" s="121">
        <v>1</v>
      </c>
      <c r="F399" s="121">
        <v>25</v>
      </c>
      <c r="G399" s="121">
        <v>1</v>
      </c>
      <c r="H399" s="121">
        <v>50</v>
      </c>
      <c r="I399" s="121">
        <v>0</v>
      </c>
      <c r="J399" s="121">
        <v>0</v>
      </c>
      <c r="K399" s="121">
        <v>152.28310091</v>
      </c>
    </row>
    <row r="400" spans="1:11" s="84" customFormat="1" ht="12" x14ac:dyDescent="0.25">
      <c r="A400" s="67" t="s">
        <v>17</v>
      </c>
      <c r="B400" s="121">
        <v>88.015437980999991</v>
      </c>
      <c r="C400" s="121">
        <v>99.7</v>
      </c>
      <c r="D400" s="121">
        <v>2.6828340079999999</v>
      </c>
      <c r="E400" s="121">
        <v>1</v>
      </c>
      <c r="F400" s="121">
        <v>25</v>
      </c>
      <c r="G400" s="121">
        <v>0</v>
      </c>
      <c r="H400" s="121">
        <v>0</v>
      </c>
      <c r="I400" s="121">
        <v>0</v>
      </c>
      <c r="J400" s="121">
        <v>0</v>
      </c>
      <c r="K400" s="121">
        <v>84.332603972999991</v>
      </c>
    </row>
    <row r="401" spans="1:11" s="84" customFormat="1" ht="12" x14ac:dyDescent="0.25">
      <c r="A401" s="67" t="s">
        <v>18</v>
      </c>
      <c r="B401" s="121">
        <v>42.796042086</v>
      </c>
      <c r="C401" s="121">
        <v>99.1</v>
      </c>
      <c r="D401" s="121">
        <v>0</v>
      </c>
      <c r="E401" s="121">
        <v>0</v>
      </c>
      <c r="F401" s="121">
        <v>0</v>
      </c>
      <c r="G401" s="121">
        <v>1</v>
      </c>
      <c r="H401" s="121">
        <v>63.5</v>
      </c>
      <c r="I401" s="121">
        <v>0</v>
      </c>
      <c r="J401" s="121">
        <v>0</v>
      </c>
      <c r="K401" s="121">
        <v>41.796042086</v>
      </c>
    </row>
    <row r="402" spans="1:11" s="84" customFormat="1" ht="12" x14ac:dyDescent="0.25">
      <c r="A402" s="67" t="s">
        <v>19</v>
      </c>
      <c r="B402" s="121">
        <v>10.682834008</v>
      </c>
      <c r="C402" s="121">
        <v>99</v>
      </c>
      <c r="D402" s="121">
        <v>3.6828340079999999</v>
      </c>
      <c r="E402" s="121">
        <v>0</v>
      </c>
      <c r="F402" s="121">
        <v>0</v>
      </c>
      <c r="G402" s="121">
        <v>0</v>
      </c>
      <c r="H402" s="121">
        <v>0</v>
      </c>
      <c r="I402" s="121">
        <v>1</v>
      </c>
      <c r="J402" s="121">
        <v>95</v>
      </c>
      <c r="K402" s="121">
        <v>6</v>
      </c>
    </row>
    <row r="403" spans="1:11" s="84" customFormat="1" ht="12" x14ac:dyDescent="0.25">
      <c r="A403" s="67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</row>
    <row r="404" spans="1:11" s="84" customFormat="1" ht="12" x14ac:dyDescent="0.25">
      <c r="A404" s="66" t="s">
        <v>52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</row>
    <row r="405" spans="1:11" s="84" customFormat="1" ht="12" x14ac:dyDescent="0.25">
      <c r="A405" s="67" t="s">
        <v>8</v>
      </c>
      <c r="B405" s="121">
        <v>28537.74861737145</v>
      </c>
      <c r="C405" s="121">
        <v>88.6</v>
      </c>
      <c r="D405" s="121">
        <v>2073.1833636343645</v>
      </c>
      <c r="E405" s="121">
        <v>271.14635945215929</v>
      </c>
      <c r="F405" s="121">
        <v>30.4</v>
      </c>
      <c r="G405" s="121">
        <v>1221.5694543847014</v>
      </c>
      <c r="H405" s="121">
        <v>57.1</v>
      </c>
      <c r="I405" s="121">
        <v>917.95588880562877</v>
      </c>
      <c r="J405" s="121">
        <v>82.9</v>
      </c>
      <c r="K405" s="121">
        <v>24053.893551094596</v>
      </c>
    </row>
    <row r="406" spans="1:11" s="84" customFormat="1" ht="12" x14ac:dyDescent="0.25">
      <c r="A406" s="67" t="s">
        <v>11</v>
      </c>
      <c r="B406" s="121">
        <v>19422.369886337707</v>
      </c>
      <c r="C406" s="121">
        <v>98.5</v>
      </c>
      <c r="D406" s="121">
        <v>1976.3048232901535</v>
      </c>
      <c r="E406" s="121">
        <v>12.509803583862386</v>
      </c>
      <c r="F406" s="121">
        <v>33.299999999999997</v>
      </c>
      <c r="G406" s="121">
        <v>305.92882510414506</v>
      </c>
      <c r="H406" s="121">
        <v>62.3</v>
      </c>
      <c r="I406" s="121">
        <v>135.13293784958333</v>
      </c>
      <c r="J406" s="121">
        <v>77.2</v>
      </c>
      <c r="K406" s="121">
        <v>16992.493496509964</v>
      </c>
    </row>
    <row r="407" spans="1:11" s="84" customFormat="1" ht="12" x14ac:dyDescent="0.25">
      <c r="A407" s="67" t="s">
        <v>12</v>
      </c>
      <c r="B407" s="121">
        <v>7269.1142219872117</v>
      </c>
      <c r="C407" s="121">
        <v>91.9</v>
      </c>
      <c r="D407" s="121">
        <v>76.168431082060877</v>
      </c>
      <c r="E407" s="121">
        <v>43.477306738531645</v>
      </c>
      <c r="F407" s="121">
        <v>41.4</v>
      </c>
      <c r="G407" s="121">
        <v>608.13730489345096</v>
      </c>
      <c r="H407" s="121">
        <v>54.4</v>
      </c>
      <c r="I407" s="121">
        <v>608.37382880629821</v>
      </c>
      <c r="J407" s="121">
        <v>85.2</v>
      </c>
      <c r="K407" s="121">
        <v>5932.957350466867</v>
      </c>
    </row>
    <row r="408" spans="1:11" s="84" customFormat="1" ht="12" x14ac:dyDescent="0.25">
      <c r="A408" s="67" t="s">
        <v>13</v>
      </c>
      <c r="B408" s="121">
        <v>1226.5484985091189</v>
      </c>
      <c r="C408" s="121">
        <v>79.3</v>
      </c>
      <c r="D408" s="121">
        <v>15.235361787150003</v>
      </c>
      <c r="E408" s="121">
        <v>90.65580333725579</v>
      </c>
      <c r="F408" s="121">
        <v>33</v>
      </c>
      <c r="G408" s="121">
        <v>266.31001790486818</v>
      </c>
      <c r="H408" s="121">
        <v>58.9</v>
      </c>
      <c r="I408" s="121">
        <v>128.93482788921565</v>
      </c>
      <c r="J408" s="121">
        <v>81.8</v>
      </c>
      <c r="K408" s="121">
        <v>725.41248759062944</v>
      </c>
    </row>
    <row r="409" spans="1:11" s="84" customFormat="1" ht="12" x14ac:dyDescent="0.25">
      <c r="A409" s="67" t="s">
        <v>14</v>
      </c>
      <c r="B409" s="121">
        <v>279.01677163622185</v>
      </c>
      <c r="C409" s="121">
        <v>82.3</v>
      </c>
      <c r="D409" s="121">
        <v>5.474747475</v>
      </c>
      <c r="E409" s="121">
        <v>34.49724669153079</v>
      </c>
      <c r="F409" s="121">
        <v>20.2</v>
      </c>
      <c r="G409" s="121">
        <v>22.054518382237024</v>
      </c>
      <c r="H409" s="121">
        <v>66</v>
      </c>
      <c r="I409" s="121">
        <v>37.212240047000002</v>
      </c>
      <c r="J409" s="121">
        <v>79.5</v>
      </c>
      <c r="K409" s="121">
        <v>179.77801904045398</v>
      </c>
    </row>
    <row r="410" spans="1:11" s="84" customFormat="1" ht="12" x14ac:dyDescent="0.25">
      <c r="A410" s="67" t="s">
        <v>15</v>
      </c>
      <c r="B410" s="121">
        <v>298.12791268823867</v>
      </c>
      <c r="C410" s="121">
        <v>52.6</v>
      </c>
      <c r="D410" s="121">
        <v>0</v>
      </c>
      <c r="E410" s="121">
        <v>56.140875996025322</v>
      </c>
      <c r="F410" s="121">
        <v>19.7</v>
      </c>
      <c r="G410" s="121">
        <v>15.907532466999999</v>
      </c>
      <c r="H410" s="121">
        <v>62.5</v>
      </c>
      <c r="I410" s="121">
        <v>8.3020542135316457</v>
      </c>
      <c r="J410" s="121">
        <v>77.3</v>
      </c>
      <c r="K410" s="121">
        <v>217.77745001168165</v>
      </c>
    </row>
    <row r="411" spans="1:11" s="84" customFormat="1" ht="12" x14ac:dyDescent="0.25">
      <c r="A411" s="67" t="s">
        <v>16</v>
      </c>
      <c r="B411" s="121">
        <v>36.880856613953391</v>
      </c>
      <c r="C411" s="121">
        <v>52.1</v>
      </c>
      <c r="D411" s="121">
        <v>0</v>
      </c>
      <c r="E411" s="121">
        <v>28.174853505953386</v>
      </c>
      <c r="F411" s="121">
        <v>45</v>
      </c>
      <c r="G411" s="121">
        <v>3.231255633</v>
      </c>
      <c r="H411" s="121">
        <v>52.9</v>
      </c>
      <c r="I411" s="121">
        <v>0</v>
      </c>
      <c r="J411" s="121">
        <v>0</v>
      </c>
      <c r="K411" s="121">
        <v>5.474747475</v>
      </c>
    </row>
    <row r="412" spans="1:11" s="84" customFormat="1" ht="12" x14ac:dyDescent="0.25">
      <c r="A412" s="67" t="s">
        <v>17</v>
      </c>
      <c r="B412" s="121">
        <v>0.562857143</v>
      </c>
      <c r="C412" s="121">
        <v>40</v>
      </c>
      <c r="D412" s="121">
        <v>0</v>
      </c>
      <c r="E412" s="121">
        <v>0.562857143</v>
      </c>
      <c r="F412" s="121">
        <v>40</v>
      </c>
      <c r="G412" s="121">
        <v>0</v>
      </c>
      <c r="H412" s="121">
        <v>0</v>
      </c>
      <c r="I412" s="121">
        <v>0</v>
      </c>
      <c r="J412" s="121">
        <v>0</v>
      </c>
      <c r="K412" s="121">
        <v>0</v>
      </c>
    </row>
    <row r="413" spans="1:11" s="84" customFormat="1" ht="12" x14ac:dyDescent="0.25">
      <c r="A413" s="67" t="s">
        <v>18</v>
      </c>
      <c r="B413" s="121">
        <v>5.1276124560000005</v>
      </c>
      <c r="C413" s="121">
        <v>22.2</v>
      </c>
      <c r="D413" s="121">
        <v>0</v>
      </c>
      <c r="E413" s="121">
        <v>5.1276124560000005</v>
      </c>
      <c r="F413" s="121">
        <v>22.2</v>
      </c>
      <c r="G413" s="121">
        <v>0</v>
      </c>
      <c r="H413" s="121">
        <v>0</v>
      </c>
      <c r="I413" s="121">
        <v>0</v>
      </c>
      <c r="J413" s="121">
        <v>0</v>
      </c>
      <c r="K413" s="121">
        <v>0</v>
      </c>
    </row>
    <row r="414" spans="1:11" s="84" customFormat="1" ht="12" x14ac:dyDescent="0.25">
      <c r="A414" s="67" t="s">
        <v>19</v>
      </c>
      <c r="B414" s="121">
        <v>0</v>
      </c>
      <c r="C414" s="121">
        <v>0</v>
      </c>
      <c r="D414" s="121">
        <v>0</v>
      </c>
      <c r="E414" s="121">
        <v>0</v>
      </c>
      <c r="F414" s="121">
        <v>0</v>
      </c>
      <c r="G414" s="121">
        <v>0</v>
      </c>
      <c r="H414" s="121">
        <v>0</v>
      </c>
      <c r="I414" s="121">
        <v>0</v>
      </c>
      <c r="J414" s="121">
        <v>0</v>
      </c>
      <c r="K414" s="121">
        <v>0</v>
      </c>
    </row>
    <row r="415" spans="1:11" s="84" customFormat="1" ht="12" x14ac:dyDescent="0.25">
      <c r="A415" s="67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</row>
    <row r="416" spans="1:11" s="84" customFormat="1" ht="12" x14ac:dyDescent="0.25">
      <c r="A416" s="66" t="s">
        <v>53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</row>
    <row r="417" spans="1:11" s="84" customFormat="1" ht="12" x14ac:dyDescent="0.25">
      <c r="A417" s="67" t="s">
        <v>8</v>
      </c>
      <c r="B417" s="121">
        <v>166471.95515363454</v>
      </c>
      <c r="C417" s="121">
        <v>98.5</v>
      </c>
      <c r="D417" s="121">
        <v>4319.5981227976345</v>
      </c>
      <c r="E417" s="121">
        <v>881.75172220995478</v>
      </c>
      <c r="F417" s="121">
        <v>15.6</v>
      </c>
      <c r="G417" s="121">
        <v>989.23927167436511</v>
      </c>
      <c r="H417" s="121">
        <v>58.3</v>
      </c>
      <c r="I417" s="121">
        <v>598.57371760488411</v>
      </c>
      <c r="J417" s="121">
        <v>82.3</v>
      </c>
      <c r="K417" s="121">
        <v>159682.79231934767</v>
      </c>
    </row>
    <row r="418" spans="1:11" s="84" customFormat="1" ht="12" x14ac:dyDescent="0.25">
      <c r="A418" s="67" t="s">
        <v>11</v>
      </c>
      <c r="B418" s="121">
        <v>69728.690421643754</v>
      </c>
      <c r="C418" s="121">
        <v>99.7</v>
      </c>
      <c r="D418" s="121">
        <v>3118.9739726804678</v>
      </c>
      <c r="E418" s="121">
        <v>2.0344123222881358</v>
      </c>
      <c r="F418" s="121">
        <v>33.299999999999997</v>
      </c>
      <c r="G418" s="121">
        <v>359.37747847015203</v>
      </c>
      <c r="H418" s="121">
        <v>53.8</v>
      </c>
      <c r="I418" s="121">
        <v>79.82614366626666</v>
      </c>
      <c r="J418" s="121">
        <v>83.3</v>
      </c>
      <c r="K418" s="121">
        <v>66168.478414504585</v>
      </c>
    </row>
    <row r="419" spans="1:11" s="84" customFormat="1" ht="12" x14ac:dyDescent="0.25">
      <c r="A419" s="67" t="s">
        <v>12</v>
      </c>
      <c r="B419" s="121">
        <v>51976.307112888564</v>
      </c>
      <c r="C419" s="121">
        <v>99.3</v>
      </c>
      <c r="D419" s="121">
        <v>667.55134602483338</v>
      </c>
      <c r="E419" s="121">
        <v>242.2209681855</v>
      </c>
      <c r="F419" s="121">
        <v>29.4</v>
      </c>
      <c r="G419" s="121">
        <v>364.51776248409647</v>
      </c>
      <c r="H419" s="121">
        <v>55.9</v>
      </c>
      <c r="I419" s="121">
        <v>211.2794639965548</v>
      </c>
      <c r="J419" s="121">
        <v>79.7</v>
      </c>
      <c r="K419" s="121">
        <v>50490.737572197591</v>
      </c>
    </row>
    <row r="420" spans="1:11" s="84" customFormat="1" ht="12" x14ac:dyDescent="0.25">
      <c r="A420" s="67" t="s">
        <v>13</v>
      </c>
      <c r="B420" s="121">
        <v>26817.039732082412</v>
      </c>
      <c r="C420" s="121">
        <v>98.9</v>
      </c>
      <c r="D420" s="121">
        <v>275.33926016949999</v>
      </c>
      <c r="E420" s="121">
        <v>241.46946952783335</v>
      </c>
      <c r="F420" s="121">
        <v>16.600000000000001</v>
      </c>
      <c r="G420" s="121">
        <v>156.42285550678332</v>
      </c>
      <c r="H420" s="121">
        <v>57.4</v>
      </c>
      <c r="I420" s="121">
        <v>182.95267927220002</v>
      </c>
      <c r="J420" s="121">
        <v>82</v>
      </c>
      <c r="K420" s="121">
        <v>25960.855467606092</v>
      </c>
    </row>
    <row r="421" spans="1:11" s="84" customFormat="1" ht="12" x14ac:dyDescent="0.25">
      <c r="A421" s="67" t="s">
        <v>14</v>
      </c>
      <c r="B421" s="121">
        <v>9826.3102859378851</v>
      </c>
      <c r="C421" s="121">
        <v>98.2</v>
      </c>
      <c r="D421" s="121">
        <v>82.402012826000004</v>
      </c>
      <c r="E421" s="121">
        <v>141.63063410346666</v>
      </c>
      <c r="F421" s="121">
        <v>12.2</v>
      </c>
      <c r="G421" s="121">
        <v>78.286372631533339</v>
      </c>
      <c r="H421" s="121">
        <v>55.1</v>
      </c>
      <c r="I421" s="121">
        <v>98.188222322100003</v>
      </c>
      <c r="J421" s="121">
        <v>83.6</v>
      </c>
      <c r="K421" s="121">
        <v>9425.8030440547882</v>
      </c>
    </row>
    <row r="422" spans="1:11" s="84" customFormat="1" ht="12" x14ac:dyDescent="0.25">
      <c r="A422" s="67" t="s">
        <v>15</v>
      </c>
      <c r="B422" s="121">
        <v>5493.0295836544083</v>
      </c>
      <c r="C422" s="121">
        <v>96.9</v>
      </c>
      <c r="D422" s="121">
        <v>82.402012826000004</v>
      </c>
      <c r="E422" s="121">
        <v>170.9942252448667</v>
      </c>
      <c r="F422" s="121">
        <v>15.4</v>
      </c>
      <c r="G422" s="121">
        <v>30.634802581800002</v>
      </c>
      <c r="H422" s="121">
        <v>69.900000000000006</v>
      </c>
      <c r="I422" s="121">
        <v>3.7336329277627116</v>
      </c>
      <c r="J422" s="121">
        <v>80</v>
      </c>
      <c r="K422" s="121">
        <v>5205.2649100739791</v>
      </c>
    </row>
    <row r="423" spans="1:11" s="84" customFormat="1" ht="12" x14ac:dyDescent="0.25">
      <c r="A423" s="67" t="s">
        <v>16</v>
      </c>
      <c r="B423" s="121">
        <v>2154.4299590664987</v>
      </c>
      <c r="C423" s="121">
        <v>96.6</v>
      </c>
      <c r="D423" s="121">
        <v>92.929518270833341</v>
      </c>
      <c r="E423" s="121">
        <v>83.402012826000004</v>
      </c>
      <c r="F423" s="121">
        <v>13.5</v>
      </c>
      <c r="G423" s="121">
        <v>0</v>
      </c>
      <c r="H423" s="121">
        <v>0</v>
      </c>
      <c r="I423" s="121">
        <v>0</v>
      </c>
      <c r="J423" s="121">
        <v>0</v>
      </c>
      <c r="K423" s="121">
        <v>1978.0984279696654</v>
      </c>
    </row>
    <row r="424" spans="1:11" s="84" customFormat="1" ht="12" x14ac:dyDescent="0.25">
      <c r="A424" s="67" t="s">
        <v>17</v>
      </c>
      <c r="B424" s="121">
        <v>349.34833951599995</v>
      </c>
      <c r="C424" s="121">
        <v>99</v>
      </c>
      <c r="D424" s="121">
        <v>0</v>
      </c>
      <c r="E424" s="121">
        <v>0</v>
      </c>
      <c r="F424" s="121">
        <v>0</v>
      </c>
      <c r="G424" s="121">
        <v>0</v>
      </c>
      <c r="H424" s="121">
        <v>0</v>
      </c>
      <c r="I424" s="121">
        <v>20.593575420000001</v>
      </c>
      <c r="J424" s="121">
        <v>80</v>
      </c>
      <c r="K424" s="121">
        <v>328.75476409599997</v>
      </c>
    </row>
    <row r="425" spans="1:11" s="84" customFormat="1" ht="12" x14ac:dyDescent="0.25">
      <c r="A425" s="67" t="s">
        <v>18</v>
      </c>
      <c r="B425" s="121">
        <v>85.361923961000016</v>
      </c>
      <c r="C425" s="121">
        <v>100</v>
      </c>
      <c r="D425" s="121">
        <v>0</v>
      </c>
      <c r="E425" s="121">
        <v>0</v>
      </c>
      <c r="F425" s="121">
        <v>0</v>
      </c>
      <c r="G425" s="121">
        <v>0</v>
      </c>
      <c r="H425" s="121">
        <v>0</v>
      </c>
      <c r="I425" s="121">
        <v>1</v>
      </c>
      <c r="J425" s="121">
        <v>96.2</v>
      </c>
      <c r="K425" s="121">
        <v>84.361923961000016</v>
      </c>
    </row>
    <row r="426" spans="1:11" s="84" customFormat="1" ht="12" x14ac:dyDescent="0.25">
      <c r="A426" s="67" t="s">
        <v>19</v>
      </c>
      <c r="B426" s="121">
        <v>41.437794883999999</v>
      </c>
      <c r="C426" s="121">
        <v>99.7</v>
      </c>
      <c r="D426" s="121">
        <v>0</v>
      </c>
      <c r="E426" s="121">
        <v>0</v>
      </c>
      <c r="F426" s="121">
        <v>0</v>
      </c>
      <c r="G426" s="121">
        <v>0</v>
      </c>
      <c r="H426" s="121">
        <v>0</v>
      </c>
      <c r="I426" s="121">
        <v>1</v>
      </c>
      <c r="J426" s="121">
        <v>86.4</v>
      </c>
      <c r="K426" s="121">
        <v>40.437794883999999</v>
      </c>
    </row>
    <row r="427" spans="1:11" s="84" customFormat="1" ht="12" x14ac:dyDescent="0.25">
      <c r="A427" s="67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</row>
    <row r="428" spans="1:11" s="84" customFormat="1" ht="12" x14ac:dyDescent="0.25">
      <c r="A428" s="66" t="s">
        <v>54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</row>
    <row r="429" spans="1:11" s="84" customFormat="1" ht="12" x14ac:dyDescent="0.25">
      <c r="A429" s="67" t="s">
        <v>8</v>
      </c>
      <c r="B429" s="121">
        <v>75470.643024309175</v>
      </c>
      <c r="C429" s="121">
        <v>99.1</v>
      </c>
      <c r="D429" s="121">
        <v>1003.3804474207493</v>
      </c>
      <c r="E429" s="121">
        <v>128.37262832433333</v>
      </c>
      <c r="F429" s="121">
        <v>19.5</v>
      </c>
      <c r="G429" s="121">
        <v>395.06997091826662</v>
      </c>
      <c r="H429" s="121">
        <v>58.7</v>
      </c>
      <c r="I429" s="121">
        <v>209.81372895672936</v>
      </c>
      <c r="J429" s="121">
        <v>82.7</v>
      </c>
      <c r="K429" s="121">
        <v>73734.006248689082</v>
      </c>
    </row>
    <row r="430" spans="1:11" s="84" customFormat="1" ht="12" x14ac:dyDescent="0.25">
      <c r="A430" s="67" t="s">
        <v>11</v>
      </c>
      <c r="B430" s="121">
        <v>26970.936536395922</v>
      </c>
      <c r="C430" s="121">
        <v>99.9</v>
      </c>
      <c r="D430" s="121">
        <v>948.72400406564918</v>
      </c>
      <c r="E430" s="121">
        <v>0</v>
      </c>
      <c r="F430" s="121">
        <v>0</v>
      </c>
      <c r="G430" s="121">
        <v>65.50879767346666</v>
      </c>
      <c r="H430" s="121">
        <v>56.8</v>
      </c>
      <c r="I430" s="121">
        <v>0</v>
      </c>
      <c r="J430" s="121">
        <v>0</v>
      </c>
      <c r="K430" s="121">
        <v>25956.703734656807</v>
      </c>
    </row>
    <row r="431" spans="1:11" s="84" customFormat="1" ht="12" x14ac:dyDescent="0.25">
      <c r="A431" s="67" t="s">
        <v>12</v>
      </c>
      <c r="B431" s="121">
        <v>27971.579714270989</v>
      </c>
      <c r="C431" s="121">
        <v>99.6</v>
      </c>
      <c r="D431" s="121">
        <v>54.656443355100002</v>
      </c>
      <c r="E431" s="121">
        <v>0</v>
      </c>
      <c r="F431" s="121">
        <v>0</v>
      </c>
      <c r="G431" s="121">
        <v>150.92044872759999</v>
      </c>
      <c r="H431" s="121">
        <v>51.3</v>
      </c>
      <c r="I431" s="121">
        <v>68.066081888599996</v>
      </c>
      <c r="J431" s="121">
        <v>78.8</v>
      </c>
      <c r="K431" s="121">
        <v>27697.93674029969</v>
      </c>
    </row>
    <row r="432" spans="1:11" s="84" customFormat="1" ht="12" x14ac:dyDescent="0.25">
      <c r="A432" s="67" t="s">
        <v>13</v>
      </c>
      <c r="B432" s="121">
        <v>12792.246883426717</v>
      </c>
      <c r="C432" s="121">
        <v>99.5</v>
      </c>
      <c r="D432" s="121">
        <v>0</v>
      </c>
      <c r="E432" s="121">
        <v>0</v>
      </c>
      <c r="F432" s="121">
        <v>0</v>
      </c>
      <c r="G432" s="121">
        <v>105.99872739953332</v>
      </c>
      <c r="H432" s="121">
        <v>54.6</v>
      </c>
      <c r="I432" s="121">
        <v>20.505591398266667</v>
      </c>
      <c r="J432" s="121">
        <v>88.9</v>
      </c>
      <c r="K432" s="121">
        <v>12665.742564628918</v>
      </c>
    </row>
    <row r="433" spans="1:11" s="84" customFormat="1" ht="12" x14ac:dyDescent="0.25">
      <c r="A433" s="67" t="s">
        <v>14</v>
      </c>
      <c r="B433" s="121">
        <v>4191.6603710917525</v>
      </c>
      <c r="C433" s="121">
        <v>97.9</v>
      </c>
      <c r="D433" s="121">
        <v>0</v>
      </c>
      <c r="E433" s="121">
        <v>63.512785934133333</v>
      </c>
      <c r="F433" s="121">
        <v>13.1</v>
      </c>
      <c r="G433" s="121">
        <v>43.007194535866667</v>
      </c>
      <c r="H433" s="121">
        <v>58.7</v>
      </c>
      <c r="I433" s="121">
        <v>94.914847322100002</v>
      </c>
      <c r="J433" s="121">
        <v>83.3</v>
      </c>
      <c r="K433" s="121">
        <v>3990.225543299654</v>
      </c>
    </row>
    <row r="434" spans="1:11" s="84" customFormat="1" ht="12" x14ac:dyDescent="0.25">
      <c r="A434" s="67" t="s">
        <v>15</v>
      </c>
      <c r="B434" s="121">
        <v>2170.208564737095</v>
      </c>
      <c r="C434" s="121">
        <v>97.2</v>
      </c>
      <c r="D434" s="121">
        <v>0</v>
      </c>
      <c r="E434" s="121">
        <v>64.859842390200001</v>
      </c>
      <c r="F434" s="121">
        <v>23.2</v>
      </c>
      <c r="G434" s="121">
        <v>29.634802581800002</v>
      </c>
      <c r="H434" s="121">
        <v>70</v>
      </c>
      <c r="I434" s="121">
        <v>3.7336329277627116</v>
      </c>
      <c r="J434" s="121">
        <v>80</v>
      </c>
      <c r="K434" s="121">
        <v>2071.9802868373322</v>
      </c>
    </row>
    <row r="435" spans="1:11" s="84" customFormat="1" ht="12" x14ac:dyDescent="0.25">
      <c r="A435" s="67" t="s">
        <v>16</v>
      </c>
      <c r="B435" s="121">
        <v>1094.2563382936926</v>
      </c>
      <c r="C435" s="121">
        <v>100</v>
      </c>
      <c r="D435" s="121">
        <v>0</v>
      </c>
      <c r="E435" s="121">
        <v>0</v>
      </c>
      <c r="F435" s="121">
        <v>0</v>
      </c>
      <c r="G435" s="121">
        <v>0</v>
      </c>
      <c r="H435" s="121">
        <v>0</v>
      </c>
      <c r="I435" s="121">
        <v>0</v>
      </c>
      <c r="J435" s="121">
        <v>0</v>
      </c>
      <c r="K435" s="121">
        <v>1094.2563382936926</v>
      </c>
    </row>
    <row r="436" spans="1:11" s="84" customFormat="1" ht="12" x14ac:dyDescent="0.25">
      <c r="A436" s="67" t="s">
        <v>17</v>
      </c>
      <c r="B436" s="121">
        <v>153.95489724799998</v>
      </c>
      <c r="C436" s="121">
        <v>97.7</v>
      </c>
      <c r="D436" s="121">
        <v>0</v>
      </c>
      <c r="E436" s="121">
        <v>0</v>
      </c>
      <c r="F436" s="121">
        <v>0</v>
      </c>
      <c r="G436" s="121">
        <v>0</v>
      </c>
      <c r="H436" s="121">
        <v>0</v>
      </c>
      <c r="I436" s="121">
        <v>20.593575420000001</v>
      </c>
      <c r="J436" s="121">
        <v>80</v>
      </c>
      <c r="K436" s="121">
        <v>133.361321828</v>
      </c>
    </row>
    <row r="437" spans="1:11" s="84" customFormat="1" ht="12" x14ac:dyDescent="0.25">
      <c r="A437" s="67" t="s">
        <v>18</v>
      </c>
      <c r="B437" s="121">
        <v>85.361923961000016</v>
      </c>
      <c r="C437" s="121">
        <v>100</v>
      </c>
      <c r="D437" s="121">
        <v>0</v>
      </c>
      <c r="E437" s="121">
        <v>0</v>
      </c>
      <c r="F437" s="121">
        <v>0</v>
      </c>
      <c r="G437" s="121">
        <v>0</v>
      </c>
      <c r="H437" s="121">
        <v>0</v>
      </c>
      <c r="I437" s="121">
        <v>1</v>
      </c>
      <c r="J437" s="121">
        <v>96.2</v>
      </c>
      <c r="K437" s="121">
        <v>84.361923961000016</v>
      </c>
    </row>
    <row r="438" spans="1:11" s="84" customFormat="1" ht="12" x14ac:dyDescent="0.25">
      <c r="A438" s="67" t="s">
        <v>19</v>
      </c>
      <c r="B438" s="121">
        <v>40.437794883999999</v>
      </c>
      <c r="C438" s="121">
        <v>99.7</v>
      </c>
      <c r="D438" s="121">
        <v>0</v>
      </c>
      <c r="E438" s="121">
        <v>0</v>
      </c>
      <c r="F438" s="121">
        <v>0</v>
      </c>
      <c r="G438" s="121">
        <v>0</v>
      </c>
      <c r="H438" s="121">
        <v>0</v>
      </c>
      <c r="I438" s="121">
        <v>1</v>
      </c>
      <c r="J438" s="121">
        <v>86.4</v>
      </c>
      <c r="K438" s="121">
        <v>39.437794883999999</v>
      </c>
    </row>
    <row r="439" spans="1:11" s="84" customFormat="1" ht="12" x14ac:dyDescent="0.25">
      <c r="A439" s="67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</row>
    <row r="440" spans="1:11" s="84" customFormat="1" ht="12" x14ac:dyDescent="0.25">
      <c r="A440" s="66" t="s">
        <v>55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</row>
    <row r="441" spans="1:11" s="84" customFormat="1" ht="12" x14ac:dyDescent="0.25">
      <c r="A441" s="67" t="s">
        <v>8</v>
      </c>
      <c r="B441" s="121">
        <v>91001.31212932535</v>
      </c>
      <c r="C441" s="121">
        <v>97.7</v>
      </c>
      <c r="D441" s="121">
        <v>3316.2176753768854</v>
      </c>
      <c r="E441" s="121">
        <v>753.3790938856215</v>
      </c>
      <c r="F441" s="121">
        <v>14.4</v>
      </c>
      <c r="G441" s="121">
        <v>594.16930075609855</v>
      </c>
      <c r="H441" s="121">
        <v>57.5</v>
      </c>
      <c r="I441" s="121">
        <v>388.75998864815477</v>
      </c>
      <c r="J441" s="121">
        <v>81.400000000000006</v>
      </c>
      <c r="K441" s="121">
        <v>85948.786070658607</v>
      </c>
    </row>
    <row r="442" spans="1:11" s="84" customFormat="1" ht="12" x14ac:dyDescent="0.25">
      <c r="A442" s="67" t="s">
        <v>11</v>
      </c>
      <c r="B442" s="121">
        <v>42757.753885247832</v>
      </c>
      <c r="C442" s="121">
        <v>99.5</v>
      </c>
      <c r="D442" s="121">
        <v>2170.249968614819</v>
      </c>
      <c r="E442" s="121">
        <v>2.0344123222881358</v>
      </c>
      <c r="F442" s="121">
        <v>33.299999999999997</v>
      </c>
      <c r="G442" s="121">
        <v>293.86868079668534</v>
      </c>
      <c r="H442" s="121">
        <v>53.3</v>
      </c>
      <c r="I442" s="121">
        <v>79.82614366626666</v>
      </c>
      <c r="J442" s="121">
        <v>83.3</v>
      </c>
      <c r="K442" s="121">
        <v>40211.774679847775</v>
      </c>
    </row>
    <row r="443" spans="1:11" s="84" customFormat="1" ht="12" x14ac:dyDescent="0.25">
      <c r="A443" s="67" t="s">
        <v>12</v>
      </c>
      <c r="B443" s="121">
        <v>24004.727398617579</v>
      </c>
      <c r="C443" s="121">
        <v>98.6</v>
      </c>
      <c r="D443" s="121">
        <v>612.89490266973337</v>
      </c>
      <c r="E443" s="121">
        <v>242.2209681855</v>
      </c>
      <c r="F443" s="121">
        <v>29.4</v>
      </c>
      <c r="G443" s="121">
        <v>213.59731375649648</v>
      </c>
      <c r="H443" s="121">
        <v>59.9</v>
      </c>
      <c r="I443" s="121">
        <v>143.2133821079548</v>
      </c>
      <c r="J443" s="121">
        <v>80.400000000000006</v>
      </c>
      <c r="K443" s="121">
        <v>22792.800831897894</v>
      </c>
    </row>
    <row r="444" spans="1:11" s="84" customFormat="1" ht="12" x14ac:dyDescent="0.25">
      <c r="A444" s="67" t="s">
        <v>13</v>
      </c>
      <c r="B444" s="121">
        <v>14024.792848655696</v>
      </c>
      <c r="C444" s="121">
        <v>98</v>
      </c>
      <c r="D444" s="121">
        <v>275.33926016949999</v>
      </c>
      <c r="E444" s="121">
        <v>241.46946952783335</v>
      </c>
      <c r="F444" s="121">
        <v>16.600000000000001</v>
      </c>
      <c r="G444" s="121">
        <v>50.424128107249999</v>
      </c>
      <c r="H444" s="121">
        <v>67.2</v>
      </c>
      <c r="I444" s="121">
        <v>162.44708787393333</v>
      </c>
      <c r="J444" s="121">
        <v>81.2</v>
      </c>
      <c r="K444" s="121">
        <v>13295.112902977178</v>
      </c>
    </row>
    <row r="445" spans="1:11" s="84" customFormat="1" ht="12" x14ac:dyDescent="0.25">
      <c r="A445" s="67" t="s">
        <v>14</v>
      </c>
      <c r="B445" s="121">
        <v>5634.6499148461335</v>
      </c>
      <c r="C445" s="121">
        <v>98.4</v>
      </c>
      <c r="D445" s="121">
        <v>82.402012826000004</v>
      </c>
      <c r="E445" s="121">
        <v>78.117848169333342</v>
      </c>
      <c r="F445" s="121">
        <v>11.1</v>
      </c>
      <c r="G445" s="121">
        <v>35.279178095666666</v>
      </c>
      <c r="H445" s="121">
        <v>50</v>
      </c>
      <c r="I445" s="121">
        <v>3.2733750000000001</v>
      </c>
      <c r="J445" s="121">
        <v>94.6</v>
      </c>
      <c r="K445" s="121">
        <v>5435.5775007551347</v>
      </c>
    </row>
    <row r="446" spans="1:11" s="84" customFormat="1" ht="12" x14ac:dyDescent="0.25">
      <c r="A446" s="67" t="s">
        <v>15</v>
      </c>
      <c r="B446" s="121">
        <v>3322.8210189173137</v>
      </c>
      <c r="C446" s="121">
        <v>96.7</v>
      </c>
      <c r="D446" s="121">
        <v>82.402012826000004</v>
      </c>
      <c r="E446" s="121">
        <v>106.13438285466667</v>
      </c>
      <c r="F446" s="121">
        <v>9.5</v>
      </c>
      <c r="G446" s="121">
        <v>1</v>
      </c>
      <c r="H446" s="121">
        <v>62.5</v>
      </c>
      <c r="I446" s="121">
        <v>0</v>
      </c>
      <c r="J446" s="121">
        <v>0</v>
      </c>
      <c r="K446" s="121">
        <v>3133.2846232366469</v>
      </c>
    </row>
    <row r="447" spans="1:11" s="84" customFormat="1" ht="12" x14ac:dyDescent="0.25">
      <c r="A447" s="67" t="s">
        <v>16</v>
      </c>
      <c r="B447" s="121">
        <v>1060.1736207728061</v>
      </c>
      <c r="C447" s="121">
        <v>90.5</v>
      </c>
      <c r="D447" s="121">
        <v>92.929518270833341</v>
      </c>
      <c r="E447" s="121">
        <v>83.402012826000004</v>
      </c>
      <c r="F447" s="121">
        <v>13.5</v>
      </c>
      <c r="G447" s="121">
        <v>0</v>
      </c>
      <c r="H447" s="121">
        <v>0</v>
      </c>
      <c r="I447" s="121">
        <v>0</v>
      </c>
      <c r="J447" s="121">
        <v>0</v>
      </c>
      <c r="K447" s="121">
        <v>883.84208967597272</v>
      </c>
    </row>
    <row r="448" spans="1:11" s="84" customFormat="1" ht="12" x14ac:dyDescent="0.25">
      <c r="A448" s="67" t="s">
        <v>17</v>
      </c>
      <c r="B448" s="121">
        <v>195.393442268</v>
      </c>
      <c r="C448" s="121">
        <v>100</v>
      </c>
      <c r="D448" s="121">
        <v>0</v>
      </c>
      <c r="E448" s="121">
        <v>0</v>
      </c>
      <c r="F448" s="121">
        <v>0</v>
      </c>
      <c r="G448" s="121">
        <v>0</v>
      </c>
      <c r="H448" s="121">
        <v>0</v>
      </c>
      <c r="I448" s="121">
        <v>0</v>
      </c>
      <c r="J448" s="121">
        <v>0</v>
      </c>
      <c r="K448" s="121">
        <v>195.393442268</v>
      </c>
    </row>
    <row r="449" spans="1:11" s="84" customFormat="1" ht="12" x14ac:dyDescent="0.25">
      <c r="A449" s="67" t="s">
        <v>18</v>
      </c>
      <c r="B449" s="121">
        <v>0</v>
      </c>
      <c r="C449" s="121">
        <v>0</v>
      </c>
      <c r="D449" s="121">
        <v>0</v>
      </c>
      <c r="E449" s="121">
        <v>0</v>
      </c>
      <c r="F449" s="121">
        <v>0</v>
      </c>
      <c r="G449" s="121">
        <v>0</v>
      </c>
      <c r="H449" s="121">
        <v>0</v>
      </c>
      <c r="I449" s="121">
        <v>0</v>
      </c>
      <c r="J449" s="121">
        <v>0</v>
      </c>
      <c r="K449" s="121">
        <v>0</v>
      </c>
    </row>
    <row r="450" spans="1:11" s="84" customFormat="1" ht="12" x14ac:dyDescent="0.25">
      <c r="A450" s="67" t="s">
        <v>19</v>
      </c>
      <c r="B450" s="121">
        <v>1</v>
      </c>
      <c r="C450" s="121">
        <v>100</v>
      </c>
      <c r="D450" s="121">
        <v>0</v>
      </c>
      <c r="E450" s="121">
        <v>0</v>
      </c>
      <c r="F450" s="121">
        <v>0</v>
      </c>
      <c r="G450" s="121">
        <v>0</v>
      </c>
      <c r="H450" s="121">
        <v>0</v>
      </c>
      <c r="I450" s="121">
        <v>0</v>
      </c>
      <c r="J450" s="121">
        <v>0</v>
      </c>
      <c r="K450" s="121">
        <v>1</v>
      </c>
    </row>
    <row r="451" spans="1:11" s="84" customFormat="1" ht="12" x14ac:dyDescent="0.25">
      <c r="A451" s="67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</row>
    <row r="452" spans="1:11" s="84" customFormat="1" ht="12" x14ac:dyDescent="0.25">
      <c r="A452" s="66" t="s">
        <v>56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</row>
    <row r="453" spans="1:11" s="84" customFormat="1" ht="12" x14ac:dyDescent="0.25">
      <c r="A453" s="67" t="s">
        <v>8</v>
      </c>
      <c r="B453" s="121">
        <v>1433006.539051817</v>
      </c>
      <c r="C453" s="121">
        <v>95.8</v>
      </c>
      <c r="D453" s="121">
        <v>102096.57463404771</v>
      </c>
      <c r="E453" s="121">
        <v>14737.759139949594</v>
      </c>
      <c r="F453" s="121">
        <v>25.2</v>
      </c>
      <c r="G453" s="121">
        <v>44493.638968749365</v>
      </c>
      <c r="H453" s="121">
        <v>64.400000000000006</v>
      </c>
      <c r="I453" s="121">
        <v>8517.6399417143093</v>
      </c>
      <c r="J453" s="121">
        <v>83</v>
      </c>
      <c r="K453" s="121">
        <v>1263160.9263673562</v>
      </c>
    </row>
    <row r="454" spans="1:11" s="84" customFormat="1" ht="12" x14ac:dyDescent="0.25">
      <c r="A454" s="67" t="s">
        <v>11</v>
      </c>
      <c r="B454" s="121">
        <v>354485.43772156211</v>
      </c>
      <c r="C454" s="121">
        <v>99.3</v>
      </c>
      <c r="D454" s="121">
        <v>73420.145286931278</v>
      </c>
      <c r="E454" s="121">
        <v>2567.5108859373508</v>
      </c>
      <c r="F454" s="121">
        <v>33.299999999999997</v>
      </c>
      <c r="G454" s="121">
        <v>6028.5209047119924</v>
      </c>
      <c r="H454" s="121">
        <v>50.4</v>
      </c>
      <c r="I454" s="121">
        <v>110.71415858493384</v>
      </c>
      <c r="J454" s="121">
        <v>79.8</v>
      </c>
      <c r="K454" s="121">
        <v>272358.54648539657</v>
      </c>
    </row>
    <row r="455" spans="1:11" s="84" customFormat="1" ht="12" x14ac:dyDescent="0.25">
      <c r="A455" s="67" t="s">
        <v>12</v>
      </c>
      <c r="B455" s="121">
        <v>515910.50534999673</v>
      </c>
      <c r="C455" s="121">
        <v>98.6</v>
      </c>
      <c r="D455" s="121">
        <v>20091.422879588317</v>
      </c>
      <c r="E455" s="121">
        <v>2806.6607031605472</v>
      </c>
      <c r="F455" s="121">
        <v>27.4</v>
      </c>
      <c r="G455" s="121">
        <v>16252.538757927552</v>
      </c>
      <c r="H455" s="121">
        <v>52.8</v>
      </c>
      <c r="I455" s="121">
        <v>2710.3716005093179</v>
      </c>
      <c r="J455" s="121">
        <v>82.3</v>
      </c>
      <c r="K455" s="121">
        <v>474049.51140881097</v>
      </c>
    </row>
    <row r="456" spans="1:11" s="84" customFormat="1" ht="12" x14ac:dyDescent="0.25">
      <c r="A456" s="67" t="s">
        <v>13</v>
      </c>
      <c r="B456" s="121">
        <v>493077.27970524208</v>
      </c>
      <c r="C456" s="121">
        <v>97.9</v>
      </c>
      <c r="D456" s="121">
        <v>7660.3071510836189</v>
      </c>
      <c r="E456" s="121">
        <v>2868.5375183174938</v>
      </c>
      <c r="F456" s="121">
        <v>12.6</v>
      </c>
      <c r="G456" s="121">
        <v>4359.2377486319001</v>
      </c>
      <c r="H456" s="121">
        <v>60.9</v>
      </c>
      <c r="I456" s="121">
        <v>3265.3651171979145</v>
      </c>
      <c r="J456" s="121">
        <v>76.5</v>
      </c>
      <c r="K456" s="121">
        <v>474923.83217001118</v>
      </c>
    </row>
    <row r="457" spans="1:11" s="84" customFormat="1" ht="12" x14ac:dyDescent="0.25">
      <c r="A457" s="67" t="s">
        <v>14</v>
      </c>
      <c r="B457" s="121">
        <v>34194.003081081799</v>
      </c>
      <c r="C457" s="121">
        <v>89.4</v>
      </c>
      <c r="D457" s="121">
        <v>477.07582700930618</v>
      </c>
      <c r="E457" s="121">
        <v>6379.8632295816678</v>
      </c>
      <c r="F457" s="121">
        <v>32.299999999999997</v>
      </c>
      <c r="G457" s="121">
        <v>7589.7839282879777</v>
      </c>
      <c r="H457" s="121">
        <v>64.099999999999994</v>
      </c>
      <c r="I457" s="121">
        <v>941.51780803751683</v>
      </c>
      <c r="J457" s="121">
        <v>81.7</v>
      </c>
      <c r="K457" s="121">
        <v>18805.76228816533</v>
      </c>
    </row>
    <row r="458" spans="1:11" s="84" customFormat="1" ht="12" x14ac:dyDescent="0.25">
      <c r="A458" s="67" t="s">
        <v>15</v>
      </c>
      <c r="B458" s="121">
        <v>28537.589231006968</v>
      </c>
      <c r="C458" s="121">
        <v>92.9</v>
      </c>
      <c r="D458" s="121">
        <v>249.40943938651498</v>
      </c>
      <c r="E458" s="121">
        <v>62.492101981333334</v>
      </c>
      <c r="F458" s="121">
        <v>10</v>
      </c>
      <c r="G458" s="121">
        <v>9453.5109287197411</v>
      </c>
      <c r="H458" s="121">
        <v>69.7</v>
      </c>
      <c r="I458" s="121">
        <v>834.66200938909662</v>
      </c>
      <c r="J458" s="121">
        <v>83.3</v>
      </c>
      <c r="K458" s="121">
        <v>17937.514751530289</v>
      </c>
    </row>
    <row r="459" spans="1:11" s="84" customFormat="1" ht="12" x14ac:dyDescent="0.25">
      <c r="A459" s="67" t="s">
        <v>16</v>
      </c>
      <c r="B459" s="121">
        <v>5289.007687377195</v>
      </c>
      <c r="C459" s="121">
        <v>91.2</v>
      </c>
      <c r="D459" s="121">
        <v>82.657106656666699</v>
      </c>
      <c r="E459" s="121">
        <v>9.1428571430000005</v>
      </c>
      <c r="F459" s="121">
        <v>43.5</v>
      </c>
      <c r="G459" s="121">
        <v>805.15497356219657</v>
      </c>
      <c r="H459" s="121">
        <v>66.099999999999994</v>
      </c>
      <c r="I459" s="121">
        <v>512.63204850453008</v>
      </c>
      <c r="J459" s="121">
        <v>83.2</v>
      </c>
      <c r="K459" s="121">
        <v>3879.4207015108022</v>
      </c>
    </row>
    <row r="460" spans="1:11" s="84" customFormat="1" ht="12" x14ac:dyDescent="0.25">
      <c r="A460" s="67" t="s">
        <v>17</v>
      </c>
      <c r="B460" s="121">
        <v>470.00321143299993</v>
      </c>
      <c r="C460" s="121">
        <v>89.6</v>
      </c>
      <c r="D460" s="121">
        <v>115.55694339199999</v>
      </c>
      <c r="E460" s="121">
        <v>11.333045822000001</v>
      </c>
      <c r="F460" s="121">
        <v>9.1</v>
      </c>
      <c r="G460" s="121">
        <v>0</v>
      </c>
      <c r="H460" s="121">
        <v>0</v>
      </c>
      <c r="I460" s="121">
        <v>55.072201949000004</v>
      </c>
      <c r="J460" s="121">
        <v>89.9</v>
      </c>
      <c r="K460" s="121">
        <v>288.04102026999999</v>
      </c>
    </row>
    <row r="461" spans="1:11" s="84" customFormat="1" ht="12" x14ac:dyDescent="0.25">
      <c r="A461" s="67" t="s">
        <v>18</v>
      </c>
      <c r="B461" s="121">
        <v>985.66070302419689</v>
      </c>
      <c r="C461" s="121">
        <v>95.6</v>
      </c>
      <c r="D461" s="121">
        <v>0</v>
      </c>
      <c r="E461" s="121">
        <v>19.885752184196718</v>
      </c>
      <c r="F461" s="121">
        <v>32.4</v>
      </c>
      <c r="G461" s="121">
        <v>4.8917269079999999</v>
      </c>
      <c r="H461" s="121">
        <v>61.4</v>
      </c>
      <c r="I461" s="121">
        <v>72.650904600000004</v>
      </c>
      <c r="J461" s="121">
        <v>87.9</v>
      </c>
      <c r="K461" s="121">
        <v>888.23231933200009</v>
      </c>
    </row>
    <row r="462" spans="1:11" s="84" customFormat="1" ht="12" x14ac:dyDescent="0.25">
      <c r="A462" s="67" t="s">
        <v>19</v>
      </c>
      <c r="B462" s="121">
        <v>57.052361093000002</v>
      </c>
      <c r="C462" s="121">
        <v>72.400000000000006</v>
      </c>
      <c r="D462" s="121">
        <v>0</v>
      </c>
      <c r="E462" s="121">
        <v>12.333045822000001</v>
      </c>
      <c r="F462" s="121">
        <v>16.2</v>
      </c>
      <c r="G462" s="121">
        <v>0</v>
      </c>
      <c r="H462" s="121">
        <v>0</v>
      </c>
      <c r="I462" s="121">
        <v>14.654092942</v>
      </c>
      <c r="J462" s="121">
        <v>93.4</v>
      </c>
      <c r="K462" s="121">
        <v>30.065222329000004</v>
      </c>
    </row>
    <row r="463" spans="1:11" s="84" customFormat="1" ht="12" x14ac:dyDescent="0.25">
      <c r="A463" s="67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</row>
    <row r="464" spans="1:11" s="84" customFormat="1" ht="12" x14ac:dyDescent="0.25">
      <c r="A464" s="66" t="s">
        <v>57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</row>
    <row r="465" spans="1:11" s="84" customFormat="1" ht="12" x14ac:dyDescent="0.25">
      <c r="A465" s="67" t="s">
        <v>8</v>
      </c>
      <c r="B465" s="121">
        <v>60339.616461816564</v>
      </c>
      <c r="C465" s="121">
        <v>99.1</v>
      </c>
      <c r="D465" s="121">
        <v>753.64003428717012</v>
      </c>
      <c r="E465" s="121">
        <v>16.117676008</v>
      </c>
      <c r="F465" s="121">
        <v>33.9</v>
      </c>
      <c r="G465" s="121">
        <v>143.13633233678331</v>
      </c>
      <c r="H465" s="121">
        <v>52.5</v>
      </c>
      <c r="I465" s="121">
        <v>45.978641248000002</v>
      </c>
      <c r="J465" s="121">
        <v>87</v>
      </c>
      <c r="K465" s="121">
        <v>59380.743777936601</v>
      </c>
    </row>
    <row r="466" spans="1:11" s="84" customFormat="1" ht="12" x14ac:dyDescent="0.25">
      <c r="A466" s="67" t="s">
        <v>11</v>
      </c>
      <c r="B466" s="121">
        <v>23972.029586468601</v>
      </c>
      <c r="C466" s="121">
        <v>100</v>
      </c>
      <c r="D466" s="121">
        <v>368.97658903419347</v>
      </c>
      <c r="E466" s="121">
        <v>0</v>
      </c>
      <c r="F466" s="121">
        <v>0</v>
      </c>
      <c r="G466" s="121">
        <v>0</v>
      </c>
      <c r="H466" s="121">
        <v>0</v>
      </c>
      <c r="I466" s="121">
        <v>0</v>
      </c>
      <c r="J466" s="121">
        <v>0</v>
      </c>
      <c r="K466" s="121">
        <v>23603.052997434406</v>
      </c>
    </row>
    <row r="467" spans="1:11" s="84" customFormat="1" ht="12" x14ac:dyDescent="0.25">
      <c r="A467" s="67" t="s">
        <v>12</v>
      </c>
      <c r="B467" s="121">
        <v>21300.292943899138</v>
      </c>
      <c r="C467" s="121">
        <v>99.9</v>
      </c>
      <c r="D467" s="121">
        <v>380.14165947017665</v>
      </c>
      <c r="E467" s="121">
        <v>0</v>
      </c>
      <c r="F467" s="121">
        <v>0</v>
      </c>
      <c r="G467" s="121">
        <v>24.2889910677</v>
      </c>
      <c r="H467" s="121">
        <v>50</v>
      </c>
      <c r="I467" s="121">
        <v>0</v>
      </c>
      <c r="J467" s="121">
        <v>0</v>
      </c>
      <c r="K467" s="121">
        <v>20895.862293361264</v>
      </c>
    </row>
    <row r="468" spans="1:11" s="84" customFormat="1" ht="12" x14ac:dyDescent="0.25">
      <c r="A468" s="67" t="s">
        <v>13</v>
      </c>
      <c r="B468" s="121">
        <v>8434.4889352052451</v>
      </c>
      <c r="C468" s="121">
        <v>100</v>
      </c>
      <c r="D468" s="121">
        <v>4.5217857827999994</v>
      </c>
      <c r="E468" s="121">
        <v>0</v>
      </c>
      <c r="F468" s="121">
        <v>0</v>
      </c>
      <c r="G468" s="121">
        <v>0</v>
      </c>
      <c r="H468" s="121">
        <v>0</v>
      </c>
      <c r="I468" s="121">
        <v>0</v>
      </c>
      <c r="J468" s="121">
        <v>0</v>
      </c>
      <c r="K468" s="121">
        <v>8429.9671494224458</v>
      </c>
    </row>
    <row r="469" spans="1:11" s="84" customFormat="1" ht="12" x14ac:dyDescent="0.25">
      <c r="A469" s="67" t="s">
        <v>14</v>
      </c>
      <c r="B469" s="121">
        <v>3705.3647257622852</v>
      </c>
      <c r="C469" s="121">
        <v>100</v>
      </c>
      <c r="D469" s="121">
        <v>0</v>
      </c>
      <c r="E469" s="121">
        <v>0</v>
      </c>
      <c r="F469" s="121">
        <v>0</v>
      </c>
      <c r="G469" s="121">
        <v>0</v>
      </c>
      <c r="H469" s="121">
        <v>0</v>
      </c>
      <c r="I469" s="121">
        <v>10.103262264</v>
      </c>
      <c r="J469" s="121">
        <v>88.9</v>
      </c>
      <c r="K469" s="121">
        <v>3695.2614634982856</v>
      </c>
    </row>
    <row r="470" spans="1:11" s="84" customFormat="1" ht="12" x14ac:dyDescent="0.25">
      <c r="A470" s="67" t="s">
        <v>15</v>
      </c>
      <c r="B470" s="121">
        <v>2010.2458443179453</v>
      </c>
      <c r="C470" s="121">
        <v>97</v>
      </c>
      <c r="D470" s="121">
        <v>0</v>
      </c>
      <c r="E470" s="121">
        <v>6.9748188649999996</v>
      </c>
      <c r="F470" s="121">
        <v>11.1</v>
      </c>
      <c r="G470" s="121">
        <v>97.132266107083325</v>
      </c>
      <c r="H470" s="121">
        <v>53.2</v>
      </c>
      <c r="I470" s="121">
        <v>10.103262264</v>
      </c>
      <c r="J470" s="121">
        <v>81.8</v>
      </c>
      <c r="K470" s="121">
        <v>1896.0354970818619</v>
      </c>
    </row>
    <row r="471" spans="1:11" s="84" customFormat="1" ht="12" x14ac:dyDescent="0.25">
      <c r="A471" s="67" t="s">
        <v>16</v>
      </c>
      <c r="B471" s="121">
        <v>742.69159074433662</v>
      </c>
      <c r="C471" s="121">
        <v>96.7</v>
      </c>
      <c r="D471" s="121">
        <v>0</v>
      </c>
      <c r="E471" s="121">
        <v>9.1428571430000005</v>
      </c>
      <c r="F471" s="121">
        <v>43.5</v>
      </c>
      <c r="G471" s="121">
        <v>20.715075161999998</v>
      </c>
      <c r="H471" s="121">
        <v>50</v>
      </c>
      <c r="I471" s="121">
        <v>0</v>
      </c>
      <c r="J471" s="121">
        <v>0</v>
      </c>
      <c r="K471" s="121">
        <v>712.83365843933677</v>
      </c>
    </row>
    <row r="472" spans="1:11" s="84" customFormat="1" ht="12" x14ac:dyDescent="0.25">
      <c r="A472" s="67" t="s">
        <v>17</v>
      </c>
      <c r="B472" s="121">
        <v>110.73071869899996</v>
      </c>
      <c r="C472" s="121">
        <v>100</v>
      </c>
      <c r="D472" s="121">
        <v>0</v>
      </c>
      <c r="E472" s="121">
        <v>0</v>
      </c>
      <c r="F472" s="121">
        <v>0</v>
      </c>
      <c r="G472" s="121">
        <v>0</v>
      </c>
      <c r="H472" s="121">
        <v>0</v>
      </c>
      <c r="I472" s="121">
        <v>0</v>
      </c>
      <c r="J472" s="121">
        <v>0</v>
      </c>
      <c r="K472" s="121">
        <v>110.73071869899996</v>
      </c>
    </row>
    <row r="473" spans="1:11" s="84" customFormat="1" ht="12" x14ac:dyDescent="0.25">
      <c r="A473" s="67" t="s">
        <v>18</v>
      </c>
      <c r="B473" s="121">
        <v>46.772116720000007</v>
      </c>
      <c r="C473" s="121">
        <v>92.3</v>
      </c>
      <c r="D473" s="121">
        <v>0</v>
      </c>
      <c r="E473" s="121">
        <v>0</v>
      </c>
      <c r="F473" s="121">
        <v>0</v>
      </c>
      <c r="G473" s="121">
        <v>1</v>
      </c>
      <c r="H473" s="121">
        <v>66.7</v>
      </c>
      <c r="I473" s="121">
        <v>24.77211672</v>
      </c>
      <c r="J473" s="121">
        <v>87.2</v>
      </c>
      <c r="K473" s="121">
        <v>21</v>
      </c>
    </row>
    <row r="474" spans="1:11" s="84" customFormat="1" ht="12" x14ac:dyDescent="0.25">
      <c r="A474" s="67" t="s">
        <v>19</v>
      </c>
      <c r="B474" s="121">
        <v>17</v>
      </c>
      <c r="C474" s="121">
        <v>99.6</v>
      </c>
      <c r="D474" s="121">
        <v>0</v>
      </c>
      <c r="E474" s="121">
        <v>0</v>
      </c>
      <c r="F474" s="121">
        <v>0</v>
      </c>
      <c r="G474" s="121">
        <v>0</v>
      </c>
      <c r="H474" s="121">
        <v>0</v>
      </c>
      <c r="I474" s="121">
        <v>1</v>
      </c>
      <c r="J474" s="121">
        <v>90</v>
      </c>
      <c r="K474" s="121">
        <v>16</v>
      </c>
    </row>
    <row r="475" spans="1:11" s="84" customFormat="1" ht="12" x14ac:dyDescent="0.25">
      <c r="A475" s="67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</row>
    <row r="476" spans="1:11" s="84" customFormat="1" ht="12" x14ac:dyDescent="0.25">
      <c r="A476" s="66" t="s">
        <v>58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</row>
    <row r="477" spans="1:11" s="84" customFormat="1" ht="12" x14ac:dyDescent="0.25">
      <c r="A477" s="67" t="s">
        <v>8</v>
      </c>
      <c r="B477" s="121">
        <v>52215.845297475535</v>
      </c>
      <c r="C477" s="121">
        <v>97.7</v>
      </c>
      <c r="D477" s="121">
        <v>4297.3055998920172</v>
      </c>
      <c r="E477" s="121">
        <v>107.6109893467104</v>
      </c>
      <c r="F477" s="121">
        <v>16.899999999999999</v>
      </c>
      <c r="G477" s="121">
        <v>263.6473566846667</v>
      </c>
      <c r="H477" s="121">
        <v>59.3</v>
      </c>
      <c r="I477" s="121">
        <v>56.719728141800005</v>
      </c>
      <c r="J477" s="121">
        <v>80.900000000000006</v>
      </c>
      <c r="K477" s="121">
        <v>47490.561623410322</v>
      </c>
    </row>
    <row r="478" spans="1:11" s="84" customFormat="1" ht="12" x14ac:dyDescent="0.25">
      <c r="A478" s="67" t="s">
        <v>11</v>
      </c>
      <c r="B478" s="121">
        <v>24475.083187612483</v>
      </c>
      <c r="C478" s="121">
        <v>99.9</v>
      </c>
      <c r="D478" s="121">
        <v>2748.4664133366114</v>
      </c>
      <c r="E478" s="121">
        <v>0</v>
      </c>
      <c r="F478" s="121">
        <v>0</v>
      </c>
      <c r="G478" s="121">
        <v>76.439997405333344</v>
      </c>
      <c r="H478" s="121">
        <v>53.1</v>
      </c>
      <c r="I478" s="121">
        <v>0</v>
      </c>
      <c r="J478" s="121">
        <v>0</v>
      </c>
      <c r="K478" s="121">
        <v>21650.176776870532</v>
      </c>
    </row>
    <row r="479" spans="1:11" s="84" customFormat="1" ht="12" x14ac:dyDescent="0.25">
      <c r="A479" s="67" t="s">
        <v>12</v>
      </c>
      <c r="B479" s="121">
        <v>16460.212734693636</v>
      </c>
      <c r="C479" s="121">
        <v>99.7</v>
      </c>
      <c r="D479" s="121">
        <v>967.30083694010352</v>
      </c>
      <c r="E479" s="121">
        <v>54.773905761333339</v>
      </c>
      <c r="F479" s="121">
        <v>23.3</v>
      </c>
      <c r="G479" s="121">
        <v>23.655144475</v>
      </c>
      <c r="H479" s="121">
        <v>50</v>
      </c>
      <c r="I479" s="121">
        <v>11.333045822000001</v>
      </c>
      <c r="J479" s="121">
        <v>80</v>
      </c>
      <c r="K479" s="121">
        <v>15403.149801695201</v>
      </c>
    </row>
    <row r="480" spans="1:11" s="84" customFormat="1" ht="12" x14ac:dyDescent="0.25">
      <c r="A480" s="67" t="s">
        <v>13</v>
      </c>
      <c r="B480" s="121">
        <v>5272.4255444253722</v>
      </c>
      <c r="C480" s="121">
        <v>98.7</v>
      </c>
      <c r="D480" s="121">
        <v>224.01980621272543</v>
      </c>
      <c r="E480" s="121">
        <v>11.642761789377051</v>
      </c>
      <c r="F480" s="121">
        <v>33.299999999999997</v>
      </c>
      <c r="G480" s="121">
        <v>93.193195585333342</v>
      </c>
      <c r="H480" s="121">
        <v>51.7</v>
      </c>
      <c r="I480" s="121">
        <v>0</v>
      </c>
      <c r="J480" s="121">
        <v>0</v>
      </c>
      <c r="K480" s="121">
        <v>4943.5697808379364</v>
      </c>
    </row>
    <row r="481" spans="1:11" s="84" customFormat="1" ht="12" x14ac:dyDescent="0.25">
      <c r="A481" s="67" t="s">
        <v>14</v>
      </c>
      <c r="B481" s="121">
        <v>2165.5482229282215</v>
      </c>
      <c r="C481" s="121">
        <v>98.9</v>
      </c>
      <c r="D481" s="121">
        <v>171.52999088957625</v>
      </c>
      <c r="E481" s="121">
        <v>10.744776335999999</v>
      </c>
      <c r="F481" s="121">
        <v>42.9</v>
      </c>
      <c r="G481" s="121">
        <v>20.555393936000002</v>
      </c>
      <c r="H481" s="121">
        <v>66.7</v>
      </c>
      <c r="I481" s="121">
        <v>27.063588879800001</v>
      </c>
      <c r="J481" s="121">
        <v>80</v>
      </c>
      <c r="K481" s="121">
        <v>1935.6544728868457</v>
      </c>
    </row>
    <row r="482" spans="1:11" s="84" customFormat="1" ht="12" x14ac:dyDescent="0.25">
      <c r="A482" s="67" t="s">
        <v>15</v>
      </c>
      <c r="B482" s="121">
        <v>1498.7954664200522</v>
      </c>
      <c r="C482" s="121">
        <v>98.6</v>
      </c>
      <c r="D482" s="121">
        <v>97.609139891000012</v>
      </c>
      <c r="E482" s="121">
        <v>0</v>
      </c>
      <c r="F482" s="121">
        <v>0</v>
      </c>
      <c r="G482" s="121">
        <v>45.911898375</v>
      </c>
      <c r="H482" s="121">
        <v>64.599999999999994</v>
      </c>
      <c r="I482" s="121">
        <v>14.431366531999997</v>
      </c>
      <c r="J482" s="121">
        <v>86.4</v>
      </c>
      <c r="K482" s="121">
        <v>1340.8430616220521</v>
      </c>
    </row>
    <row r="483" spans="1:11" s="84" customFormat="1" ht="12" x14ac:dyDescent="0.25">
      <c r="A483" s="67" t="s">
        <v>16</v>
      </c>
      <c r="B483" s="121">
        <v>1450.5670370547573</v>
      </c>
      <c r="C483" s="121">
        <v>100</v>
      </c>
      <c r="D483" s="121">
        <v>49.856229222000003</v>
      </c>
      <c r="E483" s="121">
        <v>0</v>
      </c>
      <c r="F483" s="121">
        <v>0</v>
      </c>
      <c r="G483" s="121">
        <v>0</v>
      </c>
      <c r="H483" s="121">
        <v>0</v>
      </c>
      <c r="I483" s="121">
        <v>0</v>
      </c>
      <c r="J483" s="121">
        <v>0</v>
      </c>
      <c r="K483" s="121">
        <v>1400.7108078327574</v>
      </c>
    </row>
    <row r="484" spans="1:11" s="84" customFormat="1" ht="12" x14ac:dyDescent="0.25">
      <c r="A484" s="67" t="s">
        <v>17</v>
      </c>
      <c r="B484" s="121">
        <v>125.47374580499999</v>
      </c>
      <c r="C484" s="121">
        <v>67.599999999999994</v>
      </c>
      <c r="D484" s="121">
        <v>38.523183400000001</v>
      </c>
      <c r="E484" s="121">
        <v>11.333045822000001</v>
      </c>
      <c r="F484" s="121">
        <v>9.1</v>
      </c>
      <c r="G484" s="121">
        <v>0</v>
      </c>
      <c r="H484" s="121">
        <v>0</v>
      </c>
      <c r="I484" s="121">
        <v>3.8917269079999999</v>
      </c>
      <c r="J484" s="121">
        <v>75</v>
      </c>
      <c r="K484" s="121">
        <v>71.725789675000001</v>
      </c>
    </row>
    <row r="485" spans="1:11" s="84" customFormat="1" ht="12" x14ac:dyDescent="0.25">
      <c r="A485" s="67" t="s">
        <v>18</v>
      </c>
      <c r="B485" s="121">
        <v>756.40631271400014</v>
      </c>
      <c r="C485" s="121">
        <v>98.7</v>
      </c>
      <c r="D485" s="121">
        <v>0</v>
      </c>
      <c r="E485" s="121">
        <v>7.7834538159999997</v>
      </c>
      <c r="F485" s="121">
        <v>29.1</v>
      </c>
      <c r="G485" s="121">
        <v>3.8917269079999999</v>
      </c>
      <c r="H485" s="121">
        <v>60</v>
      </c>
      <c r="I485" s="121">
        <v>0</v>
      </c>
      <c r="J485" s="121">
        <v>0</v>
      </c>
      <c r="K485" s="121">
        <v>744.73113198999999</v>
      </c>
    </row>
    <row r="486" spans="1:11" s="84" customFormat="1" ht="12" x14ac:dyDescent="0.25">
      <c r="A486" s="67" t="s">
        <v>19</v>
      </c>
      <c r="B486" s="121">
        <v>11.333045822000001</v>
      </c>
      <c r="C486" s="121">
        <v>15.3</v>
      </c>
      <c r="D486" s="121">
        <v>0</v>
      </c>
      <c r="E486" s="121">
        <v>11.333045822000001</v>
      </c>
      <c r="F486" s="121">
        <v>15.3</v>
      </c>
      <c r="G486" s="121">
        <v>0</v>
      </c>
      <c r="H486" s="121">
        <v>0</v>
      </c>
      <c r="I486" s="121">
        <v>0</v>
      </c>
      <c r="J486" s="121">
        <v>0</v>
      </c>
      <c r="K486" s="121">
        <v>0</v>
      </c>
    </row>
    <row r="487" spans="1:11" s="84" customFormat="1" ht="12" x14ac:dyDescent="0.25">
      <c r="A487" s="67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</row>
    <row r="488" spans="1:11" s="84" customFormat="1" ht="12" x14ac:dyDescent="0.25">
      <c r="A488" s="66" t="s">
        <v>59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</row>
    <row r="489" spans="1:11" s="84" customFormat="1" ht="12" x14ac:dyDescent="0.25">
      <c r="A489" s="67" t="s">
        <v>8</v>
      </c>
      <c r="B489" s="121">
        <v>445183.48245230416</v>
      </c>
      <c r="C489" s="121">
        <v>99.3</v>
      </c>
      <c r="D489" s="121">
        <v>24851.980210041049</v>
      </c>
      <c r="E489" s="121">
        <v>1245.0373074182667</v>
      </c>
      <c r="F489" s="121">
        <v>21.8</v>
      </c>
      <c r="G489" s="121">
        <v>423.6227489887313</v>
      </c>
      <c r="H489" s="121">
        <v>55.3</v>
      </c>
      <c r="I489" s="121">
        <v>211.38334036399999</v>
      </c>
      <c r="J489" s="121">
        <v>90.7</v>
      </c>
      <c r="K489" s="121">
        <v>418451.4588454921</v>
      </c>
    </row>
    <row r="490" spans="1:11" s="84" customFormat="1" ht="12" x14ac:dyDescent="0.25">
      <c r="A490" s="67" t="s">
        <v>11</v>
      </c>
      <c r="B490" s="121">
        <v>60190.828068823263</v>
      </c>
      <c r="C490" s="121">
        <v>100</v>
      </c>
      <c r="D490" s="121">
        <v>19949.42858144582</v>
      </c>
      <c r="E490" s="121">
        <v>0</v>
      </c>
      <c r="F490" s="121">
        <v>0</v>
      </c>
      <c r="G490" s="121">
        <v>3.0309612800000001</v>
      </c>
      <c r="H490" s="121">
        <v>50</v>
      </c>
      <c r="I490" s="121">
        <v>5.5663089689999996</v>
      </c>
      <c r="J490" s="121">
        <v>75</v>
      </c>
      <c r="K490" s="121">
        <v>40232.802217128439</v>
      </c>
    </row>
    <row r="491" spans="1:11" s="84" customFormat="1" ht="12" x14ac:dyDescent="0.25">
      <c r="A491" s="67" t="s">
        <v>12</v>
      </c>
      <c r="B491" s="121">
        <v>37478.448275364608</v>
      </c>
      <c r="C491" s="121">
        <v>99.8</v>
      </c>
      <c r="D491" s="121">
        <v>2842.0575979694695</v>
      </c>
      <c r="E491" s="121">
        <v>48.1231400554</v>
      </c>
      <c r="F491" s="121">
        <v>14.7</v>
      </c>
      <c r="G491" s="121">
        <v>108.80588353245081</v>
      </c>
      <c r="H491" s="121">
        <v>52.8</v>
      </c>
      <c r="I491" s="121">
        <v>20.490622511000002</v>
      </c>
      <c r="J491" s="121">
        <v>75</v>
      </c>
      <c r="K491" s="121">
        <v>34458.971031296285</v>
      </c>
    </row>
    <row r="492" spans="1:11" s="84" customFormat="1" ht="12" x14ac:dyDescent="0.25">
      <c r="A492" s="67" t="s">
        <v>13</v>
      </c>
      <c r="B492" s="121">
        <v>333505.87404419918</v>
      </c>
      <c r="C492" s="121">
        <v>100</v>
      </c>
      <c r="D492" s="121">
        <v>1570.3470175758484</v>
      </c>
      <c r="E492" s="121">
        <v>50.580984823533328</v>
      </c>
      <c r="F492" s="121">
        <v>17.2</v>
      </c>
      <c r="G492" s="121">
        <v>109.6851460014322</v>
      </c>
      <c r="H492" s="121">
        <v>51.9</v>
      </c>
      <c r="I492" s="121">
        <v>4.9985454550000004</v>
      </c>
      <c r="J492" s="121">
        <v>85.7</v>
      </c>
      <c r="K492" s="121">
        <v>331770.2623503434</v>
      </c>
    </row>
    <row r="493" spans="1:11" s="84" customFormat="1" ht="12" x14ac:dyDescent="0.25">
      <c r="A493" s="67" t="s">
        <v>14</v>
      </c>
      <c r="B493" s="121">
        <v>3390.7044050026757</v>
      </c>
      <c r="C493" s="121">
        <v>76</v>
      </c>
      <c r="D493" s="121">
        <v>305.54583611972993</v>
      </c>
      <c r="E493" s="121">
        <v>1135.669327993</v>
      </c>
      <c r="F493" s="121">
        <v>20</v>
      </c>
      <c r="G493" s="121">
        <v>143.49637482891612</v>
      </c>
      <c r="H493" s="121">
        <v>55.6</v>
      </c>
      <c r="I493" s="121">
        <v>32.354980335999997</v>
      </c>
      <c r="J493" s="121">
        <v>80.400000000000006</v>
      </c>
      <c r="K493" s="121">
        <v>1773.6378857250297</v>
      </c>
    </row>
    <row r="494" spans="1:11" s="84" customFormat="1" ht="12" x14ac:dyDescent="0.25">
      <c r="A494" s="67" t="s">
        <v>15</v>
      </c>
      <c r="B494" s="121">
        <v>9891.6448993378544</v>
      </c>
      <c r="C494" s="121">
        <v>99.6</v>
      </c>
      <c r="D494" s="121">
        <v>151.80029949551496</v>
      </c>
      <c r="E494" s="121">
        <v>9.6638545463333347</v>
      </c>
      <c r="F494" s="121">
        <v>5</v>
      </c>
      <c r="G494" s="121">
        <v>56.604383345932199</v>
      </c>
      <c r="H494" s="121">
        <v>55.7</v>
      </c>
      <c r="I494" s="121">
        <v>21.359709053000003</v>
      </c>
      <c r="J494" s="121">
        <v>82.7</v>
      </c>
      <c r="K494" s="121">
        <v>9652.2166528970774</v>
      </c>
    </row>
    <row r="495" spans="1:11" s="84" customFormat="1" ht="12" x14ac:dyDescent="0.25">
      <c r="A495" s="67" t="s">
        <v>16</v>
      </c>
      <c r="B495" s="121">
        <v>420.55725357649885</v>
      </c>
      <c r="C495" s="121">
        <v>98.2</v>
      </c>
      <c r="D495" s="121">
        <v>32.800877434666674</v>
      </c>
      <c r="E495" s="121">
        <v>0</v>
      </c>
      <c r="F495" s="121">
        <v>0</v>
      </c>
      <c r="G495" s="121">
        <v>2</v>
      </c>
      <c r="H495" s="121">
        <v>62.8</v>
      </c>
      <c r="I495" s="121">
        <v>59.753246747000006</v>
      </c>
      <c r="J495" s="121">
        <v>80.900000000000006</v>
      </c>
      <c r="K495" s="121">
        <v>326.00312939483217</v>
      </c>
    </row>
    <row r="496" spans="1:11" s="84" customFormat="1" ht="12" x14ac:dyDescent="0.25">
      <c r="A496" s="67" t="s">
        <v>17</v>
      </c>
      <c r="B496" s="121">
        <v>110.91155836699998</v>
      </c>
      <c r="C496" s="121">
        <v>99.3</v>
      </c>
      <c r="D496" s="121">
        <v>0</v>
      </c>
      <c r="E496" s="121">
        <v>0</v>
      </c>
      <c r="F496" s="121">
        <v>0</v>
      </c>
      <c r="G496" s="121">
        <v>0</v>
      </c>
      <c r="H496" s="121">
        <v>0</v>
      </c>
      <c r="I496" s="121">
        <v>5.3270464710000001</v>
      </c>
      <c r="J496" s="121">
        <v>83.3</v>
      </c>
      <c r="K496" s="121">
        <v>105.58451189599998</v>
      </c>
    </row>
    <row r="497" spans="1:11" s="84" customFormat="1" ht="12" x14ac:dyDescent="0.25">
      <c r="A497" s="67" t="s">
        <v>18</v>
      </c>
      <c r="B497" s="121">
        <v>165.79463236199999</v>
      </c>
      <c r="C497" s="121">
        <v>97.6</v>
      </c>
      <c r="D497" s="121">
        <v>0</v>
      </c>
      <c r="E497" s="121">
        <v>0</v>
      </c>
      <c r="F497" s="121">
        <v>0</v>
      </c>
      <c r="G497" s="121">
        <v>0</v>
      </c>
      <c r="H497" s="121">
        <v>0</v>
      </c>
      <c r="I497" s="121">
        <v>47.878787879999997</v>
      </c>
      <c r="J497" s="121">
        <v>88.7</v>
      </c>
      <c r="K497" s="121">
        <v>117.91584448200001</v>
      </c>
    </row>
    <row r="498" spans="1:11" s="84" customFormat="1" ht="12" x14ac:dyDescent="0.25">
      <c r="A498" s="67" t="s">
        <v>19</v>
      </c>
      <c r="B498" s="121">
        <v>28.719315270999999</v>
      </c>
      <c r="C498" s="121">
        <v>95.3</v>
      </c>
      <c r="D498" s="121">
        <v>0</v>
      </c>
      <c r="E498" s="121">
        <v>1</v>
      </c>
      <c r="F498" s="121">
        <v>41.7</v>
      </c>
      <c r="G498" s="121">
        <v>0</v>
      </c>
      <c r="H498" s="121">
        <v>0</v>
      </c>
      <c r="I498" s="121">
        <v>13.654092942</v>
      </c>
      <c r="J498" s="121">
        <v>93.5</v>
      </c>
      <c r="K498" s="121">
        <v>14.065222328999999</v>
      </c>
    </row>
    <row r="499" spans="1:11" s="84" customFormat="1" ht="12" x14ac:dyDescent="0.25">
      <c r="A499" s="67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</row>
    <row r="500" spans="1:11" s="84" customFormat="1" ht="12" x14ac:dyDescent="0.25">
      <c r="A500" s="66" t="s">
        <v>60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</row>
    <row r="501" spans="1:11" s="84" customFormat="1" ht="12" x14ac:dyDescent="0.25">
      <c r="A501" s="67" t="s">
        <v>8</v>
      </c>
      <c r="B501" s="121">
        <v>756168.80352827476</v>
      </c>
      <c r="C501" s="121">
        <v>92.8</v>
      </c>
      <c r="D501" s="121">
        <v>60846.766396856081</v>
      </c>
      <c r="E501" s="121">
        <v>13191.003225379221</v>
      </c>
      <c r="F501" s="121">
        <v>27.9</v>
      </c>
      <c r="G501" s="121">
        <v>40106.090059793089</v>
      </c>
      <c r="H501" s="121">
        <v>65.3</v>
      </c>
      <c r="I501" s="121">
        <v>5345.3174711065694</v>
      </c>
      <c r="J501" s="121">
        <v>77.2</v>
      </c>
      <c r="K501" s="121">
        <v>636679.62637513992</v>
      </c>
    </row>
    <row r="502" spans="1:11" s="84" customFormat="1" ht="12" x14ac:dyDescent="0.25">
      <c r="A502" s="67" t="s">
        <v>11</v>
      </c>
      <c r="B502" s="121">
        <v>199584.72367392218</v>
      </c>
      <c r="C502" s="121">
        <v>95.9</v>
      </c>
      <c r="D502" s="121">
        <v>43820.01491697759</v>
      </c>
      <c r="E502" s="121">
        <v>2567.5108859373508</v>
      </c>
      <c r="F502" s="121">
        <v>33.299999999999997</v>
      </c>
      <c r="G502" s="121">
        <v>5859.3760311016595</v>
      </c>
      <c r="H502" s="121">
        <v>50</v>
      </c>
      <c r="I502" s="121">
        <v>105.14784961593385</v>
      </c>
      <c r="J502" s="121">
        <v>80</v>
      </c>
      <c r="K502" s="121">
        <v>147232.67399028962</v>
      </c>
    </row>
    <row r="503" spans="1:11" s="84" customFormat="1" ht="12" x14ac:dyDescent="0.25">
      <c r="A503" s="67" t="s">
        <v>12</v>
      </c>
      <c r="B503" s="121">
        <v>395795.78568969364</v>
      </c>
      <c r="C503" s="121">
        <v>97.1</v>
      </c>
      <c r="D503" s="121">
        <v>12187.262916731413</v>
      </c>
      <c r="E503" s="121">
        <v>2691.6613589756175</v>
      </c>
      <c r="F503" s="121">
        <v>28.5</v>
      </c>
      <c r="G503" s="121">
        <v>15710.619938836406</v>
      </c>
      <c r="H503" s="121">
        <v>53.6</v>
      </c>
      <c r="I503" s="121">
        <v>2620.0848107453176</v>
      </c>
      <c r="J503" s="121">
        <v>80</v>
      </c>
      <c r="K503" s="121">
        <v>362586.15666440479</v>
      </c>
    </row>
    <row r="504" spans="1:11" s="84" customFormat="1" ht="12" x14ac:dyDescent="0.25">
      <c r="A504" s="67" t="s">
        <v>13</v>
      </c>
      <c r="B504" s="121">
        <v>128217.06609985087</v>
      </c>
      <c r="C504" s="121">
        <v>97</v>
      </c>
      <c r="D504" s="121">
        <v>4839.4885631470734</v>
      </c>
      <c r="E504" s="121">
        <v>2744.2352837835842</v>
      </c>
      <c r="F504" s="121">
        <v>7.9</v>
      </c>
      <c r="G504" s="121">
        <v>2672.6587355532847</v>
      </c>
      <c r="H504" s="121">
        <v>71.2</v>
      </c>
      <c r="I504" s="121">
        <v>2567.5108859373508</v>
      </c>
      <c r="J504" s="121">
        <v>75</v>
      </c>
      <c r="K504" s="121">
        <v>115393.17263142958</v>
      </c>
    </row>
    <row r="505" spans="1:11" s="84" customFormat="1" ht="12" x14ac:dyDescent="0.25">
      <c r="A505" s="67" t="s">
        <v>14</v>
      </c>
      <c r="B505" s="121">
        <v>20060.899496562371</v>
      </c>
      <c r="C505" s="121">
        <v>68.099999999999994</v>
      </c>
      <c r="D505" s="121">
        <v>0</v>
      </c>
      <c r="E505" s="121">
        <v>5187.5956966826689</v>
      </c>
      <c r="F505" s="121">
        <v>33.200000000000003</v>
      </c>
      <c r="G505" s="121">
        <v>6621.675271778211</v>
      </c>
      <c r="H505" s="121">
        <v>60</v>
      </c>
      <c r="I505" s="121">
        <v>52.573924807966925</v>
      </c>
      <c r="J505" s="121">
        <v>84.2</v>
      </c>
      <c r="K505" s="121">
        <v>8199.0546032935235</v>
      </c>
    </row>
    <row r="506" spans="1:11" s="84" customFormat="1" ht="12" x14ac:dyDescent="0.25">
      <c r="A506" s="67" t="s">
        <v>15</v>
      </c>
      <c r="B506" s="121">
        <v>12438.199651209801</v>
      </c>
      <c r="C506" s="121">
        <v>73.2</v>
      </c>
      <c r="D506" s="121">
        <v>0</v>
      </c>
      <c r="E506" s="121">
        <v>0</v>
      </c>
      <c r="F506" s="121">
        <v>0</v>
      </c>
      <c r="G506" s="121">
        <v>9241.7600825235295</v>
      </c>
      <c r="H506" s="121">
        <v>70.900000000000006</v>
      </c>
      <c r="I506" s="121">
        <v>0</v>
      </c>
      <c r="J506" s="121">
        <v>0</v>
      </c>
      <c r="K506" s="121">
        <v>3196.4395686862699</v>
      </c>
    </row>
    <row r="507" spans="1:11" s="84" customFormat="1" ht="12" x14ac:dyDescent="0.25">
      <c r="A507" s="67" t="s">
        <v>16</v>
      </c>
      <c r="B507" s="121">
        <v>72.128917036085852</v>
      </c>
      <c r="C507" s="121">
        <v>100</v>
      </c>
      <c r="D507" s="121">
        <v>0</v>
      </c>
      <c r="E507" s="121">
        <v>0</v>
      </c>
      <c r="F507" s="121">
        <v>0</v>
      </c>
      <c r="G507" s="121">
        <v>0</v>
      </c>
      <c r="H507" s="121">
        <v>0</v>
      </c>
      <c r="I507" s="121">
        <v>0</v>
      </c>
      <c r="J507" s="121">
        <v>0</v>
      </c>
      <c r="K507" s="121">
        <v>72.128917036085852</v>
      </c>
    </row>
    <row r="508" spans="1:11" s="84" customFormat="1" ht="12" x14ac:dyDescent="0.25">
      <c r="A508" s="67" t="s">
        <v>17</v>
      </c>
      <c r="B508" s="121">
        <v>0</v>
      </c>
      <c r="C508" s="121">
        <v>0</v>
      </c>
      <c r="D508" s="121">
        <v>0</v>
      </c>
      <c r="E508" s="121">
        <v>0</v>
      </c>
      <c r="F508" s="121">
        <v>0</v>
      </c>
      <c r="G508" s="121">
        <v>0</v>
      </c>
      <c r="H508" s="121">
        <v>0</v>
      </c>
      <c r="I508" s="121">
        <v>0</v>
      </c>
      <c r="J508" s="121">
        <v>0</v>
      </c>
      <c r="K508" s="121">
        <v>0</v>
      </c>
    </row>
    <row r="509" spans="1:11" s="84" customFormat="1" ht="12" x14ac:dyDescent="0.25">
      <c r="A509" s="67" t="s">
        <v>18</v>
      </c>
      <c r="B509" s="121">
        <v>0</v>
      </c>
      <c r="C509" s="121">
        <v>0</v>
      </c>
      <c r="D509" s="121">
        <v>0</v>
      </c>
      <c r="E509" s="121">
        <v>0</v>
      </c>
      <c r="F509" s="121">
        <v>0</v>
      </c>
      <c r="G509" s="121">
        <v>0</v>
      </c>
      <c r="H509" s="121">
        <v>0</v>
      </c>
      <c r="I509" s="121">
        <v>0</v>
      </c>
      <c r="J509" s="121">
        <v>0</v>
      </c>
      <c r="K509" s="121">
        <v>0</v>
      </c>
    </row>
    <row r="510" spans="1:11" s="84" customFormat="1" ht="12" x14ac:dyDescent="0.25">
      <c r="A510" s="67" t="s">
        <v>19</v>
      </c>
      <c r="B510" s="121">
        <v>0</v>
      </c>
      <c r="C510" s="121">
        <v>0</v>
      </c>
      <c r="D510" s="121">
        <v>0</v>
      </c>
      <c r="E510" s="121">
        <v>0</v>
      </c>
      <c r="F510" s="121">
        <v>0</v>
      </c>
      <c r="G510" s="121">
        <v>0</v>
      </c>
      <c r="H510" s="121">
        <v>0</v>
      </c>
      <c r="I510" s="121">
        <v>0</v>
      </c>
      <c r="J510" s="121">
        <v>0</v>
      </c>
      <c r="K510" s="121">
        <v>0</v>
      </c>
    </row>
    <row r="511" spans="1:11" s="84" customFormat="1" ht="12" x14ac:dyDescent="0.25">
      <c r="A511" s="67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</row>
    <row r="512" spans="1:11" s="84" customFormat="1" ht="12" x14ac:dyDescent="0.25">
      <c r="A512" s="66" t="s">
        <v>61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</row>
    <row r="513" spans="1:11" s="84" customFormat="1" ht="12" x14ac:dyDescent="0.25">
      <c r="A513" s="67" t="s">
        <v>8</v>
      </c>
      <c r="B513" s="121">
        <v>119098.7913119461</v>
      </c>
      <c r="C513" s="121">
        <v>94.1</v>
      </c>
      <c r="D513" s="121">
        <v>11346.882392971387</v>
      </c>
      <c r="E513" s="121">
        <v>177.98994179739344</v>
      </c>
      <c r="F513" s="121">
        <v>30.2</v>
      </c>
      <c r="G513" s="121">
        <v>3557.1424709460935</v>
      </c>
      <c r="H513" s="121">
        <v>64.599999999999994</v>
      </c>
      <c r="I513" s="121">
        <v>2858.2407608539402</v>
      </c>
      <c r="J513" s="121">
        <v>82.5</v>
      </c>
      <c r="K513" s="121">
        <v>101158.53574537727</v>
      </c>
    </row>
    <row r="514" spans="1:11" s="84" customFormat="1" ht="12" x14ac:dyDescent="0.25">
      <c r="A514" s="67" t="s">
        <v>11</v>
      </c>
      <c r="B514" s="121">
        <v>46262.773204735604</v>
      </c>
      <c r="C514" s="121">
        <v>99.9</v>
      </c>
      <c r="D514" s="121">
        <v>6533.2587861370594</v>
      </c>
      <c r="E514" s="121">
        <v>0</v>
      </c>
      <c r="F514" s="121">
        <v>0</v>
      </c>
      <c r="G514" s="121">
        <v>89.673914924999991</v>
      </c>
      <c r="H514" s="121">
        <v>51.3</v>
      </c>
      <c r="I514" s="121">
        <v>0</v>
      </c>
      <c r="J514" s="121">
        <v>0</v>
      </c>
      <c r="K514" s="121">
        <v>39639.840503673542</v>
      </c>
    </row>
    <row r="515" spans="1:11" s="84" customFormat="1" ht="12" x14ac:dyDescent="0.25">
      <c r="A515" s="67" t="s">
        <v>12</v>
      </c>
      <c r="B515" s="121">
        <v>44875.765706345795</v>
      </c>
      <c r="C515" s="121">
        <v>99.3</v>
      </c>
      <c r="D515" s="121">
        <v>3714.6598684771534</v>
      </c>
      <c r="E515" s="121">
        <v>12.10229836819672</v>
      </c>
      <c r="F515" s="121">
        <v>25</v>
      </c>
      <c r="G515" s="121">
        <v>385.16880001599998</v>
      </c>
      <c r="H515" s="121">
        <v>50</v>
      </c>
      <c r="I515" s="121">
        <v>58.463121430999998</v>
      </c>
      <c r="J515" s="121">
        <v>88.9</v>
      </c>
      <c r="K515" s="121">
        <v>40705.371618053439</v>
      </c>
    </row>
    <row r="516" spans="1:11" s="84" customFormat="1" ht="12" x14ac:dyDescent="0.25">
      <c r="A516" s="67" t="s">
        <v>13</v>
      </c>
      <c r="B516" s="121">
        <v>17647.425081561429</v>
      </c>
      <c r="C516" s="121">
        <v>95.1</v>
      </c>
      <c r="D516" s="121">
        <v>1021.9299783651725</v>
      </c>
      <c r="E516" s="121">
        <v>62.078487920999997</v>
      </c>
      <c r="F516" s="121">
        <v>25.8</v>
      </c>
      <c r="G516" s="121">
        <v>1483.70067149185</v>
      </c>
      <c r="H516" s="121">
        <v>59.9</v>
      </c>
      <c r="I516" s="121">
        <v>692.85568580556344</v>
      </c>
      <c r="J516" s="121">
        <v>76.8</v>
      </c>
      <c r="K516" s="121">
        <v>14386.860257977845</v>
      </c>
    </row>
    <row r="517" spans="1:11" s="84" customFormat="1" ht="12" x14ac:dyDescent="0.25">
      <c r="A517" s="67" t="s">
        <v>14</v>
      </c>
      <c r="B517" s="121">
        <v>4871.4862308262427</v>
      </c>
      <c r="C517" s="121">
        <v>90.2</v>
      </c>
      <c r="D517" s="121">
        <v>0</v>
      </c>
      <c r="E517" s="121">
        <v>45.853428569999998</v>
      </c>
      <c r="F517" s="121">
        <v>40</v>
      </c>
      <c r="G517" s="121">
        <v>804.05688774484997</v>
      </c>
      <c r="H517" s="121">
        <v>66.7</v>
      </c>
      <c r="I517" s="121">
        <v>819.42205174974993</v>
      </c>
      <c r="J517" s="121">
        <v>81.7</v>
      </c>
      <c r="K517" s="121">
        <v>3202.1538627616433</v>
      </c>
    </row>
    <row r="518" spans="1:11" s="84" customFormat="1" ht="12" x14ac:dyDescent="0.25">
      <c r="A518" s="67" t="s">
        <v>15</v>
      </c>
      <c r="B518" s="121">
        <v>2698.7033697213196</v>
      </c>
      <c r="C518" s="121">
        <v>93.8</v>
      </c>
      <c r="D518" s="121">
        <v>0</v>
      </c>
      <c r="E518" s="121">
        <v>45.853428569999998</v>
      </c>
      <c r="F518" s="121">
        <v>10</v>
      </c>
      <c r="G518" s="121">
        <v>12.10229836819672</v>
      </c>
      <c r="H518" s="121">
        <v>71.400000000000006</v>
      </c>
      <c r="I518" s="121">
        <v>788.76767154009667</v>
      </c>
      <c r="J518" s="121">
        <v>83.3</v>
      </c>
      <c r="K518" s="121">
        <v>1851.9799712430267</v>
      </c>
    </row>
    <row r="519" spans="1:11" s="84" customFormat="1" ht="12" x14ac:dyDescent="0.25">
      <c r="A519" s="67" t="s">
        <v>16</v>
      </c>
      <c r="B519" s="121">
        <v>2603.0628889655163</v>
      </c>
      <c r="C519" s="121">
        <v>86.8</v>
      </c>
      <c r="D519" s="121">
        <v>0</v>
      </c>
      <c r="E519" s="121">
        <v>0</v>
      </c>
      <c r="F519" s="121">
        <v>0</v>
      </c>
      <c r="G519" s="121">
        <v>782.43989840019674</v>
      </c>
      <c r="H519" s="121">
        <v>66.5</v>
      </c>
      <c r="I519" s="121">
        <v>452.87880175753008</v>
      </c>
      <c r="J519" s="121">
        <v>83.3</v>
      </c>
      <c r="K519" s="121">
        <v>1367.7441888077897</v>
      </c>
    </row>
    <row r="520" spans="1:11" s="84" customFormat="1" ht="12" x14ac:dyDescent="0.25">
      <c r="A520" s="67" t="s">
        <v>17</v>
      </c>
      <c r="B520" s="121">
        <v>122.88718856200001</v>
      </c>
      <c r="C520" s="121">
        <v>91.9</v>
      </c>
      <c r="D520" s="121">
        <v>77.033759992</v>
      </c>
      <c r="E520" s="121">
        <v>0</v>
      </c>
      <c r="F520" s="121">
        <v>0</v>
      </c>
      <c r="G520" s="121">
        <v>0</v>
      </c>
      <c r="H520" s="121">
        <v>0</v>
      </c>
      <c r="I520" s="121">
        <v>45.853428569999998</v>
      </c>
      <c r="J520" s="121">
        <v>91.9</v>
      </c>
      <c r="K520" s="121">
        <v>0</v>
      </c>
    </row>
    <row r="521" spans="1:11" s="84" customFormat="1" ht="12" x14ac:dyDescent="0.25">
      <c r="A521" s="67" t="s">
        <v>18</v>
      </c>
      <c r="B521" s="121">
        <v>16.687641228196721</v>
      </c>
      <c r="C521" s="121">
        <v>43.3</v>
      </c>
      <c r="D521" s="121">
        <v>0</v>
      </c>
      <c r="E521" s="121">
        <v>12.10229836819672</v>
      </c>
      <c r="F521" s="121">
        <v>33.299999999999997</v>
      </c>
      <c r="G521" s="121">
        <v>0</v>
      </c>
      <c r="H521" s="121">
        <v>0</v>
      </c>
      <c r="I521" s="121">
        <v>0</v>
      </c>
      <c r="J521" s="121">
        <v>0</v>
      </c>
      <c r="K521" s="121">
        <v>4.5853428599999999</v>
      </c>
    </row>
    <row r="522" spans="1:11" s="84" customFormat="1" ht="12" x14ac:dyDescent="0.25">
      <c r="A522" s="67" t="s">
        <v>19</v>
      </c>
      <c r="B522" s="121">
        <v>0</v>
      </c>
      <c r="C522" s="121">
        <v>0</v>
      </c>
      <c r="D522" s="121">
        <v>0</v>
      </c>
      <c r="E522" s="121">
        <v>0</v>
      </c>
      <c r="F522" s="121">
        <v>0</v>
      </c>
      <c r="G522" s="121">
        <v>0</v>
      </c>
      <c r="H522" s="121">
        <v>0</v>
      </c>
      <c r="I522" s="121">
        <v>0</v>
      </c>
      <c r="J522" s="121">
        <v>0</v>
      </c>
      <c r="K522" s="121">
        <v>0</v>
      </c>
    </row>
    <row r="524" spans="1:11" x14ac:dyDescent="0.25">
      <c r="A524" t="s">
        <v>1025</v>
      </c>
    </row>
  </sheetData>
  <mergeCells count="18">
    <mergeCell ref="A2:A5"/>
    <mergeCell ref="B2:C2"/>
    <mergeCell ref="D2:D5"/>
    <mergeCell ref="E2:K2"/>
    <mergeCell ref="B3:B5"/>
    <mergeCell ref="C3:C5"/>
    <mergeCell ref="E3:F3"/>
    <mergeCell ref="G3:H3"/>
    <mergeCell ref="K4:K5"/>
    <mergeCell ref="I3:J3"/>
    <mergeCell ref="E4:E5"/>
    <mergeCell ref="F4:F5"/>
    <mergeCell ref="G4:G5"/>
    <mergeCell ref="H4:H5"/>
    <mergeCell ref="I4:I5"/>
    <mergeCell ref="J4:J5"/>
    <mergeCell ref="B1:H1"/>
    <mergeCell ref="J1:K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3"/>
  <sheetViews>
    <sheetView topLeftCell="A507" workbookViewId="0">
      <selection activeCell="E531" sqref="E531"/>
    </sheetView>
  </sheetViews>
  <sheetFormatPr defaultRowHeight="15" x14ac:dyDescent="0.25"/>
  <cols>
    <col min="1" max="1" width="21.85546875" customWidth="1"/>
    <col min="3" max="3" width="11.5703125" customWidth="1"/>
    <col min="4" max="4" width="13.85546875" customWidth="1"/>
    <col min="5" max="5" width="13.28515625" customWidth="1"/>
  </cols>
  <sheetData>
    <row r="1" spans="1:5" s="84" customFormat="1" ht="12.75" x14ac:dyDescent="0.25">
      <c r="A1" s="58" t="s">
        <v>239</v>
      </c>
      <c r="B1" s="380" t="s">
        <v>240</v>
      </c>
      <c r="C1" s="380"/>
      <c r="D1" s="380"/>
      <c r="E1" s="380"/>
    </row>
    <row r="2" spans="1:5" s="84" customFormat="1" ht="12.75" customHeight="1" x14ac:dyDescent="0.25">
      <c r="A2" s="384" t="s">
        <v>3</v>
      </c>
      <c r="B2" s="373" t="s">
        <v>241</v>
      </c>
      <c r="C2" s="373"/>
      <c r="D2" s="373"/>
      <c r="E2" s="373"/>
    </row>
    <row r="3" spans="1:5" s="84" customFormat="1" ht="56.25" customHeight="1" x14ac:dyDescent="0.25">
      <c r="A3" s="385"/>
      <c r="B3" s="63" t="s">
        <v>242</v>
      </c>
      <c r="C3" s="63" t="s">
        <v>84</v>
      </c>
      <c r="D3" s="63" t="s">
        <v>243</v>
      </c>
      <c r="E3" s="63" t="s">
        <v>102</v>
      </c>
    </row>
    <row r="4" spans="1:5" s="84" customFormat="1" ht="12.75" x14ac:dyDescent="0.25">
      <c r="A4" s="63">
        <v>1</v>
      </c>
      <c r="B4" s="63">
        <v>2</v>
      </c>
      <c r="C4" s="63">
        <v>3</v>
      </c>
      <c r="D4" s="63">
        <v>4</v>
      </c>
      <c r="E4" s="63">
        <v>5</v>
      </c>
    </row>
    <row r="5" spans="1:5" s="84" customFormat="1" ht="12" x14ac:dyDescent="0.25"/>
    <row r="6" spans="1:5" s="84" customFormat="1" ht="12" x14ac:dyDescent="0.25">
      <c r="A6" s="66" t="s">
        <v>10</v>
      </c>
      <c r="B6" s="66"/>
      <c r="C6" s="66"/>
      <c r="D6" s="66"/>
      <c r="E6" s="66"/>
    </row>
    <row r="7" spans="1:5" s="84" customFormat="1" ht="12" x14ac:dyDescent="0.25">
      <c r="A7" s="67" t="s">
        <v>8</v>
      </c>
      <c r="B7" s="121">
        <v>93.8</v>
      </c>
      <c r="C7" s="121">
        <v>93.9</v>
      </c>
      <c r="D7" s="121">
        <v>88.5</v>
      </c>
      <c r="E7" s="121">
        <v>97.6</v>
      </c>
    </row>
    <row r="8" spans="1:5" s="84" customFormat="1" ht="12" x14ac:dyDescent="0.25">
      <c r="A8" s="67" t="s">
        <v>11</v>
      </c>
      <c r="B8" s="121">
        <v>97.9</v>
      </c>
      <c r="C8" s="121">
        <v>98</v>
      </c>
      <c r="D8" s="121">
        <v>88.5</v>
      </c>
      <c r="E8" s="121">
        <v>99.4</v>
      </c>
    </row>
    <row r="9" spans="1:5" s="84" customFormat="1" ht="12" x14ac:dyDescent="0.25">
      <c r="A9" s="67" t="s">
        <v>12</v>
      </c>
      <c r="B9" s="121">
        <v>96.9</v>
      </c>
      <c r="C9" s="121">
        <v>97</v>
      </c>
      <c r="D9" s="121">
        <v>90.9</v>
      </c>
      <c r="E9" s="121">
        <v>99.1</v>
      </c>
    </row>
    <row r="10" spans="1:5" s="84" customFormat="1" ht="12" x14ac:dyDescent="0.25">
      <c r="A10" s="67" t="s">
        <v>13</v>
      </c>
      <c r="B10" s="121">
        <v>94.6</v>
      </c>
      <c r="C10" s="121">
        <v>94.4</v>
      </c>
      <c r="D10" s="121">
        <v>91</v>
      </c>
      <c r="E10" s="121">
        <v>99.4</v>
      </c>
    </row>
    <row r="11" spans="1:5" s="84" customFormat="1" ht="12" x14ac:dyDescent="0.25">
      <c r="A11" s="67" t="s">
        <v>14</v>
      </c>
      <c r="B11" s="121">
        <v>91.5</v>
      </c>
      <c r="C11" s="121">
        <v>91.6</v>
      </c>
      <c r="D11" s="121">
        <v>83.2</v>
      </c>
      <c r="E11" s="121">
        <v>97.7</v>
      </c>
    </row>
    <row r="12" spans="1:5" s="84" customFormat="1" ht="12" x14ac:dyDescent="0.25">
      <c r="A12" s="67" t="s">
        <v>15</v>
      </c>
      <c r="B12" s="121">
        <v>92.3</v>
      </c>
      <c r="C12" s="121">
        <v>92.3</v>
      </c>
      <c r="D12" s="121">
        <v>85.9</v>
      </c>
      <c r="E12" s="121">
        <v>95.4</v>
      </c>
    </row>
    <row r="13" spans="1:5" s="84" customFormat="1" ht="12" x14ac:dyDescent="0.25">
      <c r="A13" s="67" t="s">
        <v>16</v>
      </c>
      <c r="B13" s="121">
        <v>89.7</v>
      </c>
      <c r="C13" s="121">
        <v>89.1</v>
      </c>
      <c r="D13" s="121">
        <v>92</v>
      </c>
      <c r="E13" s="121">
        <v>95.7</v>
      </c>
    </row>
    <row r="14" spans="1:5" s="84" customFormat="1" ht="12" x14ac:dyDescent="0.25">
      <c r="A14" s="67" t="s">
        <v>17</v>
      </c>
      <c r="B14" s="121">
        <v>83.5</v>
      </c>
      <c r="C14" s="121">
        <v>82.1</v>
      </c>
      <c r="D14" s="121">
        <v>91.5</v>
      </c>
      <c r="E14" s="121">
        <v>88.3</v>
      </c>
    </row>
    <row r="15" spans="1:5" s="84" customFormat="1" ht="12" x14ac:dyDescent="0.25">
      <c r="A15" s="67" t="s">
        <v>18</v>
      </c>
      <c r="B15" s="121">
        <v>74.2</v>
      </c>
      <c r="C15" s="121">
        <v>62.8</v>
      </c>
      <c r="D15" s="121">
        <v>94.6</v>
      </c>
      <c r="E15" s="121">
        <v>100</v>
      </c>
    </row>
    <row r="16" spans="1:5" s="84" customFormat="1" ht="12" x14ac:dyDescent="0.25">
      <c r="A16" s="67" t="s">
        <v>19</v>
      </c>
      <c r="B16" s="121">
        <v>85</v>
      </c>
      <c r="C16" s="121">
        <v>88.8</v>
      </c>
      <c r="D16" s="121">
        <v>52.3</v>
      </c>
      <c r="E16" s="121">
        <v>87.7</v>
      </c>
    </row>
    <row r="17" spans="1:5" s="84" customFormat="1" ht="12" x14ac:dyDescent="0.25">
      <c r="A17" s="67"/>
      <c r="B17" s="121"/>
      <c r="C17" s="121"/>
      <c r="D17" s="121"/>
      <c r="E17" s="121"/>
    </row>
    <row r="18" spans="1:5" s="84" customFormat="1" ht="12" x14ac:dyDescent="0.25">
      <c r="A18" s="66" t="s">
        <v>20</v>
      </c>
      <c r="B18" s="122"/>
      <c r="C18" s="122"/>
      <c r="D18" s="122"/>
      <c r="E18" s="122"/>
    </row>
    <row r="19" spans="1:5" s="84" customFormat="1" ht="12" x14ac:dyDescent="0.25">
      <c r="A19" s="67" t="s">
        <v>8</v>
      </c>
      <c r="B19" s="121">
        <v>90.8</v>
      </c>
      <c r="C19" s="121">
        <v>90.7</v>
      </c>
      <c r="D19" s="121">
        <v>86.9</v>
      </c>
      <c r="E19" s="121">
        <v>99.7</v>
      </c>
    </row>
    <row r="20" spans="1:5" s="84" customFormat="1" ht="12" x14ac:dyDescent="0.25">
      <c r="A20" s="67" t="s">
        <v>11</v>
      </c>
      <c r="B20" s="121">
        <v>95.7</v>
      </c>
      <c r="C20" s="121">
        <v>95.7</v>
      </c>
      <c r="D20" s="121">
        <v>100</v>
      </c>
      <c r="E20" s="121">
        <v>100</v>
      </c>
    </row>
    <row r="21" spans="1:5" s="84" customFormat="1" ht="12" x14ac:dyDescent="0.25">
      <c r="A21" s="67" t="s">
        <v>12</v>
      </c>
      <c r="B21" s="121">
        <v>96.3</v>
      </c>
      <c r="C21" s="121">
        <v>96.2</v>
      </c>
      <c r="D21" s="121">
        <v>99.2</v>
      </c>
      <c r="E21" s="121">
        <v>100</v>
      </c>
    </row>
    <row r="22" spans="1:5" s="84" customFormat="1" ht="12" x14ac:dyDescent="0.25">
      <c r="A22" s="67" t="s">
        <v>13</v>
      </c>
      <c r="B22" s="121">
        <v>95.1</v>
      </c>
      <c r="C22" s="121">
        <v>95</v>
      </c>
      <c r="D22" s="121">
        <v>92.8</v>
      </c>
      <c r="E22" s="121">
        <v>100</v>
      </c>
    </row>
    <row r="23" spans="1:5" s="84" customFormat="1" ht="12" x14ac:dyDescent="0.25">
      <c r="A23" s="67" t="s">
        <v>14</v>
      </c>
      <c r="B23" s="121">
        <v>92.2</v>
      </c>
      <c r="C23" s="121">
        <v>92.9</v>
      </c>
      <c r="D23" s="121">
        <v>59.6</v>
      </c>
      <c r="E23" s="121">
        <v>99.7</v>
      </c>
    </row>
    <row r="24" spans="1:5" s="84" customFormat="1" ht="12" x14ac:dyDescent="0.25">
      <c r="A24" s="67" t="s">
        <v>15</v>
      </c>
      <c r="B24" s="121">
        <v>93</v>
      </c>
      <c r="C24" s="121">
        <v>92.8</v>
      </c>
      <c r="D24" s="121">
        <v>91.4</v>
      </c>
      <c r="E24" s="121">
        <v>100</v>
      </c>
    </row>
    <row r="25" spans="1:5" s="84" customFormat="1" ht="12" x14ac:dyDescent="0.25">
      <c r="A25" s="67" t="s">
        <v>16</v>
      </c>
      <c r="B25" s="121">
        <v>92.4</v>
      </c>
      <c r="C25" s="121">
        <v>92.3</v>
      </c>
      <c r="D25" s="121">
        <v>89.8</v>
      </c>
      <c r="E25" s="121">
        <v>100</v>
      </c>
    </row>
    <row r="26" spans="1:5" s="84" customFormat="1" ht="12" x14ac:dyDescent="0.25">
      <c r="A26" s="67" t="s">
        <v>17</v>
      </c>
      <c r="B26" s="121">
        <v>71</v>
      </c>
      <c r="C26" s="121">
        <v>68.7</v>
      </c>
      <c r="D26" s="121">
        <v>89.6</v>
      </c>
      <c r="E26" s="121">
        <v>94.9</v>
      </c>
    </row>
    <row r="27" spans="1:5" s="84" customFormat="1" ht="12" x14ac:dyDescent="0.25">
      <c r="A27" s="67" t="s">
        <v>18</v>
      </c>
      <c r="B27" s="121">
        <v>24.6</v>
      </c>
      <c r="C27" s="121">
        <v>24.6</v>
      </c>
      <c r="D27" s="121">
        <v>0</v>
      </c>
      <c r="E27" s="121">
        <v>0</v>
      </c>
    </row>
    <row r="28" spans="1:5" s="84" customFormat="1" ht="12" x14ac:dyDescent="0.25">
      <c r="A28" s="67" t="s">
        <v>19</v>
      </c>
      <c r="B28" s="121">
        <v>90.4</v>
      </c>
      <c r="C28" s="121">
        <v>90.4</v>
      </c>
      <c r="D28" s="121">
        <v>0</v>
      </c>
      <c r="E28" s="121">
        <v>0</v>
      </c>
    </row>
    <row r="29" spans="1:5" s="84" customFormat="1" ht="12" x14ac:dyDescent="0.25">
      <c r="A29" s="67"/>
      <c r="B29" s="121"/>
      <c r="C29" s="121"/>
      <c r="D29" s="121"/>
      <c r="E29" s="121"/>
    </row>
    <row r="30" spans="1:5" s="84" customFormat="1" ht="12" x14ac:dyDescent="0.25">
      <c r="A30" s="66" t="s">
        <v>21</v>
      </c>
      <c r="B30" s="122"/>
      <c r="C30" s="122"/>
      <c r="D30" s="122"/>
      <c r="E30" s="122"/>
    </row>
    <row r="31" spans="1:5" s="84" customFormat="1" ht="12" x14ac:dyDescent="0.25">
      <c r="A31" s="67" t="s">
        <v>8</v>
      </c>
      <c r="B31" s="121">
        <v>97.2</v>
      </c>
      <c r="C31" s="121">
        <v>97.1</v>
      </c>
      <c r="D31" s="121">
        <v>100</v>
      </c>
      <c r="E31" s="121">
        <v>100</v>
      </c>
    </row>
    <row r="32" spans="1:5" s="84" customFormat="1" ht="12" x14ac:dyDescent="0.25">
      <c r="A32" s="67" t="s">
        <v>11</v>
      </c>
      <c r="B32" s="121">
        <v>100</v>
      </c>
      <c r="C32" s="121">
        <v>100</v>
      </c>
      <c r="D32" s="121">
        <v>100</v>
      </c>
      <c r="E32" s="121">
        <v>100</v>
      </c>
    </row>
    <row r="33" spans="1:5" s="84" customFormat="1" ht="12" x14ac:dyDescent="0.25">
      <c r="A33" s="67" t="s">
        <v>12</v>
      </c>
      <c r="B33" s="121">
        <v>98.6</v>
      </c>
      <c r="C33" s="121">
        <v>98.5</v>
      </c>
      <c r="D33" s="121">
        <v>100</v>
      </c>
      <c r="E33" s="121">
        <v>100</v>
      </c>
    </row>
    <row r="34" spans="1:5" s="84" customFormat="1" ht="12" x14ac:dyDescent="0.25">
      <c r="A34" s="67" t="s">
        <v>13</v>
      </c>
      <c r="B34" s="121">
        <v>95.3</v>
      </c>
      <c r="C34" s="121">
        <v>94.8</v>
      </c>
      <c r="D34" s="121">
        <v>100</v>
      </c>
      <c r="E34" s="121">
        <v>100</v>
      </c>
    </row>
    <row r="35" spans="1:5" s="84" customFormat="1" ht="12" x14ac:dyDescent="0.25">
      <c r="A35" s="67" t="s">
        <v>14</v>
      </c>
      <c r="B35" s="121">
        <v>95.4</v>
      </c>
      <c r="C35" s="121">
        <v>95.2</v>
      </c>
      <c r="D35" s="121">
        <v>100</v>
      </c>
      <c r="E35" s="121">
        <v>100</v>
      </c>
    </row>
    <row r="36" spans="1:5" s="84" customFormat="1" ht="12" x14ac:dyDescent="0.25">
      <c r="A36" s="67" t="s">
        <v>15</v>
      </c>
      <c r="B36" s="121">
        <v>98.7</v>
      </c>
      <c r="C36" s="121">
        <v>98.6</v>
      </c>
      <c r="D36" s="121">
        <v>100</v>
      </c>
      <c r="E36" s="121">
        <v>100</v>
      </c>
    </row>
    <row r="37" spans="1:5" s="84" customFormat="1" ht="12" x14ac:dyDescent="0.25">
      <c r="A37" s="67" t="s">
        <v>16</v>
      </c>
      <c r="B37" s="121">
        <v>98.6</v>
      </c>
      <c r="C37" s="121">
        <v>98.6</v>
      </c>
      <c r="D37" s="121">
        <v>0</v>
      </c>
      <c r="E37" s="121">
        <v>0</v>
      </c>
    </row>
    <row r="38" spans="1:5" s="84" customFormat="1" ht="12" x14ac:dyDescent="0.25">
      <c r="A38" s="67" t="s">
        <v>17</v>
      </c>
      <c r="B38" s="121">
        <v>65.3</v>
      </c>
      <c r="C38" s="121">
        <v>64.099999999999994</v>
      </c>
      <c r="D38" s="121">
        <v>100</v>
      </c>
      <c r="E38" s="121">
        <v>100</v>
      </c>
    </row>
    <row r="39" spans="1:5" s="84" customFormat="1" ht="12" x14ac:dyDescent="0.25">
      <c r="A39" s="67" t="s">
        <v>18</v>
      </c>
      <c r="B39" s="121">
        <v>100</v>
      </c>
      <c r="C39" s="121">
        <v>100</v>
      </c>
      <c r="D39" s="121">
        <v>0</v>
      </c>
      <c r="E39" s="121">
        <v>0</v>
      </c>
    </row>
    <row r="40" spans="1:5" s="84" customFormat="1" ht="12" x14ac:dyDescent="0.25">
      <c r="A40" s="67" t="s">
        <v>19</v>
      </c>
      <c r="B40" s="121">
        <v>0</v>
      </c>
      <c r="C40" s="121">
        <v>0</v>
      </c>
      <c r="D40" s="121">
        <v>0</v>
      </c>
      <c r="E40" s="121">
        <v>0</v>
      </c>
    </row>
    <row r="41" spans="1:5" s="84" customFormat="1" ht="12" x14ac:dyDescent="0.25">
      <c r="A41" s="67"/>
      <c r="B41" s="121"/>
      <c r="C41" s="121"/>
      <c r="D41" s="121"/>
      <c r="E41" s="121"/>
    </row>
    <row r="42" spans="1:5" s="84" customFormat="1" ht="12" x14ac:dyDescent="0.25">
      <c r="A42" s="66" t="s">
        <v>22</v>
      </c>
      <c r="B42" s="122"/>
      <c r="C42" s="122"/>
      <c r="D42" s="122"/>
      <c r="E42" s="122"/>
    </row>
    <row r="43" spans="1:5" s="84" customFormat="1" ht="12" x14ac:dyDescent="0.25">
      <c r="A43" s="67" t="s">
        <v>8</v>
      </c>
      <c r="B43" s="121">
        <v>89.5</v>
      </c>
      <c r="C43" s="121">
        <v>89.4</v>
      </c>
      <c r="D43" s="121">
        <v>83.1</v>
      </c>
      <c r="E43" s="121">
        <v>99.5</v>
      </c>
    </row>
    <row r="44" spans="1:5" s="84" customFormat="1" ht="12" x14ac:dyDescent="0.25">
      <c r="A44" s="67" t="s">
        <v>11</v>
      </c>
      <c r="B44" s="121">
        <v>98.5</v>
      </c>
      <c r="C44" s="121">
        <v>98.5</v>
      </c>
      <c r="D44" s="121">
        <v>100</v>
      </c>
      <c r="E44" s="121">
        <v>100</v>
      </c>
    </row>
    <row r="45" spans="1:5" s="84" customFormat="1" ht="12" x14ac:dyDescent="0.25">
      <c r="A45" s="67" t="s">
        <v>12</v>
      </c>
      <c r="B45" s="121">
        <v>95.1</v>
      </c>
      <c r="C45" s="121">
        <v>95.1</v>
      </c>
      <c r="D45" s="121">
        <v>100</v>
      </c>
      <c r="E45" s="121">
        <v>100</v>
      </c>
    </row>
    <row r="46" spans="1:5" s="84" customFormat="1" ht="12" x14ac:dyDescent="0.25">
      <c r="A46" s="67" t="s">
        <v>13</v>
      </c>
      <c r="B46" s="121">
        <v>95.4</v>
      </c>
      <c r="C46" s="121">
        <v>95.4</v>
      </c>
      <c r="D46" s="121">
        <v>89.2</v>
      </c>
      <c r="E46" s="121">
        <v>100</v>
      </c>
    </row>
    <row r="47" spans="1:5" s="84" customFormat="1" ht="12" x14ac:dyDescent="0.25">
      <c r="A47" s="67" t="s">
        <v>14</v>
      </c>
      <c r="B47" s="121">
        <v>92.4</v>
      </c>
      <c r="C47" s="121">
        <v>93.4</v>
      </c>
      <c r="D47" s="121">
        <v>51.4</v>
      </c>
      <c r="E47" s="121">
        <v>99.5</v>
      </c>
    </row>
    <row r="48" spans="1:5" s="84" customFormat="1" ht="12" x14ac:dyDescent="0.25">
      <c r="A48" s="67" t="s">
        <v>15</v>
      </c>
      <c r="B48" s="121">
        <v>93.5</v>
      </c>
      <c r="C48" s="121">
        <v>93.4</v>
      </c>
      <c r="D48" s="121">
        <v>91.1</v>
      </c>
      <c r="E48" s="121">
        <v>100</v>
      </c>
    </row>
    <row r="49" spans="1:5" s="84" customFormat="1" ht="12" x14ac:dyDescent="0.25">
      <c r="A49" s="67" t="s">
        <v>16</v>
      </c>
      <c r="B49" s="121">
        <v>92.5</v>
      </c>
      <c r="C49" s="121">
        <v>92.4</v>
      </c>
      <c r="D49" s="121">
        <v>89.8</v>
      </c>
      <c r="E49" s="121">
        <v>100</v>
      </c>
    </row>
    <row r="50" spans="1:5" s="84" customFormat="1" ht="12" x14ac:dyDescent="0.25">
      <c r="A50" s="67" t="s">
        <v>17</v>
      </c>
      <c r="B50" s="121">
        <v>73</v>
      </c>
      <c r="C50" s="121">
        <v>70.8</v>
      </c>
      <c r="D50" s="121">
        <v>89.5</v>
      </c>
      <c r="E50" s="121">
        <v>94.7</v>
      </c>
    </row>
    <row r="51" spans="1:5" s="84" customFormat="1" ht="12" x14ac:dyDescent="0.25">
      <c r="A51" s="67" t="s">
        <v>18</v>
      </c>
      <c r="B51" s="121">
        <v>21.9</v>
      </c>
      <c r="C51" s="121">
        <v>21.9</v>
      </c>
      <c r="D51" s="121">
        <v>0</v>
      </c>
      <c r="E51" s="121">
        <v>0</v>
      </c>
    </row>
    <row r="52" spans="1:5" s="84" customFormat="1" ht="12" x14ac:dyDescent="0.25">
      <c r="A52" s="67" t="s">
        <v>19</v>
      </c>
      <c r="B52" s="121">
        <v>90.4</v>
      </c>
      <c r="C52" s="121">
        <v>90.4</v>
      </c>
      <c r="D52" s="121">
        <v>0</v>
      </c>
      <c r="E52" s="121">
        <v>0</v>
      </c>
    </row>
    <row r="53" spans="1:5" s="84" customFormat="1" ht="12" x14ac:dyDescent="0.25">
      <c r="A53" s="67"/>
      <c r="B53" s="121"/>
      <c r="C53" s="121"/>
      <c r="D53" s="121"/>
      <c r="E53" s="121"/>
    </row>
    <row r="54" spans="1:5" s="84" customFormat="1" ht="12" x14ac:dyDescent="0.25">
      <c r="A54" s="66" t="s">
        <v>23</v>
      </c>
      <c r="B54" s="122"/>
      <c r="C54" s="122"/>
      <c r="D54" s="122"/>
      <c r="E54" s="122"/>
    </row>
    <row r="55" spans="1:5" s="84" customFormat="1" ht="12" x14ac:dyDescent="0.25">
      <c r="A55" s="67" t="s">
        <v>8</v>
      </c>
      <c r="B55" s="121">
        <v>89.2</v>
      </c>
      <c r="C55" s="121">
        <v>89</v>
      </c>
      <c r="D55" s="121">
        <v>95</v>
      </c>
      <c r="E55" s="121">
        <v>100</v>
      </c>
    </row>
    <row r="56" spans="1:5" s="84" customFormat="1" ht="12" x14ac:dyDescent="0.25">
      <c r="A56" s="67" t="s">
        <v>11</v>
      </c>
      <c r="B56" s="121">
        <v>91.1</v>
      </c>
      <c r="C56" s="121">
        <v>91.1</v>
      </c>
      <c r="D56" s="121">
        <v>100</v>
      </c>
      <c r="E56" s="121">
        <v>100</v>
      </c>
    </row>
    <row r="57" spans="1:5" s="84" customFormat="1" ht="12" x14ac:dyDescent="0.25">
      <c r="A57" s="67" t="s">
        <v>12</v>
      </c>
      <c r="B57" s="121">
        <v>94.4</v>
      </c>
      <c r="C57" s="121">
        <v>94.4</v>
      </c>
      <c r="D57" s="121">
        <v>92.5</v>
      </c>
      <c r="E57" s="121">
        <v>0</v>
      </c>
    </row>
    <row r="58" spans="1:5" s="84" customFormat="1" ht="12" x14ac:dyDescent="0.25">
      <c r="A58" s="67" t="s">
        <v>13</v>
      </c>
      <c r="B58" s="121">
        <v>90.7</v>
      </c>
      <c r="C58" s="121">
        <v>90.7</v>
      </c>
      <c r="D58" s="121">
        <v>0</v>
      </c>
      <c r="E58" s="121">
        <v>0</v>
      </c>
    </row>
    <row r="59" spans="1:5" s="84" customFormat="1" ht="12" x14ac:dyDescent="0.25">
      <c r="A59" s="67" t="s">
        <v>14</v>
      </c>
      <c r="B59" s="121">
        <v>68.2</v>
      </c>
      <c r="C59" s="121">
        <v>68.2</v>
      </c>
      <c r="D59" s="121">
        <v>0</v>
      </c>
      <c r="E59" s="121">
        <v>0</v>
      </c>
    </row>
    <row r="60" spans="1:5" s="84" customFormat="1" ht="12" x14ac:dyDescent="0.25">
      <c r="A60" s="67" t="s">
        <v>15</v>
      </c>
      <c r="B60" s="121">
        <v>81.599999999999994</v>
      </c>
      <c r="C60" s="121">
        <v>81.5</v>
      </c>
      <c r="D60" s="121">
        <v>100</v>
      </c>
      <c r="E60" s="121">
        <v>0</v>
      </c>
    </row>
    <row r="61" spans="1:5" s="84" customFormat="1" ht="12" x14ac:dyDescent="0.25">
      <c r="A61" s="67" t="s">
        <v>16</v>
      </c>
      <c r="B61" s="121">
        <v>82.3</v>
      </c>
      <c r="C61" s="121">
        <v>67.8</v>
      </c>
      <c r="D61" s="121">
        <v>0</v>
      </c>
      <c r="E61" s="121">
        <v>100</v>
      </c>
    </row>
    <row r="62" spans="1:5" s="84" customFormat="1" ht="12" x14ac:dyDescent="0.25">
      <c r="A62" s="67" t="s">
        <v>17</v>
      </c>
      <c r="B62" s="121">
        <v>16.100000000000001</v>
      </c>
      <c r="C62" s="121">
        <v>16.100000000000001</v>
      </c>
      <c r="D62" s="121">
        <v>0</v>
      </c>
      <c r="E62" s="121">
        <v>0</v>
      </c>
    </row>
    <row r="63" spans="1:5" s="84" customFormat="1" ht="12" x14ac:dyDescent="0.25">
      <c r="A63" s="67" t="s">
        <v>18</v>
      </c>
      <c r="B63" s="121">
        <v>0</v>
      </c>
      <c r="C63" s="121">
        <v>0</v>
      </c>
      <c r="D63" s="121">
        <v>0</v>
      </c>
      <c r="E63" s="121">
        <v>0</v>
      </c>
    </row>
    <row r="64" spans="1:5" s="84" customFormat="1" ht="12" x14ac:dyDescent="0.25">
      <c r="A64" s="67" t="s">
        <v>19</v>
      </c>
      <c r="B64" s="121">
        <v>0</v>
      </c>
      <c r="C64" s="121">
        <v>0</v>
      </c>
      <c r="D64" s="121">
        <v>0</v>
      </c>
      <c r="E64" s="121">
        <v>0</v>
      </c>
    </row>
    <row r="65" spans="1:5" s="84" customFormat="1" ht="12" x14ac:dyDescent="0.25">
      <c r="A65" s="67"/>
      <c r="B65" s="121"/>
      <c r="C65" s="121"/>
      <c r="D65" s="121"/>
      <c r="E65" s="121"/>
    </row>
    <row r="66" spans="1:5" s="84" customFormat="1" ht="12" x14ac:dyDescent="0.25">
      <c r="A66" s="67"/>
      <c r="B66" s="121"/>
      <c r="C66" s="121"/>
      <c r="D66" s="121"/>
      <c r="E66" s="121"/>
    </row>
    <row r="67" spans="1:5" s="84" customFormat="1" ht="12" x14ac:dyDescent="0.25">
      <c r="A67" s="66" t="s">
        <v>24</v>
      </c>
      <c r="B67" s="122"/>
      <c r="C67" s="122"/>
      <c r="D67" s="122"/>
      <c r="E67" s="122"/>
    </row>
    <row r="68" spans="1:5" s="84" customFormat="1" ht="12" x14ac:dyDescent="0.25">
      <c r="A68" s="67" t="s">
        <v>8</v>
      </c>
      <c r="B68" s="121">
        <v>96.7</v>
      </c>
      <c r="C68" s="121">
        <v>97.4</v>
      </c>
      <c r="D68" s="121">
        <v>90.3</v>
      </c>
      <c r="E68" s="121">
        <v>91.2</v>
      </c>
    </row>
    <row r="69" spans="1:5" s="84" customFormat="1" ht="12" x14ac:dyDescent="0.25">
      <c r="A69" s="67" t="s">
        <v>11</v>
      </c>
      <c r="B69" s="121">
        <v>99.6</v>
      </c>
      <c r="C69" s="121">
        <v>99.6</v>
      </c>
      <c r="D69" s="121">
        <v>100</v>
      </c>
      <c r="E69" s="121">
        <v>100</v>
      </c>
    </row>
    <row r="70" spans="1:5" s="84" customFormat="1" ht="12" x14ac:dyDescent="0.25">
      <c r="A70" s="67" t="s">
        <v>12</v>
      </c>
      <c r="B70" s="121">
        <v>99.8</v>
      </c>
      <c r="C70" s="121">
        <v>99.8</v>
      </c>
      <c r="D70" s="121">
        <v>99</v>
      </c>
      <c r="E70" s="121">
        <v>100</v>
      </c>
    </row>
    <row r="71" spans="1:5" s="84" customFormat="1" ht="12" x14ac:dyDescent="0.25">
      <c r="A71" s="67" t="s">
        <v>13</v>
      </c>
      <c r="B71" s="121">
        <v>98.7</v>
      </c>
      <c r="C71" s="121">
        <v>98.7</v>
      </c>
      <c r="D71" s="121">
        <v>96.9</v>
      </c>
      <c r="E71" s="121">
        <v>99.8</v>
      </c>
    </row>
    <row r="72" spans="1:5" s="84" customFormat="1" ht="12" x14ac:dyDescent="0.25">
      <c r="A72" s="67" t="s">
        <v>14</v>
      </c>
      <c r="B72" s="121">
        <v>97.8</v>
      </c>
      <c r="C72" s="121">
        <v>98</v>
      </c>
      <c r="D72" s="121">
        <v>98.8</v>
      </c>
      <c r="E72" s="121">
        <v>95.3</v>
      </c>
    </row>
    <row r="73" spans="1:5" s="84" customFormat="1" ht="12" x14ac:dyDescent="0.25">
      <c r="A73" s="67" t="s">
        <v>15</v>
      </c>
      <c r="B73" s="121">
        <v>96</v>
      </c>
      <c r="C73" s="121">
        <v>97.2</v>
      </c>
      <c r="D73" s="121">
        <v>93</v>
      </c>
      <c r="E73" s="121">
        <v>88.7</v>
      </c>
    </row>
    <row r="74" spans="1:5" s="84" customFormat="1" ht="12" x14ac:dyDescent="0.25">
      <c r="A74" s="67" t="s">
        <v>16</v>
      </c>
      <c r="B74" s="121">
        <v>96.1</v>
      </c>
      <c r="C74" s="121">
        <v>97.3</v>
      </c>
      <c r="D74" s="121">
        <v>91.2</v>
      </c>
      <c r="E74" s="121">
        <v>88.5</v>
      </c>
    </row>
    <row r="75" spans="1:5" s="84" customFormat="1" ht="12" x14ac:dyDescent="0.25">
      <c r="A75" s="67" t="s">
        <v>17</v>
      </c>
      <c r="B75" s="121">
        <v>90.3</v>
      </c>
      <c r="C75" s="121">
        <v>92.4</v>
      </c>
      <c r="D75" s="121">
        <v>85.9</v>
      </c>
      <c r="E75" s="121">
        <v>82.4</v>
      </c>
    </row>
    <row r="76" spans="1:5" s="84" customFormat="1" ht="12" x14ac:dyDescent="0.25">
      <c r="A76" s="67" t="s">
        <v>18</v>
      </c>
      <c r="B76" s="121">
        <v>92</v>
      </c>
      <c r="C76" s="121">
        <v>93.3</v>
      </c>
      <c r="D76" s="121">
        <v>87.5</v>
      </c>
      <c r="E76" s="121">
        <v>100</v>
      </c>
    </row>
    <row r="77" spans="1:5" s="84" customFormat="1" ht="12" x14ac:dyDescent="0.25">
      <c r="A77" s="67" t="s">
        <v>19</v>
      </c>
      <c r="B77" s="121">
        <v>87</v>
      </c>
      <c r="C77" s="121">
        <v>87.9</v>
      </c>
      <c r="D77" s="121">
        <v>75.5</v>
      </c>
      <c r="E77" s="121">
        <v>82.1</v>
      </c>
    </row>
    <row r="78" spans="1:5" s="84" customFormat="1" ht="12" x14ac:dyDescent="0.25">
      <c r="A78" s="67"/>
      <c r="B78" s="121"/>
      <c r="C78" s="121"/>
      <c r="D78" s="121"/>
      <c r="E78" s="121"/>
    </row>
    <row r="79" spans="1:5" s="84" customFormat="1" ht="12" x14ac:dyDescent="0.25">
      <c r="A79" s="66" t="s">
        <v>25</v>
      </c>
      <c r="B79" s="122"/>
      <c r="C79" s="122"/>
      <c r="D79" s="122"/>
      <c r="E79" s="122"/>
    </row>
    <row r="80" spans="1:5" s="84" customFormat="1" ht="12" x14ac:dyDescent="0.25">
      <c r="A80" s="67" t="s">
        <v>8</v>
      </c>
      <c r="B80" s="121">
        <v>97.5</v>
      </c>
      <c r="C80" s="121">
        <v>98.2</v>
      </c>
      <c r="D80" s="121">
        <v>96.8</v>
      </c>
      <c r="E80" s="121">
        <v>90.7</v>
      </c>
    </row>
    <row r="81" spans="1:5" s="84" customFormat="1" ht="12" x14ac:dyDescent="0.25">
      <c r="A81" s="67" t="s">
        <v>11</v>
      </c>
      <c r="B81" s="121">
        <v>100</v>
      </c>
      <c r="C81" s="121">
        <v>100</v>
      </c>
      <c r="D81" s="121">
        <v>0</v>
      </c>
      <c r="E81" s="121">
        <v>100</v>
      </c>
    </row>
    <row r="82" spans="1:5" s="84" customFormat="1" ht="12" x14ac:dyDescent="0.25">
      <c r="A82" s="67" t="s">
        <v>12</v>
      </c>
      <c r="B82" s="121">
        <v>100</v>
      </c>
      <c r="C82" s="121">
        <v>100</v>
      </c>
      <c r="D82" s="121">
        <v>100</v>
      </c>
      <c r="E82" s="121">
        <v>100</v>
      </c>
    </row>
    <row r="83" spans="1:5" s="84" customFormat="1" ht="12" x14ac:dyDescent="0.25">
      <c r="A83" s="67" t="s">
        <v>13</v>
      </c>
      <c r="B83" s="121">
        <v>99.2</v>
      </c>
      <c r="C83" s="121">
        <v>99.1</v>
      </c>
      <c r="D83" s="121">
        <v>98.6</v>
      </c>
      <c r="E83" s="121">
        <v>99.9</v>
      </c>
    </row>
    <row r="84" spans="1:5" s="84" customFormat="1" ht="12" x14ac:dyDescent="0.25">
      <c r="A84" s="67" t="s">
        <v>14</v>
      </c>
      <c r="B84" s="121">
        <v>97.9</v>
      </c>
      <c r="C84" s="121">
        <v>98.3</v>
      </c>
      <c r="D84" s="121">
        <v>99.9</v>
      </c>
      <c r="E84" s="121">
        <v>94.9</v>
      </c>
    </row>
    <row r="85" spans="1:5" s="84" customFormat="1" ht="12" x14ac:dyDescent="0.25">
      <c r="A85" s="67" t="s">
        <v>15</v>
      </c>
      <c r="B85" s="121">
        <v>96.8</v>
      </c>
      <c r="C85" s="121">
        <v>98.2</v>
      </c>
      <c r="D85" s="121">
        <v>99.9</v>
      </c>
      <c r="E85" s="121">
        <v>88.3</v>
      </c>
    </row>
    <row r="86" spans="1:5" s="84" customFormat="1" ht="12" x14ac:dyDescent="0.25">
      <c r="A86" s="67" t="s">
        <v>16</v>
      </c>
      <c r="B86" s="121">
        <v>96.9</v>
      </c>
      <c r="C86" s="121">
        <v>98.6</v>
      </c>
      <c r="D86" s="121">
        <v>95.4</v>
      </c>
      <c r="E86" s="121">
        <v>88.2</v>
      </c>
    </row>
    <row r="87" spans="1:5" s="84" customFormat="1" ht="12" x14ac:dyDescent="0.25">
      <c r="A87" s="67" t="s">
        <v>17</v>
      </c>
      <c r="B87" s="121">
        <v>92.4</v>
      </c>
      <c r="C87" s="121">
        <v>94.1</v>
      </c>
      <c r="D87" s="121">
        <v>94.5</v>
      </c>
      <c r="E87" s="121">
        <v>82</v>
      </c>
    </row>
    <row r="88" spans="1:5" s="84" customFormat="1" ht="12" x14ac:dyDescent="0.25">
      <c r="A88" s="67" t="s">
        <v>18</v>
      </c>
      <c r="B88" s="121">
        <v>94.8</v>
      </c>
      <c r="C88" s="121">
        <v>95</v>
      </c>
      <c r="D88" s="121">
        <v>93.7</v>
      </c>
      <c r="E88" s="121">
        <v>100</v>
      </c>
    </row>
    <row r="89" spans="1:5" s="84" customFormat="1" ht="12" x14ac:dyDescent="0.25">
      <c r="A89" s="67" t="s">
        <v>19</v>
      </c>
      <c r="B89" s="121">
        <v>93.3</v>
      </c>
      <c r="C89" s="121">
        <v>93.3</v>
      </c>
      <c r="D89" s="121">
        <v>99.2</v>
      </c>
      <c r="E89" s="121">
        <v>82.1</v>
      </c>
    </row>
    <row r="90" spans="1:5" s="84" customFormat="1" ht="12" x14ac:dyDescent="0.25">
      <c r="A90" s="67"/>
      <c r="B90" s="121"/>
      <c r="C90" s="121"/>
      <c r="D90" s="121"/>
      <c r="E90" s="121"/>
    </row>
    <row r="91" spans="1:5" s="84" customFormat="1" ht="12" x14ac:dyDescent="0.25">
      <c r="A91" s="66" t="s">
        <v>26</v>
      </c>
      <c r="B91" s="122"/>
      <c r="C91" s="122"/>
      <c r="D91" s="122"/>
      <c r="E91" s="122"/>
    </row>
    <row r="92" spans="1:5" s="84" customFormat="1" ht="12" x14ac:dyDescent="0.25">
      <c r="A92" s="67" t="s">
        <v>8</v>
      </c>
      <c r="B92" s="121">
        <v>95</v>
      </c>
      <c r="C92" s="121">
        <v>96.1</v>
      </c>
      <c r="D92" s="121">
        <v>71.2</v>
      </c>
      <c r="E92" s="121">
        <v>99.7</v>
      </c>
    </row>
    <row r="93" spans="1:5" s="84" customFormat="1" ht="12" x14ac:dyDescent="0.25">
      <c r="A93" s="67" t="s">
        <v>11</v>
      </c>
      <c r="B93" s="121">
        <v>100</v>
      </c>
      <c r="C93" s="121">
        <v>100</v>
      </c>
      <c r="D93" s="121">
        <v>100</v>
      </c>
      <c r="E93" s="121">
        <v>100</v>
      </c>
    </row>
    <row r="94" spans="1:5" s="84" customFormat="1" ht="12" x14ac:dyDescent="0.25">
      <c r="A94" s="67" t="s">
        <v>12</v>
      </c>
      <c r="B94" s="121">
        <v>99.5</v>
      </c>
      <c r="C94" s="121">
        <v>99.5</v>
      </c>
      <c r="D94" s="121">
        <v>100</v>
      </c>
      <c r="E94" s="121">
        <v>100</v>
      </c>
    </row>
    <row r="95" spans="1:5" s="84" customFormat="1" ht="12" x14ac:dyDescent="0.25">
      <c r="A95" s="67" t="s">
        <v>13</v>
      </c>
      <c r="B95" s="121">
        <v>99.1</v>
      </c>
      <c r="C95" s="121">
        <v>99.1</v>
      </c>
      <c r="D95" s="121">
        <v>100</v>
      </c>
      <c r="E95" s="121">
        <v>98.3</v>
      </c>
    </row>
    <row r="96" spans="1:5" s="84" customFormat="1" ht="12" x14ac:dyDescent="0.25">
      <c r="A96" s="67" t="s">
        <v>14</v>
      </c>
      <c r="B96" s="121">
        <v>99.3</v>
      </c>
      <c r="C96" s="121">
        <v>99.5</v>
      </c>
      <c r="D96" s="121">
        <v>88.3</v>
      </c>
      <c r="E96" s="121">
        <v>100</v>
      </c>
    </row>
    <row r="97" spans="1:5" s="84" customFormat="1" ht="12" x14ac:dyDescent="0.25">
      <c r="A97" s="67" t="s">
        <v>15</v>
      </c>
      <c r="B97" s="121">
        <v>98.3</v>
      </c>
      <c r="C97" s="121">
        <v>98.6</v>
      </c>
      <c r="D97" s="121">
        <v>79.900000000000006</v>
      </c>
      <c r="E97" s="121">
        <v>99.7</v>
      </c>
    </row>
    <row r="98" spans="1:5" s="84" customFormat="1" ht="12" x14ac:dyDescent="0.25">
      <c r="A98" s="67" t="s">
        <v>16</v>
      </c>
      <c r="B98" s="121">
        <v>96.1</v>
      </c>
      <c r="C98" s="121">
        <v>97.1</v>
      </c>
      <c r="D98" s="121">
        <v>72.400000000000006</v>
      </c>
      <c r="E98" s="121">
        <v>100</v>
      </c>
    </row>
    <row r="99" spans="1:5" s="84" customFormat="1" ht="12" x14ac:dyDescent="0.25">
      <c r="A99" s="67" t="s">
        <v>17</v>
      </c>
      <c r="B99" s="121">
        <v>85.9</v>
      </c>
      <c r="C99" s="121">
        <v>99.5</v>
      </c>
      <c r="D99" s="121">
        <v>64.2</v>
      </c>
      <c r="E99" s="121">
        <v>100</v>
      </c>
    </row>
    <row r="100" spans="1:5" s="84" customFormat="1" ht="12" x14ac:dyDescent="0.25">
      <c r="A100" s="67" t="s">
        <v>18</v>
      </c>
      <c r="B100" s="121">
        <v>51.5</v>
      </c>
      <c r="C100" s="121">
        <v>61.6</v>
      </c>
      <c r="D100" s="121">
        <v>26.9</v>
      </c>
      <c r="E100" s="121">
        <v>0</v>
      </c>
    </row>
    <row r="101" spans="1:5" s="84" customFormat="1" ht="12" x14ac:dyDescent="0.25">
      <c r="A101" s="67" t="s">
        <v>19</v>
      </c>
      <c r="B101" s="121">
        <v>53.3</v>
      </c>
      <c r="C101" s="121">
        <v>53.8</v>
      </c>
      <c r="D101" s="121">
        <v>51.1</v>
      </c>
      <c r="E101" s="121">
        <v>0</v>
      </c>
    </row>
    <row r="102" spans="1:5" s="84" customFormat="1" ht="12" x14ac:dyDescent="0.25">
      <c r="A102" s="67"/>
      <c r="B102" s="121"/>
      <c r="C102" s="121"/>
      <c r="D102" s="121"/>
      <c r="E102" s="121"/>
    </row>
    <row r="103" spans="1:5" s="84" customFormat="1" ht="12" x14ac:dyDescent="0.25">
      <c r="A103" s="66" t="s">
        <v>27</v>
      </c>
      <c r="B103" s="122"/>
      <c r="C103" s="122"/>
      <c r="D103" s="122"/>
      <c r="E103" s="122"/>
    </row>
    <row r="104" spans="1:5" s="84" customFormat="1" ht="12" x14ac:dyDescent="0.25">
      <c r="A104" s="67" t="s">
        <v>8</v>
      </c>
      <c r="B104" s="121">
        <v>94.4</v>
      </c>
      <c r="C104" s="121">
        <v>94.8</v>
      </c>
      <c r="D104" s="121">
        <v>80.099999999999994</v>
      </c>
      <c r="E104" s="121">
        <v>76.400000000000006</v>
      </c>
    </row>
    <row r="105" spans="1:5" s="84" customFormat="1" ht="12" x14ac:dyDescent="0.25">
      <c r="A105" s="67" t="s">
        <v>11</v>
      </c>
      <c r="B105" s="121">
        <v>98.7</v>
      </c>
      <c r="C105" s="121">
        <v>98.7</v>
      </c>
      <c r="D105" s="121">
        <v>100</v>
      </c>
      <c r="E105" s="121">
        <v>100</v>
      </c>
    </row>
    <row r="106" spans="1:5" s="84" customFormat="1" ht="12" x14ac:dyDescent="0.25">
      <c r="A106" s="67" t="s">
        <v>12</v>
      </c>
      <c r="B106" s="121">
        <v>99.2</v>
      </c>
      <c r="C106" s="121">
        <v>99.2</v>
      </c>
      <c r="D106" s="121">
        <v>57.1</v>
      </c>
      <c r="E106" s="121">
        <v>100</v>
      </c>
    </row>
    <row r="107" spans="1:5" s="84" customFormat="1" ht="12" x14ac:dyDescent="0.25">
      <c r="A107" s="67" t="s">
        <v>13</v>
      </c>
      <c r="B107" s="121">
        <v>96.6</v>
      </c>
      <c r="C107" s="121">
        <v>96.7</v>
      </c>
      <c r="D107" s="121">
        <v>86.6</v>
      </c>
      <c r="E107" s="121">
        <v>0</v>
      </c>
    </row>
    <row r="108" spans="1:5" s="84" customFormat="1" ht="12" x14ac:dyDescent="0.25">
      <c r="A108" s="67" t="s">
        <v>14</v>
      </c>
      <c r="B108" s="121">
        <v>94.9</v>
      </c>
      <c r="C108" s="121">
        <v>94.6</v>
      </c>
      <c r="D108" s="121">
        <v>100</v>
      </c>
      <c r="E108" s="121">
        <v>0</v>
      </c>
    </row>
    <row r="109" spans="1:5" s="84" customFormat="1" ht="12" x14ac:dyDescent="0.25">
      <c r="A109" s="67" t="s">
        <v>15</v>
      </c>
      <c r="B109" s="121">
        <v>87.1</v>
      </c>
      <c r="C109" s="121">
        <v>88.5</v>
      </c>
      <c r="D109" s="121">
        <v>52.8</v>
      </c>
      <c r="E109" s="121">
        <v>73.5</v>
      </c>
    </row>
    <row r="110" spans="1:5" s="84" customFormat="1" ht="12" x14ac:dyDescent="0.25">
      <c r="A110" s="67" t="s">
        <v>16</v>
      </c>
      <c r="B110" s="121">
        <v>87.3</v>
      </c>
      <c r="C110" s="121">
        <v>86.2</v>
      </c>
      <c r="D110" s="121">
        <v>98.5</v>
      </c>
      <c r="E110" s="121">
        <v>0</v>
      </c>
    </row>
    <row r="111" spans="1:5" s="84" customFormat="1" ht="12" x14ac:dyDescent="0.25">
      <c r="A111" s="67" t="s">
        <v>17</v>
      </c>
      <c r="B111" s="121">
        <v>55.9</v>
      </c>
      <c r="C111" s="121">
        <v>55.9</v>
      </c>
      <c r="D111" s="121">
        <v>0</v>
      </c>
      <c r="E111" s="121">
        <v>0</v>
      </c>
    </row>
    <row r="112" spans="1:5" s="84" customFormat="1" ht="12" x14ac:dyDescent="0.25">
      <c r="A112" s="67" t="s">
        <v>18</v>
      </c>
      <c r="B112" s="121">
        <v>68.3</v>
      </c>
      <c r="C112" s="121">
        <v>75.8</v>
      </c>
      <c r="D112" s="121">
        <v>57.2</v>
      </c>
      <c r="E112" s="121">
        <v>0</v>
      </c>
    </row>
    <row r="113" spans="1:5" s="84" customFormat="1" ht="12" x14ac:dyDescent="0.25">
      <c r="A113" s="67" t="s">
        <v>19</v>
      </c>
      <c r="B113" s="121">
        <v>100</v>
      </c>
      <c r="C113" s="121">
        <v>100</v>
      </c>
      <c r="D113" s="121">
        <v>0</v>
      </c>
      <c r="E113" s="121">
        <v>0</v>
      </c>
    </row>
    <row r="114" spans="1:5" s="84" customFormat="1" ht="12" x14ac:dyDescent="0.25">
      <c r="A114" s="67"/>
      <c r="B114" s="121"/>
      <c r="C114" s="121"/>
      <c r="D114" s="121"/>
      <c r="E114" s="121"/>
    </row>
    <row r="115" spans="1:5" s="84" customFormat="1" ht="12" x14ac:dyDescent="0.25">
      <c r="A115" s="66" t="s">
        <v>28</v>
      </c>
      <c r="B115" s="122"/>
      <c r="C115" s="122"/>
      <c r="D115" s="122"/>
      <c r="E115" s="122"/>
    </row>
    <row r="116" spans="1:5" s="84" customFormat="1" ht="12" x14ac:dyDescent="0.25">
      <c r="A116" s="67" t="s">
        <v>8</v>
      </c>
      <c r="B116" s="121">
        <v>88.9</v>
      </c>
      <c r="C116" s="121">
        <v>88.8</v>
      </c>
      <c r="D116" s="121">
        <v>82.5</v>
      </c>
      <c r="E116" s="121">
        <v>98.3</v>
      </c>
    </row>
    <row r="117" spans="1:5" s="84" customFormat="1" ht="12" x14ac:dyDescent="0.25">
      <c r="A117" s="67" t="s">
        <v>11</v>
      </c>
      <c r="B117" s="121">
        <v>96.1</v>
      </c>
      <c r="C117" s="121">
        <v>96.5</v>
      </c>
      <c r="D117" s="121">
        <v>78.8</v>
      </c>
      <c r="E117" s="121">
        <v>99.1</v>
      </c>
    </row>
    <row r="118" spans="1:5" s="84" customFormat="1" ht="12" x14ac:dyDescent="0.25">
      <c r="A118" s="67" t="s">
        <v>12</v>
      </c>
      <c r="B118" s="121">
        <v>91.6</v>
      </c>
      <c r="C118" s="121">
        <v>92.2</v>
      </c>
      <c r="D118" s="121">
        <v>81.2</v>
      </c>
      <c r="E118" s="121">
        <v>97</v>
      </c>
    </row>
    <row r="119" spans="1:5" s="84" customFormat="1" ht="12" x14ac:dyDescent="0.25">
      <c r="A119" s="67" t="s">
        <v>13</v>
      </c>
      <c r="B119" s="121">
        <v>87.6</v>
      </c>
      <c r="C119" s="121">
        <v>86.5</v>
      </c>
      <c r="D119" s="121">
        <v>91.9</v>
      </c>
      <c r="E119" s="121">
        <v>98.3</v>
      </c>
    </row>
    <row r="120" spans="1:5" s="84" customFormat="1" ht="12" x14ac:dyDescent="0.25">
      <c r="A120" s="67" t="s">
        <v>14</v>
      </c>
      <c r="B120" s="121">
        <v>79.2</v>
      </c>
      <c r="C120" s="121">
        <v>78.5</v>
      </c>
      <c r="D120" s="121">
        <v>63.6</v>
      </c>
      <c r="E120" s="121">
        <v>100</v>
      </c>
    </row>
    <row r="121" spans="1:5" s="84" customFormat="1" ht="12" x14ac:dyDescent="0.25">
      <c r="A121" s="67" t="s">
        <v>15</v>
      </c>
      <c r="B121" s="121">
        <v>84.2</v>
      </c>
      <c r="C121" s="121">
        <v>82.2</v>
      </c>
      <c r="D121" s="121">
        <v>75</v>
      </c>
      <c r="E121" s="121">
        <v>97.7</v>
      </c>
    </row>
    <row r="122" spans="1:5" s="84" customFormat="1" ht="12" x14ac:dyDescent="0.25">
      <c r="A122" s="67" t="s">
        <v>16</v>
      </c>
      <c r="B122" s="121">
        <v>62.1</v>
      </c>
      <c r="C122" s="121">
        <v>59.2</v>
      </c>
      <c r="D122" s="121">
        <v>77.3</v>
      </c>
      <c r="E122" s="121">
        <v>99.5</v>
      </c>
    </row>
    <row r="123" spans="1:5" s="84" customFormat="1" ht="12" x14ac:dyDescent="0.25">
      <c r="A123" s="67" t="s">
        <v>17</v>
      </c>
      <c r="B123" s="121">
        <v>75.400000000000006</v>
      </c>
      <c r="C123" s="121">
        <v>72.400000000000006</v>
      </c>
      <c r="D123" s="121">
        <v>96.8</v>
      </c>
      <c r="E123" s="121">
        <v>100</v>
      </c>
    </row>
    <row r="124" spans="1:5" s="84" customFormat="1" ht="12" x14ac:dyDescent="0.25">
      <c r="A124" s="67" t="s">
        <v>18</v>
      </c>
      <c r="B124" s="121">
        <v>99</v>
      </c>
      <c r="C124" s="121">
        <v>98.5</v>
      </c>
      <c r="D124" s="121">
        <v>12.5</v>
      </c>
      <c r="E124" s="121">
        <v>100</v>
      </c>
    </row>
    <row r="125" spans="1:5" s="84" customFormat="1" ht="12" x14ac:dyDescent="0.25">
      <c r="A125" s="67" t="s">
        <v>19</v>
      </c>
      <c r="B125" s="121">
        <v>93.8</v>
      </c>
      <c r="C125" s="121">
        <v>94.2</v>
      </c>
      <c r="D125" s="121">
        <v>56.1</v>
      </c>
      <c r="E125" s="121">
        <v>100</v>
      </c>
    </row>
    <row r="126" spans="1:5" s="84" customFormat="1" ht="12" x14ac:dyDescent="0.25">
      <c r="A126" s="67"/>
      <c r="B126" s="121"/>
      <c r="C126" s="121"/>
      <c r="D126" s="121"/>
      <c r="E126" s="121"/>
    </row>
    <row r="127" spans="1:5" s="84" customFormat="1" ht="12" x14ac:dyDescent="0.25">
      <c r="A127" s="66" t="s">
        <v>29</v>
      </c>
      <c r="B127" s="122"/>
      <c r="C127" s="122"/>
      <c r="D127" s="122"/>
      <c r="E127" s="122"/>
    </row>
    <row r="128" spans="1:5" s="84" customFormat="1" ht="12" x14ac:dyDescent="0.25">
      <c r="A128" s="67" t="s">
        <v>8</v>
      </c>
      <c r="B128" s="121">
        <v>79.400000000000006</v>
      </c>
      <c r="C128" s="121">
        <v>81</v>
      </c>
      <c r="D128" s="121">
        <v>59.3</v>
      </c>
      <c r="E128" s="121">
        <v>99.2</v>
      </c>
    </row>
    <row r="129" spans="1:5" s="84" customFormat="1" ht="12" x14ac:dyDescent="0.25">
      <c r="A129" s="67" t="s">
        <v>11</v>
      </c>
      <c r="B129" s="121">
        <v>90.4</v>
      </c>
      <c r="C129" s="121">
        <v>91.8</v>
      </c>
      <c r="D129" s="121">
        <v>69.099999999999994</v>
      </c>
      <c r="E129" s="121">
        <v>100</v>
      </c>
    </row>
    <row r="130" spans="1:5" s="84" customFormat="1" ht="12" x14ac:dyDescent="0.25">
      <c r="A130" s="67" t="s">
        <v>12</v>
      </c>
      <c r="B130" s="121">
        <v>75.099999999999994</v>
      </c>
      <c r="C130" s="121">
        <v>77.2</v>
      </c>
      <c r="D130" s="121">
        <v>63.2</v>
      </c>
      <c r="E130" s="121">
        <v>93.9</v>
      </c>
    </row>
    <row r="131" spans="1:5" s="84" customFormat="1" ht="12" x14ac:dyDescent="0.25">
      <c r="A131" s="67" t="s">
        <v>13</v>
      </c>
      <c r="B131" s="121">
        <v>65.5</v>
      </c>
      <c r="C131" s="121">
        <v>63.2</v>
      </c>
      <c r="D131" s="121">
        <v>76.900000000000006</v>
      </c>
      <c r="E131" s="121">
        <v>99.9</v>
      </c>
    </row>
    <row r="132" spans="1:5" s="84" customFormat="1" ht="12" x14ac:dyDescent="0.25">
      <c r="A132" s="67" t="s">
        <v>14</v>
      </c>
      <c r="B132" s="121">
        <v>42.7</v>
      </c>
      <c r="C132" s="121">
        <v>42.7</v>
      </c>
      <c r="D132" s="121">
        <v>14.9</v>
      </c>
      <c r="E132" s="121">
        <v>100</v>
      </c>
    </row>
    <row r="133" spans="1:5" s="84" customFormat="1" ht="12" x14ac:dyDescent="0.25">
      <c r="A133" s="67" t="s">
        <v>15</v>
      </c>
      <c r="B133" s="121">
        <v>82.2</v>
      </c>
      <c r="C133" s="121">
        <v>84.2</v>
      </c>
      <c r="D133" s="121">
        <v>23.2</v>
      </c>
      <c r="E133" s="121">
        <v>100</v>
      </c>
    </row>
    <row r="134" spans="1:5" s="84" customFormat="1" ht="12" x14ac:dyDescent="0.25">
      <c r="A134" s="67" t="s">
        <v>16</v>
      </c>
      <c r="B134" s="121">
        <v>73.599999999999994</v>
      </c>
      <c r="C134" s="121">
        <v>82.4</v>
      </c>
      <c r="D134" s="121">
        <v>53.9</v>
      </c>
      <c r="E134" s="121">
        <v>86.7</v>
      </c>
    </row>
    <row r="135" spans="1:5" s="84" customFormat="1" ht="12" x14ac:dyDescent="0.25">
      <c r="A135" s="67" t="s">
        <v>17</v>
      </c>
      <c r="B135" s="121">
        <v>92.9</v>
      </c>
      <c r="C135" s="121">
        <v>92.9</v>
      </c>
      <c r="D135" s="121">
        <v>0</v>
      </c>
      <c r="E135" s="121">
        <v>0</v>
      </c>
    </row>
    <row r="136" spans="1:5" s="84" customFormat="1" ht="12" x14ac:dyDescent="0.25">
      <c r="A136" s="67" t="s">
        <v>18</v>
      </c>
      <c r="B136" s="121">
        <v>100</v>
      </c>
      <c r="C136" s="121">
        <v>100</v>
      </c>
      <c r="D136" s="121">
        <v>0</v>
      </c>
      <c r="E136" s="121">
        <v>0</v>
      </c>
    </row>
    <row r="137" spans="1:5" s="84" customFormat="1" ht="12" x14ac:dyDescent="0.25">
      <c r="A137" s="67" t="s">
        <v>19</v>
      </c>
      <c r="B137" s="121">
        <v>100</v>
      </c>
      <c r="C137" s="121">
        <v>100</v>
      </c>
      <c r="D137" s="121">
        <v>0</v>
      </c>
      <c r="E137" s="121">
        <v>0</v>
      </c>
    </row>
    <row r="138" spans="1:5" s="84" customFormat="1" ht="12" x14ac:dyDescent="0.25">
      <c r="A138" s="67"/>
      <c r="B138" s="121"/>
      <c r="C138" s="121"/>
      <c r="D138" s="121"/>
      <c r="E138" s="121"/>
    </row>
    <row r="139" spans="1:5" s="84" customFormat="1" ht="12" x14ac:dyDescent="0.25">
      <c r="A139" s="66" t="s">
        <v>30</v>
      </c>
      <c r="B139" s="122"/>
      <c r="C139" s="122"/>
      <c r="D139" s="122"/>
      <c r="E139" s="122"/>
    </row>
    <row r="140" spans="1:5" s="84" customFormat="1" ht="12" x14ac:dyDescent="0.25">
      <c r="A140" s="67" t="s">
        <v>8</v>
      </c>
      <c r="B140" s="121">
        <v>90.1</v>
      </c>
      <c r="C140" s="121">
        <v>89.6</v>
      </c>
      <c r="D140" s="121">
        <v>74.5</v>
      </c>
      <c r="E140" s="121">
        <v>96.9</v>
      </c>
    </row>
    <row r="141" spans="1:5" s="84" customFormat="1" ht="12" x14ac:dyDescent="0.25">
      <c r="A141" s="67" t="s">
        <v>11</v>
      </c>
      <c r="B141" s="121">
        <v>97.2</v>
      </c>
      <c r="C141" s="121">
        <v>97.4</v>
      </c>
      <c r="D141" s="121">
        <v>100</v>
      </c>
      <c r="E141" s="121">
        <v>93.4</v>
      </c>
    </row>
    <row r="142" spans="1:5" s="84" customFormat="1" ht="12" x14ac:dyDescent="0.25">
      <c r="A142" s="67" t="s">
        <v>12</v>
      </c>
      <c r="B142" s="121">
        <v>93.8</v>
      </c>
      <c r="C142" s="121">
        <v>93.9</v>
      </c>
      <c r="D142" s="121">
        <v>71.3</v>
      </c>
      <c r="E142" s="121">
        <v>95.6</v>
      </c>
    </row>
    <row r="143" spans="1:5" s="84" customFormat="1" ht="12" x14ac:dyDescent="0.25">
      <c r="A143" s="67" t="s">
        <v>13</v>
      </c>
      <c r="B143" s="121">
        <v>92.7</v>
      </c>
      <c r="C143" s="121">
        <v>92.3</v>
      </c>
      <c r="D143" s="121">
        <v>21.1</v>
      </c>
      <c r="E143" s="121">
        <v>100</v>
      </c>
    </row>
    <row r="144" spans="1:5" s="84" customFormat="1" ht="12" x14ac:dyDescent="0.25">
      <c r="A144" s="67" t="s">
        <v>14</v>
      </c>
      <c r="B144" s="121">
        <v>71.7</v>
      </c>
      <c r="C144" s="121">
        <v>69.8</v>
      </c>
      <c r="D144" s="121">
        <v>100</v>
      </c>
      <c r="E144" s="121">
        <v>100</v>
      </c>
    </row>
    <row r="145" spans="1:5" s="84" customFormat="1" ht="12" x14ac:dyDescent="0.25">
      <c r="A145" s="67" t="s">
        <v>15</v>
      </c>
      <c r="B145" s="121">
        <v>86.7</v>
      </c>
      <c r="C145" s="121">
        <v>85.9</v>
      </c>
      <c r="D145" s="121">
        <v>100</v>
      </c>
      <c r="E145" s="121">
        <v>100</v>
      </c>
    </row>
    <row r="146" spans="1:5" s="84" customFormat="1" ht="12" x14ac:dyDescent="0.25">
      <c r="A146" s="67" t="s">
        <v>16</v>
      </c>
      <c r="B146" s="121">
        <v>11.3</v>
      </c>
      <c r="C146" s="121">
        <v>11.3</v>
      </c>
      <c r="D146" s="121">
        <v>0</v>
      </c>
      <c r="E146" s="121">
        <v>0</v>
      </c>
    </row>
    <row r="147" spans="1:5" s="84" customFormat="1" ht="12" x14ac:dyDescent="0.25">
      <c r="A147" s="67" t="s">
        <v>17</v>
      </c>
      <c r="B147" s="121">
        <v>49.4</v>
      </c>
      <c r="C147" s="121">
        <v>49.4</v>
      </c>
      <c r="D147" s="121">
        <v>0</v>
      </c>
      <c r="E147" s="121">
        <v>0</v>
      </c>
    </row>
    <row r="148" spans="1:5" s="84" customFormat="1" ht="12" x14ac:dyDescent="0.25">
      <c r="A148" s="67" t="s">
        <v>18</v>
      </c>
      <c r="B148" s="121">
        <v>0</v>
      </c>
      <c r="C148" s="121">
        <v>0</v>
      </c>
      <c r="D148" s="121">
        <v>0</v>
      </c>
      <c r="E148" s="121">
        <v>0</v>
      </c>
    </row>
    <row r="149" spans="1:5" s="84" customFormat="1" ht="12" x14ac:dyDescent="0.25">
      <c r="A149" s="67" t="s">
        <v>19</v>
      </c>
      <c r="B149" s="121">
        <v>0</v>
      </c>
      <c r="C149" s="121">
        <v>0</v>
      </c>
      <c r="D149" s="121">
        <v>0</v>
      </c>
      <c r="E149" s="121">
        <v>0</v>
      </c>
    </row>
    <row r="150" spans="1:5" s="84" customFormat="1" ht="12" x14ac:dyDescent="0.25">
      <c r="A150" s="67"/>
      <c r="B150" s="121"/>
      <c r="C150" s="121"/>
      <c r="D150" s="121"/>
      <c r="E150" s="121"/>
    </row>
    <row r="151" spans="1:5" s="84" customFormat="1" ht="12" x14ac:dyDescent="0.25">
      <c r="A151" s="66" t="s">
        <v>31</v>
      </c>
      <c r="B151" s="122"/>
      <c r="C151" s="122"/>
      <c r="D151" s="122"/>
      <c r="E151" s="122"/>
    </row>
    <row r="152" spans="1:5" s="84" customFormat="1" ht="12" x14ac:dyDescent="0.25">
      <c r="A152" s="67" t="s">
        <v>8</v>
      </c>
      <c r="B152" s="121">
        <v>93</v>
      </c>
      <c r="C152" s="121">
        <v>92</v>
      </c>
      <c r="D152" s="121">
        <v>96.7</v>
      </c>
      <c r="E152" s="121">
        <v>98.1</v>
      </c>
    </row>
    <row r="153" spans="1:5" s="84" customFormat="1" ht="12" x14ac:dyDescent="0.25">
      <c r="A153" s="67" t="s">
        <v>11</v>
      </c>
      <c r="B153" s="121">
        <v>99.3</v>
      </c>
      <c r="C153" s="121">
        <v>99.3</v>
      </c>
      <c r="D153" s="121">
        <v>82.1</v>
      </c>
      <c r="E153" s="121">
        <v>100</v>
      </c>
    </row>
    <row r="154" spans="1:5" s="84" customFormat="1" ht="12" x14ac:dyDescent="0.25">
      <c r="A154" s="67" t="s">
        <v>12</v>
      </c>
      <c r="B154" s="121">
        <v>96</v>
      </c>
      <c r="C154" s="121">
        <v>95.6</v>
      </c>
      <c r="D154" s="121">
        <v>99.1</v>
      </c>
      <c r="E154" s="121">
        <v>98.9</v>
      </c>
    </row>
    <row r="155" spans="1:5" s="84" customFormat="1" ht="12" x14ac:dyDescent="0.25">
      <c r="A155" s="67" t="s">
        <v>13</v>
      </c>
      <c r="B155" s="121">
        <v>96.2</v>
      </c>
      <c r="C155" s="121">
        <v>95.9</v>
      </c>
      <c r="D155" s="121">
        <v>94.8</v>
      </c>
      <c r="E155" s="121">
        <v>100</v>
      </c>
    </row>
    <row r="156" spans="1:5" s="84" customFormat="1" ht="12" x14ac:dyDescent="0.25">
      <c r="A156" s="67" t="s">
        <v>14</v>
      </c>
      <c r="B156" s="121">
        <v>85.3</v>
      </c>
      <c r="C156" s="121">
        <v>81.7</v>
      </c>
      <c r="D156" s="121">
        <v>95.1</v>
      </c>
      <c r="E156" s="121">
        <v>100</v>
      </c>
    </row>
    <row r="157" spans="1:5" s="84" customFormat="1" ht="12" x14ac:dyDescent="0.25">
      <c r="A157" s="67" t="s">
        <v>15</v>
      </c>
      <c r="B157" s="121">
        <v>89</v>
      </c>
      <c r="C157" s="121">
        <v>84.6</v>
      </c>
      <c r="D157" s="121">
        <v>97.4</v>
      </c>
      <c r="E157" s="121">
        <v>94.5</v>
      </c>
    </row>
    <row r="158" spans="1:5" s="84" customFormat="1" ht="12" x14ac:dyDescent="0.25">
      <c r="A158" s="67" t="s">
        <v>16</v>
      </c>
      <c r="B158" s="121">
        <v>66.900000000000006</v>
      </c>
      <c r="C158" s="121">
        <v>56.4</v>
      </c>
      <c r="D158" s="121">
        <v>100</v>
      </c>
      <c r="E158" s="121">
        <v>100</v>
      </c>
    </row>
    <row r="159" spans="1:5" s="84" customFormat="1" ht="12" x14ac:dyDescent="0.25">
      <c r="A159" s="67" t="s">
        <v>17</v>
      </c>
      <c r="B159" s="121">
        <v>100</v>
      </c>
      <c r="C159" s="121">
        <v>100</v>
      </c>
      <c r="D159" s="121">
        <v>100</v>
      </c>
      <c r="E159" s="121">
        <v>100</v>
      </c>
    </row>
    <row r="160" spans="1:5" s="84" customFormat="1" ht="12" x14ac:dyDescent="0.25">
      <c r="A160" s="67" t="s">
        <v>18</v>
      </c>
      <c r="B160" s="121">
        <v>99.9</v>
      </c>
      <c r="C160" s="121">
        <v>99.4</v>
      </c>
      <c r="D160" s="121">
        <v>0</v>
      </c>
      <c r="E160" s="121">
        <v>100</v>
      </c>
    </row>
    <row r="161" spans="1:5" s="84" customFormat="1" ht="12" x14ac:dyDescent="0.25">
      <c r="A161" s="67" t="s">
        <v>19</v>
      </c>
      <c r="B161" s="121">
        <v>79.400000000000006</v>
      </c>
      <c r="C161" s="121">
        <v>56.9</v>
      </c>
      <c r="D161" s="121">
        <v>56.1</v>
      </c>
      <c r="E161" s="121">
        <v>100</v>
      </c>
    </row>
    <row r="162" spans="1:5" s="84" customFormat="1" ht="12" x14ac:dyDescent="0.25">
      <c r="A162" s="67"/>
      <c r="B162" s="121"/>
      <c r="C162" s="121"/>
      <c r="D162" s="121"/>
      <c r="E162" s="121"/>
    </row>
    <row r="163" spans="1:5" s="84" customFormat="1" ht="12" x14ac:dyDescent="0.25">
      <c r="A163" s="66" t="s">
        <v>32</v>
      </c>
      <c r="B163" s="122"/>
      <c r="C163" s="122"/>
      <c r="D163" s="122"/>
      <c r="E163" s="122"/>
    </row>
    <row r="164" spans="1:5" s="84" customFormat="1" ht="12" x14ac:dyDescent="0.25">
      <c r="A164" s="67" t="s">
        <v>8</v>
      </c>
      <c r="B164" s="121">
        <v>91.1</v>
      </c>
      <c r="C164" s="121">
        <v>90.8</v>
      </c>
      <c r="D164" s="121">
        <v>88.4</v>
      </c>
      <c r="E164" s="121">
        <v>100</v>
      </c>
    </row>
    <row r="165" spans="1:5" s="84" customFormat="1" ht="12" x14ac:dyDescent="0.25">
      <c r="A165" s="67" t="s">
        <v>11</v>
      </c>
      <c r="B165" s="121">
        <v>97.3</v>
      </c>
      <c r="C165" s="121">
        <v>97.2</v>
      </c>
      <c r="D165" s="121">
        <v>88.3</v>
      </c>
      <c r="E165" s="121">
        <v>100</v>
      </c>
    </row>
    <row r="166" spans="1:5" s="84" customFormat="1" ht="12" x14ac:dyDescent="0.25">
      <c r="A166" s="67" t="s">
        <v>12</v>
      </c>
      <c r="B166" s="121">
        <v>94</v>
      </c>
      <c r="C166" s="121">
        <v>94.3</v>
      </c>
      <c r="D166" s="121">
        <v>88.8</v>
      </c>
      <c r="E166" s="121">
        <v>100</v>
      </c>
    </row>
    <row r="167" spans="1:5" s="84" customFormat="1" ht="12" x14ac:dyDescent="0.25">
      <c r="A167" s="67" t="s">
        <v>13</v>
      </c>
      <c r="B167" s="121">
        <v>89.4</v>
      </c>
      <c r="C167" s="121">
        <v>89.5</v>
      </c>
      <c r="D167" s="121">
        <v>88.1</v>
      </c>
      <c r="E167" s="121">
        <v>0</v>
      </c>
    </row>
    <row r="168" spans="1:5" s="84" customFormat="1" ht="12" x14ac:dyDescent="0.25">
      <c r="A168" s="67" t="s">
        <v>14</v>
      </c>
      <c r="B168" s="121">
        <v>83.6</v>
      </c>
      <c r="C168" s="121">
        <v>83.6</v>
      </c>
      <c r="D168" s="121">
        <v>0</v>
      </c>
      <c r="E168" s="121">
        <v>0</v>
      </c>
    </row>
    <row r="169" spans="1:5" s="84" customFormat="1" ht="12" x14ac:dyDescent="0.25">
      <c r="A169" s="67" t="s">
        <v>15</v>
      </c>
      <c r="B169" s="121">
        <v>59.5</v>
      </c>
      <c r="C169" s="121">
        <v>59.5</v>
      </c>
      <c r="D169" s="121">
        <v>0</v>
      </c>
      <c r="E169" s="121">
        <v>0</v>
      </c>
    </row>
    <row r="170" spans="1:5" s="84" customFormat="1" ht="12" x14ac:dyDescent="0.25">
      <c r="A170" s="67" t="s">
        <v>16</v>
      </c>
      <c r="B170" s="121">
        <v>46.4</v>
      </c>
      <c r="C170" s="121">
        <v>46.4</v>
      </c>
      <c r="D170" s="121">
        <v>0</v>
      </c>
      <c r="E170" s="121">
        <v>0</v>
      </c>
    </row>
    <row r="171" spans="1:5" s="84" customFormat="1" ht="12" x14ac:dyDescent="0.25">
      <c r="A171" s="67" t="s">
        <v>17</v>
      </c>
      <c r="B171" s="121">
        <v>0</v>
      </c>
      <c r="C171" s="121">
        <v>0</v>
      </c>
      <c r="D171" s="121">
        <v>0</v>
      </c>
      <c r="E171" s="121">
        <v>0</v>
      </c>
    </row>
    <row r="172" spans="1:5" s="84" customFormat="1" ht="12" x14ac:dyDescent="0.25">
      <c r="A172" s="67" t="s">
        <v>18</v>
      </c>
      <c r="B172" s="121">
        <v>0</v>
      </c>
      <c r="C172" s="121">
        <v>0</v>
      </c>
      <c r="D172" s="121">
        <v>0</v>
      </c>
      <c r="E172" s="121">
        <v>0</v>
      </c>
    </row>
    <row r="173" spans="1:5" s="84" customFormat="1" ht="12" x14ac:dyDescent="0.25">
      <c r="A173" s="67" t="s">
        <v>19</v>
      </c>
      <c r="B173" s="121">
        <v>0</v>
      </c>
      <c r="C173" s="121">
        <v>0</v>
      </c>
      <c r="D173" s="121">
        <v>0</v>
      </c>
      <c r="E173" s="121">
        <v>0</v>
      </c>
    </row>
    <row r="174" spans="1:5" s="84" customFormat="1" ht="12" x14ac:dyDescent="0.25">
      <c r="A174" s="67"/>
      <c r="B174" s="121"/>
      <c r="C174" s="121"/>
      <c r="D174" s="121"/>
      <c r="E174" s="121"/>
    </row>
    <row r="175" spans="1:5" s="84" customFormat="1" ht="12" x14ac:dyDescent="0.25">
      <c r="A175" s="66" t="s">
        <v>33</v>
      </c>
      <c r="B175" s="122"/>
      <c r="C175" s="122"/>
      <c r="D175" s="122"/>
      <c r="E175" s="122"/>
    </row>
    <row r="176" spans="1:5" s="84" customFormat="1" ht="12" x14ac:dyDescent="0.25">
      <c r="A176" s="67" t="s">
        <v>8</v>
      </c>
      <c r="B176" s="121">
        <v>91.6</v>
      </c>
      <c r="C176" s="121">
        <v>91.3</v>
      </c>
      <c r="D176" s="121">
        <v>87.7</v>
      </c>
      <c r="E176" s="121">
        <v>98.7</v>
      </c>
    </row>
    <row r="177" spans="1:5" s="84" customFormat="1" ht="12" x14ac:dyDescent="0.25">
      <c r="A177" s="67" t="s">
        <v>11</v>
      </c>
      <c r="B177" s="121">
        <v>98.5</v>
      </c>
      <c r="C177" s="121">
        <v>98.4</v>
      </c>
      <c r="D177" s="121">
        <v>100</v>
      </c>
      <c r="E177" s="121">
        <v>100</v>
      </c>
    </row>
    <row r="178" spans="1:5" s="84" customFormat="1" ht="12" x14ac:dyDescent="0.25">
      <c r="A178" s="67" t="s">
        <v>12</v>
      </c>
      <c r="B178" s="121">
        <v>94.8</v>
      </c>
      <c r="C178" s="121">
        <v>94.8</v>
      </c>
      <c r="D178" s="121">
        <v>88.6</v>
      </c>
      <c r="E178" s="121">
        <v>98.9</v>
      </c>
    </row>
    <row r="179" spans="1:5" s="84" customFormat="1" ht="12" x14ac:dyDescent="0.25">
      <c r="A179" s="67" t="s">
        <v>13</v>
      </c>
      <c r="B179" s="121">
        <v>85.5</v>
      </c>
      <c r="C179" s="121">
        <v>84.3</v>
      </c>
      <c r="D179" s="121">
        <v>94.2</v>
      </c>
      <c r="E179" s="121">
        <v>95.4</v>
      </c>
    </row>
    <row r="180" spans="1:5" s="84" customFormat="1" ht="12" x14ac:dyDescent="0.25">
      <c r="A180" s="67" t="s">
        <v>14</v>
      </c>
      <c r="B180" s="121">
        <v>81.7</v>
      </c>
      <c r="C180" s="121">
        <v>80.3</v>
      </c>
      <c r="D180" s="121">
        <v>100</v>
      </c>
      <c r="E180" s="121">
        <v>100</v>
      </c>
    </row>
    <row r="181" spans="1:5" s="84" customFormat="1" ht="12" x14ac:dyDescent="0.25">
      <c r="A181" s="67" t="s">
        <v>15</v>
      </c>
      <c r="B181" s="121">
        <v>90.1</v>
      </c>
      <c r="C181" s="121">
        <v>87.8</v>
      </c>
      <c r="D181" s="121">
        <v>0</v>
      </c>
      <c r="E181" s="121">
        <v>100</v>
      </c>
    </row>
    <row r="182" spans="1:5" s="84" customFormat="1" ht="12" x14ac:dyDescent="0.25">
      <c r="A182" s="67" t="s">
        <v>16</v>
      </c>
      <c r="B182" s="121">
        <v>91.3</v>
      </c>
      <c r="C182" s="121">
        <v>98.2</v>
      </c>
      <c r="D182" s="121">
        <v>76.2</v>
      </c>
      <c r="E182" s="121">
        <v>0</v>
      </c>
    </row>
    <row r="183" spans="1:5" s="84" customFormat="1" ht="12" x14ac:dyDescent="0.25">
      <c r="A183" s="67" t="s">
        <v>17</v>
      </c>
      <c r="B183" s="121">
        <v>53.2</v>
      </c>
      <c r="C183" s="121">
        <v>53.2</v>
      </c>
      <c r="D183" s="121">
        <v>0</v>
      </c>
      <c r="E183" s="121">
        <v>0</v>
      </c>
    </row>
    <row r="184" spans="1:5" s="84" customFormat="1" ht="12" x14ac:dyDescent="0.25">
      <c r="A184" s="67" t="s">
        <v>18</v>
      </c>
      <c r="B184" s="121">
        <v>100</v>
      </c>
      <c r="C184" s="121">
        <v>100</v>
      </c>
      <c r="D184" s="121">
        <v>0</v>
      </c>
      <c r="E184" s="121">
        <v>0</v>
      </c>
    </row>
    <row r="185" spans="1:5" s="84" customFormat="1" ht="12" x14ac:dyDescent="0.25">
      <c r="A185" s="67" t="s">
        <v>19</v>
      </c>
      <c r="B185" s="121">
        <v>100</v>
      </c>
      <c r="C185" s="121">
        <v>100</v>
      </c>
      <c r="D185" s="121">
        <v>0</v>
      </c>
      <c r="E185" s="121">
        <v>0</v>
      </c>
    </row>
    <row r="186" spans="1:5" s="84" customFormat="1" ht="12" x14ac:dyDescent="0.25">
      <c r="A186" s="67"/>
      <c r="B186" s="121"/>
      <c r="C186" s="121"/>
      <c r="D186" s="121"/>
      <c r="E186" s="121"/>
    </row>
    <row r="187" spans="1:5" s="84" customFormat="1" ht="12" x14ac:dyDescent="0.25">
      <c r="A187" s="66" t="s">
        <v>34</v>
      </c>
      <c r="B187" s="122"/>
      <c r="C187" s="122"/>
      <c r="D187" s="122"/>
      <c r="E187" s="122"/>
    </row>
    <row r="188" spans="1:5" s="84" customFormat="1" ht="12" x14ac:dyDescent="0.25">
      <c r="A188" s="67" t="s">
        <v>8</v>
      </c>
      <c r="B188" s="121">
        <v>95.5</v>
      </c>
      <c r="C188" s="121">
        <v>97.7</v>
      </c>
      <c r="D188" s="121">
        <v>85.9</v>
      </c>
      <c r="E188" s="121">
        <v>92.3</v>
      </c>
    </row>
    <row r="189" spans="1:5" s="84" customFormat="1" ht="12" x14ac:dyDescent="0.25">
      <c r="A189" s="67" t="s">
        <v>11</v>
      </c>
      <c r="B189" s="121">
        <v>98.2</v>
      </c>
      <c r="C189" s="121">
        <v>99</v>
      </c>
      <c r="D189" s="121">
        <v>89.5</v>
      </c>
      <c r="E189" s="121">
        <v>95.2</v>
      </c>
    </row>
    <row r="190" spans="1:5" s="84" customFormat="1" ht="12" x14ac:dyDescent="0.25">
      <c r="A190" s="67" t="s">
        <v>12</v>
      </c>
      <c r="B190" s="121">
        <v>90.5</v>
      </c>
      <c r="C190" s="121">
        <v>95.6</v>
      </c>
      <c r="D190" s="121">
        <v>82.3</v>
      </c>
      <c r="E190" s="121">
        <v>87.8</v>
      </c>
    </row>
    <row r="191" spans="1:5" s="84" customFormat="1" ht="12" x14ac:dyDescent="0.25">
      <c r="A191" s="67" t="s">
        <v>13</v>
      </c>
      <c r="B191" s="121">
        <v>77.599999999999994</v>
      </c>
      <c r="C191" s="121">
        <v>79.5</v>
      </c>
      <c r="D191" s="121">
        <v>76.7</v>
      </c>
      <c r="E191" s="121">
        <v>71.400000000000006</v>
      </c>
    </row>
    <row r="192" spans="1:5" s="84" customFormat="1" ht="12" x14ac:dyDescent="0.25">
      <c r="A192" s="67" t="s">
        <v>14</v>
      </c>
      <c r="B192" s="121">
        <v>99.4</v>
      </c>
      <c r="C192" s="121">
        <v>99.2</v>
      </c>
      <c r="D192" s="121">
        <v>100</v>
      </c>
      <c r="E192" s="121">
        <v>100</v>
      </c>
    </row>
    <row r="193" spans="1:5" s="84" customFormat="1" ht="12" x14ac:dyDescent="0.25">
      <c r="A193" s="67" t="s">
        <v>15</v>
      </c>
      <c r="B193" s="121">
        <v>100</v>
      </c>
      <c r="C193" s="121">
        <v>100</v>
      </c>
      <c r="D193" s="121">
        <v>100</v>
      </c>
      <c r="E193" s="121">
        <v>100</v>
      </c>
    </row>
    <row r="194" spans="1:5" s="84" customFormat="1" ht="12" x14ac:dyDescent="0.25">
      <c r="A194" s="67" t="s">
        <v>16</v>
      </c>
      <c r="B194" s="121">
        <v>94.2</v>
      </c>
      <c r="C194" s="121">
        <v>100</v>
      </c>
      <c r="D194" s="121">
        <v>75.599999999999994</v>
      </c>
      <c r="E194" s="121">
        <v>100</v>
      </c>
    </row>
    <row r="195" spans="1:5" s="84" customFormat="1" ht="12" x14ac:dyDescent="0.25">
      <c r="A195" s="67" t="s">
        <v>17</v>
      </c>
      <c r="B195" s="121">
        <v>100</v>
      </c>
      <c r="C195" s="121">
        <v>0</v>
      </c>
      <c r="D195" s="121">
        <v>100</v>
      </c>
      <c r="E195" s="121">
        <v>0</v>
      </c>
    </row>
    <row r="196" spans="1:5" s="84" customFormat="1" ht="12" x14ac:dyDescent="0.25">
      <c r="A196" s="67" t="s">
        <v>18</v>
      </c>
      <c r="B196" s="121">
        <v>0</v>
      </c>
      <c r="C196" s="121">
        <v>0</v>
      </c>
      <c r="D196" s="121">
        <v>0</v>
      </c>
      <c r="E196" s="121">
        <v>0</v>
      </c>
    </row>
    <row r="197" spans="1:5" s="84" customFormat="1" ht="12" x14ac:dyDescent="0.25">
      <c r="A197" s="67" t="s">
        <v>19</v>
      </c>
      <c r="B197" s="121">
        <v>0</v>
      </c>
      <c r="C197" s="121">
        <v>0</v>
      </c>
      <c r="D197" s="121">
        <v>0</v>
      </c>
      <c r="E197" s="121">
        <v>0</v>
      </c>
    </row>
    <row r="198" spans="1:5" s="84" customFormat="1" ht="12" x14ac:dyDescent="0.25">
      <c r="A198" s="67"/>
      <c r="B198" s="121"/>
      <c r="C198" s="121"/>
      <c r="D198" s="121"/>
      <c r="E198" s="121"/>
    </row>
    <row r="199" spans="1:5" s="84" customFormat="1" ht="12" x14ac:dyDescent="0.25">
      <c r="A199" s="66" t="s">
        <v>35</v>
      </c>
      <c r="B199" s="122"/>
      <c r="C199" s="122"/>
      <c r="D199" s="122"/>
      <c r="E199" s="122"/>
    </row>
    <row r="200" spans="1:5" s="84" customFormat="1" ht="12" x14ac:dyDescent="0.25">
      <c r="A200" s="67" t="s">
        <v>8</v>
      </c>
      <c r="B200" s="121">
        <v>94</v>
      </c>
      <c r="C200" s="121">
        <v>93.9</v>
      </c>
      <c r="D200" s="121">
        <v>94.9</v>
      </c>
      <c r="E200" s="121">
        <v>100</v>
      </c>
    </row>
    <row r="201" spans="1:5" s="84" customFormat="1" ht="12" x14ac:dyDescent="0.25">
      <c r="A201" s="67" t="s">
        <v>11</v>
      </c>
      <c r="B201" s="121">
        <v>99.6</v>
      </c>
      <c r="C201" s="121">
        <v>99.6</v>
      </c>
      <c r="D201" s="121">
        <v>100</v>
      </c>
      <c r="E201" s="121">
        <v>100</v>
      </c>
    </row>
    <row r="202" spans="1:5" s="84" customFormat="1" ht="12" x14ac:dyDescent="0.25">
      <c r="A202" s="67" t="s">
        <v>12</v>
      </c>
      <c r="B202" s="121">
        <v>94.9</v>
      </c>
      <c r="C202" s="121">
        <v>94.7</v>
      </c>
      <c r="D202" s="121">
        <v>97</v>
      </c>
      <c r="E202" s="121">
        <v>100</v>
      </c>
    </row>
    <row r="203" spans="1:5" s="84" customFormat="1" ht="12" x14ac:dyDescent="0.25">
      <c r="A203" s="67" t="s">
        <v>13</v>
      </c>
      <c r="B203" s="121">
        <v>96.6</v>
      </c>
      <c r="C203" s="121">
        <v>96.2</v>
      </c>
      <c r="D203" s="121">
        <v>97.5</v>
      </c>
      <c r="E203" s="121">
        <v>0</v>
      </c>
    </row>
    <row r="204" spans="1:5" s="84" customFormat="1" ht="12" x14ac:dyDescent="0.25">
      <c r="A204" s="67" t="s">
        <v>14</v>
      </c>
      <c r="B204" s="121">
        <v>94.7</v>
      </c>
      <c r="C204" s="121">
        <v>96</v>
      </c>
      <c r="D204" s="121">
        <v>65.400000000000006</v>
      </c>
      <c r="E204" s="121">
        <v>0</v>
      </c>
    </row>
    <row r="205" spans="1:5" s="84" customFormat="1" ht="12" x14ac:dyDescent="0.25">
      <c r="A205" s="67" t="s">
        <v>15</v>
      </c>
      <c r="B205" s="121">
        <v>67.2</v>
      </c>
      <c r="C205" s="121">
        <v>66.3</v>
      </c>
      <c r="D205" s="121">
        <v>70.5</v>
      </c>
      <c r="E205" s="121">
        <v>0</v>
      </c>
    </row>
    <row r="206" spans="1:5" s="84" customFormat="1" ht="12" x14ac:dyDescent="0.25">
      <c r="A206" s="67" t="s">
        <v>16</v>
      </c>
      <c r="B206" s="121">
        <v>33.9</v>
      </c>
      <c r="C206" s="121">
        <v>33.299999999999997</v>
      </c>
      <c r="D206" s="121">
        <v>46.3</v>
      </c>
      <c r="E206" s="121">
        <v>0</v>
      </c>
    </row>
    <row r="207" spans="1:5" s="84" customFormat="1" ht="12" x14ac:dyDescent="0.25">
      <c r="A207" s="67" t="s">
        <v>17</v>
      </c>
      <c r="B207" s="121">
        <v>16.3</v>
      </c>
      <c r="C207" s="121">
        <v>15.1</v>
      </c>
      <c r="D207" s="121">
        <v>50.4</v>
      </c>
      <c r="E207" s="121">
        <v>0</v>
      </c>
    </row>
    <row r="208" spans="1:5" s="84" customFormat="1" ht="12" x14ac:dyDescent="0.25">
      <c r="A208" s="67" t="s">
        <v>18</v>
      </c>
      <c r="B208" s="121">
        <v>18.399999999999999</v>
      </c>
      <c r="C208" s="121">
        <v>23.5</v>
      </c>
      <c r="D208" s="121">
        <v>12.5</v>
      </c>
      <c r="E208" s="121">
        <v>0</v>
      </c>
    </row>
    <row r="209" spans="1:5" s="84" customFormat="1" ht="12" x14ac:dyDescent="0.25">
      <c r="A209" s="67" t="s">
        <v>19</v>
      </c>
      <c r="B209" s="121">
        <v>50</v>
      </c>
      <c r="C209" s="121">
        <v>50</v>
      </c>
      <c r="D209" s="121">
        <v>0</v>
      </c>
      <c r="E209" s="121">
        <v>0</v>
      </c>
    </row>
    <row r="210" spans="1:5" s="84" customFormat="1" ht="12" x14ac:dyDescent="0.25">
      <c r="A210" s="67"/>
      <c r="B210" s="121"/>
      <c r="C210" s="121"/>
      <c r="D210" s="121"/>
      <c r="E210" s="121"/>
    </row>
    <row r="211" spans="1:5" s="84" customFormat="1" ht="12" x14ac:dyDescent="0.25">
      <c r="A211" s="66" t="s">
        <v>36</v>
      </c>
      <c r="B211" s="122"/>
      <c r="C211" s="122"/>
      <c r="D211" s="122"/>
      <c r="E211" s="122"/>
    </row>
    <row r="212" spans="1:5" s="84" customFormat="1" ht="12" x14ac:dyDescent="0.25">
      <c r="A212" s="67" t="s">
        <v>8</v>
      </c>
      <c r="B212" s="121">
        <v>67.3</v>
      </c>
      <c r="C212" s="121">
        <v>67.099999999999994</v>
      </c>
      <c r="D212" s="121">
        <v>73.3</v>
      </c>
      <c r="E212" s="121">
        <v>100</v>
      </c>
    </row>
    <row r="213" spans="1:5" s="84" customFormat="1" ht="12" x14ac:dyDescent="0.25">
      <c r="A213" s="67" t="s">
        <v>11</v>
      </c>
      <c r="B213" s="121">
        <v>93.5</v>
      </c>
      <c r="C213" s="121">
        <v>93.8</v>
      </c>
      <c r="D213" s="121">
        <v>73.599999999999994</v>
      </c>
      <c r="E213" s="121">
        <v>100</v>
      </c>
    </row>
    <row r="214" spans="1:5" s="84" customFormat="1" ht="12" x14ac:dyDescent="0.25">
      <c r="A214" s="67" t="s">
        <v>12</v>
      </c>
      <c r="B214" s="121">
        <v>85</v>
      </c>
      <c r="C214" s="121">
        <v>85.4</v>
      </c>
      <c r="D214" s="121">
        <v>69.3</v>
      </c>
      <c r="E214" s="121">
        <v>100</v>
      </c>
    </row>
    <row r="215" spans="1:5" s="84" customFormat="1" ht="12" x14ac:dyDescent="0.25">
      <c r="A215" s="67" t="s">
        <v>13</v>
      </c>
      <c r="B215" s="121">
        <v>75.599999999999994</v>
      </c>
      <c r="C215" s="121">
        <v>75.400000000000006</v>
      </c>
      <c r="D215" s="121">
        <v>100</v>
      </c>
      <c r="E215" s="121">
        <v>0</v>
      </c>
    </row>
    <row r="216" spans="1:5" s="84" customFormat="1" ht="12" x14ac:dyDescent="0.25">
      <c r="A216" s="67" t="s">
        <v>14</v>
      </c>
      <c r="B216" s="121">
        <v>55.3</v>
      </c>
      <c r="C216" s="121">
        <v>55.3</v>
      </c>
      <c r="D216" s="121">
        <v>0</v>
      </c>
      <c r="E216" s="121">
        <v>0</v>
      </c>
    </row>
    <row r="217" spans="1:5" s="84" customFormat="1" ht="12" x14ac:dyDescent="0.25">
      <c r="A217" s="67" t="s">
        <v>15</v>
      </c>
      <c r="B217" s="121">
        <v>85.8</v>
      </c>
      <c r="C217" s="121">
        <v>85.7</v>
      </c>
      <c r="D217" s="121">
        <v>87.7</v>
      </c>
      <c r="E217" s="121">
        <v>0</v>
      </c>
    </row>
    <row r="218" spans="1:5" s="84" customFormat="1" ht="12" x14ac:dyDescent="0.25">
      <c r="A218" s="67" t="s">
        <v>16</v>
      </c>
      <c r="B218" s="121">
        <v>48.4</v>
      </c>
      <c r="C218" s="121">
        <v>48.4</v>
      </c>
      <c r="D218" s="121">
        <v>0</v>
      </c>
      <c r="E218" s="121">
        <v>0</v>
      </c>
    </row>
    <row r="219" spans="1:5" s="84" customFormat="1" ht="12" x14ac:dyDescent="0.25">
      <c r="A219" s="67" t="s">
        <v>17</v>
      </c>
      <c r="B219" s="121">
        <v>0</v>
      </c>
      <c r="C219" s="121">
        <v>0</v>
      </c>
      <c r="D219" s="121">
        <v>0</v>
      </c>
      <c r="E219" s="121">
        <v>0</v>
      </c>
    </row>
    <row r="220" spans="1:5" s="84" customFormat="1" ht="12" x14ac:dyDescent="0.25">
      <c r="A220" s="67" t="s">
        <v>18</v>
      </c>
      <c r="B220" s="121">
        <v>0</v>
      </c>
      <c r="C220" s="121">
        <v>0</v>
      </c>
      <c r="D220" s="121">
        <v>0</v>
      </c>
      <c r="E220" s="121">
        <v>0</v>
      </c>
    </row>
    <row r="221" spans="1:5" s="84" customFormat="1" ht="12" x14ac:dyDescent="0.25">
      <c r="A221" s="67" t="s">
        <v>19</v>
      </c>
      <c r="B221" s="121">
        <v>0</v>
      </c>
      <c r="C221" s="121">
        <v>0</v>
      </c>
      <c r="D221" s="121">
        <v>0</v>
      </c>
      <c r="E221" s="121">
        <v>0</v>
      </c>
    </row>
    <row r="222" spans="1:5" s="84" customFormat="1" ht="12" x14ac:dyDescent="0.25">
      <c r="A222" s="67"/>
      <c r="B222" s="121"/>
      <c r="C222" s="121"/>
      <c r="D222" s="121"/>
      <c r="E222" s="121"/>
    </row>
    <row r="223" spans="1:5" s="84" customFormat="1" ht="12" x14ac:dyDescent="0.25">
      <c r="A223" s="66" t="s">
        <v>37</v>
      </c>
      <c r="B223" s="122"/>
      <c r="C223" s="122"/>
      <c r="D223" s="122"/>
      <c r="E223" s="122"/>
    </row>
    <row r="224" spans="1:5" s="84" customFormat="1" ht="12" x14ac:dyDescent="0.25">
      <c r="A224" s="67" t="s">
        <v>8</v>
      </c>
      <c r="B224" s="121">
        <v>89.9</v>
      </c>
      <c r="C224" s="121">
        <v>90.2</v>
      </c>
      <c r="D224" s="121">
        <v>81.2</v>
      </c>
      <c r="E224" s="121">
        <v>97.7</v>
      </c>
    </row>
    <row r="225" spans="1:5" s="84" customFormat="1" ht="12" x14ac:dyDescent="0.25">
      <c r="A225" s="67" t="s">
        <v>11</v>
      </c>
      <c r="B225" s="121">
        <v>98.1</v>
      </c>
      <c r="C225" s="121">
        <v>98.3</v>
      </c>
      <c r="D225" s="121">
        <v>80.400000000000006</v>
      </c>
      <c r="E225" s="121">
        <v>99.7</v>
      </c>
    </row>
    <row r="226" spans="1:5" s="84" customFormat="1" ht="12" x14ac:dyDescent="0.25">
      <c r="A226" s="67" t="s">
        <v>12</v>
      </c>
      <c r="B226" s="121">
        <v>94.8</v>
      </c>
      <c r="C226" s="121">
        <v>95.4</v>
      </c>
      <c r="D226" s="121">
        <v>65.3</v>
      </c>
      <c r="E226" s="121">
        <v>100</v>
      </c>
    </row>
    <row r="227" spans="1:5" s="84" customFormat="1" ht="12" x14ac:dyDescent="0.25">
      <c r="A227" s="67" t="s">
        <v>13</v>
      </c>
      <c r="B227" s="121">
        <v>87.7</v>
      </c>
      <c r="C227" s="121">
        <v>88.7</v>
      </c>
      <c r="D227" s="121">
        <v>74.400000000000006</v>
      </c>
      <c r="E227" s="121">
        <v>100</v>
      </c>
    </row>
    <row r="228" spans="1:5" s="84" customFormat="1" ht="12" x14ac:dyDescent="0.25">
      <c r="A228" s="67" t="s">
        <v>14</v>
      </c>
      <c r="B228" s="121">
        <v>87.5</v>
      </c>
      <c r="C228" s="121">
        <v>87.9</v>
      </c>
      <c r="D228" s="121">
        <v>82.1</v>
      </c>
      <c r="E228" s="121">
        <v>93.9</v>
      </c>
    </row>
    <row r="229" spans="1:5" s="84" customFormat="1" ht="12" x14ac:dyDescent="0.25">
      <c r="A229" s="67" t="s">
        <v>15</v>
      </c>
      <c r="B229" s="121">
        <v>86.3</v>
      </c>
      <c r="C229" s="121">
        <v>84.6</v>
      </c>
      <c r="D229" s="121">
        <v>96.2</v>
      </c>
      <c r="E229" s="121">
        <v>94.4</v>
      </c>
    </row>
    <row r="230" spans="1:5" s="84" customFormat="1" ht="12" x14ac:dyDescent="0.25">
      <c r="A230" s="67" t="s">
        <v>16</v>
      </c>
      <c r="B230" s="121">
        <v>79.599999999999994</v>
      </c>
      <c r="C230" s="121">
        <v>77.099999999999994</v>
      </c>
      <c r="D230" s="121">
        <v>91.1</v>
      </c>
      <c r="E230" s="121">
        <v>100</v>
      </c>
    </row>
    <row r="231" spans="1:5" s="84" customFormat="1" ht="12" x14ac:dyDescent="0.25">
      <c r="A231" s="67" t="s">
        <v>17</v>
      </c>
      <c r="B231" s="121">
        <v>24.1</v>
      </c>
      <c r="C231" s="121">
        <v>23.4</v>
      </c>
      <c r="D231" s="121">
        <v>94.4</v>
      </c>
      <c r="E231" s="121">
        <v>0</v>
      </c>
    </row>
    <row r="232" spans="1:5" s="84" customFormat="1" ht="12" x14ac:dyDescent="0.25">
      <c r="A232" s="67" t="s">
        <v>18</v>
      </c>
      <c r="B232" s="121">
        <v>100</v>
      </c>
      <c r="C232" s="121">
        <v>100</v>
      </c>
      <c r="D232" s="121">
        <v>0</v>
      </c>
      <c r="E232" s="121">
        <v>0</v>
      </c>
    </row>
    <row r="233" spans="1:5" s="84" customFormat="1" ht="12" x14ac:dyDescent="0.25">
      <c r="A233" s="67" t="s">
        <v>19</v>
      </c>
      <c r="B233" s="121">
        <v>100</v>
      </c>
      <c r="C233" s="121">
        <v>100</v>
      </c>
      <c r="D233" s="121">
        <v>0</v>
      </c>
      <c r="E233" s="121">
        <v>100</v>
      </c>
    </row>
    <row r="234" spans="1:5" s="84" customFormat="1" ht="12" x14ac:dyDescent="0.25">
      <c r="A234" s="67"/>
      <c r="B234" s="121"/>
      <c r="C234" s="121"/>
      <c r="D234" s="121"/>
      <c r="E234" s="121"/>
    </row>
    <row r="235" spans="1:5" s="84" customFormat="1" ht="12" x14ac:dyDescent="0.25">
      <c r="A235" s="66" t="s">
        <v>38</v>
      </c>
      <c r="B235" s="122"/>
      <c r="C235" s="122"/>
      <c r="D235" s="122"/>
      <c r="E235" s="122"/>
    </row>
    <row r="236" spans="1:5" s="84" customFormat="1" ht="12" x14ac:dyDescent="0.25">
      <c r="A236" s="67" t="s">
        <v>8</v>
      </c>
      <c r="B236" s="121">
        <v>96.4</v>
      </c>
      <c r="C236" s="121">
        <v>96.2</v>
      </c>
      <c r="D236" s="121">
        <v>97.3</v>
      </c>
      <c r="E236" s="121">
        <v>100</v>
      </c>
    </row>
    <row r="237" spans="1:5" s="84" customFormat="1" ht="12" x14ac:dyDescent="0.25">
      <c r="A237" s="67" t="s">
        <v>11</v>
      </c>
      <c r="B237" s="121">
        <v>99</v>
      </c>
      <c r="C237" s="121">
        <v>99</v>
      </c>
      <c r="D237" s="121">
        <v>100</v>
      </c>
      <c r="E237" s="121">
        <v>100</v>
      </c>
    </row>
    <row r="238" spans="1:5" s="84" customFormat="1" ht="12" x14ac:dyDescent="0.25">
      <c r="A238" s="67" t="s">
        <v>12</v>
      </c>
      <c r="B238" s="121">
        <v>98</v>
      </c>
      <c r="C238" s="121">
        <v>98.2</v>
      </c>
      <c r="D238" s="121">
        <v>77.8</v>
      </c>
      <c r="E238" s="121">
        <v>100</v>
      </c>
    </row>
    <row r="239" spans="1:5" s="84" customFormat="1" ht="12" x14ac:dyDescent="0.25">
      <c r="A239" s="67" t="s">
        <v>13</v>
      </c>
      <c r="B239" s="121">
        <v>96.9</v>
      </c>
      <c r="C239" s="121">
        <v>96.9</v>
      </c>
      <c r="D239" s="121">
        <v>96.8</v>
      </c>
      <c r="E239" s="121">
        <v>100</v>
      </c>
    </row>
    <row r="240" spans="1:5" s="84" customFormat="1" ht="12" x14ac:dyDescent="0.25">
      <c r="A240" s="67" t="s">
        <v>14</v>
      </c>
      <c r="B240" s="121">
        <v>96.4</v>
      </c>
      <c r="C240" s="121">
        <v>96.2</v>
      </c>
      <c r="D240" s="121">
        <v>97.9</v>
      </c>
      <c r="E240" s="121">
        <v>100</v>
      </c>
    </row>
    <row r="241" spans="1:5" s="84" customFormat="1" ht="12" x14ac:dyDescent="0.25">
      <c r="A241" s="67" t="s">
        <v>15</v>
      </c>
      <c r="B241" s="121">
        <v>91.4</v>
      </c>
      <c r="C241" s="121">
        <v>89</v>
      </c>
      <c r="D241" s="121">
        <v>98.5</v>
      </c>
      <c r="E241" s="121">
        <v>100</v>
      </c>
    </row>
    <row r="242" spans="1:5" s="84" customFormat="1" ht="12" x14ac:dyDescent="0.25">
      <c r="A242" s="67" t="s">
        <v>16</v>
      </c>
      <c r="B242" s="121">
        <v>97.3</v>
      </c>
      <c r="C242" s="121">
        <v>97.3</v>
      </c>
      <c r="D242" s="121">
        <v>0</v>
      </c>
      <c r="E242" s="121">
        <v>0</v>
      </c>
    </row>
    <row r="243" spans="1:5" s="84" customFormat="1" ht="12" x14ac:dyDescent="0.25">
      <c r="A243" s="67" t="s">
        <v>17</v>
      </c>
      <c r="B243" s="121">
        <v>0</v>
      </c>
      <c r="C243" s="121">
        <v>0</v>
      </c>
      <c r="D243" s="121">
        <v>0</v>
      </c>
      <c r="E243" s="121">
        <v>0</v>
      </c>
    </row>
    <row r="244" spans="1:5" s="84" customFormat="1" ht="12" x14ac:dyDescent="0.25">
      <c r="A244" s="67" t="s">
        <v>18</v>
      </c>
      <c r="B244" s="121">
        <v>0</v>
      </c>
      <c r="C244" s="121">
        <v>0</v>
      </c>
      <c r="D244" s="121">
        <v>0</v>
      </c>
      <c r="E244" s="121">
        <v>0</v>
      </c>
    </row>
    <row r="245" spans="1:5" s="84" customFormat="1" ht="12" x14ac:dyDescent="0.25">
      <c r="A245" s="67" t="s">
        <v>19</v>
      </c>
      <c r="B245" s="121">
        <v>0</v>
      </c>
      <c r="C245" s="121">
        <v>0</v>
      </c>
      <c r="D245" s="121">
        <v>0</v>
      </c>
      <c r="E245" s="121">
        <v>0</v>
      </c>
    </row>
    <row r="246" spans="1:5" s="84" customFormat="1" ht="12" x14ac:dyDescent="0.25">
      <c r="A246" s="67"/>
      <c r="B246" s="121"/>
      <c r="C246" s="121"/>
      <c r="D246" s="121"/>
      <c r="E246" s="121"/>
    </row>
    <row r="247" spans="1:5" s="84" customFormat="1" ht="12" x14ac:dyDescent="0.25">
      <c r="A247" s="66" t="s">
        <v>39</v>
      </c>
      <c r="B247" s="122"/>
      <c r="C247" s="122"/>
      <c r="D247" s="122"/>
      <c r="E247" s="122"/>
    </row>
    <row r="248" spans="1:5" s="84" customFormat="1" ht="12" x14ac:dyDescent="0.25">
      <c r="A248" s="67" t="s">
        <v>8</v>
      </c>
      <c r="B248" s="121">
        <v>80.5</v>
      </c>
      <c r="C248" s="121">
        <v>80.400000000000006</v>
      </c>
      <c r="D248" s="121">
        <v>98.5</v>
      </c>
      <c r="E248" s="121">
        <v>0</v>
      </c>
    </row>
    <row r="249" spans="1:5" s="84" customFormat="1" ht="12" x14ac:dyDescent="0.25">
      <c r="A249" s="67" t="s">
        <v>11</v>
      </c>
      <c r="B249" s="121">
        <v>98.2</v>
      </c>
      <c r="C249" s="121">
        <v>98.2</v>
      </c>
      <c r="D249" s="121">
        <v>100</v>
      </c>
      <c r="E249" s="121">
        <v>0</v>
      </c>
    </row>
    <row r="250" spans="1:5" s="84" customFormat="1" ht="12" x14ac:dyDescent="0.25">
      <c r="A250" s="67" t="s">
        <v>12</v>
      </c>
      <c r="B250" s="121">
        <v>92.3</v>
      </c>
      <c r="C250" s="121">
        <v>92.3</v>
      </c>
      <c r="D250" s="121">
        <v>94.1</v>
      </c>
      <c r="E250" s="121">
        <v>0</v>
      </c>
    </row>
    <row r="251" spans="1:5" s="84" customFormat="1" ht="12" x14ac:dyDescent="0.25">
      <c r="A251" s="67" t="s">
        <v>13</v>
      </c>
      <c r="B251" s="121">
        <v>77.8</v>
      </c>
      <c r="C251" s="121">
        <v>77.8</v>
      </c>
      <c r="D251" s="121">
        <v>0</v>
      </c>
      <c r="E251" s="121">
        <v>0</v>
      </c>
    </row>
    <row r="252" spans="1:5" s="84" customFormat="1" ht="12" x14ac:dyDescent="0.25">
      <c r="A252" s="67" t="s">
        <v>14</v>
      </c>
      <c r="B252" s="121">
        <v>72.8</v>
      </c>
      <c r="C252" s="121">
        <v>71.8</v>
      </c>
      <c r="D252" s="121">
        <v>100</v>
      </c>
      <c r="E252" s="121">
        <v>0</v>
      </c>
    </row>
    <row r="253" spans="1:5" s="84" customFormat="1" ht="12" x14ac:dyDescent="0.25">
      <c r="A253" s="67" t="s">
        <v>15</v>
      </c>
      <c r="B253" s="121">
        <v>68.7</v>
      </c>
      <c r="C253" s="121">
        <v>68.7</v>
      </c>
      <c r="D253" s="121">
        <v>0</v>
      </c>
      <c r="E253" s="121">
        <v>0</v>
      </c>
    </row>
    <row r="254" spans="1:5" s="84" customFormat="1" ht="12" x14ac:dyDescent="0.25">
      <c r="A254" s="67" t="s">
        <v>16</v>
      </c>
      <c r="B254" s="121">
        <v>58.8</v>
      </c>
      <c r="C254" s="121">
        <v>58.8</v>
      </c>
      <c r="D254" s="121">
        <v>0</v>
      </c>
      <c r="E254" s="121">
        <v>0</v>
      </c>
    </row>
    <row r="255" spans="1:5" s="84" customFormat="1" ht="12" x14ac:dyDescent="0.25">
      <c r="A255" s="67" t="s">
        <v>17</v>
      </c>
      <c r="B255" s="121">
        <v>14.8</v>
      </c>
      <c r="C255" s="121">
        <v>14.8</v>
      </c>
      <c r="D255" s="121">
        <v>0</v>
      </c>
      <c r="E255" s="121">
        <v>0</v>
      </c>
    </row>
    <row r="256" spans="1:5" s="84" customFormat="1" ht="12" x14ac:dyDescent="0.25">
      <c r="A256" s="67" t="s">
        <v>18</v>
      </c>
      <c r="B256" s="121">
        <v>0</v>
      </c>
      <c r="C256" s="121">
        <v>0</v>
      </c>
      <c r="D256" s="121">
        <v>0</v>
      </c>
      <c r="E256" s="121">
        <v>0</v>
      </c>
    </row>
    <row r="257" spans="1:5" s="84" customFormat="1" ht="12" x14ac:dyDescent="0.25">
      <c r="A257" s="67" t="s">
        <v>19</v>
      </c>
      <c r="B257" s="121">
        <v>0</v>
      </c>
      <c r="C257" s="121">
        <v>0</v>
      </c>
      <c r="D257" s="121">
        <v>0</v>
      </c>
      <c r="E257" s="121">
        <v>0</v>
      </c>
    </row>
    <row r="258" spans="1:5" s="84" customFormat="1" ht="12" x14ac:dyDescent="0.25">
      <c r="A258" s="67"/>
      <c r="B258" s="121"/>
      <c r="C258" s="121"/>
      <c r="D258" s="121"/>
      <c r="E258" s="121"/>
    </row>
    <row r="259" spans="1:5" s="84" customFormat="1" ht="12" x14ac:dyDescent="0.25">
      <c r="A259" s="66" t="s">
        <v>40</v>
      </c>
      <c r="B259" s="122"/>
      <c r="C259" s="122"/>
      <c r="D259" s="122"/>
      <c r="E259" s="122"/>
    </row>
    <row r="260" spans="1:5" s="84" customFormat="1" ht="12" x14ac:dyDescent="0.25">
      <c r="A260" s="67" t="s">
        <v>8</v>
      </c>
      <c r="B260" s="121">
        <v>89.9</v>
      </c>
      <c r="C260" s="121">
        <v>91.6</v>
      </c>
      <c r="D260" s="121">
        <v>77.599999999999994</v>
      </c>
      <c r="E260" s="121">
        <v>98.6</v>
      </c>
    </row>
    <row r="261" spans="1:5" s="84" customFormat="1" ht="12" x14ac:dyDescent="0.25">
      <c r="A261" s="67" t="s">
        <v>11</v>
      </c>
      <c r="B261" s="121">
        <v>97.7</v>
      </c>
      <c r="C261" s="121">
        <v>98.3</v>
      </c>
      <c r="D261" s="121">
        <v>65.099999999999994</v>
      </c>
      <c r="E261" s="121">
        <v>99.6</v>
      </c>
    </row>
    <row r="262" spans="1:5" s="84" customFormat="1" ht="12" x14ac:dyDescent="0.25">
      <c r="A262" s="67" t="s">
        <v>12</v>
      </c>
      <c r="B262" s="121">
        <v>91.3</v>
      </c>
      <c r="C262" s="121">
        <v>93.4</v>
      </c>
      <c r="D262" s="121">
        <v>59.4</v>
      </c>
      <c r="E262" s="121">
        <v>100</v>
      </c>
    </row>
    <row r="263" spans="1:5" s="84" customFormat="1" ht="12" x14ac:dyDescent="0.25">
      <c r="A263" s="67" t="s">
        <v>13</v>
      </c>
      <c r="B263" s="121">
        <v>85.5</v>
      </c>
      <c r="C263" s="121">
        <v>88.5</v>
      </c>
      <c r="D263" s="121">
        <v>72.3</v>
      </c>
      <c r="E263" s="121">
        <v>100</v>
      </c>
    </row>
    <row r="264" spans="1:5" s="84" customFormat="1" ht="12" x14ac:dyDescent="0.25">
      <c r="A264" s="67" t="s">
        <v>14</v>
      </c>
      <c r="B264" s="121">
        <v>87.6</v>
      </c>
      <c r="C264" s="121">
        <v>90.8</v>
      </c>
      <c r="D264" s="121">
        <v>73.7</v>
      </c>
      <c r="E264" s="121">
        <v>92.9</v>
      </c>
    </row>
    <row r="265" spans="1:5" s="84" customFormat="1" ht="12" x14ac:dyDescent="0.25">
      <c r="A265" s="67" t="s">
        <v>15</v>
      </c>
      <c r="B265" s="121">
        <v>94</v>
      </c>
      <c r="C265" s="121">
        <v>92.9</v>
      </c>
      <c r="D265" s="121">
        <v>96.1</v>
      </c>
      <c r="E265" s="121">
        <v>100</v>
      </c>
    </row>
    <row r="266" spans="1:5" s="84" customFormat="1" ht="12" x14ac:dyDescent="0.25">
      <c r="A266" s="67" t="s">
        <v>16</v>
      </c>
      <c r="B266" s="121">
        <v>87.9</v>
      </c>
      <c r="C266" s="121">
        <v>83.7</v>
      </c>
      <c r="D266" s="121">
        <v>91.2</v>
      </c>
      <c r="E266" s="121">
        <v>100</v>
      </c>
    </row>
    <row r="267" spans="1:5" s="84" customFormat="1" ht="12" x14ac:dyDescent="0.25">
      <c r="A267" s="67" t="s">
        <v>17</v>
      </c>
      <c r="B267" s="121">
        <v>96.7</v>
      </c>
      <c r="C267" s="121">
        <v>100</v>
      </c>
      <c r="D267" s="121">
        <v>94.4</v>
      </c>
      <c r="E267" s="121">
        <v>0</v>
      </c>
    </row>
    <row r="268" spans="1:5" s="84" customFormat="1" ht="12" x14ac:dyDescent="0.25">
      <c r="A268" s="67" t="s">
        <v>18</v>
      </c>
      <c r="B268" s="121">
        <v>100</v>
      </c>
      <c r="C268" s="121">
        <v>100</v>
      </c>
      <c r="D268" s="121">
        <v>0</v>
      </c>
      <c r="E268" s="121">
        <v>0</v>
      </c>
    </row>
    <row r="269" spans="1:5" s="84" customFormat="1" ht="12" x14ac:dyDescent="0.25">
      <c r="A269" s="67" t="s">
        <v>19</v>
      </c>
      <c r="B269" s="121">
        <v>100</v>
      </c>
      <c r="C269" s="121">
        <v>100</v>
      </c>
      <c r="D269" s="121">
        <v>0</v>
      </c>
      <c r="E269" s="121">
        <v>100</v>
      </c>
    </row>
    <row r="270" spans="1:5" s="84" customFormat="1" ht="12" x14ac:dyDescent="0.25">
      <c r="A270" s="67"/>
      <c r="B270" s="121"/>
      <c r="C270" s="121"/>
      <c r="D270" s="121"/>
      <c r="E270" s="121"/>
    </row>
    <row r="271" spans="1:5" s="84" customFormat="1" ht="12" x14ac:dyDescent="0.25">
      <c r="A271" s="66" t="s">
        <v>41</v>
      </c>
      <c r="B271" s="122"/>
      <c r="C271" s="122"/>
      <c r="D271" s="122"/>
      <c r="E271" s="122"/>
    </row>
    <row r="272" spans="1:5" s="84" customFormat="1" ht="12" x14ac:dyDescent="0.25">
      <c r="A272" s="67" t="s">
        <v>8</v>
      </c>
      <c r="B272" s="121">
        <v>95.9</v>
      </c>
      <c r="C272" s="121">
        <v>96.1</v>
      </c>
      <c r="D272" s="121">
        <v>89.1</v>
      </c>
      <c r="E272" s="121">
        <v>88.1</v>
      </c>
    </row>
    <row r="273" spans="1:5" s="84" customFormat="1" ht="12" x14ac:dyDescent="0.25">
      <c r="A273" s="67" t="s">
        <v>11</v>
      </c>
      <c r="B273" s="121">
        <v>97.9</v>
      </c>
      <c r="C273" s="121">
        <v>98.3</v>
      </c>
      <c r="D273" s="121">
        <v>81.599999999999994</v>
      </c>
      <c r="E273" s="121">
        <v>99.8</v>
      </c>
    </row>
    <row r="274" spans="1:5" s="84" customFormat="1" ht="12" x14ac:dyDescent="0.25">
      <c r="A274" s="67" t="s">
        <v>12</v>
      </c>
      <c r="B274" s="121">
        <v>97.9</v>
      </c>
      <c r="C274" s="121">
        <v>98</v>
      </c>
      <c r="D274" s="121">
        <v>83.3</v>
      </c>
      <c r="E274" s="121">
        <v>100</v>
      </c>
    </row>
    <row r="275" spans="1:5" s="84" customFormat="1" ht="12" x14ac:dyDescent="0.25">
      <c r="A275" s="67" t="s">
        <v>13</v>
      </c>
      <c r="B275" s="121">
        <v>95.6</v>
      </c>
      <c r="C275" s="121">
        <v>95.6</v>
      </c>
      <c r="D275" s="121">
        <v>92.4</v>
      </c>
      <c r="E275" s="121">
        <v>100</v>
      </c>
    </row>
    <row r="276" spans="1:5" s="84" customFormat="1" ht="12" x14ac:dyDescent="0.25">
      <c r="A276" s="67" t="s">
        <v>14</v>
      </c>
      <c r="B276" s="121">
        <v>94.4</v>
      </c>
      <c r="C276" s="121">
        <v>94.4</v>
      </c>
      <c r="D276" s="121">
        <v>92.4</v>
      </c>
      <c r="E276" s="121">
        <v>100</v>
      </c>
    </row>
    <row r="277" spans="1:5" s="84" customFormat="1" ht="12" x14ac:dyDescent="0.25">
      <c r="A277" s="67" t="s">
        <v>15</v>
      </c>
      <c r="B277" s="121">
        <v>92.9</v>
      </c>
      <c r="C277" s="121">
        <v>94.1</v>
      </c>
      <c r="D277" s="121">
        <v>83.7</v>
      </c>
      <c r="E277" s="121">
        <v>34.299999999999997</v>
      </c>
    </row>
    <row r="278" spans="1:5" s="84" customFormat="1" ht="12" x14ac:dyDescent="0.25">
      <c r="A278" s="67" t="s">
        <v>16</v>
      </c>
      <c r="B278" s="121">
        <v>87.4</v>
      </c>
      <c r="C278" s="121">
        <v>87.5</v>
      </c>
      <c r="D278" s="121">
        <v>75</v>
      </c>
      <c r="E278" s="121">
        <v>100</v>
      </c>
    </row>
    <row r="279" spans="1:5" s="84" customFormat="1" ht="12" x14ac:dyDescent="0.25">
      <c r="A279" s="67" t="s">
        <v>17</v>
      </c>
      <c r="B279" s="121">
        <v>83</v>
      </c>
      <c r="C279" s="121">
        <v>83</v>
      </c>
      <c r="D279" s="121">
        <v>0</v>
      </c>
      <c r="E279" s="121">
        <v>0</v>
      </c>
    </row>
    <row r="280" spans="1:5" s="84" customFormat="1" ht="12" x14ac:dyDescent="0.25">
      <c r="A280" s="67" t="s">
        <v>18</v>
      </c>
      <c r="B280" s="121">
        <v>0</v>
      </c>
      <c r="C280" s="121">
        <v>0</v>
      </c>
      <c r="D280" s="121">
        <v>0</v>
      </c>
      <c r="E280" s="121">
        <v>0</v>
      </c>
    </row>
    <row r="281" spans="1:5" s="84" customFormat="1" ht="12" x14ac:dyDescent="0.25">
      <c r="A281" s="67" t="s">
        <v>19</v>
      </c>
      <c r="B281" s="121">
        <v>0</v>
      </c>
      <c r="C281" s="121">
        <v>0</v>
      </c>
      <c r="D281" s="121">
        <v>0</v>
      </c>
      <c r="E281" s="121">
        <v>0</v>
      </c>
    </row>
    <row r="282" spans="1:5" s="84" customFormat="1" ht="12" x14ac:dyDescent="0.25">
      <c r="A282" s="67"/>
      <c r="B282" s="121"/>
      <c r="C282" s="121"/>
      <c r="D282" s="121"/>
      <c r="E282" s="121"/>
    </row>
    <row r="283" spans="1:5" s="84" customFormat="1" ht="12" x14ac:dyDescent="0.25">
      <c r="A283" s="66" t="s">
        <v>42</v>
      </c>
      <c r="B283" s="122"/>
      <c r="C283" s="122"/>
      <c r="D283" s="122"/>
      <c r="E283" s="122"/>
    </row>
    <row r="284" spans="1:5" s="84" customFormat="1" ht="12" x14ac:dyDescent="0.25">
      <c r="A284" s="67" t="s">
        <v>8</v>
      </c>
      <c r="B284" s="121">
        <v>99.7</v>
      </c>
      <c r="C284" s="121">
        <v>99.6</v>
      </c>
      <c r="D284" s="121">
        <v>100</v>
      </c>
      <c r="E284" s="121">
        <v>100</v>
      </c>
    </row>
    <row r="285" spans="1:5" s="84" customFormat="1" ht="12" x14ac:dyDescent="0.25">
      <c r="A285" s="67" t="s">
        <v>11</v>
      </c>
      <c r="B285" s="121">
        <v>99.6</v>
      </c>
      <c r="C285" s="121">
        <v>99.6</v>
      </c>
      <c r="D285" s="121">
        <v>100</v>
      </c>
      <c r="E285" s="121">
        <v>100</v>
      </c>
    </row>
    <row r="286" spans="1:5" s="84" customFormat="1" ht="12" x14ac:dyDescent="0.25">
      <c r="A286" s="67" t="s">
        <v>12</v>
      </c>
      <c r="B286" s="121">
        <v>99.7</v>
      </c>
      <c r="C286" s="121">
        <v>99.7</v>
      </c>
      <c r="D286" s="121">
        <v>0</v>
      </c>
      <c r="E286" s="121">
        <v>100</v>
      </c>
    </row>
    <row r="287" spans="1:5" s="84" customFormat="1" ht="12" x14ac:dyDescent="0.25">
      <c r="A287" s="67" t="s">
        <v>13</v>
      </c>
      <c r="B287" s="121">
        <v>98.9</v>
      </c>
      <c r="C287" s="121">
        <v>98.6</v>
      </c>
      <c r="D287" s="121">
        <v>100</v>
      </c>
      <c r="E287" s="121">
        <v>100</v>
      </c>
    </row>
    <row r="288" spans="1:5" s="84" customFormat="1" ht="12" x14ac:dyDescent="0.25">
      <c r="A288" s="67" t="s">
        <v>14</v>
      </c>
      <c r="B288" s="121">
        <v>100</v>
      </c>
      <c r="C288" s="121">
        <v>100</v>
      </c>
      <c r="D288" s="121">
        <v>0</v>
      </c>
      <c r="E288" s="121">
        <v>100</v>
      </c>
    </row>
    <row r="289" spans="1:5" s="84" customFormat="1" ht="12" x14ac:dyDescent="0.25">
      <c r="A289" s="67" t="s">
        <v>15</v>
      </c>
      <c r="B289" s="121">
        <v>100</v>
      </c>
      <c r="C289" s="121">
        <v>100</v>
      </c>
      <c r="D289" s="121">
        <v>100</v>
      </c>
      <c r="E289" s="121">
        <v>100</v>
      </c>
    </row>
    <row r="290" spans="1:5" s="84" customFormat="1" ht="12" x14ac:dyDescent="0.25">
      <c r="A290" s="67" t="s">
        <v>16</v>
      </c>
      <c r="B290" s="121">
        <v>100</v>
      </c>
      <c r="C290" s="121">
        <v>100</v>
      </c>
      <c r="D290" s="121">
        <v>100</v>
      </c>
      <c r="E290" s="121">
        <v>0</v>
      </c>
    </row>
    <row r="291" spans="1:5" s="84" customFormat="1" ht="12" x14ac:dyDescent="0.25">
      <c r="A291" s="67" t="s">
        <v>17</v>
      </c>
      <c r="B291" s="121">
        <v>0</v>
      </c>
      <c r="C291" s="121">
        <v>0</v>
      </c>
      <c r="D291" s="121">
        <v>0</v>
      </c>
      <c r="E291" s="121">
        <v>0</v>
      </c>
    </row>
    <row r="292" spans="1:5" s="84" customFormat="1" ht="12" x14ac:dyDescent="0.25">
      <c r="A292" s="67" t="s">
        <v>18</v>
      </c>
      <c r="B292" s="121">
        <v>0</v>
      </c>
      <c r="C292" s="121">
        <v>0</v>
      </c>
      <c r="D292" s="121">
        <v>0</v>
      </c>
      <c r="E292" s="121">
        <v>0</v>
      </c>
    </row>
    <row r="293" spans="1:5" s="84" customFormat="1" ht="12" x14ac:dyDescent="0.25">
      <c r="A293" s="67" t="s">
        <v>19</v>
      </c>
      <c r="B293" s="121">
        <v>0</v>
      </c>
      <c r="C293" s="121">
        <v>0</v>
      </c>
      <c r="D293" s="121">
        <v>0</v>
      </c>
      <c r="E293" s="121">
        <v>0</v>
      </c>
    </row>
    <row r="294" spans="1:5" s="84" customFormat="1" ht="12" x14ac:dyDescent="0.25">
      <c r="A294" s="67"/>
      <c r="B294" s="121"/>
      <c r="C294" s="121"/>
      <c r="D294" s="121"/>
      <c r="E294" s="121"/>
    </row>
    <row r="295" spans="1:5" s="84" customFormat="1" ht="12" x14ac:dyDescent="0.25">
      <c r="A295" s="66" t="s">
        <v>43</v>
      </c>
      <c r="B295" s="122"/>
      <c r="C295" s="122"/>
      <c r="D295" s="122"/>
      <c r="E295" s="122"/>
    </row>
    <row r="296" spans="1:5" s="84" customFormat="1" ht="12" x14ac:dyDescent="0.25">
      <c r="A296" s="67" t="s">
        <v>8</v>
      </c>
      <c r="B296" s="121">
        <v>95.3</v>
      </c>
      <c r="C296" s="121">
        <v>95.6</v>
      </c>
      <c r="D296" s="121">
        <v>89.3</v>
      </c>
      <c r="E296" s="121">
        <v>97.5</v>
      </c>
    </row>
    <row r="297" spans="1:5" s="84" customFormat="1" ht="12" x14ac:dyDescent="0.25">
      <c r="A297" s="67" t="s">
        <v>11</v>
      </c>
      <c r="B297" s="121">
        <v>99.1</v>
      </c>
      <c r="C297" s="121">
        <v>99.1</v>
      </c>
      <c r="D297" s="121">
        <v>97.1</v>
      </c>
      <c r="E297" s="121">
        <v>99.3</v>
      </c>
    </row>
    <row r="298" spans="1:5" s="84" customFormat="1" ht="12" x14ac:dyDescent="0.25">
      <c r="A298" s="67" t="s">
        <v>12</v>
      </c>
      <c r="B298" s="121">
        <v>97.9</v>
      </c>
      <c r="C298" s="121">
        <v>97.8</v>
      </c>
      <c r="D298" s="121">
        <v>97.9</v>
      </c>
      <c r="E298" s="121">
        <v>98.5</v>
      </c>
    </row>
    <row r="299" spans="1:5" s="84" customFormat="1" ht="12" x14ac:dyDescent="0.25">
      <c r="A299" s="67" t="s">
        <v>13</v>
      </c>
      <c r="B299" s="121">
        <v>93.8</v>
      </c>
      <c r="C299" s="121">
        <v>93.7</v>
      </c>
      <c r="D299" s="121">
        <v>90.7</v>
      </c>
      <c r="E299" s="121">
        <v>98.2</v>
      </c>
    </row>
    <row r="300" spans="1:5" s="84" customFormat="1" ht="12" x14ac:dyDescent="0.25">
      <c r="A300" s="67" t="s">
        <v>14</v>
      </c>
      <c r="B300" s="121">
        <v>93.3</v>
      </c>
      <c r="C300" s="121">
        <v>93.7</v>
      </c>
      <c r="D300" s="121">
        <v>90.5</v>
      </c>
      <c r="E300" s="121">
        <v>90.9</v>
      </c>
    </row>
    <row r="301" spans="1:5" s="84" customFormat="1" ht="12" x14ac:dyDescent="0.25">
      <c r="A301" s="67" t="s">
        <v>15</v>
      </c>
      <c r="B301" s="121">
        <v>91.2</v>
      </c>
      <c r="C301" s="121">
        <v>93.4</v>
      </c>
      <c r="D301" s="121">
        <v>66.3</v>
      </c>
      <c r="E301" s="121">
        <v>92.9</v>
      </c>
    </row>
    <row r="302" spans="1:5" s="84" customFormat="1" ht="12" x14ac:dyDescent="0.25">
      <c r="A302" s="67" t="s">
        <v>16</v>
      </c>
      <c r="B302" s="121">
        <v>78.7</v>
      </c>
      <c r="C302" s="121">
        <v>74.400000000000006</v>
      </c>
      <c r="D302" s="121">
        <v>97.7</v>
      </c>
      <c r="E302" s="121">
        <v>100</v>
      </c>
    </row>
    <row r="303" spans="1:5" s="84" customFormat="1" ht="12" x14ac:dyDescent="0.25">
      <c r="A303" s="67" t="s">
        <v>17</v>
      </c>
      <c r="B303" s="121">
        <v>89</v>
      </c>
      <c r="C303" s="121">
        <v>88.3</v>
      </c>
      <c r="D303" s="121">
        <v>92.7</v>
      </c>
      <c r="E303" s="121">
        <v>100</v>
      </c>
    </row>
    <row r="304" spans="1:5" s="84" customFormat="1" ht="12" x14ac:dyDescent="0.25">
      <c r="A304" s="67" t="s">
        <v>18</v>
      </c>
      <c r="B304" s="121">
        <v>72.5</v>
      </c>
      <c r="C304" s="121">
        <v>74.099999999999994</v>
      </c>
      <c r="D304" s="121">
        <v>38.700000000000003</v>
      </c>
      <c r="E304" s="121">
        <v>0</v>
      </c>
    </row>
    <row r="305" spans="1:5" s="84" customFormat="1" ht="12" x14ac:dyDescent="0.25">
      <c r="A305" s="67" t="s">
        <v>19</v>
      </c>
      <c r="B305" s="121">
        <v>48.4</v>
      </c>
      <c r="C305" s="121">
        <v>60.1</v>
      </c>
      <c r="D305" s="121">
        <v>20</v>
      </c>
      <c r="E305" s="121">
        <v>0</v>
      </c>
    </row>
    <row r="306" spans="1:5" s="84" customFormat="1" ht="12" x14ac:dyDescent="0.25">
      <c r="A306" s="67"/>
      <c r="B306" s="121"/>
      <c r="C306" s="121"/>
      <c r="D306" s="121"/>
      <c r="E306" s="121"/>
    </row>
    <row r="307" spans="1:5" s="84" customFormat="1" ht="12" x14ac:dyDescent="0.25">
      <c r="A307" s="66" t="s">
        <v>44</v>
      </c>
      <c r="B307" s="122"/>
      <c r="C307" s="122"/>
      <c r="D307" s="122"/>
      <c r="E307" s="122"/>
    </row>
    <row r="308" spans="1:5" s="84" customFormat="1" ht="12" x14ac:dyDescent="0.25">
      <c r="A308" s="67" t="s">
        <v>8</v>
      </c>
      <c r="B308" s="121">
        <v>86.5</v>
      </c>
      <c r="C308" s="121">
        <v>85.1</v>
      </c>
      <c r="D308" s="121">
        <v>95.3</v>
      </c>
      <c r="E308" s="121">
        <v>99.7</v>
      </c>
    </row>
    <row r="309" spans="1:5" s="84" customFormat="1" ht="12" x14ac:dyDescent="0.25">
      <c r="A309" s="67" t="s">
        <v>11</v>
      </c>
      <c r="B309" s="121">
        <v>97.4</v>
      </c>
      <c r="C309" s="121">
        <v>97.4</v>
      </c>
      <c r="D309" s="121">
        <v>62.5</v>
      </c>
      <c r="E309" s="121">
        <v>100</v>
      </c>
    </row>
    <row r="310" spans="1:5" s="84" customFormat="1" ht="12" x14ac:dyDescent="0.25">
      <c r="A310" s="67" t="s">
        <v>12</v>
      </c>
      <c r="B310" s="121">
        <v>95</v>
      </c>
      <c r="C310" s="121">
        <v>94.4</v>
      </c>
      <c r="D310" s="121">
        <v>100</v>
      </c>
      <c r="E310" s="121">
        <v>99</v>
      </c>
    </row>
    <row r="311" spans="1:5" s="84" customFormat="1" ht="12" x14ac:dyDescent="0.25">
      <c r="A311" s="67" t="s">
        <v>13</v>
      </c>
      <c r="B311" s="121">
        <v>89.4</v>
      </c>
      <c r="C311" s="121">
        <v>88.1</v>
      </c>
      <c r="D311" s="121">
        <v>99.5</v>
      </c>
      <c r="E311" s="121">
        <v>100</v>
      </c>
    </row>
    <row r="312" spans="1:5" s="84" customFormat="1" ht="12" x14ac:dyDescent="0.25">
      <c r="A312" s="67" t="s">
        <v>14</v>
      </c>
      <c r="B312" s="121">
        <v>94.2</v>
      </c>
      <c r="C312" s="121">
        <v>93.8</v>
      </c>
      <c r="D312" s="121">
        <v>94</v>
      </c>
      <c r="E312" s="121">
        <v>100</v>
      </c>
    </row>
    <row r="313" spans="1:5" s="84" customFormat="1" ht="12" x14ac:dyDescent="0.25">
      <c r="A313" s="67" t="s">
        <v>15</v>
      </c>
      <c r="B313" s="121">
        <v>92.1</v>
      </c>
      <c r="C313" s="121">
        <v>90.9</v>
      </c>
      <c r="D313" s="121">
        <v>0</v>
      </c>
      <c r="E313" s="121">
        <v>100</v>
      </c>
    </row>
    <row r="314" spans="1:5" s="84" customFormat="1" ht="12" x14ac:dyDescent="0.25">
      <c r="A314" s="67" t="s">
        <v>16</v>
      </c>
      <c r="B314" s="121">
        <v>58.8</v>
      </c>
      <c r="C314" s="121">
        <v>56.1</v>
      </c>
      <c r="D314" s="121">
        <v>0</v>
      </c>
      <c r="E314" s="121">
        <v>100</v>
      </c>
    </row>
    <row r="315" spans="1:5" s="84" customFormat="1" ht="12" x14ac:dyDescent="0.25">
      <c r="A315" s="67" t="s">
        <v>17</v>
      </c>
      <c r="B315" s="121">
        <v>83</v>
      </c>
      <c r="C315" s="121">
        <v>82.3</v>
      </c>
      <c r="D315" s="121">
        <v>53.8</v>
      </c>
      <c r="E315" s="121">
        <v>100</v>
      </c>
    </row>
    <row r="316" spans="1:5" s="84" customFormat="1" ht="12" x14ac:dyDescent="0.25">
      <c r="A316" s="67" t="s">
        <v>18</v>
      </c>
      <c r="B316" s="121">
        <v>50.3</v>
      </c>
      <c r="C316" s="121">
        <v>50.3</v>
      </c>
      <c r="D316" s="121">
        <v>0</v>
      </c>
      <c r="E316" s="121">
        <v>0</v>
      </c>
    </row>
    <row r="317" spans="1:5" s="84" customFormat="1" ht="12" x14ac:dyDescent="0.25">
      <c r="A317" s="67" t="s">
        <v>19</v>
      </c>
      <c r="B317" s="121">
        <v>0</v>
      </c>
      <c r="C317" s="121">
        <v>0</v>
      </c>
      <c r="D317" s="121">
        <v>0</v>
      </c>
      <c r="E317" s="121">
        <v>0</v>
      </c>
    </row>
    <row r="318" spans="1:5" s="84" customFormat="1" ht="12" x14ac:dyDescent="0.25">
      <c r="A318" s="67"/>
      <c r="B318" s="121"/>
      <c r="C318" s="121"/>
      <c r="D318" s="121"/>
      <c r="E318" s="121"/>
    </row>
    <row r="319" spans="1:5" s="84" customFormat="1" ht="12" x14ac:dyDescent="0.25">
      <c r="A319" s="66" t="s">
        <v>45</v>
      </c>
      <c r="B319" s="122"/>
      <c r="C319" s="122"/>
      <c r="D319" s="122"/>
      <c r="E319" s="122"/>
    </row>
    <row r="320" spans="1:5" s="84" customFormat="1" ht="12" x14ac:dyDescent="0.25">
      <c r="A320" s="67" t="s">
        <v>8</v>
      </c>
      <c r="B320" s="121">
        <v>92.9</v>
      </c>
      <c r="C320" s="121">
        <v>95.1</v>
      </c>
      <c r="D320" s="121">
        <v>33.700000000000003</v>
      </c>
      <c r="E320" s="121">
        <v>74.900000000000006</v>
      </c>
    </row>
    <row r="321" spans="1:5" s="84" customFormat="1" ht="12" x14ac:dyDescent="0.25">
      <c r="A321" s="67" t="s">
        <v>11</v>
      </c>
      <c r="B321" s="121">
        <v>97.8</v>
      </c>
      <c r="C321" s="121">
        <v>98.1</v>
      </c>
      <c r="D321" s="121">
        <v>62.7</v>
      </c>
      <c r="E321" s="121">
        <v>62.8</v>
      </c>
    </row>
    <row r="322" spans="1:5" s="84" customFormat="1" ht="12" x14ac:dyDescent="0.25">
      <c r="A322" s="67" t="s">
        <v>12</v>
      </c>
      <c r="B322" s="121">
        <v>96.7</v>
      </c>
      <c r="C322" s="121">
        <v>96.8</v>
      </c>
      <c r="D322" s="121">
        <v>84.2</v>
      </c>
      <c r="E322" s="121">
        <v>0</v>
      </c>
    </row>
    <row r="323" spans="1:5" s="84" customFormat="1" ht="12" x14ac:dyDescent="0.25">
      <c r="A323" s="67" t="s">
        <v>13</v>
      </c>
      <c r="B323" s="121">
        <v>97.9</v>
      </c>
      <c r="C323" s="121">
        <v>97.9</v>
      </c>
      <c r="D323" s="121">
        <v>0</v>
      </c>
      <c r="E323" s="121">
        <v>100</v>
      </c>
    </row>
    <row r="324" spans="1:5" s="84" customFormat="1" ht="12" x14ac:dyDescent="0.25">
      <c r="A324" s="67" t="s">
        <v>14</v>
      </c>
      <c r="B324" s="121">
        <v>99.9</v>
      </c>
      <c r="C324" s="121">
        <v>99.9</v>
      </c>
      <c r="D324" s="121">
        <v>85</v>
      </c>
      <c r="E324" s="121">
        <v>0</v>
      </c>
    </row>
    <row r="325" spans="1:5" s="84" customFormat="1" ht="12" x14ac:dyDescent="0.25">
      <c r="A325" s="67" t="s">
        <v>15</v>
      </c>
      <c r="B325" s="121">
        <v>93.6</v>
      </c>
      <c r="C325" s="121">
        <v>93.6</v>
      </c>
      <c r="D325" s="121">
        <v>0</v>
      </c>
      <c r="E325" s="121">
        <v>0</v>
      </c>
    </row>
    <row r="326" spans="1:5" s="84" customFormat="1" ht="12" x14ac:dyDescent="0.25">
      <c r="A326" s="67" t="s">
        <v>16</v>
      </c>
      <c r="B326" s="121">
        <v>98.4</v>
      </c>
      <c r="C326" s="121">
        <v>98.4</v>
      </c>
      <c r="D326" s="121">
        <v>0</v>
      </c>
      <c r="E326" s="121">
        <v>0</v>
      </c>
    </row>
    <row r="327" spans="1:5" s="84" customFormat="1" ht="12" x14ac:dyDescent="0.25">
      <c r="A327" s="67" t="s">
        <v>17</v>
      </c>
      <c r="B327" s="121">
        <v>0</v>
      </c>
      <c r="C327" s="121">
        <v>0</v>
      </c>
      <c r="D327" s="121">
        <v>0</v>
      </c>
      <c r="E327" s="121">
        <v>0</v>
      </c>
    </row>
    <row r="328" spans="1:5" s="84" customFormat="1" ht="12" x14ac:dyDescent="0.25">
      <c r="A328" s="67" t="s">
        <v>18</v>
      </c>
      <c r="B328" s="121">
        <v>28</v>
      </c>
      <c r="C328" s="121">
        <v>10.4</v>
      </c>
      <c r="D328" s="121">
        <v>44.4</v>
      </c>
      <c r="E328" s="121">
        <v>0</v>
      </c>
    </row>
    <row r="329" spans="1:5" s="84" customFormat="1" ht="12" x14ac:dyDescent="0.25">
      <c r="A329" s="67" t="s">
        <v>19</v>
      </c>
      <c r="B329" s="121">
        <v>16.399999999999999</v>
      </c>
      <c r="C329" s="121">
        <v>13.2</v>
      </c>
      <c r="D329" s="121">
        <v>20</v>
      </c>
      <c r="E329" s="121">
        <v>0</v>
      </c>
    </row>
    <row r="330" spans="1:5" s="84" customFormat="1" ht="12" x14ac:dyDescent="0.25">
      <c r="A330" s="67"/>
      <c r="B330" s="121"/>
      <c r="C330" s="121"/>
      <c r="D330" s="121"/>
      <c r="E330" s="121"/>
    </row>
    <row r="331" spans="1:5" s="84" customFormat="1" ht="12" x14ac:dyDescent="0.25">
      <c r="A331" s="66" t="s">
        <v>46</v>
      </c>
      <c r="B331" s="122"/>
      <c r="C331" s="122"/>
      <c r="D331" s="122"/>
      <c r="E331" s="122"/>
    </row>
    <row r="332" spans="1:5" s="84" customFormat="1" ht="12" x14ac:dyDescent="0.25">
      <c r="A332" s="67" t="s">
        <v>8</v>
      </c>
      <c r="B332" s="121">
        <v>97.9</v>
      </c>
      <c r="C332" s="121">
        <v>98.4</v>
      </c>
      <c r="D332" s="121">
        <v>91.7</v>
      </c>
      <c r="E332" s="121">
        <v>100</v>
      </c>
    </row>
    <row r="333" spans="1:5" s="84" customFormat="1" ht="12" x14ac:dyDescent="0.25">
      <c r="A333" s="67" t="s">
        <v>11</v>
      </c>
      <c r="B333" s="121">
        <v>99.4</v>
      </c>
      <c r="C333" s="121">
        <v>99.5</v>
      </c>
      <c r="D333" s="121">
        <v>90.4</v>
      </c>
      <c r="E333" s="121">
        <v>100</v>
      </c>
    </row>
    <row r="334" spans="1:5" s="84" customFormat="1" ht="12" x14ac:dyDescent="0.25">
      <c r="A334" s="67" t="s">
        <v>12</v>
      </c>
      <c r="B334" s="121">
        <v>98.5</v>
      </c>
      <c r="C334" s="121">
        <v>98.6</v>
      </c>
      <c r="D334" s="121">
        <v>95.6</v>
      </c>
      <c r="E334" s="121">
        <v>100</v>
      </c>
    </row>
    <row r="335" spans="1:5" s="84" customFormat="1" ht="12" x14ac:dyDescent="0.25">
      <c r="A335" s="67" t="s">
        <v>13</v>
      </c>
      <c r="B335" s="121">
        <v>96.5</v>
      </c>
      <c r="C335" s="121">
        <v>98.3</v>
      </c>
      <c r="D335" s="121">
        <v>88.2</v>
      </c>
      <c r="E335" s="121">
        <v>100</v>
      </c>
    </row>
    <row r="336" spans="1:5" s="84" customFormat="1" ht="12" x14ac:dyDescent="0.25">
      <c r="A336" s="67" t="s">
        <v>14</v>
      </c>
      <c r="B336" s="121">
        <v>94.2</v>
      </c>
      <c r="C336" s="121">
        <v>95.2</v>
      </c>
      <c r="D336" s="121">
        <v>89.5</v>
      </c>
      <c r="E336" s="121">
        <v>100</v>
      </c>
    </row>
    <row r="337" spans="1:5" s="84" customFormat="1" ht="12" x14ac:dyDescent="0.25">
      <c r="A337" s="67" t="s">
        <v>15</v>
      </c>
      <c r="B337" s="121">
        <v>99.6</v>
      </c>
      <c r="C337" s="121">
        <v>99.6</v>
      </c>
      <c r="D337" s="121">
        <v>100</v>
      </c>
      <c r="E337" s="121">
        <v>100</v>
      </c>
    </row>
    <row r="338" spans="1:5" s="84" customFormat="1" ht="12" x14ac:dyDescent="0.25">
      <c r="A338" s="67" t="s">
        <v>16</v>
      </c>
      <c r="B338" s="121">
        <v>100</v>
      </c>
      <c r="C338" s="121">
        <v>100</v>
      </c>
      <c r="D338" s="121">
        <v>100</v>
      </c>
      <c r="E338" s="121">
        <v>0</v>
      </c>
    </row>
    <row r="339" spans="1:5" s="84" customFormat="1" ht="12" x14ac:dyDescent="0.25">
      <c r="A339" s="67" t="s">
        <v>17</v>
      </c>
      <c r="B339" s="121">
        <v>100</v>
      </c>
      <c r="C339" s="121">
        <v>100</v>
      </c>
      <c r="D339" s="121">
        <v>0</v>
      </c>
      <c r="E339" s="121">
        <v>0</v>
      </c>
    </row>
    <row r="340" spans="1:5" s="84" customFormat="1" ht="12" x14ac:dyDescent="0.25">
      <c r="A340" s="67" t="s">
        <v>18</v>
      </c>
      <c r="B340" s="121">
        <v>0</v>
      </c>
      <c r="C340" s="121">
        <v>0</v>
      </c>
      <c r="D340" s="121">
        <v>0</v>
      </c>
      <c r="E340" s="121">
        <v>0</v>
      </c>
    </row>
    <row r="341" spans="1:5" s="84" customFormat="1" ht="12" x14ac:dyDescent="0.25">
      <c r="A341" s="67" t="s">
        <v>19</v>
      </c>
      <c r="B341" s="121">
        <v>0</v>
      </c>
      <c r="C341" s="121">
        <v>0</v>
      </c>
      <c r="D341" s="121">
        <v>0</v>
      </c>
      <c r="E341" s="121">
        <v>0</v>
      </c>
    </row>
    <row r="342" spans="1:5" s="84" customFormat="1" ht="12" x14ac:dyDescent="0.25">
      <c r="A342" s="67"/>
      <c r="B342" s="121"/>
      <c r="C342" s="121"/>
      <c r="D342" s="121"/>
      <c r="E342" s="121"/>
    </row>
    <row r="343" spans="1:5" s="84" customFormat="1" ht="12" x14ac:dyDescent="0.25">
      <c r="A343" s="66" t="s">
        <v>47</v>
      </c>
      <c r="B343" s="122"/>
      <c r="C343" s="122"/>
      <c r="D343" s="122"/>
      <c r="E343" s="122"/>
    </row>
    <row r="344" spans="1:5" s="84" customFormat="1" ht="12" x14ac:dyDescent="0.25">
      <c r="A344" s="67" t="s">
        <v>8</v>
      </c>
      <c r="B344" s="121">
        <v>99.9</v>
      </c>
      <c r="C344" s="121">
        <v>99.8</v>
      </c>
      <c r="D344" s="121">
        <v>100</v>
      </c>
      <c r="E344" s="121">
        <v>100</v>
      </c>
    </row>
    <row r="345" spans="1:5" s="84" customFormat="1" ht="12" x14ac:dyDescent="0.25">
      <c r="A345" s="67" t="s">
        <v>11</v>
      </c>
      <c r="B345" s="121">
        <v>99.9</v>
      </c>
      <c r="C345" s="121">
        <v>99.9</v>
      </c>
      <c r="D345" s="121">
        <v>100</v>
      </c>
      <c r="E345" s="121">
        <v>100</v>
      </c>
    </row>
    <row r="346" spans="1:5" s="84" customFormat="1" ht="12" x14ac:dyDescent="0.25">
      <c r="A346" s="67" t="s">
        <v>12</v>
      </c>
      <c r="B346" s="121">
        <v>99.9</v>
      </c>
      <c r="C346" s="121">
        <v>99.8</v>
      </c>
      <c r="D346" s="121">
        <v>100</v>
      </c>
      <c r="E346" s="121">
        <v>100</v>
      </c>
    </row>
    <row r="347" spans="1:5" s="84" customFormat="1" ht="12" x14ac:dyDescent="0.25">
      <c r="A347" s="67" t="s">
        <v>13</v>
      </c>
      <c r="B347" s="121">
        <v>99.7</v>
      </c>
      <c r="C347" s="121">
        <v>99.6</v>
      </c>
      <c r="D347" s="121">
        <v>100</v>
      </c>
      <c r="E347" s="121">
        <v>100</v>
      </c>
    </row>
    <row r="348" spans="1:5" s="84" customFormat="1" ht="12" x14ac:dyDescent="0.25">
      <c r="A348" s="67" t="s">
        <v>14</v>
      </c>
      <c r="B348" s="121">
        <v>100</v>
      </c>
      <c r="C348" s="121">
        <v>100</v>
      </c>
      <c r="D348" s="121">
        <v>0</v>
      </c>
      <c r="E348" s="121">
        <v>100</v>
      </c>
    </row>
    <row r="349" spans="1:5" s="84" customFormat="1" ht="12" x14ac:dyDescent="0.25">
      <c r="A349" s="67" t="s">
        <v>15</v>
      </c>
      <c r="B349" s="121">
        <v>99.8</v>
      </c>
      <c r="C349" s="121">
        <v>99.7</v>
      </c>
      <c r="D349" s="121">
        <v>100</v>
      </c>
      <c r="E349" s="121">
        <v>100</v>
      </c>
    </row>
    <row r="350" spans="1:5" s="84" customFormat="1" ht="12" x14ac:dyDescent="0.25">
      <c r="A350" s="67" t="s">
        <v>16</v>
      </c>
      <c r="B350" s="121">
        <v>100</v>
      </c>
      <c r="C350" s="121">
        <v>100</v>
      </c>
      <c r="D350" s="121">
        <v>0</v>
      </c>
      <c r="E350" s="121">
        <v>100</v>
      </c>
    </row>
    <row r="351" spans="1:5" s="84" customFormat="1" ht="12" x14ac:dyDescent="0.25">
      <c r="A351" s="67" t="s">
        <v>17</v>
      </c>
      <c r="B351" s="121">
        <v>100</v>
      </c>
      <c r="C351" s="121">
        <v>100</v>
      </c>
      <c r="D351" s="121">
        <v>0</v>
      </c>
      <c r="E351" s="121">
        <v>0</v>
      </c>
    </row>
    <row r="352" spans="1:5" s="84" customFormat="1" ht="12" x14ac:dyDescent="0.25">
      <c r="A352" s="67" t="s">
        <v>18</v>
      </c>
      <c r="B352" s="121">
        <v>100</v>
      </c>
      <c r="C352" s="121">
        <v>100</v>
      </c>
      <c r="D352" s="121">
        <v>0</v>
      </c>
      <c r="E352" s="121">
        <v>0</v>
      </c>
    </row>
    <row r="353" spans="1:5" s="84" customFormat="1" ht="12" x14ac:dyDescent="0.25">
      <c r="A353" s="67" t="s">
        <v>19</v>
      </c>
      <c r="B353" s="121">
        <v>100</v>
      </c>
      <c r="C353" s="121">
        <v>100</v>
      </c>
      <c r="D353" s="121">
        <v>0</v>
      </c>
      <c r="E353" s="121">
        <v>0</v>
      </c>
    </row>
    <row r="354" spans="1:5" s="84" customFormat="1" ht="12" x14ac:dyDescent="0.25">
      <c r="A354" s="67"/>
      <c r="B354" s="121"/>
      <c r="C354" s="121"/>
      <c r="D354" s="121"/>
      <c r="E354" s="121"/>
    </row>
    <row r="355" spans="1:5" s="84" customFormat="1" ht="12" x14ac:dyDescent="0.25">
      <c r="A355" s="66" t="s">
        <v>48</v>
      </c>
      <c r="B355" s="122"/>
      <c r="C355" s="122"/>
      <c r="D355" s="122"/>
      <c r="E355" s="122"/>
    </row>
    <row r="356" spans="1:5" s="84" customFormat="1" ht="12" x14ac:dyDescent="0.25">
      <c r="A356" s="67" t="s">
        <v>8</v>
      </c>
      <c r="B356" s="121">
        <v>90.5</v>
      </c>
      <c r="C356" s="121">
        <v>91.7</v>
      </c>
      <c r="D356" s="121">
        <v>78.7</v>
      </c>
      <c r="E356" s="121">
        <v>72.099999999999994</v>
      </c>
    </row>
    <row r="357" spans="1:5" s="84" customFormat="1" ht="12" x14ac:dyDescent="0.25">
      <c r="A357" s="67" t="s">
        <v>11</v>
      </c>
      <c r="B357" s="121">
        <v>97.4</v>
      </c>
      <c r="C357" s="121">
        <v>97.4</v>
      </c>
      <c r="D357" s="121">
        <v>88.1</v>
      </c>
      <c r="E357" s="121">
        <v>100</v>
      </c>
    </row>
    <row r="358" spans="1:5" s="84" customFormat="1" ht="12" x14ac:dyDescent="0.25">
      <c r="A358" s="67" t="s">
        <v>12</v>
      </c>
      <c r="B358" s="121">
        <v>88.2</v>
      </c>
      <c r="C358" s="121">
        <v>88.3</v>
      </c>
      <c r="D358" s="121">
        <v>94.3</v>
      </c>
      <c r="E358" s="121">
        <v>84.3</v>
      </c>
    </row>
    <row r="359" spans="1:5" s="84" customFormat="1" ht="12" x14ac:dyDescent="0.25">
      <c r="A359" s="67" t="s">
        <v>13</v>
      </c>
      <c r="B359" s="121">
        <v>85.1</v>
      </c>
      <c r="C359" s="121">
        <v>85.5</v>
      </c>
      <c r="D359" s="121">
        <v>85.6</v>
      </c>
      <c r="E359" s="121">
        <v>66.8</v>
      </c>
    </row>
    <row r="360" spans="1:5" s="84" customFormat="1" ht="12" x14ac:dyDescent="0.25">
      <c r="A360" s="67" t="s">
        <v>14</v>
      </c>
      <c r="B360" s="121">
        <v>88.4</v>
      </c>
      <c r="C360" s="121">
        <v>91.3</v>
      </c>
      <c r="D360" s="121">
        <v>100</v>
      </c>
      <c r="E360" s="121">
        <v>60.7</v>
      </c>
    </row>
    <row r="361" spans="1:5" s="84" customFormat="1" ht="12" x14ac:dyDescent="0.25">
      <c r="A361" s="67" t="s">
        <v>15</v>
      </c>
      <c r="B361" s="121">
        <v>81</v>
      </c>
      <c r="C361" s="121">
        <v>90.2</v>
      </c>
      <c r="D361" s="121">
        <v>9.8000000000000007</v>
      </c>
      <c r="E361" s="121">
        <v>12.1</v>
      </c>
    </row>
    <row r="362" spans="1:5" s="84" customFormat="1" ht="12" x14ac:dyDescent="0.25">
      <c r="A362" s="67" t="s">
        <v>16</v>
      </c>
      <c r="B362" s="121">
        <v>96.6</v>
      </c>
      <c r="C362" s="121">
        <v>96.6</v>
      </c>
      <c r="D362" s="121">
        <v>0</v>
      </c>
      <c r="E362" s="121">
        <v>0</v>
      </c>
    </row>
    <row r="363" spans="1:5" s="84" customFormat="1" ht="12" x14ac:dyDescent="0.25">
      <c r="A363" s="67" t="s">
        <v>17</v>
      </c>
      <c r="B363" s="121">
        <v>0</v>
      </c>
      <c r="C363" s="121">
        <v>0</v>
      </c>
      <c r="D363" s="121">
        <v>0</v>
      </c>
      <c r="E363" s="121">
        <v>0</v>
      </c>
    </row>
    <row r="364" spans="1:5" s="84" customFormat="1" ht="12" x14ac:dyDescent="0.25">
      <c r="A364" s="67" t="s">
        <v>18</v>
      </c>
      <c r="B364" s="121">
        <v>0</v>
      </c>
      <c r="C364" s="121">
        <v>0</v>
      </c>
      <c r="D364" s="121">
        <v>0</v>
      </c>
      <c r="E364" s="121">
        <v>0</v>
      </c>
    </row>
    <row r="365" spans="1:5" s="84" customFormat="1" ht="12" x14ac:dyDescent="0.25">
      <c r="A365" s="67" t="s">
        <v>19</v>
      </c>
      <c r="B365" s="121">
        <v>0</v>
      </c>
      <c r="C365" s="121">
        <v>0</v>
      </c>
      <c r="D365" s="121">
        <v>0</v>
      </c>
      <c r="E365" s="121">
        <v>0</v>
      </c>
    </row>
    <row r="366" spans="1:5" s="84" customFormat="1" ht="12" x14ac:dyDescent="0.25">
      <c r="A366" s="67"/>
      <c r="B366" s="121"/>
      <c r="C366" s="121"/>
      <c r="D366" s="121"/>
      <c r="E366" s="121"/>
    </row>
    <row r="367" spans="1:5" s="84" customFormat="1" ht="12" x14ac:dyDescent="0.25">
      <c r="A367" s="66" t="s">
        <v>49</v>
      </c>
      <c r="B367" s="122"/>
      <c r="C367" s="122"/>
      <c r="D367" s="122"/>
      <c r="E367" s="122"/>
    </row>
    <row r="368" spans="1:5" s="84" customFormat="1" ht="12" x14ac:dyDescent="0.25">
      <c r="A368" s="67" t="s">
        <v>8</v>
      </c>
      <c r="B368" s="121">
        <v>92.6</v>
      </c>
      <c r="C368" s="121">
        <v>93</v>
      </c>
      <c r="D368" s="121">
        <v>85.7</v>
      </c>
      <c r="E368" s="121">
        <v>95.9</v>
      </c>
    </row>
    <row r="369" spans="1:5" s="84" customFormat="1" ht="12" x14ac:dyDescent="0.25">
      <c r="A369" s="67" t="s">
        <v>11</v>
      </c>
      <c r="B369" s="121">
        <v>99.3</v>
      </c>
      <c r="C369" s="121">
        <v>99.3</v>
      </c>
      <c r="D369" s="121">
        <v>100</v>
      </c>
      <c r="E369" s="121">
        <v>98</v>
      </c>
    </row>
    <row r="370" spans="1:5" s="84" customFormat="1" ht="12" x14ac:dyDescent="0.25">
      <c r="A370" s="67" t="s">
        <v>12</v>
      </c>
      <c r="B370" s="121">
        <v>98.4</v>
      </c>
      <c r="C370" s="121">
        <v>98.4</v>
      </c>
      <c r="D370" s="121">
        <v>98</v>
      </c>
      <c r="E370" s="121">
        <v>98</v>
      </c>
    </row>
    <row r="371" spans="1:5" s="84" customFormat="1" ht="12" x14ac:dyDescent="0.25">
      <c r="A371" s="67" t="s">
        <v>13</v>
      </c>
      <c r="B371" s="121">
        <v>93.5</v>
      </c>
      <c r="C371" s="121">
        <v>94.6</v>
      </c>
      <c r="D371" s="121">
        <v>83.7</v>
      </c>
      <c r="E371" s="121">
        <v>96.7</v>
      </c>
    </row>
    <row r="372" spans="1:5" s="84" customFormat="1" ht="12" x14ac:dyDescent="0.25">
      <c r="A372" s="67" t="s">
        <v>14</v>
      </c>
      <c r="B372" s="121">
        <v>87.9</v>
      </c>
      <c r="C372" s="121">
        <v>87.8</v>
      </c>
      <c r="D372" s="121">
        <v>89.9</v>
      </c>
      <c r="E372" s="121">
        <v>87.9</v>
      </c>
    </row>
    <row r="373" spans="1:5" s="84" customFormat="1" ht="12" x14ac:dyDescent="0.25">
      <c r="A373" s="67" t="s">
        <v>15</v>
      </c>
      <c r="B373" s="121">
        <v>79.8</v>
      </c>
      <c r="C373" s="121">
        <v>81.099999999999994</v>
      </c>
      <c r="D373" s="121">
        <v>73.400000000000006</v>
      </c>
      <c r="E373" s="121">
        <v>89.6</v>
      </c>
    </row>
    <row r="374" spans="1:5" s="84" customFormat="1" ht="12" x14ac:dyDescent="0.25">
      <c r="A374" s="67" t="s">
        <v>16</v>
      </c>
      <c r="B374" s="121">
        <v>87</v>
      </c>
      <c r="C374" s="121">
        <v>70.400000000000006</v>
      </c>
      <c r="D374" s="121">
        <v>100</v>
      </c>
      <c r="E374" s="121">
        <v>100</v>
      </c>
    </row>
    <row r="375" spans="1:5" s="84" customFormat="1" ht="12" x14ac:dyDescent="0.25">
      <c r="A375" s="67" t="s">
        <v>17</v>
      </c>
      <c r="B375" s="121">
        <v>92.1</v>
      </c>
      <c r="C375" s="121">
        <v>90.4</v>
      </c>
      <c r="D375" s="121">
        <v>100</v>
      </c>
      <c r="E375" s="121">
        <v>100</v>
      </c>
    </row>
    <row r="376" spans="1:5" s="84" customFormat="1" ht="12" x14ac:dyDescent="0.25">
      <c r="A376" s="67" t="s">
        <v>18</v>
      </c>
      <c r="B376" s="121">
        <v>72.900000000000006</v>
      </c>
      <c r="C376" s="121">
        <v>72.900000000000006</v>
      </c>
      <c r="D376" s="121">
        <v>0</v>
      </c>
      <c r="E376" s="121">
        <v>0</v>
      </c>
    </row>
    <row r="377" spans="1:5" s="84" customFormat="1" ht="12" x14ac:dyDescent="0.25">
      <c r="A377" s="67" t="s">
        <v>19</v>
      </c>
      <c r="B377" s="121">
        <v>100</v>
      </c>
      <c r="C377" s="121">
        <v>100</v>
      </c>
      <c r="D377" s="121">
        <v>0</v>
      </c>
      <c r="E377" s="121">
        <v>0</v>
      </c>
    </row>
    <row r="378" spans="1:5" s="84" customFormat="1" ht="12" x14ac:dyDescent="0.25">
      <c r="A378" s="67"/>
      <c r="B378" s="121"/>
      <c r="C378" s="121"/>
      <c r="D378" s="121"/>
      <c r="E378" s="121"/>
    </row>
    <row r="379" spans="1:5" s="84" customFormat="1" ht="12" x14ac:dyDescent="0.25">
      <c r="A379" s="66" t="s">
        <v>50</v>
      </c>
      <c r="B379" s="122"/>
      <c r="C379" s="122"/>
      <c r="D379" s="122"/>
      <c r="E379" s="122"/>
    </row>
    <row r="380" spans="1:5" s="84" customFormat="1" ht="12" x14ac:dyDescent="0.25">
      <c r="A380" s="67" t="s">
        <v>8</v>
      </c>
      <c r="B380" s="121">
        <v>98.8</v>
      </c>
      <c r="C380" s="121">
        <v>98.8</v>
      </c>
      <c r="D380" s="121">
        <v>96.5</v>
      </c>
      <c r="E380" s="121">
        <v>100</v>
      </c>
    </row>
    <row r="381" spans="1:5" s="84" customFormat="1" ht="12" x14ac:dyDescent="0.25">
      <c r="A381" s="67" t="s">
        <v>11</v>
      </c>
      <c r="B381" s="121">
        <v>99.5</v>
      </c>
      <c r="C381" s="121">
        <v>99.5</v>
      </c>
      <c r="D381" s="121">
        <v>100</v>
      </c>
      <c r="E381" s="121">
        <v>100</v>
      </c>
    </row>
    <row r="382" spans="1:5" s="84" customFormat="1" ht="12" x14ac:dyDescent="0.25">
      <c r="A382" s="67" t="s">
        <v>12</v>
      </c>
      <c r="B382" s="121">
        <v>99.3</v>
      </c>
      <c r="C382" s="121">
        <v>99.3</v>
      </c>
      <c r="D382" s="121">
        <v>99.4</v>
      </c>
      <c r="E382" s="121">
        <v>100</v>
      </c>
    </row>
    <row r="383" spans="1:5" s="84" customFormat="1" ht="12" x14ac:dyDescent="0.25">
      <c r="A383" s="67" t="s">
        <v>13</v>
      </c>
      <c r="B383" s="121">
        <v>95</v>
      </c>
      <c r="C383" s="121">
        <v>94.3</v>
      </c>
      <c r="D383" s="121">
        <v>100</v>
      </c>
      <c r="E383" s="121">
        <v>100</v>
      </c>
    </row>
    <row r="384" spans="1:5" s="84" customFormat="1" ht="12" x14ac:dyDescent="0.25">
      <c r="A384" s="67" t="s">
        <v>14</v>
      </c>
      <c r="B384" s="121">
        <v>78.2</v>
      </c>
      <c r="C384" s="121">
        <v>77.900000000000006</v>
      </c>
      <c r="D384" s="121">
        <v>41.9</v>
      </c>
      <c r="E384" s="121">
        <v>100</v>
      </c>
    </row>
    <row r="385" spans="1:5" s="84" customFormat="1" ht="12" x14ac:dyDescent="0.25">
      <c r="A385" s="67" t="s">
        <v>15</v>
      </c>
      <c r="B385" s="121">
        <v>96.1</v>
      </c>
      <c r="C385" s="121">
        <v>96.1</v>
      </c>
      <c r="D385" s="121">
        <v>0</v>
      </c>
      <c r="E385" s="121">
        <v>0</v>
      </c>
    </row>
    <row r="386" spans="1:5" s="84" customFormat="1" ht="12" x14ac:dyDescent="0.25">
      <c r="A386" s="67" t="s">
        <v>16</v>
      </c>
      <c r="B386" s="121">
        <v>0</v>
      </c>
      <c r="C386" s="121">
        <v>0</v>
      </c>
      <c r="D386" s="121">
        <v>0</v>
      </c>
      <c r="E386" s="121">
        <v>0</v>
      </c>
    </row>
    <row r="387" spans="1:5" s="84" customFormat="1" ht="12" x14ac:dyDescent="0.25">
      <c r="A387" s="67" t="s">
        <v>17</v>
      </c>
      <c r="B387" s="121">
        <v>0</v>
      </c>
      <c r="C387" s="121">
        <v>0</v>
      </c>
      <c r="D387" s="121">
        <v>0</v>
      </c>
      <c r="E387" s="121">
        <v>0</v>
      </c>
    </row>
    <row r="388" spans="1:5" s="84" customFormat="1" ht="12" x14ac:dyDescent="0.25">
      <c r="A388" s="67" t="s">
        <v>18</v>
      </c>
      <c r="B388" s="121">
        <v>0</v>
      </c>
      <c r="C388" s="121">
        <v>0</v>
      </c>
      <c r="D388" s="121">
        <v>0</v>
      </c>
      <c r="E388" s="121">
        <v>0</v>
      </c>
    </row>
    <row r="389" spans="1:5" s="84" customFormat="1" ht="12" x14ac:dyDescent="0.25">
      <c r="A389" s="67" t="s">
        <v>19</v>
      </c>
      <c r="B389" s="121">
        <v>0</v>
      </c>
      <c r="C389" s="121">
        <v>0</v>
      </c>
      <c r="D389" s="121">
        <v>0</v>
      </c>
      <c r="E389" s="121">
        <v>0</v>
      </c>
    </row>
    <row r="390" spans="1:5" s="84" customFormat="1" ht="12" x14ac:dyDescent="0.25">
      <c r="A390" s="67"/>
      <c r="B390" s="121"/>
      <c r="C390" s="121"/>
      <c r="D390" s="121"/>
      <c r="E390" s="121"/>
    </row>
    <row r="391" spans="1:5" s="84" customFormat="1" ht="12" x14ac:dyDescent="0.25">
      <c r="A391" s="66" t="s">
        <v>51</v>
      </c>
      <c r="B391" s="122"/>
      <c r="C391" s="122"/>
      <c r="D391" s="122"/>
      <c r="E391" s="122"/>
    </row>
    <row r="392" spans="1:5" s="84" customFormat="1" ht="12" x14ac:dyDescent="0.25">
      <c r="A392" s="67" t="s">
        <v>8</v>
      </c>
      <c r="B392" s="121">
        <v>99</v>
      </c>
      <c r="C392" s="121">
        <v>99.5</v>
      </c>
      <c r="D392" s="121">
        <v>93.4</v>
      </c>
      <c r="E392" s="121">
        <v>100</v>
      </c>
    </row>
    <row r="393" spans="1:5" s="84" customFormat="1" ht="12" x14ac:dyDescent="0.25">
      <c r="A393" s="67" t="s">
        <v>11</v>
      </c>
      <c r="B393" s="121">
        <v>99.9</v>
      </c>
      <c r="C393" s="121">
        <v>99.9</v>
      </c>
      <c r="D393" s="121">
        <v>100</v>
      </c>
      <c r="E393" s="121">
        <v>100</v>
      </c>
    </row>
    <row r="394" spans="1:5" s="84" customFormat="1" ht="12" x14ac:dyDescent="0.25">
      <c r="A394" s="67" t="s">
        <v>12</v>
      </c>
      <c r="B394" s="121">
        <v>99.6</v>
      </c>
      <c r="C394" s="121">
        <v>99.4</v>
      </c>
      <c r="D394" s="121">
        <v>100</v>
      </c>
      <c r="E394" s="121">
        <v>100</v>
      </c>
    </row>
    <row r="395" spans="1:5" s="84" customFormat="1" ht="12" x14ac:dyDescent="0.25">
      <c r="A395" s="67" t="s">
        <v>13</v>
      </c>
      <c r="B395" s="121">
        <v>98.5</v>
      </c>
      <c r="C395" s="121">
        <v>97.9</v>
      </c>
      <c r="D395" s="121">
        <v>100</v>
      </c>
      <c r="E395" s="121">
        <v>100</v>
      </c>
    </row>
    <row r="396" spans="1:5" s="84" customFormat="1" ht="12" x14ac:dyDescent="0.25">
      <c r="A396" s="67" t="s">
        <v>14</v>
      </c>
      <c r="B396" s="121">
        <v>99.8</v>
      </c>
      <c r="C396" s="121">
        <v>99.8</v>
      </c>
      <c r="D396" s="121">
        <v>100</v>
      </c>
      <c r="E396" s="121">
        <v>100</v>
      </c>
    </row>
    <row r="397" spans="1:5" s="84" customFormat="1" ht="12" x14ac:dyDescent="0.25">
      <c r="A397" s="67" t="s">
        <v>15</v>
      </c>
      <c r="B397" s="121">
        <v>97.1</v>
      </c>
      <c r="C397" s="121">
        <v>100</v>
      </c>
      <c r="D397" s="121">
        <v>3.5</v>
      </c>
      <c r="E397" s="121">
        <v>0</v>
      </c>
    </row>
    <row r="398" spans="1:5" s="84" customFormat="1" ht="12" x14ac:dyDescent="0.25">
      <c r="A398" s="67" t="s">
        <v>16</v>
      </c>
      <c r="B398" s="121">
        <v>99.9</v>
      </c>
      <c r="C398" s="121">
        <v>99.9</v>
      </c>
      <c r="D398" s="121">
        <v>0</v>
      </c>
      <c r="E398" s="121">
        <v>0</v>
      </c>
    </row>
    <row r="399" spans="1:5" s="84" customFormat="1" ht="12" x14ac:dyDescent="0.25">
      <c r="A399" s="67" t="s">
        <v>17</v>
      </c>
      <c r="B399" s="121">
        <v>99.7</v>
      </c>
      <c r="C399" s="121">
        <v>99.7</v>
      </c>
      <c r="D399" s="121">
        <v>0</v>
      </c>
      <c r="E399" s="121">
        <v>0</v>
      </c>
    </row>
    <row r="400" spans="1:5" s="84" customFormat="1" ht="12" x14ac:dyDescent="0.25">
      <c r="A400" s="67" t="s">
        <v>18</v>
      </c>
      <c r="B400" s="121">
        <v>99.1</v>
      </c>
      <c r="C400" s="121">
        <v>99.1</v>
      </c>
      <c r="D400" s="121">
        <v>0</v>
      </c>
      <c r="E400" s="121">
        <v>0</v>
      </c>
    </row>
    <row r="401" spans="1:5" s="84" customFormat="1" ht="12" x14ac:dyDescent="0.25">
      <c r="A401" s="67" t="s">
        <v>19</v>
      </c>
      <c r="B401" s="121">
        <v>99</v>
      </c>
      <c r="C401" s="121">
        <v>99</v>
      </c>
      <c r="D401" s="121">
        <v>0</v>
      </c>
      <c r="E401" s="121">
        <v>0</v>
      </c>
    </row>
    <row r="402" spans="1:5" s="84" customFormat="1" ht="12" x14ac:dyDescent="0.25">
      <c r="A402" s="67"/>
      <c r="B402" s="121"/>
      <c r="C402" s="121"/>
      <c r="D402" s="121"/>
      <c r="E402" s="121"/>
    </row>
    <row r="403" spans="1:5" s="84" customFormat="1" ht="12" x14ac:dyDescent="0.25">
      <c r="A403" s="66" t="s">
        <v>52</v>
      </c>
      <c r="B403" s="122"/>
      <c r="C403" s="122"/>
      <c r="D403" s="122"/>
      <c r="E403" s="122"/>
    </row>
    <row r="404" spans="1:5" s="84" customFormat="1" ht="12" x14ac:dyDescent="0.25">
      <c r="A404" s="67" t="s">
        <v>8</v>
      </c>
      <c r="B404" s="121">
        <v>88.6</v>
      </c>
      <c r="C404" s="121">
        <v>88.8</v>
      </c>
      <c r="D404" s="121">
        <v>75.5</v>
      </c>
      <c r="E404" s="121">
        <v>91.7</v>
      </c>
    </row>
    <row r="405" spans="1:5" s="84" customFormat="1" ht="12" x14ac:dyDescent="0.25">
      <c r="A405" s="67" t="s">
        <v>11</v>
      </c>
      <c r="B405" s="121">
        <v>98.5</v>
      </c>
      <c r="C405" s="121">
        <v>99</v>
      </c>
      <c r="D405" s="121">
        <v>97.2</v>
      </c>
      <c r="E405" s="121">
        <v>95.2</v>
      </c>
    </row>
    <row r="406" spans="1:5" s="84" customFormat="1" ht="12" x14ac:dyDescent="0.25">
      <c r="A406" s="67" t="s">
        <v>12</v>
      </c>
      <c r="B406" s="121">
        <v>91.9</v>
      </c>
      <c r="C406" s="121">
        <v>92.1</v>
      </c>
      <c r="D406" s="121">
        <v>95.7</v>
      </c>
      <c r="E406" s="121">
        <v>89.5</v>
      </c>
    </row>
    <row r="407" spans="1:5" s="84" customFormat="1" ht="12" x14ac:dyDescent="0.25">
      <c r="A407" s="67" t="s">
        <v>13</v>
      </c>
      <c r="B407" s="121">
        <v>79.3</v>
      </c>
      <c r="C407" s="121">
        <v>79.099999999999994</v>
      </c>
      <c r="D407" s="121">
        <v>82.4</v>
      </c>
      <c r="E407" s="121">
        <v>83.7</v>
      </c>
    </row>
    <row r="408" spans="1:5" s="84" customFormat="1" ht="12" x14ac:dyDescent="0.25">
      <c r="A408" s="67" t="s">
        <v>14</v>
      </c>
      <c r="B408" s="121">
        <v>82.3</v>
      </c>
      <c r="C408" s="121">
        <v>82.3</v>
      </c>
      <c r="D408" s="121">
        <v>0</v>
      </c>
      <c r="E408" s="121">
        <v>0</v>
      </c>
    </row>
    <row r="409" spans="1:5" s="84" customFormat="1" ht="12" x14ac:dyDescent="0.25">
      <c r="A409" s="67" t="s">
        <v>15</v>
      </c>
      <c r="B409" s="121">
        <v>52.6</v>
      </c>
      <c r="C409" s="121">
        <v>50.4</v>
      </c>
      <c r="D409" s="121">
        <v>100</v>
      </c>
      <c r="E409" s="121">
        <v>0</v>
      </c>
    </row>
    <row r="410" spans="1:5" s="84" customFormat="1" ht="12" x14ac:dyDescent="0.25">
      <c r="A410" s="67" t="s">
        <v>16</v>
      </c>
      <c r="B410" s="121">
        <v>52.1</v>
      </c>
      <c r="C410" s="121">
        <v>53.9</v>
      </c>
      <c r="D410" s="121">
        <v>46.8</v>
      </c>
      <c r="E410" s="121">
        <v>0</v>
      </c>
    </row>
    <row r="411" spans="1:5" s="84" customFormat="1" ht="12" x14ac:dyDescent="0.25">
      <c r="A411" s="67" t="s">
        <v>17</v>
      </c>
      <c r="B411" s="121">
        <v>40</v>
      </c>
      <c r="C411" s="121">
        <v>40</v>
      </c>
      <c r="D411" s="121">
        <v>0</v>
      </c>
      <c r="E411" s="121">
        <v>0</v>
      </c>
    </row>
    <row r="412" spans="1:5" s="84" customFormat="1" ht="12" x14ac:dyDescent="0.25">
      <c r="A412" s="67" t="s">
        <v>18</v>
      </c>
      <c r="B412" s="121">
        <v>22.2</v>
      </c>
      <c r="C412" s="121">
        <v>0</v>
      </c>
      <c r="D412" s="121">
        <v>22.2</v>
      </c>
      <c r="E412" s="121">
        <v>0</v>
      </c>
    </row>
    <row r="413" spans="1:5" s="84" customFormat="1" ht="12" x14ac:dyDescent="0.25">
      <c r="A413" s="67" t="s">
        <v>19</v>
      </c>
      <c r="B413" s="121">
        <v>0</v>
      </c>
      <c r="C413" s="121">
        <v>0</v>
      </c>
      <c r="D413" s="121">
        <v>0</v>
      </c>
      <c r="E413" s="121">
        <v>0</v>
      </c>
    </row>
    <row r="414" spans="1:5" s="84" customFormat="1" ht="12" x14ac:dyDescent="0.25">
      <c r="A414" s="67"/>
      <c r="B414" s="121"/>
      <c r="C414" s="121"/>
      <c r="D414" s="121"/>
      <c r="E414" s="121"/>
    </row>
    <row r="415" spans="1:5" s="84" customFormat="1" ht="12" x14ac:dyDescent="0.25">
      <c r="A415" s="66" t="s">
        <v>53</v>
      </c>
      <c r="B415" s="122"/>
      <c r="C415" s="122"/>
      <c r="D415" s="122"/>
      <c r="E415" s="122"/>
    </row>
    <row r="416" spans="1:5" s="84" customFormat="1" ht="12" x14ac:dyDescent="0.25">
      <c r="A416" s="67" t="s">
        <v>8</v>
      </c>
      <c r="B416" s="121">
        <v>98.5</v>
      </c>
      <c r="C416" s="121">
        <v>98.4</v>
      </c>
      <c r="D416" s="121">
        <v>96.1</v>
      </c>
      <c r="E416" s="121">
        <v>99.3</v>
      </c>
    </row>
    <row r="417" spans="1:5" s="84" customFormat="1" ht="12" x14ac:dyDescent="0.25">
      <c r="A417" s="67" t="s">
        <v>11</v>
      </c>
      <c r="B417" s="121">
        <v>99.7</v>
      </c>
      <c r="C417" s="121">
        <v>99.7</v>
      </c>
      <c r="D417" s="121">
        <v>98</v>
      </c>
      <c r="E417" s="121">
        <v>100</v>
      </c>
    </row>
    <row r="418" spans="1:5" s="84" customFormat="1" ht="12" x14ac:dyDescent="0.25">
      <c r="A418" s="67" t="s">
        <v>12</v>
      </c>
      <c r="B418" s="121">
        <v>99.3</v>
      </c>
      <c r="C418" s="121">
        <v>99.3</v>
      </c>
      <c r="D418" s="121">
        <v>91.4</v>
      </c>
      <c r="E418" s="121">
        <v>99.8</v>
      </c>
    </row>
    <row r="419" spans="1:5" s="84" customFormat="1" ht="12" x14ac:dyDescent="0.25">
      <c r="A419" s="67" t="s">
        <v>13</v>
      </c>
      <c r="B419" s="121">
        <v>98.9</v>
      </c>
      <c r="C419" s="121">
        <v>99.1</v>
      </c>
      <c r="D419" s="121">
        <v>93.7</v>
      </c>
      <c r="E419" s="121">
        <v>99.7</v>
      </c>
    </row>
    <row r="420" spans="1:5" s="84" customFormat="1" ht="12" x14ac:dyDescent="0.25">
      <c r="A420" s="67" t="s">
        <v>14</v>
      </c>
      <c r="B420" s="121">
        <v>98.2</v>
      </c>
      <c r="C420" s="121">
        <v>97.4</v>
      </c>
      <c r="D420" s="121">
        <v>96.8</v>
      </c>
      <c r="E420" s="121">
        <v>99.7</v>
      </c>
    </row>
    <row r="421" spans="1:5" s="84" customFormat="1" ht="12" x14ac:dyDescent="0.25">
      <c r="A421" s="67" t="s">
        <v>15</v>
      </c>
      <c r="B421" s="121">
        <v>96.9</v>
      </c>
      <c r="C421" s="121">
        <v>97.2</v>
      </c>
      <c r="D421" s="121">
        <v>96.2</v>
      </c>
      <c r="E421" s="121">
        <v>96.5</v>
      </c>
    </row>
    <row r="422" spans="1:5" s="84" customFormat="1" ht="12" x14ac:dyDescent="0.25">
      <c r="A422" s="67" t="s">
        <v>16</v>
      </c>
      <c r="B422" s="121">
        <v>96.6</v>
      </c>
      <c r="C422" s="121">
        <v>95.1</v>
      </c>
      <c r="D422" s="121">
        <v>99.6</v>
      </c>
      <c r="E422" s="121">
        <v>100</v>
      </c>
    </row>
    <row r="423" spans="1:5" s="84" customFormat="1" ht="12" x14ac:dyDescent="0.25">
      <c r="A423" s="67" t="s">
        <v>17</v>
      </c>
      <c r="B423" s="121">
        <v>99</v>
      </c>
      <c r="C423" s="121">
        <v>98.4</v>
      </c>
      <c r="D423" s="121">
        <v>100</v>
      </c>
      <c r="E423" s="121">
        <v>100</v>
      </c>
    </row>
    <row r="424" spans="1:5" s="84" customFormat="1" ht="12" x14ac:dyDescent="0.25">
      <c r="A424" s="67" t="s">
        <v>18</v>
      </c>
      <c r="B424" s="121">
        <v>100</v>
      </c>
      <c r="C424" s="121">
        <v>100</v>
      </c>
      <c r="D424" s="121">
        <v>100</v>
      </c>
      <c r="E424" s="121">
        <v>0</v>
      </c>
    </row>
    <row r="425" spans="1:5" s="84" customFormat="1" ht="12" x14ac:dyDescent="0.25">
      <c r="A425" s="67" t="s">
        <v>19</v>
      </c>
      <c r="B425" s="121">
        <v>99.7</v>
      </c>
      <c r="C425" s="121">
        <v>99.7</v>
      </c>
      <c r="D425" s="121">
        <v>100</v>
      </c>
      <c r="E425" s="121">
        <v>0</v>
      </c>
    </row>
    <row r="426" spans="1:5" s="84" customFormat="1" ht="12" x14ac:dyDescent="0.25">
      <c r="A426" s="67"/>
      <c r="B426" s="121"/>
      <c r="C426" s="121"/>
      <c r="D426" s="121"/>
      <c r="E426" s="121"/>
    </row>
    <row r="427" spans="1:5" s="84" customFormat="1" ht="12" x14ac:dyDescent="0.25">
      <c r="A427" s="66" t="s">
        <v>54</v>
      </c>
      <c r="B427" s="122"/>
      <c r="C427" s="122"/>
      <c r="D427" s="122"/>
      <c r="E427" s="122"/>
    </row>
    <row r="428" spans="1:5" s="84" customFormat="1" ht="12" x14ac:dyDescent="0.25">
      <c r="A428" s="67" t="s">
        <v>8</v>
      </c>
      <c r="B428" s="121">
        <v>99.1</v>
      </c>
      <c r="C428" s="121">
        <v>99.6</v>
      </c>
      <c r="D428" s="121">
        <v>94.6</v>
      </c>
      <c r="E428" s="121">
        <v>98.6</v>
      </c>
    </row>
    <row r="429" spans="1:5" s="84" customFormat="1" ht="12" x14ac:dyDescent="0.25">
      <c r="A429" s="67" t="s">
        <v>11</v>
      </c>
      <c r="B429" s="121">
        <v>99.9</v>
      </c>
      <c r="C429" s="121">
        <v>100</v>
      </c>
      <c r="D429" s="121">
        <v>96.2</v>
      </c>
      <c r="E429" s="121">
        <v>100</v>
      </c>
    </row>
    <row r="430" spans="1:5" s="84" customFormat="1" ht="12" x14ac:dyDescent="0.25">
      <c r="A430" s="67" t="s">
        <v>12</v>
      </c>
      <c r="B430" s="121">
        <v>99.6</v>
      </c>
      <c r="C430" s="121">
        <v>99.8</v>
      </c>
      <c r="D430" s="121">
        <v>90.4</v>
      </c>
      <c r="E430" s="121">
        <v>100</v>
      </c>
    </row>
    <row r="431" spans="1:5" s="84" customFormat="1" ht="12" x14ac:dyDescent="0.25">
      <c r="A431" s="67" t="s">
        <v>13</v>
      </c>
      <c r="B431" s="121">
        <v>99.5</v>
      </c>
      <c r="C431" s="121">
        <v>100</v>
      </c>
      <c r="D431" s="121">
        <v>96.5</v>
      </c>
      <c r="E431" s="121">
        <v>99.4</v>
      </c>
    </row>
    <row r="432" spans="1:5" s="84" customFormat="1" ht="12" x14ac:dyDescent="0.25">
      <c r="A432" s="67" t="s">
        <v>14</v>
      </c>
      <c r="B432" s="121">
        <v>97.9</v>
      </c>
      <c r="C432" s="121">
        <v>98.1</v>
      </c>
      <c r="D432" s="121">
        <v>93</v>
      </c>
      <c r="E432" s="121">
        <v>99.2</v>
      </c>
    </row>
    <row r="433" spans="1:5" s="84" customFormat="1" ht="12" x14ac:dyDescent="0.25">
      <c r="A433" s="67" t="s">
        <v>15</v>
      </c>
      <c r="B433" s="121">
        <v>97.2</v>
      </c>
      <c r="C433" s="121">
        <v>99.9</v>
      </c>
      <c r="D433" s="121">
        <v>88</v>
      </c>
      <c r="E433" s="121">
        <v>93.1</v>
      </c>
    </row>
    <row r="434" spans="1:5" s="84" customFormat="1" ht="12" x14ac:dyDescent="0.25">
      <c r="A434" s="67" t="s">
        <v>16</v>
      </c>
      <c r="B434" s="121">
        <v>100</v>
      </c>
      <c r="C434" s="121">
        <v>100</v>
      </c>
      <c r="D434" s="121">
        <v>100</v>
      </c>
      <c r="E434" s="121">
        <v>100</v>
      </c>
    </row>
    <row r="435" spans="1:5" s="84" customFormat="1" ht="12" x14ac:dyDescent="0.25">
      <c r="A435" s="67" t="s">
        <v>17</v>
      </c>
      <c r="B435" s="121">
        <v>97.7</v>
      </c>
      <c r="C435" s="121">
        <v>97.6</v>
      </c>
      <c r="D435" s="121">
        <v>100</v>
      </c>
      <c r="E435" s="121">
        <v>0</v>
      </c>
    </row>
    <row r="436" spans="1:5" s="84" customFormat="1" ht="12" x14ac:dyDescent="0.25">
      <c r="A436" s="67" t="s">
        <v>18</v>
      </c>
      <c r="B436" s="121">
        <v>100</v>
      </c>
      <c r="C436" s="121">
        <v>100</v>
      </c>
      <c r="D436" s="121">
        <v>100</v>
      </c>
      <c r="E436" s="121">
        <v>0</v>
      </c>
    </row>
    <row r="437" spans="1:5" s="84" customFormat="1" ht="12" x14ac:dyDescent="0.25">
      <c r="A437" s="67" t="s">
        <v>19</v>
      </c>
      <c r="B437" s="121">
        <v>99.7</v>
      </c>
      <c r="C437" s="121">
        <v>99.7</v>
      </c>
      <c r="D437" s="121">
        <v>100</v>
      </c>
      <c r="E437" s="121">
        <v>0</v>
      </c>
    </row>
    <row r="438" spans="1:5" s="84" customFormat="1" ht="12" x14ac:dyDescent="0.25">
      <c r="A438" s="67"/>
      <c r="B438" s="121"/>
      <c r="C438" s="121"/>
      <c r="D438" s="121"/>
      <c r="E438" s="121"/>
    </row>
    <row r="439" spans="1:5" s="84" customFormat="1" ht="12" x14ac:dyDescent="0.25">
      <c r="A439" s="66" t="s">
        <v>55</v>
      </c>
      <c r="B439" s="122"/>
      <c r="C439" s="122"/>
      <c r="D439" s="122"/>
      <c r="E439" s="122"/>
    </row>
    <row r="440" spans="1:5" s="84" customFormat="1" ht="12" x14ac:dyDescent="0.25">
      <c r="A440" s="67" t="s">
        <v>8</v>
      </c>
      <c r="B440" s="121">
        <v>97.7</v>
      </c>
      <c r="C440" s="121">
        <v>96.4</v>
      </c>
      <c r="D440" s="121">
        <v>97.3</v>
      </c>
      <c r="E440" s="121">
        <v>99.9</v>
      </c>
    </row>
    <row r="441" spans="1:5" s="84" customFormat="1" ht="12" x14ac:dyDescent="0.25">
      <c r="A441" s="67" t="s">
        <v>11</v>
      </c>
      <c r="B441" s="121">
        <v>99.5</v>
      </c>
      <c r="C441" s="121">
        <v>99.4</v>
      </c>
      <c r="D441" s="121">
        <v>100</v>
      </c>
      <c r="E441" s="121">
        <v>100</v>
      </c>
    </row>
    <row r="442" spans="1:5" s="84" customFormat="1" ht="12" x14ac:dyDescent="0.25">
      <c r="A442" s="67" t="s">
        <v>12</v>
      </c>
      <c r="B442" s="121">
        <v>98.6</v>
      </c>
      <c r="C442" s="121">
        <v>98.6</v>
      </c>
      <c r="D442" s="121">
        <v>93.9</v>
      </c>
      <c r="E442" s="121">
        <v>99.3</v>
      </c>
    </row>
    <row r="443" spans="1:5" s="84" customFormat="1" ht="12" x14ac:dyDescent="0.25">
      <c r="A443" s="67" t="s">
        <v>13</v>
      </c>
      <c r="B443" s="121">
        <v>98</v>
      </c>
      <c r="C443" s="121">
        <v>97.6</v>
      </c>
      <c r="D443" s="121">
        <v>90.5</v>
      </c>
      <c r="E443" s="121">
        <v>99.9</v>
      </c>
    </row>
    <row r="444" spans="1:5" s="84" customFormat="1" ht="12" x14ac:dyDescent="0.25">
      <c r="A444" s="67" t="s">
        <v>14</v>
      </c>
      <c r="B444" s="121">
        <v>98.4</v>
      </c>
      <c r="C444" s="121">
        <v>96.2</v>
      </c>
      <c r="D444" s="121">
        <v>100</v>
      </c>
      <c r="E444" s="121">
        <v>100</v>
      </c>
    </row>
    <row r="445" spans="1:5" s="84" customFormat="1" ht="12" x14ac:dyDescent="0.25">
      <c r="A445" s="67" t="s">
        <v>15</v>
      </c>
      <c r="B445" s="121">
        <v>96.7</v>
      </c>
      <c r="C445" s="121">
        <v>94.8</v>
      </c>
      <c r="D445" s="121">
        <v>99.9</v>
      </c>
      <c r="E445" s="121">
        <v>100</v>
      </c>
    </row>
    <row r="446" spans="1:5" s="84" customFormat="1" ht="12" x14ac:dyDescent="0.25">
      <c r="A446" s="67" t="s">
        <v>16</v>
      </c>
      <c r="B446" s="121">
        <v>90.5</v>
      </c>
      <c r="C446" s="121">
        <v>80</v>
      </c>
      <c r="D446" s="121">
        <v>99.5</v>
      </c>
      <c r="E446" s="121">
        <v>100</v>
      </c>
    </row>
    <row r="447" spans="1:5" s="84" customFormat="1" ht="12" x14ac:dyDescent="0.25">
      <c r="A447" s="67" t="s">
        <v>17</v>
      </c>
      <c r="B447" s="121">
        <v>100</v>
      </c>
      <c r="C447" s="121">
        <v>100</v>
      </c>
      <c r="D447" s="121">
        <v>100</v>
      </c>
      <c r="E447" s="121">
        <v>100</v>
      </c>
    </row>
    <row r="448" spans="1:5" s="84" customFormat="1" ht="12" x14ac:dyDescent="0.25">
      <c r="A448" s="67" t="s">
        <v>18</v>
      </c>
      <c r="B448" s="121">
        <v>0</v>
      </c>
      <c r="C448" s="121">
        <v>0</v>
      </c>
      <c r="D448" s="121">
        <v>0</v>
      </c>
      <c r="E448" s="121">
        <v>0</v>
      </c>
    </row>
    <row r="449" spans="1:5" s="84" customFormat="1" ht="12" x14ac:dyDescent="0.25">
      <c r="A449" s="67" t="s">
        <v>19</v>
      </c>
      <c r="B449" s="121">
        <v>100</v>
      </c>
      <c r="C449" s="121">
        <v>100</v>
      </c>
      <c r="D449" s="121">
        <v>0</v>
      </c>
      <c r="E449" s="121">
        <v>0</v>
      </c>
    </row>
    <row r="450" spans="1:5" s="84" customFormat="1" ht="12" x14ac:dyDescent="0.25">
      <c r="A450" s="67"/>
      <c r="B450" s="121"/>
      <c r="C450" s="121"/>
      <c r="D450" s="121"/>
      <c r="E450" s="121"/>
    </row>
    <row r="451" spans="1:5" s="84" customFormat="1" ht="12" x14ac:dyDescent="0.25">
      <c r="A451" s="66" t="s">
        <v>56</v>
      </c>
      <c r="B451" s="122"/>
      <c r="C451" s="122"/>
      <c r="D451" s="122"/>
      <c r="E451" s="122"/>
    </row>
    <row r="452" spans="1:5" s="84" customFormat="1" ht="12" x14ac:dyDescent="0.25">
      <c r="A452" s="67" t="s">
        <v>8</v>
      </c>
      <c r="B452" s="121">
        <v>95.8</v>
      </c>
      <c r="C452" s="121">
        <v>95.9</v>
      </c>
      <c r="D452" s="121">
        <v>91.1</v>
      </c>
      <c r="E452" s="121">
        <v>99.9</v>
      </c>
    </row>
    <row r="453" spans="1:5" s="84" customFormat="1" ht="12" x14ac:dyDescent="0.25">
      <c r="A453" s="67" t="s">
        <v>11</v>
      </c>
      <c r="B453" s="121">
        <v>99.3</v>
      </c>
      <c r="C453" s="121">
        <v>99.3</v>
      </c>
      <c r="D453" s="121">
        <v>98.1</v>
      </c>
      <c r="E453" s="121">
        <v>100</v>
      </c>
    </row>
    <row r="454" spans="1:5" s="84" customFormat="1" ht="12" x14ac:dyDescent="0.25">
      <c r="A454" s="67" t="s">
        <v>12</v>
      </c>
      <c r="B454" s="121">
        <v>98.6</v>
      </c>
      <c r="C454" s="121">
        <v>98.5</v>
      </c>
      <c r="D454" s="121">
        <v>99.5</v>
      </c>
      <c r="E454" s="121">
        <v>99.8</v>
      </c>
    </row>
    <row r="455" spans="1:5" s="84" customFormat="1" ht="12" x14ac:dyDescent="0.25">
      <c r="A455" s="67" t="s">
        <v>13</v>
      </c>
      <c r="B455" s="121">
        <v>97.9</v>
      </c>
      <c r="C455" s="121">
        <v>97.6</v>
      </c>
      <c r="D455" s="121">
        <v>99.5</v>
      </c>
      <c r="E455" s="121">
        <v>100</v>
      </c>
    </row>
    <row r="456" spans="1:5" s="84" customFormat="1" ht="12" x14ac:dyDescent="0.25">
      <c r="A456" s="67" t="s">
        <v>14</v>
      </c>
      <c r="B456" s="121">
        <v>89.4</v>
      </c>
      <c r="C456" s="121">
        <v>90.8</v>
      </c>
      <c r="D456" s="121">
        <v>77.599999999999994</v>
      </c>
      <c r="E456" s="121">
        <v>100</v>
      </c>
    </row>
    <row r="457" spans="1:5" s="84" customFormat="1" ht="12" x14ac:dyDescent="0.25">
      <c r="A457" s="67" t="s">
        <v>15</v>
      </c>
      <c r="B457" s="121">
        <v>92.9</v>
      </c>
      <c r="C457" s="121">
        <v>91</v>
      </c>
      <c r="D457" s="121">
        <v>93.4</v>
      </c>
      <c r="E457" s="121">
        <v>99.9</v>
      </c>
    </row>
    <row r="458" spans="1:5" s="84" customFormat="1" ht="12" x14ac:dyDescent="0.25">
      <c r="A458" s="67" t="s">
        <v>16</v>
      </c>
      <c r="B458" s="121">
        <v>91.2</v>
      </c>
      <c r="C458" s="121">
        <v>90.5</v>
      </c>
      <c r="D458" s="121">
        <v>96.3</v>
      </c>
      <c r="E458" s="121">
        <v>100</v>
      </c>
    </row>
    <row r="459" spans="1:5" s="84" customFormat="1" ht="12" x14ac:dyDescent="0.25">
      <c r="A459" s="67" t="s">
        <v>17</v>
      </c>
      <c r="B459" s="121">
        <v>89.6</v>
      </c>
      <c r="C459" s="121">
        <v>88.1</v>
      </c>
      <c r="D459" s="121">
        <v>100</v>
      </c>
      <c r="E459" s="121">
        <v>100</v>
      </c>
    </row>
    <row r="460" spans="1:5" s="84" customFormat="1" ht="12" x14ac:dyDescent="0.25">
      <c r="A460" s="67" t="s">
        <v>18</v>
      </c>
      <c r="B460" s="121">
        <v>95.6</v>
      </c>
      <c r="C460" s="121">
        <v>92.1</v>
      </c>
      <c r="D460" s="121">
        <v>96.7</v>
      </c>
      <c r="E460" s="121">
        <v>0</v>
      </c>
    </row>
    <row r="461" spans="1:5" s="84" customFormat="1" ht="12" x14ac:dyDescent="0.25">
      <c r="A461" s="67" t="s">
        <v>19</v>
      </c>
      <c r="B461" s="121">
        <v>72.400000000000006</v>
      </c>
      <c r="C461" s="121">
        <v>96.5</v>
      </c>
      <c r="D461" s="121">
        <v>38</v>
      </c>
      <c r="E461" s="121">
        <v>0</v>
      </c>
    </row>
    <row r="462" spans="1:5" s="84" customFormat="1" ht="12" x14ac:dyDescent="0.25">
      <c r="A462" s="67"/>
      <c r="B462" s="121"/>
      <c r="C462" s="121"/>
      <c r="D462" s="121"/>
      <c r="E462" s="121"/>
    </row>
    <row r="463" spans="1:5" s="84" customFormat="1" ht="12" x14ac:dyDescent="0.25">
      <c r="A463" s="66" t="s">
        <v>57</v>
      </c>
      <c r="B463" s="122"/>
      <c r="C463" s="122"/>
      <c r="D463" s="122"/>
      <c r="E463" s="122"/>
    </row>
    <row r="464" spans="1:5" s="84" customFormat="1" ht="12" x14ac:dyDescent="0.25">
      <c r="A464" s="67" t="s">
        <v>8</v>
      </c>
      <c r="B464" s="121">
        <v>99.1</v>
      </c>
      <c r="C464" s="121">
        <v>99.3</v>
      </c>
      <c r="D464" s="121">
        <v>94.1</v>
      </c>
      <c r="E464" s="121">
        <v>99.9</v>
      </c>
    </row>
    <row r="465" spans="1:5" s="84" customFormat="1" ht="12" x14ac:dyDescent="0.25">
      <c r="A465" s="67" t="s">
        <v>11</v>
      </c>
      <c r="B465" s="121">
        <v>100</v>
      </c>
      <c r="C465" s="121">
        <v>100</v>
      </c>
      <c r="D465" s="121">
        <v>100</v>
      </c>
      <c r="E465" s="121">
        <v>100</v>
      </c>
    </row>
    <row r="466" spans="1:5" s="84" customFormat="1" ht="12" x14ac:dyDescent="0.25">
      <c r="A466" s="67" t="s">
        <v>12</v>
      </c>
      <c r="B466" s="121">
        <v>99.9</v>
      </c>
      <c r="C466" s="121">
        <v>100</v>
      </c>
      <c r="D466" s="121">
        <v>100</v>
      </c>
      <c r="E466" s="121">
        <v>99.7</v>
      </c>
    </row>
    <row r="467" spans="1:5" s="84" customFormat="1" ht="12" x14ac:dyDescent="0.25">
      <c r="A467" s="67" t="s">
        <v>13</v>
      </c>
      <c r="B467" s="121">
        <v>100</v>
      </c>
      <c r="C467" s="121">
        <v>100</v>
      </c>
      <c r="D467" s="121">
        <v>100</v>
      </c>
      <c r="E467" s="121">
        <v>100</v>
      </c>
    </row>
    <row r="468" spans="1:5" s="84" customFormat="1" ht="12" x14ac:dyDescent="0.25">
      <c r="A468" s="67" t="s">
        <v>14</v>
      </c>
      <c r="B468" s="121">
        <v>100</v>
      </c>
      <c r="C468" s="121">
        <v>100</v>
      </c>
      <c r="D468" s="121">
        <v>99.9</v>
      </c>
      <c r="E468" s="121">
        <v>99.9</v>
      </c>
    </row>
    <row r="469" spans="1:5" s="84" customFormat="1" ht="12" x14ac:dyDescent="0.25">
      <c r="A469" s="67" t="s">
        <v>15</v>
      </c>
      <c r="B469" s="121">
        <v>97</v>
      </c>
      <c r="C469" s="121">
        <v>96.9</v>
      </c>
      <c r="D469" s="121">
        <v>92.7</v>
      </c>
      <c r="E469" s="121">
        <v>99.8</v>
      </c>
    </row>
    <row r="470" spans="1:5" s="84" customFormat="1" ht="12" x14ac:dyDescent="0.25">
      <c r="A470" s="67" t="s">
        <v>16</v>
      </c>
      <c r="B470" s="121">
        <v>96.7</v>
      </c>
      <c r="C470" s="121">
        <v>98.6</v>
      </c>
      <c r="D470" s="121">
        <v>87.2</v>
      </c>
      <c r="E470" s="121">
        <v>100</v>
      </c>
    </row>
    <row r="471" spans="1:5" s="84" customFormat="1" ht="12" x14ac:dyDescent="0.25">
      <c r="A471" s="67" t="s">
        <v>17</v>
      </c>
      <c r="B471" s="121">
        <v>100</v>
      </c>
      <c r="C471" s="121">
        <v>100</v>
      </c>
      <c r="D471" s="121">
        <v>100</v>
      </c>
      <c r="E471" s="121">
        <v>100</v>
      </c>
    </row>
    <row r="472" spans="1:5" s="84" customFormat="1" ht="12" x14ac:dyDescent="0.25">
      <c r="A472" s="67" t="s">
        <v>18</v>
      </c>
      <c r="B472" s="121">
        <v>92.3</v>
      </c>
      <c r="C472" s="121">
        <v>92.3</v>
      </c>
      <c r="D472" s="121">
        <v>0</v>
      </c>
      <c r="E472" s="121">
        <v>0</v>
      </c>
    </row>
    <row r="473" spans="1:5" s="84" customFormat="1" ht="12" x14ac:dyDescent="0.25">
      <c r="A473" s="67" t="s">
        <v>19</v>
      </c>
      <c r="B473" s="121">
        <v>99.6</v>
      </c>
      <c r="C473" s="121">
        <v>99.6</v>
      </c>
      <c r="D473" s="121">
        <v>100</v>
      </c>
      <c r="E473" s="121">
        <v>0</v>
      </c>
    </row>
    <row r="474" spans="1:5" s="84" customFormat="1" ht="12" x14ac:dyDescent="0.25">
      <c r="A474" s="67"/>
      <c r="B474" s="121"/>
      <c r="C474" s="121"/>
      <c r="D474" s="121"/>
      <c r="E474" s="121"/>
    </row>
    <row r="475" spans="1:5" s="84" customFormat="1" ht="12" x14ac:dyDescent="0.25">
      <c r="A475" s="66" t="s">
        <v>58</v>
      </c>
      <c r="B475" s="122"/>
      <c r="C475" s="122"/>
      <c r="D475" s="122"/>
      <c r="E475" s="122"/>
    </row>
    <row r="476" spans="1:5" s="84" customFormat="1" ht="12" x14ac:dyDescent="0.25">
      <c r="A476" s="67" t="s">
        <v>8</v>
      </c>
      <c r="B476" s="121">
        <v>97.7</v>
      </c>
      <c r="C476" s="121">
        <v>98.3</v>
      </c>
      <c r="D476" s="121">
        <v>95</v>
      </c>
      <c r="E476" s="121">
        <v>100</v>
      </c>
    </row>
    <row r="477" spans="1:5" s="84" customFormat="1" ht="12" x14ac:dyDescent="0.25">
      <c r="A477" s="67" t="s">
        <v>11</v>
      </c>
      <c r="B477" s="121">
        <v>99.9</v>
      </c>
      <c r="C477" s="121">
        <v>99.9</v>
      </c>
      <c r="D477" s="121">
        <v>76.400000000000006</v>
      </c>
      <c r="E477" s="121">
        <v>100</v>
      </c>
    </row>
    <row r="478" spans="1:5" s="84" customFormat="1" ht="12" x14ac:dyDescent="0.25">
      <c r="A478" s="67" t="s">
        <v>12</v>
      </c>
      <c r="B478" s="121">
        <v>99.7</v>
      </c>
      <c r="C478" s="121">
        <v>99.6</v>
      </c>
      <c r="D478" s="121">
        <v>99.8</v>
      </c>
      <c r="E478" s="121">
        <v>100</v>
      </c>
    </row>
    <row r="479" spans="1:5" s="84" customFormat="1" ht="12" x14ac:dyDescent="0.25">
      <c r="A479" s="67" t="s">
        <v>13</v>
      </c>
      <c r="B479" s="121">
        <v>98.7</v>
      </c>
      <c r="C479" s="121">
        <v>98.4</v>
      </c>
      <c r="D479" s="121">
        <v>98.8</v>
      </c>
      <c r="E479" s="121">
        <v>100</v>
      </c>
    </row>
    <row r="480" spans="1:5" s="84" customFormat="1" ht="12" x14ac:dyDescent="0.25">
      <c r="A480" s="67" t="s">
        <v>14</v>
      </c>
      <c r="B480" s="121">
        <v>98.9</v>
      </c>
      <c r="C480" s="121">
        <v>97.9</v>
      </c>
      <c r="D480" s="121">
        <v>100</v>
      </c>
      <c r="E480" s="121">
        <v>100</v>
      </c>
    </row>
    <row r="481" spans="1:5" s="84" customFormat="1" ht="12" x14ac:dyDescent="0.25">
      <c r="A481" s="67" t="s">
        <v>15</v>
      </c>
      <c r="B481" s="121">
        <v>98.6</v>
      </c>
      <c r="C481" s="121">
        <v>99.5</v>
      </c>
      <c r="D481" s="121">
        <v>88.4</v>
      </c>
      <c r="E481" s="121">
        <v>100</v>
      </c>
    </row>
    <row r="482" spans="1:5" s="84" customFormat="1" ht="12" x14ac:dyDescent="0.25">
      <c r="A482" s="67" t="s">
        <v>16</v>
      </c>
      <c r="B482" s="121">
        <v>100</v>
      </c>
      <c r="C482" s="121">
        <v>100</v>
      </c>
      <c r="D482" s="121">
        <v>100</v>
      </c>
      <c r="E482" s="121">
        <v>100</v>
      </c>
    </row>
    <row r="483" spans="1:5" s="84" customFormat="1" ht="12" x14ac:dyDescent="0.25">
      <c r="A483" s="67" t="s">
        <v>17</v>
      </c>
      <c r="B483" s="121">
        <v>67.599999999999994</v>
      </c>
      <c r="C483" s="121">
        <v>64.2</v>
      </c>
      <c r="D483" s="121">
        <v>100</v>
      </c>
      <c r="E483" s="121">
        <v>0</v>
      </c>
    </row>
    <row r="484" spans="1:5" s="84" customFormat="1" ht="12" x14ac:dyDescent="0.25">
      <c r="A484" s="67" t="s">
        <v>18</v>
      </c>
      <c r="B484" s="121">
        <v>98.7</v>
      </c>
      <c r="C484" s="121">
        <v>44.2</v>
      </c>
      <c r="D484" s="121">
        <v>100</v>
      </c>
      <c r="E484" s="121">
        <v>0</v>
      </c>
    </row>
    <row r="485" spans="1:5" s="84" customFormat="1" ht="12" x14ac:dyDescent="0.25">
      <c r="A485" s="67" t="s">
        <v>19</v>
      </c>
      <c r="B485" s="121">
        <v>15.3</v>
      </c>
      <c r="C485" s="121">
        <v>0</v>
      </c>
      <c r="D485" s="121">
        <v>15.3</v>
      </c>
      <c r="E485" s="121">
        <v>0</v>
      </c>
    </row>
    <row r="486" spans="1:5" s="84" customFormat="1" ht="12" x14ac:dyDescent="0.25">
      <c r="A486" s="67"/>
      <c r="B486" s="121"/>
      <c r="C486" s="121"/>
      <c r="D486" s="121"/>
      <c r="E486" s="121"/>
    </row>
    <row r="487" spans="1:5" s="84" customFormat="1" ht="12" x14ac:dyDescent="0.25">
      <c r="A487" s="66" t="s">
        <v>59</v>
      </c>
      <c r="B487" s="122"/>
      <c r="C487" s="122"/>
      <c r="D487" s="122"/>
      <c r="E487" s="122"/>
    </row>
    <row r="488" spans="1:5" s="84" customFormat="1" ht="12" x14ac:dyDescent="0.25">
      <c r="A488" s="67" t="s">
        <v>8</v>
      </c>
      <c r="B488" s="121">
        <v>99.3</v>
      </c>
      <c r="C488" s="121">
        <v>99.2</v>
      </c>
      <c r="D488" s="121">
        <v>96.4</v>
      </c>
      <c r="E488" s="121">
        <v>100</v>
      </c>
    </row>
    <row r="489" spans="1:5" s="84" customFormat="1" ht="12" x14ac:dyDescent="0.25">
      <c r="A489" s="67" t="s">
        <v>11</v>
      </c>
      <c r="B489" s="121">
        <v>100</v>
      </c>
      <c r="C489" s="121">
        <v>100</v>
      </c>
      <c r="D489" s="121">
        <v>100</v>
      </c>
      <c r="E489" s="121">
        <v>99.8</v>
      </c>
    </row>
    <row r="490" spans="1:5" s="84" customFormat="1" ht="12" x14ac:dyDescent="0.25">
      <c r="A490" s="67" t="s">
        <v>12</v>
      </c>
      <c r="B490" s="121">
        <v>99.8</v>
      </c>
      <c r="C490" s="121">
        <v>99.9</v>
      </c>
      <c r="D490" s="121">
        <v>80.8</v>
      </c>
      <c r="E490" s="121">
        <v>100</v>
      </c>
    </row>
    <row r="491" spans="1:5" s="84" customFormat="1" ht="12" x14ac:dyDescent="0.25">
      <c r="A491" s="67" t="s">
        <v>13</v>
      </c>
      <c r="B491" s="121">
        <v>100</v>
      </c>
      <c r="C491" s="121">
        <v>100</v>
      </c>
      <c r="D491" s="121">
        <v>95.5</v>
      </c>
      <c r="E491" s="121">
        <v>100</v>
      </c>
    </row>
    <row r="492" spans="1:5" s="84" customFormat="1" ht="12" x14ac:dyDescent="0.25">
      <c r="A492" s="67" t="s">
        <v>14</v>
      </c>
      <c r="B492" s="121">
        <v>76</v>
      </c>
      <c r="C492" s="121">
        <v>68.5</v>
      </c>
      <c r="D492" s="121">
        <v>77.7</v>
      </c>
      <c r="E492" s="121">
        <v>100</v>
      </c>
    </row>
    <row r="493" spans="1:5" s="84" customFormat="1" ht="12" x14ac:dyDescent="0.25">
      <c r="A493" s="67" t="s">
        <v>15</v>
      </c>
      <c r="B493" s="121">
        <v>99.6</v>
      </c>
      <c r="C493" s="121">
        <v>98.3</v>
      </c>
      <c r="D493" s="121">
        <v>83.6</v>
      </c>
      <c r="E493" s="121">
        <v>100</v>
      </c>
    </row>
    <row r="494" spans="1:5" s="84" customFormat="1" ht="12" x14ac:dyDescent="0.25">
      <c r="A494" s="67" t="s">
        <v>16</v>
      </c>
      <c r="B494" s="121">
        <v>98.2</v>
      </c>
      <c r="C494" s="121">
        <v>98</v>
      </c>
      <c r="D494" s="121">
        <v>79.400000000000006</v>
      </c>
      <c r="E494" s="121">
        <v>100</v>
      </c>
    </row>
    <row r="495" spans="1:5" s="84" customFormat="1" ht="12" x14ac:dyDescent="0.25">
      <c r="A495" s="67" t="s">
        <v>17</v>
      </c>
      <c r="B495" s="121">
        <v>99.3</v>
      </c>
      <c r="C495" s="121">
        <v>99.3</v>
      </c>
      <c r="D495" s="121">
        <v>100</v>
      </c>
      <c r="E495" s="121">
        <v>0</v>
      </c>
    </row>
    <row r="496" spans="1:5" s="84" customFormat="1" ht="12" x14ac:dyDescent="0.25">
      <c r="A496" s="67" t="s">
        <v>18</v>
      </c>
      <c r="B496" s="121">
        <v>97.6</v>
      </c>
      <c r="C496" s="121">
        <v>97.6</v>
      </c>
      <c r="D496" s="121">
        <v>0</v>
      </c>
      <c r="E496" s="121">
        <v>0</v>
      </c>
    </row>
    <row r="497" spans="1:5" s="84" customFormat="1" ht="12" x14ac:dyDescent="0.25">
      <c r="A497" s="67" t="s">
        <v>19</v>
      </c>
      <c r="B497" s="121">
        <v>95.3</v>
      </c>
      <c r="C497" s="121">
        <v>94.1</v>
      </c>
      <c r="D497" s="121">
        <v>99.3</v>
      </c>
      <c r="E497" s="121">
        <v>0</v>
      </c>
    </row>
    <row r="498" spans="1:5" s="84" customFormat="1" ht="12" x14ac:dyDescent="0.25">
      <c r="A498" s="67"/>
      <c r="B498" s="121"/>
      <c r="C498" s="121"/>
      <c r="D498" s="121"/>
      <c r="E498" s="121"/>
    </row>
    <row r="499" spans="1:5" s="84" customFormat="1" ht="12" x14ac:dyDescent="0.25">
      <c r="A499" s="66" t="s">
        <v>60</v>
      </c>
      <c r="B499" s="122"/>
      <c r="C499" s="122"/>
      <c r="D499" s="122"/>
      <c r="E499" s="122"/>
    </row>
    <row r="500" spans="1:5" s="84" customFormat="1" ht="12" x14ac:dyDescent="0.25">
      <c r="A500" s="67" t="s">
        <v>8</v>
      </c>
      <c r="B500" s="121">
        <v>92.8</v>
      </c>
      <c r="C500" s="121">
        <v>93.2</v>
      </c>
      <c r="D500" s="121">
        <v>87.5</v>
      </c>
      <c r="E500" s="121">
        <v>100</v>
      </c>
    </row>
    <row r="501" spans="1:5" s="84" customFormat="1" ht="12" x14ac:dyDescent="0.25">
      <c r="A501" s="67" t="s">
        <v>11</v>
      </c>
      <c r="B501" s="121">
        <v>95.9</v>
      </c>
      <c r="C501" s="121">
        <v>95.9</v>
      </c>
      <c r="D501" s="121">
        <v>100</v>
      </c>
      <c r="E501" s="121">
        <v>100</v>
      </c>
    </row>
    <row r="502" spans="1:5" s="84" customFormat="1" ht="12" x14ac:dyDescent="0.25">
      <c r="A502" s="67" t="s">
        <v>12</v>
      </c>
      <c r="B502" s="121">
        <v>97.1</v>
      </c>
      <c r="C502" s="121">
        <v>96.9</v>
      </c>
      <c r="D502" s="121">
        <v>100</v>
      </c>
      <c r="E502" s="121">
        <v>100</v>
      </c>
    </row>
    <row r="503" spans="1:5" s="84" customFormat="1" ht="12" x14ac:dyDescent="0.25">
      <c r="A503" s="67" t="s">
        <v>13</v>
      </c>
      <c r="B503" s="121">
        <v>97</v>
      </c>
      <c r="C503" s="121">
        <v>96.5</v>
      </c>
      <c r="D503" s="121">
        <v>100</v>
      </c>
      <c r="E503" s="121">
        <v>100</v>
      </c>
    </row>
    <row r="504" spans="1:5" s="84" customFormat="1" ht="12" x14ac:dyDescent="0.25">
      <c r="A504" s="67" t="s">
        <v>14</v>
      </c>
      <c r="B504" s="121">
        <v>68.099999999999994</v>
      </c>
      <c r="C504" s="121">
        <v>76.3</v>
      </c>
      <c r="D504" s="121">
        <v>25.2</v>
      </c>
      <c r="E504" s="121">
        <v>0</v>
      </c>
    </row>
    <row r="505" spans="1:5" s="84" customFormat="1" ht="12" x14ac:dyDescent="0.25">
      <c r="A505" s="67" t="s">
        <v>15</v>
      </c>
      <c r="B505" s="121">
        <v>73.2</v>
      </c>
      <c r="C505" s="121">
        <v>72.3</v>
      </c>
      <c r="D505" s="121">
        <v>100</v>
      </c>
      <c r="E505" s="121">
        <v>100</v>
      </c>
    </row>
    <row r="506" spans="1:5" s="84" customFormat="1" ht="12" x14ac:dyDescent="0.25">
      <c r="A506" s="67" t="s">
        <v>16</v>
      </c>
      <c r="B506" s="121">
        <v>100</v>
      </c>
      <c r="C506" s="121">
        <v>100</v>
      </c>
      <c r="D506" s="121">
        <v>0</v>
      </c>
      <c r="E506" s="121">
        <v>100</v>
      </c>
    </row>
    <row r="507" spans="1:5" s="84" customFormat="1" ht="12" x14ac:dyDescent="0.25">
      <c r="A507" s="67" t="s">
        <v>17</v>
      </c>
      <c r="B507" s="121">
        <v>0</v>
      </c>
      <c r="C507" s="121">
        <v>0</v>
      </c>
      <c r="D507" s="121">
        <v>0</v>
      </c>
      <c r="E507" s="121">
        <v>0</v>
      </c>
    </row>
    <row r="508" spans="1:5" s="84" customFormat="1" ht="12" x14ac:dyDescent="0.25">
      <c r="A508" s="67" t="s">
        <v>18</v>
      </c>
      <c r="B508" s="121">
        <v>0</v>
      </c>
      <c r="C508" s="121">
        <v>0</v>
      </c>
      <c r="D508" s="121">
        <v>0</v>
      </c>
      <c r="E508" s="121">
        <v>0</v>
      </c>
    </row>
    <row r="509" spans="1:5" s="84" customFormat="1" ht="12" x14ac:dyDescent="0.25">
      <c r="A509" s="67" t="s">
        <v>19</v>
      </c>
      <c r="B509" s="121">
        <v>0</v>
      </c>
      <c r="C509" s="121">
        <v>0</v>
      </c>
      <c r="D509" s="121">
        <v>0</v>
      </c>
      <c r="E509" s="121">
        <v>0</v>
      </c>
    </row>
    <row r="510" spans="1:5" s="84" customFormat="1" ht="12" x14ac:dyDescent="0.25">
      <c r="A510" s="67"/>
      <c r="B510" s="121"/>
      <c r="C510" s="121"/>
      <c r="D510" s="121"/>
      <c r="E510" s="121"/>
    </row>
    <row r="511" spans="1:5" s="84" customFormat="1" ht="12" x14ac:dyDescent="0.25">
      <c r="A511" s="66" t="s">
        <v>61</v>
      </c>
      <c r="B511" s="122"/>
      <c r="C511" s="122"/>
      <c r="D511" s="122"/>
      <c r="E511" s="122"/>
    </row>
    <row r="512" spans="1:5" s="84" customFormat="1" ht="12" x14ac:dyDescent="0.25">
      <c r="A512" s="67" t="s">
        <v>8</v>
      </c>
      <c r="B512" s="121">
        <v>94.1</v>
      </c>
      <c r="C512" s="121">
        <v>94.6</v>
      </c>
      <c r="D512" s="121">
        <v>84.3</v>
      </c>
      <c r="E512" s="121">
        <v>100</v>
      </c>
    </row>
    <row r="513" spans="1:5" s="84" customFormat="1" ht="12" x14ac:dyDescent="0.25">
      <c r="A513" s="67" t="s">
        <v>11</v>
      </c>
      <c r="B513" s="121">
        <v>99.9</v>
      </c>
      <c r="C513" s="121">
        <v>99.9</v>
      </c>
      <c r="D513" s="121">
        <v>100</v>
      </c>
      <c r="E513" s="121">
        <v>100</v>
      </c>
    </row>
    <row r="514" spans="1:5" s="84" customFormat="1" ht="12" x14ac:dyDescent="0.25">
      <c r="A514" s="67" t="s">
        <v>12</v>
      </c>
      <c r="B514" s="121">
        <v>99.3</v>
      </c>
      <c r="C514" s="121">
        <v>99.3</v>
      </c>
      <c r="D514" s="121">
        <v>98.4</v>
      </c>
      <c r="E514" s="121">
        <v>100</v>
      </c>
    </row>
    <row r="515" spans="1:5" s="84" customFormat="1" ht="12" x14ac:dyDescent="0.25">
      <c r="A515" s="67" t="s">
        <v>13</v>
      </c>
      <c r="B515" s="121">
        <v>95.1</v>
      </c>
      <c r="C515" s="121">
        <v>94.8</v>
      </c>
      <c r="D515" s="121">
        <v>99.3</v>
      </c>
      <c r="E515" s="121">
        <v>100</v>
      </c>
    </row>
    <row r="516" spans="1:5" s="84" customFormat="1" ht="12" x14ac:dyDescent="0.25">
      <c r="A516" s="67" t="s">
        <v>14</v>
      </c>
      <c r="B516" s="121">
        <v>90.2</v>
      </c>
      <c r="C516" s="121">
        <v>93</v>
      </c>
      <c r="D516" s="121">
        <v>79.7</v>
      </c>
      <c r="E516" s="121">
        <v>100</v>
      </c>
    </row>
    <row r="517" spans="1:5" s="84" customFormat="1" ht="12" x14ac:dyDescent="0.25">
      <c r="A517" s="67" t="s">
        <v>15</v>
      </c>
      <c r="B517" s="121">
        <v>93.8</v>
      </c>
      <c r="C517" s="121">
        <v>93.7</v>
      </c>
      <c r="D517" s="121">
        <v>96.9</v>
      </c>
      <c r="E517" s="121">
        <v>0</v>
      </c>
    </row>
    <row r="518" spans="1:5" s="84" customFormat="1" ht="12" x14ac:dyDescent="0.25">
      <c r="A518" s="67" t="s">
        <v>16</v>
      </c>
      <c r="B518" s="121">
        <v>86.8</v>
      </c>
      <c r="C518" s="121">
        <v>86.8</v>
      </c>
      <c r="D518" s="121">
        <v>0</v>
      </c>
      <c r="E518" s="121">
        <v>0</v>
      </c>
    </row>
    <row r="519" spans="1:5" s="84" customFormat="1" ht="12" x14ac:dyDescent="0.25">
      <c r="A519" s="67" t="s">
        <v>17</v>
      </c>
      <c r="B519" s="121">
        <v>91.9</v>
      </c>
      <c r="C519" s="121">
        <v>91.9</v>
      </c>
      <c r="D519" s="121">
        <v>0</v>
      </c>
      <c r="E519" s="121">
        <v>0</v>
      </c>
    </row>
    <row r="520" spans="1:5" s="84" customFormat="1" ht="12" x14ac:dyDescent="0.25">
      <c r="A520" s="67" t="s">
        <v>18</v>
      </c>
      <c r="B520" s="121">
        <v>43.3</v>
      </c>
      <c r="C520" s="121">
        <v>100</v>
      </c>
      <c r="D520" s="121">
        <v>33.299999999999997</v>
      </c>
      <c r="E520" s="121">
        <v>0</v>
      </c>
    </row>
    <row r="521" spans="1:5" s="84" customFormat="1" ht="12" x14ac:dyDescent="0.25">
      <c r="A521" s="67" t="s">
        <v>19</v>
      </c>
      <c r="B521" s="121">
        <v>0</v>
      </c>
      <c r="C521" s="121">
        <v>0</v>
      </c>
      <c r="D521" s="121">
        <v>0</v>
      </c>
      <c r="E521" s="121">
        <v>0</v>
      </c>
    </row>
    <row r="522" spans="1:5" s="84" customFormat="1" ht="12" x14ac:dyDescent="0.25">
      <c r="A522" s="67"/>
      <c r="B522" s="121"/>
      <c r="C522" s="121"/>
      <c r="D522" s="121"/>
      <c r="E522" s="121"/>
    </row>
    <row r="523" spans="1:5" x14ac:dyDescent="0.25">
      <c r="A523" t="s">
        <v>1025</v>
      </c>
    </row>
  </sheetData>
  <mergeCells count="3">
    <mergeCell ref="B1:E1"/>
    <mergeCell ref="A2:A3"/>
    <mergeCell ref="B2:E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3"/>
  <sheetViews>
    <sheetView topLeftCell="A509" workbookViewId="0">
      <selection activeCell="D535" sqref="D535"/>
    </sheetView>
  </sheetViews>
  <sheetFormatPr defaultRowHeight="15" x14ac:dyDescent="0.25"/>
  <cols>
    <col min="1" max="1" width="29.140625" customWidth="1"/>
    <col min="2" max="2" width="13.5703125" customWidth="1"/>
  </cols>
  <sheetData>
    <row r="1" spans="1:5" s="123" customFormat="1" ht="12.75" x14ac:dyDescent="0.25">
      <c r="A1" s="98" t="s">
        <v>244</v>
      </c>
      <c r="B1" s="380" t="s">
        <v>245</v>
      </c>
      <c r="C1" s="380"/>
      <c r="D1" s="380"/>
      <c r="E1" s="380"/>
    </row>
    <row r="2" spans="1:5" s="123" customFormat="1" ht="12.75" x14ac:dyDescent="0.25">
      <c r="A2" s="389" t="s">
        <v>3</v>
      </c>
      <c r="B2" s="381" t="s">
        <v>246</v>
      </c>
      <c r="C2" s="381"/>
      <c r="D2" s="381"/>
      <c r="E2" s="381"/>
    </row>
    <row r="3" spans="1:5" s="123" customFormat="1" ht="48" x14ac:dyDescent="0.25">
      <c r="A3" s="391"/>
      <c r="B3" s="94" t="s">
        <v>242</v>
      </c>
      <c r="C3" s="85" t="s">
        <v>84</v>
      </c>
      <c r="D3" s="85" t="s">
        <v>243</v>
      </c>
      <c r="E3" s="85" t="s">
        <v>102</v>
      </c>
    </row>
    <row r="4" spans="1:5" s="123" customFormat="1" ht="12.75" x14ac:dyDescent="0.25">
      <c r="A4" s="94">
        <v>1</v>
      </c>
      <c r="B4" s="94">
        <v>2</v>
      </c>
      <c r="C4" s="94">
        <v>3</v>
      </c>
      <c r="D4" s="94">
        <v>4</v>
      </c>
      <c r="E4" s="94">
        <v>5</v>
      </c>
    </row>
    <row r="5" spans="1:5" s="123" customFormat="1" ht="12.75" x14ac:dyDescent="0.25"/>
    <row r="6" spans="1:5" s="123" customFormat="1" ht="12.75" x14ac:dyDescent="0.25">
      <c r="A6" s="66" t="s">
        <v>10</v>
      </c>
      <c r="B6" s="66"/>
      <c r="C6" s="66"/>
      <c r="D6" s="66"/>
      <c r="E6" s="66"/>
    </row>
    <row r="7" spans="1:5" s="123" customFormat="1" ht="12.75" x14ac:dyDescent="0.25">
      <c r="A7" s="67" t="s">
        <v>247</v>
      </c>
      <c r="B7" s="121">
        <v>145.1</v>
      </c>
      <c r="C7" s="121">
        <v>143.1</v>
      </c>
      <c r="D7" s="121">
        <v>150.19999999999999</v>
      </c>
      <c r="E7" s="121">
        <v>165.8</v>
      </c>
    </row>
    <row r="8" spans="1:5" s="123" customFormat="1" ht="12.75" x14ac:dyDescent="0.25">
      <c r="A8" s="67" t="s">
        <v>11</v>
      </c>
      <c r="B8" s="121">
        <v>156.30000000000001</v>
      </c>
      <c r="C8" s="121">
        <v>156.19999999999999</v>
      </c>
      <c r="D8" s="121">
        <v>157.6</v>
      </c>
      <c r="E8" s="121">
        <v>158.5</v>
      </c>
    </row>
    <row r="9" spans="1:5" s="123" customFormat="1" ht="12.75" x14ac:dyDescent="0.25">
      <c r="A9" s="67" t="s">
        <v>12</v>
      </c>
      <c r="B9" s="121">
        <v>154</v>
      </c>
      <c r="C9" s="121">
        <v>152.19999999999999</v>
      </c>
      <c r="D9" s="121">
        <v>158.30000000000001</v>
      </c>
      <c r="E9" s="121">
        <v>179.9</v>
      </c>
    </row>
    <row r="10" spans="1:5" s="123" customFormat="1" ht="12.75" x14ac:dyDescent="0.25">
      <c r="A10" s="67" t="s">
        <v>13</v>
      </c>
      <c r="B10" s="121">
        <v>142.30000000000001</v>
      </c>
      <c r="C10" s="121">
        <v>138.9</v>
      </c>
      <c r="D10" s="121">
        <v>143</v>
      </c>
      <c r="E10" s="121">
        <v>175.9</v>
      </c>
    </row>
    <row r="11" spans="1:5" s="123" customFormat="1" ht="12.75" x14ac:dyDescent="0.25">
      <c r="A11" s="67" t="s">
        <v>14</v>
      </c>
      <c r="B11" s="121">
        <v>143.4</v>
      </c>
      <c r="C11" s="121">
        <v>139.80000000000001</v>
      </c>
      <c r="D11" s="121">
        <v>152.1</v>
      </c>
      <c r="E11" s="121">
        <v>167.6</v>
      </c>
    </row>
    <row r="12" spans="1:5" s="123" customFormat="1" ht="12.75" x14ac:dyDescent="0.25">
      <c r="A12" s="67" t="s">
        <v>15</v>
      </c>
      <c r="B12" s="121">
        <v>138.9</v>
      </c>
      <c r="C12" s="121">
        <v>136.9</v>
      </c>
      <c r="D12" s="121">
        <v>135.4</v>
      </c>
      <c r="E12" s="121">
        <v>154.4</v>
      </c>
    </row>
    <row r="13" spans="1:5" s="123" customFormat="1" ht="12.75" x14ac:dyDescent="0.25">
      <c r="A13" s="67" t="s">
        <v>16</v>
      </c>
      <c r="B13" s="121">
        <v>119.2</v>
      </c>
      <c r="C13" s="121">
        <v>115.9</v>
      </c>
      <c r="D13" s="121">
        <v>131.5</v>
      </c>
      <c r="E13" s="121">
        <v>148.6</v>
      </c>
    </row>
    <row r="14" spans="1:5" s="123" customFormat="1" ht="12.75" x14ac:dyDescent="0.25">
      <c r="A14" s="67" t="s">
        <v>17</v>
      </c>
      <c r="B14" s="121">
        <v>138.80000000000001</v>
      </c>
      <c r="C14" s="121">
        <v>142.30000000000001</v>
      </c>
      <c r="D14" s="121">
        <v>128.5</v>
      </c>
      <c r="E14" s="121">
        <v>118.8</v>
      </c>
    </row>
    <row r="15" spans="1:5" s="123" customFormat="1" ht="12.75" x14ac:dyDescent="0.25">
      <c r="A15" s="67" t="s">
        <v>18</v>
      </c>
      <c r="B15" s="121">
        <v>157.19999999999999</v>
      </c>
      <c r="C15" s="121">
        <v>133.80000000000001</v>
      </c>
      <c r="D15" s="121">
        <v>189</v>
      </c>
      <c r="E15" s="121">
        <v>108.2</v>
      </c>
    </row>
    <row r="16" spans="1:5" s="123" customFormat="1" ht="12.75" x14ac:dyDescent="0.25">
      <c r="A16" s="67" t="s">
        <v>19</v>
      </c>
      <c r="B16" s="121">
        <v>127.5</v>
      </c>
      <c r="C16" s="121">
        <v>128.30000000000001</v>
      </c>
      <c r="D16" s="121">
        <v>123</v>
      </c>
      <c r="E16" s="121">
        <v>96.8</v>
      </c>
    </row>
    <row r="17" spans="1:5" s="123" customFormat="1" ht="12.75" x14ac:dyDescent="0.25">
      <c r="A17" s="67"/>
      <c r="B17" s="121"/>
      <c r="C17" s="121"/>
      <c r="D17" s="121"/>
      <c r="E17" s="121"/>
    </row>
    <row r="18" spans="1:5" s="123" customFormat="1" ht="12.75" x14ac:dyDescent="0.25">
      <c r="A18" s="66" t="s">
        <v>20</v>
      </c>
      <c r="B18" s="122"/>
      <c r="C18" s="122"/>
      <c r="D18" s="122"/>
      <c r="E18" s="122"/>
    </row>
    <row r="19" spans="1:5" s="123" customFormat="1" ht="12.75" x14ac:dyDescent="0.25">
      <c r="A19" s="67" t="s">
        <v>247</v>
      </c>
      <c r="B19" s="121">
        <v>124.1</v>
      </c>
      <c r="C19" s="121">
        <v>124.1</v>
      </c>
      <c r="D19" s="121">
        <v>117.9</v>
      </c>
      <c r="E19" s="121">
        <v>129.9</v>
      </c>
    </row>
    <row r="20" spans="1:5" s="123" customFormat="1" ht="12.75" x14ac:dyDescent="0.25">
      <c r="A20" s="67" t="s">
        <v>11</v>
      </c>
      <c r="B20" s="121">
        <v>153.5</v>
      </c>
      <c r="C20" s="121">
        <v>153.5</v>
      </c>
      <c r="D20" s="121">
        <v>160.5</v>
      </c>
      <c r="E20" s="121">
        <v>149.1</v>
      </c>
    </row>
    <row r="21" spans="1:5" s="123" customFormat="1" ht="12.75" x14ac:dyDescent="0.25">
      <c r="A21" s="67" t="s">
        <v>12</v>
      </c>
      <c r="B21" s="121">
        <v>140.80000000000001</v>
      </c>
      <c r="C21" s="121">
        <v>139.9</v>
      </c>
      <c r="D21" s="121">
        <v>179.9</v>
      </c>
      <c r="E21" s="121">
        <v>177.4</v>
      </c>
    </row>
    <row r="22" spans="1:5" s="123" customFormat="1" ht="12.75" x14ac:dyDescent="0.25">
      <c r="A22" s="67" t="s">
        <v>13</v>
      </c>
      <c r="B22" s="121">
        <v>129.30000000000001</v>
      </c>
      <c r="C22" s="121">
        <v>128.9</v>
      </c>
      <c r="D22" s="121">
        <v>133.80000000000001</v>
      </c>
      <c r="E22" s="121">
        <v>136</v>
      </c>
    </row>
    <row r="23" spans="1:5" s="123" customFormat="1" ht="12.75" x14ac:dyDescent="0.25">
      <c r="A23" s="67" t="s">
        <v>14</v>
      </c>
      <c r="B23" s="121">
        <v>121.6</v>
      </c>
      <c r="C23" s="121">
        <v>121.9</v>
      </c>
      <c r="D23" s="121">
        <v>99.6</v>
      </c>
      <c r="E23" s="121">
        <v>128.69999999999999</v>
      </c>
    </row>
    <row r="24" spans="1:5" s="123" customFormat="1" ht="12.75" x14ac:dyDescent="0.25">
      <c r="A24" s="67" t="s">
        <v>15</v>
      </c>
      <c r="B24" s="121">
        <v>111.3</v>
      </c>
      <c r="C24" s="121">
        <v>111.1</v>
      </c>
      <c r="D24" s="121">
        <v>110.8</v>
      </c>
      <c r="E24" s="121">
        <v>117.6</v>
      </c>
    </row>
    <row r="25" spans="1:5" s="123" customFormat="1" ht="12.75" x14ac:dyDescent="0.25">
      <c r="A25" s="67" t="s">
        <v>16</v>
      </c>
      <c r="B25" s="121">
        <v>101.6</v>
      </c>
      <c r="C25" s="121">
        <v>100.9</v>
      </c>
      <c r="D25" s="121">
        <v>98.1</v>
      </c>
      <c r="E25" s="121">
        <v>122.4</v>
      </c>
    </row>
    <row r="26" spans="1:5" s="123" customFormat="1" ht="12.75" x14ac:dyDescent="0.25">
      <c r="A26" s="67" t="s">
        <v>17</v>
      </c>
      <c r="B26" s="121">
        <v>113.7</v>
      </c>
      <c r="C26" s="121">
        <v>119.2</v>
      </c>
      <c r="D26" s="121">
        <v>45.5</v>
      </c>
      <c r="E26" s="121">
        <v>99.8</v>
      </c>
    </row>
    <row r="27" spans="1:5" s="123" customFormat="1" ht="12.75" x14ac:dyDescent="0.25">
      <c r="A27" s="67" t="s">
        <v>18</v>
      </c>
      <c r="B27" s="121">
        <v>105.9</v>
      </c>
      <c r="C27" s="121">
        <v>105.9</v>
      </c>
      <c r="D27" s="121">
        <v>0</v>
      </c>
      <c r="E27" s="121">
        <v>0</v>
      </c>
    </row>
    <row r="28" spans="1:5" s="123" customFormat="1" ht="12.75" x14ac:dyDescent="0.25">
      <c r="A28" s="67" t="s">
        <v>19</v>
      </c>
      <c r="B28" s="121">
        <v>93</v>
      </c>
      <c r="C28" s="121">
        <v>93</v>
      </c>
      <c r="D28" s="121">
        <v>0</v>
      </c>
      <c r="E28" s="121">
        <v>0</v>
      </c>
    </row>
    <row r="29" spans="1:5" s="123" customFormat="1" ht="12.75" x14ac:dyDescent="0.25">
      <c r="A29" s="67"/>
      <c r="B29" s="121"/>
      <c r="C29" s="121"/>
      <c r="D29" s="121"/>
      <c r="E29" s="121"/>
    </row>
    <row r="30" spans="1:5" s="123" customFormat="1" ht="12.75" x14ac:dyDescent="0.25">
      <c r="A30" s="66" t="s">
        <v>21</v>
      </c>
      <c r="B30" s="122"/>
      <c r="C30" s="122"/>
      <c r="D30" s="122"/>
      <c r="E30" s="122"/>
    </row>
    <row r="31" spans="1:5" s="123" customFormat="1" ht="12.75" x14ac:dyDescent="0.25">
      <c r="A31" s="67" t="s">
        <v>247</v>
      </c>
      <c r="B31" s="121">
        <v>153.19999999999999</v>
      </c>
      <c r="C31" s="121">
        <v>152.1</v>
      </c>
      <c r="D31" s="121">
        <v>156.4</v>
      </c>
      <c r="E31" s="121">
        <v>180.8</v>
      </c>
    </row>
    <row r="32" spans="1:5" s="123" customFormat="1" ht="12.75" x14ac:dyDescent="0.25">
      <c r="A32" s="67" t="s">
        <v>11</v>
      </c>
      <c r="B32" s="121">
        <v>158.1</v>
      </c>
      <c r="C32" s="121">
        <v>157.4</v>
      </c>
      <c r="D32" s="121">
        <v>184</v>
      </c>
      <c r="E32" s="121">
        <v>200</v>
      </c>
    </row>
    <row r="33" spans="1:5" s="123" customFormat="1" ht="12.75" x14ac:dyDescent="0.25">
      <c r="A33" s="67" t="s">
        <v>12</v>
      </c>
      <c r="B33" s="121">
        <v>153.80000000000001</v>
      </c>
      <c r="C33" s="121">
        <v>152.4</v>
      </c>
      <c r="D33" s="121">
        <v>179.7</v>
      </c>
      <c r="E33" s="121">
        <v>182</v>
      </c>
    </row>
    <row r="34" spans="1:5" s="123" customFormat="1" ht="12.75" x14ac:dyDescent="0.25">
      <c r="A34" s="67" t="s">
        <v>13</v>
      </c>
      <c r="B34" s="121">
        <v>151.5</v>
      </c>
      <c r="C34" s="121">
        <v>150.19999999999999</v>
      </c>
      <c r="D34" s="121">
        <v>147.69999999999999</v>
      </c>
      <c r="E34" s="121">
        <v>176.8</v>
      </c>
    </row>
    <row r="35" spans="1:5" s="123" customFormat="1" ht="12.75" x14ac:dyDescent="0.25">
      <c r="A35" s="67" t="s">
        <v>14</v>
      </c>
      <c r="B35" s="121">
        <v>142.4</v>
      </c>
      <c r="C35" s="121">
        <v>142.19999999999999</v>
      </c>
      <c r="D35" s="121">
        <v>107.9</v>
      </c>
      <c r="E35" s="121">
        <v>189.2</v>
      </c>
    </row>
    <row r="36" spans="1:5" s="123" customFormat="1" ht="12.75" x14ac:dyDescent="0.25">
      <c r="A36" s="67" t="s">
        <v>15</v>
      </c>
      <c r="B36" s="121">
        <v>168.9</v>
      </c>
      <c r="C36" s="121">
        <v>167.7</v>
      </c>
      <c r="D36" s="121">
        <v>189.5</v>
      </c>
      <c r="E36" s="121">
        <v>178.4</v>
      </c>
    </row>
    <row r="37" spans="1:5" s="123" customFormat="1" ht="12.75" x14ac:dyDescent="0.25">
      <c r="A37" s="67" t="s">
        <v>16</v>
      </c>
      <c r="B37" s="121">
        <v>170.5</v>
      </c>
      <c r="C37" s="121">
        <v>170.5</v>
      </c>
      <c r="D37" s="121">
        <v>0</v>
      </c>
      <c r="E37" s="121">
        <v>0</v>
      </c>
    </row>
    <row r="38" spans="1:5" s="123" customFormat="1" ht="12.75" x14ac:dyDescent="0.25">
      <c r="A38" s="67" t="s">
        <v>17</v>
      </c>
      <c r="B38" s="121">
        <v>159.30000000000001</v>
      </c>
      <c r="C38" s="121">
        <v>159.69999999999999</v>
      </c>
      <c r="D38" s="121">
        <v>100</v>
      </c>
      <c r="E38" s="121">
        <v>160</v>
      </c>
    </row>
    <row r="39" spans="1:5" s="123" customFormat="1" ht="12.75" x14ac:dyDescent="0.25">
      <c r="A39" s="67" t="s">
        <v>18</v>
      </c>
      <c r="B39" s="121">
        <v>108.2</v>
      </c>
      <c r="C39" s="121">
        <v>108.2</v>
      </c>
      <c r="D39" s="121">
        <v>0</v>
      </c>
      <c r="E39" s="121">
        <v>0</v>
      </c>
    </row>
    <row r="40" spans="1:5" s="123" customFormat="1" ht="12.75" x14ac:dyDescent="0.25">
      <c r="A40" s="67" t="s">
        <v>19</v>
      </c>
      <c r="B40" s="121">
        <v>0</v>
      </c>
      <c r="C40" s="121">
        <v>0</v>
      </c>
      <c r="D40" s="121">
        <v>0</v>
      </c>
      <c r="E40" s="121">
        <v>0</v>
      </c>
    </row>
    <row r="41" spans="1:5" s="123" customFormat="1" ht="12.75" x14ac:dyDescent="0.25">
      <c r="A41" s="67"/>
      <c r="B41" s="121"/>
      <c r="C41" s="121"/>
      <c r="D41" s="121"/>
      <c r="E41" s="121"/>
    </row>
    <row r="42" spans="1:5" s="123" customFormat="1" ht="12.75" x14ac:dyDescent="0.25">
      <c r="A42" s="66" t="s">
        <v>22</v>
      </c>
      <c r="B42" s="122"/>
      <c r="C42" s="122"/>
      <c r="D42" s="122"/>
      <c r="E42" s="122"/>
    </row>
    <row r="43" spans="1:5" s="123" customFormat="1" ht="12.75" x14ac:dyDescent="0.25">
      <c r="A43" s="67" t="s">
        <v>247</v>
      </c>
      <c r="B43" s="121">
        <v>110</v>
      </c>
      <c r="C43" s="121">
        <v>110.3</v>
      </c>
      <c r="D43" s="121">
        <v>103.7</v>
      </c>
      <c r="E43" s="121">
        <v>102.9</v>
      </c>
    </row>
    <row r="44" spans="1:5" s="123" customFormat="1" ht="12.75" x14ac:dyDescent="0.25">
      <c r="A44" s="67" t="s">
        <v>11</v>
      </c>
      <c r="B44" s="121">
        <v>121.8</v>
      </c>
      <c r="C44" s="121">
        <v>121.7</v>
      </c>
      <c r="D44" s="121">
        <v>166.7</v>
      </c>
      <c r="E44" s="121">
        <v>100</v>
      </c>
    </row>
    <row r="45" spans="1:5" s="123" customFormat="1" ht="12.75" x14ac:dyDescent="0.25">
      <c r="A45" s="67" t="s">
        <v>12</v>
      </c>
      <c r="B45" s="121">
        <v>120.9</v>
      </c>
      <c r="C45" s="121">
        <v>120.7</v>
      </c>
      <c r="D45" s="121">
        <v>133.69999999999999</v>
      </c>
      <c r="E45" s="121">
        <v>150.19999999999999</v>
      </c>
    </row>
    <row r="46" spans="1:5" s="123" customFormat="1" ht="12.75" x14ac:dyDescent="0.25">
      <c r="A46" s="67" t="s">
        <v>13</v>
      </c>
      <c r="B46" s="121">
        <v>118.3</v>
      </c>
      <c r="C46" s="121">
        <v>118.4</v>
      </c>
      <c r="D46" s="121">
        <v>125.8</v>
      </c>
      <c r="E46" s="121">
        <v>109.2</v>
      </c>
    </row>
    <row r="47" spans="1:5" s="123" customFormat="1" ht="12.75" x14ac:dyDescent="0.25">
      <c r="A47" s="67" t="s">
        <v>14</v>
      </c>
      <c r="B47" s="121">
        <v>116.4</v>
      </c>
      <c r="C47" s="121">
        <v>116.9</v>
      </c>
      <c r="D47" s="121">
        <v>96.3</v>
      </c>
      <c r="E47" s="121">
        <v>103</v>
      </c>
    </row>
    <row r="48" spans="1:5" s="123" customFormat="1" ht="12.75" x14ac:dyDescent="0.25">
      <c r="A48" s="67" t="s">
        <v>15</v>
      </c>
      <c r="B48" s="121">
        <v>103.4</v>
      </c>
      <c r="C48" s="121">
        <v>103.4</v>
      </c>
      <c r="D48" s="121">
        <v>107.2</v>
      </c>
      <c r="E48" s="121">
        <v>100.1</v>
      </c>
    </row>
    <row r="49" spans="1:5" s="123" customFormat="1" ht="12.75" x14ac:dyDescent="0.25">
      <c r="A49" s="67" t="s">
        <v>16</v>
      </c>
      <c r="B49" s="121">
        <v>99.8</v>
      </c>
      <c r="C49" s="121">
        <v>99.8</v>
      </c>
      <c r="D49" s="121">
        <v>98.1</v>
      </c>
      <c r="E49" s="121">
        <v>98.9</v>
      </c>
    </row>
    <row r="50" spans="1:5" s="123" customFormat="1" ht="12.75" x14ac:dyDescent="0.25">
      <c r="A50" s="67" t="s">
        <v>17</v>
      </c>
      <c r="B50" s="121">
        <v>110.5</v>
      </c>
      <c r="C50" s="121">
        <v>116.2</v>
      </c>
      <c r="D50" s="121">
        <v>45.1</v>
      </c>
      <c r="E50" s="121">
        <v>97.2</v>
      </c>
    </row>
    <row r="51" spans="1:5" s="123" customFormat="1" ht="12.75" x14ac:dyDescent="0.25">
      <c r="A51" s="67" t="s">
        <v>18</v>
      </c>
      <c r="B51" s="121">
        <v>105.5</v>
      </c>
      <c r="C51" s="121">
        <v>105.5</v>
      </c>
      <c r="D51" s="121">
        <v>0</v>
      </c>
      <c r="E51" s="121">
        <v>0</v>
      </c>
    </row>
    <row r="52" spans="1:5" s="123" customFormat="1" ht="12.75" x14ac:dyDescent="0.25">
      <c r="A52" s="67" t="s">
        <v>19</v>
      </c>
      <c r="B52" s="121">
        <v>93</v>
      </c>
      <c r="C52" s="121">
        <v>93</v>
      </c>
      <c r="D52" s="121">
        <v>0</v>
      </c>
      <c r="E52" s="121">
        <v>0</v>
      </c>
    </row>
    <row r="53" spans="1:5" s="123" customFormat="1" ht="12.75" x14ac:dyDescent="0.25">
      <c r="A53" s="67"/>
      <c r="B53" s="121"/>
      <c r="C53" s="121"/>
      <c r="D53" s="121"/>
      <c r="E53" s="121"/>
    </row>
    <row r="54" spans="1:5" s="123" customFormat="1" ht="12.75" x14ac:dyDescent="0.25">
      <c r="A54" s="66" t="s">
        <v>23</v>
      </c>
      <c r="B54" s="122"/>
      <c r="C54" s="122"/>
      <c r="D54" s="122"/>
      <c r="E54" s="122"/>
    </row>
    <row r="55" spans="1:5" s="123" customFormat="1" ht="12.75" x14ac:dyDescent="0.25">
      <c r="A55" s="67" t="s">
        <v>247</v>
      </c>
      <c r="B55" s="121">
        <v>165.8</v>
      </c>
      <c r="C55" s="121">
        <v>165.4</v>
      </c>
      <c r="D55" s="121">
        <v>188.2</v>
      </c>
      <c r="E55" s="121">
        <v>187.6</v>
      </c>
    </row>
    <row r="56" spans="1:5" s="123" customFormat="1" ht="12.75" x14ac:dyDescent="0.25">
      <c r="A56" s="67" t="s">
        <v>11</v>
      </c>
      <c r="B56" s="121">
        <v>176</v>
      </c>
      <c r="C56" s="121">
        <v>176.5</v>
      </c>
      <c r="D56" s="121">
        <v>100</v>
      </c>
      <c r="E56" s="121">
        <v>102.2</v>
      </c>
    </row>
    <row r="57" spans="1:5" s="123" customFormat="1" ht="12.75" x14ac:dyDescent="0.25">
      <c r="A57" s="67" t="s">
        <v>12</v>
      </c>
      <c r="B57" s="121">
        <v>163.19999999999999</v>
      </c>
      <c r="C57" s="121">
        <v>162.80000000000001</v>
      </c>
      <c r="D57" s="121">
        <v>223.3</v>
      </c>
      <c r="E57" s="121">
        <v>0</v>
      </c>
    </row>
    <row r="58" spans="1:5" s="123" customFormat="1" ht="12.75" x14ac:dyDescent="0.25">
      <c r="A58" s="67" t="s">
        <v>13</v>
      </c>
      <c r="B58" s="121">
        <v>161.6</v>
      </c>
      <c r="C58" s="121">
        <v>161.6</v>
      </c>
      <c r="D58" s="121">
        <v>0</v>
      </c>
      <c r="E58" s="121">
        <v>0</v>
      </c>
    </row>
    <row r="59" spans="1:5" s="123" customFormat="1" ht="12.75" x14ac:dyDescent="0.25">
      <c r="A59" s="67" t="s">
        <v>14</v>
      </c>
      <c r="B59" s="121">
        <v>113.1</v>
      </c>
      <c r="C59" s="121">
        <v>113.1</v>
      </c>
      <c r="D59" s="121">
        <v>0</v>
      </c>
      <c r="E59" s="121">
        <v>0</v>
      </c>
    </row>
    <row r="60" spans="1:5" s="123" customFormat="1" ht="12.75" x14ac:dyDescent="0.25">
      <c r="A60" s="67" t="s">
        <v>15</v>
      </c>
      <c r="B60" s="121">
        <v>153.19999999999999</v>
      </c>
      <c r="C60" s="121">
        <v>153.1</v>
      </c>
      <c r="D60" s="121">
        <v>200</v>
      </c>
      <c r="E60" s="121">
        <v>0</v>
      </c>
    </row>
    <row r="61" spans="1:5" s="123" customFormat="1" ht="12.75" x14ac:dyDescent="0.25">
      <c r="A61" s="67" t="s">
        <v>16</v>
      </c>
      <c r="B61" s="121">
        <v>159.9</v>
      </c>
      <c r="C61" s="121">
        <v>111.6</v>
      </c>
      <c r="D61" s="121">
        <v>0</v>
      </c>
      <c r="E61" s="121">
        <v>200</v>
      </c>
    </row>
    <row r="62" spans="1:5" s="123" customFormat="1" ht="12.75" x14ac:dyDescent="0.25">
      <c r="A62" s="67" t="s">
        <v>17</v>
      </c>
      <c r="B62" s="121">
        <v>114.9</v>
      </c>
      <c r="C62" s="121">
        <v>114.9</v>
      </c>
      <c r="D62" s="121">
        <v>0</v>
      </c>
      <c r="E62" s="121">
        <v>0</v>
      </c>
    </row>
    <row r="63" spans="1:5" s="123" customFormat="1" ht="12.75" x14ac:dyDescent="0.25">
      <c r="A63" s="67" t="s">
        <v>18</v>
      </c>
      <c r="B63" s="121">
        <v>0</v>
      </c>
      <c r="C63" s="121">
        <v>0</v>
      </c>
      <c r="D63" s="121">
        <v>0</v>
      </c>
      <c r="E63" s="121">
        <v>0</v>
      </c>
    </row>
    <row r="64" spans="1:5" s="123" customFormat="1" ht="12.75" x14ac:dyDescent="0.25">
      <c r="A64" s="67" t="s">
        <v>19</v>
      </c>
      <c r="B64" s="121">
        <v>0</v>
      </c>
      <c r="C64" s="121">
        <v>0</v>
      </c>
      <c r="D64" s="121">
        <v>0</v>
      </c>
      <c r="E64" s="121">
        <v>0</v>
      </c>
    </row>
    <row r="65" spans="1:5" s="123" customFormat="1" ht="12.75" x14ac:dyDescent="0.25">
      <c r="A65" s="67"/>
      <c r="B65" s="121"/>
      <c r="C65" s="121"/>
      <c r="D65" s="121"/>
      <c r="E65" s="121"/>
    </row>
    <row r="66" spans="1:5" s="123" customFormat="1" ht="12.75" x14ac:dyDescent="0.25">
      <c r="A66" s="67"/>
      <c r="B66" s="121"/>
      <c r="C66" s="121"/>
      <c r="D66" s="121"/>
      <c r="E66" s="121"/>
    </row>
    <row r="67" spans="1:5" s="123" customFormat="1" ht="12.75" x14ac:dyDescent="0.25">
      <c r="A67" s="66" t="s">
        <v>24</v>
      </c>
      <c r="B67" s="122"/>
      <c r="C67" s="122"/>
      <c r="D67" s="122"/>
      <c r="E67" s="122"/>
    </row>
    <row r="68" spans="1:5" s="123" customFormat="1" ht="12.75" x14ac:dyDescent="0.25">
      <c r="A68" s="67" t="s">
        <v>247</v>
      </c>
      <c r="B68" s="121">
        <v>119.6</v>
      </c>
      <c r="C68" s="121">
        <v>119.4</v>
      </c>
      <c r="D68" s="121">
        <v>129.4</v>
      </c>
      <c r="E68" s="121">
        <v>117</v>
      </c>
    </row>
    <row r="69" spans="1:5" s="123" customFormat="1" ht="12.75" x14ac:dyDescent="0.25">
      <c r="A69" s="67" t="s">
        <v>11</v>
      </c>
      <c r="B69" s="121">
        <v>137.1</v>
      </c>
      <c r="C69" s="121">
        <v>137.5</v>
      </c>
      <c r="D69" s="121">
        <v>99.7</v>
      </c>
      <c r="E69" s="121">
        <v>150.80000000000001</v>
      </c>
    </row>
    <row r="70" spans="1:5" s="123" customFormat="1" ht="12.75" x14ac:dyDescent="0.25">
      <c r="A70" s="67" t="s">
        <v>12</v>
      </c>
      <c r="B70" s="121">
        <v>128.5</v>
      </c>
      <c r="C70" s="121">
        <v>129</v>
      </c>
      <c r="D70" s="121">
        <v>93.3</v>
      </c>
      <c r="E70" s="121">
        <v>115.2</v>
      </c>
    </row>
    <row r="71" spans="1:5" s="123" customFormat="1" ht="12.75" x14ac:dyDescent="0.25">
      <c r="A71" s="67" t="s">
        <v>13</v>
      </c>
      <c r="B71" s="121">
        <v>120.1</v>
      </c>
      <c r="C71" s="121">
        <v>119.8</v>
      </c>
      <c r="D71" s="121">
        <v>154.69999999999999</v>
      </c>
      <c r="E71" s="121">
        <v>116.7</v>
      </c>
    </row>
    <row r="72" spans="1:5" s="123" customFormat="1" ht="12.75" x14ac:dyDescent="0.25">
      <c r="A72" s="67" t="s">
        <v>14</v>
      </c>
      <c r="B72" s="121">
        <v>118.7</v>
      </c>
      <c r="C72" s="121">
        <v>117</v>
      </c>
      <c r="D72" s="121">
        <v>166.3</v>
      </c>
      <c r="E72" s="121">
        <v>118.5</v>
      </c>
    </row>
    <row r="73" spans="1:5" s="123" customFormat="1" ht="12.75" x14ac:dyDescent="0.25">
      <c r="A73" s="67" t="s">
        <v>15</v>
      </c>
      <c r="B73" s="121">
        <v>119.8</v>
      </c>
      <c r="C73" s="121">
        <v>120.3</v>
      </c>
      <c r="D73" s="121">
        <v>137.6</v>
      </c>
      <c r="E73" s="121">
        <v>111.2</v>
      </c>
    </row>
    <row r="74" spans="1:5" s="123" customFormat="1" ht="12.75" x14ac:dyDescent="0.25">
      <c r="A74" s="67" t="s">
        <v>16</v>
      </c>
      <c r="B74" s="121">
        <v>102</v>
      </c>
      <c r="C74" s="121">
        <v>97.9</v>
      </c>
      <c r="D74" s="121">
        <v>119.5</v>
      </c>
      <c r="E74" s="121">
        <v>131</v>
      </c>
    </row>
    <row r="75" spans="1:5" s="123" customFormat="1" ht="12.75" x14ac:dyDescent="0.25">
      <c r="A75" s="67" t="s">
        <v>17</v>
      </c>
      <c r="B75" s="121">
        <v>120.9</v>
      </c>
      <c r="C75" s="121">
        <v>126.3</v>
      </c>
      <c r="D75" s="121">
        <v>101.3</v>
      </c>
      <c r="E75" s="121">
        <v>104.1</v>
      </c>
    </row>
    <row r="76" spans="1:5" s="123" customFormat="1" ht="12.75" x14ac:dyDescent="0.25">
      <c r="A76" s="67" t="s">
        <v>18</v>
      </c>
      <c r="B76" s="121">
        <v>130.9</v>
      </c>
      <c r="C76" s="121">
        <v>128.19999999999999</v>
      </c>
      <c r="D76" s="121">
        <v>138.9</v>
      </c>
      <c r="E76" s="121">
        <v>158.19999999999999</v>
      </c>
    </row>
    <row r="77" spans="1:5" s="123" customFormat="1" ht="12.75" x14ac:dyDescent="0.25">
      <c r="A77" s="67" t="s">
        <v>19</v>
      </c>
      <c r="B77" s="121">
        <v>117.4</v>
      </c>
      <c r="C77" s="121">
        <v>118.8</v>
      </c>
      <c r="D77" s="121">
        <v>102.2</v>
      </c>
      <c r="E77" s="121">
        <v>89.4</v>
      </c>
    </row>
    <row r="78" spans="1:5" s="123" customFormat="1" ht="12.75" x14ac:dyDescent="0.25">
      <c r="A78" s="67"/>
      <c r="B78" s="121"/>
      <c r="C78" s="121"/>
      <c r="D78" s="121"/>
      <c r="E78" s="121"/>
    </row>
    <row r="79" spans="1:5" s="123" customFormat="1" ht="12.75" x14ac:dyDescent="0.25">
      <c r="A79" s="66" t="s">
        <v>25</v>
      </c>
      <c r="B79" s="122"/>
      <c r="C79" s="122"/>
      <c r="D79" s="122"/>
      <c r="E79" s="122"/>
    </row>
    <row r="80" spans="1:5" s="123" customFormat="1" ht="12.75" x14ac:dyDescent="0.25">
      <c r="A80" s="67" t="s">
        <v>247</v>
      </c>
      <c r="B80" s="121">
        <v>122.9</v>
      </c>
      <c r="C80" s="121">
        <v>123</v>
      </c>
      <c r="D80" s="121">
        <v>132.1</v>
      </c>
      <c r="E80" s="121">
        <v>117.8</v>
      </c>
    </row>
    <row r="81" spans="1:5" s="123" customFormat="1" ht="12.75" x14ac:dyDescent="0.25">
      <c r="A81" s="67" t="s">
        <v>11</v>
      </c>
      <c r="B81" s="121">
        <v>124.4</v>
      </c>
      <c r="C81" s="121">
        <v>124.4</v>
      </c>
      <c r="D81" s="121">
        <v>0</v>
      </c>
      <c r="E81" s="121">
        <v>156.69999999999999</v>
      </c>
    </row>
    <row r="82" spans="1:5" s="123" customFormat="1" ht="12.75" x14ac:dyDescent="0.25">
      <c r="A82" s="67" t="s">
        <v>12</v>
      </c>
      <c r="B82" s="121">
        <v>126.1</v>
      </c>
      <c r="C82" s="121">
        <v>126.4</v>
      </c>
      <c r="D82" s="121">
        <v>127.9</v>
      </c>
      <c r="E82" s="121">
        <v>116.3</v>
      </c>
    </row>
    <row r="83" spans="1:5" s="123" customFormat="1" ht="12.75" x14ac:dyDescent="0.25">
      <c r="A83" s="67" t="s">
        <v>13</v>
      </c>
      <c r="B83" s="121">
        <v>122.7</v>
      </c>
      <c r="C83" s="121">
        <v>122.4</v>
      </c>
      <c r="D83" s="121">
        <v>164.5</v>
      </c>
      <c r="E83" s="121">
        <v>117.9</v>
      </c>
    </row>
    <row r="84" spans="1:5" s="123" customFormat="1" ht="12.75" x14ac:dyDescent="0.25">
      <c r="A84" s="67" t="s">
        <v>14</v>
      </c>
      <c r="B84" s="121">
        <v>123.2</v>
      </c>
      <c r="C84" s="121">
        <v>122.2</v>
      </c>
      <c r="D84" s="121">
        <v>160.9</v>
      </c>
      <c r="E84" s="121">
        <v>120.4</v>
      </c>
    </row>
    <row r="85" spans="1:5" s="123" customFormat="1" ht="12.75" x14ac:dyDescent="0.25">
      <c r="A85" s="67" t="s">
        <v>15</v>
      </c>
      <c r="B85" s="121">
        <v>123.3</v>
      </c>
      <c r="C85" s="121">
        <v>125</v>
      </c>
      <c r="D85" s="121">
        <v>130.5</v>
      </c>
      <c r="E85" s="121">
        <v>111.2</v>
      </c>
    </row>
    <row r="86" spans="1:5" s="123" customFormat="1" ht="12.75" x14ac:dyDescent="0.25">
      <c r="A86" s="67" t="s">
        <v>16</v>
      </c>
      <c r="B86" s="121">
        <v>119.8</v>
      </c>
      <c r="C86" s="121">
        <v>117.4</v>
      </c>
      <c r="D86" s="121">
        <v>126.5</v>
      </c>
      <c r="E86" s="121">
        <v>131.9</v>
      </c>
    </row>
    <row r="87" spans="1:5" s="123" customFormat="1" ht="12.75" x14ac:dyDescent="0.25">
      <c r="A87" s="67" t="s">
        <v>17</v>
      </c>
      <c r="B87" s="121">
        <v>124.5</v>
      </c>
      <c r="C87" s="121">
        <v>130.4</v>
      </c>
      <c r="D87" s="121">
        <v>103.8</v>
      </c>
      <c r="E87" s="121">
        <v>104.2</v>
      </c>
    </row>
    <row r="88" spans="1:5" s="123" customFormat="1" ht="12.75" x14ac:dyDescent="0.25">
      <c r="A88" s="67" t="s">
        <v>18</v>
      </c>
      <c r="B88" s="121">
        <v>134</v>
      </c>
      <c r="C88" s="121">
        <v>131.30000000000001</v>
      </c>
      <c r="D88" s="121">
        <v>142.5</v>
      </c>
      <c r="E88" s="121">
        <v>158.19999999999999</v>
      </c>
    </row>
    <row r="89" spans="1:5" s="123" customFormat="1" ht="12.75" x14ac:dyDescent="0.25">
      <c r="A89" s="67" t="s">
        <v>19</v>
      </c>
      <c r="B89" s="121">
        <v>108.6</v>
      </c>
      <c r="C89" s="121">
        <v>109.3</v>
      </c>
      <c r="D89" s="121">
        <v>103.8</v>
      </c>
      <c r="E89" s="121">
        <v>89.4</v>
      </c>
    </row>
    <row r="90" spans="1:5" s="123" customFormat="1" ht="12.75" x14ac:dyDescent="0.25">
      <c r="A90" s="67"/>
      <c r="B90" s="121"/>
      <c r="C90" s="121"/>
      <c r="D90" s="121"/>
      <c r="E90" s="121"/>
    </row>
    <row r="91" spans="1:5" s="123" customFormat="1" ht="12.75" x14ac:dyDescent="0.25">
      <c r="A91" s="66" t="s">
        <v>26</v>
      </c>
      <c r="B91" s="122"/>
      <c r="C91" s="122"/>
      <c r="D91" s="122"/>
      <c r="E91" s="122"/>
    </row>
    <row r="92" spans="1:5" s="123" customFormat="1" ht="12.75" x14ac:dyDescent="0.25">
      <c r="A92" s="67" t="s">
        <v>247</v>
      </c>
      <c r="B92" s="121">
        <v>88.2</v>
      </c>
      <c r="C92" s="121">
        <v>87.6</v>
      </c>
      <c r="D92" s="121">
        <v>96</v>
      </c>
      <c r="E92" s="121">
        <v>98.3</v>
      </c>
    </row>
    <row r="93" spans="1:5" s="123" customFormat="1" ht="12.75" x14ac:dyDescent="0.25">
      <c r="A93" s="67" t="s">
        <v>11</v>
      </c>
      <c r="B93" s="121">
        <v>158.5</v>
      </c>
      <c r="C93" s="121">
        <v>160.69999999999999</v>
      </c>
      <c r="D93" s="121">
        <v>100</v>
      </c>
      <c r="E93" s="121">
        <v>100</v>
      </c>
    </row>
    <row r="94" spans="1:5" s="123" customFormat="1" ht="12.75" x14ac:dyDescent="0.25">
      <c r="A94" s="67" t="s">
        <v>12</v>
      </c>
      <c r="B94" s="121">
        <v>109.6</v>
      </c>
      <c r="C94" s="121">
        <v>112.1</v>
      </c>
      <c r="D94" s="121">
        <v>66.7</v>
      </c>
      <c r="E94" s="121">
        <v>100</v>
      </c>
    </row>
    <row r="95" spans="1:5" s="123" customFormat="1" ht="12.75" x14ac:dyDescent="0.25">
      <c r="A95" s="67" t="s">
        <v>13</v>
      </c>
      <c r="B95" s="121">
        <v>93.2</v>
      </c>
      <c r="C95" s="121">
        <v>93</v>
      </c>
      <c r="D95" s="121">
        <v>91.8</v>
      </c>
      <c r="E95" s="121">
        <v>99.4</v>
      </c>
    </row>
    <row r="96" spans="1:5" s="123" customFormat="1" ht="12.75" x14ac:dyDescent="0.25">
      <c r="A96" s="67" t="s">
        <v>14</v>
      </c>
      <c r="B96" s="121">
        <v>93</v>
      </c>
      <c r="C96" s="121">
        <v>92.6</v>
      </c>
      <c r="D96" s="121">
        <v>97.6</v>
      </c>
      <c r="E96" s="121">
        <v>100</v>
      </c>
    </row>
    <row r="97" spans="1:5" s="123" customFormat="1" ht="12.75" x14ac:dyDescent="0.25">
      <c r="A97" s="67" t="s">
        <v>15</v>
      </c>
      <c r="B97" s="121">
        <v>87.5</v>
      </c>
      <c r="C97" s="121">
        <v>86.9</v>
      </c>
      <c r="D97" s="121">
        <v>96.5</v>
      </c>
      <c r="E97" s="121">
        <v>95.4</v>
      </c>
    </row>
    <row r="98" spans="1:5" s="123" customFormat="1" ht="12.75" x14ac:dyDescent="0.25">
      <c r="A98" s="67" t="s">
        <v>16</v>
      </c>
      <c r="B98" s="121">
        <v>55.8</v>
      </c>
      <c r="C98" s="121">
        <v>53.7</v>
      </c>
      <c r="D98" s="121">
        <v>105.1</v>
      </c>
      <c r="E98" s="121">
        <v>100</v>
      </c>
    </row>
    <row r="99" spans="1:5" s="123" customFormat="1" ht="12.75" x14ac:dyDescent="0.25">
      <c r="A99" s="67" t="s">
        <v>17</v>
      </c>
      <c r="B99" s="121">
        <v>84.2</v>
      </c>
      <c r="C99" s="121">
        <v>80</v>
      </c>
      <c r="D99" s="121">
        <v>91.9</v>
      </c>
      <c r="E99" s="121">
        <v>100</v>
      </c>
    </row>
    <row r="100" spans="1:5" s="123" customFormat="1" ht="12.75" x14ac:dyDescent="0.25">
      <c r="A100" s="67" t="s">
        <v>18</v>
      </c>
      <c r="B100" s="121">
        <v>120.7</v>
      </c>
      <c r="C100" s="121">
        <v>110.8</v>
      </c>
      <c r="D100" s="121">
        <v>176</v>
      </c>
      <c r="E100" s="121">
        <v>0</v>
      </c>
    </row>
    <row r="101" spans="1:5" s="123" customFormat="1" ht="12.75" x14ac:dyDescent="0.25">
      <c r="A101" s="67" t="s">
        <v>19</v>
      </c>
      <c r="B101" s="121">
        <v>86.1</v>
      </c>
      <c r="C101" s="121">
        <v>83.3</v>
      </c>
      <c r="D101" s="121">
        <v>99.2</v>
      </c>
      <c r="E101" s="121">
        <v>0</v>
      </c>
    </row>
    <row r="102" spans="1:5" s="123" customFormat="1" ht="12.75" x14ac:dyDescent="0.25">
      <c r="A102" s="67"/>
      <c r="B102" s="121"/>
      <c r="C102" s="121"/>
      <c r="D102" s="121"/>
      <c r="E102" s="121"/>
    </row>
    <row r="103" spans="1:5" s="123" customFormat="1" ht="12.75" x14ac:dyDescent="0.25">
      <c r="A103" s="66" t="s">
        <v>27</v>
      </c>
      <c r="B103" s="122"/>
      <c r="C103" s="122"/>
      <c r="D103" s="122"/>
      <c r="E103" s="122"/>
    </row>
    <row r="104" spans="1:5" s="123" customFormat="1" ht="12.75" x14ac:dyDescent="0.25">
      <c r="A104" s="67" t="s">
        <v>247</v>
      </c>
      <c r="B104" s="121">
        <v>137.69999999999999</v>
      </c>
      <c r="C104" s="121">
        <v>136.9</v>
      </c>
      <c r="D104" s="121">
        <v>165.2</v>
      </c>
      <c r="E104" s="121">
        <v>179.2</v>
      </c>
    </row>
    <row r="105" spans="1:5" s="123" customFormat="1" ht="12.75" x14ac:dyDescent="0.25">
      <c r="A105" s="67" t="s">
        <v>11</v>
      </c>
      <c r="B105" s="121">
        <v>140.1</v>
      </c>
      <c r="C105" s="121">
        <v>140.1</v>
      </c>
      <c r="D105" s="121">
        <v>87.6</v>
      </c>
      <c r="E105" s="121">
        <v>245</v>
      </c>
    </row>
    <row r="106" spans="1:5" s="123" customFormat="1" ht="12.75" x14ac:dyDescent="0.25">
      <c r="A106" s="67" t="s">
        <v>12</v>
      </c>
      <c r="B106" s="121">
        <v>142.6</v>
      </c>
      <c r="C106" s="121">
        <v>142.69999999999999</v>
      </c>
      <c r="D106" s="121">
        <v>115.8</v>
      </c>
      <c r="E106" s="121">
        <v>104.6</v>
      </c>
    </row>
    <row r="107" spans="1:5" s="123" customFormat="1" ht="12.75" x14ac:dyDescent="0.25">
      <c r="A107" s="67" t="s">
        <v>13</v>
      </c>
      <c r="B107" s="121">
        <v>127.4</v>
      </c>
      <c r="C107" s="121">
        <v>127</v>
      </c>
      <c r="D107" s="121">
        <v>165</v>
      </c>
      <c r="E107" s="121">
        <v>0</v>
      </c>
    </row>
    <row r="108" spans="1:5" s="123" customFormat="1" ht="12.75" x14ac:dyDescent="0.25">
      <c r="A108" s="67" t="s">
        <v>14</v>
      </c>
      <c r="B108" s="121">
        <v>132.5</v>
      </c>
      <c r="C108" s="121">
        <v>128.1</v>
      </c>
      <c r="D108" s="121">
        <v>210.4</v>
      </c>
      <c r="E108" s="121">
        <v>0</v>
      </c>
    </row>
    <row r="109" spans="1:5" s="123" customFormat="1" ht="12.75" x14ac:dyDescent="0.25">
      <c r="A109" s="67" t="s">
        <v>15</v>
      </c>
      <c r="B109" s="121">
        <v>141.9</v>
      </c>
      <c r="C109" s="121">
        <v>137.9</v>
      </c>
      <c r="D109" s="121">
        <v>296.10000000000002</v>
      </c>
      <c r="E109" s="121">
        <v>190.2</v>
      </c>
    </row>
    <row r="110" spans="1:5" s="123" customFormat="1" ht="12.75" x14ac:dyDescent="0.25">
      <c r="A110" s="67" t="s">
        <v>16</v>
      </c>
      <c r="B110" s="121">
        <v>113.9</v>
      </c>
      <c r="C110" s="121">
        <v>116.8</v>
      </c>
      <c r="D110" s="121">
        <v>87.8</v>
      </c>
      <c r="E110" s="121">
        <v>0</v>
      </c>
    </row>
    <row r="111" spans="1:5" s="123" customFormat="1" ht="12.75" x14ac:dyDescent="0.25">
      <c r="A111" s="67" t="s">
        <v>17</v>
      </c>
      <c r="B111" s="121">
        <v>110</v>
      </c>
      <c r="C111" s="121">
        <v>110</v>
      </c>
      <c r="D111" s="121">
        <v>0</v>
      </c>
      <c r="E111" s="121">
        <v>0</v>
      </c>
    </row>
    <row r="112" spans="1:5" s="123" customFormat="1" ht="12.75" x14ac:dyDescent="0.25">
      <c r="A112" s="67" t="s">
        <v>18</v>
      </c>
      <c r="B112" s="121">
        <v>84.1</v>
      </c>
      <c r="C112" s="121">
        <v>76.099999999999994</v>
      </c>
      <c r="D112" s="121">
        <v>100</v>
      </c>
      <c r="E112" s="121">
        <v>0</v>
      </c>
    </row>
    <row r="113" spans="1:5" s="123" customFormat="1" ht="12.75" x14ac:dyDescent="0.25">
      <c r="A113" s="67" t="s">
        <v>19</v>
      </c>
      <c r="B113" s="121">
        <v>200</v>
      </c>
      <c r="C113" s="121">
        <v>200</v>
      </c>
      <c r="D113" s="121">
        <v>0</v>
      </c>
      <c r="E113" s="121">
        <v>0</v>
      </c>
    </row>
    <row r="114" spans="1:5" s="123" customFormat="1" ht="12.75" x14ac:dyDescent="0.25">
      <c r="A114" s="67"/>
      <c r="B114" s="121"/>
      <c r="C114" s="121"/>
      <c r="D114" s="121"/>
      <c r="E114" s="121"/>
    </row>
    <row r="115" spans="1:5" s="123" customFormat="1" ht="12.75" x14ac:dyDescent="0.25">
      <c r="A115" s="66" t="s">
        <v>28</v>
      </c>
      <c r="B115" s="122"/>
      <c r="C115" s="122"/>
      <c r="D115" s="122"/>
      <c r="E115" s="122"/>
    </row>
    <row r="116" spans="1:5" s="123" customFormat="1" ht="12.75" x14ac:dyDescent="0.25">
      <c r="A116" s="67" t="s">
        <v>247</v>
      </c>
      <c r="B116" s="121">
        <v>150.69999999999999</v>
      </c>
      <c r="C116" s="121">
        <v>150.19999999999999</v>
      </c>
      <c r="D116" s="121">
        <v>145.30000000000001</v>
      </c>
      <c r="E116" s="121">
        <v>164.2</v>
      </c>
    </row>
    <row r="117" spans="1:5" s="123" customFormat="1" ht="12.75" x14ac:dyDescent="0.25">
      <c r="A117" s="67" t="s">
        <v>11</v>
      </c>
      <c r="B117" s="121">
        <v>146.6</v>
      </c>
      <c r="C117" s="121">
        <v>147.69999999999999</v>
      </c>
      <c r="D117" s="121">
        <v>136.19999999999999</v>
      </c>
      <c r="E117" s="121">
        <v>128.4</v>
      </c>
    </row>
    <row r="118" spans="1:5" s="123" customFormat="1" ht="12.75" x14ac:dyDescent="0.25">
      <c r="A118" s="67" t="s">
        <v>12</v>
      </c>
      <c r="B118" s="121">
        <v>151</v>
      </c>
      <c r="C118" s="121">
        <v>149.6</v>
      </c>
      <c r="D118" s="121">
        <v>151.30000000000001</v>
      </c>
      <c r="E118" s="121">
        <v>179.8</v>
      </c>
    </row>
    <row r="119" spans="1:5" s="123" customFormat="1" ht="12.75" x14ac:dyDescent="0.25">
      <c r="A119" s="67" t="s">
        <v>13</v>
      </c>
      <c r="B119" s="121">
        <v>148.6</v>
      </c>
      <c r="C119" s="121">
        <v>148.30000000000001</v>
      </c>
      <c r="D119" s="121">
        <v>133.6</v>
      </c>
      <c r="E119" s="121">
        <v>181.8</v>
      </c>
    </row>
    <row r="120" spans="1:5" s="123" customFormat="1" ht="12.75" x14ac:dyDescent="0.25">
      <c r="A120" s="67" t="s">
        <v>14</v>
      </c>
      <c r="B120" s="121">
        <v>152.1</v>
      </c>
      <c r="C120" s="121">
        <v>147.4</v>
      </c>
      <c r="D120" s="121">
        <v>178.8</v>
      </c>
      <c r="E120" s="121">
        <v>205</v>
      </c>
    </row>
    <row r="121" spans="1:5" s="123" customFormat="1" ht="12.75" x14ac:dyDescent="0.25">
      <c r="A121" s="67" t="s">
        <v>15</v>
      </c>
      <c r="B121" s="121">
        <v>165.6</v>
      </c>
      <c r="C121" s="121">
        <v>166.1</v>
      </c>
      <c r="D121" s="121">
        <v>156.4</v>
      </c>
      <c r="E121" s="121">
        <v>166.5</v>
      </c>
    </row>
    <row r="122" spans="1:5" s="123" customFormat="1" ht="12.75" x14ac:dyDescent="0.25">
      <c r="A122" s="67" t="s">
        <v>16</v>
      </c>
      <c r="B122" s="121">
        <v>148.6</v>
      </c>
      <c r="C122" s="121">
        <v>146.30000000000001</v>
      </c>
      <c r="D122" s="121">
        <v>163.80000000000001</v>
      </c>
      <c r="E122" s="121">
        <v>98.7</v>
      </c>
    </row>
    <row r="123" spans="1:5" s="123" customFormat="1" ht="12.75" x14ac:dyDescent="0.25">
      <c r="A123" s="67" t="s">
        <v>17</v>
      </c>
      <c r="B123" s="121">
        <v>198.6</v>
      </c>
      <c r="C123" s="121">
        <v>205.2</v>
      </c>
      <c r="D123" s="121">
        <v>105.1</v>
      </c>
      <c r="E123" s="121">
        <v>201.4</v>
      </c>
    </row>
    <row r="124" spans="1:5" s="123" customFormat="1" ht="12.75" x14ac:dyDescent="0.25">
      <c r="A124" s="67" t="s">
        <v>18</v>
      </c>
      <c r="B124" s="121">
        <v>134</v>
      </c>
      <c r="C124" s="121">
        <v>195.5</v>
      </c>
      <c r="D124" s="121">
        <v>162.5</v>
      </c>
      <c r="E124" s="121">
        <v>100</v>
      </c>
    </row>
    <row r="125" spans="1:5" s="123" customFormat="1" ht="12.75" x14ac:dyDescent="0.25">
      <c r="A125" s="67" t="s">
        <v>19</v>
      </c>
      <c r="B125" s="121">
        <v>186.8</v>
      </c>
      <c r="C125" s="121">
        <v>197.3</v>
      </c>
      <c r="D125" s="121">
        <v>126.7</v>
      </c>
      <c r="E125" s="121">
        <v>112.5</v>
      </c>
    </row>
    <row r="126" spans="1:5" s="123" customFormat="1" ht="12.75" x14ac:dyDescent="0.25">
      <c r="A126" s="67"/>
      <c r="B126" s="121"/>
      <c r="C126" s="121"/>
      <c r="D126" s="121"/>
      <c r="E126" s="121"/>
    </row>
    <row r="127" spans="1:5" s="123" customFormat="1" ht="12.75" x14ac:dyDescent="0.25">
      <c r="A127" s="66" t="s">
        <v>29</v>
      </c>
      <c r="B127" s="122"/>
      <c r="C127" s="122"/>
      <c r="D127" s="122"/>
      <c r="E127" s="122"/>
    </row>
    <row r="128" spans="1:5" s="123" customFormat="1" ht="12.75" x14ac:dyDescent="0.25">
      <c r="A128" s="67" t="s">
        <v>247</v>
      </c>
      <c r="B128" s="121">
        <v>160.69999999999999</v>
      </c>
      <c r="C128" s="121">
        <v>158.9</v>
      </c>
      <c r="D128" s="121">
        <v>177.1</v>
      </c>
      <c r="E128" s="121">
        <v>172.1</v>
      </c>
    </row>
    <row r="129" spans="1:5" s="123" customFormat="1" ht="12.75" x14ac:dyDescent="0.25">
      <c r="A129" s="67" t="s">
        <v>11</v>
      </c>
      <c r="B129" s="121">
        <v>152.19999999999999</v>
      </c>
      <c r="C129" s="121">
        <v>152.69999999999999</v>
      </c>
      <c r="D129" s="121">
        <v>139.19999999999999</v>
      </c>
      <c r="E129" s="121">
        <v>200</v>
      </c>
    </row>
    <row r="130" spans="1:5" s="123" customFormat="1" ht="12.75" x14ac:dyDescent="0.25">
      <c r="A130" s="67" t="s">
        <v>12</v>
      </c>
      <c r="B130" s="121">
        <v>162.19999999999999</v>
      </c>
      <c r="C130" s="121">
        <v>157.5</v>
      </c>
      <c r="D130" s="121">
        <v>186.3</v>
      </c>
      <c r="E130" s="121">
        <v>187.7</v>
      </c>
    </row>
    <row r="131" spans="1:5" s="123" customFormat="1" ht="12.75" x14ac:dyDescent="0.25">
      <c r="A131" s="67" t="s">
        <v>13</v>
      </c>
      <c r="B131" s="121">
        <v>174.2</v>
      </c>
      <c r="C131" s="121">
        <v>171.8</v>
      </c>
      <c r="D131" s="121">
        <v>209.1</v>
      </c>
      <c r="E131" s="121">
        <v>139.6</v>
      </c>
    </row>
    <row r="132" spans="1:5" s="123" customFormat="1" ht="12.75" x14ac:dyDescent="0.25">
      <c r="A132" s="67" t="s">
        <v>14</v>
      </c>
      <c r="B132" s="121">
        <v>156.6</v>
      </c>
      <c r="C132" s="121">
        <v>145.9</v>
      </c>
      <c r="D132" s="121">
        <v>200</v>
      </c>
      <c r="E132" s="121">
        <v>207.3</v>
      </c>
    </row>
    <row r="133" spans="1:5" s="123" customFormat="1" ht="12.75" x14ac:dyDescent="0.25">
      <c r="A133" s="67" t="s">
        <v>15</v>
      </c>
      <c r="B133" s="121">
        <v>161.19999999999999</v>
      </c>
      <c r="C133" s="121">
        <v>159.1</v>
      </c>
      <c r="D133" s="121">
        <v>185.8</v>
      </c>
      <c r="E133" s="121">
        <v>168.6</v>
      </c>
    </row>
    <row r="134" spans="1:5" s="123" customFormat="1" ht="12.75" x14ac:dyDescent="0.25">
      <c r="A134" s="67" t="s">
        <v>16</v>
      </c>
      <c r="B134" s="121">
        <v>198.3</v>
      </c>
      <c r="C134" s="121">
        <v>198.5</v>
      </c>
      <c r="D134" s="121">
        <v>200</v>
      </c>
      <c r="E134" s="121">
        <v>61.5</v>
      </c>
    </row>
    <row r="135" spans="1:5" s="123" customFormat="1" ht="12.75" x14ac:dyDescent="0.25">
      <c r="A135" s="67" t="s">
        <v>17</v>
      </c>
      <c r="B135" s="121">
        <v>244.3</v>
      </c>
      <c r="C135" s="121">
        <v>244.3</v>
      </c>
      <c r="D135" s="121">
        <v>0</v>
      </c>
      <c r="E135" s="121">
        <v>0</v>
      </c>
    </row>
    <row r="136" spans="1:5" s="123" customFormat="1" ht="12.75" x14ac:dyDescent="0.25">
      <c r="A136" s="67" t="s">
        <v>18</v>
      </c>
      <c r="B136" s="121">
        <v>200</v>
      </c>
      <c r="C136" s="121">
        <v>200</v>
      </c>
      <c r="D136" s="121">
        <v>0</v>
      </c>
      <c r="E136" s="121">
        <v>0</v>
      </c>
    </row>
    <row r="137" spans="1:5" s="123" customFormat="1" ht="12.75" x14ac:dyDescent="0.25">
      <c r="A137" s="67" t="s">
        <v>19</v>
      </c>
      <c r="B137" s="121">
        <v>203.1</v>
      </c>
      <c r="C137" s="121">
        <v>203.1</v>
      </c>
      <c r="D137" s="121">
        <v>0</v>
      </c>
      <c r="E137" s="121">
        <v>0</v>
      </c>
    </row>
    <row r="138" spans="1:5" s="123" customFormat="1" ht="12.75" x14ac:dyDescent="0.25">
      <c r="A138" s="67"/>
      <c r="B138" s="121"/>
      <c r="C138" s="121"/>
      <c r="D138" s="121"/>
      <c r="E138" s="121"/>
    </row>
    <row r="139" spans="1:5" s="123" customFormat="1" ht="12.75" x14ac:dyDescent="0.25">
      <c r="A139" s="66" t="s">
        <v>30</v>
      </c>
      <c r="B139" s="122"/>
      <c r="C139" s="122"/>
      <c r="D139" s="122"/>
      <c r="E139" s="122"/>
    </row>
    <row r="140" spans="1:5" s="123" customFormat="1" ht="12.75" x14ac:dyDescent="0.25">
      <c r="A140" s="67" t="s">
        <v>247</v>
      </c>
      <c r="B140" s="121">
        <v>161.4</v>
      </c>
      <c r="C140" s="121">
        <v>158.9</v>
      </c>
      <c r="D140" s="121">
        <v>184.9</v>
      </c>
      <c r="E140" s="121">
        <v>183</v>
      </c>
    </row>
    <row r="141" spans="1:5" s="123" customFormat="1" ht="12.75" x14ac:dyDescent="0.25">
      <c r="A141" s="67" t="s">
        <v>11</v>
      </c>
      <c r="B141" s="121">
        <v>153.9</v>
      </c>
      <c r="C141" s="121">
        <v>153</v>
      </c>
      <c r="D141" s="121">
        <v>200</v>
      </c>
      <c r="E141" s="121">
        <v>165.8</v>
      </c>
    </row>
    <row r="142" spans="1:5" s="123" customFormat="1" ht="12.75" x14ac:dyDescent="0.25">
      <c r="A142" s="67" t="s">
        <v>12</v>
      </c>
      <c r="B142" s="121">
        <v>161.1</v>
      </c>
      <c r="C142" s="121">
        <v>157</v>
      </c>
      <c r="D142" s="121">
        <v>174</v>
      </c>
      <c r="E142" s="121">
        <v>191.8</v>
      </c>
    </row>
    <row r="143" spans="1:5" s="123" customFormat="1" ht="12.75" x14ac:dyDescent="0.25">
      <c r="A143" s="67" t="s">
        <v>13</v>
      </c>
      <c r="B143" s="121">
        <v>160.4</v>
      </c>
      <c r="C143" s="121">
        <v>156.9</v>
      </c>
      <c r="D143" s="121">
        <v>100</v>
      </c>
      <c r="E143" s="121">
        <v>184.9</v>
      </c>
    </row>
    <row r="144" spans="1:5" s="123" customFormat="1" ht="12.75" x14ac:dyDescent="0.25">
      <c r="A144" s="67" t="s">
        <v>14</v>
      </c>
      <c r="B144" s="121">
        <v>168.4</v>
      </c>
      <c r="C144" s="121">
        <v>165.3</v>
      </c>
      <c r="D144" s="121">
        <v>200</v>
      </c>
      <c r="E144" s="121">
        <v>200</v>
      </c>
    </row>
    <row r="145" spans="1:5" s="123" customFormat="1" ht="12.75" x14ac:dyDescent="0.25">
      <c r="A145" s="67" t="s">
        <v>15</v>
      </c>
      <c r="B145" s="121">
        <v>178.1</v>
      </c>
      <c r="C145" s="121">
        <v>180.5</v>
      </c>
      <c r="D145" s="121">
        <v>200</v>
      </c>
      <c r="E145" s="121">
        <v>66.7</v>
      </c>
    </row>
    <row r="146" spans="1:5" s="123" customFormat="1" ht="12.75" x14ac:dyDescent="0.25">
      <c r="A146" s="67" t="s">
        <v>16</v>
      </c>
      <c r="B146" s="121">
        <v>200</v>
      </c>
      <c r="C146" s="121">
        <v>200</v>
      </c>
      <c r="D146" s="121">
        <v>0</v>
      </c>
      <c r="E146" s="121">
        <v>0</v>
      </c>
    </row>
    <row r="147" spans="1:5" s="123" customFormat="1" ht="12.75" x14ac:dyDescent="0.25">
      <c r="A147" s="67" t="s">
        <v>17</v>
      </c>
      <c r="B147" s="121">
        <v>201.2</v>
      </c>
      <c r="C147" s="121">
        <v>201.2</v>
      </c>
      <c r="D147" s="121">
        <v>0</v>
      </c>
      <c r="E147" s="121">
        <v>0</v>
      </c>
    </row>
    <row r="148" spans="1:5" s="123" customFormat="1" ht="12.75" x14ac:dyDescent="0.25">
      <c r="A148" s="67" t="s">
        <v>18</v>
      </c>
      <c r="B148" s="121">
        <v>0</v>
      </c>
      <c r="C148" s="121">
        <v>0</v>
      </c>
      <c r="D148" s="121">
        <v>0</v>
      </c>
      <c r="E148" s="121">
        <v>0</v>
      </c>
    </row>
    <row r="149" spans="1:5" s="123" customFormat="1" ht="12.75" x14ac:dyDescent="0.25">
      <c r="A149" s="67" t="s">
        <v>19</v>
      </c>
      <c r="B149" s="121">
        <v>0</v>
      </c>
      <c r="C149" s="121">
        <v>0</v>
      </c>
      <c r="D149" s="121">
        <v>0</v>
      </c>
      <c r="E149" s="121">
        <v>0</v>
      </c>
    </row>
    <row r="150" spans="1:5" s="123" customFormat="1" ht="12.75" x14ac:dyDescent="0.25">
      <c r="A150" s="67"/>
      <c r="B150" s="121"/>
      <c r="C150" s="121"/>
      <c r="D150" s="121"/>
      <c r="E150" s="121"/>
    </row>
    <row r="151" spans="1:5" s="123" customFormat="1" ht="12.75" x14ac:dyDescent="0.25">
      <c r="A151" s="66" t="s">
        <v>31</v>
      </c>
      <c r="B151" s="122"/>
      <c r="C151" s="122"/>
      <c r="D151" s="122"/>
      <c r="E151" s="122"/>
    </row>
    <row r="152" spans="1:5" s="123" customFormat="1" ht="12.75" x14ac:dyDescent="0.25">
      <c r="A152" s="67" t="s">
        <v>247</v>
      </c>
      <c r="B152" s="121">
        <v>170.5</v>
      </c>
      <c r="C152" s="121">
        <v>173</v>
      </c>
      <c r="D152" s="121">
        <v>163.19999999999999</v>
      </c>
      <c r="E152" s="121">
        <v>158.19999999999999</v>
      </c>
    </row>
    <row r="153" spans="1:5" s="123" customFormat="1" ht="12.75" x14ac:dyDescent="0.25">
      <c r="A153" s="67" t="s">
        <v>11</v>
      </c>
      <c r="B153" s="121">
        <v>178.6</v>
      </c>
      <c r="C153" s="121">
        <v>179.2</v>
      </c>
      <c r="D153" s="121">
        <v>157.69999999999999</v>
      </c>
      <c r="E153" s="121">
        <v>143.69999999999999</v>
      </c>
    </row>
    <row r="154" spans="1:5" s="123" customFormat="1" ht="12.75" x14ac:dyDescent="0.25">
      <c r="A154" s="67" t="s">
        <v>12</v>
      </c>
      <c r="B154" s="121">
        <v>173.9</v>
      </c>
      <c r="C154" s="121">
        <v>174.9</v>
      </c>
      <c r="D154" s="121">
        <v>168.1</v>
      </c>
      <c r="E154" s="121">
        <v>158.9</v>
      </c>
    </row>
    <row r="155" spans="1:5" s="123" customFormat="1" ht="12.75" x14ac:dyDescent="0.25">
      <c r="A155" s="67" t="s">
        <v>13</v>
      </c>
      <c r="B155" s="121">
        <v>164.8</v>
      </c>
      <c r="C155" s="121">
        <v>165.2</v>
      </c>
      <c r="D155" s="121">
        <v>151.9</v>
      </c>
      <c r="E155" s="121">
        <v>177.1</v>
      </c>
    </row>
    <row r="156" spans="1:5" s="123" customFormat="1" ht="12.75" x14ac:dyDescent="0.25">
      <c r="A156" s="67" t="s">
        <v>14</v>
      </c>
      <c r="B156" s="121">
        <v>178.7</v>
      </c>
      <c r="C156" s="121">
        <v>170.8</v>
      </c>
      <c r="D156" s="121">
        <v>184.9</v>
      </c>
      <c r="E156" s="121">
        <v>210.5</v>
      </c>
    </row>
    <row r="157" spans="1:5" s="123" customFormat="1" ht="12.75" x14ac:dyDescent="0.25">
      <c r="A157" s="67" t="s">
        <v>15</v>
      </c>
      <c r="B157" s="121">
        <v>154.9</v>
      </c>
      <c r="C157" s="121">
        <v>161.5</v>
      </c>
      <c r="D157" s="121">
        <v>154.69999999999999</v>
      </c>
      <c r="E157" s="121">
        <v>141.69999999999999</v>
      </c>
    </row>
    <row r="158" spans="1:5" s="123" customFormat="1" ht="12.75" x14ac:dyDescent="0.25">
      <c r="A158" s="67" t="s">
        <v>16</v>
      </c>
      <c r="B158" s="121">
        <v>183.3</v>
      </c>
      <c r="C158" s="121">
        <v>185.6</v>
      </c>
      <c r="D158" s="121">
        <v>194</v>
      </c>
      <c r="E158" s="121">
        <v>100</v>
      </c>
    </row>
    <row r="159" spans="1:5" s="123" customFormat="1" ht="12.75" x14ac:dyDescent="0.25">
      <c r="A159" s="67" t="s">
        <v>17</v>
      </c>
      <c r="B159" s="121">
        <v>191.5</v>
      </c>
      <c r="C159" s="121">
        <v>200</v>
      </c>
      <c r="D159" s="121">
        <v>105</v>
      </c>
      <c r="E159" s="121">
        <v>201.4</v>
      </c>
    </row>
    <row r="160" spans="1:5" s="123" customFormat="1" ht="12.75" x14ac:dyDescent="0.25">
      <c r="A160" s="67" t="s">
        <v>18</v>
      </c>
      <c r="B160" s="121">
        <v>117.8</v>
      </c>
      <c r="C160" s="121">
        <v>190.6</v>
      </c>
      <c r="D160" s="121">
        <v>0</v>
      </c>
      <c r="E160" s="121">
        <v>100</v>
      </c>
    </row>
    <row r="161" spans="1:5" s="123" customFormat="1" ht="12.75" x14ac:dyDescent="0.25">
      <c r="A161" s="67" t="s">
        <v>19</v>
      </c>
      <c r="B161" s="121">
        <v>119.5</v>
      </c>
      <c r="C161" s="121">
        <v>135.6</v>
      </c>
      <c r="D161" s="121">
        <v>126.7</v>
      </c>
      <c r="E161" s="121">
        <v>112.5</v>
      </c>
    </row>
    <row r="162" spans="1:5" s="123" customFormat="1" ht="12.75" x14ac:dyDescent="0.25">
      <c r="A162" s="67"/>
      <c r="B162" s="121"/>
      <c r="C162" s="121"/>
      <c r="D162" s="121"/>
      <c r="E162" s="121"/>
    </row>
    <row r="163" spans="1:5" s="123" customFormat="1" ht="12.75" x14ac:dyDescent="0.25">
      <c r="A163" s="66" t="s">
        <v>32</v>
      </c>
      <c r="B163" s="122"/>
      <c r="C163" s="122"/>
      <c r="D163" s="122"/>
      <c r="E163" s="122"/>
    </row>
    <row r="164" spans="1:5" s="123" customFormat="1" ht="12.75" x14ac:dyDescent="0.25">
      <c r="A164" s="67" t="s">
        <v>247</v>
      </c>
      <c r="B164" s="121">
        <v>106.3</v>
      </c>
      <c r="C164" s="121">
        <v>106.5</v>
      </c>
      <c r="D164" s="121">
        <v>100.4</v>
      </c>
      <c r="E164" s="121">
        <v>107.4</v>
      </c>
    </row>
    <row r="165" spans="1:5" s="123" customFormat="1" ht="12.75" x14ac:dyDescent="0.25">
      <c r="A165" s="67" t="s">
        <v>11</v>
      </c>
      <c r="B165" s="121">
        <v>105</v>
      </c>
      <c r="C165" s="121">
        <v>105.2</v>
      </c>
      <c r="D165" s="121">
        <v>98.7</v>
      </c>
      <c r="E165" s="121">
        <v>103.8</v>
      </c>
    </row>
    <row r="166" spans="1:5" s="123" customFormat="1" ht="12.75" x14ac:dyDescent="0.25">
      <c r="A166" s="67" t="s">
        <v>12</v>
      </c>
      <c r="B166" s="121">
        <v>106.8</v>
      </c>
      <c r="C166" s="121">
        <v>106.5</v>
      </c>
      <c r="D166" s="121">
        <v>101.6</v>
      </c>
      <c r="E166" s="121">
        <v>176.1</v>
      </c>
    </row>
    <row r="167" spans="1:5" s="123" customFormat="1" ht="12.75" x14ac:dyDescent="0.25">
      <c r="A167" s="67" t="s">
        <v>13</v>
      </c>
      <c r="B167" s="121">
        <v>105.4</v>
      </c>
      <c r="C167" s="121">
        <v>105.8</v>
      </c>
      <c r="D167" s="121">
        <v>100</v>
      </c>
      <c r="E167" s="121">
        <v>0</v>
      </c>
    </row>
    <row r="168" spans="1:5" s="123" customFormat="1" ht="12.75" x14ac:dyDescent="0.25">
      <c r="A168" s="67" t="s">
        <v>14</v>
      </c>
      <c r="B168" s="121">
        <v>111.2</v>
      </c>
      <c r="C168" s="121">
        <v>111.2</v>
      </c>
      <c r="D168" s="121">
        <v>0</v>
      </c>
      <c r="E168" s="121">
        <v>0</v>
      </c>
    </row>
    <row r="169" spans="1:5" s="123" customFormat="1" ht="12.75" x14ac:dyDescent="0.25">
      <c r="A169" s="67" t="s">
        <v>15</v>
      </c>
      <c r="B169" s="121">
        <v>110.8</v>
      </c>
      <c r="C169" s="121">
        <v>110.8</v>
      </c>
      <c r="D169" s="121">
        <v>0</v>
      </c>
      <c r="E169" s="121">
        <v>0</v>
      </c>
    </row>
    <row r="170" spans="1:5" s="123" customFormat="1" ht="12.75" x14ac:dyDescent="0.25">
      <c r="A170" s="67" t="s">
        <v>16</v>
      </c>
      <c r="B170" s="121">
        <v>71.400000000000006</v>
      </c>
      <c r="C170" s="121">
        <v>71.400000000000006</v>
      </c>
      <c r="D170" s="121">
        <v>0</v>
      </c>
      <c r="E170" s="121">
        <v>0</v>
      </c>
    </row>
    <row r="171" spans="1:5" s="123" customFormat="1" ht="12.75" x14ac:dyDescent="0.25">
      <c r="A171" s="67" t="s">
        <v>17</v>
      </c>
      <c r="B171" s="121">
        <v>0</v>
      </c>
      <c r="C171" s="121">
        <v>0</v>
      </c>
      <c r="D171" s="121">
        <v>0</v>
      </c>
      <c r="E171" s="121">
        <v>0</v>
      </c>
    </row>
    <row r="172" spans="1:5" s="123" customFormat="1" ht="12.75" x14ac:dyDescent="0.25">
      <c r="A172" s="67" t="s">
        <v>18</v>
      </c>
      <c r="B172" s="121">
        <v>0</v>
      </c>
      <c r="C172" s="121">
        <v>0</v>
      </c>
      <c r="D172" s="121">
        <v>0</v>
      </c>
      <c r="E172" s="121">
        <v>0</v>
      </c>
    </row>
    <row r="173" spans="1:5" s="123" customFormat="1" ht="12.75" x14ac:dyDescent="0.25">
      <c r="A173" s="67" t="s">
        <v>19</v>
      </c>
      <c r="B173" s="121">
        <v>0</v>
      </c>
      <c r="C173" s="121">
        <v>0</v>
      </c>
      <c r="D173" s="121">
        <v>0</v>
      </c>
      <c r="E173" s="121">
        <v>0</v>
      </c>
    </row>
    <row r="174" spans="1:5" s="123" customFormat="1" ht="12.75" x14ac:dyDescent="0.25">
      <c r="A174" s="67"/>
      <c r="B174" s="121"/>
      <c r="C174" s="121"/>
      <c r="D174" s="121"/>
      <c r="E174" s="121"/>
    </row>
    <row r="175" spans="1:5" s="123" customFormat="1" ht="12.75" x14ac:dyDescent="0.25">
      <c r="A175" s="66" t="s">
        <v>33</v>
      </c>
      <c r="B175" s="122"/>
      <c r="C175" s="122"/>
      <c r="D175" s="122"/>
      <c r="E175" s="122"/>
    </row>
    <row r="176" spans="1:5" s="123" customFormat="1" ht="12.75" x14ac:dyDescent="0.25">
      <c r="A176" s="67" t="s">
        <v>247</v>
      </c>
      <c r="B176" s="121">
        <v>179.5</v>
      </c>
      <c r="C176" s="121">
        <v>178.6</v>
      </c>
      <c r="D176" s="121">
        <v>170.4</v>
      </c>
      <c r="E176" s="121">
        <v>195.8</v>
      </c>
    </row>
    <row r="177" spans="1:5" s="123" customFormat="1" ht="12.75" x14ac:dyDescent="0.25">
      <c r="A177" s="67" t="s">
        <v>11</v>
      </c>
      <c r="B177" s="121">
        <v>179</v>
      </c>
      <c r="C177" s="121">
        <v>178.4</v>
      </c>
      <c r="D177" s="121">
        <v>198.2</v>
      </c>
      <c r="E177" s="121">
        <v>195.2</v>
      </c>
    </row>
    <row r="178" spans="1:5" s="123" customFormat="1" ht="12.75" x14ac:dyDescent="0.25">
      <c r="A178" s="67" t="s">
        <v>12</v>
      </c>
      <c r="B178" s="121">
        <v>181.6</v>
      </c>
      <c r="C178" s="121">
        <v>180.7</v>
      </c>
      <c r="D178" s="121">
        <v>195.7</v>
      </c>
      <c r="E178" s="121">
        <v>187.7</v>
      </c>
    </row>
    <row r="179" spans="1:5" s="123" customFormat="1" ht="12.75" x14ac:dyDescent="0.25">
      <c r="A179" s="67" t="s">
        <v>13</v>
      </c>
      <c r="B179" s="121">
        <v>173.2</v>
      </c>
      <c r="C179" s="121">
        <v>171.2</v>
      </c>
      <c r="D179" s="121">
        <v>174.6</v>
      </c>
      <c r="E179" s="121">
        <v>197.3</v>
      </c>
    </row>
    <row r="180" spans="1:5" s="123" customFormat="1" ht="12.75" x14ac:dyDescent="0.25">
      <c r="A180" s="67" t="s">
        <v>14</v>
      </c>
      <c r="B180" s="121">
        <v>184.8</v>
      </c>
      <c r="C180" s="121">
        <v>183.3</v>
      </c>
      <c r="D180" s="121">
        <v>200</v>
      </c>
      <c r="E180" s="121">
        <v>200</v>
      </c>
    </row>
    <row r="181" spans="1:5" s="123" customFormat="1" ht="12.75" x14ac:dyDescent="0.25">
      <c r="A181" s="67" t="s">
        <v>15</v>
      </c>
      <c r="B181" s="121">
        <v>187.3</v>
      </c>
      <c r="C181" s="121">
        <v>183.8</v>
      </c>
      <c r="D181" s="121">
        <v>0</v>
      </c>
      <c r="E181" s="121">
        <v>200</v>
      </c>
    </row>
    <row r="182" spans="1:5" s="123" customFormat="1" ht="12.75" x14ac:dyDescent="0.25">
      <c r="A182" s="67" t="s">
        <v>16</v>
      </c>
      <c r="B182" s="121">
        <v>159.30000000000001</v>
      </c>
      <c r="C182" s="121">
        <v>172.1</v>
      </c>
      <c r="D182" s="121">
        <v>123</v>
      </c>
      <c r="E182" s="121">
        <v>0</v>
      </c>
    </row>
    <row r="183" spans="1:5" s="123" customFormat="1" ht="12.75" x14ac:dyDescent="0.25">
      <c r="A183" s="67" t="s">
        <v>17</v>
      </c>
      <c r="B183" s="121">
        <v>200</v>
      </c>
      <c r="C183" s="121">
        <v>200</v>
      </c>
      <c r="D183" s="121">
        <v>0</v>
      </c>
      <c r="E183" s="121">
        <v>0</v>
      </c>
    </row>
    <row r="184" spans="1:5" s="123" customFormat="1" ht="12.75" x14ac:dyDescent="0.25">
      <c r="A184" s="67" t="s">
        <v>18</v>
      </c>
      <c r="B184" s="121">
        <v>199.2</v>
      </c>
      <c r="C184" s="121">
        <v>199.2</v>
      </c>
      <c r="D184" s="121">
        <v>0</v>
      </c>
      <c r="E184" s="121">
        <v>0</v>
      </c>
    </row>
    <row r="185" spans="1:5" s="123" customFormat="1" ht="12.75" x14ac:dyDescent="0.25">
      <c r="A185" s="67" t="s">
        <v>19</v>
      </c>
      <c r="B185" s="121">
        <v>202.2</v>
      </c>
      <c r="C185" s="121">
        <v>202.2</v>
      </c>
      <c r="D185" s="121">
        <v>0</v>
      </c>
      <c r="E185" s="121">
        <v>0</v>
      </c>
    </row>
    <row r="186" spans="1:5" s="123" customFormat="1" ht="12.75" x14ac:dyDescent="0.25">
      <c r="A186" s="67"/>
      <c r="B186" s="121"/>
      <c r="C186" s="121"/>
      <c r="D186" s="121"/>
      <c r="E186" s="121"/>
    </row>
    <row r="187" spans="1:5" s="123" customFormat="1" ht="12.75" x14ac:dyDescent="0.25">
      <c r="A187" s="66" t="s">
        <v>34</v>
      </c>
      <c r="B187" s="122"/>
      <c r="C187" s="122"/>
      <c r="D187" s="122"/>
      <c r="E187" s="122"/>
    </row>
    <row r="188" spans="1:5" s="123" customFormat="1" ht="12.75" x14ac:dyDescent="0.25">
      <c r="A188" s="67" t="s">
        <v>247</v>
      </c>
      <c r="B188" s="121">
        <v>180.7</v>
      </c>
      <c r="C188" s="121">
        <v>182.5</v>
      </c>
      <c r="D188" s="121">
        <v>184.2</v>
      </c>
      <c r="E188" s="121">
        <v>169.2</v>
      </c>
    </row>
    <row r="189" spans="1:5" s="123" customFormat="1" ht="12.75" x14ac:dyDescent="0.25">
      <c r="A189" s="67" t="s">
        <v>11</v>
      </c>
      <c r="B189" s="121">
        <v>189</v>
      </c>
      <c r="C189" s="121">
        <v>189.1</v>
      </c>
      <c r="D189" s="121">
        <v>193.6</v>
      </c>
      <c r="E189" s="121">
        <v>186.1</v>
      </c>
    </row>
    <row r="190" spans="1:5" s="123" customFormat="1" ht="12.75" x14ac:dyDescent="0.25">
      <c r="A190" s="67" t="s">
        <v>12</v>
      </c>
      <c r="B190" s="121">
        <v>175</v>
      </c>
      <c r="C190" s="121">
        <v>169.3</v>
      </c>
      <c r="D190" s="121">
        <v>194</v>
      </c>
      <c r="E190" s="121">
        <v>171.9</v>
      </c>
    </row>
    <row r="191" spans="1:5" s="123" customFormat="1" ht="12.75" x14ac:dyDescent="0.25">
      <c r="A191" s="67" t="s">
        <v>13</v>
      </c>
      <c r="B191" s="121">
        <v>170.5</v>
      </c>
      <c r="C191" s="121">
        <v>166.2</v>
      </c>
      <c r="D191" s="121">
        <v>177.1</v>
      </c>
      <c r="E191" s="121">
        <v>173.4</v>
      </c>
    </row>
    <row r="192" spans="1:5" s="123" customFormat="1" ht="12.75" x14ac:dyDescent="0.25">
      <c r="A192" s="67" t="s">
        <v>14</v>
      </c>
      <c r="B192" s="121">
        <v>172</v>
      </c>
      <c r="C192" s="121">
        <v>174.5</v>
      </c>
      <c r="D192" s="121">
        <v>178.3</v>
      </c>
      <c r="E192" s="121">
        <v>152.30000000000001</v>
      </c>
    </row>
    <row r="193" spans="1:5" s="123" customFormat="1" ht="12.75" x14ac:dyDescent="0.25">
      <c r="A193" s="67" t="s">
        <v>15</v>
      </c>
      <c r="B193" s="121">
        <v>164.3</v>
      </c>
      <c r="C193" s="121">
        <v>173.4</v>
      </c>
      <c r="D193" s="121">
        <v>178.9</v>
      </c>
      <c r="E193" s="121">
        <v>119.9</v>
      </c>
    </row>
    <row r="194" spans="1:5" s="123" customFormat="1" ht="12.75" x14ac:dyDescent="0.25">
      <c r="A194" s="67" t="s">
        <v>16</v>
      </c>
      <c r="B194" s="121">
        <v>102.6</v>
      </c>
      <c r="C194" s="121">
        <v>101.8</v>
      </c>
      <c r="D194" s="121">
        <v>108.8</v>
      </c>
      <c r="E194" s="121">
        <v>100</v>
      </c>
    </row>
    <row r="195" spans="1:5" s="123" customFormat="1" ht="12.75" x14ac:dyDescent="0.25">
      <c r="A195" s="67" t="s">
        <v>17</v>
      </c>
      <c r="B195" s="121">
        <v>100</v>
      </c>
      <c r="C195" s="121">
        <v>0</v>
      </c>
      <c r="D195" s="121">
        <v>100</v>
      </c>
      <c r="E195" s="121">
        <v>0</v>
      </c>
    </row>
    <row r="196" spans="1:5" s="123" customFormat="1" ht="12.75" x14ac:dyDescent="0.25">
      <c r="A196" s="67" t="s">
        <v>18</v>
      </c>
      <c r="B196" s="121">
        <v>0</v>
      </c>
      <c r="C196" s="121">
        <v>0</v>
      </c>
      <c r="D196" s="121">
        <v>0</v>
      </c>
      <c r="E196" s="121">
        <v>0</v>
      </c>
    </row>
    <row r="197" spans="1:5" s="123" customFormat="1" ht="12.75" x14ac:dyDescent="0.25">
      <c r="A197" s="67" t="s">
        <v>19</v>
      </c>
      <c r="B197" s="121">
        <v>0</v>
      </c>
      <c r="C197" s="121">
        <v>0</v>
      </c>
      <c r="D197" s="121">
        <v>0</v>
      </c>
      <c r="E197" s="121">
        <v>0</v>
      </c>
    </row>
    <row r="198" spans="1:5" s="123" customFormat="1" ht="12.75" x14ac:dyDescent="0.25">
      <c r="A198" s="67"/>
      <c r="B198" s="121"/>
      <c r="C198" s="121"/>
      <c r="D198" s="121"/>
      <c r="E198" s="121"/>
    </row>
    <row r="199" spans="1:5" s="123" customFormat="1" ht="12.75" x14ac:dyDescent="0.25">
      <c r="A199" s="66" t="s">
        <v>35</v>
      </c>
      <c r="B199" s="122"/>
      <c r="C199" s="122"/>
      <c r="D199" s="122"/>
      <c r="E199" s="122"/>
    </row>
    <row r="200" spans="1:5" s="123" customFormat="1" ht="12.75" x14ac:dyDescent="0.25">
      <c r="A200" s="67" t="s">
        <v>247</v>
      </c>
      <c r="B200" s="121">
        <v>117.9</v>
      </c>
      <c r="C200" s="121">
        <v>121.1</v>
      </c>
      <c r="D200" s="121">
        <v>93.3</v>
      </c>
      <c r="E200" s="121">
        <v>101.8</v>
      </c>
    </row>
    <row r="201" spans="1:5" s="123" customFormat="1" ht="12.75" x14ac:dyDescent="0.25">
      <c r="A201" s="67" t="s">
        <v>11</v>
      </c>
      <c r="B201" s="121">
        <v>127.5</v>
      </c>
      <c r="C201" s="121">
        <v>128.4</v>
      </c>
      <c r="D201" s="121">
        <v>93.9</v>
      </c>
      <c r="E201" s="121">
        <v>110.6</v>
      </c>
    </row>
    <row r="202" spans="1:5" s="123" customFormat="1" ht="12.75" x14ac:dyDescent="0.25">
      <c r="A202" s="67" t="s">
        <v>12</v>
      </c>
      <c r="B202" s="121">
        <v>113</v>
      </c>
      <c r="C202" s="121">
        <v>116.2</v>
      </c>
      <c r="D202" s="121">
        <v>49.3</v>
      </c>
      <c r="E202" s="121">
        <v>100</v>
      </c>
    </row>
    <row r="203" spans="1:5" s="123" customFormat="1" ht="12.75" x14ac:dyDescent="0.25">
      <c r="A203" s="67" t="s">
        <v>13</v>
      </c>
      <c r="B203" s="121">
        <v>112.2</v>
      </c>
      <c r="C203" s="121">
        <v>116</v>
      </c>
      <c r="D203" s="121">
        <v>102.7</v>
      </c>
      <c r="E203" s="121">
        <v>0</v>
      </c>
    </row>
    <row r="204" spans="1:5" s="123" customFormat="1" ht="12.75" x14ac:dyDescent="0.25">
      <c r="A204" s="67" t="s">
        <v>14</v>
      </c>
      <c r="B204" s="121">
        <v>129.9</v>
      </c>
      <c r="C204" s="121">
        <v>130.80000000000001</v>
      </c>
      <c r="D204" s="121">
        <v>101.8</v>
      </c>
      <c r="E204" s="121">
        <v>0</v>
      </c>
    </row>
    <row r="205" spans="1:5" s="123" customFormat="1" ht="12.75" x14ac:dyDescent="0.25">
      <c r="A205" s="67" t="s">
        <v>15</v>
      </c>
      <c r="B205" s="121">
        <v>157.1</v>
      </c>
      <c r="C205" s="121">
        <v>172.1</v>
      </c>
      <c r="D205" s="121">
        <v>102.1</v>
      </c>
      <c r="E205" s="121">
        <v>0</v>
      </c>
    </row>
    <row r="206" spans="1:5" s="123" customFormat="1" ht="12.75" x14ac:dyDescent="0.25">
      <c r="A206" s="67" t="s">
        <v>16</v>
      </c>
      <c r="B206" s="121">
        <v>152.4</v>
      </c>
      <c r="C206" s="121">
        <v>153.30000000000001</v>
      </c>
      <c r="D206" s="121">
        <v>137.30000000000001</v>
      </c>
      <c r="E206" s="121">
        <v>0</v>
      </c>
    </row>
    <row r="207" spans="1:5" s="123" customFormat="1" ht="12.75" x14ac:dyDescent="0.25">
      <c r="A207" s="67" t="s">
        <v>17</v>
      </c>
      <c r="B207" s="121">
        <v>172.6</v>
      </c>
      <c r="C207" s="121">
        <v>179.8</v>
      </c>
      <c r="D207" s="121">
        <v>111.3</v>
      </c>
      <c r="E207" s="121">
        <v>0</v>
      </c>
    </row>
    <row r="208" spans="1:5" s="123" customFormat="1" ht="12.75" x14ac:dyDescent="0.25">
      <c r="A208" s="67" t="s">
        <v>18</v>
      </c>
      <c r="B208" s="121">
        <v>196.9</v>
      </c>
      <c r="C208" s="121">
        <v>212.5</v>
      </c>
      <c r="D208" s="121">
        <v>162.5</v>
      </c>
      <c r="E208" s="121">
        <v>0</v>
      </c>
    </row>
    <row r="209" spans="1:5" s="123" customFormat="1" ht="12.75" x14ac:dyDescent="0.25">
      <c r="A209" s="67" t="s">
        <v>19</v>
      </c>
      <c r="B209" s="121">
        <v>106.3</v>
      </c>
      <c r="C209" s="121">
        <v>106.3</v>
      </c>
      <c r="D209" s="121">
        <v>0</v>
      </c>
      <c r="E209" s="121">
        <v>0</v>
      </c>
    </row>
    <row r="210" spans="1:5" s="123" customFormat="1" ht="12.75" x14ac:dyDescent="0.25">
      <c r="A210" s="67"/>
      <c r="B210" s="121"/>
      <c r="C210" s="121"/>
      <c r="D210" s="121"/>
      <c r="E210" s="121"/>
    </row>
    <row r="211" spans="1:5" s="123" customFormat="1" ht="12.75" x14ac:dyDescent="0.25">
      <c r="A211" s="66" t="s">
        <v>36</v>
      </c>
      <c r="B211" s="122"/>
      <c r="C211" s="122"/>
      <c r="D211" s="122"/>
      <c r="E211" s="122"/>
    </row>
    <row r="212" spans="1:5" s="123" customFormat="1" ht="12.75" x14ac:dyDescent="0.25">
      <c r="A212" s="67" t="s">
        <v>247</v>
      </c>
      <c r="B212" s="121">
        <v>137.1</v>
      </c>
      <c r="C212" s="121">
        <v>136.4</v>
      </c>
      <c r="D212" s="121">
        <v>159.1</v>
      </c>
      <c r="E212" s="121">
        <v>189.4</v>
      </c>
    </row>
    <row r="213" spans="1:5" s="123" customFormat="1" ht="12.75" x14ac:dyDescent="0.25">
      <c r="A213" s="67" t="s">
        <v>11</v>
      </c>
      <c r="B213" s="121">
        <v>153.19999999999999</v>
      </c>
      <c r="C213" s="121">
        <v>152.6</v>
      </c>
      <c r="D213" s="121">
        <v>142.19999999999999</v>
      </c>
      <c r="E213" s="121">
        <v>198.6</v>
      </c>
    </row>
    <row r="214" spans="1:5" s="123" customFormat="1" ht="12.75" x14ac:dyDescent="0.25">
      <c r="A214" s="67" t="s">
        <v>12</v>
      </c>
      <c r="B214" s="121">
        <v>154.9</v>
      </c>
      <c r="C214" s="121">
        <v>153.19999999999999</v>
      </c>
      <c r="D214" s="121">
        <v>187.3</v>
      </c>
      <c r="E214" s="121">
        <v>177.7</v>
      </c>
    </row>
    <row r="215" spans="1:5" s="123" customFormat="1" ht="12.75" x14ac:dyDescent="0.25">
      <c r="A215" s="67" t="s">
        <v>13</v>
      </c>
      <c r="B215" s="121">
        <v>161</v>
      </c>
      <c r="C215" s="121">
        <v>161.80000000000001</v>
      </c>
      <c r="D215" s="121">
        <v>94.6</v>
      </c>
      <c r="E215" s="121">
        <v>0</v>
      </c>
    </row>
    <row r="216" spans="1:5" s="123" customFormat="1" ht="12.75" x14ac:dyDescent="0.25">
      <c r="A216" s="67" t="s">
        <v>14</v>
      </c>
      <c r="B216" s="121">
        <v>116.9</v>
      </c>
      <c r="C216" s="121">
        <v>116.9</v>
      </c>
      <c r="D216" s="121">
        <v>0</v>
      </c>
      <c r="E216" s="121">
        <v>0</v>
      </c>
    </row>
    <row r="217" spans="1:5" s="123" customFormat="1" ht="12.75" x14ac:dyDescent="0.25">
      <c r="A217" s="67" t="s">
        <v>15</v>
      </c>
      <c r="B217" s="121">
        <v>187.2</v>
      </c>
      <c r="C217" s="121">
        <v>188</v>
      </c>
      <c r="D217" s="121">
        <v>100</v>
      </c>
      <c r="E217" s="121">
        <v>0</v>
      </c>
    </row>
    <row r="218" spans="1:5" s="123" customFormat="1" ht="12.75" x14ac:dyDescent="0.25">
      <c r="A218" s="67" t="s">
        <v>16</v>
      </c>
      <c r="B218" s="121">
        <v>100</v>
      </c>
      <c r="C218" s="121">
        <v>100</v>
      </c>
      <c r="D218" s="121">
        <v>0</v>
      </c>
      <c r="E218" s="121">
        <v>0</v>
      </c>
    </row>
    <row r="219" spans="1:5" s="123" customFormat="1" ht="12.75" x14ac:dyDescent="0.25">
      <c r="A219" s="67" t="s">
        <v>17</v>
      </c>
      <c r="B219" s="121">
        <v>0</v>
      </c>
      <c r="C219" s="121">
        <v>0</v>
      </c>
      <c r="D219" s="121">
        <v>0</v>
      </c>
      <c r="E219" s="121">
        <v>0</v>
      </c>
    </row>
    <row r="220" spans="1:5" s="123" customFormat="1" ht="12.75" x14ac:dyDescent="0.25">
      <c r="A220" s="67" t="s">
        <v>18</v>
      </c>
      <c r="B220" s="121">
        <v>0</v>
      </c>
      <c r="C220" s="121">
        <v>0</v>
      </c>
      <c r="D220" s="121">
        <v>0</v>
      </c>
      <c r="E220" s="121">
        <v>0</v>
      </c>
    </row>
    <row r="221" spans="1:5" s="123" customFormat="1" ht="12.75" x14ac:dyDescent="0.25">
      <c r="A221" s="67" t="s">
        <v>19</v>
      </c>
      <c r="B221" s="121">
        <v>0</v>
      </c>
      <c r="C221" s="121">
        <v>0</v>
      </c>
      <c r="D221" s="121">
        <v>0</v>
      </c>
      <c r="E221" s="121">
        <v>0</v>
      </c>
    </row>
    <row r="222" spans="1:5" s="123" customFormat="1" ht="12.75" x14ac:dyDescent="0.25">
      <c r="A222" s="67"/>
      <c r="B222" s="121"/>
      <c r="C222" s="121"/>
      <c r="D222" s="121"/>
      <c r="E222" s="121"/>
    </row>
    <row r="223" spans="1:5" s="123" customFormat="1" ht="12.75" x14ac:dyDescent="0.25">
      <c r="A223" s="66" t="s">
        <v>37</v>
      </c>
      <c r="B223" s="122"/>
      <c r="C223" s="122"/>
      <c r="D223" s="122"/>
      <c r="E223" s="122"/>
    </row>
    <row r="224" spans="1:5" s="123" customFormat="1" ht="12.75" x14ac:dyDescent="0.25">
      <c r="A224" s="67" t="s">
        <v>247</v>
      </c>
      <c r="B224" s="121">
        <v>136.9</v>
      </c>
      <c r="C224" s="121">
        <v>138.69999999999999</v>
      </c>
      <c r="D224" s="121">
        <v>104</v>
      </c>
      <c r="E224" s="121">
        <v>145.6</v>
      </c>
    </row>
    <row r="225" spans="1:5" s="123" customFormat="1" ht="12.75" x14ac:dyDescent="0.25">
      <c r="A225" s="67" t="s">
        <v>11</v>
      </c>
      <c r="B225" s="121">
        <v>137.19999999999999</v>
      </c>
      <c r="C225" s="121">
        <v>137.30000000000001</v>
      </c>
      <c r="D225" s="121">
        <v>120.9</v>
      </c>
      <c r="E225" s="121">
        <v>147.6</v>
      </c>
    </row>
    <row r="226" spans="1:5" s="123" customFormat="1" ht="12.75" x14ac:dyDescent="0.25">
      <c r="A226" s="67" t="s">
        <v>12</v>
      </c>
      <c r="B226" s="121">
        <v>144.5</v>
      </c>
      <c r="C226" s="121">
        <v>145.30000000000001</v>
      </c>
      <c r="D226" s="121">
        <v>108.5</v>
      </c>
      <c r="E226" s="121">
        <v>120.5</v>
      </c>
    </row>
    <row r="227" spans="1:5" s="123" customFormat="1" ht="12.75" x14ac:dyDescent="0.25">
      <c r="A227" s="67" t="s">
        <v>13</v>
      </c>
      <c r="B227" s="121">
        <v>128.4</v>
      </c>
      <c r="C227" s="121">
        <v>130.6</v>
      </c>
      <c r="D227" s="121">
        <v>100</v>
      </c>
      <c r="E227" s="121">
        <v>128.19999999999999</v>
      </c>
    </row>
    <row r="228" spans="1:5" s="123" customFormat="1" ht="12.75" x14ac:dyDescent="0.25">
      <c r="A228" s="67" t="s">
        <v>14</v>
      </c>
      <c r="B228" s="121">
        <v>141.6</v>
      </c>
      <c r="C228" s="121">
        <v>144.4</v>
      </c>
      <c r="D228" s="121">
        <v>117.1</v>
      </c>
      <c r="E228" s="121">
        <v>127.4</v>
      </c>
    </row>
    <row r="229" spans="1:5" s="123" customFormat="1" ht="12.75" x14ac:dyDescent="0.25">
      <c r="A229" s="67" t="s">
        <v>15</v>
      </c>
      <c r="B229" s="121">
        <v>122.3</v>
      </c>
      <c r="C229" s="121">
        <v>123.9</v>
      </c>
      <c r="D229" s="121">
        <v>95.6</v>
      </c>
      <c r="E229" s="121">
        <v>177</v>
      </c>
    </row>
    <row r="230" spans="1:5" s="123" customFormat="1" ht="12.75" x14ac:dyDescent="0.25">
      <c r="A230" s="67" t="s">
        <v>16</v>
      </c>
      <c r="B230" s="121">
        <v>148.69999999999999</v>
      </c>
      <c r="C230" s="121">
        <v>151</v>
      </c>
      <c r="D230" s="121">
        <v>94.3</v>
      </c>
      <c r="E230" s="121">
        <v>164.2</v>
      </c>
    </row>
    <row r="231" spans="1:5" s="123" customFormat="1" ht="12.75" x14ac:dyDescent="0.25">
      <c r="A231" s="67" t="s">
        <v>17</v>
      </c>
      <c r="B231" s="121">
        <v>122.8</v>
      </c>
      <c r="C231" s="121">
        <v>122.3</v>
      </c>
      <c r="D231" s="121">
        <v>137.30000000000001</v>
      </c>
      <c r="E231" s="121">
        <v>0</v>
      </c>
    </row>
    <row r="232" spans="1:5" s="123" customFormat="1" ht="12.75" x14ac:dyDescent="0.25">
      <c r="A232" s="67" t="s">
        <v>18</v>
      </c>
      <c r="B232" s="121">
        <v>100</v>
      </c>
      <c r="C232" s="121">
        <v>100</v>
      </c>
      <c r="D232" s="121">
        <v>0</v>
      </c>
      <c r="E232" s="121">
        <v>0</v>
      </c>
    </row>
    <row r="233" spans="1:5" s="123" customFormat="1" ht="12.75" x14ac:dyDescent="0.25">
      <c r="A233" s="67" t="s">
        <v>19</v>
      </c>
      <c r="B233" s="121">
        <v>100</v>
      </c>
      <c r="C233" s="121">
        <v>100</v>
      </c>
      <c r="D233" s="121">
        <v>0</v>
      </c>
      <c r="E233" s="121">
        <v>100</v>
      </c>
    </row>
    <row r="234" spans="1:5" s="123" customFormat="1" ht="12.75" x14ac:dyDescent="0.25">
      <c r="A234" s="67"/>
      <c r="B234" s="121"/>
      <c r="C234" s="121"/>
      <c r="D234" s="121"/>
      <c r="E234" s="121"/>
    </row>
    <row r="235" spans="1:5" s="123" customFormat="1" ht="12.75" x14ac:dyDescent="0.25">
      <c r="A235" s="66" t="s">
        <v>38</v>
      </c>
      <c r="B235" s="122"/>
      <c r="C235" s="122"/>
      <c r="D235" s="122"/>
      <c r="E235" s="122"/>
    </row>
    <row r="236" spans="1:5" s="123" customFormat="1" ht="12.75" x14ac:dyDescent="0.25">
      <c r="A236" s="67" t="s">
        <v>247</v>
      </c>
      <c r="B236" s="121">
        <v>112.4</v>
      </c>
      <c r="C236" s="121">
        <v>112.6</v>
      </c>
      <c r="D236" s="121">
        <v>99.1</v>
      </c>
      <c r="E236" s="121">
        <v>152.5</v>
      </c>
    </row>
    <row r="237" spans="1:5" s="123" customFormat="1" ht="12.75" x14ac:dyDescent="0.25">
      <c r="A237" s="67" t="s">
        <v>11</v>
      </c>
      <c r="B237" s="121">
        <v>156.30000000000001</v>
      </c>
      <c r="C237" s="121">
        <v>157.19999999999999</v>
      </c>
      <c r="D237" s="121">
        <v>50</v>
      </c>
      <c r="E237" s="121">
        <v>119.7</v>
      </c>
    </row>
    <row r="238" spans="1:5" s="123" customFormat="1" ht="12.75" x14ac:dyDescent="0.25">
      <c r="A238" s="67" t="s">
        <v>12</v>
      </c>
      <c r="B238" s="121">
        <v>129.19999999999999</v>
      </c>
      <c r="C238" s="121">
        <v>130</v>
      </c>
      <c r="D238" s="121">
        <v>89.1</v>
      </c>
      <c r="E238" s="121">
        <v>120</v>
      </c>
    </row>
    <row r="239" spans="1:5" s="123" customFormat="1" ht="12.75" x14ac:dyDescent="0.25">
      <c r="A239" s="67" t="s">
        <v>13</v>
      </c>
      <c r="B239" s="121">
        <v>114.4</v>
      </c>
      <c r="C239" s="121">
        <v>112.9</v>
      </c>
      <c r="D239" s="121">
        <v>141.30000000000001</v>
      </c>
      <c r="E239" s="121">
        <v>200</v>
      </c>
    </row>
    <row r="240" spans="1:5" s="123" customFormat="1" ht="12.75" x14ac:dyDescent="0.25">
      <c r="A240" s="67" t="s">
        <v>14</v>
      </c>
      <c r="B240" s="121">
        <v>86.3</v>
      </c>
      <c r="C240" s="121">
        <v>79.400000000000006</v>
      </c>
      <c r="D240" s="121">
        <v>150.5</v>
      </c>
      <c r="E240" s="121">
        <v>156.19999999999999</v>
      </c>
    </row>
    <row r="241" spans="1:5" s="123" customFormat="1" ht="12.75" x14ac:dyDescent="0.25">
      <c r="A241" s="67" t="s">
        <v>15</v>
      </c>
      <c r="B241" s="121">
        <v>88.5</v>
      </c>
      <c r="C241" s="121">
        <v>93.3</v>
      </c>
      <c r="D241" s="121">
        <v>67.400000000000006</v>
      </c>
      <c r="E241" s="121">
        <v>201.5</v>
      </c>
    </row>
    <row r="242" spans="1:5" s="123" customFormat="1" ht="12.75" x14ac:dyDescent="0.25">
      <c r="A242" s="67" t="s">
        <v>16</v>
      </c>
      <c r="B242" s="121">
        <v>149</v>
      </c>
      <c r="C242" s="121">
        <v>149</v>
      </c>
      <c r="D242" s="121">
        <v>0</v>
      </c>
      <c r="E242" s="121">
        <v>0</v>
      </c>
    </row>
    <row r="243" spans="1:5" s="123" customFormat="1" ht="12.75" x14ac:dyDescent="0.25">
      <c r="A243" s="67" t="s">
        <v>17</v>
      </c>
      <c r="B243" s="121">
        <v>0</v>
      </c>
      <c r="C243" s="121">
        <v>0</v>
      </c>
      <c r="D243" s="121">
        <v>0</v>
      </c>
      <c r="E243" s="121">
        <v>0</v>
      </c>
    </row>
    <row r="244" spans="1:5" s="123" customFormat="1" ht="12.75" x14ac:dyDescent="0.25">
      <c r="A244" s="67" t="s">
        <v>18</v>
      </c>
      <c r="B244" s="121">
        <v>0</v>
      </c>
      <c r="C244" s="121">
        <v>0</v>
      </c>
      <c r="D244" s="121">
        <v>0</v>
      </c>
      <c r="E244" s="121">
        <v>0</v>
      </c>
    </row>
    <row r="245" spans="1:5" s="123" customFormat="1" ht="12.75" x14ac:dyDescent="0.25">
      <c r="A245" s="67" t="s">
        <v>19</v>
      </c>
      <c r="B245" s="121">
        <v>0</v>
      </c>
      <c r="C245" s="121">
        <v>0</v>
      </c>
      <c r="D245" s="121">
        <v>0</v>
      </c>
      <c r="E245" s="121">
        <v>0</v>
      </c>
    </row>
    <row r="246" spans="1:5" s="123" customFormat="1" ht="12.75" x14ac:dyDescent="0.25">
      <c r="A246" s="67"/>
      <c r="B246" s="121"/>
      <c r="C246" s="121"/>
      <c r="D246" s="121"/>
      <c r="E246" s="121"/>
    </row>
    <row r="247" spans="1:5" s="123" customFormat="1" ht="12.75" x14ac:dyDescent="0.25">
      <c r="A247" s="66" t="s">
        <v>39</v>
      </c>
      <c r="B247" s="122"/>
      <c r="C247" s="122"/>
      <c r="D247" s="122"/>
      <c r="E247" s="122"/>
    </row>
    <row r="248" spans="1:5" s="123" customFormat="1" ht="12.75" x14ac:dyDescent="0.25">
      <c r="A248" s="67" t="s">
        <v>247</v>
      </c>
      <c r="B248" s="121">
        <v>128.69999999999999</v>
      </c>
      <c r="C248" s="121">
        <v>129</v>
      </c>
      <c r="D248" s="121">
        <v>95.1</v>
      </c>
      <c r="E248" s="121">
        <v>0</v>
      </c>
    </row>
    <row r="249" spans="1:5" s="123" customFormat="1" ht="12.75" x14ac:dyDescent="0.25">
      <c r="A249" s="67" t="s">
        <v>11</v>
      </c>
      <c r="B249" s="121">
        <v>125.7</v>
      </c>
      <c r="C249" s="121">
        <v>125.7</v>
      </c>
      <c r="D249" s="121">
        <v>106.3</v>
      </c>
      <c r="E249" s="121">
        <v>0</v>
      </c>
    </row>
    <row r="250" spans="1:5" s="123" customFormat="1" ht="12.75" x14ac:dyDescent="0.25">
      <c r="A250" s="67" t="s">
        <v>12</v>
      </c>
      <c r="B250" s="121">
        <v>129.6</v>
      </c>
      <c r="C250" s="121">
        <v>129.80000000000001</v>
      </c>
      <c r="D250" s="121">
        <v>97.9</v>
      </c>
      <c r="E250" s="121">
        <v>0</v>
      </c>
    </row>
    <row r="251" spans="1:5" s="123" customFormat="1" ht="12.75" x14ac:dyDescent="0.25">
      <c r="A251" s="67" t="s">
        <v>13</v>
      </c>
      <c r="B251" s="121">
        <v>122.4</v>
      </c>
      <c r="C251" s="121">
        <v>122.4</v>
      </c>
      <c r="D251" s="121">
        <v>0</v>
      </c>
      <c r="E251" s="121">
        <v>0</v>
      </c>
    </row>
    <row r="252" spans="1:5" s="123" customFormat="1" ht="12.75" x14ac:dyDescent="0.25">
      <c r="A252" s="67" t="s">
        <v>14</v>
      </c>
      <c r="B252" s="121">
        <v>138.30000000000001</v>
      </c>
      <c r="C252" s="121">
        <v>140.6</v>
      </c>
      <c r="D252" s="121">
        <v>92.3</v>
      </c>
      <c r="E252" s="121">
        <v>0</v>
      </c>
    </row>
    <row r="253" spans="1:5" s="123" customFormat="1" ht="12.75" x14ac:dyDescent="0.25">
      <c r="A253" s="67" t="s">
        <v>15</v>
      </c>
      <c r="B253" s="121">
        <v>129.6</v>
      </c>
      <c r="C253" s="121">
        <v>129.6</v>
      </c>
      <c r="D253" s="121">
        <v>0</v>
      </c>
      <c r="E253" s="121">
        <v>0</v>
      </c>
    </row>
    <row r="254" spans="1:5" s="123" customFormat="1" ht="12.75" x14ac:dyDescent="0.25">
      <c r="A254" s="67" t="s">
        <v>16</v>
      </c>
      <c r="B254" s="121">
        <v>139.80000000000001</v>
      </c>
      <c r="C254" s="121">
        <v>139.80000000000001</v>
      </c>
      <c r="D254" s="121">
        <v>0</v>
      </c>
      <c r="E254" s="121">
        <v>0</v>
      </c>
    </row>
    <row r="255" spans="1:5" s="123" customFormat="1" ht="12.75" x14ac:dyDescent="0.25">
      <c r="A255" s="67" t="s">
        <v>17</v>
      </c>
      <c r="B255" s="121">
        <v>100</v>
      </c>
      <c r="C255" s="121">
        <v>100</v>
      </c>
      <c r="D255" s="121">
        <v>0</v>
      </c>
      <c r="E255" s="121">
        <v>0</v>
      </c>
    </row>
    <row r="256" spans="1:5" s="123" customFormat="1" ht="12.75" x14ac:dyDescent="0.25">
      <c r="A256" s="67" t="s">
        <v>18</v>
      </c>
      <c r="B256" s="121">
        <v>0</v>
      </c>
      <c r="C256" s="121">
        <v>0</v>
      </c>
      <c r="D256" s="121">
        <v>0</v>
      </c>
      <c r="E256" s="121">
        <v>0</v>
      </c>
    </row>
    <row r="257" spans="1:5" s="123" customFormat="1" ht="12.75" x14ac:dyDescent="0.25">
      <c r="A257" s="67" t="s">
        <v>19</v>
      </c>
      <c r="B257" s="121">
        <v>0</v>
      </c>
      <c r="C257" s="121">
        <v>0</v>
      </c>
      <c r="D257" s="121">
        <v>0</v>
      </c>
      <c r="E257" s="121">
        <v>0</v>
      </c>
    </row>
    <row r="258" spans="1:5" s="123" customFormat="1" ht="12.75" x14ac:dyDescent="0.25">
      <c r="A258" s="67"/>
      <c r="B258" s="121"/>
      <c r="C258" s="121"/>
      <c r="D258" s="121"/>
      <c r="E258" s="121"/>
    </row>
    <row r="259" spans="1:5" s="123" customFormat="1" ht="12.75" x14ac:dyDescent="0.25">
      <c r="A259" s="66" t="s">
        <v>40</v>
      </c>
      <c r="B259" s="122"/>
      <c r="C259" s="122"/>
      <c r="D259" s="122"/>
      <c r="E259" s="122"/>
    </row>
    <row r="260" spans="1:5" s="123" customFormat="1" ht="12.75" x14ac:dyDescent="0.25">
      <c r="A260" s="67" t="s">
        <v>247</v>
      </c>
      <c r="B260" s="121">
        <v>113.2</v>
      </c>
      <c r="C260" s="121">
        <v>113.3</v>
      </c>
      <c r="D260" s="121">
        <v>98.6</v>
      </c>
      <c r="E260" s="121">
        <v>145</v>
      </c>
    </row>
    <row r="261" spans="1:5" s="123" customFormat="1" ht="12.75" x14ac:dyDescent="0.25">
      <c r="A261" s="67" t="s">
        <v>11</v>
      </c>
      <c r="B261" s="121">
        <v>112.7</v>
      </c>
      <c r="C261" s="121">
        <v>112.2</v>
      </c>
      <c r="D261" s="121">
        <v>111.6</v>
      </c>
      <c r="E261" s="121">
        <v>145.6</v>
      </c>
    </row>
    <row r="262" spans="1:5" s="123" customFormat="1" ht="12.75" x14ac:dyDescent="0.25">
      <c r="A262" s="67" t="s">
        <v>12</v>
      </c>
      <c r="B262" s="121">
        <v>109.9</v>
      </c>
      <c r="C262" s="121">
        <v>110.3</v>
      </c>
      <c r="D262" s="121">
        <v>103.3</v>
      </c>
      <c r="E262" s="121">
        <v>108.2</v>
      </c>
    </row>
    <row r="263" spans="1:5" s="123" customFormat="1" ht="12.75" x14ac:dyDescent="0.25">
      <c r="A263" s="67" t="s">
        <v>13</v>
      </c>
      <c r="B263" s="121">
        <v>107.5</v>
      </c>
      <c r="C263" s="121">
        <v>109</v>
      </c>
      <c r="D263" s="121">
        <v>98.9</v>
      </c>
      <c r="E263" s="121">
        <v>114.9</v>
      </c>
    </row>
    <row r="264" spans="1:5" s="123" customFormat="1" ht="12.75" x14ac:dyDescent="0.25">
      <c r="A264" s="67" t="s">
        <v>14</v>
      </c>
      <c r="B264" s="121">
        <v>121.3</v>
      </c>
      <c r="C264" s="121">
        <v>126.2</v>
      </c>
      <c r="D264" s="121">
        <v>98.2</v>
      </c>
      <c r="E264" s="121">
        <v>123.3</v>
      </c>
    </row>
    <row r="265" spans="1:5" s="123" customFormat="1" ht="12.75" x14ac:dyDescent="0.25">
      <c r="A265" s="67" t="s">
        <v>15</v>
      </c>
      <c r="B265" s="121">
        <v>112.3</v>
      </c>
      <c r="C265" s="121">
        <v>109</v>
      </c>
      <c r="D265" s="121">
        <v>99.9</v>
      </c>
      <c r="E265" s="121">
        <v>180.8</v>
      </c>
    </row>
    <row r="266" spans="1:5" s="123" customFormat="1" ht="12.75" x14ac:dyDescent="0.25">
      <c r="A266" s="67" t="s">
        <v>16</v>
      </c>
      <c r="B266" s="121">
        <v>135.4</v>
      </c>
      <c r="C266" s="121">
        <v>135.30000000000001</v>
      </c>
      <c r="D266" s="121">
        <v>84.4</v>
      </c>
      <c r="E266" s="121">
        <v>164.5</v>
      </c>
    </row>
    <row r="267" spans="1:5" s="123" customFormat="1" ht="12.75" x14ac:dyDescent="0.25">
      <c r="A267" s="67" t="s">
        <v>17</v>
      </c>
      <c r="B267" s="121">
        <v>132.6</v>
      </c>
      <c r="C267" s="121">
        <v>126.3</v>
      </c>
      <c r="D267" s="121">
        <v>137.30000000000001</v>
      </c>
      <c r="E267" s="121">
        <v>0</v>
      </c>
    </row>
    <row r="268" spans="1:5" s="123" customFormat="1" ht="12.75" x14ac:dyDescent="0.25">
      <c r="A268" s="67" t="s">
        <v>18</v>
      </c>
      <c r="B268" s="121">
        <v>100</v>
      </c>
      <c r="C268" s="121">
        <v>100</v>
      </c>
      <c r="D268" s="121">
        <v>0</v>
      </c>
      <c r="E268" s="121">
        <v>0</v>
      </c>
    </row>
    <row r="269" spans="1:5" s="123" customFormat="1" ht="12.75" x14ac:dyDescent="0.25">
      <c r="A269" s="67" t="s">
        <v>19</v>
      </c>
      <c r="B269" s="121">
        <v>100</v>
      </c>
      <c r="C269" s="121">
        <v>100</v>
      </c>
      <c r="D269" s="121">
        <v>0</v>
      </c>
      <c r="E269" s="121">
        <v>100</v>
      </c>
    </row>
    <row r="270" spans="1:5" s="123" customFormat="1" ht="12.75" x14ac:dyDescent="0.25">
      <c r="A270" s="67"/>
      <c r="B270" s="121"/>
      <c r="C270" s="121"/>
      <c r="D270" s="121"/>
      <c r="E270" s="121"/>
    </row>
    <row r="271" spans="1:5" s="123" customFormat="1" ht="12.75" x14ac:dyDescent="0.25">
      <c r="A271" s="66" t="s">
        <v>41</v>
      </c>
      <c r="B271" s="122"/>
      <c r="C271" s="122"/>
      <c r="D271" s="122"/>
      <c r="E271" s="122"/>
    </row>
    <row r="272" spans="1:5" s="123" customFormat="1" ht="12.75" x14ac:dyDescent="0.25">
      <c r="A272" s="67" t="s">
        <v>247</v>
      </c>
      <c r="B272" s="121">
        <v>170.7</v>
      </c>
      <c r="C272" s="121">
        <v>171.3</v>
      </c>
      <c r="D272" s="121">
        <v>140.6</v>
      </c>
      <c r="E272" s="121">
        <v>165.9</v>
      </c>
    </row>
    <row r="273" spans="1:5" s="123" customFormat="1" ht="12.75" x14ac:dyDescent="0.25">
      <c r="A273" s="67" t="s">
        <v>11</v>
      </c>
      <c r="B273" s="121">
        <v>168.3</v>
      </c>
      <c r="C273" s="121">
        <v>169.1</v>
      </c>
      <c r="D273" s="121">
        <v>134.30000000000001</v>
      </c>
      <c r="E273" s="121">
        <v>159.1</v>
      </c>
    </row>
    <row r="274" spans="1:5" s="123" customFormat="1" ht="12.75" x14ac:dyDescent="0.25">
      <c r="A274" s="67" t="s">
        <v>12</v>
      </c>
      <c r="B274" s="121">
        <v>176.2</v>
      </c>
      <c r="C274" s="121">
        <v>176.5</v>
      </c>
      <c r="D274" s="121">
        <v>141.80000000000001</v>
      </c>
      <c r="E274" s="121">
        <v>164</v>
      </c>
    </row>
    <row r="275" spans="1:5" s="123" customFormat="1" ht="12.75" x14ac:dyDescent="0.25">
      <c r="A275" s="67" t="s">
        <v>13</v>
      </c>
      <c r="B275" s="121">
        <v>161.69999999999999</v>
      </c>
      <c r="C275" s="121">
        <v>162.9</v>
      </c>
      <c r="D275" s="121">
        <v>93.9</v>
      </c>
      <c r="E275" s="121">
        <v>178.7</v>
      </c>
    </row>
    <row r="276" spans="1:5" s="123" customFormat="1" ht="12.75" x14ac:dyDescent="0.25">
      <c r="A276" s="67" t="s">
        <v>14</v>
      </c>
      <c r="B276" s="121">
        <v>172.7</v>
      </c>
      <c r="C276" s="121">
        <v>173.3</v>
      </c>
      <c r="D276" s="121">
        <v>159.5</v>
      </c>
      <c r="E276" s="121">
        <v>182.7</v>
      </c>
    </row>
    <row r="277" spans="1:5" s="123" customFormat="1" ht="12.75" x14ac:dyDescent="0.25">
      <c r="A277" s="67" t="s">
        <v>15</v>
      </c>
      <c r="B277" s="121">
        <v>155.19999999999999</v>
      </c>
      <c r="C277" s="121">
        <v>155</v>
      </c>
      <c r="D277" s="121">
        <v>187.2</v>
      </c>
      <c r="E277" s="121">
        <v>100</v>
      </c>
    </row>
    <row r="278" spans="1:5" s="123" customFormat="1" ht="12.75" x14ac:dyDescent="0.25">
      <c r="A278" s="67" t="s">
        <v>16</v>
      </c>
      <c r="B278" s="121">
        <v>184.8</v>
      </c>
      <c r="C278" s="121">
        <v>185.7</v>
      </c>
      <c r="D278" s="121">
        <v>100</v>
      </c>
      <c r="E278" s="121">
        <v>100</v>
      </c>
    </row>
    <row r="279" spans="1:5" s="123" customFormat="1" ht="12.75" x14ac:dyDescent="0.25">
      <c r="A279" s="67" t="s">
        <v>17</v>
      </c>
      <c r="B279" s="121">
        <v>151.5</v>
      </c>
      <c r="C279" s="121">
        <v>151.5</v>
      </c>
      <c r="D279" s="121">
        <v>0</v>
      </c>
      <c r="E279" s="121">
        <v>0</v>
      </c>
    </row>
    <row r="280" spans="1:5" s="123" customFormat="1" ht="12.75" x14ac:dyDescent="0.25">
      <c r="A280" s="67" t="s">
        <v>18</v>
      </c>
      <c r="B280" s="121">
        <v>0</v>
      </c>
      <c r="C280" s="121">
        <v>0</v>
      </c>
      <c r="D280" s="121">
        <v>0</v>
      </c>
      <c r="E280" s="121">
        <v>0</v>
      </c>
    </row>
    <row r="281" spans="1:5" s="123" customFormat="1" ht="12.75" x14ac:dyDescent="0.25">
      <c r="A281" s="67" t="s">
        <v>19</v>
      </c>
      <c r="B281" s="121">
        <v>0</v>
      </c>
      <c r="C281" s="121">
        <v>0</v>
      </c>
      <c r="D281" s="121">
        <v>0</v>
      </c>
      <c r="E281" s="121">
        <v>0</v>
      </c>
    </row>
    <row r="282" spans="1:5" s="123" customFormat="1" ht="12.75" x14ac:dyDescent="0.25">
      <c r="A282" s="67"/>
      <c r="B282" s="121"/>
      <c r="C282" s="121"/>
      <c r="D282" s="121"/>
      <c r="E282" s="121"/>
    </row>
    <row r="283" spans="1:5" s="123" customFormat="1" ht="12.75" x14ac:dyDescent="0.25">
      <c r="A283" s="66" t="s">
        <v>42</v>
      </c>
      <c r="B283" s="122"/>
      <c r="C283" s="122"/>
      <c r="D283" s="122"/>
      <c r="E283" s="122"/>
    </row>
    <row r="284" spans="1:5" s="123" customFormat="1" ht="12.75" x14ac:dyDescent="0.25">
      <c r="A284" s="67" t="s">
        <v>247</v>
      </c>
      <c r="B284" s="121">
        <v>129.9</v>
      </c>
      <c r="C284" s="121">
        <v>130.4</v>
      </c>
      <c r="D284" s="121">
        <v>189.2</v>
      </c>
      <c r="E284" s="121">
        <v>100.2</v>
      </c>
    </row>
    <row r="285" spans="1:5" s="123" customFormat="1" ht="12.75" x14ac:dyDescent="0.25">
      <c r="A285" s="67" t="s">
        <v>11</v>
      </c>
      <c r="B285" s="121">
        <v>165.5</v>
      </c>
      <c r="C285" s="121">
        <v>165.7</v>
      </c>
      <c r="D285" s="121">
        <v>142.6</v>
      </c>
      <c r="E285" s="121">
        <v>150</v>
      </c>
    </row>
    <row r="286" spans="1:5" s="123" customFormat="1" ht="12.75" x14ac:dyDescent="0.25">
      <c r="A286" s="67" t="s">
        <v>12</v>
      </c>
      <c r="B286" s="121">
        <v>140.19999999999999</v>
      </c>
      <c r="C286" s="121">
        <v>140.9</v>
      </c>
      <c r="D286" s="121">
        <v>0</v>
      </c>
      <c r="E286" s="121">
        <v>100</v>
      </c>
    </row>
    <row r="287" spans="1:5" s="123" customFormat="1" ht="12.75" x14ac:dyDescent="0.25">
      <c r="A287" s="67" t="s">
        <v>13</v>
      </c>
      <c r="B287" s="121">
        <v>125.9</v>
      </c>
      <c r="C287" s="121">
        <v>132.6</v>
      </c>
      <c r="D287" s="121">
        <v>75</v>
      </c>
      <c r="E287" s="121">
        <v>100</v>
      </c>
    </row>
    <row r="288" spans="1:5" s="123" customFormat="1" ht="12.75" x14ac:dyDescent="0.25">
      <c r="A288" s="67" t="s">
        <v>14</v>
      </c>
      <c r="B288" s="121">
        <v>115.8</v>
      </c>
      <c r="C288" s="121">
        <v>117.9</v>
      </c>
      <c r="D288" s="121">
        <v>0</v>
      </c>
      <c r="E288" s="121">
        <v>100</v>
      </c>
    </row>
    <row r="289" spans="1:5" s="123" customFormat="1" ht="12.75" x14ac:dyDescent="0.25">
      <c r="A289" s="67" t="s">
        <v>15</v>
      </c>
      <c r="B289" s="121">
        <v>99.1</v>
      </c>
      <c r="C289" s="121">
        <v>98.8</v>
      </c>
      <c r="D289" s="121">
        <v>200</v>
      </c>
      <c r="E289" s="121">
        <v>100</v>
      </c>
    </row>
    <row r="290" spans="1:5" s="123" customFormat="1" ht="12.75" x14ac:dyDescent="0.25">
      <c r="A290" s="67" t="s">
        <v>16</v>
      </c>
      <c r="B290" s="121">
        <v>108.9</v>
      </c>
      <c r="C290" s="121">
        <v>99.8</v>
      </c>
      <c r="D290" s="121">
        <v>200</v>
      </c>
      <c r="E290" s="121">
        <v>0</v>
      </c>
    </row>
    <row r="291" spans="1:5" s="123" customFormat="1" ht="12.75" x14ac:dyDescent="0.25">
      <c r="A291" s="67" t="s">
        <v>17</v>
      </c>
      <c r="B291" s="121">
        <v>0</v>
      </c>
      <c r="C291" s="121">
        <v>0</v>
      </c>
      <c r="D291" s="121">
        <v>0</v>
      </c>
      <c r="E291" s="121">
        <v>0</v>
      </c>
    </row>
    <row r="292" spans="1:5" s="123" customFormat="1" ht="12.75" x14ac:dyDescent="0.25">
      <c r="A292" s="67" t="s">
        <v>18</v>
      </c>
      <c r="B292" s="121">
        <v>0</v>
      </c>
      <c r="C292" s="121">
        <v>0</v>
      </c>
      <c r="D292" s="121">
        <v>0</v>
      </c>
      <c r="E292" s="121">
        <v>0</v>
      </c>
    </row>
    <row r="293" spans="1:5" s="123" customFormat="1" ht="12.75" x14ac:dyDescent="0.25">
      <c r="A293" s="67" t="s">
        <v>19</v>
      </c>
      <c r="B293" s="121">
        <v>0</v>
      </c>
      <c r="C293" s="121">
        <v>0</v>
      </c>
      <c r="D293" s="121">
        <v>0</v>
      </c>
      <c r="E293" s="121">
        <v>0</v>
      </c>
    </row>
    <row r="294" spans="1:5" s="123" customFormat="1" ht="12.75" x14ac:dyDescent="0.25">
      <c r="A294" s="67"/>
      <c r="B294" s="121"/>
      <c r="C294" s="121"/>
      <c r="D294" s="121"/>
      <c r="E294" s="121"/>
    </row>
    <row r="295" spans="1:5" s="123" customFormat="1" ht="12.75" x14ac:dyDescent="0.25">
      <c r="A295" s="66" t="s">
        <v>43</v>
      </c>
      <c r="B295" s="122"/>
      <c r="C295" s="122"/>
      <c r="D295" s="122"/>
      <c r="E295" s="122"/>
    </row>
    <row r="296" spans="1:5" s="123" customFormat="1" ht="12.75" x14ac:dyDescent="0.25">
      <c r="A296" s="67" t="s">
        <v>247</v>
      </c>
      <c r="B296" s="121">
        <v>172.7</v>
      </c>
      <c r="C296" s="121">
        <v>172.6</v>
      </c>
      <c r="D296" s="121">
        <v>165.1</v>
      </c>
      <c r="E296" s="121">
        <v>180</v>
      </c>
    </row>
    <row r="297" spans="1:5" s="123" customFormat="1" ht="12.75" x14ac:dyDescent="0.25">
      <c r="A297" s="67" t="s">
        <v>11</v>
      </c>
      <c r="B297" s="121">
        <v>170.8</v>
      </c>
      <c r="C297" s="121">
        <v>170.4</v>
      </c>
      <c r="D297" s="121">
        <v>189.1</v>
      </c>
      <c r="E297" s="121">
        <v>171.2</v>
      </c>
    </row>
    <row r="298" spans="1:5" s="123" customFormat="1" ht="12.75" x14ac:dyDescent="0.25">
      <c r="A298" s="67" t="s">
        <v>12</v>
      </c>
      <c r="B298" s="121">
        <v>176.4</v>
      </c>
      <c r="C298" s="121">
        <v>175.3</v>
      </c>
      <c r="D298" s="121">
        <v>178.1</v>
      </c>
      <c r="E298" s="121">
        <v>189.4</v>
      </c>
    </row>
    <row r="299" spans="1:5" s="123" customFormat="1" ht="12.75" x14ac:dyDescent="0.25">
      <c r="A299" s="67" t="s">
        <v>13</v>
      </c>
      <c r="B299" s="121">
        <v>170.6</v>
      </c>
      <c r="C299" s="121">
        <v>169.7</v>
      </c>
      <c r="D299" s="121">
        <v>167</v>
      </c>
      <c r="E299" s="121">
        <v>182.2</v>
      </c>
    </row>
    <row r="300" spans="1:5" s="123" customFormat="1" ht="12.75" x14ac:dyDescent="0.25">
      <c r="A300" s="67" t="s">
        <v>14</v>
      </c>
      <c r="B300" s="121">
        <v>164.7</v>
      </c>
      <c r="C300" s="121">
        <v>163.9</v>
      </c>
      <c r="D300" s="121">
        <v>158.19999999999999</v>
      </c>
      <c r="E300" s="121">
        <v>182.5</v>
      </c>
    </row>
    <row r="301" spans="1:5" s="123" customFormat="1" ht="12.75" x14ac:dyDescent="0.25">
      <c r="A301" s="67" t="s">
        <v>15</v>
      </c>
      <c r="B301" s="121">
        <v>179.5</v>
      </c>
      <c r="C301" s="121">
        <v>182.8</v>
      </c>
      <c r="D301" s="121">
        <v>141.19999999999999</v>
      </c>
      <c r="E301" s="121">
        <v>164.9</v>
      </c>
    </row>
    <row r="302" spans="1:5" s="123" customFormat="1" ht="12.75" x14ac:dyDescent="0.25">
      <c r="A302" s="67" t="s">
        <v>16</v>
      </c>
      <c r="B302" s="121">
        <v>152.1</v>
      </c>
      <c r="C302" s="121">
        <v>160.4</v>
      </c>
      <c r="D302" s="121">
        <v>102.9</v>
      </c>
      <c r="E302" s="121">
        <v>140.9</v>
      </c>
    </row>
    <row r="303" spans="1:5" s="123" customFormat="1" ht="12.75" x14ac:dyDescent="0.25">
      <c r="A303" s="67" t="s">
        <v>17</v>
      </c>
      <c r="B303" s="121">
        <v>180.6</v>
      </c>
      <c r="C303" s="121">
        <v>184.7</v>
      </c>
      <c r="D303" s="121">
        <v>109.9</v>
      </c>
      <c r="E303" s="121">
        <v>161.19999999999999</v>
      </c>
    </row>
    <row r="304" spans="1:5" s="123" customFormat="1" ht="12.75" x14ac:dyDescent="0.25">
      <c r="A304" s="67" t="s">
        <v>18</v>
      </c>
      <c r="B304" s="121">
        <v>157.1</v>
      </c>
      <c r="C304" s="121">
        <v>157.6</v>
      </c>
      <c r="D304" s="121">
        <v>140.19999999999999</v>
      </c>
      <c r="E304" s="121">
        <v>0</v>
      </c>
    </row>
    <row r="305" spans="1:5" s="123" customFormat="1" ht="12.75" x14ac:dyDescent="0.25">
      <c r="A305" s="67" t="s">
        <v>19</v>
      </c>
      <c r="B305" s="121">
        <v>141.80000000000001</v>
      </c>
      <c r="C305" s="121">
        <v>147.6</v>
      </c>
      <c r="D305" s="121">
        <v>100</v>
      </c>
      <c r="E305" s="121">
        <v>0</v>
      </c>
    </row>
    <row r="306" spans="1:5" s="123" customFormat="1" ht="12.75" x14ac:dyDescent="0.25">
      <c r="A306" s="67"/>
      <c r="B306" s="121"/>
      <c r="C306" s="121"/>
      <c r="D306" s="121"/>
      <c r="E306" s="121"/>
    </row>
    <row r="307" spans="1:5" s="123" customFormat="1" ht="12.75" x14ac:dyDescent="0.25">
      <c r="A307" s="66" t="s">
        <v>44</v>
      </c>
      <c r="B307" s="122"/>
      <c r="C307" s="122"/>
      <c r="D307" s="122"/>
      <c r="E307" s="122"/>
    </row>
    <row r="308" spans="1:5" s="123" customFormat="1" ht="12.75" x14ac:dyDescent="0.25">
      <c r="A308" s="67" t="s">
        <v>247</v>
      </c>
      <c r="B308" s="121">
        <v>186.9</v>
      </c>
      <c r="C308" s="121">
        <v>185.5</v>
      </c>
      <c r="D308" s="121">
        <v>188.3</v>
      </c>
      <c r="E308" s="121">
        <v>200.1</v>
      </c>
    </row>
    <row r="309" spans="1:5" s="123" customFormat="1" ht="12.75" x14ac:dyDescent="0.25">
      <c r="A309" s="67" t="s">
        <v>11</v>
      </c>
      <c r="B309" s="121">
        <v>188.7</v>
      </c>
      <c r="C309" s="121">
        <v>188.9</v>
      </c>
      <c r="D309" s="121">
        <v>188.1</v>
      </c>
      <c r="E309" s="121">
        <v>186</v>
      </c>
    </row>
    <row r="310" spans="1:5" s="123" customFormat="1" ht="12.75" x14ac:dyDescent="0.25">
      <c r="A310" s="67" t="s">
        <v>12</v>
      </c>
      <c r="B310" s="121">
        <v>193</v>
      </c>
      <c r="C310" s="121">
        <v>192.5</v>
      </c>
      <c r="D310" s="121">
        <v>187.3</v>
      </c>
      <c r="E310" s="121">
        <v>198.7</v>
      </c>
    </row>
    <row r="311" spans="1:5" s="123" customFormat="1" ht="12.75" x14ac:dyDescent="0.25">
      <c r="A311" s="67" t="s">
        <v>13</v>
      </c>
      <c r="B311" s="121">
        <v>191.7</v>
      </c>
      <c r="C311" s="121">
        <v>190</v>
      </c>
      <c r="D311" s="121">
        <v>198.9</v>
      </c>
      <c r="E311" s="121">
        <v>206.7</v>
      </c>
    </row>
    <row r="312" spans="1:5" s="123" customFormat="1" ht="12.75" x14ac:dyDescent="0.25">
      <c r="A312" s="67" t="s">
        <v>14</v>
      </c>
      <c r="B312" s="121">
        <v>184.2</v>
      </c>
      <c r="C312" s="121">
        <v>183.7</v>
      </c>
      <c r="D312" s="121">
        <v>175.8</v>
      </c>
      <c r="E312" s="121">
        <v>200</v>
      </c>
    </row>
    <row r="313" spans="1:5" s="123" customFormat="1" ht="12.75" x14ac:dyDescent="0.25">
      <c r="A313" s="67" t="s">
        <v>15</v>
      </c>
      <c r="B313" s="121">
        <v>173.2</v>
      </c>
      <c r="C313" s="121">
        <v>168.6</v>
      </c>
      <c r="D313" s="121">
        <v>0</v>
      </c>
      <c r="E313" s="121">
        <v>199.7</v>
      </c>
    </row>
    <row r="314" spans="1:5" s="123" customFormat="1" ht="12.75" x14ac:dyDescent="0.25">
      <c r="A314" s="67" t="s">
        <v>16</v>
      </c>
      <c r="B314" s="121">
        <v>183.3</v>
      </c>
      <c r="C314" s="121">
        <v>181.3</v>
      </c>
      <c r="D314" s="121">
        <v>0</v>
      </c>
      <c r="E314" s="121">
        <v>200</v>
      </c>
    </row>
    <row r="315" spans="1:5" s="123" customFormat="1" ht="12.75" x14ac:dyDescent="0.25">
      <c r="A315" s="67" t="s">
        <v>17</v>
      </c>
      <c r="B315" s="121">
        <v>199.2</v>
      </c>
      <c r="C315" s="121">
        <v>199.1</v>
      </c>
      <c r="D315" s="121">
        <v>200</v>
      </c>
      <c r="E315" s="121">
        <v>200</v>
      </c>
    </row>
    <row r="316" spans="1:5" s="123" customFormat="1" ht="12.75" x14ac:dyDescent="0.25">
      <c r="A316" s="67" t="s">
        <v>18</v>
      </c>
      <c r="B316" s="121">
        <v>107.5</v>
      </c>
      <c r="C316" s="121">
        <v>107.5</v>
      </c>
      <c r="D316" s="121">
        <v>0</v>
      </c>
      <c r="E316" s="121">
        <v>0</v>
      </c>
    </row>
    <row r="317" spans="1:5" s="123" customFormat="1" ht="12.75" x14ac:dyDescent="0.25">
      <c r="A317" s="67" t="s">
        <v>19</v>
      </c>
      <c r="B317" s="121">
        <v>0</v>
      </c>
      <c r="C317" s="121">
        <v>0</v>
      </c>
      <c r="D317" s="121">
        <v>0</v>
      </c>
      <c r="E317" s="121">
        <v>0</v>
      </c>
    </row>
    <row r="318" spans="1:5" s="123" customFormat="1" ht="12.75" x14ac:dyDescent="0.25">
      <c r="A318" s="67"/>
      <c r="B318" s="121"/>
      <c r="C318" s="121"/>
      <c r="D318" s="121"/>
      <c r="E318" s="121"/>
    </row>
    <row r="319" spans="1:5" s="123" customFormat="1" ht="12.75" x14ac:dyDescent="0.25">
      <c r="A319" s="66" t="s">
        <v>45</v>
      </c>
      <c r="B319" s="122"/>
      <c r="C319" s="122"/>
      <c r="D319" s="122"/>
      <c r="E319" s="122"/>
    </row>
    <row r="320" spans="1:5" s="123" customFormat="1" ht="12.75" x14ac:dyDescent="0.25">
      <c r="A320" s="67" t="s">
        <v>247</v>
      </c>
      <c r="B320" s="121">
        <v>132.6</v>
      </c>
      <c r="C320" s="121">
        <v>132.69999999999999</v>
      </c>
      <c r="D320" s="121">
        <v>126</v>
      </c>
      <c r="E320" s="121">
        <v>130.1</v>
      </c>
    </row>
    <row r="321" spans="1:5" s="123" customFormat="1" ht="12.75" x14ac:dyDescent="0.25">
      <c r="A321" s="67" t="s">
        <v>11</v>
      </c>
      <c r="B321" s="121">
        <v>142.4</v>
      </c>
      <c r="C321" s="121">
        <v>142.30000000000001</v>
      </c>
      <c r="D321" s="121">
        <v>168.6</v>
      </c>
      <c r="E321" s="121">
        <v>144.6</v>
      </c>
    </row>
    <row r="322" spans="1:5" s="123" customFormat="1" ht="12.75" x14ac:dyDescent="0.25">
      <c r="A322" s="67" t="s">
        <v>12</v>
      </c>
      <c r="B322" s="121">
        <v>116.9</v>
      </c>
      <c r="C322" s="121">
        <v>117.1</v>
      </c>
      <c r="D322" s="121">
        <v>102.7</v>
      </c>
      <c r="E322" s="121">
        <v>0</v>
      </c>
    </row>
    <row r="323" spans="1:5" s="123" customFormat="1" ht="12.75" x14ac:dyDescent="0.25">
      <c r="A323" s="67" t="s">
        <v>13</v>
      </c>
      <c r="B323" s="121">
        <v>120.8</v>
      </c>
      <c r="C323" s="121">
        <v>120.8</v>
      </c>
      <c r="D323" s="121">
        <v>0</v>
      </c>
      <c r="E323" s="121">
        <v>111.1</v>
      </c>
    </row>
    <row r="324" spans="1:5" s="123" customFormat="1" ht="12.75" x14ac:dyDescent="0.25">
      <c r="A324" s="67" t="s">
        <v>14</v>
      </c>
      <c r="B324" s="121">
        <v>136.69999999999999</v>
      </c>
      <c r="C324" s="121">
        <v>136.6</v>
      </c>
      <c r="D324" s="121">
        <v>200</v>
      </c>
      <c r="E324" s="121">
        <v>0</v>
      </c>
    </row>
    <row r="325" spans="1:5" s="123" customFormat="1" ht="12.75" x14ac:dyDescent="0.25">
      <c r="A325" s="67" t="s">
        <v>15</v>
      </c>
      <c r="B325" s="121">
        <v>137</v>
      </c>
      <c r="C325" s="121">
        <v>137</v>
      </c>
      <c r="D325" s="121">
        <v>0</v>
      </c>
      <c r="E325" s="121">
        <v>0</v>
      </c>
    </row>
    <row r="326" spans="1:5" s="123" customFormat="1" ht="12.75" x14ac:dyDescent="0.25">
      <c r="A326" s="67" t="s">
        <v>16</v>
      </c>
      <c r="B326" s="121">
        <v>100.6</v>
      </c>
      <c r="C326" s="121">
        <v>100.6</v>
      </c>
      <c r="D326" s="121">
        <v>0</v>
      </c>
      <c r="E326" s="121">
        <v>0</v>
      </c>
    </row>
    <row r="327" spans="1:5" s="123" customFormat="1" ht="12.75" x14ac:dyDescent="0.25">
      <c r="A327" s="67" t="s">
        <v>17</v>
      </c>
      <c r="B327" s="121">
        <v>0</v>
      </c>
      <c r="C327" s="121">
        <v>0</v>
      </c>
      <c r="D327" s="121">
        <v>0</v>
      </c>
      <c r="E327" s="121">
        <v>0</v>
      </c>
    </row>
    <row r="328" spans="1:5" s="123" customFormat="1" ht="12.75" x14ac:dyDescent="0.25">
      <c r="A328" s="67" t="s">
        <v>18</v>
      </c>
      <c r="B328" s="121">
        <v>141</v>
      </c>
      <c r="C328" s="121">
        <v>100</v>
      </c>
      <c r="D328" s="121">
        <v>150</v>
      </c>
      <c r="E328" s="121">
        <v>0</v>
      </c>
    </row>
    <row r="329" spans="1:5" s="123" customFormat="1" ht="12.75" x14ac:dyDescent="0.25">
      <c r="A329" s="67" t="s">
        <v>19</v>
      </c>
      <c r="B329" s="121">
        <v>100</v>
      </c>
      <c r="C329" s="121">
        <v>100</v>
      </c>
      <c r="D329" s="121">
        <v>100</v>
      </c>
      <c r="E329" s="121">
        <v>0</v>
      </c>
    </row>
    <row r="330" spans="1:5" s="123" customFormat="1" ht="12.75" x14ac:dyDescent="0.25">
      <c r="A330" s="67"/>
      <c r="B330" s="121"/>
      <c r="C330" s="121"/>
      <c r="D330" s="121"/>
      <c r="E330" s="121"/>
    </row>
    <row r="331" spans="1:5" s="123" customFormat="1" ht="12.75" x14ac:dyDescent="0.25">
      <c r="A331" s="66" t="s">
        <v>46</v>
      </c>
      <c r="B331" s="122"/>
      <c r="C331" s="122"/>
      <c r="D331" s="122"/>
      <c r="E331" s="122"/>
    </row>
    <row r="332" spans="1:5" s="123" customFormat="1" ht="12.75" x14ac:dyDescent="0.25">
      <c r="A332" s="67" t="s">
        <v>247</v>
      </c>
      <c r="B332" s="121">
        <v>180.9</v>
      </c>
      <c r="C332" s="121">
        <v>181.4</v>
      </c>
      <c r="D332" s="121">
        <v>172.8</v>
      </c>
      <c r="E332" s="121">
        <v>185.1</v>
      </c>
    </row>
    <row r="333" spans="1:5" s="123" customFormat="1" ht="12.75" x14ac:dyDescent="0.25">
      <c r="A333" s="67" t="s">
        <v>11</v>
      </c>
      <c r="B333" s="121">
        <v>190.1</v>
      </c>
      <c r="C333" s="121">
        <v>190.2</v>
      </c>
      <c r="D333" s="121">
        <v>183.8</v>
      </c>
      <c r="E333" s="121">
        <v>189.9</v>
      </c>
    </row>
    <row r="334" spans="1:5" s="123" customFormat="1" ht="12.75" x14ac:dyDescent="0.25">
      <c r="A334" s="67" t="s">
        <v>12</v>
      </c>
      <c r="B334" s="121">
        <v>179.6</v>
      </c>
      <c r="C334" s="121">
        <v>179.4</v>
      </c>
      <c r="D334" s="121">
        <v>176.4</v>
      </c>
      <c r="E334" s="121">
        <v>190.2</v>
      </c>
    </row>
    <row r="335" spans="1:5" s="123" customFormat="1" ht="12.75" x14ac:dyDescent="0.25">
      <c r="A335" s="67" t="s">
        <v>13</v>
      </c>
      <c r="B335" s="121">
        <v>180.6</v>
      </c>
      <c r="C335" s="121">
        <v>183.7</v>
      </c>
      <c r="D335" s="121">
        <v>172</v>
      </c>
      <c r="E335" s="121">
        <v>166.8</v>
      </c>
    </row>
    <row r="336" spans="1:5" s="123" customFormat="1" ht="12.75" x14ac:dyDescent="0.25">
      <c r="A336" s="67" t="s">
        <v>14</v>
      </c>
      <c r="B336" s="121">
        <v>175.6</v>
      </c>
      <c r="C336" s="121">
        <v>179.5</v>
      </c>
      <c r="D336" s="121">
        <v>155.69999999999999</v>
      </c>
      <c r="E336" s="121">
        <v>200</v>
      </c>
    </row>
    <row r="337" spans="1:5" s="123" customFormat="1" ht="12.75" x14ac:dyDescent="0.25">
      <c r="A337" s="67" t="s">
        <v>15</v>
      </c>
      <c r="B337" s="121">
        <v>182.4</v>
      </c>
      <c r="C337" s="121">
        <v>175.1</v>
      </c>
      <c r="D337" s="121">
        <v>251.7</v>
      </c>
      <c r="E337" s="121">
        <v>206.1</v>
      </c>
    </row>
    <row r="338" spans="1:5" s="123" customFormat="1" ht="12.75" x14ac:dyDescent="0.25">
      <c r="A338" s="67" t="s">
        <v>16</v>
      </c>
      <c r="B338" s="121">
        <v>162.9</v>
      </c>
      <c r="C338" s="121">
        <v>162.4</v>
      </c>
      <c r="D338" s="121">
        <v>172.6</v>
      </c>
      <c r="E338" s="121">
        <v>0</v>
      </c>
    </row>
    <row r="339" spans="1:5" s="123" customFormat="1" ht="12.75" x14ac:dyDescent="0.25">
      <c r="A339" s="67" t="s">
        <v>17</v>
      </c>
      <c r="B339" s="121">
        <v>200</v>
      </c>
      <c r="C339" s="121">
        <v>200</v>
      </c>
      <c r="D339" s="121">
        <v>0</v>
      </c>
      <c r="E339" s="121">
        <v>0</v>
      </c>
    </row>
    <row r="340" spans="1:5" s="123" customFormat="1" ht="12.75" x14ac:dyDescent="0.25">
      <c r="A340" s="67" t="s">
        <v>18</v>
      </c>
      <c r="B340" s="121">
        <v>0</v>
      </c>
      <c r="C340" s="121">
        <v>0</v>
      </c>
      <c r="D340" s="121">
        <v>0</v>
      </c>
      <c r="E340" s="121">
        <v>0</v>
      </c>
    </row>
    <row r="341" spans="1:5" s="123" customFormat="1" ht="12.75" x14ac:dyDescent="0.25">
      <c r="A341" s="67" t="s">
        <v>19</v>
      </c>
      <c r="B341" s="121">
        <v>0</v>
      </c>
      <c r="C341" s="121">
        <v>0</v>
      </c>
      <c r="D341" s="121">
        <v>0</v>
      </c>
      <c r="E341" s="121">
        <v>0</v>
      </c>
    </row>
    <row r="342" spans="1:5" s="123" customFormat="1" ht="12.75" x14ac:dyDescent="0.25">
      <c r="A342" s="67"/>
      <c r="B342" s="121"/>
      <c r="C342" s="121"/>
      <c r="D342" s="121"/>
      <c r="E342" s="121"/>
    </row>
    <row r="343" spans="1:5" s="123" customFormat="1" ht="12.75" x14ac:dyDescent="0.25">
      <c r="A343" s="66" t="s">
        <v>47</v>
      </c>
      <c r="B343" s="122"/>
      <c r="C343" s="122"/>
      <c r="D343" s="122"/>
      <c r="E343" s="122"/>
    </row>
    <row r="344" spans="1:5" s="123" customFormat="1" ht="12.75" x14ac:dyDescent="0.25">
      <c r="A344" s="67" t="s">
        <v>247</v>
      </c>
      <c r="B344" s="121">
        <v>156.19999999999999</v>
      </c>
      <c r="C344" s="121">
        <v>159.30000000000001</v>
      </c>
      <c r="D344" s="121">
        <v>110.8</v>
      </c>
      <c r="E344" s="121">
        <v>150.4</v>
      </c>
    </row>
    <row r="345" spans="1:5" s="123" customFormat="1" ht="12.75" x14ac:dyDescent="0.25">
      <c r="A345" s="67" t="s">
        <v>11</v>
      </c>
      <c r="B345" s="121">
        <v>189.9</v>
      </c>
      <c r="C345" s="121">
        <v>190.8</v>
      </c>
      <c r="D345" s="121">
        <v>200</v>
      </c>
      <c r="E345" s="121">
        <v>175</v>
      </c>
    </row>
    <row r="346" spans="1:5" s="123" customFormat="1" ht="12.75" x14ac:dyDescent="0.25">
      <c r="A346" s="67" t="s">
        <v>12</v>
      </c>
      <c r="B346" s="121">
        <v>174.7</v>
      </c>
      <c r="C346" s="121">
        <v>177.1</v>
      </c>
      <c r="D346" s="121">
        <v>173.2</v>
      </c>
      <c r="E346" s="121">
        <v>159.30000000000001</v>
      </c>
    </row>
    <row r="347" spans="1:5" s="123" customFormat="1" ht="12.75" x14ac:dyDescent="0.25">
      <c r="A347" s="67" t="s">
        <v>13</v>
      </c>
      <c r="B347" s="121">
        <v>141.9</v>
      </c>
      <c r="C347" s="121">
        <v>143.30000000000001</v>
      </c>
      <c r="D347" s="121">
        <v>100</v>
      </c>
      <c r="E347" s="121">
        <v>141.9</v>
      </c>
    </row>
    <row r="348" spans="1:5" s="123" customFormat="1" ht="12.75" x14ac:dyDescent="0.25">
      <c r="A348" s="67" t="s">
        <v>14</v>
      </c>
      <c r="B348" s="121">
        <v>158</v>
      </c>
      <c r="C348" s="121">
        <v>155</v>
      </c>
      <c r="D348" s="121">
        <v>0</v>
      </c>
      <c r="E348" s="121">
        <v>168.7</v>
      </c>
    </row>
    <row r="349" spans="1:5" s="123" customFormat="1" ht="12.75" x14ac:dyDescent="0.25">
      <c r="A349" s="67" t="s">
        <v>15</v>
      </c>
      <c r="B349" s="121">
        <v>152.4</v>
      </c>
      <c r="C349" s="121">
        <v>173</v>
      </c>
      <c r="D349" s="121">
        <v>87.5</v>
      </c>
      <c r="E349" s="121">
        <v>137.1</v>
      </c>
    </row>
    <row r="350" spans="1:5" s="123" customFormat="1" ht="12.75" x14ac:dyDescent="0.25">
      <c r="A350" s="67" t="s">
        <v>16</v>
      </c>
      <c r="B350" s="121">
        <v>105.7</v>
      </c>
      <c r="C350" s="121">
        <v>104.2</v>
      </c>
      <c r="D350" s="121">
        <v>0</v>
      </c>
      <c r="E350" s="121">
        <v>125.6</v>
      </c>
    </row>
    <row r="351" spans="1:5" s="123" customFormat="1" ht="12.75" x14ac:dyDescent="0.25">
      <c r="A351" s="67" t="s">
        <v>17</v>
      </c>
      <c r="B351" s="121">
        <v>124.4</v>
      </c>
      <c r="C351" s="121">
        <v>124.4</v>
      </c>
      <c r="D351" s="121">
        <v>0</v>
      </c>
      <c r="E351" s="121">
        <v>0</v>
      </c>
    </row>
    <row r="352" spans="1:5" s="123" customFormat="1" ht="12.75" x14ac:dyDescent="0.25">
      <c r="A352" s="67" t="s">
        <v>18</v>
      </c>
      <c r="B352" s="121">
        <v>124.1</v>
      </c>
      <c r="C352" s="121">
        <v>124.1</v>
      </c>
      <c r="D352" s="121">
        <v>0</v>
      </c>
      <c r="E352" s="121">
        <v>0</v>
      </c>
    </row>
    <row r="353" spans="1:5" s="123" customFormat="1" ht="12.75" x14ac:dyDescent="0.25">
      <c r="A353" s="67" t="s">
        <v>19</v>
      </c>
      <c r="B353" s="121">
        <v>120.5</v>
      </c>
      <c r="C353" s="121">
        <v>120.5</v>
      </c>
      <c r="D353" s="121">
        <v>0</v>
      </c>
      <c r="E353" s="121">
        <v>0</v>
      </c>
    </row>
    <row r="354" spans="1:5" s="123" customFormat="1" ht="12.75" x14ac:dyDescent="0.25">
      <c r="A354" s="67"/>
      <c r="B354" s="121"/>
      <c r="C354" s="121"/>
      <c r="D354" s="121"/>
      <c r="E354" s="121"/>
    </row>
    <row r="355" spans="1:5" s="123" customFormat="1" ht="12.75" x14ac:dyDescent="0.25">
      <c r="A355" s="66" t="s">
        <v>48</v>
      </c>
      <c r="B355" s="122"/>
      <c r="C355" s="122"/>
      <c r="D355" s="122"/>
      <c r="E355" s="122"/>
    </row>
    <row r="356" spans="1:5" s="123" customFormat="1" ht="12.75" x14ac:dyDescent="0.25">
      <c r="A356" s="67" t="s">
        <v>247</v>
      </c>
      <c r="B356" s="121">
        <v>159.1</v>
      </c>
      <c r="C356" s="121">
        <v>160</v>
      </c>
      <c r="D356" s="121">
        <v>145.80000000000001</v>
      </c>
      <c r="E356" s="121">
        <v>143.9</v>
      </c>
    </row>
    <row r="357" spans="1:5" s="123" customFormat="1" ht="12.75" x14ac:dyDescent="0.25">
      <c r="A357" s="67" t="s">
        <v>11</v>
      </c>
      <c r="B357" s="121">
        <v>152.19999999999999</v>
      </c>
      <c r="C357" s="121">
        <v>152.30000000000001</v>
      </c>
      <c r="D357" s="121">
        <v>189.8</v>
      </c>
      <c r="E357" s="121">
        <v>122.8</v>
      </c>
    </row>
    <row r="358" spans="1:5" s="123" customFormat="1" ht="12.75" x14ac:dyDescent="0.25">
      <c r="A358" s="67" t="s">
        <v>12</v>
      </c>
      <c r="B358" s="121">
        <v>164.3</v>
      </c>
      <c r="C358" s="121">
        <v>165.2</v>
      </c>
      <c r="D358" s="121">
        <v>171</v>
      </c>
      <c r="E358" s="121">
        <v>150.4</v>
      </c>
    </row>
    <row r="359" spans="1:5" s="123" customFormat="1" ht="12.75" x14ac:dyDescent="0.25">
      <c r="A359" s="67" t="s">
        <v>13</v>
      </c>
      <c r="B359" s="121">
        <v>148</v>
      </c>
      <c r="C359" s="121">
        <v>148.69999999999999</v>
      </c>
      <c r="D359" s="121">
        <v>128.4</v>
      </c>
      <c r="E359" s="121">
        <v>156.9</v>
      </c>
    </row>
    <row r="360" spans="1:5" s="123" customFormat="1" ht="12.75" x14ac:dyDescent="0.25">
      <c r="A360" s="67" t="s">
        <v>14</v>
      </c>
      <c r="B360" s="121">
        <v>141.69999999999999</v>
      </c>
      <c r="C360" s="121">
        <v>145.69999999999999</v>
      </c>
      <c r="D360" s="121">
        <v>111.9</v>
      </c>
      <c r="E360" s="121">
        <v>125.5</v>
      </c>
    </row>
    <row r="361" spans="1:5" s="123" customFormat="1" ht="12.75" x14ac:dyDescent="0.25">
      <c r="A361" s="67" t="s">
        <v>15</v>
      </c>
      <c r="B361" s="121">
        <v>184.6</v>
      </c>
      <c r="C361" s="121">
        <v>184.4</v>
      </c>
      <c r="D361" s="121">
        <v>200</v>
      </c>
      <c r="E361" s="121">
        <v>200</v>
      </c>
    </row>
    <row r="362" spans="1:5" s="123" customFormat="1" ht="12.75" x14ac:dyDescent="0.25">
      <c r="A362" s="67" t="s">
        <v>16</v>
      </c>
      <c r="B362" s="121">
        <v>219.1</v>
      </c>
      <c r="C362" s="121">
        <v>219.1</v>
      </c>
      <c r="D362" s="121">
        <v>0</v>
      </c>
      <c r="E362" s="121">
        <v>0</v>
      </c>
    </row>
    <row r="363" spans="1:5" s="123" customFormat="1" ht="12.75" x14ac:dyDescent="0.25">
      <c r="A363" s="67" t="s">
        <v>17</v>
      </c>
      <c r="B363" s="121">
        <v>0</v>
      </c>
      <c r="C363" s="121">
        <v>0</v>
      </c>
      <c r="D363" s="121">
        <v>0</v>
      </c>
      <c r="E363" s="121">
        <v>0</v>
      </c>
    </row>
    <row r="364" spans="1:5" s="123" customFormat="1" ht="12.75" x14ac:dyDescent="0.25">
      <c r="A364" s="67" t="s">
        <v>18</v>
      </c>
      <c r="B364" s="121">
        <v>0</v>
      </c>
      <c r="C364" s="121">
        <v>0</v>
      </c>
      <c r="D364" s="121">
        <v>0</v>
      </c>
      <c r="E364" s="121">
        <v>0</v>
      </c>
    </row>
    <row r="365" spans="1:5" s="123" customFormat="1" ht="12.75" x14ac:dyDescent="0.25">
      <c r="A365" s="67" t="s">
        <v>19</v>
      </c>
      <c r="B365" s="121">
        <v>0</v>
      </c>
      <c r="C365" s="121">
        <v>0</v>
      </c>
      <c r="D365" s="121">
        <v>0</v>
      </c>
      <c r="E365" s="121">
        <v>0</v>
      </c>
    </row>
    <row r="366" spans="1:5" s="123" customFormat="1" ht="12.75" x14ac:dyDescent="0.25">
      <c r="A366" s="67"/>
      <c r="B366" s="121"/>
      <c r="C366" s="121"/>
      <c r="D366" s="121"/>
      <c r="E366" s="121"/>
    </row>
    <row r="367" spans="1:5" s="123" customFormat="1" ht="12.75" x14ac:dyDescent="0.25">
      <c r="A367" s="66" t="s">
        <v>49</v>
      </c>
      <c r="B367" s="122"/>
      <c r="C367" s="122"/>
      <c r="D367" s="122"/>
      <c r="E367" s="122"/>
    </row>
    <row r="368" spans="1:5" s="123" customFormat="1" ht="12.75" x14ac:dyDescent="0.25">
      <c r="A368" s="67" t="s">
        <v>247</v>
      </c>
      <c r="B368" s="121">
        <v>164.2</v>
      </c>
      <c r="C368" s="121">
        <v>166.5</v>
      </c>
      <c r="D368" s="121">
        <v>128.6</v>
      </c>
      <c r="E368" s="121">
        <v>174.7</v>
      </c>
    </row>
    <row r="369" spans="1:5" s="123" customFormat="1" ht="12.75" x14ac:dyDescent="0.25">
      <c r="A369" s="67" t="s">
        <v>11</v>
      </c>
      <c r="B369" s="121">
        <v>161.1</v>
      </c>
      <c r="C369" s="121">
        <v>160.80000000000001</v>
      </c>
      <c r="D369" s="121">
        <v>142.69999999999999</v>
      </c>
      <c r="E369" s="121">
        <v>173.5</v>
      </c>
    </row>
    <row r="370" spans="1:5" s="123" customFormat="1" ht="12.75" x14ac:dyDescent="0.25">
      <c r="A370" s="67" t="s">
        <v>12</v>
      </c>
      <c r="B370" s="121">
        <v>163.1</v>
      </c>
      <c r="C370" s="121">
        <v>161.6</v>
      </c>
      <c r="D370" s="121">
        <v>131.5</v>
      </c>
      <c r="E370" s="121">
        <v>189.4</v>
      </c>
    </row>
    <row r="371" spans="1:5" s="123" customFormat="1" ht="12.75" x14ac:dyDescent="0.25">
      <c r="A371" s="67" t="s">
        <v>13</v>
      </c>
      <c r="B371" s="121">
        <v>168.4</v>
      </c>
      <c r="C371" s="121">
        <v>168.9</v>
      </c>
      <c r="D371" s="121">
        <v>129</v>
      </c>
      <c r="E371" s="121">
        <v>198</v>
      </c>
    </row>
    <row r="372" spans="1:5" s="123" customFormat="1" ht="12.75" x14ac:dyDescent="0.25">
      <c r="A372" s="67" t="s">
        <v>14</v>
      </c>
      <c r="B372" s="121">
        <v>163</v>
      </c>
      <c r="C372" s="121">
        <v>158.6</v>
      </c>
      <c r="D372" s="121">
        <v>190.6</v>
      </c>
      <c r="E372" s="121">
        <v>189.2</v>
      </c>
    </row>
    <row r="373" spans="1:5" s="123" customFormat="1" ht="12.75" x14ac:dyDescent="0.25">
      <c r="A373" s="67" t="s">
        <v>15</v>
      </c>
      <c r="B373" s="121">
        <v>178.2</v>
      </c>
      <c r="C373" s="121">
        <v>190.5</v>
      </c>
      <c r="D373" s="121">
        <v>135.4</v>
      </c>
      <c r="E373" s="121">
        <v>151.1</v>
      </c>
    </row>
    <row r="374" spans="1:5" s="123" customFormat="1" ht="12.75" x14ac:dyDescent="0.25">
      <c r="A374" s="67" t="s">
        <v>16</v>
      </c>
      <c r="B374" s="121">
        <v>134.30000000000001</v>
      </c>
      <c r="C374" s="121">
        <v>183.5</v>
      </c>
      <c r="D374" s="121">
        <v>100</v>
      </c>
      <c r="E374" s="121">
        <v>116.8</v>
      </c>
    </row>
    <row r="375" spans="1:5" s="123" customFormat="1" ht="12.75" x14ac:dyDescent="0.25">
      <c r="A375" s="67" t="s">
        <v>17</v>
      </c>
      <c r="B375" s="121">
        <v>161.19999999999999</v>
      </c>
      <c r="C375" s="121">
        <v>175.4</v>
      </c>
      <c r="D375" s="121">
        <v>100.8</v>
      </c>
      <c r="E375" s="121">
        <v>100</v>
      </c>
    </row>
    <row r="376" spans="1:5" s="123" customFormat="1" ht="12.75" x14ac:dyDescent="0.25">
      <c r="A376" s="67" t="s">
        <v>18</v>
      </c>
      <c r="B376" s="121">
        <v>198.8</v>
      </c>
      <c r="C376" s="121">
        <v>198.8</v>
      </c>
      <c r="D376" s="121">
        <v>0</v>
      </c>
      <c r="E376" s="121">
        <v>0</v>
      </c>
    </row>
    <row r="377" spans="1:5" s="123" customFormat="1" ht="12.75" x14ac:dyDescent="0.25">
      <c r="A377" s="67" t="s">
        <v>19</v>
      </c>
      <c r="B377" s="121">
        <v>100</v>
      </c>
      <c r="C377" s="121">
        <v>100</v>
      </c>
      <c r="D377" s="121">
        <v>0</v>
      </c>
      <c r="E377" s="121">
        <v>0</v>
      </c>
    </row>
    <row r="378" spans="1:5" s="123" customFormat="1" ht="12.75" x14ac:dyDescent="0.25">
      <c r="A378" s="67"/>
      <c r="B378" s="121"/>
      <c r="C378" s="121"/>
      <c r="D378" s="121"/>
      <c r="E378" s="121"/>
    </row>
    <row r="379" spans="1:5" s="123" customFormat="1" ht="12.75" x14ac:dyDescent="0.25">
      <c r="A379" s="66" t="s">
        <v>50</v>
      </c>
      <c r="B379" s="122"/>
      <c r="C379" s="122"/>
      <c r="D379" s="122"/>
      <c r="E379" s="122"/>
    </row>
    <row r="380" spans="1:5" s="123" customFormat="1" ht="12.75" x14ac:dyDescent="0.25">
      <c r="A380" s="67" t="s">
        <v>247</v>
      </c>
      <c r="B380" s="121">
        <v>172.7</v>
      </c>
      <c r="C380" s="121">
        <v>172.6</v>
      </c>
      <c r="D380" s="121">
        <v>186.4</v>
      </c>
      <c r="E380" s="121">
        <v>170.3</v>
      </c>
    </row>
    <row r="381" spans="1:5" s="123" customFormat="1" ht="12.75" x14ac:dyDescent="0.25">
      <c r="A381" s="67" t="s">
        <v>11</v>
      </c>
      <c r="B381" s="121">
        <v>166.8</v>
      </c>
      <c r="C381" s="121">
        <v>167</v>
      </c>
      <c r="D381" s="121">
        <v>185.1</v>
      </c>
      <c r="E381" s="121">
        <v>163.1</v>
      </c>
    </row>
    <row r="382" spans="1:5" s="123" customFormat="1" ht="12.75" x14ac:dyDescent="0.25">
      <c r="A382" s="67" t="s">
        <v>12</v>
      </c>
      <c r="B382" s="121">
        <v>186.1</v>
      </c>
      <c r="C382" s="121">
        <v>186.1</v>
      </c>
      <c r="D382" s="121">
        <v>181.5</v>
      </c>
      <c r="E382" s="121">
        <v>200</v>
      </c>
    </row>
    <row r="383" spans="1:5" s="123" customFormat="1" ht="12.75" x14ac:dyDescent="0.25">
      <c r="A383" s="67" t="s">
        <v>13</v>
      </c>
      <c r="B383" s="121">
        <v>124.1</v>
      </c>
      <c r="C383" s="121">
        <v>113.7</v>
      </c>
      <c r="D383" s="121">
        <v>197.4</v>
      </c>
      <c r="E383" s="121">
        <v>190.3</v>
      </c>
    </row>
    <row r="384" spans="1:5" s="123" customFormat="1" ht="12.75" x14ac:dyDescent="0.25">
      <c r="A384" s="67" t="s">
        <v>14</v>
      </c>
      <c r="B384" s="121">
        <v>178.9</v>
      </c>
      <c r="C384" s="121">
        <v>175.1</v>
      </c>
      <c r="D384" s="121">
        <v>200</v>
      </c>
      <c r="E384" s="121">
        <v>200</v>
      </c>
    </row>
    <row r="385" spans="1:5" s="123" customFormat="1" ht="12.75" x14ac:dyDescent="0.25">
      <c r="A385" s="67" t="s">
        <v>15</v>
      </c>
      <c r="B385" s="121">
        <v>137.4</v>
      </c>
      <c r="C385" s="121">
        <v>137.4</v>
      </c>
      <c r="D385" s="121">
        <v>0</v>
      </c>
      <c r="E385" s="121">
        <v>0</v>
      </c>
    </row>
    <row r="386" spans="1:5" s="123" customFormat="1" ht="12.75" x14ac:dyDescent="0.25">
      <c r="A386" s="67" t="s">
        <v>16</v>
      </c>
      <c r="B386" s="121">
        <v>0</v>
      </c>
      <c r="C386" s="121">
        <v>0</v>
      </c>
      <c r="D386" s="121">
        <v>0</v>
      </c>
      <c r="E386" s="121">
        <v>0</v>
      </c>
    </row>
    <row r="387" spans="1:5" s="123" customFormat="1" ht="12.75" x14ac:dyDescent="0.25">
      <c r="A387" s="67" t="s">
        <v>17</v>
      </c>
      <c r="B387" s="121">
        <v>0</v>
      </c>
      <c r="C387" s="121">
        <v>0</v>
      </c>
      <c r="D387" s="121">
        <v>0</v>
      </c>
      <c r="E387" s="121">
        <v>0</v>
      </c>
    </row>
    <row r="388" spans="1:5" s="123" customFormat="1" ht="12.75" x14ac:dyDescent="0.25">
      <c r="A388" s="67" t="s">
        <v>18</v>
      </c>
      <c r="B388" s="121">
        <v>0</v>
      </c>
      <c r="C388" s="121">
        <v>0</v>
      </c>
      <c r="D388" s="121">
        <v>0</v>
      </c>
      <c r="E388" s="121">
        <v>0</v>
      </c>
    </row>
    <row r="389" spans="1:5" s="123" customFormat="1" ht="12.75" x14ac:dyDescent="0.25">
      <c r="A389" s="67" t="s">
        <v>19</v>
      </c>
      <c r="B389" s="121">
        <v>0</v>
      </c>
      <c r="C389" s="121">
        <v>0</v>
      </c>
      <c r="D389" s="121">
        <v>0</v>
      </c>
      <c r="E389" s="121">
        <v>0</v>
      </c>
    </row>
    <row r="390" spans="1:5" s="123" customFormat="1" ht="12.75" x14ac:dyDescent="0.25">
      <c r="A390" s="67"/>
      <c r="B390" s="121"/>
      <c r="C390" s="121"/>
      <c r="D390" s="121"/>
      <c r="E390" s="121"/>
    </row>
    <row r="391" spans="1:5" s="123" customFormat="1" ht="12.75" x14ac:dyDescent="0.25">
      <c r="A391" s="66" t="s">
        <v>51</v>
      </c>
      <c r="B391" s="122"/>
      <c r="C391" s="122"/>
      <c r="D391" s="122"/>
      <c r="E391" s="122"/>
    </row>
    <row r="392" spans="1:5" s="123" customFormat="1" ht="12.75" x14ac:dyDescent="0.25">
      <c r="A392" s="67" t="s">
        <v>247</v>
      </c>
      <c r="B392" s="121">
        <v>183.4</v>
      </c>
      <c r="C392" s="121">
        <v>181.4</v>
      </c>
      <c r="D392" s="121">
        <v>188.1</v>
      </c>
      <c r="E392" s="121">
        <v>199.9</v>
      </c>
    </row>
    <row r="393" spans="1:5" s="123" customFormat="1" ht="12.75" x14ac:dyDescent="0.25">
      <c r="A393" s="67" t="s">
        <v>11</v>
      </c>
      <c r="B393" s="121">
        <v>195.4</v>
      </c>
      <c r="C393" s="121">
        <v>195.1</v>
      </c>
      <c r="D393" s="121">
        <v>197.3</v>
      </c>
      <c r="E393" s="121">
        <v>200</v>
      </c>
    </row>
    <row r="394" spans="1:5" s="123" customFormat="1" ht="12.75" x14ac:dyDescent="0.25">
      <c r="A394" s="67" t="s">
        <v>12</v>
      </c>
      <c r="B394" s="121">
        <v>179.9</v>
      </c>
      <c r="C394" s="121">
        <v>173.9</v>
      </c>
      <c r="D394" s="121">
        <v>188.5</v>
      </c>
      <c r="E394" s="121">
        <v>200.2</v>
      </c>
    </row>
    <row r="395" spans="1:5" s="123" customFormat="1" ht="12.75" x14ac:dyDescent="0.25">
      <c r="A395" s="67" t="s">
        <v>13</v>
      </c>
      <c r="B395" s="121">
        <v>180.8</v>
      </c>
      <c r="C395" s="121">
        <v>177.1</v>
      </c>
      <c r="D395" s="121">
        <v>185.6</v>
      </c>
      <c r="E395" s="121">
        <v>198.4</v>
      </c>
    </row>
    <row r="396" spans="1:5" s="123" customFormat="1" ht="12.75" x14ac:dyDescent="0.25">
      <c r="A396" s="67" t="s">
        <v>14</v>
      </c>
      <c r="B396" s="121">
        <v>155.30000000000001</v>
      </c>
      <c r="C396" s="121">
        <v>155.80000000000001</v>
      </c>
      <c r="D396" s="121">
        <v>113.7</v>
      </c>
      <c r="E396" s="121">
        <v>198.4</v>
      </c>
    </row>
    <row r="397" spans="1:5" s="123" customFormat="1" ht="12.75" x14ac:dyDescent="0.25">
      <c r="A397" s="67" t="s">
        <v>15</v>
      </c>
      <c r="B397" s="121">
        <v>195.2</v>
      </c>
      <c r="C397" s="121">
        <v>195.2</v>
      </c>
      <c r="D397" s="121">
        <v>162</v>
      </c>
      <c r="E397" s="121">
        <v>0</v>
      </c>
    </row>
    <row r="398" spans="1:5" s="123" customFormat="1" ht="12.75" x14ac:dyDescent="0.25">
      <c r="A398" s="67" t="s">
        <v>16</v>
      </c>
      <c r="B398" s="121">
        <v>102.4</v>
      </c>
      <c r="C398" s="121">
        <v>102.4</v>
      </c>
      <c r="D398" s="121">
        <v>0</v>
      </c>
      <c r="E398" s="121">
        <v>0</v>
      </c>
    </row>
    <row r="399" spans="1:5" s="123" customFormat="1" ht="12.75" x14ac:dyDescent="0.25">
      <c r="A399" s="67" t="s">
        <v>17</v>
      </c>
      <c r="B399" s="121">
        <v>200</v>
      </c>
      <c r="C399" s="121">
        <v>200</v>
      </c>
      <c r="D399" s="121">
        <v>0</v>
      </c>
      <c r="E399" s="121">
        <v>0</v>
      </c>
    </row>
    <row r="400" spans="1:5" s="123" customFormat="1" ht="12.75" x14ac:dyDescent="0.25">
      <c r="A400" s="67" t="s">
        <v>18</v>
      </c>
      <c r="B400" s="121">
        <v>200.4</v>
      </c>
      <c r="C400" s="121">
        <v>200.4</v>
      </c>
      <c r="D400" s="121">
        <v>0</v>
      </c>
      <c r="E400" s="121">
        <v>0</v>
      </c>
    </row>
    <row r="401" spans="1:5" s="123" customFormat="1" ht="12.75" x14ac:dyDescent="0.25">
      <c r="A401" s="67" t="s">
        <v>19</v>
      </c>
      <c r="B401" s="121">
        <v>188.2</v>
      </c>
      <c r="C401" s="121">
        <v>188.2</v>
      </c>
      <c r="D401" s="121">
        <v>0</v>
      </c>
      <c r="E401" s="121">
        <v>0</v>
      </c>
    </row>
    <row r="402" spans="1:5" s="123" customFormat="1" ht="12.75" x14ac:dyDescent="0.25">
      <c r="A402" s="67"/>
      <c r="B402" s="121"/>
      <c r="C402" s="121"/>
      <c r="D402" s="121"/>
      <c r="E402" s="121"/>
    </row>
    <row r="403" spans="1:5" s="123" customFormat="1" ht="12.75" x14ac:dyDescent="0.25">
      <c r="A403" s="66" t="s">
        <v>52</v>
      </c>
      <c r="B403" s="122"/>
      <c r="C403" s="122"/>
      <c r="D403" s="122"/>
      <c r="E403" s="122"/>
    </row>
    <row r="404" spans="1:5" s="123" customFormat="1" ht="12.75" x14ac:dyDescent="0.25">
      <c r="A404" s="67" t="s">
        <v>247</v>
      </c>
      <c r="B404" s="121">
        <v>128.30000000000001</v>
      </c>
      <c r="C404" s="121">
        <v>128.69999999999999</v>
      </c>
      <c r="D404" s="121">
        <v>145.4</v>
      </c>
      <c r="E404" s="121">
        <v>115.9</v>
      </c>
    </row>
    <row r="405" spans="1:5" s="123" customFormat="1" ht="12.75" x14ac:dyDescent="0.25">
      <c r="A405" s="67" t="s">
        <v>11</v>
      </c>
      <c r="B405" s="121">
        <v>140.80000000000001</v>
      </c>
      <c r="C405" s="121">
        <v>142</v>
      </c>
      <c r="D405" s="121">
        <v>162.1</v>
      </c>
      <c r="E405" s="121">
        <v>121.7</v>
      </c>
    </row>
    <row r="406" spans="1:5" s="123" customFormat="1" ht="12.75" x14ac:dyDescent="0.25">
      <c r="A406" s="67" t="s">
        <v>12</v>
      </c>
      <c r="B406" s="121">
        <v>124.9</v>
      </c>
      <c r="C406" s="121">
        <v>125.3</v>
      </c>
      <c r="D406" s="121">
        <v>160.9</v>
      </c>
      <c r="E406" s="121">
        <v>110.5</v>
      </c>
    </row>
    <row r="407" spans="1:5" s="123" customFormat="1" ht="12.75" x14ac:dyDescent="0.25">
      <c r="A407" s="67" t="s">
        <v>13</v>
      </c>
      <c r="B407" s="121">
        <v>123.8</v>
      </c>
      <c r="C407" s="121">
        <v>123.9</v>
      </c>
      <c r="D407" s="121">
        <v>165.6</v>
      </c>
      <c r="E407" s="121">
        <v>114.3</v>
      </c>
    </row>
    <row r="408" spans="1:5" s="123" customFormat="1" ht="12.75" x14ac:dyDescent="0.25">
      <c r="A408" s="67" t="s">
        <v>14</v>
      </c>
      <c r="B408" s="121">
        <v>110.8</v>
      </c>
      <c r="C408" s="121">
        <v>110.8</v>
      </c>
      <c r="D408" s="121">
        <v>0</v>
      </c>
      <c r="E408" s="121">
        <v>0</v>
      </c>
    </row>
    <row r="409" spans="1:5" s="123" customFormat="1" ht="12.75" x14ac:dyDescent="0.25">
      <c r="A409" s="67" t="s">
        <v>15</v>
      </c>
      <c r="B409" s="121">
        <v>105.1</v>
      </c>
      <c r="C409" s="121">
        <v>108.7</v>
      </c>
      <c r="D409" s="121">
        <v>66.7</v>
      </c>
      <c r="E409" s="121">
        <v>0</v>
      </c>
    </row>
    <row r="410" spans="1:5" s="123" customFormat="1" ht="12.75" x14ac:dyDescent="0.25">
      <c r="A410" s="67" t="s">
        <v>16</v>
      </c>
      <c r="B410" s="121">
        <v>96.5</v>
      </c>
      <c r="C410" s="121">
        <v>88.1</v>
      </c>
      <c r="D410" s="121">
        <v>125</v>
      </c>
      <c r="E410" s="121">
        <v>0</v>
      </c>
    </row>
    <row r="411" spans="1:5" s="123" customFormat="1" ht="12.75" x14ac:dyDescent="0.25">
      <c r="A411" s="67" t="s">
        <v>17</v>
      </c>
      <c r="B411" s="121">
        <v>50</v>
      </c>
      <c r="C411" s="121">
        <v>50</v>
      </c>
      <c r="D411" s="121">
        <v>0</v>
      </c>
      <c r="E411" s="121">
        <v>0</v>
      </c>
    </row>
    <row r="412" spans="1:5" s="123" customFormat="1" ht="12.75" x14ac:dyDescent="0.25">
      <c r="A412" s="67" t="s">
        <v>18</v>
      </c>
      <c r="B412" s="121">
        <v>83.3</v>
      </c>
      <c r="C412" s="121">
        <v>0</v>
      </c>
      <c r="D412" s="121">
        <v>83.3</v>
      </c>
      <c r="E412" s="121">
        <v>0</v>
      </c>
    </row>
    <row r="413" spans="1:5" s="123" customFormat="1" ht="12.75" x14ac:dyDescent="0.25">
      <c r="A413" s="67" t="s">
        <v>19</v>
      </c>
      <c r="B413" s="121">
        <v>0</v>
      </c>
      <c r="C413" s="121">
        <v>0</v>
      </c>
      <c r="D413" s="121">
        <v>0</v>
      </c>
      <c r="E413" s="121">
        <v>0</v>
      </c>
    </row>
    <row r="414" spans="1:5" s="123" customFormat="1" ht="12.75" x14ac:dyDescent="0.25">
      <c r="A414" s="67"/>
      <c r="B414" s="121"/>
      <c r="C414" s="121"/>
      <c r="D414" s="121"/>
      <c r="E414" s="121"/>
    </row>
    <row r="415" spans="1:5" s="123" customFormat="1" ht="12.75" x14ac:dyDescent="0.25">
      <c r="A415" s="66" t="s">
        <v>53</v>
      </c>
      <c r="B415" s="122"/>
      <c r="C415" s="122"/>
      <c r="D415" s="122"/>
      <c r="E415" s="122"/>
    </row>
    <row r="416" spans="1:5" s="123" customFormat="1" ht="12.75" x14ac:dyDescent="0.25">
      <c r="A416" s="67" t="s">
        <v>247</v>
      </c>
      <c r="B416" s="121">
        <v>169.9</v>
      </c>
      <c r="C416" s="121">
        <v>165.1</v>
      </c>
      <c r="D416" s="121">
        <v>170.3</v>
      </c>
      <c r="E416" s="121">
        <v>180.4</v>
      </c>
    </row>
    <row r="417" spans="1:5" s="123" customFormat="1" ht="12.75" x14ac:dyDescent="0.25">
      <c r="A417" s="67" t="s">
        <v>11</v>
      </c>
      <c r="B417" s="121">
        <v>166.8</v>
      </c>
      <c r="C417" s="121">
        <v>165.3</v>
      </c>
      <c r="D417" s="121">
        <v>139.4</v>
      </c>
      <c r="E417" s="121">
        <v>175.9</v>
      </c>
    </row>
    <row r="418" spans="1:5" s="123" customFormat="1" ht="12.75" x14ac:dyDescent="0.25">
      <c r="A418" s="67" t="s">
        <v>12</v>
      </c>
      <c r="B418" s="121">
        <v>173.2</v>
      </c>
      <c r="C418" s="121">
        <v>171.2</v>
      </c>
      <c r="D418" s="121">
        <v>143.5</v>
      </c>
      <c r="E418" s="121">
        <v>180.9</v>
      </c>
    </row>
    <row r="419" spans="1:5" s="123" customFormat="1" ht="12.75" x14ac:dyDescent="0.25">
      <c r="A419" s="67" t="s">
        <v>13</v>
      </c>
      <c r="B419" s="121">
        <v>170.5</v>
      </c>
      <c r="C419" s="121">
        <v>162.1</v>
      </c>
      <c r="D419" s="121">
        <v>177.7</v>
      </c>
      <c r="E419" s="121">
        <v>182.7</v>
      </c>
    </row>
    <row r="420" spans="1:5" s="123" customFormat="1" ht="12.75" x14ac:dyDescent="0.25">
      <c r="A420" s="67" t="s">
        <v>14</v>
      </c>
      <c r="B420" s="121">
        <v>173.8</v>
      </c>
      <c r="C420" s="121">
        <v>168.4</v>
      </c>
      <c r="D420" s="121">
        <v>173.7</v>
      </c>
      <c r="E420" s="121">
        <v>181.1</v>
      </c>
    </row>
    <row r="421" spans="1:5" s="123" customFormat="1" ht="12.75" x14ac:dyDescent="0.25">
      <c r="A421" s="67" t="s">
        <v>15</v>
      </c>
      <c r="B421" s="121">
        <v>169.3</v>
      </c>
      <c r="C421" s="121">
        <v>160.30000000000001</v>
      </c>
      <c r="D421" s="121">
        <v>171.7</v>
      </c>
      <c r="E421" s="121">
        <v>186.7</v>
      </c>
    </row>
    <row r="422" spans="1:5" s="123" customFormat="1" ht="12.75" x14ac:dyDescent="0.25">
      <c r="A422" s="67" t="s">
        <v>16</v>
      </c>
      <c r="B422" s="121">
        <v>161.9</v>
      </c>
      <c r="C422" s="121">
        <v>162.80000000000001</v>
      </c>
      <c r="D422" s="121">
        <v>158</v>
      </c>
      <c r="E422" s="121">
        <v>161.1</v>
      </c>
    </row>
    <row r="423" spans="1:5" s="123" customFormat="1" ht="12.75" x14ac:dyDescent="0.25">
      <c r="A423" s="67" t="s">
        <v>17</v>
      </c>
      <c r="B423" s="121">
        <v>173.2</v>
      </c>
      <c r="C423" s="121">
        <v>173.1</v>
      </c>
      <c r="D423" s="121">
        <v>196.1</v>
      </c>
      <c r="E423" s="121">
        <v>104</v>
      </c>
    </row>
    <row r="424" spans="1:5" s="123" customFormat="1" ht="12.75" x14ac:dyDescent="0.25">
      <c r="A424" s="67" t="s">
        <v>18</v>
      </c>
      <c r="B424" s="121">
        <v>120</v>
      </c>
      <c r="C424" s="121">
        <v>123.9</v>
      </c>
      <c r="D424" s="121">
        <v>100</v>
      </c>
      <c r="E424" s="121">
        <v>0</v>
      </c>
    </row>
    <row r="425" spans="1:5" s="123" customFormat="1" ht="12.75" x14ac:dyDescent="0.25">
      <c r="A425" s="67" t="s">
        <v>19</v>
      </c>
      <c r="B425" s="121">
        <v>162.30000000000001</v>
      </c>
      <c r="C425" s="121">
        <v>161.69999999999999</v>
      </c>
      <c r="D425" s="121">
        <v>200</v>
      </c>
      <c r="E425" s="121">
        <v>0</v>
      </c>
    </row>
    <row r="426" spans="1:5" s="123" customFormat="1" ht="12.75" x14ac:dyDescent="0.25">
      <c r="A426" s="67"/>
      <c r="B426" s="121"/>
      <c r="C426" s="121"/>
      <c r="D426" s="121"/>
      <c r="E426" s="121"/>
    </row>
    <row r="427" spans="1:5" s="123" customFormat="1" ht="12.75" x14ac:dyDescent="0.25">
      <c r="A427" s="66" t="s">
        <v>54</v>
      </c>
      <c r="B427" s="122"/>
      <c r="C427" s="122"/>
      <c r="D427" s="122"/>
      <c r="E427" s="122"/>
    </row>
    <row r="428" spans="1:5" s="123" customFormat="1" ht="12.75" x14ac:dyDescent="0.25">
      <c r="A428" s="67" t="s">
        <v>247</v>
      </c>
      <c r="B428" s="121">
        <v>170</v>
      </c>
      <c r="C428" s="121">
        <v>168.7</v>
      </c>
      <c r="D428" s="121">
        <v>163.9</v>
      </c>
      <c r="E428" s="121">
        <v>174.8</v>
      </c>
    </row>
    <row r="429" spans="1:5" s="123" customFormat="1" ht="12.75" x14ac:dyDescent="0.25">
      <c r="A429" s="67" t="s">
        <v>11</v>
      </c>
      <c r="B429" s="121">
        <v>168</v>
      </c>
      <c r="C429" s="121">
        <v>167.1</v>
      </c>
      <c r="D429" s="121">
        <v>172.3</v>
      </c>
      <c r="E429" s="121">
        <v>170.3</v>
      </c>
    </row>
    <row r="430" spans="1:5" s="123" customFormat="1" ht="12.75" x14ac:dyDescent="0.25">
      <c r="A430" s="67" t="s">
        <v>12</v>
      </c>
      <c r="B430" s="121">
        <v>175.6</v>
      </c>
      <c r="C430" s="121">
        <v>175.4</v>
      </c>
      <c r="D430" s="121">
        <v>151.80000000000001</v>
      </c>
      <c r="E430" s="121">
        <v>178.1</v>
      </c>
    </row>
    <row r="431" spans="1:5" s="123" customFormat="1" ht="12.75" x14ac:dyDescent="0.25">
      <c r="A431" s="67" t="s">
        <v>13</v>
      </c>
      <c r="B431" s="121">
        <v>169</v>
      </c>
      <c r="C431" s="121">
        <v>164.2</v>
      </c>
      <c r="D431" s="121">
        <v>173.5</v>
      </c>
      <c r="E431" s="121">
        <v>179.2</v>
      </c>
    </row>
    <row r="432" spans="1:5" s="123" customFormat="1" ht="12.75" x14ac:dyDescent="0.25">
      <c r="A432" s="67" t="s">
        <v>14</v>
      </c>
      <c r="B432" s="121">
        <v>166.8</v>
      </c>
      <c r="C432" s="121">
        <v>166.3</v>
      </c>
      <c r="D432" s="121">
        <v>151.30000000000001</v>
      </c>
      <c r="E432" s="121">
        <v>173.2</v>
      </c>
    </row>
    <row r="433" spans="1:5" s="123" customFormat="1" ht="12.75" x14ac:dyDescent="0.25">
      <c r="A433" s="67" t="s">
        <v>15</v>
      </c>
      <c r="B433" s="121">
        <v>179.5</v>
      </c>
      <c r="C433" s="121">
        <v>178.8</v>
      </c>
      <c r="D433" s="121">
        <v>183.9</v>
      </c>
      <c r="E433" s="121">
        <v>180.4</v>
      </c>
    </row>
    <row r="434" spans="1:5" s="123" customFormat="1" ht="12.75" x14ac:dyDescent="0.25">
      <c r="A434" s="67" t="s">
        <v>16</v>
      </c>
      <c r="B434" s="121">
        <v>160.4</v>
      </c>
      <c r="C434" s="121">
        <v>163.69999999999999</v>
      </c>
      <c r="D434" s="121">
        <v>189.1</v>
      </c>
      <c r="E434" s="121">
        <v>134</v>
      </c>
    </row>
    <row r="435" spans="1:5" s="123" customFormat="1" ht="12.75" x14ac:dyDescent="0.25">
      <c r="A435" s="67" t="s">
        <v>17</v>
      </c>
      <c r="B435" s="121">
        <v>191.4</v>
      </c>
      <c r="C435" s="121">
        <v>191.3</v>
      </c>
      <c r="D435" s="121">
        <v>200</v>
      </c>
      <c r="E435" s="121">
        <v>0</v>
      </c>
    </row>
    <row r="436" spans="1:5" s="123" customFormat="1" ht="12.75" x14ac:dyDescent="0.25">
      <c r="A436" s="67" t="s">
        <v>18</v>
      </c>
      <c r="B436" s="121">
        <v>120</v>
      </c>
      <c r="C436" s="121">
        <v>123.9</v>
      </c>
      <c r="D436" s="121">
        <v>100</v>
      </c>
      <c r="E436" s="121">
        <v>0</v>
      </c>
    </row>
    <row r="437" spans="1:5" s="123" customFormat="1" ht="12.75" x14ac:dyDescent="0.25">
      <c r="A437" s="67" t="s">
        <v>19</v>
      </c>
      <c r="B437" s="121">
        <v>160.69999999999999</v>
      </c>
      <c r="C437" s="121">
        <v>160.1</v>
      </c>
      <c r="D437" s="121">
        <v>200</v>
      </c>
      <c r="E437" s="121">
        <v>0</v>
      </c>
    </row>
    <row r="438" spans="1:5" s="123" customFormat="1" ht="12.75" x14ac:dyDescent="0.25">
      <c r="A438" s="67"/>
      <c r="B438" s="121"/>
      <c r="C438" s="121"/>
      <c r="D438" s="121"/>
      <c r="E438" s="121"/>
    </row>
    <row r="439" spans="1:5" s="123" customFormat="1" ht="12.75" x14ac:dyDescent="0.25">
      <c r="A439" s="66" t="s">
        <v>55</v>
      </c>
      <c r="B439" s="122"/>
      <c r="C439" s="122"/>
      <c r="D439" s="122"/>
      <c r="E439" s="122"/>
    </row>
    <row r="440" spans="1:5" s="123" customFormat="1" ht="12.75" x14ac:dyDescent="0.25">
      <c r="A440" s="67" t="s">
        <v>247</v>
      </c>
      <c r="B440" s="121">
        <v>169.8</v>
      </c>
      <c r="C440" s="121">
        <v>159.6</v>
      </c>
      <c r="D440" s="121">
        <v>175.2</v>
      </c>
      <c r="E440" s="121">
        <v>185.8</v>
      </c>
    </row>
    <row r="441" spans="1:5" s="123" customFormat="1" ht="12.75" x14ac:dyDescent="0.25">
      <c r="A441" s="67" t="s">
        <v>11</v>
      </c>
      <c r="B441" s="121">
        <v>165.6</v>
      </c>
      <c r="C441" s="121">
        <v>163.9</v>
      </c>
      <c r="D441" s="121">
        <v>104</v>
      </c>
      <c r="E441" s="121">
        <v>188.1</v>
      </c>
    </row>
    <row r="442" spans="1:5" s="123" customFormat="1" ht="12.75" x14ac:dyDescent="0.25">
      <c r="A442" s="67" t="s">
        <v>12</v>
      </c>
      <c r="B442" s="121">
        <v>169.2</v>
      </c>
      <c r="C442" s="121">
        <v>164.9</v>
      </c>
      <c r="D442" s="121">
        <v>123.7</v>
      </c>
      <c r="E442" s="121">
        <v>186.7</v>
      </c>
    </row>
    <row r="443" spans="1:5" s="123" customFormat="1" ht="12.75" x14ac:dyDescent="0.25">
      <c r="A443" s="67" t="s">
        <v>13</v>
      </c>
      <c r="B443" s="121">
        <v>172.4</v>
      </c>
      <c r="C443" s="121">
        <v>158.6</v>
      </c>
      <c r="D443" s="121">
        <v>182.9</v>
      </c>
      <c r="E443" s="121">
        <v>185.5</v>
      </c>
    </row>
    <row r="444" spans="1:5" s="123" customFormat="1" ht="12.75" x14ac:dyDescent="0.25">
      <c r="A444" s="67" t="s">
        <v>14</v>
      </c>
      <c r="B444" s="121">
        <v>181.1</v>
      </c>
      <c r="C444" s="121">
        <v>171.8</v>
      </c>
      <c r="D444" s="121">
        <v>191.6</v>
      </c>
      <c r="E444" s="121">
        <v>186.1</v>
      </c>
    </row>
    <row r="445" spans="1:5" s="123" customFormat="1" ht="12.75" x14ac:dyDescent="0.25">
      <c r="A445" s="67" t="s">
        <v>15</v>
      </c>
      <c r="B445" s="121">
        <v>160.1</v>
      </c>
      <c r="C445" s="121">
        <v>142.6</v>
      </c>
      <c r="D445" s="121">
        <v>167</v>
      </c>
      <c r="E445" s="121">
        <v>192.7</v>
      </c>
    </row>
    <row r="446" spans="1:5" s="123" customFormat="1" ht="12.75" x14ac:dyDescent="0.25">
      <c r="A446" s="67" t="s">
        <v>16</v>
      </c>
      <c r="B446" s="121">
        <v>164.7</v>
      </c>
      <c r="C446" s="121">
        <v>159.30000000000001</v>
      </c>
      <c r="D446" s="121">
        <v>146.19999999999999</v>
      </c>
      <c r="E446" s="121">
        <v>183.1</v>
      </c>
    </row>
    <row r="447" spans="1:5" s="123" customFormat="1" ht="12.75" x14ac:dyDescent="0.25">
      <c r="A447" s="67" t="s">
        <v>17</v>
      </c>
      <c r="B447" s="121">
        <v>160.80000000000001</v>
      </c>
      <c r="C447" s="121">
        <v>137.6</v>
      </c>
      <c r="D447" s="121">
        <v>196</v>
      </c>
      <c r="E447" s="121">
        <v>104</v>
      </c>
    </row>
    <row r="448" spans="1:5" s="123" customFormat="1" ht="12.75" x14ac:dyDescent="0.25">
      <c r="A448" s="67" t="s">
        <v>18</v>
      </c>
      <c r="B448" s="121">
        <v>0</v>
      </c>
      <c r="C448" s="121">
        <v>0</v>
      </c>
      <c r="D448" s="121">
        <v>0</v>
      </c>
      <c r="E448" s="121">
        <v>0</v>
      </c>
    </row>
    <row r="449" spans="1:5" s="123" customFormat="1" ht="12.75" x14ac:dyDescent="0.25">
      <c r="A449" s="67" t="s">
        <v>19</v>
      </c>
      <c r="B449" s="121">
        <v>206.4</v>
      </c>
      <c r="C449" s="121">
        <v>206.4</v>
      </c>
      <c r="D449" s="121">
        <v>0</v>
      </c>
      <c r="E449" s="121">
        <v>0</v>
      </c>
    </row>
    <row r="450" spans="1:5" s="123" customFormat="1" ht="12.75" x14ac:dyDescent="0.25">
      <c r="A450" s="67"/>
      <c r="B450" s="121"/>
      <c r="C450" s="121"/>
      <c r="D450" s="121"/>
      <c r="E450" s="121"/>
    </row>
    <row r="451" spans="1:5" s="123" customFormat="1" ht="12.75" x14ac:dyDescent="0.25">
      <c r="A451" s="66" t="s">
        <v>56</v>
      </c>
      <c r="B451" s="122"/>
      <c r="C451" s="122"/>
      <c r="D451" s="122"/>
      <c r="E451" s="122"/>
    </row>
    <row r="452" spans="1:5" s="123" customFormat="1" ht="12.75" x14ac:dyDescent="0.25">
      <c r="A452" s="67" t="s">
        <v>247</v>
      </c>
      <c r="B452" s="121">
        <v>142.30000000000001</v>
      </c>
      <c r="C452" s="121">
        <v>136.9</v>
      </c>
      <c r="D452" s="121">
        <v>163.9</v>
      </c>
      <c r="E452" s="121">
        <v>180</v>
      </c>
    </row>
    <row r="453" spans="1:5" s="123" customFormat="1" ht="12.75" x14ac:dyDescent="0.25">
      <c r="A453" s="67" t="s">
        <v>11</v>
      </c>
      <c r="B453" s="121">
        <v>158.9</v>
      </c>
      <c r="C453" s="121">
        <v>158.5</v>
      </c>
      <c r="D453" s="121">
        <v>122.6</v>
      </c>
      <c r="E453" s="121">
        <v>184</v>
      </c>
    </row>
    <row r="454" spans="1:5" s="123" customFormat="1" ht="12.75" x14ac:dyDescent="0.25">
      <c r="A454" s="67" t="s">
        <v>12</v>
      </c>
      <c r="B454" s="121">
        <v>141.69999999999999</v>
      </c>
      <c r="C454" s="121">
        <v>139.69999999999999</v>
      </c>
      <c r="D454" s="121">
        <v>134.30000000000001</v>
      </c>
      <c r="E454" s="121">
        <v>181.5</v>
      </c>
    </row>
    <row r="455" spans="1:5" s="123" customFormat="1" ht="12.75" x14ac:dyDescent="0.25">
      <c r="A455" s="67" t="s">
        <v>13</v>
      </c>
      <c r="B455" s="121">
        <v>137</v>
      </c>
      <c r="C455" s="121">
        <v>133.19999999999999</v>
      </c>
      <c r="D455" s="121">
        <v>135.5</v>
      </c>
      <c r="E455" s="121">
        <v>188</v>
      </c>
    </row>
    <row r="456" spans="1:5" s="123" customFormat="1" ht="12.75" x14ac:dyDescent="0.25">
      <c r="A456" s="67" t="s">
        <v>14</v>
      </c>
      <c r="B456" s="121">
        <v>153.80000000000001</v>
      </c>
      <c r="C456" s="121">
        <v>148.5</v>
      </c>
      <c r="D456" s="121">
        <v>154.80000000000001</v>
      </c>
      <c r="E456" s="121">
        <v>184.9</v>
      </c>
    </row>
    <row r="457" spans="1:5" s="123" customFormat="1" ht="12.75" x14ac:dyDescent="0.25">
      <c r="A457" s="67" t="s">
        <v>15</v>
      </c>
      <c r="B457" s="121">
        <v>142.69999999999999</v>
      </c>
      <c r="C457" s="121">
        <v>135.4</v>
      </c>
      <c r="D457" s="121">
        <v>156.69999999999999</v>
      </c>
      <c r="E457" s="121">
        <v>163.6</v>
      </c>
    </row>
    <row r="458" spans="1:5" s="123" customFormat="1" ht="12.75" x14ac:dyDescent="0.25">
      <c r="A458" s="67" t="s">
        <v>16</v>
      </c>
      <c r="B458" s="121">
        <v>122.9</v>
      </c>
      <c r="C458" s="121">
        <v>117</v>
      </c>
      <c r="D458" s="121">
        <v>157.80000000000001</v>
      </c>
      <c r="E458" s="121">
        <v>199.4</v>
      </c>
    </row>
    <row r="459" spans="1:5" s="123" customFormat="1" ht="12.75" x14ac:dyDescent="0.25">
      <c r="A459" s="67" t="s">
        <v>17</v>
      </c>
      <c r="B459" s="121">
        <v>134.4</v>
      </c>
      <c r="C459" s="121">
        <v>127</v>
      </c>
      <c r="D459" s="121">
        <v>165.5</v>
      </c>
      <c r="E459" s="121">
        <v>200</v>
      </c>
    </row>
    <row r="460" spans="1:5" s="123" customFormat="1" ht="12.75" x14ac:dyDescent="0.25">
      <c r="A460" s="67" t="s">
        <v>18</v>
      </c>
      <c r="B460" s="121">
        <v>190.4</v>
      </c>
      <c r="C460" s="121">
        <v>155.19999999999999</v>
      </c>
      <c r="D460" s="121">
        <v>200</v>
      </c>
      <c r="E460" s="121">
        <v>0</v>
      </c>
    </row>
    <row r="461" spans="1:5" s="123" customFormat="1" ht="12.75" x14ac:dyDescent="0.25">
      <c r="A461" s="67" t="s">
        <v>19</v>
      </c>
      <c r="B461" s="121">
        <v>167.5</v>
      </c>
      <c r="C461" s="121">
        <v>168.7</v>
      </c>
      <c r="D461" s="121">
        <v>163</v>
      </c>
      <c r="E461" s="121">
        <v>0</v>
      </c>
    </row>
    <row r="462" spans="1:5" s="123" customFormat="1" ht="12.75" x14ac:dyDescent="0.25">
      <c r="A462" s="67"/>
      <c r="B462" s="121"/>
      <c r="C462" s="121"/>
      <c r="D462" s="121"/>
      <c r="E462" s="121"/>
    </row>
    <row r="463" spans="1:5" s="123" customFormat="1" ht="12.75" x14ac:dyDescent="0.25">
      <c r="A463" s="66" t="s">
        <v>57</v>
      </c>
      <c r="B463" s="122"/>
      <c r="C463" s="122"/>
      <c r="D463" s="122"/>
      <c r="E463" s="122"/>
    </row>
    <row r="464" spans="1:5" s="123" customFormat="1" ht="12.75" x14ac:dyDescent="0.25">
      <c r="A464" s="67" t="s">
        <v>247</v>
      </c>
      <c r="B464" s="121">
        <v>185.8</v>
      </c>
      <c r="C464" s="121">
        <v>188.1</v>
      </c>
      <c r="D464" s="121">
        <v>172.1</v>
      </c>
      <c r="E464" s="121">
        <v>182.7</v>
      </c>
    </row>
    <row r="465" spans="1:5" s="123" customFormat="1" ht="12.75" x14ac:dyDescent="0.25">
      <c r="A465" s="67" t="s">
        <v>11</v>
      </c>
      <c r="B465" s="121">
        <v>178.9</v>
      </c>
      <c r="C465" s="121">
        <v>178.8</v>
      </c>
      <c r="D465" s="121">
        <v>141.19999999999999</v>
      </c>
      <c r="E465" s="121">
        <v>183.1</v>
      </c>
    </row>
    <row r="466" spans="1:5" s="123" customFormat="1" ht="12.75" x14ac:dyDescent="0.25">
      <c r="A466" s="67" t="s">
        <v>12</v>
      </c>
      <c r="B466" s="121">
        <v>188.7</v>
      </c>
      <c r="C466" s="121">
        <v>191.4</v>
      </c>
      <c r="D466" s="121">
        <v>152.69999999999999</v>
      </c>
      <c r="E466" s="121">
        <v>181.6</v>
      </c>
    </row>
    <row r="467" spans="1:5" s="123" customFormat="1" ht="12.75" x14ac:dyDescent="0.25">
      <c r="A467" s="67" t="s">
        <v>13</v>
      </c>
      <c r="B467" s="121">
        <v>191.2</v>
      </c>
      <c r="C467" s="121">
        <v>196.2</v>
      </c>
      <c r="D467" s="121">
        <v>124.8</v>
      </c>
      <c r="E467" s="121">
        <v>187.1</v>
      </c>
    </row>
    <row r="468" spans="1:5" s="123" customFormat="1" ht="12.75" x14ac:dyDescent="0.25">
      <c r="A468" s="67" t="s">
        <v>14</v>
      </c>
      <c r="B468" s="121">
        <v>188.3</v>
      </c>
      <c r="C468" s="121">
        <v>193.8</v>
      </c>
      <c r="D468" s="121">
        <v>174.4</v>
      </c>
      <c r="E468" s="121">
        <v>180.2</v>
      </c>
    </row>
    <row r="469" spans="1:5" s="123" customFormat="1" ht="12.75" x14ac:dyDescent="0.25">
      <c r="A469" s="67" t="s">
        <v>15</v>
      </c>
      <c r="B469" s="121">
        <v>182.8</v>
      </c>
      <c r="C469" s="121">
        <v>189.2</v>
      </c>
      <c r="D469" s="121">
        <v>170.5</v>
      </c>
      <c r="E469" s="121">
        <v>176.3</v>
      </c>
    </row>
    <row r="470" spans="1:5" s="123" customFormat="1" ht="12.75" x14ac:dyDescent="0.25">
      <c r="A470" s="67" t="s">
        <v>16</v>
      </c>
      <c r="B470" s="121">
        <v>178.4</v>
      </c>
      <c r="C470" s="121">
        <v>170.7</v>
      </c>
      <c r="D470" s="121">
        <v>197.8</v>
      </c>
      <c r="E470" s="121">
        <v>187.1</v>
      </c>
    </row>
    <row r="471" spans="1:5" s="123" customFormat="1" ht="12.75" x14ac:dyDescent="0.25">
      <c r="A471" s="67" t="s">
        <v>17</v>
      </c>
      <c r="B471" s="121">
        <v>176.5</v>
      </c>
      <c r="C471" s="121">
        <v>168.7</v>
      </c>
      <c r="D471" s="121">
        <v>200</v>
      </c>
      <c r="E471" s="121">
        <v>200</v>
      </c>
    </row>
    <row r="472" spans="1:5" s="123" customFormat="1" ht="12.75" x14ac:dyDescent="0.25">
      <c r="A472" s="67" t="s">
        <v>18</v>
      </c>
      <c r="B472" s="121">
        <v>140.1</v>
      </c>
      <c r="C472" s="121">
        <v>140.1</v>
      </c>
      <c r="D472" s="121">
        <v>0</v>
      </c>
      <c r="E472" s="121">
        <v>0</v>
      </c>
    </row>
    <row r="473" spans="1:5" s="123" customFormat="1" ht="12.75" x14ac:dyDescent="0.25">
      <c r="A473" s="67" t="s">
        <v>19</v>
      </c>
      <c r="B473" s="121">
        <v>187.7</v>
      </c>
      <c r="C473" s="121">
        <v>187.1</v>
      </c>
      <c r="D473" s="121">
        <v>201.8</v>
      </c>
      <c r="E473" s="121">
        <v>0</v>
      </c>
    </row>
    <row r="474" spans="1:5" s="123" customFormat="1" ht="12.75" x14ac:dyDescent="0.25">
      <c r="A474" s="67"/>
      <c r="B474" s="121"/>
      <c r="C474" s="121"/>
      <c r="D474" s="121"/>
      <c r="E474" s="121"/>
    </row>
    <row r="475" spans="1:5" s="123" customFormat="1" ht="12.75" x14ac:dyDescent="0.25">
      <c r="A475" s="66" t="s">
        <v>58</v>
      </c>
      <c r="B475" s="122"/>
      <c r="C475" s="122"/>
      <c r="D475" s="122"/>
      <c r="E475" s="122"/>
    </row>
    <row r="476" spans="1:5" s="123" customFormat="1" ht="12.75" x14ac:dyDescent="0.25">
      <c r="A476" s="67" t="s">
        <v>247</v>
      </c>
      <c r="B476" s="121">
        <v>160.30000000000001</v>
      </c>
      <c r="C476" s="121">
        <v>142.4</v>
      </c>
      <c r="D476" s="121">
        <v>190.8</v>
      </c>
      <c r="E476" s="121">
        <v>192</v>
      </c>
    </row>
    <row r="477" spans="1:5" s="123" customFormat="1" ht="12.75" x14ac:dyDescent="0.25">
      <c r="A477" s="67" t="s">
        <v>11</v>
      </c>
      <c r="B477" s="121">
        <v>168.1</v>
      </c>
      <c r="C477" s="121">
        <v>167.4</v>
      </c>
      <c r="D477" s="121">
        <v>158.30000000000001</v>
      </c>
      <c r="E477" s="121">
        <v>190.7</v>
      </c>
    </row>
    <row r="478" spans="1:5" s="123" customFormat="1" ht="12.75" x14ac:dyDescent="0.25">
      <c r="A478" s="67" t="s">
        <v>12</v>
      </c>
      <c r="B478" s="121">
        <v>160.6</v>
      </c>
      <c r="C478" s="121">
        <v>156.30000000000001</v>
      </c>
      <c r="D478" s="121">
        <v>199.1</v>
      </c>
      <c r="E478" s="121">
        <v>180.3</v>
      </c>
    </row>
    <row r="479" spans="1:5" s="123" customFormat="1" ht="12.75" x14ac:dyDescent="0.25">
      <c r="A479" s="67" t="s">
        <v>13</v>
      </c>
      <c r="B479" s="121">
        <v>158.19999999999999</v>
      </c>
      <c r="C479" s="121">
        <v>145.4</v>
      </c>
      <c r="D479" s="121">
        <v>188.9</v>
      </c>
      <c r="E479" s="121">
        <v>188.8</v>
      </c>
    </row>
    <row r="480" spans="1:5" s="123" customFormat="1" ht="12.75" x14ac:dyDescent="0.25">
      <c r="A480" s="67" t="s">
        <v>14</v>
      </c>
      <c r="B480" s="121">
        <v>179</v>
      </c>
      <c r="C480" s="121">
        <v>162.80000000000001</v>
      </c>
      <c r="D480" s="121">
        <v>193.5</v>
      </c>
      <c r="E480" s="121">
        <v>196.8</v>
      </c>
    </row>
    <row r="481" spans="1:5" s="123" customFormat="1" ht="12.75" x14ac:dyDescent="0.25">
      <c r="A481" s="67" t="s">
        <v>15</v>
      </c>
      <c r="B481" s="121">
        <v>148.30000000000001</v>
      </c>
      <c r="C481" s="121">
        <v>124.5</v>
      </c>
      <c r="D481" s="121">
        <v>197.3</v>
      </c>
      <c r="E481" s="121">
        <v>193.7</v>
      </c>
    </row>
    <row r="482" spans="1:5" s="123" customFormat="1" ht="12.75" x14ac:dyDescent="0.25">
      <c r="A482" s="67" t="s">
        <v>16</v>
      </c>
      <c r="B482" s="121">
        <v>120.3</v>
      </c>
      <c r="C482" s="121">
        <v>108</v>
      </c>
      <c r="D482" s="121">
        <v>144.6</v>
      </c>
      <c r="E482" s="121">
        <v>225.9</v>
      </c>
    </row>
    <row r="483" spans="1:5" s="123" customFormat="1" ht="12.75" x14ac:dyDescent="0.25">
      <c r="A483" s="67" t="s">
        <v>17</v>
      </c>
      <c r="B483" s="121">
        <v>113.4</v>
      </c>
      <c r="C483" s="121">
        <v>113.8</v>
      </c>
      <c r="D483" s="121">
        <v>110.7</v>
      </c>
      <c r="E483" s="121">
        <v>0</v>
      </c>
    </row>
    <row r="484" spans="1:5" s="123" customFormat="1" ht="12.75" x14ac:dyDescent="0.25">
      <c r="A484" s="67" t="s">
        <v>18</v>
      </c>
      <c r="B484" s="121">
        <v>199.2</v>
      </c>
      <c r="C484" s="121">
        <v>122.6</v>
      </c>
      <c r="D484" s="121">
        <v>200</v>
      </c>
      <c r="E484" s="121">
        <v>0</v>
      </c>
    </row>
    <row r="485" spans="1:5" s="123" customFormat="1" ht="12.75" x14ac:dyDescent="0.25">
      <c r="A485" s="67" t="s">
        <v>19</v>
      </c>
      <c r="B485" s="121">
        <v>100</v>
      </c>
      <c r="C485" s="121">
        <v>0</v>
      </c>
      <c r="D485" s="121">
        <v>100</v>
      </c>
      <c r="E485" s="121">
        <v>0</v>
      </c>
    </row>
    <row r="486" spans="1:5" s="123" customFormat="1" ht="12.75" x14ac:dyDescent="0.25">
      <c r="A486" s="67"/>
      <c r="B486" s="121"/>
      <c r="C486" s="121"/>
      <c r="D486" s="121"/>
      <c r="E486" s="121"/>
    </row>
    <row r="487" spans="1:5" s="123" customFormat="1" ht="12.75" x14ac:dyDescent="0.25">
      <c r="A487" s="66" t="s">
        <v>59</v>
      </c>
      <c r="B487" s="122"/>
      <c r="C487" s="122"/>
      <c r="D487" s="122"/>
      <c r="E487" s="122"/>
    </row>
    <row r="488" spans="1:5" s="123" customFormat="1" ht="12.75" x14ac:dyDescent="0.25">
      <c r="A488" s="67" t="s">
        <v>247</v>
      </c>
      <c r="B488" s="121">
        <v>129.80000000000001</v>
      </c>
      <c r="C488" s="121">
        <v>123.1</v>
      </c>
      <c r="D488" s="121">
        <v>156.4</v>
      </c>
      <c r="E488" s="121">
        <v>169.2</v>
      </c>
    </row>
    <row r="489" spans="1:5" s="123" customFormat="1" ht="12.75" x14ac:dyDescent="0.25">
      <c r="A489" s="67" t="s">
        <v>11</v>
      </c>
      <c r="B489" s="121">
        <v>159.5</v>
      </c>
      <c r="C489" s="121">
        <v>161.69999999999999</v>
      </c>
      <c r="D489" s="121">
        <v>84.7</v>
      </c>
      <c r="E489" s="121">
        <v>171.3</v>
      </c>
    </row>
    <row r="490" spans="1:5" s="123" customFormat="1" ht="12.75" x14ac:dyDescent="0.25">
      <c r="A490" s="67" t="s">
        <v>12</v>
      </c>
      <c r="B490" s="121">
        <v>154.30000000000001</v>
      </c>
      <c r="C490" s="121">
        <v>152.69999999999999</v>
      </c>
      <c r="D490" s="121">
        <v>156</v>
      </c>
      <c r="E490" s="121">
        <v>177.2</v>
      </c>
    </row>
    <row r="491" spans="1:5" s="123" customFormat="1" ht="12.75" x14ac:dyDescent="0.25">
      <c r="A491" s="67" t="s">
        <v>13</v>
      </c>
      <c r="B491" s="121">
        <v>120.7</v>
      </c>
      <c r="C491" s="121">
        <v>115</v>
      </c>
      <c r="D491" s="121">
        <v>88.9</v>
      </c>
      <c r="E491" s="121">
        <v>198.1</v>
      </c>
    </row>
    <row r="492" spans="1:5" s="123" customFormat="1" ht="12.75" x14ac:dyDescent="0.25">
      <c r="A492" s="67" t="s">
        <v>14</v>
      </c>
      <c r="B492" s="121">
        <v>177.6</v>
      </c>
      <c r="C492" s="121">
        <v>176.8</v>
      </c>
      <c r="D492" s="121">
        <v>115.3</v>
      </c>
      <c r="E492" s="121">
        <v>183.4</v>
      </c>
    </row>
    <row r="493" spans="1:5" s="123" customFormat="1" ht="12.75" x14ac:dyDescent="0.25">
      <c r="A493" s="67" t="s">
        <v>15</v>
      </c>
      <c r="B493" s="121">
        <v>151.30000000000001</v>
      </c>
      <c r="C493" s="121">
        <v>173.3</v>
      </c>
      <c r="D493" s="121">
        <v>61.8</v>
      </c>
      <c r="E493" s="121">
        <v>146.4</v>
      </c>
    </row>
    <row r="494" spans="1:5" s="123" customFormat="1" ht="12.75" x14ac:dyDescent="0.25">
      <c r="A494" s="67" t="s">
        <v>16</v>
      </c>
      <c r="B494" s="121">
        <v>189.4</v>
      </c>
      <c r="C494" s="121">
        <v>187.5</v>
      </c>
      <c r="D494" s="121">
        <v>142</v>
      </c>
      <c r="E494" s="121">
        <v>195.2</v>
      </c>
    </row>
    <row r="495" spans="1:5" s="123" customFormat="1" ht="12.75" x14ac:dyDescent="0.25">
      <c r="A495" s="67" t="s">
        <v>17</v>
      </c>
      <c r="B495" s="121">
        <v>126.1</v>
      </c>
      <c r="C495" s="121">
        <v>118.1</v>
      </c>
      <c r="D495" s="121">
        <v>186.7</v>
      </c>
      <c r="E495" s="121">
        <v>0</v>
      </c>
    </row>
    <row r="496" spans="1:5" s="123" customFormat="1" ht="12.75" x14ac:dyDescent="0.25">
      <c r="A496" s="67" t="s">
        <v>18</v>
      </c>
      <c r="B496" s="121">
        <v>165.5</v>
      </c>
      <c r="C496" s="121">
        <v>165.5</v>
      </c>
      <c r="D496" s="121">
        <v>0</v>
      </c>
      <c r="E496" s="121">
        <v>0</v>
      </c>
    </row>
    <row r="497" spans="1:5" s="123" customFormat="1" ht="12.75" x14ac:dyDescent="0.25">
      <c r="A497" s="67" t="s">
        <v>19</v>
      </c>
      <c r="B497" s="121">
        <v>162.4</v>
      </c>
      <c r="C497" s="121">
        <v>154.5</v>
      </c>
      <c r="D497" s="121">
        <v>187.9</v>
      </c>
      <c r="E497" s="121">
        <v>0</v>
      </c>
    </row>
    <row r="498" spans="1:5" s="123" customFormat="1" ht="12.75" x14ac:dyDescent="0.25">
      <c r="A498" s="67"/>
      <c r="B498" s="121"/>
      <c r="C498" s="121"/>
      <c r="D498" s="121"/>
      <c r="E498" s="121"/>
    </row>
    <row r="499" spans="1:5" s="123" customFormat="1" ht="12.75" x14ac:dyDescent="0.25">
      <c r="A499" s="66" t="s">
        <v>60</v>
      </c>
      <c r="B499" s="122"/>
      <c r="C499" s="122"/>
      <c r="D499" s="122"/>
      <c r="E499" s="122"/>
    </row>
    <row r="500" spans="1:5" s="123" customFormat="1" ht="12.75" x14ac:dyDescent="0.25">
      <c r="A500" s="67" t="s">
        <v>247</v>
      </c>
      <c r="B500" s="121">
        <v>116.9</v>
      </c>
      <c r="C500" s="121">
        <v>116.6</v>
      </c>
      <c r="D500" s="121">
        <v>112.1</v>
      </c>
      <c r="E500" s="121">
        <v>176.9</v>
      </c>
    </row>
    <row r="501" spans="1:5" s="123" customFormat="1" ht="12.75" x14ac:dyDescent="0.25">
      <c r="A501" s="67" t="s">
        <v>11</v>
      </c>
      <c r="B501" s="121">
        <v>153.80000000000001</v>
      </c>
      <c r="C501" s="121">
        <v>154.19999999999999</v>
      </c>
      <c r="D501" s="121">
        <v>116.4</v>
      </c>
      <c r="E501" s="121">
        <v>166.3</v>
      </c>
    </row>
    <row r="502" spans="1:5" s="123" customFormat="1" ht="12.75" x14ac:dyDescent="0.25">
      <c r="A502" s="67" t="s">
        <v>12</v>
      </c>
      <c r="B502" s="121">
        <v>120.6</v>
      </c>
      <c r="C502" s="121">
        <v>119.7</v>
      </c>
      <c r="D502" s="121">
        <v>113.6</v>
      </c>
      <c r="E502" s="121">
        <v>198.5</v>
      </c>
    </row>
    <row r="503" spans="1:5" s="123" customFormat="1" ht="12.75" x14ac:dyDescent="0.25">
      <c r="A503" s="67" t="s">
        <v>13</v>
      </c>
      <c r="B503" s="121">
        <v>111.3</v>
      </c>
      <c r="C503" s="121">
        <v>111.2</v>
      </c>
      <c r="D503" s="121">
        <v>112</v>
      </c>
      <c r="E503" s="121">
        <v>100</v>
      </c>
    </row>
    <row r="504" spans="1:5" s="123" customFormat="1" ht="12.75" x14ac:dyDescent="0.25">
      <c r="A504" s="67" t="s">
        <v>14</v>
      </c>
      <c r="B504" s="121">
        <v>94.2</v>
      </c>
      <c r="C504" s="121">
        <v>93.2</v>
      </c>
      <c r="D504" s="121">
        <v>110.7</v>
      </c>
      <c r="E504" s="121">
        <v>0</v>
      </c>
    </row>
    <row r="505" spans="1:5" s="123" customFormat="1" ht="12.75" x14ac:dyDescent="0.25">
      <c r="A505" s="67" t="s">
        <v>15</v>
      </c>
      <c r="B505" s="121">
        <v>111</v>
      </c>
      <c r="C505" s="121">
        <v>111.3</v>
      </c>
      <c r="D505" s="121">
        <v>100</v>
      </c>
      <c r="E505" s="121">
        <v>115.7</v>
      </c>
    </row>
    <row r="506" spans="1:5" s="123" customFormat="1" ht="12.75" x14ac:dyDescent="0.25">
      <c r="A506" s="67" t="s">
        <v>16</v>
      </c>
      <c r="B506" s="121">
        <v>128.9</v>
      </c>
      <c r="C506" s="121">
        <v>206.7</v>
      </c>
      <c r="D506" s="121">
        <v>0</v>
      </c>
      <c r="E506" s="121">
        <v>100</v>
      </c>
    </row>
    <row r="507" spans="1:5" s="123" customFormat="1" ht="12.75" x14ac:dyDescent="0.25">
      <c r="A507" s="67" t="s">
        <v>17</v>
      </c>
      <c r="B507" s="121">
        <v>0</v>
      </c>
      <c r="C507" s="121">
        <v>0</v>
      </c>
      <c r="D507" s="121">
        <v>0</v>
      </c>
      <c r="E507" s="121">
        <v>0</v>
      </c>
    </row>
    <row r="508" spans="1:5" s="123" customFormat="1" ht="12.75" x14ac:dyDescent="0.25">
      <c r="A508" s="67" t="s">
        <v>18</v>
      </c>
      <c r="B508" s="121">
        <v>0</v>
      </c>
      <c r="C508" s="121">
        <v>0</v>
      </c>
      <c r="D508" s="121">
        <v>0</v>
      </c>
      <c r="E508" s="121">
        <v>0</v>
      </c>
    </row>
    <row r="509" spans="1:5" s="123" customFormat="1" ht="12.75" x14ac:dyDescent="0.25">
      <c r="A509" s="67" t="s">
        <v>19</v>
      </c>
      <c r="B509" s="121">
        <v>0</v>
      </c>
      <c r="C509" s="121">
        <v>0</v>
      </c>
      <c r="D509" s="121">
        <v>0</v>
      </c>
      <c r="E509" s="121">
        <v>0</v>
      </c>
    </row>
    <row r="510" spans="1:5" s="123" customFormat="1" ht="12.75" x14ac:dyDescent="0.25">
      <c r="A510" s="67"/>
      <c r="B510" s="121"/>
      <c r="C510" s="121"/>
      <c r="D510" s="121"/>
      <c r="E510" s="121"/>
    </row>
    <row r="511" spans="1:5" s="123" customFormat="1" ht="12.75" x14ac:dyDescent="0.25">
      <c r="A511" s="66" t="s">
        <v>61</v>
      </c>
      <c r="B511" s="122"/>
      <c r="C511" s="122"/>
      <c r="D511" s="122"/>
      <c r="E511" s="122"/>
    </row>
    <row r="512" spans="1:5" s="123" customFormat="1" ht="12.75" x14ac:dyDescent="0.25">
      <c r="A512" s="67" t="s">
        <v>247</v>
      </c>
      <c r="B512" s="121">
        <v>139.4</v>
      </c>
      <c r="C512" s="121">
        <v>139.4</v>
      </c>
      <c r="D512" s="121">
        <v>141.4</v>
      </c>
      <c r="E512" s="121">
        <v>125.5</v>
      </c>
    </row>
    <row r="513" spans="1:5" s="123" customFormat="1" ht="12.75" x14ac:dyDescent="0.25">
      <c r="A513" s="67" t="s">
        <v>11</v>
      </c>
      <c r="B513" s="121">
        <v>149.30000000000001</v>
      </c>
      <c r="C513" s="121">
        <v>149.4</v>
      </c>
      <c r="D513" s="121">
        <v>126.2</v>
      </c>
      <c r="E513" s="121">
        <v>133.30000000000001</v>
      </c>
    </row>
    <row r="514" spans="1:5" s="123" customFormat="1" ht="12.75" x14ac:dyDescent="0.25">
      <c r="A514" s="67" t="s">
        <v>12</v>
      </c>
      <c r="B514" s="121">
        <v>140.80000000000001</v>
      </c>
      <c r="C514" s="121">
        <v>140.5</v>
      </c>
      <c r="D514" s="121">
        <v>163.30000000000001</v>
      </c>
      <c r="E514" s="121">
        <v>147.30000000000001</v>
      </c>
    </row>
    <row r="515" spans="1:5" s="123" customFormat="1" ht="12.75" x14ac:dyDescent="0.25">
      <c r="A515" s="67" t="s">
        <v>13</v>
      </c>
      <c r="B515" s="121">
        <v>154</v>
      </c>
      <c r="C515" s="121">
        <v>154.80000000000001</v>
      </c>
      <c r="D515" s="121">
        <v>146.30000000000001</v>
      </c>
      <c r="E515" s="121">
        <v>120.5</v>
      </c>
    </row>
    <row r="516" spans="1:5" s="123" customFormat="1" ht="12.75" x14ac:dyDescent="0.25">
      <c r="A516" s="67" t="s">
        <v>14</v>
      </c>
      <c r="B516" s="121">
        <v>144</v>
      </c>
      <c r="C516" s="121">
        <v>146.1</v>
      </c>
      <c r="D516" s="121">
        <v>136.6</v>
      </c>
      <c r="E516" s="121">
        <v>104.6</v>
      </c>
    </row>
    <row r="517" spans="1:5" s="123" customFormat="1" ht="12.75" x14ac:dyDescent="0.25">
      <c r="A517" s="67" t="s">
        <v>15</v>
      </c>
      <c r="B517" s="121">
        <v>130.5</v>
      </c>
      <c r="C517" s="121">
        <v>130.9</v>
      </c>
      <c r="D517" s="121">
        <v>124.9</v>
      </c>
      <c r="E517" s="121">
        <v>0</v>
      </c>
    </row>
    <row r="518" spans="1:5" s="123" customFormat="1" ht="12.75" x14ac:dyDescent="0.25">
      <c r="A518" s="67" t="s">
        <v>16</v>
      </c>
      <c r="B518" s="121">
        <v>113.7</v>
      </c>
      <c r="C518" s="121">
        <v>113.7</v>
      </c>
      <c r="D518" s="121">
        <v>0</v>
      </c>
      <c r="E518" s="121">
        <v>0</v>
      </c>
    </row>
    <row r="519" spans="1:5" s="123" customFormat="1" ht="12.75" x14ac:dyDescent="0.25">
      <c r="A519" s="67" t="s">
        <v>17</v>
      </c>
      <c r="B519" s="121">
        <v>100</v>
      </c>
      <c r="C519" s="121">
        <v>100</v>
      </c>
      <c r="D519" s="121">
        <v>0</v>
      </c>
      <c r="E519" s="121">
        <v>0</v>
      </c>
    </row>
    <row r="520" spans="1:5" s="123" customFormat="1" ht="12.75" x14ac:dyDescent="0.25">
      <c r="A520" s="67" t="s">
        <v>18</v>
      </c>
      <c r="B520" s="121">
        <v>166.2</v>
      </c>
      <c r="C520" s="121">
        <v>102</v>
      </c>
      <c r="D520" s="121">
        <v>200</v>
      </c>
      <c r="E520" s="121">
        <v>0</v>
      </c>
    </row>
    <row r="521" spans="1:5" s="123" customFormat="1" ht="12.75" x14ac:dyDescent="0.25">
      <c r="A521" s="67" t="s">
        <v>19</v>
      </c>
      <c r="B521" s="121">
        <v>0</v>
      </c>
      <c r="C521" s="121">
        <v>0</v>
      </c>
      <c r="D521" s="121">
        <v>0</v>
      </c>
      <c r="E521" s="121">
        <v>0</v>
      </c>
    </row>
    <row r="523" spans="1:5" x14ac:dyDescent="0.25">
      <c r="A523" t="s">
        <v>1025</v>
      </c>
    </row>
  </sheetData>
  <mergeCells count="3">
    <mergeCell ref="B1:E1"/>
    <mergeCell ref="A2:A3"/>
    <mergeCell ref="B2:E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4"/>
  <sheetViews>
    <sheetView topLeftCell="A498" workbookViewId="0">
      <selection activeCell="D530" sqref="D530:D531"/>
    </sheetView>
  </sheetViews>
  <sheetFormatPr defaultRowHeight="15" x14ac:dyDescent="0.25"/>
  <cols>
    <col min="1" max="1" width="24.42578125" customWidth="1"/>
    <col min="2" max="2" width="11.42578125" customWidth="1"/>
    <col min="8" max="8" width="16.28515625" customWidth="1"/>
  </cols>
  <sheetData>
    <row r="1" spans="1:8" s="84" customFormat="1" ht="12.75" x14ac:dyDescent="0.25">
      <c r="A1" s="58" t="s">
        <v>248</v>
      </c>
      <c r="B1" s="380" t="s">
        <v>249</v>
      </c>
      <c r="C1" s="380"/>
      <c r="D1" s="380"/>
      <c r="E1" s="380"/>
      <c r="F1" s="380"/>
      <c r="G1" s="380"/>
      <c r="H1" s="380"/>
    </row>
    <row r="2" spans="1:8" s="84" customFormat="1" ht="12.75" x14ac:dyDescent="0.25">
      <c r="A2" s="124"/>
      <c r="B2" s="119"/>
      <c r="C2" s="119"/>
      <c r="D2" s="119"/>
      <c r="E2" s="119"/>
      <c r="F2" s="119"/>
      <c r="G2" s="119"/>
      <c r="H2" s="119" t="s">
        <v>76</v>
      </c>
    </row>
    <row r="3" spans="1:8" s="84" customFormat="1" ht="12.75" customHeight="1" x14ac:dyDescent="0.25">
      <c r="A3" s="384" t="s">
        <v>250</v>
      </c>
      <c r="B3" s="384" t="s">
        <v>242</v>
      </c>
      <c r="C3" s="398" t="s">
        <v>251</v>
      </c>
      <c r="D3" s="400"/>
      <c r="E3" s="400"/>
      <c r="F3" s="399"/>
      <c r="G3" s="384" t="s">
        <v>252</v>
      </c>
      <c r="H3" s="384" t="s">
        <v>253</v>
      </c>
    </row>
    <row r="4" spans="1:8" s="84" customFormat="1" ht="38.25" x14ac:dyDescent="0.25">
      <c r="A4" s="385"/>
      <c r="B4" s="385"/>
      <c r="C4" s="63" t="s">
        <v>254</v>
      </c>
      <c r="D4" s="63" t="s">
        <v>198</v>
      </c>
      <c r="E4" s="63" t="s">
        <v>199</v>
      </c>
      <c r="F4" s="63" t="s">
        <v>200</v>
      </c>
      <c r="G4" s="385"/>
      <c r="H4" s="385"/>
    </row>
    <row r="5" spans="1:8" s="84" customFormat="1" ht="12.75" x14ac:dyDescent="0.25">
      <c r="A5" s="125">
        <v>1</v>
      </c>
      <c r="B5" s="126">
        <v>2</v>
      </c>
      <c r="C5" s="126">
        <v>3</v>
      </c>
      <c r="D5" s="126">
        <v>4</v>
      </c>
      <c r="E5" s="126">
        <v>5</v>
      </c>
      <c r="F5" s="126">
        <v>6</v>
      </c>
      <c r="G5" s="126">
        <v>7</v>
      </c>
      <c r="H5" s="126">
        <v>8</v>
      </c>
    </row>
    <row r="6" spans="1:8" s="84" customFormat="1" ht="12" x14ac:dyDescent="0.25"/>
    <row r="7" spans="1:8" s="84" customFormat="1" ht="12" x14ac:dyDescent="0.25">
      <c r="A7" s="66" t="s">
        <v>10</v>
      </c>
      <c r="B7" s="66"/>
      <c r="C7" s="66"/>
      <c r="D7" s="66"/>
      <c r="E7" s="66"/>
      <c r="F7" s="66"/>
      <c r="G7" s="66"/>
      <c r="H7" s="66"/>
    </row>
    <row r="8" spans="1:8" s="84" customFormat="1" ht="12" x14ac:dyDescent="0.25">
      <c r="A8" s="67" t="s">
        <v>8</v>
      </c>
      <c r="B8" s="127">
        <v>3301614.8086236063</v>
      </c>
      <c r="C8" s="128">
        <v>150.1</v>
      </c>
      <c r="D8" s="128">
        <v>138.19999999999999</v>
      </c>
      <c r="E8" s="128">
        <v>140.5</v>
      </c>
      <c r="F8" s="128">
        <v>143.69999999999999</v>
      </c>
      <c r="G8" s="128">
        <v>143.4</v>
      </c>
      <c r="H8" s="128">
        <v>151.19999999999999</v>
      </c>
    </row>
    <row r="9" spans="1:8" s="84" customFormat="1" ht="12" x14ac:dyDescent="0.25">
      <c r="A9" s="67" t="s">
        <v>11</v>
      </c>
      <c r="B9" s="127">
        <v>1367446.5211255038</v>
      </c>
      <c r="C9" s="128">
        <v>165.5</v>
      </c>
      <c r="D9" s="128">
        <v>166.8</v>
      </c>
      <c r="E9" s="128">
        <v>199.9</v>
      </c>
      <c r="F9" s="128">
        <v>151.9</v>
      </c>
      <c r="G9" s="128">
        <v>151.9</v>
      </c>
      <c r="H9" s="128">
        <v>166.4</v>
      </c>
    </row>
    <row r="10" spans="1:8" s="84" customFormat="1" ht="12" x14ac:dyDescent="0.25">
      <c r="A10" s="67" t="s">
        <v>12</v>
      </c>
      <c r="B10" s="127">
        <v>1051865.0543276053</v>
      </c>
      <c r="C10" s="128">
        <v>156</v>
      </c>
      <c r="D10" s="128">
        <v>126.9</v>
      </c>
      <c r="E10" s="128">
        <v>155.19999999999999</v>
      </c>
      <c r="F10" s="128">
        <v>153.4</v>
      </c>
      <c r="G10" s="128">
        <v>153</v>
      </c>
      <c r="H10" s="128">
        <v>156.69999999999999</v>
      </c>
    </row>
    <row r="11" spans="1:8" s="84" customFormat="1" ht="12" x14ac:dyDescent="0.25">
      <c r="A11" s="67" t="s">
        <v>13</v>
      </c>
      <c r="B11" s="127">
        <v>658863.26192241814</v>
      </c>
      <c r="C11" s="128">
        <v>148.4</v>
      </c>
      <c r="D11" s="128">
        <v>135.69999999999999</v>
      </c>
      <c r="E11" s="128">
        <v>134.6</v>
      </c>
      <c r="F11" s="128">
        <v>140.69999999999999</v>
      </c>
      <c r="G11" s="128">
        <v>140.5</v>
      </c>
      <c r="H11" s="128">
        <v>149.80000000000001</v>
      </c>
    </row>
    <row r="12" spans="1:8" s="84" customFormat="1" ht="12" x14ac:dyDescent="0.25">
      <c r="A12" s="67" t="s">
        <v>14</v>
      </c>
      <c r="B12" s="127">
        <v>108175.87049806881</v>
      </c>
      <c r="C12" s="128">
        <v>139.80000000000001</v>
      </c>
      <c r="D12" s="128">
        <v>140.19999999999999</v>
      </c>
      <c r="E12" s="128">
        <v>164.3</v>
      </c>
      <c r="F12" s="128">
        <v>144.30000000000001</v>
      </c>
      <c r="G12" s="128">
        <v>144.30000000000001</v>
      </c>
      <c r="H12" s="128">
        <v>139.5</v>
      </c>
    </row>
    <row r="13" spans="1:8" s="84" customFormat="1" ht="12" x14ac:dyDescent="0.25">
      <c r="A13" s="67" t="s">
        <v>15</v>
      </c>
      <c r="B13" s="127">
        <v>81371.518535981755</v>
      </c>
      <c r="C13" s="128">
        <v>133.5</v>
      </c>
      <c r="D13" s="128">
        <v>129.69999999999999</v>
      </c>
      <c r="E13" s="128">
        <v>166.3</v>
      </c>
      <c r="F13" s="128">
        <v>140.1</v>
      </c>
      <c r="G13" s="128">
        <v>139.1</v>
      </c>
      <c r="H13" s="128">
        <v>137.30000000000001</v>
      </c>
    </row>
    <row r="14" spans="1:8" s="84" customFormat="1" ht="12" x14ac:dyDescent="0.25">
      <c r="A14" s="67" t="s">
        <v>16</v>
      </c>
      <c r="B14" s="127">
        <v>26432.369591951141</v>
      </c>
      <c r="C14" s="128">
        <v>126.9</v>
      </c>
      <c r="D14" s="128">
        <v>162.30000000000001</v>
      </c>
      <c r="E14" s="128">
        <v>94.3</v>
      </c>
      <c r="F14" s="128">
        <v>117.8</v>
      </c>
      <c r="G14" s="128">
        <v>118.5</v>
      </c>
      <c r="H14" s="128">
        <v>124.1</v>
      </c>
    </row>
    <row r="15" spans="1:8" s="84" customFormat="1" ht="12" x14ac:dyDescent="0.25">
      <c r="A15" s="67" t="s">
        <v>17</v>
      </c>
      <c r="B15" s="127">
        <v>4397.592433414854</v>
      </c>
      <c r="C15" s="128">
        <v>143.80000000000001</v>
      </c>
      <c r="D15" s="128">
        <v>222.1</v>
      </c>
      <c r="E15" s="128">
        <v>165.9</v>
      </c>
      <c r="F15" s="129">
        <v>136</v>
      </c>
      <c r="G15" s="128">
        <v>140.80000000000001</v>
      </c>
      <c r="H15" s="128">
        <v>128.4</v>
      </c>
    </row>
    <row r="16" spans="1:8" s="84" customFormat="1" ht="12" x14ac:dyDescent="0.25">
      <c r="A16" s="67" t="s">
        <v>18</v>
      </c>
      <c r="B16" s="127">
        <v>2418.2253530023445</v>
      </c>
      <c r="C16" s="128">
        <v>119.9</v>
      </c>
      <c r="D16" s="128">
        <v>133.30000000000001</v>
      </c>
      <c r="E16" s="128">
        <v>271</v>
      </c>
      <c r="F16" s="128">
        <v>161.9</v>
      </c>
      <c r="G16" s="128">
        <v>161.1</v>
      </c>
      <c r="H16" s="128">
        <v>117.7</v>
      </c>
    </row>
    <row r="17" spans="1:8" s="84" customFormat="1" ht="12" x14ac:dyDescent="0.25">
      <c r="A17" s="67" t="s">
        <v>19</v>
      </c>
      <c r="B17" s="127">
        <v>644.39483566000013</v>
      </c>
      <c r="C17" s="128">
        <v>94.2</v>
      </c>
      <c r="D17" s="128">
        <v>104.4</v>
      </c>
      <c r="E17" s="128">
        <v>106.8</v>
      </c>
      <c r="F17" s="128">
        <v>132.5</v>
      </c>
      <c r="G17" s="128">
        <v>130.80000000000001</v>
      </c>
      <c r="H17" s="128">
        <v>87.8</v>
      </c>
    </row>
    <row r="18" spans="1:8" s="84" customFormat="1" ht="12" x14ac:dyDescent="0.25">
      <c r="A18" s="67"/>
      <c r="B18" s="127"/>
      <c r="C18" s="128"/>
      <c r="D18" s="128"/>
      <c r="E18" s="128"/>
      <c r="F18" s="128"/>
      <c r="G18" s="128"/>
      <c r="H18" s="128"/>
    </row>
    <row r="19" spans="1:8" s="84" customFormat="1" ht="12" x14ac:dyDescent="0.25">
      <c r="A19" s="66" t="s">
        <v>20</v>
      </c>
      <c r="B19" s="66"/>
      <c r="C19" s="130"/>
      <c r="D19" s="130"/>
      <c r="E19" s="130"/>
      <c r="F19" s="130"/>
      <c r="G19" s="130"/>
      <c r="H19" s="130"/>
    </row>
    <row r="20" spans="1:8" s="84" customFormat="1" ht="12" x14ac:dyDescent="0.25">
      <c r="A20" s="67" t="s">
        <v>8</v>
      </c>
      <c r="B20" s="127">
        <v>259955.72108065229</v>
      </c>
      <c r="C20" s="131">
        <v>102.1</v>
      </c>
      <c r="D20" s="131">
        <v>91.8</v>
      </c>
      <c r="E20" s="131">
        <v>96.5</v>
      </c>
      <c r="F20" s="131">
        <v>131</v>
      </c>
      <c r="G20" s="131">
        <v>130</v>
      </c>
      <c r="H20" s="131">
        <v>101.5</v>
      </c>
    </row>
    <row r="21" spans="1:8" s="84" customFormat="1" ht="12" x14ac:dyDescent="0.25">
      <c r="A21" s="67" t="s">
        <v>11</v>
      </c>
      <c r="B21" s="127">
        <v>122946.01238114684</v>
      </c>
      <c r="C21" s="131">
        <v>130.4</v>
      </c>
      <c r="D21" s="131">
        <v>194.7</v>
      </c>
      <c r="E21" s="131">
        <v>200</v>
      </c>
      <c r="F21" s="131">
        <v>156.30000000000001</v>
      </c>
      <c r="G21" s="131">
        <v>157</v>
      </c>
      <c r="H21" s="131">
        <v>128</v>
      </c>
    </row>
    <row r="22" spans="1:8" s="84" customFormat="1" ht="12" x14ac:dyDescent="0.25">
      <c r="A22" s="67" t="s">
        <v>12</v>
      </c>
      <c r="B22" s="127">
        <v>79101.07991629286</v>
      </c>
      <c r="C22" s="131">
        <v>102.2</v>
      </c>
      <c r="D22" s="131">
        <v>106.3</v>
      </c>
      <c r="E22" s="131">
        <v>200</v>
      </c>
      <c r="F22" s="131">
        <v>151.6</v>
      </c>
      <c r="G22" s="131">
        <v>151.80000000000001</v>
      </c>
      <c r="H22" s="131">
        <v>101</v>
      </c>
    </row>
    <row r="23" spans="1:8" s="84" customFormat="1" ht="12" x14ac:dyDescent="0.25">
      <c r="A23" s="67" t="s">
        <v>13</v>
      </c>
      <c r="B23" s="127">
        <v>28258.746667285464</v>
      </c>
      <c r="C23" s="131">
        <v>100.4</v>
      </c>
      <c r="D23" s="131">
        <v>111.7</v>
      </c>
      <c r="E23" s="131">
        <v>207.4</v>
      </c>
      <c r="F23" s="131">
        <v>137.4</v>
      </c>
      <c r="G23" s="131">
        <v>137.69999999999999</v>
      </c>
      <c r="H23" s="131">
        <v>99.4</v>
      </c>
    </row>
    <row r="24" spans="1:8" s="84" customFormat="1" ht="12" x14ac:dyDescent="0.25">
      <c r="A24" s="67" t="s">
        <v>14</v>
      </c>
      <c r="B24" s="127">
        <v>13846.314480964867</v>
      </c>
      <c r="C24" s="131">
        <v>103.8</v>
      </c>
      <c r="D24" s="131">
        <v>82.3</v>
      </c>
      <c r="E24" s="131">
        <v>0</v>
      </c>
      <c r="F24" s="131">
        <v>128.69999999999999</v>
      </c>
      <c r="G24" s="131">
        <v>128</v>
      </c>
      <c r="H24" s="131">
        <v>102.4</v>
      </c>
    </row>
    <row r="25" spans="1:8" s="84" customFormat="1" ht="12" x14ac:dyDescent="0.25">
      <c r="A25" s="67" t="s">
        <v>15</v>
      </c>
      <c r="B25" s="127">
        <v>9091.7422395343929</v>
      </c>
      <c r="C25" s="131">
        <v>99.8</v>
      </c>
      <c r="D25" s="131">
        <v>76.099999999999994</v>
      </c>
      <c r="E25" s="131">
        <v>110.2</v>
      </c>
      <c r="F25" s="131">
        <v>115.2</v>
      </c>
      <c r="G25" s="131">
        <v>113.9</v>
      </c>
      <c r="H25" s="131">
        <v>99.6</v>
      </c>
    </row>
    <row r="26" spans="1:8" s="84" customFormat="1" ht="12" x14ac:dyDescent="0.25">
      <c r="A26" s="67" t="s">
        <v>16</v>
      </c>
      <c r="B26" s="127">
        <v>5296.9356557123192</v>
      </c>
      <c r="C26" s="131">
        <v>97.5</v>
      </c>
      <c r="D26" s="131">
        <v>76.900000000000006</v>
      </c>
      <c r="E26" s="131">
        <v>79.400000000000006</v>
      </c>
      <c r="F26" s="131">
        <v>103.8</v>
      </c>
      <c r="G26" s="131">
        <v>102.3</v>
      </c>
      <c r="H26" s="131">
        <v>98.6</v>
      </c>
    </row>
    <row r="27" spans="1:8" s="84" customFormat="1" ht="12" x14ac:dyDescent="0.25">
      <c r="A27" s="67" t="s">
        <v>17</v>
      </c>
      <c r="B27" s="127">
        <v>801.29579804054231</v>
      </c>
      <c r="C27" s="131">
        <v>91.1</v>
      </c>
      <c r="D27" s="131">
        <v>180</v>
      </c>
      <c r="E27" s="131">
        <v>0</v>
      </c>
      <c r="F27" s="131">
        <v>133.30000000000001</v>
      </c>
      <c r="G27" s="131">
        <v>132.69999999999999</v>
      </c>
      <c r="H27" s="131">
        <v>90.7</v>
      </c>
    </row>
    <row r="28" spans="1:8" s="84" customFormat="1" ht="12" x14ac:dyDescent="0.25">
      <c r="A28" s="67" t="s">
        <v>18</v>
      </c>
      <c r="B28" s="127">
        <v>583.45693861899997</v>
      </c>
      <c r="C28" s="131">
        <v>100.8</v>
      </c>
      <c r="D28" s="131">
        <v>0</v>
      </c>
      <c r="E28" s="131">
        <v>0</v>
      </c>
      <c r="F28" s="131">
        <v>110.9</v>
      </c>
      <c r="G28" s="131">
        <v>107</v>
      </c>
      <c r="H28" s="131">
        <v>101.8</v>
      </c>
    </row>
    <row r="29" spans="1:8" s="84" customFormat="1" ht="12" x14ac:dyDescent="0.25">
      <c r="A29" s="67" t="s">
        <v>19</v>
      </c>
      <c r="B29" s="127">
        <v>30.137003056000005</v>
      </c>
      <c r="C29" s="131">
        <v>92.9</v>
      </c>
      <c r="D29" s="131">
        <v>0</v>
      </c>
      <c r="E29" s="131">
        <v>0</v>
      </c>
      <c r="F29" s="131">
        <v>93.4</v>
      </c>
      <c r="G29" s="131">
        <v>97.4</v>
      </c>
      <c r="H29" s="131">
        <v>91.5</v>
      </c>
    </row>
    <row r="30" spans="1:8" s="84" customFormat="1" ht="12" x14ac:dyDescent="0.25">
      <c r="A30" s="67"/>
      <c r="B30" s="127"/>
      <c r="C30" s="131"/>
      <c r="D30" s="131"/>
      <c r="E30" s="131"/>
      <c r="F30" s="131"/>
      <c r="G30" s="131"/>
      <c r="H30" s="131"/>
    </row>
    <row r="31" spans="1:8" s="84" customFormat="1" ht="12" x14ac:dyDescent="0.25">
      <c r="A31" s="66" t="s">
        <v>21</v>
      </c>
      <c r="B31" s="132"/>
      <c r="C31" s="130"/>
      <c r="D31" s="130"/>
      <c r="E31" s="130"/>
      <c r="F31" s="130"/>
      <c r="G31" s="130"/>
      <c r="H31" s="130"/>
    </row>
    <row r="32" spans="1:8" s="84" customFormat="1" ht="12" x14ac:dyDescent="0.25">
      <c r="A32" s="67" t="s">
        <v>8</v>
      </c>
      <c r="B32" s="127">
        <v>142718.62620185709</v>
      </c>
      <c r="C32" s="131">
        <v>98.5</v>
      </c>
      <c r="D32" s="131">
        <v>111.7</v>
      </c>
      <c r="E32" s="131">
        <v>0</v>
      </c>
      <c r="F32" s="131">
        <v>172.1</v>
      </c>
      <c r="G32" s="131">
        <v>171.9</v>
      </c>
      <c r="H32" s="131">
        <v>98.4</v>
      </c>
    </row>
    <row r="33" spans="1:8" s="84" customFormat="1" ht="12" x14ac:dyDescent="0.25">
      <c r="A33" s="67" t="s">
        <v>11</v>
      </c>
      <c r="B33" s="127">
        <v>67913.661532316197</v>
      </c>
      <c r="C33" s="131">
        <v>100</v>
      </c>
      <c r="D33" s="131">
        <v>0</v>
      </c>
      <c r="E33" s="131">
        <v>0</v>
      </c>
      <c r="F33" s="131">
        <v>177.9</v>
      </c>
      <c r="G33" s="131">
        <v>177.9</v>
      </c>
      <c r="H33" s="131">
        <v>100</v>
      </c>
    </row>
    <row r="34" spans="1:8" s="84" customFormat="1" ht="12" x14ac:dyDescent="0.25">
      <c r="A34" s="67" t="s">
        <v>12</v>
      </c>
      <c r="B34" s="127">
        <v>52462.461003403805</v>
      </c>
      <c r="C34" s="131">
        <v>97.2</v>
      </c>
      <c r="D34" s="131">
        <v>0</v>
      </c>
      <c r="E34" s="131">
        <v>0</v>
      </c>
      <c r="F34" s="131">
        <v>179.5</v>
      </c>
      <c r="G34" s="131">
        <v>179.5</v>
      </c>
      <c r="H34" s="131">
        <v>97.1</v>
      </c>
    </row>
    <row r="35" spans="1:8" s="84" customFormat="1" ht="12" x14ac:dyDescent="0.25">
      <c r="A35" s="67" t="s">
        <v>13</v>
      </c>
      <c r="B35" s="127">
        <v>14721.307912447557</v>
      </c>
      <c r="C35" s="131">
        <v>97.2</v>
      </c>
      <c r="D35" s="131">
        <v>0</v>
      </c>
      <c r="E35" s="131">
        <v>0</v>
      </c>
      <c r="F35" s="131">
        <v>170.1</v>
      </c>
      <c r="G35" s="131">
        <v>170.1</v>
      </c>
      <c r="H35" s="131">
        <v>97.2</v>
      </c>
    </row>
    <row r="36" spans="1:8" s="84" customFormat="1" ht="12" x14ac:dyDescent="0.25">
      <c r="A36" s="67" t="s">
        <v>14</v>
      </c>
      <c r="B36" s="127">
        <v>5747.9180166407032</v>
      </c>
      <c r="C36" s="131">
        <v>101.2</v>
      </c>
      <c r="D36" s="131">
        <v>111.7</v>
      </c>
      <c r="E36" s="131">
        <v>0</v>
      </c>
      <c r="F36" s="131">
        <v>158.5</v>
      </c>
      <c r="G36" s="131">
        <v>158</v>
      </c>
      <c r="H36" s="131">
        <v>101.1</v>
      </c>
    </row>
    <row r="37" spans="1:8" s="84" customFormat="1" ht="12" x14ac:dyDescent="0.25">
      <c r="A37" s="67" t="s">
        <v>15</v>
      </c>
      <c r="B37" s="127">
        <v>1617.5098154293332</v>
      </c>
      <c r="C37" s="131">
        <v>146.80000000000001</v>
      </c>
      <c r="D37" s="131">
        <v>0</v>
      </c>
      <c r="E37" s="131">
        <v>0</v>
      </c>
      <c r="F37" s="131">
        <v>169.1</v>
      </c>
      <c r="G37" s="131">
        <v>168.7</v>
      </c>
      <c r="H37" s="131">
        <v>200</v>
      </c>
    </row>
    <row r="38" spans="1:8" s="84" customFormat="1" ht="12" x14ac:dyDescent="0.25">
      <c r="A38" s="67" t="s">
        <v>16</v>
      </c>
      <c r="B38" s="127">
        <v>158.77184006794747</v>
      </c>
      <c r="C38" s="131">
        <v>153.30000000000001</v>
      </c>
      <c r="D38" s="131">
        <v>0</v>
      </c>
      <c r="E38" s="131">
        <v>0</v>
      </c>
      <c r="F38" s="131">
        <v>171.3</v>
      </c>
      <c r="G38" s="131">
        <v>170.5</v>
      </c>
      <c r="H38" s="131">
        <v>0</v>
      </c>
    </row>
    <row r="39" spans="1:8" s="84" customFormat="1" ht="12" x14ac:dyDescent="0.25">
      <c r="A39" s="67" t="s">
        <v>17</v>
      </c>
      <c r="B39" s="127">
        <v>78.605125169542376</v>
      </c>
      <c r="C39" s="131">
        <v>100</v>
      </c>
      <c r="D39" s="131">
        <v>0</v>
      </c>
      <c r="E39" s="131">
        <v>0</v>
      </c>
      <c r="F39" s="131">
        <v>159.69999999999999</v>
      </c>
      <c r="G39" s="131">
        <v>159.30000000000001</v>
      </c>
      <c r="H39" s="131">
        <v>0</v>
      </c>
    </row>
    <row r="40" spans="1:8" s="84" customFormat="1" ht="12" x14ac:dyDescent="0.25">
      <c r="A40" s="67" t="s">
        <v>18</v>
      </c>
      <c r="B40" s="127">
        <v>18.390956381999999</v>
      </c>
      <c r="C40" s="131">
        <v>0</v>
      </c>
      <c r="D40" s="131">
        <v>0</v>
      </c>
      <c r="E40" s="131">
        <v>0</v>
      </c>
      <c r="F40" s="131">
        <v>108.2</v>
      </c>
      <c r="G40" s="131">
        <v>108.2</v>
      </c>
      <c r="H40" s="131">
        <v>0</v>
      </c>
    </row>
    <row r="41" spans="1:8" s="84" customFormat="1" ht="12" x14ac:dyDescent="0.25">
      <c r="A41" s="67" t="s">
        <v>19</v>
      </c>
      <c r="B41" s="127">
        <v>0</v>
      </c>
      <c r="C41" s="131">
        <v>0</v>
      </c>
      <c r="D41" s="131">
        <v>0</v>
      </c>
      <c r="E41" s="131">
        <v>0</v>
      </c>
      <c r="F41" s="131">
        <v>0</v>
      </c>
      <c r="G41" s="131">
        <v>0</v>
      </c>
      <c r="H41" s="131">
        <v>0</v>
      </c>
    </row>
    <row r="42" spans="1:8" s="84" customFormat="1" ht="12" x14ac:dyDescent="0.25">
      <c r="A42" s="67"/>
      <c r="B42" s="127"/>
      <c r="C42" s="131"/>
      <c r="D42" s="131"/>
      <c r="E42" s="131"/>
      <c r="F42" s="131"/>
      <c r="G42" s="131"/>
      <c r="H42" s="131"/>
    </row>
    <row r="43" spans="1:8" s="84" customFormat="1" ht="12" x14ac:dyDescent="0.25">
      <c r="A43" s="66" t="s">
        <v>22</v>
      </c>
      <c r="B43" s="132"/>
      <c r="C43" s="130"/>
      <c r="D43" s="130"/>
      <c r="E43" s="130"/>
      <c r="F43" s="130"/>
      <c r="G43" s="130"/>
      <c r="H43" s="130"/>
    </row>
    <row r="44" spans="1:8" s="84" customFormat="1" ht="12" x14ac:dyDescent="0.25">
      <c r="A44" s="67" t="s">
        <v>8</v>
      </c>
      <c r="B44" s="127">
        <v>80910.022623007244</v>
      </c>
      <c r="C44" s="131">
        <v>99.7</v>
      </c>
      <c r="D44" s="131">
        <v>80.2</v>
      </c>
      <c r="E44" s="131">
        <v>86.9</v>
      </c>
      <c r="F44" s="131">
        <v>113.9</v>
      </c>
      <c r="G44" s="131">
        <v>113</v>
      </c>
      <c r="H44" s="131">
        <v>99.2</v>
      </c>
    </row>
    <row r="45" spans="1:8" s="84" customFormat="1" ht="12" x14ac:dyDescent="0.25">
      <c r="A45" s="67" t="s">
        <v>11</v>
      </c>
      <c r="B45" s="127">
        <v>27719.394642406456</v>
      </c>
      <c r="C45" s="131">
        <v>110.6</v>
      </c>
      <c r="D45" s="131">
        <v>0</v>
      </c>
      <c r="E45" s="131">
        <v>200</v>
      </c>
      <c r="F45" s="131">
        <v>121.6</v>
      </c>
      <c r="G45" s="131">
        <v>122.2</v>
      </c>
      <c r="H45" s="131">
        <v>110.6</v>
      </c>
    </row>
    <row r="46" spans="1:8" s="84" customFormat="1" ht="12" x14ac:dyDescent="0.25">
      <c r="A46" s="67" t="s">
        <v>12</v>
      </c>
      <c r="B46" s="127">
        <v>19279.280542777426</v>
      </c>
      <c r="C46" s="131">
        <v>101.7</v>
      </c>
      <c r="D46" s="131">
        <v>100</v>
      </c>
      <c r="E46" s="131">
        <v>0</v>
      </c>
      <c r="F46" s="131">
        <v>125.5</v>
      </c>
      <c r="G46" s="131">
        <v>125.6</v>
      </c>
      <c r="H46" s="131">
        <v>100.4</v>
      </c>
    </row>
    <row r="47" spans="1:8" s="84" customFormat="1" ht="12" x14ac:dyDescent="0.25">
      <c r="A47" s="67" t="s">
        <v>13</v>
      </c>
      <c r="B47" s="127">
        <v>12701.442559016701</v>
      </c>
      <c r="C47" s="131">
        <v>100</v>
      </c>
      <c r="D47" s="131">
        <v>111.7</v>
      </c>
      <c r="E47" s="131">
        <v>0</v>
      </c>
      <c r="F47" s="131">
        <v>123.6</v>
      </c>
      <c r="G47" s="131">
        <v>123.8</v>
      </c>
      <c r="H47" s="131">
        <v>98.5</v>
      </c>
    </row>
    <row r="48" spans="1:8" s="84" customFormat="1" ht="12" x14ac:dyDescent="0.25">
      <c r="A48" s="67" t="s">
        <v>14</v>
      </c>
      <c r="B48" s="127">
        <v>7852.2721885393657</v>
      </c>
      <c r="C48" s="131">
        <v>104.4</v>
      </c>
      <c r="D48" s="131">
        <v>80.2</v>
      </c>
      <c r="E48" s="131">
        <v>0</v>
      </c>
      <c r="F48" s="131">
        <v>121.6</v>
      </c>
      <c r="G48" s="131">
        <v>121</v>
      </c>
      <c r="H48" s="131">
        <v>102.6</v>
      </c>
    </row>
    <row r="49" spans="1:8" s="84" customFormat="1" ht="12" x14ac:dyDescent="0.25">
      <c r="A49" s="67" t="s">
        <v>15</v>
      </c>
      <c r="B49" s="127">
        <v>6971.1043119729266</v>
      </c>
      <c r="C49" s="131">
        <v>99.9</v>
      </c>
      <c r="D49" s="131">
        <v>76.099999999999994</v>
      </c>
      <c r="E49" s="131">
        <v>110.2</v>
      </c>
      <c r="F49" s="131">
        <v>105.3</v>
      </c>
      <c r="G49" s="131">
        <v>104.3</v>
      </c>
      <c r="H49" s="131">
        <v>99.8</v>
      </c>
    </row>
    <row r="50" spans="1:8" s="84" customFormat="1" ht="12" x14ac:dyDescent="0.25">
      <c r="A50" s="67" t="s">
        <v>16</v>
      </c>
      <c r="B50" s="127">
        <v>5090.1395103123714</v>
      </c>
      <c r="C50" s="131">
        <v>97.4</v>
      </c>
      <c r="D50" s="131">
        <v>76.900000000000006</v>
      </c>
      <c r="E50" s="131">
        <v>79.400000000000006</v>
      </c>
      <c r="F50" s="131">
        <v>101.5</v>
      </c>
      <c r="G50" s="131">
        <v>100</v>
      </c>
      <c r="H50" s="131">
        <v>98.6</v>
      </c>
    </row>
    <row r="51" spans="1:8" s="84" customFormat="1" ht="12" x14ac:dyDescent="0.25">
      <c r="A51" s="67" t="s">
        <v>17</v>
      </c>
      <c r="B51" s="127">
        <v>701.18588268899998</v>
      </c>
      <c r="C51" s="131">
        <v>91.1</v>
      </c>
      <c r="D51" s="131">
        <v>180</v>
      </c>
      <c r="E51" s="131">
        <v>0</v>
      </c>
      <c r="F51" s="131">
        <v>129.80000000000001</v>
      </c>
      <c r="G51" s="131">
        <v>129.30000000000001</v>
      </c>
      <c r="H51" s="131">
        <v>90.7</v>
      </c>
    </row>
    <row r="52" spans="1:8" s="84" customFormat="1" ht="12" x14ac:dyDescent="0.25">
      <c r="A52" s="67" t="s">
        <v>18</v>
      </c>
      <c r="B52" s="127">
        <v>565.06598223699996</v>
      </c>
      <c r="C52" s="131">
        <v>100.8</v>
      </c>
      <c r="D52" s="131">
        <v>0</v>
      </c>
      <c r="E52" s="131">
        <v>0</v>
      </c>
      <c r="F52" s="131">
        <v>111.9</v>
      </c>
      <c r="G52" s="131">
        <v>106.7</v>
      </c>
      <c r="H52" s="131">
        <v>101.8</v>
      </c>
    </row>
    <row r="53" spans="1:8" s="84" customFormat="1" ht="12" x14ac:dyDescent="0.25">
      <c r="A53" s="67" t="s">
        <v>19</v>
      </c>
      <c r="B53" s="127">
        <v>30.137003056000005</v>
      </c>
      <c r="C53" s="131">
        <v>92.9</v>
      </c>
      <c r="D53" s="131">
        <v>0</v>
      </c>
      <c r="E53" s="131">
        <v>0</v>
      </c>
      <c r="F53" s="131">
        <v>93.4</v>
      </c>
      <c r="G53" s="131">
        <v>97.4</v>
      </c>
      <c r="H53" s="131">
        <v>91.5</v>
      </c>
    </row>
    <row r="54" spans="1:8" s="84" customFormat="1" ht="12" x14ac:dyDescent="0.25">
      <c r="A54" s="67"/>
      <c r="B54" s="127"/>
      <c r="C54" s="131"/>
      <c r="D54" s="131"/>
      <c r="E54" s="131"/>
      <c r="F54" s="131"/>
      <c r="G54" s="131"/>
      <c r="H54" s="131"/>
    </row>
    <row r="55" spans="1:8" s="84" customFormat="1" ht="12" x14ac:dyDescent="0.25">
      <c r="A55" s="66" t="s">
        <v>23</v>
      </c>
      <c r="B55" s="132"/>
      <c r="C55" s="130"/>
      <c r="D55" s="130"/>
      <c r="E55" s="130"/>
      <c r="F55" s="130"/>
      <c r="G55" s="130"/>
      <c r="H55" s="130"/>
    </row>
    <row r="56" spans="1:8" s="84" customFormat="1" ht="12" x14ac:dyDescent="0.25">
      <c r="A56" s="67" t="s">
        <v>8</v>
      </c>
      <c r="B56" s="127">
        <v>36327.072255787956</v>
      </c>
      <c r="C56" s="131">
        <v>164.5</v>
      </c>
      <c r="D56" s="131">
        <v>194.8</v>
      </c>
      <c r="E56" s="131">
        <v>205.9</v>
      </c>
      <c r="F56" s="131">
        <v>165.4</v>
      </c>
      <c r="G56" s="131">
        <v>166.2</v>
      </c>
      <c r="H56" s="131">
        <v>161.5</v>
      </c>
    </row>
    <row r="57" spans="1:8" s="84" customFormat="1" ht="12" x14ac:dyDescent="0.25">
      <c r="A57" s="67" t="s">
        <v>11</v>
      </c>
      <c r="B57" s="127">
        <v>27312.956206424191</v>
      </c>
      <c r="C57" s="131">
        <v>178.6</v>
      </c>
      <c r="D57" s="131">
        <v>194.7</v>
      </c>
      <c r="E57" s="131">
        <v>0</v>
      </c>
      <c r="F57" s="131">
        <v>175.3</v>
      </c>
      <c r="G57" s="131">
        <v>176</v>
      </c>
      <c r="H57" s="131">
        <v>176.6</v>
      </c>
    </row>
    <row r="58" spans="1:8" s="84" customFormat="1" ht="12" x14ac:dyDescent="0.25">
      <c r="A58" s="67" t="s">
        <v>12</v>
      </c>
      <c r="B58" s="127">
        <v>7359.3383701116245</v>
      </c>
      <c r="C58" s="131">
        <v>151.69999999999999</v>
      </c>
      <c r="D58" s="131">
        <v>200</v>
      </c>
      <c r="E58" s="131">
        <v>200</v>
      </c>
      <c r="F58" s="131">
        <v>163.9</v>
      </c>
      <c r="G58" s="131">
        <v>164.6</v>
      </c>
      <c r="H58" s="131">
        <v>144.19999999999999</v>
      </c>
    </row>
    <row r="59" spans="1:8" s="84" customFormat="1" ht="12" x14ac:dyDescent="0.25">
      <c r="A59" s="67" t="s">
        <v>13</v>
      </c>
      <c r="B59" s="127">
        <v>835.99619582120624</v>
      </c>
      <c r="C59" s="131">
        <v>162.30000000000001</v>
      </c>
      <c r="D59" s="131">
        <v>0</v>
      </c>
      <c r="E59" s="131">
        <v>207.4</v>
      </c>
      <c r="F59" s="131">
        <v>157.80000000000001</v>
      </c>
      <c r="G59" s="131">
        <v>161.1</v>
      </c>
      <c r="H59" s="131">
        <v>167.4</v>
      </c>
    </row>
    <row r="60" spans="1:8" s="84" customFormat="1" ht="12" x14ac:dyDescent="0.25">
      <c r="A60" s="67" t="s">
        <v>14</v>
      </c>
      <c r="B60" s="127">
        <v>246.12427578479998</v>
      </c>
      <c r="C60" s="131">
        <v>122.3</v>
      </c>
      <c r="D60" s="131">
        <v>0</v>
      </c>
      <c r="E60" s="131">
        <v>0</v>
      </c>
      <c r="F60" s="131">
        <v>112.5</v>
      </c>
      <c r="G60" s="131">
        <v>112.5</v>
      </c>
      <c r="H60" s="131">
        <v>125</v>
      </c>
    </row>
    <row r="61" spans="1:8" s="84" customFormat="1" ht="12" x14ac:dyDescent="0.25">
      <c r="A61" s="67" t="s">
        <v>15</v>
      </c>
      <c r="B61" s="127">
        <v>503.12811213213331</v>
      </c>
      <c r="C61" s="131">
        <v>60.7</v>
      </c>
      <c r="D61" s="131">
        <v>0</v>
      </c>
      <c r="E61" s="131">
        <v>0</v>
      </c>
      <c r="F61" s="131">
        <v>155.5</v>
      </c>
      <c r="G61" s="131">
        <v>155.5</v>
      </c>
      <c r="H61" s="131">
        <v>60.7</v>
      </c>
    </row>
    <row r="62" spans="1:8" s="84" customFormat="1" ht="12" x14ac:dyDescent="0.25">
      <c r="A62" s="67" t="s">
        <v>16</v>
      </c>
      <c r="B62" s="127">
        <v>48.024305331999997</v>
      </c>
      <c r="C62" s="131">
        <v>0</v>
      </c>
      <c r="D62" s="131">
        <v>0</v>
      </c>
      <c r="E62" s="131">
        <v>0</v>
      </c>
      <c r="F62" s="131">
        <v>159.9</v>
      </c>
      <c r="G62" s="131">
        <v>159.9</v>
      </c>
      <c r="H62" s="131">
        <v>0</v>
      </c>
    </row>
    <row r="63" spans="1:8" s="84" customFormat="1" ht="12" x14ac:dyDescent="0.25">
      <c r="A63" s="67" t="s">
        <v>17</v>
      </c>
      <c r="B63" s="127">
        <v>21.504790181999997</v>
      </c>
      <c r="C63" s="131">
        <v>0</v>
      </c>
      <c r="D63" s="131">
        <v>0</v>
      </c>
      <c r="E63" s="131">
        <v>0</v>
      </c>
      <c r="F63" s="131">
        <v>114.9</v>
      </c>
      <c r="G63" s="131">
        <v>114.9</v>
      </c>
      <c r="H63" s="131">
        <v>0</v>
      </c>
    </row>
    <row r="64" spans="1:8" s="84" customFormat="1" ht="12" x14ac:dyDescent="0.25">
      <c r="A64" s="67" t="s">
        <v>18</v>
      </c>
      <c r="B64" s="127">
        <v>0</v>
      </c>
      <c r="C64" s="131">
        <v>0</v>
      </c>
      <c r="D64" s="131">
        <v>0</v>
      </c>
      <c r="E64" s="131">
        <v>0</v>
      </c>
      <c r="F64" s="131">
        <v>0</v>
      </c>
      <c r="G64" s="131">
        <v>0</v>
      </c>
      <c r="H64" s="131">
        <v>0</v>
      </c>
    </row>
    <row r="65" spans="1:8" s="84" customFormat="1" ht="12" x14ac:dyDescent="0.25">
      <c r="A65" s="67" t="s">
        <v>19</v>
      </c>
      <c r="B65" s="127">
        <v>0</v>
      </c>
      <c r="C65" s="131">
        <v>0</v>
      </c>
      <c r="D65" s="131">
        <v>0</v>
      </c>
      <c r="E65" s="131">
        <v>0</v>
      </c>
      <c r="F65" s="131">
        <v>0</v>
      </c>
      <c r="G65" s="131">
        <v>0</v>
      </c>
      <c r="H65" s="131">
        <v>0</v>
      </c>
    </row>
    <row r="66" spans="1:8" s="84" customFormat="1" ht="12" x14ac:dyDescent="0.25">
      <c r="A66" s="67"/>
      <c r="B66" s="127"/>
      <c r="C66" s="131"/>
      <c r="D66" s="131"/>
      <c r="E66" s="131"/>
      <c r="F66" s="131"/>
      <c r="G66" s="131"/>
      <c r="H66" s="131"/>
    </row>
    <row r="67" spans="1:8" s="84" customFormat="1" ht="12" x14ac:dyDescent="0.25">
      <c r="A67" s="67"/>
      <c r="B67" s="127"/>
      <c r="C67" s="131"/>
      <c r="D67" s="131"/>
      <c r="E67" s="131"/>
      <c r="F67" s="131"/>
      <c r="G67" s="131"/>
      <c r="H67" s="131"/>
    </row>
    <row r="68" spans="1:8" s="84" customFormat="1" ht="12" x14ac:dyDescent="0.25">
      <c r="A68" s="66" t="s">
        <v>24</v>
      </c>
      <c r="B68" s="132"/>
      <c r="C68" s="130"/>
      <c r="D68" s="130"/>
      <c r="E68" s="130"/>
      <c r="F68" s="130"/>
      <c r="G68" s="130"/>
      <c r="H68" s="130"/>
    </row>
    <row r="69" spans="1:8" s="84" customFormat="1" ht="12" x14ac:dyDescent="0.25">
      <c r="A69" s="67" t="s">
        <v>8</v>
      </c>
      <c r="B69" s="127">
        <v>274224.3198326134</v>
      </c>
      <c r="C69" s="131">
        <v>94.9</v>
      </c>
      <c r="D69" s="131">
        <v>102.6</v>
      </c>
      <c r="E69" s="131">
        <v>113.9</v>
      </c>
      <c r="F69" s="131">
        <v>121</v>
      </c>
      <c r="G69" s="131">
        <v>120.8</v>
      </c>
      <c r="H69" s="131">
        <v>94.7</v>
      </c>
    </row>
    <row r="70" spans="1:8" s="84" customFormat="1" ht="12" x14ac:dyDescent="0.25">
      <c r="A70" s="67" t="s">
        <v>11</v>
      </c>
      <c r="B70" s="127">
        <v>108811.99160904982</v>
      </c>
      <c r="C70" s="131">
        <v>100</v>
      </c>
      <c r="D70" s="131">
        <v>0</v>
      </c>
      <c r="E70" s="131">
        <v>0</v>
      </c>
      <c r="F70" s="131">
        <v>137.19999999999999</v>
      </c>
      <c r="G70" s="131">
        <v>137.19999999999999</v>
      </c>
      <c r="H70" s="131">
        <v>100</v>
      </c>
    </row>
    <row r="71" spans="1:8" s="84" customFormat="1" ht="12" x14ac:dyDescent="0.25">
      <c r="A71" s="67" t="s">
        <v>12</v>
      </c>
      <c r="B71" s="127">
        <v>82012.079342900834</v>
      </c>
      <c r="C71" s="131">
        <v>99.1</v>
      </c>
      <c r="D71" s="131">
        <v>142.19999999999999</v>
      </c>
      <c r="E71" s="131">
        <v>100</v>
      </c>
      <c r="F71" s="131">
        <v>129.1</v>
      </c>
      <c r="G71" s="131">
        <v>129.1</v>
      </c>
      <c r="H71" s="131">
        <v>99.1</v>
      </c>
    </row>
    <row r="72" spans="1:8" s="84" customFormat="1" ht="12" x14ac:dyDescent="0.25">
      <c r="A72" s="67" t="s">
        <v>13</v>
      </c>
      <c r="B72" s="127">
        <v>33465.313506357445</v>
      </c>
      <c r="C72" s="131">
        <v>95.9</v>
      </c>
      <c r="D72" s="131">
        <v>100.6</v>
      </c>
      <c r="E72" s="131">
        <v>100</v>
      </c>
      <c r="F72" s="131">
        <v>121.1</v>
      </c>
      <c r="G72" s="131">
        <v>120.9</v>
      </c>
      <c r="H72" s="131">
        <v>95.7</v>
      </c>
    </row>
    <row r="73" spans="1:8" s="84" customFormat="1" ht="12" x14ac:dyDescent="0.25">
      <c r="A73" s="67" t="s">
        <v>14</v>
      </c>
      <c r="B73" s="127">
        <v>20427.92616606961</v>
      </c>
      <c r="C73" s="131">
        <v>100.4</v>
      </c>
      <c r="D73" s="131">
        <v>100</v>
      </c>
      <c r="E73" s="131">
        <v>147</v>
      </c>
      <c r="F73" s="131">
        <v>119.7</v>
      </c>
      <c r="G73" s="131">
        <v>119.7</v>
      </c>
      <c r="H73" s="131">
        <v>100.4</v>
      </c>
    </row>
    <row r="74" spans="1:8" s="84" customFormat="1" ht="12" x14ac:dyDescent="0.25">
      <c r="A74" s="67" t="s">
        <v>15</v>
      </c>
      <c r="B74" s="127">
        <v>19330.460756881082</v>
      </c>
      <c r="C74" s="131">
        <v>97.1</v>
      </c>
      <c r="D74" s="131">
        <v>77.5</v>
      </c>
      <c r="E74" s="131">
        <v>0</v>
      </c>
      <c r="F74" s="131">
        <v>121.2</v>
      </c>
      <c r="G74" s="131">
        <v>121.2</v>
      </c>
      <c r="H74" s="131">
        <v>97.1</v>
      </c>
    </row>
    <row r="75" spans="1:8" s="84" customFormat="1" ht="12" x14ac:dyDescent="0.25">
      <c r="A75" s="67" t="s">
        <v>16</v>
      </c>
      <c r="B75" s="127">
        <v>7420.6045545211937</v>
      </c>
      <c r="C75" s="131">
        <v>95.8</v>
      </c>
      <c r="D75" s="131">
        <v>119.2</v>
      </c>
      <c r="E75" s="131">
        <v>112.5</v>
      </c>
      <c r="F75" s="131">
        <v>102.5</v>
      </c>
      <c r="G75" s="131">
        <v>102.6</v>
      </c>
      <c r="H75" s="131">
        <v>95.2</v>
      </c>
    </row>
    <row r="76" spans="1:8" s="84" customFormat="1" ht="12" x14ac:dyDescent="0.25">
      <c r="A76" s="67" t="s">
        <v>17</v>
      </c>
      <c r="B76" s="127">
        <v>1877.612767754312</v>
      </c>
      <c r="C76" s="131">
        <v>89</v>
      </c>
      <c r="D76" s="131">
        <v>98.9</v>
      </c>
      <c r="E76" s="131">
        <v>165.4</v>
      </c>
      <c r="F76" s="131">
        <v>123.5</v>
      </c>
      <c r="G76" s="131">
        <v>123.3</v>
      </c>
      <c r="H76" s="131">
        <v>90.6</v>
      </c>
    </row>
    <row r="77" spans="1:8" s="84" customFormat="1" ht="12" x14ac:dyDescent="0.25">
      <c r="A77" s="67" t="s">
        <v>18</v>
      </c>
      <c r="B77" s="127">
        <v>474.47329685814759</v>
      </c>
      <c r="C77" s="131">
        <v>70.5</v>
      </c>
      <c r="D77" s="131">
        <v>100</v>
      </c>
      <c r="E77" s="131">
        <v>90.9</v>
      </c>
      <c r="F77" s="131">
        <v>137.4</v>
      </c>
      <c r="G77" s="131">
        <v>136.19999999999999</v>
      </c>
      <c r="H77" s="131">
        <v>67.900000000000006</v>
      </c>
    </row>
    <row r="78" spans="1:8" s="84" customFormat="1" ht="12" x14ac:dyDescent="0.25">
      <c r="A78" s="67" t="s">
        <v>19</v>
      </c>
      <c r="B78" s="127">
        <v>403.85783222099997</v>
      </c>
      <c r="C78" s="131">
        <v>85.8</v>
      </c>
      <c r="D78" s="131">
        <v>95.9</v>
      </c>
      <c r="E78" s="131">
        <v>106.2</v>
      </c>
      <c r="F78" s="131">
        <v>120</v>
      </c>
      <c r="G78" s="131">
        <v>118.9</v>
      </c>
      <c r="H78" s="131">
        <v>69.5</v>
      </c>
    </row>
    <row r="79" spans="1:8" s="84" customFormat="1" ht="12" x14ac:dyDescent="0.25">
      <c r="A79" s="67"/>
      <c r="B79" s="127"/>
      <c r="C79" s="131"/>
      <c r="D79" s="131"/>
      <c r="E79" s="131"/>
      <c r="F79" s="131"/>
      <c r="G79" s="131"/>
      <c r="H79" s="131"/>
    </row>
    <row r="80" spans="1:8" s="84" customFormat="1" ht="12" x14ac:dyDescent="0.25">
      <c r="A80" s="66" t="s">
        <v>25</v>
      </c>
      <c r="B80" s="132"/>
      <c r="C80" s="130"/>
      <c r="D80" s="130"/>
      <c r="E80" s="130"/>
      <c r="F80" s="130"/>
      <c r="G80" s="130"/>
      <c r="H80" s="130"/>
    </row>
    <row r="81" spans="1:8" s="84" customFormat="1" ht="12" x14ac:dyDescent="0.25">
      <c r="A81" s="67" t="s">
        <v>8</v>
      </c>
      <c r="B81" s="127">
        <v>141687.99750973392</v>
      </c>
      <c r="C81" s="131">
        <v>95.2</v>
      </c>
      <c r="D81" s="131">
        <v>101.7</v>
      </c>
      <c r="E81" s="131">
        <v>126.7</v>
      </c>
      <c r="F81" s="131">
        <v>124.3</v>
      </c>
      <c r="G81" s="131">
        <v>124.1</v>
      </c>
      <c r="H81" s="131">
        <v>95</v>
      </c>
    </row>
    <row r="82" spans="1:8" s="84" customFormat="1" ht="12" x14ac:dyDescent="0.25">
      <c r="A82" s="67" t="s">
        <v>11</v>
      </c>
      <c r="B82" s="127">
        <v>40019.09859931039</v>
      </c>
      <c r="C82" s="131">
        <v>100</v>
      </c>
      <c r="D82" s="131">
        <v>0</v>
      </c>
      <c r="E82" s="131">
        <v>0</v>
      </c>
      <c r="F82" s="131">
        <v>124.5</v>
      </c>
      <c r="G82" s="131">
        <v>124.5</v>
      </c>
      <c r="H82" s="131">
        <v>100</v>
      </c>
    </row>
    <row r="83" spans="1:8" s="84" customFormat="1" ht="12" x14ac:dyDescent="0.25">
      <c r="A83" s="67" t="s">
        <v>12</v>
      </c>
      <c r="B83" s="127">
        <v>50698.130230000934</v>
      </c>
      <c r="C83" s="131">
        <v>97.7</v>
      </c>
      <c r="D83" s="131">
        <v>0</v>
      </c>
      <c r="E83" s="131">
        <v>100</v>
      </c>
      <c r="F83" s="131">
        <v>126.4</v>
      </c>
      <c r="G83" s="131">
        <v>126.4</v>
      </c>
      <c r="H83" s="131">
        <v>97.6</v>
      </c>
    </row>
    <row r="84" spans="1:8" s="84" customFormat="1" ht="12" x14ac:dyDescent="0.25">
      <c r="A84" s="67" t="s">
        <v>13</v>
      </c>
      <c r="B84" s="127">
        <v>20295.831365221075</v>
      </c>
      <c r="C84" s="131">
        <v>95.6</v>
      </c>
      <c r="D84" s="131">
        <v>100</v>
      </c>
      <c r="E84" s="131">
        <v>100</v>
      </c>
      <c r="F84" s="131">
        <v>123.4</v>
      </c>
      <c r="G84" s="131">
        <v>123.3</v>
      </c>
      <c r="H84" s="131">
        <v>95.2</v>
      </c>
    </row>
    <row r="85" spans="1:8" s="84" customFormat="1" ht="12" x14ac:dyDescent="0.25">
      <c r="A85" s="67" t="s">
        <v>14</v>
      </c>
      <c r="B85" s="127">
        <v>12374.758154098579</v>
      </c>
      <c r="C85" s="131">
        <v>101.4</v>
      </c>
      <c r="D85" s="131">
        <v>100</v>
      </c>
      <c r="E85" s="131">
        <v>147</v>
      </c>
      <c r="F85" s="131">
        <v>124.5</v>
      </c>
      <c r="G85" s="131">
        <v>124.5</v>
      </c>
      <c r="H85" s="131">
        <v>101.4</v>
      </c>
    </row>
    <row r="86" spans="1:8" s="84" customFormat="1" ht="12" x14ac:dyDescent="0.25">
      <c r="A86" s="67" t="s">
        <v>15</v>
      </c>
      <c r="B86" s="127">
        <v>11112.944241023166</v>
      </c>
      <c r="C86" s="131">
        <v>95.5</v>
      </c>
      <c r="D86" s="131">
        <v>77.5</v>
      </c>
      <c r="E86" s="131">
        <v>0</v>
      </c>
      <c r="F86" s="131">
        <v>124.9</v>
      </c>
      <c r="G86" s="131">
        <v>124.9</v>
      </c>
      <c r="H86" s="131">
        <v>95.5</v>
      </c>
    </row>
    <row r="87" spans="1:8" s="84" customFormat="1" ht="12" x14ac:dyDescent="0.25">
      <c r="A87" s="67" t="s">
        <v>16</v>
      </c>
      <c r="B87" s="127">
        <v>4846.6737806423171</v>
      </c>
      <c r="C87" s="131">
        <v>97.3</v>
      </c>
      <c r="D87" s="131">
        <v>124.8</v>
      </c>
      <c r="E87" s="131">
        <v>112.5</v>
      </c>
      <c r="F87" s="131">
        <v>121.8</v>
      </c>
      <c r="G87" s="131">
        <v>121.8</v>
      </c>
      <c r="H87" s="131">
        <v>96.6</v>
      </c>
    </row>
    <row r="88" spans="1:8" s="84" customFormat="1" ht="12" x14ac:dyDescent="0.25">
      <c r="A88" s="67" t="s">
        <v>17</v>
      </c>
      <c r="B88" s="127">
        <v>1662.6032168323118</v>
      </c>
      <c r="C88" s="131">
        <v>88.4</v>
      </c>
      <c r="D88" s="131">
        <v>98.9</v>
      </c>
      <c r="E88" s="131">
        <v>165.4</v>
      </c>
      <c r="F88" s="131">
        <v>126.9</v>
      </c>
      <c r="G88" s="131">
        <v>126.6</v>
      </c>
      <c r="H88" s="131">
        <v>90.5</v>
      </c>
    </row>
    <row r="89" spans="1:8" s="84" customFormat="1" ht="12" x14ac:dyDescent="0.25">
      <c r="A89" s="67" t="s">
        <v>18</v>
      </c>
      <c r="B89" s="127">
        <v>424.03290288414757</v>
      </c>
      <c r="C89" s="131">
        <v>70.5</v>
      </c>
      <c r="D89" s="131">
        <v>100</v>
      </c>
      <c r="E89" s="131">
        <v>90.9</v>
      </c>
      <c r="F89" s="131">
        <v>141.30000000000001</v>
      </c>
      <c r="G89" s="131">
        <v>139.9</v>
      </c>
      <c r="H89" s="131">
        <v>67.900000000000006</v>
      </c>
    </row>
    <row r="90" spans="1:8" s="84" customFormat="1" ht="12" x14ac:dyDescent="0.25">
      <c r="A90" s="67" t="s">
        <v>19</v>
      </c>
      <c r="B90" s="127">
        <v>253.92501972100001</v>
      </c>
      <c r="C90" s="131">
        <v>99.9</v>
      </c>
      <c r="D90" s="131">
        <v>95.9</v>
      </c>
      <c r="E90" s="131">
        <v>97.2</v>
      </c>
      <c r="F90" s="131">
        <v>109.6</v>
      </c>
      <c r="G90" s="131">
        <v>109</v>
      </c>
      <c r="H90" s="131">
        <v>94</v>
      </c>
    </row>
    <row r="91" spans="1:8" s="84" customFormat="1" ht="12" x14ac:dyDescent="0.25">
      <c r="A91" s="67"/>
      <c r="B91" s="127"/>
      <c r="C91" s="131"/>
      <c r="D91" s="131"/>
      <c r="E91" s="131"/>
      <c r="F91" s="131"/>
      <c r="G91" s="131"/>
      <c r="H91" s="131"/>
    </row>
    <row r="92" spans="1:8" s="84" customFormat="1" ht="12" x14ac:dyDescent="0.25">
      <c r="A92" s="66" t="s">
        <v>26</v>
      </c>
      <c r="B92" s="132"/>
      <c r="C92" s="130"/>
      <c r="D92" s="130"/>
      <c r="E92" s="130"/>
      <c r="F92" s="130"/>
      <c r="G92" s="130"/>
      <c r="H92" s="130"/>
    </row>
    <row r="93" spans="1:8" s="84" customFormat="1" ht="12" x14ac:dyDescent="0.25">
      <c r="A93" s="67" t="s">
        <v>8</v>
      </c>
      <c r="B93" s="127">
        <v>26297.303787501041</v>
      </c>
      <c r="C93" s="131">
        <v>94.1</v>
      </c>
      <c r="D93" s="131">
        <v>0</v>
      </c>
      <c r="E93" s="131">
        <v>103</v>
      </c>
      <c r="F93" s="131">
        <v>87.4</v>
      </c>
      <c r="G93" s="131">
        <v>87.6</v>
      </c>
      <c r="H93" s="131">
        <v>94.1</v>
      </c>
    </row>
    <row r="94" spans="1:8" s="84" customFormat="1" ht="12" x14ac:dyDescent="0.25">
      <c r="A94" s="67" t="s">
        <v>11</v>
      </c>
      <c r="B94" s="127">
        <v>14851.739483453959</v>
      </c>
      <c r="C94" s="131">
        <v>100</v>
      </c>
      <c r="D94" s="131">
        <v>0</v>
      </c>
      <c r="E94" s="131">
        <v>0</v>
      </c>
      <c r="F94" s="131">
        <v>158.6</v>
      </c>
      <c r="G94" s="131">
        <v>158.5</v>
      </c>
      <c r="H94" s="131">
        <v>0</v>
      </c>
    </row>
    <row r="95" spans="1:8" s="84" customFormat="1" ht="12" x14ac:dyDescent="0.25">
      <c r="A95" s="67" t="s">
        <v>12</v>
      </c>
      <c r="B95" s="127">
        <v>3553.7316170682516</v>
      </c>
      <c r="C95" s="131">
        <v>99.5</v>
      </c>
      <c r="D95" s="131">
        <v>0</v>
      </c>
      <c r="E95" s="131">
        <v>0</v>
      </c>
      <c r="F95" s="131">
        <v>111.9</v>
      </c>
      <c r="G95" s="131">
        <v>111.9</v>
      </c>
      <c r="H95" s="131">
        <v>99.5</v>
      </c>
    </row>
    <row r="96" spans="1:8" s="84" customFormat="1" ht="12" x14ac:dyDescent="0.25">
      <c r="A96" s="67" t="s">
        <v>13</v>
      </c>
      <c r="B96" s="127">
        <v>2427.3170599012674</v>
      </c>
      <c r="C96" s="131">
        <v>96.1</v>
      </c>
      <c r="D96" s="131">
        <v>0</v>
      </c>
      <c r="E96" s="131">
        <v>100</v>
      </c>
      <c r="F96" s="131">
        <v>92.2</v>
      </c>
      <c r="G96" s="131">
        <v>92.6</v>
      </c>
      <c r="H96" s="131">
        <v>96.1</v>
      </c>
    </row>
    <row r="97" spans="1:8" s="84" customFormat="1" ht="12" x14ac:dyDescent="0.25">
      <c r="A97" s="67" t="s">
        <v>14</v>
      </c>
      <c r="B97" s="127">
        <v>2536.5333197860673</v>
      </c>
      <c r="C97" s="131">
        <v>97.8</v>
      </c>
      <c r="D97" s="131">
        <v>0</v>
      </c>
      <c r="E97" s="131">
        <v>0</v>
      </c>
      <c r="F97" s="131">
        <v>92.6</v>
      </c>
      <c r="G97" s="131">
        <v>92.6</v>
      </c>
      <c r="H97" s="131">
        <v>97.8</v>
      </c>
    </row>
    <row r="98" spans="1:8" s="84" customFormat="1" ht="12" x14ac:dyDescent="0.25">
      <c r="A98" s="67" t="s">
        <v>15</v>
      </c>
      <c r="B98" s="127">
        <v>1458.8735543513335</v>
      </c>
      <c r="C98" s="131">
        <v>101.6</v>
      </c>
      <c r="D98" s="131">
        <v>0</v>
      </c>
      <c r="E98" s="131">
        <v>0</v>
      </c>
      <c r="F98" s="131">
        <v>85.9</v>
      </c>
      <c r="G98" s="131">
        <v>85.9</v>
      </c>
      <c r="H98" s="131">
        <v>101.6</v>
      </c>
    </row>
    <row r="99" spans="1:8" s="84" customFormat="1" ht="12" x14ac:dyDescent="0.25">
      <c r="A99" s="67" t="s">
        <v>16</v>
      </c>
      <c r="B99" s="127">
        <v>1246.1416063471663</v>
      </c>
      <c r="C99" s="131">
        <v>91.5</v>
      </c>
      <c r="D99" s="131">
        <v>0</v>
      </c>
      <c r="E99" s="131">
        <v>0</v>
      </c>
      <c r="F99" s="131">
        <v>52.9</v>
      </c>
      <c r="G99" s="131">
        <v>52.9</v>
      </c>
      <c r="H99" s="131">
        <v>91.5</v>
      </c>
    </row>
    <row r="100" spans="1:8" s="84" customFormat="1" ht="12" x14ac:dyDescent="0.25">
      <c r="A100" s="67" t="s">
        <v>17</v>
      </c>
      <c r="B100" s="127">
        <v>131.55216163200001</v>
      </c>
      <c r="C100" s="131">
        <v>90.9</v>
      </c>
      <c r="D100" s="131">
        <v>0</v>
      </c>
      <c r="E100" s="131">
        <v>0</v>
      </c>
      <c r="F100" s="131">
        <v>81.900000000000006</v>
      </c>
      <c r="G100" s="131">
        <v>81.900000000000006</v>
      </c>
      <c r="H100" s="131">
        <v>90.9</v>
      </c>
    </row>
    <row r="101" spans="1:8" s="84" customFormat="1" ht="12" x14ac:dyDescent="0.25">
      <c r="A101" s="67" t="s">
        <v>18</v>
      </c>
      <c r="B101" s="127">
        <v>9.414984961</v>
      </c>
      <c r="C101" s="131">
        <v>0</v>
      </c>
      <c r="D101" s="131">
        <v>0</v>
      </c>
      <c r="E101" s="131">
        <v>0</v>
      </c>
      <c r="F101" s="131">
        <v>120.7</v>
      </c>
      <c r="G101" s="131">
        <v>120.7</v>
      </c>
      <c r="H101" s="131">
        <v>0</v>
      </c>
    </row>
    <row r="102" spans="1:8" s="84" customFormat="1" ht="12" x14ac:dyDescent="0.25">
      <c r="A102" s="67" t="s">
        <v>19</v>
      </c>
      <c r="B102" s="127">
        <v>82</v>
      </c>
      <c r="C102" s="131">
        <v>25.5</v>
      </c>
      <c r="D102" s="131">
        <v>0</v>
      </c>
      <c r="E102" s="131">
        <v>122.5</v>
      </c>
      <c r="F102" s="131">
        <v>92.1</v>
      </c>
      <c r="G102" s="131">
        <v>92.9</v>
      </c>
      <c r="H102" s="131">
        <v>25.5</v>
      </c>
    </row>
    <row r="103" spans="1:8" s="84" customFormat="1" ht="12" x14ac:dyDescent="0.25">
      <c r="A103" s="67"/>
      <c r="B103" s="127"/>
      <c r="C103" s="131"/>
      <c r="D103" s="131"/>
      <c r="E103" s="131"/>
      <c r="F103" s="131"/>
      <c r="G103" s="131"/>
      <c r="H103" s="131"/>
    </row>
    <row r="104" spans="1:8" s="84" customFormat="1" ht="12" x14ac:dyDescent="0.25">
      <c r="A104" s="66" t="s">
        <v>27</v>
      </c>
      <c r="B104" s="132"/>
      <c r="C104" s="130"/>
      <c r="D104" s="130"/>
      <c r="E104" s="130"/>
      <c r="F104" s="130"/>
      <c r="G104" s="130"/>
      <c r="H104" s="130"/>
    </row>
    <row r="105" spans="1:8" s="84" customFormat="1" ht="12" x14ac:dyDescent="0.25">
      <c r="A105" s="67" t="s">
        <v>8</v>
      </c>
      <c r="B105" s="127">
        <v>106239.01853537846</v>
      </c>
      <c r="C105" s="131">
        <v>101.8</v>
      </c>
      <c r="D105" s="131">
        <v>107.2</v>
      </c>
      <c r="E105" s="131">
        <v>100</v>
      </c>
      <c r="F105" s="131">
        <v>137.9</v>
      </c>
      <c r="G105" s="131">
        <v>137.69999999999999</v>
      </c>
      <c r="H105" s="131">
        <v>102.7</v>
      </c>
    </row>
    <row r="106" spans="1:8" s="84" customFormat="1" ht="12" x14ac:dyDescent="0.25">
      <c r="A106" s="67" t="s">
        <v>11</v>
      </c>
      <c r="B106" s="127">
        <v>53941.153526285467</v>
      </c>
      <c r="C106" s="131">
        <v>100</v>
      </c>
      <c r="D106" s="131">
        <v>0</v>
      </c>
      <c r="E106" s="131">
        <v>0</v>
      </c>
      <c r="F106" s="131">
        <v>140.19999999999999</v>
      </c>
      <c r="G106" s="131">
        <v>140.19999999999999</v>
      </c>
      <c r="H106" s="131">
        <v>100</v>
      </c>
    </row>
    <row r="107" spans="1:8" s="84" customFormat="1" ht="12" x14ac:dyDescent="0.25">
      <c r="A107" s="67" t="s">
        <v>12</v>
      </c>
      <c r="B107" s="127">
        <v>27760.217495831639</v>
      </c>
      <c r="C107" s="131">
        <v>103</v>
      </c>
      <c r="D107" s="131">
        <v>142.19999999999999</v>
      </c>
      <c r="E107" s="131">
        <v>100</v>
      </c>
      <c r="F107" s="131">
        <v>143</v>
      </c>
      <c r="G107" s="131">
        <v>142.9</v>
      </c>
      <c r="H107" s="131">
        <v>102.9</v>
      </c>
    </row>
    <row r="108" spans="1:8" s="84" customFormat="1" ht="12" x14ac:dyDescent="0.25">
      <c r="A108" s="67" t="s">
        <v>13</v>
      </c>
      <c r="B108" s="127">
        <v>10742.165081235104</v>
      </c>
      <c r="C108" s="131">
        <v>0</v>
      </c>
      <c r="D108" s="131">
        <v>101</v>
      </c>
      <c r="E108" s="131">
        <v>0</v>
      </c>
      <c r="F108" s="131">
        <v>127.6</v>
      </c>
      <c r="G108" s="131">
        <v>127.4</v>
      </c>
      <c r="H108" s="131">
        <v>0</v>
      </c>
    </row>
    <row r="109" spans="1:8" s="84" customFormat="1" ht="12" x14ac:dyDescent="0.25">
      <c r="A109" s="67" t="s">
        <v>14</v>
      </c>
      <c r="B109" s="127">
        <v>5516.6346921849627</v>
      </c>
      <c r="C109" s="131">
        <v>96</v>
      </c>
      <c r="D109" s="131">
        <v>0</v>
      </c>
      <c r="E109" s="131">
        <v>0</v>
      </c>
      <c r="F109" s="131">
        <v>132.5</v>
      </c>
      <c r="G109" s="131">
        <v>132.5</v>
      </c>
      <c r="H109" s="131">
        <v>0</v>
      </c>
    </row>
    <row r="110" spans="1:8" s="84" customFormat="1" ht="12" x14ac:dyDescent="0.25">
      <c r="A110" s="67" t="s">
        <v>15</v>
      </c>
      <c r="B110" s="127">
        <v>6758.6429615065836</v>
      </c>
      <c r="C110" s="131">
        <v>0</v>
      </c>
      <c r="D110" s="131">
        <v>0</v>
      </c>
      <c r="E110" s="131">
        <v>0</v>
      </c>
      <c r="F110" s="131">
        <v>141.9</v>
      </c>
      <c r="G110" s="131">
        <v>141.9</v>
      </c>
      <c r="H110" s="131">
        <v>0</v>
      </c>
    </row>
    <row r="111" spans="1:8" s="84" customFormat="1" ht="12" x14ac:dyDescent="0.25">
      <c r="A111" s="67" t="s">
        <v>16</v>
      </c>
      <c r="B111" s="127">
        <v>1327.7891675317105</v>
      </c>
      <c r="C111" s="131">
        <v>0</v>
      </c>
      <c r="D111" s="131">
        <v>104.6</v>
      </c>
      <c r="E111" s="131">
        <v>0</v>
      </c>
      <c r="F111" s="131">
        <v>114.1</v>
      </c>
      <c r="G111" s="131">
        <v>113.9</v>
      </c>
      <c r="H111" s="131">
        <v>0</v>
      </c>
    </row>
    <row r="112" spans="1:8" s="84" customFormat="1" ht="12" x14ac:dyDescent="0.25">
      <c r="A112" s="67" t="s">
        <v>17</v>
      </c>
      <c r="B112" s="127">
        <v>83.457389289999995</v>
      </c>
      <c r="C112" s="131">
        <v>0</v>
      </c>
      <c r="D112" s="131">
        <v>0</v>
      </c>
      <c r="E112" s="131">
        <v>0</v>
      </c>
      <c r="F112" s="131">
        <v>110</v>
      </c>
      <c r="G112" s="131">
        <v>110</v>
      </c>
      <c r="H112" s="131">
        <v>0</v>
      </c>
    </row>
    <row r="113" spans="1:8" s="84" customFormat="1" ht="12" x14ac:dyDescent="0.25">
      <c r="A113" s="67" t="s">
        <v>18</v>
      </c>
      <c r="B113" s="127">
        <v>41.025409013000001</v>
      </c>
      <c r="C113" s="131">
        <v>0</v>
      </c>
      <c r="D113" s="131">
        <v>0</v>
      </c>
      <c r="E113" s="131">
        <v>0</v>
      </c>
      <c r="F113" s="131">
        <v>84.1</v>
      </c>
      <c r="G113" s="131">
        <v>84.1</v>
      </c>
      <c r="H113" s="131">
        <v>0</v>
      </c>
    </row>
    <row r="114" spans="1:8" s="84" customFormat="1" ht="12" x14ac:dyDescent="0.25">
      <c r="A114" s="67" t="s">
        <v>19</v>
      </c>
      <c r="B114" s="127">
        <v>67.932812499999997</v>
      </c>
      <c r="C114" s="131">
        <v>0</v>
      </c>
      <c r="D114" s="131">
        <v>0</v>
      </c>
      <c r="E114" s="131">
        <v>0</v>
      </c>
      <c r="F114" s="131">
        <v>200</v>
      </c>
      <c r="G114" s="131">
        <v>200</v>
      </c>
      <c r="H114" s="131">
        <v>0</v>
      </c>
    </row>
    <row r="115" spans="1:8" s="84" customFormat="1" ht="12" x14ac:dyDescent="0.25">
      <c r="A115" s="67"/>
      <c r="B115" s="127"/>
      <c r="C115" s="131"/>
      <c r="D115" s="131"/>
      <c r="E115" s="131"/>
      <c r="F115" s="131"/>
      <c r="G115" s="131"/>
      <c r="H115" s="131"/>
    </row>
    <row r="116" spans="1:8" s="84" customFormat="1" ht="12" x14ac:dyDescent="0.25">
      <c r="A116" s="66" t="s">
        <v>28</v>
      </c>
      <c r="B116" s="132"/>
      <c r="C116" s="130"/>
      <c r="D116" s="130"/>
      <c r="E116" s="130"/>
      <c r="F116" s="130"/>
      <c r="G116" s="130"/>
      <c r="H116" s="130"/>
    </row>
    <row r="117" spans="1:8" s="84" customFormat="1" ht="12" x14ac:dyDescent="0.25">
      <c r="A117" s="67" t="s">
        <v>8</v>
      </c>
      <c r="B117" s="127">
        <v>300768.92735627858</v>
      </c>
      <c r="C117" s="131">
        <v>165.8</v>
      </c>
      <c r="D117" s="131">
        <v>143.4</v>
      </c>
      <c r="E117" s="131">
        <v>137.6</v>
      </c>
      <c r="F117" s="131">
        <v>138</v>
      </c>
      <c r="G117" s="131">
        <v>137.4</v>
      </c>
      <c r="H117" s="131">
        <v>169.4</v>
      </c>
    </row>
    <row r="118" spans="1:8" s="84" customFormat="1" ht="12" x14ac:dyDescent="0.25">
      <c r="A118" s="67" t="s">
        <v>11</v>
      </c>
      <c r="B118" s="127">
        <v>201900.16293937192</v>
      </c>
      <c r="C118" s="131">
        <v>172</v>
      </c>
      <c r="D118" s="131">
        <v>115.5</v>
      </c>
      <c r="E118" s="131">
        <v>100</v>
      </c>
      <c r="F118" s="131">
        <v>128.9</v>
      </c>
      <c r="G118" s="131">
        <v>128.4</v>
      </c>
      <c r="H118" s="131">
        <v>173.8</v>
      </c>
    </row>
    <row r="119" spans="1:8" s="84" customFormat="1" ht="12" x14ac:dyDescent="0.25">
      <c r="A119" s="67" t="s">
        <v>12</v>
      </c>
      <c r="B119" s="127">
        <v>63480.669090734722</v>
      </c>
      <c r="C119" s="131">
        <v>162.1</v>
      </c>
      <c r="D119" s="131">
        <v>130.9</v>
      </c>
      <c r="E119" s="131">
        <v>117.9</v>
      </c>
      <c r="F119" s="131">
        <v>139.1</v>
      </c>
      <c r="G119" s="131">
        <v>136.80000000000001</v>
      </c>
      <c r="H119" s="131">
        <v>166</v>
      </c>
    </row>
    <row r="120" spans="1:8" s="84" customFormat="1" ht="12" x14ac:dyDescent="0.25">
      <c r="A120" s="67" t="s">
        <v>13</v>
      </c>
      <c r="B120" s="127">
        <v>22628.069717047882</v>
      </c>
      <c r="C120" s="131">
        <v>162.5</v>
      </c>
      <c r="D120" s="131">
        <v>135.19999999999999</v>
      </c>
      <c r="E120" s="131">
        <v>140.80000000000001</v>
      </c>
      <c r="F120" s="131">
        <v>134.5</v>
      </c>
      <c r="G120" s="131">
        <v>133.5</v>
      </c>
      <c r="H120" s="131">
        <v>167.4</v>
      </c>
    </row>
    <row r="121" spans="1:8" s="84" customFormat="1" ht="12" x14ac:dyDescent="0.25">
      <c r="A121" s="67" t="s">
        <v>14</v>
      </c>
      <c r="B121" s="127">
        <v>6530.4914733767037</v>
      </c>
      <c r="C121" s="131">
        <v>166</v>
      </c>
      <c r="D121" s="131">
        <v>149.30000000000001</v>
      </c>
      <c r="E121" s="131">
        <v>145.1</v>
      </c>
      <c r="F121" s="131">
        <v>142.6</v>
      </c>
      <c r="G121" s="131">
        <v>142.30000000000001</v>
      </c>
      <c r="H121" s="131">
        <v>169.8</v>
      </c>
    </row>
    <row r="122" spans="1:8" s="84" customFormat="1" ht="12" x14ac:dyDescent="0.25">
      <c r="A122" s="67" t="s">
        <v>15</v>
      </c>
      <c r="B122" s="127">
        <v>3943.2624819506245</v>
      </c>
      <c r="C122" s="131">
        <v>165.2</v>
      </c>
      <c r="D122" s="131">
        <v>198.5</v>
      </c>
      <c r="E122" s="131">
        <v>189.7</v>
      </c>
      <c r="F122" s="131">
        <v>165.4</v>
      </c>
      <c r="G122" s="131">
        <v>163.6</v>
      </c>
      <c r="H122" s="131">
        <v>170.8</v>
      </c>
    </row>
    <row r="123" spans="1:8" s="84" customFormat="1" ht="12" x14ac:dyDescent="0.25">
      <c r="A123" s="67" t="s">
        <v>16</v>
      </c>
      <c r="B123" s="127">
        <v>1864.8072568437087</v>
      </c>
      <c r="C123" s="131">
        <v>178.2</v>
      </c>
      <c r="D123" s="131">
        <v>0</v>
      </c>
      <c r="E123" s="131">
        <v>0</v>
      </c>
      <c r="F123" s="131">
        <v>120.9</v>
      </c>
      <c r="G123" s="131">
        <v>123.9</v>
      </c>
      <c r="H123" s="131">
        <v>179.4</v>
      </c>
    </row>
    <row r="124" spans="1:8" s="84" customFormat="1" ht="12" x14ac:dyDescent="0.25">
      <c r="A124" s="67" t="s">
        <v>17</v>
      </c>
      <c r="B124" s="127">
        <v>299.20794097700002</v>
      </c>
      <c r="C124" s="131">
        <v>179.8</v>
      </c>
      <c r="D124" s="131">
        <v>300</v>
      </c>
      <c r="E124" s="131">
        <v>0</v>
      </c>
      <c r="F124" s="131">
        <v>193.5</v>
      </c>
      <c r="G124" s="131">
        <v>198</v>
      </c>
      <c r="H124" s="131">
        <v>200.4</v>
      </c>
    </row>
    <row r="125" spans="1:8" s="84" customFormat="1" ht="12" x14ac:dyDescent="0.25">
      <c r="A125" s="67" t="s">
        <v>18</v>
      </c>
      <c r="B125" s="127">
        <v>48.822476987000002</v>
      </c>
      <c r="C125" s="131">
        <v>111.4</v>
      </c>
      <c r="D125" s="131">
        <v>0</v>
      </c>
      <c r="E125" s="131">
        <v>0</v>
      </c>
      <c r="F125" s="131">
        <v>198.2</v>
      </c>
      <c r="G125" s="131">
        <v>198.2</v>
      </c>
      <c r="H125" s="131">
        <v>111.4</v>
      </c>
    </row>
    <row r="126" spans="1:8" s="84" customFormat="1" ht="12" x14ac:dyDescent="0.25">
      <c r="A126" s="67" t="s">
        <v>19</v>
      </c>
      <c r="B126" s="127">
        <v>73.433978988999996</v>
      </c>
      <c r="C126" s="131">
        <v>0</v>
      </c>
      <c r="D126" s="131">
        <v>0</v>
      </c>
      <c r="E126" s="131">
        <v>0</v>
      </c>
      <c r="F126" s="131">
        <v>186.8</v>
      </c>
      <c r="G126" s="131">
        <v>186.8</v>
      </c>
      <c r="H126" s="131">
        <v>0</v>
      </c>
    </row>
    <row r="127" spans="1:8" s="84" customFormat="1" ht="12" x14ac:dyDescent="0.25">
      <c r="A127" s="67"/>
      <c r="B127" s="127"/>
      <c r="C127" s="131"/>
      <c r="D127" s="131"/>
      <c r="E127" s="131"/>
      <c r="F127" s="131"/>
      <c r="G127" s="131"/>
      <c r="H127" s="131"/>
    </row>
    <row r="128" spans="1:8" s="84" customFormat="1" ht="12" x14ac:dyDescent="0.25">
      <c r="A128" s="66" t="s">
        <v>29</v>
      </c>
      <c r="B128" s="132"/>
      <c r="C128" s="130"/>
      <c r="D128" s="130"/>
      <c r="E128" s="130"/>
      <c r="F128" s="130"/>
      <c r="G128" s="130"/>
      <c r="H128" s="130"/>
    </row>
    <row r="129" spans="1:8" s="84" customFormat="1" ht="12" x14ac:dyDescent="0.25">
      <c r="A129" s="67" t="s">
        <v>8</v>
      </c>
      <c r="B129" s="127">
        <v>39255.179170654461</v>
      </c>
      <c r="C129" s="131">
        <v>176</v>
      </c>
      <c r="D129" s="131">
        <v>300</v>
      </c>
      <c r="E129" s="131">
        <v>200</v>
      </c>
      <c r="F129" s="131">
        <v>141.80000000000001</v>
      </c>
      <c r="G129" s="131">
        <v>143.5</v>
      </c>
      <c r="H129" s="131">
        <v>176</v>
      </c>
    </row>
    <row r="130" spans="1:8" s="84" customFormat="1" ht="12" x14ac:dyDescent="0.25">
      <c r="A130" s="67" t="s">
        <v>11</v>
      </c>
      <c r="B130" s="127">
        <v>32272.387354853428</v>
      </c>
      <c r="C130" s="131">
        <v>171.9</v>
      </c>
      <c r="D130" s="131">
        <v>0</v>
      </c>
      <c r="E130" s="131">
        <v>0</v>
      </c>
      <c r="F130" s="131">
        <v>132.6</v>
      </c>
      <c r="G130" s="131">
        <v>132.80000000000001</v>
      </c>
      <c r="H130" s="131">
        <v>171.8</v>
      </c>
    </row>
    <row r="131" spans="1:8" s="84" customFormat="1" ht="12" x14ac:dyDescent="0.25">
      <c r="A131" s="67" t="s">
        <v>12</v>
      </c>
      <c r="B131" s="127">
        <v>4638.4917691242699</v>
      </c>
      <c r="C131" s="131">
        <v>172.5</v>
      </c>
      <c r="D131" s="131">
        <v>0</v>
      </c>
      <c r="E131" s="131">
        <v>0</v>
      </c>
      <c r="F131" s="131">
        <v>137.19999999999999</v>
      </c>
      <c r="G131" s="131">
        <v>137.19999999999999</v>
      </c>
      <c r="H131" s="131">
        <v>172.5</v>
      </c>
    </row>
    <row r="132" spans="1:8" s="84" customFormat="1" ht="12" x14ac:dyDescent="0.25">
      <c r="A132" s="67" t="s">
        <v>13</v>
      </c>
      <c r="B132" s="127">
        <v>1500.5536802731758</v>
      </c>
      <c r="C132" s="131">
        <v>183.5</v>
      </c>
      <c r="D132" s="131">
        <v>0</v>
      </c>
      <c r="E132" s="131">
        <v>0</v>
      </c>
      <c r="F132" s="131">
        <v>156.30000000000001</v>
      </c>
      <c r="G132" s="131">
        <v>156.30000000000001</v>
      </c>
      <c r="H132" s="131">
        <v>183.5</v>
      </c>
    </row>
    <row r="133" spans="1:8" s="84" customFormat="1" ht="12" x14ac:dyDescent="0.25">
      <c r="A133" s="67" t="s">
        <v>14</v>
      </c>
      <c r="B133" s="127">
        <v>352.74301318466098</v>
      </c>
      <c r="C133" s="131">
        <v>180.9</v>
      </c>
      <c r="D133" s="131">
        <v>0</v>
      </c>
      <c r="E133" s="131">
        <v>200</v>
      </c>
      <c r="F133" s="131">
        <v>122.7</v>
      </c>
      <c r="G133" s="131">
        <v>139.9</v>
      </c>
      <c r="H133" s="131">
        <v>180.9</v>
      </c>
    </row>
    <row r="134" spans="1:8" s="84" customFormat="1" ht="12" x14ac:dyDescent="0.25">
      <c r="A134" s="67" t="s">
        <v>15</v>
      </c>
      <c r="B134" s="127">
        <v>386.96693631432123</v>
      </c>
      <c r="C134" s="131">
        <v>185</v>
      </c>
      <c r="D134" s="131">
        <v>0</v>
      </c>
      <c r="E134" s="131">
        <v>0</v>
      </c>
      <c r="F134" s="131">
        <v>152.69999999999999</v>
      </c>
      <c r="G134" s="131">
        <v>152.69999999999999</v>
      </c>
      <c r="H134" s="131">
        <v>185</v>
      </c>
    </row>
    <row r="135" spans="1:8" s="84" customFormat="1" ht="12" x14ac:dyDescent="0.25">
      <c r="A135" s="67" t="s">
        <v>16</v>
      </c>
      <c r="B135" s="127">
        <v>59.537447245599999</v>
      </c>
      <c r="C135" s="131">
        <v>199.4</v>
      </c>
      <c r="D135" s="131">
        <v>0</v>
      </c>
      <c r="E135" s="131">
        <v>0</v>
      </c>
      <c r="F135" s="131">
        <v>185.6</v>
      </c>
      <c r="G135" s="131">
        <v>185.6</v>
      </c>
      <c r="H135" s="131">
        <v>199.4</v>
      </c>
    </row>
    <row r="136" spans="1:8" s="84" customFormat="1" ht="12" x14ac:dyDescent="0.25">
      <c r="A136" s="67" t="s">
        <v>17</v>
      </c>
      <c r="B136" s="127">
        <v>22.118017282</v>
      </c>
      <c r="C136" s="131">
        <v>0</v>
      </c>
      <c r="D136" s="131">
        <v>300</v>
      </c>
      <c r="E136" s="131">
        <v>0</v>
      </c>
      <c r="F136" s="131">
        <v>16.7</v>
      </c>
      <c r="G136" s="131">
        <v>244.3</v>
      </c>
      <c r="H136" s="131">
        <v>0</v>
      </c>
    </row>
    <row r="137" spans="1:8" s="84" customFormat="1" ht="12" x14ac:dyDescent="0.25">
      <c r="A137" s="67" t="s">
        <v>18</v>
      </c>
      <c r="B137" s="127">
        <v>1</v>
      </c>
      <c r="C137" s="131">
        <v>200</v>
      </c>
      <c r="D137" s="131">
        <v>0</v>
      </c>
      <c r="E137" s="131">
        <v>0</v>
      </c>
      <c r="F137" s="131">
        <v>0</v>
      </c>
      <c r="G137" s="131">
        <v>0</v>
      </c>
      <c r="H137" s="131">
        <v>200</v>
      </c>
    </row>
    <row r="138" spans="1:8" s="84" customFormat="1" ht="12" x14ac:dyDescent="0.25">
      <c r="A138" s="67" t="s">
        <v>19</v>
      </c>
      <c r="B138" s="127">
        <v>21.380952377</v>
      </c>
      <c r="C138" s="131">
        <v>0</v>
      </c>
      <c r="D138" s="131">
        <v>0</v>
      </c>
      <c r="E138" s="131">
        <v>0</v>
      </c>
      <c r="F138" s="131">
        <v>203.1</v>
      </c>
      <c r="G138" s="131">
        <v>203.1</v>
      </c>
      <c r="H138" s="131">
        <v>0</v>
      </c>
    </row>
    <row r="139" spans="1:8" s="84" customFormat="1" ht="12" x14ac:dyDescent="0.25">
      <c r="A139" s="67"/>
      <c r="B139" s="127"/>
      <c r="C139" s="131"/>
      <c r="D139" s="131"/>
      <c r="E139" s="131"/>
      <c r="F139" s="131"/>
      <c r="G139" s="131"/>
      <c r="H139" s="131"/>
    </row>
    <row r="140" spans="1:8" s="84" customFormat="1" ht="12" x14ac:dyDescent="0.25">
      <c r="A140" s="66" t="s">
        <v>30</v>
      </c>
      <c r="B140" s="132"/>
      <c r="C140" s="130"/>
      <c r="D140" s="130"/>
      <c r="E140" s="130"/>
      <c r="F140" s="130"/>
      <c r="G140" s="130"/>
      <c r="H140" s="130"/>
    </row>
    <row r="141" spans="1:8" s="84" customFormat="1" ht="12" x14ac:dyDescent="0.25">
      <c r="A141" s="67" t="s">
        <v>8</v>
      </c>
      <c r="B141" s="127">
        <v>36779.010891232829</v>
      </c>
      <c r="C141" s="131">
        <v>163.6</v>
      </c>
      <c r="D141" s="131">
        <v>188.9</v>
      </c>
      <c r="E141" s="131">
        <v>100</v>
      </c>
      <c r="F141" s="131">
        <v>140.6</v>
      </c>
      <c r="G141" s="131">
        <v>133.9</v>
      </c>
      <c r="H141" s="131">
        <v>165.8</v>
      </c>
    </row>
    <row r="142" spans="1:8" s="84" customFormat="1" ht="12" x14ac:dyDescent="0.25">
      <c r="A142" s="67" t="s">
        <v>11</v>
      </c>
      <c r="B142" s="127">
        <v>22258.961112922363</v>
      </c>
      <c r="C142" s="131">
        <v>154.69999999999999</v>
      </c>
      <c r="D142" s="131">
        <v>100</v>
      </c>
      <c r="E142" s="131">
        <v>0</v>
      </c>
      <c r="F142" s="131">
        <v>143.19999999999999</v>
      </c>
      <c r="G142" s="131">
        <v>141.80000000000001</v>
      </c>
      <c r="H142" s="131">
        <v>154.80000000000001</v>
      </c>
    </row>
    <row r="143" spans="1:8" s="84" customFormat="1" ht="12" x14ac:dyDescent="0.25">
      <c r="A143" s="67" t="s">
        <v>12</v>
      </c>
      <c r="B143" s="127">
        <v>10277.00235090905</v>
      </c>
      <c r="C143" s="131">
        <v>163.30000000000001</v>
      </c>
      <c r="D143" s="131">
        <v>0</v>
      </c>
      <c r="E143" s="131">
        <v>100</v>
      </c>
      <c r="F143" s="131">
        <v>134.9</v>
      </c>
      <c r="G143" s="131">
        <v>128.5</v>
      </c>
      <c r="H143" s="131">
        <v>164.6</v>
      </c>
    </row>
    <row r="144" spans="1:8" s="84" customFormat="1" ht="12" x14ac:dyDescent="0.25">
      <c r="A144" s="67" t="s">
        <v>13</v>
      </c>
      <c r="B144" s="127">
        <v>3002.0317661233507</v>
      </c>
      <c r="C144" s="131">
        <v>164.8</v>
      </c>
      <c r="D144" s="131">
        <v>200</v>
      </c>
      <c r="E144" s="131">
        <v>0</v>
      </c>
      <c r="F144" s="131">
        <v>131.9</v>
      </c>
      <c r="G144" s="131">
        <v>124.6</v>
      </c>
      <c r="H144" s="131">
        <v>171.8</v>
      </c>
    </row>
    <row r="145" spans="1:8" s="84" customFormat="1" ht="12" x14ac:dyDescent="0.25">
      <c r="A145" s="67" t="s">
        <v>14</v>
      </c>
      <c r="B145" s="127">
        <v>693.95284734281745</v>
      </c>
      <c r="C145" s="131">
        <v>167.3</v>
      </c>
      <c r="D145" s="131">
        <v>0</v>
      </c>
      <c r="E145" s="131">
        <v>0</v>
      </c>
      <c r="F145" s="131">
        <v>173.8</v>
      </c>
      <c r="G145" s="131">
        <v>155.80000000000001</v>
      </c>
      <c r="H145" s="131">
        <v>173.5</v>
      </c>
    </row>
    <row r="146" spans="1:8" s="84" customFormat="1" ht="12" x14ac:dyDescent="0.25">
      <c r="A146" s="67" t="s">
        <v>15</v>
      </c>
      <c r="B146" s="127">
        <v>490.873236109495</v>
      </c>
      <c r="C146" s="131">
        <v>183.7</v>
      </c>
      <c r="D146" s="131">
        <v>0</v>
      </c>
      <c r="E146" s="131">
        <v>0</v>
      </c>
      <c r="F146" s="131">
        <v>142.19999999999999</v>
      </c>
      <c r="G146" s="131">
        <v>146.4</v>
      </c>
      <c r="H146" s="131">
        <v>184.5</v>
      </c>
    </row>
    <row r="147" spans="1:8" s="84" customFormat="1" ht="12" x14ac:dyDescent="0.25">
      <c r="A147" s="67" t="s">
        <v>16</v>
      </c>
      <c r="B147" s="127">
        <v>22.011611724750001</v>
      </c>
      <c r="C147" s="131">
        <v>200</v>
      </c>
      <c r="D147" s="131">
        <v>0</v>
      </c>
      <c r="E147" s="131">
        <v>0</v>
      </c>
      <c r="F147" s="131">
        <v>0</v>
      </c>
      <c r="G147" s="131">
        <v>0</v>
      </c>
      <c r="H147" s="131">
        <v>200</v>
      </c>
    </row>
    <row r="148" spans="1:8" s="84" customFormat="1" ht="12" x14ac:dyDescent="0.25">
      <c r="A148" s="67" t="s">
        <v>17</v>
      </c>
      <c r="B148" s="127">
        <v>34.177966100999996</v>
      </c>
      <c r="C148" s="131">
        <v>201.2</v>
      </c>
      <c r="D148" s="131">
        <v>0</v>
      </c>
      <c r="E148" s="131">
        <v>0</v>
      </c>
      <c r="F148" s="131">
        <v>0</v>
      </c>
      <c r="G148" s="131">
        <v>0</v>
      </c>
      <c r="H148" s="131">
        <v>201.2</v>
      </c>
    </row>
    <row r="149" spans="1:8" s="84" customFormat="1" ht="12" x14ac:dyDescent="0.25">
      <c r="A149" s="67" t="s">
        <v>18</v>
      </c>
      <c r="B149" s="127">
        <v>0</v>
      </c>
      <c r="C149" s="131">
        <v>0</v>
      </c>
      <c r="D149" s="131">
        <v>0</v>
      </c>
      <c r="E149" s="131">
        <v>0</v>
      </c>
      <c r="F149" s="131">
        <v>0</v>
      </c>
      <c r="G149" s="131">
        <v>0</v>
      </c>
      <c r="H149" s="131">
        <v>0</v>
      </c>
    </row>
    <row r="150" spans="1:8" s="84" customFormat="1" ht="12" x14ac:dyDescent="0.25">
      <c r="A150" s="67" t="s">
        <v>19</v>
      </c>
      <c r="B150" s="127">
        <v>0</v>
      </c>
      <c r="C150" s="131">
        <v>0</v>
      </c>
      <c r="D150" s="131">
        <v>0</v>
      </c>
      <c r="E150" s="131">
        <v>0</v>
      </c>
      <c r="F150" s="131">
        <v>0</v>
      </c>
      <c r="G150" s="131">
        <v>0</v>
      </c>
      <c r="H150" s="131">
        <v>0</v>
      </c>
    </row>
    <row r="151" spans="1:8" s="84" customFormat="1" ht="12" x14ac:dyDescent="0.25">
      <c r="A151" s="67"/>
      <c r="B151" s="127"/>
      <c r="C151" s="131"/>
      <c r="D151" s="131"/>
      <c r="E151" s="131"/>
      <c r="F151" s="131"/>
      <c r="G151" s="131"/>
      <c r="H151" s="131"/>
    </row>
    <row r="152" spans="1:8" s="84" customFormat="1" ht="12" x14ac:dyDescent="0.25">
      <c r="A152" s="66" t="s">
        <v>31</v>
      </c>
      <c r="B152" s="132"/>
      <c r="C152" s="130"/>
      <c r="D152" s="130"/>
      <c r="E152" s="130"/>
      <c r="F152" s="130"/>
      <c r="G152" s="130"/>
      <c r="H152" s="130"/>
    </row>
    <row r="153" spans="1:8" s="84" customFormat="1" ht="12" x14ac:dyDescent="0.25">
      <c r="A153" s="67" t="s">
        <v>8</v>
      </c>
      <c r="B153" s="127">
        <v>39718.205969984192</v>
      </c>
      <c r="C153" s="131">
        <v>166</v>
      </c>
      <c r="D153" s="131">
        <v>153.6</v>
      </c>
      <c r="E153" s="131">
        <v>171</v>
      </c>
      <c r="F153" s="131">
        <v>176.9</v>
      </c>
      <c r="G153" s="131">
        <v>171.1</v>
      </c>
      <c r="H153" s="131">
        <v>169.9</v>
      </c>
    </row>
    <row r="154" spans="1:8" s="84" customFormat="1" ht="12" x14ac:dyDescent="0.25">
      <c r="A154" s="67" t="s">
        <v>11</v>
      </c>
      <c r="B154" s="127">
        <v>22589.584764688901</v>
      </c>
      <c r="C154" s="131">
        <v>182.2</v>
      </c>
      <c r="D154" s="131">
        <v>0</v>
      </c>
      <c r="E154" s="131">
        <v>0</v>
      </c>
      <c r="F154" s="131">
        <v>173.6</v>
      </c>
      <c r="G154" s="131">
        <v>173.5</v>
      </c>
      <c r="H154" s="131">
        <v>182.3</v>
      </c>
    </row>
    <row r="155" spans="1:8" s="84" customFormat="1" ht="12" x14ac:dyDescent="0.25">
      <c r="A155" s="67" t="s">
        <v>12</v>
      </c>
      <c r="B155" s="127">
        <v>9905.1485348936949</v>
      </c>
      <c r="C155" s="131">
        <v>170.7</v>
      </c>
      <c r="D155" s="131">
        <v>128.30000000000001</v>
      </c>
      <c r="E155" s="131">
        <v>200</v>
      </c>
      <c r="F155" s="131">
        <v>179.9</v>
      </c>
      <c r="G155" s="131">
        <v>178.6</v>
      </c>
      <c r="H155" s="131">
        <v>170.4</v>
      </c>
    </row>
    <row r="156" spans="1:8" s="84" customFormat="1" ht="12" x14ac:dyDescent="0.25">
      <c r="A156" s="67" t="s">
        <v>13</v>
      </c>
      <c r="B156" s="127">
        <v>4262.5078235384772</v>
      </c>
      <c r="C156" s="131">
        <v>164.8</v>
      </c>
      <c r="D156" s="131">
        <v>157.30000000000001</v>
      </c>
      <c r="E156" s="131">
        <v>158.1</v>
      </c>
      <c r="F156" s="131">
        <v>165.6</v>
      </c>
      <c r="G156" s="131">
        <v>160.5</v>
      </c>
      <c r="H156" s="131">
        <v>169</v>
      </c>
    </row>
    <row r="157" spans="1:8" s="84" customFormat="1" ht="12" x14ac:dyDescent="0.25">
      <c r="A157" s="67" t="s">
        <v>14</v>
      </c>
      <c r="B157" s="127">
        <v>1470.2204327881095</v>
      </c>
      <c r="C157" s="131">
        <v>167.5</v>
      </c>
      <c r="D157" s="131">
        <v>120</v>
      </c>
      <c r="E157" s="131">
        <v>162.5</v>
      </c>
      <c r="F157" s="131">
        <v>190.2</v>
      </c>
      <c r="G157" s="131">
        <v>180.9</v>
      </c>
      <c r="H157" s="131">
        <v>173.9</v>
      </c>
    </row>
    <row r="158" spans="1:8" s="84" customFormat="1" ht="12" x14ac:dyDescent="0.25">
      <c r="A158" s="67" t="s">
        <v>15</v>
      </c>
      <c r="B158" s="127">
        <v>948.88924324307993</v>
      </c>
      <c r="C158" s="131">
        <v>140.30000000000001</v>
      </c>
      <c r="D158" s="131">
        <v>223.1</v>
      </c>
      <c r="E158" s="131">
        <v>188.9</v>
      </c>
      <c r="F158" s="131">
        <v>169.3</v>
      </c>
      <c r="G158" s="131">
        <v>157.5</v>
      </c>
      <c r="H158" s="131">
        <v>149</v>
      </c>
    </row>
    <row r="159" spans="1:8" s="84" customFormat="1" ht="12" x14ac:dyDescent="0.25">
      <c r="A159" s="67" t="s">
        <v>16</v>
      </c>
      <c r="B159" s="127">
        <v>310.7435156699193</v>
      </c>
      <c r="C159" s="131">
        <v>184.3</v>
      </c>
      <c r="D159" s="131">
        <v>0</v>
      </c>
      <c r="E159" s="131">
        <v>0</v>
      </c>
      <c r="F159" s="131">
        <v>182.7</v>
      </c>
      <c r="G159" s="131">
        <v>178.3</v>
      </c>
      <c r="H159" s="131">
        <v>200</v>
      </c>
    </row>
    <row r="160" spans="1:8" s="84" customFormat="1" ht="12" x14ac:dyDescent="0.25">
      <c r="A160" s="67" t="s">
        <v>17</v>
      </c>
      <c r="B160" s="127">
        <v>151.216315511</v>
      </c>
      <c r="C160" s="131">
        <v>105</v>
      </c>
      <c r="D160" s="131">
        <v>0</v>
      </c>
      <c r="E160" s="131">
        <v>0</v>
      </c>
      <c r="F160" s="131">
        <v>200.2</v>
      </c>
      <c r="G160" s="131">
        <v>191.5</v>
      </c>
      <c r="H160" s="131">
        <v>0</v>
      </c>
    </row>
    <row r="161" spans="1:8" s="84" customFormat="1" ht="12" x14ac:dyDescent="0.25">
      <c r="A161" s="67" t="s">
        <v>18</v>
      </c>
      <c r="B161" s="127">
        <v>33.560981018</v>
      </c>
      <c r="C161" s="131">
        <v>101</v>
      </c>
      <c r="D161" s="131">
        <v>0</v>
      </c>
      <c r="E161" s="131">
        <v>0</v>
      </c>
      <c r="F161" s="131">
        <v>196.7</v>
      </c>
      <c r="G161" s="131">
        <v>196.7</v>
      </c>
      <c r="H161" s="131">
        <v>101</v>
      </c>
    </row>
    <row r="162" spans="1:8" s="84" customFormat="1" ht="12" x14ac:dyDescent="0.25">
      <c r="A162" s="67" t="s">
        <v>19</v>
      </c>
      <c r="B162" s="127">
        <v>46.334358633000001</v>
      </c>
      <c r="C162" s="131">
        <v>0</v>
      </c>
      <c r="D162" s="131">
        <v>0</v>
      </c>
      <c r="E162" s="131">
        <v>0</v>
      </c>
      <c r="F162" s="131">
        <v>119.5</v>
      </c>
      <c r="G162" s="131">
        <v>119.5</v>
      </c>
      <c r="H162" s="131">
        <v>0</v>
      </c>
    </row>
    <row r="163" spans="1:8" s="84" customFormat="1" ht="12" x14ac:dyDescent="0.25">
      <c r="A163" s="67"/>
      <c r="B163" s="127"/>
      <c r="C163" s="131"/>
      <c r="D163" s="131"/>
      <c r="E163" s="131"/>
      <c r="F163" s="131"/>
      <c r="G163" s="131"/>
      <c r="H163" s="131"/>
    </row>
    <row r="164" spans="1:8" s="84" customFormat="1" ht="12" x14ac:dyDescent="0.25">
      <c r="A164" s="66" t="s">
        <v>32</v>
      </c>
      <c r="B164" s="132"/>
      <c r="C164" s="130"/>
      <c r="D164" s="130"/>
      <c r="E164" s="130"/>
      <c r="F164" s="130"/>
      <c r="G164" s="130"/>
      <c r="H164" s="130"/>
    </row>
    <row r="165" spans="1:8" s="84" customFormat="1" ht="12" x14ac:dyDescent="0.25">
      <c r="A165" s="67" t="s">
        <v>8</v>
      </c>
      <c r="B165" s="127">
        <v>19923.049846614351</v>
      </c>
      <c r="C165" s="131">
        <v>112.6</v>
      </c>
      <c r="D165" s="131">
        <v>107.5</v>
      </c>
      <c r="E165" s="131">
        <v>101.2</v>
      </c>
      <c r="F165" s="131">
        <v>104.1</v>
      </c>
      <c r="G165" s="131">
        <v>103.9</v>
      </c>
      <c r="H165" s="131">
        <v>117.6</v>
      </c>
    </row>
    <row r="166" spans="1:8" s="84" customFormat="1" ht="12" x14ac:dyDescent="0.25">
      <c r="A166" s="67" t="s">
        <v>11</v>
      </c>
      <c r="B166" s="127">
        <v>15381.453483797482</v>
      </c>
      <c r="C166" s="131">
        <v>115.2</v>
      </c>
      <c r="D166" s="131">
        <v>111.2</v>
      </c>
      <c r="E166" s="131">
        <v>100</v>
      </c>
      <c r="F166" s="131">
        <v>103.8</v>
      </c>
      <c r="G166" s="131">
        <v>103.7</v>
      </c>
      <c r="H166" s="131">
        <v>122.5</v>
      </c>
    </row>
    <row r="167" spans="1:8" s="84" customFormat="1" ht="12" x14ac:dyDescent="0.25">
      <c r="A167" s="67" t="s">
        <v>12</v>
      </c>
      <c r="B167" s="127">
        <v>2617.9303918011256</v>
      </c>
      <c r="C167" s="131">
        <v>107.5</v>
      </c>
      <c r="D167" s="131">
        <v>108.2</v>
      </c>
      <c r="E167" s="131">
        <v>100.7</v>
      </c>
      <c r="F167" s="131">
        <v>106.5</v>
      </c>
      <c r="G167" s="131">
        <v>105</v>
      </c>
      <c r="H167" s="131">
        <v>112</v>
      </c>
    </row>
    <row r="168" spans="1:8" s="84" customFormat="1" ht="12" x14ac:dyDescent="0.25">
      <c r="A168" s="67" t="s">
        <v>13</v>
      </c>
      <c r="B168" s="127">
        <v>923.38110250855868</v>
      </c>
      <c r="C168" s="131">
        <v>104.1</v>
      </c>
      <c r="D168" s="131">
        <v>106.9</v>
      </c>
      <c r="E168" s="131">
        <v>111.1</v>
      </c>
      <c r="F168" s="131">
        <v>106</v>
      </c>
      <c r="G168" s="131">
        <v>105.8</v>
      </c>
      <c r="H168" s="131">
        <v>104.2</v>
      </c>
    </row>
    <row r="169" spans="1:8" s="84" customFormat="1" ht="12" x14ac:dyDescent="0.25">
      <c r="A169" s="67" t="s">
        <v>14</v>
      </c>
      <c r="B169" s="127">
        <v>567.99741341131551</v>
      </c>
      <c r="C169" s="131">
        <v>135.1</v>
      </c>
      <c r="D169" s="131">
        <v>103</v>
      </c>
      <c r="E169" s="131">
        <v>100</v>
      </c>
      <c r="F169" s="131">
        <v>100.4</v>
      </c>
      <c r="G169" s="131">
        <v>100.5</v>
      </c>
      <c r="H169" s="131">
        <v>138.19999999999999</v>
      </c>
    </row>
    <row r="170" spans="1:8" s="84" customFormat="1" ht="12" x14ac:dyDescent="0.25">
      <c r="A170" s="67" t="s">
        <v>15</v>
      </c>
      <c r="B170" s="127">
        <v>352.87438843086801</v>
      </c>
      <c r="C170" s="131">
        <v>0</v>
      </c>
      <c r="D170" s="131">
        <v>100</v>
      </c>
      <c r="E170" s="131">
        <v>0</v>
      </c>
      <c r="F170" s="131">
        <v>110.9</v>
      </c>
      <c r="G170" s="131">
        <v>110.8</v>
      </c>
      <c r="H170" s="131">
        <v>0</v>
      </c>
    </row>
    <row r="171" spans="1:8" s="84" customFormat="1" ht="12" x14ac:dyDescent="0.25">
      <c r="A171" s="67" t="s">
        <v>16</v>
      </c>
      <c r="B171" s="127">
        <v>79.413066665000002</v>
      </c>
      <c r="C171" s="131">
        <v>0</v>
      </c>
      <c r="D171" s="131">
        <v>0</v>
      </c>
      <c r="E171" s="131">
        <v>0</v>
      </c>
      <c r="F171" s="131">
        <v>71.400000000000006</v>
      </c>
      <c r="G171" s="131">
        <v>71.400000000000006</v>
      </c>
      <c r="H171" s="131">
        <v>0</v>
      </c>
    </row>
    <row r="172" spans="1:8" s="84" customFormat="1" ht="12" x14ac:dyDescent="0.25">
      <c r="A172" s="67" t="s">
        <v>17</v>
      </c>
      <c r="B172" s="127">
        <v>0</v>
      </c>
      <c r="C172" s="131">
        <v>0</v>
      </c>
      <c r="D172" s="131">
        <v>0</v>
      </c>
      <c r="E172" s="131">
        <v>0</v>
      </c>
      <c r="F172" s="131">
        <v>0</v>
      </c>
      <c r="G172" s="131">
        <v>0</v>
      </c>
      <c r="H172" s="131">
        <v>0</v>
      </c>
    </row>
    <row r="173" spans="1:8" s="84" customFormat="1" ht="12" x14ac:dyDescent="0.25">
      <c r="A173" s="67" t="s">
        <v>18</v>
      </c>
      <c r="B173" s="127">
        <v>0</v>
      </c>
      <c r="C173" s="131">
        <v>0</v>
      </c>
      <c r="D173" s="131">
        <v>0</v>
      </c>
      <c r="E173" s="131">
        <v>0</v>
      </c>
      <c r="F173" s="131">
        <v>0</v>
      </c>
      <c r="G173" s="131">
        <v>0</v>
      </c>
      <c r="H173" s="131">
        <v>0</v>
      </c>
    </row>
    <row r="174" spans="1:8" s="84" customFormat="1" ht="12" x14ac:dyDescent="0.25">
      <c r="A174" s="67" t="s">
        <v>19</v>
      </c>
      <c r="B174" s="127">
        <v>0</v>
      </c>
      <c r="C174" s="131">
        <v>0</v>
      </c>
      <c r="D174" s="131">
        <v>0</v>
      </c>
      <c r="E174" s="131">
        <v>0</v>
      </c>
      <c r="F174" s="131">
        <v>0</v>
      </c>
      <c r="G174" s="131">
        <v>0</v>
      </c>
      <c r="H174" s="131">
        <v>0</v>
      </c>
    </row>
    <row r="175" spans="1:8" s="84" customFormat="1" ht="12" x14ac:dyDescent="0.25">
      <c r="A175" s="67"/>
      <c r="B175" s="127"/>
      <c r="C175" s="131"/>
      <c r="D175" s="131"/>
      <c r="E175" s="131"/>
      <c r="F175" s="131"/>
      <c r="G175" s="131"/>
      <c r="H175" s="131"/>
    </row>
    <row r="176" spans="1:8" s="84" customFormat="1" ht="12" x14ac:dyDescent="0.25">
      <c r="A176" s="66" t="s">
        <v>33</v>
      </c>
      <c r="B176" s="132"/>
      <c r="C176" s="130"/>
      <c r="D176" s="130"/>
      <c r="E176" s="130"/>
      <c r="F176" s="130"/>
      <c r="G176" s="130"/>
      <c r="H176" s="130"/>
    </row>
    <row r="177" spans="1:8" s="84" customFormat="1" ht="12" x14ac:dyDescent="0.25">
      <c r="A177" s="67" t="s">
        <v>8</v>
      </c>
      <c r="B177" s="127">
        <v>50038.796518773495</v>
      </c>
      <c r="C177" s="131">
        <v>181.7</v>
      </c>
      <c r="D177" s="131">
        <v>169.7</v>
      </c>
      <c r="E177" s="131">
        <v>181.2</v>
      </c>
      <c r="F177" s="131">
        <v>176.7</v>
      </c>
      <c r="G177" s="131">
        <v>176</v>
      </c>
      <c r="H177" s="131">
        <v>182.3</v>
      </c>
    </row>
    <row r="178" spans="1:8" s="84" customFormat="1" ht="12" x14ac:dyDescent="0.25">
      <c r="A178" s="67" t="s">
        <v>11</v>
      </c>
      <c r="B178" s="127">
        <v>34442.727907924062</v>
      </c>
      <c r="C178" s="131">
        <v>185.7</v>
      </c>
      <c r="D178" s="131">
        <v>124.2</v>
      </c>
      <c r="E178" s="131">
        <v>0</v>
      </c>
      <c r="F178" s="131">
        <v>169.5</v>
      </c>
      <c r="G178" s="131">
        <v>168.6</v>
      </c>
      <c r="H178" s="131">
        <v>186.2</v>
      </c>
    </row>
    <row r="179" spans="1:8" s="84" customFormat="1" ht="12" x14ac:dyDescent="0.25">
      <c r="A179" s="67" t="s">
        <v>12</v>
      </c>
      <c r="B179" s="127">
        <v>9976.9631538875092</v>
      </c>
      <c r="C179" s="131">
        <v>183</v>
      </c>
      <c r="D179" s="131">
        <v>176.7</v>
      </c>
      <c r="E179" s="131">
        <v>200</v>
      </c>
      <c r="F179" s="131">
        <v>179.5</v>
      </c>
      <c r="G179" s="131">
        <v>178.2</v>
      </c>
      <c r="H179" s="131">
        <v>184.1</v>
      </c>
    </row>
    <row r="180" spans="1:8" s="84" customFormat="1" ht="12" x14ac:dyDescent="0.25">
      <c r="A180" s="67" t="s">
        <v>13</v>
      </c>
      <c r="B180" s="127">
        <v>3495.3306173285582</v>
      </c>
      <c r="C180" s="131">
        <v>176.9</v>
      </c>
      <c r="D180" s="131">
        <v>159.9</v>
      </c>
      <c r="E180" s="131">
        <v>132.1</v>
      </c>
      <c r="F180" s="131">
        <v>168.2</v>
      </c>
      <c r="G180" s="131">
        <v>167.2</v>
      </c>
      <c r="H180" s="131">
        <v>177.2</v>
      </c>
    </row>
    <row r="181" spans="1:8" s="84" customFormat="1" ht="12" x14ac:dyDescent="0.25">
      <c r="A181" s="67" t="s">
        <v>14</v>
      </c>
      <c r="B181" s="127">
        <v>1223.9189365436143</v>
      </c>
      <c r="C181" s="131">
        <v>184</v>
      </c>
      <c r="D181" s="131">
        <v>200</v>
      </c>
      <c r="E181" s="131">
        <v>0</v>
      </c>
      <c r="F181" s="131">
        <v>185</v>
      </c>
      <c r="G181" s="131">
        <v>183.1</v>
      </c>
      <c r="H181" s="131">
        <v>186.5</v>
      </c>
    </row>
    <row r="182" spans="1:8" s="84" customFormat="1" ht="12" x14ac:dyDescent="0.25">
      <c r="A182" s="67" t="s">
        <v>15</v>
      </c>
      <c r="B182" s="127">
        <v>687.26459824400501</v>
      </c>
      <c r="C182" s="131">
        <v>179.7</v>
      </c>
      <c r="D182" s="131">
        <v>0</v>
      </c>
      <c r="E182" s="131">
        <v>0</v>
      </c>
      <c r="F182" s="131">
        <v>189.8</v>
      </c>
      <c r="G182" s="131">
        <v>190.6</v>
      </c>
      <c r="H182" s="131">
        <v>172.6</v>
      </c>
    </row>
    <row r="183" spans="1:8" s="84" customFormat="1" ht="12" x14ac:dyDescent="0.25">
      <c r="A183" s="67" t="s">
        <v>16</v>
      </c>
      <c r="B183" s="127">
        <v>172.03259200673563</v>
      </c>
      <c r="C183" s="131">
        <v>168.1</v>
      </c>
      <c r="D183" s="131">
        <v>0</v>
      </c>
      <c r="E183" s="131">
        <v>0</v>
      </c>
      <c r="F183" s="131">
        <v>80.3</v>
      </c>
      <c r="G183" s="131">
        <v>80.3</v>
      </c>
      <c r="H183" s="131">
        <v>168.1</v>
      </c>
    </row>
    <row r="184" spans="1:8" s="84" customFormat="1" ht="12" x14ac:dyDescent="0.25">
      <c r="A184" s="67" t="s">
        <v>17</v>
      </c>
      <c r="B184" s="127">
        <v>24.455857005000002</v>
      </c>
      <c r="C184" s="131">
        <v>200</v>
      </c>
      <c r="D184" s="131">
        <v>0</v>
      </c>
      <c r="E184" s="131">
        <v>0</v>
      </c>
      <c r="F184" s="131">
        <v>200</v>
      </c>
      <c r="G184" s="131">
        <v>200</v>
      </c>
      <c r="H184" s="131">
        <v>200</v>
      </c>
    </row>
    <row r="185" spans="1:8" s="84" customFormat="1" ht="12" x14ac:dyDescent="0.25">
      <c r="A185" s="67" t="s">
        <v>18</v>
      </c>
      <c r="B185" s="127">
        <v>12.384187855</v>
      </c>
      <c r="C185" s="131">
        <v>198</v>
      </c>
      <c r="D185" s="131">
        <v>0</v>
      </c>
      <c r="E185" s="131">
        <v>0</v>
      </c>
      <c r="F185" s="131">
        <v>200</v>
      </c>
      <c r="G185" s="131">
        <v>200</v>
      </c>
      <c r="H185" s="131">
        <v>198</v>
      </c>
    </row>
    <row r="186" spans="1:8" s="84" customFormat="1" ht="12" x14ac:dyDescent="0.25">
      <c r="A186" s="67" t="s">
        <v>19</v>
      </c>
      <c r="B186" s="127">
        <v>3.7186679790000001</v>
      </c>
      <c r="C186" s="131">
        <v>0</v>
      </c>
      <c r="D186" s="131">
        <v>0</v>
      </c>
      <c r="E186" s="131">
        <v>0</v>
      </c>
      <c r="F186" s="131">
        <v>202.2</v>
      </c>
      <c r="G186" s="131">
        <v>202.2</v>
      </c>
      <c r="H186" s="131">
        <v>0</v>
      </c>
    </row>
    <row r="187" spans="1:8" s="84" customFormat="1" ht="12" x14ac:dyDescent="0.25">
      <c r="A187" s="67"/>
      <c r="B187" s="127"/>
      <c r="C187" s="131"/>
      <c r="D187" s="131"/>
      <c r="E187" s="131"/>
      <c r="F187" s="131"/>
      <c r="G187" s="131"/>
      <c r="H187" s="131"/>
    </row>
    <row r="188" spans="1:8" s="84" customFormat="1" ht="12" x14ac:dyDescent="0.25">
      <c r="A188" s="66" t="s">
        <v>34</v>
      </c>
      <c r="B188" s="132"/>
      <c r="C188" s="130"/>
      <c r="D188" s="130"/>
      <c r="E188" s="130"/>
      <c r="F188" s="130"/>
      <c r="G188" s="130"/>
      <c r="H188" s="130"/>
    </row>
    <row r="189" spans="1:8" s="84" customFormat="1" ht="12" x14ac:dyDescent="0.25">
      <c r="A189" s="67" t="s">
        <v>8</v>
      </c>
      <c r="B189" s="127">
        <v>26432.404098407078</v>
      </c>
      <c r="C189" s="131">
        <v>182.5</v>
      </c>
      <c r="D189" s="131">
        <v>146.9</v>
      </c>
      <c r="E189" s="131">
        <v>200</v>
      </c>
      <c r="F189" s="131">
        <v>172.8</v>
      </c>
      <c r="G189" s="131">
        <v>173.8</v>
      </c>
      <c r="H189" s="131">
        <v>182.5</v>
      </c>
    </row>
    <row r="190" spans="1:8" s="84" customFormat="1" ht="12" x14ac:dyDescent="0.25">
      <c r="A190" s="67" t="s">
        <v>11</v>
      </c>
      <c r="B190" s="127">
        <v>23028.010664185695</v>
      </c>
      <c r="C190" s="131">
        <v>193.4</v>
      </c>
      <c r="D190" s="131">
        <v>100</v>
      </c>
      <c r="E190" s="131">
        <v>0</v>
      </c>
      <c r="F190" s="131">
        <v>172.2</v>
      </c>
      <c r="G190" s="131">
        <v>172.2</v>
      </c>
      <c r="H190" s="131">
        <v>193.4</v>
      </c>
    </row>
    <row r="191" spans="1:8" s="84" customFormat="1" ht="12" x14ac:dyDescent="0.25">
      <c r="A191" s="67" t="s">
        <v>12</v>
      </c>
      <c r="B191" s="127">
        <v>2415.0980642465274</v>
      </c>
      <c r="C191" s="131">
        <v>174.3</v>
      </c>
      <c r="D191" s="131">
        <v>166.7</v>
      </c>
      <c r="E191" s="131">
        <v>0</v>
      </c>
      <c r="F191" s="131">
        <v>177.7</v>
      </c>
      <c r="G191" s="131">
        <v>177.2</v>
      </c>
      <c r="H191" s="131">
        <v>174.3</v>
      </c>
    </row>
    <row r="192" spans="1:8" s="84" customFormat="1" ht="12" x14ac:dyDescent="0.25">
      <c r="A192" s="67" t="s">
        <v>13</v>
      </c>
      <c r="B192" s="127">
        <v>380.43106152655241</v>
      </c>
      <c r="C192" s="131">
        <v>172.9</v>
      </c>
      <c r="D192" s="131">
        <v>149.19999999999999</v>
      </c>
      <c r="E192" s="131">
        <v>0</v>
      </c>
      <c r="F192" s="131">
        <v>167.9</v>
      </c>
      <c r="G192" s="131">
        <v>158.9</v>
      </c>
      <c r="H192" s="131">
        <v>174.8</v>
      </c>
    </row>
    <row r="193" spans="1:8" s="84" customFormat="1" ht="12" x14ac:dyDescent="0.25">
      <c r="A193" s="67" t="s">
        <v>14</v>
      </c>
      <c r="B193" s="127">
        <v>362.67992593839995</v>
      </c>
      <c r="C193" s="131">
        <v>173.8</v>
      </c>
      <c r="D193" s="131">
        <v>0</v>
      </c>
      <c r="E193" s="131">
        <v>0</v>
      </c>
      <c r="F193" s="131">
        <v>136.4</v>
      </c>
      <c r="G193" s="131">
        <v>182.9</v>
      </c>
      <c r="H193" s="131">
        <v>169.3</v>
      </c>
    </row>
    <row r="194" spans="1:8" s="84" customFormat="1" ht="12" x14ac:dyDescent="0.25">
      <c r="A194" s="67" t="s">
        <v>15</v>
      </c>
      <c r="B194" s="127">
        <v>209.12171584990159</v>
      </c>
      <c r="C194" s="131">
        <v>161.4</v>
      </c>
      <c r="D194" s="131">
        <v>0</v>
      </c>
      <c r="E194" s="131">
        <v>200</v>
      </c>
      <c r="F194" s="131">
        <v>190.3</v>
      </c>
      <c r="G194" s="131">
        <v>194.1</v>
      </c>
      <c r="H194" s="131">
        <v>161.4</v>
      </c>
    </row>
    <row r="195" spans="1:8" s="84" customFormat="1" ht="12" x14ac:dyDescent="0.25">
      <c r="A195" s="67" t="s">
        <v>16</v>
      </c>
      <c r="B195" s="127">
        <v>34.138666660000005</v>
      </c>
      <c r="C195" s="131">
        <v>102.6</v>
      </c>
      <c r="D195" s="131">
        <v>0</v>
      </c>
      <c r="E195" s="131">
        <v>0</v>
      </c>
      <c r="F195" s="131">
        <v>0</v>
      </c>
      <c r="G195" s="131">
        <v>0</v>
      </c>
      <c r="H195" s="131">
        <v>102.6</v>
      </c>
    </row>
    <row r="196" spans="1:8" s="84" customFormat="1" ht="12" x14ac:dyDescent="0.25">
      <c r="A196" s="67" t="s">
        <v>17</v>
      </c>
      <c r="B196" s="127">
        <v>2.9239999999999999</v>
      </c>
      <c r="C196" s="131">
        <v>100</v>
      </c>
      <c r="D196" s="131">
        <v>0</v>
      </c>
      <c r="E196" s="131">
        <v>0</v>
      </c>
      <c r="F196" s="131">
        <v>0</v>
      </c>
      <c r="G196" s="131">
        <v>0</v>
      </c>
      <c r="H196" s="131">
        <v>100</v>
      </c>
    </row>
    <row r="197" spans="1:8" s="84" customFormat="1" ht="12" x14ac:dyDescent="0.25">
      <c r="A197" s="67" t="s">
        <v>18</v>
      </c>
      <c r="B197" s="127">
        <v>0</v>
      </c>
      <c r="C197" s="131">
        <v>0</v>
      </c>
      <c r="D197" s="131">
        <v>0</v>
      </c>
      <c r="E197" s="131">
        <v>0</v>
      </c>
      <c r="F197" s="131">
        <v>0</v>
      </c>
      <c r="G197" s="131">
        <v>0</v>
      </c>
      <c r="H197" s="131">
        <v>0</v>
      </c>
    </row>
    <row r="198" spans="1:8" s="84" customFormat="1" ht="12" x14ac:dyDescent="0.25">
      <c r="A198" s="67" t="s">
        <v>19</v>
      </c>
      <c r="B198" s="127">
        <v>0</v>
      </c>
      <c r="C198" s="131">
        <v>0</v>
      </c>
      <c r="D198" s="131">
        <v>0</v>
      </c>
      <c r="E198" s="131">
        <v>0</v>
      </c>
      <c r="F198" s="131">
        <v>0</v>
      </c>
      <c r="G198" s="131">
        <v>0</v>
      </c>
      <c r="H198" s="131">
        <v>0</v>
      </c>
    </row>
    <row r="199" spans="1:8" s="84" customFormat="1" ht="12" x14ac:dyDescent="0.25">
      <c r="A199" s="67"/>
      <c r="B199" s="127"/>
      <c r="C199" s="131"/>
      <c r="D199" s="131"/>
      <c r="E199" s="131"/>
      <c r="F199" s="131"/>
      <c r="G199" s="131"/>
      <c r="H199" s="131"/>
    </row>
    <row r="200" spans="1:8" s="84" customFormat="1" ht="12" x14ac:dyDescent="0.25">
      <c r="A200" s="66" t="s">
        <v>35</v>
      </c>
      <c r="B200" s="132"/>
      <c r="C200" s="130"/>
      <c r="D200" s="130"/>
      <c r="E200" s="130"/>
      <c r="F200" s="130"/>
      <c r="G200" s="130"/>
      <c r="H200" s="130"/>
    </row>
    <row r="201" spans="1:8" s="84" customFormat="1" ht="12" x14ac:dyDescent="0.25">
      <c r="A201" s="67" t="s">
        <v>8</v>
      </c>
      <c r="B201" s="127">
        <v>57229.967580227967</v>
      </c>
      <c r="C201" s="131">
        <v>37.9</v>
      </c>
      <c r="D201" s="131">
        <v>0</v>
      </c>
      <c r="E201" s="131">
        <v>0</v>
      </c>
      <c r="F201" s="131">
        <v>119.2</v>
      </c>
      <c r="G201" s="131">
        <v>119.2</v>
      </c>
      <c r="H201" s="131">
        <v>37.5</v>
      </c>
    </row>
    <row r="202" spans="1:8" s="84" customFormat="1" ht="12" x14ac:dyDescent="0.25">
      <c r="A202" s="67" t="s">
        <v>11</v>
      </c>
      <c r="B202" s="127">
        <v>29144.569529885193</v>
      </c>
      <c r="C202" s="131">
        <v>100</v>
      </c>
      <c r="D202" s="131">
        <v>0</v>
      </c>
      <c r="E202" s="131">
        <v>0</v>
      </c>
      <c r="F202" s="131">
        <v>127.5</v>
      </c>
      <c r="G202" s="131">
        <v>127.5</v>
      </c>
      <c r="H202" s="131">
        <v>100</v>
      </c>
    </row>
    <row r="203" spans="1:8" s="84" customFormat="1" ht="12" x14ac:dyDescent="0.25">
      <c r="A203" s="67" t="s">
        <v>12</v>
      </c>
      <c r="B203" s="127">
        <v>18771.824015799524</v>
      </c>
      <c r="C203" s="131">
        <v>37.799999999999997</v>
      </c>
      <c r="D203" s="131">
        <v>0</v>
      </c>
      <c r="E203" s="131">
        <v>0</v>
      </c>
      <c r="F203" s="131">
        <v>116</v>
      </c>
      <c r="G203" s="131">
        <v>116</v>
      </c>
      <c r="H203" s="131">
        <v>37.5</v>
      </c>
    </row>
    <row r="204" spans="1:8" s="84" customFormat="1" ht="12" x14ac:dyDescent="0.25">
      <c r="A204" s="67" t="s">
        <v>13</v>
      </c>
      <c r="B204" s="127">
        <v>7601.6803647638772</v>
      </c>
      <c r="C204" s="131">
        <v>0</v>
      </c>
      <c r="D204" s="131">
        <v>0</v>
      </c>
      <c r="E204" s="131">
        <v>0</v>
      </c>
      <c r="F204" s="131">
        <v>112.2</v>
      </c>
      <c r="G204" s="131">
        <v>112.2</v>
      </c>
      <c r="H204" s="131">
        <v>0</v>
      </c>
    </row>
    <row r="205" spans="1:8" s="84" customFormat="1" ht="12" x14ac:dyDescent="0.25">
      <c r="A205" s="67" t="s">
        <v>14</v>
      </c>
      <c r="B205" s="127">
        <v>1188.8463834407034</v>
      </c>
      <c r="C205" s="131">
        <v>0</v>
      </c>
      <c r="D205" s="131">
        <v>0</v>
      </c>
      <c r="E205" s="131">
        <v>0</v>
      </c>
      <c r="F205" s="131">
        <v>129.9</v>
      </c>
      <c r="G205" s="131">
        <v>129.9</v>
      </c>
      <c r="H205" s="131">
        <v>0</v>
      </c>
    </row>
    <row r="206" spans="1:8" s="84" customFormat="1" ht="12" x14ac:dyDescent="0.25">
      <c r="A206" s="67" t="s">
        <v>15</v>
      </c>
      <c r="B206" s="127">
        <v>284.61349147495366</v>
      </c>
      <c r="C206" s="131">
        <v>0</v>
      </c>
      <c r="D206" s="131">
        <v>0</v>
      </c>
      <c r="E206" s="131">
        <v>0</v>
      </c>
      <c r="F206" s="131">
        <v>157.1</v>
      </c>
      <c r="G206" s="131">
        <v>157.1</v>
      </c>
      <c r="H206" s="131">
        <v>0</v>
      </c>
    </row>
    <row r="207" spans="1:8" s="84" customFormat="1" ht="12" x14ac:dyDescent="0.25">
      <c r="A207" s="67" t="s">
        <v>16</v>
      </c>
      <c r="B207" s="127">
        <v>170.24070167170368</v>
      </c>
      <c r="C207" s="131">
        <v>0</v>
      </c>
      <c r="D207" s="131">
        <v>0</v>
      </c>
      <c r="E207" s="131">
        <v>0</v>
      </c>
      <c r="F207" s="131">
        <v>152.4</v>
      </c>
      <c r="G207" s="131">
        <v>152.4</v>
      </c>
      <c r="H207" s="131">
        <v>0</v>
      </c>
    </row>
    <row r="208" spans="1:8" s="84" customFormat="1" ht="12" x14ac:dyDescent="0.25">
      <c r="A208" s="67" t="s">
        <v>17</v>
      </c>
      <c r="B208" s="127">
        <v>64.315785078000005</v>
      </c>
      <c r="C208" s="131">
        <v>0</v>
      </c>
      <c r="D208" s="131">
        <v>0</v>
      </c>
      <c r="E208" s="131">
        <v>0</v>
      </c>
      <c r="F208" s="131">
        <v>172.6</v>
      </c>
      <c r="G208" s="131">
        <v>172.6</v>
      </c>
      <c r="H208" s="131">
        <v>0</v>
      </c>
    </row>
    <row r="209" spans="1:8" s="84" customFormat="1" ht="12" x14ac:dyDescent="0.25">
      <c r="A209" s="67" t="s">
        <v>18</v>
      </c>
      <c r="B209" s="127">
        <v>1.8773081139999999</v>
      </c>
      <c r="C209" s="131">
        <v>0</v>
      </c>
      <c r="D209" s="131">
        <v>0</v>
      </c>
      <c r="E209" s="131">
        <v>0</v>
      </c>
      <c r="F209" s="131">
        <v>196.9</v>
      </c>
      <c r="G209" s="131">
        <v>196.9</v>
      </c>
      <c r="H209" s="131">
        <v>0</v>
      </c>
    </row>
    <row r="210" spans="1:8" s="84" customFormat="1" ht="12" x14ac:dyDescent="0.25">
      <c r="A210" s="67" t="s">
        <v>19</v>
      </c>
      <c r="B210" s="127">
        <v>2</v>
      </c>
      <c r="C210" s="131">
        <v>0</v>
      </c>
      <c r="D210" s="131">
        <v>0</v>
      </c>
      <c r="E210" s="131">
        <v>0</v>
      </c>
      <c r="F210" s="131">
        <v>106.3</v>
      </c>
      <c r="G210" s="131">
        <v>106.3</v>
      </c>
      <c r="H210" s="131">
        <v>0</v>
      </c>
    </row>
    <row r="211" spans="1:8" s="84" customFormat="1" ht="12" x14ac:dyDescent="0.25">
      <c r="A211" s="67"/>
      <c r="B211" s="127"/>
      <c r="C211" s="131"/>
      <c r="D211" s="131"/>
      <c r="E211" s="131"/>
      <c r="F211" s="131"/>
      <c r="G211" s="131"/>
      <c r="H211" s="131"/>
    </row>
    <row r="212" spans="1:8" s="84" customFormat="1" ht="12" x14ac:dyDescent="0.25">
      <c r="A212" s="66" t="s">
        <v>36</v>
      </c>
      <c r="B212" s="132"/>
      <c r="C212" s="130"/>
      <c r="D212" s="130"/>
      <c r="E212" s="130"/>
      <c r="F212" s="130"/>
      <c r="G212" s="130"/>
      <c r="H212" s="130"/>
    </row>
    <row r="213" spans="1:8" s="84" customFormat="1" ht="12" x14ac:dyDescent="0.25">
      <c r="A213" s="67" t="s">
        <v>8</v>
      </c>
      <c r="B213" s="127">
        <v>31392.313280384235</v>
      </c>
      <c r="C213" s="131">
        <v>142</v>
      </c>
      <c r="D213" s="131">
        <v>100</v>
      </c>
      <c r="E213" s="131">
        <v>0</v>
      </c>
      <c r="F213" s="131">
        <v>136.9</v>
      </c>
      <c r="G213" s="131">
        <v>136.9</v>
      </c>
      <c r="H213" s="131">
        <v>141.30000000000001</v>
      </c>
    </row>
    <row r="214" spans="1:8" s="84" customFormat="1" ht="12" x14ac:dyDescent="0.25">
      <c r="A214" s="67" t="s">
        <v>11</v>
      </c>
      <c r="B214" s="127">
        <v>22782.468121114813</v>
      </c>
      <c r="C214" s="131">
        <v>148.30000000000001</v>
      </c>
      <c r="D214" s="131">
        <v>100</v>
      </c>
      <c r="E214" s="131">
        <v>0</v>
      </c>
      <c r="F214" s="131">
        <v>153.5</v>
      </c>
      <c r="G214" s="131">
        <v>153.5</v>
      </c>
      <c r="H214" s="131">
        <v>148.30000000000001</v>
      </c>
    </row>
    <row r="215" spans="1:8" s="84" customFormat="1" ht="12" x14ac:dyDescent="0.25">
      <c r="A215" s="67" t="s">
        <v>12</v>
      </c>
      <c r="B215" s="127">
        <v>4878.2108100730175</v>
      </c>
      <c r="C215" s="131">
        <v>139</v>
      </c>
      <c r="D215" s="131">
        <v>0</v>
      </c>
      <c r="E215" s="131">
        <v>0</v>
      </c>
      <c r="F215" s="131">
        <v>156.30000000000001</v>
      </c>
      <c r="G215" s="131">
        <v>156.19999999999999</v>
      </c>
      <c r="H215" s="131">
        <v>138.69999999999999</v>
      </c>
    </row>
    <row r="216" spans="1:8" s="84" customFormat="1" ht="12" x14ac:dyDescent="0.25">
      <c r="A216" s="67" t="s">
        <v>13</v>
      </c>
      <c r="B216" s="127">
        <v>1462.1533009853283</v>
      </c>
      <c r="C216" s="131">
        <v>130</v>
      </c>
      <c r="D216" s="131">
        <v>0</v>
      </c>
      <c r="E216" s="131">
        <v>0</v>
      </c>
      <c r="F216" s="131">
        <v>168.6</v>
      </c>
      <c r="G216" s="131">
        <v>168.9</v>
      </c>
      <c r="H216" s="131">
        <v>127.1</v>
      </c>
    </row>
    <row r="217" spans="1:8" s="84" customFormat="1" ht="12" x14ac:dyDescent="0.25">
      <c r="A217" s="67" t="s">
        <v>14</v>
      </c>
      <c r="B217" s="127">
        <v>670.13252072708337</v>
      </c>
      <c r="C217" s="131">
        <v>160.9</v>
      </c>
      <c r="D217" s="131">
        <v>0</v>
      </c>
      <c r="E217" s="131">
        <v>0</v>
      </c>
      <c r="F217" s="131">
        <v>112.4</v>
      </c>
      <c r="G217" s="131">
        <v>112.4</v>
      </c>
      <c r="H217" s="131">
        <v>160.9</v>
      </c>
    </row>
    <row r="218" spans="1:8" s="84" customFormat="1" ht="12" x14ac:dyDescent="0.25">
      <c r="A218" s="67" t="s">
        <v>15</v>
      </c>
      <c r="B218" s="127">
        <v>582.65887228400004</v>
      </c>
      <c r="C218" s="131">
        <v>188.6</v>
      </c>
      <c r="D218" s="131">
        <v>0</v>
      </c>
      <c r="E218" s="131">
        <v>0</v>
      </c>
      <c r="F218" s="131">
        <v>187.2</v>
      </c>
      <c r="G218" s="131">
        <v>187.2</v>
      </c>
      <c r="H218" s="131">
        <v>188.6</v>
      </c>
    </row>
    <row r="219" spans="1:8" s="84" customFormat="1" ht="12" x14ac:dyDescent="0.25">
      <c r="A219" s="67" t="s">
        <v>16</v>
      </c>
      <c r="B219" s="127">
        <v>1016.6896551999999</v>
      </c>
      <c r="C219" s="131">
        <v>0</v>
      </c>
      <c r="D219" s="131">
        <v>0</v>
      </c>
      <c r="E219" s="131">
        <v>0</v>
      </c>
      <c r="F219" s="131">
        <v>100</v>
      </c>
      <c r="G219" s="131">
        <v>100</v>
      </c>
      <c r="H219" s="131">
        <v>0</v>
      </c>
    </row>
    <row r="220" spans="1:8" s="84" customFormat="1" ht="12" x14ac:dyDescent="0.25">
      <c r="A220" s="67" t="s">
        <v>17</v>
      </c>
      <c r="B220" s="127">
        <v>0</v>
      </c>
      <c r="C220" s="131">
        <v>0</v>
      </c>
      <c r="D220" s="131">
        <v>0</v>
      </c>
      <c r="E220" s="131">
        <v>0</v>
      </c>
      <c r="F220" s="131">
        <v>0</v>
      </c>
      <c r="G220" s="131">
        <v>0</v>
      </c>
      <c r="H220" s="131">
        <v>0</v>
      </c>
    </row>
    <row r="221" spans="1:8" s="84" customFormat="1" ht="12" x14ac:dyDescent="0.25">
      <c r="A221" s="67" t="s">
        <v>18</v>
      </c>
      <c r="B221" s="127">
        <v>0</v>
      </c>
      <c r="C221" s="131">
        <v>0</v>
      </c>
      <c r="D221" s="131">
        <v>0</v>
      </c>
      <c r="E221" s="131">
        <v>0</v>
      </c>
      <c r="F221" s="131">
        <v>0</v>
      </c>
      <c r="G221" s="131">
        <v>0</v>
      </c>
      <c r="H221" s="131">
        <v>0</v>
      </c>
    </row>
    <row r="222" spans="1:8" s="84" customFormat="1" ht="12" x14ac:dyDescent="0.25">
      <c r="A222" s="67" t="s">
        <v>19</v>
      </c>
      <c r="B222" s="127">
        <v>0</v>
      </c>
      <c r="C222" s="131">
        <v>0</v>
      </c>
      <c r="D222" s="131">
        <v>0</v>
      </c>
      <c r="E222" s="131">
        <v>0</v>
      </c>
      <c r="F222" s="131">
        <v>0</v>
      </c>
      <c r="G222" s="131">
        <v>0</v>
      </c>
      <c r="H222" s="131">
        <v>0</v>
      </c>
    </row>
    <row r="223" spans="1:8" s="84" customFormat="1" ht="12" x14ac:dyDescent="0.25">
      <c r="A223" s="67"/>
      <c r="B223" s="127"/>
      <c r="C223" s="131"/>
      <c r="D223" s="131"/>
      <c r="E223" s="131"/>
      <c r="F223" s="131"/>
      <c r="G223" s="131"/>
      <c r="H223" s="131"/>
    </row>
    <row r="224" spans="1:8" s="84" customFormat="1" ht="12" x14ac:dyDescent="0.25">
      <c r="A224" s="66" t="s">
        <v>37</v>
      </c>
      <c r="B224" s="132"/>
      <c r="C224" s="130"/>
      <c r="D224" s="130"/>
      <c r="E224" s="130"/>
      <c r="F224" s="130"/>
      <c r="G224" s="130"/>
      <c r="H224" s="130"/>
    </row>
    <row r="225" spans="1:8" s="84" customFormat="1" ht="12" x14ac:dyDescent="0.25">
      <c r="A225" s="67" t="s">
        <v>8</v>
      </c>
      <c r="B225" s="127">
        <v>246297.69016136098</v>
      </c>
      <c r="C225" s="131">
        <v>119.8</v>
      </c>
      <c r="D225" s="131">
        <v>142</v>
      </c>
      <c r="E225" s="131">
        <v>149.4</v>
      </c>
      <c r="F225" s="131">
        <v>143.5</v>
      </c>
      <c r="G225" s="131">
        <v>142.9</v>
      </c>
      <c r="H225" s="131">
        <v>120.2</v>
      </c>
    </row>
    <row r="226" spans="1:8" s="84" customFormat="1" ht="12" x14ac:dyDescent="0.25">
      <c r="A226" s="67" t="s">
        <v>11</v>
      </c>
      <c r="B226" s="127">
        <v>114618.2655871365</v>
      </c>
      <c r="C226" s="131">
        <v>122.2</v>
      </c>
      <c r="D226" s="131">
        <v>149.5</v>
      </c>
      <c r="E226" s="131">
        <v>0</v>
      </c>
      <c r="F226" s="131">
        <v>145.5</v>
      </c>
      <c r="G226" s="131">
        <v>145.6</v>
      </c>
      <c r="H226" s="131">
        <v>122</v>
      </c>
    </row>
    <row r="227" spans="1:8" s="84" customFormat="1" ht="12" x14ac:dyDescent="0.25">
      <c r="A227" s="67" t="s">
        <v>12</v>
      </c>
      <c r="B227" s="127">
        <v>86971.896823181727</v>
      </c>
      <c r="C227" s="131">
        <v>122.7</v>
      </c>
      <c r="D227" s="131">
        <v>109.7</v>
      </c>
      <c r="E227" s="131">
        <v>170.9</v>
      </c>
      <c r="F227" s="131">
        <v>153</v>
      </c>
      <c r="G227" s="131">
        <v>152.69999999999999</v>
      </c>
      <c r="H227" s="131">
        <v>122.9</v>
      </c>
    </row>
    <row r="228" spans="1:8" s="84" customFormat="1" ht="12" x14ac:dyDescent="0.25">
      <c r="A228" s="67" t="s">
        <v>13</v>
      </c>
      <c r="B228" s="127">
        <v>27140.230160184543</v>
      </c>
      <c r="C228" s="131">
        <v>120.1</v>
      </c>
      <c r="D228" s="131">
        <v>134.69999999999999</v>
      </c>
      <c r="E228" s="131">
        <v>130.19999999999999</v>
      </c>
      <c r="F228" s="131">
        <v>131.69999999999999</v>
      </c>
      <c r="G228" s="131">
        <v>131.30000000000001</v>
      </c>
      <c r="H228" s="131">
        <v>120.7</v>
      </c>
    </row>
    <row r="229" spans="1:8" s="84" customFormat="1" ht="12" x14ac:dyDescent="0.25">
      <c r="A229" s="67" t="s">
        <v>14</v>
      </c>
      <c r="B229" s="127">
        <v>10653.437018431867</v>
      </c>
      <c r="C229" s="131">
        <v>119.9</v>
      </c>
      <c r="D229" s="131">
        <v>136</v>
      </c>
      <c r="E229" s="131">
        <v>64.400000000000006</v>
      </c>
      <c r="F229" s="131">
        <v>148.30000000000001</v>
      </c>
      <c r="G229" s="131">
        <v>147.1</v>
      </c>
      <c r="H229" s="131">
        <v>121</v>
      </c>
    </row>
    <row r="230" spans="1:8" s="84" customFormat="1" ht="12" x14ac:dyDescent="0.25">
      <c r="A230" s="67" t="s">
        <v>15</v>
      </c>
      <c r="B230" s="127">
        <v>4818.7082699250714</v>
      </c>
      <c r="C230" s="131">
        <v>107.7</v>
      </c>
      <c r="D230" s="131">
        <v>133.6</v>
      </c>
      <c r="E230" s="131">
        <v>0</v>
      </c>
      <c r="F230" s="131">
        <v>126.5</v>
      </c>
      <c r="G230" s="131">
        <v>126.5</v>
      </c>
      <c r="H230" s="131">
        <v>105.9</v>
      </c>
    </row>
    <row r="231" spans="1:8" s="84" customFormat="1" ht="12" x14ac:dyDescent="0.25">
      <c r="A231" s="67" t="s">
        <v>16</v>
      </c>
      <c r="B231" s="127">
        <v>1974.5511064252635</v>
      </c>
      <c r="C231" s="131">
        <v>119.2</v>
      </c>
      <c r="D231" s="131">
        <v>199.6</v>
      </c>
      <c r="E231" s="131">
        <v>0</v>
      </c>
      <c r="F231" s="131">
        <v>156</v>
      </c>
      <c r="G231" s="131">
        <v>157.69999999999999</v>
      </c>
      <c r="H231" s="131">
        <v>119.9</v>
      </c>
    </row>
    <row r="232" spans="1:8" s="84" customFormat="1" ht="12" x14ac:dyDescent="0.25">
      <c r="A232" s="67" t="s">
        <v>17</v>
      </c>
      <c r="B232" s="127">
        <v>93.566970155999982</v>
      </c>
      <c r="C232" s="131">
        <v>100</v>
      </c>
      <c r="D232" s="131">
        <v>0</v>
      </c>
      <c r="E232" s="131">
        <v>0</v>
      </c>
      <c r="F232" s="131">
        <v>154.80000000000001</v>
      </c>
      <c r="G232" s="131">
        <v>154.80000000000001</v>
      </c>
      <c r="H232" s="131">
        <v>100</v>
      </c>
    </row>
    <row r="233" spans="1:8" s="84" customFormat="1" ht="12" x14ac:dyDescent="0.25">
      <c r="A233" s="67" t="s">
        <v>18</v>
      </c>
      <c r="B233" s="127">
        <v>25.797155049999997</v>
      </c>
      <c r="C233" s="131">
        <v>0</v>
      </c>
      <c r="D233" s="131">
        <v>0</v>
      </c>
      <c r="E233" s="131">
        <v>0</v>
      </c>
      <c r="F233" s="131">
        <v>100</v>
      </c>
      <c r="G233" s="131">
        <v>100</v>
      </c>
      <c r="H233" s="131">
        <v>0</v>
      </c>
    </row>
    <row r="234" spans="1:8" s="84" customFormat="1" ht="12" x14ac:dyDescent="0.25">
      <c r="A234" s="67" t="s">
        <v>19</v>
      </c>
      <c r="B234" s="127">
        <v>1.2370708699999999</v>
      </c>
      <c r="C234" s="131">
        <v>100</v>
      </c>
      <c r="D234" s="131">
        <v>0</v>
      </c>
      <c r="E234" s="131">
        <v>0</v>
      </c>
      <c r="F234" s="131">
        <v>100</v>
      </c>
      <c r="G234" s="131">
        <v>100</v>
      </c>
      <c r="H234" s="131">
        <v>100</v>
      </c>
    </row>
    <row r="235" spans="1:8" s="84" customFormat="1" ht="12" x14ac:dyDescent="0.25">
      <c r="A235" s="67"/>
      <c r="B235" s="127"/>
      <c r="C235" s="131"/>
      <c r="D235" s="131"/>
      <c r="E235" s="131"/>
      <c r="F235" s="131"/>
      <c r="G235" s="131"/>
      <c r="H235" s="131"/>
    </row>
    <row r="236" spans="1:8" s="84" customFormat="1" ht="12" x14ac:dyDescent="0.25">
      <c r="A236" s="66" t="s">
        <v>38</v>
      </c>
      <c r="B236" s="132"/>
      <c r="C236" s="130"/>
      <c r="D236" s="130"/>
      <c r="E236" s="130"/>
      <c r="F236" s="130"/>
      <c r="G236" s="130"/>
      <c r="H236" s="130"/>
    </row>
    <row r="237" spans="1:8" s="84" customFormat="1" ht="12" x14ac:dyDescent="0.25">
      <c r="A237" s="67" t="s">
        <v>8</v>
      </c>
      <c r="B237" s="127">
        <v>13106.681943926367</v>
      </c>
      <c r="C237" s="131">
        <v>156.80000000000001</v>
      </c>
      <c r="D237" s="131">
        <v>100</v>
      </c>
      <c r="E237" s="131">
        <v>87.8</v>
      </c>
      <c r="F237" s="131">
        <v>101.3</v>
      </c>
      <c r="G237" s="131">
        <v>102.4</v>
      </c>
      <c r="H237" s="131">
        <v>153.9</v>
      </c>
    </row>
    <row r="238" spans="1:8" s="84" customFormat="1" ht="12" x14ac:dyDescent="0.25">
      <c r="A238" s="67" t="s">
        <v>11</v>
      </c>
      <c r="B238" s="127">
        <v>5618.8714337006459</v>
      </c>
      <c r="C238" s="131">
        <v>179.5</v>
      </c>
      <c r="D238" s="131">
        <v>0</v>
      </c>
      <c r="E238" s="131">
        <v>0</v>
      </c>
      <c r="F238" s="131">
        <v>148.6</v>
      </c>
      <c r="G238" s="131">
        <v>148.6</v>
      </c>
      <c r="H238" s="131">
        <v>179.5</v>
      </c>
    </row>
    <row r="239" spans="1:8" s="84" customFormat="1" ht="12" x14ac:dyDescent="0.25">
      <c r="A239" s="67" t="s">
        <v>12</v>
      </c>
      <c r="B239" s="127">
        <v>3695.1838713983398</v>
      </c>
      <c r="C239" s="131">
        <v>166.8</v>
      </c>
      <c r="D239" s="131">
        <v>0</v>
      </c>
      <c r="E239" s="131">
        <v>0</v>
      </c>
      <c r="F239" s="131">
        <v>118.5</v>
      </c>
      <c r="G239" s="131">
        <v>119</v>
      </c>
      <c r="H239" s="131">
        <v>166</v>
      </c>
    </row>
    <row r="240" spans="1:8" s="84" customFormat="1" ht="12" x14ac:dyDescent="0.25">
      <c r="A240" s="67" t="s">
        <v>13</v>
      </c>
      <c r="B240" s="127">
        <v>2486.6647015930498</v>
      </c>
      <c r="C240" s="131">
        <v>145.9</v>
      </c>
      <c r="D240" s="131">
        <v>0</v>
      </c>
      <c r="E240" s="131">
        <v>153.1</v>
      </c>
      <c r="F240" s="131">
        <v>108.2</v>
      </c>
      <c r="G240" s="131">
        <v>108.2</v>
      </c>
      <c r="H240" s="131">
        <v>147.1</v>
      </c>
    </row>
    <row r="241" spans="1:8" s="84" customFormat="1" ht="12" x14ac:dyDescent="0.25">
      <c r="A241" s="67" t="s">
        <v>14</v>
      </c>
      <c r="B241" s="127">
        <v>881.13515427291418</v>
      </c>
      <c r="C241" s="131">
        <v>153.6</v>
      </c>
      <c r="D241" s="131">
        <v>100</v>
      </c>
      <c r="E241" s="131">
        <v>64.400000000000006</v>
      </c>
      <c r="F241" s="131">
        <v>69.7</v>
      </c>
      <c r="G241" s="131">
        <v>69.7</v>
      </c>
      <c r="H241" s="131">
        <v>153.6</v>
      </c>
    </row>
    <row r="242" spans="1:8" s="84" customFormat="1" ht="12" x14ac:dyDescent="0.25">
      <c r="A242" s="67" t="s">
        <v>15</v>
      </c>
      <c r="B242" s="127">
        <v>403.59842716041499</v>
      </c>
      <c r="C242" s="131">
        <v>143.6</v>
      </c>
      <c r="D242" s="131">
        <v>0</v>
      </c>
      <c r="E242" s="131">
        <v>0</v>
      </c>
      <c r="F242" s="131">
        <v>73</v>
      </c>
      <c r="G242" s="131">
        <v>80.900000000000006</v>
      </c>
      <c r="H242" s="131">
        <v>120.8</v>
      </c>
    </row>
    <row r="243" spans="1:8" s="84" customFormat="1" ht="12" x14ac:dyDescent="0.25">
      <c r="A243" s="67" t="s">
        <v>16</v>
      </c>
      <c r="B243" s="127">
        <v>21.228355800999999</v>
      </c>
      <c r="C243" s="131">
        <v>200</v>
      </c>
      <c r="D243" s="131">
        <v>0</v>
      </c>
      <c r="E243" s="131">
        <v>0</v>
      </c>
      <c r="F243" s="131">
        <v>130.6</v>
      </c>
      <c r="G243" s="131">
        <v>130.6</v>
      </c>
      <c r="H243" s="131">
        <v>200</v>
      </c>
    </row>
    <row r="244" spans="1:8" s="84" customFormat="1" ht="12" x14ac:dyDescent="0.25">
      <c r="A244" s="67" t="s">
        <v>17</v>
      </c>
      <c r="B244" s="127">
        <v>0</v>
      </c>
      <c r="C244" s="131">
        <v>0</v>
      </c>
      <c r="D244" s="131">
        <v>0</v>
      </c>
      <c r="E244" s="131">
        <v>0</v>
      </c>
      <c r="F244" s="131">
        <v>0</v>
      </c>
      <c r="G244" s="131">
        <v>0</v>
      </c>
      <c r="H244" s="131">
        <v>0</v>
      </c>
    </row>
    <row r="245" spans="1:8" s="84" customFormat="1" ht="12" x14ac:dyDescent="0.25">
      <c r="A245" s="67" t="s">
        <v>18</v>
      </c>
      <c r="B245" s="127">
        <v>0</v>
      </c>
      <c r="C245" s="131">
        <v>0</v>
      </c>
      <c r="D245" s="131">
        <v>0</v>
      </c>
      <c r="E245" s="131">
        <v>0</v>
      </c>
      <c r="F245" s="131">
        <v>0</v>
      </c>
      <c r="G245" s="131">
        <v>0</v>
      </c>
      <c r="H245" s="131">
        <v>0</v>
      </c>
    </row>
    <row r="246" spans="1:8" s="84" customFormat="1" ht="12" x14ac:dyDescent="0.25">
      <c r="A246" s="67" t="s">
        <v>19</v>
      </c>
      <c r="B246" s="127">
        <v>0</v>
      </c>
      <c r="C246" s="131">
        <v>0</v>
      </c>
      <c r="D246" s="131">
        <v>0</v>
      </c>
      <c r="E246" s="131">
        <v>0</v>
      </c>
      <c r="F246" s="131">
        <v>0</v>
      </c>
      <c r="G246" s="131">
        <v>0</v>
      </c>
      <c r="H246" s="131">
        <v>0</v>
      </c>
    </row>
    <row r="247" spans="1:8" s="84" customFormat="1" ht="12" x14ac:dyDescent="0.25">
      <c r="A247" s="67"/>
      <c r="B247" s="127"/>
      <c r="C247" s="131"/>
      <c r="D247" s="131"/>
      <c r="E247" s="131"/>
      <c r="F247" s="131"/>
      <c r="G247" s="131"/>
      <c r="H247" s="131"/>
    </row>
    <row r="248" spans="1:8" s="84" customFormat="1" ht="12" x14ac:dyDescent="0.25">
      <c r="A248" s="66" t="s">
        <v>39</v>
      </c>
      <c r="B248" s="132"/>
      <c r="C248" s="130"/>
      <c r="D248" s="130"/>
      <c r="E248" s="130"/>
      <c r="F248" s="130"/>
      <c r="G248" s="130"/>
      <c r="H248" s="130"/>
    </row>
    <row r="249" spans="1:8" s="84" customFormat="1" ht="12" x14ac:dyDescent="0.25">
      <c r="A249" s="67" t="s">
        <v>8</v>
      </c>
      <c r="B249" s="127">
        <v>36664.770102231392</v>
      </c>
      <c r="C249" s="131">
        <v>122.3</v>
      </c>
      <c r="D249" s="131">
        <v>174</v>
      </c>
      <c r="E249" s="131">
        <v>133.30000000000001</v>
      </c>
      <c r="F249" s="131">
        <v>132.1</v>
      </c>
      <c r="G249" s="131">
        <v>134.30000000000001</v>
      </c>
      <c r="H249" s="131">
        <v>122.8</v>
      </c>
    </row>
    <row r="250" spans="1:8" s="84" customFormat="1" ht="12" x14ac:dyDescent="0.25">
      <c r="A250" s="67" t="s">
        <v>11</v>
      </c>
      <c r="B250" s="127">
        <v>21770.631081066749</v>
      </c>
      <c r="C250" s="131">
        <v>115.4</v>
      </c>
      <c r="D250" s="131">
        <v>200</v>
      </c>
      <c r="E250" s="131">
        <v>0</v>
      </c>
      <c r="F250" s="131">
        <v>137.19999999999999</v>
      </c>
      <c r="G250" s="131">
        <v>137.4</v>
      </c>
      <c r="H250" s="131">
        <v>115.3</v>
      </c>
    </row>
    <row r="251" spans="1:8" s="84" customFormat="1" ht="12" x14ac:dyDescent="0.25">
      <c r="A251" s="67" t="s">
        <v>12</v>
      </c>
      <c r="B251" s="127">
        <v>9109.035250126979</v>
      </c>
      <c r="C251" s="131">
        <v>125.4</v>
      </c>
      <c r="D251" s="131">
        <v>213.3</v>
      </c>
      <c r="E251" s="131">
        <v>133.30000000000001</v>
      </c>
      <c r="F251" s="131">
        <v>135</v>
      </c>
      <c r="G251" s="131">
        <v>134.5</v>
      </c>
      <c r="H251" s="131">
        <v>125.7</v>
      </c>
    </row>
    <row r="252" spans="1:8" s="84" customFormat="1" ht="12" x14ac:dyDescent="0.25">
      <c r="A252" s="67" t="s">
        <v>13</v>
      </c>
      <c r="B252" s="127">
        <v>3492.8782240350542</v>
      </c>
      <c r="C252" s="131">
        <v>125.5</v>
      </c>
      <c r="D252" s="131">
        <v>200</v>
      </c>
      <c r="E252" s="131">
        <v>0</v>
      </c>
      <c r="F252" s="131">
        <v>115.7</v>
      </c>
      <c r="G252" s="131">
        <v>118.9</v>
      </c>
      <c r="H252" s="131">
        <v>126.3</v>
      </c>
    </row>
    <row r="253" spans="1:8" s="84" customFormat="1" ht="12" x14ac:dyDescent="0.25">
      <c r="A253" s="67" t="s">
        <v>14</v>
      </c>
      <c r="B253" s="127">
        <v>1263.9869161247732</v>
      </c>
      <c r="C253" s="131">
        <v>121.9</v>
      </c>
      <c r="D253" s="131">
        <v>150.4</v>
      </c>
      <c r="E253" s="131">
        <v>0</v>
      </c>
      <c r="F253" s="131">
        <v>150.30000000000001</v>
      </c>
      <c r="G253" s="131">
        <v>147.30000000000001</v>
      </c>
      <c r="H253" s="131">
        <v>123.9</v>
      </c>
    </row>
    <row r="254" spans="1:8" s="84" customFormat="1" ht="12" x14ac:dyDescent="0.25">
      <c r="A254" s="67" t="s">
        <v>15</v>
      </c>
      <c r="B254" s="127">
        <v>709.03352579456657</v>
      </c>
      <c r="C254" s="131">
        <v>104.5</v>
      </c>
      <c r="D254" s="131">
        <v>165.6</v>
      </c>
      <c r="E254" s="131">
        <v>0</v>
      </c>
      <c r="F254" s="131">
        <v>135</v>
      </c>
      <c r="G254" s="131">
        <v>141.4</v>
      </c>
      <c r="H254" s="131">
        <v>104.5</v>
      </c>
    </row>
    <row r="255" spans="1:8" s="84" customFormat="1" ht="12" x14ac:dyDescent="0.25">
      <c r="A255" s="67" t="s">
        <v>16</v>
      </c>
      <c r="B255" s="127">
        <v>255.3681028392667</v>
      </c>
      <c r="C255" s="131">
        <v>148</v>
      </c>
      <c r="D255" s="131">
        <v>200</v>
      </c>
      <c r="E255" s="131">
        <v>0</v>
      </c>
      <c r="F255" s="131">
        <v>100</v>
      </c>
      <c r="G255" s="131">
        <v>128.4</v>
      </c>
      <c r="H255" s="131">
        <v>151.19999999999999</v>
      </c>
    </row>
    <row r="256" spans="1:8" s="84" customFormat="1" ht="12" x14ac:dyDescent="0.25">
      <c r="A256" s="67" t="s">
        <v>17</v>
      </c>
      <c r="B256" s="127">
        <v>63.837002244000004</v>
      </c>
      <c r="C256" s="131">
        <v>100</v>
      </c>
      <c r="D256" s="131">
        <v>0</v>
      </c>
      <c r="E256" s="131">
        <v>0</v>
      </c>
      <c r="F256" s="131">
        <v>0</v>
      </c>
      <c r="G256" s="131">
        <v>0</v>
      </c>
      <c r="H256" s="131">
        <v>100</v>
      </c>
    </row>
    <row r="257" spans="1:8" s="84" customFormat="1" ht="12" x14ac:dyDescent="0.25">
      <c r="A257" s="67" t="s">
        <v>18</v>
      </c>
      <c r="B257" s="127">
        <v>0</v>
      </c>
      <c r="C257" s="131">
        <v>0</v>
      </c>
      <c r="D257" s="131">
        <v>0</v>
      </c>
      <c r="E257" s="131">
        <v>0</v>
      </c>
      <c r="F257" s="131">
        <v>0</v>
      </c>
      <c r="G257" s="131">
        <v>0</v>
      </c>
      <c r="H257" s="131">
        <v>0</v>
      </c>
    </row>
    <row r="258" spans="1:8" s="84" customFormat="1" ht="12" x14ac:dyDescent="0.25">
      <c r="A258" s="67" t="s">
        <v>19</v>
      </c>
      <c r="B258" s="127">
        <v>0</v>
      </c>
      <c r="C258" s="131">
        <v>0</v>
      </c>
      <c r="D258" s="131">
        <v>0</v>
      </c>
      <c r="E258" s="131">
        <v>0</v>
      </c>
      <c r="F258" s="131">
        <v>0</v>
      </c>
      <c r="G258" s="131">
        <v>0</v>
      </c>
      <c r="H258" s="131">
        <v>0</v>
      </c>
    </row>
    <row r="259" spans="1:8" s="84" customFormat="1" ht="12" x14ac:dyDescent="0.25">
      <c r="A259" s="67"/>
      <c r="B259" s="127"/>
      <c r="C259" s="131"/>
      <c r="D259" s="131"/>
      <c r="E259" s="131"/>
      <c r="F259" s="131"/>
      <c r="G259" s="131"/>
      <c r="H259" s="131"/>
    </row>
    <row r="260" spans="1:8" s="84" customFormat="1" ht="12" x14ac:dyDescent="0.25">
      <c r="A260" s="66" t="s">
        <v>40</v>
      </c>
      <c r="B260" s="132"/>
      <c r="C260" s="130"/>
      <c r="D260" s="130"/>
      <c r="E260" s="130"/>
      <c r="F260" s="130"/>
      <c r="G260" s="130"/>
      <c r="H260" s="130"/>
    </row>
    <row r="261" spans="1:8" s="84" customFormat="1" ht="12" x14ac:dyDescent="0.25">
      <c r="A261" s="67" t="s">
        <v>8</v>
      </c>
      <c r="B261" s="127">
        <v>58851.205833983935</v>
      </c>
      <c r="C261" s="131">
        <v>99.3</v>
      </c>
      <c r="D261" s="131">
        <v>106</v>
      </c>
      <c r="E261" s="131">
        <v>124.6</v>
      </c>
      <c r="F261" s="131">
        <v>117.3</v>
      </c>
      <c r="G261" s="131">
        <v>116.6</v>
      </c>
      <c r="H261" s="131">
        <v>98.8</v>
      </c>
    </row>
    <row r="262" spans="1:8" s="84" customFormat="1" ht="12" x14ac:dyDescent="0.25">
      <c r="A262" s="67" t="s">
        <v>11</v>
      </c>
      <c r="B262" s="127">
        <v>19763.136035506948</v>
      </c>
      <c r="C262" s="131">
        <v>101.8</v>
      </c>
      <c r="D262" s="131">
        <v>109.9</v>
      </c>
      <c r="E262" s="131">
        <v>0</v>
      </c>
      <c r="F262" s="131">
        <v>115.2</v>
      </c>
      <c r="G262" s="131">
        <v>115.2</v>
      </c>
      <c r="H262" s="131">
        <v>101.8</v>
      </c>
    </row>
    <row r="263" spans="1:8" s="84" customFormat="1" ht="12" x14ac:dyDescent="0.25">
      <c r="A263" s="67" t="s">
        <v>12</v>
      </c>
      <c r="B263" s="127">
        <v>23584.925325476244</v>
      </c>
      <c r="C263" s="131">
        <v>99.9</v>
      </c>
      <c r="D263" s="131">
        <v>87.6</v>
      </c>
      <c r="E263" s="131">
        <v>100</v>
      </c>
      <c r="F263" s="131">
        <v>112.7</v>
      </c>
      <c r="G263" s="131">
        <v>112.4</v>
      </c>
      <c r="H263" s="131">
        <v>99.7</v>
      </c>
    </row>
    <row r="264" spans="1:8" s="84" customFormat="1" ht="12" x14ac:dyDescent="0.25">
      <c r="A264" s="67" t="s">
        <v>13</v>
      </c>
      <c r="B264" s="127">
        <v>9727.4126773556927</v>
      </c>
      <c r="C264" s="131">
        <v>97</v>
      </c>
      <c r="D264" s="131">
        <v>98.9</v>
      </c>
      <c r="E264" s="131">
        <v>125.5</v>
      </c>
      <c r="F264" s="131">
        <v>110.4</v>
      </c>
      <c r="G264" s="131">
        <v>110.1</v>
      </c>
      <c r="H264" s="131">
        <v>96.9</v>
      </c>
    </row>
    <row r="265" spans="1:8" s="84" customFormat="1" ht="12" x14ac:dyDescent="0.25">
      <c r="A265" s="67" t="s">
        <v>14</v>
      </c>
      <c r="B265" s="127">
        <v>3101.0758075073682</v>
      </c>
      <c r="C265" s="131">
        <v>99.1</v>
      </c>
      <c r="D265" s="131">
        <v>105.7</v>
      </c>
      <c r="E265" s="131">
        <v>0</v>
      </c>
      <c r="F265" s="131">
        <v>129.9</v>
      </c>
      <c r="G265" s="131">
        <v>129.1</v>
      </c>
      <c r="H265" s="131">
        <v>98.1</v>
      </c>
    </row>
    <row r="266" spans="1:8" s="84" customFormat="1" ht="12" x14ac:dyDescent="0.25">
      <c r="A266" s="67" t="s">
        <v>15</v>
      </c>
      <c r="B266" s="127">
        <v>2066.3242232284688</v>
      </c>
      <c r="C266" s="131">
        <v>107.3</v>
      </c>
      <c r="D266" s="131">
        <v>99.7</v>
      </c>
      <c r="E266" s="131">
        <v>0</v>
      </c>
      <c r="F266" s="131">
        <v>115.2</v>
      </c>
      <c r="G266" s="131">
        <v>112.8</v>
      </c>
      <c r="H266" s="131">
        <v>109.9</v>
      </c>
    </row>
    <row r="267" spans="1:8" s="84" customFormat="1" ht="12" x14ac:dyDescent="0.25">
      <c r="A267" s="67" t="s">
        <v>16</v>
      </c>
      <c r="B267" s="127">
        <v>578.29753898921865</v>
      </c>
      <c r="C267" s="131">
        <v>80.400000000000006</v>
      </c>
      <c r="D267" s="131">
        <v>197.9</v>
      </c>
      <c r="E267" s="131">
        <v>0</v>
      </c>
      <c r="F267" s="131">
        <v>146.5</v>
      </c>
      <c r="G267" s="131">
        <v>147.69999999999999</v>
      </c>
      <c r="H267" s="131">
        <v>80.2</v>
      </c>
    </row>
    <row r="268" spans="1:8" s="84" customFormat="1" ht="12" x14ac:dyDescent="0.25">
      <c r="A268" s="67" t="s">
        <v>17</v>
      </c>
      <c r="B268" s="127">
        <v>3</v>
      </c>
      <c r="C268" s="131">
        <v>0</v>
      </c>
      <c r="D268" s="131">
        <v>0</v>
      </c>
      <c r="E268" s="131">
        <v>0</v>
      </c>
      <c r="F268" s="131">
        <v>132.6</v>
      </c>
      <c r="G268" s="131">
        <v>132.6</v>
      </c>
      <c r="H268" s="131">
        <v>0</v>
      </c>
    </row>
    <row r="269" spans="1:8" s="84" customFormat="1" ht="12" x14ac:dyDescent="0.25">
      <c r="A269" s="67" t="s">
        <v>18</v>
      </c>
      <c r="B269" s="127">
        <v>25.797155049999997</v>
      </c>
      <c r="C269" s="131">
        <v>0</v>
      </c>
      <c r="D269" s="131">
        <v>0</v>
      </c>
      <c r="E269" s="131">
        <v>0</v>
      </c>
      <c r="F269" s="131">
        <v>100</v>
      </c>
      <c r="G269" s="131">
        <v>100</v>
      </c>
      <c r="H269" s="131">
        <v>0</v>
      </c>
    </row>
    <row r="270" spans="1:8" s="84" customFormat="1" ht="12" x14ac:dyDescent="0.25">
      <c r="A270" s="67" t="s">
        <v>19</v>
      </c>
      <c r="B270" s="127">
        <v>1.2370708699999999</v>
      </c>
      <c r="C270" s="131">
        <v>100</v>
      </c>
      <c r="D270" s="131">
        <v>0</v>
      </c>
      <c r="E270" s="131">
        <v>0</v>
      </c>
      <c r="F270" s="131">
        <v>100</v>
      </c>
      <c r="G270" s="131">
        <v>100</v>
      </c>
      <c r="H270" s="131">
        <v>100</v>
      </c>
    </row>
    <row r="271" spans="1:8" s="84" customFormat="1" ht="12" x14ac:dyDescent="0.25">
      <c r="A271" s="67"/>
      <c r="B271" s="127"/>
      <c r="C271" s="131"/>
      <c r="D271" s="131"/>
      <c r="E271" s="131"/>
      <c r="F271" s="131"/>
      <c r="G271" s="131"/>
      <c r="H271" s="131"/>
    </row>
    <row r="272" spans="1:8" s="84" customFormat="1" ht="12" x14ac:dyDescent="0.25">
      <c r="A272" s="66" t="s">
        <v>41</v>
      </c>
      <c r="B272" s="132"/>
      <c r="C272" s="130"/>
      <c r="D272" s="130"/>
      <c r="E272" s="130"/>
      <c r="F272" s="130"/>
      <c r="G272" s="130"/>
      <c r="H272" s="130"/>
    </row>
    <row r="273" spans="1:8" s="84" customFormat="1" ht="12" x14ac:dyDescent="0.25">
      <c r="A273" s="67" t="s">
        <v>8</v>
      </c>
      <c r="B273" s="127">
        <v>82879.998949526693</v>
      </c>
      <c r="C273" s="131">
        <v>126.5</v>
      </c>
      <c r="D273" s="131">
        <v>108.4</v>
      </c>
      <c r="E273" s="131">
        <v>172.2</v>
      </c>
      <c r="F273" s="131">
        <v>180.4</v>
      </c>
      <c r="G273" s="131">
        <v>179.8</v>
      </c>
      <c r="H273" s="131">
        <v>126.4</v>
      </c>
    </row>
    <row r="274" spans="1:8" s="84" customFormat="1" ht="12" x14ac:dyDescent="0.25">
      <c r="A274" s="67" t="s">
        <v>11</v>
      </c>
      <c r="B274" s="127">
        <v>32445.861502612523</v>
      </c>
      <c r="C274" s="131">
        <v>134</v>
      </c>
      <c r="D274" s="131">
        <v>137.1</v>
      </c>
      <c r="E274" s="131">
        <v>0</v>
      </c>
      <c r="F274" s="131">
        <v>175.2</v>
      </c>
      <c r="G274" s="131">
        <v>175.2</v>
      </c>
      <c r="H274" s="131">
        <v>133.30000000000001</v>
      </c>
    </row>
    <row r="275" spans="1:8" s="84" customFormat="1" ht="12" x14ac:dyDescent="0.25">
      <c r="A275" s="67" t="s">
        <v>12</v>
      </c>
      <c r="B275" s="127">
        <v>36635.008838644695</v>
      </c>
      <c r="C275" s="131">
        <v>126.3</v>
      </c>
      <c r="D275" s="131">
        <v>200</v>
      </c>
      <c r="E275" s="131">
        <v>175</v>
      </c>
      <c r="F275" s="131">
        <v>187.2</v>
      </c>
      <c r="G275" s="131">
        <v>186.9</v>
      </c>
      <c r="H275" s="131">
        <v>126.1</v>
      </c>
    </row>
    <row r="276" spans="1:8" s="84" customFormat="1" ht="12" x14ac:dyDescent="0.25">
      <c r="A276" s="67" t="s">
        <v>13</v>
      </c>
      <c r="B276" s="127">
        <v>8280.9967891436081</v>
      </c>
      <c r="C276" s="131">
        <v>127.4</v>
      </c>
      <c r="D276" s="131">
        <v>102.9</v>
      </c>
      <c r="E276" s="131">
        <v>153.69999999999999</v>
      </c>
      <c r="F276" s="131">
        <v>174.8</v>
      </c>
      <c r="G276" s="131">
        <v>173.8</v>
      </c>
      <c r="H276" s="131">
        <v>127.4</v>
      </c>
    </row>
    <row r="277" spans="1:8" s="84" customFormat="1" ht="12" x14ac:dyDescent="0.25">
      <c r="A277" s="67" t="s">
        <v>14</v>
      </c>
      <c r="B277" s="127">
        <v>4188.3465177426997</v>
      </c>
      <c r="C277" s="131">
        <v>141.1</v>
      </c>
      <c r="D277" s="131">
        <v>110.4</v>
      </c>
      <c r="E277" s="131">
        <v>0</v>
      </c>
      <c r="F277" s="131">
        <v>176.8</v>
      </c>
      <c r="G277" s="131">
        <v>175.8</v>
      </c>
      <c r="H277" s="131">
        <v>141.69999999999999</v>
      </c>
    </row>
    <row r="278" spans="1:8" s="84" customFormat="1" ht="12" x14ac:dyDescent="0.25">
      <c r="A278" s="67" t="s">
        <v>15</v>
      </c>
      <c r="B278" s="127">
        <v>917.71443349240394</v>
      </c>
      <c r="C278" s="131">
        <v>97</v>
      </c>
      <c r="D278" s="131">
        <v>100</v>
      </c>
      <c r="E278" s="131">
        <v>0</v>
      </c>
      <c r="F278" s="131">
        <v>169.2</v>
      </c>
      <c r="G278" s="131">
        <v>168.4</v>
      </c>
      <c r="H278" s="131">
        <v>95.6</v>
      </c>
    </row>
    <row r="279" spans="1:8" s="84" customFormat="1" ht="12" x14ac:dyDescent="0.25">
      <c r="A279" s="67" t="s">
        <v>16</v>
      </c>
      <c r="B279" s="127">
        <v>385.34089997874503</v>
      </c>
      <c r="C279" s="131">
        <v>114.9</v>
      </c>
      <c r="D279" s="131">
        <v>0</v>
      </c>
      <c r="E279" s="131">
        <v>0</v>
      </c>
      <c r="F279" s="131">
        <v>185.2</v>
      </c>
      <c r="G279" s="131">
        <v>185.2</v>
      </c>
      <c r="H279" s="131">
        <v>114.9</v>
      </c>
    </row>
    <row r="280" spans="1:8" s="84" customFormat="1" ht="12" x14ac:dyDescent="0.25">
      <c r="A280" s="67" t="s">
        <v>17</v>
      </c>
      <c r="B280" s="127">
        <v>26.729967911999996</v>
      </c>
      <c r="C280" s="131">
        <v>100</v>
      </c>
      <c r="D280" s="131">
        <v>0</v>
      </c>
      <c r="E280" s="131">
        <v>0</v>
      </c>
      <c r="F280" s="131">
        <v>158.6</v>
      </c>
      <c r="G280" s="131">
        <v>158.6</v>
      </c>
      <c r="H280" s="131">
        <v>100</v>
      </c>
    </row>
    <row r="281" spans="1:8" s="84" customFormat="1" ht="12" x14ac:dyDescent="0.25">
      <c r="A281" s="67" t="s">
        <v>18</v>
      </c>
      <c r="B281" s="127">
        <v>0</v>
      </c>
      <c r="C281" s="131">
        <v>0</v>
      </c>
      <c r="D281" s="131">
        <v>0</v>
      </c>
      <c r="E281" s="131">
        <v>0</v>
      </c>
      <c r="F281" s="131">
        <v>0</v>
      </c>
      <c r="G281" s="131">
        <v>0</v>
      </c>
      <c r="H281" s="131">
        <v>0</v>
      </c>
    </row>
    <row r="282" spans="1:8" s="84" customFormat="1" ht="12" x14ac:dyDescent="0.25">
      <c r="A282" s="67" t="s">
        <v>19</v>
      </c>
      <c r="B282" s="127">
        <v>0</v>
      </c>
      <c r="C282" s="131">
        <v>0</v>
      </c>
      <c r="D282" s="131">
        <v>0</v>
      </c>
      <c r="E282" s="131">
        <v>0</v>
      </c>
      <c r="F282" s="131">
        <v>0</v>
      </c>
      <c r="G282" s="131">
        <v>0</v>
      </c>
      <c r="H282" s="131">
        <v>0</v>
      </c>
    </row>
    <row r="283" spans="1:8" s="84" customFormat="1" ht="12" x14ac:dyDescent="0.25">
      <c r="A283" s="67"/>
      <c r="B283" s="127"/>
      <c r="C283" s="131"/>
      <c r="D283" s="131"/>
      <c r="E283" s="131"/>
      <c r="F283" s="131"/>
      <c r="G283" s="131"/>
      <c r="H283" s="131"/>
    </row>
    <row r="284" spans="1:8" s="84" customFormat="1" ht="12" x14ac:dyDescent="0.25">
      <c r="A284" s="66" t="s">
        <v>42</v>
      </c>
      <c r="B284" s="132"/>
      <c r="C284" s="130"/>
      <c r="D284" s="130"/>
      <c r="E284" s="130"/>
      <c r="F284" s="130"/>
      <c r="G284" s="130"/>
      <c r="H284" s="130"/>
    </row>
    <row r="285" spans="1:8" s="84" customFormat="1" ht="12" x14ac:dyDescent="0.25">
      <c r="A285" s="67" t="s">
        <v>8</v>
      </c>
      <c r="B285" s="127">
        <v>54795.033331692597</v>
      </c>
      <c r="C285" s="131">
        <v>131.4</v>
      </c>
      <c r="D285" s="131">
        <v>0</v>
      </c>
      <c r="E285" s="131">
        <v>0</v>
      </c>
      <c r="F285" s="131">
        <v>127.1</v>
      </c>
      <c r="G285" s="131">
        <v>126.5</v>
      </c>
      <c r="H285" s="131">
        <v>131.80000000000001</v>
      </c>
    </row>
    <row r="286" spans="1:8" s="84" customFormat="1" ht="12" x14ac:dyDescent="0.25">
      <c r="A286" s="67" t="s">
        <v>11</v>
      </c>
      <c r="B286" s="127">
        <v>35019.765534249629</v>
      </c>
      <c r="C286" s="131">
        <v>175.6</v>
      </c>
      <c r="D286" s="131">
        <v>0</v>
      </c>
      <c r="E286" s="131">
        <v>0</v>
      </c>
      <c r="F286" s="131">
        <v>127.8</v>
      </c>
      <c r="G286" s="131">
        <v>127.8</v>
      </c>
      <c r="H286" s="131">
        <v>175.6</v>
      </c>
    </row>
    <row r="287" spans="1:8" s="84" customFormat="1" ht="12" x14ac:dyDescent="0.25">
      <c r="A287" s="67" t="s">
        <v>12</v>
      </c>
      <c r="B287" s="127">
        <v>13947.743537535465</v>
      </c>
      <c r="C287" s="131">
        <v>141.80000000000001</v>
      </c>
      <c r="D287" s="131">
        <v>0</v>
      </c>
      <c r="E287" s="131">
        <v>0</v>
      </c>
      <c r="F287" s="131">
        <v>138.1</v>
      </c>
      <c r="G287" s="131">
        <v>138.1</v>
      </c>
      <c r="H287" s="131">
        <v>141.80000000000001</v>
      </c>
    </row>
    <row r="288" spans="1:8" s="84" customFormat="1" ht="12" x14ac:dyDescent="0.25">
      <c r="A288" s="67" t="s">
        <v>13</v>
      </c>
      <c r="B288" s="127">
        <v>3152.2777680571398</v>
      </c>
      <c r="C288" s="131">
        <v>131.9</v>
      </c>
      <c r="D288" s="131">
        <v>0</v>
      </c>
      <c r="E288" s="131">
        <v>0</v>
      </c>
      <c r="F288" s="131">
        <v>117.5</v>
      </c>
      <c r="G288" s="131">
        <v>115.7</v>
      </c>
      <c r="H288" s="131">
        <v>134.5</v>
      </c>
    </row>
    <row r="289" spans="1:8" s="84" customFormat="1" ht="12" x14ac:dyDescent="0.25">
      <c r="A289" s="67" t="s">
        <v>14</v>
      </c>
      <c r="B289" s="127">
        <v>1218.892622784115</v>
      </c>
      <c r="C289" s="131">
        <v>117.5</v>
      </c>
      <c r="D289" s="131">
        <v>0</v>
      </c>
      <c r="E289" s="131">
        <v>0</v>
      </c>
      <c r="F289" s="131">
        <v>113.1</v>
      </c>
      <c r="G289" s="131">
        <v>113.1</v>
      </c>
      <c r="H289" s="131">
        <v>117.5</v>
      </c>
    </row>
    <row r="290" spans="1:8" s="84" customFormat="1" ht="12" x14ac:dyDescent="0.25">
      <c r="A290" s="67" t="s">
        <v>15</v>
      </c>
      <c r="B290" s="127">
        <v>722.03766024921651</v>
      </c>
      <c r="C290" s="131">
        <v>95.6</v>
      </c>
      <c r="D290" s="131">
        <v>0</v>
      </c>
      <c r="E290" s="131">
        <v>0</v>
      </c>
      <c r="F290" s="131">
        <v>106.8</v>
      </c>
      <c r="G290" s="131">
        <v>106.5</v>
      </c>
      <c r="H290" s="131">
        <v>95.5</v>
      </c>
    </row>
    <row r="291" spans="1:8" s="84" customFormat="1" ht="12" x14ac:dyDescent="0.25">
      <c r="A291" s="67" t="s">
        <v>16</v>
      </c>
      <c r="B291" s="127">
        <v>734.31620881703316</v>
      </c>
      <c r="C291" s="131">
        <v>99.7</v>
      </c>
      <c r="D291" s="131">
        <v>0</v>
      </c>
      <c r="E291" s="131">
        <v>0</v>
      </c>
      <c r="F291" s="131">
        <v>133.80000000000001</v>
      </c>
      <c r="G291" s="131">
        <v>133.80000000000001</v>
      </c>
      <c r="H291" s="131">
        <v>99.7</v>
      </c>
    </row>
    <row r="292" spans="1:8" s="84" customFormat="1" ht="12" x14ac:dyDescent="0.25">
      <c r="A292" s="67" t="s">
        <v>17</v>
      </c>
      <c r="B292" s="127">
        <v>0</v>
      </c>
      <c r="C292" s="131">
        <v>0</v>
      </c>
      <c r="D292" s="131">
        <v>0</v>
      </c>
      <c r="E292" s="131">
        <v>0</v>
      </c>
      <c r="F292" s="131">
        <v>0</v>
      </c>
      <c r="G292" s="131">
        <v>0</v>
      </c>
      <c r="H292" s="131">
        <v>0</v>
      </c>
    </row>
    <row r="293" spans="1:8" s="84" customFormat="1" ht="12" x14ac:dyDescent="0.25">
      <c r="A293" s="67" t="s">
        <v>18</v>
      </c>
      <c r="B293" s="127">
        <v>0</v>
      </c>
      <c r="C293" s="131">
        <v>0</v>
      </c>
      <c r="D293" s="131">
        <v>0</v>
      </c>
      <c r="E293" s="131">
        <v>0</v>
      </c>
      <c r="F293" s="131">
        <v>0</v>
      </c>
      <c r="G293" s="131">
        <v>0</v>
      </c>
      <c r="H293" s="131">
        <v>0</v>
      </c>
    </row>
    <row r="294" spans="1:8" s="84" customFormat="1" ht="12" x14ac:dyDescent="0.25">
      <c r="A294" s="67" t="s">
        <v>19</v>
      </c>
      <c r="B294" s="127">
        <v>0</v>
      </c>
      <c r="C294" s="131">
        <v>0</v>
      </c>
      <c r="D294" s="131">
        <v>0</v>
      </c>
      <c r="E294" s="131">
        <v>0</v>
      </c>
      <c r="F294" s="131">
        <v>0</v>
      </c>
      <c r="G294" s="131">
        <v>0</v>
      </c>
      <c r="H294" s="131">
        <v>0</v>
      </c>
    </row>
    <row r="295" spans="1:8" s="84" customFormat="1" ht="12" x14ac:dyDescent="0.25">
      <c r="A295" s="67"/>
      <c r="B295" s="127"/>
      <c r="C295" s="131"/>
      <c r="D295" s="131"/>
      <c r="E295" s="131"/>
      <c r="F295" s="131"/>
      <c r="G295" s="131"/>
      <c r="H295" s="131"/>
    </row>
    <row r="296" spans="1:8" s="84" customFormat="1" ht="12" x14ac:dyDescent="0.25">
      <c r="A296" s="66" t="s">
        <v>43</v>
      </c>
      <c r="B296" s="132"/>
      <c r="C296" s="130"/>
      <c r="D296" s="130"/>
      <c r="E296" s="130"/>
      <c r="F296" s="130"/>
      <c r="G296" s="130"/>
      <c r="H296" s="130"/>
    </row>
    <row r="297" spans="1:8" s="84" customFormat="1" ht="12" x14ac:dyDescent="0.25">
      <c r="A297" s="67" t="s">
        <v>8</v>
      </c>
      <c r="B297" s="127">
        <v>727305.8287440947</v>
      </c>
      <c r="C297" s="131">
        <v>177.8</v>
      </c>
      <c r="D297" s="131">
        <v>182.4</v>
      </c>
      <c r="E297" s="131">
        <v>211.3</v>
      </c>
      <c r="F297" s="131">
        <v>168.3</v>
      </c>
      <c r="G297" s="131">
        <v>168.5</v>
      </c>
      <c r="H297" s="131">
        <v>179.3</v>
      </c>
    </row>
    <row r="298" spans="1:8" s="84" customFormat="1" ht="12" x14ac:dyDescent="0.25">
      <c r="A298" s="67" t="s">
        <v>11</v>
      </c>
      <c r="B298" s="127">
        <v>471495.07972520473</v>
      </c>
      <c r="C298" s="131">
        <v>178.1</v>
      </c>
      <c r="D298" s="131">
        <v>186.4</v>
      </c>
      <c r="E298" s="131">
        <v>300</v>
      </c>
      <c r="F298" s="131">
        <v>166</v>
      </c>
      <c r="G298" s="131">
        <v>165.9</v>
      </c>
      <c r="H298" s="131">
        <v>179.5</v>
      </c>
    </row>
    <row r="299" spans="1:8" s="84" customFormat="1" ht="12" x14ac:dyDescent="0.25">
      <c r="A299" s="67" t="s">
        <v>12</v>
      </c>
      <c r="B299" s="127">
        <v>193171.49091722301</v>
      </c>
      <c r="C299" s="131">
        <v>179.5</v>
      </c>
      <c r="D299" s="131">
        <v>163.4</v>
      </c>
      <c r="E299" s="131">
        <v>190.1</v>
      </c>
      <c r="F299" s="131">
        <v>173.8</v>
      </c>
      <c r="G299" s="131">
        <v>173.7</v>
      </c>
      <c r="H299" s="131">
        <v>180</v>
      </c>
    </row>
    <row r="300" spans="1:8" s="84" customFormat="1" ht="12" x14ac:dyDescent="0.25">
      <c r="A300" s="67" t="s">
        <v>13</v>
      </c>
      <c r="B300" s="127">
        <v>35412.228845471371</v>
      </c>
      <c r="C300" s="131">
        <v>178.6</v>
      </c>
      <c r="D300" s="131">
        <v>177.4</v>
      </c>
      <c r="E300" s="131">
        <v>188.9</v>
      </c>
      <c r="F300" s="131">
        <v>161.9</v>
      </c>
      <c r="G300" s="131">
        <v>161.19999999999999</v>
      </c>
      <c r="H300" s="131">
        <v>182.7</v>
      </c>
    </row>
    <row r="301" spans="1:8" s="84" customFormat="1" ht="12" x14ac:dyDescent="0.25">
      <c r="A301" s="67" t="s">
        <v>14</v>
      </c>
      <c r="B301" s="127">
        <v>13256.865832041383</v>
      </c>
      <c r="C301" s="131">
        <v>166.4</v>
      </c>
      <c r="D301" s="131">
        <v>184</v>
      </c>
      <c r="E301" s="131">
        <v>192.9</v>
      </c>
      <c r="F301" s="131">
        <v>161.69999999999999</v>
      </c>
      <c r="G301" s="131">
        <v>163.9</v>
      </c>
      <c r="H301" s="131">
        <v>165.8</v>
      </c>
    </row>
    <row r="302" spans="1:8" s="84" customFormat="1" ht="12" x14ac:dyDescent="0.25">
      <c r="A302" s="67" t="s">
        <v>15</v>
      </c>
      <c r="B302" s="127">
        <v>10488.537425241726</v>
      </c>
      <c r="C302" s="131">
        <v>176.2</v>
      </c>
      <c r="D302" s="131">
        <v>198.3</v>
      </c>
      <c r="E302" s="131">
        <v>200</v>
      </c>
      <c r="F302" s="131">
        <v>180.9</v>
      </c>
      <c r="G302" s="131">
        <v>177.2</v>
      </c>
      <c r="H302" s="131">
        <v>185.1</v>
      </c>
    </row>
    <row r="303" spans="1:8" s="84" customFormat="1" ht="12" x14ac:dyDescent="0.25">
      <c r="A303" s="67" t="s">
        <v>16</v>
      </c>
      <c r="B303" s="127">
        <v>2607.6199969324598</v>
      </c>
      <c r="C303" s="131">
        <v>178.7</v>
      </c>
      <c r="D303" s="131">
        <v>200</v>
      </c>
      <c r="E303" s="131">
        <v>0</v>
      </c>
      <c r="F303" s="131">
        <v>138.80000000000001</v>
      </c>
      <c r="G303" s="131">
        <v>146.69999999999999</v>
      </c>
      <c r="H303" s="131">
        <v>171.3</v>
      </c>
    </row>
    <row r="304" spans="1:8" s="84" customFormat="1" ht="12" x14ac:dyDescent="0.25">
      <c r="A304" s="67" t="s">
        <v>17</v>
      </c>
      <c r="B304" s="127">
        <v>622.11434893000001</v>
      </c>
      <c r="C304" s="131">
        <v>196.2</v>
      </c>
      <c r="D304" s="131">
        <v>200</v>
      </c>
      <c r="E304" s="131">
        <v>0</v>
      </c>
      <c r="F304" s="131">
        <v>137.4</v>
      </c>
      <c r="G304" s="131">
        <v>172.5</v>
      </c>
      <c r="H304" s="131">
        <v>198.3</v>
      </c>
    </row>
    <row r="305" spans="1:8" s="84" customFormat="1" ht="12" x14ac:dyDescent="0.25">
      <c r="A305" s="67" t="s">
        <v>18</v>
      </c>
      <c r="B305" s="127">
        <v>214.65285850299998</v>
      </c>
      <c r="C305" s="131">
        <v>169.1</v>
      </c>
      <c r="D305" s="131">
        <v>0</v>
      </c>
      <c r="E305" s="131">
        <v>297.5</v>
      </c>
      <c r="F305" s="131">
        <v>107.9</v>
      </c>
      <c r="G305" s="131">
        <v>150.30000000000001</v>
      </c>
      <c r="H305" s="131">
        <v>168.5</v>
      </c>
    </row>
    <row r="306" spans="1:8" s="84" customFormat="1" ht="12" x14ac:dyDescent="0.25">
      <c r="A306" s="67" t="s">
        <v>19</v>
      </c>
      <c r="B306" s="127">
        <v>37.238794546999998</v>
      </c>
      <c r="C306" s="131">
        <v>170.7</v>
      </c>
      <c r="D306" s="131">
        <v>0</v>
      </c>
      <c r="E306" s="131">
        <v>0</v>
      </c>
      <c r="F306" s="131">
        <v>135.19999999999999</v>
      </c>
      <c r="G306" s="131">
        <v>139.1</v>
      </c>
      <c r="H306" s="131">
        <v>200</v>
      </c>
    </row>
    <row r="307" spans="1:8" s="84" customFormat="1" ht="12" x14ac:dyDescent="0.25">
      <c r="A307" s="67"/>
      <c r="B307" s="127"/>
      <c r="C307" s="131"/>
      <c r="D307" s="131"/>
      <c r="E307" s="131"/>
      <c r="F307" s="131"/>
      <c r="G307" s="131"/>
      <c r="H307" s="131"/>
    </row>
    <row r="308" spans="1:8" s="84" customFormat="1" ht="12" x14ac:dyDescent="0.25">
      <c r="A308" s="66" t="s">
        <v>44</v>
      </c>
      <c r="B308" s="132"/>
      <c r="C308" s="130"/>
      <c r="D308" s="130"/>
      <c r="E308" s="130"/>
      <c r="F308" s="130"/>
      <c r="G308" s="130"/>
      <c r="H308" s="130"/>
    </row>
    <row r="309" spans="1:8" s="84" customFormat="1" ht="12" x14ac:dyDescent="0.25">
      <c r="A309" s="67" t="s">
        <v>8</v>
      </c>
      <c r="B309" s="127">
        <v>58117.243834786408</v>
      </c>
      <c r="C309" s="131">
        <v>194.6</v>
      </c>
      <c r="D309" s="131">
        <v>196.6</v>
      </c>
      <c r="E309" s="131">
        <v>200</v>
      </c>
      <c r="F309" s="131">
        <v>175.1</v>
      </c>
      <c r="G309" s="131">
        <v>177.8</v>
      </c>
      <c r="H309" s="131">
        <v>196.5</v>
      </c>
    </row>
    <row r="310" spans="1:8" s="84" customFormat="1" ht="12" x14ac:dyDescent="0.25">
      <c r="A310" s="67" t="s">
        <v>11</v>
      </c>
      <c r="B310" s="127">
        <v>27207.693001165066</v>
      </c>
      <c r="C310" s="131">
        <v>194.3</v>
      </c>
      <c r="D310" s="131">
        <v>200</v>
      </c>
      <c r="E310" s="131">
        <v>0</v>
      </c>
      <c r="F310" s="131">
        <v>178.6</v>
      </c>
      <c r="G310" s="131">
        <v>178.9</v>
      </c>
      <c r="H310" s="131">
        <v>194.3</v>
      </c>
    </row>
    <row r="311" spans="1:8" s="84" customFormat="1" ht="12" x14ac:dyDescent="0.25">
      <c r="A311" s="67" t="s">
        <v>12</v>
      </c>
      <c r="B311" s="127">
        <v>16820.280982134078</v>
      </c>
      <c r="C311" s="131">
        <v>195.5</v>
      </c>
      <c r="D311" s="131">
        <v>150</v>
      </c>
      <c r="E311" s="131">
        <v>0</v>
      </c>
      <c r="F311" s="131">
        <v>188.8</v>
      </c>
      <c r="G311" s="131">
        <v>185.1</v>
      </c>
      <c r="H311" s="131">
        <v>197.9</v>
      </c>
    </row>
    <row r="312" spans="1:8" s="84" customFormat="1" ht="12" x14ac:dyDescent="0.25">
      <c r="A312" s="67" t="s">
        <v>13</v>
      </c>
      <c r="B312" s="127">
        <v>8592.9213984730359</v>
      </c>
      <c r="C312" s="131">
        <v>196.5</v>
      </c>
      <c r="D312" s="131">
        <v>200</v>
      </c>
      <c r="E312" s="131">
        <v>200</v>
      </c>
      <c r="F312" s="131">
        <v>183.9</v>
      </c>
      <c r="G312" s="131">
        <v>184.6</v>
      </c>
      <c r="H312" s="131">
        <v>196.9</v>
      </c>
    </row>
    <row r="313" spans="1:8" s="84" customFormat="1" ht="12" x14ac:dyDescent="0.25">
      <c r="A313" s="67" t="s">
        <v>14</v>
      </c>
      <c r="B313" s="127">
        <v>2414.2009413277015</v>
      </c>
      <c r="C313" s="131">
        <v>191.9</v>
      </c>
      <c r="D313" s="131">
        <v>200</v>
      </c>
      <c r="E313" s="131">
        <v>0</v>
      </c>
      <c r="F313" s="131">
        <v>175.1</v>
      </c>
      <c r="G313" s="131">
        <v>180.3</v>
      </c>
      <c r="H313" s="131">
        <v>189.8</v>
      </c>
    </row>
    <row r="314" spans="1:8" s="84" customFormat="1" ht="12" x14ac:dyDescent="0.25">
      <c r="A314" s="67" t="s">
        <v>15</v>
      </c>
      <c r="B314" s="127">
        <v>1473.5020336456787</v>
      </c>
      <c r="C314" s="131">
        <v>185.9</v>
      </c>
      <c r="D314" s="131">
        <v>200</v>
      </c>
      <c r="E314" s="131">
        <v>0</v>
      </c>
      <c r="F314" s="131">
        <v>157.9</v>
      </c>
      <c r="G314" s="131">
        <v>161.69999999999999</v>
      </c>
      <c r="H314" s="131">
        <v>200</v>
      </c>
    </row>
    <row r="315" spans="1:8" s="84" customFormat="1" ht="12" x14ac:dyDescent="0.25">
      <c r="A315" s="67" t="s">
        <v>16</v>
      </c>
      <c r="B315" s="127">
        <v>1202.4544390428462</v>
      </c>
      <c r="C315" s="131">
        <v>200</v>
      </c>
      <c r="D315" s="131">
        <v>0</v>
      </c>
      <c r="E315" s="131">
        <v>0</v>
      </c>
      <c r="F315" s="131">
        <v>168.3</v>
      </c>
      <c r="G315" s="131">
        <v>177.6</v>
      </c>
      <c r="H315" s="131">
        <v>200</v>
      </c>
    </row>
    <row r="316" spans="1:8" s="84" customFormat="1" ht="12" x14ac:dyDescent="0.25">
      <c r="A316" s="67" t="s">
        <v>17</v>
      </c>
      <c r="B316" s="127">
        <v>340.68126439899999</v>
      </c>
      <c r="C316" s="131">
        <v>199.1</v>
      </c>
      <c r="D316" s="131">
        <v>200</v>
      </c>
      <c r="E316" s="131">
        <v>0</v>
      </c>
      <c r="F316" s="131">
        <v>200</v>
      </c>
      <c r="G316" s="131">
        <v>198.8</v>
      </c>
      <c r="H316" s="131">
        <v>200</v>
      </c>
    </row>
    <row r="317" spans="1:8" s="84" customFormat="1" ht="12" x14ac:dyDescent="0.25">
      <c r="A317" s="67" t="s">
        <v>18</v>
      </c>
      <c r="B317" s="127">
        <v>65.509774598999996</v>
      </c>
      <c r="C317" s="131">
        <v>161.6</v>
      </c>
      <c r="D317" s="131">
        <v>0</v>
      </c>
      <c r="E317" s="131">
        <v>0</v>
      </c>
      <c r="F317" s="131">
        <v>63.4</v>
      </c>
      <c r="G317" s="131">
        <v>100.8</v>
      </c>
      <c r="H317" s="131">
        <v>157.1</v>
      </c>
    </row>
    <row r="318" spans="1:8" s="84" customFormat="1" ht="12" x14ac:dyDescent="0.25">
      <c r="A318" s="67" t="s">
        <v>19</v>
      </c>
      <c r="B318" s="127">
        <v>0</v>
      </c>
      <c r="C318" s="131">
        <v>0</v>
      </c>
      <c r="D318" s="131">
        <v>0</v>
      </c>
      <c r="E318" s="131">
        <v>0</v>
      </c>
      <c r="F318" s="131">
        <v>0</v>
      </c>
      <c r="G318" s="131">
        <v>0</v>
      </c>
      <c r="H318" s="131">
        <v>0</v>
      </c>
    </row>
    <row r="319" spans="1:8" s="84" customFormat="1" ht="12" x14ac:dyDescent="0.25">
      <c r="A319" s="67"/>
      <c r="B319" s="127"/>
      <c r="C319" s="131"/>
      <c r="D319" s="131"/>
      <c r="E319" s="131"/>
      <c r="F319" s="131"/>
      <c r="G319" s="131"/>
      <c r="H319" s="131"/>
    </row>
    <row r="320" spans="1:8" s="84" customFormat="1" ht="12" x14ac:dyDescent="0.25">
      <c r="A320" s="66" t="s">
        <v>45</v>
      </c>
      <c r="B320" s="132"/>
      <c r="C320" s="130"/>
      <c r="D320" s="130"/>
      <c r="E320" s="130"/>
      <c r="F320" s="130"/>
      <c r="G320" s="130"/>
      <c r="H320" s="130"/>
    </row>
    <row r="321" spans="1:8" s="84" customFormat="1" ht="12" x14ac:dyDescent="0.25">
      <c r="A321" s="67" t="s">
        <v>8</v>
      </c>
      <c r="B321" s="127">
        <v>25033.463275063488</v>
      </c>
      <c r="C321" s="131">
        <v>57.8</v>
      </c>
      <c r="D321" s="131">
        <v>0</v>
      </c>
      <c r="E321" s="131">
        <v>100</v>
      </c>
      <c r="F321" s="131">
        <v>132.69999999999999</v>
      </c>
      <c r="G321" s="131">
        <v>132.69999999999999</v>
      </c>
      <c r="H321" s="131">
        <v>57.8</v>
      </c>
    </row>
    <row r="322" spans="1:8" s="84" customFormat="1" ht="12" x14ac:dyDescent="0.25">
      <c r="A322" s="67" t="s">
        <v>11</v>
      </c>
      <c r="B322" s="127">
        <v>22093.696941453625</v>
      </c>
      <c r="C322" s="131">
        <v>200</v>
      </c>
      <c r="D322" s="131">
        <v>0</v>
      </c>
      <c r="E322" s="131">
        <v>0</v>
      </c>
      <c r="F322" s="131">
        <v>142.4</v>
      </c>
      <c r="G322" s="131">
        <v>142.4</v>
      </c>
      <c r="H322" s="131">
        <v>200</v>
      </c>
    </row>
    <row r="323" spans="1:8" s="84" customFormat="1" ht="12" x14ac:dyDescent="0.25">
      <c r="A323" s="67" t="s">
        <v>12</v>
      </c>
      <c r="B323" s="127">
        <v>2151.4257023126884</v>
      </c>
      <c r="C323" s="131">
        <v>50</v>
      </c>
      <c r="D323" s="131">
        <v>0</v>
      </c>
      <c r="E323" s="131">
        <v>100</v>
      </c>
      <c r="F323" s="131">
        <v>117.1</v>
      </c>
      <c r="G323" s="131">
        <v>117.1</v>
      </c>
      <c r="H323" s="131">
        <v>50</v>
      </c>
    </row>
    <row r="324" spans="1:8" s="84" customFormat="1" ht="12" x14ac:dyDescent="0.25">
      <c r="A324" s="67" t="s">
        <v>13</v>
      </c>
      <c r="B324" s="127">
        <v>351.87805505985904</v>
      </c>
      <c r="C324" s="131">
        <v>0</v>
      </c>
      <c r="D324" s="131">
        <v>0</v>
      </c>
      <c r="E324" s="131">
        <v>0</v>
      </c>
      <c r="F324" s="131">
        <v>120.8</v>
      </c>
      <c r="G324" s="131">
        <v>120.8</v>
      </c>
      <c r="H324" s="131">
        <v>0</v>
      </c>
    </row>
    <row r="325" spans="1:8" s="84" customFormat="1" ht="12" x14ac:dyDescent="0.25">
      <c r="A325" s="67" t="s">
        <v>14</v>
      </c>
      <c r="B325" s="127">
        <v>297.50881161639882</v>
      </c>
      <c r="C325" s="131">
        <v>0</v>
      </c>
      <c r="D325" s="131">
        <v>0</v>
      </c>
      <c r="E325" s="131">
        <v>0</v>
      </c>
      <c r="F325" s="131">
        <v>136.69999999999999</v>
      </c>
      <c r="G325" s="131">
        <v>136.69999999999999</v>
      </c>
      <c r="H325" s="131">
        <v>0</v>
      </c>
    </row>
    <row r="326" spans="1:8" s="84" customFormat="1" ht="12" x14ac:dyDescent="0.25">
      <c r="A326" s="67" t="s">
        <v>15</v>
      </c>
      <c r="B326" s="127">
        <v>52.649272521972968</v>
      </c>
      <c r="C326" s="131">
        <v>0</v>
      </c>
      <c r="D326" s="131">
        <v>0</v>
      </c>
      <c r="E326" s="131">
        <v>0</v>
      </c>
      <c r="F326" s="131">
        <v>137</v>
      </c>
      <c r="G326" s="131">
        <v>137</v>
      </c>
      <c r="H326" s="131">
        <v>0</v>
      </c>
    </row>
    <row r="327" spans="1:8" s="84" customFormat="1" ht="12" x14ac:dyDescent="0.25">
      <c r="A327" s="67" t="s">
        <v>16</v>
      </c>
      <c r="B327" s="127">
        <v>45.116118002948845</v>
      </c>
      <c r="C327" s="131">
        <v>0</v>
      </c>
      <c r="D327" s="131">
        <v>0</v>
      </c>
      <c r="E327" s="131">
        <v>0</v>
      </c>
      <c r="F327" s="131">
        <v>100.6</v>
      </c>
      <c r="G327" s="131">
        <v>100.6</v>
      </c>
      <c r="H327" s="131">
        <v>0</v>
      </c>
    </row>
    <row r="328" spans="1:8" s="84" customFormat="1" ht="12" x14ac:dyDescent="0.25">
      <c r="A328" s="67" t="s">
        <v>17</v>
      </c>
      <c r="B328" s="127">
        <v>0</v>
      </c>
      <c r="C328" s="131">
        <v>0</v>
      </c>
      <c r="D328" s="131">
        <v>0</v>
      </c>
      <c r="E328" s="131">
        <v>0</v>
      </c>
      <c r="F328" s="131">
        <v>0</v>
      </c>
      <c r="G328" s="131">
        <v>0</v>
      </c>
      <c r="H328" s="131">
        <v>0</v>
      </c>
    </row>
    <row r="329" spans="1:8" s="84" customFormat="1" ht="12" x14ac:dyDescent="0.25">
      <c r="A329" s="67" t="s">
        <v>18</v>
      </c>
      <c r="B329" s="127">
        <v>16.695372818999999</v>
      </c>
      <c r="C329" s="131">
        <v>0</v>
      </c>
      <c r="D329" s="131">
        <v>0</v>
      </c>
      <c r="E329" s="131">
        <v>0</v>
      </c>
      <c r="F329" s="131">
        <v>141</v>
      </c>
      <c r="G329" s="131">
        <v>141</v>
      </c>
      <c r="H329" s="131">
        <v>0</v>
      </c>
    </row>
    <row r="330" spans="1:8" s="84" customFormat="1" ht="12" x14ac:dyDescent="0.25">
      <c r="A330" s="67" t="s">
        <v>19</v>
      </c>
      <c r="B330" s="127">
        <v>24.493001277000005</v>
      </c>
      <c r="C330" s="131">
        <v>0</v>
      </c>
      <c r="D330" s="131">
        <v>0</v>
      </c>
      <c r="E330" s="131">
        <v>0</v>
      </c>
      <c r="F330" s="131">
        <v>100</v>
      </c>
      <c r="G330" s="131">
        <v>100</v>
      </c>
      <c r="H330" s="131">
        <v>0</v>
      </c>
    </row>
    <row r="331" spans="1:8" s="84" customFormat="1" ht="12" x14ac:dyDescent="0.25">
      <c r="A331" s="67"/>
      <c r="B331" s="127"/>
      <c r="C331" s="131"/>
      <c r="D331" s="131"/>
      <c r="E331" s="131"/>
      <c r="F331" s="131"/>
      <c r="G331" s="131"/>
      <c r="H331" s="131"/>
    </row>
    <row r="332" spans="1:8" s="84" customFormat="1" ht="12" x14ac:dyDescent="0.25">
      <c r="A332" s="66" t="s">
        <v>46</v>
      </c>
      <c r="B332" s="132"/>
      <c r="C332" s="130"/>
      <c r="D332" s="130"/>
      <c r="E332" s="130"/>
      <c r="F332" s="130"/>
      <c r="G332" s="130"/>
      <c r="H332" s="130"/>
    </row>
    <row r="333" spans="1:8" s="84" customFormat="1" ht="12" x14ac:dyDescent="0.25">
      <c r="A333" s="67" t="s">
        <v>8</v>
      </c>
      <c r="B333" s="127">
        <v>104325.94992459955</v>
      </c>
      <c r="C333" s="131">
        <v>180.2</v>
      </c>
      <c r="D333" s="131">
        <v>188</v>
      </c>
      <c r="E333" s="131">
        <v>151.19999999999999</v>
      </c>
      <c r="F333" s="131">
        <v>181.5</v>
      </c>
      <c r="G333" s="131">
        <v>181.4</v>
      </c>
      <c r="H333" s="131">
        <v>180.4</v>
      </c>
    </row>
    <row r="334" spans="1:8" s="84" customFormat="1" ht="12" x14ac:dyDescent="0.25">
      <c r="A334" s="67" t="s">
        <v>11</v>
      </c>
      <c r="B334" s="127">
        <v>47781.533944587129</v>
      </c>
      <c r="C334" s="131">
        <v>190.5</v>
      </c>
      <c r="D334" s="131">
        <v>132.5</v>
      </c>
      <c r="E334" s="131">
        <v>0</v>
      </c>
      <c r="F334" s="131">
        <v>190.1</v>
      </c>
      <c r="G334" s="131">
        <v>188.6</v>
      </c>
      <c r="H334" s="131">
        <v>191.5</v>
      </c>
    </row>
    <row r="335" spans="1:8" s="84" customFormat="1" ht="12" x14ac:dyDescent="0.25">
      <c r="A335" s="67" t="s">
        <v>12</v>
      </c>
      <c r="B335" s="127">
        <v>46930.620504831328</v>
      </c>
      <c r="C335" s="131">
        <v>179.3</v>
      </c>
      <c r="D335" s="131">
        <v>120.2</v>
      </c>
      <c r="E335" s="131">
        <v>150</v>
      </c>
      <c r="F335" s="131">
        <v>180.3</v>
      </c>
      <c r="G335" s="131">
        <v>180.9</v>
      </c>
      <c r="H335" s="131">
        <v>178.4</v>
      </c>
    </row>
    <row r="336" spans="1:8" s="84" customFormat="1" ht="12" x14ac:dyDescent="0.25">
      <c r="A336" s="67" t="s">
        <v>13</v>
      </c>
      <c r="B336" s="127">
        <v>6287.5035652644628</v>
      </c>
      <c r="C336" s="131">
        <v>180.4</v>
      </c>
      <c r="D336" s="131">
        <v>178</v>
      </c>
      <c r="E336" s="131">
        <v>152.4</v>
      </c>
      <c r="F336" s="131">
        <v>180.9</v>
      </c>
      <c r="G336" s="131">
        <v>180.3</v>
      </c>
      <c r="H336" s="131">
        <v>180.9</v>
      </c>
    </row>
    <row r="337" spans="1:8" s="84" customFormat="1" ht="12" x14ac:dyDescent="0.25">
      <c r="A337" s="67" t="s">
        <v>14</v>
      </c>
      <c r="B337" s="127">
        <v>2440.6551858890889</v>
      </c>
      <c r="C337" s="131">
        <v>172.1</v>
      </c>
      <c r="D337" s="131">
        <v>210.3</v>
      </c>
      <c r="E337" s="131">
        <v>0</v>
      </c>
      <c r="F337" s="131">
        <v>176</v>
      </c>
      <c r="G337" s="131">
        <v>175.2</v>
      </c>
      <c r="H337" s="131">
        <v>176.3</v>
      </c>
    </row>
    <row r="338" spans="1:8" s="84" customFormat="1" ht="12" x14ac:dyDescent="0.25">
      <c r="A338" s="67" t="s">
        <v>15</v>
      </c>
      <c r="B338" s="127">
        <v>723.58425781190681</v>
      </c>
      <c r="C338" s="131">
        <v>180.2</v>
      </c>
      <c r="D338" s="131">
        <v>0</v>
      </c>
      <c r="E338" s="131">
        <v>0</v>
      </c>
      <c r="F338" s="131">
        <v>184.2</v>
      </c>
      <c r="G338" s="131">
        <v>184.1</v>
      </c>
      <c r="H338" s="131">
        <v>180.3</v>
      </c>
    </row>
    <row r="339" spans="1:8" s="84" customFormat="1" ht="12" x14ac:dyDescent="0.25">
      <c r="A339" s="67" t="s">
        <v>16</v>
      </c>
      <c r="B339" s="127">
        <v>161.05246621565001</v>
      </c>
      <c r="C339" s="131">
        <v>100</v>
      </c>
      <c r="D339" s="131">
        <v>200</v>
      </c>
      <c r="E339" s="131">
        <v>0</v>
      </c>
      <c r="F339" s="131">
        <v>186.5</v>
      </c>
      <c r="G339" s="131">
        <v>194.1</v>
      </c>
      <c r="H339" s="131">
        <v>100</v>
      </c>
    </row>
    <row r="340" spans="1:8" s="84" customFormat="1" ht="12" x14ac:dyDescent="0.25">
      <c r="A340" s="67" t="s">
        <v>17</v>
      </c>
      <c r="B340" s="127">
        <v>1</v>
      </c>
      <c r="C340" s="131">
        <v>0</v>
      </c>
      <c r="D340" s="131">
        <v>200</v>
      </c>
      <c r="E340" s="131">
        <v>0</v>
      </c>
      <c r="F340" s="131">
        <v>0</v>
      </c>
      <c r="G340" s="131">
        <v>200</v>
      </c>
      <c r="H340" s="131">
        <v>0</v>
      </c>
    </row>
    <row r="341" spans="1:8" s="84" customFormat="1" ht="12" x14ac:dyDescent="0.25">
      <c r="A341" s="67" t="s">
        <v>18</v>
      </c>
      <c r="B341" s="127">
        <v>0</v>
      </c>
      <c r="C341" s="131">
        <v>0</v>
      </c>
      <c r="D341" s="131">
        <v>0</v>
      </c>
      <c r="E341" s="131">
        <v>0</v>
      </c>
      <c r="F341" s="131">
        <v>0</v>
      </c>
      <c r="G341" s="131">
        <v>0</v>
      </c>
      <c r="H341" s="131">
        <v>0</v>
      </c>
    </row>
    <row r="342" spans="1:8" s="84" customFormat="1" ht="12" x14ac:dyDescent="0.25">
      <c r="A342" s="67" t="s">
        <v>19</v>
      </c>
      <c r="B342" s="127">
        <v>0</v>
      </c>
      <c r="C342" s="131">
        <v>0</v>
      </c>
      <c r="D342" s="131">
        <v>0</v>
      </c>
      <c r="E342" s="131">
        <v>0</v>
      </c>
      <c r="F342" s="131">
        <v>0</v>
      </c>
      <c r="G342" s="131">
        <v>0</v>
      </c>
      <c r="H342" s="131">
        <v>0</v>
      </c>
    </row>
    <row r="343" spans="1:8" s="84" customFormat="1" ht="12" x14ac:dyDescent="0.25">
      <c r="A343" s="67"/>
      <c r="B343" s="127"/>
      <c r="C343" s="131"/>
      <c r="D343" s="131"/>
      <c r="E343" s="131"/>
      <c r="F343" s="131"/>
      <c r="G343" s="131"/>
      <c r="H343" s="131"/>
    </row>
    <row r="344" spans="1:8" s="84" customFormat="1" ht="12" x14ac:dyDescent="0.25">
      <c r="A344" s="66" t="s">
        <v>47</v>
      </c>
      <c r="B344" s="132"/>
      <c r="C344" s="130"/>
      <c r="D344" s="130"/>
      <c r="E344" s="130"/>
      <c r="F344" s="130"/>
      <c r="G344" s="130"/>
      <c r="H344" s="130"/>
    </row>
    <row r="345" spans="1:8" s="84" customFormat="1" ht="12" x14ac:dyDescent="0.25">
      <c r="A345" s="67" t="s">
        <v>8</v>
      </c>
      <c r="B345" s="127">
        <v>49621.889632270228</v>
      </c>
      <c r="C345" s="131">
        <v>120.6</v>
      </c>
      <c r="D345" s="131">
        <v>0</v>
      </c>
      <c r="E345" s="131">
        <v>0</v>
      </c>
      <c r="F345" s="131">
        <v>156.30000000000001</v>
      </c>
      <c r="G345" s="131">
        <v>156.30000000000001</v>
      </c>
      <c r="H345" s="131">
        <v>125.4</v>
      </c>
    </row>
    <row r="346" spans="1:8" s="84" customFormat="1" ht="12" x14ac:dyDescent="0.25">
      <c r="A346" s="67" t="s">
        <v>11</v>
      </c>
      <c r="B346" s="127">
        <v>17732.135183287919</v>
      </c>
      <c r="C346" s="131">
        <v>100</v>
      </c>
      <c r="D346" s="131">
        <v>0</v>
      </c>
      <c r="E346" s="131">
        <v>0</v>
      </c>
      <c r="F346" s="131">
        <v>190.1</v>
      </c>
      <c r="G346" s="131">
        <v>190.1</v>
      </c>
      <c r="H346" s="131">
        <v>100</v>
      </c>
    </row>
    <row r="347" spans="1:8" s="84" customFormat="1" ht="12" x14ac:dyDescent="0.25">
      <c r="A347" s="67" t="s">
        <v>12</v>
      </c>
      <c r="B347" s="127">
        <v>21061.703652785902</v>
      </c>
      <c r="C347" s="131">
        <v>108.9</v>
      </c>
      <c r="D347" s="131">
        <v>0</v>
      </c>
      <c r="E347" s="131">
        <v>0</v>
      </c>
      <c r="F347" s="131">
        <v>175</v>
      </c>
      <c r="G347" s="131">
        <v>175</v>
      </c>
      <c r="H347" s="131">
        <v>108.9</v>
      </c>
    </row>
    <row r="348" spans="1:8" s="84" customFormat="1" ht="12" x14ac:dyDescent="0.25">
      <c r="A348" s="67" t="s">
        <v>13</v>
      </c>
      <c r="B348" s="127">
        <v>5829.4674538455993</v>
      </c>
      <c r="C348" s="131">
        <v>200</v>
      </c>
      <c r="D348" s="131">
        <v>0</v>
      </c>
      <c r="E348" s="131">
        <v>0</v>
      </c>
      <c r="F348" s="131">
        <v>141.80000000000001</v>
      </c>
      <c r="G348" s="131">
        <v>141.80000000000001</v>
      </c>
      <c r="H348" s="131">
        <v>200</v>
      </c>
    </row>
    <row r="349" spans="1:8" s="84" customFormat="1" ht="12" x14ac:dyDescent="0.25">
      <c r="A349" s="67" t="s">
        <v>14</v>
      </c>
      <c r="B349" s="127">
        <v>2624.4672538934001</v>
      </c>
      <c r="C349" s="131">
        <v>100</v>
      </c>
      <c r="D349" s="131">
        <v>0</v>
      </c>
      <c r="E349" s="131">
        <v>0</v>
      </c>
      <c r="F349" s="131">
        <v>158.19999999999999</v>
      </c>
      <c r="G349" s="131">
        <v>158</v>
      </c>
      <c r="H349" s="131">
        <v>0</v>
      </c>
    </row>
    <row r="350" spans="1:8" s="84" customFormat="1" ht="12" x14ac:dyDescent="0.25">
      <c r="A350" s="67" t="s">
        <v>15</v>
      </c>
      <c r="B350" s="127">
        <v>1840.8004493533999</v>
      </c>
      <c r="C350" s="131">
        <v>0</v>
      </c>
      <c r="D350" s="131">
        <v>0</v>
      </c>
      <c r="E350" s="131">
        <v>0</v>
      </c>
      <c r="F350" s="131">
        <v>152.4</v>
      </c>
      <c r="G350" s="131">
        <v>152.4</v>
      </c>
      <c r="H350" s="131">
        <v>0</v>
      </c>
    </row>
    <row r="351" spans="1:8" s="84" customFormat="1" ht="12" x14ac:dyDescent="0.25">
      <c r="A351" s="67" t="s">
        <v>16</v>
      </c>
      <c r="B351" s="127">
        <v>446.80265208399999</v>
      </c>
      <c r="C351" s="131">
        <v>0</v>
      </c>
      <c r="D351" s="131">
        <v>0</v>
      </c>
      <c r="E351" s="131">
        <v>0</v>
      </c>
      <c r="F351" s="131">
        <v>105.7</v>
      </c>
      <c r="G351" s="131">
        <v>105.7</v>
      </c>
      <c r="H351" s="131">
        <v>0</v>
      </c>
    </row>
    <row r="352" spans="1:8" s="84" customFormat="1" ht="12" x14ac:dyDescent="0.25">
      <c r="A352" s="67" t="s">
        <v>17</v>
      </c>
      <c r="B352" s="127">
        <v>42.756493509999999</v>
      </c>
      <c r="C352" s="131">
        <v>0</v>
      </c>
      <c r="D352" s="131">
        <v>0</v>
      </c>
      <c r="E352" s="131">
        <v>0</v>
      </c>
      <c r="F352" s="131">
        <v>124.4</v>
      </c>
      <c r="G352" s="131">
        <v>124.4</v>
      </c>
      <c r="H352" s="131">
        <v>0</v>
      </c>
    </row>
    <row r="353" spans="1:8" s="84" customFormat="1" ht="12" x14ac:dyDescent="0.25">
      <c r="A353" s="67" t="s">
        <v>18</v>
      </c>
      <c r="B353" s="127">
        <v>42.756493509999999</v>
      </c>
      <c r="C353" s="131">
        <v>0</v>
      </c>
      <c r="D353" s="131">
        <v>0</v>
      </c>
      <c r="E353" s="131">
        <v>0</v>
      </c>
      <c r="F353" s="131">
        <v>124.1</v>
      </c>
      <c r="G353" s="131">
        <v>124.1</v>
      </c>
      <c r="H353" s="131">
        <v>0</v>
      </c>
    </row>
    <row r="354" spans="1:8" s="84" customFormat="1" ht="12" x14ac:dyDescent="0.25">
      <c r="A354" s="67" t="s">
        <v>19</v>
      </c>
      <c r="B354" s="127">
        <v>1</v>
      </c>
      <c r="C354" s="131">
        <v>0</v>
      </c>
      <c r="D354" s="131">
        <v>0</v>
      </c>
      <c r="E354" s="131">
        <v>0</v>
      </c>
      <c r="F354" s="131">
        <v>120.5</v>
      </c>
      <c r="G354" s="131">
        <v>120.5</v>
      </c>
      <c r="H354" s="131">
        <v>0</v>
      </c>
    </row>
    <row r="355" spans="1:8" s="84" customFormat="1" ht="12" x14ac:dyDescent="0.25">
      <c r="A355" s="67"/>
      <c r="B355" s="127"/>
      <c r="C355" s="131"/>
      <c r="D355" s="131"/>
      <c r="E355" s="131"/>
      <c r="F355" s="131"/>
      <c r="G355" s="131"/>
      <c r="H355" s="131"/>
    </row>
    <row r="356" spans="1:8" s="84" customFormat="1" ht="12" x14ac:dyDescent="0.25">
      <c r="A356" s="66" t="s">
        <v>48</v>
      </c>
      <c r="B356" s="132"/>
      <c r="C356" s="130"/>
      <c r="D356" s="130"/>
      <c r="E356" s="130"/>
      <c r="F356" s="130"/>
      <c r="G356" s="130"/>
      <c r="H356" s="130"/>
    </row>
    <row r="357" spans="1:8" s="84" customFormat="1" ht="12" x14ac:dyDescent="0.25">
      <c r="A357" s="67" t="s">
        <v>8</v>
      </c>
      <c r="B357" s="127">
        <v>58286.645944958153</v>
      </c>
      <c r="C357" s="131">
        <v>164.1</v>
      </c>
      <c r="D357" s="131">
        <v>142.9</v>
      </c>
      <c r="E357" s="131">
        <v>269</v>
      </c>
      <c r="F357" s="131">
        <v>144.1</v>
      </c>
      <c r="G357" s="131">
        <v>146.5</v>
      </c>
      <c r="H357" s="131">
        <v>163.69999999999999</v>
      </c>
    </row>
    <row r="358" spans="1:8" s="84" customFormat="1" ht="12" x14ac:dyDescent="0.25">
      <c r="A358" s="67" t="s">
        <v>11</v>
      </c>
      <c r="B358" s="127">
        <v>44866.627599070285</v>
      </c>
      <c r="C358" s="131">
        <v>156.4</v>
      </c>
      <c r="D358" s="131">
        <v>0</v>
      </c>
      <c r="E358" s="131">
        <v>0</v>
      </c>
      <c r="F358" s="131">
        <v>133.69999999999999</v>
      </c>
      <c r="G358" s="131">
        <v>133.69999999999999</v>
      </c>
      <c r="H358" s="131">
        <v>156.5</v>
      </c>
    </row>
    <row r="359" spans="1:8" s="84" customFormat="1" ht="12" x14ac:dyDescent="0.25">
      <c r="A359" s="67" t="s">
        <v>12</v>
      </c>
      <c r="B359" s="127">
        <v>9552.1551108966305</v>
      </c>
      <c r="C359" s="131">
        <v>175.1</v>
      </c>
      <c r="D359" s="131">
        <v>142.9</v>
      </c>
      <c r="E359" s="131">
        <v>269</v>
      </c>
      <c r="F359" s="131">
        <v>124.5</v>
      </c>
      <c r="G359" s="131">
        <v>131.1</v>
      </c>
      <c r="H359" s="131">
        <v>175.4</v>
      </c>
    </row>
    <row r="360" spans="1:8" s="84" customFormat="1" ht="12" x14ac:dyDescent="0.25">
      <c r="A360" s="67" t="s">
        <v>13</v>
      </c>
      <c r="B360" s="127">
        <v>2515.298132876414</v>
      </c>
      <c r="C360" s="131">
        <v>166.5</v>
      </c>
      <c r="D360" s="131">
        <v>0</v>
      </c>
      <c r="E360" s="131">
        <v>0</v>
      </c>
      <c r="F360" s="131">
        <v>116</v>
      </c>
      <c r="G360" s="131">
        <v>122.3</v>
      </c>
      <c r="H360" s="131">
        <v>163.9</v>
      </c>
    </row>
    <row r="361" spans="1:8" s="84" customFormat="1" ht="12" x14ac:dyDescent="0.25">
      <c r="A361" s="67" t="s">
        <v>14</v>
      </c>
      <c r="B361" s="127">
        <v>765.14323917349884</v>
      </c>
      <c r="C361" s="131">
        <v>141.19999999999999</v>
      </c>
      <c r="D361" s="131">
        <v>0</v>
      </c>
      <c r="E361" s="131">
        <v>0</v>
      </c>
      <c r="F361" s="131">
        <v>143.5</v>
      </c>
      <c r="G361" s="131">
        <v>143.5</v>
      </c>
      <c r="H361" s="131">
        <v>141.19999999999999</v>
      </c>
    </row>
    <row r="362" spans="1:8" s="84" customFormat="1" ht="12" x14ac:dyDescent="0.25">
      <c r="A362" s="67" t="s">
        <v>15</v>
      </c>
      <c r="B362" s="127">
        <v>389.72052342697089</v>
      </c>
      <c r="C362" s="131">
        <v>175.5</v>
      </c>
      <c r="D362" s="131">
        <v>0</v>
      </c>
      <c r="E362" s="131">
        <v>0</v>
      </c>
      <c r="F362" s="131">
        <v>208.8</v>
      </c>
      <c r="G362" s="131">
        <v>208.8</v>
      </c>
      <c r="H362" s="131">
        <v>175.5</v>
      </c>
    </row>
    <row r="363" spans="1:8" s="84" customFormat="1" ht="12" x14ac:dyDescent="0.25">
      <c r="A363" s="67" t="s">
        <v>16</v>
      </c>
      <c r="B363" s="127">
        <v>197.70133951435025</v>
      </c>
      <c r="C363" s="131">
        <v>200</v>
      </c>
      <c r="D363" s="131">
        <v>0</v>
      </c>
      <c r="E363" s="131">
        <v>0</v>
      </c>
      <c r="F363" s="131">
        <v>226.4</v>
      </c>
      <c r="G363" s="131">
        <v>226.4</v>
      </c>
      <c r="H363" s="131">
        <v>200</v>
      </c>
    </row>
    <row r="364" spans="1:8" s="84" customFormat="1" ht="12" x14ac:dyDescent="0.25">
      <c r="A364" s="67" t="s">
        <v>17</v>
      </c>
      <c r="B364" s="127">
        <v>0</v>
      </c>
      <c r="C364" s="131">
        <v>0</v>
      </c>
      <c r="D364" s="131">
        <v>0</v>
      </c>
      <c r="E364" s="131">
        <v>0</v>
      </c>
      <c r="F364" s="131">
        <v>0</v>
      </c>
      <c r="G364" s="131">
        <v>0</v>
      </c>
      <c r="H364" s="131">
        <v>0</v>
      </c>
    </row>
    <row r="365" spans="1:8" s="84" customFormat="1" ht="12" x14ac:dyDescent="0.25">
      <c r="A365" s="67" t="s">
        <v>18</v>
      </c>
      <c r="B365" s="127">
        <v>0</v>
      </c>
      <c r="C365" s="131">
        <v>0</v>
      </c>
      <c r="D365" s="131">
        <v>0</v>
      </c>
      <c r="E365" s="131">
        <v>0</v>
      </c>
      <c r="F365" s="131">
        <v>0</v>
      </c>
      <c r="G365" s="131">
        <v>0</v>
      </c>
      <c r="H365" s="131">
        <v>0</v>
      </c>
    </row>
    <row r="366" spans="1:8" s="84" customFormat="1" ht="12" x14ac:dyDescent="0.25">
      <c r="A366" s="67" t="s">
        <v>19</v>
      </c>
      <c r="B366" s="127">
        <v>0</v>
      </c>
      <c r="C366" s="131">
        <v>0</v>
      </c>
      <c r="D366" s="131">
        <v>0</v>
      </c>
      <c r="E366" s="131">
        <v>0</v>
      </c>
      <c r="F366" s="131">
        <v>0</v>
      </c>
      <c r="G366" s="131">
        <v>0</v>
      </c>
      <c r="H366" s="131">
        <v>0</v>
      </c>
    </row>
    <row r="367" spans="1:8" s="84" customFormat="1" ht="12" x14ac:dyDescent="0.25">
      <c r="A367" s="67"/>
      <c r="B367" s="127"/>
      <c r="C367" s="131"/>
      <c r="D367" s="131"/>
      <c r="E367" s="131"/>
      <c r="F367" s="131"/>
      <c r="G367" s="131"/>
      <c r="H367" s="131"/>
    </row>
    <row r="368" spans="1:8" s="84" customFormat="1" ht="12" x14ac:dyDescent="0.25">
      <c r="A368" s="66" t="s">
        <v>49</v>
      </c>
      <c r="B368" s="132"/>
      <c r="C368" s="130"/>
      <c r="D368" s="130"/>
      <c r="E368" s="130"/>
      <c r="F368" s="130"/>
      <c r="G368" s="130"/>
      <c r="H368" s="130"/>
    </row>
    <row r="369" spans="1:8" s="84" customFormat="1" ht="12" x14ac:dyDescent="0.25">
      <c r="A369" s="67" t="s">
        <v>8</v>
      </c>
      <c r="B369" s="127">
        <v>71369.032456981819</v>
      </c>
      <c r="C369" s="131">
        <v>174.1</v>
      </c>
      <c r="D369" s="131">
        <v>170.1</v>
      </c>
      <c r="E369" s="131">
        <v>215.4</v>
      </c>
      <c r="F369" s="131">
        <v>154.6</v>
      </c>
      <c r="G369" s="131">
        <v>157</v>
      </c>
      <c r="H369" s="131">
        <v>175.2</v>
      </c>
    </row>
    <row r="370" spans="1:8" s="84" customFormat="1" ht="12" x14ac:dyDescent="0.25">
      <c r="A370" s="67" t="s">
        <v>11</v>
      </c>
      <c r="B370" s="127">
        <v>49565.772637637776</v>
      </c>
      <c r="C370" s="131">
        <v>175.9</v>
      </c>
      <c r="D370" s="131">
        <v>201.5</v>
      </c>
      <c r="E370" s="131">
        <v>300</v>
      </c>
      <c r="F370" s="131">
        <v>148.6</v>
      </c>
      <c r="G370" s="131">
        <v>149.80000000000001</v>
      </c>
      <c r="H370" s="131">
        <v>175.9</v>
      </c>
    </row>
    <row r="371" spans="1:8" s="84" customFormat="1" ht="12" x14ac:dyDescent="0.25">
      <c r="A371" s="67" t="s">
        <v>12</v>
      </c>
      <c r="B371" s="127">
        <v>14100.676588124221</v>
      </c>
      <c r="C371" s="131">
        <v>173.7</v>
      </c>
      <c r="D371" s="131">
        <v>179.9</v>
      </c>
      <c r="E371" s="131">
        <v>175.4</v>
      </c>
      <c r="F371" s="131">
        <v>153.80000000000001</v>
      </c>
      <c r="G371" s="131">
        <v>154.4</v>
      </c>
      <c r="H371" s="131">
        <v>177.3</v>
      </c>
    </row>
    <row r="372" spans="1:8" s="84" customFormat="1" ht="12" x14ac:dyDescent="0.25">
      <c r="A372" s="67" t="s">
        <v>13</v>
      </c>
      <c r="B372" s="127">
        <v>3876.7783168031242</v>
      </c>
      <c r="C372" s="131">
        <v>178.7</v>
      </c>
      <c r="D372" s="131">
        <v>187.1</v>
      </c>
      <c r="E372" s="131">
        <v>188</v>
      </c>
      <c r="F372" s="131">
        <v>159.4</v>
      </c>
      <c r="G372" s="131">
        <v>161.19999999999999</v>
      </c>
      <c r="H372" s="131">
        <v>179.2</v>
      </c>
    </row>
    <row r="373" spans="1:8" s="84" customFormat="1" ht="12" x14ac:dyDescent="0.25">
      <c r="A373" s="67" t="s">
        <v>14</v>
      </c>
      <c r="B373" s="127">
        <v>1920.0246420229655</v>
      </c>
      <c r="C373" s="131">
        <v>162.6</v>
      </c>
      <c r="D373" s="131">
        <v>154.80000000000001</v>
      </c>
      <c r="E373" s="131">
        <v>130.4</v>
      </c>
      <c r="F373" s="131">
        <v>164.4</v>
      </c>
      <c r="G373" s="131">
        <v>164.5</v>
      </c>
      <c r="H373" s="131">
        <v>160.80000000000001</v>
      </c>
    </row>
    <row r="374" spans="1:8" s="84" customFormat="1" ht="12" x14ac:dyDescent="0.25">
      <c r="A374" s="67" t="s">
        <v>15</v>
      </c>
      <c r="B374" s="127">
        <v>1344.1567616370191</v>
      </c>
      <c r="C374" s="131">
        <v>183.8</v>
      </c>
      <c r="D374" s="131">
        <v>115.2</v>
      </c>
      <c r="E374" s="131">
        <v>200</v>
      </c>
      <c r="F374" s="131">
        <v>172.2</v>
      </c>
      <c r="G374" s="131">
        <v>170.2</v>
      </c>
      <c r="H374" s="131">
        <v>190.2</v>
      </c>
    </row>
    <row r="375" spans="1:8" s="84" customFormat="1" ht="12" x14ac:dyDescent="0.25">
      <c r="A375" s="67" t="s">
        <v>16</v>
      </c>
      <c r="B375" s="127">
        <v>363.329024548711</v>
      </c>
      <c r="C375" s="131">
        <v>158.4</v>
      </c>
      <c r="D375" s="131">
        <v>0</v>
      </c>
      <c r="E375" s="131">
        <v>0</v>
      </c>
      <c r="F375" s="131">
        <v>121.6</v>
      </c>
      <c r="G375" s="131">
        <v>124.4</v>
      </c>
      <c r="H375" s="131">
        <v>155</v>
      </c>
    </row>
    <row r="376" spans="1:8" s="84" customFormat="1" ht="12" x14ac:dyDescent="0.25">
      <c r="A376" s="67" t="s">
        <v>17</v>
      </c>
      <c r="B376" s="127">
        <v>151.78112990500003</v>
      </c>
      <c r="C376" s="131">
        <v>186.5</v>
      </c>
      <c r="D376" s="131">
        <v>0</v>
      </c>
      <c r="E376" s="131">
        <v>0</v>
      </c>
      <c r="F376" s="131">
        <v>125.2</v>
      </c>
      <c r="G376" s="131">
        <v>157.80000000000001</v>
      </c>
      <c r="H376" s="131">
        <v>185.7</v>
      </c>
    </row>
    <row r="377" spans="1:8" s="84" customFormat="1" ht="12" x14ac:dyDescent="0.25">
      <c r="A377" s="67" t="s">
        <v>18</v>
      </c>
      <c r="B377" s="127">
        <v>41.767563033000009</v>
      </c>
      <c r="C377" s="131">
        <v>62.4</v>
      </c>
      <c r="D377" s="131">
        <v>0</v>
      </c>
      <c r="E377" s="131">
        <v>297.5</v>
      </c>
      <c r="F377" s="131">
        <v>0</v>
      </c>
      <c r="G377" s="131">
        <v>283.3</v>
      </c>
      <c r="H377" s="131">
        <v>20</v>
      </c>
    </row>
    <row r="378" spans="1:8" s="84" customFormat="1" ht="12" x14ac:dyDescent="0.25">
      <c r="A378" s="67" t="s">
        <v>19</v>
      </c>
      <c r="B378" s="127">
        <v>4.7457932700000001</v>
      </c>
      <c r="C378" s="131">
        <v>0</v>
      </c>
      <c r="D378" s="131">
        <v>0</v>
      </c>
      <c r="E378" s="131">
        <v>0</v>
      </c>
      <c r="F378" s="131">
        <v>100</v>
      </c>
      <c r="G378" s="131">
        <v>100</v>
      </c>
      <c r="H378" s="131">
        <v>0</v>
      </c>
    </row>
    <row r="379" spans="1:8" s="84" customFormat="1" ht="12" x14ac:dyDescent="0.25">
      <c r="A379" s="67"/>
      <c r="B379" s="127"/>
      <c r="C379" s="131"/>
      <c r="D379" s="131"/>
      <c r="E379" s="131"/>
      <c r="F379" s="131"/>
      <c r="G379" s="131"/>
      <c r="H379" s="131"/>
    </row>
    <row r="380" spans="1:8" s="84" customFormat="1" ht="12" x14ac:dyDescent="0.25">
      <c r="A380" s="66" t="s">
        <v>50</v>
      </c>
      <c r="B380" s="132"/>
      <c r="C380" s="130"/>
      <c r="D380" s="130"/>
      <c r="E380" s="130"/>
      <c r="F380" s="130"/>
      <c r="G380" s="130"/>
      <c r="H380" s="130"/>
    </row>
    <row r="381" spans="1:8" s="84" customFormat="1" ht="12" x14ac:dyDescent="0.25">
      <c r="A381" s="67" t="s">
        <v>8</v>
      </c>
      <c r="B381" s="127">
        <v>194037.66875560378</v>
      </c>
      <c r="C381" s="131">
        <v>141.1</v>
      </c>
      <c r="D381" s="131">
        <v>177.5</v>
      </c>
      <c r="E381" s="131">
        <v>200</v>
      </c>
      <c r="F381" s="131">
        <v>177.4</v>
      </c>
      <c r="G381" s="131">
        <v>173.4</v>
      </c>
      <c r="H381" s="131">
        <v>163.80000000000001</v>
      </c>
    </row>
    <row r="382" spans="1:8" s="84" customFormat="1" ht="12" x14ac:dyDescent="0.25">
      <c r="A382" s="67" t="s">
        <v>11</v>
      </c>
      <c r="B382" s="127">
        <v>157942.20458028841</v>
      </c>
      <c r="C382" s="131">
        <v>155.5</v>
      </c>
      <c r="D382" s="131">
        <v>192.1</v>
      </c>
      <c r="E382" s="131">
        <v>0</v>
      </c>
      <c r="F382" s="131">
        <v>168.1</v>
      </c>
      <c r="G382" s="131">
        <v>166.7</v>
      </c>
      <c r="H382" s="131">
        <v>168.7</v>
      </c>
    </row>
    <row r="383" spans="1:8" s="84" customFormat="1" ht="12" x14ac:dyDescent="0.25">
      <c r="A383" s="67" t="s">
        <v>12</v>
      </c>
      <c r="B383" s="127">
        <v>33909.809739401921</v>
      </c>
      <c r="C383" s="131">
        <v>147.19999999999999</v>
      </c>
      <c r="D383" s="131">
        <v>0</v>
      </c>
      <c r="E383" s="131">
        <v>0</v>
      </c>
      <c r="F383" s="131">
        <v>188.3</v>
      </c>
      <c r="G383" s="131">
        <v>187.9</v>
      </c>
      <c r="H383" s="131">
        <v>143.19999999999999</v>
      </c>
    </row>
    <row r="384" spans="1:8" s="84" customFormat="1" ht="12" x14ac:dyDescent="0.25">
      <c r="A384" s="67" t="s">
        <v>13</v>
      </c>
      <c r="B384" s="127">
        <v>1400.7357934061915</v>
      </c>
      <c r="C384" s="131">
        <v>105.9</v>
      </c>
      <c r="D384" s="131">
        <v>122.5</v>
      </c>
      <c r="E384" s="131">
        <v>0</v>
      </c>
      <c r="F384" s="131">
        <v>159.30000000000001</v>
      </c>
      <c r="G384" s="131">
        <v>125.5</v>
      </c>
      <c r="H384" s="131">
        <v>97.8</v>
      </c>
    </row>
    <row r="385" spans="1:8" s="84" customFormat="1" ht="12" x14ac:dyDescent="0.25">
      <c r="A385" s="67" t="s">
        <v>14</v>
      </c>
      <c r="B385" s="127">
        <v>259.52557688293336</v>
      </c>
      <c r="C385" s="131">
        <v>100</v>
      </c>
      <c r="D385" s="131">
        <v>200</v>
      </c>
      <c r="E385" s="131">
        <v>200</v>
      </c>
      <c r="F385" s="131">
        <v>149.4</v>
      </c>
      <c r="G385" s="131">
        <v>181.7</v>
      </c>
      <c r="H385" s="131">
        <v>100</v>
      </c>
    </row>
    <row r="386" spans="1:8" s="84" customFormat="1" ht="12" x14ac:dyDescent="0.25">
      <c r="A386" s="67" t="s">
        <v>15</v>
      </c>
      <c r="B386" s="127">
        <v>525.39306562431045</v>
      </c>
      <c r="C386" s="131">
        <v>139.5</v>
      </c>
      <c r="D386" s="131">
        <v>0</v>
      </c>
      <c r="E386" s="131">
        <v>0</v>
      </c>
      <c r="F386" s="131">
        <v>133.69999999999999</v>
      </c>
      <c r="G386" s="131">
        <v>116.5</v>
      </c>
      <c r="H386" s="131">
        <v>193.8</v>
      </c>
    </row>
    <row r="387" spans="1:8" s="84" customFormat="1" ht="12" x14ac:dyDescent="0.25">
      <c r="A387" s="67" t="s">
        <v>16</v>
      </c>
      <c r="B387" s="127">
        <v>0</v>
      </c>
      <c r="C387" s="131">
        <v>0</v>
      </c>
      <c r="D387" s="131">
        <v>0</v>
      </c>
      <c r="E387" s="131">
        <v>0</v>
      </c>
      <c r="F387" s="131">
        <v>0</v>
      </c>
      <c r="G387" s="131">
        <v>0</v>
      </c>
      <c r="H387" s="131">
        <v>0</v>
      </c>
    </row>
    <row r="388" spans="1:8" s="84" customFormat="1" ht="12" x14ac:dyDescent="0.25">
      <c r="A388" s="67" t="s">
        <v>17</v>
      </c>
      <c r="B388" s="127">
        <v>0</v>
      </c>
      <c r="C388" s="131">
        <v>0</v>
      </c>
      <c r="D388" s="131">
        <v>0</v>
      </c>
      <c r="E388" s="131">
        <v>0</v>
      </c>
      <c r="F388" s="131">
        <v>0</v>
      </c>
      <c r="G388" s="131">
        <v>0</v>
      </c>
      <c r="H388" s="131">
        <v>0</v>
      </c>
    </row>
    <row r="389" spans="1:8" s="84" customFormat="1" ht="12" x14ac:dyDescent="0.25">
      <c r="A389" s="67" t="s">
        <v>18</v>
      </c>
      <c r="B389" s="127">
        <v>0</v>
      </c>
      <c r="C389" s="131">
        <v>0</v>
      </c>
      <c r="D389" s="131">
        <v>0</v>
      </c>
      <c r="E389" s="131">
        <v>0</v>
      </c>
      <c r="F389" s="131">
        <v>0</v>
      </c>
      <c r="G389" s="131">
        <v>0</v>
      </c>
      <c r="H389" s="131">
        <v>0</v>
      </c>
    </row>
    <row r="390" spans="1:8" s="84" customFormat="1" ht="12" x14ac:dyDescent="0.25">
      <c r="A390" s="67" t="s">
        <v>19</v>
      </c>
      <c r="B390" s="127">
        <v>0</v>
      </c>
      <c r="C390" s="131">
        <v>0</v>
      </c>
      <c r="D390" s="131">
        <v>0</v>
      </c>
      <c r="E390" s="131">
        <v>0</v>
      </c>
      <c r="F390" s="131">
        <v>0</v>
      </c>
      <c r="G390" s="131">
        <v>0</v>
      </c>
      <c r="H390" s="131">
        <v>0</v>
      </c>
    </row>
    <row r="391" spans="1:8" s="84" customFormat="1" ht="12" x14ac:dyDescent="0.25">
      <c r="A391" s="67"/>
      <c r="B391" s="127"/>
      <c r="C391" s="131"/>
      <c r="D391" s="131"/>
      <c r="E391" s="131"/>
      <c r="F391" s="131"/>
      <c r="G391" s="131"/>
      <c r="H391" s="131"/>
    </row>
    <row r="392" spans="1:8" s="84" customFormat="1" ht="12" x14ac:dyDescent="0.25">
      <c r="A392" s="66" t="s">
        <v>51</v>
      </c>
      <c r="B392" s="132"/>
      <c r="C392" s="130"/>
      <c r="D392" s="130"/>
      <c r="E392" s="130"/>
      <c r="F392" s="130"/>
      <c r="G392" s="130"/>
      <c r="H392" s="130"/>
    </row>
    <row r="393" spans="1:8" s="84" customFormat="1" ht="12" x14ac:dyDescent="0.25">
      <c r="A393" s="67" t="s">
        <v>8</v>
      </c>
      <c r="B393" s="127">
        <v>140049.36966609414</v>
      </c>
      <c r="C393" s="131">
        <v>181.9</v>
      </c>
      <c r="D393" s="131">
        <v>183.5</v>
      </c>
      <c r="E393" s="131">
        <v>200</v>
      </c>
      <c r="F393" s="131">
        <v>185.7</v>
      </c>
      <c r="G393" s="131">
        <v>184.8</v>
      </c>
      <c r="H393" s="131">
        <v>182.3</v>
      </c>
    </row>
    <row r="394" spans="1:8" s="84" customFormat="1" ht="12" x14ac:dyDescent="0.25">
      <c r="A394" s="67" t="s">
        <v>11</v>
      </c>
      <c r="B394" s="127">
        <v>86859.350774666935</v>
      </c>
      <c r="C394" s="131">
        <v>193.2</v>
      </c>
      <c r="D394" s="131">
        <v>188</v>
      </c>
      <c r="E394" s="131">
        <v>0</v>
      </c>
      <c r="F394" s="131">
        <v>198.7</v>
      </c>
      <c r="G394" s="131">
        <v>197.3</v>
      </c>
      <c r="H394" s="131">
        <v>193.7</v>
      </c>
    </row>
    <row r="395" spans="1:8" s="84" customFormat="1" ht="12" x14ac:dyDescent="0.25">
      <c r="A395" s="67" t="s">
        <v>12</v>
      </c>
      <c r="B395" s="127">
        <v>41451.872845831131</v>
      </c>
      <c r="C395" s="131">
        <v>180.9</v>
      </c>
      <c r="D395" s="131">
        <v>169.5</v>
      </c>
      <c r="E395" s="131">
        <v>200</v>
      </c>
      <c r="F395" s="131">
        <v>176.4</v>
      </c>
      <c r="G395" s="131">
        <v>175.5</v>
      </c>
      <c r="H395" s="131">
        <v>181.6</v>
      </c>
    </row>
    <row r="396" spans="1:8" s="84" customFormat="1" ht="12" x14ac:dyDescent="0.25">
      <c r="A396" s="67" t="s">
        <v>13</v>
      </c>
      <c r="B396" s="127">
        <v>5346.3329930207192</v>
      </c>
      <c r="C396" s="131">
        <v>184.1</v>
      </c>
      <c r="D396" s="131">
        <v>225</v>
      </c>
      <c r="E396" s="131">
        <v>200</v>
      </c>
      <c r="F396" s="131">
        <v>171.2</v>
      </c>
      <c r="G396" s="131">
        <v>174.2</v>
      </c>
      <c r="H396" s="131">
        <v>185.9</v>
      </c>
    </row>
    <row r="397" spans="1:8" s="84" customFormat="1" ht="12" x14ac:dyDescent="0.25">
      <c r="A397" s="67" t="s">
        <v>14</v>
      </c>
      <c r="B397" s="127">
        <v>2261.7981570741758</v>
      </c>
      <c r="C397" s="131">
        <v>159.30000000000001</v>
      </c>
      <c r="D397" s="131">
        <v>200</v>
      </c>
      <c r="E397" s="131">
        <v>0</v>
      </c>
      <c r="F397" s="131">
        <v>145.6</v>
      </c>
      <c r="G397" s="131">
        <v>145.5</v>
      </c>
      <c r="H397" s="131">
        <v>160</v>
      </c>
    </row>
    <row r="398" spans="1:8" s="84" customFormat="1" ht="12" x14ac:dyDescent="0.25">
      <c r="A398" s="67" t="s">
        <v>15</v>
      </c>
      <c r="B398" s="127">
        <v>3840.6031485322292</v>
      </c>
      <c r="C398" s="131">
        <v>177.6</v>
      </c>
      <c r="D398" s="131">
        <v>176.5</v>
      </c>
      <c r="E398" s="131">
        <v>0</v>
      </c>
      <c r="F398" s="131">
        <v>199.7</v>
      </c>
      <c r="G398" s="131">
        <v>199.7</v>
      </c>
      <c r="H398" s="131">
        <v>176</v>
      </c>
    </row>
    <row r="399" spans="1:8" s="84" customFormat="1" ht="12" x14ac:dyDescent="0.25">
      <c r="A399" s="67" t="s">
        <v>16</v>
      </c>
      <c r="B399" s="127">
        <v>154.28310091</v>
      </c>
      <c r="C399" s="131">
        <v>200</v>
      </c>
      <c r="D399" s="131">
        <v>0</v>
      </c>
      <c r="E399" s="131">
        <v>0</v>
      </c>
      <c r="F399" s="131">
        <v>100.4</v>
      </c>
      <c r="G399" s="131">
        <v>100.4</v>
      </c>
      <c r="H399" s="131">
        <v>200</v>
      </c>
    </row>
    <row r="400" spans="1:8" s="84" customFormat="1" ht="12" x14ac:dyDescent="0.25">
      <c r="A400" s="67" t="s">
        <v>17</v>
      </c>
      <c r="B400" s="127">
        <v>85.332603972999991</v>
      </c>
      <c r="C400" s="131">
        <v>200</v>
      </c>
      <c r="D400" s="131">
        <v>0</v>
      </c>
      <c r="E400" s="131">
        <v>0</v>
      </c>
      <c r="F400" s="131">
        <v>200</v>
      </c>
      <c r="G400" s="131">
        <v>200</v>
      </c>
      <c r="H400" s="131">
        <v>200</v>
      </c>
    </row>
    <row r="401" spans="1:8" s="84" customFormat="1" ht="12" x14ac:dyDescent="0.25">
      <c r="A401" s="67" t="s">
        <v>18</v>
      </c>
      <c r="B401" s="127">
        <v>42.796042086</v>
      </c>
      <c r="C401" s="131">
        <v>200</v>
      </c>
      <c r="D401" s="131">
        <v>0</v>
      </c>
      <c r="E401" s="131">
        <v>0</v>
      </c>
      <c r="F401" s="131">
        <v>216.7</v>
      </c>
      <c r="G401" s="131">
        <v>210</v>
      </c>
      <c r="H401" s="131">
        <v>200</v>
      </c>
    </row>
    <row r="402" spans="1:8" s="84" customFormat="1" ht="12" x14ac:dyDescent="0.25">
      <c r="A402" s="67" t="s">
        <v>19</v>
      </c>
      <c r="B402" s="127">
        <v>7</v>
      </c>
      <c r="C402" s="131">
        <v>170.7</v>
      </c>
      <c r="D402" s="131">
        <v>0</v>
      </c>
      <c r="E402" s="131">
        <v>0</v>
      </c>
      <c r="F402" s="131">
        <v>200.9</v>
      </c>
      <c r="G402" s="131">
        <v>186.9</v>
      </c>
      <c r="H402" s="131">
        <v>200</v>
      </c>
    </row>
    <row r="403" spans="1:8" s="84" customFormat="1" ht="12" x14ac:dyDescent="0.25">
      <c r="A403" s="67"/>
      <c r="B403" s="127"/>
      <c r="C403" s="131"/>
      <c r="D403" s="131"/>
      <c r="E403" s="131"/>
      <c r="F403" s="131"/>
      <c r="G403" s="131"/>
      <c r="H403" s="131"/>
    </row>
    <row r="404" spans="1:8" s="84" customFormat="1" ht="12" x14ac:dyDescent="0.25">
      <c r="A404" s="66" t="s">
        <v>52</v>
      </c>
      <c r="B404" s="132"/>
      <c r="C404" s="130"/>
      <c r="D404" s="130"/>
      <c r="E404" s="130"/>
      <c r="F404" s="130"/>
      <c r="G404" s="130"/>
      <c r="H404" s="130"/>
    </row>
    <row r="405" spans="1:8" s="84" customFormat="1" ht="12" x14ac:dyDescent="0.25">
      <c r="A405" s="67" t="s">
        <v>8</v>
      </c>
      <c r="B405" s="127">
        <v>26464.565253737084</v>
      </c>
      <c r="C405" s="131">
        <v>130.9</v>
      </c>
      <c r="D405" s="131">
        <v>134.69999999999999</v>
      </c>
      <c r="E405" s="131">
        <v>133.30000000000001</v>
      </c>
      <c r="F405" s="131">
        <v>128.30000000000001</v>
      </c>
      <c r="G405" s="131">
        <v>128.30000000000001</v>
      </c>
      <c r="H405" s="131">
        <v>200</v>
      </c>
    </row>
    <row r="406" spans="1:8" s="84" customFormat="1" ht="12" x14ac:dyDescent="0.25">
      <c r="A406" s="67" t="s">
        <v>11</v>
      </c>
      <c r="B406" s="127">
        <v>17446.065063047554</v>
      </c>
      <c r="C406" s="131">
        <v>200</v>
      </c>
      <c r="D406" s="131">
        <v>114.3</v>
      </c>
      <c r="E406" s="131">
        <v>0</v>
      </c>
      <c r="F406" s="131">
        <v>140.80000000000001</v>
      </c>
      <c r="G406" s="131">
        <v>140.80000000000001</v>
      </c>
      <c r="H406" s="131">
        <v>200</v>
      </c>
    </row>
    <row r="407" spans="1:8" s="84" customFormat="1" ht="12" x14ac:dyDescent="0.25">
      <c r="A407" s="67" t="s">
        <v>12</v>
      </c>
      <c r="B407" s="127">
        <v>7192.945790905148</v>
      </c>
      <c r="C407" s="131">
        <v>120</v>
      </c>
      <c r="D407" s="131">
        <v>0</v>
      </c>
      <c r="E407" s="131">
        <v>133.30000000000001</v>
      </c>
      <c r="F407" s="131">
        <v>124.9</v>
      </c>
      <c r="G407" s="131">
        <v>124.9</v>
      </c>
      <c r="H407" s="131">
        <v>0</v>
      </c>
    </row>
    <row r="408" spans="1:8" s="84" customFormat="1" ht="12" x14ac:dyDescent="0.25">
      <c r="A408" s="67" t="s">
        <v>13</v>
      </c>
      <c r="B408" s="127">
        <v>1211.3131367219692</v>
      </c>
      <c r="C408" s="131">
        <v>130.80000000000001</v>
      </c>
      <c r="D408" s="131">
        <v>142.9</v>
      </c>
      <c r="E408" s="131">
        <v>0</v>
      </c>
      <c r="F408" s="131">
        <v>123.7</v>
      </c>
      <c r="G408" s="131">
        <v>123.8</v>
      </c>
      <c r="H408" s="131">
        <v>0</v>
      </c>
    </row>
    <row r="409" spans="1:8" s="84" customFormat="1" ht="12" x14ac:dyDescent="0.25">
      <c r="A409" s="67" t="s">
        <v>14</v>
      </c>
      <c r="B409" s="127">
        <v>273.54202416122178</v>
      </c>
      <c r="C409" s="131">
        <v>0</v>
      </c>
      <c r="D409" s="131">
        <v>0</v>
      </c>
      <c r="E409" s="131">
        <v>0</v>
      </c>
      <c r="F409" s="131">
        <v>110.8</v>
      </c>
      <c r="G409" s="131">
        <v>110.8</v>
      </c>
      <c r="H409" s="131">
        <v>0</v>
      </c>
    </row>
    <row r="410" spans="1:8" s="84" customFormat="1" ht="12" x14ac:dyDescent="0.25">
      <c r="A410" s="67" t="s">
        <v>15</v>
      </c>
      <c r="B410" s="127">
        <v>298.12791268823867</v>
      </c>
      <c r="C410" s="131">
        <v>0</v>
      </c>
      <c r="D410" s="131">
        <v>0</v>
      </c>
      <c r="E410" s="131">
        <v>0</v>
      </c>
      <c r="F410" s="131">
        <v>105.1</v>
      </c>
      <c r="G410" s="131">
        <v>105.1</v>
      </c>
      <c r="H410" s="131">
        <v>0</v>
      </c>
    </row>
    <row r="411" spans="1:8" s="84" customFormat="1" ht="12" x14ac:dyDescent="0.25">
      <c r="A411" s="67" t="s">
        <v>16</v>
      </c>
      <c r="B411" s="127">
        <v>36.880856613953391</v>
      </c>
      <c r="C411" s="131">
        <v>0</v>
      </c>
      <c r="D411" s="131">
        <v>0</v>
      </c>
      <c r="E411" s="131">
        <v>0</v>
      </c>
      <c r="F411" s="131">
        <v>96.5</v>
      </c>
      <c r="G411" s="131">
        <v>96.5</v>
      </c>
      <c r="H411" s="131">
        <v>0</v>
      </c>
    </row>
    <row r="412" spans="1:8" s="84" customFormat="1" ht="12" x14ac:dyDescent="0.25">
      <c r="A412" s="67" t="s">
        <v>17</v>
      </c>
      <c r="B412" s="127">
        <v>0.562857143</v>
      </c>
      <c r="C412" s="131">
        <v>0</v>
      </c>
      <c r="D412" s="131">
        <v>0</v>
      </c>
      <c r="E412" s="131">
        <v>0</v>
      </c>
      <c r="F412" s="131">
        <v>50</v>
      </c>
      <c r="G412" s="131">
        <v>50</v>
      </c>
      <c r="H412" s="131">
        <v>0</v>
      </c>
    </row>
    <row r="413" spans="1:8" s="84" customFormat="1" ht="12" x14ac:dyDescent="0.25">
      <c r="A413" s="67" t="s">
        <v>18</v>
      </c>
      <c r="B413" s="127">
        <v>5.1276124560000005</v>
      </c>
      <c r="C413" s="131">
        <v>0</v>
      </c>
      <c r="D413" s="131">
        <v>0</v>
      </c>
      <c r="E413" s="131">
        <v>0</v>
      </c>
      <c r="F413" s="131">
        <v>83.3</v>
      </c>
      <c r="G413" s="131">
        <v>83.3</v>
      </c>
      <c r="H413" s="131">
        <v>0</v>
      </c>
    </row>
    <row r="414" spans="1:8" s="84" customFormat="1" ht="12" x14ac:dyDescent="0.25">
      <c r="A414" s="67" t="s">
        <v>19</v>
      </c>
      <c r="B414" s="127">
        <v>0</v>
      </c>
      <c r="C414" s="131">
        <v>0</v>
      </c>
      <c r="D414" s="131">
        <v>0</v>
      </c>
      <c r="E414" s="131">
        <v>0</v>
      </c>
      <c r="F414" s="131">
        <v>0</v>
      </c>
      <c r="G414" s="131">
        <v>0</v>
      </c>
      <c r="H414" s="131">
        <v>0</v>
      </c>
    </row>
    <row r="415" spans="1:8" s="84" customFormat="1" ht="12" x14ac:dyDescent="0.25">
      <c r="A415" s="67"/>
      <c r="B415" s="127"/>
      <c r="C415" s="131"/>
      <c r="D415" s="131"/>
      <c r="E415" s="131"/>
      <c r="F415" s="131"/>
      <c r="G415" s="131"/>
      <c r="H415" s="131"/>
    </row>
    <row r="416" spans="1:8" s="84" customFormat="1" ht="12" x14ac:dyDescent="0.25">
      <c r="A416" s="66" t="s">
        <v>53</v>
      </c>
      <c r="B416" s="132"/>
      <c r="C416" s="130"/>
      <c r="D416" s="130"/>
      <c r="E416" s="130"/>
      <c r="F416" s="130"/>
      <c r="G416" s="130"/>
      <c r="H416" s="130"/>
    </row>
    <row r="417" spans="1:8" s="84" customFormat="1" ht="12" x14ac:dyDescent="0.25">
      <c r="A417" s="67" t="s">
        <v>8</v>
      </c>
      <c r="B417" s="127">
        <v>162152.35703083687</v>
      </c>
      <c r="C417" s="131">
        <v>147</v>
      </c>
      <c r="D417" s="131">
        <v>154.1</v>
      </c>
      <c r="E417" s="131">
        <v>163.30000000000001</v>
      </c>
      <c r="F417" s="131">
        <v>172.5</v>
      </c>
      <c r="G417" s="131">
        <v>171.7</v>
      </c>
      <c r="H417" s="131">
        <v>148.5</v>
      </c>
    </row>
    <row r="418" spans="1:8" s="84" customFormat="1" ht="12" x14ac:dyDescent="0.25">
      <c r="A418" s="67" t="s">
        <v>11</v>
      </c>
      <c r="B418" s="127">
        <v>66609.716448963271</v>
      </c>
      <c r="C418" s="131">
        <v>146.1</v>
      </c>
      <c r="D418" s="131">
        <v>114.3</v>
      </c>
      <c r="E418" s="131">
        <v>0</v>
      </c>
      <c r="F418" s="131">
        <v>171.6</v>
      </c>
      <c r="G418" s="131">
        <v>171.5</v>
      </c>
      <c r="H418" s="131">
        <v>146.19999999999999</v>
      </c>
    </row>
    <row r="419" spans="1:8" s="84" customFormat="1" ht="12" x14ac:dyDescent="0.25">
      <c r="A419" s="67" t="s">
        <v>12</v>
      </c>
      <c r="B419" s="127">
        <v>51308.755766863724</v>
      </c>
      <c r="C419" s="131">
        <v>150.1</v>
      </c>
      <c r="D419" s="131">
        <v>159</v>
      </c>
      <c r="E419" s="131">
        <v>155.6</v>
      </c>
      <c r="F419" s="131">
        <v>177.1</v>
      </c>
      <c r="G419" s="131">
        <v>176.8</v>
      </c>
      <c r="H419" s="131">
        <v>149.4</v>
      </c>
    </row>
    <row r="420" spans="1:8" s="84" customFormat="1" ht="12" x14ac:dyDescent="0.25">
      <c r="A420" s="67" t="s">
        <v>13</v>
      </c>
      <c r="B420" s="127">
        <v>26541.700471912915</v>
      </c>
      <c r="C420" s="131">
        <v>147.6</v>
      </c>
      <c r="D420" s="131">
        <v>149.9</v>
      </c>
      <c r="E420" s="131">
        <v>156.1</v>
      </c>
      <c r="F420" s="131">
        <v>173.1</v>
      </c>
      <c r="G420" s="131">
        <v>172.3</v>
      </c>
      <c r="H420" s="131">
        <v>148.5</v>
      </c>
    </row>
    <row r="421" spans="1:8" s="84" customFormat="1" ht="12" x14ac:dyDescent="0.25">
      <c r="A421" s="67" t="s">
        <v>14</v>
      </c>
      <c r="B421" s="127">
        <v>9743.908273111887</v>
      </c>
      <c r="C421" s="131">
        <v>135.19999999999999</v>
      </c>
      <c r="D421" s="131">
        <v>157.9</v>
      </c>
      <c r="E421" s="131">
        <v>211.4</v>
      </c>
      <c r="F421" s="131">
        <v>177.6</v>
      </c>
      <c r="G421" s="131">
        <v>175.6</v>
      </c>
      <c r="H421" s="131">
        <v>144.19999999999999</v>
      </c>
    </row>
    <row r="422" spans="1:8" s="84" customFormat="1" ht="12" x14ac:dyDescent="0.25">
      <c r="A422" s="67" t="s">
        <v>15</v>
      </c>
      <c r="B422" s="127">
        <v>5410.6275708284093</v>
      </c>
      <c r="C422" s="131">
        <v>137.30000000000001</v>
      </c>
      <c r="D422" s="131">
        <v>161.1</v>
      </c>
      <c r="E422" s="131">
        <v>0</v>
      </c>
      <c r="F422" s="131">
        <v>170.4</v>
      </c>
      <c r="G422" s="131">
        <v>170.1</v>
      </c>
      <c r="H422" s="131">
        <v>137.4</v>
      </c>
    </row>
    <row r="423" spans="1:8" s="84" customFormat="1" ht="12" x14ac:dyDescent="0.25">
      <c r="A423" s="67" t="s">
        <v>16</v>
      </c>
      <c r="B423" s="127">
        <v>2061.5004407956653</v>
      </c>
      <c r="C423" s="131">
        <v>179</v>
      </c>
      <c r="D423" s="131">
        <v>0</v>
      </c>
      <c r="E423" s="131">
        <v>176.5</v>
      </c>
      <c r="F423" s="131">
        <v>160.9</v>
      </c>
      <c r="G423" s="131">
        <v>161</v>
      </c>
      <c r="H423" s="131">
        <v>259.39999999999998</v>
      </c>
    </row>
    <row r="424" spans="1:8" s="84" customFormat="1" ht="12" x14ac:dyDescent="0.25">
      <c r="A424" s="67" t="s">
        <v>17</v>
      </c>
      <c r="B424" s="127">
        <v>349.34833951599995</v>
      </c>
      <c r="C424" s="131">
        <v>0</v>
      </c>
      <c r="D424" s="131">
        <v>0</v>
      </c>
      <c r="E424" s="131">
        <v>171.4</v>
      </c>
      <c r="F424" s="131">
        <v>173.2</v>
      </c>
      <c r="G424" s="131">
        <v>173.2</v>
      </c>
      <c r="H424" s="131">
        <v>0</v>
      </c>
    </row>
    <row r="425" spans="1:8" s="84" customFormat="1" ht="12" x14ac:dyDescent="0.25">
      <c r="A425" s="67" t="s">
        <v>18</v>
      </c>
      <c r="B425" s="127">
        <v>85.361923961000016</v>
      </c>
      <c r="C425" s="131">
        <v>100</v>
      </c>
      <c r="D425" s="131">
        <v>146.19999999999999</v>
      </c>
      <c r="E425" s="131">
        <v>0</v>
      </c>
      <c r="F425" s="131">
        <v>120.3</v>
      </c>
      <c r="G425" s="131">
        <v>120</v>
      </c>
      <c r="H425" s="131">
        <v>0</v>
      </c>
    </row>
    <row r="426" spans="1:8" s="84" customFormat="1" ht="12" x14ac:dyDescent="0.25">
      <c r="A426" s="67" t="s">
        <v>19</v>
      </c>
      <c r="B426" s="127">
        <v>41.437794883999999</v>
      </c>
      <c r="C426" s="131">
        <v>0</v>
      </c>
      <c r="D426" s="131">
        <v>122.4</v>
      </c>
      <c r="E426" s="131">
        <v>108.7</v>
      </c>
      <c r="F426" s="131">
        <v>167.2</v>
      </c>
      <c r="G426" s="131">
        <v>162.30000000000001</v>
      </c>
      <c r="H426" s="131">
        <v>0</v>
      </c>
    </row>
    <row r="427" spans="1:8" s="84" customFormat="1" ht="12" x14ac:dyDescent="0.25">
      <c r="A427" s="67"/>
      <c r="B427" s="127"/>
      <c r="C427" s="131"/>
      <c r="D427" s="131"/>
      <c r="E427" s="131"/>
      <c r="F427" s="131"/>
      <c r="G427" s="131"/>
      <c r="H427" s="131"/>
    </row>
    <row r="428" spans="1:8" s="84" customFormat="1" ht="12" x14ac:dyDescent="0.25">
      <c r="A428" s="66" t="s">
        <v>54</v>
      </c>
      <c r="B428" s="132"/>
      <c r="C428" s="130"/>
      <c r="D428" s="130"/>
      <c r="E428" s="130"/>
      <c r="F428" s="130"/>
      <c r="G428" s="130"/>
      <c r="H428" s="130"/>
    </row>
    <row r="429" spans="1:8" s="84" customFormat="1" ht="12" x14ac:dyDescent="0.25">
      <c r="A429" s="67" t="s">
        <v>8</v>
      </c>
      <c r="B429" s="127">
        <v>74467.262576888417</v>
      </c>
      <c r="C429" s="131">
        <v>141.5</v>
      </c>
      <c r="D429" s="131">
        <v>144.69999999999999</v>
      </c>
      <c r="E429" s="131">
        <v>160.9</v>
      </c>
      <c r="F429" s="131">
        <v>173.1</v>
      </c>
      <c r="G429" s="131">
        <v>171.9</v>
      </c>
      <c r="H429" s="131">
        <v>144.19999999999999</v>
      </c>
    </row>
    <row r="430" spans="1:8" s="84" customFormat="1" ht="12" x14ac:dyDescent="0.25">
      <c r="A430" s="67" t="s">
        <v>11</v>
      </c>
      <c r="B430" s="127">
        <v>26022.212532330268</v>
      </c>
      <c r="C430" s="131">
        <v>141.9</v>
      </c>
      <c r="D430" s="131">
        <v>0</v>
      </c>
      <c r="E430" s="131">
        <v>0</v>
      </c>
      <c r="F430" s="131">
        <v>171.7</v>
      </c>
      <c r="G430" s="131">
        <v>171.6</v>
      </c>
      <c r="H430" s="131">
        <v>142.4</v>
      </c>
    </row>
    <row r="431" spans="1:8" s="84" customFormat="1" ht="12" x14ac:dyDescent="0.25">
      <c r="A431" s="67" t="s">
        <v>12</v>
      </c>
      <c r="B431" s="127">
        <v>27916.923270915886</v>
      </c>
      <c r="C431" s="131">
        <v>147.69999999999999</v>
      </c>
      <c r="D431" s="131">
        <v>154.5</v>
      </c>
      <c r="E431" s="131">
        <v>0</v>
      </c>
      <c r="F431" s="131">
        <v>179.6</v>
      </c>
      <c r="G431" s="131">
        <v>179.2</v>
      </c>
      <c r="H431" s="131">
        <v>147.19999999999999</v>
      </c>
    </row>
    <row r="432" spans="1:8" s="84" customFormat="1" ht="12" x14ac:dyDescent="0.25">
      <c r="A432" s="67" t="s">
        <v>13</v>
      </c>
      <c r="B432" s="127">
        <v>12792.246883426717</v>
      </c>
      <c r="C432" s="131">
        <v>143.5</v>
      </c>
      <c r="D432" s="131">
        <v>0</v>
      </c>
      <c r="E432" s="131">
        <v>161.9</v>
      </c>
      <c r="F432" s="131">
        <v>171.8</v>
      </c>
      <c r="G432" s="131">
        <v>170.9</v>
      </c>
      <c r="H432" s="131">
        <v>146</v>
      </c>
    </row>
    <row r="433" spans="1:8" s="84" customFormat="1" ht="12" x14ac:dyDescent="0.25">
      <c r="A433" s="67" t="s">
        <v>14</v>
      </c>
      <c r="B433" s="127">
        <v>4191.6603710917534</v>
      </c>
      <c r="C433" s="131">
        <v>130.80000000000001</v>
      </c>
      <c r="D433" s="131">
        <v>139</v>
      </c>
      <c r="E433" s="131">
        <v>0</v>
      </c>
      <c r="F433" s="131">
        <v>172.4</v>
      </c>
      <c r="G433" s="131">
        <v>168.7</v>
      </c>
      <c r="H433" s="131">
        <v>142.80000000000001</v>
      </c>
    </row>
    <row r="434" spans="1:8" s="84" customFormat="1" ht="12" x14ac:dyDescent="0.25">
      <c r="A434" s="67" t="s">
        <v>15</v>
      </c>
      <c r="B434" s="127">
        <v>2170.208564737095</v>
      </c>
      <c r="C434" s="131">
        <v>111.1</v>
      </c>
      <c r="D434" s="131">
        <v>159.4</v>
      </c>
      <c r="E434" s="131">
        <v>0</v>
      </c>
      <c r="F434" s="131">
        <v>181.7</v>
      </c>
      <c r="G434" s="131">
        <v>181.1</v>
      </c>
      <c r="H434" s="131">
        <v>111.1</v>
      </c>
    </row>
    <row r="435" spans="1:8" s="84" customFormat="1" ht="12" x14ac:dyDescent="0.25">
      <c r="A435" s="67" t="s">
        <v>16</v>
      </c>
      <c r="B435" s="127">
        <v>1094.2563382936928</v>
      </c>
      <c r="C435" s="131">
        <v>152.9</v>
      </c>
      <c r="D435" s="131">
        <v>0</v>
      </c>
      <c r="E435" s="131">
        <v>171</v>
      </c>
      <c r="F435" s="131">
        <v>160.5</v>
      </c>
      <c r="G435" s="131">
        <v>160.4</v>
      </c>
      <c r="H435" s="131">
        <v>0</v>
      </c>
    </row>
    <row r="436" spans="1:8" s="84" customFormat="1" ht="12" x14ac:dyDescent="0.25">
      <c r="A436" s="67" t="s">
        <v>17</v>
      </c>
      <c r="B436" s="127">
        <v>153.95489724800001</v>
      </c>
      <c r="C436" s="131">
        <v>0</v>
      </c>
      <c r="D436" s="131">
        <v>0</v>
      </c>
      <c r="E436" s="131">
        <v>171.4</v>
      </c>
      <c r="F436" s="131">
        <v>191.5</v>
      </c>
      <c r="G436" s="131">
        <v>191.4</v>
      </c>
      <c r="H436" s="131">
        <v>0</v>
      </c>
    </row>
    <row r="437" spans="1:8" s="84" customFormat="1" ht="12" x14ac:dyDescent="0.25">
      <c r="A437" s="67" t="s">
        <v>18</v>
      </c>
      <c r="B437" s="127">
        <v>85.361923961000016</v>
      </c>
      <c r="C437" s="131">
        <v>100</v>
      </c>
      <c r="D437" s="131">
        <v>146.19999999999999</v>
      </c>
      <c r="E437" s="131">
        <v>0</v>
      </c>
      <c r="F437" s="131">
        <v>120.3</v>
      </c>
      <c r="G437" s="131">
        <v>120</v>
      </c>
      <c r="H437" s="131">
        <v>0</v>
      </c>
    </row>
    <row r="438" spans="1:8" s="84" customFormat="1" ht="12" x14ac:dyDescent="0.25">
      <c r="A438" s="67" t="s">
        <v>19</v>
      </c>
      <c r="B438" s="127">
        <v>40.437794883999999</v>
      </c>
      <c r="C438" s="131">
        <v>0</v>
      </c>
      <c r="D438" s="131">
        <v>122.4</v>
      </c>
      <c r="E438" s="131">
        <v>108.7</v>
      </c>
      <c r="F438" s="131">
        <v>165.6</v>
      </c>
      <c r="G438" s="131">
        <v>160.69999999999999</v>
      </c>
      <c r="H438" s="131">
        <v>0</v>
      </c>
    </row>
    <row r="439" spans="1:8" s="84" customFormat="1" ht="12" x14ac:dyDescent="0.25">
      <c r="A439" s="67"/>
      <c r="B439" s="127"/>
      <c r="C439" s="131"/>
      <c r="D439" s="131"/>
      <c r="E439" s="131"/>
      <c r="F439" s="131"/>
      <c r="G439" s="131"/>
      <c r="H439" s="131"/>
    </row>
    <row r="440" spans="1:8" s="84" customFormat="1" ht="12" x14ac:dyDescent="0.25">
      <c r="A440" s="66" t="s">
        <v>55</v>
      </c>
      <c r="B440" s="132"/>
      <c r="C440" s="130"/>
      <c r="D440" s="130"/>
      <c r="E440" s="130"/>
      <c r="F440" s="130"/>
      <c r="G440" s="130"/>
      <c r="H440" s="130"/>
    </row>
    <row r="441" spans="1:8" s="84" customFormat="1" ht="12" x14ac:dyDescent="0.25">
      <c r="A441" s="67" t="s">
        <v>8</v>
      </c>
      <c r="B441" s="127">
        <v>87685.094453948463</v>
      </c>
      <c r="C441" s="131">
        <v>153.69999999999999</v>
      </c>
      <c r="D441" s="131">
        <v>162.4</v>
      </c>
      <c r="E441" s="131">
        <v>170.5</v>
      </c>
      <c r="F441" s="131">
        <v>171.6</v>
      </c>
      <c r="G441" s="131">
        <v>171.5</v>
      </c>
      <c r="H441" s="131">
        <v>152.80000000000001</v>
      </c>
    </row>
    <row r="442" spans="1:8" s="84" customFormat="1" ht="12" x14ac:dyDescent="0.25">
      <c r="A442" s="67" t="s">
        <v>11</v>
      </c>
      <c r="B442" s="127">
        <v>40587.503916632995</v>
      </c>
      <c r="C442" s="131">
        <v>148</v>
      </c>
      <c r="D442" s="131">
        <v>114.3</v>
      </c>
      <c r="E442" s="131">
        <v>0</v>
      </c>
      <c r="F442" s="131">
        <v>171.5</v>
      </c>
      <c r="G442" s="131">
        <v>171.4</v>
      </c>
      <c r="H442" s="131">
        <v>147.9</v>
      </c>
    </row>
    <row r="443" spans="1:8" s="84" customFormat="1" ht="12" x14ac:dyDescent="0.25">
      <c r="A443" s="67" t="s">
        <v>12</v>
      </c>
      <c r="B443" s="127">
        <v>23391.832495947834</v>
      </c>
      <c r="C443" s="131">
        <v>152.80000000000001</v>
      </c>
      <c r="D443" s="131">
        <v>200</v>
      </c>
      <c r="E443" s="131">
        <v>155.6</v>
      </c>
      <c r="F443" s="131">
        <v>172.8</v>
      </c>
      <c r="G443" s="131">
        <v>172.6</v>
      </c>
      <c r="H443" s="131">
        <v>151.80000000000001</v>
      </c>
    </row>
    <row r="444" spans="1:8" s="84" customFormat="1" ht="12" x14ac:dyDescent="0.25">
      <c r="A444" s="67" t="s">
        <v>13</v>
      </c>
      <c r="B444" s="127">
        <v>13749.453588486198</v>
      </c>
      <c r="C444" s="131">
        <v>153.30000000000001</v>
      </c>
      <c r="D444" s="131">
        <v>149.9</v>
      </c>
      <c r="E444" s="131">
        <v>120.8</v>
      </c>
      <c r="F444" s="131">
        <v>174.8</v>
      </c>
      <c r="G444" s="131">
        <v>174.1</v>
      </c>
      <c r="H444" s="131">
        <v>151.6</v>
      </c>
    </row>
    <row r="445" spans="1:8" s="84" customFormat="1" ht="12" x14ac:dyDescent="0.25">
      <c r="A445" s="67" t="s">
        <v>14</v>
      </c>
      <c r="B445" s="127">
        <v>5552.2479020201317</v>
      </c>
      <c r="C445" s="131">
        <v>148.69999999999999</v>
      </c>
      <c r="D445" s="131">
        <v>182.1</v>
      </c>
      <c r="E445" s="131">
        <v>211.4</v>
      </c>
      <c r="F445" s="131">
        <v>182.4</v>
      </c>
      <c r="G445" s="131">
        <v>182.4</v>
      </c>
      <c r="H445" s="131">
        <v>147</v>
      </c>
    </row>
    <row r="446" spans="1:8" s="84" customFormat="1" ht="12" x14ac:dyDescent="0.25">
      <c r="A446" s="67" t="s">
        <v>15</v>
      </c>
      <c r="B446" s="127">
        <v>3240.4190060913124</v>
      </c>
      <c r="C446" s="131">
        <v>157.80000000000001</v>
      </c>
      <c r="D446" s="131">
        <v>162.19999999999999</v>
      </c>
      <c r="E446" s="131">
        <v>0</v>
      </c>
      <c r="F446" s="131">
        <v>160.1</v>
      </c>
      <c r="G446" s="131">
        <v>160.1</v>
      </c>
      <c r="H446" s="131">
        <v>158.19999999999999</v>
      </c>
    </row>
    <row r="447" spans="1:8" s="84" customFormat="1" ht="12" x14ac:dyDescent="0.25">
      <c r="A447" s="67" t="s">
        <v>16</v>
      </c>
      <c r="B447" s="127">
        <v>967.24410250197263</v>
      </c>
      <c r="C447" s="131">
        <v>259.39999999999998</v>
      </c>
      <c r="D447" s="131">
        <v>0</v>
      </c>
      <c r="E447" s="131">
        <v>198.6</v>
      </c>
      <c r="F447" s="131">
        <v>161.6</v>
      </c>
      <c r="G447" s="131">
        <v>162.1</v>
      </c>
      <c r="H447" s="131">
        <v>259.39999999999998</v>
      </c>
    </row>
    <row r="448" spans="1:8" s="84" customFormat="1" ht="12" x14ac:dyDescent="0.25">
      <c r="A448" s="67" t="s">
        <v>17</v>
      </c>
      <c r="B448" s="127">
        <v>195.393442268</v>
      </c>
      <c r="C448" s="131">
        <v>0</v>
      </c>
      <c r="D448" s="131">
        <v>0</v>
      </c>
      <c r="E448" s="131">
        <v>0</v>
      </c>
      <c r="F448" s="131">
        <v>160.80000000000001</v>
      </c>
      <c r="G448" s="131">
        <v>160.80000000000001</v>
      </c>
      <c r="H448" s="131">
        <v>0</v>
      </c>
    </row>
    <row r="449" spans="1:8" s="84" customFormat="1" ht="12" x14ac:dyDescent="0.25">
      <c r="A449" s="67" t="s">
        <v>18</v>
      </c>
      <c r="B449" s="127">
        <v>0</v>
      </c>
      <c r="C449" s="131">
        <v>0</v>
      </c>
      <c r="D449" s="131">
        <v>0</v>
      </c>
      <c r="E449" s="131">
        <v>0</v>
      </c>
      <c r="F449" s="131">
        <v>0</v>
      </c>
      <c r="G449" s="131">
        <v>0</v>
      </c>
      <c r="H449" s="131">
        <v>0</v>
      </c>
    </row>
    <row r="450" spans="1:8" s="84" customFormat="1" ht="12" x14ac:dyDescent="0.25">
      <c r="A450" s="67" t="s">
        <v>19</v>
      </c>
      <c r="B450" s="127">
        <v>1</v>
      </c>
      <c r="C450" s="131">
        <v>0</v>
      </c>
      <c r="D450" s="131">
        <v>0</v>
      </c>
      <c r="E450" s="131">
        <v>0</v>
      </c>
      <c r="F450" s="131">
        <v>206.4</v>
      </c>
      <c r="G450" s="131">
        <v>206.4</v>
      </c>
      <c r="H450" s="131">
        <v>0</v>
      </c>
    </row>
    <row r="451" spans="1:8" s="84" customFormat="1" ht="12" x14ac:dyDescent="0.25">
      <c r="A451" s="67"/>
      <c r="B451" s="127"/>
      <c r="C451" s="131"/>
      <c r="D451" s="131"/>
      <c r="E451" s="131"/>
      <c r="F451" s="131"/>
      <c r="G451" s="131"/>
      <c r="H451" s="131"/>
    </row>
    <row r="452" spans="1:8" s="84" customFormat="1" ht="12" x14ac:dyDescent="0.25">
      <c r="A452" s="66" t="s">
        <v>56</v>
      </c>
      <c r="B452" s="132"/>
      <c r="C452" s="130"/>
      <c r="D452" s="130"/>
      <c r="E452" s="130"/>
      <c r="F452" s="130"/>
      <c r="G452" s="130"/>
      <c r="H452" s="130"/>
    </row>
    <row r="453" spans="1:8" s="84" customFormat="1" ht="12" x14ac:dyDescent="0.25">
      <c r="A453" s="67" t="s">
        <v>8</v>
      </c>
      <c r="B453" s="127">
        <v>1330909.9644177696</v>
      </c>
      <c r="C453" s="131">
        <v>117.6</v>
      </c>
      <c r="D453" s="131">
        <v>126.8</v>
      </c>
      <c r="E453" s="131">
        <v>129.19999999999999</v>
      </c>
      <c r="F453" s="131">
        <v>145.80000000000001</v>
      </c>
      <c r="G453" s="131">
        <v>144.6</v>
      </c>
      <c r="H453" s="131">
        <v>118.9</v>
      </c>
    </row>
    <row r="454" spans="1:8" s="84" customFormat="1" ht="12" x14ac:dyDescent="0.25">
      <c r="A454" s="67" t="s">
        <v>11</v>
      </c>
      <c r="B454" s="127">
        <v>281065.29243463086</v>
      </c>
      <c r="C454" s="131">
        <v>136.80000000000001</v>
      </c>
      <c r="D454" s="131">
        <v>146.30000000000001</v>
      </c>
      <c r="E454" s="131">
        <v>200</v>
      </c>
      <c r="F454" s="131">
        <v>165</v>
      </c>
      <c r="G454" s="131">
        <v>164.4</v>
      </c>
      <c r="H454" s="131">
        <v>137.30000000000001</v>
      </c>
    </row>
    <row r="455" spans="1:8" s="84" customFormat="1" ht="12" x14ac:dyDescent="0.25">
      <c r="A455" s="67" t="s">
        <v>12</v>
      </c>
      <c r="B455" s="127">
        <v>495819.08247040841</v>
      </c>
      <c r="C455" s="131">
        <v>115.4</v>
      </c>
      <c r="D455" s="131">
        <v>110.3</v>
      </c>
      <c r="E455" s="131">
        <v>146</v>
      </c>
      <c r="F455" s="131">
        <v>147.1</v>
      </c>
      <c r="G455" s="131">
        <v>145.9</v>
      </c>
      <c r="H455" s="131">
        <v>114</v>
      </c>
    </row>
    <row r="456" spans="1:8" s="84" customFormat="1" ht="12" x14ac:dyDescent="0.25">
      <c r="A456" s="67" t="s">
        <v>13</v>
      </c>
      <c r="B456" s="127">
        <v>485416.97255415859</v>
      </c>
      <c r="C456" s="131">
        <v>122.8</v>
      </c>
      <c r="D456" s="131">
        <v>129.1</v>
      </c>
      <c r="E456" s="131">
        <v>122.7</v>
      </c>
      <c r="F456" s="131">
        <v>138.69999999999999</v>
      </c>
      <c r="G456" s="131">
        <v>138.1</v>
      </c>
      <c r="H456" s="131">
        <v>121.9</v>
      </c>
    </row>
    <row r="457" spans="1:8" s="84" customFormat="1" ht="12" x14ac:dyDescent="0.25">
      <c r="A457" s="67" t="s">
        <v>14</v>
      </c>
      <c r="B457" s="127">
        <v>33716.927254072492</v>
      </c>
      <c r="C457" s="131">
        <v>113.2</v>
      </c>
      <c r="D457" s="131">
        <v>115.3</v>
      </c>
      <c r="E457" s="131">
        <v>127.1</v>
      </c>
      <c r="F457" s="131">
        <v>158.5</v>
      </c>
      <c r="G457" s="131">
        <v>157.1</v>
      </c>
      <c r="H457" s="131">
        <v>112.1</v>
      </c>
    </row>
    <row r="458" spans="1:8" s="84" customFormat="1" ht="12" x14ac:dyDescent="0.25">
      <c r="A458" s="67" t="s">
        <v>15</v>
      </c>
      <c r="B458" s="127">
        <v>28288.179791620452</v>
      </c>
      <c r="C458" s="131">
        <v>91.1</v>
      </c>
      <c r="D458" s="131">
        <v>156.1</v>
      </c>
      <c r="E458" s="131">
        <v>161.4</v>
      </c>
      <c r="F458" s="131">
        <v>150.5</v>
      </c>
      <c r="G458" s="131">
        <v>145.80000000000001</v>
      </c>
      <c r="H458" s="131">
        <v>103.7</v>
      </c>
    </row>
    <row r="459" spans="1:8" s="84" customFormat="1" ht="12" x14ac:dyDescent="0.25">
      <c r="A459" s="67" t="s">
        <v>16</v>
      </c>
      <c r="B459" s="127">
        <v>5206.3505807205293</v>
      </c>
      <c r="C459" s="131">
        <v>131</v>
      </c>
      <c r="D459" s="131">
        <v>143.5</v>
      </c>
      <c r="E459" s="131">
        <v>113.5</v>
      </c>
      <c r="F459" s="131">
        <v>122.1</v>
      </c>
      <c r="G459" s="131">
        <v>122.4</v>
      </c>
      <c r="H459" s="131">
        <v>131.19999999999999</v>
      </c>
    </row>
    <row r="460" spans="1:8" s="84" customFormat="1" ht="12" x14ac:dyDescent="0.25">
      <c r="A460" s="67" t="s">
        <v>17</v>
      </c>
      <c r="B460" s="127">
        <v>354.446268041</v>
      </c>
      <c r="C460" s="131">
        <v>0</v>
      </c>
      <c r="D460" s="131">
        <v>0</v>
      </c>
      <c r="E460" s="131">
        <v>0</v>
      </c>
      <c r="F460" s="131">
        <v>134.4</v>
      </c>
      <c r="G460" s="131">
        <v>134.4</v>
      </c>
      <c r="H460" s="131">
        <v>0</v>
      </c>
    </row>
    <row r="461" spans="1:8" s="84" customFormat="1" ht="12" x14ac:dyDescent="0.25">
      <c r="A461" s="67" t="s">
        <v>18</v>
      </c>
      <c r="B461" s="127">
        <v>985.66070302419689</v>
      </c>
      <c r="C461" s="131">
        <v>200</v>
      </c>
      <c r="D461" s="131">
        <v>0</v>
      </c>
      <c r="E461" s="131">
        <v>112.5</v>
      </c>
      <c r="F461" s="131">
        <v>190.4</v>
      </c>
      <c r="G461" s="131">
        <v>190.4</v>
      </c>
      <c r="H461" s="131">
        <v>0</v>
      </c>
    </row>
    <row r="462" spans="1:8" s="84" customFormat="1" ht="12" x14ac:dyDescent="0.25">
      <c r="A462" s="67" t="s">
        <v>19</v>
      </c>
      <c r="B462" s="127">
        <v>57.052361093000002</v>
      </c>
      <c r="C462" s="131">
        <v>100</v>
      </c>
      <c r="D462" s="131">
        <v>0</v>
      </c>
      <c r="E462" s="131">
        <v>0</v>
      </c>
      <c r="F462" s="131">
        <v>172</v>
      </c>
      <c r="G462" s="131">
        <v>172</v>
      </c>
      <c r="H462" s="131">
        <v>100</v>
      </c>
    </row>
    <row r="463" spans="1:8" s="84" customFormat="1" ht="12" x14ac:dyDescent="0.25">
      <c r="A463" s="67"/>
      <c r="B463" s="127"/>
      <c r="C463" s="131"/>
      <c r="D463" s="131"/>
      <c r="E463" s="131"/>
      <c r="F463" s="131"/>
      <c r="G463" s="131"/>
      <c r="H463" s="131"/>
    </row>
    <row r="464" spans="1:8" s="84" customFormat="1" ht="12" x14ac:dyDescent="0.25">
      <c r="A464" s="66" t="s">
        <v>57</v>
      </c>
      <c r="B464" s="132"/>
      <c r="C464" s="130"/>
      <c r="D464" s="130"/>
      <c r="E464" s="130"/>
      <c r="F464" s="130"/>
      <c r="G464" s="130"/>
      <c r="H464" s="130"/>
    </row>
    <row r="465" spans="1:8" s="84" customFormat="1" ht="12" x14ac:dyDescent="0.25">
      <c r="A465" s="67" t="s">
        <v>8</v>
      </c>
      <c r="B465" s="127">
        <v>59585.976427529378</v>
      </c>
      <c r="C465" s="131">
        <v>126.3</v>
      </c>
      <c r="D465" s="131">
        <v>0</v>
      </c>
      <c r="E465" s="131">
        <v>102.1</v>
      </c>
      <c r="F465" s="131">
        <v>186.3</v>
      </c>
      <c r="G465" s="131">
        <v>186.1</v>
      </c>
      <c r="H465" s="131">
        <v>133.69999999999999</v>
      </c>
    </row>
    <row r="466" spans="1:8" s="84" customFormat="1" ht="12" x14ac:dyDescent="0.25">
      <c r="A466" s="67" t="s">
        <v>11</v>
      </c>
      <c r="B466" s="127">
        <v>23603.05299743441</v>
      </c>
      <c r="C466" s="131">
        <v>103.2</v>
      </c>
      <c r="D466" s="131">
        <v>0</v>
      </c>
      <c r="E466" s="131">
        <v>0</v>
      </c>
      <c r="F466" s="131">
        <v>179.9</v>
      </c>
      <c r="G466" s="131">
        <v>178.9</v>
      </c>
      <c r="H466" s="131">
        <v>200</v>
      </c>
    </row>
    <row r="467" spans="1:8" s="84" customFormat="1" ht="12" x14ac:dyDescent="0.25">
      <c r="A467" s="67" t="s">
        <v>12</v>
      </c>
      <c r="B467" s="127">
        <v>20920.151284428954</v>
      </c>
      <c r="C467" s="131">
        <v>100</v>
      </c>
      <c r="D467" s="131">
        <v>0</v>
      </c>
      <c r="E467" s="131">
        <v>0</v>
      </c>
      <c r="F467" s="131">
        <v>189</v>
      </c>
      <c r="G467" s="131">
        <v>188.7</v>
      </c>
      <c r="H467" s="131">
        <v>0</v>
      </c>
    </row>
    <row r="468" spans="1:8" s="84" customFormat="1" ht="12" x14ac:dyDescent="0.25">
      <c r="A468" s="67" t="s">
        <v>13</v>
      </c>
      <c r="B468" s="127">
        <v>8429.967149422444</v>
      </c>
      <c r="C468" s="131">
        <v>0</v>
      </c>
      <c r="D468" s="131">
        <v>0</v>
      </c>
      <c r="E468" s="131">
        <v>0</v>
      </c>
      <c r="F468" s="131">
        <v>191.2</v>
      </c>
      <c r="G468" s="131">
        <v>191.2</v>
      </c>
      <c r="H468" s="131">
        <v>0</v>
      </c>
    </row>
    <row r="469" spans="1:8" s="84" customFormat="1" ht="12" x14ac:dyDescent="0.25">
      <c r="A469" s="67" t="s">
        <v>14</v>
      </c>
      <c r="B469" s="127">
        <v>3705.3647257622861</v>
      </c>
      <c r="C469" s="131">
        <v>0</v>
      </c>
      <c r="D469" s="131">
        <v>0</v>
      </c>
      <c r="E469" s="131">
        <v>0</v>
      </c>
      <c r="F469" s="131">
        <v>188.3</v>
      </c>
      <c r="G469" s="131">
        <v>188.3</v>
      </c>
      <c r="H469" s="131">
        <v>0</v>
      </c>
    </row>
    <row r="470" spans="1:8" s="84" customFormat="1" ht="12" x14ac:dyDescent="0.25">
      <c r="A470" s="67" t="s">
        <v>15</v>
      </c>
      <c r="B470" s="127">
        <v>2010.245844317946</v>
      </c>
      <c r="C470" s="131">
        <v>133.30000000000001</v>
      </c>
      <c r="D470" s="131">
        <v>0</v>
      </c>
      <c r="E470" s="131">
        <v>87.5</v>
      </c>
      <c r="F470" s="131">
        <v>185.3</v>
      </c>
      <c r="G470" s="131">
        <v>185</v>
      </c>
      <c r="H470" s="131">
        <v>133.30000000000001</v>
      </c>
    </row>
    <row r="471" spans="1:8" s="84" customFormat="1" ht="12" x14ac:dyDescent="0.25">
      <c r="A471" s="67" t="s">
        <v>16</v>
      </c>
      <c r="B471" s="127">
        <v>742.69159074433685</v>
      </c>
      <c r="C471" s="131">
        <v>0</v>
      </c>
      <c r="D471" s="131">
        <v>0</v>
      </c>
      <c r="E471" s="131">
        <v>0</v>
      </c>
      <c r="F471" s="131">
        <v>178.4</v>
      </c>
      <c r="G471" s="131">
        <v>178.4</v>
      </c>
      <c r="H471" s="131">
        <v>0</v>
      </c>
    </row>
    <row r="472" spans="1:8" s="84" customFormat="1" ht="12" x14ac:dyDescent="0.25">
      <c r="A472" s="67" t="s">
        <v>17</v>
      </c>
      <c r="B472" s="127">
        <v>110.73071869899999</v>
      </c>
      <c r="C472" s="131">
        <v>0</v>
      </c>
      <c r="D472" s="131">
        <v>0</v>
      </c>
      <c r="E472" s="131">
        <v>0</v>
      </c>
      <c r="F472" s="131">
        <v>176.5</v>
      </c>
      <c r="G472" s="131">
        <v>176.5</v>
      </c>
      <c r="H472" s="131">
        <v>0</v>
      </c>
    </row>
    <row r="473" spans="1:8" s="84" customFormat="1" ht="12" x14ac:dyDescent="0.25">
      <c r="A473" s="67" t="s">
        <v>18</v>
      </c>
      <c r="B473" s="127">
        <v>46.772116720000007</v>
      </c>
      <c r="C473" s="131">
        <v>0</v>
      </c>
      <c r="D473" s="131">
        <v>0</v>
      </c>
      <c r="E473" s="131">
        <v>112.5</v>
      </c>
      <c r="F473" s="131">
        <v>141</v>
      </c>
      <c r="G473" s="131">
        <v>140.1</v>
      </c>
      <c r="H473" s="131">
        <v>0</v>
      </c>
    </row>
    <row r="474" spans="1:8" s="84" customFormat="1" ht="12" x14ac:dyDescent="0.25">
      <c r="A474" s="67" t="s">
        <v>19</v>
      </c>
      <c r="B474" s="127">
        <v>17</v>
      </c>
      <c r="C474" s="131">
        <v>0</v>
      </c>
      <c r="D474" s="131">
        <v>0</v>
      </c>
      <c r="E474" s="131">
        <v>0</v>
      </c>
      <c r="F474" s="131">
        <v>187.7</v>
      </c>
      <c r="G474" s="131">
        <v>187.7</v>
      </c>
      <c r="H474" s="131">
        <v>0</v>
      </c>
    </row>
    <row r="475" spans="1:8" s="84" customFormat="1" ht="12" x14ac:dyDescent="0.25">
      <c r="A475" s="67"/>
      <c r="B475" s="127"/>
      <c r="C475" s="131"/>
      <c r="D475" s="131"/>
      <c r="E475" s="131"/>
      <c r="F475" s="131"/>
      <c r="G475" s="131"/>
      <c r="H475" s="131"/>
    </row>
    <row r="476" spans="1:8" s="84" customFormat="1" ht="12" x14ac:dyDescent="0.25">
      <c r="A476" s="66" t="s">
        <v>58</v>
      </c>
      <c r="B476" s="132"/>
      <c r="C476" s="130"/>
      <c r="D476" s="130"/>
      <c r="E476" s="130"/>
      <c r="F476" s="130"/>
      <c r="G476" s="130"/>
      <c r="H476" s="130"/>
    </row>
    <row r="477" spans="1:8" s="84" customFormat="1" ht="12" x14ac:dyDescent="0.25">
      <c r="A477" s="67" t="s">
        <v>8</v>
      </c>
      <c r="B477" s="127">
        <v>47918.53969758351</v>
      </c>
      <c r="C477" s="131">
        <v>117.1</v>
      </c>
      <c r="D477" s="131">
        <v>154.9</v>
      </c>
      <c r="E477" s="131">
        <v>111.5</v>
      </c>
      <c r="F477" s="131">
        <v>165.7</v>
      </c>
      <c r="G477" s="131">
        <v>164.5</v>
      </c>
      <c r="H477" s="131">
        <v>117.1</v>
      </c>
    </row>
    <row r="478" spans="1:8" s="84" customFormat="1" ht="12" x14ac:dyDescent="0.25">
      <c r="A478" s="67" t="s">
        <v>11</v>
      </c>
      <c r="B478" s="127">
        <v>21726.616774275877</v>
      </c>
      <c r="C478" s="131">
        <v>126</v>
      </c>
      <c r="D478" s="131">
        <v>0</v>
      </c>
      <c r="E478" s="131">
        <v>0</v>
      </c>
      <c r="F478" s="131">
        <v>174.8</v>
      </c>
      <c r="G478" s="131">
        <v>174.5</v>
      </c>
      <c r="H478" s="131">
        <v>126.6</v>
      </c>
    </row>
    <row r="479" spans="1:8" s="84" customFormat="1" ht="12" x14ac:dyDescent="0.25">
      <c r="A479" s="67" t="s">
        <v>12</v>
      </c>
      <c r="B479" s="127">
        <v>15492.911897753533</v>
      </c>
      <c r="C479" s="131">
        <v>112.9</v>
      </c>
      <c r="D479" s="131">
        <v>200</v>
      </c>
      <c r="E479" s="131">
        <v>0</v>
      </c>
      <c r="F479" s="131">
        <v>168.4</v>
      </c>
      <c r="G479" s="131">
        <v>167.6</v>
      </c>
      <c r="H479" s="131">
        <v>111.9</v>
      </c>
    </row>
    <row r="480" spans="1:8" s="84" customFormat="1" ht="12" x14ac:dyDescent="0.25">
      <c r="A480" s="67" t="s">
        <v>13</v>
      </c>
      <c r="B480" s="127">
        <v>5048.4057382126466</v>
      </c>
      <c r="C480" s="131">
        <v>105.4</v>
      </c>
      <c r="D480" s="131">
        <v>165.6</v>
      </c>
      <c r="E480" s="131">
        <v>0</v>
      </c>
      <c r="F480" s="131">
        <v>164.9</v>
      </c>
      <c r="G480" s="131">
        <v>164.7</v>
      </c>
      <c r="H480" s="131">
        <v>100</v>
      </c>
    </row>
    <row r="481" spans="1:8" s="84" customFormat="1" ht="12" x14ac:dyDescent="0.25">
      <c r="A481" s="67" t="s">
        <v>14</v>
      </c>
      <c r="B481" s="127">
        <v>1994.0182320386455</v>
      </c>
      <c r="C481" s="131">
        <v>113.9</v>
      </c>
      <c r="D481" s="131">
        <v>114.3</v>
      </c>
      <c r="E481" s="131">
        <v>0</v>
      </c>
      <c r="F481" s="131">
        <v>188.8</v>
      </c>
      <c r="G481" s="131">
        <v>184.2</v>
      </c>
      <c r="H481" s="131">
        <v>111</v>
      </c>
    </row>
    <row r="482" spans="1:8" s="84" customFormat="1" ht="12" x14ac:dyDescent="0.25">
      <c r="A482" s="67" t="s">
        <v>15</v>
      </c>
      <c r="B482" s="127">
        <v>1401.1863265290524</v>
      </c>
      <c r="C482" s="131">
        <v>105.1</v>
      </c>
      <c r="D482" s="131">
        <v>200</v>
      </c>
      <c r="E482" s="131">
        <v>0</v>
      </c>
      <c r="F482" s="131">
        <v>154.5</v>
      </c>
      <c r="G482" s="131">
        <v>152.19999999999999</v>
      </c>
      <c r="H482" s="131">
        <v>103.1</v>
      </c>
    </row>
    <row r="483" spans="1:8" s="84" customFormat="1" ht="12" x14ac:dyDescent="0.25">
      <c r="A483" s="67" t="s">
        <v>16</v>
      </c>
      <c r="B483" s="127">
        <v>1400.7108078327572</v>
      </c>
      <c r="C483" s="131">
        <v>149.4</v>
      </c>
      <c r="D483" s="131">
        <v>141.1</v>
      </c>
      <c r="E483" s="131">
        <v>111.5</v>
      </c>
      <c r="F483" s="131">
        <v>116</v>
      </c>
      <c r="G483" s="131">
        <v>117</v>
      </c>
      <c r="H483" s="131">
        <v>149.4</v>
      </c>
    </row>
    <row r="484" spans="1:8" s="84" customFormat="1" ht="12" x14ac:dyDescent="0.25">
      <c r="A484" s="67" t="s">
        <v>17</v>
      </c>
      <c r="B484" s="127">
        <v>86.950562404999999</v>
      </c>
      <c r="C484" s="131">
        <v>0</v>
      </c>
      <c r="D484" s="131">
        <v>0</v>
      </c>
      <c r="E484" s="131">
        <v>0</v>
      </c>
      <c r="F484" s="131">
        <v>113.4</v>
      </c>
      <c r="G484" s="131">
        <v>113.4</v>
      </c>
      <c r="H484" s="131">
        <v>0</v>
      </c>
    </row>
    <row r="485" spans="1:8" s="84" customFormat="1" ht="12" x14ac:dyDescent="0.25">
      <c r="A485" s="67" t="s">
        <v>18</v>
      </c>
      <c r="B485" s="127">
        <v>756.40631271400014</v>
      </c>
      <c r="C485" s="131">
        <v>0</v>
      </c>
      <c r="D485" s="131">
        <v>0</v>
      </c>
      <c r="E485" s="131">
        <v>0</v>
      </c>
      <c r="F485" s="131">
        <v>199.2</v>
      </c>
      <c r="G485" s="131">
        <v>199.2</v>
      </c>
      <c r="H485" s="131">
        <v>0</v>
      </c>
    </row>
    <row r="486" spans="1:8" s="84" customFormat="1" ht="12" x14ac:dyDescent="0.25">
      <c r="A486" s="67" t="s">
        <v>19</v>
      </c>
      <c r="B486" s="127">
        <v>11.333045822000001</v>
      </c>
      <c r="C486" s="131">
        <v>100</v>
      </c>
      <c r="D486" s="131">
        <v>0</v>
      </c>
      <c r="E486" s="131">
        <v>0</v>
      </c>
      <c r="F486" s="131">
        <v>0</v>
      </c>
      <c r="G486" s="131">
        <v>0</v>
      </c>
      <c r="H486" s="131">
        <v>100</v>
      </c>
    </row>
    <row r="487" spans="1:8" s="84" customFormat="1" ht="12" x14ac:dyDescent="0.25">
      <c r="A487" s="67"/>
      <c r="B487" s="127"/>
      <c r="C487" s="131"/>
      <c r="D487" s="131"/>
      <c r="E487" s="131"/>
      <c r="F487" s="131"/>
      <c r="G487" s="131"/>
      <c r="H487" s="131"/>
    </row>
    <row r="488" spans="1:8" s="84" customFormat="1" ht="12" x14ac:dyDescent="0.25">
      <c r="A488" s="66" t="s">
        <v>59</v>
      </c>
      <c r="B488" s="132"/>
      <c r="C488" s="130"/>
      <c r="D488" s="130"/>
      <c r="E488" s="130"/>
      <c r="F488" s="130"/>
      <c r="G488" s="130"/>
      <c r="H488" s="130"/>
    </row>
    <row r="489" spans="1:8" s="84" customFormat="1" ht="12" x14ac:dyDescent="0.25">
      <c r="A489" s="67" t="s">
        <v>8</v>
      </c>
      <c r="B489" s="127">
        <v>420331.50224226317</v>
      </c>
      <c r="C489" s="131">
        <v>142.30000000000001</v>
      </c>
      <c r="D489" s="131">
        <v>126.6</v>
      </c>
      <c r="E489" s="131">
        <v>106.2</v>
      </c>
      <c r="F489" s="131">
        <v>129.69999999999999</v>
      </c>
      <c r="G489" s="131">
        <v>129.69999999999999</v>
      </c>
      <c r="H489" s="131">
        <v>150.30000000000001</v>
      </c>
    </row>
    <row r="490" spans="1:8" s="84" customFormat="1" ht="12" x14ac:dyDescent="0.25">
      <c r="A490" s="67" t="s">
        <v>11</v>
      </c>
      <c r="B490" s="127">
        <v>40241.399487377428</v>
      </c>
      <c r="C490" s="131">
        <v>137.4</v>
      </c>
      <c r="D490" s="131">
        <v>200</v>
      </c>
      <c r="E490" s="131">
        <v>0</v>
      </c>
      <c r="F490" s="131">
        <v>160.30000000000001</v>
      </c>
      <c r="G490" s="131">
        <v>160.5</v>
      </c>
      <c r="H490" s="131">
        <v>130.9</v>
      </c>
    </row>
    <row r="491" spans="1:8" s="84" customFormat="1" ht="12" x14ac:dyDescent="0.25">
      <c r="A491" s="67" t="s">
        <v>12</v>
      </c>
      <c r="B491" s="127">
        <v>34636.390677395153</v>
      </c>
      <c r="C491" s="131">
        <v>109.4</v>
      </c>
      <c r="D491" s="131">
        <v>125</v>
      </c>
      <c r="E491" s="131">
        <v>112.5</v>
      </c>
      <c r="F491" s="131">
        <v>155.6</v>
      </c>
      <c r="G491" s="131">
        <v>155.30000000000001</v>
      </c>
      <c r="H491" s="131">
        <v>111</v>
      </c>
    </row>
    <row r="492" spans="1:8" s="84" customFormat="1" ht="12" x14ac:dyDescent="0.25">
      <c r="A492" s="67" t="s">
        <v>13</v>
      </c>
      <c r="B492" s="127">
        <v>331935.52702662337</v>
      </c>
      <c r="C492" s="131">
        <v>105.7</v>
      </c>
      <c r="D492" s="131">
        <v>130</v>
      </c>
      <c r="E492" s="131">
        <v>0</v>
      </c>
      <c r="F492" s="131">
        <v>120.7</v>
      </c>
      <c r="G492" s="131">
        <v>120.7</v>
      </c>
      <c r="H492" s="131">
        <v>100</v>
      </c>
    </row>
    <row r="493" spans="1:8" s="84" customFormat="1" ht="12" x14ac:dyDescent="0.25">
      <c r="A493" s="67" t="s">
        <v>14</v>
      </c>
      <c r="B493" s="127">
        <v>3085.1585688829455</v>
      </c>
      <c r="C493" s="131">
        <v>100</v>
      </c>
      <c r="D493" s="131">
        <v>0</v>
      </c>
      <c r="E493" s="131">
        <v>100</v>
      </c>
      <c r="F493" s="131">
        <v>178.1</v>
      </c>
      <c r="G493" s="131">
        <v>177.6</v>
      </c>
      <c r="H493" s="131">
        <v>100</v>
      </c>
    </row>
    <row r="494" spans="1:8" s="84" customFormat="1" ht="12" x14ac:dyDescent="0.25">
      <c r="A494" s="67" t="s">
        <v>15</v>
      </c>
      <c r="B494" s="127">
        <v>9739.8445998423376</v>
      </c>
      <c r="C494" s="131">
        <v>130</v>
      </c>
      <c r="D494" s="131">
        <v>116.3</v>
      </c>
      <c r="E494" s="131">
        <v>96.3</v>
      </c>
      <c r="F494" s="131">
        <v>151.69999999999999</v>
      </c>
      <c r="G494" s="131">
        <v>151.30000000000001</v>
      </c>
      <c r="H494" s="131">
        <v>0</v>
      </c>
    </row>
    <row r="495" spans="1:8" s="84" customFormat="1" ht="12" x14ac:dyDescent="0.25">
      <c r="A495" s="67" t="s">
        <v>16</v>
      </c>
      <c r="B495" s="127">
        <v>387.75637614183216</v>
      </c>
      <c r="C495" s="131">
        <v>261.8</v>
      </c>
      <c r="D495" s="131">
        <v>0</v>
      </c>
      <c r="E495" s="131">
        <v>115</v>
      </c>
      <c r="F495" s="131">
        <v>183</v>
      </c>
      <c r="G495" s="131">
        <v>181.1</v>
      </c>
      <c r="H495" s="131">
        <v>296</v>
      </c>
    </row>
    <row r="496" spans="1:8" s="84" customFormat="1" ht="12" x14ac:dyDescent="0.25">
      <c r="A496" s="67" t="s">
        <v>17</v>
      </c>
      <c r="B496" s="127">
        <v>110.911558367</v>
      </c>
      <c r="C496" s="131">
        <v>0</v>
      </c>
      <c r="D496" s="131">
        <v>0</v>
      </c>
      <c r="E496" s="131">
        <v>0</v>
      </c>
      <c r="F496" s="131">
        <v>126.1</v>
      </c>
      <c r="G496" s="131">
        <v>126.1</v>
      </c>
      <c r="H496" s="131">
        <v>0</v>
      </c>
    </row>
    <row r="497" spans="1:8" s="84" customFormat="1" ht="12" x14ac:dyDescent="0.25">
      <c r="A497" s="67" t="s">
        <v>18</v>
      </c>
      <c r="B497" s="127">
        <v>165.79463236199999</v>
      </c>
      <c r="C497" s="131">
        <v>0</v>
      </c>
      <c r="D497" s="131">
        <v>0</v>
      </c>
      <c r="E497" s="131">
        <v>0</v>
      </c>
      <c r="F497" s="131">
        <v>165.5</v>
      </c>
      <c r="G497" s="131">
        <v>165.5</v>
      </c>
      <c r="H497" s="131">
        <v>0</v>
      </c>
    </row>
    <row r="498" spans="1:8" s="84" customFormat="1" ht="12" x14ac:dyDescent="0.25">
      <c r="A498" s="67" t="s">
        <v>19</v>
      </c>
      <c r="B498" s="127">
        <v>28.719315270999999</v>
      </c>
      <c r="C498" s="131">
        <v>0</v>
      </c>
      <c r="D498" s="131">
        <v>0</v>
      </c>
      <c r="E498" s="131">
        <v>0</v>
      </c>
      <c r="F498" s="131">
        <v>162.4</v>
      </c>
      <c r="G498" s="131">
        <v>162.4</v>
      </c>
      <c r="H498" s="131">
        <v>0</v>
      </c>
    </row>
    <row r="499" spans="1:8" s="84" customFormat="1" ht="12" x14ac:dyDescent="0.25">
      <c r="A499" s="67"/>
      <c r="B499" s="127"/>
      <c r="C499" s="131"/>
      <c r="D499" s="131"/>
      <c r="E499" s="131"/>
      <c r="F499" s="131"/>
      <c r="G499" s="131"/>
      <c r="H499" s="131"/>
    </row>
    <row r="500" spans="1:8" s="84" customFormat="1" ht="12" x14ac:dyDescent="0.25">
      <c r="A500" s="66" t="s">
        <v>60</v>
      </c>
      <c r="B500" s="132"/>
      <c r="C500" s="130"/>
      <c r="D500" s="130"/>
      <c r="E500" s="130"/>
      <c r="F500" s="130"/>
      <c r="G500" s="130"/>
      <c r="H500" s="130"/>
    </row>
    <row r="501" spans="1:8" s="84" customFormat="1" ht="12" x14ac:dyDescent="0.25">
      <c r="A501" s="67" t="s">
        <v>8</v>
      </c>
      <c r="B501" s="127">
        <v>695322.03713141894</v>
      </c>
      <c r="C501" s="131">
        <v>109</v>
      </c>
      <c r="D501" s="131">
        <v>110.5</v>
      </c>
      <c r="E501" s="131">
        <v>125.3</v>
      </c>
      <c r="F501" s="131">
        <v>117.8</v>
      </c>
      <c r="G501" s="131">
        <v>116.3</v>
      </c>
      <c r="H501" s="131">
        <v>128.69999999999999</v>
      </c>
    </row>
    <row r="502" spans="1:8" s="84" customFormat="1" ht="12" x14ac:dyDescent="0.25">
      <c r="A502" s="67" t="s">
        <v>11</v>
      </c>
      <c r="B502" s="127">
        <v>155764.7087569446</v>
      </c>
      <c r="C502" s="131">
        <v>92</v>
      </c>
      <c r="D502" s="131">
        <v>145.5</v>
      </c>
      <c r="E502" s="131">
        <v>0</v>
      </c>
      <c r="F502" s="131">
        <v>162.4</v>
      </c>
      <c r="G502" s="131">
        <v>161.1</v>
      </c>
      <c r="H502" s="131">
        <v>91.7</v>
      </c>
    </row>
    <row r="503" spans="1:8" s="84" customFormat="1" ht="12" x14ac:dyDescent="0.25">
      <c r="A503" s="67" t="s">
        <v>12</v>
      </c>
      <c r="B503" s="127">
        <v>383608.52277296205</v>
      </c>
      <c r="C503" s="131">
        <v>126.2</v>
      </c>
      <c r="D503" s="131">
        <v>105.1</v>
      </c>
      <c r="E503" s="131">
        <v>145.5</v>
      </c>
      <c r="F503" s="131">
        <v>120.9</v>
      </c>
      <c r="G503" s="131">
        <v>120.7</v>
      </c>
      <c r="H503" s="131">
        <v>116.8</v>
      </c>
    </row>
    <row r="504" spans="1:8" s="84" customFormat="1" ht="12" x14ac:dyDescent="0.25">
      <c r="A504" s="67" t="s">
        <v>13</v>
      </c>
      <c r="B504" s="127">
        <v>123377.57753670381</v>
      </c>
      <c r="C504" s="131">
        <v>132.5</v>
      </c>
      <c r="D504" s="131">
        <v>112.2</v>
      </c>
      <c r="E504" s="131">
        <v>121.4</v>
      </c>
      <c r="F504" s="131">
        <v>107.7</v>
      </c>
      <c r="G504" s="131">
        <v>108.8</v>
      </c>
      <c r="H504" s="131">
        <v>134.80000000000001</v>
      </c>
    </row>
    <row r="505" spans="1:8" s="84" customFormat="1" ht="12" x14ac:dyDescent="0.25">
      <c r="A505" s="67" t="s">
        <v>14</v>
      </c>
      <c r="B505" s="127">
        <v>20060.899496562371</v>
      </c>
      <c r="C505" s="131">
        <v>200</v>
      </c>
      <c r="D505" s="131">
        <v>100.5</v>
      </c>
      <c r="E505" s="131">
        <v>0</v>
      </c>
      <c r="F505" s="131">
        <v>90.4</v>
      </c>
      <c r="G505" s="131">
        <v>91</v>
      </c>
      <c r="H505" s="131">
        <v>200</v>
      </c>
    </row>
    <row r="506" spans="1:8" s="84" customFormat="1" ht="12" x14ac:dyDescent="0.25">
      <c r="A506" s="67" t="s">
        <v>15</v>
      </c>
      <c r="B506" s="127">
        <v>12438.199651209801</v>
      </c>
      <c r="C506" s="131">
        <v>30.9</v>
      </c>
      <c r="D506" s="131">
        <v>0</v>
      </c>
      <c r="E506" s="131">
        <v>122.2</v>
      </c>
      <c r="F506" s="131">
        <v>138.69999999999999</v>
      </c>
      <c r="G506" s="131">
        <v>111</v>
      </c>
      <c r="H506" s="131">
        <v>0</v>
      </c>
    </row>
    <row r="507" spans="1:8" s="84" customFormat="1" ht="12" x14ac:dyDescent="0.25">
      <c r="A507" s="67" t="s">
        <v>16</v>
      </c>
      <c r="B507" s="127">
        <v>72.128917036085852</v>
      </c>
      <c r="C507" s="131">
        <v>0</v>
      </c>
      <c r="D507" s="131">
        <v>0</v>
      </c>
      <c r="E507" s="131">
        <v>0</v>
      </c>
      <c r="F507" s="131">
        <v>128.9</v>
      </c>
      <c r="G507" s="131">
        <v>128.9</v>
      </c>
      <c r="H507" s="131">
        <v>0</v>
      </c>
    </row>
    <row r="508" spans="1:8" s="84" customFormat="1" ht="12" x14ac:dyDescent="0.25">
      <c r="A508" s="67" t="s">
        <v>17</v>
      </c>
      <c r="B508" s="127">
        <v>0</v>
      </c>
      <c r="C508" s="131">
        <v>0</v>
      </c>
      <c r="D508" s="131">
        <v>0</v>
      </c>
      <c r="E508" s="131">
        <v>0</v>
      </c>
      <c r="F508" s="131">
        <v>0</v>
      </c>
      <c r="G508" s="131">
        <v>0</v>
      </c>
      <c r="H508" s="131">
        <v>0</v>
      </c>
    </row>
    <row r="509" spans="1:8" s="84" customFormat="1" ht="12" x14ac:dyDescent="0.25">
      <c r="A509" s="67" t="s">
        <v>18</v>
      </c>
      <c r="B509" s="127">
        <v>0</v>
      </c>
      <c r="C509" s="131">
        <v>0</v>
      </c>
      <c r="D509" s="131">
        <v>0</v>
      </c>
      <c r="E509" s="131">
        <v>0</v>
      </c>
      <c r="F509" s="131">
        <v>0</v>
      </c>
      <c r="G509" s="131">
        <v>0</v>
      </c>
      <c r="H509" s="131">
        <v>0</v>
      </c>
    </row>
    <row r="510" spans="1:8" s="84" customFormat="1" ht="12" x14ac:dyDescent="0.25">
      <c r="A510" s="67" t="s">
        <v>19</v>
      </c>
      <c r="B510" s="127">
        <v>0</v>
      </c>
      <c r="C510" s="131">
        <v>0</v>
      </c>
      <c r="D510" s="131">
        <v>0</v>
      </c>
      <c r="E510" s="131">
        <v>0</v>
      </c>
      <c r="F510" s="131">
        <v>0</v>
      </c>
      <c r="G510" s="131">
        <v>0</v>
      </c>
      <c r="H510" s="131">
        <v>0</v>
      </c>
    </row>
    <row r="511" spans="1:8" s="84" customFormat="1" ht="12" x14ac:dyDescent="0.25">
      <c r="A511" s="67"/>
      <c r="B511" s="127"/>
      <c r="C511" s="131"/>
      <c r="D511" s="131"/>
      <c r="E511" s="131"/>
      <c r="F511" s="131"/>
      <c r="G511" s="131"/>
      <c r="H511" s="131"/>
    </row>
    <row r="512" spans="1:8" s="84" customFormat="1" ht="12" x14ac:dyDescent="0.25">
      <c r="A512" s="66" t="s">
        <v>61</v>
      </c>
      <c r="B512" s="132"/>
      <c r="C512" s="130"/>
      <c r="D512" s="130"/>
      <c r="E512" s="130"/>
      <c r="F512" s="130"/>
      <c r="G512" s="130"/>
      <c r="H512" s="130"/>
    </row>
    <row r="513" spans="1:8" s="84" customFormat="1" ht="12" x14ac:dyDescent="0.25">
      <c r="A513" s="67" t="s">
        <v>8</v>
      </c>
      <c r="B513" s="127">
        <v>107751.9089189747</v>
      </c>
      <c r="C513" s="131">
        <v>119</v>
      </c>
      <c r="D513" s="131">
        <v>150.1</v>
      </c>
      <c r="E513" s="131">
        <v>155.9</v>
      </c>
      <c r="F513" s="131">
        <v>144.4</v>
      </c>
      <c r="G513" s="131">
        <v>144</v>
      </c>
      <c r="H513" s="131">
        <v>117.3</v>
      </c>
    </row>
    <row r="514" spans="1:8" s="84" customFormat="1" ht="12" x14ac:dyDescent="0.25">
      <c r="A514" s="67" t="s">
        <v>11</v>
      </c>
      <c r="B514" s="127">
        <v>39729.514418598534</v>
      </c>
      <c r="C514" s="131">
        <v>143.9</v>
      </c>
      <c r="D514" s="131">
        <v>147.6</v>
      </c>
      <c r="E514" s="131">
        <v>200</v>
      </c>
      <c r="F514" s="131">
        <v>152.1</v>
      </c>
      <c r="G514" s="131">
        <v>152</v>
      </c>
      <c r="H514" s="131">
        <v>144.19999999999999</v>
      </c>
    </row>
    <row r="515" spans="1:8" s="84" customFormat="1" ht="12" x14ac:dyDescent="0.25">
      <c r="A515" s="67" t="s">
        <v>12</v>
      </c>
      <c r="B515" s="127">
        <v>41161.105837868643</v>
      </c>
      <c r="C515" s="131">
        <v>114.6</v>
      </c>
      <c r="D515" s="131">
        <v>146.69999999999999</v>
      </c>
      <c r="E515" s="131">
        <v>148.1</v>
      </c>
      <c r="F515" s="131">
        <v>152.4</v>
      </c>
      <c r="G515" s="131">
        <v>151.19999999999999</v>
      </c>
      <c r="H515" s="131">
        <v>114.1</v>
      </c>
    </row>
    <row r="516" spans="1:8" s="84" customFormat="1" ht="12" x14ac:dyDescent="0.25">
      <c r="A516" s="67" t="s">
        <v>13</v>
      </c>
      <c r="B516" s="127">
        <v>16625.495103196259</v>
      </c>
      <c r="C516" s="131">
        <v>122.6</v>
      </c>
      <c r="D516" s="131">
        <v>166.4</v>
      </c>
      <c r="E516" s="131">
        <v>142.9</v>
      </c>
      <c r="F516" s="131">
        <v>160.9</v>
      </c>
      <c r="G516" s="131">
        <v>159.4</v>
      </c>
      <c r="H516" s="131">
        <v>120.9</v>
      </c>
    </row>
    <row r="517" spans="1:8" s="84" customFormat="1" ht="12" x14ac:dyDescent="0.25">
      <c r="A517" s="67" t="s">
        <v>14</v>
      </c>
      <c r="B517" s="127">
        <v>4871.4862308262427</v>
      </c>
      <c r="C517" s="131">
        <v>107.7</v>
      </c>
      <c r="D517" s="131">
        <v>130.30000000000001</v>
      </c>
      <c r="E517" s="131">
        <v>135.30000000000001</v>
      </c>
      <c r="F517" s="131">
        <v>149.69999999999999</v>
      </c>
      <c r="G517" s="131">
        <v>149</v>
      </c>
      <c r="H517" s="131">
        <v>106.6</v>
      </c>
    </row>
    <row r="518" spans="1:8" s="84" customFormat="1" ht="12" x14ac:dyDescent="0.25">
      <c r="A518" s="67" t="s">
        <v>15</v>
      </c>
      <c r="B518" s="127">
        <v>2698.7033697213205</v>
      </c>
      <c r="C518" s="131">
        <v>107.7</v>
      </c>
      <c r="D518" s="131">
        <v>125.8</v>
      </c>
      <c r="E518" s="131">
        <v>187.5</v>
      </c>
      <c r="F518" s="131">
        <v>135</v>
      </c>
      <c r="G518" s="131">
        <v>135.19999999999999</v>
      </c>
      <c r="H518" s="131">
        <v>100</v>
      </c>
    </row>
    <row r="519" spans="1:8" s="84" customFormat="1" ht="12" x14ac:dyDescent="0.25">
      <c r="A519" s="67" t="s">
        <v>16</v>
      </c>
      <c r="B519" s="127">
        <v>2603.0628889655168</v>
      </c>
      <c r="C519" s="131">
        <v>107.5</v>
      </c>
      <c r="D519" s="131">
        <v>156.30000000000001</v>
      </c>
      <c r="E519" s="131">
        <v>116.7</v>
      </c>
      <c r="F519" s="131">
        <v>113.9</v>
      </c>
      <c r="G519" s="131">
        <v>114.2</v>
      </c>
      <c r="H519" s="131">
        <v>100</v>
      </c>
    </row>
    <row r="520" spans="1:8" s="84" customFormat="1" ht="12" x14ac:dyDescent="0.25">
      <c r="A520" s="67" t="s">
        <v>17</v>
      </c>
      <c r="B520" s="127">
        <v>45.853428569999998</v>
      </c>
      <c r="C520" s="131">
        <v>0</v>
      </c>
      <c r="D520" s="131">
        <v>0</v>
      </c>
      <c r="E520" s="131">
        <v>0</v>
      </c>
      <c r="F520" s="131">
        <v>100</v>
      </c>
      <c r="G520" s="131">
        <v>100</v>
      </c>
      <c r="H520" s="131">
        <v>0</v>
      </c>
    </row>
    <row r="521" spans="1:8" s="84" customFormat="1" ht="12" x14ac:dyDescent="0.25">
      <c r="A521" s="67" t="s">
        <v>18</v>
      </c>
      <c r="B521" s="127">
        <v>16.687641228196721</v>
      </c>
      <c r="C521" s="131">
        <v>200</v>
      </c>
      <c r="D521" s="131">
        <v>0</v>
      </c>
      <c r="E521" s="131">
        <v>0</v>
      </c>
      <c r="F521" s="131">
        <v>102</v>
      </c>
      <c r="G521" s="131">
        <v>166.2</v>
      </c>
      <c r="H521" s="131">
        <v>0</v>
      </c>
    </row>
    <row r="522" spans="1:8" s="84" customFormat="1" ht="12" x14ac:dyDescent="0.25">
      <c r="A522" s="67" t="s">
        <v>19</v>
      </c>
      <c r="B522" s="127">
        <v>0</v>
      </c>
      <c r="C522" s="131">
        <v>0</v>
      </c>
      <c r="D522" s="131">
        <v>0</v>
      </c>
      <c r="E522" s="131">
        <v>0</v>
      </c>
      <c r="F522" s="131">
        <v>0</v>
      </c>
      <c r="G522" s="131">
        <v>0</v>
      </c>
      <c r="H522" s="131">
        <v>0</v>
      </c>
    </row>
    <row r="524" spans="1:8" x14ac:dyDescent="0.25">
      <c r="A524" t="s">
        <v>1025</v>
      </c>
    </row>
  </sheetData>
  <mergeCells count="6">
    <mergeCell ref="B1:H1"/>
    <mergeCell ref="A3:A4"/>
    <mergeCell ref="B3:B4"/>
    <mergeCell ref="C3:F3"/>
    <mergeCell ref="G3:G4"/>
    <mergeCell ref="H3:H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3"/>
  <sheetViews>
    <sheetView topLeftCell="A483" workbookViewId="0">
      <selection activeCell="L519" sqref="L519"/>
    </sheetView>
  </sheetViews>
  <sheetFormatPr defaultRowHeight="15" x14ac:dyDescent="0.25"/>
  <cols>
    <col min="1" max="1" width="28" customWidth="1"/>
  </cols>
  <sheetData>
    <row r="1" spans="1:8" s="135" customFormat="1" ht="12.75" x14ac:dyDescent="0.25">
      <c r="A1" s="58" t="s">
        <v>255</v>
      </c>
      <c r="B1" s="374" t="s">
        <v>256</v>
      </c>
      <c r="C1" s="374"/>
      <c r="D1" s="374"/>
      <c r="E1" s="374"/>
      <c r="F1" s="374"/>
      <c r="G1" s="374"/>
      <c r="H1" s="119" t="s">
        <v>76</v>
      </c>
    </row>
    <row r="2" spans="1:8" s="135" customFormat="1" ht="12.75" customHeight="1" x14ac:dyDescent="0.25">
      <c r="A2" s="384" t="s">
        <v>3</v>
      </c>
      <c r="B2" s="384" t="s">
        <v>257</v>
      </c>
      <c r="C2" s="398" t="s">
        <v>258</v>
      </c>
      <c r="D2" s="399"/>
      <c r="E2" s="398" t="s">
        <v>259</v>
      </c>
      <c r="F2" s="399"/>
      <c r="G2" s="398" t="s">
        <v>225</v>
      </c>
      <c r="H2" s="399"/>
    </row>
    <row r="3" spans="1:8" s="135" customFormat="1" ht="51" x14ac:dyDescent="0.25">
      <c r="A3" s="385"/>
      <c r="B3" s="385"/>
      <c r="C3" s="63" t="s">
        <v>128</v>
      </c>
      <c r="D3" s="63" t="s">
        <v>260</v>
      </c>
      <c r="E3" s="63" t="s">
        <v>128</v>
      </c>
      <c r="F3" s="63" t="s">
        <v>260</v>
      </c>
      <c r="G3" s="63" t="s">
        <v>128</v>
      </c>
      <c r="H3" s="63" t="s">
        <v>260</v>
      </c>
    </row>
    <row r="4" spans="1:8" s="135" customFormat="1" ht="12.75" x14ac:dyDescent="0.25">
      <c r="A4" s="76">
        <v>1</v>
      </c>
      <c r="B4" s="76">
        <v>2</v>
      </c>
      <c r="C4" s="76">
        <v>3</v>
      </c>
      <c r="D4" s="76">
        <v>4</v>
      </c>
      <c r="E4" s="76">
        <v>5</v>
      </c>
      <c r="F4" s="76">
        <v>6</v>
      </c>
      <c r="G4" s="76">
        <v>7</v>
      </c>
      <c r="H4" s="76">
        <v>8</v>
      </c>
    </row>
    <row r="5" spans="1:8" s="135" customFormat="1" ht="12.75" x14ac:dyDescent="0.25"/>
    <row r="6" spans="1:8" s="135" customFormat="1" ht="12.75" x14ac:dyDescent="0.25">
      <c r="A6" s="66" t="s">
        <v>10</v>
      </c>
      <c r="B6" s="66"/>
      <c r="C6" s="66"/>
      <c r="D6" s="66"/>
      <c r="E6" s="66"/>
      <c r="F6" s="66"/>
      <c r="G6" s="66"/>
      <c r="H6" s="66"/>
    </row>
    <row r="7" spans="1:8" s="135" customFormat="1" ht="12.75" x14ac:dyDescent="0.25">
      <c r="A7" s="67" t="s">
        <v>8</v>
      </c>
      <c r="B7" s="121">
        <v>10502139.593863584</v>
      </c>
      <c r="C7" s="121">
        <v>4195306.9518026905</v>
      </c>
      <c r="D7" s="67">
        <v>39.9</v>
      </c>
      <c r="E7" s="121">
        <v>6136943.9953115992</v>
      </c>
      <c r="F7" s="67">
        <v>58.4</v>
      </c>
      <c r="G7" s="121">
        <v>169888.64674929358</v>
      </c>
      <c r="H7" s="67">
        <v>1.6</v>
      </c>
    </row>
    <row r="8" spans="1:8" s="135" customFormat="1" ht="12.75" x14ac:dyDescent="0.25">
      <c r="A8" s="67" t="s">
        <v>11</v>
      </c>
      <c r="B8" s="121">
        <v>1595568.375694298</v>
      </c>
      <c r="C8" s="121">
        <v>739469.03234110994</v>
      </c>
      <c r="D8" s="67">
        <v>46.3</v>
      </c>
      <c r="E8" s="121">
        <v>840768.90551256388</v>
      </c>
      <c r="F8" s="67">
        <v>52.7</v>
      </c>
      <c r="G8" s="121">
        <v>15330.437840624088</v>
      </c>
      <c r="H8" s="67">
        <v>1</v>
      </c>
    </row>
    <row r="9" spans="1:8" s="135" customFormat="1" ht="12.75" x14ac:dyDescent="0.25">
      <c r="A9" s="67" t="s">
        <v>12</v>
      </c>
      <c r="B9" s="121">
        <v>3051781.5080565922</v>
      </c>
      <c r="C9" s="121">
        <v>1265021.4556311497</v>
      </c>
      <c r="D9" s="67">
        <v>41.5</v>
      </c>
      <c r="E9" s="121">
        <v>1752978.5257376072</v>
      </c>
      <c r="F9" s="67">
        <v>57.4</v>
      </c>
      <c r="G9" s="121">
        <v>33781.526687835278</v>
      </c>
      <c r="H9" s="67">
        <v>1.1000000000000001</v>
      </c>
    </row>
    <row r="10" spans="1:8" s="135" customFormat="1" ht="12.75" x14ac:dyDescent="0.25">
      <c r="A10" s="67" t="s">
        <v>13</v>
      </c>
      <c r="B10" s="121">
        <v>2112060.9329698766</v>
      </c>
      <c r="C10" s="121">
        <v>789482.3257871815</v>
      </c>
      <c r="D10" s="67">
        <v>37.4</v>
      </c>
      <c r="E10" s="121">
        <v>1294112.6676142598</v>
      </c>
      <c r="F10" s="67">
        <v>61.3</v>
      </c>
      <c r="G10" s="121">
        <v>28465.93956843542</v>
      </c>
      <c r="H10" s="67">
        <v>1.3</v>
      </c>
    </row>
    <row r="11" spans="1:8" s="135" customFormat="1" ht="12.75" x14ac:dyDescent="0.25">
      <c r="A11" s="67" t="s">
        <v>14</v>
      </c>
      <c r="B11" s="121">
        <v>1257171.3904614337</v>
      </c>
      <c r="C11" s="121">
        <v>478710.72731978894</v>
      </c>
      <c r="D11" s="67">
        <v>38.1</v>
      </c>
      <c r="E11" s="121">
        <v>753799.99912411789</v>
      </c>
      <c r="F11" s="67">
        <v>60</v>
      </c>
      <c r="G11" s="121">
        <v>24660.66401752712</v>
      </c>
      <c r="H11" s="67">
        <v>2</v>
      </c>
    </row>
    <row r="12" spans="1:8" s="135" customFormat="1" ht="12.75" x14ac:dyDescent="0.25">
      <c r="A12" s="67" t="s">
        <v>15</v>
      </c>
      <c r="B12" s="121">
        <v>1298876.1088084944</v>
      </c>
      <c r="C12" s="121">
        <v>487911.57523754216</v>
      </c>
      <c r="D12" s="67">
        <v>37.6</v>
      </c>
      <c r="E12" s="121">
        <v>776142.78828251583</v>
      </c>
      <c r="F12" s="67">
        <v>59.8</v>
      </c>
      <c r="G12" s="121">
        <v>34821.745288436236</v>
      </c>
      <c r="H12" s="67">
        <v>2.7</v>
      </c>
    </row>
    <row r="13" spans="1:8" s="135" customFormat="1" ht="12.75" x14ac:dyDescent="0.25">
      <c r="A13" s="67" t="s">
        <v>16</v>
      </c>
      <c r="B13" s="121">
        <v>756114.11026162689</v>
      </c>
      <c r="C13" s="121">
        <v>278964.98131629062</v>
      </c>
      <c r="D13" s="67">
        <v>36.9</v>
      </c>
      <c r="E13" s="121">
        <v>459502.48259125219</v>
      </c>
      <c r="F13" s="67">
        <v>60.8</v>
      </c>
      <c r="G13" s="121">
        <v>17646.646354083932</v>
      </c>
      <c r="H13" s="67">
        <v>2.2999999999999998</v>
      </c>
    </row>
    <row r="14" spans="1:8" s="135" customFormat="1" ht="12.75" x14ac:dyDescent="0.25">
      <c r="A14" s="67" t="s">
        <v>17</v>
      </c>
      <c r="B14" s="121">
        <v>158052.79830023649</v>
      </c>
      <c r="C14" s="121">
        <v>51786.340012851411</v>
      </c>
      <c r="D14" s="67">
        <v>32.799999999999997</v>
      </c>
      <c r="E14" s="121">
        <v>97146.804024840661</v>
      </c>
      <c r="F14" s="66">
        <v>61.5</v>
      </c>
      <c r="G14" s="121">
        <v>9119.6542625443981</v>
      </c>
      <c r="H14" s="67">
        <v>5.8</v>
      </c>
    </row>
    <row r="15" spans="1:8" s="135" customFormat="1" ht="12.75" x14ac:dyDescent="0.25">
      <c r="A15" s="67" t="s">
        <v>18</v>
      </c>
      <c r="B15" s="121">
        <v>165130.37448667228</v>
      </c>
      <c r="C15" s="121">
        <v>69058.253162088484</v>
      </c>
      <c r="D15" s="67">
        <v>41.8</v>
      </c>
      <c r="E15" s="121">
        <v>92836.426686284743</v>
      </c>
      <c r="F15" s="67">
        <v>56.2</v>
      </c>
      <c r="G15" s="121">
        <v>3235.694638299055</v>
      </c>
      <c r="H15" s="67">
        <v>2</v>
      </c>
    </row>
    <row r="16" spans="1:8" s="135" customFormat="1" ht="12.75" x14ac:dyDescent="0.25">
      <c r="A16" s="67" t="s">
        <v>19</v>
      </c>
      <c r="B16" s="121">
        <v>107383.99482435301</v>
      </c>
      <c r="C16" s="121">
        <v>34902.260994687778</v>
      </c>
      <c r="D16" s="67">
        <v>32.5</v>
      </c>
      <c r="E16" s="121">
        <v>69655.39573815724</v>
      </c>
      <c r="F16" s="67">
        <v>64.900000000000006</v>
      </c>
      <c r="G16" s="121">
        <v>2826.3380915079997</v>
      </c>
      <c r="H16" s="67">
        <v>2.6</v>
      </c>
    </row>
    <row r="17" spans="1:8" s="135" customFormat="1" ht="12.75" x14ac:dyDescent="0.25">
      <c r="A17" s="67"/>
      <c r="B17" s="121"/>
      <c r="C17" s="121"/>
      <c r="D17" s="67"/>
      <c r="E17" s="121"/>
      <c r="F17" s="67"/>
      <c r="G17" s="121"/>
      <c r="H17" s="67"/>
    </row>
    <row r="18" spans="1:8" s="135" customFormat="1" ht="12.75" x14ac:dyDescent="0.25">
      <c r="A18" s="66" t="s">
        <v>20</v>
      </c>
      <c r="B18" s="122"/>
      <c r="C18" s="122"/>
      <c r="D18" s="66"/>
      <c r="E18" s="122"/>
      <c r="F18" s="66"/>
      <c r="G18" s="122"/>
      <c r="H18" s="66"/>
    </row>
    <row r="19" spans="1:8" s="135" customFormat="1" ht="12.75" x14ac:dyDescent="0.25">
      <c r="A19" s="67" t="s">
        <v>8</v>
      </c>
      <c r="B19" s="121">
        <v>1121106.964394317</v>
      </c>
      <c r="C19" s="121">
        <v>480014.61311086151</v>
      </c>
      <c r="D19" s="67">
        <v>42.8</v>
      </c>
      <c r="E19" s="121">
        <v>630647.19518799928</v>
      </c>
      <c r="F19" s="67">
        <v>56.3</v>
      </c>
      <c r="G19" s="121">
        <v>10445.156095456341</v>
      </c>
      <c r="H19" s="67">
        <v>0.9</v>
      </c>
    </row>
    <row r="20" spans="1:8" s="135" customFormat="1" ht="12.75" x14ac:dyDescent="0.25">
      <c r="A20" s="67" t="s">
        <v>11</v>
      </c>
      <c r="B20" s="121">
        <v>155012.84143130906</v>
      </c>
      <c r="C20" s="121">
        <v>71956.432151559042</v>
      </c>
      <c r="D20" s="67">
        <v>46.4</v>
      </c>
      <c r="E20" s="121">
        <v>80117.991025141775</v>
      </c>
      <c r="F20" s="67">
        <v>51.7</v>
      </c>
      <c r="G20" s="121">
        <v>2938.4182546082716</v>
      </c>
      <c r="H20" s="67">
        <v>1.9</v>
      </c>
    </row>
    <row r="21" spans="1:8" s="135" customFormat="1" ht="12.75" x14ac:dyDescent="0.25">
      <c r="A21" s="67" t="s">
        <v>12</v>
      </c>
      <c r="B21" s="121">
        <v>237799.22770759213</v>
      </c>
      <c r="C21" s="121">
        <v>93352.40254897975</v>
      </c>
      <c r="D21" s="67">
        <v>39.299999999999997</v>
      </c>
      <c r="E21" s="121">
        <v>141418.87843083419</v>
      </c>
      <c r="F21" s="67">
        <v>59.5</v>
      </c>
      <c r="G21" s="121">
        <v>3027.9467277782237</v>
      </c>
      <c r="H21" s="67">
        <v>1.3</v>
      </c>
    </row>
    <row r="22" spans="1:8" s="135" customFormat="1" ht="12.75" x14ac:dyDescent="0.25">
      <c r="A22" s="67" t="s">
        <v>13</v>
      </c>
      <c r="B22" s="121">
        <v>187906.33142204478</v>
      </c>
      <c r="C22" s="121">
        <v>72819.006162059624</v>
      </c>
      <c r="D22" s="67">
        <v>38.799999999999997</v>
      </c>
      <c r="E22" s="121">
        <v>112277.78104072314</v>
      </c>
      <c r="F22" s="67">
        <v>59.8</v>
      </c>
      <c r="G22" s="121">
        <v>2809.5442192620412</v>
      </c>
      <c r="H22" s="67">
        <v>1.5</v>
      </c>
    </row>
    <row r="23" spans="1:8" s="135" customFormat="1" ht="12.75" x14ac:dyDescent="0.25">
      <c r="A23" s="67" t="s">
        <v>14</v>
      </c>
      <c r="B23" s="121">
        <v>156578.85549966965</v>
      </c>
      <c r="C23" s="121">
        <v>58297.363850040565</v>
      </c>
      <c r="D23" s="67">
        <v>37.200000000000003</v>
      </c>
      <c r="E23" s="121">
        <v>97719.391432591845</v>
      </c>
      <c r="F23" s="67">
        <v>62.4</v>
      </c>
      <c r="G23" s="121">
        <v>562.10021703724397</v>
      </c>
      <c r="H23" s="67">
        <v>0.4</v>
      </c>
    </row>
    <row r="24" spans="1:8" s="135" customFormat="1" ht="12.75" x14ac:dyDescent="0.25">
      <c r="A24" s="67" t="s">
        <v>15</v>
      </c>
      <c r="B24" s="121">
        <v>191363.71635300471</v>
      </c>
      <c r="C24" s="121">
        <v>95424.201467767576</v>
      </c>
      <c r="D24" s="67">
        <v>49.9</v>
      </c>
      <c r="E24" s="121">
        <v>95207.293794027122</v>
      </c>
      <c r="F24" s="67">
        <v>49.8</v>
      </c>
      <c r="G24" s="121">
        <v>732.22109120999755</v>
      </c>
      <c r="H24" s="67">
        <v>0.4</v>
      </c>
    </row>
    <row r="25" spans="1:8" s="135" customFormat="1" ht="12.75" x14ac:dyDescent="0.25">
      <c r="A25" s="67" t="s">
        <v>16</v>
      </c>
      <c r="B25" s="121">
        <v>157797.19076087759</v>
      </c>
      <c r="C25" s="121">
        <v>83591.823711651639</v>
      </c>
      <c r="D25" s="67">
        <v>53</v>
      </c>
      <c r="E25" s="121">
        <v>74056.437556057121</v>
      </c>
      <c r="F25" s="67">
        <v>46.9</v>
      </c>
      <c r="G25" s="121">
        <v>148.92949316884375</v>
      </c>
      <c r="H25" s="67">
        <v>0.1</v>
      </c>
    </row>
    <row r="26" spans="1:8" s="135" customFormat="1" ht="12.75" x14ac:dyDescent="0.25">
      <c r="A26" s="67" t="s">
        <v>17</v>
      </c>
      <c r="B26" s="121">
        <v>19570.279828470917</v>
      </c>
      <c r="C26" s="121">
        <v>3505.8799018072418</v>
      </c>
      <c r="D26" s="67">
        <v>17.899999999999999</v>
      </c>
      <c r="E26" s="121">
        <v>16054.175919493829</v>
      </c>
      <c r="F26" s="67">
        <v>82</v>
      </c>
      <c r="G26" s="121">
        <v>10.22400716984375</v>
      </c>
      <c r="H26" s="67">
        <v>0.1</v>
      </c>
    </row>
    <row r="27" spans="1:8" s="135" customFormat="1" ht="12.75" x14ac:dyDescent="0.25">
      <c r="A27" s="67" t="s">
        <v>18</v>
      </c>
      <c r="B27" s="121">
        <v>9860.0061010281242</v>
      </c>
      <c r="C27" s="121">
        <v>1067.503316996</v>
      </c>
      <c r="D27" s="67">
        <v>10.8</v>
      </c>
      <c r="E27" s="121">
        <v>8576.73069881025</v>
      </c>
      <c r="F27" s="67">
        <v>87</v>
      </c>
      <c r="G27" s="121">
        <v>215.77208522187502</v>
      </c>
      <c r="H27" s="67">
        <v>2.2000000000000002</v>
      </c>
    </row>
    <row r="28" spans="1:8" s="135" customFormat="1" ht="12.75" x14ac:dyDescent="0.25">
      <c r="A28" s="67" t="s">
        <v>19</v>
      </c>
      <c r="B28" s="121">
        <v>5218.5152903199996</v>
      </c>
      <c r="C28" s="121">
        <v>0</v>
      </c>
      <c r="D28" s="67">
        <v>0</v>
      </c>
      <c r="E28" s="121">
        <v>5218.5152903199996</v>
      </c>
      <c r="F28" s="67">
        <v>100</v>
      </c>
      <c r="G28" s="121">
        <v>0</v>
      </c>
      <c r="H28" s="67">
        <v>0</v>
      </c>
    </row>
    <row r="29" spans="1:8" s="135" customFormat="1" ht="12.75" x14ac:dyDescent="0.25">
      <c r="A29" s="67"/>
      <c r="B29" s="121"/>
      <c r="C29" s="121"/>
      <c r="D29" s="67"/>
      <c r="E29" s="121"/>
      <c r="F29" s="67"/>
      <c r="G29" s="121"/>
      <c r="H29" s="67"/>
    </row>
    <row r="30" spans="1:8" s="135" customFormat="1" ht="12.75" x14ac:dyDescent="0.25">
      <c r="A30" s="66" t="s">
        <v>21</v>
      </c>
      <c r="B30" s="122"/>
      <c r="C30" s="122"/>
      <c r="D30" s="66"/>
      <c r="E30" s="122"/>
      <c r="F30" s="66"/>
      <c r="G30" s="122"/>
      <c r="H30" s="66"/>
    </row>
    <row r="31" spans="1:8" s="135" customFormat="1" ht="12.75" x14ac:dyDescent="0.25">
      <c r="A31" s="67" t="s">
        <v>8</v>
      </c>
      <c r="B31" s="121">
        <v>265788.74998559721</v>
      </c>
      <c r="C31" s="121">
        <v>100025.28744863013</v>
      </c>
      <c r="D31" s="67">
        <v>37.6</v>
      </c>
      <c r="E31" s="121">
        <v>161320.42511266074</v>
      </c>
      <c r="F31" s="67">
        <v>60.7</v>
      </c>
      <c r="G31" s="121">
        <v>4443.0374243064161</v>
      </c>
      <c r="H31" s="67">
        <v>1.7</v>
      </c>
    </row>
    <row r="32" spans="1:8" s="135" customFormat="1" ht="12.75" x14ac:dyDescent="0.25">
      <c r="A32" s="67" t="s">
        <v>11</v>
      </c>
      <c r="B32" s="121">
        <v>41735.577930709005</v>
      </c>
      <c r="C32" s="121">
        <v>15574.029912176751</v>
      </c>
      <c r="D32" s="67">
        <v>37.299999999999997</v>
      </c>
      <c r="E32" s="121">
        <v>25952.970493220073</v>
      </c>
      <c r="F32" s="67">
        <v>62.2</v>
      </c>
      <c r="G32" s="121">
        <v>208.57752531218506</v>
      </c>
      <c r="H32" s="67">
        <v>0.5</v>
      </c>
    </row>
    <row r="33" spans="1:8" s="135" customFormat="1" ht="12.75" x14ac:dyDescent="0.25">
      <c r="A33" s="67" t="s">
        <v>12</v>
      </c>
      <c r="B33" s="121">
        <v>99892.788530528298</v>
      </c>
      <c r="C33" s="121">
        <v>37045.774218168328</v>
      </c>
      <c r="D33" s="67">
        <v>37.1</v>
      </c>
      <c r="E33" s="121">
        <v>61571.75968932017</v>
      </c>
      <c r="F33" s="67">
        <v>61.6</v>
      </c>
      <c r="G33" s="121">
        <v>1275.2546230398223</v>
      </c>
      <c r="H33" s="67">
        <v>1.3</v>
      </c>
    </row>
    <row r="34" spans="1:8" s="135" customFormat="1" ht="12.75" x14ac:dyDescent="0.25">
      <c r="A34" s="67" t="s">
        <v>13</v>
      </c>
      <c r="B34" s="121">
        <v>59395.50462243802</v>
      </c>
      <c r="C34" s="121">
        <v>22262.027002538733</v>
      </c>
      <c r="D34" s="67">
        <v>37.5</v>
      </c>
      <c r="E34" s="121">
        <v>35082.540717632255</v>
      </c>
      <c r="F34" s="67">
        <v>59.1</v>
      </c>
      <c r="G34" s="121">
        <v>2050.9369022670489</v>
      </c>
      <c r="H34" s="67">
        <v>3.5</v>
      </c>
    </row>
    <row r="35" spans="1:8" s="135" customFormat="1" ht="12.75" x14ac:dyDescent="0.25">
      <c r="A35" s="67" t="s">
        <v>14</v>
      </c>
      <c r="B35" s="121">
        <v>37146.337214288404</v>
      </c>
      <c r="C35" s="121">
        <v>13085.103481442737</v>
      </c>
      <c r="D35" s="67">
        <v>35.200000000000003</v>
      </c>
      <c r="E35" s="121">
        <v>23631.734921048333</v>
      </c>
      <c r="F35" s="67">
        <v>63.6</v>
      </c>
      <c r="G35" s="121">
        <v>429.49881179732728</v>
      </c>
      <c r="H35" s="67">
        <v>1.2</v>
      </c>
    </row>
    <row r="36" spans="1:8" s="135" customFormat="1" ht="12.75" x14ac:dyDescent="0.25">
      <c r="A36" s="67" t="s">
        <v>15</v>
      </c>
      <c r="B36" s="121">
        <v>20800.921228263658</v>
      </c>
      <c r="C36" s="121">
        <v>9271.4794183159902</v>
      </c>
      <c r="D36" s="67">
        <v>44.6</v>
      </c>
      <c r="E36" s="121">
        <v>11078.470617404508</v>
      </c>
      <c r="F36" s="67">
        <v>53.3</v>
      </c>
      <c r="G36" s="121">
        <v>450.9711925431576</v>
      </c>
      <c r="H36" s="67">
        <v>2.2000000000000002</v>
      </c>
    </row>
    <row r="37" spans="1:8" s="135" customFormat="1" ht="12.75" x14ac:dyDescent="0.25">
      <c r="A37" s="67" t="s">
        <v>16</v>
      </c>
      <c r="B37" s="121">
        <v>3596.667892209296</v>
      </c>
      <c r="C37" s="121">
        <v>1536.8695462297044</v>
      </c>
      <c r="D37" s="67">
        <v>42.7</v>
      </c>
      <c r="E37" s="121">
        <v>2059.798345979591</v>
      </c>
      <c r="F37" s="67">
        <v>57.3</v>
      </c>
      <c r="G37" s="121">
        <v>0</v>
      </c>
      <c r="H37" s="67">
        <v>0</v>
      </c>
    </row>
    <row r="38" spans="1:8" s="135" customFormat="1" ht="12.75" x14ac:dyDescent="0.25">
      <c r="A38" s="67" t="s">
        <v>17</v>
      </c>
      <c r="B38" s="121">
        <v>1791.441512781666</v>
      </c>
      <c r="C38" s="121">
        <v>670.88422191586642</v>
      </c>
      <c r="D38" s="67">
        <v>37.4</v>
      </c>
      <c r="E38" s="121">
        <v>1120.5572908657996</v>
      </c>
      <c r="F38" s="67">
        <v>62.6</v>
      </c>
      <c r="G38" s="121">
        <v>0</v>
      </c>
      <c r="H38" s="67">
        <v>0</v>
      </c>
    </row>
    <row r="39" spans="1:8" s="135" customFormat="1" ht="12.75" x14ac:dyDescent="0.25">
      <c r="A39" s="67" t="s">
        <v>18</v>
      </c>
      <c r="B39" s="121">
        <v>1429.5110543788749</v>
      </c>
      <c r="C39" s="121">
        <v>579.11964784199995</v>
      </c>
      <c r="D39" s="67">
        <v>40.5</v>
      </c>
      <c r="E39" s="121">
        <v>822.5930371899999</v>
      </c>
      <c r="F39" s="67">
        <v>57.5</v>
      </c>
      <c r="G39" s="121">
        <v>27.798369346874996</v>
      </c>
      <c r="H39" s="67">
        <v>1.9</v>
      </c>
    </row>
    <row r="40" spans="1:8" s="135" customFormat="1" ht="12.75" x14ac:dyDescent="0.25">
      <c r="A40" s="67" t="s">
        <v>19</v>
      </c>
      <c r="B40" s="121">
        <v>0</v>
      </c>
      <c r="C40" s="121">
        <v>0</v>
      </c>
      <c r="D40" s="67">
        <v>0</v>
      </c>
      <c r="E40" s="121">
        <v>0</v>
      </c>
      <c r="F40" s="67">
        <v>0</v>
      </c>
      <c r="G40" s="121">
        <v>0</v>
      </c>
      <c r="H40" s="67">
        <v>0</v>
      </c>
    </row>
    <row r="41" spans="1:8" s="135" customFormat="1" ht="12.75" x14ac:dyDescent="0.25">
      <c r="A41" s="67"/>
      <c r="B41" s="121"/>
      <c r="C41" s="121"/>
      <c r="D41" s="67"/>
      <c r="E41" s="121"/>
      <c r="F41" s="67"/>
      <c r="G41" s="121"/>
      <c r="H41" s="67"/>
    </row>
    <row r="42" spans="1:8" s="135" customFormat="1" ht="12.75" x14ac:dyDescent="0.25">
      <c r="A42" s="66" t="s">
        <v>22</v>
      </c>
      <c r="B42" s="122"/>
      <c r="C42" s="122"/>
      <c r="D42" s="66"/>
      <c r="E42" s="122"/>
      <c r="F42" s="66"/>
      <c r="G42" s="122"/>
      <c r="H42" s="66"/>
    </row>
    <row r="43" spans="1:8" s="135" customFormat="1" ht="12.75" x14ac:dyDescent="0.25">
      <c r="A43" s="67" t="s">
        <v>8</v>
      </c>
      <c r="B43" s="121">
        <v>699871.32407998608</v>
      </c>
      <c r="C43" s="121">
        <v>308014.42784982658</v>
      </c>
      <c r="D43" s="67">
        <v>44</v>
      </c>
      <c r="E43" s="121">
        <v>389985.05061957968</v>
      </c>
      <c r="F43" s="67">
        <v>55.7</v>
      </c>
      <c r="G43" s="121">
        <v>1871.8456105797015</v>
      </c>
      <c r="H43" s="67">
        <v>0.3</v>
      </c>
    </row>
    <row r="44" spans="1:8" s="135" customFormat="1" ht="12.75" x14ac:dyDescent="0.25">
      <c r="A44" s="67" t="s">
        <v>11</v>
      </c>
      <c r="B44" s="121">
        <v>40350.046857722919</v>
      </c>
      <c r="C44" s="121">
        <v>23608.910484866734</v>
      </c>
      <c r="D44" s="67">
        <v>58.5</v>
      </c>
      <c r="E44" s="121">
        <v>16711.677106983057</v>
      </c>
      <c r="F44" s="67">
        <v>41.4</v>
      </c>
      <c r="G44" s="121">
        <v>29.459265873125002</v>
      </c>
      <c r="H44" s="67">
        <v>0.1</v>
      </c>
    </row>
    <row r="45" spans="1:8" s="135" customFormat="1" ht="12.75" x14ac:dyDescent="0.25">
      <c r="A45" s="67" t="s">
        <v>12</v>
      </c>
      <c r="B45" s="121">
        <v>90364.795516388156</v>
      </c>
      <c r="C45" s="121">
        <v>32941.177545772473</v>
      </c>
      <c r="D45" s="67">
        <v>36.5</v>
      </c>
      <c r="E45" s="121">
        <v>56592.818454785884</v>
      </c>
      <c r="F45" s="67">
        <v>62.6</v>
      </c>
      <c r="G45" s="121">
        <v>830.79951582980004</v>
      </c>
      <c r="H45" s="67">
        <v>0.9</v>
      </c>
    </row>
    <row r="46" spans="1:8" s="135" customFormat="1" ht="12.75" x14ac:dyDescent="0.25">
      <c r="A46" s="67" t="s">
        <v>13</v>
      </c>
      <c r="B46" s="121">
        <v>117651.85988048455</v>
      </c>
      <c r="C46" s="121">
        <v>45140.037318980932</v>
      </c>
      <c r="D46" s="67">
        <v>38.4</v>
      </c>
      <c r="E46" s="121">
        <v>71909.250314182471</v>
      </c>
      <c r="F46" s="67">
        <v>61.1</v>
      </c>
      <c r="G46" s="121">
        <v>602.57224732113741</v>
      </c>
      <c r="H46" s="67">
        <v>0.5</v>
      </c>
    </row>
    <row r="47" spans="1:8" s="135" customFormat="1" ht="12.75" x14ac:dyDescent="0.25">
      <c r="A47" s="67" t="s">
        <v>14</v>
      </c>
      <c r="B47" s="121">
        <v>115977.35944075497</v>
      </c>
      <c r="C47" s="121">
        <v>43774.665181546829</v>
      </c>
      <c r="D47" s="67">
        <v>37.700000000000003</v>
      </c>
      <c r="E47" s="121">
        <v>72143.055660026686</v>
      </c>
      <c r="F47" s="67">
        <v>62.2</v>
      </c>
      <c r="G47" s="121">
        <v>59.63859918145161</v>
      </c>
      <c r="H47" s="67">
        <v>0.1</v>
      </c>
    </row>
    <row r="48" spans="1:8" s="135" customFormat="1" ht="12.75" x14ac:dyDescent="0.25">
      <c r="A48" s="67" t="s">
        <v>15</v>
      </c>
      <c r="B48" s="121">
        <v>153529.91768983932</v>
      </c>
      <c r="C48" s="121">
        <v>78503.510949083182</v>
      </c>
      <c r="D48" s="67">
        <v>51.1</v>
      </c>
      <c r="E48" s="121">
        <v>74908.569677263586</v>
      </c>
      <c r="F48" s="67">
        <v>48.8</v>
      </c>
      <c r="G48" s="121">
        <v>117.83706349250001</v>
      </c>
      <c r="H48" s="67">
        <v>0.1</v>
      </c>
    </row>
    <row r="49" spans="1:8" s="135" customFormat="1" ht="12.75" x14ac:dyDescent="0.25">
      <c r="A49" s="67" t="s">
        <v>16</v>
      </c>
      <c r="B49" s="121">
        <v>150685.12262252555</v>
      </c>
      <c r="C49" s="121">
        <v>80737.747020531067</v>
      </c>
      <c r="D49" s="67">
        <v>53.6</v>
      </c>
      <c r="E49" s="121">
        <v>69914.034406157647</v>
      </c>
      <c r="F49" s="67">
        <v>46.4</v>
      </c>
      <c r="G49" s="121">
        <v>33.341195836843752</v>
      </c>
      <c r="H49" s="67">
        <v>0</v>
      </c>
    </row>
    <row r="50" spans="1:8" s="135" customFormat="1" ht="12.75" x14ac:dyDescent="0.25">
      <c r="A50" s="67" t="s">
        <v>17</v>
      </c>
      <c r="B50" s="121">
        <v>17663.211735301251</v>
      </c>
      <c r="C50" s="121">
        <v>2819.9956798913754</v>
      </c>
      <c r="D50" s="67">
        <v>16</v>
      </c>
      <c r="E50" s="121">
        <v>14832.992048240028</v>
      </c>
      <c r="F50" s="67">
        <v>84</v>
      </c>
      <c r="G50" s="121">
        <v>10.22400716984375</v>
      </c>
      <c r="H50" s="67">
        <v>0.1</v>
      </c>
    </row>
    <row r="51" spans="1:8" s="135" customFormat="1" ht="12.75" x14ac:dyDescent="0.25">
      <c r="A51" s="67" t="s">
        <v>18</v>
      </c>
      <c r="B51" s="121">
        <v>8430.4950466492501</v>
      </c>
      <c r="C51" s="121">
        <v>488.38366915400002</v>
      </c>
      <c r="D51" s="67">
        <v>5.8</v>
      </c>
      <c r="E51" s="121">
        <v>7754.1376616202497</v>
      </c>
      <c r="F51" s="67">
        <v>92</v>
      </c>
      <c r="G51" s="121">
        <v>187.97371587500001</v>
      </c>
      <c r="H51" s="67">
        <v>2.2000000000000002</v>
      </c>
    </row>
    <row r="52" spans="1:8" s="135" customFormat="1" ht="12.75" x14ac:dyDescent="0.25">
      <c r="A52" s="67" t="s">
        <v>19</v>
      </c>
      <c r="B52" s="121">
        <v>5218.5152903199996</v>
      </c>
      <c r="C52" s="121">
        <v>0</v>
      </c>
      <c r="D52" s="67">
        <v>0</v>
      </c>
      <c r="E52" s="121">
        <v>5218.5152903199996</v>
      </c>
      <c r="F52" s="67">
        <v>100</v>
      </c>
      <c r="G52" s="121">
        <v>0</v>
      </c>
      <c r="H52" s="67">
        <v>0</v>
      </c>
    </row>
    <row r="53" spans="1:8" s="135" customFormat="1" ht="12.75" x14ac:dyDescent="0.25">
      <c r="A53" s="67"/>
      <c r="B53" s="121"/>
      <c r="C53" s="121"/>
      <c r="D53" s="67"/>
      <c r="E53" s="121"/>
      <c r="F53" s="67"/>
      <c r="G53" s="121"/>
      <c r="H53" s="67"/>
    </row>
    <row r="54" spans="1:8" s="135" customFormat="1" ht="12.75" x14ac:dyDescent="0.25">
      <c r="A54" s="66" t="s">
        <v>23</v>
      </c>
      <c r="B54" s="122"/>
      <c r="C54" s="122"/>
      <c r="D54" s="66"/>
      <c r="E54" s="122"/>
      <c r="F54" s="66"/>
      <c r="G54" s="122"/>
      <c r="H54" s="66"/>
    </row>
    <row r="55" spans="1:8" s="135" customFormat="1" ht="12.75" x14ac:dyDescent="0.25">
      <c r="A55" s="67" t="s">
        <v>8</v>
      </c>
      <c r="B55" s="121">
        <v>155446.8903287338</v>
      </c>
      <c r="C55" s="121">
        <v>71974.897812404728</v>
      </c>
      <c r="D55" s="67">
        <v>46.3</v>
      </c>
      <c r="E55" s="121">
        <v>79341.719455758895</v>
      </c>
      <c r="F55" s="67">
        <v>51</v>
      </c>
      <c r="G55" s="121">
        <v>4130.2730605702236</v>
      </c>
      <c r="H55" s="67">
        <v>2.7</v>
      </c>
    </row>
    <row r="56" spans="1:8" s="135" customFormat="1" ht="12.75" x14ac:dyDescent="0.25">
      <c r="A56" s="67" t="s">
        <v>11</v>
      </c>
      <c r="B56" s="121">
        <v>72927.21664287716</v>
      </c>
      <c r="C56" s="121">
        <v>32773.491754515562</v>
      </c>
      <c r="D56" s="67">
        <v>44.9</v>
      </c>
      <c r="E56" s="121">
        <v>37453.343424938648</v>
      </c>
      <c r="F56" s="67">
        <v>51.4</v>
      </c>
      <c r="G56" s="121">
        <v>2700.3814634229616</v>
      </c>
      <c r="H56" s="67">
        <v>3.7</v>
      </c>
    </row>
    <row r="57" spans="1:8" s="135" customFormat="1" ht="12.75" x14ac:dyDescent="0.25">
      <c r="A57" s="67" t="s">
        <v>12</v>
      </c>
      <c r="B57" s="121">
        <v>47541.643660675662</v>
      </c>
      <c r="C57" s="121">
        <v>23365.450785038942</v>
      </c>
      <c r="D57" s="67">
        <v>49.1</v>
      </c>
      <c r="E57" s="121">
        <v>23254.300286728125</v>
      </c>
      <c r="F57" s="67">
        <v>48.9</v>
      </c>
      <c r="G57" s="121">
        <v>921.89258890860151</v>
      </c>
      <c r="H57" s="67">
        <v>1.9</v>
      </c>
    </row>
    <row r="58" spans="1:8" s="135" customFormat="1" ht="12.75" x14ac:dyDescent="0.25">
      <c r="A58" s="67" t="s">
        <v>13</v>
      </c>
      <c r="B58" s="121">
        <v>10858.966919122216</v>
      </c>
      <c r="C58" s="121">
        <v>5416.9418405399638</v>
      </c>
      <c r="D58" s="67">
        <v>49.9</v>
      </c>
      <c r="E58" s="121">
        <v>5285.9900089083985</v>
      </c>
      <c r="F58" s="67">
        <v>48.7</v>
      </c>
      <c r="G58" s="121">
        <v>156.03506967385493</v>
      </c>
      <c r="H58" s="67">
        <v>1.4</v>
      </c>
    </row>
    <row r="59" spans="1:8" s="135" customFormat="1" ht="12.75" x14ac:dyDescent="0.25">
      <c r="A59" s="67" t="s">
        <v>14</v>
      </c>
      <c r="B59" s="121">
        <v>3455.158844626289</v>
      </c>
      <c r="C59" s="121">
        <v>1437.595187051</v>
      </c>
      <c r="D59" s="67">
        <v>41.6</v>
      </c>
      <c r="E59" s="121">
        <v>1944.6008515168248</v>
      </c>
      <c r="F59" s="67">
        <v>56.3</v>
      </c>
      <c r="G59" s="121">
        <v>72.962806058465006</v>
      </c>
      <c r="H59" s="67">
        <v>2.1</v>
      </c>
    </row>
    <row r="60" spans="1:8" s="135" customFormat="1" ht="12.75" x14ac:dyDescent="0.25">
      <c r="A60" s="67" t="s">
        <v>15</v>
      </c>
      <c r="B60" s="121">
        <v>17032.877434901751</v>
      </c>
      <c r="C60" s="121">
        <v>7649.2111003683931</v>
      </c>
      <c r="D60" s="67">
        <v>44.9</v>
      </c>
      <c r="E60" s="121">
        <v>9220.253499359018</v>
      </c>
      <c r="F60" s="67">
        <v>54.1</v>
      </c>
      <c r="G60" s="121">
        <v>163.41283517433999</v>
      </c>
      <c r="H60" s="67">
        <v>1</v>
      </c>
    </row>
    <row r="61" spans="1:8" s="135" customFormat="1" ht="12.75" x14ac:dyDescent="0.25">
      <c r="A61" s="67" t="s">
        <v>16</v>
      </c>
      <c r="B61" s="121">
        <v>3515.4002461427503</v>
      </c>
      <c r="C61" s="121">
        <v>1317.2071448908753</v>
      </c>
      <c r="D61" s="67">
        <v>37.5</v>
      </c>
      <c r="E61" s="121">
        <v>2082.6048039198749</v>
      </c>
      <c r="F61" s="67">
        <v>59.2</v>
      </c>
      <c r="G61" s="121">
        <v>115.588297332</v>
      </c>
      <c r="H61" s="67">
        <v>3.3</v>
      </c>
    </row>
    <row r="62" spans="1:8" s="135" customFormat="1" ht="12.75" x14ac:dyDescent="0.25">
      <c r="A62" s="67" t="s">
        <v>17</v>
      </c>
      <c r="B62" s="121">
        <v>115.62658038800001</v>
      </c>
      <c r="C62" s="121">
        <v>15</v>
      </c>
      <c r="D62" s="67">
        <v>13</v>
      </c>
      <c r="E62" s="121">
        <v>100.62658038800001</v>
      </c>
      <c r="F62" s="67">
        <v>87</v>
      </c>
      <c r="G62" s="121">
        <v>0</v>
      </c>
      <c r="H62" s="67">
        <v>0</v>
      </c>
    </row>
    <row r="63" spans="1:8" s="135" customFormat="1" ht="12.75" x14ac:dyDescent="0.25">
      <c r="A63" s="67" t="s">
        <v>18</v>
      </c>
      <c r="B63" s="121">
        <v>0</v>
      </c>
      <c r="C63" s="121">
        <v>0</v>
      </c>
      <c r="D63" s="67">
        <v>0</v>
      </c>
      <c r="E63" s="121">
        <v>0</v>
      </c>
      <c r="F63" s="67">
        <v>0</v>
      </c>
      <c r="G63" s="121">
        <v>0</v>
      </c>
      <c r="H63" s="67">
        <v>0</v>
      </c>
    </row>
    <row r="64" spans="1:8" s="135" customFormat="1" ht="12.75" x14ac:dyDescent="0.25">
      <c r="A64" s="67" t="s">
        <v>19</v>
      </c>
      <c r="B64" s="121">
        <v>0</v>
      </c>
      <c r="C64" s="121">
        <v>0</v>
      </c>
      <c r="D64" s="67">
        <v>0</v>
      </c>
      <c r="E64" s="121">
        <v>0</v>
      </c>
      <c r="F64" s="67">
        <v>0</v>
      </c>
      <c r="G64" s="121">
        <v>0</v>
      </c>
      <c r="H64" s="67">
        <v>0</v>
      </c>
    </row>
    <row r="65" spans="1:8" s="135" customFormat="1" ht="12.75" x14ac:dyDescent="0.25">
      <c r="A65" s="67"/>
      <c r="B65" s="121"/>
      <c r="C65" s="121"/>
      <c r="D65" s="67"/>
      <c r="E65" s="121"/>
      <c r="F65" s="67"/>
      <c r="G65" s="121"/>
      <c r="H65" s="67"/>
    </row>
    <row r="66" spans="1:8" s="135" customFormat="1" ht="12.75" x14ac:dyDescent="0.25">
      <c r="A66" s="67"/>
      <c r="B66" s="121"/>
      <c r="C66" s="121"/>
      <c r="D66" s="67"/>
      <c r="E66" s="121"/>
      <c r="F66" s="67"/>
      <c r="G66" s="121"/>
      <c r="H66" s="67"/>
    </row>
    <row r="67" spans="1:8" s="135" customFormat="1" ht="12.75" x14ac:dyDescent="0.25">
      <c r="A67" s="66" t="s">
        <v>24</v>
      </c>
      <c r="B67" s="122"/>
      <c r="C67" s="122"/>
      <c r="D67" s="66"/>
      <c r="E67" s="122"/>
      <c r="F67" s="66"/>
      <c r="G67" s="122"/>
      <c r="H67" s="66"/>
    </row>
    <row r="68" spans="1:8" s="135" customFormat="1" ht="12.75" x14ac:dyDescent="0.25">
      <c r="A68" s="67" t="s">
        <v>8</v>
      </c>
      <c r="B68" s="121">
        <v>1431120.4071159763</v>
      </c>
      <c r="C68" s="121">
        <v>382135.33824685757</v>
      </c>
      <c r="D68" s="67">
        <v>26.7</v>
      </c>
      <c r="E68" s="121">
        <v>1022444.34104839</v>
      </c>
      <c r="F68" s="67">
        <v>71.400000000000006</v>
      </c>
      <c r="G68" s="121">
        <v>26540.727820728611</v>
      </c>
      <c r="H68" s="67">
        <v>1.9</v>
      </c>
    </row>
    <row r="69" spans="1:8" s="135" customFormat="1" ht="12.75" x14ac:dyDescent="0.25">
      <c r="A69" s="67" t="s">
        <v>11</v>
      </c>
      <c r="B69" s="121">
        <v>90782.720957633108</v>
      </c>
      <c r="C69" s="121">
        <v>34206.18579139658</v>
      </c>
      <c r="D69" s="67">
        <v>37.700000000000003</v>
      </c>
      <c r="E69" s="121">
        <v>55191.443474766493</v>
      </c>
      <c r="F69" s="67">
        <v>60.8</v>
      </c>
      <c r="G69" s="121">
        <v>1385.0916914700488</v>
      </c>
      <c r="H69" s="67">
        <v>1.5</v>
      </c>
    </row>
    <row r="70" spans="1:8" s="135" customFormat="1" ht="12.75" x14ac:dyDescent="0.25">
      <c r="A70" s="67" t="s">
        <v>12</v>
      </c>
      <c r="B70" s="121">
        <v>264101.84102358116</v>
      </c>
      <c r="C70" s="121">
        <v>76030.600993320841</v>
      </c>
      <c r="D70" s="67">
        <v>28.8</v>
      </c>
      <c r="E70" s="121">
        <v>181980.86170078837</v>
      </c>
      <c r="F70" s="67">
        <v>68.900000000000006</v>
      </c>
      <c r="G70" s="121">
        <v>6090.3783294718087</v>
      </c>
      <c r="H70" s="67">
        <v>2.2999999999999998</v>
      </c>
    </row>
    <row r="71" spans="1:8" s="135" customFormat="1" ht="12.75" x14ac:dyDescent="0.25">
      <c r="A71" s="67" t="s">
        <v>13</v>
      </c>
      <c r="B71" s="121">
        <v>217316.34905496542</v>
      </c>
      <c r="C71" s="121">
        <v>60310.897635927249</v>
      </c>
      <c r="D71" s="67">
        <v>27.8</v>
      </c>
      <c r="E71" s="121">
        <v>151670.40622364971</v>
      </c>
      <c r="F71" s="67">
        <v>69.8</v>
      </c>
      <c r="G71" s="121">
        <v>5335.0451953884422</v>
      </c>
      <c r="H71" s="67">
        <v>2.5</v>
      </c>
    </row>
    <row r="72" spans="1:8" s="135" customFormat="1" ht="12.75" x14ac:dyDescent="0.25">
      <c r="A72" s="67" t="s">
        <v>14</v>
      </c>
      <c r="B72" s="121">
        <v>222326.92925169243</v>
      </c>
      <c r="C72" s="121">
        <v>52152.455357070779</v>
      </c>
      <c r="D72" s="67">
        <v>23.5</v>
      </c>
      <c r="E72" s="121">
        <v>163890.52177701116</v>
      </c>
      <c r="F72" s="67">
        <v>73.7</v>
      </c>
      <c r="G72" s="121">
        <v>6283.9521176104936</v>
      </c>
      <c r="H72" s="67">
        <v>2.8</v>
      </c>
    </row>
    <row r="73" spans="1:8" s="135" customFormat="1" ht="12.75" x14ac:dyDescent="0.25">
      <c r="A73" s="67" t="s">
        <v>15</v>
      </c>
      <c r="B73" s="121">
        <v>281820.0370807632</v>
      </c>
      <c r="C73" s="121">
        <v>68099.190038428031</v>
      </c>
      <c r="D73" s="67">
        <v>24.2</v>
      </c>
      <c r="E73" s="121">
        <v>210198.42235924289</v>
      </c>
      <c r="F73" s="67">
        <v>74.599999999999994</v>
      </c>
      <c r="G73" s="121">
        <v>3522.4246830922848</v>
      </c>
      <c r="H73" s="67">
        <v>1.2</v>
      </c>
    </row>
    <row r="74" spans="1:8" s="135" customFormat="1" ht="12.75" x14ac:dyDescent="0.25">
      <c r="A74" s="67" t="s">
        <v>16</v>
      </c>
      <c r="B74" s="121">
        <v>185762.04918960726</v>
      </c>
      <c r="C74" s="121">
        <v>37960.167824611752</v>
      </c>
      <c r="D74" s="67">
        <v>20.399999999999999</v>
      </c>
      <c r="E74" s="121">
        <v>145292.97639860096</v>
      </c>
      <c r="F74" s="67">
        <v>78.2</v>
      </c>
      <c r="G74" s="121">
        <v>2508.9049663945316</v>
      </c>
      <c r="H74" s="67">
        <v>1.4</v>
      </c>
    </row>
    <row r="75" spans="1:8" s="135" customFormat="1" ht="12.75" x14ac:dyDescent="0.25">
      <c r="A75" s="67" t="s">
        <v>17</v>
      </c>
      <c r="B75" s="121">
        <v>61529.150149221663</v>
      </c>
      <c r="C75" s="121">
        <v>18299.414805452823</v>
      </c>
      <c r="D75" s="67">
        <v>29.7</v>
      </c>
      <c r="E75" s="121">
        <v>42546.211094179846</v>
      </c>
      <c r="F75" s="67">
        <v>69.099999999999994</v>
      </c>
      <c r="G75" s="121">
        <v>683.52424958899996</v>
      </c>
      <c r="H75" s="67">
        <v>1.1000000000000001</v>
      </c>
    </row>
    <row r="76" spans="1:8" s="135" customFormat="1" ht="12.75" x14ac:dyDescent="0.25">
      <c r="A76" s="67" t="s">
        <v>18</v>
      </c>
      <c r="B76" s="121">
        <v>38963.51465319303</v>
      </c>
      <c r="C76" s="121">
        <v>15054.368888024988</v>
      </c>
      <c r="D76" s="67">
        <v>38.6</v>
      </c>
      <c r="E76" s="121">
        <v>23699.489177456042</v>
      </c>
      <c r="F76" s="67">
        <v>60.8</v>
      </c>
      <c r="G76" s="121">
        <v>209.656587712</v>
      </c>
      <c r="H76" s="67">
        <v>0.5</v>
      </c>
    </row>
    <row r="77" spans="1:8" s="135" customFormat="1" ht="12.75" x14ac:dyDescent="0.25">
      <c r="A77" s="67" t="s">
        <v>19</v>
      </c>
      <c r="B77" s="121">
        <v>68517.815755318996</v>
      </c>
      <c r="C77" s="121">
        <v>20022.056912624499</v>
      </c>
      <c r="D77" s="67">
        <v>29.2</v>
      </c>
      <c r="E77" s="121">
        <v>47974.0088426945</v>
      </c>
      <c r="F77" s="67">
        <v>70</v>
      </c>
      <c r="G77" s="121">
        <v>521.75</v>
      </c>
      <c r="H77" s="67">
        <v>0.8</v>
      </c>
    </row>
    <row r="78" spans="1:8" s="135" customFormat="1" ht="12.75" x14ac:dyDescent="0.25">
      <c r="A78" s="67"/>
      <c r="B78" s="121"/>
      <c r="C78" s="121"/>
      <c r="D78" s="67"/>
      <c r="E78" s="121"/>
      <c r="F78" s="67"/>
      <c r="G78" s="121"/>
      <c r="H78" s="67"/>
    </row>
    <row r="79" spans="1:8" s="135" customFormat="1" ht="12.75" x14ac:dyDescent="0.25">
      <c r="A79" s="66" t="s">
        <v>25</v>
      </c>
      <c r="B79" s="122"/>
      <c r="C79" s="122"/>
      <c r="D79" s="66"/>
      <c r="E79" s="122"/>
      <c r="F79" s="66"/>
      <c r="G79" s="122"/>
      <c r="H79" s="66"/>
    </row>
    <row r="80" spans="1:8" s="135" customFormat="1" ht="12.75" x14ac:dyDescent="0.25">
      <c r="A80" s="67" t="s">
        <v>8</v>
      </c>
      <c r="B80" s="121">
        <v>1056690.8664012903</v>
      </c>
      <c r="C80" s="121">
        <v>276896.36626725981</v>
      </c>
      <c r="D80" s="67">
        <v>26.2</v>
      </c>
      <c r="E80" s="121">
        <v>777439.46581112978</v>
      </c>
      <c r="F80" s="67">
        <v>73.599999999999994</v>
      </c>
      <c r="G80" s="121">
        <v>2355.0343229006348</v>
      </c>
      <c r="H80" s="67">
        <v>0.2</v>
      </c>
    </row>
    <row r="81" spans="1:8" s="135" customFormat="1" ht="12.75" x14ac:dyDescent="0.25">
      <c r="A81" s="67" t="s">
        <v>11</v>
      </c>
      <c r="B81" s="121">
        <v>38754.93121861721</v>
      </c>
      <c r="C81" s="121">
        <v>11348.94575326413</v>
      </c>
      <c r="D81" s="67">
        <v>29.3</v>
      </c>
      <c r="E81" s="121">
        <v>27364.877762344338</v>
      </c>
      <c r="F81" s="67">
        <v>70.599999999999994</v>
      </c>
      <c r="G81" s="121">
        <v>41.107703008750008</v>
      </c>
      <c r="H81" s="67">
        <v>0.1</v>
      </c>
    </row>
    <row r="82" spans="1:8" s="135" customFormat="1" ht="12.75" x14ac:dyDescent="0.25">
      <c r="A82" s="67" t="s">
        <v>12</v>
      </c>
      <c r="B82" s="121">
        <v>189940.36550114569</v>
      </c>
      <c r="C82" s="121">
        <v>47468.101335552754</v>
      </c>
      <c r="D82" s="67">
        <v>25</v>
      </c>
      <c r="E82" s="121">
        <v>142002.86377451682</v>
      </c>
      <c r="F82" s="67">
        <v>74.8</v>
      </c>
      <c r="G82" s="121">
        <v>469.40039107599159</v>
      </c>
      <c r="H82" s="67">
        <v>0.2</v>
      </c>
    </row>
    <row r="83" spans="1:8" s="135" customFormat="1" ht="12.75" x14ac:dyDescent="0.25">
      <c r="A83" s="67" t="s">
        <v>13</v>
      </c>
      <c r="B83" s="121">
        <v>159055.82953387286</v>
      </c>
      <c r="C83" s="121">
        <v>44678.695787909637</v>
      </c>
      <c r="D83" s="67">
        <v>28.1</v>
      </c>
      <c r="E83" s="121">
        <v>114210.25143970276</v>
      </c>
      <c r="F83" s="67">
        <v>71.8</v>
      </c>
      <c r="G83" s="121">
        <v>166.882306260435</v>
      </c>
      <c r="H83" s="67">
        <v>0.1</v>
      </c>
    </row>
    <row r="84" spans="1:8" s="135" customFormat="1" ht="12.75" x14ac:dyDescent="0.25">
      <c r="A84" s="67" t="s">
        <v>14</v>
      </c>
      <c r="B84" s="121">
        <v>157112.09043962171</v>
      </c>
      <c r="C84" s="121">
        <v>40563.25742912283</v>
      </c>
      <c r="D84" s="67">
        <v>25.8</v>
      </c>
      <c r="E84" s="121">
        <v>116476.95877458676</v>
      </c>
      <c r="F84" s="67">
        <v>74.099999999999994</v>
      </c>
      <c r="G84" s="121">
        <v>71.874235912099991</v>
      </c>
      <c r="H84" s="67">
        <v>0</v>
      </c>
    </row>
    <row r="85" spans="1:8" s="135" customFormat="1" ht="12.75" x14ac:dyDescent="0.25">
      <c r="A85" s="67" t="s">
        <v>15</v>
      </c>
      <c r="B85" s="121">
        <v>222080.80960057507</v>
      </c>
      <c r="C85" s="121">
        <v>56639.880171018747</v>
      </c>
      <c r="D85" s="67">
        <v>25.5</v>
      </c>
      <c r="E85" s="121">
        <v>165247.43197166725</v>
      </c>
      <c r="F85" s="67">
        <v>74.400000000000006</v>
      </c>
      <c r="G85" s="121">
        <v>193.49745788911997</v>
      </c>
      <c r="H85" s="67">
        <v>0.1</v>
      </c>
    </row>
    <row r="86" spans="1:8" s="135" customFormat="1" ht="12.75" x14ac:dyDescent="0.25">
      <c r="A86" s="67" t="s">
        <v>16</v>
      </c>
      <c r="B86" s="121">
        <v>147134.41692172393</v>
      </c>
      <c r="C86" s="121">
        <v>32425.844526741672</v>
      </c>
      <c r="D86" s="67">
        <v>22</v>
      </c>
      <c r="E86" s="121">
        <v>114028.64060781896</v>
      </c>
      <c r="F86" s="67">
        <v>77.5</v>
      </c>
      <c r="G86" s="121">
        <v>679.93178716323837</v>
      </c>
      <c r="H86" s="67">
        <v>0.5</v>
      </c>
    </row>
    <row r="87" spans="1:8" s="135" customFormat="1" ht="12.75" x14ac:dyDescent="0.25">
      <c r="A87" s="67" t="s">
        <v>17</v>
      </c>
      <c r="B87" s="121">
        <v>56694.732973066864</v>
      </c>
      <c r="C87" s="121">
        <v>17213.001742165023</v>
      </c>
      <c r="D87" s="67">
        <v>30.4</v>
      </c>
      <c r="E87" s="121">
        <v>39370.734009996842</v>
      </c>
      <c r="F87" s="67">
        <v>69.400000000000006</v>
      </c>
      <c r="G87" s="121">
        <v>110.99722090500001</v>
      </c>
      <c r="H87" s="67">
        <v>0.2</v>
      </c>
    </row>
    <row r="88" spans="1:8" s="135" customFormat="1" ht="12.75" x14ac:dyDescent="0.25">
      <c r="A88" s="67" t="s">
        <v>18</v>
      </c>
      <c r="B88" s="121">
        <v>37184.681097973029</v>
      </c>
      <c r="C88" s="121">
        <v>14418.985929172988</v>
      </c>
      <c r="D88" s="67">
        <v>38.799999999999997</v>
      </c>
      <c r="E88" s="121">
        <v>22666.101948114039</v>
      </c>
      <c r="F88" s="67">
        <v>61</v>
      </c>
      <c r="G88" s="121">
        <v>99.593220685999981</v>
      </c>
      <c r="H88" s="67">
        <v>0.3</v>
      </c>
    </row>
    <row r="89" spans="1:8" s="135" customFormat="1" ht="12.75" x14ac:dyDescent="0.25">
      <c r="A89" s="67" t="s">
        <v>19</v>
      </c>
      <c r="B89" s="121">
        <v>48733.009114693996</v>
      </c>
      <c r="C89" s="121">
        <v>12139.653592311999</v>
      </c>
      <c r="D89" s="67">
        <v>24.9</v>
      </c>
      <c r="E89" s="121">
        <v>36071.605522382</v>
      </c>
      <c r="F89" s="67">
        <v>74</v>
      </c>
      <c r="G89" s="121">
        <v>521.75</v>
      </c>
      <c r="H89" s="67">
        <v>1.1000000000000001</v>
      </c>
    </row>
    <row r="90" spans="1:8" s="135" customFormat="1" ht="12.75" x14ac:dyDescent="0.25">
      <c r="A90" s="67"/>
      <c r="B90" s="121"/>
      <c r="C90" s="121"/>
      <c r="D90" s="67"/>
      <c r="E90" s="121"/>
      <c r="F90" s="67"/>
      <c r="G90" s="121"/>
      <c r="H90" s="67"/>
    </row>
    <row r="91" spans="1:8" s="135" customFormat="1" ht="12.75" x14ac:dyDescent="0.25">
      <c r="A91" s="66" t="s">
        <v>26</v>
      </c>
      <c r="B91" s="122"/>
      <c r="C91" s="122"/>
      <c r="D91" s="66"/>
      <c r="E91" s="122"/>
      <c r="F91" s="66"/>
      <c r="G91" s="122"/>
      <c r="H91" s="66"/>
    </row>
    <row r="92" spans="1:8" s="135" customFormat="1" ht="12.75" x14ac:dyDescent="0.25">
      <c r="A92" s="67" t="s">
        <v>8</v>
      </c>
      <c r="B92" s="121">
        <v>157933.24824966179</v>
      </c>
      <c r="C92" s="121">
        <v>23570.737993441511</v>
      </c>
      <c r="D92" s="67">
        <v>14.9</v>
      </c>
      <c r="E92" s="121">
        <v>134351.99211542512</v>
      </c>
      <c r="F92" s="67">
        <v>85.1</v>
      </c>
      <c r="G92" s="121">
        <v>10.518140795175</v>
      </c>
      <c r="H92" s="67">
        <v>0</v>
      </c>
    </row>
    <row r="93" spans="1:8" s="135" customFormat="1" ht="12.75" x14ac:dyDescent="0.25">
      <c r="A93" s="67" t="s">
        <v>11</v>
      </c>
      <c r="B93" s="121">
        <v>25102.17422340735</v>
      </c>
      <c r="C93" s="121">
        <v>10324.250554633843</v>
      </c>
      <c r="D93" s="67">
        <v>41.1</v>
      </c>
      <c r="E93" s="121">
        <v>14769.742892599488</v>
      </c>
      <c r="F93" s="67">
        <v>58.8</v>
      </c>
      <c r="G93" s="121">
        <v>8.1807761740250005</v>
      </c>
      <c r="H93" s="67">
        <v>0</v>
      </c>
    </row>
    <row r="94" spans="1:8" s="135" customFormat="1" ht="12.75" x14ac:dyDescent="0.25">
      <c r="A94" s="67" t="s">
        <v>12</v>
      </c>
      <c r="B94" s="121">
        <v>13635.71283540436</v>
      </c>
      <c r="C94" s="121">
        <v>2290.4186476603809</v>
      </c>
      <c r="D94" s="67">
        <v>16.8</v>
      </c>
      <c r="E94" s="121">
        <v>11345.294187743979</v>
      </c>
      <c r="F94" s="67">
        <v>83.2</v>
      </c>
      <c r="G94" s="121">
        <v>0</v>
      </c>
      <c r="H94" s="67">
        <v>0</v>
      </c>
    </row>
    <row r="95" spans="1:8" s="135" customFormat="1" ht="12.75" x14ac:dyDescent="0.25">
      <c r="A95" s="67" t="s">
        <v>13</v>
      </c>
      <c r="B95" s="121">
        <v>19580.729446150053</v>
      </c>
      <c r="C95" s="121">
        <v>2102.0375011164651</v>
      </c>
      <c r="D95" s="67">
        <v>10.7</v>
      </c>
      <c r="E95" s="121">
        <v>17478.691945033588</v>
      </c>
      <c r="F95" s="67">
        <v>89.3</v>
      </c>
      <c r="G95" s="121">
        <v>0</v>
      </c>
      <c r="H95" s="67">
        <v>0</v>
      </c>
    </row>
    <row r="96" spans="1:8" s="135" customFormat="1" ht="12.75" x14ac:dyDescent="0.25">
      <c r="A96" s="67" t="s">
        <v>14</v>
      </c>
      <c r="B96" s="121">
        <v>33054.578744747123</v>
      </c>
      <c r="C96" s="121">
        <v>2651.7263062224997</v>
      </c>
      <c r="D96" s="67">
        <v>8</v>
      </c>
      <c r="E96" s="121">
        <v>30400.515073903473</v>
      </c>
      <c r="F96" s="67">
        <v>92</v>
      </c>
      <c r="G96" s="121">
        <v>2.3373646211500003</v>
      </c>
      <c r="H96" s="67">
        <v>0</v>
      </c>
    </row>
    <row r="97" spans="1:8" s="135" customFormat="1" ht="12.75" x14ac:dyDescent="0.25">
      <c r="A97" s="67" t="s">
        <v>15</v>
      </c>
      <c r="B97" s="121">
        <v>29727.237463041463</v>
      </c>
      <c r="C97" s="121">
        <v>1556.5208891350735</v>
      </c>
      <c r="D97" s="67">
        <v>5.2</v>
      </c>
      <c r="E97" s="121">
        <v>28170.716573906386</v>
      </c>
      <c r="F97" s="67">
        <v>94.8</v>
      </c>
      <c r="G97" s="121">
        <v>0</v>
      </c>
      <c r="H97" s="67">
        <v>0</v>
      </c>
    </row>
    <row r="98" spans="1:8" s="135" customFormat="1" ht="12.75" x14ac:dyDescent="0.25">
      <c r="A98" s="67" t="s">
        <v>16</v>
      </c>
      <c r="B98" s="121">
        <v>27701.18292681365</v>
      </c>
      <c r="C98" s="121">
        <v>3097.2044123594505</v>
      </c>
      <c r="D98" s="67">
        <v>11.2</v>
      </c>
      <c r="E98" s="121">
        <v>24603.9785144542</v>
      </c>
      <c r="F98" s="67">
        <v>88.8</v>
      </c>
      <c r="G98" s="121">
        <v>0</v>
      </c>
      <c r="H98" s="67">
        <v>0</v>
      </c>
    </row>
    <row r="99" spans="1:8" s="135" customFormat="1" ht="12.75" x14ac:dyDescent="0.25">
      <c r="A99" s="67" t="s">
        <v>17</v>
      </c>
      <c r="B99" s="121">
        <v>3400.6351259917997</v>
      </c>
      <c r="C99" s="121">
        <v>764.66956088580002</v>
      </c>
      <c r="D99" s="67">
        <v>22.5</v>
      </c>
      <c r="E99" s="121">
        <v>2635.9655651059998</v>
      </c>
      <c r="F99" s="67">
        <v>77.5</v>
      </c>
      <c r="G99" s="121">
        <v>0</v>
      </c>
      <c r="H99" s="67">
        <v>0</v>
      </c>
    </row>
    <row r="100" spans="1:8" s="135" customFormat="1" ht="12.75" x14ac:dyDescent="0.25">
      <c r="A100" s="67" t="s">
        <v>18</v>
      </c>
      <c r="B100" s="121">
        <v>296.997484106</v>
      </c>
      <c r="C100" s="121">
        <v>76.910121427999997</v>
      </c>
      <c r="D100" s="67">
        <v>25.9</v>
      </c>
      <c r="E100" s="121">
        <v>220.08736267799998</v>
      </c>
      <c r="F100" s="67">
        <v>74.099999999999994</v>
      </c>
      <c r="G100" s="121">
        <v>0</v>
      </c>
      <c r="H100" s="67">
        <v>0</v>
      </c>
    </row>
    <row r="101" spans="1:8" s="135" customFormat="1" ht="12.75" x14ac:dyDescent="0.25">
      <c r="A101" s="67" t="s">
        <v>19</v>
      </c>
      <c r="B101" s="121">
        <v>5434</v>
      </c>
      <c r="C101" s="121">
        <v>707</v>
      </c>
      <c r="D101" s="67">
        <v>13</v>
      </c>
      <c r="E101" s="121">
        <v>4727</v>
      </c>
      <c r="F101" s="67">
        <v>87</v>
      </c>
      <c r="G101" s="121">
        <v>0</v>
      </c>
      <c r="H101" s="67">
        <v>0</v>
      </c>
    </row>
    <row r="102" spans="1:8" s="135" customFormat="1" ht="12.75" x14ac:dyDescent="0.25">
      <c r="A102" s="67"/>
      <c r="B102" s="121"/>
      <c r="C102" s="121"/>
      <c r="D102" s="67"/>
      <c r="E102" s="121"/>
      <c r="F102" s="67"/>
      <c r="G102" s="121"/>
      <c r="H102" s="67"/>
    </row>
    <row r="103" spans="1:8" s="135" customFormat="1" ht="12.75" x14ac:dyDescent="0.25">
      <c r="A103" s="66" t="s">
        <v>27</v>
      </c>
      <c r="B103" s="122"/>
      <c r="C103" s="122"/>
      <c r="D103" s="66"/>
      <c r="E103" s="122"/>
      <c r="F103" s="66"/>
      <c r="G103" s="122"/>
      <c r="H103" s="66"/>
    </row>
    <row r="104" spans="1:8" s="135" customFormat="1" ht="12.75" x14ac:dyDescent="0.25">
      <c r="A104" s="67" t="s">
        <v>8</v>
      </c>
      <c r="B104" s="121">
        <v>216496.29246502413</v>
      </c>
      <c r="C104" s="121">
        <v>81668.233986156236</v>
      </c>
      <c r="D104" s="67">
        <v>37.700000000000003</v>
      </c>
      <c r="E104" s="121">
        <v>110652.88312183508</v>
      </c>
      <c r="F104" s="67">
        <v>51.1</v>
      </c>
      <c r="G104" s="121">
        <v>24175.1753570328</v>
      </c>
      <c r="H104" s="67">
        <v>11.2</v>
      </c>
    </row>
    <row r="105" spans="1:8" s="135" customFormat="1" ht="12.75" x14ac:dyDescent="0.25">
      <c r="A105" s="67" t="s">
        <v>11</v>
      </c>
      <c r="B105" s="121">
        <v>26925.615515608541</v>
      </c>
      <c r="C105" s="121">
        <v>12532.98948349861</v>
      </c>
      <c r="D105" s="67">
        <v>46.5</v>
      </c>
      <c r="E105" s="121">
        <v>13056.822819822661</v>
      </c>
      <c r="F105" s="67">
        <v>48.5</v>
      </c>
      <c r="G105" s="121">
        <v>1335.8032122872735</v>
      </c>
      <c r="H105" s="67">
        <v>5</v>
      </c>
    </row>
    <row r="106" spans="1:8" s="135" customFormat="1" ht="12.75" x14ac:dyDescent="0.25">
      <c r="A106" s="67" t="s">
        <v>12</v>
      </c>
      <c r="B106" s="121">
        <v>60525.762687031114</v>
      </c>
      <c r="C106" s="121">
        <v>26272.081010107704</v>
      </c>
      <c r="D106" s="67">
        <v>43.4</v>
      </c>
      <c r="E106" s="121">
        <v>28632.703738527583</v>
      </c>
      <c r="F106" s="67">
        <v>47.3</v>
      </c>
      <c r="G106" s="121">
        <v>5620.9779383958175</v>
      </c>
      <c r="H106" s="67">
        <v>9.3000000000000007</v>
      </c>
    </row>
    <row r="107" spans="1:8" s="135" customFormat="1" ht="12.75" x14ac:dyDescent="0.25">
      <c r="A107" s="67" t="s">
        <v>13</v>
      </c>
      <c r="B107" s="121">
        <v>38679.790074942532</v>
      </c>
      <c r="C107" s="121">
        <v>13530.164346901143</v>
      </c>
      <c r="D107" s="67">
        <v>35</v>
      </c>
      <c r="E107" s="121">
        <v>19981.462838913376</v>
      </c>
      <c r="F107" s="67">
        <v>51.7</v>
      </c>
      <c r="G107" s="121">
        <v>5168.162889128007</v>
      </c>
      <c r="H107" s="67">
        <v>13.4</v>
      </c>
    </row>
    <row r="108" spans="1:8" s="135" customFormat="1" ht="12.75" x14ac:dyDescent="0.25">
      <c r="A108" s="67" t="s">
        <v>14</v>
      </c>
      <c r="B108" s="121">
        <v>32160.260067323605</v>
      </c>
      <c r="C108" s="121">
        <v>8937.4716217254445</v>
      </c>
      <c r="D108" s="67">
        <v>27.8</v>
      </c>
      <c r="E108" s="121">
        <v>17013.047928520919</v>
      </c>
      <c r="F108" s="67">
        <v>52.9</v>
      </c>
      <c r="G108" s="121">
        <v>6209.7405170772436</v>
      </c>
      <c r="H108" s="67">
        <v>19.3</v>
      </c>
    </row>
    <row r="109" spans="1:8" s="135" customFormat="1" ht="12.75" x14ac:dyDescent="0.25">
      <c r="A109" s="67" t="s">
        <v>15</v>
      </c>
      <c r="B109" s="121">
        <v>30011.990017146632</v>
      </c>
      <c r="C109" s="121">
        <v>9902.7889782742113</v>
      </c>
      <c r="D109" s="67">
        <v>33</v>
      </c>
      <c r="E109" s="121">
        <v>16780.273813669257</v>
      </c>
      <c r="F109" s="67">
        <v>55.9</v>
      </c>
      <c r="G109" s="121">
        <v>3328.9272252031647</v>
      </c>
      <c r="H109" s="67">
        <v>11.1</v>
      </c>
    </row>
    <row r="110" spans="1:8" s="135" customFormat="1" ht="12.75" x14ac:dyDescent="0.25">
      <c r="A110" s="67" t="s">
        <v>16</v>
      </c>
      <c r="B110" s="121">
        <v>10926.449341069718</v>
      </c>
      <c r="C110" s="121">
        <v>2437.1188855106284</v>
      </c>
      <c r="D110" s="67">
        <v>22.3</v>
      </c>
      <c r="E110" s="121">
        <v>6660.3572763277971</v>
      </c>
      <c r="F110" s="67">
        <v>61</v>
      </c>
      <c r="G110" s="121">
        <v>1828.9731792312932</v>
      </c>
      <c r="H110" s="67">
        <v>16.7</v>
      </c>
    </row>
    <row r="111" spans="1:8" s="135" customFormat="1" ht="12.75" x14ac:dyDescent="0.25">
      <c r="A111" s="67" t="s">
        <v>17</v>
      </c>
      <c r="B111" s="121">
        <v>1433.7820501630003</v>
      </c>
      <c r="C111" s="121">
        <v>321.74350240199999</v>
      </c>
      <c r="D111" s="67">
        <v>22.4</v>
      </c>
      <c r="E111" s="121">
        <v>539.511519077</v>
      </c>
      <c r="F111" s="67">
        <v>37.6</v>
      </c>
      <c r="G111" s="121">
        <v>572.52702868400002</v>
      </c>
      <c r="H111" s="67">
        <v>39.9</v>
      </c>
    </row>
    <row r="112" spans="1:8" s="135" customFormat="1" ht="12.75" x14ac:dyDescent="0.25">
      <c r="A112" s="67" t="s">
        <v>18</v>
      </c>
      <c r="B112" s="121">
        <v>1481.8360711139999</v>
      </c>
      <c r="C112" s="121">
        <v>558.47283742399998</v>
      </c>
      <c r="D112" s="67">
        <v>37.700000000000003</v>
      </c>
      <c r="E112" s="121">
        <v>813.29986666400009</v>
      </c>
      <c r="F112" s="67">
        <v>54.9</v>
      </c>
      <c r="G112" s="121">
        <v>110.06336702600001</v>
      </c>
      <c r="H112" s="67">
        <v>7.4</v>
      </c>
    </row>
    <row r="113" spans="1:8" s="135" customFormat="1" ht="12.75" x14ac:dyDescent="0.25">
      <c r="A113" s="67" t="s">
        <v>19</v>
      </c>
      <c r="B113" s="121">
        <v>14350.806640625</v>
      </c>
      <c r="C113" s="121">
        <v>7175.4033203125</v>
      </c>
      <c r="D113" s="67">
        <v>50</v>
      </c>
      <c r="E113" s="121">
        <v>7175.4033203125</v>
      </c>
      <c r="F113" s="67">
        <v>50</v>
      </c>
      <c r="G113" s="121">
        <v>0</v>
      </c>
      <c r="H113" s="67">
        <v>0</v>
      </c>
    </row>
    <row r="114" spans="1:8" s="135" customFormat="1" ht="12.75" x14ac:dyDescent="0.25">
      <c r="A114" s="67"/>
      <c r="B114" s="121"/>
      <c r="C114" s="121"/>
      <c r="D114" s="67"/>
      <c r="E114" s="121"/>
      <c r="F114" s="67"/>
      <c r="G114" s="121"/>
      <c r="H114" s="67"/>
    </row>
    <row r="115" spans="1:8" s="135" customFormat="1" ht="12.75" x14ac:dyDescent="0.25">
      <c r="A115" s="66" t="s">
        <v>28</v>
      </c>
      <c r="B115" s="122"/>
      <c r="C115" s="122"/>
      <c r="D115" s="66"/>
      <c r="E115" s="122"/>
      <c r="F115" s="66"/>
      <c r="G115" s="122"/>
      <c r="H115" s="66"/>
    </row>
    <row r="116" spans="1:8" s="135" customFormat="1" ht="12.75" x14ac:dyDescent="0.25">
      <c r="A116" s="67" t="s">
        <v>8</v>
      </c>
      <c r="B116" s="121">
        <v>1318209.9238465852</v>
      </c>
      <c r="C116" s="121">
        <v>684911.71408449148</v>
      </c>
      <c r="D116" s="67">
        <v>52</v>
      </c>
      <c r="E116" s="121">
        <v>617502.28012603044</v>
      </c>
      <c r="F116" s="67">
        <v>46.8</v>
      </c>
      <c r="G116" s="121">
        <v>15795.929636063522</v>
      </c>
      <c r="H116" s="67">
        <v>1.2</v>
      </c>
    </row>
    <row r="117" spans="1:8" s="135" customFormat="1" ht="12.75" x14ac:dyDescent="0.25">
      <c r="A117" s="67" t="s">
        <v>11</v>
      </c>
      <c r="B117" s="121">
        <v>404653.39639938751</v>
      </c>
      <c r="C117" s="121">
        <v>224266.20416687228</v>
      </c>
      <c r="D117" s="67">
        <v>55.4</v>
      </c>
      <c r="E117" s="121">
        <v>177843.21601682995</v>
      </c>
      <c r="F117" s="67">
        <v>43.9</v>
      </c>
      <c r="G117" s="121">
        <v>2543.9762156853658</v>
      </c>
      <c r="H117" s="67">
        <v>0.6</v>
      </c>
    </row>
    <row r="118" spans="1:8" s="135" customFormat="1" ht="12.75" x14ac:dyDescent="0.25">
      <c r="A118" s="67" t="s">
        <v>12</v>
      </c>
      <c r="B118" s="121">
        <v>369164.74333021347</v>
      </c>
      <c r="C118" s="121">
        <v>195018.54160911532</v>
      </c>
      <c r="D118" s="67">
        <v>52.8</v>
      </c>
      <c r="E118" s="121">
        <v>170015.1298088156</v>
      </c>
      <c r="F118" s="67">
        <v>46.1</v>
      </c>
      <c r="G118" s="121">
        <v>4131.0719122825658</v>
      </c>
      <c r="H118" s="67">
        <v>1.1000000000000001</v>
      </c>
    </row>
    <row r="119" spans="1:8" s="135" customFormat="1" ht="12.75" x14ac:dyDescent="0.25">
      <c r="A119" s="67" t="s">
        <v>13</v>
      </c>
      <c r="B119" s="121">
        <v>246842.28213952482</v>
      </c>
      <c r="C119" s="121">
        <v>126458.37956925743</v>
      </c>
      <c r="D119" s="67">
        <v>51.2</v>
      </c>
      <c r="E119" s="121">
        <v>117112.01423873726</v>
      </c>
      <c r="F119" s="67">
        <v>47.4</v>
      </c>
      <c r="G119" s="121">
        <v>3271.8883315301082</v>
      </c>
      <c r="H119" s="67">
        <v>1.3</v>
      </c>
    </row>
    <row r="120" spans="1:8" s="135" customFormat="1" ht="12.75" x14ac:dyDescent="0.25">
      <c r="A120" s="67" t="s">
        <v>14</v>
      </c>
      <c r="B120" s="121">
        <v>123594.78783907686</v>
      </c>
      <c r="C120" s="121">
        <v>56383.778690032566</v>
      </c>
      <c r="D120" s="67">
        <v>45.6</v>
      </c>
      <c r="E120" s="121">
        <v>65460.088731261865</v>
      </c>
      <c r="F120" s="67">
        <v>53</v>
      </c>
      <c r="G120" s="121">
        <v>1750.9204177824256</v>
      </c>
      <c r="H120" s="67">
        <v>1.4</v>
      </c>
    </row>
    <row r="121" spans="1:8" s="135" customFormat="1" ht="12.75" x14ac:dyDescent="0.25">
      <c r="A121" s="67" t="s">
        <v>15</v>
      </c>
      <c r="B121" s="121">
        <v>115863.21885388027</v>
      </c>
      <c r="C121" s="121">
        <v>53070.879107583271</v>
      </c>
      <c r="D121" s="67">
        <v>45.8</v>
      </c>
      <c r="E121" s="121">
        <v>60777.061923797053</v>
      </c>
      <c r="F121" s="67">
        <v>52.5</v>
      </c>
      <c r="G121" s="121">
        <v>2015.2778224999486</v>
      </c>
      <c r="H121" s="67">
        <v>1.7</v>
      </c>
    </row>
    <row r="122" spans="1:8" s="135" customFormat="1" ht="12.75" x14ac:dyDescent="0.25">
      <c r="A122" s="67" t="s">
        <v>16</v>
      </c>
      <c r="B122" s="121">
        <v>36285.991096852973</v>
      </c>
      <c r="C122" s="121">
        <v>20658.965086146185</v>
      </c>
      <c r="D122" s="67">
        <v>56.9</v>
      </c>
      <c r="E122" s="121">
        <v>13874.239055082908</v>
      </c>
      <c r="F122" s="67">
        <v>38.200000000000003</v>
      </c>
      <c r="G122" s="121">
        <v>1752.7869556238784</v>
      </c>
      <c r="H122" s="67">
        <v>4.8</v>
      </c>
    </row>
    <row r="123" spans="1:8" s="135" customFormat="1" ht="12.75" x14ac:dyDescent="0.25">
      <c r="A123" s="67" t="s">
        <v>17</v>
      </c>
      <c r="B123" s="121">
        <v>11203.720454293425</v>
      </c>
      <c r="C123" s="121">
        <v>5214.5747951354351</v>
      </c>
      <c r="D123" s="67">
        <v>46.5</v>
      </c>
      <c r="E123" s="121">
        <v>5845.8647507419355</v>
      </c>
      <c r="F123" s="67">
        <v>52.2</v>
      </c>
      <c r="G123" s="121">
        <v>143.28090841605251</v>
      </c>
      <c r="H123" s="67">
        <v>1.3</v>
      </c>
    </row>
    <row r="124" spans="1:8" s="135" customFormat="1" ht="12.75" x14ac:dyDescent="0.25">
      <c r="A124" s="67" t="s">
        <v>18</v>
      </c>
      <c r="B124" s="121">
        <v>3939.74230528725</v>
      </c>
      <c r="C124" s="121">
        <v>761.57674362099988</v>
      </c>
      <c r="D124" s="67">
        <v>19.3</v>
      </c>
      <c r="E124" s="121">
        <v>3097.4472539310691</v>
      </c>
      <c r="F124" s="67">
        <v>78.599999999999994</v>
      </c>
      <c r="G124" s="121">
        <v>80.718307735180005</v>
      </c>
      <c r="H124" s="67">
        <v>2</v>
      </c>
    </row>
    <row r="125" spans="1:8" s="135" customFormat="1" ht="12.75" x14ac:dyDescent="0.25">
      <c r="A125" s="67" t="s">
        <v>19</v>
      </c>
      <c r="B125" s="121">
        <v>6662.0414280686264</v>
      </c>
      <c r="C125" s="121">
        <v>3078.8143167278754</v>
      </c>
      <c r="D125" s="67">
        <v>46.2</v>
      </c>
      <c r="E125" s="121">
        <v>3477.2183468327503</v>
      </c>
      <c r="F125" s="67">
        <v>52.2</v>
      </c>
      <c r="G125" s="121">
        <v>106.00876450800003</v>
      </c>
      <c r="H125" s="67">
        <v>1.6</v>
      </c>
    </row>
    <row r="126" spans="1:8" s="135" customFormat="1" ht="12.75" x14ac:dyDescent="0.25">
      <c r="A126" s="67"/>
      <c r="B126" s="121"/>
      <c r="C126" s="121"/>
      <c r="D126" s="67"/>
      <c r="E126" s="121"/>
      <c r="F126" s="67"/>
      <c r="G126" s="121"/>
      <c r="H126" s="67"/>
    </row>
    <row r="127" spans="1:8" s="135" customFormat="1" ht="12.75" x14ac:dyDescent="0.25">
      <c r="A127" s="66" t="s">
        <v>29</v>
      </c>
      <c r="B127" s="122"/>
      <c r="C127" s="122"/>
      <c r="D127" s="66"/>
      <c r="E127" s="122"/>
      <c r="F127" s="66"/>
      <c r="G127" s="122"/>
      <c r="H127" s="66"/>
    </row>
    <row r="128" spans="1:8" s="135" customFormat="1" ht="12.75" x14ac:dyDescent="0.25">
      <c r="A128" s="67" t="s">
        <v>8</v>
      </c>
      <c r="B128" s="121">
        <v>221440.21801971935</v>
      </c>
      <c r="C128" s="121">
        <v>95205.211883855998</v>
      </c>
      <c r="D128" s="67">
        <v>43</v>
      </c>
      <c r="E128" s="121">
        <v>125619.0810046555</v>
      </c>
      <c r="F128" s="67">
        <v>56.7</v>
      </c>
      <c r="G128" s="121">
        <v>615.92513120784997</v>
      </c>
      <c r="H128" s="67">
        <v>0.3</v>
      </c>
    </row>
    <row r="129" spans="1:8" s="135" customFormat="1" ht="12.75" x14ac:dyDescent="0.25">
      <c r="A129" s="67" t="s">
        <v>11</v>
      </c>
      <c r="B129" s="121">
        <v>97010.211345627482</v>
      </c>
      <c r="C129" s="121">
        <v>38321.443638640107</v>
      </c>
      <c r="D129" s="67">
        <v>39.5</v>
      </c>
      <c r="E129" s="121">
        <v>58610.27114706154</v>
      </c>
      <c r="F129" s="67">
        <v>60.4</v>
      </c>
      <c r="G129" s="121">
        <v>78.496559925850008</v>
      </c>
      <c r="H129" s="67">
        <v>0.1</v>
      </c>
    </row>
    <row r="130" spans="1:8" s="135" customFormat="1" ht="12.75" x14ac:dyDescent="0.25">
      <c r="A130" s="67" t="s">
        <v>12</v>
      </c>
      <c r="B130" s="121">
        <v>48332.792524510885</v>
      </c>
      <c r="C130" s="121">
        <v>21251.471045954335</v>
      </c>
      <c r="D130" s="67">
        <v>44</v>
      </c>
      <c r="E130" s="121">
        <v>27081.321478556554</v>
      </c>
      <c r="F130" s="67">
        <v>56</v>
      </c>
      <c r="G130" s="121">
        <v>0</v>
      </c>
      <c r="H130" s="67">
        <v>0</v>
      </c>
    </row>
    <row r="131" spans="1:8" s="135" customFormat="1" ht="12.75" x14ac:dyDescent="0.25">
      <c r="A131" s="67" t="s">
        <v>13</v>
      </c>
      <c r="B131" s="121">
        <v>28765.832770451849</v>
      </c>
      <c r="C131" s="121">
        <v>13427.306831673935</v>
      </c>
      <c r="D131" s="67">
        <v>46.7</v>
      </c>
      <c r="E131" s="121">
        <v>14994.383081728914</v>
      </c>
      <c r="F131" s="67">
        <v>52.1</v>
      </c>
      <c r="G131" s="121">
        <v>344.14285704899999</v>
      </c>
      <c r="H131" s="67">
        <v>1.2</v>
      </c>
    </row>
    <row r="132" spans="1:8" s="135" customFormat="1" ht="12.75" x14ac:dyDescent="0.25">
      <c r="A132" s="67" t="s">
        <v>14</v>
      </c>
      <c r="B132" s="121">
        <v>6461.8830917886544</v>
      </c>
      <c r="C132" s="121">
        <v>3003.2307234380582</v>
      </c>
      <c r="D132" s="67">
        <v>46.5</v>
      </c>
      <c r="E132" s="121">
        <v>3458.6523683505961</v>
      </c>
      <c r="F132" s="67">
        <v>53.5</v>
      </c>
      <c r="G132" s="121">
        <v>0</v>
      </c>
      <c r="H132" s="67">
        <v>0</v>
      </c>
    </row>
    <row r="133" spans="1:8" s="135" customFormat="1" ht="12.75" x14ac:dyDescent="0.25">
      <c r="A133" s="67" t="s">
        <v>15</v>
      </c>
      <c r="B133" s="121">
        <v>27658.275144160449</v>
      </c>
      <c r="C133" s="121">
        <v>12885.81616984257</v>
      </c>
      <c r="D133" s="67">
        <v>46.6</v>
      </c>
      <c r="E133" s="121">
        <v>14657.744688634884</v>
      </c>
      <c r="F133" s="67">
        <v>53</v>
      </c>
      <c r="G133" s="121">
        <v>114.714285683</v>
      </c>
      <c r="H133" s="67">
        <v>0.4</v>
      </c>
    </row>
    <row r="134" spans="1:8" s="135" customFormat="1" ht="12.75" x14ac:dyDescent="0.25">
      <c r="A134" s="67" t="s">
        <v>16</v>
      </c>
      <c r="B134" s="121">
        <v>6569.6309972320232</v>
      </c>
      <c r="C134" s="121">
        <v>3279.7529986160116</v>
      </c>
      <c r="D134" s="67">
        <v>49.9</v>
      </c>
      <c r="E134" s="121">
        <v>3289.8779986160116</v>
      </c>
      <c r="F134" s="67">
        <v>50.1</v>
      </c>
      <c r="G134" s="121">
        <v>0</v>
      </c>
      <c r="H134" s="67">
        <v>0</v>
      </c>
    </row>
    <row r="135" spans="1:8" s="135" customFormat="1" ht="12.75" x14ac:dyDescent="0.25">
      <c r="A135" s="67" t="s">
        <v>17</v>
      </c>
      <c r="B135" s="121">
        <v>1433.4969086159999</v>
      </c>
      <c r="C135" s="121">
        <v>471.42857129999999</v>
      </c>
      <c r="D135" s="67">
        <v>32.9</v>
      </c>
      <c r="E135" s="121">
        <v>962.068337316</v>
      </c>
      <c r="F135" s="67">
        <v>67.099999999999994</v>
      </c>
      <c r="G135" s="121">
        <v>0</v>
      </c>
      <c r="H135" s="67">
        <v>0</v>
      </c>
    </row>
    <row r="136" spans="1:8" s="135" customFormat="1" ht="12.75" x14ac:dyDescent="0.25">
      <c r="A136" s="67" t="s">
        <v>18</v>
      </c>
      <c r="B136" s="121">
        <v>26</v>
      </c>
      <c r="C136" s="121">
        <v>13</v>
      </c>
      <c r="D136" s="67">
        <v>50</v>
      </c>
      <c r="E136" s="121">
        <v>13</v>
      </c>
      <c r="F136" s="67">
        <v>50</v>
      </c>
      <c r="G136" s="121">
        <v>0</v>
      </c>
      <c r="H136" s="67">
        <v>0</v>
      </c>
    </row>
    <row r="137" spans="1:8" s="135" customFormat="1" ht="12.75" x14ac:dyDescent="0.25">
      <c r="A137" s="67" t="s">
        <v>19</v>
      </c>
      <c r="B137" s="121">
        <v>5182.0952373320006</v>
      </c>
      <c r="C137" s="121">
        <v>2551.7619043910004</v>
      </c>
      <c r="D137" s="67">
        <v>49.2</v>
      </c>
      <c r="E137" s="121">
        <v>2551.7619043910004</v>
      </c>
      <c r="F137" s="67">
        <v>49.2</v>
      </c>
      <c r="G137" s="121">
        <v>78.571428550000007</v>
      </c>
      <c r="H137" s="67">
        <v>1.5</v>
      </c>
    </row>
    <row r="138" spans="1:8" s="135" customFormat="1" ht="12.75" x14ac:dyDescent="0.25">
      <c r="A138" s="67"/>
      <c r="B138" s="121"/>
      <c r="C138" s="121"/>
      <c r="D138" s="67"/>
      <c r="E138" s="121"/>
      <c r="F138" s="67"/>
      <c r="G138" s="121"/>
      <c r="H138" s="67"/>
    </row>
    <row r="139" spans="1:8" s="135" customFormat="1" ht="12.75" x14ac:dyDescent="0.25">
      <c r="A139" s="66" t="s">
        <v>30</v>
      </c>
      <c r="B139" s="122"/>
      <c r="C139" s="122"/>
      <c r="D139" s="66"/>
      <c r="E139" s="122"/>
      <c r="F139" s="66"/>
      <c r="G139" s="122"/>
      <c r="H139" s="66"/>
    </row>
    <row r="140" spans="1:8" s="135" customFormat="1" ht="12.75" x14ac:dyDescent="0.25">
      <c r="A140" s="67" t="s">
        <v>8</v>
      </c>
      <c r="B140" s="121">
        <v>116025.26525881496</v>
      </c>
      <c r="C140" s="121">
        <v>70842.353757038276</v>
      </c>
      <c r="D140" s="67">
        <v>61.1</v>
      </c>
      <c r="E140" s="121">
        <v>45081.01843455527</v>
      </c>
      <c r="F140" s="67">
        <v>38.9</v>
      </c>
      <c r="G140" s="121">
        <v>101.89306722146591</v>
      </c>
      <c r="H140" s="67">
        <v>0.1</v>
      </c>
    </row>
    <row r="141" spans="1:8" s="135" customFormat="1" ht="12.75" x14ac:dyDescent="0.25">
      <c r="A141" s="67" t="s">
        <v>11</v>
      </c>
      <c r="B141" s="121">
        <v>28409.691876016004</v>
      </c>
      <c r="C141" s="121">
        <v>18267.394072727253</v>
      </c>
      <c r="D141" s="67">
        <v>64.3</v>
      </c>
      <c r="E141" s="121">
        <v>10077.471277961002</v>
      </c>
      <c r="F141" s="67">
        <v>35.5</v>
      </c>
      <c r="G141" s="121">
        <v>64.82652532775667</v>
      </c>
      <c r="H141" s="67">
        <v>0.2</v>
      </c>
    </row>
    <row r="142" spans="1:8" s="135" customFormat="1" ht="12.75" x14ac:dyDescent="0.25">
      <c r="A142" s="67" t="s">
        <v>12</v>
      </c>
      <c r="B142" s="121">
        <v>42205.850527781971</v>
      </c>
      <c r="C142" s="121">
        <v>25847.017252787318</v>
      </c>
      <c r="D142" s="67">
        <v>61.2</v>
      </c>
      <c r="E142" s="121">
        <v>16340.742914925113</v>
      </c>
      <c r="F142" s="67">
        <v>38.700000000000003</v>
      </c>
      <c r="G142" s="121">
        <v>18.090360069549231</v>
      </c>
      <c r="H142" s="67">
        <v>0</v>
      </c>
    </row>
    <row r="143" spans="1:8" s="135" customFormat="1" ht="12.75" x14ac:dyDescent="0.25">
      <c r="A143" s="67" t="s">
        <v>13</v>
      </c>
      <c r="B143" s="121">
        <v>26094.498238953278</v>
      </c>
      <c r="C143" s="121">
        <v>16101.295946376002</v>
      </c>
      <c r="D143" s="67">
        <v>61.7</v>
      </c>
      <c r="E143" s="121">
        <v>9991.4575019957028</v>
      </c>
      <c r="F143" s="67">
        <v>38.299999999999997</v>
      </c>
      <c r="G143" s="121">
        <v>1.7447905815725</v>
      </c>
      <c r="H143" s="67">
        <v>0</v>
      </c>
    </row>
    <row r="144" spans="1:8" s="135" customFormat="1" ht="12.75" x14ac:dyDescent="0.25">
      <c r="A144" s="67" t="s">
        <v>14</v>
      </c>
      <c r="B144" s="121">
        <v>7818.3931777747212</v>
      </c>
      <c r="C144" s="121">
        <v>4547.1403050542476</v>
      </c>
      <c r="D144" s="67">
        <v>58.2</v>
      </c>
      <c r="E144" s="121">
        <v>3264.3603162234376</v>
      </c>
      <c r="F144" s="67">
        <v>41.8</v>
      </c>
      <c r="G144" s="121">
        <v>6.8925564970349997</v>
      </c>
      <c r="H144" s="67">
        <v>0.1</v>
      </c>
    </row>
    <row r="145" spans="1:8" s="135" customFormat="1" ht="12.75" x14ac:dyDescent="0.25">
      <c r="A145" s="67" t="s">
        <v>15</v>
      </c>
      <c r="B145" s="121">
        <v>9551.8760495404968</v>
      </c>
      <c r="C145" s="121">
        <v>5112.1979030919611</v>
      </c>
      <c r="D145" s="67">
        <v>53.5</v>
      </c>
      <c r="E145" s="121">
        <v>4439.6781464485357</v>
      </c>
      <c r="F145" s="67">
        <v>46.5</v>
      </c>
      <c r="G145" s="121">
        <v>0</v>
      </c>
      <c r="H145" s="67">
        <v>0</v>
      </c>
    </row>
    <row r="146" spans="1:8" s="135" customFormat="1" ht="12.75" x14ac:dyDescent="0.25">
      <c r="A146" s="67" t="s">
        <v>16</v>
      </c>
      <c r="B146" s="121">
        <v>213.07240149558001</v>
      </c>
      <c r="C146" s="121">
        <v>106.53620074779001</v>
      </c>
      <c r="D146" s="67">
        <v>50</v>
      </c>
      <c r="E146" s="121">
        <v>106.53620074779001</v>
      </c>
      <c r="F146" s="67">
        <v>50</v>
      </c>
      <c r="G146" s="121">
        <v>0</v>
      </c>
      <c r="H146" s="67">
        <v>0</v>
      </c>
    </row>
    <row r="147" spans="1:8" s="135" customFormat="1" ht="12.75" x14ac:dyDescent="0.25">
      <c r="A147" s="67" t="s">
        <v>17</v>
      </c>
      <c r="B147" s="121">
        <v>1731.8829872529227</v>
      </c>
      <c r="C147" s="121">
        <v>860.77207625368499</v>
      </c>
      <c r="D147" s="67">
        <v>49.7</v>
      </c>
      <c r="E147" s="121">
        <v>860.77207625368499</v>
      </c>
      <c r="F147" s="67">
        <v>49.7</v>
      </c>
      <c r="G147" s="121">
        <v>10.338834745552498</v>
      </c>
      <c r="H147" s="67">
        <v>0.6</v>
      </c>
    </row>
    <row r="148" spans="1:8" s="135" customFormat="1" ht="12.75" x14ac:dyDescent="0.25">
      <c r="A148" s="67" t="s">
        <v>18</v>
      </c>
      <c r="B148" s="121">
        <v>0</v>
      </c>
      <c r="C148" s="121">
        <v>0</v>
      </c>
      <c r="D148" s="67">
        <v>0</v>
      </c>
      <c r="E148" s="121">
        <v>0</v>
      </c>
      <c r="F148" s="67">
        <v>0</v>
      </c>
      <c r="G148" s="121">
        <v>0</v>
      </c>
      <c r="H148" s="67">
        <v>0</v>
      </c>
    </row>
    <row r="149" spans="1:8" s="135" customFormat="1" ht="12.75" x14ac:dyDescent="0.25">
      <c r="A149" s="67" t="s">
        <v>19</v>
      </c>
      <c r="B149" s="121">
        <v>0</v>
      </c>
      <c r="C149" s="121">
        <v>0</v>
      </c>
      <c r="D149" s="67">
        <v>0</v>
      </c>
      <c r="E149" s="121">
        <v>0</v>
      </c>
      <c r="F149" s="67">
        <v>0</v>
      </c>
      <c r="G149" s="121">
        <v>0</v>
      </c>
      <c r="H149" s="67">
        <v>0</v>
      </c>
    </row>
    <row r="150" spans="1:8" s="135" customFormat="1" ht="12.75" x14ac:dyDescent="0.25">
      <c r="A150" s="67"/>
      <c r="B150" s="121"/>
      <c r="C150" s="121"/>
      <c r="D150" s="67"/>
      <c r="E150" s="121"/>
      <c r="F150" s="67"/>
      <c r="G150" s="121"/>
      <c r="H150" s="67"/>
    </row>
    <row r="151" spans="1:8" s="135" customFormat="1" ht="12.75" x14ac:dyDescent="0.25">
      <c r="A151" s="66" t="s">
        <v>31</v>
      </c>
      <c r="B151" s="122"/>
      <c r="C151" s="122"/>
      <c r="D151" s="66"/>
      <c r="E151" s="122"/>
      <c r="F151" s="66"/>
      <c r="G151" s="122"/>
      <c r="H151" s="66"/>
    </row>
    <row r="152" spans="1:8" s="135" customFormat="1" ht="12.75" x14ac:dyDescent="0.25">
      <c r="A152" s="67" t="s">
        <v>8</v>
      </c>
      <c r="B152" s="121">
        <v>256545.80265193374</v>
      </c>
      <c r="C152" s="121">
        <v>105735.35100123886</v>
      </c>
      <c r="D152" s="67">
        <v>41.2</v>
      </c>
      <c r="E152" s="121">
        <v>146407.03408286261</v>
      </c>
      <c r="F152" s="67">
        <v>57.1</v>
      </c>
      <c r="G152" s="121">
        <v>4403.4175678323745</v>
      </c>
      <c r="H152" s="67">
        <v>1.7</v>
      </c>
    </row>
    <row r="153" spans="1:8" s="135" customFormat="1" ht="12.75" x14ac:dyDescent="0.25">
      <c r="A153" s="67" t="s">
        <v>11</v>
      </c>
      <c r="B153" s="121">
        <v>49188.127036079495</v>
      </c>
      <c r="C153" s="121">
        <v>22137.989544993496</v>
      </c>
      <c r="D153" s="67">
        <v>45</v>
      </c>
      <c r="E153" s="121">
        <v>26591.994999210394</v>
      </c>
      <c r="F153" s="67">
        <v>54.1</v>
      </c>
      <c r="G153" s="121">
        <v>458.14249187562399</v>
      </c>
      <c r="H153" s="67">
        <v>0.9</v>
      </c>
    </row>
    <row r="154" spans="1:8" s="135" customFormat="1" ht="12.75" x14ac:dyDescent="0.25">
      <c r="A154" s="67" t="s">
        <v>12</v>
      </c>
      <c r="B154" s="121">
        <v>71074.523466326762</v>
      </c>
      <c r="C154" s="121">
        <v>30111.050202779734</v>
      </c>
      <c r="D154" s="67">
        <v>42.4</v>
      </c>
      <c r="E154" s="121">
        <v>39813.726661460336</v>
      </c>
      <c r="F154" s="67">
        <v>56</v>
      </c>
      <c r="G154" s="121">
        <v>1149.7466020867032</v>
      </c>
      <c r="H154" s="67">
        <v>1.6</v>
      </c>
    </row>
    <row r="155" spans="1:8" s="135" customFormat="1" ht="12.75" x14ac:dyDescent="0.25">
      <c r="A155" s="67" t="s">
        <v>13</v>
      </c>
      <c r="B155" s="121">
        <v>56905.857646935641</v>
      </c>
      <c r="C155" s="121">
        <v>22075.448368230973</v>
      </c>
      <c r="D155" s="67">
        <v>38.799999999999997</v>
      </c>
      <c r="E155" s="121">
        <v>33535.91800883921</v>
      </c>
      <c r="F155" s="67">
        <v>58.9</v>
      </c>
      <c r="G155" s="121">
        <v>1294.4912698654584</v>
      </c>
      <c r="H155" s="67">
        <v>2.2999999999999998</v>
      </c>
    </row>
    <row r="156" spans="1:8" s="135" customFormat="1" ht="12.75" x14ac:dyDescent="0.25">
      <c r="A156" s="67" t="s">
        <v>14</v>
      </c>
      <c r="B156" s="121">
        <v>29893.672382802924</v>
      </c>
      <c r="C156" s="121">
        <v>12848.102529000134</v>
      </c>
      <c r="D156" s="67">
        <v>43</v>
      </c>
      <c r="E156" s="121">
        <v>16445.415815820583</v>
      </c>
      <c r="F156" s="67">
        <v>55</v>
      </c>
      <c r="G156" s="121">
        <v>600.154037982207</v>
      </c>
      <c r="H156" s="67">
        <v>2</v>
      </c>
    </row>
    <row r="157" spans="1:8" s="135" customFormat="1" ht="12.75" x14ac:dyDescent="0.25">
      <c r="A157" s="67" t="s">
        <v>15</v>
      </c>
      <c r="B157" s="121">
        <v>29021.452506271169</v>
      </c>
      <c r="C157" s="121">
        <v>10343.633799565052</v>
      </c>
      <c r="D157" s="67">
        <v>35.6</v>
      </c>
      <c r="E157" s="121">
        <v>18052.26136594755</v>
      </c>
      <c r="F157" s="67">
        <v>62.2</v>
      </c>
      <c r="G157" s="121">
        <v>625.55734075857742</v>
      </c>
      <c r="H157" s="67">
        <v>2.2000000000000002</v>
      </c>
    </row>
    <row r="158" spans="1:8" s="135" customFormat="1" ht="12.75" x14ac:dyDescent="0.25">
      <c r="A158" s="67" t="s">
        <v>16</v>
      </c>
      <c r="B158" s="121">
        <v>9878.2814171381197</v>
      </c>
      <c r="C158" s="121">
        <v>4515.9876077540621</v>
      </c>
      <c r="D158" s="67">
        <v>45.7</v>
      </c>
      <c r="E158" s="121">
        <v>5294.1742697689324</v>
      </c>
      <c r="F158" s="67">
        <v>53.6</v>
      </c>
      <c r="G158" s="121">
        <v>68.119539615124992</v>
      </c>
      <c r="H158" s="67">
        <v>0.7</v>
      </c>
    </row>
    <row r="159" spans="1:8" s="135" customFormat="1" ht="12.75" x14ac:dyDescent="0.25">
      <c r="A159" s="67" t="s">
        <v>17</v>
      </c>
      <c r="B159" s="121">
        <v>7090.1193095077497</v>
      </c>
      <c r="C159" s="121">
        <v>3410.8933603385003</v>
      </c>
      <c r="D159" s="67">
        <v>48.1</v>
      </c>
      <c r="E159" s="121">
        <v>3567.0228328237504</v>
      </c>
      <c r="F159" s="67">
        <v>50.3</v>
      </c>
      <c r="G159" s="121">
        <v>112.20311634550001</v>
      </c>
      <c r="H159" s="67">
        <v>1.6</v>
      </c>
    </row>
    <row r="160" spans="1:8" s="135" customFormat="1" ht="12.75" x14ac:dyDescent="0.25">
      <c r="A160" s="67" t="s">
        <v>18</v>
      </c>
      <c r="B160" s="121">
        <v>2775.6202683132501</v>
      </c>
      <c r="C160" s="121">
        <v>179.87329435000001</v>
      </c>
      <c r="D160" s="67">
        <v>6.5</v>
      </c>
      <c r="E160" s="121">
        <v>2515.7438046600701</v>
      </c>
      <c r="F160" s="67">
        <v>90.6</v>
      </c>
      <c r="G160" s="121">
        <v>80.003169303180002</v>
      </c>
      <c r="H160" s="67">
        <v>2.9</v>
      </c>
    </row>
    <row r="161" spans="1:8" s="135" customFormat="1" ht="12.75" x14ac:dyDescent="0.25">
      <c r="A161" s="67" t="s">
        <v>19</v>
      </c>
      <c r="B161" s="121">
        <v>718.148618558625</v>
      </c>
      <c r="C161" s="121">
        <v>112.37229422687501</v>
      </c>
      <c r="D161" s="67">
        <v>15.6</v>
      </c>
      <c r="E161" s="121">
        <v>590.77632433174995</v>
      </c>
      <c r="F161" s="67">
        <v>82.3</v>
      </c>
      <c r="G161" s="121">
        <v>15</v>
      </c>
      <c r="H161" s="67">
        <v>2.1</v>
      </c>
    </row>
    <row r="162" spans="1:8" s="135" customFormat="1" ht="12.75" x14ac:dyDescent="0.25">
      <c r="A162" s="67"/>
      <c r="B162" s="121"/>
      <c r="C162" s="121"/>
      <c r="D162" s="67"/>
      <c r="E162" s="121"/>
      <c r="F162" s="67"/>
      <c r="G162" s="121"/>
      <c r="H162" s="67"/>
    </row>
    <row r="163" spans="1:8" s="135" customFormat="1" ht="12.75" x14ac:dyDescent="0.25">
      <c r="A163" s="66" t="s">
        <v>32</v>
      </c>
      <c r="B163" s="122"/>
      <c r="C163" s="122"/>
      <c r="D163" s="66"/>
      <c r="E163" s="122"/>
      <c r="F163" s="66"/>
      <c r="G163" s="122"/>
      <c r="H163" s="66"/>
    </row>
    <row r="164" spans="1:8" s="135" customFormat="1" ht="12.75" x14ac:dyDescent="0.25">
      <c r="A164" s="67" t="s">
        <v>8</v>
      </c>
      <c r="B164" s="121">
        <v>198456.6371264543</v>
      </c>
      <c r="C164" s="121">
        <v>126000.99594740671</v>
      </c>
      <c r="D164" s="67">
        <v>63.5</v>
      </c>
      <c r="E164" s="121">
        <v>65151.943508082324</v>
      </c>
      <c r="F164" s="67">
        <v>32.799999999999997</v>
      </c>
      <c r="G164" s="121">
        <v>7303.6976709652427</v>
      </c>
      <c r="H164" s="67">
        <v>3.7</v>
      </c>
    </row>
    <row r="165" spans="1:8" s="135" customFormat="1" ht="12.75" x14ac:dyDescent="0.25">
      <c r="A165" s="67" t="s">
        <v>11</v>
      </c>
      <c r="B165" s="121">
        <v>82694.561610712684</v>
      </c>
      <c r="C165" s="121">
        <v>71446.717319425472</v>
      </c>
      <c r="D165" s="67">
        <v>86.4</v>
      </c>
      <c r="E165" s="121">
        <v>9858.3385390416934</v>
      </c>
      <c r="F165" s="67">
        <v>11.9</v>
      </c>
      <c r="G165" s="121">
        <v>1389.5057522455381</v>
      </c>
      <c r="H165" s="67">
        <v>1.7</v>
      </c>
    </row>
    <row r="166" spans="1:8" s="135" customFormat="1" ht="12.75" x14ac:dyDescent="0.25">
      <c r="A166" s="67" t="s">
        <v>12</v>
      </c>
      <c r="B166" s="121">
        <v>49909.432144998435</v>
      </c>
      <c r="C166" s="121">
        <v>27414.531153807395</v>
      </c>
      <c r="D166" s="67">
        <v>54.9</v>
      </c>
      <c r="E166" s="121">
        <v>20109.558365738339</v>
      </c>
      <c r="F166" s="67">
        <v>40.299999999999997</v>
      </c>
      <c r="G166" s="121">
        <v>2385.3426254527076</v>
      </c>
      <c r="H166" s="67">
        <v>4.8</v>
      </c>
    </row>
    <row r="167" spans="1:8" s="135" customFormat="1" ht="12.75" x14ac:dyDescent="0.25">
      <c r="A167" s="67" t="s">
        <v>13</v>
      </c>
      <c r="B167" s="121">
        <v>31733.995017065477</v>
      </c>
      <c r="C167" s="121">
        <v>14127.427683741527</v>
      </c>
      <c r="D167" s="67">
        <v>44.5</v>
      </c>
      <c r="E167" s="121">
        <v>16267.848084253154</v>
      </c>
      <c r="F167" s="67">
        <v>51.3</v>
      </c>
      <c r="G167" s="121">
        <v>1338.7192490707957</v>
      </c>
      <c r="H167" s="67">
        <v>4.2</v>
      </c>
    </row>
    <row r="168" spans="1:8" s="135" customFormat="1" ht="12.75" x14ac:dyDescent="0.25">
      <c r="A168" s="67" t="s">
        <v>14</v>
      </c>
      <c r="B168" s="121">
        <v>28155.900864253381</v>
      </c>
      <c r="C168" s="121">
        <v>8816.5844923476925</v>
      </c>
      <c r="D168" s="67">
        <v>31.3</v>
      </c>
      <c r="E168" s="121">
        <v>18384.148769074629</v>
      </c>
      <c r="F168" s="67">
        <v>65.3</v>
      </c>
      <c r="G168" s="121">
        <v>955.16760283105259</v>
      </c>
      <c r="H168" s="67">
        <v>3.4</v>
      </c>
    </row>
    <row r="169" spans="1:8" s="135" customFormat="1" ht="12.75" x14ac:dyDescent="0.25">
      <c r="A169" s="67" t="s">
        <v>15</v>
      </c>
      <c r="B169" s="121">
        <v>5163.2332227432962</v>
      </c>
      <c r="C169" s="121">
        <v>3517.2494980736483</v>
      </c>
      <c r="D169" s="67">
        <v>68.099999999999994</v>
      </c>
      <c r="E169" s="121">
        <v>479.78014997374999</v>
      </c>
      <c r="F169" s="67">
        <v>9.3000000000000007</v>
      </c>
      <c r="G169" s="121">
        <v>1166.2035746958986</v>
      </c>
      <c r="H169" s="67">
        <v>22.6</v>
      </c>
    </row>
    <row r="170" spans="1:8" s="135" customFormat="1" ht="12.75" x14ac:dyDescent="0.25">
      <c r="A170" s="67" t="s">
        <v>16</v>
      </c>
      <c r="B170" s="121">
        <v>799.51426668099998</v>
      </c>
      <c r="C170" s="121">
        <v>678.48580001100015</v>
      </c>
      <c r="D170" s="67">
        <v>84.9</v>
      </c>
      <c r="E170" s="121">
        <v>52.269600000750003</v>
      </c>
      <c r="F170" s="67">
        <v>6.5</v>
      </c>
      <c r="G170" s="121">
        <v>68.758866669250011</v>
      </c>
      <c r="H170" s="67">
        <v>8.6</v>
      </c>
    </row>
    <row r="171" spans="1:8" s="135" customFormat="1" ht="12.75" x14ac:dyDescent="0.25">
      <c r="A171" s="67" t="s">
        <v>17</v>
      </c>
      <c r="B171" s="121">
        <v>0</v>
      </c>
      <c r="C171" s="121">
        <v>0</v>
      </c>
      <c r="D171" s="67">
        <v>0</v>
      </c>
      <c r="E171" s="121">
        <v>0</v>
      </c>
      <c r="F171" s="67">
        <v>0</v>
      </c>
      <c r="G171" s="121">
        <v>0</v>
      </c>
      <c r="H171" s="67">
        <v>0</v>
      </c>
    </row>
    <row r="172" spans="1:8" s="135" customFormat="1" ht="12.75" x14ac:dyDescent="0.25">
      <c r="A172" s="67" t="s">
        <v>18</v>
      </c>
      <c r="B172" s="121">
        <v>0</v>
      </c>
      <c r="C172" s="121">
        <v>0</v>
      </c>
      <c r="D172" s="67">
        <v>0</v>
      </c>
      <c r="E172" s="121">
        <v>0</v>
      </c>
      <c r="F172" s="67">
        <v>0</v>
      </c>
      <c r="G172" s="121">
        <v>0</v>
      </c>
      <c r="H172" s="67">
        <v>0</v>
      </c>
    </row>
    <row r="173" spans="1:8" s="135" customFormat="1" ht="12.75" x14ac:dyDescent="0.25">
      <c r="A173" s="67" t="s">
        <v>19</v>
      </c>
      <c r="B173" s="121">
        <v>0</v>
      </c>
      <c r="C173" s="121">
        <v>0</v>
      </c>
      <c r="D173" s="67">
        <v>0</v>
      </c>
      <c r="E173" s="121">
        <v>0</v>
      </c>
      <c r="F173" s="67">
        <v>0</v>
      </c>
      <c r="G173" s="121">
        <v>0</v>
      </c>
      <c r="H173" s="67">
        <v>0</v>
      </c>
    </row>
    <row r="174" spans="1:8" s="135" customFormat="1" ht="12.75" x14ac:dyDescent="0.25">
      <c r="A174" s="67"/>
      <c r="B174" s="121"/>
      <c r="C174" s="121"/>
      <c r="D174" s="67"/>
      <c r="E174" s="121"/>
      <c r="F174" s="67"/>
      <c r="G174" s="121"/>
      <c r="H174" s="67"/>
    </row>
    <row r="175" spans="1:8" s="135" customFormat="1" ht="12.75" x14ac:dyDescent="0.25">
      <c r="A175" s="66" t="s">
        <v>33</v>
      </c>
      <c r="B175" s="122"/>
      <c r="C175" s="122"/>
      <c r="D175" s="66"/>
      <c r="E175" s="122"/>
      <c r="F175" s="66"/>
      <c r="G175" s="122"/>
      <c r="H175" s="66"/>
    </row>
    <row r="176" spans="1:8" s="135" customFormat="1" ht="12.75" x14ac:dyDescent="0.25">
      <c r="A176" s="67" t="s">
        <v>8</v>
      </c>
      <c r="B176" s="121">
        <v>373357.64542274276</v>
      </c>
      <c r="C176" s="121">
        <v>176201.07149508578</v>
      </c>
      <c r="D176" s="67">
        <v>47.2</v>
      </c>
      <c r="E176" s="121">
        <v>195191.79889055685</v>
      </c>
      <c r="F176" s="67">
        <v>52.3</v>
      </c>
      <c r="G176" s="121">
        <v>1964.7750371001466</v>
      </c>
      <c r="H176" s="67">
        <v>0.5</v>
      </c>
    </row>
    <row r="177" spans="1:8" s="135" customFormat="1" ht="12.75" x14ac:dyDescent="0.25">
      <c r="A177" s="67" t="s">
        <v>11</v>
      </c>
      <c r="B177" s="121">
        <v>103895.23440998913</v>
      </c>
      <c r="C177" s="121">
        <v>48612.135291579274</v>
      </c>
      <c r="D177" s="67">
        <v>46.8</v>
      </c>
      <c r="E177" s="121">
        <v>55243.696863305428</v>
      </c>
      <c r="F177" s="67">
        <v>53.2</v>
      </c>
      <c r="G177" s="121">
        <v>39.402255104415005</v>
      </c>
      <c r="H177" s="67">
        <v>0</v>
      </c>
    </row>
    <row r="178" spans="1:8" s="135" customFormat="1" ht="12.75" x14ac:dyDescent="0.25">
      <c r="A178" s="67" t="s">
        <v>12</v>
      </c>
      <c r="B178" s="121">
        <v>107626.84747097189</v>
      </c>
      <c r="C178" s="121">
        <v>50828.9834226905</v>
      </c>
      <c r="D178" s="67">
        <v>47.2</v>
      </c>
      <c r="E178" s="121">
        <v>56574.97812422589</v>
      </c>
      <c r="F178" s="67">
        <v>52.6</v>
      </c>
      <c r="G178" s="121">
        <v>222.88592405549997</v>
      </c>
      <c r="H178" s="67">
        <v>0.2</v>
      </c>
    </row>
    <row r="179" spans="1:8" s="135" customFormat="1" ht="12.75" x14ac:dyDescent="0.25">
      <c r="A179" s="67" t="s">
        <v>13</v>
      </c>
      <c r="B179" s="121">
        <v>71297.581458527115</v>
      </c>
      <c r="C179" s="121">
        <v>34085.241613906197</v>
      </c>
      <c r="D179" s="67">
        <v>47.8</v>
      </c>
      <c r="E179" s="121">
        <v>37083.533005915779</v>
      </c>
      <c r="F179" s="67">
        <v>52</v>
      </c>
      <c r="G179" s="121">
        <v>128.80683870515668</v>
      </c>
      <c r="H179" s="67">
        <v>0.2</v>
      </c>
    </row>
    <row r="180" spans="1:8" s="135" customFormat="1" ht="12.75" x14ac:dyDescent="0.25">
      <c r="A180" s="67" t="s">
        <v>14</v>
      </c>
      <c r="B180" s="121">
        <v>38889.818771638209</v>
      </c>
      <c r="C180" s="121">
        <v>18460.714763079672</v>
      </c>
      <c r="D180" s="67">
        <v>47.5</v>
      </c>
      <c r="E180" s="121">
        <v>20429.104008558534</v>
      </c>
      <c r="F180" s="67">
        <v>52.5</v>
      </c>
      <c r="G180" s="121">
        <v>0</v>
      </c>
      <c r="H180" s="67">
        <v>0</v>
      </c>
    </row>
    <row r="181" spans="1:8" s="135" customFormat="1" ht="12.75" x14ac:dyDescent="0.25">
      <c r="A181" s="67" t="s">
        <v>15</v>
      </c>
      <c r="B181" s="121">
        <v>38116.183580339486</v>
      </c>
      <c r="C181" s="121">
        <v>18055.183468914092</v>
      </c>
      <c r="D181" s="67">
        <v>47.4</v>
      </c>
      <c r="E181" s="121">
        <v>20061.00011142539</v>
      </c>
      <c r="F181" s="67">
        <v>52.6</v>
      </c>
      <c r="G181" s="121">
        <v>0</v>
      </c>
      <c r="H181" s="67">
        <v>0</v>
      </c>
    </row>
    <row r="182" spans="1:8" s="135" customFormat="1" ht="12.75" x14ac:dyDescent="0.25">
      <c r="A182" s="67" t="s">
        <v>16</v>
      </c>
      <c r="B182" s="121">
        <v>10983.437457336389</v>
      </c>
      <c r="C182" s="121">
        <v>4888.2604659247545</v>
      </c>
      <c r="D182" s="67">
        <v>44.5</v>
      </c>
      <c r="E182" s="121">
        <v>4528.9343081345596</v>
      </c>
      <c r="F182" s="67">
        <v>41.2</v>
      </c>
      <c r="G182" s="121">
        <v>1566.2426832770752</v>
      </c>
      <c r="H182" s="67">
        <v>14.3</v>
      </c>
    </row>
    <row r="183" spans="1:8" s="135" customFormat="1" ht="12.75" x14ac:dyDescent="0.25">
      <c r="A183" s="67" t="s">
        <v>17</v>
      </c>
      <c r="B183" s="121">
        <v>744.8859556325001</v>
      </c>
      <c r="C183" s="121">
        <v>372.44297781625005</v>
      </c>
      <c r="D183" s="67">
        <v>50</v>
      </c>
      <c r="E183" s="121">
        <v>372.44297781625005</v>
      </c>
      <c r="F183" s="67">
        <v>50</v>
      </c>
      <c r="G183" s="121">
        <v>0</v>
      </c>
      <c r="H183" s="67">
        <v>0</v>
      </c>
    </row>
    <row r="184" spans="1:8" s="135" customFormat="1" ht="12.75" x14ac:dyDescent="0.25">
      <c r="A184" s="67" t="s">
        <v>18</v>
      </c>
      <c r="B184" s="121">
        <v>1126.8587461299999</v>
      </c>
      <c r="C184" s="121">
        <v>563.42937306499994</v>
      </c>
      <c r="D184" s="67">
        <v>50</v>
      </c>
      <c r="E184" s="121">
        <v>563.42937306499994</v>
      </c>
      <c r="F184" s="67">
        <v>50</v>
      </c>
      <c r="G184" s="121">
        <v>0</v>
      </c>
      <c r="H184" s="67">
        <v>0</v>
      </c>
    </row>
    <row r="185" spans="1:8" s="135" customFormat="1" ht="12.75" x14ac:dyDescent="0.25">
      <c r="A185" s="67" t="s">
        <v>19</v>
      </c>
      <c r="B185" s="121">
        <v>676.797572178</v>
      </c>
      <c r="C185" s="121">
        <v>334.68011811000002</v>
      </c>
      <c r="D185" s="67">
        <v>49.5</v>
      </c>
      <c r="E185" s="121">
        <v>334.68011811000002</v>
      </c>
      <c r="F185" s="67">
        <v>49.5</v>
      </c>
      <c r="G185" s="121">
        <v>7.4373359580000002</v>
      </c>
      <c r="H185" s="67">
        <v>1.1000000000000001</v>
      </c>
    </row>
    <row r="186" spans="1:8" s="135" customFormat="1" ht="12.75" x14ac:dyDescent="0.25">
      <c r="A186" s="67"/>
      <c r="B186" s="121"/>
      <c r="C186" s="121"/>
      <c r="D186" s="67"/>
      <c r="E186" s="121"/>
      <c r="F186" s="67"/>
      <c r="G186" s="121"/>
      <c r="H186" s="67"/>
    </row>
    <row r="187" spans="1:8" s="135" customFormat="1" ht="12.75" x14ac:dyDescent="0.25">
      <c r="A187" s="66" t="s">
        <v>34</v>
      </c>
      <c r="B187" s="122"/>
      <c r="C187" s="122"/>
      <c r="D187" s="66"/>
      <c r="E187" s="122"/>
      <c r="F187" s="66"/>
      <c r="G187" s="122"/>
      <c r="H187" s="66"/>
    </row>
    <row r="188" spans="1:8" s="135" customFormat="1" ht="12.75" x14ac:dyDescent="0.25">
      <c r="A188" s="67" t="s">
        <v>8</v>
      </c>
      <c r="B188" s="121">
        <v>21114.549978737668</v>
      </c>
      <c r="C188" s="121">
        <v>10219.747214020685</v>
      </c>
      <c r="D188" s="67">
        <v>48.4</v>
      </c>
      <c r="E188" s="121">
        <v>10880.700301482984</v>
      </c>
      <c r="F188" s="67">
        <v>51.5</v>
      </c>
      <c r="G188" s="121">
        <v>14.102463233996668</v>
      </c>
      <c r="H188" s="67">
        <v>0.1</v>
      </c>
    </row>
    <row r="189" spans="1:8" s="135" customFormat="1" ht="12.75" x14ac:dyDescent="0.25">
      <c r="A189" s="67" t="s">
        <v>11</v>
      </c>
      <c r="B189" s="121">
        <v>13234.146495002233</v>
      </c>
      <c r="C189" s="121">
        <v>6779.6183085026187</v>
      </c>
      <c r="D189" s="67">
        <v>51.2</v>
      </c>
      <c r="E189" s="121">
        <v>6454.2430842778858</v>
      </c>
      <c r="F189" s="67">
        <v>48.8</v>
      </c>
      <c r="G189" s="121">
        <v>0.28510222173066668</v>
      </c>
      <c r="H189" s="67">
        <v>0</v>
      </c>
    </row>
    <row r="190" spans="1:8" s="135" customFormat="1" ht="12.75" x14ac:dyDescent="0.25">
      <c r="A190" s="67" t="s">
        <v>12</v>
      </c>
      <c r="B190" s="121">
        <v>3773.8819699447713</v>
      </c>
      <c r="C190" s="121">
        <v>1738.9286684307353</v>
      </c>
      <c r="D190" s="67">
        <v>46.1</v>
      </c>
      <c r="E190" s="121">
        <v>2033.4365271551446</v>
      </c>
      <c r="F190" s="67">
        <v>53.9</v>
      </c>
      <c r="G190" s="121">
        <v>1.5167743588900005</v>
      </c>
      <c r="H190" s="67">
        <v>0</v>
      </c>
    </row>
    <row r="191" spans="1:8" s="135" customFormat="1" ht="12.75" x14ac:dyDescent="0.25">
      <c r="A191" s="67" t="s">
        <v>13</v>
      </c>
      <c r="B191" s="121">
        <v>1043.9830129159764</v>
      </c>
      <c r="C191" s="121">
        <v>510.68649549214774</v>
      </c>
      <c r="D191" s="67">
        <v>48.9</v>
      </c>
      <c r="E191" s="121">
        <v>526.4540641022927</v>
      </c>
      <c r="F191" s="67">
        <v>50.4</v>
      </c>
      <c r="G191" s="121">
        <v>6.8424533215360013</v>
      </c>
      <c r="H191" s="67">
        <v>0.7</v>
      </c>
    </row>
    <row r="192" spans="1:8" s="135" customFormat="1" ht="12.75" x14ac:dyDescent="0.25">
      <c r="A192" s="67" t="s">
        <v>14</v>
      </c>
      <c r="B192" s="121">
        <v>1532.8179201762878</v>
      </c>
      <c r="C192" s="121">
        <v>674.80992787410423</v>
      </c>
      <c r="D192" s="67">
        <v>44</v>
      </c>
      <c r="E192" s="121">
        <v>854.59665896978413</v>
      </c>
      <c r="F192" s="67">
        <v>55.8</v>
      </c>
      <c r="G192" s="121">
        <v>3.4113333324000008</v>
      </c>
      <c r="H192" s="67">
        <v>0.2</v>
      </c>
    </row>
    <row r="193" spans="1:8" s="135" customFormat="1" ht="12.75" x14ac:dyDescent="0.25">
      <c r="A193" s="67" t="s">
        <v>15</v>
      </c>
      <c r="B193" s="121">
        <v>1282.4837740879186</v>
      </c>
      <c r="C193" s="121">
        <v>504.02831372107926</v>
      </c>
      <c r="D193" s="67">
        <v>39.299999999999997</v>
      </c>
      <c r="E193" s="121">
        <v>778.45546036683936</v>
      </c>
      <c r="F193" s="67">
        <v>60.7</v>
      </c>
      <c r="G193" s="121">
        <v>0</v>
      </c>
      <c r="H193" s="67">
        <v>0</v>
      </c>
    </row>
    <row r="194" spans="1:8" s="135" customFormat="1" ht="12.75" x14ac:dyDescent="0.25">
      <c r="A194" s="67" t="s">
        <v>16</v>
      </c>
      <c r="B194" s="121">
        <v>241.38880661048006</v>
      </c>
      <c r="C194" s="121">
        <v>5.8274999999999997</v>
      </c>
      <c r="D194" s="67">
        <v>2.4</v>
      </c>
      <c r="E194" s="121">
        <v>233.51450661104005</v>
      </c>
      <c r="F194" s="67">
        <v>96.7</v>
      </c>
      <c r="G194" s="121">
        <v>2.0467999994400001</v>
      </c>
      <c r="H194" s="67">
        <v>0.8</v>
      </c>
    </row>
    <row r="195" spans="1:8" s="135" customFormat="1" ht="12.75" x14ac:dyDescent="0.25">
      <c r="A195" s="67" t="s">
        <v>17</v>
      </c>
      <c r="B195" s="121">
        <v>5.8479999999999999</v>
      </c>
      <c r="C195" s="121">
        <v>5.8479999999999999</v>
      </c>
      <c r="D195" s="67">
        <v>100</v>
      </c>
      <c r="E195" s="121">
        <v>0</v>
      </c>
      <c r="F195" s="67">
        <v>0</v>
      </c>
      <c r="G195" s="121">
        <v>0</v>
      </c>
      <c r="H195" s="67">
        <v>0</v>
      </c>
    </row>
    <row r="196" spans="1:8" s="135" customFormat="1" ht="12.75" x14ac:dyDescent="0.25">
      <c r="A196" s="67" t="s">
        <v>18</v>
      </c>
      <c r="B196" s="121">
        <v>0</v>
      </c>
      <c r="C196" s="121">
        <v>0</v>
      </c>
      <c r="D196" s="67">
        <v>0</v>
      </c>
      <c r="E196" s="121">
        <v>0</v>
      </c>
      <c r="F196" s="67">
        <v>0</v>
      </c>
      <c r="G196" s="121">
        <v>0</v>
      </c>
      <c r="H196" s="67">
        <v>0</v>
      </c>
    </row>
    <row r="197" spans="1:8" s="135" customFormat="1" ht="12.75" x14ac:dyDescent="0.25">
      <c r="A197" s="67" t="s">
        <v>19</v>
      </c>
      <c r="B197" s="121">
        <v>0</v>
      </c>
      <c r="C197" s="121">
        <v>0</v>
      </c>
      <c r="D197" s="67">
        <v>0</v>
      </c>
      <c r="E197" s="121">
        <v>0</v>
      </c>
      <c r="F197" s="67">
        <v>0</v>
      </c>
      <c r="G197" s="121">
        <v>0</v>
      </c>
      <c r="H197" s="67">
        <v>0</v>
      </c>
    </row>
    <row r="198" spans="1:8" s="135" customFormat="1" ht="12.75" x14ac:dyDescent="0.25">
      <c r="A198" s="67"/>
      <c r="B198" s="121"/>
      <c r="C198" s="121"/>
      <c r="D198" s="67"/>
      <c r="E198" s="121"/>
      <c r="F198" s="67"/>
      <c r="G198" s="121"/>
      <c r="H198" s="67"/>
    </row>
    <row r="199" spans="1:8" s="135" customFormat="1" ht="12.75" x14ac:dyDescent="0.25">
      <c r="A199" s="66" t="s">
        <v>35</v>
      </c>
      <c r="B199" s="122"/>
      <c r="C199" s="122"/>
      <c r="D199" s="66"/>
      <c r="E199" s="122"/>
      <c r="F199" s="66"/>
      <c r="G199" s="122"/>
      <c r="H199" s="66"/>
    </row>
    <row r="200" spans="1:8" s="135" customFormat="1" ht="12.75" x14ac:dyDescent="0.25">
      <c r="A200" s="67" t="s">
        <v>8</v>
      </c>
      <c r="B200" s="121">
        <v>102209.92160687112</v>
      </c>
      <c r="C200" s="121">
        <v>80735.288530435122</v>
      </c>
      <c r="D200" s="67">
        <v>79</v>
      </c>
      <c r="E200" s="121">
        <v>20817.498600954921</v>
      </c>
      <c r="F200" s="67">
        <v>20.399999999999999</v>
      </c>
      <c r="G200" s="121">
        <v>657.13447548110048</v>
      </c>
      <c r="H200" s="67">
        <v>0.6</v>
      </c>
    </row>
    <row r="201" spans="1:8" s="135" customFormat="1" ht="12.75" x14ac:dyDescent="0.25">
      <c r="A201" s="67" t="s">
        <v>11</v>
      </c>
      <c r="B201" s="121">
        <v>21117.270877953724</v>
      </c>
      <c r="C201" s="121">
        <v>13127.699319742344</v>
      </c>
      <c r="D201" s="67">
        <v>62.2</v>
      </c>
      <c r="E201" s="121">
        <v>7902.2457028990293</v>
      </c>
      <c r="F201" s="67">
        <v>37.4</v>
      </c>
      <c r="G201" s="121">
        <v>87.32585531236478</v>
      </c>
      <c r="H201" s="67">
        <v>0.4</v>
      </c>
    </row>
    <row r="202" spans="1:8" s="135" customFormat="1" ht="12.75" x14ac:dyDescent="0.25">
      <c r="A202" s="67" t="s">
        <v>12</v>
      </c>
      <c r="B202" s="121">
        <v>40410.846371350228</v>
      </c>
      <c r="C202" s="121">
        <v>34454.277883803428</v>
      </c>
      <c r="D202" s="67">
        <v>85.3</v>
      </c>
      <c r="E202" s="121">
        <v>5801.2309614467704</v>
      </c>
      <c r="F202" s="67">
        <v>14.4</v>
      </c>
      <c r="G202" s="121">
        <v>155.3375261000331</v>
      </c>
      <c r="H202" s="67">
        <v>0.4</v>
      </c>
    </row>
    <row r="203" spans="1:8" s="135" customFormat="1" ht="12.75" x14ac:dyDescent="0.25">
      <c r="A203" s="67" t="s">
        <v>13</v>
      </c>
      <c r="B203" s="121">
        <v>28325.934409973128</v>
      </c>
      <c r="C203" s="121">
        <v>24764.400201524131</v>
      </c>
      <c r="D203" s="67">
        <v>87.4</v>
      </c>
      <c r="E203" s="121">
        <v>3459.3540583329436</v>
      </c>
      <c r="F203" s="67">
        <v>12.2</v>
      </c>
      <c r="G203" s="121">
        <v>102.18015011604376</v>
      </c>
      <c r="H203" s="67">
        <v>0.4</v>
      </c>
    </row>
    <row r="204" spans="1:8" s="135" customFormat="1" ht="12.75" x14ac:dyDescent="0.25">
      <c r="A204" s="67" t="s">
        <v>14</v>
      </c>
      <c r="B204" s="121">
        <v>9336.5125617407648</v>
      </c>
      <c r="C204" s="121">
        <v>6795.2428061166856</v>
      </c>
      <c r="D204" s="67">
        <v>72.8</v>
      </c>
      <c r="E204" s="121">
        <v>2374.9655680358796</v>
      </c>
      <c r="F204" s="67">
        <v>25.4</v>
      </c>
      <c r="G204" s="121">
        <v>166.30418758819766</v>
      </c>
      <c r="H204" s="67">
        <v>1.8</v>
      </c>
    </row>
    <row r="205" spans="1:8" s="135" customFormat="1" ht="12.75" x14ac:dyDescent="0.25">
      <c r="A205" s="67" t="s">
        <v>15</v>
      </c>
      <c r="B205" s="121">
        <v>2038.4307067256614</v>
      </c>
      <c r="C205" s="121">
        <v>1144.5795758829677</v>
      </c>
      <c r="D205" s="67">
        <v>56.2</v>
      </c>
      <c r="E205" s="121">
        <v>821.93753629822083</v>
      </c>
      <c r="F205" s="67">
        <v>40.299999999999997</v>
      </c>
      <c r="G205" s="121">
        <v>71.913594544472687</v>
      </c>
      <c r="H205" s="67">
        <v>3.5</v>
      </c>
    </row>
    <row r="206" spans="1:8" s="135" customFormat="1" ht="12.75" x14ac:dyDescent="0.25">
      <c r="A206" s="67" t="s">
        <v>16</v>
      </c>
      <c r="B206" s="121">
        <v>687.17609499938158</v>
      </c>
      <c r="C206" s="121">
        <v>270.62485773256901</v>
      </c>
      <c r="D206" s="67">
        <v>39.4</v>
      </c>
      <c r="E206" s="121">
        <v>368.93217120382405</v>
      </c>
      <c r="F206" s="67">
        <v>53.7</v>
      </c>
      <c r="G206" s="121">
        <v>47.619066062988423</v>
      </c>
      <c r="H206" s="67">
        <v>6.9</v>
      </c>
    </row>
    <row r="207" spans="1:8" s="135" customFormat="1" ht="12.75" x14ac:dyDescent="0.25">
      <c r="A207" s="67" t="s">
        <v>17</v>
      </c>
      <c r="B207" s="121">
        <v>197.48729328425</v>
      </c>
      <c r="C207" s="121">
        <v>93.189809427</v>
      </c>
      <c r="D207" s="67">
        <v>47.2</v>
      </c>
      <c r="E207" s="121">
        <v>83.558526532249999</v>
      </c>
      <c r="F207" s="67">
        <v>42.3</v>
      </c>
      <c r="G207" s="121">
        <v>20.738957325000001</v>
      </c>
      <c r="H207" s="67">
        <v>10.5</v>
      </c>
    </row>
    <row r="208" spans="1:8" s="135" customFormat="1" ht="12.75" x14ac:dyDescent="0.25">
      <c r="A208" s="67" t="s">
        <v>18</v>
      </c>
      <c r="B208" s="121">
        <v>11.263290844</v>
      </c>
      <c r="C208" s="121">
        <v>5.2740762060000002</v>
      </c>
      <c r="D208" s="67">
        <v>46.8</v>
      </c>
      <c r="E208" s="121">
        <v>5.2740762060000002</v>
      </c>
      <c r="F208" s="67">
        <v>46.8</v>
      </c>
      <c r="G208" s="121">
        <v>0.71513843200000016</v>
      </c>
      <c r="H208" s="67">
        <v>6.3</v>
      </c>
    </row>
    <row r="209" spans="1:8" s="135" customFormat="1" ht="12.75" x14ac:dyDescent="0.25">
      <c r="A209" s="67" t="s">
        <v>19</v>
      </c>
      <c r="B209" s="121">
        <v>85</v>
      </c>
      <c r="C209" s="121">
        <v>80</v>
      </c>
      <c r="D209" s="67">
        <v>94.1</v>
      </c>
      <c r="E209" s="121">
        <v>0</v>
      </c>
      <c r="F209" s="67">
        <v>0</v>
      </c>
      <c r="G209" s="121">
        <v>5</v>
      </c>
      <c r="H209" s="67">
        <v>5.9</v>
      </c>
    </row>
    <row r="210" spans="1:8" s="135" customFormat="1" ht="12.75" x14ac:dyDescent="0.25">
      <c r="A210" s="67"/>
      <c r="B210" s="121"/>
      <c r="C210" s="121"/>
      <c r="D210" s="67"/>
      <c r="E210" s="121"/>
      <c r="F210" s="67"/>
      <c r="G210" s="121"/>
      <c r="H210" s="67"/>
    </row>
    <row r="211" spans="1:8" s="135" customFormat="1" ht="12.75" x14ac:dyDescent="0.25">
      <c r="A211" s="66" t="s">
        <v>36</v>
      </c>
      <c r="B211" s="122"/>
      <c r="C211" s="122"/>
      <c r="D211" s="66"/>
      <c r="E211" s="122"/>
      <c r="F211" s="66"/>
      <c r="G211" s="122"/>
      <c r="H211" s="66"/>
    </row>
    <row r="212" spans="1:8" s="135" customFormat="1" ht="12.75" x14ac:dyDescent="0.25">
      <c r="A212" s="67" t="s">
        <v>8</v>
      </c>
      <c r="B212" s="121">
        <v>29059.883781311357</v>
      </c>
      <c r="C212" s="121">
        <v>19971.694255409977</v>
      </c>
      <c r="D212" s="67">
        <v>68.7</v>
      </c>
      <c r="E212" s="121">
        <v>8353.2053028800328</v>
      </c>
      <c r="F212" s="67">
        <v>28.7</v>
      </c>
      <c r="G212" s="121">
        <v>734.98422302134679</v>
      </c>
      <c r="H212" s="67">
        <v>2.5</v>
      </c>
    </row>
    <row r="213" spans="1:8" s="135" customFormat="1" ht="12.75" x14ac:dyDescent="0.25">
      <c r="A213" s="67" t="s">
        <v>11</v>
      </c>
      <c r="B213" s="121">
        <v>9104.1527480067634</v>
      </c>
      <c r="C213" s="121">
        <v>5573.2066712617179</v>
      </c>
      <c r="D213" s="67">
        <v>61.2</v>
      </c>
      <c r="E213" s="121">
        <v>3104.9544030729594</v>
      </c>
      <c r="F213" s="67">
        <v>34.1</v>
      </c>
      <c r="G213" s="121">
        <v>425.99167367208634</v>
      </c>
      <c r="H213" s="67">
        <v>4.7</v>
      </c>
    </row>
    <row r="214" spans="1:8" s="135" customFormat="1" ht="12.75" x14ac:dyDescent="0.25">
      <c r="A214" s="67" t="s">
        <v>12</v>
      </c>
      <c r="B214" s="121">
        <v>5830.5688543285351</v>
      </c>
      <c r="C214" s="121">
        <v>3372.2819788618835</v>
      </c>
      <c r="D214" s="67">
        <v>57.8</v>
      </c>
      <c r="E214" s="121">
        <v>2260.1347753074706</v>
      </c>
      <c r="F214" s="67">
        <v>38.799999999999997</v>
      </c>
      <c r="G214" s="121">
        <v>198.15210015918274</v>
      </c>
      <c r="H214" s="67">
        <v>3.4</v>
      </c>
    </row>
    <row r="215" spans="1:8" s="135" customFormat="1" ht="12.75" x14ac:dyDescent="0.25">
      <c r="A215" s="67" t="s">
        <v>13</v>
      </c>
      <c r="B215" s="121">
        <v>2674.5995847023314</v>
      </c>
      <c r="C215" s="121">
        <v>1366.5724283125126</v>
      </c>
      <c r="D215" s="67">
        <v>51.1</v>
      </c>
      <c r="E215" s="121">
        <v>1253.0664335692747</v>
      </c>
      <c r="F215" s="67">
        <v>46.9</v>
      </c>
      <c r="G215" s="121">
        <v>54.960722820544426</v>
      </c>
      <c r="H215" s="67">
        <v>2.1</v>
      </c>
    </row>
    <row r="216" spans="1:8" s="135" customFormat="1" ht="12.75" x14ac:dyDescent="0.25">
      <c r="A216" s="67" t="s">
        <v>14</v>
      </c>
      <c r="B216" s="121">
        <v>1505.789068901925</v>
      </c>
      <c r="C216" s="121">
        <v>1237.9531431219627</v>
      </c>
      <c r="D216" s="67">
        <v>82.2</v>
      </c>
      <c r="E216" s="121">
        <v>248.84522622842917</v>
      </c>
      <c r="F216" s="67">
        <v>16.5</v>
      </c>
      <c r="G216" s="121">
        <v>18.990699551533336</v>
      </c>
      <c r="H216" s="67">
        <v>1.3</v>
      </c>
    </row>
    <row r="217" spans="1:8" s="135" customFormat="1" ht="12.75" x14ac:dyDescent="0.25">
      <c r="A217" s="67" t="s">
        <v>15</v>
      </c>
      <c r="B217" s="121">
        <v>3031.2838700117995</v>
      </c>
      <c r="C217" s="121">
        <v>1508.1903784919</v>
      </c>
      <c r="D217" s="67">
        <v>49.8</v>
      </c>
      <c r="E217" s="121">
        <v>1486.2044647019</v>
      </c>
      <c r="F217" s="67">
        <v>49</v>
      </c>
      <c r="G217" s="121">
        <v>36.889026818000005</v>
      </c>
      <c r="H217" s="67">
        <v>1.2</v>
      </c>
    </row>
    <row r="218" spans="1:8" s="135" customFormat="1" ht="12.75" x14ac:dyDescent="0.25">
      <c r="A218" s="67" t="s">
        <v>16</v>
      </c>
      <c r="B218" s="121">
        <v>6913.4896553600001</v>
      </c>
      <c r="C218" s="121">
        <v>6913.4896553600001</v>
      </c>
      <c r="D218" s="67">
        <v>100</v>
      </c>
      <c r="E218" s="121">
        <v>0</v>
      </c>
      <c r="F218" s="67">
        <v>0</v>
      </c>
      <c r="G218" s="121">
        <v>0</v>
      </c>
      <c r="H218" s="67">
        <v>0</v>
      </c>
    </row>
    <row r="219" spans="1:8" s="135" customFormat="1" ht="12.75" x14ac:dyDescent="0.25">
      <c r="A219" s="67" t="s">
        <v>17</v>
      </c>
      <c r="B219" s="121">
        <v>0</v>
      </c>
      <c r="C219" s="121">
        <v>0</v>
      </c>
      <c r="D219" s="67">
        <v>0</v>
      </c>
      <c r="E219" s="121">
        <v>0</v>
      </c>
      <c r="F219" s="67">
        <v>0</v>
      </c>
      <c r="G219" s="121">
        <v>0</v>
      </c>
      <c r="H219" s="67">
        <v>0</v>
      </c>
    </row>
    <row r="220" spans="1:8" s="135" customFormat="1" ht="12.75" x14ac:dyDescent="0.25">
      <c r="A220" s="67" t="s">
        <v>18</v>
      </c>
      <c r="B220" s="121">
        <v>0</v>
      </c>
      <c r="C220" s="121">
        <v>0</v>
      </c>
      <c r="D220" s="67">
        <v>0</v>
      </c>
      <c r="E220" s="121">
        <v>0</v>
      </c>
      <c r="F220" s="67">
        <v>0</v>
      </c>
      <c r="G220" s="121">
        <v>0</v>
      </c>
      <c r="H220" s="67">
        <v>0</v>
      </c>
    </row>
    <row r="221" spans="1:8" s="135" customFormat="1" ht="12.75" x14ac:dyDescent="0.25">
      <c r="A221" s="67" t="s">
        <v>19</v>
      </c>
      <c r="B221" s="121">
        <v>0</v>
      </c>
      <c r="C221" s="121">
        <v>0</v>
      </c>
      <c r="D221" s="67">
        <v>0</v>
      </c>
      <c r="E221" s="121">
        <v>0</v>
      </c>
      <c r="F221" s="67">
        <v>0</v>
      </c>
      <c r="G221" s="121">
        <v>0</v>
      </c>
      <c r="H221" s="67">
        <v>0</v>
      </c>
    </row>
    <row r="222" spans="1:8" s="135" customFormat="1" ht="12.75" x14ac:dyDescent="0.25">
      <c r="A222" s="67"/>
      <c r="B222" s="121"/>
      <c r="C222" s="121"/>
      <c r="D222" s="67"/>
      <c r="E222" s="121"/>
      <c r="F222" s="67"/>
      <c r="G222" s="121"/>
      <c r="H222" s="67"/>
    </row>
    <row r="223" spans="1:8" s="135" customFormat="1" ht="12.75" x14ac:dyDescent="0.25">
      <c r="A223" s="66" t="s">
        <v>37</v>
      </c>
      <c r="B223" s="122"/>
      <c r="C223" s="122"/>
      <c r="D223" s="66"/>
      <c r="E223" s="122"/>
      <c r="F223" s="66"/>
      <c r="G223" s="122"/>
      <c r="H223" s="66"/>
    </row>
    <row r="224" spans="1:8" s="135" customFormat="1" ht="12.75" x14ac:dyDescent="0.25">
      <c r="A224" s="67" t="s">
        <v>8</v>
      </c>
      <c r="B224" s="121">
        <v>1069635.8594805584</v>
      </c>
      <c r="C224" s="121">
        <v>362951.55093480973</v>
      </c>
      <c r="D224" s="67">
        <v>33.9</v>
      </c>
      <c r="E224" s="121">
        <v>698257.65965420241</v>
      </c>
      <c r="F224" s="67">
        <v>65.3</v>
      </c>
      <c r="G224" s="121">
        <v>8426.648891546185</v>
      </c>
      <c r="H224" s="67">
        <v>0.8</v>
      </c>
    </row>
    <row r="225" spans="1:8" s="135" customFormat="1" ht="12.75" x14ac:dyDescent="0.25">
      <c r="A225" s="67" t="s">
        <v>11</v>
      </c>
      <c r="B225" s="121">
        <v>122176.85155685729</v>
      </c>
      <c r="C225" s="121">
        <v>42679.679050365652</v>
      </c>
      <c r="D225" s="67">
        <v>34.9</v>
      </c>
      <c r="E225" s="121">
        <v>78462.220972308787</v>
      </c>
      <c r="F225" s="67">
        <v>64.2</v>
      </c>
      <c r="G225" s="121">
        <v>1034.9515341828717</v>
      </c>
      <c r="H225" s="67">
        <v>0.8</v>
      </c>
    </row>
    <row r="226" spans="1:8" s="135" customFormat="1" ht="12.75" x14ac:dyDescent="0.25">
      <c r="A226" s="67" t="s">
        <v>12</v>
      </c>
      <c r="B226" s="121">
        <v>366067.14461716829</v>
      </c>
      <c r="C226" s="121">
        <v>129212.56812512189</v>
      </c>
      <c r="D226" s="67">
        <v>35.299999999999997</v>
      </c>
      <c r="E226" s="121">
        <v>232432.88941453362</v>
      </c>
      <c r="F226" s="67">
        <v>63.5</v>
      </c>
      <c r="G226" s="121">
        <v>4421.6870775127754</v>
      </c>
      <c r="H226" s="67">
        <v>1.2</v>
      </c>
    </row>
    <row r="227" spans="1:8" s="135" customFormat="1" ht="12.75" x14ac:dyDescent="0.25">
      <c r="A227" s="67" t="s">
        <v>13</v>
      </c>
      <c r="B227" s="121">
        <v>234920.39956361239</v>
      </c>
      <c r="C227" s="121">
        <v>72041.117066507868</v>
      </c>
      <c r="D227" s="67">
        <v>30.7</v>
      </c>
      <c r="E227" s="121">
        <v>161886.75801643863</v>
      </c>
      <c r="F227" s="67">
        <v>68.900000000000006</v>
      </c>
      <c r="G227" s="121">
        <v>992.52448066588022</v>
      </c>
      <c r="H227" s="67">
        <v>0.4</v>
      </c>
    </row>
    <row r="228" spans="1:8" s="135" customFormat="1" ht="12.75" x14ac:dyDescent="0.25">
      <c r="A228" s="67" t="s">
        <v>14</v>
      </c>
      <c r="B228" s="121">
        <v>170560.35653035055</v>
      </c>
      <c r="C228" s="121">
        <v>66409.61548265352</v>
      </c>
      <c r="D228" s="67">
        <v>38.9</v>
      </c>
      <c r="E228" s="121">
        <v>102374.65691336198</v>
      </c>
      <c r="F228" s="67">
        <v>60</v>
      </c>
      <c r="G228" s="121">
        <v>1776.0841343350919</v>
      </c>
      <c r="H228" s="67">
        <v>1</v>
      </c>
    </row>
    <row r="229" spans="1:8" s="135" customFormat="1" ht="12.75" x14ac:dyDescent="0.25">
      <c r="A229" s="67" t="s">
        <v>15</v>
      </c>
      <c r="B229" s="121">
        <v>111751.5362085267</v>
      </c>
      <c r="C229" s="121">
        <v>29321.714279155964</v>
      </c>
      <c r="D229" s="67">
        <v>26.2</v>
      </c>
      <c r="E229" s="121">
        <v>82328.448516920645</v>
      </c>
      <c r="F229" s="67">
        <v>73.7</v>
      </c>
      <c r="G229" s="121">
        <v>101.37341245006566</v>
      </c>
      <c r="H229" s="67">
        <v>0.1</v>
      </c>
    </row>
    <row r="230" spans="1:8" s="135" customFormat="1" ht="12.75" x14ac:dyDescent="0.25">
      <c r="A230" s="67" t="s">
        <v>16</v>
      </c>
      <c r="B230" s="121">
        <v>60681.119159249734</v>
      </c>
      <c r="C230" s="121">
        <v>22311.583319774483</v>
      </c>
      <c r="D230" s="67">
        <v>36.799999999999997</v>
      </c>
      <c r="E230" s="121">
        <v>38270.50758707575</v>
      </c>
      <c r="F230" s="67">
        <v>63.1</v>
      </c>
      <c r="G230" s="121">
        <v>99.028252399500488</v>
      </c>
      <c r="H230" s="67">
        <v>0.2</v>
      </c>
    </row>
    <row r="231" spans="1:8" s="135" customFormat="1" ht="12.75" x14ac:dyDescent="0.25">
      <c r="A231" s="67" t="s">
        <v>17</v>
      </c>
      <c r="B231" s="121">
        <v>1798.0252971683749</v>
      </c>
      <c r="C231" s="121">
        <v>965.79077643037499</v>
      </c>
      <c r="D231" s="67">
        <v>53.7</v>
      </c>
      <c r="E231" s="121">
        <v>831.23452073800001</v>
      </c>
      <c r="F231" s="67">
        <v>46.2</v>
      </c>
      <c r="G231" s="121">
        <v>1</v>
      </c>
      <c r="H231" s="67">
        <v>0.1</v>
      </c>
    </row>
    <row r="232" spans="1:8" s="135" customFormat="1" ht="12.75" x14ac:dyDescent="0.25">
      <c r="A232" s="67" t="s">
        <v>18</v>
      </c>
      <c r="B232" s="121">
        <v>1547.8293029999998</v>
      </c>
      <c r="C232" s="121">
        <v>0</v>
      </c>
      <c r="D232" s="67">
        <v>0</v>
      </c>
      <c r="E232" s="121">
        <v>1547.8293029999998</v>
      </c>
      <c r="F232" s="67">
        <v>100</v>
      </c>
      <c r="G232" s="121">
        <v>0</v>
      </c>
      <c r="H232" s="67">
        <v>0</v>
      </c>
    </row>
    <row r="233" spans="1:8" s="135" customFormat="1" ht="12.75" x14ac:dyDescent="0.25">
      <c r="A233" s="67" t="s">
        <v>19</v>
      </c>
      <c r="B233" s="121">
        <v>132.597244625</v>
      </c>
      <c r="C233" s="121">
        <v>9.4828347999999991</v>
      </c>
      <c r="D233" s="67">
        <v>7.2</v>
      </c>
      <c r="E233" s="121">
        <v>123.114409825</v>
      </c>
      <c r="F233" s="67">
        <v>92.8</v>
      </c>
      <c r="G233" s="121">
        <v>0</v>
      </c>
      <c r="H233" s="67">
        <v>0</v>
      </c>
    </row>
    <row r="234" spans="1:8" s="135" customFormat="1" ht="12.75" x14ac:dyDescent="0.25">
      <c r="A234" s="67"/>
      <c r="B234" s="121"/>
      <c r="C234" s="121"/>
      <c r="D234" s="67"/>
      <c r="E234" s="121"/>
      <c r="F234" s="67"/>
      <c r="G234" s="121"/>
      <c r="H234" s="67"/>
    </row>
    <row r="235" spans="1:8" s="135" customFormat="1" ht="12.75" x14ac:dyDescent="0.25">
      <c r="A235" s="66" t="s">
        <v>38</v>
      </c>
      <c r="B235" s="122"/>
      <c r="C235" s="122"/>
      <c r="D235" s="66"/>
      <c r="E235" s="122"/>
      <c r="F235" s="66"/>
      <c r="G235" s="122"/>
      <c r="H235" s="66"/>
    </row>
    <row r="236" spans="1:8" s="135" customFormat="1" ht="12.75" x14ac:dyDescent="0.25">
      <c r="A236" s="67" t="s">
        <v>8</v>
      </c>
      <c r="B236" s="121">
        <v>70013.288902742803</v>
      </c>
      <c r="C236" s="121">
        <v>15727.619102174742</v>
      </c>
      <c r="D236" s="67">
        <v>22.5</v>
      </c>
      <c r="E236" s="121">
        <v>53724.099983631539</v>
      </c>
      <c r="F236" s="67">
        <v>76.7</v>
      </c>
      <c r="G236" s="121">
        <v>561.56981693650812</v>
      </c>
      <c r="H236" s="67">
        <v>0.8</v>
      </c>
    </row>
    <row r="237" spans="1:8" s="135" customFormat="1" ht="12.75" x14ac:dyDescent="0.25">
      <c r="A237" s="67" t="s">
        <v>11</v>
      </c>
      <c r="B237" s="121">
        <v>8842.0787065118038</v>
      </c>
      <c r="C237" s="121">
        <v>3109.8931604685231</v>
      </c>
      <c r="D237" s="67">
        <v>35.200000000000003</v>
      </c>
      <c r="E237" s="121">
        <v>5646.5702567447706</v>
      </c>
      <c r="F237" s="67">
        <v>63.9</v>
      </c>
      <c r="G237" s="121">
        <v>85.615289298509111</v>
      </c>
      <c r="H237" s="67">
        <v>1</v>
      </c>
    </row>
    <row r="238" spans="1:8" s="135" customFormat="1" ht="12.75" x14ac:dyDescent="0.25">
      <c r="A238" s="67" t="s">
        <v>12</v>
      </c>
      <c r="B238" s="121">
        <v>17466.960855580626</v>
      </c>
      <c r="C238" s="121">
        <v>3972.7679256660881</v>
      </c>
      <c r="D238" s="67">
        <v>22.7</v>
      </c>
      <c r="E238" s="121">
        <v>13394.141571339924</v>
      </c>
      <c r="F238" s="67">
        <v>76.7</v>
      </c>
      <c r="G238" s="121">
        <v>100.05135857461502</v>
      </c>
      <c r="H238" s="67">
        <v>0.6</v>
      </c>
    </row>
    <row r="239" spans="1:8" s="135" customFormat="1" ht="12.75" x14ac:dyDescent="0.25">
      <c r="A239" s="67" t="s">
        <v>13</v>
      </c>
      <c r="B239" s="121">
        <v>23601.152220643547</v>
      </c>
      <c r="C239" s="121">
        <v>4061.47981138671</v>
      </c>
      <c r="D239" s="67">
        <v>17.2</v>
      </c>
      <c r="E239" s="121">
        <v>19446.567250289172</v>
      </c>
      <c r="F239" s="67">
        <v>82.4</v>
      </c>
      <c r="G239" s="121">
        <v>93.105158967663812</v>
      </c>
      <c r="H239" s="67">
        <v>0.4</v>
      </c>
    </row>
    <row r="240" spans="1:8" s="135" customFormat="1" ht="12.75" x14ac:dyDescent="0.25">
      <c r="A240" s="67" t="s">
        <v>14</v>
      </c>
      <c r="B240" s="121">
        <v>10838.21118582979</v>
      </c>
      <c r="C240" s="121">
        <v>2550.6653697360257</v>
      </c>
      <c r="D240" s="67">
        <v>23.5</v>
      </c>
      <c r="E240" s="121">
        <v>8006.9904948869107</v>
      </c>
      <c r="F240" s="67">
        <v>73.900000000000006</v>
      </c>
      <c r="G240" s="121">
        <v>280.55532120685524</v>
      </c>
      <c r="H240" s="67">
        <v>2.6</v>
      </c>
    </row>
    <row r="241" spans="1:8" s="135" customFormat="1" ht="12.75" x14ac:dyDescent="0.25">
      <c r="A241" s="67" t="s">
        <v>15</v>
      </c>
      <c r="B241" s="121">
        <v>8099.6722069754705</v>
      </c>
      <c r="C241" s="121">
        <v>1573.8526065879537</v>
      </c>
      <c r="D241" s="67">
        <v>19.399999999999999</v>
      </c>
      <c r="E241" s="121">
        <v>6523.5769114986515</v>
      </c>
      <c r="F241" s="67">
        <v>80.5</v>
      </c>
      <c r="G241" s="121">
        <v>2.2426888888650001</v>
      </c>
      <c r="H241" s="67">
        <v>0</v>
      </c>
    </row>
    <row r="242" spans="1:8" s="135" customFormat="1" ht="12.75" x14ac:dyDescent="0.25">
      <c r="A242" s="67" t="s">
        <v>16</v>
      </c>
      <c r="B242" s="121">
        <v>1165.21372720155</v>
      </c>
      <c r="C242" s="121">
        <v>458.96022832944004</v>
      </c>
      <c r="D242" s="67">
        <v>39.4</v>
      </c>
      <c r="E242" s="121">
        <v>706.25349887210996</v>
      </c>
      <c r="F242" s="67">
        <v>60.6</v>
      </c>
      <c r="G242" s="121">
        <v>0</v>
      </c>
      <c r="H242" s="67">
        <v>0</v>
      </c>
    </row>
    <row r="243" spans="1:8" s="135" customFormat="1" ht="12.75" x14ac:dyDescent="0.25">
      <c r="A243" s="67" t="s">
        <v>17</v>
      </c>
      <c r="B243" s="121">
        <v>0</v>
      </c>
      <c r="C243" s="121">
        <v>0</v>
      </c>
      <c r="D243" s="67">
        <v>0</v>
      </c>
      <c r="E243" s="121">
        <v>0</v>
      </c>
      <c r="F243" s="67">
        <v>0</v>
      </c>
      <c r="G243" s="121">
        <v>0</v>
      </c>
      <c r="H243" s="67">
        <v>0</v>
      </c>
    </row>
    <row r="244" spans="1:8" s="135" customFormat="1" ht="12.75" x14ac:dyDescent="0.25">
      <c r="A244" s="67" t="s">
        <v>18</v>
      </c>
      <c r="B244" s="121">
        <v>0</v>
      </c>
      <c r="C244" s="121">
        <v>0</v>
      </c>
      <c r="D244" s="67">
        <v>0</v>
      </c>
      <c r="E244" s="121">
        <v>0</v>
      </c>
      <c r="F244" s="67">
        <v>0</v>
      </c>
      <c r="G244" s="121">
        <v>0</v>
      </c>
      <c r="H244" s="67">
        <v>0</v>
      </c>
    </row>
    <row r="245" spans="1:8" s="135" customFormat="1" ht="12.75" x14ac:dyDescent="0.25">
      <c r="A245" s="67" t="s">
        <v>19</v>
      </c>
      <c r="B245" s="121">
        <v>0</v>
      </c>
      <c r="C245" s="121">
        <v>0</v>
      </c>
      <c r="D245" s="67">
        <v>0</v>
      </c>
      <c r="E245" s="121">
        <v>0</v>
      </c>
      <c r="F245" s="67">
        <v>0</v>
      </c>
      <c r="G245" s="121">
        <v>0</v>
      </c>
      <c r="H245" s="67">
        <v>0</v>
      </c>
    </row>
    <row r="246" spans="1:8" s="135" customFormat="1" ht="12.75" x14ac:dyDescent="0.25">
      <c r="A246" s="67"/>
      <c r="B246" s="121"/>
      <c r="C246" s="121"/>
      <c r="D246" s="67"/>
      <c r="E246" s="121"/>
      <c r="F246" s="67"/>
      <c r="G246" s="121"/>
      <c r="H246" s="67"/>
    </row>
    <row r="247" spans="1:8" s="135" customFormat="1" ht="12.75" x14ac:dyDescent="0.25">
      <c r="A247" s="66" t="s">
        <v>39</v>
      </c>
      <c r="B247" s="122"/>
      <c r="C247" s="122"/>
      <c r="D247" s="66"/>
      <c r="E247" s="122"/>
      <c r="F247" s="66"/>
      <c r="G247" s="122"/>
      <c r="H247" s="66"/>
    </row>
    <row r="248" spans="1:8" s="135" customFormat="1" ht="12.75" x14ac:dyDescent="0.25">
      <c r="A248" s="67" t="s">
        <v>8</v>
      </c>
      <c r="B248" s="121">
        <v>247249.70343054808</v>
      </c>
      <c r="C248" s="121">
        <v>73874.594195224767</v>
      </c>
      <c r="D248" s="67">
        <v>29.9</v>
      </c>
      <c r="E248" s="121">
        <v>173190.57821230899</v>
      </c>
      <c r="F248" s="67">
        <v>70</v>
      </c>
      <c r="G248" s="121">
        <v>184.53102301426813</v>
      </c>
      <c r="H248" s="67">
        <v>0.1</v>
      </c>
    </row>
    <row r="249" spans="1:8" s="135" customFormat="1" ht="12.75" x14ac:dyDescent="0.25">
      <c r="A249" s="67" t="s">
        <v>11</v>
      </c>
      <c r="B249" s="121">
        <v>50692.748006781367</v>
      </c>
      <c r="C249" s="121">
        <v>15315.541591382169</v>
      </c>
      <c r="D249" s="67">
        <v>30.2</v>
      </c>
      <c r="E249" s="121">
        <v>35377.206415399203</v>
      </c>
      <c r="F249" s="67">
        <v>69.8</v>
      </c>
      <c r="G249" s="121">
        <v>0</v>
      </c>
      <c r="H249" s="67">
        <v>0</v>
      </c>
    </row>
    <row r="250" spans="1:8" s="135" customFormat="1" ht="12.75" x14ac:dyDescent="0.25">
      <c r="A250" s="67" t="s">
        <v>12</v>
      </c>
      <c r="B250" s="121">
        <v>73152.028164708812</v>
      </c>
      <c r="C250" s="121">
        <v>21516.42760551126</v>
      </c>
      <c r="D250" s="67">
        <v>29.4</v>
      </c>
      <c r="E250" s="121">
        <v>51625.868575124347</v>
      </c>
      <c r="F250" s="67">
        <v>70.599999999999994</v>
      </c>
      <c r="G250" s="121">
        <v>9.7319840731875011</v>
      </c>
      <c r="H250" s="67">
        <v>0</v>
      </c>
    </row>
    <row r="251" spans="1:8" s="135" customFormat="1" ht="12.75" x14ac:dyDescent="0.25">
      <c r="A251" s="67" t="s">
        <v>13</v>
      </c>
      <c r="B251" s="121">
        <v>49498.153240726053</v>
      </c>
      <c r="C251" s="121">
        <v>13420.599327799975</v>
      </c>
      <c r="D251" s="67">
        <v>27.1</v>
      </c>
      <c r="E251" s="121">
        <v>36077.553912926072</v>
      </c>
      <c r="F251" s="67">
        <v>72.900000000000006</v>
      </c>
      <c r="G251" s="121">
        <v>0</v>
      </c>
      <c r="H251" s="67">
        <v>0</v>
      </c>
    </row>
    <row r="252" spans="1:8" s="135" customFormat="1" ht="12.75" x14ac:dyDescent="0.25">
      <c r="A252" s="67" t="s">
        <v>14</v>
      </c>
      <c r="B252" s="121">
        <v>32908.580387070702</v>
      </c>
      <c r="C252" s="121">
        <v>12308.630511764293</v>
      </c>
      <c r="D252" s="67">
        <v>37.4</v>
      </c>
      <c r="E252" s="121">
        <v>20425.150836365327</v>
      </c>
      <c r="F252" s="67">
        <v>62.1</v>
      </c>
      <c r="G252" s="121">
        <v>174.79903894108065</v>
      </c>
      <c r="H252" s="67">
        <v>0.5</v>
      </c>
    </row>
    <row r="253" spans="1:8" s="135" customFormat="1" ht="12.75" x14ac:dyDescent="0.25">
      <c r="A253" s="67" t="s">
        <v>15</v>
      </c>
      <c r="B253" s="121">
        <v>27432.338435979011</v>
      </c>
      <c r="C253" s="121">
        <v>6266.1290340784999</v>
      </c>
      <c r="D253" s="67">
        <v>22.8</v>
      </c>
      <c r="E253" s="121">
        <v>21166.209401900509</v>
      </c>
      <c r="F253" s="67">
        <v>77.2</v>
      </c>
      <c r="G253" s="121">
        <v>0</v>
      </c>
      <c r="H253" s="67">
        <v>0</v>
      </c>
    </row>
    <row r="254" spans="1:8" s="135" customFormat="1" ht="12.75" x14ac:dyDescent="0.25">
      <c r="A254" s="67" t="s">
        <v>16</v>
      </c>
      <c r="B254" s="121">
        <v>12782.342929577757</v>
      </c>
      <c r="C254" s="121">
        <v>4597.6784639841999</v>
      </c>
      <c r="D254" s="67">
        <v>36</v>
      </c>
      <c r="E254" s="121">
        <v>8184.6644655935579</v>
      </c>
      <c r="F254" s="67">
        <v>64</v>
      </c>
      <c r="G254" s="121">
        <v>0</v>
      </c>
      <c r="H254" s="67">
        <v>0</v>
      </c>
    </row>
    <row r="255" spans="1:8" s="135" customFormat="1" ht="12.75" x14ac:dyDescent="0.25">
      <c r="A255" s="67" t="s">
        <v>17</v>
      </c>
      <c r="B255" s="121">
        <v>783.51226570437507</v>
      </c>
      <c r="C255" s="121">
        <v>449.58766070437503</v>
      </c>
      <c r="D255" s="67">
        <v>57.4</v>
      </c>
      <c r="E255" s="121">
        <v>333.92460499999999</v>
      </c>
      <c r="F255" s="67">
        <v>42.6</v>
      </c>
      <c r="G255" s="121">
        <v>0</v>
      </c>
      <c r="H255" s="67">
        <v>0</v>
      </c>
    </row>
    <row r="256" spans="1:8" s="135" customFormat="1" ht="12.75" x14ac:dyDescent="0.25">
      <c r="A256" s="67" t="s">
        <v>18</v>
      </c>
      <c r="B256" s="121">
        <v>0</v>
      </c>
      <c r="C256" s="121">
        <v>0</v>
      </c>
      <c r="D256" s="67">
        <v>0</v>
      </c>
      <c r="E256" s="121">
        <v>0</v>
      </c>
      <c r="F256" s="67">
        <v>0</v>
      </c>
      <c r="G256" s="121">
        <v>0</v>
      </c>
      <c r="H256" s="67">
        <v>0</v>
      </c>
    </row>
    <row r="257" spans="1:8" s="135" customFormat="1" ht="12.75" x14ac:dyDescent="0.25">
      <c r="A257" s="67" t="s">
        <v>19</v>
      </c>
      <c r="B257" s="121">
        <v>0</v>
      </c>
      <c r="C257" s="121">
        <v>0</v>
      </c>
      <c r="D257" s="67">
        <v>0</v>
      </c>
      <c r="E257" s="121">
        <v>0</v>
      </c>
      <c r="F257" s="67">
        <v>0</v>
      </c>
      <c r="G257" s="121">
        <v>0</v>
      </c>
      <c r="H257" s="67">
        <v>0</v>
      </c>
    </row>
    <row r="258" spans="1:8" s="135" customFormat="1" ht="12.75" x14ac:dyDescent="0.25">
      <c r="A258" s="67"/>
      <c r="B258" s="121"/>
      <c r="C258" s="121"/>
      <c r="D258" s="67"/>
      <c r="E258" s="121"/>
      <c r="F258" s="67"/>
      <c r="G258" s="121"/>
      <c r="H258" s="67"/>
    </row>
    <row r="259" spans="1:8" s="135" customFormat="1" ht="12.75" x14ac:dyDescent="0.25">
      <c r="A259" s="66" t="s">
        <v>40</v>
      </c>
      <c r="B259" s="122"/>
      <c r="C259" s="122"/>
      <c r="D259" s="66"/>
      <c r="E259" s="122"/>
      <c r="F259" s="66"/>
      <c r="G259" s="122"/>
      <c r="H259" s="66"/>
    </row>
    <row r="260" spans="1:8" s="135" customFormat="1" ht="12.75" x14ac:dyDescent="0.25">
      <c r="A260" s="67" t="s">
        <v>8</v>
      </c>
      <c r="B260" s="121">
        <v>279735.33571328141</v>
      </c>
      <c r="C260" s="121">
        <v>43860.202817379075</v>
      </c>
      <c r="D260" s="67">
        <v>15.7</v>
      </c>
      <c r="E260" s="121">
        <v>230304.26760061391</v>
      </c>
      <c r="F260" s="67">
        <v>82.3</v>
      </c>
      <c r="G260" s="121">
        <v>5570.865295288474</v>
      </c>
      <c r="H260" s="67">
        <v>2</v>
      </c>
    </row>
    <row r="261" spans="1:8" s="135" customFormat="1" ht="12.75" x14ac:dyDescent="0.25">
      <c r="A261" s="67" t="s">
        <v>11</v>
      </c>
      <c r="B261" s="121">
        <v>19748.47353674332</v>
      </c>
      <c r="C261" s="121">
        <v>2371.6987443124085</v>
      </c>
      <c r="D261" s="67">
        <v>12</v>
      </c>
      <c r="E261" s="121">
        <v>16851.32081629743</v>
      </c>
      <c r="F261" s="67">
        <v>85.3</v>
      </c>
      <c r="G261" s="121">
        <v>525.45397613348598</v>
      </c>
      <c r="H261" s="67">
        <v>2.7</v>
      </c>
    </row>
    <row r="262" spans="1:8" s="135" customFormat="1" ht="12.75" x14ac:dyDescent="0.25">
      <c r="A262" s="67" t="s">
        <v>12</v>
      </c>
      <c r="B262" s="121">
        <v>77165.608231769089</v>
      </c>
      <c r="C262" s="121">
        <v>7733.587337660585</v>
      </c>
      <c r="D262" s="67">
        <v>10</v>
      </c>
      <c r="E262" s="121">
        <v>65931.142214498235</v>
      </c>
      <c r="F262" s="67">
        <v>85.4</v>
      </c>
      <c r="G262" s="121">
        <v>3500.878679610265</v>
      </c>
      <c r="H262" s="67">
        <v>4.5</v>
      </c>
    </row>
    <row r="263" spans="1:8" s="135" customFormat="1" ht="12.75" x14ac:dyDescent="0.25">
      <c r="A263" s="67" t="s">
        <v>13</v>
      </c>
      <c r="B263" s="121">
        <v>68642.341084593194</v>
      </c>
      <c r="C263" s="121">
        <v>8700.5117910067656</v>
      </c>
      <c r="D263" s="67">
        <v>12.7</v>
      </c>
      <c r="E263" s="121">
        <v>59412.784777909546</v>
      </c>
      <c r="F263" s="67">
        <v>86.6</v>
      </c>
      <c r="G263" s="121">
        <v>529.04451567689762</v>
      </c>
      <c r="H263" s="67">
        <v>0.8</v>
      </c>
    </row>
    <row r="264" spans="1:8" s="135" customFormat="1" ht="12.75" x14ac:dyDescent="0.25">
      <c r="A264" s="67" t="s">
        <v>14</v>
      </c>
      <c r="B264" s="121">
        <v>41784.136350595596</v>
      </c>
      <c r="C264" s="121">
        <v>8882.3425025950619</v>
      </c>
      <c r="D264" s="67">
        <v>21.3</v>
      </c>
      <c r="E264" s="121">
        <v>31984.620394621066</v>
      </c>
      <c r="F264" s="67">
        <v>76.5</v>
      </c>
      <c r="G264" s="121">
        <v>917.1734533794687</v>
      </c>
      <c r="H264" s="67">
        <v>2.2000000000000002</v>
      </c>
    </row>
    <row r="265" spans="1:8" s="135" customFormat="1" ht="12.75" x14ac:dyDescent="0.25">
      <c r="A265" s="67" t="s">
        <v>15</v>
      </c>
      <c r="B265" s="121">
        <v>47042.570040946506</v>
      </c>
      <c r="C265" s="121">
        <v>8925.8800892976051</v>
      </c>
      <c r="D265" s="67">
        <v>19</v>
      </c>
      <c r="E265" s="121">
        <v>38067.585218537301</v>
      </c>
      <c r="F265" s="67">
        <v>80.900000000000006</v>
      </c>
      <c r="G265" s="121">
        <v>49.104733111591202</v>
      </c>
      <c r="H265" s="67">
        <v>0.1</v>
      </c>
    </row>
    <row r="266" spans="1:8" s="135" customFormat="1" ht="12.75" x14ac:dyDescent="0.25">
      <c r="A266" s="67" t="s">
        <v>16</v>
      </c>
      <c r="B266" s="121">
        <v>23553.779921008736</v>
      </c>
      <c r="C266" s="121">
        <v>7196.6995177066501</v>
      </c>
      <c r="D266" s="67">
        <v>30.6</v>
      </c>
      <c r="E266" s="121">
        <v>16308.870465925322</v>
      </c>
      <c r="F266" s="67">
        <v>69.2</v>
      </c>
      <c r="G266" s="121">
        <v>48.209937376765495</v>
      </c>
      <c r="H266" s="67">
        <v>0.2</v>
      </c>
    </row>
    <row r="267" spans="1:8" s="135" customFormat="1" ht="12.75" x14ac:dyDescent="0.25">
      <c r="A267" s="67" t="s">
        <v>17</v>
      </c>
      <c r="B267" s="121">
        <v>118</v>
      </c>
      <c r="C267" s="121">
        <v>40</v>
      </c>
      <c r="D267" s="67">
        <v>33.9</v>
      </c>
      <c r="E267" s="121">
        <v>77</v>
      </c>
      <c r="F267" s="67">
        <v>65.3</v>
      </c>
      <c r="G267" s="121">
        <v>1</v>
      </c>
      <c r="H267" s="67">
        <v>0.8</v>
      </c>
    </row>
    <row r="268" spans="1:8" s="135" customFormat="1" ht="12.75" x14ac:dyDescent="0.25">
      <c r="A268" s="67" t="s">
        <v>18</v>
      </c>
      <c r="B268" s="121">
        <v>1547.8293029999998</v>
      </c>
      <c r="C268" s="121">
        <v>0</v>
      </c>
      <c r="D268" s="67">
        <v>0</v>
      </c>
      <c r="E268" s="121">
        <v>1547.8293029999998</v>
      </c>
      <c r="F268" s="67">
        <v>100</v>
      </c>
      <c r="G268" s="121">
        <v>0</v>
      </c>
      <c r="H268" s="67">
        <v>0</v>
      </c>
    </row>
    <row r="269" spans="1:8" s="135" customFormat="1" ht="12.75" x14ac:dyDescent="0.25">
      <c r="A269" s="67" t="s">
        <v>19</v>
      </c>
      <c r="B269" s="121">
        <v>132.597244625</v>
      </c>
      <c r="C269" s="121">
        <v>9.4828347999999991</v>
      </c>
      <c r="D269" s="67">
        <v>7.2</v>
      </c>
      <c r="E269" s="121">
        <v>123.114409825</v>
      </c>
      <c r="F269" s="67">
        <v>92.8</v>
      </c>
      <c r="G269" s="121">
        <v>0</v>
      </c>
      <c r="H269" s="67">
        <v>0</v>
      </c>
    </row>
    <row r="270" spans="1:8" s="135" customFormat="1" ht="12.75" x14ac:dyDescent="0.25">
      <c r="A270" s="67"/>
      <c r="B270" s="121"/>
      <c r="C270" s="121"/>
      <c r="D270" s="67"/>
      <c r="E270" s="121"/>
      <c r="F270" s="67"/>
      <c r="G270" s="121"/>
      <c r="H270" s="67"/>
    </row>
    <row r="271" spans="1:8" s="135" customFormat="1" ht="12.75" x14ac:dyDescent="0.25">
      <c r="A271" s="66" t="s">
        <v>41</v>
      </c>
      <c r="B271" s="122"/>
      <c r="C271" s="122"/>
      <c r="D271" s="66"/>
      <c r="E271" s="122"/>
      <c r="F271" s="66"/>
      <c r="G271" s="122"/>
      <c r="H271" s="66"/>
    </row>
    <row r="272" spans="1:8" s="135" customFormat="1" ht="12.75" x14ac:dyDescent="0.25">
      <c r="A272" s="67" t="s">
        <v>8</v>
      </c>
      <c r="B272" s="121">
        <v>457618.68426295288</v>
      </c>
      <c r="C272" s="121">
        <v>225568.06947693374</v>
      </c>
      <c r="D272" s="67">
        <v>49.3</v>
      </c>
      <c r="E272" s="121">
        <v>230102.23114359565</v>
      </c>
      <c r="F272" s="67">
        <v>50.3</v>
      </c>
      <c r="G272" s="121">
        <v>1948.3836424235528</v>
      </c>
      <c r="H272" s="67">
        <v>0.4</v>
      </c>
    </row>
    <row r="273" spans="1:8" s="135" customFormat="1" ht="12.75" x14ac:dyDescent="0.25">
      <c r="A273" s="67" t="s">
        <v>11</v>
      </c>
      <c r="B273" s="121">
        <v>39563.890245665592</v>
      </c>
      <c r="C273" s="121">
        <v>20290.670237432314</v>
      </c>
      <c r="D273" s="67">
        <v>51.3</v>
      </c>
      <c r="E273" s="121">
        <v>18873.370616323773</v>
      </c>
      <c r="F273" s="67">
        <v>47.7</v>
      </c>
      <c r="G273" s="121">
        <v>399.84939190951633</v>
      </c>
      <c r="H273" s="67">
        <v>1</v>
      </c>
    </row>
    <row r="274" spans="1:8" s="135" customFormat="1" ht="12.75" x14ac:dyDescent="0.25">
      <c r="A274" s="67" t="s">
        <v>12</v>
      </c>
      <c r="B274" s="121">
        <v>193757.66811806167</v>
      </c>
      <c r="C274" s="121">
        <v>94593.023240915121</v>
      </c>
      <c r="D274" s="67">
        <v>48.8</v>
      </c>
      <c r="E274" s="121">
        <v>98397.261763466871</v>
      </c>
      <c r="F274" s="67">
        <v>50.8</v>
      </c>
      <c r="G274" s="121">
        <v>767.3831136796781</v>
      </c>
      <c r="H274" s="67">
        <v>0.4</v>
      </c>
    </row>
    <row r="275" spans="1:8" s="135" customFormat="1" ht="12.75" x14ac:dyDescent="0.25">
      <c r="A275" s="67" t="s">
        <v>13</v>
      </c>
      <c r="B275" s="121">
        <v>90922.302431652613</v>
      </c>
      <c r="C275" s="121">
        <v>45303.370403885434</v>
      </c>
      <c r="D275" s="67">
        <v>49.8</v>
      </c>
      <c r="E275" s="121">
        <v>45265.398655538789</v>
      </c>
      <c r="F275" s="67">
        <v>49.8</v>
      </c>
      <c r="G275" s="121">
        <v>353.53337222838911</v>
      </c>
      <c r="H275" s="67">
        <v>0.4</v>
      </c>
    </row>
    <row r="276" spans="1:8" s="135" customFormat="1" ht="12.75" x14ac:dyDescent="0.25">
      <c r="A276" s="67" t="s">
        <v>14</v>
      </c>
      <c r="B276" s="121">
        <v>83664.151332871494</v>
      </c>
      <c r="C276" s="121">
        <v>42447.11498328278</v>
      </c>
      <c r="D276" s="67">
        <v>50.7</v>
      </c>
      <c r="E276" s="121">
        <v>40855.083900272628</v>
      </c>
      <c r="F276" s="67">
        <v>48.8</v>
      </c>
      <c r="G276" s="121">
        <v>361.95244931611467</v>
      </c>
      <c r="H276" s="67">
        <v>0.4</v>
      </c>
    </row>
    <row r="277" spans="1:8" s="135" customFormat="1" ht="12.75" x14ac:dyDescent="0.25">
      <c r="A277" s="67" t="s">
        <v>15</v>
      </c>
      <c r="B277" s="121">
        <v>28105.836313495482</v>
      </c>
      <c r="C277" s="121">
        <v>12519.772667982854</v>
      </c>
      <c r="D277" s="67">
        <v>44.5</v>
      </c>
      <c r="E277" s="121">
        <v>15565.489552297182</v>
      </c>
      <c r="F277" s="67">
        <v>55.4</v>
      </c>
      <c r="G277" s="121">
        <v>20.57409321544959</v>
      </c>
      <c r="H277" s="67">
        <v>0.1</v>
      </c>
    </row>
    <row r="278" spans="1:8" s="135" customFormat="1" ht="12.75" x14ac:dyDescent="0.25">
      <c r="A278" s="67" t="s">
        <v>16</v>
      </c>
      <c r="B278" s="121">
        <v>20708.322789742033</v>
      </c>
      <c r="C278" s="121">
        <v>9937.9148277092336</v>
      </c>
      <c r="D278" s="67">
        <v>48</v>
      </c>
      <c r="E278" s="121">
        <v>10725.316739958396</v>
      </c>
      <c r="F278" s="67">
        <v>51.8</v>
      </c>
      <c r="G278" s="121">
        <v>45.091222074404996</v>
      </c>
      <c r="H278" s="67">
        <v>0.2</v>
      </c>
    </row>
    <row r="279" spans="1:8" s="135" customFormat="1" ht="12.75" x14ac:dyDescent="0.25">
      <c r="A279" s="67" t="s">
        <v>17</v>
      </c>
      <c r="B279" s="121">
        <v>896.51303146399994</v>
      </c>
      <c r="C279" s="121">
        <v>476.20311572599996</v>
      </c>
      <c r="D279" s="67">
        <v>53.1</v>
      </c>
      <c r="E279" s="121">
        <v>420.30991573799997</v>
      </c>
      <c r="F279" s="67">
        <v>46.9</v>
      </c>
      <c r="G279" s="121">
        <v>0</v>
      </c>
      <c r="H279" s="67">
        <v>0</v>
      </c>
    </row>
    <row r="280" spans="1:8" s="135" customFormat="1" ht="12.75" x14ac:dyDescent="0.25">
      <c r="A280" s="67" t="s">
        <v>18</v>
      </c>
      <c r="B280" s="121">
        <v>0</v>
      </c>
      <c r="C280" s="121">
        <v>0</v>
      </c>
      <c r="D280" s="67">
        <v>0</v>
      </c>
      <c r="E280" s="121">
        <v>0</v>
      </c>
      <c r="F280" s="67">
        <v>0</v>
      </c>
      <c r="G280" s="121">
        <v>0</v>
      </c>
      <c r="H280" s="67">
        <v>0</v>
      </c>
    </row>
    <row r="281" spans="1:8" s="135" customFormat="1" ht="12.75" x14ac:dyDescent="0.25">
      <c r="A281" s="67" t="s">
        <v>19</v>
      </c>
      <c r="B281" s="121">
        <v>0</v>
      </c>
      <c r="C281" s="121">
        <v>0</v>
      </c>
      <c r="D281" s="67">
        <v>0</v>
      </c>
      <c r="E281" s="121">
        <v>0</v>
      </c>
      <c r="F281" s="67">
        <v>0</v>
      </c>
      <c r="G281" s="121">
        <v>0</v>
      </c>
      <c r="H281" s="67">
        <v>0</v>
      </c>
    </row>
    <row r="282" spans="1:8" s="135" customFormat="1" ht="12.75" x14ac:dyDescent="0.25">
      <c r="A282" s="67"/>
      <c r="B282" s="121"/>
      <c r="C282" s="121"/>
      <c r="D282" s="67"/>
      <c r="E282" s="121"/>
      <c r="F282" s="67"/>
      <c r="G282" s="121"/>
      <c r="H282" s="67"/>
    </row>
    <row r="283" spans="1:8" s="135" customFormat="1" ht="12.75" x14ac:dyDescent="0.25">
      <c r="A283" s="66" t="s">
        <v>42</v>
      </c>
      <c r="B283" s="122"/>
      <c r="C283" s="122"/>
      <c r="D283" s="66"/>
      <c r="E283" s="122"/>
      <c r="F283" s="66"/>
      <c r="G283" s="122"/>
      <c r="H283" s="66"/>
    </row>
    <row r="284" spans="1:8" s="135" customFormat="1" ht="12.75" x14ac:dyDescent="0.25">
      <c r="A284" s="67" t="s">
        <v>8</v>
      </c>
      <c r="B284" s="121">
        <v>15018.847171033187</v>
      </c>
      <c r="C284" s="121">
        <v>3921.0653430974089</v>
      </c>
      <c r="D284" s="67">
        <v>26.1</v>
      </c>
      <c r="E284" s="121">
        <v>10936.482714052396</v>
      </c>
      <c r="F284" s="67">
        <v>72.8</v>
      </c>
      <c r="G284" s="121">
        <v>161.2991138833824</v>
      </c>
      <c r="H284" s="67">
        <v>1.1000000000000001</v>
      </c>
    </row>
    <row r="285" spans="1:8" s="135" customFormat="1" ht="12.75" x14ac:dyDescent="0.25">
      <c r="A285" s="67" t="s">
        <v>11</v>
      </c>
      <c r="B285" s="121">
        <v>3329.6610611552078</v>
      </c>
      <c r="C285" s="121">
        <v>1591.875316770233</v>
      </c>
      <c r="D285" s="67">
        <v>47.8</v>
      </c>
      <c r="E285" s="121">
        <v>1713.7528675436135</v>
      </c>
      <c r="F285" s="67">
        <v>51.5</v>
      </c>
      <c r="G285" s="121">
        <v>24.032876841360412</v>
      </c>
      <c r="H285" s="67">
        <v>0.7</v>
      </c>
    </row>
    <row r="286" spans="1:8" s="135" customFormat="1" ht="12.75" x14ac:dyDescent="0.25">
      <c r="A286" s="67" t="s">
        <v>12</v>
      </c>
      <c r="B286" s="121">
        <v>4524.8792470481385</v>
      </c>
      <c r="C286" s="121">
        <v>1396.7620153688297</v>
      </c>
      <c r="D286" s="67">
        <v>30.9</v>
      </c>
      <c r="E286" s="121">
        <v>3084.4752901042807</v>
      </c>
      <c r="F286" s="67">
        <v>68.2</v>
      </c>
      <c r="G286" s="121">
        <v>43.641941575029605</v>
      </c>
      <c r="H286" s="67">
        <v>1</v>
      </c>
    </row>
    <row r="287" spans="1:8" s="135" customFormat="1" ht="12.75" x14ac:dyDescent="0.25">
      <c r="A287" s="67" t="s">
        <v>13</v>
      </c>
      <c r="B287" s="121">
        <v>2256.4505859969804</v>
      </c>
      <c r="C287" s="121">
        <v>555.15573242898154</v>
      </c>
      <c r="D287" s="67">
        <v>24.6</v>
      </c>
      <c r="E287" s="121">
        <v>1684.4534197750691</v>
      </c>
      <c r="F287" s="67">
        <v>74.7</v>
      </c>
      <c r="G287" s="121">
        <v>16.841433792929685</v>
      </c>
      <c r="H287" s="67">
        <v>0.7</v>
      </c>
    </row>
    <row r="288" spans="1:8" s="135" customFormat="1" ht="12.75" x14ac:dyDescent="0.25">
      <c r="A288" s="67" t="s">
        <v>14</v>
      </c>
      <c r="B288" s="121">
        <v>1365.2772739829827</v>
      </c>
      <c r="C288" s="121">
        <v>220.86211527535954</v>
      </c>
      <c r="D288" s="67">
        <v>16.2</v>
      </c>
      <c r="E288" s="121">
        <v>1102.8112872160502</v>
      </c>
      <c r="F288" s="67">
        <v>80.8</v>
      </c>
      <c r="G288" s="121">
        <v>41.603871491572818</v>
      </c>
      <c r="H288" s="67">
        <v>3</v>
      </c>
    </row>
    <row r="289" spans="1:8" s="135" customFormat="1" ht="12.75" x14ac:dyDescent="0.25">
      <c r="A289" s="67" t="s">
        <v>15</v>
      </c>
      <c r="B289" s="121">
        <v>1071.1192111302266</v>
      </c>
      <c r="C289" s="121">
        <v>36.079881209050214</v>
      </c>
      <c r="D289" s="67">
        <v>3.4</v>
      </c>
      <c r="E289" s="121">
        <v>1005.5874326870164</v>
      </c>
      <c r="F289" s="67">
        <v>93.9</v>
      </c>
      <c r="G289" s="121">
        <v>29.45189723415988</v>
      </c>
      <c r="H289" s="67">
        <v>2.7</v>
      </c>
    </row>
    <row r="290" spans="1:8" s="135" customFormat="1" ht="12.75" x14ac:dyDescent="0.25">
      <c r="A290" s="67" t="s">
        <v>16</v>
      </c>
      <c r="B290" s="121">
        <v>2471.4597917196511</v>
      </c>
      <c r="C290" s="121">
        <v>120.33028204495535</v>
      </c>
      <c r="D290" s="67">
        <v>4.9000000000000004</v>
      </c>
      <c r="E290" s="121">
        <v>2345.4024167263656</v>
      </c>
      <c r="F290" s="67">
        <v>94.9</v>
      </c>
      <c r="G290" s="121">
        <v>5.7270929483300002</v>
      </c>
      <c r="H290" s="67">
        <v>0.2</v>
      </c>
    </row>
    <row r="291" spans="1:8" s="135" customFormat="1" ht="12.75" x14ac:dyDescent="0.25">
      <c r="A291" s="67" t="s">
        <v>17</v>
      </c>
      <c r="B291" s="121">
        <v>0</v>
      </c>
      <c r="C291" s="121">
        <v>0</v>
      </c>
      <c r="D291" s="67">
        <v>0</v>
      </c>
      <c r="E291" s="121">
        <v>0</v>
      </c>
      <c r="F291" s="67">
        <v>0</v>
      </c>
      <c r="G291" s="121">
        <v>0</v>
      </c>
      <c r="H291" s="67">
        <v>0</v>
      </c>
    </row>
    <row r="292" spans="1:8" s="135" customFormat="1" ht="12.75" x14ac:dyDescent="0.25">
      <c r="A292" s="67" t="s">
        <v>18</v>
      </c>
      <c r="B292" s="121">
        <v>0</v>
      </c>
      <c r="C292" s="121">
        <v>0</v>
      </c>
      <c r="D292" s="67">
        <v>0</v>
      </c>
      <c r="E292" s="121">
        <v>0</v>
      </c>
      <c r="F292" s="67">
        <v>0</v>
      </c>
      <c r="G292" s="121">
        <v>0</v>
      </c>
      <c r="H292" s="67">
        <v>0</v>
      </c>
    </row>
    <row r="293" spans="1:8" s="135" customFormat="1" ht="12.75" x14ac:dyDescent="0.25">
      <c r="A293" s="67" t="s">
        <v>19</v>
      </c>
      <c r="B293" s="121">
        <v>0</v>
      </c>
      <c r="C293" s="121">
        <v>0</v>
      </c>
      <c r="D293" s="67">
        <v>0</v>
      </c>
      <c r="E293" s="121">
        <v>0</v>
      </c>
      <c r="F293" s="67">
        <v>0</v>
      </c>
      <c r="G293" s="121">
        <v>0</v>
      </c>
      <c r="H293" s="67">
        <v>0</v>
      </c>
    </row>
    <row r="294" spans="1:8" s="135" customFormat="1" ht="12.75" x14ac:dyDescent="0.25">
      <c r="A294" s="67"/>
      <c r="B294" s="121"/>
      <c r="C294" s="121"/>
      <c r="D294" s="67"/>
      <c r="E294" s="121"/>
      <c r="F294" s="67"/>
      <c r="G294" s="121"/>
      <c r="H294" s="67"/>
    </row>
    <row r="295" spans="1:8" s="135" customFormat="1" ht="12.75" x14ac:dyDescent="0.25">
      <c r="A295" s="66" t="s">
        <v>43</v>
      </c>
      <c r="B295" s="122"/>
      <c r="C295" s="122"/>
      <c r="D295" s="66"/>
      <c r="E295" s="122"/>
      <c r="F295" s="66"/>
      <c r="G295" s="122"/>
      <c r="H295" s="66"/>
    </row>
    <row r="296" spans="1:8" s="135" customFormat="1" ht="12.75" x14ac:dyDescent="0.25">
      <c r="A296" s="67" t="s">
        <v>8</v>
      </c>
      <c r="B296" s="121">
        <v>2611718.5025858646</v>
      </c>
      <c r="C296" s="121">
        <v>1184360.9474272362</v>
      </c>
      <c r="D296" s="67">
        <v>45.3</v>
      </c>
      <c r="E296" s="121">
        <v>1362763.5740328857</v>
      </c>
      <c r="F296" s="67">
        <v>52.2</v>
      </c>
      <c r="G296" s="121">
        <v>64593.981125742321</v>
      </c>
      <c r="H296" s="67">
        <v>2.5</v>
      </c>
    </row>
    <row r="297" spans="1:8" s="135" customFormat="1" ht="12.75" x14ac:dyDescent="0.25">
      <c r="A297" s="67" t="s">
        <v>11</v>
      </c>
      <c r="B297" s="121">
        <v>617272.42382231518</v>
      </c>
      <c r="C297" s="121">
        <v>280932.24949797016</v>
      </c>
      <c r="D297" s="67">
        <v>45.5</v>
      </c>
      <c r="E297" s="121">
        <v>329586.23648443521</v>
      </c>
      <c r="F297" s="67">
        <v>53.4</v>
      </c>
      <c r="G297" s="121">
        <v>6753.9378399098114</v>
      </c>
      <c r="H297" s="67">
        <v>1.1000000000000001</v>
      </c>
    </row>
    <row r="298" spans="1:8" s="135" customFormat="1" ht="12.75" x14ac:dyDescent="0.25">
      <c r="A298" s="67" t="s">
        <v>12</v>
      </c>
      <c r="B298" s="121">
        <v>1033052.6534741342</v>
      </c>
      <c r="C298" s="121">
        <v>485669.47597436997</v>
      </c>
      <c r="D298" s="67">
        <v>47</v>
      </c>
      <c r="E298" s="121">
        <v>534718.02376222913</v>
      </c>
      <c r="F298" s="67">
        <v>51.8</v>
      </c>
      <c r="G298" s="121">
        <v>12665.153737535362</v>
      </c>
      <c r="H298" s="67">
        <v>1.2</v>
      </c>
    </row>
    <row r="299" spans="1:8" s="135" customFormat="1" ht="12.75" x14ac:dyDescent="0.25">
      <c r="A299" s="67" t="s">
        <v>13</v>
      </c>
      <c r="B299" s="121">
        <v>355979.15670742636</v>
      </c>
      <c r="C299" s="121">
        <v>159579.21831024476</v>
      </c>
      <c r="D299" s="67">
        <v>44.8</v>
      </c>
      <c r="E299" s="121">
        <v>183663.16019469543</v>
      </c>
      <c r="F299" s="67">
        <v>51.6</v>
      </c>
      <c r="G299" s="121">
        <v>12736.778202486155</v>
      </c>
      <c r="H299" s="67">
        <v>3.6</v>
      </c>
    </row>
    <row r="300" spans="1:8" s="135" customFormat="1" ht="12.75" x14ac:dyDescent="0.25">
      <c r="A300" s="67" t="s">
        <v>14</v>
      </c>
      <c r="B300" s="121">
        <v>225558.85125248134</v>
      </c>
      <c r="C300" s="121">
        <v>96172.775869064382</v>
      </c>
      <c r="D300" s="67">
        <v>42.6</v>
      </c>
      <c r="E300" s="121">
        <v>118231.51717525109</v>
      </c>
      <c r="F300" s="67">
        <v>52.4</v>
      </c>
      <c r="G300" s="121">
        <v>11154.558208165896</v>
      </c>
      <c r="H300" s="67">
        <v>4.9000000000000004</v>
      </c>
    </row>
    <row r="301" spans="1:8" s="135" customFormat="1" ht="12.75" x14ac:dyDescent="0.25">
      <c r="A301" s="67" t="s">
        <v>15</v>
      </c>
      <c r="B301" s="121">
        <v>265617.96816709306</v>
      </c>
      <c r="C301" s="121">
        <v>117286.88472258009</v>
      </c>
      <c r="D301" s="67">
        <v>44.2</v>
      </c>
      <c r="E301" s="121">
        <v>134442.36277501879</v>
      </c>
      <c r="F301" s="67">
        <v>50.6</v>
      </c>
      <c r="G301" s="121">
        <v>13888.720669494218</v>
      </c>
      <c r="H301" s="67">
        <v>5.2</v>
      </c>
    </row>
    <row r="302" spans="1:8" s="135" customFormat="1" ht="12.75" x14ac:dyDescent="0.25">
      <c r="A302" s="67" t="s">
        <v>16</v>
      </c>
      <c r="B302" s="121">
        <v>67377.488062748322</v>
      </c>
      <c r="C302" s="121">
        <v>26228.683577032327</v>
      </c>
      <c r="D302" s="67">
        <v>38.9</v>
      </c>
      <c r="E302" s="121">
        <v>38115.240148762125</v>
      </c>
      <c r="F302" s="67">
        <v>56.6</v>
      </c>
      <c r="G302" s="121">
        <v>3033.5643369538734</v>
      </c>
      <c r="H302" s="67">
        <v>4.5</v>
      </c>
    </row>
    <row r="303" spans="1:8" s="135" customFormat="1" ht="12.75" x14ac:dyDescent="0.25">
      <c r="A303" s="67" t="s">
        <v>17</v>
      </c>
      <c r="B303" s="121">
        <v>30584.853859670999</v>
      </c>
      <c r="C303" s="121">
        <v>11907.504992373251</v>
      </c>
      <c r="D303" s="67">
        <v>38.9</v>
      </c>
      <c r="E303" s="121">
        <v>15979.41707554375</v>
      </c>
      <c r="F303" s="67">
        <v>52.2</v>
      </c>
      <c r="G303" s="121">
        <v>2697.9317917540002</v>
      </c>
      <c r="H303" s="67">
        <v>8.8000000000000007</v>
      </c>
    </row>
    <row r="304" spans="1:8" s="135" customFormat="1" ht="12.75" x14ac:dyDescent="0.25">
      <c r="A304" s="67" t="s">
        <v>18</v>
      </c>
      <c r="B304" s="121">
        <v>13144.65487071475</v>
      </c>
      <c r="C304" s="121">
        <v>5110.747606736375</v>
      </c>
      <c r="D304" s="67">
        <v>38.9</v>
      </c>
      <c r="E304" s="121">
        <v>6867.150251535375</v>
      </c>
      <c r="F304" s="67">
        <v>52.2</v>
      </c>
      <c r="G304" s="121">
        <v>1166.7570124430001</v>
      </c>
      <c r="H304" s="67">
        <v>8.9</v>
      </c>
    </row>
    <row r="305" spans="1:8" s="135" customFormat="1" ht="12.75" x14ac:dyDescent="0.25">
      <c r="A305" s="67" t="s">
        <v>19</v>
      </c>
      <c r="B305" s="121">
        <v>3130.4523692799999</v>
      </c>
      <c r="C305" s="121">
        <v>1473.406876865</v>
      </c>
      <c r="D305" s="67">
        <v>47.1</v>
      </c>
      <c r="E305" s="121">
        <v>1160.466165415</v>
      </c>
      <c r="F305" s="67">
        <v>37.1</v>
      </c>
      <c r="G305" s="121">
        <v>496.57932700000003</v>
      </c>
      <c r="H305" s="67">
        <v>15.9</v>
      </c>
    </row>
    <row r="306" spans="1:8" s="135" customFormat="1" ht="12.75" x14ac:dyDescent="0.25">
      <c r="A306" s="67"/>
      <c r="B306" s="121"/>
      <c r="C306" s="121"/>
      <c r="D306" s="67"/>
      <c r="E306" s="121"/>
      <c r="F306" s="67"/>
      <c r="G306" s="121"/>
      <c r="H306" s="67"/>
    </row>
    <row r="307" spans="1:8" s="135" customFormat="1" ht="12.75" x14ac:dyDescent="0.25">
      <c r="A307" s="66" t="s">
        <v>44</v>
      </c>
      <c r="B307" s="122"/>
      <c r="C307" s="122"/>
      <c r="D307" s="66"/>
      <c r="E307" s="122"/>
      <c r="F307" s="66"/>
      <c r="G307" s="122"/>
      <c r="H307" s="66"/>
    </row>
    <row r="308" spans="1:8" s="135" customFormat="1" ht="12.75" x14ac:dyDescent="0.25">
      <c r="A308" s="67" t="s">
        <v>8</v>
      </c>
      <c r="B308" s="121">
        <v>263953.81766363676</v>
      </c>
      <c r="C308" s="121">
        <v>125138.11552655051</v>
      </c>
      <c r="D308" s="67">
        <v>47.4</v>
      </c>
      <c r="E308" s="121">
        <v>137563.70092540135</v>
      </c>
      <c r="F308" s="67">
        <v>52.1</v>
      </c>
      <c r="G308" s="121">
        <v>1252.0012116849307</v>
      </c>
      <c r="H308" s="67">
        <v>0.5</v>
      </c>
    </row>
    <row r="309" spans="1:8" s="135" customFormat="1" ht="12.75" x14ac:dyDescent="0.25">
      <c r="A309" s="67" t="s">
        <v>11</v>
      </c>
      <c r="B309" s="121">
        <v>26123.990702795112</v>
      </c>
      <c r="C309" s="121">
        <v>12729.24859719823</v>
      </c>
      <c r="D309" s="67">
        <v>48.7</v>
      </c>
      <c r="E309" s="121">
        <v>13394.74210559689</v>
      </c>
      <c r="F309" s="67">
        <v>51.3</v>
      </c>
      <c r="G309" s="121">
        <v>0</v>
      </c>
      <c r="H309" s="67">
        <v>0</v>
      </c>
    </row>
    <row r="310" spans="1:8" s="135" customFormat="1" ht="12.75" x14ac:dyDescent="0.25">
      <c r="A310" s="67" t="s">
        <v>12</v>
      </c>
      <c r="B310" s="121">
        <v>65138.545129425533</v>
      </c>
      <c r="C310" s="121">
        <v>32082.15978139393</v>
      </c>
      <c r="D310" s="67">
        <v>49.3</v>
      </c>
      <c r="E310" s="121">
        <v>33034.921505927661</v>
      </c>
      <c r="F310" s="67">
        <v>50.7</v>
      </c>
      <c r="G310" s="121">
        <v>21.463842103930002</v>
      </c>
      <c r="H310" s="67">
        <v>0</v>
      </c>
    </row>
    <row r="311" spans="1:8" s="135" customFormat="1" ht="12.75" x14ac:dyDescent="0.25">
      <c r="A311" s="67" t="s">
        <v>13</v>
      </c>
      <c r="B311" s="121">
        <v>66211.199345691362</v>
      </c>
      <c r="C311" s="121">
        <v>31701.903441002163</v>
      </c>
      <c r="D311" s="67">
        <v>47.9</v>
      </c>
      <c r="E311" s="121">
        <v>34114.470796490124</v>
      </c>
      <c r="F311" s="67">
        <v>51.5</v>
      </c>
      <c r="G311" s="121">
        <v>394.82510819905815</v>
      </c>
      <c r="H311" s="67">
        <v>0.6</v>
      </c>
    </row>
    <row r="312" spans="1:8" s="135" customFormat="1" ht="12.75" x14ac:dyDescent="0.25">
      <c r="A312" s="67" t="s">
        <v>14</v>
      </c>
      <c r="B312" s="121">
        <v>32529.965074859982</v>
      </c>
      <c r="C312" s="121">
        <v>15465.708325795837</v>
      </c>
      <c r="D312" s="67">
        <v>47.5</v>
      </c>
      <c r="E312" s="121">
        <v>17025.287381886217</v>
      </c>
      <c r="F312" s="67">
        <v>52.3</v>
      </c>
      <c r="G312" s="121">
        <v>38.969367177932412</v>
      </c>
      <c r="H312" s="67">
        <v>0.1</v>
      </c>
    </row>
    <row r="313" spans="1:8" s="135" customFormat="1" ht="12.75" x14ac:dyDescent="0.25">
      <c r="A313" s="67" t="s">
        <v>15</v>
      </c>
      <c r="B313" s="121">
        <v>30728.198789199232</v>
      </c>
      <c r="C313" s="121">
        <v>12743.345865923038</v>
      </c>
      <c r="D313" s="67">
        <v>41.5</v>
      </c>
      <c r="E313" s="121">
        <v>17459.682188225819</v>
      </c>
      <c r="F313" s="67">
        <v>56.8</v>
      </c>
      <c r="G313" s="121">
        <v>525.17073505037786</v>
      </c>
      <c r="H313" s="67">
        <v>1.7</v>
      </c>
    </row>
    <row r="314" spans="1:8" s="135" customFormat="1" ht="12.75" x14ac:dyDescent="0.25">
      <c r="A314" s="67" t="s">
        <v>16</v>
      </c>
      <c r="B314" s="121">
        <v>25166.041546531309</v>
      </c>
      <c r="C314" s="121">
        <v>11538.081788050571</v>
      </c>
      <c r="D314" s="67">
        <v>45.8</v>
      </c>
      <c r="E314" s="121">
        <v>13544.079302412858</v>
      </c>
      <c r="F314" s="67">
        <v>53.8</v>
      </c>
      <c r="G314" s="121">
        <v>83.880456067882477</v>
      </c>
      <c r="H314" s="67">
        <v>0.3</v>
      </c>
    </row>
    <row r="315" spans="1:8" s="135" customFormat="1" ht="12.75" x14ac:dyDescent="0.25">
      <c r="A315" s="67" t="s">
        <v>17</v>
      </c>
      <c r="B315" s="121">
        <v>15971.488482299499</v>
      </c>
      <c r="C315" s="121">
        <v>7953.3301642807501</v>
      </c>
      <c r="D315" s="67">
        <v>49.8</v>
      </c>
      <c r="E315" s="121">
        <v>7986.0647193107498</v>
      </c>
      <c r="F315" s="67">
        <v>50</v>
      </c>
      <c r="G315" s="121">
        <v>32.093598708000002</v>
      </c>
      <c r="H315" s="67">
        <v>0.2</v>
      </c>
    </row>
    <row r="316" spans="1:8" s="135" customFormat="1" ht="12.75" x14ac:dyDescent="0.25">
      <c r="A316" s="67" t="s">
        <v>18</v>
      </c>
      <c r="B316" s="121">
        <v>2084.3885928347499</v>
      </c>
      <c r="C316" s="121">
        <v>924.3375629059999</v>
      </c>
      <c r="D316" s="67">
        <v>44.3</v>
      </c>
      <c r="E316" s="121">
        <v>1004.4529255510001</v>
      </c>
      <c r="F316" s="67">
        <v>48.2</v>
      </c>
      <c r="G316" s="121">
        <v>155.59810437775002</v>
      </c>
      <c r="H316" s="67">
        <v>7.5</v>
      </c>
    </row>
    <row r="317" spans="1:8" s="135" customFormat="1" ht="12.75" x14ac:dyDescent="0.25">
      <c r="A317" s="67" t="s">
        <v>19</v>
      </c>
      <c r="B317" s="121">
        <v>0</v>
      </c>
      <c r="C317" s="121">
        <v>0</v>
      </c>
      <c r="D317" s="67">
        <v>0</v>
      </c>
      <c r="E317" s="121">
        <v>0</v>
      </c>
      <c r="F317" s="67">
        <v>0</v>
      </c>
      <c r="G317" s="121">
        <v>0</v>
      </c>
      <c r="H317" s="67">
        <v>0</v>
      </c>
    </row>
    <row r="318" spans="1:8" s="135" customFormat="1" ht="12.75" x14ac:dyDescent="0.25">
      <c r="A318" s="67"/>
      <c r="B318" s="121"/>
      <c r="C318" s="121"/>
      <c r="D318" s="67"/>
      <c r="E318" s="121"/>
      <c r="F318" s="67"/>
      <c r="G318" s="121"/>
      <c r="H318" s="67"/>
    </row>
    <row r="319" spans="1:8" s="135" customFormat="1" ht="12.75" x14ac:dyDescent="0.25">
      <c r="A319" s="66" t="s">
        <v>45</v>
      </c>
      <c r="B319" s="122"/>
      <c r="C319" s="122"/>
      <c r="D319" s="66"/>
      <c r="E319" s="122"/>
      <c r="F319" s="66"/>
      <c r="G319" s="122"/>
      <c r="H319" s="66"/>
    </row>
    <row r="320" spans="1:8" s="135" customFormat="1" ht="12.75" x14ac:dyDescent="0.25">
      <c r="A320" s="67" t="s">
        <v>8</v>
      </c>
      <c r="B320" s="121">
        <v>71944.594068877879</v>
      </c>
      <c r="C320" s="121">
        <v>27311.47145873378</v>
      </c>
      <c r="D320" s="67">
        <v>38</v>
      </c>
      <c r="E320" s="121">
        <v>43737.542615084531</v>
      </c>
      <c r="F320" s="67">
        <v>60.8</v>
      </c>
      <c r="G320" s="121">
        <v>895.57999505957491</v>
      </c>
      <c r="H320" s="67">
        <v>1.2</v>
      </c>
    </row>
    <row r="321" spans="1:8" s="135" customFormat="1" ht="12.75" x14ac:dyDescent="0.25">
      <c r="A321" s="67" t="s">
        <v>11</v>
      </c>
      <c r="B321" s="121">
        <v>39954.153250024465</v>
      </c>
      <c r="C321" s="121">
        <v>14210.44480129677</v>
      </c>
      <c r="D321" s="67">
        <v>35.6</v>
      </c>
      <c r="E321" s="121">
        <v>25546.066523060304</v>
      </c>
      <c r="F321" s="67">
        <v>63.9</v>
      </c>
      <c r="G321" s="121">
        <v>197.64192566738859</v>
      </c>
      <c r="H321" s="67">
        <v>0.5</v>
      </c>
    </row>
    <row r="322" spans="1:8" s="135" customFormat="1" ht="12.75" x14ac:dyDescent="0.25">
      <c r="A322" s="67" t="s">
        <v>12</v>
      </c>
      <c r="B322" s="121">
        <v>12662.63301488003</v>
      </c>
      <c r="C322" s="121">
        <v>4430.0733025740747</v>
      </c>
      <c r="D322" s="67">
        <v>35</v>
      </c>
      <c r="E322" s="121">
        <v>7944.2250050063094</v>
      </c>
      <c r="F322" s="67">
        <v>62.7</v>
      </c>
      <c r="G322" s="121">
        <v>288.33470729965063</v>
      </c>
      <c r="H322" s="67">
        <v>2.2999999999999998</v>
      </c>
    </row>
    <row r="323" spans="1:8" s="135" customFormat="1" ht="12.75" x14ac:dyDescent="0.25">
      <c r="A323" s="67" t="s">
        <v>13</v>
      </c>
      <c r="B323" s="121">
        <v>4561.1097926802704</v>
      </c>
      <c r="C323" s="121">
        <v>2085.4434976607249</v>
      </c>
      <c r="D323" s="67">
        <v>45.7</v>
      </c>
      <c r="E323" s="121">
        <v>2340.3019970970417</v>
      </c>
      <c r="F323" s="67">
        <v>51.3</v>
      </c>
      <c r="G323" s="121">
        <v>135.3642979225036</v>
      </c>
      <c r="H323" s="67">
        <v>3</v>
      </c>
    </row>
    <row r="324" spans="1:8" s="135" customFormat="1" ht="12.75" x14ac:dyDescent="0.25">
      <c r="A324" s="67" t="s">
        <v>14</v>
      </c>
      <c r="B324" s="121">
        <v>8950.4648580997109</v>
      </c>
      <c r="C324" s="121">
        <v>3612.5503483104826</v>
      </c>
      <c r="D324" s="67">
        <v>40.4</v>
      </c>
      <c r="E324" s="121">
        <v>5230.5495951536623</v>
      </c>
      <c r="F324" s="67">
        <v>58.4</v>
      </c>
      <c r="G324" s="121">
        <v>107.36491463556655</v>
      </c>
      <c r="H324" s="67">
        <v>1.2</v>
      </c>
    </row>
    <row r="325" spans="1:8" s="135" customFormat="1" ht="12.75" x14ac:dyDescent="0.25">
      <c r="A325" s="67" t="s">
        <v>15</v>
      </c>
      <c r="B325" s="121">
        <v>2475.533085431889</v>
      </c>
      <c r="C325" s="121">
        <v>1224.8544801480789</v>
      </c>
      <c r="D325" s="67">
        <v>49.5</v>
      </c>
      <c r="E325" s="121">
        <v>1194.959386678579</v>
      </c>
      <c r="F325" s="67">
        <v>48.3</v>
      </c>
      <c r="G325" s="121">
        <v>55.719218605231205</v>
      </c>
      <c r="H325" s="67">
        <v>2.2999999999999998</v>
      </c>
    </row>
    <row r="326" spans="1:8" s="135" customFormat="1" ht="12.75" x14ac:dyDescent="0.25">
      <c r="A326" s="67" t="s">
        <v>16</v>
      </c>
      <c r="B326" s="121">
        <v>2572.9065523615113</v>
      </c>
      <c r="C326" s="121">
        <v>1291.7325659786484</v>
      </c>
      <c r="D326" s="67">
        <v>50.2</v>
      </c>
      <c r="E326" s="121">
        <v>1258.996499063629</v>
      </c>
      <c r="F326" s="67">
        <v>48.9</v>
      </c>
      <c r="G326" s="121">
        <v>22.177487319234139</v>
      </c>
      <c r="H326" s="67">
        <v>0.9</v>
      </c>
    </row>
    <row r="327" spans="1:8" s="135" customFormat="1" ht="12.75" x14ac:dyDescent="0.25">
      <c r="A327" s="67" t="s">
        <v>17</v>
      </c>
      <c r="B327" s="121">
        <v>0</v>
      </c>
      <c r="C327" s="121">
        <v>0</v>
      </c>
      <c r="D327" s="67">
        <v>0</v>
      </c>
      <c r="E327" s="121">
        <v>0</v>
      </c>
      <c r="F327" s="67">
        <v>0</v>
      </c>
      <c r="G327" s="121">
        <v>0</v>
      </c>
      <c r="H327" s="67">
        <v>0</v>
      </c>
    </row>
    <row r="328" spans="1:8" s="135" customFormat="1" ht="12.75" x14ac:dyDescent="0.25">
      <c r="A328" s="67" t="s">
        <v>18</v>
      </c>
      <c r="B328" s="121">
        <v>305.92047312</v>
      </c>
      <c r="C328" s="121">
        <v>127.96558590000001</v>
      </c>
      <c r="D328" s="67">
        <v>41.8</v>
      </c>
      <c r="E328" s="121">
        <v>88.977443610000009</v>
      </c>
      <c r="F328" s="67">
        <v>29.1</v>
      </c>
      <c r="G328" s="121">
        <v>88.977443610000009</v>
      </c>
      <c r="H328" s="67">
        <v>29.1</v>
      </c>
    </row>
    <row r="329" spans="1:8" s="135" customFormat="1" ht="12.75" x14ac:dyDescent="0.25">
      <c r="A329" s="67" t="s">
        <v>19</v>
      </c>
      <c r="B329" s="121">
        <v>461.87304227999999</v>
      </c>
      <c r="C329" s="121">
        <v>328.40687686499996</v>
      </c>
      <c r="D329" s="67">
        <v>71.099999999999994</v>
      </c>
      <c r="E329" s="121">
        <v>133.46616541500001</v>
      </c>
      <c r="F329" s="67">
        <v>28.9</v>
      </c>
      <c r="G329" s="121">
        <v>0</v>
      </c>
      <c r="H329" s="67">
        <v>0</v>
      </c>
    </row>
    <row r="330" spans="1:8" s="135" customFormat="1" ht="12.75" x14ac:dyDescent="0.25">
      <c r="A330" s="67"/>
      <c r="B330" s="121"/>
      <c r="C330" s="121"/>
      <c r="D330" s="67"/>
      <c r="E330" s="121"/>
      <c r="F330" s="67"/>
      <c r="G330" s="121"/>
      <c r="H330" s="67"/>
    </row>
    <row r="331" spans="1:8" s="135" customFormat="1" ht="12.75" x14ac:dyDescent="0.25">
      <c r="A331" s="66" t="s">
        <v>46</v>
      </c>
      <c r="B331" s="122"/>
      <c r="C331" s="122"/>
      <c r="D331" s="66"/>
      <c r="E331" s="122"/>
      <c r="F331" s="66"/>
      <c r="G331" s="122"/>
      <c r="H331" s="66"/>
    </row>
    <row r="332" spans="1:8" s="135" customFormat="1" ht="12.75" x14ac:dyDescent="0.25">
      <c r="A332" s="67" t="s">
        <v>8</v>
      </c>
      <c r="B332" s="121">
        <v>658455.10685186763</v>
      </c>
      <c r="C332" s="121">
        <v>310677.40416633827</v>
      </c>
      <c r="D332" s="67">
        <v>47.2</v>
      </c>
      <c r="E332" s="121">
        <v>340635.69378754077</v>
      </c>
      <c r="F332" s="67">
        <v>51.7</v>
      </c>
      <c r="G332" s="121">
        <v>7142.0088979887732</v>
      </c>
      <c r="H332" s="67">
        <v>1.1000000000000001</v>
      </c>
    </row>
    <row r="333" spans="1:8" s="135" customFormat="1" ht="12.75" x14ac:dyDescent="0.25">
      <c r="A333" s="67" t="s">
        <v>11</v>
      </c>
      <c r="B333" s="121">
        <v>103846.35699130231</v>
      </c>
      <c r="C333" s="121">
        <v>49854.814116133319</v>
      </c>
      <c r="D333" s="67">
        <v>48</v>
      </c>
      <c r="E333" s="121">
        <v>53597.433887393192</v>
      </c>
      <c r="F333" s="67">
        <v>51.6</v>
      </c>
      <c r="G333" s="121">
        <v>394.10898777582128</v>
      </c>
      <c r="H333" s="67">
        <v>0.4</v>
      </c>
    </row>
    <row r="334" spans="1:8" s="135" customFormat="1" ht="12.75" x14ac:dyDescent="0.25">
      <c r="A334" s="67" t="s">
        <v>12</v>
      </c>
      <c r="B334" s="121">
        <v>360389.25836605305</v>
      </c>
      <c r="C334" s="121">
        <v>171920.31018776805</v>
      </c>
      <c r="D334" s="67">
        <v>47.7</v>
      </c>
      <c r="E334" s="121">
        <v>186055.14099828794</v>
      </c>
      <c r="F334" s="67">
        <v>51.6</v>
      </c>
      <c r="G334" s="121">
        <v>2413.8071799970894</v>
      </c>
      <c r="H334" s="67">
        <v>0.7</v>
      </c>
    </row>
    <row r="335" spans="1:8" s="135" customFormat="1" ht="12.75" x14ac:dyDescent="0.25">
      <c r="A335" s="67" t="s">
        <v>13</v>
      </c>
      <c r="B335" s="121">
        <v>104030.53955155952</v>
      </c>
      <c r="C335" s="121">
        <v>48489.38875741612</v>
      </c>
      <c r="D335" s="67">
        <v>46.6</v>
      </c>
      <c r="E335" s="121">
        <v>54113.090161183027</v>
      </c>
      <c r="F335" s="67">
        <v>52</v>
      </c>
      <c r="G335" s="121">
        <v>1428.0606329603484</v>
      </c>
      <c r="H335" s="67">
        <v>1.4</v>
      </c>
    </row>
    <row r="336" spans="1:8" s="135" customFormat="1" ht="12.75" x14ac:dyDescent="0.25">
      <c r="A336" s="67" t="s">
        <v>14</v>
      </c>
      <c r="B336" s="121">
        <v>65468.9919627532</v>
      </c>
      <c r="C336" s="121">
        <v>30206.703180058321</v>
      </c>
      <c r="D336" s="67">
        <v>46.1</v>
      </c>
      <c r="E336" s="121">
        <v>33514.274027990577</v>
      </c>
      <c r="F336" s="67">
        <v>51.2</v>
      </c>
      <c r="G336" s="121">
        <v>1748.0147547043116</v>
      </c>
      <c r="H336" s="67">
        <v>2.7</v>
      </c>
    </row>
    <row r="337" spans="1:8" s="135" customFormat="1" ht="12.75" x14ac:dyDescent="0.25">
      <c r="A337" s="67" t="s">
        <v>15</v>
      </c>
      <c r="B337" s="121">
        <v>19510.448686127373</v>
      </c>
      <c r="C337" s="121">
        <v>8187.8003980404228</v>
      </c>
      <c r="D337" s="67">
        <v>42</v>
      </c>
      <c r="E337" s="121">
        <v>10209.005688017252</v>
      </c>
      <c r="F337" s="67">
        <v>52.3</v>
      </c>
      <c r="G337" s="121">
        <v>1113.6426000696965</v>
      </c>
      <c r="H337" s="67">
        <v>5.7</v>
      </c>
    </row>
    <row r="338" spans="1:8" s="135" customFormat="1" ht="12.75" x14ac:dyDescent="0.25">
      <c r="A338" s="67" t="s">
        <v>16</v>
      </c>
      <c r="B338" s="121">
        <v>5111.5112940722402</v>
      </c>
      <c r="C338" s="121">
        <v>1969.3875269219666</v>
      </c>
      <c r="D338" s="67">
        <v>38.5</v>
      </c>
      <c r="E338" s="121">
        <v>3097.7490246687671</v>
      </c>
      <c r="F338" s="67">
        <v>60.6</v>
      </c>
      <c r="G338" s="121">
        <v>44.374742481506672</v>
      </c>
      <c r="H338" s="67">
        <v>0.9</v>
      </c>
    </row>
    <row r="339" spans="1:8" s="135" customFormat="1" ht="12.75" x14ac:dyDescent="0.25">
      <c r="A339" s="67" t="s">
        <v>17</v>
      </c>
      <c r="B339" s="121">
        <v>98</v>
      </c>
      <c r="C339" s="121">
        <v>49</v>
      </c>
      <c r="D339" s="67">
        <v>50</v>
      </c>
      <c r="E339" s="121">
        <v>49</v>
      </c>
      <c r="F339" s="67">
        <v>50</v>
      </c>
      <c r="G339" s="121">
        <v>0</v>
      </c>
      <c r="H339" s="67">
        <v>0</v>
      </c>
    </row>
    <row r="340" spans="1:8" s="135" customFormat="1" ht="12.75" x14ac:dyDescent="0.25">
      <c r="A340" s="67" t="s">
        <v>18</v>
      </c>
      <c r="B340" s="121">
        <v>0</v>
      </c>
      <c r="C340" s="121">
        <v>0</v>
      </c>
      <c r="D340" s="67">
        <v>0</v>
      </c>
      <c r="E340" s="121">
        <v>0</v>
      </c>
      <c r="F340" s="67">
        <v>0</v>
      </c>
      <c r="G340" s="121">
        <v>0</v>
      </c>
      <c r="H340" s="67">
        <v>0</v>
      </c>
    </row>
    <row r="341" spans="1:8" s="135" customFormat="1" ht="12.75" x14ac:dyDescent="0.25">
      <c r="A341" s="67" t="s">
        <v>19</v>
      </c>
      <c r="B341" s="121">
        <v>0</v>
      </c>
      <c r="C341" s="121">
        <v>0</v>
      </c>
      <c r="D341" s="67">
        <v>0</v>
      </c>
      <c r="E341" s="121">
        <v>0</v>
      </c>
      <c r="F341" s="67">
        <v>0</v>
      </c>
      <c r="G341" s="121">
        <v>0</v>
      </c>
      <c r="H341" s="67">
        <v>0</v>
      </c>
    </row>
    <row r="342" spans="1:8" s="135" customFormat="1" ht="12.75" x14ac:dyDescent="0.25">
      <c r="A342" s="67"/>
      <c r="B342" s="121"/>
      <c r="C342" s="121"/>
      <c r="D342" s="67"/>
      <c r="E342" s="121"/>
      <c r="F342" s="67"/>
      <c r="G342" s="121"/>
      <c r="H342" s="67"/>
    </row>
    <row r="343" spans="1:8" s="135" customFormat="1" ht="12.75" x14ac:dyDescent="0.25">
      <c r="A343" s="66" t="s">
        <v>47</v>
      </c>
      <c r="B343" s="122"/>
      <c r="C343" s="122"/>
      <c r="D343" s="66"/>
      <c r="E343" s="122"/>
      <c r="F343" s="66"/>
      <c r="G343" s="122"/>
      <c r="H343" s="66"/>
    </row>
    <row r="344" spans="1:8" s="135" customFormat="1" ht="12.75" x14ac:dyDescent="0.25">
      <c r="A344" s="67" t="s">
        <v>8</v>
      </c>
      <c r="B344" s="121">
        <v>105155.07716970789</v>
      </c>
      <c r="C344" s="121">
        <v>46051.457889199468</v>
      </c>
      <c r="D344" s="67">
        <v>43.8</v>
      </c>
      <c r="E344" s="121">
        <v>57036.122605917088</v>
      </c>
      <c r="F344" s="67">
        <v>54.2</v>
      </c>
      <c r="G344" s="121">
        <v>2067.4966745913289</v>
      </c>
      <c r="H344" s="67">
        <v>2</v>
      </c>
    </row>
    <row r="345" spans="1:8" s="135" customFormat="1" ht="12.75" x14ac:dyDescent="0.25">
      <c r="A345" s="67" t="s">
        <v>11</v>
      </c>
      <c r="B345" s="121">
        <v>9221.647820997825</v>
      </c>
      <c r="C345" s="121">
        <v>4340.0948566131983</v>
      </c>
      <c r="D345" s="67">
        <v>47.1</v>
      </c>
      <c r="E345" s="121">
        <v>4881.5529643846276</v>
      </c>
      <c r="F345" s="67">
        <v>52.9</v>
      </c>
      <c r="G345" s="121">
        <v>0</v>
      </c>
      <c r="H345" s="67">
        <v>0</v>
      </c>
    </row>
    <row r="346" spans="1:8" s="135" customFormat="1" ht="12.75" x14ac:dyDescent="0.25">
      <c r="A346" s="67" t="s">
        <v>12</v>
      </c>
      <c r="B346" s="121">
        <v>36408.716398963254</v>
      </c>
      <c r="C346" s="121">
        <v>16956.4125125459</v>
      </c>
      <c r="D346" s="67">
        <v>46.6</v>
      </c>
      <c r="E346" s="121">
        <v>18916.657310154176</v>
      </c>
      <c r="F346" s="67">
        <v>52</v>
      </c>
      <c r="G346" s="121">
        <v>535.64657626318501</v>
      </c>
      <c r="H346" s="67">
        <v>1.5</v>
      </c>
    </row>
    <row r="347" spans="1:8" s="135" customFormat="1" ht="12.75" x14ac:dyDescent="0.25">
      <c r="A347" s="67" t="s">
        <v>13</v>
      </c>
      <c r="B347" s="121">
        <v>19051.979671880992</v>
      </c>
      <c r="C347" s="121">
        <v>8370.9663711756202</v>
      </c>
      <c r="D347" s="67">
        <v>43.9</v>
      </c>
      <c r="E347" s="121">
        <v>10241.881161294066</v>
      </c>
      <c r="F347" s="67">
        <v>53.8</v>
      </c>
      <c r="G347" s="121">
        <v>439.13213941130402</v>
      </c>
      <c r="H347" s="67">
        <v>2.2999999999999998</v>
      </c>
    </row>
    <row r="348" spans="1:8" s="135" customFormat="1" ht="12.75" x14ac:dyDescent="0.25">
      <c r="A348" s="67" t="s">
        <v>14</v>
      </c>
      <c r="B348" s="121">
        <v>15490.961743376442</v>
      </c>
      <c r="C348" s="121">
        <v>6644.0816802376248</v>
      </c>
      <c r="D348" s="67">
        <v>42.9</v>
      </c>
      <c r="E348" s="121">
        <v>8846.8800631388149</v>
      </c>
      <c r="F348" s="67">
        <v>57.1</v>
      </c>
      <c r="G348" s="121">
        <v>0</v>
      </c>
      <c r="H348" s="67">
        <v>0</v>
      </c>
    </row>
    <row r="349" spans="1:8" s="135" customFormat="1" ht="12.75" x14ac:dyDescent="0.25">
      <c r="A349" s="67" t="s">
        <v>15</v>
      </c>
      <c r="B349" s="121">
        <v>15680.097585031281</v>
      </c>
      <c r="C349" s="121">
        <v>6784.9370461155595</v>
      </c>
      <c r="D349" s="67">
        <v>43.3</v>
      </c>
      <c r="E349" s="121">
        <v>8271.1633625765207</v>
      </c>
      <c r="F349" s="67">
        <v>52.7</v>
      </c>
      <c r="G349" s="121">
        <v>623.99717633919988</v>
      </c>
      <c r="H349" s="67">
        <v>4</v>
      </c>
    </row>
    <row r="350" spans="1:8" s="135" customFormat="1" ht="12.75" x14ac:dyDescent="0.25">
      <c r="A350" s="67" t="s">
        <v>16</v>
      </c>
      <c r="B350" s="121">
        <v>4166.9466763380806</v>
      </c>
      <c r="C350" s="121">
        <v>1714.3225652915601</v>
      </c>
      <c r="D350" s="67">
        <v>41.1</v>
      </c>
      <c r="E350" s="121">
        <v>1989.9033284688803</v>
      </c>
      <c r="F350" s="67">
        <v>47.8</v>
      </c>
      <c r="G350" s="121">
        <v>462.72078257764008</v>
      </c>
      <c r="H350" s="67">
        <v>11.1</v>
      </c>
    </row>
    <row r="351" spans="1:8" s="135" customFormat="1" ht="12.75" x14ac:dyDescent="0.25">
      <c r="A351" s="67" t="s">
        <v>17</v>
      </c>
      <c r="B351" s="121">
        <v>2127.8246755</v>
      </c>
      <c r="C351" s="121">
        <v>437.56493509999996</v>
      </c>
      <c r="D351" s="67">
        <v>20.6</v>
      </c>
      <c r="E351" s="121">
        <v>1690.2597403999998</v>
      </c>
      <c r="F351" s="67">
        <v>79.400000000000006</v>
      </c>
      <c r="G351" s="121">
        <v>0</v>
      </c>
      <c r="H351" s="67">
        <v>0</v>
      </c>
    </row>
    <row r="352" spans="1:8" s="135" customFormat="1" ht="12.75" x14ac:dyDescent="0.25">
      <c r="A352" s="67" t="s">
        <v>18</v>
      </c>
      <c r="B352" s="121">
        <v>2653.9025976200001</v>
      </c>
      <c r="C352" s="121">
        <v>516.07792212000004</v>
      </c>
      <c r="D352" s="67">
        <v>19.399999999999999</v>
      </c>
      <c r="E352" s="121">
        <v>2137.8246755</v>
      </c>
      <c r="F352" s="67">
        <v>80.599999999999994</v>
      </c>
      <c r="G352" s="121">
        <v>0</v>
      </c>
      <c r="H352" s="67">
        <v>0</v>
      </c>
    </row>
    <row r="353" spans="1:8" s="135" customFormat="1" ht="12.75" x14ac:dyDescent="0.25">
      <c r="A353" s="67" t="s">
        <v>19</v>
      </c>
      <c r="B353" s="121">
        <v>353</v>
      </c>
      <c r="C353" s="121">
        <v>287</v>
      </c>
      <c r="D353" s="67">
        <v>81.3</v>
      </c>
      <c r="E353" s="121">
        <v>60</v>
      </c>
      <c r="F353" s="67">
        <v>17</v>
      </c>
      <c r="G353" s="121">
        <v>6</v>
      </c>
      <c r="H353" s="67">
        <v>1.7</v>
      </c>
    </row>
    <row r="354" spans="1:8" s="135" customFormat="1" ht="12.75" x14ac:dyDescent="0.25">
      <c r="A354" s="67"/>
      <c r="B354" s="121"/>
      <c r="C354" s="121"/>
      <c r="D354" s="67"/>
      <c r="E354" s="121"/>
      <c r="F354" s="67"/>
      <c r="G354" s="121"/>
      <c r="H354" s="67"/>
    </row>
    <row r="355" spans="1:8" s="135" customFormat="1" ht="12.75" x14ac:dyDescent="0.25">
      <c r="A355" s="66" t="s">
        <v>48</v>
      </c>
      <c r="B355" s="122"/>
      <c r="C355" s="122"/>
      <c r="D355" s="66"/>
      <c r="E355" s="122"/>
      <c r="F355" s="66"/>
      <c r="G355" s="122"/>
      <c r="H355" s="66"/>
    </row>
    <row r="356" spans="1:8" s="135" customFormat="1" ht="12.75" x14ac:dyDescent="0.25">
      <c r="A356" s="67" t="s">
        <v>8</v>
      </c>
      <c r="B356" s="121">
        <v>164308.74451387004</v>
      </c>
      <c r="C356" s="121">
        <v>82015.503069725164</v>
      </c>
      <c r="D356" s="67">
        <v>49.9</v>
      </c>
      <c r="E356" s="121">
        <v>81902.390417112314</v>
      </c>
      <c r="F356" s="67">
        <v>49.8</v>
      </c>
      <c r="G356" s="121">
        <v>390.85102703256251</v>
      </c>
      <c r="H356" s="67">
        <v>0.2</v>
      </c>
    </row>
    <row r="357" spans="1:8" s="135" customFormat="1" ht="12.75" x14ac:dyDescent="0.25">
      <c r="A357" s="67" t="s">
        <v>11</v>
      </c>
      <c r="B357" s="121">
        <v>55579.331060748373</v>
      </c>
      <c r="C357" s="121">
        <v>24562.584184236192</v>
      </c>
      <c r="D357" s="67">
        <v>44.2</v>
      </c>
      <c r="E357" s="121">
        <v>30966.366363389978</v>
      </c>
      <c r="F357" s="67">
        <v>55.7</v>
      </c>
      <c r="G357" s="121">
        <v>50.380513122207915</v>
      </c>
      <c r="H357" s="67">
        <v>0.1</v>
      </c>
    </row>
    <row r="358" spans="1:8" s="135" customFormat="1" ht="12.75" x14ac:dyDescent="0.25">
      <c r="A358" s="67" t="s">
        <v>12</v>
      </c>
      <c r="B358" s="121">
        <v>49564.731854885613</v>
      </c>
      <c r="C358" s="121">
        <v>25432.101118392246</v>
      </c>
      <c r="D358" s="67">
        <v>51.3</v>
      </c>
      <c r="E358" s="121">
        <v>23798.860742653298</v>
      </c>
      <c r="F358" s="67">
        <v>48</v>
      </c>
      <c r="G358" s="121">
        <v>333.76999384007127</v>
      </c>
      <c r="H358" s="67">
        <v>0.7</v>
      </c>
    </row>
    <row r="359" spans="1:8" s="135" customFormat="1" ht="12.75" x14ac:dyDescent="0.25">
      <c r="A359" s="67" t="s">
        <v>13</v>
      </c>
      <c r="B359" s="121">
        <v>25039.200045724112</v>
      </c>
      <c r="C359" s="121">
        <v>12808.500829208495</v>
      </c>
      <c r="D359" s="67">
        <v>51.2</v>
      </c>
      <c r="E359" s="121">
        <v>12230.699216515617</v>
      </c>
      <c r="F359" s="67">
        <v>48.8</v>
      </c>
      <c r="G359" s="121">
        <v>0</v>
      </c>
      <c r="H359" s="67">
        <v>0</v>
      </c>
    </row>
    <row r="360" spans="1:8" s="135" customFormat="1" ht="12.75" x14ac:dyDescent="0.25">
      <c r="A360" s="67" t="s">
        <v>14</v>
      </c>
      <c r="B360" s="121">
        <v>12268.941753633047</v>
      </c>
      <c r="C360" s="121">
        <v>6805.3706078758805</v>
      </c>
      <c r="D360" s="67">
        <v>55.5</v>
      </c>
      <c r="E360" s="121">
        <v>5463.5711457571706</v>
      </c>
      <c r="F360" s="67">
        <v>44.5</v>
      </c>
      <c r="G360" s="121">
        <v>0</v>
      </c>
      <c r="H360" s="67">
        <v>0</v>
      </c>
    </row>
    <row r="361" spans="1:8" s="135" customFormat="1" ht="12.75" x14ac:dyDescent="0.25">
      <c r="A361" s="67" t="s">
        <v>15</v>
      </c>
      <c r="B361" s="121">
        <v>12248.456313605398</v>
      </c>
      <c r="C361" s="121">
        <v>6708.6995230916991</v>
      </c>
      <c r="D361" s="67">
        <v>54.8</v>
      </c>
      <c r="E361" s="121">
        <v>5533.0562704434151</v>
      </c>
      <c r="F361" s="67">
        <v>45.2</v>
      </c>
      <c r="G361" s="121">
        <v>6.7005200702833339</v>
      </c>
      <c r="H361" s="67">
        <v>0.1</v>
      </c>
    </row>
    <row r="362" spans="1:8" s="135" customFormat="1" ht="12.75" x14ac:dyDescent="0.25">
      <c r="A362" s="67" t="s">
        <v>16</v>
      </c>
      <c r="B362" s="121">
        <v>9608.0834852735061</v>
      </c>
      <c r="C362" s="121">
        <v>5698.2468069206525</v>
      </c>
      <c r="D362" s="67">
        <v>59.3</v>
      </c>
      <c r="E362" s="121">
        <v>3909.8366783528527</v>
      </c>
      <c r="F362" s="67">
        <v>40.700000000000003</v>
      </c>
      <c r="G362" s="121">
        <v>0</v>
      </c>
      <c r="H362" s="67">
        <v>0</v>
      </c>
    </row>
    <row r="363" spans="1:8" s="135" customFormat="1" ht="12.75" x14ac:dyDescent="0.25">
      <c r="A363" s="67" t="s">
        <v>17</v>
      </c>
      <c r="B363" s="121">
        <v>0</v>
      </c>
      <c r="C363" s="121">
        <v>0</v>
      </c>
      <c r="D363" s="67">
        <v>0</v>
      </c>
      <c r="E363" s="121">
        <v>0</v>
      </c>
      <c r="F363" s="67">
        <v>0</v>
      </c>
      <c r="G363" s="121">
        <v>0</v>
      </c>
      <c r="H363" s="67">
        <v>0</v>
      </c>
    </row>
    <row r="364" spans="1:8" s="135" customFormat="1" ht="12.75" x14ac:dyDescent="0.25">
      <c r="A364" s="67" t="s">
        <v>18</v>
      </c>
      <c r="B364" s="121">
        <v>0</v>
      </c>
      <c r="C364" s="121">
        <v>0</v>
      </c>
      <c r="D364" s="67">
        <v>0</v>
      </c>
      <c r="E364" s="121">
        <v>0</v>
      </c>
      <c r="F364" s="67">
        <v>0</v>
      </c>
      <c r="G364" s="121">
        <v>0</v>
      </c>
      <c r="H364" s="67">
        <v>0</v>
      </c>
    </row>
    <row r="365" spans="1:8" s="135" customFormat="1" ht="12.75" x14ac:dyDescent="0.25">
      <c r="A365" s="67" t="s">
        <v>19</v>
      </c>
      <c r="B365" s="121">
        <v>0</v>
      </c>
      <c r="C365" s="121">
        <v>0</v>
      </c>
      <c r="D365" s="67">
        <v>0</v>
      </c>
      <c r="E365" s="121">
        <v>0</v>
      </c>
      <c r="F365" s="67">
        <v>0</v>
      </c>
      <c r="G365" s="121">
        <v>0</v>
      </c>
      <c r="H365" s="67">
        <v>0</v>
      </c>
    </row>
    <row r="366" spans="1:8" s="135" customFormat="1" ht="12.75" x14ac:dyDescent="0.25">
      <c r="A366" s="67"/>
      <c r="B366" s="121"/>
      <c r="C366" s="121"/>
      <c r="D366" s="67"/>
      <c r="E366" s="121"/>
      <c r="F366" s="67"/>
      <c r="G366" s="121"/>
      <c r="H366" s="67"/>
    </row>
    <row r="367" spans="1:8" s="135" customFormat="1" ht="12.75" x14ac:dyDescent="0.25">
      <c r="A367" s="66" t="s">
        <v>49</v>
      </c>
      <c r="B367" s="122"/>
      <c r="C367" s="122"/>
      <c r="D367" s="66"/>
      <c r="E367" s="122"/>
      <c r="F367" s="66"/>
      <c r="G367" s="122"/>
      <c r="H367" s="66"/>
    </row>
    <row r="368" spans="1:8" s="135" customFormat="1" ht="12.75" x14ac:dyDescent="0.25">
      <c r="A368" s="67" t="s">
        <v>8</v>
      </c>
      <c r="B368" s="121">
        <v>403196.03188781929</v>
      </c>
      <c r="C368" s="121">
        <v>158520.93098862492</v>
      </c>
      <c r="D368" s="67">
        <v>39.299999999999997</v>
      </c>
      <c r="E368" s="121">
        <v>194320.91816526614</v>
      </c>
      <c r="F368" s="67">
        <v>48.2</v>
      </c>
      <c r="G368" s="121">
        <v>50354.182733928246</v>
      </c>
      <c r="H368" s="67">
        <v>12.5</v>
      </c>
    </row>
    <row r="369" spans="1:8" s="135" customFormat="1" ht="12.75" x14ac:dyDescent="0.25">
      <c r="A369" s="67" t="s">
        <v>11</v>
      </c>
      <c r="B369" s="121">
        <v>92743.134236770638</v>
      </c>
      <c r="C369" s="121">
        <v>41427.49140052015</v>
      </c>
      <c r="D369" s="67">
        <v>44.7</v>
      </c>
      <c r="E369" s="121">
        <v>45698.653287105219</v>
      </c>
      <c r="F369" s="67">
        <v>49.3</v>
      </c>
      <c r="G369" s="121">
        <v>5616.9895491453226</v>
      </c>
      <c r="H369" s="67">
        <v>6.1</v>
      </c>
    </row>
    <row r="370" spans="1:8" s="135" customFormat="1" ht="12.75" x14ac:dyDescent="0.25">
      <c r="A370" s="67" t="s">
        <v>12</v>
      </c>
      <c r="B370" s="121">
        <v>105953.08282923966</v>
      </c>
      <c r="C370" s="121">
        <v>46013.617297457276</v>
      </c>
      <c r="D370" s="67">
        <v>43.4</v>
      </c>
      <c r="E370" s="121">
        <v>52084.582585616707</v>
      </c>
      <c r="F370" s="67">
        <v>49.2</v>
      </c>
      <c r="G370" s="121">
        <v>7854.8829461656787</v>
      </c>
      <c r="H370" s="67">
        <v>7.4</v>
      </c>
    </row>
    <row r="371" spans="1:8" s="135" customFormat="1" ht="12.75" x14ac:dyDescent="0.25">
      <c r="A371" s="67" t="s">
        <v>13</v>
      </c>
      <c r="B371" s="121">
        <v>66785.116705271954</v>
      </c>
      <c r="C371" s="121">
        <v>25033.550867917569</v>
      </c>
      <c r="D371" s="67">
        <v>37.5</v>
      </c>
      <c r="E371" s="121">
        <v>31820.728760617283</v>
      </c>
      <c r="F371" s="67">
        <v>47.6</v>
      </c>
      <c r="G371" s="121">
        <v>9930.8370767370961</v>
      </c>
      <c r="H371" s="67">
        <v>14.9</v>
      </c>
    </row>
    <row r="372" spans="1:8" s="135" customFormat="1" ht="12.75" x14ac:dyDescent="0.25">
      <c r="A372" s="67" t="s">
        <v>14</v>
      </c>
      <c r="B372" s="121">
        <v>51736.976360523033</v>
      </c>
      <c r="C372" s="121">
        <v>18542.472699339338</v>
      </c>
      <c r="D372" s="67">
        <v>35.799999999999997</v>
      </c>
      <c r="E372" s="121">
        <v>24066.714668670451</v>
      </c>
      <c r="F372" s="67">
        <v>46.5</v>
      </c>
      <c r="G372" s="121">
        <v>9127.7889925132404</v>
      </c>
      <c r="H372" s="67">
        <v>17.600000000000001</v>
      </c>
    </row>
    <row r="373" spans="1:8" s="135" customFormat="1" ht="12.75" x14ac:dyDescent="0.25">
      <c r="A373" s="67" t="s">
        <v>15</v>
      </c>
      <c r="B373" s="121">
        <v>58276.790803471253</v>
      </c>
      <c r="C373" s="121">
        <v>21367.541806602429</v>
      </c>
      <c r="D373" s="67">
        <v>36.700000000000003</v>
      </c>
      <c r="E373" s="121">
        <v>25520.566553143519</v>
      </c>
      <c r="F373" s="67">
        <v>43.8</v>
      </c>
      <c r="G373" s="121">
        <v>11388.6824437253</v>
      </c>
      <c r="H373" s="67">
        <v>19.5</v>
      </c>
    </row>
    <row r="374" spans="1:8" s="135" customFormat="1" ht="12.75" x14ac:dyDescent="0.25">
      <c r="A374" s="67" t="s">
        <v>16</v>
      </c>
      <c r="B374" s="121">
        <v>16155.527956857261</v>
      </c>
      <c r="C374" s="121">
        <v>3821.8877608927792</v>
      </c>
      <c r="D374" s="67">
        <v>23.7</v>
      </c>
      <c r="E374" s="121">
        <v>9930.7270050001189</v>
      </c>
      <c r="F374" s="67">
        <v>61.5</v>
      </c>
      <c r="G374" s="121">
        <v>2402.9131909643602</v>
      </c>
      <c r="H374" s="67">
        <v>14.9</v>
      </c>
    </row>
    <row r="375" spans="1:8" s="135" customFormat="1" ht="12.75" x14ac:dyDescent="0.25">
      <c r="A375" s="67" t="s">
        <v>17</v>
      </c>
      <c r="B375" s="121">
        <v>8015.5364580255</v>
      </c>
      <c r="C375" s="121">
        <v>1281.8891996409998</v>
      </c>
      <c r="D375" s="67">
        <v>16</v>
      </c>
      <c r="E375" s="121">
        <v>4067.8090653385002</v>
      </c>
      <c r="F375" s="67">
        <v>50.7</v>
      </c>
      <c r="G375" s="121">
        <v>2665.838193046</v>
      </c>
      <c r="H375" s="67">
        <v>33.299999999999997</v>
      </c>
    </row>
    <row r="376" spans="1:8" s="135" customFormat="1" ht="12.75" x14ac:dyDescent="0.25">
      <c r="A376" s="67" t="s">
        <v>18</v>
      </c>
      <c r="B376" s="121">
        <v>3055.2872106599998</v>
      </c>
      <c r="C376" s="121">
        <v>1032.4799562543749</v>
      </c>
      <c r="D376" s="67">
        <v>33.799999999999997</v>
      </c>
      <c r="E376" s="121">
        <v>1131.1362397743749</v>
      </c>
      <c r="F376" s="67">
        <v>37</v>
      </c>
      <c r="G376" s="121">
        <v>891.67101463125005</v>
      </c>
      <c r="H376" s="67">
        <v>29.2</v>
      </c>
    </row>
    <row r="377" spans="1:8" s="135" customFormat="1" ht="12.75" x14ac:dyDescent="0.25">
      <c r="A377" s="67" t="s">
        <v>19</v>
      </c>
      <c r="B377" s="121">
        <v>474.57932700000003</v>
      </c>
      <c r="C377" s="121">
        <v>0</v>
      </c>
      <c r="D377" s="67">
        <v>0</v>
      </c>
      <c r="E377" s="121">
        <v>0</v>
      </c>
      <c r="F377" s="67">
        <v>0</v>
      </c>
      <c r="G377" s="121">
        <v>474.57932700000003</v>
      </c>
      <c r="H377" s="67">
        <v>100</v>
      </c>
    </row>
    <row r="378" spans="1:8" s="135" customFormat="1" ht="12.75" x14ac:dyDescent="0.25">
      <c r="A378" s="67"/>
      <c r="B378" s="121"/>
      <c r="C378" s="121"/>
      <c r="D378" s="67"/>
      <c r="E378" s="121"/>
      <c r="F378" s="67"/>
      <c r="G378" s="121"/>
      <c r="H378" s="67"/>
    </row>
    <row r="379" spans="1:8" s="135" customFormat="1" ht="12.75" x14ac:dyDescent="0.25">
      <c r="A379" s="66" t="s">
        <v>50</v>
      </c>
      <c r="B379" s="122"/>
      <c r="C379" s="122"/>
      <c r="D379" s="66"/>
      <c r="E379" s="122"/>
      <c r="F379" s="66"/>
      <c r="G379" s="122"/>
      <c r="H379" s="66"/>
    </row>
    <row r="380" spans="1:8" s="135" customFormat="1" ht="12.75" x14ac:dyDescent="0.25">
      <c r="A380" s="67" t="s">
        <v>8</v>
      </c>
      <c r="B380" s="121">
        <v>391466.95984662039</v>
      </c>
      <c r="C380" s="121">
        <v>187120.46698490402</v>
      </c>
      <c r="D380" s="67">
        <v>47.8</v>
      </c>
      <c r="E380" s="121">
        <v>204265.06704444709</v>
      </c>
      <c r="F380" s="67">
        <v>52.2</v>
      </c>
      <c r="G380" s="121">
        <v>81.425817269261245</v>
      </c>
      <c r="H380" s="67">
        <v>0</v>
      </c>
    </row>
    <row r="381" spans="1:8" s="135" customFormat="1" ht="12.75" x14ac:dyDescent="0.25">
      <c r="A381" s="67" t="s">
        <v>11</v>
      </c>
      <c r="B381" s="121">
        <v>171615.36565112151</v>
      </c>
      <c r="C381" s="121">
        <v>78200.643528234548</v>
      </c>
      <c r="D381" s="67">
        <v>45.6</v>
      </c>
      <c r="E381" s="121">
        <v>93413.659563375244</v>
      </c>
      <c r="F381" s="67">
        <v>54.4</v>
      </c>
      <c r="G381" s="121">
        <v>1.0625595117187501</v>
      </c>
      <c r="H381" s="67">
        <v>0</v>
      </c>
    </row>
    <row r="382" spans="1:8" s="135" customFormat="1" ht="12.75" x14ac:dyDescent="0.25">
      <c r="A382" s="67" t="s">
        <v>12</v>
      </c>
      <c r="B382" s="121">
        <v>191313.56097704117</v>
      </c>
      <c r="C382" s="121">
        <v>97217.636486495423</v>
      </c>
      <c r="D382" s="67">
        <v>50.8</v>
      </c>
      <c r="E382" s="121">
        <v>94015.56123278827</v>
      </c>
      <c r="F382" s="67">
        <v>49.1</v>
      </c>
      <c r="G382" s="121">
        <v>80.363257757542499</v>
      </c>
      <c r="H382" s="67">
        <v>0</v>
      </c>
    </row>
    <row r="383" spans="1:8" s="135" customFormat="1" ht="12.75" x14ac:dyDescent="0.25">
      <c r="A383" s="67" t="s">
        <v>13</v>
      </c>
      <c r="B383" s="121">
        <v>11317.551382543554</v>
      </c>
      <c r="C383" s="121">
        <v>4760.0245768461145</v>
      </c>
      <c r="D383" s="67">
        <v>42.1</v>
      </c>
      <c r="E383" s="121">
        <v>6557.5268056974382</v>
      </c>
      <c r="F383" s="67">
        <v>57.9</v>
      </c>
      <c r="G383" s="121">
        <v>0</v>
      </c>
      <c r="H383" s="67">
        <v>0</v>
      </c>
    </row>
    <row r="384" spans="1:8" s="135" customFormat="1" ht="12.75" x14ac:dyDescent="0.25">
      <c r="A384" s="67" t="s">
        <v>14</v>
      </c>
      <c r="B384" s="121">
        <v>3847.3371476144252</v>
      </c>
      <c r="C384" s="121">
        <v>1959.0323261422091</v>
      </c>
      <c r="D384" s="67">
        <v>50.9</v>
      </c>
      <c r="E384" s="121">
        <v>1888.3048214722155</v>
      </c>
      <c r="F384" s="67">
        <v>49.1</v>
      </c>
      <c r="G384" s="121">
        <v>0</v>
      </c>
      <c r="H384" s="67">
        <v>0</v>
      </c>
    </row>
    <row r="385" spans="1:8" s="135" customFormat="1" ht="12.75" x14ac:dyDescent="0.25">
      <c r="A385" s="67" t="s">
        <v>15</v>
      </c>
      <c r="B385" s="121">
        <v>13373.144688299733</v>
      </c>
      <c r="C385" s="121">
        <v>4983.1300671857489</v>
      </c>
      <c r="D385" s="67">
        <v>37.299999999999997</v>
      </c>
      <c r="E385" s="121">
        <v>8390.0146211139836</v>
      </c>
      <c r="F385" s="67">
        <v>62.7</v>
      </c>
      <c r="G385" s="121">
        <v>0</v>
      </c>
      <c r="H385" s="67">
        <v>0</v>
      </c>
    </row>
    <row r="386" spans="1:8" s="135" customFormat="1" ht="12.75" x14ac:dyDescent="0.25">
      <c r="A386" s="67" t="s">
        <v>16</v>
      </c>
      <c r="B386" s="121">
        <v>0</v>
      </c>
      <c r="C386" s="121">
        <v>0</v>
      </c>
      <c r="D386" s="67">
        <v>0</v>
      </c>
      <c r="E386" s="121">
        <v>0</v>
      </c>
      <c r="F386" s="67">
        <v>0</v>
      </c>
      <c r="G386" s="121">
        <v>0</v>
      </c>
      <c r="H386" s="67">
        <v>0</v>
      </c>
    </row>
    <row r="387" spans="1:8" s="135" customFormat="1" ht="12.75" x14ac:dyDescent="0.25">
      <c r="A387" s="67" t="s">
        <v>17</v>
      </c>
      <c r="B387" s="121">
        <v>0</v>
      </c>
      <c r="C387" s="121">
        <v>0</v>
      </c>
      <c r="D387" s="67">
        <v>0</v>
      </c>
      <c r="E387" s="121">
        <v>0</v>
      </c>
      <c r="F387" s="67">
        <v>0</v>
      </c>
      <c r="G387" s="121">
        <v>0</v>
      </c>
      <c r="H387" s="67">
        <v>0</v>
      </c>
    </row>
    <row r="388" spans="1:8" s="135" customFormat="1" ht="12.75" x14ac:dyDescent="0.25">
      <c r="A388" s="67" t="s">
        <v>18</v>
      </c>
      <c r="B388" s="121">
        <v>0</v>
      </c>
      <c r="C388" s="121">
        <v>0</v>
      </c>
      <c r="D388" s="67">
        <v>0</v>
      </c>
      <c r="E388" s="121">
        <v>0</v>
      </c>
      <c r="F388" s="67">
        <v>0</v>
      </c>
      <c r="G388" s="121">
        <v>0</v>
      </c>
      <c r="H388" s="67">
        <v>0</v>
      </c>
    </row>
    <row r="389" spans="1:8" s="135" customFormat="1" ht="12.75" x14ac:dyDescent="0.25">
      <c r="A389" s="67" t="s">
        <v>19</v>
      </c>
      <c r="B389" s="121">
        <v>0</v>
      </c>
      <c r="C389" s="121">
        <v>0</v>
      </c>
      <c r="D389" s="67">
        <v>0</v>
      </c>
      <c r="E389" s="121">
        <v>0</v>
      </c>
      <c r="F389" s="67">
        <v>0</v>
      </c>
      <c r="G389" s="121">
        <v>0</v>
      </c>
      <c r="H389" s="67">
        <v>0</v>
      </c>
    </row>
    <row r="390" spans="1:8" s="135" customFormat="1" ht="12.75" x14ac:dyDescent="0.25">
      <c r="A390" s="67"/>
      <c r="B390" s="121"/>
      <c r="C390" s="121"/>
      <c r="D390" s="67"/>
      <c r="E390" s="121"/>
      <c r="F390" s="67"/>
      <c r="G390" s="121"/>
      <c r="H390" s="67"/>
    </row>
    <row r="391" spans="1:8" s="135" customFormat="1" ht="12.75" x14ac:dyDescent="0.25">
      <c r="A391" s="66" t="s">
        <v>51</v>
      </c>
      <c r="B391" s="122"/>
      <c r="C391" s="122"/>
      <c r="D391" s="66"/>
      <c r="E391" s="122"/>
      <c r="F391" s="66"/>
      <c r="G391" s="122"/>
      <c r="H391" s="66"/>
    </row>
    <row r="392" spans="1:8" s="135" customFormat="1" ht="12.75" x14ac:dyDescent="0.25">
      <c r="A392" s="67" t="s">
        <v>8</v>
      </c>
      <c r="B392" s="121">
        <v>516597.51813316648</v>
      </c>
      <c r="C392" s="121">
        <v>236360.25470091132</v>
      </c>
      <c r="D392" s="67">
        <v>45.8</v>
      </c>
      <c r="E392" s="121">
        <v>279485.65572564828</v>
      </c>
      <c r="F392" s="67">
        <v>54.1</v>
      </c>
      <c r="G392" s="121">
        <v>751.60770660686035</v>
      </c>
      <c r="H392" s="67">
        <v>0.1</v>
      </c>
    </row>
    <row r="393" spans="1:8" s="135" customFormat="1" ht="12.75" x14ac:dyDescent="0.25">
      <c r="A393" s="67" t="s">
        <v>11</v>
      </c>
      <c r="B393" s="121">
        <v>104817.03564507311</v>
      </c>
      <c r="C393" s="121">
        <v>51293.663347942165</v>
      </c>
      <c r="D393" s="67">
        <v>48.9</v>
      </c>
      <c r="E393" s="121">
        <v>53510.642249763056</v>
      </c>
      <c r="F393" s="67">
        <v>51.1</v>
      </c>
      <c r="G393" s="121">
        <v>12.7300473678625</v>
      </c>
      <c r="H393" s="67">
        <v>0</v>
      </c>
    </row>
    <row r="394" spans="1:8" s="135" customFormat="1" ht="12.75" x14ac:dyDescent="0.25">
      <c r="A394" s="67" t="s">
        <v>12</v>
      </c>
      <c r="B394" s="121">
        <v>195443.47864984916</v>
      </c>
      <c r="C394" s="121">
        <v>87164.797456852117</v>
      </c>
      <c r="D394" s="67">
        <v>44.6</v>
      </c>
      <c r="E394" s="121">
        <v>107857.52086541064</v>
      </c>
      <c r="F394" s="67">
        <v>55.2</v>
      </c>
      <c r="G394" s="121">
        <v>421.16032758635765</v>
      </c>
      <c r="H394" s="67">
        <v>0.2</v>
      </c>
    </row>
    <row r="395" spans="1:8" s="135" customFormat="1" ht="12.75" x14ac:dyDescent="0.25">
      <c r="A395" s="67" t="s">
        <v>13</v>
      </c>
      <c r="B395" s="121">
        <v>54855.306832040864</v>
      </c>
      <c r="C395" s="121">
        <v>25044.710730644842</v>
      </c>
      <c r="D395" s="67">
        <v>45.7</v>
      </c>
      <c r="E395" s="121">
        <v>29612.284916782126</v>
      </c>
      <c r="F395" s="67">
        <v>54</v>
      </c>
      <c r="G395" s="121">
        <v>198.31118461389011</v>
      </c>
      <c r="H395" s="67">
        <v>0.4</v>
      </c>
    </row>
    <row r="396" spans="1:8" s="135" customFormat="1" ht="12.75" x14ac:dyDescent="0.25">
      <c r="A396" s="67" t="s">
        <v>14</v>
      </c>
      <c r="B396" s="121">
        <v>33539.720007560769</v>
      </c>
      <c r="C396" s="121">
        <v>12301.114460171017</v>
      </c>
      <c r="D396" s="67">
        <v>36.700000000000003</v>
      </c>
      <c r="E396" s="121">
        <v>21238.605547389758</v>
      </c>
      <c r="F396" s="67">
        <v>63.3</v>
      </c>
      <c r="G396" s="121">
        <v>0</v>
      </c>
      <c r="H396" s="67">
        <v>0</v>
      </c>
    </row>
    <row r="397" spans="1:8" s="135" customFormat="1" ht="12.75" x14ac:dyDescent="0.25">
      <c r="A397" s="67" t="s">
        <v>15</v>
      </c>
      <c r="B397" s="121">
        <v>112526.9259327324</v>
      </c>
      <c r="C397" s="121">
        <v>54908.607643015654</v>
      </c>
      <c r="D397" s="67">
        <v>48.8</v>
      </c>
      <c r="E397" s="121">
        <v>57524.912142678004</v>
      </c>
      <c r="F397" s="67">
        <v>51.1</v>
      </c>
      <c r="G397" s="121">
        <v>93.406147038749992</v>
      </c>
      <c r="H397" s="67">
        <v>0.1</v>
      </c>
    </row>
    <row r="398" spans="1:8" s="135" customFormat="1" ht="12.75" x14ac:dyDescent="0.25">
      <c r="A398" s="67" t="s">
        <v>16</v>
      </c>
      <c r="B398" s="121">
        <v>4185.3431735792001</v>
      </c>
      <c r="C398" s="121">
        <v>100.00711611999999</v>
      </c>
      <c r="D398" s="67">
        <v>2.4</v>
      </c>
      <c r="E398" s="121">
        <v>4085.3360574592002</v>
      </c>
      <c r="F398" s="67">
        <v>97.6</v>
      </c>
      <c r="G398" s="121">
        <v>0</v>
      </c>
      <c r="H398" s="67">
        <v>0</v>
      </c>
    </row>
    <row r="399" spans="1:8" s="135" customFormat="1" ht="12.75" x14ac:dyDescent="0.25">
      <c r="A399" s="67" t="s">
        <v>17</v>
      </c>
      <c r="B399" s="121">
        <v>4369.1899581309999</v>
      </c>
      <c r="C399" s="121">
        <v>2184.5949790655</v>
      </c>
      <c r="D399" s="67">
        <v>50</v>
      </c>
      <c r="E399" s="121">
        <v>2184.5949790655</v>
      </c>
      <c r="F399" s="67">
        <v>50</v>
      </c>
      <c r="G399" s="121">
        <v>0</v>
      </c>
      <c r="H399" s="67">
        <v>0</v>
      </c>
    </row>
    <row r="400" spans="1:8" s="135" customFormat="1" ht="12.75" x14ac:dyDescent="0.25">
      <c r="A400" s="67" t="s">
        <v>18</v>
      </c>
      <c r="B400" s="121">
        <v>5019.5179342000001</v>
      </c>
      <c r="C400" s="121">
        <v>2504.7589671000001</v>
      </c>
      <c r="D400" s="67">
        <v>49.9</v>
      </c>
      <c r="E400" s="121">
        <v>2504.7589671000001</v>
      </c>
      <c r="F400" s="67">
        <v>49.9</v>
      </c>
      <c r="G400" s="121">
        <v>10</v>
      </c>
      <c r="H400" s="67">
        <v>0.2</v>
      </c>
    </row>
    <row r="401" spans="1:8" s="135" customFormat="1" ht="12.75" x14ac:dyDescent="0.25">
      <c r="A401" s="67" t="s">
        <v>19</v>
      </c>
      <c r="B401" s="121">
        <v>1841</v>
      </c>
      <c r="C401" s="121">
        <v>858</v>
      </c>
      <c r="D401" s="67">
        <v>46.6</v>
      </c>
      <c r="E401" s="121">
        <v>967</v>
      </c>
      <c r="F401" s="67">
        <v>52.5</v>
      </c>
      <c r="G401" s="121">
        <v>16</v>
      </c>
      <c r="H401" s="67">
        <v>0.9</v>
      </c>
    </row>
    <row r="402" spans="1:8" s="135" customFormat="1" ht="12.75" x14ac:dyDescent="0.25">
      <c r="A402" s="67"/>
      <c r="B402" s="121"/>
      <c r="C402" s="121"/>
      <c r="D402" s="67"/>
      <c r="E402" s="121"/>
      <c r="F402" s="67"/>
      <c r="G402" s="121"/>
      <c r="H402" s="67"/>
    </row>
    <row r="403" spans="1:8" s="135" customFormat="1" ht="12.75" x14ac:dyDescent="0.25">
      <c r="A403" s="66" t="s">
        <v>52</v>
      </c>
      <c r="B403" s="122"/>
      <c r="C403" s="122"/>
      <c r="D403" s="66"/>
      <c r="E403" s="122"/>
      <c r="F403" s="66"/>
      <c r="G403" s="122"/>
      <c r="H403" s="66"/>
    </row>
    <row r="404" spans="1:8" s="135" customFormat="1" ht="12.75" x14ac:dyDescent="0.25">
      <c r="A404" s="67" t="s">
        <v>8</v>
      </c>
      <c r="B404" s="121">
        <v>36640.652450297894</v>
      </c>
      <c r="C404" s="121">
        <v>11165.342642248852</v>
      </c>
      <c r="D404" s="67">
        <v>30.5</v>
      </c>
      <c r="E404" s="121">
        <v>23816.482746468257</v>
      </c>
      <c r="F404" s="67">
        <v>65</v>
      </c>
      <c r="G404" s="121">
        <v>1658.8270615807749</v>
      </c>
      <c r="H404" s="67">
        <v>4.5</v>
      </c>
    </row>
    <row r="405" spans="1:8" s="135" customFormat="1" ht="12.75" x14ac:dyDescent="0.25">
      <c r="A405" s="67" t="s">
        <v>11</v>
      </c>
      <c r="B405" s="121">
        <v>13371.408463481786</v>
      </c>
      <c r="C405" s="121">
        <v>4313.2646657955975</v>
      </c>
      <c r="D405" s="67">
        <v>32.299999999999997</v>
      </c>
      <c r="E405" s="121">
        <v>8577.1195403666934</v>
      </c>
      <c r="F405" s="67">
        <v>64.099999999999994</v>
      </c>
      <c r="G405" s="121">
        <v>481.02425731948904</v>
      </c>
      <c r="H405" s="67">
        <v>3.6</v>
      </c>
    </row>
    <row r="406" spans="1:8" s="135" customFormat="1" ht="12.75" x14ac:dyDescent="0.25">
      <c r="A406" s="67" t="s">
        <v>12</v>
      </c>
      <c r="B406" s="121">
        <v>16178.646253796824</v>
      </c>
      <c r="C406" s="121">
        <v>4452.3678308908657</v>
      </c>
      <c r="D406" s="67">
        <v>27.5</v>
      </c>
      <c r="E406" s="121">
        <v>11010.553516384103</v>
      </c>
      <c r="F406" s="67">
        <v>68.099999999999994</v>
      </c>
      <c r="G406" s="121">
        <v>715.72490652185616</v>
      </c>
      <c r="H406" s="67">
        <v>4.4000000000000004</v>
      </c>
    </row>
    <row r="407" spans="1:8" s="135" customFormat="1" ht="12.75" x14ac:dyDescent="0.25">
      <c r="A407" s="67" t="s">
        <v>13</v>
      </c>
      <c r="B407" s="121">
        <v>4127.1533800337929</v>
      </c>
      <c r="C407" s="121">
        <v>1284.7292383731003</v>
      </c>
      <c r="D407" s="67">
        <v>31.1</v>
      </c>
      <c r="E407" s="121">
        <v>2632.1763790187374</v>
      </c>
      <c r="F407" s="67">
        <v>63.8</v>
      </c>
      <c r="G407" s="121">
        <v>210.2477626419554</v>
      </c>
      <c r="H407" s="67">
        <v>5.0999999999999996</v>
      </c>
    </row>
    <row r="408" spans="1:8" s="135" customFormat="1" ht="12.75" x14ac:dyDescent="0.25">
      <c r="A408" s="67" t="s">
        <v>14</v>
      </c>
      <c r="B408" s="121">
        <v>1725.4923440607472</v>
      </c>
      <c r="C408" s="121">
        <v>635.74224113368166</v>
      </c>
      <c r="D408" s="67">
        <v>36.799999999999997</v>
      </c>
      <c r="E408" s="121">
        <v>957.32992379222162</v>
      </c>
      <c r="F408" s="67">
        <v>55.5</v>
      </c>
      <c r="G408" s="121">
        <v>132.42017913484378</v>
      </c>
      <c r="H408" s="67">
        <v>7.7</v>
      </c>
    </row>
    <row r="409" spans="1:8" s="135" customFormat="1" ht="12.75" x14ac:dyDescent="0.25">
      <c r="A409" s="67" t="s">
        <v>15</v>
      </c>
      <c r="B409" s="121">
        <v>798.3722831945181</v>
      </c>
      <c r="C409" s="121">
        <v>377.96789245745572</v>
      </c>
      <c r="D409" s="67">
        <v>47.3</v>
      </c>
      <c r="E409" s="121">
        <v>339.00256214168201</v>
      </c>
      <c r="F409" s="67">
        <v>42.5</v>
      </c>
      <c r="G409" s="121">
        <v>81.401828595380437</v>
      </c>
      <c r="H409" s="67">
        <v>10.199999999999999</v>
      </c>
    </row>
    <row r="410" spans="1:8" s="135" customFormat="1" ht="12.75" x14ac:dyDescent="0.25">
      <c r="A410" s="67" t="s">
        <v>16</v>
      </c>
      <c r="B410" s="121">
        <v>411.12737773522281</v>
      </c>
      <c r="C410" s="121">
        <v>95.017446856153313</v>
      </c>
      <c r="D410" s="67">
        <v>23.1</v>
      </c>
      <c r="E410" s="121">
        <v>298.6122533358195</v>
      </c>
      <c r="F410" s="67">
        <v>72.599999999999994</v>
      </c>
      <c r="G410" s="121">
        <v>17.497677543249999</v>
      </c>
      <c r="H410" s="67">
        <v>4.3</v>
      </c>
    </row>
    <row r="411" spans="1:8" s="135" customFormat="1" ht="12.75" x14ac:dyDescent="0.25">
      <c r="A411" s="67" t="s">
        <v>17</v>
      </c>
      <c r="B411" s="121">
        <v>2.8142857149999996</v>
      </c>
      <c r="C411" s="121">
        <v>1.125714286</v>
      </c>
      <c r="D411" s="67">
        <v>40</v>
      </c>
      <c r="E411" s="121">
        <v>1.6885714290000002</v>
      </c>
      <c r="F411" s="67">
        <v>60</v>
      </c>
      <c r="G411" s="121">
        <v>0</v>
      </c>
      <c r="H411" s="67">
        <v>0</v>
      </c>
    </row>
    <row r="412" spans="1:8" s="135" customFormat="1" ht="12.75" x14ac:dyDescent="0.25">
      <c r="A412" s="67" t="s">
        <v>18</v>
      </c>
      <c r="B412" s="121">
        <v>25.638062280000003</v>
      </c>
      <c r="C412" s="121">
        <v>5.1276124560000005</v>
      </c>
      <c r="D412" s="67">
        <v>20</v>
      </c>
      <c r="E412" s="121">
        <v>0</v>
      </c>
      <c r="F412" s="67">
        <v>0</v>
      </c>
      <c r="G412" s="121">
        <v>20.510449824000002</v>
      </c>
      <c r="H412" s="67">
        <v>80</v>
      </c>
    </row>
    <row r="413" spans="1:8" s="135" customFormat="1" ht="12.75" x14ac:dyDescent="0.25">
      <c r="A413" s="67" t="s">
        <v>19</v>
      </c>
      <c r="B413" s="121">
        <v>0</v>
      </c>
      <c r="C413" s="121">
        <v>0</v>
      </c>
      <c r="D413" s="67">
        <v>0</v>
      </c>
      <c r="E413" s="121">
        <v>0</v>
      </c>
      <c r="F413" s="67">
        <v>0</v>
      </c>
      <c r="G413" s="121">
        <v>0</v>
      </c>
      <c r="H413" s="67">
        <v>0</v>
      </c>
    </row>
    <row r="414" spans="1:8" s="135" customFormat="1" ht="12.75" x14ac:dyDescent="0.25">
      <c r="A414" s="67"/>
      <c r="B414" s="121"/>
      <c r="C414" s="121"/>
      <c r="D414" s="67"/>
      <c r="E414" s="121"/>
      <c r="F414" s="67"/>
      <c r="G414" s="121"/>
      <c r="H414" s="67"/>
    </row>
    <row r="415" spans="1:8" s="135" customFormat="1" ht="12.75" x14ac:dyDescent="0.25">
      <c r="A415" s="66" t="s">
        <v>53</v>
      </c>
      <c r="B415" s="122"/>
      <c r="C415" s="122"/>
      <c r="D415" s="66"/>
      <c r="E415" s="122"/>
      <c r="F415" s="66"/>
      <c r="G415" s="122"/>
      <c r="H415" s="66"/>
    </row>
    <row r="416" spans="1:8" s="135" customFormat="1" ht="12.75" x14ac:dyDescent="0.25">
      <c r="A416" s="67" t="s">
        <v>8</v>
      </c>
      <c r="B416" s="121">
        <v>915565.24808692839</v>
      </c>
      <c r="C416" s="121">
        <v>407660.95418229839</v>
      </c>
      <c r="D416" s="67">
        <v>44.5</v>
      </c>
      <c r="E416" s="121">
        <v>499769.51087749226</v>
      </c>
      <c r="F416" s="67">
        <v>54.6</v>
      </c>
      <c r="G416" s="121">
        <v>8134.783027137677</v>
      </c>
      <c r="H416" s="67">
        <v>0.9</v>
      </c>
    </row>
    <row r="417" spans="1:8" s="135" customFormat="1" ht="12.75" x14ac:dyDescent="0.25">
      <c r="A417" s="67" t="s">
        <v>11</v>
      </c>
      <c r="B417" s="121">
        <v>74961.522371954357</v>
      </c>
      <c r="C417" s="121">
        <v>32881.732030783489</v>
      </c>
      <c r="D417" s="67">
        <v>43.9</v>
      </c>
      <c r="E417" s="121">
        <v>41995.454589611574</v>
      </c>
      <c r="F417" s="67">
        <v>56</v>
      </c>
      <c r="G417" s="121">
        <v>84.335751559290486</v>
      </c>
      <c r="H417" s="67">
        <v>0.1</v>
      </c>
    </row>
    <row r="418" spans="1:8" s="135" customFormat="1" ht="12.75" x14ac:dyDescent="0.25">
      <c r="A418" s="67" t="s">
        <v>12</v>
      </c>
      <c r="B418" s="121">
        <v>212509.62516649798</v>
      </c>
      <c r="C418" s="121">
        <v>95138.160114410552</v>
      </c>
      <c r="D418" s="67">
        <v>44.8</v>
      </c>
      <c r="E418" s="121">
        <v>116253.30239150033</v>
      </c>
      <c r="F418" s="67">
        <v>54.7</v>
      </c>
      <c r="G418" s="121">
        <v>1118.1626605871347</v>
      </c>
      <c r="H418" s="67">
        <v>0.5</v>
      </c>
    </row>
    <row r="419" spans="1:8" s="135" customFormat="1" ht="12.75" x14ac:dyDescent="0.25">
      <c r="A419" s="67" t="s">
        <v>13</v>
      </c>
      <c r="B419" s="121">
        <v>239029.32683594481</v>
      </c>
      <c r="C419" s="121">
        <v>106409.35320073256</v>
      </c>
      <c r="D419" s="67">
        <v>44.5</v>
      </c>
      <c r="E419" s="121">
        <v>131490.30672327045</v>
      </c>
      <c r="F419" s="67">
        <v>55</v>
      </c>
      <c r="G419" s="121">
        <v>1129.6669119417274</v>
      </c>
      <c r="H419" s="67">
        <v>0.5</v>
      </c>
    </row>
    <row r="420" spans="1:8" s="135" customFormat="1" ht="12.75" x14ac:dyDescent="0.25">
      <c r="A420" s="67" t="s">
        <v>14</v>
      </c>
      <c r="B420" s="121">
        <v>150047.09954853624</v>
      </c>
      <c r="C420" s="121">
        <v>67351.181021111552</v>
      </c>
      <c r="D420" s="67">
        <v>44.9</v>
      </c>
      <c r="E420" s="121">
        <v>80833.303381204809</v>
      </c>
      <c r="F420" s="67">
        <v>53.9</v>
      </c>
      <c r="G420" s="121">
        <v>1862.6151462198804</v>
      </c>
      <c r="H420" s="67">
        <v>1.2</v>
      </c>
    </row>
    <row r="421" spans="1:8" s="135" customFormat="1" ht="12.75" x14ac:dyDescent="0.25">
      <c r="A421" s="67" t="s">
        <v>15</v>
      </c>
      <c r="B421" s="121">
        <v>128054.50312378626</v>
      </c>
      <c r="C421" s="121">
        <v>57169.724318556619</v>
      </c>
      <c r="D421" s="67">
        <v>44.6</v>
      </c>
      <c r="E421" s="121">
        <v>70348.82827624699</v>
      </c>
      <c r="F421" s="67">
        <v>54.9</v>
      </c>
      <c r="G421" s="121">
        <v>535.95052898264385</v>
      </c>
      <c r="H421" s="67">
        <v>0.4</v>
      </c>
    </row>
    <row r="422" spans="1:8" s="135" customFormat="1" ht="12.75" x14ac:dyDescent="0.25">
      <c r="A422" s="67" t="s">
        <v>16</v>
      </c>
      <c r="B422" s="121">
        <v>75848.977909780864</v>
      </c>
      <c r="C422" s="121">
        <v>34392.308069954175</v>
      </c>
      <c r="D422" s="67">
        <v>45.3</v>
      </c>
      <c r="E422" s="121">
        <v>40566.763892534698</v>
      </c>
      <c r="F422" s="67">
        <v>53.5</v>
      </c>
      <c r="G422" s="121">
        <v>889.90594729200052</v>
      </c>
      <c r="H422" s="67">
        <v>1.2</v>
      </c>
    </row>
    <row r="423" spans="1:8" s="135" customFormat="1" ht="12.75" x14ac:dyDescent="0.25">
      <c r="A423" s="67" t="s">
        <v>17</v>
      </c>
      <c r="B423" s="121">
        <v>18392.846040390963</v>
      </c>
      <c r="C423" s="121">
        <v>7883.64052037696</v>
      </c>
      <c r="D423" s="67">
        <v>42.9</v>
      </c>
      <c r="E423" s="121">
        <v>9779.2437083139994</v>
      </c>
      <c r="F423" s="67">
        <v>53.2</v>
      </c>
      <c r="G423" s="121">
        <v>729.96181170000011</v>
      </c>
      <c r="H423" s="67">
        <v>4</v>
      </c>
    </row>
    <row r="424" spans="1:8" s="135" customFormat="1" ht="12.75" x14ac:dyDescent="0.25">
      <c r="A424" s="67" t="s">
        <v>18</v>
      </c>
      <c r="B424" s="121">
        <v>5955.8983690368741</v>
      </c>
      <c r="C424" s="121">
        <v>2602.0754179725</v>
      </c>
      <c r="D424" s="67">
        <v>43.7</v>
      </c>
      <c r="E424" s="121">
        <v>3089.638682209375</v>
      </c>
      <c r="F424" s="67">
        <v>51.9</v>
      </c>
      <c r="G424" s="121">
        <v>264.18426885500003</v>
      </c>
      <c r="H424" s="67">
        <v>4.4000000000000004</v>
      </c>
    </row>
    <row r="425" spans="1:8" s="135" customFormat="1" ht="12.75" x14ac:dyDescent="0.25">
      <c r="A425" s="67" t="s">
        <v>19</v>
      </c>
      <c r="B425" s="121">
        <v>10765.448721000001</v>
      </c>
      <c r="C425" s="121">
        <v>3832.7794884000004</v>
      </c>
      <c r="D425" s="67">
        <v>35.6</v>
      </c>
      <c r="E425" s="121">
        <v>5412.6692326000011</v>
      </c>
      <c r="F425" s="67">
        <v>50.3</v>
      </c>
      <c r="G425" s="121">
        <v>1520</v>
      </c>
      <c r="H425" s="67">
        <v>14.1</v>
      </c>
    </row>
    <row r="426" spans="1:8" s="135" customFormat="1" ht="12.75" x14ac:dyDescent="0.25">
      <c r="A426" s="67"/>
      <c r="B426" s="121"/>
      <c r="C426" s="121"/>
      <c r="D426" s="67"/>
      <c r="E426" s="121"/>
      <c r="F426" s="67"/>
      <c r="G426" s="121"/>
      <c r="H426" s="67"/>
    </row>
    <row r="427" spans="1:8" s="135" customFormat="1" ht="12.75" x14ac:dyDescent="0.25">
      <c r="A427" s="66" t="s">
        <v>54</v>
      </c>
      <c r="B427" s="122"/>
      <c r="C427" s="122"/>
      <c r="D427" s="66"/>
      <c r="E427" s="122"/>
      <c r="F427" s="66"/>
      <c r="G427" s="122"/>
      <c r="H427" s="66"/>
    </row>
    <row r="428" spans="1:8" s="135" customFormat="1" ht="12.75" x14ac:dyDescent="0.25">
      <c r="A428" s="67" t="s">
        <v>8</v>
      </c>
      <c r="B428" s="121">
        <v>515162.47828231787</v>
      </c>
      <c r="C428" s="121">
        <v>233416.71191295644</v>
      </c>
      <c r="D428" s="67">
        <v>45.3</v>
      </c>
      <c r="E428" s="121">
        <v>274417.39270675636</v>
      </c>
      <c r="F428" s="67">
        <v>53.3</v>
      </c>
      <c r="G428" s="121">
        <v>7328.3736626050832</v>
      </c>
      <c r="H428" s="67">
        <v>1.4</v>
      </c>
    </row>
    <row r="429" spans="1:8" s="135" customFormat="1" ht="12.75" x14ac:dyDescent="0.25">
      <c r="A429" s="67" t="s">
        <v>11</v>
      </c>
      <c r="B429" s="121">
        <v>35913.663568323245</v>
      </c>
      <c r="C429" s="121">
        <v>16584.731307400853</v>
      </c>
      <c r="D429" s="67">
        <v>46.2</v>
      </c>
      <c r="E429" s="121">
        <v>19249.840873074951</v>
      </c>
      <c r="F429" s="67">
        <v>53.6</v>
      </c>
      <c r="G429" s="121">
        <v>79.091387847449994</v>
      </c>
      <c r="H429" s="67">
        <v>0.2</v>
      </c>
    </row>
    <row r="430" spans="1:8" s="135" customFormat="1" ht="12.75" x14ac:dyDescent="0.25">
      <c r="A430" s="67" t="s">
        <v>12</v>
      </c>
      <c r="B430" s="121">
        <v>134337.75850299065</v>
      </c>
      <c r="C430" s="121">
        <v>60900.131635526224</v>
      </c>
      <c r="D430" s="67">
        <v>45.3</v>
      </c>
      <c r="E430" s="121">
        <v>72343.303170833649</v>
      </c>
      <c r="F430" s="67">
        <v>53.9</v>
      </c>
      <c r="G430" s="121">
        <v>1094.3236966307948</v>
      </c>
      <c r="H430" s="67">
        <v>0.8</v>
      </c>
    </row>
    <row r="431" spans="1:8" s="135" customFormat="1" ht="12.75" x14ac:dyDescent="0.25">
      <c r="A431" s="67" t="s">
        <v>13</v>
      </c>
      <c r="B431" s="121">
        <v>133215.23105940217</v>
      </c>
      <c r="C431" s="121">
        <v>58813.036440452517</v>
      </c>
      <c r="D431" s="67">
        <v>44.1</v>
      </c>
      <c r="E431" s="121">
        <v>73432.290613767109</v>
      </c>
      <c r="F431" s="67">
        <v>55.1</v>
      </c>
      <c r="G431" s="121">
        <v>969.90400518248589</v>
      </c>
      <c r="H431" s="67">
        <v>0.7</v>
      </c>
    </row>
    <row r="432" spans="1:8" s="135" customFormat="1" ht="12.75" x14ac:dyDescent="0.25">
      <c r="A432" s="67" t="s">
        <v>14</v>
      </c>
      <c r="B432" s="121">
        <v>72889.303955471783</v>
      </c>
      <c r="C432" s="121">
        <v>31465.74380514463</v>
      </c>
      <c r="D432" s="67">
        <v>43.2</v>
      </c>
      <c r="E432" s="121">
        <v>39698.386294796226</v>
      </c>
      <c r="F432" s="67">
        <v>54.5</v>
      </c>
      <c r="G432" s="121">
        <v>1725.1738555309109</v>
      </c>
      <c r="H432" s="67">
        <v>2.4</v>
      </c>
    </row>
    <row r="433" spans="1:8" s="135" customFormat="1" ht="12.75" x14ac:dyDescent="0.25">
      <c r="A433" s="67" t="s">
        <v>15</v>
      </c>
      <c r="B433" s="121">
        <v>64498.886768775628</v>
      </c>
      <c r="C433" s="121">
        <v>31535.975290489754</v>
      </c>
      <c r="D433" s="67">
        <v>48.9</v>
      </c>
      <c r="E433" s="121">
        <v>32453.182767862421</v>
      </c>
      <c r="F433" s="67">
        <v>50.3</v>
      </c>
      <c r="G433" s="121">
        <v>509.72871042344138</v>
      </c>
      <c r="H433" s="67">
        <v>0.8</v>
      </c>
    </row>
    <row r="434" spans="1:8" s="135" customFormat="1" ht="12.75" x14ac:dyDescent="0.25">
      <c r="A434" s="67" t="s">
        <v>16</v>
      </c>
      <c r="B434" s="121">
        <v>49817.345747577536</v>
      </c>
      <c r="C434" s="121">
        <v>24154.406568749957</v>
      </c>
      <c r="D434" s="67">
        <v>48.5</v>
      </c>
      <c r="E434" s="121">
        <v>25006.916312792582</v>
      </c>
      <c r="F434" s="67">
        <v>50.2</v>
      </c>
      <c r="G434" s="121">
        <v>656.02286603500067</v>
      </c>
      <c r="H434" s="67">
        <v>1.3</v>
      </c>
    </row>
    <row r="435" spans="1:8" s="135" customFormat="1" ht="12.75" x14ac:dyDescent="0.25">
      <c r="A435" s="67" t="s">
        <v>17</v>
      </c>
      <c r="B435" s="121">
        <v>8253.9415897400013</v>
      </c>
      <c r="C435" s="121">
        <v>3762.8319588200002</v>
      </c>
      <c r="D435" s="67">
        <v>45.6</v>
      </c>
      <c r="E435" s="121">
        <v>3966.1647588200008</v>
      </c>
      <c r="F435" s="67">
        <v>48.1</v>
      </c>
      <c r="G435" s="121">
        <v>524.94487210000011</v>
      </c>
      <c r="H435" s="67">
        <v>6.4</v>
      </c>
    </row>
    <row r="436" spans="1:8" s="135" customFormat="1" ht="12.75" x14ac:dyDescent="0.25">
      <c r="A436" s="67" t="s">
        <v>18</v>
      </c>
      <c r="B436" s="121">
        <v>5955.8983690368741</v>
      </c>
      <c r="C436" s="121">
        <v>2602.0754179725</v>
      </c>
      <c r="D436" s="67">
        <v>43.7</v>
      </c>
      <c r="E436" s="121">
        <v>3089.638682209375</v>
      </c>
      <c r="F436" s="67">
        <v>51.9</v>
      </c>
      <c r="G436" s="121">
        <v>264.18426885500003</v>
      </c>
      <c r="H436" s="67">
        <v>4.4000000000000004</v>
      </c>
    </row>
    <row r="437" spans="1:8" s="135" customFormat="1" ht="12.75" x14ac:dyDescent="0.25">
      <c r="A437" s="67" t="s">
        <v>19</v>
      </c>
      <c r="B437" s="121">
        <v>10280.448721000001</v>
      </c>
      <c r="C437" s="121">
        <v>3597.7794884000004</v>
      </c>
      <c r="D437" s="67">
        <v>35</v>
      </c>
      <c r="E437" s="121">
        <v>5177.6692326000002</v>
      </c>
      <c r="F437" s="67">
        <v>50.4</v>
      </c>
      <c r="G437" s="121">
        <v>1505</v>
      </c>
      <c r="H437" s="67">
        <v>14.6</v>
      </c>
    </row>
    <row r="438" spans="1:8" s="135" customFormat="1" ht="12.75" x14ac:dyDescent="0.25">
      <c r="A438" s="67"/>
      <c r="B438" s="121"/>
      <c r="C438" s="121"/>
      <c r="D438" s="67"/>
      <c r="E438" s="121"/>
      <c r="F438" s="67"/>
      <c r="G438" s="121"/>
      <c r="H438" s="67"/>
    </row>
    <row r="439" spans="1:8" s="135" customFormat="1" ht="12.75" x14ac:dyDescent="0.25">
      <c r="A439" s="66" t="s">
        <v>55</v>
      </c>
      <c r="B439" s="122"/>
      <c r="C439" s="122"/>
      <c r="D439" s="66"/>
      <c r="E439" s="122"/>
      <c r="F439" s="66"/>
      <c r="G439" s="122"/>
      <c r="H439" s="66"/>
    </row>
    <row r="440" spans="1:8" s="135" customFormat="1" ht="12.75" x14ac:dyDescent="0.25">
      <c r="A440" s="67" t="s">
        <v>8</v>
      </c>
      <c r="B440" s="121">
        <v>400402.76980461046</v>
      </c>
      <c r="C440" s="121">
        <v>174244.24226934201</v>
      </c>
      <c r="D440" s="67">
        <v>43.5</v>
      </c>
      <c r="E440" s="121">
        <v>225352.11817073592</v>
      </c>
      <c r="F440" s="67">
        <v>56.3</v>
      </c>
      <c r="G440" s="121">
        <v>806.40936453259394</v>
      </c>
      <c r="H440" s="67">
        <v>0.2</v>
      </c>
    </row>
    <row r="441" spans="1:8" s="135" customFormat="1" ht="12.75" x14ac:dyDescent="0.25">
      <c r="A441" s="67" t="s">
        <v>11</v>
      </c>
      <c r="B441" s="121">
        <v>39047.858803631112</v>
      </c>
      <c r="C441" s="121">
        <v>16297.00072338264</v>
      </c>
      <c r="D441" s="67">
        <v>41.7</v>
      </c>
      <c r="E441" s="121">
        <v>22745.613716536624</v>
      </c>
      <c r="F441" s="67">
        <v>58.3</v>
      </c>
      <c r="G441" s="121">
        <v>5.2443637118404993</v>
      </c>
      <c r="H441" s="67">
        <v>0</v>
      </c>
    </row>
    <row r="442" spans="1:8" s="135" customFormat="1" ht="12.75" x14ac:dyDescent="0.25">
      <c r="A442" s="67" t="s">
        <v>12</v>
      </c>
      <c r="B442" s="121">
        <v>78171.866663507331</v>
      </c>
      <c r="C442" s="121">
        <v>34238.028478884335</v>
      </c>
      <c r="D442" s="67">
        <v>43.8</v>
      </c>
      <c r="E442" s="121">
        <v>43909.999220666687</v>
      </c>
      <c r="F442" s="67">
        <v>56.2</v>
      </c>
      <c r="G442" s="121">
        <v>23.838963956340002</v>
      </c>
      <c r="H442" s="67">
        <v>0</v>
      </c>
    </row>
    <row r="443" spans="1:8" s="135" customFormat="1" ht="12.75" x14ac:dyDescent="0.25">
      <c r="A443" s="67" t="s">
        <v>13</v>
      </c>
      <c r="B443" s="121">
        <v>105814.09577654264</v>
      </c>
      <c r="C443" s="121">
        <v>47596.31676028006</v>
      </c>
      <c r="D443" s="67">
        <v>45</v>
      </c>
      <c r="E443" s="121">
        <v>58058.01610950334</v>
      </c>
      <c r="F443" s="67">
        <v>54.9</v>
      </c>
      <c r="G443" s="121">
        <v>159.7629067592415</v>
      </c>
      <c r="H443" s="67">
        <v>0.2</v>
      </c>
    </row>
    <row r="444" spans="1:8" s="135" customFormat="1" ht="12.75" x14ac:dyDescent="0.25">
      <c r="A444" s="67" t="s">
        <v>14</v>
      </c>
      <c r="B444" s="121">
        <v>77157.795593064453</v>
      </c>
      <c r="C444" s="121">
        <v>35885.437215966922</v>
      </c>
      <c r="D444" s="67">
        <v>46.5</v>
      </c>
      <c r="E444" s="121">
        <v>41134.917086408583</v>
      </c>
      <c r="F444" s="67">
        <v>53.3</v>
      </c>
      <c r="G444" s="121">
        <v>137.4412906889695</v>
      </c>
      <c r="H444" s="67">
        <v>0.2</v>
      </c>
    </row>
    <row r="445" spans="1:8" s="135" customFormat="1" ht="12.75" x14ac:dyDescent="0.25">
      <c r="A445" s="67" t="s">
        <v>15</v>
      </c>
      <c r="B445" s="121">
        <v>63555.616355010643</v>
      </c>
      <c r="C445" s="121">
        <v>25633.749028066868</v>
      </c>
      <c r="D445" s="67">
        <v>40.299999999999997</v>
      </c>
      <c r="E445" s="121">
        <v>37895.645508384572</v>
      </c>
      <c r="F445" s="67">
        <v>59.6</v>
      </c>
      <c r="G445" s="121">
        <v>26.221818559202497</v>
      </c>
      <c r="H445" s="67">
        <v>0</v>
      </c>
    </row>
    <row r="446" spans="1:8" s="135" customFormat="1" ht="12.75" x14ac:dyDescent="0.25">
      <c r="A446" s="67" t="s">
        <v>16</v>
      </c>
      <c r="B446" s="121">
        <v>26031.632162203332</v>
      </c>
      <c r="C446" s="121">
        <v>10237.90150120422</v>
      </c>
      <c r="D446" s="67">
        <v>39.299999999999997</v>
      </c>
      <c r="E446" s="121">
        <v>15559.847579742118</v>
      </c>
      <c r="F446" s="67">
        <v>59.8</v>
      </c>
      <c r="G446" s="121">
        <v>233.88308125699993</v>
      </c>
      <c r="H446" s="67">
        <v>0.9</v>
      </c>
    </row>
    <row r="447" spans="1:8" s="135" customFormat="1" ht="12.75" x14ac:dyDescent="0.25">
      <c r="A447" s="67" t="s">
        <v>17</v>
      </c>
      <c r="B447" s="121">
        <v>10138.90445065096</v>
      </c>
      <c r="C447" s="121">
        <v>4120.8085615569598</v>
      </c>
      <c r="D447" s="67">
        <v>40.6</v>
      </c>
      <c r="E447" s="121">
        <v>5813.078949494</v>
      </c>
      <c r="F447" s="67">
        <v>57.3</v>
      </c>
      <c r="G447" s="121">
        <v>205.0169396</v>
      </c>
      <c r="H447" s="67">
        <v>2</v>
      </c>
    </row>
    <row r="448" spans="1:8" s="135" customFormat="1" ht="12.75" x14ac:dyDescent="0.25">
      <c r="A448" s="67" t="s">
        <v>18</v>
      </c>
      <c r="B448" s="121">
        <v>0</v>
      </c>
      <c r="C448" s="121">
        <v>0</v>
      </c>
      <c r="D448" s="67">
        <v>0</v>
      </c>
      <c r="E448" s="121">
        <v>0</v>
      </c>
      <c r="F448" s="67">
        <v>0</v>
      </c>
      <c r="G448" s="121">
        <v>0</v>
      </c>
      <c r="H448" s="67">
        <v>0</v>
      </c>
    </row>
    <row r="449" spans="1:8" s="135" customFormat="1" ht="12.75" x14ac:dyDescent="0.25">
      <c r="A449" s="67" t="s">
        <v>19</v>
      </c>
      <c r="B449" s="121">
        <v>485</v>
      </c>
      <c r="C449" s="121">
        <v>235</v>
      </c>
      <c r="D449" s="67">
        <v>48.5</v>
      </c>
      <c r="E449" s="121">
        <v>235</v>
      </c>
      <c r="F449" s="67">
        <v>48.5</v>
      </c>
      <c r="G449" s="121">
        <v>15</v>
      </c>
      <c r="H449" s="67">
        <v>3.1</v>
      </c>
    </row>
    <row r="450" spans="1:8" s="135" customFormat="1" ht="12.75" x14ac:dyDescent="0.25">
      <c r="A450" s="67"/>
      <c r="B450" s="121"/>
      <c r="C450" s="121"/>
      <c r="D450" s="67"/>
      <c r="E450" s="121"/>
      <c r="F450" s="67"/>
      <c r="G450" s="121"/>
      <c r="H450" s="67"/>
    </row>
    <row r="451" spans="1:8" s="135" customFormat="1" ht="12.75" x14ac:dyDescent="0.25">
      <c r="A451" s="66" t="s">
        <v>56</v>
      </c>
      <c r="B451" s="122"/>
      <c r="C451" s="122"/>
      <c r="D451" s="66"/>
      <c r="E451" s="122"/>
      <c r="F451" s="66"/>
      <c r="G451" s="122"/>
      <c r="H451" s="66"/>
    </row>
    <row r="452" spans="1:8" s="135" customFormat="1" ht="12.75" x14ac:dyDescent="0.25">
      <c r="A452" s="67" t="s">
        <v>8</v>
      </c>
      <c r="B452" s="121">
        <v>2034782.6883533534</v>
      </c>
      <c r="C452" s="121">
        <v>693271.83381613577</v>
      </c>
      <c r="D452" s="67">
        <v>34.1</v>
      </c>
      <c r="E452" s="121">
        <v>1305559.4343845989</v>
      </c>
      <c r="F452" s="67">
        <v>64.2</v>
      </c>
      <c r="G452" s="121">
        <v>35951.420152618892</v>
      </c>
      <c r="H452" s="67">
        <v>1.8</v>
      </c>
    </row>
    <row r="453" spans="1:8" s="135" customFormat="1" ht="12.75" x14ac:dyDescent="0.25">
      <c r="A453" s="67" t="s">
        <v>11</v>
      </c>
      <c r="B453" s="121">
        <v>130708.61915484129</v>
      </c>
      <c r="C453" s="121">
        <v>52546.549652162794</v>
      </c>
      <c r="D453" s="67">
        <v>40.200000000000003</v>
      </c>
      <c r="E453" s="121">
        <v>77572.342949470083</v>
      </c>
      <c r="F453" s="67">
        <v>59.3</v>
      </c>
      <c r="G453" s="121">
        <v>589.72655320843</v>
      </c>
      <c r="H453" s="67">
        <v>0.5</v>
      </c>
    </row>
    <row r="454" spans="1:8" s="135" customFormat="1" ht="12.75" x14ac:dyDescent="0.25">
      <c r="A454" s="67" t="s">
        <v>12</v>
      </c>
      <c r="B454" s="121">
        <v>569086.27273740456</v>
      </c>
      <c r="C454" s="121">
        <v>190599.70626583137</v>
      </c>
      <c r="D454" s="67">
        <v>33.5</v>
      </c>
      <c r="E454" s="121">
        <v>376159.44022890576</v>
      </c>
      <c r="F454" s="67">
        <v>66.099999999999994</v>
      </c>
      <c r="G454" s="121">
        <v>2327.1262426674084</v>
      </c>
      <c r="H454" s="67">
        <v>0.4</v>
      </c>
    </row>
    <row r="455" spans="1:8" s="135" customFormat="1" ht="12.75" x14ac:dyDescent="0.25">
      <c r="A455" s="67" t="s">
        <v>13</v>
      </c>
      <c r="B455" s="121">
        <v>630067.08724635805</v>
      </c>
      <c r="C455" s="121">
        <v>191864.35384245202</v>
      </c>
      <c r="D455" s="67">
        <v>30.5</v>
      </c>
      <c r="E455" s="121">
        <v>436012.24117674492</v>
      </c>
      <c r="F455" s="67">
        <v>69.2</v>
      </c>
      <c r="G455" s="121">
        <v>2190.4922271610676</v>
      </c>
      <c r="H455" s="67">
        <v>0.3</v>
      </c>
    </row>
    <row r="456" spans="1:8" s="135" customFormat="1" ht="12.75" x14ac:dyDescent="0.25">
      <c r="A456" s="67" t="s">
        <v>14</v>
      </c>
      <c r="B456" s="121">
        <v>208504.51053962679</v>
      </c>
      <c r="C456" s="121">
        <v>81943.557049815616</v>
      </c>
      <c r="D456" s="67">
        <v>39.299999999999997</v>
      </c>
      <c r="E456" s="121">
        <v>125290.51971343506</v>
      </c>
      <c r="F456" s="67">
        <v>60.1</v>
      </c>
      <c r="G456" s="121">
        <v>1270.4337763760975</v>
      </c>
      <c r="H456" s="67">
        <v>0.6</v>
      </c>
    </row>
    <row r="457" spans="1:8" s="135" customFormat="1" ht="12.75" x14ac:dyDescent="0.25">
      <c r="A457" s="67" t="s">
        <v>15</v>
      </c>
      <c r="B457" s="121">
        <v>204405.12902144008</v>
      </c>
      <c r="C457" s="121">
        <v>67538.981303470646</v>
      </c>
      <c r="D457" s="67">
        <v>33</v>
      </c>
      <c r="E457" s="121">
        <v>122840.37063726237</v>
      </c>
      <c r="F457" s="67">
        <v>60.1</v>
      </c>
      <c r="G457" s="121">
        <v>14025.777080707072</v>
      </c>
      <c r="H457" s="67">
        <v>6.9</v>
      </c>
    </row>
    <row r="458" spans="1:8" s="135" customFormat="1" ht="12.75" x14ac:dyDescent="0.25">
      <c r="A458" s="67" t="s">
        <v>16</v>
      </c>
      <c r="B458" s="121">
        <v>172361.29408251002</v>
      </c>
      <c r="C458" s="121">
        <v>53821.449727120053</v>
      </c>
      <c r="D458" s="67">
        <v>31.2</v>
      </c>
      <c r="E458" s="121">
        <v>109326.31795313866</v>
      </c>
      <c r="F458" s="67">
        <v>63.4</v>
      </c>
      <c r="G458" s="121">
        <v>9213.5264022513074</v>
      </c>
      <c r="H458" s="67">
        <v>5.3</v>
      </c>
    </row>
    <row r="459" spans="1:8" s="135" customFormat="1" ht="12.75" x14ac:dyDescent="0.25">
      <c r="A459" s="67" t="s">
        <v>17</v>
      </c>
      <c r="B459" s="121">
        <v>14973.922671020153</v>
      </c>
      <c r="C459" s="121">
        <v>4009.5342212753253</v>
      </c>
      <c r="D459" s="67">
        <v>26.8</v>
      </c>
      <c r="E459" s="121">
        <v>6110.656955829324</v>
      </c>
      <c r="F459" s="67">
        <v>40.799999999999997</v>
      </c>
      <c r="G459" s="121">
        <v>4853.7314939155003</v>
      </c>
      <c r="H459" s="67">
        <v>32.4</v>
      </c>
    </row>
    <row r="460" spans="1:8" s="135" customFormat="1" ht="12.75" x14ac:dyDescent="0.25">
      <c r="A460" s="67" t="s">
        <v>18</v>
      </c>
      <c r="B460" s="121">
        <v>91718.728884412252</v>
      </c>
      <c r="C460" s="121">
        <v>44461.98118873762</v>
      </c>
      <c r="D460" s="67">
        <v>48.5</v>
      </c>
      <c r="E460" s="121">
        <v>45958.14131934262</v>
      </c>
      <c r="F460" s="67">
        <v>50.1</v>
      </c>
      <c r="G460" s="121">
        <v>1298.6063763319999</v>
      </c>
      <c r="H460" s="67">
        <v>1.4</v>
      </c>
    </row>
    <row r="461" spans="1:8" s="135" customFormat="1" ht="12.75" x14ac:dyDescent="0.25">
      <c r="A461" s="67" t="s">
        <v>19</v>
      </c>
      <c r="B461" s="121">
        <v>12957.124015740399</v>
      </c>
      <c r="C461" s="121">
        <v>6485.7205652703997</v>
      </c>
      <c r="D461" s="67">
        <v>50.1</v>
      </c>
      <c r="E461" s="121">
        <v>6289.4034504699994</v>
      </c>
      <c r="F461" s="67">
        <v>48.5</v>
      </c>
      <c r="G461" s="121">
        <v>182</v>
      </c>
      <c r="H461" s="67">
        <v>1.4</v>
      </c>
    </row>
    <row r="462" spans="1:8" s="135" customFormat="1" ht="12.75" x14ac:dyDescent="0.25">
      <c r="A462" s="67"/>
      <c r="B462" s="121"/>
      <c r="C462" s="121"/>
      <c r="D462" s="67"/>
      <c r="E462" s="121"/>
      <c r="F462" s="67"/>
      <c r="G462" s="121"/>
      <c r="H462" s="67"/>
    </row>
    <row r="463" spans="1:8" s="135" customFormat="1" ht="12.75" x14ac:dyDescent="0.25">
      <c r="A463" s="66" t="s">
        <v>57</v>
      </c>
      <c r="B463" s="122"/>
      <c r="C463" s="122"/>
      <c r="D463" s="66"/>
      <c r="E463" s="122"/>
      <c r="F463" s="66"/>
      <c r="G463" s="122"/>
      <c r="H463" s="66"/>
    </row>
    <row r="464" spans="1:8" s="135" customFormat="1" ht="12.75" x14ac:dyDescent="0.25">
      <c r="A464" s="67" t="s">
        <v>8</v>
      </c>
      <c r="B464" s="121">
        <v>300469.43750179076</v>
      </c>
      <c r="C464" s="121">
        <v>149012.14124957481</v>
      </c>
      <c r="D464" s="67">
        <v>49.6</v>
      </c>
      <c r="E464" s="121">
        <v>149028.67827486765</v>
      </c>
      <c r="F464" s="67">
        <v>49.6</v>
      </c>
      <c r="G464" s="121">
        <v>2428.6179773483191</v>
      </c>
      <c r="H464" s="67">
        <v>0.8</v>
      </c>
    </row>
    <row r="465" spans="1:8" s="135" customFormat="1" ht="12.75" x14ac:dyDescent="0.25">
      <c r="A465" s="67" t="s">
        <v>11</v>
      </c>
      <c r="B465" s="121">
        <v>21244.490783268691</v>
      </c>
      <c r="C465" s="121">
        <v>10073.776929791953</v>
      </c>
      <c r="D465" s="67">
        <v>47.4</v>
      </c>
      <c r="E465" s="121">
        <v>11165.33506736977</v>
      </c>
      <c r="F465" s="67">
        <v>52.6</v>
      </c>
      <c r="G465" s="121">
        <v>5.3787861069710523</v>
      </c>
      <c r="H465" s="67">
        <v>0</v>
      </c>
    </row>
    <row r="466" spans="1:8" s="135" customFormat="1" ht="12.75" x14ac:dyDescent="0.25">
      <c r="A466" s="67" t="s">
        <v>12</v>
      </c>
      <c r="B466" s="121">
        <v>79155.165607577001</v>
      </c>
      <c r="C466" s="121">
        <v>39468.652458135912</v>
      </c>
      <c r="D466" s="67">
        <v>49.9</v>
      </c>
      <c r="E466" s="121">
        <v>39338.548854750101</v>
      </c>
      <c r="F466" s="67">
        <v>49.7</v>
      </c>
      <c r="G466" s="121">
        <v>347.96429469097183</v>
      </c>
      <c r="H466" s="67">
        <v>0.4</v>
      </c>
    </row>
    <row r="467" spans="1:8" s="135" customFormat="1" ht="12.75" x14ac:dyDescent="0.25">
      <c r="A467" s="67" t="s">
        <v>13</v>
      </c>
      <c r="B467" s="121">
        <v>70640.910758705722</v>
      </c>
      <c r="C467" s="121">
        <v>35372.673366864619</v>
      </c>
      <c r="D467" s="67">
        <v>50.1</v>
      </c>
      <c r="E467" s="121">
        <v>34958.756085375826</v>
      </c>
      <c r="F467" s="67">
        <v>49.5</v>
      </c>
      <c r="G467" s="121">
        <v>309.48130646526209</v>
      </c>
      <c r="H467" s="67">
        <v>0.4</v>
      </c>
    </row>
    <row r="468" spans="1:8" s="135" customFormat="1" ht="12.75" x14ac:dyDescent="0.25">
      <c r="A468" s="67" t="s">
        <v>14</v>
      </c>
      <c r="B468" s="121">
        <v>51298.44181785707</v>
      </c>
      <c r="C468" s="121">
        <v>26202.09166609963</v>
      </c>
      <c r="D468" s="67">
        <v>51.1</v>
      </c>
      <c r="E468" s="121">
        <v>24869.713450176274</v>
      </c>
      <c r="F468" s="67">
        <v>48.5</v>
      </c>
      <c r="G468" s="121">
        <v>226.63670158117995</v>
      </c>
      <c r="H468" s="67">
        <v>0.4</v>
      </c>
    </row>
    <row r="469" spans="1:8" s="135" customFormat="1" ht="12.75" x14ac:dyDescent="0.25">
      <c r="A469" s="67" t="s">
        <v>15</v>
      </c>
      <c r="B469" s="121">
        <v>40671.129191136475</v>
      </c>
      <c r="C469" s="121">
        <v>20054.266231749374</v>
      </c>
      <c r="D469" s="67">
        <v>49.3</v>
      </c>
      <c r="E469" s="121">
        <v>20288.581531164098</v>
      </c>
      <c r="F469" s="67">
        <v>49.9</v>
      </c>
      <c r="G469" s="121">
        <v>328.28142822299992</v>
      </c>
      <c r="H469" s="67">
        <v>0.8</v>
      </c>
    </row>
    <row r="470" spans="1:8" s="135" customFormat="1" ht="12.75" x14ac:dyDescent="0.25">
      <c r="A470" s="67" t="s">
        <v>16</v>
      </c>
      <c r="B470" s="121">
        <v>22920.118510688833</v>
      </c>
      <c r="C470" s="121">
        <v>11462.33223872583</v>
      </c>
      <c r="D470" s="67">
        <v>50</v>
      </c>
      <c r="E470" s="121">
        <v>11175.562201160064</v>
      </c>
      <c r="F470" s="67">
        <v>48.8</v>
      </c>
      <c r="G470" s="121">
        <v>282.22407080293442</v>
      </c>
      <c r="H470" s="67">
        <v>1.2</v>
      </c>
    </row>
    <row r="471" spans="1:8" s="135" customFormat="1" ht="12.75" x14ac:dyDescent="0.25">
      <c r="A471" s="67" t="s">
        <v>17</v>
      </c>
      <c r="B471" s="121">
        <v>5684.6922962369999</v>
      </c>
      <c r="C471" s="121">
        <v>2525.6416074075</v>
      </c>
      <c r="D471" s="67">
        <v>44.4</v>
      </c>
      <c r="E471" s="121">
        <v>2851.8925832715004</v>
      </c>
      <c r="F471" s="67">
        <v>50.2</v>
      </c>
      <c r="G471" s="121">
        <v>307.15810555799999</v>
      </c>
      <c r="H471" s="67">
        <v>5.4</v>
      </c>
    </row>
    <row r="472" spans="1:8" s="135" customFormat="1" ht="12.75" x14ac:dyDescent="0.25">
      <c r="A472" s="67" t="s">
        <v>18</v>
      </c>
      <c r="B472" s="121">
        <v>3690.2385363199996</v>
      </c>
      <c r="C472" s="121">
        <v>1401.5817508000002</v>
      </c>
      <c r="D472" s="67">
        <v>38</v>
      </c>
      <c r="E472" s="121">
        <v>1839.1635016</v>
      </c>
      <c r="F472" s="67">
        <v>49.8</v>
      </c>
      <c r="G472" s="121">
        <v>449.49328392000001</v>
      </c>
      <c r="H472" s="67">
        <v>12.2</v>
      </c>
    </row>
    <row r="473" spans="1:8" s="135" customFormat="1" ht="12.75" x14ac:dyDescent="0.25">
      <c r="A473" s="67" t="s">
        <v>19</v>
      </c>
      <c r="B473" s="121">
        <v>5164.25</v>
      </c>
      <c r="C473" s="121">
        <v>2451.125</v>
      </c>
      <c r="D473" s="67">
        <v>47.5</v>
      </c>
      <c r="E473" s="121">
        <v>2541.125</v>
      </c>
      <c r="F473" s="67">
        <v>49.2</v>
      </c>
      <c r="G473" s="121">
        <v>172</v>
      </c>
      <c r="H473" s="67">
        <v>3.3</v>
      </c>
    </row>
    <row r="474" spans="1:8" s="135" customFormat="1" ht="12.75" x14ac:dyDescent="0.25">
      <c r="A474" s="67"/>
      <c r="B474" s="121"/>
      <c r="C474" s="121"/>
      <c r="D474" s="67"/>
      <c r="E474" s="121"/>
      <c r="F474" s="67"/>
      <c r="G474" s="121"/>
      <c r="H474" s="67"/>
    </row>
    <row r="475" spans="1:8" s="135" customFormat="1" ht="12.75" x14ac:dyDescent="0.25">
      <c r="A475" s="66" t="s">
        <v>58</v>
      </c>
      <c r="B475" s="122"/>
      <c r="C475" s="122"/>
      <c r="D475" s="66"/>
      <c r="E475" s="122"/>
      <c r="F475" s="66"/>
      <c r="G475" s="122"/>
      <c r="H475" s="66"/>
    </row>
    <row r="476" spans="1:8" s="135" customFormat="1" ht="12.75" x14ac:dyDescent="0.25">
      <c r="A476" s="67" t="s">
        <v>8</v>
      </c>
      <c r="B476" s="121">
        <v>389033.83341583965</v>
      </c>
      <c r="C476" s="121">
        <v>151786.96373192701</v>
      </c>
      <c r="D476" s="67">
        <v>39</v>
      </c>
      <c r="E476" s="121">
        <v>218073.97513764293</v>
      </c>
      <c r="F476" s="67">
        <v>56.1</v>
      </c>
      <c r="G476" s="121">
        <v>19172.894546269828</v>
      </c>
      <c r="H476" s="67">
        <v>4.9000000000000004</v>
      </c>
    </row>
    <row r="477" spans="1:8" s="135" customFormat="1" ht="12.75" x14ac:dyDescent="0.25">
      <c r="A477" s="67" t="s">
        <v>11</v>
      </c>
      <c r="B477" s="121">
        <v>32032.845184842983</v>
      </c>
      <c r="C477" s="121">
        <v>14360.224225203454</v>
      </c>
      <c r="D477" s="67">
        <v>44.8</v>
      </c>
      <c r="E477" s="121">
        <v>17212.17825181648</v>
      </c>
      <c r="F477" s="67">
        <v>53.7</v>
      </c>
      <c r="G477" s="121">
        <v>460.44270782305563</v>
      </c>
      <c r="H477" s="67">
        <v>1.4</v>
      </c>
    </row>
    <row r="478" spans="1:8" s="135" customFormat="1" ht="12.75" x14ac:dyDescent="0.25">
      <c r="A478" s="67" t="s">
        <v>12</v>
      </c>
      <c r="B478" s="121">
        <v>86639.354513459795</v>
      </c>
      <c r="C478" s="121">
        <v>33301.109127305703</v>
      </c>
      <c r="D478" s="67">
        <v>38.4</v>
      </c>
      <c r="E478" s="121">
        <v>51974.353251251152</v>
      </c>
      <c r="F478" s="67">
        <v>60</v>
      </c>
      <c r="G478" s="121">
        <v>1363.8921349029533</v>
      </c>
      <c r="H478" s="67">
        <v>1.6</v>
      </c>
    </row>
    <row r="479" spans="1:8" s="135" customFormat="1" ht="12.75" x14ac:dyDescent="0.25">
      <c r="A479" s="67" t="s">
        <v>13</v>
      </c>
      <c r="B479" s="121">
        <v>60810.175002753844</v>
      </c>
      <c r="C479" s="121">
        <v>22946.053157608625</v>
      </c>
      <c r="D479" s="67">
        <v>37.700000000000003</v>
      </c>
      <c r="E479" s="121">
        <v>36477.430795712913</v>
      </c>
      <c r="F479" s="67">
        <v>60</v>
      </c>
      <c r="G479" s="121">
        <v>1386.6910494323083</v>
      </c>
      <c r="H479" s="67">
        <v>2.2999999999999998</v>
      </c>
    </row>
    <row r="480" spans="1:8" s="135" customFormat="1" ht="12.75" x14ac:dyDescent="0.25">
      <c r="A480" s="67" t="s">
        <v>14</v>
      </c>
      <c r="B480" s="121">
        <v>44578.755834888943</v>
      </c>
      <c r="C480" s="121">
        <v>20462.861300451554</v>
      </c>
      <c r="D480" s="67">
        <v>45.9</v>
      </c>
      <c r="E480" s="121">
        <v>23430.567817201427</v>
      </c>
      <c r="F480" s="67">
        <v>52.6</v>
      </c>
      <c r="G480" s="121">
        <v>685.32671723596604</v>
      </c>
      <c r="H480" s="67">
        <v>1.5</v>
      </c>
    </row>
    <row r="481" spans="1:8" s="135" customFormat="1" ht="12.75" x14ac:dyDescent="0.25">
      <c r="A481" s="67" t="s">
        <v>15</v>
      </c>
      <c r="B481" s="121">
        <v>40693.733385503889</v>
      </c>
      <c r="C481" s="121">
        <v>13516.087763253827</v>
      </c>
      <c r="D481" s="67">
        <v>33.200000000000003</v>
      </c>
      <c r="E481" s="121">
        <v>22629.194382813512</v>
      </c>
      <c r="F481" s="67">
        <v>55.6</v>
      </c>
      <c r="G481" s="121">
        <v>4548.4512394365556</v>
      </c>
      <c r="H481" s="67">
        <v>11.2</v>
      </c>
    </row>
    <row r="482" spans="1:8" s="135" customFormat="1" ht="12.75" x14ac:dyDescent="0.25">
      <c r="A482" s="67" t="s">
        <v>16</v>
      </c>
      <c r="B482" s="121">
        <v>46263.12515744273</v>
      </c>
      <c r="C482" s="121">
        <v>9031.6032720546136</v>
      </c>
      <c r="D482" s="67">
        <v>19.5</v>
      </c>
      <c r="E482" s="121">
        <v>28456.058834358617</v>
      </c>
      <c r="F482" s="67">
        <v>61.5</v>
      </c>
      <c r="G482" s="121">
        <v>8775.4630510294901</v>
      </c>
      <c r="H482" s="67">
        <v>19</v>
      </c>
    </row>
    <row r="483" spans="1:8" s="135" customFormat="1" ht="12.75" x14ac:dyDescent="0.25">
      <c r="A483" s="67" t="s">
        <v>17</v>
      </c>
      <c r="B483" s="121">
        <v>2665.6971327051501</v>
      </c>
      <c r="C483" s="121">
        <v>402.88070703882499</v>
      </c>
      <c r="D483" s="67">
        <v>15.1</v>
      </c>
      <c r="E483" s="121">
        <v>617.63520498882497</v>
      </c>
      <c r="F483" s="67">
        <v>23.2</v>
      </c>
      <c r="G483" s="121">
        <v>1645.1812206775001</v>
      </c>
      <c r="H483" s="67">
        <v>61.7</v>
      </c>
    </row>
    <row r="484" spans="1:8" s="135" customFormat="1" ht="12.75" x14ac:dyDescent="0.25">
      <c r="A484" s="67" t="s">
        <v>18</v>
      </c>
      <c r="B484" s="121">
        <v>74860.559624732006</v>
      </c>
      <c r="C484" s="121">
        <v>37276.5565995</v>
      </c>
      <c r="D484" s="67">
        <v>49.8</v>
      </c>
      <c r="E484" s="121">
        <v>37276.5565995</v>
      </c>
      <c r="F484" s="67">
        <v>49.8</v>
      </c>
      <c r="G484" s="121">
        <v>307.44642573199997</v>
      </c>
      <c r="H484" s="67">
        <v>0.4</v>
      </c>
    </row>
    <row r="485" spans="1:8" s="135" customFormat="1" ht="12.75" x14ac:dyDescent="0.25">
      <c r="A485" s="67" t="s">
        <v>19</v>
      </c>
      <c r="B485" s="121">
        <v>489.58757951040002</v>
      </c>
      <c r="C485" s="121">
        <v>489.58757951040002</v>
      </c>
      <c r="D485" s="67">
        <v>100</v>
      </c>
      <c r="E485" s="121">
        <v>0</v>
      </c>
      <c r="F485" s="67">
        <v>0</v>
      </c>
      <c r="G485" s="121">
        <v>0</v>
      </c>
      <c r="H485" s="67">
        <v>0</v>
      </c>
    </row>
    <row r="486" spans="1:8" s="135" customFormat="1" ht="12.75" x14ac:dyDescent="0.25">
      <c r="A486" s="67"/>
      <c r="B486" s="121"/>
      <c r="C486" s="121"/>
      <c r="D486" s="67"/>
      <c r="E486" s="121"/>
      <c r="F486" s="67"/>
      <c r="G486" s="121"/>
      <c r="H486" s="67"/>
    </row>
    <row r="487" spans="1:8" s="135" customFormat="1" ht="12.75" x14ac:dyDescent="0.25">
      <c r="A487" s="66" t="s">
        <v>59</v>
      </c>
      <c r="B487" s="122"/>
      <c r="C487" s="122"/>
      <c r="D487" s="66"/>
      <c r="E487" s="122"/>
      <c r="F487" s="66"/>
      <c r="G487" s="122"/>
      <c r="H487" s="66"/>
    </row>
    <row r="488" spans="1:8" s="135" customFormat="1" ht="12.75" x14ac:dyDescent="0.25">
      <c r="A488" s="67" t="s">
        <v>8</v>
      </c>
      <c r="B488" s="121">
        <v>289236.12412649696</v>
      </c>
      <c r="C488" s="121">
        <v>70204.772040492258</v>
      </c>
      <c r="D488" s="67">
        <v>24.3</v>
      </c>
      <c r="E488" s="121">
        <v>215102.55344719629</v>
      </c>
      <c r="F488" s="67">
        <v>74.400000000000006</v>
      </c>
      <c r="G488" s="121">
        <v>3928.7986388084855</v>
      </c>
      <c r="H488" s="67">
        <v>1.4</v>
      </c>
    </row>
    <row r="489" spans="1:8" s="135" customFormat="1" ht="12.75" x14ac:dyDescent="0.25">
      <c r="A489" s="67" t="s">
        <v>11</v>
      </c>
      <c r="B489" s="121">
        <v>4171.6859709093087</v>
      </c>
      <c r="C489" s="121">
        <v>1780.0827376881957</v>
      </c>
      <c r="D489" s="67">
        <v>42.7</v>
      </c>
      <c r="E489" s="121">
        <v>2351.4574893899326</v>
      </c>
      <c r="F489" s="67">
        <v>56.4</v>
      </c>
      <c r="G489" s="121">
        <v>40.145743831179757</v>
      </c>
      <c r="H489" s="67">
        <v>1</v>
      </c>
    </row>
    <row r="490" spans="1:8" s="135" customFormat="1" ht="12.75" x14ac:dyDescent="0.25">
      <c r="A490" s="67" t="s">
        <v>12</v>
      </c>
      <c r="B490" s="121">
        <v>20399.310915013066</v>
      </c>
      <c r="C490" s="121">
        <v>8456.1403928350082</v>
      </c>
      <c r="D490" s="67">
        <v>41.5</v>
      </c>
      <c r="E490" s="121">
        <v>11814.76234228479</v>
      </c>
      <c r="F490" s="67">
        <v>57.9</v>
      </c>
      <c r="G490" s="121">
        <v>128.40817989327437</v>
      </c>
      <c r="H490" s="67">
        <v>0.6</v>
      </c>
    </row>
    <row r="491" spans="1:8" s="135" customFormat="1" ht="12.75" x14ac:dyDescent="0.25">
      <c r="A491" s="67" t="s">
        <v>13</v>
      </c>
      <c r="B491" s="121">
        <v>200026.65962003238</v>
      </c>
      <c r="C491" s="121">
        <v>35057.63541998752</v>
      </c>
      <c r="D491" s="67">
        <v>17.5</v>
      </c>
      <c r="E491" s="121">
        <v>164876.02085132161</v>
      </c>
      <c r="F491" s="67">
        <v>82.4</v>
      </c>
      <c r="G491" s="121">
        <v>93.003348723260004</v>
      </c>
      <c r="H491" s="67">
        <v>0</v>
      </c>
    </row>
    <row r="492" spans="1:8" s="135" customFormat="1" ht="12.75" x14ac:dyDescent="0.25">
      <c r="A492" s="67" t="s">
        <v>14</v>
      </c>
      <c r="B492" s="121">
        <v>5165.1593903115272</v>
      </c>
      <c r="C492" s="121">
        <v>2130.781323439357</v>
      </c>
      <c r="D492" s="67">
        <v>41.3</v>
      </c>
      <c r="E492" s="121">
        <v>2973.751242644777</v>
      </c>
      <c r="F492" s="67">
        <v>57.6</v>
      </c>
      <c r="G492" s="121">
        <v>60.626824227392675</v>
      </c>
      <c r="H492" s="67">
        <v>1.2</v>
      </c>
    </row>
    <row r="493" spans="1:8" s="135" customFormat="1" ht="12.75" x14ac:dyDescent="0.25">
      <c r="A493" s="67" t="s">
        <v>15</v>
      </c>
      <c r="B493" s="121">
        <v>30654.992075608989</v>
      </c>
      <c r="C493" s="121">
        <v>10595.645937836967</v>
      </c>
      <c r="D493" s="67">
        <v>34.6</v>
      </c>
      <c r="E493" s="121">
        <v>19946.479067723634</v>
      </c>
      <c r="F493" s="67">
        <v>65.099999999999994</v>
      </c>
      <c r="G493" s="121">
        <v>112.86707004838618</v>
      </c>
      <c r="H493" s="67">
        <v>0.4</v>
      </c>
    </row>
    <row r="494" spans="1:8" s="135" customFormat="1" ht="12.75" x14ac:dyDescent="0.25">
      <c r="A494" s="67" t="s">
        <v>16</v>
      </c>
      <c r="B494" s="121">
        <v>4940.4092768887222</v>
      </c>
      <c r="C494" s="121">
        <v>2435.0256238512093</v>
      </c>
      <c r="D494" s="67">
        <v>49.3</v>
      </c>
      <c r="E494" s="121">
        <v>2464.6950153125199</v>
      </c>
      <c r="F494" s="67">
        <v>49.9</v>
      </c>
      <c r="G494" s="121">
        <v>40.688637724992375</v>
      </c>
      <c r="H494" s="67">
        <v>0.8</v>
      </c>
    </row>
    <row r="495" spans="1:8" s="135" customFormat="1" ht="12.75" x14ac:dyDescent="0.25">
      <c r="A495" s="67" t="s">
        <v>17</v>
      </c>
      <c r="B495" s="121">
        <v>5064.5166706979999</v>
      </c>
      <c r="C495" s="121">
        <v>1081.0119068290001</v>
      </c>
      <c r="D495" s="67">
        <v>21.3</v>
      </c>
      <c r="E495" s="121">
        <v>1082.112596189</v>
      </c>
      <c r="F495" s="67">
        <v>21.4</v>
      </c>
      <c r="G495" s="121">
        <v>2901.3921676800001</v>
      </c>
      <c r="H495" s="67">
        <v>57.3</v>
      </c>
    </row>
    <row r="496" spans="1:8" s="135" customFormat="1" ht="12.75" x14ac:dyDescent="0.25">
      <c r="A496" s="67" t="s">
        <v>18</v>
      </c>
      <c r="B496" s="121">
        <v>11510.103770805001</v>
      </c>
      <c r="C496" s="121">
        <v>5123.4407122650009</v>
      </c>
      <c r="D496" s="67">
        <v>44.5</v>
      </c>
      <c r="E496" s="121">
        <v>5844.9963918600006</v>
      </c>
      <c r="F496" s="67">
        <v>50.8</v>
      </c>
      <c r="G496" s="121">
        <v>541.66666668000005</v>
      </c>
      <c r="H496" s="67">
        <v>4.7</v>
      </c>
    </row>
    <row r="497" spans="1:8" s="135" customFormat="1" ht="12.75" x14ac:dyDescent="0.25">
      <c r="A497" s="67" t="s">
        <v>19</v>
      </c>
      <c r="B497" s="121">
        <v>7303.2864362299997</v>
      </c>
      <c r="C497" s="121">
        <v>3545.0079857599999</v>
      </c>
      <c r="D497" s="67">
        <v>48.5</v>
      </c>
      <c r="E497" s="121">
        <v>3748.2784504699998</v>
      </c>
      <c r="F497" s="67">
        <v>51.3</v>
      </c>
      <c r="G497" s="121">
        <v>10</v>
      </c>
      <c r="H497" s="67">
        <v>0.1</v>
      </c>
    </row>
    <row r="498" spans="1:8" s="135" customFormat="1" ht="12.75" x14ac:dyDescent="0.25">
      <c r="A498" s="67"/>
      <c r="B498" s="121"/>
      <c r="C498" s="121"/>
      <c r="D498" s="67"/>
      <c r="E498" s="121"/>
      <c r="F498" s="67"/>
      <c r="G498" s="121"/>
      <c r="H498" s="67"/>
    </row>
    <row r="499" spans="1:8" s="135" customFormat="1" ht="12.75" x14ac:dyDescent="0.25">
      <c r="A499" s="66" t="s">
        <v>60</v>
      </c>
      <c r="B499" s="122"/>
      <c r="C499" s="122"/>
      <c r="D499" s="66"/>
      <c r="E499" s="122"/>
      <c r="F499" s="66"/>
      <c r="G499" s="122"/>
      <c r="H499" s="66"/>
    </row>
    <row r="500" spans="1:8" s="135" customFormat="1" ht="12.75" x14ac:dyDescent="0.25">
      <c r="A500" s="67" t="s">
        <v>8</v>
      </c>
      <c r="B500" s="121">
        <v>324601.9310281431</v>
      </c>
      <c r="C500" s="121">
        <v>91413.098866585307</v>
      </c>
      <c r="D500" s="67">
        <v>28.2</v>
      </c>
      <c r="E500" s="121">
        <v>225374.61589599456</v>
      </c>
      <c r="F500" s="67">
        <v>69.400000000000006</v>
      </c>
      <c r="G500" s="121">
        <v>7814.2162655632719</v>
      </c>
      <c r="H500" s="67">
        <v>2.4</v>
      </c>
    </row>
    <row r="501" spans="1:8" s="135" customFormat="1" ht="12.75" x14ac:dyDescent="0.25">
      <c r="A501" s="67" t="s">
        <v>11</v>
      </c>
      <c r="B501" s="121">
        <v>18812.769566872041</v>
      </c>
      <c r="C501" s="121">
        <v>8348.9613019430071</v>
      </c>
      <c r="D501" s="67">
        <v>44.4</v>
      </c>
      <c r="E501" s="121">
        <v>10431.234272034289</v>
      </c>
      <c r="F501" s="67">
        <v>55.4</v>
      </c>
      <c r="G501" s="121">
        <v>32.573992894747384</v>
      </c>
      <c r="H501" s="67">
        <v>0.2</v>
      </c>
    </row>
    <row r="502" spans="1:8" s="135" customFormat="1" ht="12.75" x14ac:dyDescent="0.25">
      <c r="A502" s="67" t="s">
        <v>12</v>
      </c>
      <c r="B502" s="121">
        <v>171574.43991886143</v>
      </c>
      <c r="C502" s="121">
        <v>46001.302967053416</v>
      </c>
      <c r="D502" s="67">
        <v>26.8</v>
      </c>
      <c r="E502" s="121">
        <v>125452.11753476629</v>
      </c>
      <c r="F502" s="67">
        <v>73.099999999999994</v>
      </c>
      <c r="G502" s="121">
        <v>121.01941704181876</v>
      </c>
      <c r="H502" s="67">
        <v>0.1</v>
      </c>
    </row>
    <row r="503" spans="1:8" s="135" customFormat="1" ht="12.75" x14ac:dyDescent="0.25">
      <c r="A503" s="67" t="s">
        <v>13</v>
      </c>
      <c r="B503" s="121">
        <v>99305.120997017002</v>
      </c>
      <c r="C503" s="121">
        <v>28474.794249947601</v>
      </c>
      <c r="D503" s="67">
        <v>28.7</v>
      </c>
      <c r="E503" s="121">
        <v>70820.305044082488</v>
      </c>
      <c r="F503" s="67">
        <v>71.3</v>
      </c>
      <c r="G503" s="121">
        <v>10.021702986906002</v>
      </c>
      <c r="H503" s="67">
        <v>0</v>
      </c>
    </row>
    <row r="504" spans="1:8" s="135" customFormat="1" ht="12.75" x14ac:dyDescent="0.25">
      <c r="A504" s="67" t="s">
        <v>14</v>
      </c>
      <c r="B504" s="121">
        <v>15951.229489570187</v>
      </c>
      <c r="C504" s="121">
        <v>5180.726023551113</v>
      </c>
      <c r="D504" s="67">
        <v>32.5</v>
      </c>
      <c r="E504" s="121">
        <v>10770.503466019076</v>
      </c>
      <c r="F504" s="67">
        <v>67.5</v>
      </c>
      <c r="G504" s="121">
        <v>0</v>
      </c>
      <c r="H504" s="67">
        <v>0</v>
      </c>
    </row>
    <row r="505" spans="1:8" s="135" customFormat="1" ht="12.75" x14ac:dyDescent="0.25">
      <c r="A505" s="67" t="s">
        <v>15</v>
      </c>
      <c r="B505" s="121">
        <v>18633.674791347799</v>
      </c>
      <c r="C505" s="121">
        <v>3302.3159489443992</v>
      </c>
      <c r="D505" s="67">
        <v>17.7</v>
      </c>
      <c r="E505" s="121">
        <v>7685.3098627466525</v>
      </c>
      <c r="F505" s="67">
        <v>41.2</v>
      </c>
      <c r="G505" s="121">
        <v>7646.048979656749</v>
      </c>
      <c r="H505" s="67">
        <v>41</v>
      </c>
    </row>
    <row r="506" spans="1:8" s="135" customFormat="1" ht="12.75" x14ac:dyDescent="0.25">
      <c r="A506" s="67" t="s">
        <v>16</v>
      </c>
      <c r="B506" s="121">
        <v>324.69626447457625</v>
      </c>
      <c r="C506" s="121">
        <v>104.99837514576269</v>
      </c>
      <c r="D506" s="67">
        <v>32.299999999999997</v>
      </c>
      <c r="E506" s="121">
        <v>215.14571634576271</v>
      </c>
      <c r="F506" s="67">
        <v>66.3</v>
      </c>
      <c r="G506" s="121">
        <v>4.5521729830508466</v>
      </c>
      <c r="H506" s="67">
        <v>1.4</v>
      </c>
    </row>
    <row r="507" spans="1:8" s="135" customFormat="1" ht="12.75" x14ac:dyDescent="0.25">
      <c r="A507" s="67" t="s">
        <v>17</v>
      </c>
      <c r="B507" s="121">
        <v>0</v>
      </c>
      <c r="C507" s="121">
        <v>0</v>
      </c>
      <c r="D507" s="67">
        <v>0</v>
      </c>
      <c r="E507" s="121">
        <v>0</v>
      </c>
      <c r="F507" s="67">
        <v>0</v>
      </c>
      <c r="G507" s="121">
        <v>0</v>
      </c>
      <c r="H507" s="67">
        <v>0</v>
      </c>
    </row>
    <row r="508" spans="1:8" s="135" customFormat="1" ht="12.75" x14ac:dyDescent="0.25">
      <c r="A508" s="67" t="s">
        <v>18</v>
      </c>
      <c r="B508" s="121">
        <v>0</v>
      </c>
      <c r="C508" s="121">
        <v>0</v>
      </c>
      <c r="D508" s="67">
        <v>0</v>
      </c>
      <c r="E508" s="121">
        <v>0</v>
      </c>
      <c r="F508" s="67">
        <v>0</v>
      </c>
      <c r="G508" s="121">
        <v>0</v>
      </c>
      <c r="H508" s="67">
        <v>0</v>
      </c>
    </row>
    <row r="509" spans="1:8" s="135" customFormat="1" ht="12.75" x14ac:dyDescent="0.25">
      <c r="A509" s="67" t="s">
        <v>19</v>
      </c>
      <c r="B509" s="121">
        <v>0</v>
      </c>
      <c r="C509" s="121">
        <v>0</v>
      </c>
      <c r="D509" s="67">
        <v>0</v>
      </c>
      <c r="E509" s="121">
        <v>0</v>
      </c>
      <c r="F509" s="67">
        <v>0</v>
      </c>
      <c r="G509" s="121">
        <v>0</v>
      </c>
      <c r="H509" s="67">
        <v>0</v>
      </c>
    </row>
    <row r="510" spans="1:8" s="135" customFormat="1" ht="12.75" x14ac:dyDescent="0.25">
      <c r="A510" s="67"/>
      <c r="B510" s="121"/>
      <c r="C510" s="121"/>
      <c r="D510" s="67"/>
      <c r="E510" s="121"/>
      <c r="F510" s="67"/>
      <c r="G510" s="121"/>
      <c r="H510" s="67"/>
    </row>
    <row r="511" spans="1:8" s="135" customFormat="1" ht="12.75" x14ac:dyDescent="0.25">
      <c r="A511" s="66" t="s">
        <v>61</v>
      </c>
      <c r="B511" s="122"/>
      <c r="C511" s="122"/>
      <c r="D511" s="66"/>
      <c r="E511" s="122"/>
      <c r="F511" s="66"/>
      <c r="G511" s="122"/>
      <c r="H511" s="66"/>
    </row>
    <row r="512" spans="1:8" s="135" customFormat="1" ht="12.75" x14ac:dyDescent="0.25">
      <c r="A512" s="67" t="s">
        <v>8</v>
      </c>
      <c r="B512" s="121">
        <v>731441.3622810829</v>
      </c>
      <c r="C512" s="121">
        <v>230854.85792755644</v>
      </c>
      <c r="D512" s="67">
        <v>31.6</v>
      </c>
      <c r="E512" s="121">
        <v>497979.61162889743</v>
      </c>
      <c r="F512" s="67">
        <v>68.099999999999994</v>
      </c>
      <c r="G512" s="121">
        <v>2606.8927246289791</v>
      </c>
      <c r="H512" s="67">
        <v>0.4</v>
      </c>
    </row>
    <row r="513" spans="1:8" s="135" customFormat="1" ht="12.75" x14ac:dyDescent="0.25">
      <c r="A513" s="67" t="s">
        <v>11</v>
      </c>
      <c r="B513" s="121">
        <v>54446.827648948274</v>
      </c>
      <c r="C513" s="121">
        <v>17983.504457536179</v>
      </c>
      <c r="D513" s="67">
        <v>33</v>
      </c>
      <c r="E513" s="121">
        <v>36412.137868859609</v>
      </c>
      <c r="F513" s="67">
        <v>66.900000000000006</v>
      </c>
      <c r="G513" s="121">
        <v>51.185322552476258</v>
      </c>
      <c r="H513" s="67">
        <v>0.1</v>
      </c>
    </row>
    <row r="514" spans="1:8" s="135" customFormat="1" ht="12.75" x14ac:dyDescent="0.25">
      <c r="A514" s="67" t="s">
        <v>12</v>
      </c>
      <c r="B514" s="121">
        <v>211318.00178249323</v>
      </c>
      <c r="C514" s="121">
        <v>63372.501320501317</v>
      </c>
      <c r="D514" s="67">
        <v>30</v>
      </c>
      <c r="E514" s="121">
        <v>147579.65824585344</v>
      </c>
      <c r="F514" s="67">
        <v>69.8</v>
      </c>
      <c r="G514" s="121">
        <v>365.84221613839014</v>
      </c>
      <c r="H514" s="67">
        <v>0.2</v>
      </c>
    </row>
    <row r="515" spans="1:8" s="135" customFormat="1" ht="12.75" x14ac:dyDescent="0.25">
      <c r="A515" s="67" t="s">
        <v>13</v>
      </c>
      <c r="B515" s="121">
        <v>199284.2208678491</v>
      </c>
      <c r="C515" s="121">
        <v>70013.197648043657</v>
      </c>
      <c r="D515" s="67">
        <v>35.1</v>
      </c>
      <c r="E515" s="121">
        <v>128879.72840025205</v>
      </c>
      <c r="F515" s="67">
        <v>64.7</v>
      </c>
      <c r="G515" s="121">
        <v>391.29481955333148</v>
      </c>
      <c r="H515" s="67">
        <v>0.2</v>
      </c>
    </row>
    <row r="516" spans="1:8" s="135" customFormat="1" ht="12.75" x14ac:dyDescent="0.25">
      <c r="A516" s="67" t="s">
        <v>14</v>
      </c>
      <c r="B516" s="121">
        <v>91510.924006999005</v>
      </c>
      <c r="C516" s="121">
        <v>27967.096736273965</v>
      </c>
      <c r="D516" s="67">
        <v>30.6</v>
      </c>
      <c r="E516" s="121">
        <v>63245.983737393493</v>
      </c>
      <c r="F516" s="67">
        <v>69.099999999999994</v>
      </c>
      <c r="G516" s="121">
        <v>297.84353333155877</v>
      </c>
      <c r="H516" s="67">
        <v>0.3</v>
      </c>
    </row>
    <row r="517" spans="1:8" s="135" customFormat="1" ht="12.75" x14ac:dyDescent="0.25">
      <c r="A517" s="67" t="s">
        <v>15</v>
      </c>
      <c r="B517" s="121">
        <v>73751.599577842935</v>
      </c>
      <c r="C517" s="121">
        <v>20070.665421686092</v>
      </c>
      <c r="D517" s="67">
        <v>27.2</v>
      </c>
      <c r="E517" s="121">
        <v>52290.805792814477</v>
      </c>
      <c r="F517" s="67">
        <v>70.900000000000006</v>
      </c>
      <c r="G517" s="121">
        <v>1390.1283633423823</v>
      </c>
      <c r="H517" s="67">
        <v>1.9</v>
      </c>
    </row>
    <row r="518" spans="1:8" s="135" customFormat="1" ht="12.75" x14ac:dyDescent="0.25">
      <c r="A518" s="67" t="s">
        <v>16</v>
      </c>
      <c r="B518" s="121">
        <v>97912.944873015178</v>
      </c>
      <c r="C518" s="121">
        <v>30787.490217342638</v>
      </c>
      <c r="D518" s="67">
        <v>31.4</v>
      </c>
      <c r="E518" s="121">
        <v>67014.856185961675</v>
      </c>
      <c r="F518" s="67">
        <v>68.400000000000006</v>
      </c>
      <c r="G518" s="121">
        <v>110.59846971084002</v>
      </c>
      <c r="H518" s="67">
        <v>0.1</v>
      </c>
    </row>
    <row r="519" spans="1:8" s="135" customFormat="1" ht="12.75" x14ac:dyDescent="0.25">
      <c r="A519" s="67" t="s">
        <v>17</v>
      </c>
      <c r="B519" s="121">
        <v>1559.0165713800002</v>
      </c>
      <c r="C519" s="121">
        <v>0</v>
      </c>
      <c r="D519" s="67">
        <v>0</v>
      </c>
      <c r="E519" s="121">
        <v>1559.0165713800002</v>
      </c>
      <c r="F519" s="67">
        <v>100</v>
      </c>
      <c r="G519" s="121">
        <v>0</v>
      </c>
      <c r="H519" s="67">
        <v>0</v>
      </c>
    </row>
    <row r="520" spans="1:8" s="135" customFormat="1" ht="12.75" x14ac:dyDescent="0.25">
      <c r="A520" s="67" t="s">
        <v>18</v>
      </c>
      <c r="B520" s="121">
        <v>1657.826952555246</v>
      </c>
      <c r="C520" s="121">
        <v>660.40212617262296</v>
      </c>
      <c r="D520" s="67">
        <v>39.799999999999997</v>
      </c>
      <c r="E520" s="121">
        <v>997.424826382623</v>
      </c>
      <c r="F520" s="67">
        <v>60.2</v>
      </c>
      <c r="G520" s="121">
        <v>0</v>
      </c>
      <c r="H520" s="67">
        <v>0</v>
      </c>
    </row>
    <row r="521" spans="1:8" s="135" customFormat="1" ht="12.75" x14ac:dyDescent="0.25">
      <c r="A521" s="67" t="s">
        <v>19</v>
      </c>
      <c r="B521" s="121">
        <v>0</v>
      </c>
      <c r="C521" s="121">
        <v>0</v>
      </c>
      <c r="D521" s="67">
        <v>0</v>
      </c>
      <c r="E521" s="121">
        <v>0</v>
      </c>
      <c r="F521" s="67">
        <v>0</v>
      </c>
      <c r="G521" s="121">
        <v>0</v>
      </c>
      <c r="H521" s="67">
        <v>0</v>
      </c>
    </row>
    <row r="523" spans="1:8" x14ac:dyDescent="0.25">
      <c r="A523" t="s">
        <v>1025</v>
      </c>
    </row>
  </sheetData>
  <mergeCells count="6">
    <mergeCell ref="B1:G1"/>
    <mergeCell ref="A2:A3"/>
    <mergeCell ref="B2:B3"/>
    <mergeCell ref="C2:D2"/>
    <mergeCell ref="E2:F2"/>
    <mergeCell ref="G2:H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2"/>
  <sheetViews>
    <sheetView topLeftCell="A510" workbookViewId="0">
      <selection activeCell="G537" sqref="G537"/>
    </sheetView>
  </sheetViews>
  <sheetFormatPr defaultRowHeight="15" x14ac:dyDescent="0.25"/>
  <cols>
    <col min="1" max="1" width="26.85546875" customWidth="1"/>
    <col min="4" max="4" width="10.42578125" customWidth="1"/>
    <col min="6" max="6" width="12.140625" customWidth="1"/>
  </cols>
  <sheetData>
    <row r="1" spans="1:12" s="84" customFormat="1" ht="12.75" x14ac:dyDescent="0.25">
      <c r="A1" s="58" t="s">
        <v>261</v>
      </c>
      <c r="B1" s="374" t="s">
        <v>262</v>
      </c>
      <c r="C1" s="374"/>
      <c r="D1" s="374"/>
      <c r="E1" s="374"/>
      <c r="F1" s="374"/>
      <c r="G1" s="374"/>
      <c r="H1" s="374"/>
      <c r="I1" s="374"/>
      <c r="J1" s="374"/>
      <c r="K1" s="108" t="s">
        <v>263</v>
      </c>
      <c r="L1" s="119"/>
    </row>
    <row r="2" spans="1:12" s="84" customFormat="1" ht="38.25" customHeight="1" x14ac:dyDescent="0.25">
      <c r="A2" s="373" t="s">
        <v>3</v>
      </c>
      <c r="B2" s="373" t="s">
        <v>114</v>
      </c>
      <c r="C2" s="373" t="s">
        <v>264</v>
      </c>
      <c r="D2" s="373"/>
      <c r="E2" s="373" t="s">
        <v>265</v>
      </c>
      <c r="F2" s="373"/>
      <c r="G2" s="373"/>
      <c r="H2" s="373"/>
      <c r="I2" s="373"/>
      <c r="J2" s="373"/>
      <c r="K2" s="373"/>
      <c r="L2" s="373"/>
    </row>
    <row r="3" spans="1:12" s="84" customFormat="1" ht="12.75" customHeight="1" x14ac:dyDescent="0.25">
      <c r="A3" s="373"/>
      <c r="B3" s="373"/>
      <c r="C3" s="373" t="s">
        <v>266</v>
      </c>
      <c r="D3" s="373" t="s">
        <v>121</v>
      </c>
      <c r="E3" s="373" t="s">
        <v>267</v>
      </c>
      <c r="F3" s="373"/>
      <c r="G3" s="373" t="s">
        <v>268</v>
      </c>
      <c r="H3" s="373"/>
      <c r="I3" s="373" t="s">
        <v>269</v>
      </c>
      <c r="J3" s="373"/>
      <c r="K3" s="373" t="s">
        <v>270</v>
      </c>
      <c r="L3" s="373"/>
    </row>
    <row r="4" spans="1:12" s="84" customFormat="1" ht="12.75" x14ac:dyDescent="0.25">
      <c r="A4" s="373"/>
      <c r="B4" s="373"/>
      <c r="C4" s="373"/>
      <c r="D4" s="373"/>
      <c r="E4" s="63" t="s">
        <v>266</v>
      </c>
      <c r="F4" s="63" t="s">
        <v>121</v>
      </c>
      <c r="G4" s="63" t="s">
        <v>266</v>
      </c>
      <c r="H4" s="63" t="s">
        <v>121</v>
      </c>
      <c r="I4" s="63" t="s">
        <v>266</v>
      </c>
      <c r="J4" s="63" t="s">
        <v>121</v>
      </c>
      <c r="K4" s="63" t="s">
        <v>266</v>
      </c>
      <c r="L4" s="63" t="s">
        <v>121</v>
      </c>
    </row>
    <row r="5" spans="1:12" s="84" customFormat="1" ht="12.75" x14ac:dyDescent="0.25">
      <c r="A5" s="76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</row>
    <row r="6" spans="1:12" s="84" customFormat="1" ht="12" x14ac:dyDescent="0.25"/>
    <row r="7" spans="1:12" s="84" customFormat="1" ht="12" x14ac:dyDescent="0.25">
      <c r="A7" s="66" t="s">
        <v>10</v>
      </c>
      <c r="B7" s="66"/>
      <c r="C7" s="66"/>
      <c r="D7" s="66"/>
      <c r="E7" s="66"/>
      <c r="F7" s="67"/>
      <c r="G7" s="67"/>
      <c r="H7" s="67"/>
      <c r="I7" s="67"/>
      <c r="J7" s="67"/>
      <c r="K7" s="67"/>
      <c r="L7" s="67"/>
    </row>
    <row r="8" spans="1:12" s="84" customFormat="1" ht="12" x14ac:dyDescent="0.25">
      <c r="A8" s="49" t="s">
        <v>8</v>
      </c>
      <c r="B8" s="50">
        <v>3576609.5922840913</v>
      </c>
      <c r="C8" s="50">
        <v>1364678.6393863193</v>
      </c>
      <c r="D8" s="50">
        <v>10502139.593863582</v>
      </c>
      <c r="E8" s="81">
        <v>3286862.0592964794</v>
      </c>
      <c r="F8" s="50">
        <v>10332250.947114291</v>
      </c>
      <c r="G8" s="50">
        <v>2089283.1038936931</v>
      </c>
      <c r="H8" s="50">
        <v>4195306.9518026905</v>
      </c>
      <c r="I8" s="50">
        <v>3036277.2726611136</v>
      </c>
      <c r="J8" s="50">
        <v>6136943.9953115992</v>
      </c>
      <c r="K8" s="50">
        <v>85619.421873481944</v>
      </c>
      <c r="L8" s="50">
        <v>169888.64674929355</v>
      </c>
    </row>
    <row r="9" spans="1:12" s="84" customFormat="1" ht="12" x14ac:dyDescent="0.25">
      <c r="A9" s="49" t="s">
        <v>11</v>
      </c>
      <c r="B9" s="50">
        <v>1573727.0615120458</v>
      </c>
      <c r="C9" s="50">
        <v>493493.2636554268</v>
      </c>
      <c r="D9" s="50">
        <v>1595568.375694298</v>
      </c>
      <c r="E9" s="81">
        <v>1360830.4908889227</v>
      </c>
      <c r="F9" s="50">
        <v>1580237.9378536739</v>
      </c>
      <c r="G9" s="50">
        <v>1016092.2241381976</v>
      </c>
      <c r="H9" s="50">
        <v>739469.03234111005</v>
      </c>
      <c r="I9" s="50">
        <v>1197042.0132462927</v>
      </c>
      <c r="J9" s="50">
        <v>840768.90551256388</v>
      </c>
      <c r="K9" s="50">
        <v>28309.421104430738</v>
      </c>
      <c r="L9" s="50">
        <v>15330.437840624088</v>
      </c>
    </row>
    <row r="10" spans="1:12" s="84" customFormat="1" ht="12" x14ac:dyDescent="0.25">
      <c r="A10" s="49" t="s">
        <v>12</v>
      </c>
      <c r="B10" s="50">
        <v>1094499.7432804089</v>
      </c>
      <c r="C10" s="50">
        <v>338434.95751083642</v>
      </c>
      <c r="D10" s="50">
        <v>3051781.5080565922</v>
      </c>
      <c r="E10" s="81">
        <v>1047420.0415167743</v>
      </c>
      <c r="F10" s="50">
        <v>3017999.9813687569</v>
      </c>
      <c r="G10" s="50">
        <v>645717.08121009427</v>
      </c>
      <c r="H10" s="50">
        <v>1265021.4556311497</v>
      </c>
      <c r="I10" s="50">
        <v>990025.34416702425</v>
      </c>
      <c r="J10" s="50">
        <v>1752978.5257376069</v>
      </c>
      <c r="K10" s="50">
        <v>24496.111841026926</v>
      </c>
      <c r="L10" s="50">
        <v>33781.526687835285</v>
      </c>
    </row>
    <row r="11" spans="1:12" s="84" customFormat="1" ht="12" x14ac:dyDescent="0.25">
      <c r="A11" s="49" t="s">
        <v>13</v>
      </c>
      <c r="B11" s="50">
        <v>675326.53109711979</v>
      </c>
      <c r="C11" s="50">
        <v>433060.35088460578</v>
      </c>
      <c r="D11" s="50">
        <v>2112060.9329698766</v>
      </c>
      <c r="E11" s="81">
        <v>657435.97016163578</v>
      </c>
      <c r="F11" s="50">
        <v>2083594.993401441</v>
      </c>
      <c r="G11" s="50">
        <v>282241.34159199917</v>
      </c>
      <c r="H11" s="50">
        <v>789482.3257871815</v>
      </c>
      <c r="I11" s="50">
        <v>640325.36398634175</v>
      </c>
      <c r="J11" s="50">
        <v>1294112.6676142598</v>
      </c>
      <c r="K11" s="50">
        <v>12266.946557407286</v>
      </c>
      <c r="L11" s="50">
        <v>28465.93956843542</v>
      </c>
    </row>
    <row r="12" spans="1:12" s="84" customFormat="1" ht="12" x14ac:dyDescent="0.25">
      <c r="A12" s="49" t="s">
        <v>14</v>
      </c>
      <c r="B12" s="50">
        <v>113471.65873735797</v>
      </c>
      <c r="C12" s="50">
        <v>47466.094720345311</v>
      </c>
      <c r="D12" s="50">
        <v>1257171.3904614337</v>
      </c>
      <c r="E12" s="81">
        <v>107168.11441802028</v>
      </c>
      <c r="F12" s="50">
        <v>1232510.7264439068</v>
      </c>
      <c r="G12" s="50">
        <v>76653.832782976591</v>
      </c>
      <c r="H12" s="50">
        <v>478710.72731978894</v>
      </c>
      <c r="I12" s="50">
        <v>101901.5878619779</v>
      </c>
      <c r="J12" s="50">
        <v>753799.99912411766</v>
      </c>
      <c r="K12" s="50">
        <v>6153.2595964365937</v>
      </c>
      <c r="L12" s="50">
        <v>24660.66401752712</v>
      </c>
    </row>
    <row r="13" spans="1:12" s="84" customFormat="1" ht="12" x14ac:dyDescent="0.25">
      <c r="A13" s="49" t="s">
        <v>15</v>
      </c>
      <c r="B13" s="50">
        <v>83335.236819248137</v>
      </c>
      <c r="C13" s="50">
        <v>35759.210112870809</v>
      </c>
      <c r="D13" s="50">
        <v>1298876.1088084944</v>
      </c>
      <c r="E13" s="81">
        <v>80822.247224245453</v>
      </c>
      <c r="F13" s="50">
        <v>1264054.3635200579</v>
      </c>
      <c r="G13" s="50">
        <v>47527.738684098214</v>
      </c>
      <c r="H13" s="50">
        <v>487911.57523754216</v>
      </c>
      <c r="I13" s="50">
        <v>77012.832820882162</v>
      </c>
      <c r="J13" s="50">
        <v>776142.78828251583</v>
      </c>
      <c r="K13" s="50">
        <v>10829.987834749605</v>
      </c>
      <c r="L13" s="50">
        <v>34821.745288436236</v>
      </c>
    </row>
    <row r="14" spans="1:12" s="84" customFormat="1" ht="12" x14ac:dyDescent="0.25">
      <c r="A14" s="49" t="s">
        <v>16</v>
      </c>
      <c r="B14" s="50">
        <v>27672.72907155985</v>
      </c>
      <c r="C14" s="50">
        <v>13051.110330103525</v>
      </c>
      <c r="D14" s="50">
        <v>756114.11026162689</v>
      </c>
      <c r="E14" s="81">
        <v>25874.031985755315</v>
      </c>
      <c r="F14" s="50">
        <v>738467.46390754287</v>
      </c>
      <c r="G14" s="50">
        <v>16248.270786459552</v>
      </c>
      <c r="H14" s="50">
        <v>278964.98131629068</v>
      </c>
      <c r="I14" s="50">
        <v>22821.010214139576</v>
      </c>
      <c r="J14" s="50">
        <v>459502.48259125219</v>
      </c>
      <c r="K14" s="50">
        <v>2603.8638645358201</v>
      </c>
      <c r="L14" s="50">
        <v>17646.646354083932</v>
      </c>
    </row>
    <row r="15" spans="1:12" s="84" customFormat="1" ht="12" x14ac:dyDescent="0.25">
      <c r="A15" s="49" t="s">
        <v>17</v>
      </c>
      <c r="B15" s="50">
        <v>5378.074992301521</v>
      </c>
      <c r="C15" s="50">
        <v>2075.5169088471421</v>
      </c>
      <c r="D15" s="50">
        <v>158052.79830023649</v>
      </c>
      <c r="E15" s="81">
        <v>4269.9638864568542</v>
      </c>
      <c r="F15" s="50">
        <v>148933.14403769211</v>
      </c>
      <c r="G15" s="50">
        <v>2595.9332994092538</v>
      </c>
      <c r="H15" s="50">
        <v>51786.340012851411</v>
      </c>
      <c r="I15" s="50">
        <v>4195.8914038028543</v>
      </c>
      <c r="J15" s="50">
        <v>97146.804024840661</v>
      </c>
      <c r="K15" s="50">
        <v>599.90132737199997</v>
      </c>
      <c r="L15" s="50">
        <v>9119.6542625443981</v>
      </c>
    </row>
    <row r="16" spans="1:12" s="84" customFormat="1" ht="12" x14ac:dyDescent="0.25">
      <c r="A16" s="49" t="s">
        <v>18</v>
      </c>
      <c r="B16" s="50">
        <v>2550.4791043815703</v>
      </c>
      <c r="C16" s="50">
        <v>974.626741186</v>
      </c>
      <c r="D16" s="50">
        <v>165130.37448667228</v>
      </c>
      <c r="E16" s="81">
        <v>2405.5501722783442</v>
      </c>
      <c r="F16" s="50">
        <v>161894.67984837323</v>
      </c>
      <c r="G16" s="50">
        <v>1770.8272829333446</v>
      </c>
      <c r="H16" s="50">
        <v>69058.253162088484</v>
      </c>
      <c r="I16" s="50">
        <v>2348.5082210003443</v>
      </c>
      <c r="J16" s="50">
        <v>92836.426686284743</v>
      </c>
      <c r="K16" s="50">
        <v>267.50100056400004</v>
      </c>
      <c r="L16" s="50">
        <v>3235.694638299055</v>
      </c>
    </row>
    <row r="17" spans="1:12" s="84" customFormat="1" ht="12" x14ac:dyDescent="0.25">
      <c r="A17" s="49" t="s">
        <v>19</v>
      </c>
      <c r="B17" s="50">
        <v>648.077669668</v>
      </c>
      <c r="C17" s="50">
        <v>363.50852209699997</v>
      </c>
      <c r="D17" s="50">
        <v>107383.99482435301</v>
      </c>
      <c r="E17" s="81">
        <v>635.64904238999998</v>
      </c>
      <c r="F17" s="50">
        <v>104557.65673284503</v>
      </c>
      <c r="G17" s="50">
        <v>435.85411752500005</v>
      </c>
      <c r="H17" s="50">
        <v>34902.260994687778</v>
      </c>
      <c r="I17" s="50">
        <v>604.72073965200013</v>
      </c>
      <c r="J17" s="50">
        <v>69655.39573815724</v>
      </c>
      <c r="K17" s="50">
        <v>92.428746958999994</v>
      </c>
      <c r="L17" s="50">
        <v>2826.3380915079997</v>
      </c>
    </row>
    <row r="18" spans="1:12" s="84" customFormat="1" ht="12" x14ac:dyDescent="0.25">
      <c r="A18" s="49"/>
      <c r="B18" s="50"/>
      <c r="C18" s="50"/>
      <c r="D18" s="50"/>
      <c r="E18" s="81"/>
      <c r="F18" s="50"/>
      <c r="G18" s="50"/>
      <c r="H18" s="50"/>
      <c r="I18" s="50"/>
      <c r="J18" s="50"/>
      <c r="K18" s="50"/>
      <c r="L18" s="50"/>
    </row>
    <row r="19" spans="1:12" s="84" customFormat="1" ht="12" x14ac:dyDescent="0.25">
      <c r="A19" s="66" t="s">
        <v>20</v>
      </c>
      <c r="B19" s="66"/>
      <c r="C19" s="66"/>
      <c r="D19" s="66"/>
      <c r="E19" s="66"/>
      <c r="F19" s="67"/>
      <c r="G19" s="67"/>
      <c r="H19" s="67"/>
      <c r="I19" s="67"/>
      <c r="J19" s="67"/>
      <c r="K19" s="67"/>
      <c r="L19" s="67"/>
    </row>
    <row r="20" spans="1:12" s="84" customFormat="1" ht="12" x14ac:dyDescent="0.25">
      <c r="A20" s="49" t="s">
        <v>8</v>
      </c>
      <c r="B20" s="50">
        <v>293219.2295501387</v>
      </c>
      <c r="C20" s="50">
        <v>169270.20082371452</v>
      </c>
      <c r="D20" s="50">
        <v>1121106.964394317</v>
      </c>
      <c r="E20" s="81">
        <v>257452.06248086109</v>
      </c>
      <c r="F20" s="50">
        <v>1110661.8082988607</v>
      </c>
      <c r="G20" s="50">
        <v>171086.52651918947</v>
      </c>
      <c r="H20" s="50">
        <v>480014.61311086151</v>
      </c>
      <c r="I20" s="50">
        <v>230892.70305958128</v>
      </c>
      <c r="J20" s="50">
        <v>630647.19518799928</v>
      </c>
      <c r="K20" s="50">
        <v>11067.225286668843</v>
      </c>
      <c r="L20" s="50">
        <v>10445.156095456339</v>
      </c>
    </row>
    <row r="21" spans="1:12" s="84" customFormat="1" ht="12" x14ac:dyDescent="0.25">
      <c r="A21" s="49" t="s">
        <v>11</v>
      </c>
      <c r="B21" s="50">
        <v>142834.77605630696</v>
      </c>
      <c r="C21" s="50">
        <v>83979.369755124455</v>
      </c>
      <c r="D21" s="50">
        <v>155012.84143130909</v>
      </c>
      <c r="E21" s="81">
        <v>122178.39409745154</v>
      </c>
      <c r="F21" s="50">
        <v>152074.42317670083</v>
      </c>
      <c r="G21" s="50">
        <v>83164.284589911957</v>
      </c>
      <c r="H21" s="50">
        <v>71956.432151559042</v>
      </c>
      <c r="I21" s="50">
        <v>107777.77149360155</v>
      </c>
      <c r="J21" s="50">
        <v>80117.99102514179</v>
      </c>
      <c r="K21" s="50">
        <v>5301.996963862287</v>
      </c>
      <c r="L21" s="50">
        <v>2938.4182546082711</v>
      </c>
    </row>
    <row r="22" spans="1:12" s="84" customFormat="1" ht="12" x14ac:dyDescent="0.25">
      <c r="A22" s="49" t="s">
        <v>12</v>
      </c>
      <c r="B22" s="50">
        <v>84755.642753701002</v>
      </c>
      <c r="C22" s="50">
        <v>47932.807938812432</v>
      </c>
      <c r="D22" s="50">
        <v>237799.22770759213</v>
      </c>
      <c r="E22" s="81">
        <v>78091.360183858778</v>
      </c>
      <c r="F22" s="50">
        <v>234771.28097981389</v>
      </c>
      <c r="G22" s="50">
        <v>48744.858397442113</v>
      </c>
      <c r="H22" s="50">
        <v>93352.40254897975</v>
      </c>
      <c r="I22" s="50">
        <v>73604.468968047775</v>
      </c>
      <c r="J22" s="50">
        <v>141418.87843083419</v>
      </c>
      <c r="K22" s="50">
        <v>3099.9026593697595</v>
      </c>
      <c r="L22" s="50">
        <v>3027.9467277782237</v>
      </c>
    </row>
    <row r="23" spans="1:12" s="84" customFormat="1" ht="12" x14ac:dyDescent="0.25">
      <c r="A23" s="49" t="s">
        <v>13</v>
      </c>
      <c r="B23" s="50">
        <v>32561.101061190999</v>
      </c>
      <c r="C23" s="50">
        <v>17956.364750122797</v>
      </c>
      <c r="D23" s="50">
        <v>187906.33142204472</v>
      </c>
      <c r="E23" s="81">
        <v>28094.452139715599</v>
      </c>
      <c r="F23" s="50">
        <v>185096.7872027827</v>
      </c>
      <c r="G23" s="50">
        <v>19460.259622891957</v>
      </c>
      <c r="H23" s="50">
        <v>72819.006162059624</v>
      </c>
      <c r="I23" s="50">
        <v>25908.363838118465</v>
      </c>
      <c r="J23" s="50">
        <v>112277.78104072312</v>
      </c>
      <c r="K23" s="50">
        <v>1967.478455444058</v>
      </c>
      <c r="L23" s="50">
        <v>2809.5442192620412</v>
      </c>
    </row>
    <row r="24" spans="1:12" s="84" customFormat="1" ht="12" x14ac:dyDescent="0.25">
      <c r="A24" s="49" t="s">
        <v>14</v>
      </c>
      <c r="B24" s="50">
        <v>15622.864803640829</v>
      </c>
      <c r="C24" s="50">
        <v>9011.9202111538852</v>
      </c>
      <c r="D24" s="50">
        <v>156578.85549966968</v>
      </c>
      <c r="E24" s="81">
        <v>13693.480409376638</v>
      </c>
      <c r="F24" s="50">
        <v>156016.75528263242</v>
      </c>
      <c r="G24" s="50">
        <v>9383.8193273164125</v>
      </c>
      <c r="H24" s="50">
        <v>58297.363850040572</v>
      </c>
      <c r="I24" s="50">
        <v>12296.84166920029</v>
      </c>
      <c r="J24" s="50">
        <v>97719.39143259183</v>
      </c>
      <c r="K24" s="50">
        <v>289.22776134423873</v>
      </c>
      <c r="L24" s="50">
        <v>562.10021703724397</v>
      </c>
    </row>
    <row r="25" spans="1:12" s="84" customFormat="1" ht="12" x14ac:dyDescent="0.25">
      <c r="A25" s="49" t="s">
        <v>15</v>
      </c>
      <c r="B25" s="50">
        <v>9625.3055425220591</v>
      </c>
      <c r="C25" s="50">
        <v>6182.6629477477472</v>
      </c>
      <c r="D25" s="50">
        <v>191363.71635300468</v>
      </c>
      <c r="E25" s="81">
        <v>8970.5807371324518</v>
      </c>
      <c r="F25" s="50">
        <v>190631.49526179471</v>
      </c>
      <c r="G25" s="50">
        <v>6645.689652887193</v>
      </c>
      <c r="H25" s="50">
        <v>95424.201467767576</v>
      </c>
      <c r="I25" s="50">
        <v>6435.3128040734764</v>
      </c>
      <c r="J25" s="50">
        <v>95207.293794027151</v>
      </c>
      <c r="K25" s="50">
        <v>310.08531845949994</v>
      </c>
      <c r="L25" s="50">
        <v>732.22109120999755</v>
      </c>
    </row>
    <row r="26" spans="1:12" s="84" customFormat="1" ht="12" x14ac:dyDescent="0.25">
      <c r="A26" s="49" t="s">
        <v>16</v>
      </c>
      <c r="B26" s="50">
        <v>5496.2158517236494</v>
      </c>
      <c r="C26" s="50">
        <v>3406.2312582086042</v>
      </c>
      <c r="D26" s="50">
        <v>157797.19076087759</v>
      </c>
      <c r="E26" s="81">
        <v>5008.905173610513</v>
      </c>
      <c r="F26" s="50">
        <v>157648.26126770873</v>
      </c>
      <c r="G26" s="50">
        <v>3228.1107315393315</v>
      </c>
      <c r="H26" s="50">
        <v>83591.823711651654</v>
      </c>
      <c r="I26" s="50">
        <v>3455.0545468241703</v>
      </c>
      <c r="J26" s="50">
        <v>74056.437556057106</v>
      </c>
      <c r="K26" s="50">
        <v>48.893697263000007</v>
      </c>
      <c r="L26" s="50">
        <v>148.92949316884375</v>
      </c>
    </row>
    <row r="27" spans="1:12" s="84" customFormat="1" ht="12" x14ac:dyDescent="0.25">
      <c r="A27" s="49" t="s">
        <v>17</v>
      </c>
      <c r="B27" s="50">
        <v>1630.4168802082092</v>
      </c>
      <c r="C27" s="50">
        <v>328.52967286254238</v>
      </c>
      <c r="D27" s="50">
        <v>19570.279828470921</v>
      </c>
      <c r="E27" s="81">
        <v>801.29579804054231</v>
      </c>
      <c r="F27" s="50">
        <v>19560.055821301074</v>
      </c>
      <c r="G27" s="50">
        <v>294.81605901554235</v>
      </c>
      <c r="H27" s="50">
        <v>3505.8799018072405</v>
      </c>
      <c r="I27" s="50">
        <v>801.29579804054231</v>
      </c>
      <c r="J27" s="50">
        <v>16054.175919493828</v>
      </c>
      <c r="K27" s="50">
        <v>24.907055465000003</v>
      </c>
      <c r="L27" s="50">
        <v>10.224007169843752</v>
      </c>
    </row>
    <row r="28" spans="1:12" s="84" customFormat="1" ht="12" x14ac:dyDescent="0.25">
      <c r="A28" s="49" t="s">
        <v>18</v>
      </c>
      <c r="B28" s="50">
        <v>662.76959778900016</v>
      </c>
      <c r="C28" s="50">
        <v>469.31428968199992</v>
      </c>
      <c r="D28" s="50">
        <v>9860.0061010281242</v>
      </c>
      <c r="E28" s="81">
        <v>583.45693861899997</v>
      </c>
      <c r="F28" s="50">
        <v>9644.2340158062489</v>
      </c>
      <c r="G28" s="50">
        <v>164.68813818500001</v>
      </c>
      <c r="H28" s="50">
        <v>1067.503316996</v>
      </c>
      <c r="I28" s="50">
        <v>583.45693861899997</v>
      </c>
      <c r="J28" s="50">
        <v>8576.73069881025</v>
      </c>
      <c r="K28" s="50">
        <v>24.733375461000001</v>
      </c>
      <c r="L28" s="50">
        <v>215.77208522187502</v>
      </c>
    </row>
    <row r="29" spans="1:12" s="84" customFormat="1" ht="12" x14ac:dyDescent="0.25">
      <c r="A29" s="49" t="s">
        <v>19</v>
      </c>
      <c r="B29" s="50">
        <v>30.137003056000005</v>
      </c>
      <c r="C29" s="50">
        <v>3</v>
      </c>
      <c r="D29" s="50">
        <v>5218.5152903199996</v>
      </c>
      <c r="E29" s="81">
        <v>30.137003056000005</v>
      </c>
      <c r="F29" s="50">
        <v>5218.5152903199996</v>
      </c>
      <c r="G29" s="50">
        <v>0</v>
      </c>
      <c r="H29" s="50">
        <v>0</v>
      </c>
      <c r="I29" s="50">
        <v>30.137003056000005</v>
      </c>
      <c r="J29" s="50">
        <v>5218.5152903199996</v>
      </c>
      <c r="K29" s="50">
        <v>0</v>
      </c>
      <c r="L29" s="50">
        <v>0</v>
      </c>
    </row>
    <row r="30" spans="1:12" s="84" customFormat="1" ht="12" x14ac:dyDescent="0.25">
      <c r="A30" s="49"/>
      <c r="B30" s="50"/>
      <c r="C30" s="50"/>
      <c r="D30" s="50"/>
      <c r="E30" s="81"/>
      <c r="F30" s="50"/>
      <c r="G30" s="50"/>
      <c r="H30" s="50"/>
      <c r="I30" s="50"/>
      <c r="J30" s="50"/>
      <c r="K30" s="50"/>
      <c r="L30" s="50"/>
    </row>
    <row r="31" spans="1:12" s="84" customFormat="1" ht="12" x14ac:dyDescent="0.25">
      <c r="A31" s="66" t="s">
        <v>21</v>
      </c>
      <c r="B31" s="66"/>
      <c r="C31" s="66"/>
      <c r="D31" s="66"/>
      <c r="E31" s="66"/>
      <c r="F31" s="67"/>
      <c r="G31" s="67"/>
      <c r="H31" s="67"/>
      <c r="I31" s="67"/>
      <c r="J31" s="67"/>
      <c r="K31" s="67"/>
      <c r="L31" s="67"/>
    </row>
    <row r="32" spans="1:12" s="84" customFormat="1" ht="12" x14ac:dyDescent="0.25">
      <c r="A32" s="49" t="s">
        <v>8</v>
      </c>
      <c r="B32" s="50">
        <v>169368.45935167919</v>
      </c>
      <c r="C32" s="50">
        <v>93652.257746808056</v>
      </c>
      <c r="D32" s="50">
        <v>265788.74998559721</v>
      </c>
      <c r="E32" s="81">
        <v>141229.78196184422</v>
      </c>
      <c r="F32" s="50">
        <v>261345.71256129074</v>
      </c>
      <c r="G32" s="50">
        <v>88712.836998394603</v>
      </c>
      <c r="H32" s="50">
        <v>100025.28744863009</v>
      </c>
      <c r="I32" s="50">
        <v>140292.08461302769</v>
      </c>
      <c r="J32" s="50">
        <v>161320.42511266077</v>
      </c>
      <c r="K32" s="50">
        <v>4000.2111366868003</v>
      </c>
      <c r="L32" s="50">
        <v>4443.0374243064161</v>
      </c>
    </row>
    <row r="33" spans="1:12" s="84" customFormat="1" ht="12" x14ac:dyDescent="0.25">
      <c r="A33" s="49" t="s">
        <v>11</v>
      </c>
      <c r="B33" s="50">
        <v>85863.783076171239</v>
      </c>
      <c r="C33" s="50">
        <v>46799.788839929868</v>
      </c>
      <c r="D33" s="50">
        <v>41735.577930709012</v>
      </c>
      <c r="E33" s="81">
        <v>67560.988272611285</v>
      </c>
      <c r="F33" s="50">
        <v>41527.000405396815</v>
      </c>
      <c r="G33" s="50">
        <v>41912.358247406373</v>
      </c>
      <c r="H33" s="50">
        <v>15574.029912176753</v>
      </c>
      <c r="I33" s="50">
        <v>66956.010625670766</v>
      </c>
      <c r="J33" s="50">
        <v>25952.970493220088</v>
      </c>
      <c r="K33" s="50">
        <v>367.97425027763614</v>
      </c>
      <c r="L33" s="50">
        <v>208.57752531218506</v>
      </c>
    </row>
    <row r="34" spans="1:12" s="84" customFormat="1" ht="12" x14ac:dyDescent="0.25">
      <c r="A34" s="49" t="s">
        <v>12</v>
      </c>
      <c r="B34" s="50">
        <v>56576.431452418212</v>
      </c>
      <c r="C34" s="50">
        <v>31253.441149669387</v>
      </c>
      <c r="D34" s="50">
        <v>99892.788530528269</v>
      </c>
      <c r="E34" s="81">
        <v>51460.412097167718</v>
      </c>
      <c r="F34" s="50">
        <v>98617.533907488469</v>
      </c>
      <c r="G34" s="50">
        <v>30572.220287437995</v>
      </c>
      <c r="H34" s="50">
        <v>37045.774218168321</v>
      </c>
      <c r="I34" s="50">
        <v>51202.364830009712</v>
      </c>
      <c r="J34" s="50">
        <v>61571.759689320155</v>
      </c>
      <c r="K34" s="50">
        <v>1681.8779346927788</v>
      </c>
      <c r="L34" s="50">
        <v>1275.2546230398223</v>
      </c>
    </row>
    <row r="35" spans="1:12" s="84" customFormat="1" ht="12" x14ac:dyDescent="0.25">
      <c r="A35" s="49" t="s">
        <v>13</v>
      </c>
      <c r="B35" s="50">
        <v>18126.144761841231</v>
      </c>
      <c r="C35" s="50">
        <v>10039.842667454561</v>
      </c>
      <c r="D35" s="50">
        <v>59395.50462243802</v>
      </c>
      <c r="E35" s="81">
        <v>14587.185838375692</v>
      </c>
      <c r="F35" s="50">
        <v>57344.567720170977</v>
      </c>
      <c r="G35" s="50">
        <v>10246.192373543283</v>
      </c>
      <c r="H35" s="50">
        <v>22262.027002538722</v>
      </c>
      <c r="I35" s="50">
        <v>14541.462806061592</v>
      </c>
      <c r="J35" s="50">
        <v>35082.540717632262</v>
      </c>
      <c r="K35" s="50">
        <v>1558.6917496720851</v>
      </c>
      <c r="L35" s="50">
        <v>2050.9369022670489</v>
      </c>
    </row>
    <row r="36" spans="1:12" s="84" customFormat="1" ht="12" x14ac:dyDescent="0.25">
      <c r="A36" s="49" t="s">
        <v>14</v>
      </c>
      <c r="B36" s="50">
        <v>6705.5646040790352</v>
      </c>
      <c r="C36" s="50">
        <v>4044.4335534278011</v>
      </c>
      <c r="D36" s="50">
        <v>37146.337214288404</v>
      </c>
      <c r="E36" s="81">
        <v>5747.9180166407014</v>
      </c>
      <c r="F36" s="50">
        <v>36716.83840249107</v>
      </c>
      <c r="G36" s="50">
        <v>4154.035389908362</v>
      </c>
      <c r="H36" s="50">
        <v>13085.10348144274</v>
      </c>
      <c r="I36" s="50">
        <v>5718.9686142368018</v>
      </c>
      <c r="J36" s="50">
        <v>23631.734921048341</v>
      </c>
      <c r="K36" s="50">
        <v>193.55265646660001</v>
      </c>
      <c r="L36" s="50">
        <v>429.49881179732728</v>
      </c>
    </row>
    <row r="37" spans="1:12" s="84" customFormat="1" ht="12" x14ac:dyDescent="0.25">
      <c r="A37" s="49" t="s">
        <v>15</v>
      </c>
      <c r="B37" s="50">
        <v>1691.4661749569993</v>
      </c>
      <c r="C37" s="50">
        <v>1413.6377395399329</v>
      </c>
      <c r="D37" s="50">
        <v>20800.921228263654</v>
      </c>
      <c r="E37" s="81">
        <v>1617.5098154293328</v>
      </c>
      <c r="F37" s="50">
        <v>20349.950035720496</v>
      </c>
      <c r="G37" s="50">
        <v>1579.9939100899326</v>
      </c>
      <c r="H37" s="50">
        <v>9271.4794183159884</v>
      </c>
      <c r="I37" s="50">
        <v>1617.5098154293328</v>
      </c>
      <c r="J37" s="50">
        <v>11078.470617404508</v>
      </c>
      <c r="K37" s="50">
        <v>188.41906738670002</v>
      </c>
      <c r="L37" s="50">
        <v>450.9711925431576</v>
      </c>
    </row>
    <row r="38" spans="1:12" s="84" customFormat="1" ht="12" x14ac:dyDescent="0.25">
      <c r="A38" s="49" t="s">
        <v>16</v>
      </c>
      <c r="B38" s="50">
        <v>258.30608046328081</v>
      </c>
      <c r="C38" s="50">
        <v>13.650592495947457</v>
      </c>
      <c r="D38" s="50">
        <v>3596.667892209296</v>
      </c>
      <c r="E38" s="81">
        <v>158.77184006794747</v>
      </c>
      <c r="F38" s="50">
        <v>3596.667892209296</v>
      </c>
      <c r="G38" s="50">
        <v>152.04070845710001</v>
      </c>
      <c r="H38" s="50">
        <v>1536.8695462297044</v>
      </c>
      <c r="I38" s="50">
        <v>158.77184006794747</v>
      </c>
      <c r="J38" s="50">
        <v>2059.798345979591</v>
      </c>
      <c r="K38" s="50">
        <v>0</v>
      </c>
      <c r="L38" s="50">
        <v>0</v>
      </c>
    </row>
    <row r="39" spans="1:12" s="84" customFormat="1" ht="12" x14ac:dyDescent="0.25">
      <c r="A39" s="49" t="s">
        <v>17</v>
      </c>
      <c r="B39" s="50">
        <v>128.37224536720902</v>
      </c>
      <c r="C39" s="50">
        <v>70.072247908542366</v>
      </c>
      <c r="D39" s="50">
        <v>1791.441512781666</v>
      </c>
      <c r="E39" s="81">
        <v>78.605125169542362</v>
      </c>
      <c r="F39" s="50">
        <v>1791.441512781666</v>
      </c>
      <c r="G39" s="50">
        <v>77.605125169542362</v>
      </c>
      <c r="H39" s="50">
        <v>670.88422191586642</v>
      </c>
      <c r="I39" s="50">
        <v>78.605125169542362</v>
      </c>
      <c r="J39" s="50">
        <v>1120.5572908657996</v>
      </c>
      <c r="K39" s="50">
        <v>0</v>
      </c>
      <c r="L39" s="50">
        <v>0</v>
      </c>
    </row>
    <row r="40" spans="1:12" s="84" customFormat="1" ht="12" x14ac:dyDescent="0.25">
      <c r="A40" s="49" t="s">
        <v>18</v>
      </c>
      <c r="B40" s="50">
        <v>18.390956381999999</v>
      </c>
      <c r="C40" s="50">
        <v>17.390956381999999</v>
      </c>
      <c r="D40" s="50">
        <v>1429.5110543788749</v>
      </c>
      <c r="E40" s="81">
        <v>18.390956381999999</v>
      </c>
      <c r="F40" s="50">
        <v>1401.7126850319996</v>
      </c>
      <c r="G40" s="50">
        <v>18.390956381999999</v>
      </c>
      <c r="H40" s="50">
        <v>579.11964784199995</v>
      </c>
      <c r="I40" s="50">
        <v>18.390956381999999</v>
      </c>
      <c r="J40" s="50">
        <v>822.5930371899999</v>
      </c>
      <c r="K40" s="50">
        <v>9.6954781909999994</v>
      </c>
      <c r="L40" s="50">
        <v>27.798369346874996</v>
      </c>
    </row>
    <row r="41" spans="1:12" s="84" customFormat="1" ht="12" x14ac:dyDescent="0.25">
      <c r="A41" s="49" t="s">
        <v>19</v>
      </c>
      <c r="B41" s="50">
        <v>0</v>
      </c>
      <c r="C41" s="50">
        <v>0</v>
      </c>
      <c r="D41" s="50">
        <v>0</v>
      </c>
      <c r="E41" s="81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</row>
    <row r="42" spans="1:12" s="84" customFormat="1" ht="12" x14ac:dyDescent="0.25">
      <c r="A42" s="49"/>
      <c r="B42" s="50"/>
      <c r="C42" s="50"/>
      <c r="D42" s="50"/>
      <c r="E42" s="81"/>
      <c r="F42" s="50"/>
      <c r="G42" s="50"/>
      <c r="H42" s="50"/>
      <c r="I42" s="50"/>
      <c r="J42" s="50"/>
      <c r="K42" s="50"/>
      <c r="L42" s="50"/>
    </row>
    <row r="43" spans="1:12" s="84" customFormat="1" ht="12" x14ac:dyDescent="0.25">
      <c r="A43" s="66" t="s">
        <v>22</v>
      </c>
      <c r="B43" s="66"/>
      <c r="C43" s="66"/>
      <c r="D43" s="66"/>
      <c r="E43" s="66"/>
      <c r="F43" s="67"/>
      <c r="G43" s="67"/>
      <c r="H43" s="67"/>
      <c r="I43" s="67"/>
      <c r="J43" s="67"/>
      <c r="K43" s="67"/>
      <c r="L43" s="67"/>
    </row>
    <row r="44" spans="1:12" s="84" customFormat="1" ht="12" x14ac:dyDescent="0.25">
      <c r="A44" s="49" t="s">
        <v>8</v>
      </c>
      <c r="B44" s="50">
        <v>85895.836139651889</v>
      </c>
      <c r="C44" s="50">
        <v>53700.885708175578</v>
      </c>
      <c r="D44" s="50">
        <v>699871.32407998596</v>
      </c>
      <c r="E44" s="81">
        <v>80317.824113417286</v>
      </c>
      <c r="F44" s="50">
        <v>697999.47846940625</v>
      </c>
      <c r="G44" s="50">
        <v>51293.07544182305</v>
      </c>
      <c r="H44" s="50">
        <v>308014.42784982664</v>
      </c>
      <c r="I44" s="50">
        <v>57917.625545059098</v>
      </c>
      <c r="J44" s="50">
        <v>389985.05061957962</v>
      </c>
      <c r="K44" s="50">
        <v>771.89709365483873</v>
      </c>
      <c r="L44" s="50">
        <v>1871.8456105797015</v>
      </c>
    </row>
    <row r="45" spans="1:12" s="84" customFormat="1" ht="12" x14ac:dyDescent="0.25">
      <c r="A45" s="49" t="s">
        <v>11</v>
      </c>
      <c r="B45" s="50">
        <v>28601.949356515881</v>
      </c>
      <c r="C45" s="50">
        <v>20989.262801830027</v>
      </c>
      <c r="D45" s="50">
        <v>40350.046857722919</v>
      </c>
      <c r="E45" s="81">
        <v>27719.394642406449</v>
      </c>
      <c r="F45" s="50">
        <v>40320.587591849791</v>
      </c>
      <c r="G45" s="50">
        <v>18814.191016149482</v>
      </c>
      <c r="H45" s="50">
        <v>23608.910484866727</v>
      </c>
      <c r="I45" s="50">
        <v>16414.363945675956</v>
      </c>
      <c r="J45" s="50">
        <v>16711.677106983057</v>
      </c>
      <c r="K45" s="50">
        <v>42.849841269999999</v>
      </c>
      <c r="L45" s="50">
        <v>29.459265873125002</v>
      </c>
    </row>
    <row r="46" spans="1:12" s="84" customFormat="1" ht="12" x14ac:dyDescent="0.25">
      <c r="A46" s="49" t="s">
        <v>12</v>
      </c>
      <c r="B46" s="50">
        <v>20721.718725197166</v>
      </c>
      <c r="C46" s="50">
        <v>11514.323503366564</v>
      </c>
      <c r="D46" s="50">
        <v>90364.795516388171</v>
      </c>
      <c r="E46" s="81">
        <v>19279.280542777433</v>
      </c>
      <c r="F46" s="50">
        <v>89533.996000558342</v>
      </c>
      <c r="G46" s="50">
        <v>10973.865564410491</v>
      </c>
      <c r="H46" s="50">
        <v>32941.17754577248</v>
      </c>
      <c r="I46" s="50">
        <v>15578.466337360551</v>
      </c>
      <c r="J46" s="50">
        <v>56592.818454785884</v>
      </c>
      <c r="K46" s="50">
        <v>330.14837767360007</v>
      </c>
      <c r="L46" s="50">
        <v>830.79951582980004</v>
      </c>
    </row>
    <row r="47" spans="1:12" s="84" customFormat="1" ht="12" x14ac:dyDescent="0.25">
      <c r="A47" s="49" t="s">
        <v>13</v>
      </c>
      <c r="B47" s="50">
        <v>13411.178741848562</v>
      </c>
      <c r="C47" s="50">
        <v>7674.9583216400297</v>
      </c>
      <c r="D47" s="50">
        <v>117651.85988048451</v>
      </c>
      <c r="E47" s="81">
        <v>12671.270105518699</v>
      </c>
      <c r="F47" s="50">
        <v>117049.28763316337</v>
      </c>
      <c r="G47" s="50">
        <v>8436.9166452914669</v>
      </c>
      <c r="H47" s="50">
        <v>45140.037318980932</v>
      </c>
      <c r="I47" s="50">
        <v>10653.784145225665</v>
      </c>
      <c r="J47" s="50">
        <v>71909.250314182456</v>
      </c>
      <c r="K47" s="50">
        <v>253.9885611684</v>
      </c>
      <c r="L47" s="50">
        <v>602.57224732113741</v>
      </c>
    </row>
    <row r="48" spans="1:12" s="84" customFormat="1" ht="12" x14ac:dyDescent="0.25">
      <c r="A48" s="49" t="s">
        <v>14</v>
      </c>
      <c r="B48" s="50">
        <v>8539.9199237769917</v>
      </c>
      <c r="C48" s="50">
        <v>4843.7009834412847</v>
      </c>
      <c r="D48" s="50">
        <v>115977.35944075497</v>
      </c>
      <c r="E48" s="81">
        <v>7699.438116951138</v>
      </c>
      <c r="F48" s="50">
        <v>115917.72084157351</v>
      </c>
      <c r="G48" s="50">
        <v>5065.23588136525</v>
      </c>
      <c r="H48" s="50">
        <v>43774.665181546829</v>
      </c>
      <c r="I48" s="50">
        <v>6392.8407890586877</v>
      </c>
      <c r="J48" s="50">
        <v>72143.055660026672</v>
      </c>
      <c r="K48" s="50">
        <v>28.841862454838704</v>
      </c>
      <c r="L48" s="50">
        <v>59.63859918145161</v>
      </c>
    </row>
    <row r="49" spans="1:12" s="84" customFormat="1" ht="12" x14ac:dyDescent="0.25">
      <c r="A49" s="49" t="s">
        <v>15</v>
      </c>
      <c r="B49" s="50">
        <v>7305.2964372629267</v>
      </c>
      <c r="C49" s="50">
        <v>4612.6882542950143</v>
      </c>
      <c r="D49" s="50">
        <v>153529.91768983929</v>
      </c>
      <c r="E49" s="81">
        <v>6849.9428095709854</v>
      </c>
      <c r="F49" s="50">
        <v>153412.08062634681</v>
      </c>
      <c r="G49" s="50">
        <v>4609.4277512051267</v>
      </c>
      <c r="H49" s="50">
        <v>78503.510949083196</v>
      </c>
      <c r="I49" s="50">
        <v>4333.523058332009</v>
      </c>
      <c r="J49" s="50">
        <v>74908.569677263615</v>
      </c>
      <c r="K49" s="50">
        <v>42.849841269999999</v>
      </c>
      <c r="L49" s="50">
        <v>117.83706349250001</v>
      </c>
    </row>
    <row r="50" spans="1:12" s="84" customFormat="1" ht="12" x14ac:dyDescent="0.25">
      <c r="A50" s="49" t="s">
        <v>16</v>
      </c>
      <c r="B50" s="50">
        <v>5160.7174659283692</v>
      </c>
      <c r="C50" s="50">
        <v>3372.075875530657</v>
      </c>
      <c r="D50" s="50">
        <v>150685.12262252555</v>
      </c>
      <c r="E50" s="81">
        <v>4802.1090282105652</v>
      </c>
      <c r="F50" s="50">
        <v>150651.78142668869</v>
      </c>
      <c r="G50" s="50">
        <v>3031.9304677522318</v>
      </c>
      <c r="H50" s="50">
        <v>80737.747020531082</v>
      </c>
      <c r="I50" s="50">
        <v>3248.2584014242229</v>
      </c>
      <c r="J50" s="50">
        <v>69914.034406157632</v>
      </c>
      <c r="K50" s="50">
        <v>33.273657083000003</v>
      </c>
      <c r="L50" s="50">
        <v>33.341195836843752</v>
      </c>
    </row>
    <row r="51" spans="1:12" s="84" customFormat="1" ht="12" x14ac:dyDescent="0.25">
      <c r="A51" s="49" t="s">
        <v>17</v>
      </c>
      <c r="B51" s="50">
        <v>1480.5398446590002</v>
      </c>
      <c r="C51" s="50">
        <v>238.95263477200001</v>
      </c>
      <c r="D51" s="50">
        <v>17663.211735301255</v>
      </c>
      <c r="E51" s="81">
        <v>701.18588268899998</v>
      </c>
      <c r="F51" s="50">
        <v>17652.987728131407</v>
      </c>
      <c r="G51" s="50">
        <v>215.21093384600002</v>
      </c>
      <c r="H51" s="50">
        <v>2819.9956798913745</v>
      </c>
      <c r="I51" s="50">
        <v>701.18588268899998</v>
      </c>
      <c r="J51" s="50">
        <v>14832.992048240028</v>
      </c>
      <c r="K51" s="50">
        <v>24.907055465000003</v>
      </c>
      <c r="L51" s="50">
        <v>10.224007169843752</v>
      </c>
    </row>
    <row r="52" spans="1:12" s="84" customFormat="1" ht="12" x14ac:dyDescent="0.25">
      <c r="A52" s="49" t="s">
        <v>18</v>
      </c>
      <c r="B52" s="50">
        <v>644.37864140700003</v>
      </c>
      <c r="C52" s="50">
        <v>451.92333329999997</v>
      </c>
      <c r="D52" s="50">
        <v>8430.4950466492501</v>
      </c>
      <c r="E52" s="81">
        <v>565.06598223699996</v>
      </c>
      <c r="F52" s="50">
        <v>8242.5213307742488</v>
      </c>
      <c r="G52" s="50">
        <v>146.297181803</v>
      </c>
      <c r="H52" s="50">
        <v>488.38366915400002</v>
      </c>
      <c r="I52" s="50">
        <v>565.06598223699996</v>
      </c>
      <c r="J52" s="50">
        <v>7754.1376616202497</v>
      </c>
      <c r="K52" s="50">
        <v>15.03789727</v>
      </c>
      <c r="L52" s="50">
        <v>187.97371587500001</v>
      </c>
    </row>
    <row r="53" spans="1:12" s="84" customFormat="1" ht="12" x14ac:dyDescent="0.25">
      <c r="A53" s="49" t="s">
        <v>19</v>
      </c>
      <c r="B53" s="50">
        <v>30.137003056000005</v>
      </c>
      <c r="C53" s="50">
        <v>3</v>
      </c>
      <c r="D53" s="50">
        <v>5218.5152903199996</v>
      </c>
      <c r="E53" s="81">
        <v>30.137003056000005</v>
      </c>
      <c r="F53" s="50">
        <v>5218.5152903199996</v>
      </c>
      <c r="G53" s="50">
        <v>0</v>
      </c>
      <c r="H53" s="50">
        <v>0</v>
      </c>
      <c r="I53" s="50">
        <v>30.137003056000005</v>
      </c>
      <c r="J53" s="50">
        <v>5218.5152903199996</v>
      </c>
      <c r="K53" s="50">
        <v>0</v>
      </c>
      <c r="L53" s="50">
        <v>0</v>
      </c>
    </row>
    <row r="54" spans="1:12" s="84" customFormat="1" ht="12" x14ac:dyDescent="0.25">
      <c r="A54" s="49"/>
      <c r="B54" s="50"/>
      <c r="C54" s="50"/>
      <c r="D54" s="50"/>
      <c r="E54" s="81"/>
      <c r="F54" s="50"/>
      <c r="G54" s="50"/>
      <c r="H54" s="50"/>
      <c r="I54" s="50"/>
      <c r="J54" s="50"/>
      <c r="K54" s="50"/>
      <c r="L54" s="50"/>
    </row>
    <row r="55" spans="1:12" s="84" customFormat="1" ht="12" x14ac:dyDescent="0.25">
      <c r="A55" s="66" t="s">
        <v>23</v>
      </c>
      <c r="B55" s="66"/>
      <c r="C55" s="66"/>
      <c r="D55" s="66"/>
      <c r="E55" s="66"/>
      <c r="F55" s="67"/>
      <c r="G55" s="67"/>
      <c r="H55" s="67"/>
      <c r="I55" s="67"/>
      <c r="J55" s="67"/>
      <c r="K55" s="67"/>
      <c r="L55" s="67"/>
    </row>
    <row r="56" spans="1:12" s="84" customFormat="1" ht="12" x14ac:dyDescent="0.25">
      <c r="A56" s="49" t="s">
        <v>8</v>
      </c>
      <c r="B56" s="50">
        <v>37954.934058807623</v>
      </c>
      <c r="C56" s="50">
        <v>21917.05736873085</v>
      </c>
      <c r="D56" s="50">
        <v>155446.8903287338</v>
      </c>
      <c r="E56" s="81">
        <v>35904.456405599587</v>
      </c>
      <c r="F56" s="50">
        <v>151316.61726816365</v>
      </c>
      <c r="G56" s="50">
        <v>31080.614078971856</v>
      </c>
      <c r="H56" s="50">
        <v>71974.897812404728</v>
      </c>
      <c r="I56" s="50">
        <v>32682.99290149449</v>
      </c>
      <c r="J56" s="50">
        <v>79341.719455758895</v>
      </c>
      <c r="K56" s="50">
        <v>6295.1170563272053</v>
      </c>
      <c r="L56" s="50">
        <v>4130.2730605702227</v>
      </c>
    </row>
    <row r="57" spans="1:12" s="84" customFormat="1" ht="12" x14ac:dyDescent="0.25">
      <c r="A57" s="49" t="s">
        <v>11</v>
      </c>
      <c r="B57" s="50">
        <v>28369.043623619858</v>
      </c>
      <c r="C57" s="50">
        <v>16190.318113364561</v>
      </c>
      <c r="D57" s="50">
        <v>72927.21664287716</v>
      </c>
      <c r="E57" s="81">
        <v>26898.01118243382</v>
      </c>
      <c r="F57" s="50">
        <v>70226.83517945424</v>
      </c>
      <c r="G57" s="50">
        <v>22437.735326356094</v>
      </c>
      <c r="H57" s="50">
        <v>32773.491754515562</v>
      </c>
      <c r="I57" s="50">
        <v>24407.396922254829</v>
      </c>
      <c r="J57" s="50">
        <v>37453.343424938656</v>
      </c>
      <c r="K57" s="50">
        <v>4891.1728723146507</v>
      </c>
      <c r="L57" s="50">
        <v>2700.3814634229611</v>
      </c>
    </row>
    <row r="58" spans="1:12" s="84" customFormat="1" ht="12" x14ac:dyDescent="0.25">
      <c r="A58" s="49" t="s">
        <v>12</v>
      </c>
      <c r="B58" s="50">
        <v>7457.4925760856268</v>
      </c>
      <c r="C58" s="50">
        <v>5165.0432857764854</v>
      </c>
      <c r="D58" s="50">
        <v>47541.643660675662</v>
      </c>
      <c r="E58" s="81">
        <v>7351.667543913627</v>
      </c>
      <c r="F58" s="50">
        <v>46619.751071767059</v>
      </c>
      <c r="G58" s="50">
        <v>7198.7725455936252</v>
      </c>
      <c r="H58" s="50">
        <v>23365.450785038942</v>
      </c>
      <c r="I58" s="50">
        <v>6823.6378006775249</v>
      </c>
      <c r="J58" s="50">
        <v>23254.300286728121</v>
      </c>
      <c r="K58" s="50">
        <v>1087.8763470033807</v>
      </c>
      <c r="L58" s="50">
        <v>921.89258890860128</v>
      </c>
    </row>
    <row r="59" spans="1:12" s="84" customFormat="1" ht="12" x14ac:dyDescent="0.25">
      <c r="A59" s="49" t="s">
        <v>13</v>
      </c>
      <c r="B59" s="50">
        <v>1023.777557501206</v>
      </c>
      <c r="C59" s="50">
        <v>241.56376102820622</v>
      </c>
      <c r="D59" s="50">
        <v>10858.966919122215</v>
      </c>
      <c r="E59" s="81">
        <v>835.99619582120624</v>
      </c>
      <c r="F59" s="50">
        <v>10702.93184944836</v>
      </c>
      <c r="G59" s="50">
        <v>777.15060405720624</v>
      </c>
      <c r="H59" s="50">
        <v>5416.9418405399638</v>
      </c>
      <c r="I59" s="50">
        <v>713.11688683120622</v>
      </c>
      <c r="J59" s="50">
        <v>5285.9900089083976</v>
      </c>
      <c r="K59" s="50">
        <v>154.79814460357289</v>
      </c>
      <c r="L59" s="50">
        <v>156.03506967385493</v>
      </c>
    </row>
    <row r="60" spans="1:12" s="84" customFormat="1" ht="12" x14ac:dyDescent="0.25">
      <c r="A60" s="49" t="s">
        <v>14</v>
      </c>
      <c r="B60" s="50">
        <v>377.38027578480001</v>
      </c>
      <c r="C60" s="50">
        <v>123.7856742848</v>
      </c>
      <c r="D60" s="50">
        <v>3455.1588446262904</v>
      </c>
      <c r="E60" s="81">
        <v>246.12427578479998</v>
      </c>
      <c r="F60" s="50">
        <v>3382.1960385678249</v>
      </c>
      <c r="G60" s="50">
        <v>164.54805604280003</v>
      </c>
      <c r="H60" s="50">
        <v>1437.5951870510003</v>
      </c>
      <c r="I60" s="50">
        <v>185.0322659048</v>
      </c>
      <c r="J60" s="50">
        <v>1944.6008515168248</v>
      </c>
      <c r="K60" s="50">
        <v>66.833242422799998</v>
      </c>
      <c r="L60" s="50">
        <v>72.962806058465006</v>
      </c>
    </row>
    <row r="61" spans="1:12" s="84" customFormat="1" ht="12" x14ac:dyDescent="0.25">
      <c r="A61" s="49" t="s">
        <v>15</v>
      </c>
      <c r="B61" s="50">
        <v>628.54293030213341</v>
      </c>
      <c r="C61" s="50">
        <v>156.3369539128</v>
      </c>
      <c r="D61" s="50">
        <v>17032.877434901751</v>
      </c>
      <c r="E61" s="81">
        <v>503.12811213213331</v>
      </c>
      <c r="F61" s="50">
        <v>16869.464599727409</v>
      </c>
      <c r="G61" s="50">
        <v>456.26799159213328</v>
      </c>
      <c r="H61" s="50">
        <v>7649.2111003683931</v>
      </c>
      <c r="I61" s="50">
        <v>484.27993031213339</v>
      </c>
      <c r="J61" s="50">
        <v>9220.253499359018</v>
      </c>
      <c r="K61" s="50">
        <v>78.816409802799996</v>
      </c>
      <c r="L61" s="50">
        <v>163.41283517434002</v>
      </c>
    </row>
    <row r="62" spans="1:12" s="84" customFormat="1" ht="12" x14ac:dyDescent="0.25">
      <c r="A62" s="49" t="s">
        <v>16</v>
      </c>
      <c r="B62" s="50">
        <v>77.192305331999989</v>
      </c>
      <c r="C62" s="50">
        <v>20.504790182000001</v>
      </c>
      <c r="D62" s="50">
        <v>3515.4002461427503</v>
      </c>
      <c r="E62" s="81">
        <v>48.024305331999997</v>
      </c>
      <c r="F62" s="50">
        <v>3399.8119488107504</v>
      </c>
      <c r="G62" s="50">
        <v>44.13955533</v>
      </c>
      <c r="H62" s="50">
        <v>1317.2071448908753</v>
      </c>
      <c r="I62" s="50">
        <v>48.024305331999997</v>
      </c>
      <c r="J62" s="50">
        <v>2082.6048039198749</v>
      </c>
      <c r="K62" s="50">
        <v>15.620040179999998</v>
      </c>
      <c r="L62" s="50">
        <v>115.588297332</v>
      </c>
    </row>
    <row r="63" spans="1:12" s="84" customFormat="1" ht="12" x14ac:dyDescent="0.25">
      <c r="A63" s="49" t="s">
        <v>17</v>
      </c>
      <c r="B63" s="50">
        <v>21.504790182000001</v>
      </c>
      <c r="C63" s="50">
        <v>19.504790181999997</v>
      </c>
      <c r="D63" s="50">
        <v>115.62658038800001</v>
      </c>
      <c r="E63" s="81">
        <v>21.504790182000001</v>
      </c>
      <c r="F63" s="50">
        <v>115.62658038800001</v>
      </c>
      <c r="G63" s="50">
        <v>2</v>
      </c>
      <c r="H63" s="50">
        <v>15</v>
      </c>
      <c r="I63" s="50">
        <v>21.504790182000001</v>
      </c>
      <c r="J63" s="50">
        <v>100.62658038800001</v>
      </c>
      <c r="K63" s="50">
        <v>0</v>
      </c>
      <c r="L63" s="50">
        <v>0</v>
      </c>
    </row>
    <row r="64" spans="1:12" s="84" customFormat="1" ht="12" x14ac:dyDescent="0.25">
      <c r="A64" s="49" t="s">
        <v>18</v>
      </c>
      <c r="B64" s="50">
        <v>0</v>
      </c>
      <c r="C64" s="50">
        <v>0</v>
      </c>
      <c r="D64" s="50">
        <v>0</v>
      </c>
      <c r="E64" s="81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</row>
    <row r="65" spans="1:12" s="84" customFormat="1" ht="12" x14ac:dyDescent="0.25">
      <c r="A65" s="49" t="s">
        <v>19</v>
      </c>
      <c r="B65" s="50">
        <v>0</v>
      </c>
      <c r="C65" s="50">
        <v>0</v>
      </c>
      <c r="D65" s="50">
        <v>0</v>
      </c>
      <c r="E65" s="81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</row>
    <row r="66" spans="1:12" s="84" customFormat="1" ht="12" x14ac:dyDescent="0.25">
      <c r="A66" s="49"/>
      <c r="B66" s="50"/>
      <c r="C66" s="50"/>
      <c r="D66" s="50"/>
      <c r="E66" s="81"/>
      <c r="F66" s="50"/>
      <c r="G66" s="50"/>
      <c r="H66" s="50"/>
      <c r="I66" s="50"/>
      <c r="J66" s="50"/>
      <c r="K66" s="50"/>
      <c r="L66" s="50"/>
    </row>
    <row r="67" spans="1:12" s="84" customFormat="1" ht="12" x14ac:dyDescent="0.25">
      <c r="A67" s="66" t="s">
        <v>24</v>
      </c>
      <c r="B67" s="66"/>
      <c r="C67" s="66"/>
      <c r="D67" s="66"/>
      <c r="E67" s="66"/>
      <c r="F67" s="67"/>
      <c r="G67" s="67"/>
      <c r="H67" s="67"/>
      <c r="I67" s="67"/>
      <c r="J67" s="67"/>
      <c r="K67" s="67"/>
      <c r="L67" s="67"/>
    </row>
    <row r="68" spans="1:12" s="84" customFormat="1" ht="12" x14ac:dyDescent="0.25">
      <c r="A68" s="49" t="s">
        <v>8</v>
      </c>
      <c r="B68" s="50">
        <v>287512.82651241386</v>
      </c>
      <c r="C68" s="50">
        <v>114916.35608391506</v>
      </c>
      <c r="D68" s="50">
        <v>1431120.4071159766</v>
      </c>
      <c r="E68" s="81">
        <v>269302.32550995471</v>
      </c>
      <c r="F68" s="50">
        <v>1404579.6792952481</v>
      </c>
      <c r="G68" s="50">
        <v>135278.25531485653</v>
      </c>
      <c r="H68" s="50">
        <v>382135.33824685751</v>
      </c>
      <c r="I68" s="50">
        <v>244904.29502657207</v>
      </c>
      <c r="J68" s="50">
        <v>1022444.34104839</v>
      </c>
      <c r="K68" s="50">
        <v>21875.844035126629</v>
      </c>
      <c r="L68" s="50">
        <v>26540.727820728611</v>
      </c>
    </row>
    <row r="69" spans="1:12" s="84" customFormat="1" ht="12" x14ac:dyDescent="0.25">
      <c r="A69" s="49" t="s">
        <v>11</v>
      </c>
      <c r="B69" s="50">
        <v>119868.04053535363</v>
      </c>
      <c r="C69" s="50">
        <v>13507.688504020989</v>
      </c>
      <c r="D69" s="50">
        <v>90782.720957633122</v>
      </c>
      <c r="E69" s="81">
        <v>107022.77207182426</v>
      </c>
      <c r="F69" s="50">
        <v>89397.629266163058</v>
      </c>
      <c r="G69" s="50">
        <v>63555.353452785013</v>
      </c>
      <c r="H69" s="50">
        <v>34206.185791396587</v>
      </c>
      <c r="I69" s="50">
        <v>93446.261976760958</v>
      </c>
      <c r="J69" s="50">
        <v>55191.443474766478</v>
      </c>
      <c r="K69" s="50">
        <v>6789.0391456195848</v>
      </c>
      <c r="L69" s="50">
        <v>1385.0916914700488</v>
      </c>
    </row>
    <row r="70" spans="1:12" s="84" customFormat="1" ht="12" x14ac:dyDescent="0.25">
      <c r="A70" s="49" t="s">
        <v>12</v>
      </c>
      <c r="B70" s="50">
        <v>82972.049839392392</v>
      </c>
      <c r="C70" s="50">
        <v>52590.863710466845</v>
      </c>
      <c r="D70" s="50">
        <v>264101.84102358116</v>
      </c>
      <c r="E70" s="81">
        <v>80374.127076965669</v>
      </c>
      <c r="F70" s="50">
        <v>258011.46269410942</v>
      </c>
      <c r="G70" s="50">
        <v>38014.042915772414</v>
      </c>
      <c r="H70" s="50">
        <v>76030.600993320855</v>
      </c>
      <c r="I70" s="50">
        <v>73261.204586114458</v>
      </c>
      <c r="J70" s="50">
        <v>181980.86170078849</v>
      </c>
      <c r="K70" s="50">
        <v>6735.9339599924169</v>
      </c>
      <c r="L70" s="50">
        <v>6090.3783294718087</v>
      </c>
    </row>
    <row r="71" spans="1:12" s="84" customFormat="1" ht="12" x14ac:dyDescent="0.25">
      <c r="A71" s="49" t="s">
        <v>13</v>
      </c>
      <c r="B71" s="50">
        <v>33993.20547440902</v>
      </c>
      <c r="C71" s="50">
        <v>22441.861705719599</v>
      </c>
      <c r="D71" s="50">
        <v>217316.34905496548</v>
      </c>
      <c r="E71" s="81">
        <v>32716.62790846148</v>
      </c>
      <c r="F71" s="50">
        <v>211981.30385957699</v>
      </c>
      <c r="G71" s="50">
        <v>14934.412182555096</v>
      </c>
      <c r="H71" s="50">
        <v>60310.897635927249</v>
      </c>
      <c r="I71" s="50">
        <v>30257.181051632135</v>
      </c>
      <c r="J71" s="50">
        <v>151670.4062236498</v>
      </c>
      <c r="K71" s="50">
        <v>3598.2781514780409</v>
      </c>
      <c r="L71" s="50">
        <v>5335.045195388444</v>
      </c>
    </row>
    <row r="72" spans="1:12" s="84" customFormat="1" ht="12" x14ac:dyDescent="0.25">
      <c r="A72" s="49" t="s">
        <v>14</v>
      </c>
      <c r="B72" s="50">
        <v>20845.004056014473</v>
      </c>
      <c r="C72" s="50">
        <v>11596.400288551702</v>
      </c>
      <c r="D72" s="50">
        <v>222326.92925169243</v>
      </c>
      <c r="E72" s="81">
        <v>19857.927552985639</v>
      </c>
      <c r="F72" s="50">
        <v>216042.97713408203</v>
      </c>
      <c r="G72" s="50">
        <v>8004.4326078116792</v>
      </c>
      <c r="H72" s="50">
        <v>52152.455357070758</v>
      </c>
      <c r="I72" s="50">
        <v>19131.977500184184</v>
      </c>
      <c r="J72" s="50">
        <v>163890.5217770111</v>
      </c>
      <c r="K72" s="50">
        <v>2638.7418382898463</v>
      </c>
      <c r="L72" s="50">
        <v>6283.9521176104936</v>
      </c>
    </row>
    <row r="73" spans="1:12" s="84" customFormat="1" ht="12" x14ac:dyDescent="0.25">
      <c r="A73" s="49" t="s">
        <v>15</v>
      </c>
      <c r="B73" s="50">
        <v>19509.879667428966</v>
      </c>
      <c r="C73" s="50">
        <v>9327.331213274736</v>
      </c>
      <c r="D73" s="50">
        <v>281820.0370807632</v>
      </c>
      <c r="E73" s="81">
        <v>19208.643062467348</v>
      </c>
      <c r="F73" s="50">
        <v>278297.61239767086</v>
      </c>
      <c r="G73" s="50">
        <v>6836.1507696921562</v>
      </c>
      <c r="H73" s="50">
        <v>68099.190038428045</v>
      </c>
      <c r="I73" s="50">
        <v>18885.865572582286</v>
      </c>
      <c r="J73" s="50">
        <v>210198.42235924286</v>
      </c>
      <c r="K73" s="50">
        <v>1214.1180967319278</v>
      </c>
      <c r="L73" s="50">
        <v>3522.4246830922852</v>
      </c>
    </row>
    <row r="74" spans="1:12" s="84" customFormat="1" ht="12" x14ac:dyDescent="0.25">
      <c r="A74" s="49" t="s">
        <v>16</v>
      </c>
      <c r="B74" s="50">
        <v>7489.3069181206984</v>
      </c>
      <c r="C74" s="50">
        <v>4139.547114705576</v>
      </c>
      <c r="D74" s="50">
        <v>185762.04918960726</v>
      </c>
      <c r="E74" s="81">
        <v>7367.2839404168299</v>
      </c>
      <c r="F74" s="50">
        <v>183253.14422321276</v>
      </c>
      <c r="G74" s="50">
        <v>2436.5431541213288</v>
      </c>
      <c r="H74" s="50">
        <v>37960.167824611744</v>
      </c>
      <c r="I74" s="50">
        <v>7219.1779806125878</v>
      </c>
      <c r="J74" s="50">
        <v>145292.97639860096</v>
      </c>
      <c r="K74" s="50">
        <v>678.54886773081193</v>
      </c>
      <c r="L74" s="50">
        <v>2508.9049663945316</v>
      </c>
    </row>
    <row r="75" spans="1:12" s="84" customFormat="1" ht="12" x14ac:dyDescent="0.25">
      <c r="A75" s="49" t="s">
        <v>17</v>
      </c>
      <c r="B75" s="50">
        <v>1904.0678004063116</v>
      </c>
      <c r="C75" s="50">
        <v>840.64853268859986</v>
      </c>
      <c r="D75" s="50">
        <v>61529.15014922167</v>
      </c>
      <c r="E75" s="81">
        <v>1877.6127677543118</v>
      </c>
      <c r="F75" s="50">
        <v>60845.625899632672</v>
      </c>
      <c r="G75" s="50">
        <v>904.84709757971166</v>
      </c>
      <c r="H75" s="50">
        <v>18299.414805452823</v>
      </c>
      <c r="I75" s="50">
        <v>1869.6707491863119</v>
      </c>
      <c r="J75" s="50">
        <v>42546.211094179846</v>
      </c>
      <c r="K75" s="50">
        <v>120.78733138000001</v>
      </c>
      <c r="L75" s="50">
        <v>683.52424958899996</v>
      </c>
    </row>
    <row r="76" spans="1:12" s="84" customFormat="1" ht="12" x14ac:dyDescent="0.25">
      <c r="A76" s="49" t="s">
        <v>18</v>
      </c>
      <c r="B76" s="50">
        <v>527.41438906737335</v>
      </c>
      <c r="C76" s="50">
        <v>234.41986421099995</v>
      </c>
      <c r="D76" s="50">
        <v>38963.51465319303</v>
      </c>
      <c r="E76" s="81">
        <v>474.47329685814759</v>
      </c>
      <c r="F76" s="50">
        <v>38753.858065481036</v>
      </c>
      <c r="G76" s="50">
        <v>326.7051568991476</v>
      </c>
      <c r="H76" s="50">
        <v>15054.368888024987</v>
      </c>
      <c r="I76" s="50">
        <v>432.09777727814765</v>
      </c>
      <c r="J76" s="50">
        <v>23699.489177456053</v>
      </c>
      <c r="K76" s="50">
        <v>62.146643904000001</v>
      </c>
      <c r="L76" s="50">
        <v>209.656587712</v>
      </c>
    </row>
    <row r="77" spans="1:12" s="84" customFormat="1" ht="12" x14ac:dyDescent="0.25">
      <c r="A77" s="49" t="s">
        <v>19</v>
      </c>
      <c r="B77" s="50">
        <v>403.85783222099997</v>
      </c>
      <c r="C77" s="50">
        <v>237.595150276</v>
      </c>
      <c r="D77" s="50">
        <v>68517.815755318996</v>
      </c>
      <c r="E77" s="81">
        <v>402.85783222099997</v>
      </c>
      <c r="F77" s="50">
        <v>67996.065755318996</v>
      </c>
      <c r="G77" s="50">
        <v>265.76797763999997</v>
      </c>
      <c r="H77" s="50">
        <v>20022.056912624503</v>
      </c>
      <c r="I77" s="50">
        <v>400.85783222099997</v>
      </c>
      <c r="J77" s="50">
        <v>47974.0088426945</v>
      </c>
      <c r="K77" s="50">
        <v>38.25</v>
      </c>
      <c r="L77" s="50">
        <v>521.75</v>
      </c>
    </row>
    <row r="78" spans="1:12" s="84" customFormat="1" ht="12" x14ac:dyDescent="0.25">
      <c r="A78" s="49"/>
      <c r="B78" s="50"/>
      <c r="C78" s="50"/>
      <c r="D78" s="50"/>
      <c r="E78" s="81"/>
      <c r="F78" s="50"/>
      <c r="G78" s="50"/>
      <c r="H78" s="50"/>
      <c r="I78" s="50"/>
      <c r="J78" s="50"/>
      <c r="K78" s="50"/>
      <c r="L78" s="50"/>
    </row>
    <row r="79" spans="1:12" s="84" customFormat="1" ht="12" x14ac:dyDescent="0.25">
      <c r="A79" s="66" t="s">
        <v>25</v>
      </c>
      <c r="B79" s="66"/>
      <c r="C79" s="66"/>
      <c r="D79" s="66"/>
      <c r="E79" s="66"/>
      <c r="F79" s="67"/>
      <c r="G79" s="67"/>
      <c r="H79" s="67"/>
      <c r="I79" s="67"/>
      <c r="J79" s="67"/>
      <c r="K79" s="67"/>
      <c r="L79" s="67"/>
    </row>
    <row r="80" spans="1:12" s="84" customFormat="1" ht="12" x14ac:dyDescent="0.25">
      <c r="A80" s="49" t="s">
        <v>8</v>
      </c>
      <c r="B80" s="50">
        <v>151422.39283048752</v>
      </c>
      <c r="C80" s="50">
        <v>74544.217203620123</v>
      </c>
      <c r="D80" s="50">
        <v>1056690.8664012905</v>
      </c>
      <c r="E80" s="81">
        <v>141411.76952863394</v>
      </c>
      <c r="F80" s="50">
        <v>1054335.8320783901</v>
      </c>
      <c r="G80" s="50">
        <v>52989.346739584202</v>
      </c>
      <c r="H80" s="50">
        <v>276896.36626725976</v>
      </c>
      <c r="I80" s="50">
        <v>137780.53472712979</v>
      </c>
      <c r="J80" s="50">
        <v>777439.46581112978</v>
      </c>
      <c r="K80" s="50">
        <v>760.4399342163</v>
      </c>
      <c r="L80" s="50">
        <v>2355.0343229006348</v>
      </c>
    </row>
    <row r="81" spans="1:12" s="84" customFormat="1" ht="12" x14ac:dyDescent="0.25">
      <c r="A81" s="49" t="s">
        <v>11</v>
      </c>
      <c r="B81" s="50">
        <v>48995.909355632983</v>
      </c>
      <c r="C81" s="50">
        <v>3968.4209790447162</v>
      </c>
      <c r="D81" s="50">
        <v>38754.931218617203</v>
      </c>
      <c r="E81" s="81">
        <v>39956.721499650404</v>
      </c>
      <c r="F81" s="50">
        <v>38713.823515608456</v>
      </c>
      <c r="G81" s="50">
        <v>15426.356539478489</v>
      </c>
      <c r="H81" s="50">
        <v>11348.94575326413</v>
      </c>
      <c r="I81" s="50">
        <v>39188.554840231998</v>
      </c>
      <c r="J81" s="50">
        <v>27364.877762344338</v>
      </c>
      <c r="K81" s="50">
        <v>48.915432989999999</v>
      </c>
      <c r="L81" s="50">
        <v>41.107703008750008</v>
      </c>
    </row>
    <row r="82" spans="1:12" s="84" customFormat="1" ht="12" x14ac:dyDescent="0.25">
      <c r="A82" s="49" t="s">
        <v>12</v>
      </c>
      <c r="B82" s="50">
        <v>50982.477951187713</v>
      </c>
      <c r="C82" s="50">
        <v>35619.98307320469</v>
      </c>
      <c r="D82" s="50">
        <v>189940.36550114572</v>
      </c>
      <c r="E82" s="81">
        <v>50493.529348560936</v>
      </c>
      <c r="F82" s="50">
        <v>189470.96511006972</v>
      </c>
      <c r="G82" s="50">
        <v>17832.76865440109</v>
      </c>
      <c r="H82" s="50">
        <v>47468.101335552761</v>
      </c>
      <c r="I82" s="50">
        <v>49425.305247314165</v>
      </c>
      <c r="J82" s="50">
        <v>142002.86377451691</v>
      </c>
      <c r="K82" s="50">
        <v>254.18690688466666</v>
      </c>
      <c r="L82" s="50">
        <v>469.40039107599165</v>
      </c>
    </row>
    <row r="83" spans="1:12" s="84" customFormat="1" ht="12" x14ac:dyDescent="0.25">
      <c r="A83" s="49" t="s">
        <v>13</v>
      </c>
      <c r="B83" s="50">
        <v>20487.046040253077</v>
      </c>
      <c r="C83" s="50">
        <v>15517.01361334122</v>
      </c>
      <c r="D83" s="50">
        <v>159055.82953387289</v>
      </c>
      <c r="E83" s="81">
        <v>20295.831365221075</v>
      </c>
      <c r="F83" s="50">
        <v>158888.94722761243</v>
      </c>
      <c r="G83" s="50">
        <v>8174.0585398202129</v>
      </c>
      <c r="H83" s="50">
        <v>44678.695787909637</v>
      </c>
      <c r="I83" s="50">
        <v>19501.012276014273</v>
      </c>
      <c r="J83" s="50">
        <v>114210.25143970284</v>
      </c>
      <c r="K83" s="50">
        <v>71.123002704299992</v>
      </c>
      <c r="L83" s="50">
        <v>166.882306260435</v>
      </c>
    </row>
    <row r="84" spans="1:12" s="84" customFormat="1" ht="12" x14ac:dyDescent="0.25">
      <c r="A84" s="49" t="s">
        <v>14</v>
      </c>
      <c r="B84" s="50">
        <v>12528.800739372813</v>
      </c>
      <c r="C84" s="50">
        <v>7899.8167277783105</v>
      </c>
      <c r="D84" s="50">
        <v>157112.09043962174</v>
      </c>
      <c r="E84" s="81">
        <v>12366.508154098579</v>
      </c>
      <c r="F84" s="50">
        <v>157040.21620370969</v>
      </c>
      <c r="G84" s="50">
        <v>4726.5305719380349</v>
      </c>
      <c r="H84" s="50">
        <v>40563.257429122816</v>
      </c>
      <c r="I84" s="50">
        <v>11736.738789766778</v>
      </c>
      <c r="J84" s="50">
        <v>116476.95877458673</v>
      </c>
      <c r="K84" s="50">
        <v>70.967084701000005</v>
      </c>
      <c r="L84" s="50">
        <v>71.874235912099991</v>
      </c>
    </row>
    <row r="85" spans="1:12" s="84" customFormat="1" ht="12" x14ac:dyDescent="0.25">
      <c r="A85" s="49" t="s">
        <v>15</v>
      </c>
      <c r="B85" s="50">
        <v>11182.242858785168</v>
      </c>
      <c r="C85" s="50">
        <v>7074.3440370252474</v>
      </c>
      <c r="D85" s="50">
        <v>222080.80960057507</v>
      </c>
      <c r="E85" s="81">
        <v>11112.944241023166</v>
      </c>
      <c r="F85" s="50">
        <v>221887.31214268596</v>
      </c>
      <c r="G85" s="50">
        <v>3928.7035225349377</v>
      </c>
      <c r="H85" s="50">
        <v>56639.880171018762</v>
      </c>
      <c r="I85" s="50">
        <v>10825.644884486932</v>
      </c>
      <c r="J85" s="50">
        <v>165247.43197166722</v>
      </c>
      <c r="K85" s="50">
        <v>96.691740981300015</v>
      </c>
      <c r="L85" s="50">
        <v>193.49745788911997</v>
      </c>
    </row>
    <row r="86" spans="1:12" s="84" customFormat="1" ht="12" x14ac:dyDescent="0.25">
      <c r="A86" s="49" t="s">
        <v>16</v>
      </c>
      <c r="B86" s="50">
        <v>4881.972442873317</v>
      </c>
      <c r="C86" s="50">
        <v>3342.2883098313455</v>
      </c>
      <c r="D86" s="50">
        <v>147134.4169217239</v>
      </c>
      <c r="E86" s="81">
        <v>4846.6737806423171</v>
      </c>
      <c r="F86" s="50">
        <v>146454.48513456067</v>
      </c>
      <c r="G86" s="50">
        <v>1650.1273452725698</v>
      </c>
      <c r="H86" s="50">
        <v>32425.844526741665</v>
      </c>
      <c r="I86" s="50">
        <v>4793.4048937782163</v>
      </c>
      <c r="J86" s="50">
        <v>114028.64060781898</v>
      </c>
      <c r="K86" s="50">
        <v>96.606713974033312</v>
      </c>
      <c r="L86" s="50">
        <v>679.93178716323814</v>
      </c>
    </row>
    <row r="87" spans="1:12" s="84" customFormat="1" ht="12" x14ac:dyDescent="0.25">
      <c r="A87" s="49" t="s">
        <v>17</v>
      </c>
      <c r="B87" s="50">
        <v>1676.5842161513117</v>
      </c>
      <c r="C87" s="50">
        <v>779.31542204859988</v>
      </c>
      <c r="D87" s="50">
        <v>56694.732973066879</v>
      </c>
      <c r="E87" s="81">
        <v>1662.6032168323118</v>
      </c>
      <c r="F87" s="50">
        <v>56583.735752161869</v>
      </c>
      <c r="G87" s="50">
        <v>799.33409324871161</v>
      </c>
      <c r="H87" s="50">
        <v>17213.001742165023</v>
      </c>
      <c r="I87" s="50">
        <v>1662.6032168323118</v>
      </c>
      <c r="J87" s="50">
        <v>39370.734009996835</v>
      </c>
      <c r="K87" s="50">
        <v>53.633817090000001</v>
      </c>
      <c r="L87" s="50">
        <v>110.99722090500001</v>
      </c>
    </row>
    <row r="88" spans="1:12" s="84" customFormat="1" ht="12" x14ac:dyDescent="0.25">
      <c r="A88" s="49" t="s">
        <v>18</v>
      </c>
      <c r="B88" s="50">
        <v>433.43420651014753</v>
      </c>
      <c r="C88" s="50">
        <v>201.37270356999997</v>
      </c>
      <c r="D88" s="50">
        <v>37184.681097973029</v>
      </c>
      <c r="E88" s="81">
        <v>424.03290288414757</v>
      </c>
      <c r="F88" s="50">
        <v>37085.087877287035</v>
      </c>
      <c r="G88" s="50">
        <v>287.63230775014762</v>
      </c>
      <c r="H88" s="50">
        <v>14418.985929172986</v>
      </c>
      <c r="I88" s="50">
        <v>396.3455589841476</v>
      </c>
      <c r="J88" s="50">
        <v>22666.10194811405</v>
      </c>
      <c r="K88" s="50">
        <v>30.065234890999999</v>
      </c>
      <c r="L88" s="50">
        <v>99.593220685999981</v>
      </c>
    </row>
    <row r="89" spans="1:12" s="84" customFormat="1" ht="12" x14ac:dyDescent="0.25">
      <c r="A89" s="49" t="s">
        <v>19</v>
      </c>
      <c r="B89" s="50">
        <v>253.92501972100001</v>
      </c>
      <c r="C89" s="50">
        <v>141.66233777599999</v>
      </c>
      <c r="D89" s="50">
        <v>48733.009114693996</v>
      </c>
      <c r="E89" s="81">
        <v>252.92501972100001</v>
      </c>
      <c r="F89" s="50">
        <v>48211.259114693996</v>
      </c>
      <c r="G89" s="50">
        <v>163.83516513999999</v>
      </c>
      <c r="H89" s="50">
        <v>12139.653592312001</v>
      </c>
      <c r="I89" s="50">
        <v>250.92501972100001</v>
      </c>
      <c r="J89" s="50">
        <v>36071.605522382</v>
      </c>
      <c r="K89" s="50">
        <v>38.25</v>
      </c>
      <c r="L89" s="50">
        <v>521.75</v>
      </c>
    </row>
    <row r="90" spans="1:12" s="84" customFormat="1" ht="12" x14ac:dyDescent="0.25">
      <c r="A90" s="49"/>
      <c r="B90" s="50"/>
      <c r="C90" s="50"/>
      <c r="D90" s="50"/>
      <c r="E90" s="81"/>
      <c r="F90" s="50"/>
      <c r="G90" s="50"/>
      <c r="H90" s="50"/>
      <c r="I90" s="50"/>
      <c r="J90" s="50"/>
      <c r="K90" s="50"/>
      <c r="L90" s="50"/>
    </row>
    <row r="91" spans="1:12" s="84" customFormat="1" ht="12" x14ac:dyDescent="0.25">
      <c r="A91" s="66" t="s">
        <v>26</v>
      </c>
      <c r="B91" s="66"/>
      <c r="C91" s="66"/>
      <c r="D91" s="66"/>
      <c r="E91" s="66"/>
      <c r="F91" s="67"/>
      <c r="G91" s="67"/>
      <c r="H91" s="67"/>
      <c r="I91" s="67"/>
      <c r="J91" s="67"/>
      <c r="K91" s="67"/>
      <c r="L91" s="67"/>
    </row>
    <row r="92" spans="1:12" s="84" customFormat="1" ht="12" x14ac:dyDescent="0.25">
      <c r="A92" s="49" t="s">
        <v>8</v>
      </c>
      <c r="B92" s="50">
        <v>26624.426439440864</v>
      </c>
      <c r="C92" s="50">
        <v>4687.1633960844001</v>
      </c>
      <c r="D92" s="50">
        <v>157933.24824966179</v>
      </c>
      <c r="E92" s="81">
        <v>26169.570053389027</v>
      </c>
      <c r="F92" s="50">
        <v>157922.73010886661</v>
      </c>
      <c r="G92" s="50">
        <v>11917.463422296338</v>
      </c>
      <c r="H92" s="50">
        <v>23570.737993441511</v>
      </c>
      <c r="I92" s="50">
        <v>24945.022831829137</v>
      </c>
      <c r="J92" s="50">
        <v>134351.99211542509</v>
      </c>
      <c r="K92" s="50">
        <v>10.787836713000001</v>
      </c>
      <c r="L92" s="50">
        <v>10.518140795175</v>
      </c>
    </row>
    <row r="93" spans="1:12" s="84" customFormat="1" ht="12" x14ac:dyDescent="0.25">
      <c r="A93" s="49" t="s">
        <v>11</v>
      </c>
      <c r="B93" s="50">
        <v>15065.449521282877</v>
      </c>
      <c r="C93" s="50">
        <v>779.96603545916673</v>
      </c>
      <c r="D93" s="50">
        <v>25102.174223407357</v>
      </c>
      <c r="E93" s="81">
        <v>14724.005749341943</v>
      </c>
      <c r="F93" s="50">
        <v>25093.99344723333</v>
      </c>
      <c r="G93" s="50">
        <v>10407.301922961087</v>
      </c>
      <c r="H93" s="50">
        <v>10324.250554633843</v>
      </c>
      <c r="I93" s="50">
        <v>13914.166694843856</v>
      </c>
      <c r="J93" s="50">
        <v>14769.742892599483</v>
      </c>
      <c r="K93" s="50">
        <v>7.1918911420000002</v>
      </c>
      <c r="L93" s="50">
        <v>8.1807761740250005</v>
      </c>
    </row>
    <row r="94" spans="1:12" s="84" customFormat="1" ht="12" x14ac:dyDescent="0.25">
      <c r="A94" s="49" t="s">
        <v>12</v>
      </c>
      <c r="B94" s="50">
        <v>3584.7922673272496</v>
      </c>
      <c r="C94" s="50">
        <v>980.63165553409999</v>
      </c>
      <c r="D94" s="50">
        <v>13635.71283540436</v>
      </c>
      <c r="E94" s="81">
        <v>3553.7316170682507</v>
      </c>
      <c r="F94" s="50">
        <v>13635.71283540436</v>
      </c>
      <c r="G94" s="50">
        <v>639.16079454290025</v>
      </c>
      <c r="H94" s="50">
        <v>2290.4186476603809</v>
      </c>
      <c r="I94" s="50">
        <v>3384.0997765322336</v>
      </c>
      <c r="J94" s="50">
        <v>11345.294187743981</v>
      </c>
      <c r="K94" s="50">
        <v>0</v>
      </c>
      <c r="L94" s="50">
        <v>0</v>
      </c>
    </row>
    <row r="95" spans="1:12" s="84" customFormat="1" ht="12" x14ac:dyDescent="0.25">
      <c r="A95" s="49" t="s">
        <v>13</v>
      </c>
      <c r="B95" s="50">
        <v>2464.5772113342668</v>
      </c>
      <c r="C95" s="50">
        <v>892.51884216203325</v>
      </c>
      <c r="D95" s="50">
        <v>19580.72944615005</v>
      </c>
      <c r="E95" s="81">
        <v>2427.3170599012674</v>
      </c>
      <c r="F95" s="50">
        <v>19580.72944615005</v>
      </c>
      <c r="G95" s="50">
        <v>326.35667812156663</v>
      </c>
      <c r="H95" s="50">
        <v>2102.0375011164651</v>
      </c>
      <c r="I95" s="50">
        <v>2295.8813336674839</v>
      </c>
      <c r="J95" s="50">
        <v>17478.691945033584</v>
      </c>
      <c r="K95" s="50">
        <v>0</v>
      </c>
      <c r="L95" s="50">
        <v>0</v>
      </c>
    </row>
    <row r="96" spans="1:12" s="84" customFormat="1" ht="12" x14ac:dyDescent="0.25">
      <c r="A96" s="49" t="s">
        <v>14</v>
      </c>
      <c r="B96" s="50">
        <v>2548.3615429930674</v>
      </c>
      <c r="C96" s="50">
        <v>1139.4087414167334</v>
      </c>
      <c r="D96" s="50">
        <v>33054.578744747123</v>
      </c>
      <c r="E96" s="81">
        <v>2536.5333197860673</v>
      </c>
      <c r="F96" s="50">
        <v>33052.241380125975</v>
      </c>
      <c r="G96" s="50">
        <v>208.26381517399997</v>
      </c>
      <c r="H96" s="50">
        <v>2651.7263062225002</v>
      </c>
      <c r="I96" s="50">
        <v>2478.4868494700672</v>
      </c>
      <c r="J96" s="50">
        <v>30400.515073903465</v>
      </c>
      <c r="K96" s="50">
        <v>3.5959455710000001</v>
      </c>
      <c r="L96" s="50">
        <v>2.3373646211500003</v>
      </c>
    </row>
    <row r="97" spans="1:12" s="84" customFormat="1" ht="12" x14ac:dyDescent="0.25">
      <c r="A97" s="49" t="s">
        <v>15</v>
      </c>
      <c r="B97" s="50">
        <v>1485.5087749493337</v>
      </c>
      <c r="C97" s="50">
        <v>553.40340828246667</v>
      </c>
      <c r="D97" s="50">
        <v>29727.23746304146</v>
      </c>
      <c r="E97" s="81">
        <v>1458.8735543513335</v>
      </c>
      <c r="F97" s="50">
        <v>29727.23746304146</v>
      </c>
      <c r="G97" s="50">
        <v>101.79612696878334</v>
      </c>
      <c r="H97" s="50">
        <v>1556.5208891350733</v>
      </c>
      <c r="I97" s="50">
        <v>1427.1054800793333</v>
      </c>
      <c r="J97" s="50">
        <v>28170.716573906393</v>
      </c>
      <c r="K97" s="50">
        <v>0</v>
      </c>
      <c r="L97" s="50">
        <v>0</v>
      </c>
    </row>
    <row r="98" spans="1:12" s="84" customFormat="1" ht="12" x14ac:dyDescent="0.25">
      <c r="A98" s="49" t="s">
        <v>16</v>
      </c>
      <c r="B98" s="50">
        <v>1252.769974961067</v>
      </c>
      <c r="C98" s="50">
        <v>274.68501762889997</v>
      </c>
      <c r="D98" s="50">
        <v>27701.182926813653</v>
      </c>
      <c r="E98" s="81">
        <v>1246.141606347167</v>
      </c>
      <c r="F98" s="50">
        <v>27701.182926813653</v>
      </c>
      <c r="G98" s="50">
        <v>160.926271017</v>
      </c>
      <c r="H98" s="50">
        <v>3097.2044123594496</v>
      </c>
      <c r="I98" s="50">
        <v>1230.2575692111668</v>
      </c>
      <c r="J98" s="50">
        <v>24603.9785144542</v>
      </c>
      <c r="K98" s="50">
        <v>0</v>
      </c>
      <c r="L98" s="50">
        <v>0</v>
      </c>
    </row>
    <row r="99" spans="1:12" s="84" customFormat="1" ht="12" x14ac:dyDescent="0.25">
      <c r="A99" s="49" t="s">
        <v>17</v>
      </c>
      <c r="B99" s="50">
        <v>131.55216163200001</v>
      </c>
      <c r="C99" s="50">
        <v>29.134710639999998</v>
      </c>
      <c r="D99" s="50">
        <v>3400.6351259917997</v>
      </c>
      <c r="E99" s="81">
        <v>131.55216163200001</v>
      </c>
      <c r="F99" s="50">
        <v>3400.6351259917997</v>
      </c>
      <c r="G99" s="50">
        <v>32.666373374999999</v>
      </c>
      <c r="H99" s="50">
        <v>764.66956088580002</v>
      </c>
      <c r="I99" s="50">
        <v>123.610143064</v>
      </c>
      <c r="J99" s="50">
        <v>2635.9655651059998</v>
      </c>
      <c r="K99" s="50">
        <v>0</v>
      </c>
      <c r="L99" s="50">
        <v>0</v>
      </c>
    </row>
    <row r="100" spans="1:12" s="84" customFormat="1" ht="12" x14ac:dyDescent="0.25">
      <c r="A100" s="49" t="s">
        <v>18</v>
      </c>
      <c r="B100" s="50">
        <v>9.414984961</v>
      </c>
      <c r="C100" s="50">
        <v>9.414984961</v>
      </c>
      <c r="D100" s="50">
        <v>296.997484106</v>
      </c>
      <c r="E100" s="81">
        <v>9.414984961</v>
      </c>
      <c r="F100" s="50">
        <v>296.997484106</v>
      </c>
      <c r="G100" s="50">
        <v>6.9914401359999996</v>
      </c>
      <c r="H100" s="50">
        <v>76.910121427999997</v>
      </c>
      <c r="I100" s="50">
        <v>9.414984961</v>
      </c>
      <c r="J100" s="50">
        <v>220.08736267799998</v>
      </c>
      <c r="K100" s="50">
        <v>0</v>
      </c>
      <c r="L100" s="50">
        <v>0</v>
      </c>
    </row>
    <row r="101" spans="1:12" s="84" customFormat="1" ht="12" x14ac:dyDescent="0.25">
      <c r="A101" s="49" t="s">
        <v>19</v>
      </c>
      <c r="B101" s="50">
        <v>82</v>
      </c>
      <c r="C101" s="50">
        <v>28</v>
      </c>
      <c r="D101" s="50">
        <v>5434</v>
      </c>
      <c r="E101" s="81">
        <v>82</v>
      </c>
      <c r="F101" s="50">
        <v>5434</v>
      </c>
      <c r="G101" s="50">
        <v>34</v>
      </c>
      <c r="H101" s="50">
        <v>707</v>
      </c>
      <c r="I101" s="50">
        <v>82</v>
      </c>
      <c r="J101" s="50">
        <v>4727</v>
      </c>
      <c r="K101" s="50">
        <v>0</v>
      </c>
      <c r="L101" s="50">
        <v>0</v>
      </c>
    </row>
    <row r="102" spans="1:12" s="84" customFormat="1" ht="12" x14ac:dyDescent="0.25">
      <c r="A102" s="49"/>
      <c r="B102" s="50"/>
      <c r="C102" s="50"/>
      <c r="D102" s="50"/>
      <c r="E102" s="81"/>
      <c r="F102" s="50"/>
      <c r="G102" s="50"/>
      <c r="H102" s="50"/>
      <c r="I102" s="50"/>
      <c r="J102" s="50"/>
      <c r="K102" s="50"/>
      <c r="L102" s="50"/>
    </row>
    <row r="103" spans="1:12" s="84" customFormat="1" ht="12" x14ac:dyDescent="0.25">
      <c r="A103" s="66" t="s">
        <v>27</v>
      </c>
      <c r="B103" s="66"/>
      <c r="C103" s="66"/>
      <c r="D103" s="66"/>
      <c r="E103" s="66"/>
      <c r="F103" s="67"/>
      <c r="G103" s="67"/>
      <c r="H103" s="67"/>
      <c r="I103" s="67"/>
      <c r="J103" s="67"/>
      <c r="K103" s="67"/>
      <c r="L103" s="67"/>
    </row>
    <row r="104" spans="1:12" s="84" customFormat="1" ht="12" x14ac:dyDescent="0.25">
      <c r="A104" s="49" t="s">
        <v>8</v>
      </c>
      <c r="B104" s="50">
        <v>109466.00724248547</v>
      </c>
      <c r="C104" s="50">
        <v>35684.975484210539</v>
      </c>
      <c r="D104" s="50">
        <v>216496.29246502413</v>
      </c>
      <c r="E104" s="81">
        <v>101720.98592793172</v>
      </c>
      <c r="F104" s="50">
        <v>192321.11710799136</v>
      </c>
      <c r="G104" s="50">
        <v>70371.445152976012</v>
      </c>
      <c r="H104" s="50">
        <v>81668.233986156236</v>
      </c>
      <c r="I104" s="50">
        <v>82178.737467613129</v>
      </c>
      <c r="J104" s="50">
        <v>110652.88312183508</v>
      </c>
      <c r="K104" s="50">
        <v>21104.616264197328</v>
      </c>
      <c r="L104" s="50">
        <v>24175.1753570328</v>
      </c>
    </row>
    <row r="105" spans="1:12" s="84" customFormat="1" ht="12" x14ac:dyDescent="0.25">
      <c r="A105" s="49" t="s">
        <v>11</v>
      </c>
      <c r="B105" s="50">
        <v>55806.681658437774</v>
      </c>
      <c r="C105" s="50">
        <v>8759.3014895171054</v>
      </c>
      <c r="D105" s="50">
        <v>26925.615515608555</v>
      </c>
      <c r="E105" s="81">
        <v>52342.044822831907</v>
      </c>
      <c r="F105" s="50">
        <v>25589.812303321272</v>
      </c>
      <c r="G105" s="50">
        <v>37721.694990345437</v>
      </c>
      <c r="H105" s="50">
        <v>12532.98948349861</v>
      </c>
      <c r="I105" s="50">
        <v>40343.540441685109</v>
      </c>
      <c r="J105" s="50">
        <v>13056.822819822659</v>
      </c>
      <c r="K105" s="50">
        <v>6732.9318214875848</v>
      </c>
      <c r="L105" s="50">
        <v>1335.8032122872737</v>
      </c>
    </row>
    <row r="106" spans="1:12" s="84" customFormat="1" ht="12" x14ac:dyDescent="0.25">
      <c r="A106" s="49" t="s">
        <v>12</v>
      </c>
      <c r="B106" s="50">
        <v>28404.779620877438</v>
      </c>
      <c r="C106" s="50">
        <v>15990.248981728062</v>
      </c>
      <c r="D106" s="50">
        <v>60525.762687031114</v>
      </c>
      <c r="E106" s="81">
        <v>26326.866111336487</v>
      </c>
      <c r="F106" s="50">
        <v>54904.784748635298</v>
      </c>
      <c r="G106" s="50">
        <v>19542.113466828421</v>
      </c>
      <c r="H106" s="50">
        <v>26272.081010107711</v>
      </c>
      <c r="I106" s="50">
        <v>20451.799562268072</v>
      </c>
      <c r="J106" s="50">
        <v>28632.703738527587</v>
      </c>
      <c r="K106" s="50">
        <v>6481.7470531077506</v>
      </c>
      <c r="L106" s="50">
        <v>5620.9779383958166</v>
      </c>
    </row>
    <row r="107" spans="1:12" s="84" customFormat="1" ht="12" x14ac:dyDescent="0.25">
      <c r="A107" s="49" t="s">
        <v>13</v>
      </c>
      <c r="B107" s="50">
        <v>11041.582222821675</v>
      </c>
      <c r="C107" s="50">
        <v>6032.3292502163513</v>
      </c>
      <c r="D107" s="50">
        <v>38679.790074942532</v>
      </c>
      <c r="E107" s="81">
        <v>9993.4794833391406</v>
      </c>
      <c r="F107" s="50">
        <v>33511.627185814519</v>
      </c>
      <c r="G107" s="50">
        <v>6433.9969646133177</v>
      </c>
      <c r="H107" s="50">
        <v>13530.164346901145</v>
      </c>
      <c r="I107" s="50">
        <v>8460.2874419503769</v>
      </c>
      <c r="J107" s="50">
        <v>19981.462838913365</v>
      </c>
      <c r="K107" s="50">
        <v>3527.1551487737411</v>
      </c>
      <c r="L107" s="50">
        <v>5168.1628891280088</v>
      </c>
    </row>
    <row r="108" spans="1:12" s="84" customFormat="1" ht="12" x14ac:dyDescent="0.25">
      <c r="A108" s="49" t="s">
        <v>14</v>
      </c>
      <c r="B108" s="50">
        <v>5767.8417736485935</v>
      </c>
      <c r="C108" s="50">
        <v>2557.1748193566573</v>
      </c>
      <c r="D108" s="50">
        <v>32160.260067323605</v>
      </c>
      <c r="E108" s="81">
        <v>4954.8860791009929</v>
      </c>
      <c r="F108" s="50">
        <v>25950.519550246372</v>
      </c>
      <c r="G108" s="50">
        <v>3069.6382206996436</v>
      </c>
      <c r="H108" s="50">
        <v>8937.4716217254445</v>
      </c>
      <c r="I108" s="50">
        <v>4916.7518609473409</v>
      </c>
      <c r="J108" s="50">
        <v>17013.047928520919</v>
      </c>
      <c r="K108" s="50">
        <v>2564.1788080178462</v>
      </c>
      <c r="L108" s="50">
        <v>6209.7405170772436</v>
      </c>
    </row>
    <row r="109" spans="1:12" s="84" customFormat="1" ht="12" x14ac:dyDescent="0.25">
      <c r="A109" s="49" t="s">
        <v>15</v>
      </c>
      <c r="B109" s="50">
        <v>6842.1280336944656</v>
      </c>
      <c r="C109" s="50">
        <v>1699.5837679670215</v>
      </c>
      <c r="D109" s="50">
        <v>30011.990017146632</v>
      </c>
      <c r="E109" s="81">
        <v>6636.8252670928478</v>
      </c>
      <c r="F109" s="50">
        <v>26683.062791943463</v>
      </c>
      <c r="G109" s="50">
        <v>2805.6511201884346</v>
      </c>
      <c r="H109" s="50">
        <v>9902.7889782742095</v>
      </c>
      <c r="I109" s="50">
        <v>6633.1152080160218</v>
      </c>
      <c r="J109" s="50">
        <v>16780.273813669257</v>
      </c>
      <c r="K109" s="50">
        <v>1117.4263557506279</v>
      </c>
      <c r="L109" s="50">
        <v>3328.9272252031656</v>
      </c>
    </row>
    <row r="110" spans="1:12" s="84" customFormat="1" ht="12" x14ac:dyDescent="0.25">
      <c r="A110" s="49" t="s">
        <v>16</v>
      </c>
      <c r="B110" s="50">
        <v>1354.5645002863139</v>
      </c>
      <c r="C110" s="50">
        <v>522.573787245331</v>
      </c>
      <c r="D110" s="50">
        <v>10926.449341069721</v>
      </c>
      <c r="E110" s="81">
        <v>1274.4685534273451</v>
      </c>
      <c r="F110" s="50">
        <v>9097.4761618384273</v>
      </c>
      <c r="G110" s="50">
        <v>625.48953783175898</v>
      </c>
      <c r="H110" s="50">
        <v>2437.1188855106279</v>
      </c>
      <c r="I110" s="50">
        <v>1195.5155176232045</v>
      </c>
      <c r="J110" s="50">
        <v>6660.3572763277989</v>
      </c>
      <c r="K110" s="50">
        <v>581.94215375677857</v>
      </c>
      <c r="L110" s="50">
        <v>1828.9731792312932</v>
      </c>
    </row>
    <row r="111" spans="1:12" s="84" customFormat="1" ht="12" x14ac:dyDescent="0.25">
      <c r="A111" s="49" t="s">
        <v>17</v>
      </c>
      <c r="B111" s="50">
        <v>95.931422622999975</v>
      </c>
      <c r="C111" s="50">
        <v>32.198399999999999</v>
      </c>
      <c r="D111" s="50">
        <v>1433.7820501630003</v>
      </c>
      <c r="E111" s="81">
        <v>83.457389289999995</v>
      </c>
      <c r="F111" s="50">
        <v>861.25502147899999</v>
      </c>
      <c r="G111" s="50">
        <v>72.846630955999998</v>
      </c>
      <c r="H111" s="50">
        <v>321.74350240199999</v>
      </c>
      <c r="I111" s="50">
        <v>83.457389289999995</v>
      </c>
      <c r="J111" s="50">
        <v>539.511519077</v>
      </c>
      <c r="K111" s="50">
        <v>67.153514290000004</v>
      </c>
      <c r="L111" s="50">
        <v>572.52702868400002</v>
      </c>
    </row>
    <row r="112" spans="1:12" s="84" customFormat="1" ht="12" x14ac:dyDescent="0.25">
      <c r="A112" s="49" t="s">
        <v>18</v>
      </c>
      <c r="B112" s="50">
        <v>84.565197596225801</v>
      </c>
      <c r="C112" s="50">
        <v>23.632175680000003</v>
      </c>
      <c r="D112" s="50">
        <v>1481.8360711140003</v>
      </c>
      <c r="E112" s="81">
        <v>41.025409013000001</v>
      </c>
      <c r="F112" s="50">
        <v>1371.772704088</v>
      </c>
      <c r="G112" s="50">
        <v>32.081409012999998</v>
      </c>
      <c r="H112" s="50">
        <v>558.47283742399998</v>
      </c>
      <c r="I112" s="50">
        <v>26.337233333</v>
      </c>
      <c r="J112" s="50">
        <v>813.29986666400009</v>
      </c>
      <c r="K112" s="50">
        <v>32.081409012999998</v>
      </c>
      <c r="L112" s="50">
        <v>110.06336702600001</v>
      </c>
    </row>
    <row r="113" spans="1:12" s="84" customFormat="1" ht="12" x14ac:dyDescent="0.25">
      <c r="A113" s="49" t="s">
        <v>19</v>
      </c>
      <c r="B113" s="50">
        <v>67.932812499999997</v>
      </c>
      <c r="C113" s="50">
        <v>67.932812499999997</v>
      </c>
      <c r="D113" s="50">
        <v>14350.806640625</v>
      </c>
      <c r="E113" s="81">
        <v>67.932812499999997</v>
      </c>
      <c r="F113" s="50">
        <v>14350.806640625</v>
      </c>
      <c r="G113" s="50">
        <v>67.932812499999997</v>
      </c>
      <c r="H113" s="50">
        <v>7175.4033203125</v>
      </c>
      <c r="I113" s="50">
        <v>67.932812499999997</v>
      </c>
      <c r="J113" s="50">
        <v>7175.4033203125</v>
      </c>
      <c r="K113" s="50">
        <v>0</v>
      </c>
      <c r="L113" s="50">
        <v>0</v>
      </c>
    </row>
    <row r="114" spans="1:12" s="84" customFormat="1" ht="12" x14ac:dyDescent="0.25">
      <c r="A114" s="49"/>
      <c r="B114" s="50"/>
      <c r="C114" s="50"/>
      <c r="D114" s="50"/>
      <c r="E114" s="81"/>
      <c r="F114" s="50"/>
      <c r="G114" s="50"/>
      <c r="H114" s="50"/>
      <c r="I114" s="50"/>
      <c r="J114" s="50"/>
      <c r="K114" s="50"/>
      <c r="L114" s="50"/>
    </row>
    <row r="115" spans="1:12" s="84" customFormat="1" ht="12" x14ac:dyDescent="0.25">
      <c r="A115" s="66" t="s">
        <v>28</v>
      </c>
      <c r="B115" s="66"/>
      <c r="C115" s="66"/>
      <c r="D115" s="66"/>
      <c r="E115" s="66"/>
      <c r="F115" s="67"/>
      <c r="G115" s="67"/>
      <c r="H115" s="67"/>
      <c r="I115" s="67"/>
      <c r="J115" s="67"/>
      <c r="K115" s="67"/>
      <c r="L115" s="67"/>
    </row>
    <row r="116" spans="1:12" s="84" customFormat="1" ht="12" x14ac:dyDescent="0.25">
      <c r="A116" s="49" t="s">
        <v>8</v>
      </c>
      <c r="B116" s="50">
        <v>362578.44865904556</v>
      </c>
      <c r="C116" s="50">
        <v>125412.40080131934</v>
      </c>
      <c r="D116" s="50">
        <v>1318209.9238465852</v>
      </c>
      <c r="E116" s="81">
        <v>300404.66720108781</v>
      </c>
      <c r="F116" s="50">
        <v>1302413.9942105219</v>
      </c>
      <c r="G116" s="50">
        <v>258412.04958265656</v>
      </c>
      <c r="H116" s="50">
        <v>684911.7140844916</v>
      </c>
      <c r="I116" s="50">
        <v>211374.69713982366</v>
      </c>
      <c r="J116" s="50">
        <v>617502.28012603044</v>
      </c>
      <c r="K116" s="50">
        <v>9698.782224242641</v>
      </c>
      <c r="L116" s="50">
        <v>15795.929636063522</v>
      </c>
    </row>
    <row r="117" spans="1:12" s="84" customFormat="1" ht="12" x14ac:dyDescent="0.25">
      <c r="A117" s="49" t="s">
        <v>11</v>
      </c>
      <c r="B117" s="50">
        <v>250507.50545577597</v>
      </c>
      <c r="C117" s="50">
        <v>80872.395327378224</v>
      </c>
      <c r="D117" s="50">
        <v>404653.39639938757</v>
      </c>
      <c r="E117" s="81">
        <v>201610.57276611563</v>
      </c>
      <c r="F117" s="50">
        <v>402109.42018370226</v>
      </c>
      <c r="G117" s="50">
        <v>168747.7442376496</v>
      </c>
      <c r="H117" s="50">
        <v>224266.20416687231</v>
      </c>
      <c r="I117" s="50">
        <v>149619.5783535894</v>
      </c>
      <c r="J117" s="50">
        <v>177843.21601682997</v>
      </c>
      <c r="K117" s="50">
        <v>4855.3013087889685</v>
      </c>
      <c r="L117" s="50">
        <v>2543.9762156853658</v>
      </c>
    </row>
    <row r="118" spans="1:12" s="84" customFormat="1" ht="12" x14ac:dyDescent="0.25">
      <c r="A118" s="49" t="s">
        <v>12</v>
      </c>
      <c r="B118" s="50">
        <v>70580.006908748721</v>
      </c>
      <c r="C118" s="50">
        <v>28039.838206497585</v>
      </c>
      <c r="D118" s="50">
        <v>369164.74333021347</v>
      </c>
      <c r="E118" s="81">
        <v>63445.196662680799</v>
      </c>
      <c r="F118" s="50">
        <v>365033.67141793086</v>
      </c>
      <c r="G118" s="50">
        <v>57684.432120693491</v>
      </c>
      <c r="H118" s="50">
        <v>195018.54160911535</v>
      </c>
      <c r="I118" s="50">
        <v>38827.62814882111</v>
      </c>
      <c r="J118" s="50">
        <v>170015.12980881557</v>
      </c>
      <c r="K118" s="50">
        <v>2299.8266417019013</v>
      </c>
      <c r="L118" s="50">
        <v>4131.0719122825658</v>
      </c>
    </row>
    <row r="119" spans="1:12" s="84" customFormat="1" ht="12" x14ac:dyDescent="0.25">
      <c r="A119" s="49" t="s">
        <v>13</v>
      </c>
      <c r="B119" s="50">
        <v>24943.973869044523</v>
      </c>
      <c r="C119" s="50">
        <v>10772.838797725552</v>
      </c>
      <c r="D119" s="50">
        <v>246842.28213952482</v>
      </c>
      <c r="E119" s="81">
        <v>22605.011390524945</v>
      </c>
      <c r="F119" s="50">
        <v>243570.3938079947</v>
      </c>
      <c r="G119" s="50">
        <v>20572.528101559274</v>
      </c>
      <c r="H119" s="50">
        <v>126458.37956925743</v>
      </c>
      <c r="I119" s="50">
        <v>13653.17236395584</v>
      </c>
      <c r="J119" s="50">
        <v>117112.01423873726</v>
      </c>
      <c r="K119" s="50">
        <v>1123.0313202243719</v>
      </c>
      <c r="L119" s="50">
        <v>3271.8883315301082</v>
      </c>
    </row>
    <row r="120" spans="1:12" s="84" customFormat="1" ht="12" x14ac:dyDescent="0.25">
      <c r="A120" s="49" t="s">
        <v>14</v>
      </c>
      <c r="B120" s="50">
        <v>8805.9437514959773</v>
      </c>
      <c r="C120" s="50">
        <v>3023.5130362907298</v>
      </c>
      <c r="D120" s="50">
        <v>123594.78783907686</v>
      </c>
      <c r="E120" s="81">
        <v>6530.4914733767037</v>
      </c>
      <c r="F120" s="50">
        <v>121843.86742129445</v>
      </c>
      <c r="G120" s="50">
        <v>5861.325182324008</v>
      </c>
      <c r="H120" s="50">
        <v>56383.778690032566</v>
      </c>
      <c r="I120" s="50">
        <v>4681.3086921773092</v>
      </c>
      <c r="J120" s="50">
        <v>65460.088731261872</v>
      </c>
      <c r="K120" s="50">
        <v>489.74997933571694</v>
      </c>
      <c r="L120" s="50">
        <v>1750.9204177824254</v>
      </c>
    </row>
    <row r="121" spans="1:12" s="84" customFormat="1" ht="12" x14ac:dyDescent="0.25">
      <c r="A121" s="49" t="s">
        <v>15</v>
      </c>
      <c r="B121" s="50">
        <v>4738.0013977543422</v>
      </c>
      <c r="C121" s="50">
        <v>1187.0124925471596</v>
      </c>
      <c r="D121" s="50">
        <v>115863.21885388027</v>
      </c>
      <c r="E121" s="81">
        <v>3943.2624819506245</v>
      </c>
      <c r="F121" s="50">
        <v>113847.94103138034</v>
      </c>
      <c r="G121" s="50">
        <v>3452.1247884999502</v>
      </c>
      <c r="H121" s="50">
        <v>53070.879107583271</v>
      </c>
      <c r="I121" s="50">
        <v>3429.0249548089855</v>
      </c>
      <c r="J121" s="50">
        <v>60777.061923797053</v>
      </c>
      <c r="K121" s="50">
        <v>532.3424834286468</v>
      </c>
      <c r="L121" s="50">
        <v>2015.277822499949</v>
      </c>
    </row>
    <row r="122" spans="1:12" s="84" customFormat="1" ht="12" x14ac:dyDescent="0.25">
      <c r="A122" s="49" t="s">
        <v>16</v>
      </c>
      <c r="B122" s="50">
        <v>2575.8862126059794</v>
      </c>
      <c r="C122" s="50">
        <v>1405.6988974001038</v>
      </c>
      <c r="D122" s="50">
        <v>36285.991096852973</v>
      </c>
      <c r="E122" s="81">
        <v>1848.6680294860423</v>
      </c>
      <c r="F122" s="50">
        <v>34533.2041412291</v>
      </c>
      <c r="G122" s="50">
        <v>1736.7660689082754</v>
      </c>
      <c r="H122" s="50">
        <v>20658.965086146189</v>
      </c>
      <c r="I122" s="50">
        <v>748.44422951804199</v>
      </c>
      <c r="J122" s="50">
        <v>13874.23905508291</v>
      </c>
      <c r="K122" s="50">
        <v>261.132516958037</v>
      </c>
      <c r="L122" s="50">
        <v>1752.7869556238784</v>
      </c>
    </row>
    <row r="123" spans="1:12" s="84" customFormat="1" ht="12" x14ac:dyDescent="0.25">
      <c r="A123" s="49" t="s">
        <v>17</v>
      </c>
      <c r="B123" s="50">
        <v>304.87460764399998</v>
      </c>
      <c r="C123" s="50">
        <v>73.562630081999998</v>
      </c>
      <c r="D123" s="50">
        <v>11203.720454293425</v>
      </c>
      <c r="E123" s="81">
        <v>299.20794097700002</v>
      </c>
      <c r="F123" s="50">
        <v>11060.439545877371</v>
      </c>
      <c r="G123" s="50">
        <v>292.80420940500005</v>
      </c>
      <c r="H123" s="50">
        <v>5214.5747951354351</v>
      </c>
      <c r="I123" s="50">
        <v>295.28394097700004</v>
      </c>
      <c r="J123" s="50">
        <v>5845.8647507419355</v>
      </c>
      <c r="K123" s="50">
        <v>109.95958149099999</v>
      </c>
      <c r="L123" s="50">
        <v>143.28090841605251</v>
      </c>
    </row>
    <row r="124" spans="1:12" s="84" customFormat="1" ht="12" x14ac:dyDescent="0.25">
      <c r="A124" s="49" t="s">
        <v>18</v>
      </c>
      <c r="B124" s="50">
        <v>48.822476987000002</v>
      </c>
      <c r="C124" s="50">
        <v>13.126201918</v>
      </c>
      <c r="D124" s="50">
        <v>3939.7423052872496</v>
      </c>
      <c r="E124" s="81">
        <v>48.822476987000002</v>
      </c>
      <c r="F124" s="50">
        <v>3859.0239975520699</v>
      </c>
      <c r="G124" s="50">
        <v>19.458961856000002</v>
      </c>
      <c r="H124" s="50">
        <v>761.57674362099988</v>
      </c>
      <c r="I124" s="50">
        <v>48.822476987000002</v>
      </c>
      <c r="J124" s="50">
        <v>3097.4472539310691</v>
      </c>
      <c r="K124" s="50">
        <v>6.005438625</v>
      </c>
      <c r="L124" s="50">
        <v>80.718307735180005</v>
      </c>
    </row>
    <row r="125" spans="1:12" s="84" customFormat="1" ht="12" x14ac:dyDescent="0.25">
      <c r="A125" s="49" t="s">
        <v>19</v>
      </c>
      <c r="B125" s="50">
        <v>73.433978988999996</v>
      </c>
      <c r="C125" s="50">
        <v>24.415211479999996</v>
      </c>
      <c r="D125" s="50">
        <v>6662.0414280686264</v>
      </c>
      <c r="E125" s="81">
        <v>73.433978988999996</v>
      </c>
      <c r="F125" s="50">
        <v>6556.0326635606252</v>
      </c>
      <c r="G125" s="50">
        <v>44.865911761000007</v>
      </c>
      <c r="H125" s="50">
        <v>3078.8143167278754</v>
      </c>
      <c r="I125" s="50">
        <v>71.433978988999996</v>
      </c>
      <c r="J125" s="50">
        <v>3477.2183468327503</v>
      </c>
      <c r="K125" s="50">
        <v>21.432953688999998</v>
      </c>
      <c r="L125" s="50">
        <v>106.00876450800003</v>
      </c>
    </row>
    <row r="126" spans="1:12" s="84" customFormat="1" ht="12" x14ac:dyDescent="0.25">
      <c r="A126" s="49"/>
      <c r="B126" s="50"/>
      <c r="C126" s="50"/>
      <c r="D126" s="50"/>
      <c r="E126" s="81"/>
      <c r="F126" s="50"/>
      <c r="G126" s="50"/>
      <c r="H126" s="50"/>
      <c r="I126" s="50"/>
      <c r="J126" s="50"/>
      <c r="K126" s="50"/>
      <c r="L126" s="50"/>
    </row>
    <row r="127" spans="1:12" s="84" customFormat="1" ht="12" x14ac:dyDescent="0.25">
      <c r="A127" s="66" t="s">
        <v>29</v>
      </c>
      <c r="B127" s="66"/>
      <c r="C127" s="66"/>
      <c r="D127" s="66"/>
      <c r="E127" s="66"/>
      <c r="F127" s="67"/>
      <c r="G127" s="67"/>
      <c r="H127" s="67"/>
      <c r="I127" s="67"/>
      <c r="J127" s="67"/>
      <c r="K127" s="67"/>
      <c r="L127" s="67"/>
    </row>
    <row r="128" spans="1:12" s="84" customFormat="1" ht="12" x14ac:dyDescent="0.25">
      <c r="A128" s="49" t="s">
        <v>8</v>
      </c>
      <c r="B128" s="50">
        <v>72315.350406813013</v>
      </c>
      <c r="C128" s="50">
        <v>1984.3092393124011</v>
      </c>
      <c r="D128" s="50">
        <v>221440.21801971935</v>
      </c>
      <c r="E128" s="81">
        <v>39212.307531619255</v>
      </c>
      <c r="F128" s="50">
        <v>220824.29288851153</v>
      </c>
      <c r="G128" s="50">
        <v>22308.035823534046</v>
      </c>
      <c r="H128" s="50">
        <v>95205.211883856027</v>
      </c>
      <c r="I128" s="50">
        <v>36241.414233644733</v>
      </c>
      <c r="J128" s="50">
        <v>125619.08100465551</v>
      </c>
      <c r="K128" s="50">
        <v>106.00913112080001</v>
      </c>
      <c r="L128" s="50">
        <v>615.92513120784997</v>
      </c>
    </row>
    <row r="129" spans="1:12" s="84" customFormat="1" ht="12" x14ac:dyDescent="0.25">
      <c r="A129" s="49" t="s">
        <v>11</v>
      </c>
      <c r="B129" s="50">
        <v>61586.725715734297</v>
      </c>
      <c r="C129" s="50">
        <v>1862.8323544890609</v>
      </c>
      <c r="D129" s="50">
        <v>97010.211345627482</v>
      </c>
      <c r="E129" s="81">
        <v>32245.23000152822</v>
      </c>
      <c r="F129" s="50">
        <v>96931.714785701639</v>
      </c>
      <c r="G129" s="50">
        <v>16513.020071383358</v>
      </c>
      <c r="H129" s="50">
        <v>38321.443638640114</v>
      </c>
      <c r="I129" s="50">
        <v>29624.817205555224</v>
      </c>
      <c r="J129" s="50">
        <v>58610.271147061561</v>
      </c>
      <c r="K129" s="50">
        <v>58.866273990800003</v>
      </c>
      <c r="L129" s="50">
        <v>78.496559925850008</v>
      </c>
    </row>
    <row r="130" spans="1:12" s="84" customFormat="1" ht="12" x14ac:dyDescent="0.25">
      <c r="A130" s="49" t="s">
        <v>12</v>
      </c>
      <c r="B130" s="50">
        <v>6858.4015728622726</v>
      </c>
      <c r="C130" s="50">
        <v>59.183809104406784</v>
      </c>
      <c r="D130" s="50">
        <v>48332.792524510893</v>
      </c>
      <c r="E130" s="81">
        <v>4638.4917691242708</v>
      </c>
      <c r="F130" s="50">
        <v>48332.792524510893</v>
      </c>
      <c r="G130" s="50">
        <v>3759.6120245968805</v>
      </c>
      <c r="H130" s="50">
        <v>21251.471045954335</v>
      </c>
      <c r="I130" s="50">
        <v>4398.8428424990043</v>
      </c>
      <c r="J130" s="50">
        <v>27081.321478556558</v>
      </c>
      <c r="K130" s="50">
        <v>0</v>
      </c>
      <c r="L130" s="50">
        <v>0</v>
      </c>
    </row>
    <row r="131" spans="1:12" s="84" customFormat="1" ht="12" x14ac:dyDescent="0.25">
      <c r="A131" s="49" t="s">
        <v>13</v>
      </c>
      <c r="B131" s="50">
        <v>2307.8808333033098</v>
      </c>
      <c r="C131" s="50">
        <v>15.714285710000002</v>
      </c>
      <c r="D131" s="50">
        <v>28765.832770451856</v>
      </c>
      <c r="E131" s="81">
        <v>1484.8393945631753</v>
      </c>
      <c r="F131" s="50">
        <v>28421.689913402857</v>
      </c>
      <c r="G131" s="50">
        <v>1321.9455046709256</v>
      </c>
      <c r="H131" s="50">
        <v>13427.306831673941</v>
      </c>
      <c r="I131" s="50">
        <v>1415.7584251777159</v>
      </c>
      <c r="J131" s="50">
        <v>14994.383081728911</v>
      </c>
      <c r="K131" s="50">
        <v>15.714285710000002</v>
      </c>
      <c r="L131" s="50">
        <v>344.14285704899999</v>
      </c>
    </row>
    <row r="132" spans="1:12" s="84" customFormat="1" ht="12" x14ac:dyDescent="0.25">
      <c r="A132" s="49" t="s">
        <v>14</v>
      </c>
      <c r="B132" s="50">
        <v>801.08728589806822</v>
      </c>
      <c r="C132" s="50">
        <v>14.932252149466667</v>
      </c>
      <c r="D132" s="50">
        <v>6461.8830917886553</v>
      </c>
      <c r="E132" s="81">
        <v>352.74301318466098</v>
      </c>
      <c r="F132" s="50">
        <v>6461.8830917886553</v>
      </c>
      <c r="G132" s="50">
        <v>280.68709716931096</v>
      </c>
      <c r="H132" s="50">
        <v>3003.2307234380582</v>
      </c>
      <c r="I132" s="50">
        <v>316.65907386086781</v>
      </c>
      <c r="J132" s="50">
        <v>3458.652368350597</v>
      </c>
      <c r="K132" s="50">
        <v>0</v>
      </c>
      <c r="L132" s="50">
        <v>0</v>
      </c>
    </row>
    <row r="133" spans="1:12" s="84" customFormat="1" ht="12" x14ac:dyDescent="0.25">
      <c r="A133" s="49" t="s">
        <v>15</v>
      </c>
      <c r="B133" s="50">
        <v>523.86819959718787</v>
      </c>
      <c r="C133" s="50">
        <v>14.932252149466667</v>
      </c>
      <c r="D133" s="50">
        <v>27658.275144160449</v>
      </c>
      <c r="E133" s="81">
        <v>386.96693631432112</v>
      </c>
      <c r="F133" s="50">
        <v>27543.560858477453</v>
      </c>
      <c r="G133" s="50">
        <v>337.13844038097125</v>
      </c>
      <c r="H133" s="50">
        <v>12885.816169842572</v>
      </c>
      <c r="I133" s="50">
        <v>381.30026964732116</v>
      </c>
      <c r="J133" s="50">
        <v>14657.744688634884</v>
      </c>
      <c r="K133" s="50">
        <v>15.714285710000002</v>
      </c>
      <c r="L133" s="50">
        <v>114.714285683</v>
      </c>
    </row>
    <row r="134" spans="1:12" s="84" customFormat="1" ht="12" x14ac:dyDescent="0.25">
      <c r="A134" s="49" t="s">
        <v>16</v>
      </c>
      <c r="B134" s="50">
        <v>187.2211630918712</v>
      </c>
      <c r="C134" s="50">
        <v>1</v>
      </c>
      <c r="D134" s="50">
        <v>6569.630997232025</v>
      </c>
      <c r="E134" s="81">
        <v>59.537447245599999</v>
      </c>
      <c r="F134" s="50">
        <v>6569.630997232025</v>
      </c>
      <c r="G134" s="50">
        <v>57.537447245599999</v>
      </c>
      <c r="H134" s="50">
        <v>3279.7529986160125</v>
      </c>
      <c r="I134" s="50">
        <v>59.537447245599999</v>
      </c>
      <c r="J134" s="50">
        <v>3289.8779986160125</v>
      </c>
      <c r="K134" s="50">
        <v>0</v>
      </c>
      <c r="L134" s="50">
        <v>0</v>
      </c>
    </row>
    <row r="135" spans="1:12" s="84" customFormat="1" ht="12" x14ac:dyDescent="0.25">
      <c r="A135" s="49" t="s">
        <v>17</v>
      </c>
      <c r="B135" s="50">
        <v>27.784683949000001</v>
      </c>
      <c r="C135" s="50">
        <v>0</v>
      </c>
      <c r="D135" s="50">
        <v>1433.4969086159999</v>
      </c>
      <c r="E135" s="81">
        <v>22.118017282</v>
      </c>
      <c r="F135" s="50">
        <v>1433.4969086159999</v>
      </c>
      <c r="G135" s="50">
        <v>15.714285710000002</v>
      </c>
      <c r="H135" s="50">
        <v>471.42857129999999</v>
      </c>
      <c r="I135" s="50">
        <v>22.118017282</v>
      </c>
      <c r="J135" s="50">
        <v>962.068337316</v>
      </c>
      <c r="K135" s="50">
        <v>0</v>
      </c>
      <c r="L135" s="50">
        <v>0</v>
      </c>
    </row>
    <row r="136" spans="1:12" s="84" customFormat="1" ht="12" x14ac:dyDescent="0.25">
      <c r="A136" s="49" t="s">
        <v>18</v>
      </c>
      <c r="B136" s="50">
        <v>1</v>
      </c>
      <c r="C136" s="50">
        <v>0</v>
      </c>
      <c r="D136" s="50">
        <v>26</v>
      </c>
      <c r="E136" s="81">
        <v>1</v>
      </c>
      <c r="F136" s="50">
        <v>26</v>
      </c>
      <c r="G136" s="50">
        <v>1</v>
      </c>
      <c r="H136" s="50">
        <v>13</v>
      </c>
      <c r="I136" s="50">
        <v>1</v>
      </c>
      <c r="J136" s="50">
        <v>13</v>
      </c>
      <c r="K136" s="50">
        <v>0</v>
      </c>
      <c r="L136" s="50">
        <v>0</v>
      </c>
    </row>
    <row r="137" spans="1:12" s="84" customFormat="1" ht="12" x14ac:dyDescent="0.25">
      <c r="A137" s="49" t="s">
        <v>19</v>
      </c>
      <c r="B137" s="50">
        <v>21.380952377</v>
      </c>
      <c r="C137" s="50">
        <v>15.714285710000002</v>
      </c>
      <c r="D137" s="50">
        <v>5182.0952373320006</v>
      </c>
      <c r="E137" s="81">
        <v>21.380952377</v>
      </c>
      <c r="F137" s="50">
        <v>5103.5238087820007</v>
      </c>
      <c r="G137" s="50">
        <v>21.380952377</v>
      </c>
      <c r="H137" s="50">
        <v>2551.7619043910004</v>
      </c>
      <c r="I137" s="50">
        <v>21.380952377</v>
      </c>
      <c r="J137" s="50">
        <v>2551.7619043910004</v>
      </c>
      <c r="K137" s="50">
        <v>15.714285710000002</v>
      </c>
      <c r="L137" s="50">
        <v>78.571428550000007</v>
      </c>
    </row>
    <row r="138" spans="1:12" s="84" customFormat="1" ht="12" x14ac:dyDescent="0.25">
      <c r="A138" s="49"/>
      <c r="B138" s="50"/>
      <c r="C138" s="50"/>
      <c r="D138" s="50"/>
      <c r="E138" s="81"/>
      <c r="F138" s="50"/>
      <c r="G138" s="50"/>
      <c r="H138" s="50"/>
      <c r="I138" s="50"/>
      <c r="J138" s="50"/>
      <c r="K138" s="50"/>
      <c r="L138" s="50"/>
    </row>
    <row r="139" spans="1:12" s="84" customFormat="1" ht="12" x14ac:dyDescent="0.25">
      <c r="A139" s="66" t="s">
        <v>30</v>
      </c>
      <c r="B139" s="66"/>
      <c r="C139" s="66"/>
      <c r="D139" s="66"/>
      <c r="E139" s="66"/>
      <c r="F139" s="67"/>
      <c r="G139" s="67"/>
      <c r="H139" s="67"/>
      <c r="I139" s="67"/>
      <c r="J139" s="67"/>
      <c r="K139" s="67"/>
      <c r="L139" s="67"/>
    </row>
    <row r="140" spans="1:12" s="84" customFormat="1" ht="12" x14ac:dyDescent="0.25">
      <c r="A140" s="49" t="s">
        <v>8</v>
      </c>
      <c r="B140" s="50">
        <v>39693.319695700862</v>
      </c>
      <c r="C140" s="50">
        <v>819.88328016797232</v>
      </c>
      <c r="D140" s="50">
        <v>116025.26525881496</v>
      </c>
      <c r="E140" s="81">
        <v>36716.186551669751</v>
      </c>
      <c r="F140" s="50">
        <v>115923.37219159353</v>
      </c>
      <c r="G140" s="50">
        <v>36530.042581974551</v>
      </c>
      <c r="H140" s="50">
        <v>70842.353757038261</v>
      </c>
      <c r="I140" s="50">
        <v>19435.273633221816</v>
      </c>
      <c r="J140" s="50">
        <v>45081.018434555248</v>
      </c>
      <c r="K140" s="50">
        <v>314.05127512208554</v>
      </c>
      <c r="L140" s="50">
        <v>101.89306722146591</v>
      </c>
    </row>
    <row r="141" spans="1:12" s="84" customFormat="1" ht="12" x14ac:dyDescent="0.25">
      <c r="A141" s="49" t="s">
        <v>11</v>
      </c>
      <c r="B141" s="50">
        <v>24536.953074728306</v>
      </c>
      <c r="C141" s="50">
        <v>525.69063977674375</v>
      </c>
      <c r="D141" s="50">
        <v>28409.691876016004</v>
      </c>
      <c r="E141" s="81">
        <v>22196.136773359285</v>
      </c>
      <c r="F141" s="50">
        <v>28344.865350688247</v>
      </c>
      <c r="G141" s="50">
        <v>22046.635613503327</v>
      </c>
      <c r="H141" s="50">
        <v>18267.394072727253</v>
      </c>
      <c r="I141" s="50">
        <v>11262.903573554317</v>
      </c>
      <c r="J141" s="50">
        <v>10077.471277961002</v>
      </c>
      <c r="K141" s="50">
        <v>214.30256306696418</v>
      </c>
      <c r="L141" s="50">
        <v>64.82652532775667</v>
      </c>
    </row>
    <row r="142" spans="1:12" s="84" customFormat="1" ht="12" x14ac:dyDescent="0.25">
      <c r="A142" s="49" t="s">
        <v>12</v>
      </c>
      <c r="B142" s="50">
        <v>10839.331906883681</v>
      </c>
      <c r="C142" s="50">
        <v>204.76938814822859</v>
      </c>
      <c r="D142" s="50">
        <v>42205.850527781971</v>
      </c>
      <c r="E142" s="81">
        <v>10277.00235090905</v>
      </c>
      <c r="F142" s="50">
        <v>42187.760167712433</v>
      </c>
      <c r="G142" s="50">
        <v>10240.359541069816</v>
      </c>
      <c r="H142" s="50">
        <v>25847.017252787315</v>
      </c>
      <c r="I142" s="50">
        <v>5507.6621537893025</v>
      </c>
      <c r="J142" s="50">
        <v>16340.742914925111</v>
      </c>
      <c r="K142" s="50">
        <v>59.802843205121427</v>
      </c>
      <c r="L142" s="50">
        <v>18.090360069549231</v>
      </c>
    </row>
    <row r="143" spans="1:12" s="84" customFormat="1" ht="12" x14ac:dyDescent="0.25">
      <c r="A143" s="49" t="s">
        <v>13</v>
      </c>
      <c r="B143" s="50">
        <v>3056.832996166816</v>
      </c>
      <c r="C143" s="50">
        <v>89.423252243000007</v>
      </c>
      <c r="D143" s="50">
        <v>26094.498238953278</v>
      </c>
      <c r="E143" s="81">
        <v>3002.0317661233498</v>
      </c>
      <c r="F143" s="50">
        <v>26092.753448371706</v>
      </c>
      <c r="G143" s="50">
        <v>3002.0317661233498</v>
      </c>
      <c r="H143" s="50">
        <v>16101.295946376002</v>
      </c>
      <c r="I143" s="50">
        <v>1727.5069000136384</v>
      </c>
      <c r="J143" s="50">
        <v>9991.4575019957028</v>
      </c>
      <c r="K143" s="50">
        <v>5.7679027490000001</v>
      </c>
      <c r="L143" s="50">
        <v>1.7447905815725</v>
      </c>
    </row>
    <row r="144" spans="1:12" s="84" customFormat="1" ht="12" x14ac:dyDescent="0.25">
      <c r="A144" s="49" t="s">
        <v>14</v>
      </c>
      <c r="B144" s="50">
        <v>693.95284734281745</v>
      </c>
      <c r="C144" s="50">
        <v>0</v>
      </c>
      <c r="D144" s="50">
        <v>7818.3931777747212</v>
      </c>
      <c r="E144" s="81">
        <v>693.95284734281745</v>
      </c>
      <c r="F144" s="50">
        <v>7811.500621277688</v>
      </c>
      <c r="G144" s="50">
        <v>693.95284734281745</v>
      </c>
      <c r="H144" s="50">
        <v>4547.1403050542467</v>
      </c>
      <c r="I144" s="50">
        <v>502.63451380358441</v>
      </c>
      <c r="J144" s="50">
        <v>3264.3603162234381</v>
      </c>
      <c r="K144" s="50">
        <v>11.392655367</v>
      </c>
      <c r="L144" s="50">
        <v>6.8925564970349997</v>
      </c>
    </row>
    <row r="145" spans="1:12" s="84" customFormat="1" ht="12" x14ac:dyDescent="0.25">
      <c r="A145" s="49" t="s">
        <v>15</v>
      </c>
      <c r="B145" s="50">
        <v>510.05929275349513</v>
      </c>
      <c r="C145" s="50">
        <v>0</v>
      </c>
      <c r="D145" s="50">
        <v>9551.8760495404968</v>
      </c>
      <c r="E145" s="81">
        <v>490.87323610949517</v>
      </c>
      <c r="F145" s="50">
        <v>9551.8760495404968</v>
      </c>
      <c r="G145" s="50">
        <v>490.87323610949517</v>
      </c>
      <c r="H145" s="50">
        <v>5112.1979030919611</v>
      </c>
      <c r="I145" s="50">
        <v>378.37691423522358</v>
      </c>
      <c r="J145" s="50">
        <v>4439.6781464485357</v>
      </c>
      <c r="K145" s="50">
        <v>0</v>
      </c>
      <c r="L145" s="50">
        <v>0</v>
      </c>
    </row>
    <row r="146" spans="1:12" s="84" customFormat="1" ht="12" x14ac:dyDescent="0.25">
      <c r="A146" s="49" t="s">
        <v>16</v>
      </c>
      <c r="B146" s="50">
        <v>22.011611724750001</v>
      </c>
      <c r="C146" s="50">
        <v>0</v>
      </c>
      <c r="D146" s="50">
        <v>213.07240149558001</v>
      </c>
      <c r="E146" s="81">
        <v>22.011611724750001</v>
      </c>
      <c r="F146" s="50">
        <v>213.07240149558001</v>
      </c>
      <c r="G146" s="50">
        <v>22.011611724750001</v>
      </c>
      <c r="H146" s="50">
        <v>106.53620074779001</v>
      </c>
      <c r="I146" s="50">
        <v>22.011611724750001</v>
      </c>
      <c r="J146" s="50">
        <v>106.53620074779001</v>
      </c>
      <c r="K146" s="50">
        <v>0</v>
      </c>
      <c r="L146" s="50">
        <v>0</v>
      </c>
    </row>
    <row r="147" spans="1:12" s="84" customFormat="1" ht="12" x14ac:dyDescent="0.25">
      <c r="A147" s="49" t="s">
        <v>17</v>
      </c>
      <c r="B147" s="50">
        <v>34.177966100999996</v>
      </c>
      <c r="C147" s="50">
        <v>0</v>
      </c>
      <c r="D147" s="50">
        <v>1731.8829872529227</v>
      </c>
      <c r="E147" s="81">
        <v>34.177966100999996</v>
      </c>
      <c r="F147" s="50">
        <v>1721.54415250737</v>
      </c>
      <c r="G147" s="50">
        <v>34.177966100999996</v>
      </c>
      <c r="H147" s="50">
        <v>860.77207625368499</v>
      </c>
      <c r="I147" s="50">
        <v>34.177966100999996</v>
      </c>
      <c r="J147" s="50">
        <v>860.77207625368499</v>
      </c>
      <c r="K147" s="50">
        <v>22.785310733999999</v>
      </c>
      <c r="L147" s="50">
        <v>10.338834745552498</v>
      </c>
    </row>
    <row r="148" spans="1:12" s="84" customFormat="1" ht="12" x14ac:dyDescent="0.25">
      <c r="A148" s="49" t="s">
        <v>18</v>
      </c>
      <c r="B148" s="50">
        <v>0</v>
      </c>
      <c r="C148" s="50">
        <v>0</v>
      </c>
      <c r="D148" s="50">
        <v>0</v>
      </c>
      <c r="E148" s="81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</row>
    <row r="149" spans="1:12" s="84" customFormat="1" ht="12" x14ac:dyDescent="0.25">
      <c r="A149" s="49" t="s">
        <v>19</v>
      </c>
      <c r="B149" s="50">
        <v>0</v>
      </c>
      <c r="C149" s="50">
        <v>0</v>
      </c>
      <c r="D149" s="50">
        <v>0</v>
      </c>
      <c r="E149" s="81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</row>
    <row r="150" spans="1:12" s="84" customFormat="1" ht="12" x14ac:dyDescent="0.25">
      <c r="A150" s="49"/>
      <c r="B150" s="50"/>
      <c r="C150" s="50"/>
      <c r="D150" s="50"/>
      <c r="E150" s="81"/>
      <c r="F150" s="50"/>
      <c r="G150" s="50"/>
      <c r="H150" s="50"/>
      <c r="I150" s="50"/>
      <c r="J150" s="50"/>
      <c r="K150" s="50"/>
      <c r="L150" s="50"/>
    </row>
    <row r="151" spans="1:12" s="84" customFormat="1" ht="12" x14ac:dyDescent="0.25">
      <c r="A151" s="66" t="s">
        <v>31</v>
      </c>
      <c r="B151" s="66"/>
      <c r="C151" s="66"/>
      <c r="D151" s="66"/>
      <c r="E151" s="66"/>
      <c r="F151" s="67"/>
      <c r="G151" s="67"/>
      <c r="H151" s="67"/>
      <c r="I151" s="67"/>
      <c r="J151" s="67"/>
      <c r="K151" s="67"/>
      <c r="L151" s="67"/>
    </row>
    <row r="152" spans="1:12" s="84" customFormat="1" ht="12" x14ac:dyDescent="0.25">
      <c r="A152" s="49" t="s">
        <v>8</v>
      </c>
      <c r="B152" s="50">
        <v>47800.544333739104</v>
      </c>
      <c r="C152" s="50">
        <v>6052.7995939879884</v>
      </c>
      <c r="D152" s="50">
        <v>256545.80265193374</v>
      </c>
      <c r="E152" s="81">
        <v>39525.06720665624</v>
      </c>
      <c r="F152" s="50">
        <v>252142.38508410135</v>
      </c>
      <c r="G152" s="50">
        <v>31972.371637997927</v>
      </c>
      <c r="H152" s="50">
        <v>105735.35100123883</v>
      </c>
      <c r="I152" s="50">
        <v>38833.038437070609</v>
      </c>
      <c r="J152" s="50">
        <v>146407.03408286261</v>
      </c>
      <c r="K152" s="50">
        <v>1583.7936990614801</v>
      </c>
      <c r="L152" s="50">
        <v>4403.4175678323745</v>
      </c>
    </row>
    <row r="153" spans="1:12" s="84" customFormat="1" ht="12" x14ac:dyDescent="0.25">
      <c r="A153" s="49" t="s">
        <v>11</v>
      </c>
      <c r="B153" s="50">
        <v>29559.949943321604</v>
      </c>
      <c r="C153" s="50">
        <v>3527.1723812684304</v>
      </c>
      <c r="D153" s="50">
        <v>49188.12703607951</v>
      </c>
      <c r="E153" s="81">
        <v>22435.851818610943</v>
      </c>
      <c r="F153" s="50">
        <v>48729.984544203886</v>
      </c>
      <c r="G153" s="50">
        <v>18443.650167412463</v>
      </c>
      <c r="H153" s="50">
        <v>22137.989544993499</v>
      </c>
      <c r="I153" s="50">
        <v>21809.604538974363</v>
      </c>
      <c r="J153" s="50">
        <v>26591.994999210401</v>
      </c>
      <c r="K153" s="50">
        <v>415.25644611376271</v>
      </c>
      <c r="L153" s="50">
        <v>458.14249187562399</v>
      </c>
    </row>
    <row r="154" spans="1:12" s="84" customFormat="1" ht="12" x14ac:dyDescent="0.25">
      <c r="A154" s="49" t="s">
        <v>12</v>
      </c>
      <c r="B154" s="50">
        <v>10623.557841744314</v>
      </c>
      <c r="C154" s="50">
        <v>1234.0186392108069</v>
      </c>
      <c r="D154" s="50">
        <v>71074.523466326762</v>
      </c>
      <c r="E154" s="81">
        <v>9871.0503140156998</v>
      </c>
      <c r="F154" s="50">
        <v>69924.776864240048</v>
      </c>
      <c r="G154" s="50">
        <v>7861.427896094011</v>
      </c>
      <c r="H154" s="50">
        <v>30111.050202779723</v>
      </c>
      <c r="I154" s="50">
        <v>9814.9189992866504</v>
      </c>
      <c r="J154" s="50">
        <v>39813.726661460343</v>
      </c>
      <c r="K154" s="50">
        <v>483.99039073274571</v>
      </c>
      <c r="L154" s="50">
        <v>1149.7466020867032</v>
      </c>
    </row>
    <row r="155" spans="1:12" s="84" customFormat="1" ht="12" x14ac:dyDescent="0.25">
      <c r="A155" s="49" t="s">
        <v>13</v>
      </c>
      <c r="B155" s="50">
        <v>4379.8928123445603</v>
      </c>
      <c r="C155" s="50">
        <v>631.35770770852173</v>
      </c>
      <c r="D155" s="50">
        <v>56905.857646935619</v>
      </c>
      <c r="E155" s="81">
        <v>4257.2002271664769</v>
      </c>
      <c r="F155" s="50">
        <v>55611.366377070168</v>
      </c>
      <c r="G155" s="50">
        <v>3287.716677253582</v>
      </c>
      <c r="H155" s="50">
        <v>22075.448368230973</v>
      </c>
      <c r="I155" s="50">
        <v>4257.2002271664769</v>
      </c>
      <c r="J155" s="50">
        <v>33535.91800883921</v>
      </c>
      <c r="K155" s="50">
        <v>389.29980329270325</v>
      </c>
      <c r="L155" s="50">
        <v>1294.4912698654582</v>
      </c>
    </row>
    <row r="156" spans="1:12" s="84" customFormat="1" ht="12" x14ac:dyDescent="0.25">
      <c r="A156" s="49" t="s">
        <v>14</v>
      </c>
      <c r="B156" s="50">
        <v>1628.4081163427754</v>
      </c>
      <c r="C156" s="50">
        <v>389.13551253786261</v>
      </c>
      <c r="D156" s="50">
        <v>29893.672382802924</v>
      </c>
      <c r="E156" s="81">
        <v>1470.2204327881088</v>
      </c>
      <c r="F156" s="50">
        <v>29293.518344820721</v>
      </c>
      <c r="G156" s="50">
        <v>1202.9993010645435</v>
      </c>
      <c r="H156" s="50">
        <v>12848.102529000134</v>
      </c>
      <c r="I156" s="50">
        <v>1470.2204327881088</v>
      </c>
      <c r="J156" s="50">
        <v>16445.415815820583</v>
      </c>
      <c r="K156" s="50">
        <v>110.27571539619302</v>
      </c>
      <c r="L156" s="50">
        <v>600.15403798220689</v>
      </c>
    </row>
    <row r="157" spans="1:12" s="84" customFormat="1" ht="12" x14ac:dyDescent="0.25">
      <c r="A157" s="49" t="s">
        <v>15</v>
      </c>
      <c r="B157" s="50">
        <v>1017.2590075979298</v>
      </c>
      <c r="C157" s="50">
        <v>122.09465548696821</v>
      </c>
      <c r="D157" s="50">
        <v>29021.452506271169</v>
      </c>
      <c r="E157" s="81">
        <v>948.88924324307982</v>
      </c>
      <c r="F157" s="50">
        <v>28395.895165512593</v>
      </c>
      <c r="G157" s="50">
        <v>718.59143583817229</v>
      </c>
      <c r="H157" s="50">
        <v>10343.633799565047</v>
      </c>
      <c r="I157" s="50">
        <v>939.23906802307977</v>
      </c>
      <c r="J157" s="50">
        <v>18052.26136594755</v>
      </c>
      <c r="K157" s="50">
        <v>130.08082438607516</v>
      </c>
      <c r="L157" s="50">
        <v>625.55734075857765</v>
      </c>
    </row>
    <row r="158" spans="1:12" s="84" customFormat="1" ht="12" x14ac:dyDescent="0.25">
      <c r="A158" s="49" t="s">
        <v>16</v>
      </c>
      <c r="B158" s="50">
        <v>360.36495722591923</v>
      </c>
      <c r="C158" s="50">
        <v>133.5941290934</v>
      </c>
      <c r="D158" s="50">
        <v>9878.2814171381215</v>
      </c>
      <c r="E158" s="81">
        <v>310.74351566991925</v>
      </c>
      <c r="F158" s="50">
        <v>9810.1618775229963</v>
      </c>
      <c r="G158" s="50">
        <v>284.80608753215256</v>
      </c>
      <c r="H158" s="50">
        <v>4515.987607754063</v>
      </c>
      <c r="I158" s="50">
        <v>310.74351566991925</v>
      </c>
      <c r="J158" s="50">
        <v>5294.1742697689333</v>
      </c>
      <c r="K158" s="50">
        <v>23.937411722</v>
      </c>
      <c r="L158" s="50">
        <v>68.119539615124992</v>
      </c>
    </row>
    <row r="159" spans="1:12" s="84" customFormat="1" ht="12" x14ac:dyDescent="0.25">
      <c r="A159" s="49" t="s">
        <v>17</v>
      </c>
      <c r="B159" s="50">
        <v>151.216315511</v>
      </c>
      <c r="C159" s="50">
        <v>9.2468450040000008</v>
      </c>
      <c r="D159" s="50">
        <v>7090.1193095077506</v>
      </c>
      <c r="E159" s="81">
        <v>151.216315511</v>
      </c>
      <c r="F159" s="50">
        <v>6977.9161931622502</v>
      </c>
      <c r="G159" s="50">
        <v>151.216315511</v>
      </c>
      <c r="H159" s="50">
        <v>3410.8933603385003</v>
      </c>
      <c r="I159" s="50">
        <v>151.216315511</v>
      </c>
      <c r="J159" s="50">
        <v>3567.0228328237495</v>
      </c>
      <c r="K159" s="50">
        <v>25.824976907</v>
      </c>
      <c r="L159" s="50">
        <v>112.20311634550001</v>
      </c>
    </row>
    <row r="160" spans="1:12" s="84" customFormat="1" ht="12" x14ac:dyDescent="0.25">
      <c r="A160" s="49" t="s">
        <v>18</v>
      </c>
      <c r="B160" s="50">
        <v>33.560981018</v>
      </c>
      <c r="C160" s="50">
        <v>3.1974658869999995</v>
      </c>
      <c r="D160" s="50">
        <v>2775.6202683132497</v>
      </c>
      <c r="E160" s="81">
        <v>33.560981018</v>
      </c>
      <c r="F160" s="50">
        <v>2695.61709901007</v>
      </c>
      <c r="G160" s="50">
        <v>4.1974658869999999</v>
      </c>
      <c r="H160" s="50">
        <v>179.87329435000001</v>
      </c>
      <c r="I160" s="50">
        <v>33.560981018</v>
      </c>
      <c r="J160" s="50">
        <v>2515.7438046600701</v>
      </c>
      <c r="K160" s="50">
        <v>4.1281305110000002</v>
      </c>
      <c r="L160" s="50">
        <v>80.003169303180002</v>
      </c>
    </row>
    <row r="161" spans="1:12" s="84" customFormat="1" ht="12" x14ac:dyDescent="0.25">
      <c r="A161" s="49" t="s">
        <v>19</v>
      </c>
      <c r="B161" s="50">
        <v>46.334358633000001</v>
      </c>
      <c r="C161" s="50">
        <v>2.9822577910000003</v>
      </c>
      <c r="D161" s="50">
        <v>718.148618558625</v>
      </c>
      <c r="E161" s="81">
        <v>46.334358633000001</v>
      </c>
      <c r="F161" s="50">
        <v>703.148618558625</v>
      </c>
      <c r="G161" s="50">
        <v>17.766291405</v>
      </c>
      <c r="H161" s="50">
        <v>112.372294226875</v>
      </c>
      <c r="I161" s="50">
        <v>46.334358633000001</v>
      </c>
      <c r="J161" s="50">
        <v>590.77632433174995</v>
      </c>
      <c r="K161" s="50">
        <v>1</v>
      </c>
      <c r="L161" s="50">
        <v>15</v>
      </c>
    </row>
    <row r="162" spans="1:12" s="84" customFormat="1" ht="12" x14ac:dyDescent="0.25">
      <c r="A162" s="49"/>
      <c r="B162" s="50"/>
      <c r="C162" s="50"/>
      <c r="D162" s="50"/>
      <c r="E162" s="81"/>
      <c r="F162" s="50"/>
      <c r="G162" s="50"/>
      <c r="H162" s="50"/>
      <c r="I162" s="50"/>
      <c r="J162" s="50"/>
      <c r="K162" s="50"/>
      <c r="L162" s="50"/>
    </row>
    <row r="163" spans="1:12" s="84" customFormat="1" ht="12" x14ac:dyDescent="0.25">
      <c r="A163" s="66" t="s">
        <v>32</v>
      </c>
      <c r="B163" s="66"/>
      <c r="C163" s="66"/>
      <c r="D163" s="66"/>
      <c r="E163" s="66"/>
      <c r="F163" s="67"/>
      <c r="G163" s="67"/>
      <c r="H163" s="67"/>
      <c r="I163" s="67"/>
      <c r="J163" s="67"/>
      <c r="K163" s="67"/>
      <c r="L163" s="67"/>
    </row>
    <row r="164" spans="1:12" s="84" customFormat="1" ht="12" x14ac:dyDescent="0.25">
      <c r="A164" s="49" t="s">
        <v>8</v>
      </c>
      <c r="B164" s="50">
        <v>21364.408539041262</v>
      </c>
      <c r="C164" s="50">
        <v>16617.798313496245</v>
      </c>
      <c r="D164" s="50">
        <v>198456.6371264543</v>
      </c>
      <c r="E164" s="81">
        <v>19903.138024391345</v>
      </c>
      <c r="F164" s="50">
        <v>191152.93945548905</v>
      </c>
      <c r="G164" s="50">
        <v>17616.802073754505</v>
      </c>
      <c r="H164" s="50">
        <v>126000.99594740674</v>
      </c>
      <c r="I164" s="50">
        <v>3354.7324723103725</v>
      </c>
      <c r="J164" s="50">
        <v>65151.943508082302</v>
      </c>
      <c r="K164" s="50">
        <v>1389.4626677448646</v>
      </c>
      <c r="L164" s="50">
        <v>7303.6976709652427</v>
      </c>
    </row>
    <row r="165" spans="1:12" s="84" customFormat="1" ht="12" x14ac:dyDescent="0.25">
      <c r="A165" s="49" t="s">
        <v>11</v>
      </c>
      <c r="B165" s="50">
        <v>15595.626337269394</v>
      </c>
      <c r="C165" s="50">
        <v>13498.147841218553</v>
      </c>
      <c r="D165" s="50">
        <v>82694.561610712684</v>
      </c>
      <c r="E165" s="81">
        <v>15361.541661574478</v>
      </c>
      <c r="F165" s="50">
        <v>81305.055858467138</v>
      </c>
      <c r="G165" s="50">
        <v>14183.011840704581</v>
      </c>
      <c r="H165" s="50">
        <v>71446.717319425472</v>
      </c>
      <c r="I165" s="50">
        <v>1655.880420632895</v>
      </c>
      <c r="J165" s="50">
        <v>9858.3385390416897</v>
      </c>
      <c r="K165" s="50">
        <v>487.34280738839431</v>
      </c>
      <c r="L165" s="50">
        <v>1389.5057522455379</v>
      </c>
    </row>
    <row r="166" spans="1:12" s="84" customFormat="1" ht="12" x14ac:dyDescent="0.25">
      <c r="A166" s="49" t="s">
        <v>12</v>
      </c>
      <c r="B166" s="50">
        <v>2827.891898208125</v>
      </c>
      <c r="C166" s="50">
        <v>1556.2057918420553</v>
      </c>
      <c r="D166" s="50">
        <v>49909.432144998435</v>
      </c>
      <c r="E166" s="81">
        <v>2617.9303918011251</v>
      </c>
      <c r="F166" s="50">
        <v>47524.089519545727</v>
      </c>
      <c r="G166" s="50">
        <v>1945.2998608102309</v>
      </c>
      <c r="H166" s="50">
        <v>27414.531153807395</v>
      </c>
      <c r="I166" s="50">
        <v>964.27375481463355</v>
      </c>
      <c r="J166" s="50">
        <v>20109.558365738336</v>
      </c>
      <c r="K166" s="50">
        <v>463.32895150118384</v>
      </c>
      <c r="L166" s="50">
        <v>2385.3426254527076</v>
      </c>
    </row>
    <row r="167" spans="1:12" s="84" customFormat="1" ht="12" x14ac:dyDescent="0.25">
      <c r="A167" s="49" t="s">
        <v>13</v>
      </c>
      <c r="B167" s="50">
        <v>1489.6765158415583</v>
      </c>
      <c r="C167" s="50">
        <v>667.28318971544797</v>
      </c>
      <c r="D167" s="50">
        <v>31733.995017065485</v>
      </c>
      <c r="E167" s="81">
        <v>923.3811025085588</v>
      </c>
      <c r="F167" s="50">
        <v>30395.275767994684</v>
      </c>
      <c r="G167" s="50">
        <v>652.2090201384533</v>
      </c>
      <c r="H167" s="50">
        <v>14127.427683741529</v>
      </c>
      <c r="I167" s="50">
        <v>424.31069790689651</v>
      </c>
      <c r="J167" s="50">
        <v>16267.848084253152</v>
      </c>
      <c r="K167" s="50">
        <v>130.34706449468175</v>
      </c>
      <c r="L167" s="50">
        <v>1338.719249070796</v>
      </c>
    </row>
    <row r="168" spans="1:12" s="84" customFormat="1" ht="12" x14ac:dyDescent="0.25">
      <c r="A168" s="49" t="s">
        <v>14</v>
      </c>
      <c r="B168" s="50">
        <v>1012.4826620383157</v>
      </c>
      <c r="C168" s="50">
        <v>463.87403562431541</v>
      </c>
      <c r="D168" s="50">
        <v>28155.90086425337</v>
      </c>
      <c r="E168" s="81">
        <v>567.99741341131539</v>
      </c>
      <c r="F168" s="50">
        <v>27200.73326142232</v>
      </c>
      <c r="G168" s="50">
        <v>410.64531033836812</v>
      </c>
      <c r="H168" s="50">
        <v>8816.5844923476943</v>
      </c>
      <c r="I168" s="50">
        <v>280.38458562194739</v>
      </c>
      <c r="J168" s="50">
        <v>18384.148769074633</v>
      </c>
      <c r="K168" s="50">
        <v>130.07656259673684</v>
      </c>
      <c r="L168" s="50">
        <v>955.16760283105259</v>
      </c>
    </row>
    <row r="169" spans="1:12" s="84" customFormat="1" ht="12" x14ac:dyDescent="0.25">
      <c r="A169" s="49" t="s">
        <v>15</v>
      </c>
      <c r="B169" s="50">
        <v>359.31805901886798</v>
      </c>
      <c r="C169" s="50">
        <v>352.87438843086801</v>
      </c>
      <c r="D169" s="50">
        <v>5163.233222743298</v>
      </c>
      <c r="E169" s="81">
        <v>352.87438843086801</v>
      </c>
      <c r="F169" s="50">
        <v>3997.029648047398</v>
      </c>
      <c r="G169" s="50">
        <v>347.22297509786802</v>
      </c>
      <c r="H169" s="50">
        <v>3517.2494980736478</v>
      </c>
      <c r="I169" s="50">
        <v>24.318746666999999</v>
      </c>
      <c r="J169" s="50">
        <v>479.78014997374999</v>
      </c>
      <c r="K169" s="50">
        <v>145.80201509586792</v>
      </c>
      <c r="L169" s="50">
        <v>1166.2035746958986</v>
      </c>
    </row>
    <row r="170" spans="1:12" s="84" customFormat="1" ht="12" x14ac:dyDescent="0.25">
      <c r="A170" s="49" t="s">
        <v>16</v>
      </c>
      <c r="B170" s="50">
        <v>79.413066665000002</v>
      </c>
      <c r="C170" s="50">
        <v>79.413066665000002</v>
      </c>
      <c r="D170" s="50">
        <v>799.51426668100021</v>
      </c>
      <c r="E170" s="81">
        <v>79.413066665000002</v>
      </c>
      <c r="F170" s="50">
        <v>730.75540001175</v>
      </c>
      <c r="G170" s="50">
        <v>78.413066665000002</v>
      </c>
      <c r="H170" s="50">
        <v>678.48580001100015</v>
      </c>
      <c r="I170" s="50">
        <v>5.5642666670000009</v>
      </c>
      <c r="J170" s="50">
        <v>52.269600000750003</v>
      </c>
      <c r="K170" s="50">
        <v>32.565266668</v>
      </c>
      <c r="L170" s="50">
        <v>68.758866669250011</v>
      </c>
    </row>
    <row r="171" spans="1:12" s="84" customFormat="1" ht="12" x14ac:dyDescent="0.25">
      <c r="A171" s="49" t="s">
        <v>17</v>
      </c>
      <c r="B171" s="50">
        <v>0</v>
      </c>
      <c r="C171" s="50">
        <v>0</v>
      </c>
      <c r="D171" s="50">
        <v>0</v>
      </c>
      <c r="E171" s="81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</row>
    <row r="172" spans="1:12" s="84" customFormat="1" ht="12" x14ac:dyDescent="0.25">
      <c r="A172" s="49" t="s">
        <v>18</v>
      </c>
      <c r="B172" s="50">
        <v>0</v>
      </c>
      <c r="C172" s="50">
        <v>0</v>
      </c>
      <c r="D172" s="50">
        <v>0</v>
      </c>
      <c r="E172" s="81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</row>
    <row r="173" spans="1:12" s="84" customFormat="1" ht="12" x14ac:dyDescent="0.25">
      <c r="A173" s="49" t="s">
        <v>19</v>
      </c>
      <c r="B173" s="50">
        <v>0</v>
      </c>
      <c r="C173" s="50">
        <v>0</v>
      </c>
      <c r="D173" s="50">
        <v>0</v>
      </c>
      <c r="E173" s="81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</row>
    <row r="174" spans="1:12" s="84" customFormat="1" ht="12" x14ac:dyDescent="0.25">
      <c r="A174" s="49"/>
      <c r="B174" s="50"/>
      <c r="C174" s="50"/>
      <c r="D174" s="50"/>
      <c r="E174" s="81"/>
      <c r="F174" s="50"/>
      <c r="G174" s="50"/>
      <c r="H174" s="50"/>
      <c r="I174" s="50"/>
      <c r="J174" s="50"/>
      <c r="K174" s="50"/>
      <c r="L174" s="50"/>
    </row>
    <row r="175" spans="1:12" s="84" customFormat="1" ht="12" x14ac:dyDescent="0.25">
      <c r="A175" s="66" t="s">
        <v>33</v>
      </c>
      <c r="B175" s="66"/>
      <c r="C175" s="66"/>
      <c r="D175" s="66"/>
      <c r="E175" s="66"/>
      <c r="F175" s="67"/>
      <c r="G175" s="67"/>
      <c r="H175" s="67"/>
      <c r="I175" s="67"/>
      <c r="J175" s="67"/>
      <c r="K175" s="67"/>
      <c r="L175" s="67"/>
    </row>
    <row r="176" spans="1:12" s="84" customFormat="1" ht="12" x14ac:dyDescent="0.25">
      <c r="A176" s="49" t="s">
        <v>8</v>
      </c>
      <c r="B176" s="50">
        <v>54270.721940489624</v>
      </c>
      <c r="C176" s="50">
        <v>14204.987234892584</v>
      </c>
      <c r="D176" s="50">
        <v>373357.64542274282</v>
      </c>
      <c r="E176" s="81">
        <v>50022.657291415824</v>
      </c>
      <c r="F176" s="50">
        <v>371392.87038564263</v>
      </c>
      <c r="G176" s="50">
        <v>42403.138870752504</v>
      </c>
      <c r="H176" s="50">
        <v>176201.07149508578</v>
      </c>
      <c r="I176" s="50">
        <v>48075.541623590325</v>
      </c>
      <c r="J176" s="50">
        <v>195191.79889055679</v>
      </c>
      <c r="K176" s="50">
        <v>191.44537589673448</v>
      </c>
      <c r="L176" s="50">
        <v>1964.7750371001466</v>
      </c>
    </row>
    <row r="177" spans="1:12" s="84" customFormat="1" ht="12" x14ac:dyDescent="0.25">
      <c r="A177" s="49" t="s">
        <v>11</v>
      </c>
      <c r="B177" s="50">
        <v>38507.116559925904</v>
      </c>
      <c r="C177" s="50">
        <v>8923.3805464319266</v>
      </c>
      <c r="D177" s="50">
        <v>103895.23440998915</v>
      </c>
      <c r="E177" s="81">
        <v>34442.727907924069</v>
      </c>
      <c r="F177" s="50">
        <v>103855.83215488475</v>
      </c>
      <c r="G177" s="50">
        <v>28698.300352432489</v>
      </c>
      <c r="H177" s="50">
        <v>48612.13529157931</v>
      </c>
      <c r="I177" s="50">
        <v>32938.14867781278</v>
      </c>
      <c r="J177" s="50">
        <v>55243.696863305435</v>
      </c>
      <c r="K177" s="50">
        <v>22.027815571999998</v>
      </c>
      <c r="L177" s="50">
        <v>39.402255104415005</v>
      </c>
    </row>
    <row r="178" spans="1:12" s="84" customFormat="1" ht="12" x14ac:dyDescent="0.25">
      <c r="A178" s="49" t="s">
        <v>12</v>
      </c>
      <c r="B178" s="50">
        <v>10073.371345713307</v>
      </c>
      <c r="C178" s="50">
        <v>3405.4433837780239</v>
      </c>
      <c r="D178" s="50">
        <v>107626.84747097189</v>
      </c>
      <c r="E178" s="81">
        <v>9976.9631538875074</v>
      </c>
      <c r="F178" s="50">
        <v>107403.96154691638</v>
      </c>
      <c r="G178" s="50">
        <v>8626.1126069015609</v>
      </c>
      <c r="H178" s="50">
        <v>50828.9834226905</v>
      </c>
      <c r="I178" s="50">
        <v>9742.7398135889052</v>
      </c>
      <c r="J178" s="50">
        <v>56574.978124225869</v>
      </c>
      <c r="K178" s="50">
        <v>58.888818735666661</v>
      </c>
      <c r="L178" s="50">
        <v>222.88592405549997</v>
      </c>
    </row>
    <row r="179" spans="1:12" s="84" customFormat="1" ht="12" x14ac:dyDescent="0.25">
      <c r="A179" s="49" t="s">
        <v>13</v>
      </c>
      <c r="B179" s="50">
        <v>3550.4604438588576</v>
      </c>
      <c r="C179" s="50">
        <v>1060.1843197103501</v>
      </c>
      <c r="D179" s="50">
        <v>71297.581458527144</v>
      </c>
      <c r="E179" s="81">
        <v>3495.3306173285582</v>
      </c>
      <c r="F179" s="50">
        <v>71168.774619821983</v>
      </c>
      <c r="G179" s="50">
        <v>3110.5181506340905</v>
      </c>
      <c r="H179" s="50">
        <v>34085.241613906197</v>
      </c>
      <c r="I179" s="50">
        <v>3301.8221526194566</v>
      </c>
      <c r="J179" s="50">
        <v>37083.533005915771</v>
      </c>
      <c r="K179" s="50">
        <v>52.632060253734466</v>
      </c>
      <c r="L179" s="50">
        <v>128.80683870515668</v>
      </c>
    </row>
    <row r="180" spans="1:12" s="84" customFormat="1" ht="12" x14ac:dyDescent="0.25">
      <c r="A180" s="49" t="s">
        <v>14</v>
      </c>
      <c r="B180" s="50">
        <v>1239.9176879018141</v>
      </c>
      <c r="C180" s="50">
        <v>458.51730574038106</v>
      </c>
      <c r="D180" s="50">
        <v>38889.818771638209</v>
      </c>
      <c r="E180" s="81">
        <v>1223.9189365436141</v>
      </c>
      <c r="F180" s="50">
        <v>38889.818771638209</v>
      </c>
      <c r="G180" s="50">
        <v>1155.4480113604477</v>
      </c>
      <c r="H180" s="50">
        <v>18460.714763079672</v>
      </c>
      <c r="I180" s="50">
        <v>1223.9189365436141</v>
      </c>
      <c r="J180" s="50">
        <v>20429.104008558534</v>
      </c>
      <c r="K180" s="50">
        <v>0</v>
      </c>
      <c r="L180" s="50">
        <v>0</v>
      </c>
    </row>
    <row r="181" spans="1:12" s="84" customFormat="1" ht="12" x14ac:dyDescent="0.25">
      <c r="A181" s="49" t="s">
        <v>15</v>
      </c>
      <c r="B181" s="50">
        <v>687.26459824400513</v>
      </c>
      <c r="C181" s="50">
        <v>340.93023856590293</v>
      </c>
      <c r="D181" s="50">
        <v>38116.183580339486</v>
      </c>
      <c r="E181" s="81">
        <v>687.26459824400513</v>
      </c>
      <c r="F181" s="50">
        <v>38116.183580339486</v>
      </c>
      <c r="G181" s="50">
        <v>632.52395182783846</v>
      </c>
      <c r="H181" s="50">
        <v>18055.183468914092</v>
      </c>
      <c r="I181" s="50">
        <v>677.22131030750506</v>
      </c>
      <c r="J181" s="50">
        <v>20061.000111425386</v>
      </c>
      <c r="K181" s="50">
        <v>0</v>
      </c>
      <c r="L181" s="50">
        <v>0</v>
      </c>
    </row>
    <row r="182" spans="1:12" s="84" customFormat="1" ht="12" x14ac:dyDescent="0.25">
      <c r="A182" s="49" t="s">
        <v>16</v>
      </c>
      <c r="B182" s="50">
        <v>172.03259200673563</v>
      </c>
      <c r="C182" s="50">
        <v>4.76134477</v>
      </c>
      <c r="D182" s="50">
        <v>10983.437457336389</v>
      </c>
      <c r="E182" s="81">
        <v>155.89336464906896</v>
      </c>
      <c r="F182" s="50">
        <v>9417.194774059315</v>
      </c>
      <c r="G182" s="50">
        <v>139.67708475706897</v>
      </c>
      <c r="H182" s="50">
        <v>4888.2604659247554</v>
      </c>
      <c r="I182" s="50">
        <v>151.13201987906896</v>
      </c>
      <c r="J182" s="50">
        <v>4528.9343081345596</v>
      </c>
      <c r="K182" s="50">
        <v>54.178013356333338</v>
      </c>
      <c r="L182" s="50">
        <v>1566.2426832770752</v>
      </c>
    </row>
    <row r="183" spans="1:12" s="84" customFormat="1" ht="12" x14ac:dyDescent="0.25">
      <c r="A183" s="49" t="s">
        <v>17</v>
      </c>
      <c r="B183" s="50">
        <v>24.455857005000002</v>
      </c>
      <c r="C183" s="50">
        <v>0</v>
      </c>
      <c r="D183" s="50">
        <v>744.8859556325001</v>
      </c>
      <c r="E183" s="81">
        <v>24.455857005000002</v>
      </c>
      <c r="F183" s="50">
        <v>744.8859556325001</v>
      </c>
      <c r="G183" s="50">
        <v>24.455857005000002</v>
      </c>
      <c r="H183" s="50">
        <v>372.44297781625005</v>
      </c>
      <c r="I183" s="50">
        <v>24.455857005000002</v>
      </c>
      <c r="J183" s="50">
        <v>372.44297781625005</v>
      </c>
      <c r="K183" s="50">
        <v>0</v>
      </c>
      <c r="L183" s="50">
        <v>0</v>
      </c>
    </row>
    <row r="184" spans="1:12" s="84" customFormat="1" ht="12" x14ac:dyDescent="0.25">
      <c r="A184" s="49" t="s">
        <v>18</v>
      </c>
      <c r="B184" s="50">
        <v>12.384187855</v>
      </c>
      <c r="C184" s="50">
        <v>8.0514279169999998</v>
      </c>
      <c r="D184" s="50">
        <v>1126.8587461299999</v>
      </c>
      <c r="E184" s="81">
        <v>12.384187855</v>
      </c>
      <c r="F184" s="50">
        <v>1126.8587461299999</v>
      </c>
      <c r="G184" s="50">
        <v>12.384187855</v>
      </c>
      <c r="H184" s="50">
        <v>563.42937306499994</v>
      </c>
      <c r="I184" s="50">
        <v>12.384187855</v>
      </c>
      <c r="J184" s="50">
        <v>563.42937306499994</v>
      </c>
      <c r="K184" s="50">
        <v>0</v>
      </c>
      <c r="L184" s="50">
        <v>0</v>
      </c>
    </row>
    <row r="185" spans="1:12" s="84" customFormat="1" ht="12" x14ac:dyDescent="0.25">
      <c r="A185" s="49" t="s">
        <v>19</v>
      </c>
      <c r="B185" s="50">
        <v>3.7186679790000001</v>
      </c>
      <c r="C185" s="50">
        <v>3.7186679790000001</v>
      </c>
      <c r="D185" s="50">
        <v>676.797572178</v>
      </c>
      <c r="E185" s="81">
        <v>3.7186679790000001</v>
      </c>
      <c r="F185" s="50">
        <v>669.36023622000005</v>
      </c>
      <c r="G185" s="50">
        <v>3.7186679790000001</v>
      </c>
      <c r="H185" s="50">
        <v>334.68011811000002</v>
      </c>
      <c r="I185" s="50">
        <v>3.7186679790000001</v>
      </c>
      <c r="J185" s="50">
        <v>334.68011811000002</v>
      </c>
      <c r="K185" s="50">
        <v>3.7186679790000001</v>
      </c>
      <c r="L185" s="50">
        <v>7.4373359580000002</v>
      </c>
    </row>
    <row r="186" spans="1:12" s="84" customFormat="1" ht="12" x14ac:dyDescent="0.25">
      <c r="A186" s="49"/>
      <c r="B186" s="50"/>
      <c r="C186" s="50"/>
      <c r="D186" s="50"/>
      <c r="E186" s="81"/>
      <c r="F186" s="50"/>
      <c r="G186" s="50"/>
      <c r="H186" s="50"/>
      <c r="I186" s="50"/>
      <c r="J186" s="50"/>
      <c r="K186" s="50"/>
      <c r="L186" s="50"/>
    </row>
    <row r="187" spans="1:12" s="84" customFormat="1" ht="12" x14ac:dyDescent="0.25">
      <c r="A187" s="66" t="s">
        <v>34</v>
      </c>
      <c r="B187" s="66"/>
      <c r="C187" s="66"/>
      <c r="D187" s="66"/>
      <c r="E187" s="66"/>
      <c r="F187" s="67"/>
      <c r="G187" s="67"/>
      <c r="H187" s="67"/>
      <c r="I187" s="67"/>
      <c r="J187" s="67"/>
      <c r="K187" s="67"/>
      <c r="L187" s="67"/>
    </row>
    <row r="188" spans="1:12" s="84" customFormat="1" ht="12" x14ac:dyDescent="0.25">
      <c r="A188" s="49" t="s">
        <v>8</v>
      </c>
      <c r="B188" s="50">
        <v>26949.778175446849</v>
      </c>
      <c r="C188" s="50">
        <v>4482.5371740695518</v>
      </c>
      <c r="D188" s="50">
        <v>21114.549978737676</v>
      </c>
      <c r="E188" s="81">
        <v>26430.367653966139</v>
      </c>
      <c r="F188" s="50">
        <v>21100.447515503682</v>
      </c>
      <c r="G188" s="50">
        <v>25564.447548779004</v>
      </c>
      <c r="H188" s="50">
        <v>10219.747214020686</v>
      </c>
      <c r="I188" s="50">
        <v>25065.203361194683</v>
      </c>
      <c r="J188" s="50">
        <v>10880.700301482988</v>
      </c>
      <c r="K188" s="50">
        <v>24.65365810936667</v>
      </c>
      <c r="L188" s="50">
        <v>14.102463233996668</v>
      </c>
    </row>
    <row r="189" spans="1:12" s="84" customFormat="1" ht="12" x14ac:dyDescent="0.25">
      <c r="A189" s="49" t="s">
        <v>11</v>
      </c>
      <c r="B189" s="50">
        <v>23286.556049967847</v>
      </c>
      <c r="C189" s="50">
        <v>3999.8879621841834</v>
      </c>
      <c r="D189" s="50">
        <v>13234.146495002238</v>
      </c>
      <c r="E189" s="81">
        <v>23028.010664185695</v>
      </c>
      <c r="F189" s="50">
        <v>13233.861392780507</v>
      </c>
      <c r="G189" s="50">
        <v>22741.169225636557</v>
      </c>
      <c r="H189" s="50">
        <v>6779.6183085026196</v>
      </c>
      <c r="I189" s="50">
        <v>21741.422314011303</v>
      </c>
      <c r="J189" s="50">
        <v>6454.2430842778858</v>
      </c>
      <c r="K189" s="50">
        <v>2.0364444409333333</v>
      </c>
      <c r="L189" s="50">
        <v>0.28510222173066668</v>
      </c>
    </row>
    <row r="190" spans="1:12" s="84" customFormat="1" ht="12" x14ac:dyDescent="0.25">
      <c r="A190" s="49" t="s">
        <v>12</v>
      </c>
      <c r="B190" s="50">
        <v>2449.0715888374789</v>
      </c>
      <c r="C190" s="50">
        <v>394.08688708986824</v>
      </c>
      <c r="D190" s="50">
        <v>3773.8819699447708</v>
      </c>
      <c r="E190" s="81">
        <v>2415.0980642465279</v>
      </c>
      <c r="F190" s="50">
        <v>3772.3651955858809</v>
      </c>
      <c r="G190" s="50">
        <v>2107.9513975905279</v>
      </c>
      <c r="H190" s="50">
        <v>1738.928668430736</v>
      </c>
      <c r="I190" s="50">
        <v>2359.4911133161281</v>
      </c>
      <c r="J190" s="50">
        <v>2033.4365271551446</v>
      </c>
      <c r="K190" s="50">
        <v>10.8341025635</v>
      </c>
      <c r="L190" s="50">
        <v>1.5167743588900005</v>
      </c>
    </row>
    <row r="191" spans="1:12" s="84" customFormat="1" ht="12" x14ac:dyDescent="0.25">
      <c r="A191" s="49" t="s">
        <v>13</v>
      </c>
      <c r="B191" s="50">
        <v>385.42622819321906</v>
      </c>
      <c r="C191" s="50">
        <v>34.713435899499999</v>
      </c>
      <c r="D191" s="50">
        <v>1043.9830129159766</v>
      </c>
      <c r="E191" s="81">
        <v>378.39461708561902</v>
      </c>
      <c r="F191" s="50">
        <v>1037.1405595944404</v>
      </c>
      <c r="G191" s="50">
        <v>325.76261708761905</v>
      </c>
      <c r="H191" s="50">
        <v>510.68649549214774</v>
      </c>
      <c r="I191" s="50">
        <v>364.33112541895241</v>
      </c>
      <c r="J191" s="50">
        <v>526.4540641022927</v>
      </c>
      <c r="K191" s="50">
        <v>2.0364444409333333</v>
      </c>
      <c r="L191" s="50">
        <v>6.8424533215360013</v>
      </c>
    </row>
    <row r="192" spans="1:12" s="84" customFormat="1" ht="12" x14ac:dyDescent="0.25">
      <c r="A192" s="49" t="s">
        <v>14</v>
      </c>
      <c r="B192" s="50">
        <v>548.42659260440007</v>
      </c>
      <c r="C192" s="50">
        <v>44.102222228000002</v>
      </c>
      <c r="D192" s="50">
        <v>1532.8179201762882</v>
      </c>
      <c r="E192" s="81">
        <v>362.67992593839995</v>
      </c>
      <c r="F192" s="50">
        <v>1529.4065868438879</v>
      </c>
      <c r="G192" s="50">
        <v>275.93459261039993</v>
      </c>
      <c r="H192" s="50">
        <v>674.80992787410401</v>
      </c>
      <c r="I192" s="50">
        <v>359.6224259384</v>
      </c>
      <c r="J192" s="50">
        <v>854.59665896978413</v>
      </c>
      <c r="K192" s="50">
        <v>4.8733333320000005</v>
      </c>
      <c r="L192" s="50">
        <v>3.4113333324000008</v>
      </c>
    </row>
    <row r="193" spans="1:12" s="84" customFormat="1" ht="12" x14ac:dyDescent="0.25">
      <c r="A193" s="49" t="s">
        <v>15</v>
      </c>
      <c r="B193" s="50">
        <v>228.61504918390165</v>
      </c>
      <c r="C193" s="50">
        <v>9.7466666679999996</v>
      </c>
      <c r="D193" s="50">
        <v>1282.4837740879188</v>
      </c>
      <c r="E193" s="81">
        <v>209.12171584990168</v>
      </c>
      <c r="F193" s="50">
        <v>1282.4837740879188</v>
      </c>
      <c r="G193" s="50">
        <v>106.78171585390163</v>
      </c>
      <c r="H193" s="50">
        <v>504.02831372107931</v>
      </c>
      <c r="I193" s="50">
        <v>209.12171584990168</v>
      </c>
      <c r="J193" s="50">
        <v>778.45546036683959</v>
      </c>
      <c r="K193" s="50">
        <v>0</v>
      </c>
      <c r="L193" s="50">
        <v>0</v>
      </c>
    </row>
    <row r="194" spans="1:12" s="84" customFormat="1" ht="12" x14ac:dyDescent="0.25">
      <c r="A194" s="49" t="s">
        <v>16</v>
      </c>
      <c r="B194" s="50">
        <v>48.758666659999996</v>
      </c>
      <c r="C194" s="50">
        <v>0</v>
      </c>
      <c r="D194" s="50">
        <v>241.38880661048006</v>
      </c>
      <c r="E194" s="81">
        <v>34.138666660000005</v>
      </c>
      <c r="F194" s="50">
        <v>239.34200661104006</v>
      </c>
      <c r="G194" s="50">
        <v>3.9239999999999999</v>
      </c>
      <c r="H194" s="50">
        <v>5.8274999999999997</v>
      </c>
      <c r="I194" s="50">
        <v>31.214666660000002</v>
      </c>
      <c r="J194" s="50">
        <v>233.51450661104005</v>
      </c>
      <c r="K194" s="50">
        <v>4.8733333320000005</v>
      </c>
      <c r="L194" s="50">
        <v>2.0467999994400001</v>
      </c>
    </row>
    <row r="195" spans="1:12" s="84" customFormat="1" ht="12" x14ac:dyDescent="0.25">
      <c r="A195" s="49" t="s">
        <v>17</v>
      </c>
      <c r="B195" s="50">
        <v>2.9239999999999999</v>
      </c>
      <c r="C195" s="50">
        <v>0</v>
      </c>
      <c r="D195" s="50">
        <v>5.8479999999999999</v>
      </c>
      <c r="E195" s="81">
        <v>2.9239999999999999</v>
      </c>
      <c r="F195" s="50">
        <v>5.8479999999999999</v>
      </c>
      <c r="G195" s="50">
        <v>2.9239999999999999</v>
      </c>
      <c r="H195" s="50">
        <v>5.8479999999999999</v>
      </c>
      <c r="I195" s="50">
        <v>0</v>
      </c>
      <c r="J195" s="50">
        <v>0</v>
      </c>
      <c r="K195" s="50">
        <v>0</v>
      </c>
      <c r="L195" s="50">
        <v>0</v>
      </c>
    </row>
    <row r="196" spans="1:12" s="84" customFormat="1" ht="12" x14ac:dyDescent="0.25">
      <c r="A196" s="49" t="s">
        <v>18</v>
      </c>
      <c r="B196" s="50">
        <v>0</v>
      </c>
      <c r="C196" s="50">
        <v>0</v>
      </c>
      <c r="D196" s="50">
        <v>0</v>
      </c>
      <c r="E196" s="81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</row>
    <row r="197" spans="1:12" s="84" customFormat="1" ht="12" x14ac:dyDescent="0.25">
      <c r="A197" s="49" t="s">
        <v>19</v>
      </c>
      <c r="B197" s="50">
        <v>0</v>
      </c>
      <c r="C197" s="50">
        <v>0</v>
      </c>
      <c r="D197" s="50">
        <v>0</v>
      </c>
      <c r="E197" s="81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</row>
    <row r="198" spans="1:12" s="84" customFormat="1" ht="12" x14ac:dyDescent="0.25">
      <c r="A198" s="49"/>
      <c r="B198" s="50"/>
      <c r="C198" s="50"/>
      <c r="D198" s="50"/>
      <c r="E198" s="81"/>
      <c r="F198" s="50"/>
      <c r="G198" s="50"/>
      <c r="H198" s="50"/>
      <c r="I198" s="50"/>
      <c r="J198" s="50"/>
      <c r="K198" s="50"/>
      <c r="L198" s="50"/>
    </row>
    <row r="199" spans="1:12" s="84" customFormat="1" ht="12" x14ac:dyDescent="0.25">
      <c r="A199" s="66" t="s">
        <v>35</v>
      </c>
      <c r="B199" s="66"/>
      <c r="C199" s="66"/>
      <c r="D199" s="66"/>
      <c r="E199" s="66"/>
      <c r="F199" s="67"/>
      <c r="G199" s="67"/>
      <c r="H199" s="67"/>
      <c r="I199" s="67"/>
      <c r="J199" s="67"/>
      <c r="K199" s="67"/>
      <c r="L199" s="67"/>
    </row>
    <row r="200" spans="1:12" s="84" customFormat="1" ht="12" x14ac:dyDescent="0.25">
      <c r="A200" s="49" t="s">
        <v>8</v>
      </c>
      <c r="B200" s="50">
        <v>57296.550015900975</v>
      </c>
      <c r="C200" s="50">
        <v>56491.176891041963</v>
      </c>
      <c r="D200" s="50">
        <v>102209.92160687112</v>
      </c>
      <c r="E200" s="81">
        <v>57228.593373052041</v>
      </c>
      <c r="F200" s="50">
        <v>101552.78713139005</v>
      </c>
      <c r="G200" s="50">
        <v>51990.522450623379</v>
      </c>
      <c r="H200" s="50">
        <v>80735.288530435137</v>
      </c>
      <c r="I200" s="50">
        <v>23490.182167092236</v>
      </c>
      <c r="J200" s="50">
        <v>20817.498600954917</v>
      </c>
      <c r="K200" s="50">
        <v>1688.9045377067271</v>
      </c>
      <c r="L200" s="50">
        <v>657.13447548110048</v>
      </c>
    </row>
    <row r="201" spans="1:12" s="84" customFormat="1" ht="12" x14ac:dyDescent="0.25">
      <c r="A201" s="49" t="s">
        <v>11</v>
      </c>
      <c r="B201" s="50">
        <v>29177.249727254206</v>
      </c>
      <c r="C201" s="50">
        <v>28850.454680255203</v>
      </c>
      <c r="D201" s="50">
        <v>21117.270877953735</v>
      </c>
      <c r="E201" s="81">
        <v>29144.569529885204</v>
      </c>
      <c r="F201" s="50">
        <v>21029.945022641376</v>
      </c>
      <c r="G201" s="50">
        <v>24376.857584246802</v>
      </c>
      <c r="H201" s="50">
        <v>13127.69931974234</v>
      </c>
      <c r="I201" s="50">
        <v>17733.367334876515</v>
      </c>
      <c r="J201" s="50">
        <v>7902.2457028990284</v>
      </c>
      <c r="K201" s="50">
        <v>452.69222880936633</v>
      </c>
      <c r="L201" s="50">
        <v>87.325855312364766</v>
      </c>
    </row>
    <row r="202" spans="1:12" s="84" customFormat="1" ht="12" x14ac:dyDescent="0.25">
      <c r="A202" s="49" t="s">
        <v>12</v>
      </c>
      <c r="B202" s="50">
        <v>18792.533116676525</v>
      </c>
      <c r="C202" s="50">
        <v>18329.114667471527</v>
      </c>
      <c r="D202" s="50">
        <v>40410.846371350228</v>
      </c>
      <c r="E202" s="81">
        <v>18770.449808623598</v>
      </c>
      <c r="F202" s="50">
        <v>40255.508845250202</v>
      </c>
      <c r="G202" s="50">
        <v>18478.569791990598</v>
      </c>
      <c r="H202" s="50">
        <v>34454.277883803436</v>
      </c>
      <c r="I202" s="50">
        <v>3490.0455261153638</v>
      </c>
      <c r="J202" s="50">
        <v>5801.2309614467695</v>
      </c>
      <c r="K202" s="50">
        <v>390.42242972324954</v>
      </c>
      <c r="L202" s="50">
        <v>155.33752610003313</v>
      </c>
    </row>
    <row r="203" spans="1:12" s="84" customFormat="1" ht="12" x14ac:dyDescent="0.25">
      <c r="A203" s="49" t="s">
        <v>13</v>
      </c>
      <c r="B203" s="50">
        <v>7604.0645314308777</v>
      </c>
      <c r="C203" s="50">
        <v>7601.6803647638772</v>
      </c>
      <c r="D203" s="50">
        <v>28325.934409973117</v>
      </c>
      <c r="E203" s="81">
        <v>7601.6803647638772</v>
      </c>
      <c r="F203" s="50">
        <v>28223.754259857084</v>
      </c>
      <c r="G203" s="50">
        <v>7516.2979612128765</v>
      </c>
      <c r="H203" s="50">
        <v>24764.400201524131</v>
      </c>
      <c r="I203" s="50">
        <v>1384.3896520360001</v>
      </c>
      <c r="J203" s="50">
        <v>3459.3540583329436</v>
      </c>
      <c r="K203" s="50">
        <v>315.981877032</v>
      </c>
      <c r="L203" s="50">
        <v>102.18015011604376</v>
      </c>
    </row>
    <row r="204" spans="1:12" s="84" customFormat="1" ht="12" x14ac:dyDescent="0.25">
      <c r="A204" s="49" t="s">
        <v>14</v>
      </c>
      <c r="B204" s="50">
        <v>1188.8463834407034</v>
      </c>
      <c r="C204" s="50">
        <v>1188.8463834407034</v>
      </c>
      <c r="D204" s="50">
        <v>9336.5125617407648</v>
      </c>
      <c r="E204" s="81">
        <v>1188.8463834407034</v>
      </c>
      <c r="F204" s="50">
        <v>9170.2083741525676</v>
      </c>
      <c r="G204" s="50">
        <v>1180.5627430897036</v>
      </c>
      <c r="H204" s="50">
        <v>6795.2428061166856</v>
      </c>
      <c r="I204" s="50">
        <v>408.98064623370368</v>
      </c>
      <c r="J204" s="50">
        <v>2374.9655680358801</v>
      </c>
      <c r="K204" s="50">
        <v>167.41335848670371</v>
      </c>
      <c r="L204" s="50">
        <v>166.30418758819766</v>
      </c>
    </row>
    <row r="205" spans="1:12" s="84" customFormat="1" ht="12" x14ac:dyDescent="0.25">
      <c r="A205" s="49" t="s">
        <v>15</v>
      </c>
      <c r="B205" s="50">
        <v>284.61349147495366</v>
      </c>
      <c r="C205" s="50">
        <v>282.64700024695367</v>
      </c>
      <c r="D205" s="50">
        <v>2038.4307067256614</v>
      </c>
      <c r="E205" s="81">
        <v>284.61349147495366</v>
      </c>
      <c r="F205" s="50">
        <v>1966.5171121811884</v>
      </c>
      <c r="G205" s="50">
        <v>236.33416110770369</v>
      </c>
      <c r="H205" s="50">
        <v>1144.5795758829679</v>
      </c>
      <c r="I205" s="50">
        <v>239.96521296695369</v>
      </c>
      <c r="J205" s="50">
        <v>821.93753629822095</v>
      </c>
      <c r="K205" s="50">
        <v>152.58954981170371</v>
      </c>
      <c r="L205" s="50">
        <v>71.913594544472687</v>
      </c>
    </row>
    <row r="206" spans="1:12" s="84" customFormat="1" ht="12" x14ac:dyDescent="0.25">
      <c r="A206" s="49" t="s">
        <v>16</v>
      </c>
      <c r="B206" s="50">
        <v>181.04967243170367</v>
      </c>
      <c r="C206" s="50">
        <v>170.24070167170368</v>
      </c>
      <c r="D206" s="50">
        <v>687.17609499938158</v>
      </c>
      <c r="E206" s="81">
        <v>170.24070167170368</v>
      </c>
      <c r="F206" s="50">
        <v>639.55702893639307</v>
      </c>
      <c r="G206" s="50">
        <v>133.7071157837037</v>
      </c>
      <c r="H206" s="50">
        <v>270.62485773256901</v>
      </c>
      <c r="I206" s="50">
        <v>168.24070167170368</v>
      </c>
      <c r="J206" s="50">
        <v>368.93217120382405</v>
      </c>
      <c r="K206" s="50">
        <v>145.57849187970368</v>
      </c>
      <c r="L206" s="50">
        <v>47.619066062988423</v>
      </c>
    </row>
    <row r="207" spans="1:12" s="84" customFormat="1" ht="12" x14ac:dyDescent="0.25">
      <c r="A207" s="49" t="s">
        <v>17</v>
      </c>
      <c r="B207" s="50">
        <v>64.315785078000005</v>
      </c>
      <c r="C207" s="50">
        <v>64.315785078000005</v>
      </c>
      <c r="D207" s="50">
        <v>197.48729328425</v>
      </c>
      <c r="E207" s="81">
        <v>64.315785078000005</v>
      </c>
      <c r="F207" s="50">
        <v>176.74833595925</v>
      </c>
      <c r="G207" s="50">
        <v>64.315785078000005</v>
      </c>
      <c r="H207" s="50">
        <v>93.189809427</v>
      </c>
      <c r="I207" s="50">
        <v>63.315785078000005</v>
      </c>
      <c r="J207" s="50">
        <v>83.558526532249999</v>
      </c>
      <c r="K207" s="50">
        <v>61.349293850000002</v>
      </c>
      <c r="L207" s="50">
        <v>20.738957325000001</v>
      </c>
    </row>
    <row r="208" spans="1:12" s="84" customFormat="1" ht="12" x14ac:dyDescent="0.25">
      <c r="A208" s="49" t="s">
        <v>18</v>
      </c>
      <c r="B208" s="50">
        <v>1.8773081139999999</v>
      </c>
      <c r="C208" s="50">
        <v>1.8773081139999999</v>
      </c>
      <c r="D208" s="50">
        <v>11.263290844</v>
      </c>
      <c r="E208" s="81">
        <v>1.8773081139999999</v>
      </c>
      <c r="F208" s="50">
        <v>10.548152412</v>
      </c>
      <c r="G208" s="50">
        <v>1.8773081139999999</v>
      </c>
      <c r="H208" s="50">
        <v>5.2740762060000002</v>
      </c>
      <c r="I208" s="50">
        <v>1.8773081139999999</v>
      </c>
      <c r="J208" s="50">
        <v>5.2740762060000002</v>
      </c>
      <c r="K208" s="50">
        <v>1.8773081139999999</v>
      </c>
      <c r="L208" s="50">
        <v>0.71513843200000016</v>
      </c>
    </row>
    <row r="209" spans="1:12" s="84" customFormat="1" ht="12" x14ac:dyDescent="0.25">
      <c r="A209" s="49" t="s">
        <v>19</v>
      </c>
      <c r="B209" s="50">
        <v>2</v>
      </c>
      <c r="C209" s="50">
        <v>2</v>
      </c>
      <c r="D209" s="50">
        <v>85</v>
      </c>
      <c r="E209" s="81">
        <v>2</v>
      </c>
      <c r="F209" s="50">
        <v>80</v>
      </c>
      <c r="G209" s="50">
        <v>2</v>
      </c>
      <c r="H209" s="50">
        <v>80</v>
      </c>
      <c r="I209" s="50">
        <v>0</v>
      </c>
      <c r="J209" s="50">
        <v>0</v>
      </c>
      <c r="K209" s="50">
        <v>1</v>
      </c>
      <c r="L209" s="50">
        <v>5</v>
      </c>
    </row>
    <row r="210" spans="1:12" s="84" customFormat="1" ht="12" x14ac:dyDescent="0.25">
      <c r="A210" s="49"/>
      <c r="B210" s="50"/>
      <c r="C210" s="50"/>
      <c r="D210" s="50"/>
      <c r="E210" s="81"/>
      <c r="F210" s="50"/>
      <c r="G210" s="50"/>
      <c r="H210" s="50"/>
      <c r="I210" s="50"/>
      <c r="J210" s="50"/>
      <c r="K210" s="50"/>
      <c r="L210" s="50"/>
    </row>
    <row r="211" spans="1:12" s="84" customFormat="1" ht="12" x14ac:dyDescent="0.25">
      <c r="A211" s="66" t="s">
        <v>36</v>
      </c>
      <c r="B211" s="66"/>
      <c r="C211" s="66"/>
      <c r="D211" s="66"/>
      <c r="E211" s="66"/>
      <c r="F211" s="67"/>
      <c r="G211" s="67"/>
      <c r="H211" s="67"/>
      <c r="I211" s="67"/>
      <c r="J211" s="67"/>
      <c r="K211" s="67"/>
      <c r="L211" s="67"/>
    </row>
    <row r="212" spans="1:12" s="84" customFormat="1" ht="12" x14ac:dyDescent="0.25">
      <c r="A212" s="49" t="s">
        <v>8</v>
      </c>
      <c r="B212" s="50">
        <v>42887.775551913815</v>
      </c>
      <c r="C212" s="50">
        <v>24758.909074350631</v>
      </c>
      <c r="D212" s="50">
        <v>29059.883781311357</v>
      </c>
      <c r="E212" s="81">
        <v>31366.349568317168</v>
      </c>
      <c r="F212" s="50">
        <v>28324.89955829001</v>
      </c>
      <c r="G212" s="50">
        <v>30026.688595240681</v>
      </c>
      <c r="H212" s="50">
        <v>19971.694255409973</v>
      </c>
      <c r="I212" s="50">
        <v>16879.311211698903</v>
      </c>
      <c r="J212" s="50">
        <v>8353.2053028800328</v>
      </c>
      <c r="K212" s="50">
        <v>4400.4618794805838</v>
      </c>
      <c r="L212" s="50">
        <v>734.98422302134679</v>
      </c>
    </row>
    <row r="213" spans="1:12" s="84" customFormat="1" ht="12" x14ac:dyDescent="0.25">
      <c r="A213" s="49" t="s">
        <v>11</v>
      </c>
      <c r="B213" s="50">
        <v>28257.328047574385</v>
      </c>
      <c r="C213" s="50">
        <v>19684.828921754113</v>
      </c>
      <c r="D213" s="50">
        <v>9104.1527480067634</v>
      </c>
      <c r="E213" s="81">
        <v>22756.504409047742</v>
      </c>
      <c r="F213" s="50">
        <v>8678.1610743346755</v>
      </c>
      <c r="G213" s="50">
        <v>21745.099382330009</v>
      </c>
      <c r="H213" s="50">
        <v>5573.2066712617152</v>
      </c>
      <c r="I213" s="50">
        <v>12853.434288171988</v>
      </c>
      <c r="J213" s="50">
        <v>3104.9544030729589</v>
      </c>
      <c r="K213" s="50">
        <v>3202.7767294067476</v>
      </c>
      <c r="L213" s="50">
        <v>425.99167367208639</v>
      </c>
    </row>
    <row r="214" spans="1:12" s="84" customFormat="1" ht="12" x14ac:dyDescent="0.25">
      <c r="A214" s="49" t="s">
        <v>12</v>
      </c>
      <c r="B214" s="50">
        <v>8115.8476378230207</v>
      </c>
      <c r="C214" s="50">
        <v>2857.0156398526665</v>
      </c>
      <c r="D214" s="50">
        <v>5830.5688543285369</v>
      </c>
      <c r="E214" s="81">
        <v>4878.2108100730193</v>
      </c>
      <c r="F214" s="50">
        <v>5632.4167541693532</v>
      </c>
      <c r="G214" s="50">
        <v>4665.0990016398755</v>
      </c>
      <c r="H214" s="50">
        <v>3372.2819788618826</v>
      </c>
      <c r="I214" s="50">
        <v>2549.6539454111266</v>
      </c>
      <c r="J214" s="50">
        <v>2260.1347753074697</v>
      </c>
      <c r="K214" s="50">
        <v>832.55910524043395</v>
      </c>
      <c r="L214" s="50">
        <v>198.15210015918271</v>
      </c>
    </row>
    <row r="215" spans="1:12" s="84" customFormat="1" ht="12" x14ac:dyDescent="0.25">
      <c r="A215" s="49" t="s">
        <v>13</v>
      </c>
      <c r="B215" s="50">
        <v>2169.7395079053285</v>
      </c>
      <c r="C215" s="50">
        <v>672.48224197485285</v>
      </c>
      <c r="D215" s="50">
        <v>2674.5995847023314</v>
      </c>
      <c r="E215" s="81">
        <v>1462.1533009853283</v>
      </c>
      <c r="F215" s="50">
        <v>2619.6388618817869</v>
      </c>
      <c r="G215" s="50">
        <v>1356.0464044383759</v>
      </c>
      <c r="H215" s="50">
        <v>1366.572428312513</v>
      </c>
      <c r="I215" s="50">
        <v>777.85318361670249</v>
      </c>
      <c r="J215" s="50">
        <v>1253.0664335692745</v>
      </c>
      <c r="K215" s="50">
        <v>211.25188225131919</v>
      </c>
      <c r="L215" s="50">
        <v>54.960722820544426</v>
      </c>
    </row>
    <row r="216" spans="1:12" s="84" customFormat="1" ht="12" x14ac:dyDescent="0.25">
      <c r="A216" s="49" t="s">
        <v>14</v>
      </c>
      <c r="B216" s="50">
        <v>1692.8221759270832</v>
      </c>
      <c r="C216" s="50">
        <v>464.10532456999999</v>
      </c>
      <c r="D216" s="50">
        <v>1505.789068901925</v>
      </c>
      <c r="E216" s="81">
        <v>670.13252072708337</v>
      </c>
      <c r="F216" s="50">
        <v>1486.7983693503913</v>
      </c>
      <c r="G216" s="50">
        <v>661.09527934841662</v>
      </c>
      <c r="H216" s="50">
        <v>1237.9531431219625</v>
      </c>
      <c r="I216" s="50">
        <v>118.88807738708336</v>
      </c>
      <c r="J216" s="50">
        <v>248.84522622842917</v>
      </c>
      <c r="K216" s="50">
        <v>65.718354157083326</v>
      </c>
      <c r="L216" s="50">
        <v>18.990699551533332</v>
      </c>
    </row>
    <row r="217" spans="1:12" s="84" customFormat="1" ht="12" x14ac:dyDescent="0.25">
      <c r="A217" s="49" t="s">
        <v>15</v>
      </c>
      <c r="B217" s="50">
        <v>1127.0036998840001</v>
      </c>
      <c r="C217" s="50">
        <v>63.787290999</v>
      </c>
      <c r="D217" s="50">
        <v>3031.2838700117995</v>
      </c>
      <c r="E217" s="81">
        <v>582.65887228400015</v>
      </c>
      <c r="F217" s="50">
        <v>2994.3948431938002</v>
      </c>
      <c r="G217" s="50">
        <v>582.65887228400015</v>
      </c>
      <c r="H217" s="50">
        <v>1508.1903784918998</v>
      </c>
      <c r="I217" s="50">
        <v>579.48171711200007</v>
      </c>
      <c r="J217" s="50">
        <v>1486.2044647019</v>
      </c>
      <c r="K217" s="50">
        <v>88.155808424999989</v>
      </c>
      <c r="L217" s="50">
        <v>36.889026818000005</v>
      </c>
    </row>
    <row r="218" spans="1:12" s="84" customFormat="1" ht="12" x14ac:dyDescent="0.25">
      <c r="A218" s="49" t="s">
        <v>16</v>
      </c>
      <c r="B218" s="50">
        <v>1525.0344828000002</v>
      </c>
      <c r="C218" s="50">
        <v>1016.6896551999999</v>
      </c>
      <c r="D218" s="50">
        <v>6913.4896553600001</v>
      </c>
      <c r="E218" s="81">
        <v>1016.6896551999999</v>
      </c>
      <c r="F218" s="50">
        <v>6913.4896553600001</v>
      </c>
      <c r="G218" s="50">
        <v>1016.6896551999999</v>
      </c>
      <c r="H218" s="50">
        <v>6913.4896553600001</v>
      </c>
      <c r="I218" s="50">
        <v>0</v>
      </c>
      <c r="J218" s="50">
        <v>0</v>
      </c>
      <c r="K218" s="50">
        <v>0</v>
      </c>
      <c r="L218" s="50">
        <v>0</v>
      </c>
    </row>
    <row r="219" spans="1:12" s="84" customFormat="1" ht="12" x14ac:dyDescent="0.25">
      <c r="A219" s="49" t="s">
        <v>17</v>
      </c>
      <c r="B219" s="50">
        <v>0</v>
      </c>
      <c r="C219" s="50">
        <v>0</v>
      </c>
      <c r="D219" s="50">
        <v>0</v>
      </c>
      <c r="E219" s="81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</row>
    <row r="220" spans="1:12" s="84" customFormat="1" ht="12" x14ac:dyDescent="0.25">
      <c r="A220" s="49" t="s">
        <v>18</v>
      </c>
      <c r="B220" s="50">
        <v>0</v>
      </c>
      <c r="C220" s="50">
        <v>0</v>
      </c>
      <c r="D220" s="50">
        <v>0</v>
      </c>
      <c r="E220" s="81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</row>
    <row r="221" spans="1:12" s="84" customFormat="1" ht="12" x14ac:dyDescent="0.25">
      <c r="A221" s="49" t="s">
        <v>19</v>
      </c>
      <c r="B221" s="50">
        <v>0</v>
      </c>
      <c r="C221" s="50">
        <v>0</v>
      </c>
      <c r="D221" s="50">
        <v>0</v>
      </c>
      <c r="E221" s="81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</row>
    <row r="222" spans="1:12" s="84" customFormat="1" ht="12" x14ac:dyDescent="0.25">
      <c r="A222" s="49"/>
      <c r="B222" s="50"/>
      <c r="C222" s="50"/>
      <c r="D222" s="50"/>
      <c r="E222" s="81"/>
      <c r="F222" s="50"/>
      <c r="G222" s="50"/>
      <c r="H222" s="50"/>
      <c r="I222" s="50"/>
      <c r="J222" s="50"/>
      <c r="K222" s="50"/>
      <c r="L222" s="50"/>
    </row>
    <row r="223" spans="1:12" s="84" customFormat="1" ht="12" x14ac:dyDescent="0.25">
      <c r="A223" s="66" t="s">
        <v>37</v>
      </c>
      <c r="B223" s="66"/>
      <c r="C223" s="66"/>
      <c r="D223" s="66"/>
      <c r="E223" s="66"/>
      <c r="F223" s="67"/>
      <c r="G223" s="67"/>
      <c r="H223" s="67"/>
      <c r="I223" s="67"/>
      <c r="J223" s="67"/>
      <c r="K223" s="67"/>
      <c r="L223" s="67"/>
    </row>
    <row r="224" spans="1:12" s="84" customFormat="1" ht="12" x14ac:dyDescent="0.25">
      <c r="A224" s="49" t="s">
        <v>8</v>
      </c>
      <c r="B224" s="50">
        <v>289997.71922536759</v>
      </c>
      <c r="C224" s="50">
        <v>97007.466906280766</v>
      </c>
      <c r="D224" s="50">
        <v>1069635.8594805584</v>
      </c>
      <c r="E224" s="81">
        <v>244523.06669740629</v>
      </c>
      <c r="F224" s="50">
        <v>1061209.2105890121</v>
      </c>
      <c r="G224" s="50">
        <v>141615.64043953893</v>
      </c>
      <c r="H224" s="50">
        <v>362951.55093480984</v>
      </c>
      <c r="I224" s="50">
        <v>223185.16437138559</v>
      </c>
      <c r="J224" s="50">
        <v>698257.65965420241</v>
      </c>
      <c r="K224" s="50">
        <v>8604.0966498877751</v>
      </c>
      <c r="L224" s="50">
        <v>8426.648891546185</v>
      </c>
    </row>
    <row r="225" spans="1:12" s="84" customFormat="1" ht="12" x14ac:dyDescent="0.25">
      <c r="A225" s="49" t="s">
        <v>11</v>
      </c>
      <c r="B225" s="50">
        <v>150253.33337126893</v>
      </c>
      <c r="C225" s="50">
        <v>35269.129853623737</v>
      </c>
      <c r="D225" s="50">
        <v>122176.85155685729</v>
      </c>
      <c r="E225" s="81">
        <v>113493.7806999826</v>
      </c>
      <c r="F225" s="50">
        <v>121141.90002267442</v>
      </c>
      <c r="G225" s="50">
        <v>73767.557497622402</v>
      </c>
      <c r="H225" s="50">
        <v>42679.67905036563</v>
      </c>
      <c r="I225" s="50">
        <v>97527.476476625612</v>
      </c>
      <c r="J225" s="50">
        <v>78462.220972308802</v>
      </c>
      <c r="K225" s="50">
        <v>3088.1733951400024</v>
      </c>
      <c r="L225" s="50">
        <v>1034.9515341828717</v>
      </c>
    </row>
    <row r="226" spans="1:12" s="84" customFormat="1" ht="12" x14ac:dyDescent="0.25">
      <c r="A226" s="49" t="s">
        <v>12</v>
      </c>
      <c r="B226" s="50">
        <v>93495.723163177943</v>
      </c>
      <c r="C226" s="50">
        <v>43784.473449280973</v>
      </c>
      <c r="D226" s="50">
        <v>366067.14461716829</v>
      </c>
      <c r="E226" s="81">
        <v>86358.099812513043</v>
      </c>
      <c r="F226" s="50">
        <v>361645.45753965556</v>
      </c>
      <c r="G226" s="50">
        <v>46811.494794047605</v>
      </c>
      <c r="H226" s="50">
        <v>129212.56812512191</v>
      </c>
      <c r="I226" s="50">
        <v>82678.042424373023</v>
      </c>
      <c r="J226" s="50">
        <v>232432.88941453368</v>
      </c>
      <c r="K226" s="50">
        <v>3244.8391694737702</v>
      </c>
      <c r="L226" s="50">
        <v>4421.6870775127754</v>
      </c>
    </row>
    <row r="227" spans="1:12" s="84" customFormat="1" ht="12" x14ac:dyDescent="0.25">
      <c r="A227" s="49" t="s">
        <v>13</v>
      </c>
      <c r="B227" s="50">
        <v>28313.999867039351</v>
      </c>
      <c r="C227" s="50">
        <v>11125.202832012792</v>
      </c>
      <c r="D227" s="50">
        <v>234920.39956361233</v>
      </c>
      <c r="E227" s="81">
        <v>27118.285308795133</v>
      </c>
      <c r="F227" s="50">
        <v>233927.87508294647</v>
      </c>
      <c r="G227" s="50">
        <v>12063.31837351884</v>
      </c>
      <c r="H227" s="50">
        <v>72041.117066507853</v>
      </c>
      <c r="I227" s="50">
        <v>26056.325580472309</v>
      </c>
      <c r="J227" s="50">
        <v>161886.7580164386</v>
      </c>
      <c r="K227" s="50">
        <v>1262.282874663269</v>
      </c>
      <c r="L227" s="50">
        <v>992.52448066588011</v>
      </c>
    </row>
    <row r="228" spans="1:12" s="84" customFormat="1" ht="12" x14ac:dyDescent="0.25">
      <c r="A228" s="49" t="s">
        <v>14</v>
      </c>
      <c r="B228" s="50">
        <v>10867.190616520318</v>
      </c>
      <c r="C228" s="50">
        <v>4703.1567296323419</v>
      </c>
      <c r="D228" s="50">
        <v>170560.35653035055</v>
      </c>
      <c r="E228" s="81">
        <v>10639.040303689118</v>
      </c>
      <c r="F228" s="50">
        <v>168784.2723960155</v>
      </c>
      <c r="G228" s="50">
        <v>6280.8635792008999</v>
      </c>
      <c r="H228" s="50">
        <v>66409.615482653535</v>
      </c>
      <c r="I228" s="50">
        <v>10185.944910627994</v>
      </c>
      <c r="J228" s="50">
        <v>102374.65691336202</v>
      </c>
      <c r="K228" s="50">
        <v>671.85292346528399</v>
      </c>
      <c r="L228" s="50">
        <v>1776.0841343350919</v>
      </c>
    </row>
    <row r="229" spans="1:12" s="84" customFormat="1" ht="12" x14ac:dyDescent="0.25">
      <c r="A229" s="49" t="s">
        <v>15</v>
      </c>
      <c r="B229" s="50">
        <v>4933.8454696156641</v>
      </c>
      <c r="C229" s="50">
        <v>1475.8961160531478</v>
      </c>
      <c r="D229" s="50">
        <v>111751.53620852668</v>
      </c>
      <c r="E229" s="81">
        <v>4818.7082699250695</v>
      </c>
      <c r="F229" s="50">
        <v>111650.16279607661</v>
      </c>
      <c r="G229" s="50">
        <v>1762.3554773451965</v>
      </c>
      <c r="H229" s="50">
        <v>29321.71427915596</v>
      </c>
      <c r="I229" s="50">
        <v>4791.3292953043529</v>
      </c>
      <c r="J229" s="50">
        <v>82328.448516920645</v>
      </c>
      <c r="K229" s="50">
        <v>209.05593526694997</v>
      </c>
      <c r="L229" s="50">
        <v>101.37341245006566</v>
      </c>
    </row>
    <row r="230" spans="1:12" s="84" customFormat="1" ht="12" x14ac:dyDescent="0.25">
      <c r="A230" s="49" t="s">
        <v>16</v>
      </c>
      <c r="B230" s="50">
        <v>2012.0255416693637</v>
      </c>
      <c r="C230" s="50">
        <v>625.87202443178296</v>
      </c>
      <c r="D230" s="50">
        <v>60681.119159249727</v>
      </c>
      <c r="E230" s="81">
        <v>1974.5511064252635</v>
      </c>
      <c r="F230" s="50">
        <v>60582.09090685023</v>
      </c>
      <c r="G230" s="50">
        <v>849.60366097797214</v>
      </c>
      <c r="H230" s="50">
        <v>22311.58331977448</v>
      </c>
      <c r="I230" s="50">
        <v>1879.9185726162636</v>
      </c>
      <c r="J230" s="50">
        <v>38270.50758707575</v>
      </c>
      <c r="K230" s="50">
        <v>126.89235187850001</v>
      </c>
      <c r="L230" s="50">
        <v>99.028252399500488</v>
      </c>
    </row>
    <row r="231" spans="1:12" s="84" customFormat="1" ht="12" x14ac:dyDescent="0.25">
      <c r="A231" s="49" t="s">
        <v>17</v>
      </c>
      <c r="B231" s="50">
        <v>94.566970155999982</v>
      </c>
      <c r="C231" s="50">
        <v>23.735901246000005</v>
      </c>
      <c r="D231" s="50">
        <v>1798.0252971683749</v>
      </c>
      <c r="E231" s="81">
        <v>93.566970155999982</v>
      </c>
      <c r="F231" s="50">
        <v>1797.0252971683749</v>
      </c>
      <c r="G231" s="50">
        <v>80.209985955999997</v>
      </c>
      <c r="H231" s="50">
        <v>965.79077643037499</v>
      </c>
      <c r="I231" s="50">
        <v>39.092885445999997</v>
      </c>
      <c r="J231" s="50">
        <v>831.23452073800001</v>
      </c>
      <c r="K231" s="50">
        <v>1</v>
      </c>
      <c r="L231" s="50">
        <v>1</v>
      </c>
    </row>
    <row r="232" spans="1:12" s="84" customFormat="1" ht="12" x14ac:dyDescent="0.25">
      <c r="A232" s="49" t="s">
        <v>18</v>
      </c>
      <c r="B232" s="50">
        <v>25.797155049999997</v>
      </c>
      <c r="C232" s="50">
        <v>0</v>
      </c>
      <c r="D232" s="50">
        <v>1547.8293029999998</v>
      </c>
      <c r="E232" s="81">
        <v>25.797155049999997</v>
      </c>
      <c r="F232" s="50">
        <v>1547.8293029999998</v>
      </c>
      <c r="G232" s="50">
        <v>0</v>
      </c>
      <c r="H232" s="50">
        <v>0</v>
      </c>
      <c r="I232" s="50">
        <v>25.797155049999997</v>
      </c>
      <c r="J232" s="50">
        <v>1547.8293029999998</v>
      </c>
      <c r="K232" s="50">
        <v>0</v>
      </c>
      <c r="L232" s="50">
        <v>0</v>
      </c>
    </row>
    <row r="233" spans="1:12" s="84" customFormat="1" ht="12" x14ac:dyDescent="0.25">
      <c r="A233" s="49" t="s">
        <v>19</v>
      </c>
      <c r="B233" s="50">
        <v>1.2370708699999999</v>
      </c>
      <c r="C233" s="50">
        <v>0</v>
      </c>
      <c r="D233" s="50">
        <v>132.597244625</v>
      </c>
      <c r="E233" s="81">
        <v>1.2370708699999999</v>
      </c>
      <c r="F233" s="50">
        <v>132.597244625</v>
      </c>
      <c r="G233" s="50">
        <v>0.23707086999999999</v>
      </c>
      <c r="H233" s="50">
        <v>9.4828347999999991</v>
      </c>
      <c r="I233" s="50">
        <v>1.2370708699999999</v>
      </c>
      <c r="J233" s="50">
        <v>123.114409825</v>
      </c>
      <c r="K233" s="50">
        <v>0</v>
      </c>
      <c r="L233" s="50">
        <v>0</v>
      </c>
    </row>
    <row r="234" spans="1:12" s="84" customFormat="1" ht="12" x14ac:dyDescent="0.25">
      <c r="A234" s="49"/>
      <c r="B234" s="50"/>
      <c r="C234" s="50"/>
      <c r="D234" s="50"/>
      <c r="E234" s="81"/>
      <c r="F234" s="50"/>
      <c r="G234" s="50"/>
      <c r="H234" s="50"/>
      <c r="I234" s="50"/>
      <c r="J234" s="50"/>
      <c r="K234" s="50"/>
      <c r="L234" s="50"/>
    </row>
    <row r="235" spans="1:12" s="84" customFormat="1" ht="12" x14ac:dyDescent="0.25">
      <c r="A235" s="66" t="s">
        <v>38</v>
      </c>
      <c r="B235" s="66"/>
      <c r="C235" s="66"/>
      <c r="D235" s="66"/>
      <c r="E235" s="66"/>
      <c r="F235" s="67"/>
      <c r="G235" s="67"/>
      <c r="H235" s="67"/>
      <c r="I235" s="67"/>
      <c r="J235" s="67"/>
      <c r="K235" s="67"/>
      <c r="L235" s="67"/>
    </row>
    <row r="236" spans="1:12" s="84" customFormat="1" ht="12" x14ac:dyDescent="0.25">
      <c r="A236" s="49" t="s">
        <v>8</v>
      </c>
      <c r="B236" s="50">
        <v>14566.767040226439</v>
      </c>
      <c r="C236" s="50">
        <v>2817.1964254174818</v>
      </c>
      <c r="D236" s="50">
        <v>70013.288902742774</v>
      </c>
      <c r="E236" s="81">
        <v>13103.881246557616</v>
      </c>
      <c r="F236" s="50">
        <v>69451.719085806268</v>
      </c>
      <c r="G236" s="50">
        <v>4473.8143025869213</v>
      </c>
      <c r="H236" s="50">
        <v>15727.61910217474</v>
      </c>
      <c r="I236" s="50">
        <v>13039.835123582865</v>
      </c>
      <c r="J236" s="50">
        <v>53724.099983631539</v>
      </c>
      <c r="K236" s="50">
        <v>318.28979975129664</v>
      </c>
      <c r="L236" s="50">
        <v>561.56981693650812</v>
      </c>
    </row>
    <row r="237" spans="1:12" s="84" customFormat="1" ht="12" x14ac:dyDescent="0.25">
      <c r="A237" s="49" t="s">
        <v>11</v>
      </c>
      <c r="B237" s="50">
        <v>6654.2077708158549</v>
      </c>
      <c r="C237" s="50">
        <v>1658.7341461203991</v>
      </c>
      <c r="D237" s="50">
        <v>8842.0787065118038</v>
      </c>
      <c r="E237" s="81">
        <v>5616.0707363318952</v>
      </c>
      <c r="F237" s="50">
        <v>8756.4634172132937</v>
      </c>
      <c r="G237" s="50">
        <v>2495.5449140997116</v>
      </c>
      <c r="H237" s="50">
        <v>3109.8931604685231</v>
      </c>
      <c r="I237" s="50">
        <v>5598.6896207808959</v>
      </c>
      <c r="J237" s="50">
        <v>5646.5702567447706</v>
      </c>
      <c r="K237" s="50">
        <v>140.37723207639831</v>
      </c>
      <c r="L237" s="50">
        <v>85.615289298509111</v>
      </c>
    </row>
    <row r="238" spans="1:12" s="84" customFormat="1" ht="12" x14ac:dyDescent="0.25">
      <c r="A238" s="49" t="s">
        <v>12</v>
      </c>
      <c r="B238" s="50">
        <v>3889.7311833899212</v>
      </c>
      <c r="C238" s="50">
        <v>633.91279914954907</v>
      </c>
      <c r="D238" s="50">
        <v>17466.960855580626</v>
      </c>
      <c r="E238" s="81">
        <v>3695.1838713983398</v>
      </c>
      <c r="F238" s="50">
        <v>17366.90949700601</v>
      </c>
      <c r="G238" s="50">
        <v>1145.9021459028625</v>
      </c>
      <c r="H238" s="50">
        <v>3972.7679256660881</v>
      </c>
      <c r="I238" s="50">
        <v>3659.9883205635906</v>
      </c>
      <c r="J238" s="50">
        <v>13394.141571339924</v>
      </c>
      <c r="K238" s="50">
        <v>61.558893398999999</v>
      </c>
      <c r="L238" s="50">
        <v>100.05135857461502</v>
      </c>
    </row>
    <row r="239" spans="1:12" s="84" customFormat="1" ht="12" x14ac:dyDescent="0.25">
      <c r="A239" s="49" t="s">
        <v>13</v>
      </c>
      <c r="B239" s="50">
        <v>2594.446724173582</v>
      </c>
      <c r="C239" s="50">
        <v>483.73160832426663</v>
      </c>
      <c r="D239" s="50">
        <v>23601.152220643544</v>
      </c>
      <c r="E239" s="81">
        <v>2486.6647015930494</v>
      </c>
      <c r="F239" s="50">
        <v>23508.047061675883</v>
      </c>
      <c r="G239" s="50">
        <v>543.95758682499911</v>
      </c>
      <c r="H239" s="50">
        <v>4061.4798113867091</v>
      </c>
      <c r="I239" s="50">
        <v>2475.1952450040494</v>
      </c>
      <c r="J239" s="50">
        <v>19446.567250289172</v>
      </c>
      <c r="K239" s="50">
        <v>77.088951656949149</v>
      </c>
      <c r="L239" s="50">
        <v>93.105158967663812</v>
      </c>
    </row>
    <row r="240" spans="1:12" s="84" customFormat="1" ht="12" x14ac:dyDescent="0.25">
      <c r="A240" s="49" t="s">
        <v>14</v>
      </c>
      <c r="B240" s="50">
        <v>1003.5545788856642</v>
      </c>
      <c r="C240" s="50">
        <v>23.966937959799999</v>
      </c>
      <c r="D240" s="50">
        <v>10838.211185829789</v>
      </c>
      <c r="E240" s="81">
        <v>881.13515427291418</v>
      </c>
      <c r="F240" s="50">
        <v>10557.655864622933</v>
      </c>
      <c r="G240" s="50">
        <v>197.28336460944831</v>
      </c>
      <c r="H240" s="50">
        <v>2550.6653697360257</v>
      </c>
      <c r="I240" s="50">
        <v>881.13515427291418</v>
      </c>
      <c r="J240" s="50">
        <v>8006.9904948869107</v>
      </c>
      <c r="K240" s="50">
        <v>35.787685581949155</v>
      </c>
      <c r="L240" s="50">
        <v>280.55532120685524</v>
      </c>
    </row>
    <row r="241" spans="1:12" s="84" customFormat="1" ht="12" x14ac:dyDescent="0.25">
      <c r="A241" s="49" t="s">
        <v>15</v>
      </c>
      <c r="B241" s="50">
        <v>403.59842716041493</v>
      </c>
      <c r="C241" s="50">
        <v>16.850933863466665</v>
      </c>
      <c r="D241" s="50">
        <v>8099.6722069754687</v>
      </c>
      <c r="E241" s="81">
        <v>403.59842716041493</v>
      </c>
      <c r="F241" s="50">
        <v>8097.4295180866029</v>
      </c>
      <c r="G241" s="50">
        <v>74.743873289899156</v>
      </c>
      <c r="H241" s="50">
        <v>1573.8526065879537</v>
      </c>
      <c r="I241" s="50">
        <v>403.59842716041493</v>
      </c>
      <c r="J241" s="50">
        <v>6523.5769114986506</v>
      </c>
      <c r="K241" s="50">
        <v>3.4770370370000001</v>
      </c>
      <c r="L241" s="50">
        <v>2.2426888888650001</v>
      </c>
    </row>
    <row r="242" spans="1:12" s="84" customFormat="1" ht="12" x14ac:dyDescent="0.25">
      <c r="A242" s="49" t="s">
        <v>16</v>
      </c>
      <c r="B242" s="50">
        <v>21.228355800999999</v>
      </c>
      <c r="C242" s="50">
        <v>0</v>
      </c>
      <c r="D242" s="50">
        <v>1165.2137272015502</v>
      </c>
      <c r="E242" s="81">
        <v>21.228355800999999</v>
      </c>
      <c r="F242" s="50">
        <v>1165.2137272015502</v>
      </c>
      <c r="G242" s="50">
        <v>16.38241786</v>
      </c>
      <c r="H242" s="50">
        <v>458.96022832944004</v>
      </c>
      <c r="I242" s="50">
        <v>21.228355800999999</v>
      </c>
      <c r="J242" s="50">
        <v>706.25349887211007</v>
      </c>
      <c r="K242" s="50">
        <v>0</v>
      </c>
      <c r="L242" s="50">
        <v>0</v>
      </c>
    </row>
    <row r="243" spans="1:12" s="84" customFormat="1" ht="12" x14ac:dyDescent="0.25">
      <c r="A243" s="49" t="s">
        <v>17</v>
      </c>
      <c r="B243" s="50">
        <v>0</v>
      </c>
      <c r="C243" s="50">
        <v>0</v>
      </c>
      <c r="D243" s="50">
        <v>0</v>
      </c>
      <c r="E243" s="81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</row>
    <row r="244" spans="1:12" s="84" customFormat="1" ht="12" x14ac:dyDescent="0.25">
      <c r="A244" s="49" t="s">
        <v>18</v>
      </c>
      <c r="B244" s="50">
        <v>0</v>
      </c>
      <c r="C244" s="50">
        <v>0</v>
      </c>
      <c r="D244" s="50">
        <v>0</v>
      </c>
      <c r="E244" s="81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</row>
    <row r="245" spans="1:12" s="84" customFormat="1" ht="12" x14ac:dyDescent="0.25">
      <c r="A245" s="49" t="s">
        <v>19</v>
      </c>
      <c r="B245" s="50">
        <v>0</v>
      </c>
      <c r="C245" s="50">
        <v>0</v>
      </c>
      <c r="D245" s="50">
        <v>0</v>
      </c>
      <c r="E245" s="81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</row>
    <row r="246" spans="1:12" s="84" customFormat="1" ht="12" x14ac:dyDescent="0.25">
      <c r="A246" s="49"/>
      <c r="B246" s="50"/>
      <c r="C246" s="50"/>
      <c r="D246" s="50"/>
      <c r="E246" s="81"/>
      <c r="F246" s="50"/>
      <c r="G246" s="50"/>
      <c r="H246" s="50"/>
      <c r="I246" s="50"/>
      <c r="J246" s="50"/>
      <c r="K246" s="50"/>
      <c r="L246" s="50"/>
    </row>
    <row r="247" spans="1:12" s="84" customFormat="1" ht="12" x14ac:dyDescent="0.25">
      <c r="A247" s="66" t="s">
        <v>39</v>
      </c>
      <c r="B247" s="66"/>
      <c r="C247" s="66"/>
      <c r="D247" s="66"/>
      <c r="E247" s="66"/>
      <c r="F247" s="67"/>
      <c r="G247" s="67"/>
      <c r="H247" s="67"/>
      <c r="I247" s="67"/>
      <c r="J247" s="67"/>
      <c r="K247" s="67"/>
      <c r="L247" s="67"/>
    </row>
    <row r="248" spans="1:12" s="84" customFormat="1" ht="12" x14ac:dyDescent="0.25">
      <c r="A248" s="49" t="s">
        <v>8</v>
      </c>
      <c r="B248" s="50">
        <v>59508.517619722945</v>
      </c>
      <c r="C248" s="50">
        <v>4493.1238169786639</v>
      </c>
      <c r="D248" s="50">
        <v>247249.70343054802</v>
      </c>
      <c r="E248" s="81">
        <v>36664.770102231407</v>
      </c>
      <c r="F248" s="50">
        <v>247065.1724075338</v>
      </c>
      <c r="G248" s="50">
        <v>15491.792117979065</v>
      </c>
      <c r="H248" s="50">
        <v>73874.594195224796</v>
      </c>
      <c r="I248" s="50">
        <v>33060.484131166217</v>
      </c>
      <c r="J248" s="50">
        <v>173190.57821230899</v>
      </c>
      <c r="K248" s="50">
        <v>47.726937683806455</v>
      </c>
      <c r="L248" s="50">
        <v>184.53102301426813</v>
      </c>
    </row>
    <row r="249" spans="1:12" s="84" customFormat="1" ht="12" x14ac:dyDescent="0.25">
      <c r="A249" s="49" t="s">
        <v>11</v>
      </c>
      <c r="B249" s="50">
        <v>42531.838257684401</v>
      </c>
      <c r="C249" s="50">
        <v>2613.9955469215051</v>
      </c>
      <c r="D249" s="50">
        <v>50692.748006781367</v>
      </c>
      <c r="E249" s="81">
        <v>21770.63108106676</v>
      </c>
      <c r="F249" s="50">
        <v>50692.748006781367</v>
      </c>
      <c r="G249" s="50">
        <v>9425.5203320519704</v>
      </c>
      <c r="H249" s="50">
        <v>15315.541591382169</v>
      </c>
      <c r="I249" s="50">
        <v>19158.38695088659</v>
      </c>
      <c r="J249" s="50">
        <v>35377.206415399196</v>
      </c>
      <c r="K249" s="50">
        <v>0</v>
      </c>
      <c r="L249" s="50">
        <v>0</v>
      </c>
    </row>
    <row r="250" spans="1:12" s="84" customFormat="1" ht="12" x14ac:dyDescent="0.25">
      <c r="A250" s="49" t="s">
        <v>12</v>
      </c>
      <c r="B250" s="50">
        <v>10798.755440233781</v>
      </c>
      <c r="C250" s="50">
        <v>1212.8921933445251</v>
      </c>
      <c r="D250" s="50">
        <v>73152.028164708798</v>
      </c>
      <c r="E250" s="81">
        <v>9109.0352501269808</v>
      </c>
      <c r="F250" s="50">
        <v>73142.296180635618</v>
      </c>
      <c r="G250" s="50">
        <v>3668.6467121838755</v>
      </c>
      <c r="H250" s="50">
        <v>21516.42760551126</v>
      </c>
      <c r="I250" s="50">
        <v>8639.1464541962832</v>
      </c>
      <c r="J250" s="50">
        <v>51625.868575124347</v>
      </c>
      <c r="K250" s="50">
        <v>10.927140012000001</v>
      </c>
      <c r="L250" s="50">
        <v>9.7319840731875011</v>
      </c>
    </row>
    <row r="251" spans="1:12" s="84" customFormat="1" ht="12" x14ac:dyDescent="0.25">
      <c r="A251" s="49" t="s">
        <v>13</v>
      </c>
      <c r="B251" s="50">
        <v>3842.5242152627557</v>
      </c>
      <c r="C251" s="50">
        <v>304.43941356463336</v>
      </c>
      <c r="D251" s="50">
        <v>49498.153240726038</v>
      </c>
      <c r="E251" s="81">
        <v>3492.8782240350556</v>
      </c>
      <c r="F251" s="50">
        <v>49498.153240726038</v>
      </c>
      <c r="G251" s="50">
        <v>1189.3267847558886</v>
      </c>
      <c r="H251" s="50">
        <v>13420.599327799975</v>
      </c>
      <c r="I251" s="50">
        <v>3251.4412493420759</v>
      </c>
      <c r="J251" s="50">
        <v>36077.553912926065</v>
      </c>
      <c r="K251" s="50">
        <v>0</v>
      </c>
      <c r="L251" s="50">
        <v>0</v>
      </c>
    </row>
    <row r="252" spans="1:12" s="84" customFormat="1" ht="12" x14ac:dyDescent="0.25">
      <c r="A252" s="49" t="s">
        <v>14</v>
      </c>
      <c r="B252" s="50">
        <v>1263.986916124773</v>
      </c>
      <c r="C252" s="50">
        <v>214.68860884073331</v>
      </c>
      <c r="D252" s="50">
        <v>32908.580387070702</v>
      </c>
      <c r="E252" s="81">
        <v>1263.986916124773</v>
      </c>
      <c r="F252" s="50">
        <v>32733.781348129629</v>
      </c>
      <c r="G252" s="50">
        <v>767.70945952986654</v>
      </c>
      <c r="H252" s="50">
        <v>12308.630511764295</v>
      </c>
      <c r="I252" s="50">
        <v>1109.4708909734318</v>
      </c>
      <c r="J252" s="50">
        <v>20425.150836365327</v>
      </c>
      <c r="K252" s="50">
        <v>36.799797671806452</v>
      </c>
      <c r="L252" s="50">
        <v>174.79903894108065</v>
      </c>
    </row>
    <row r="253" spans="1:12" s="84" customFormat="1" ht="12" x14ac:dyDescent="0.25">
      <c r="A253" s="49" t="s">
        <v>15</v>
      </c>
      <c r="B253" s="50">
        <v>752.20768533396677</v>
      </c>
      <c r="C253" s="50">
        <v>82.824031082800005</v>
      </c>
      <c r="D253" s="50">
        <v>27432.338435979007</v>
      </c>
      <c r="E253" s="81">
        <v>709.03352579456657</v>
      </c>
      <c r="F253" s="50">
        <v>27432.338435979007</v>
      </c>
      <c r="G253" s="50">
        <v>241.08967275426667</v>
      </c>
      <c r="H253" s="50">
        <v>6266.1290340784999</v>
      </c>
      <c r="I253" s="50">
        <v>709.03352579456657</v>
      </c>
      <c r="J253" s="50">
        <v>21166.209401900509</v>
      </c>
      <c r="K253" s="50">
        <v>0</v>
      </c>
      <c r="L253" s="50">
        <v>0</v>
      </c>
    </row>
    <row r="254" spans="1:12" s="84" customFormat="1" ht="12" x14ac:dyDescent="0.25">
      <c r="A254" s="49" t="s">
        <v>16</v>
      </c>
      <c r="B254" s="50">
        <v>255.3681028392667</v>
      </c>
      <c r="C254" s="50">
        <v>64.284023224466665</v>
      </c>
      <c r="D254" s="50">
        <v>12782.342929577757</v>
      </c>
      <c r="E254" s="81">
        <v>255.3681028392667</v>
      </c>
      <c r="F254" s="50">
        <v>12782.342929577757</v>
      </c>
      <c r="G254" s="50">
        <v>149.0191386592</v>
      </c>
      <c r="H254" s="50">
        <v>4597.6784639842008</v>
      </c>
      <c r="I254" s="50">
        <v>179.64807577326667</v>
      </c>
      <c r="J254" s="50">
        <v>8184.6644655935579</v>
      </c>
      <c r="K254" s="50">
        <v>0</v>
      </c>
      <c r="L254" s="50">
        <v>0</v>
      </c>
    </row>
    <row r="255" spans="1:12" s="84" customFormat="1" ht="12" x14ac:dyDescent="0.25">
      <c r="A255" s="49" t="s">
        <v>17</v>
      </c>
      <c r="B255" s="50">
        <v>63.837002244000004</v>
      </c>
      <c r="C255" s="50">
        <v>0</v>
      </c>
      <c r="D255" s="50">
        <v>783.51226570437507</v>
      </c>
      <c r="E255" s="81">
        <v>63.837002244000004</v>
      </c>
      <c r="F255" s="50">
        <v>783.51226570437507</v>
      </c>
      <c r="G255" s="50">
        <v>50.480018044000005</v>
      </c>
      <c r="H255" s="50">
        <v>449.58766070437503</v>
      </c>
      <c r="I255" s="50">
        <v>13.356984200000001</v>
      </c>
      <c r="J255" s="50">
        <v>333.92460499999999</v>
      </c>
      <c r="K255" s="50">
        <v>0</v>
      </c>
      <c r="L255" s="50">
        <v>0</v>
      </c>
    </row>
    <row r="256" spans="1:12" s="84" customFormat="1" ht="12" x14ac:dyDescent="0.25">
      <c r="A256" s="49" t="s">
        <v>18</v>
      </c>
      <c r="B256" s="50">
        <v>0</v>
      </c>
      <c r="C256" s="50">
        <v>0</v>
      </c>
      <c r="D256" s="50">
        <v>0</v>
      </c>
      <c r="E256" s="81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</row>
    <row r="257" spans="1:12" s="84" customFormat="1" ht="12" x14ac:dyDescent="0.25">
      <c r="A257" s="49" t="s">
        <v>19</v>
      </c>
      <c r="B257" s="50">
        <v>0</v>
      </c>
      <c r="C257" s="50">
        <v>0</v>
      </c>
      <c r="D257" s="50">
        <v>0</v>
      </c>
      <c r="E257" s="81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</row>
    <row r="258" spans="1:12" s="84" customFormat="1" ht="12" x14ac:dyDescent="0.25">
      <c r="A258" s="49"/>
      <c r="B258" s="50"/>
      <c r="C258" s="50"/>
      <c r="D258" s="50"/>
      <c r="E258" s="81"/>
      <c r="F258" s="50"/>
      <c r="G258" s="50"/>
      <c r="H258" s="50"/>
      <c r="I258" s="50"/>
      <c r="J258" s="50"/>
      <c r="K258" s="50"/>
      <c r="L258" s="50"/>
    </row>
    <row r="259" spans="1:12" s="84" customFormat="1" ht="12" x14ac:dyDescent="0.25">
      <c r="A259" s="66" t="s">
        <v>40</v>
      </c>
      <c r="B259" s="66"/>
      <c r="C259" s="66"/>
      <c r="D259" s="66"/>
      <c r="E259" s="66"/>
      <c r="F259" s="67"/>
      <c r="G259" s="67"/>
      <c r="H259" s="67"/>
      <c r="I259" s="67"/>
      <c r="J259" s="67"/>
      <c r="K259" s="67"/>
      <c r="L259" s="67"/>
    </row>
    <row r="260" spans="1:12" s="84" customFormat="1" ht="12" x14ac:dyDescent="0.25">
      <c r="A260" s="49" t="s">
        <v>8</v>
      </c>
      <c r="B260" s="50">
        <v>72095.431463325818</v>
      </c>
      <c r="C260" s="50">
        <v>24953.204532191103</v>
      </c>
      <c r="D260" s="50">
        <v>279735.33571328135</v>
      </c>
      <c r="E260" s="81">
        <v>57649.987590971599</v>
      </c>
      <c r="F260" s="50">
        <v>274164.47041799297</v>
      </c>
      <c r="G260" s="50">
        <v>8617.6936138043311</v>
      </c>
      <c r="H260" s="50">
        <v>43860.202817379075</v>
      </c>
      <c r="I260" s="50">
        <v>57436.57252483286</v>
      </c>
      <c r="J260" s="50">
        <v>230304.26760061391</v>
      </c>
      <c r="K260" s="50">
        <v>2950.3420540100492</v>
      </c>
      <c r="L260" s="50">
        <v>5570.865295288474</v>
      </c>
    </row>
    <row r="261" spans="1:12" s="84" customFormat="1" ht="12" x14ac:dyDescent="0.25">
      <c r="A261" s="49" t="s">
        <v>11</v>
      </c>
      <c r="B261" s="50">
        <v>28024.869018610945</v>
      </c>
      <c r="C261" s="50">
        <v>8309.6179165600315</v>
      </c>
      <c r="D261" s="50">
        <v>19748.473536743324</v>
      </c>
      <c r="E261" s="81">
        <v>19159.02216523447</v>
      </c>
      <c r="F261" s="50">
        <v>19223.019560609839</v>
      </c>
      <c r="G261" s="50">
        <v>2206.0678951181999</v>
      </c>
      <c r="H261" s="50">
        <v>2371.6987443124076</v>
      </c>
      <c r="I261" s="50">
        <v>19069.706459546804</v>
      </c>
      <c r="J261" s="50">
        <v>16851.320816297426</v>
      </c>
      <c r="K261" s="50">
        <v>839.59506999813357</v>
      </c>
      <c r="L261" s="50">
        <v>525.45397613348598</v>
      </c>
    </row>
    <row r="262" spans="1:12" s="84" customFormat="1" ht="12" x14ac:dyDescent="0.25">
      <c r="A262" s="49" t="s">
        <v>12</v>
      </c>
      <c r="B262" s="50">
        <v>27703.040662520369</v>
      </c>
      <c r="C262" s="50">
        <v>10734.801803413395</v>
      </c>
      <c r="D262" s="50">
        <v>77165.60823176906</v>
      </c>
      <c r="E262" s="81">
        <v>22989.820952736391</v>
      </c>
      <c r="F262" s="50">
        <v>73664.729552158795</v>
      </c>
      <c r="G262" s="50">
        <v>2863.5694840794631</v>
      </c>
      <c r="H262" s="50">
        <v>7733.587337660585</v>
      </c>
      <c r="I262" s="50">
        <v>22907.777674070177</v>
      </c>
      <c r="J262" s="50">
        <v>65931.142214498235</v>
      </c>
      <c r="K262" s="50">
        <v>1567.9346729191989</v>
      </c>
      <c r="L262" s="50">
        <v>3500.878679610265</v>
      </c>
    </row>
    <row r="263" spans="1:12" s="84" customFormat="1" ht="12" x14ac:dyDescent="0.25">
      <c r="A263" s="49" t="s">
        <v>13</v>
      </c>
      <c r="B263" s="50">
        <v>10395.492372627059</v>
      </c>
      <c r="C263" s="50">
        <v>4214.2159594267223</v>
      </c>
      <c r="D263" s="50">
        <v>68642.341084593223</v>
      </c>
      <c r="E263" s="81">
        <v>9727.4126773556964</v>
      </c>
      <c r="F263" s="50">
        <v>68113.296568916339</v>
      </c>
      <c r="G263" s="50">
        <v>1680.6678439675591</v>
      </c>
      <c r="H263" s="50">
        <v>8700.5117910067675</v>
      </c>
      <c r="I263" s="50">
        <v>9702.8426499328289</v>
      </c>
      <c r="J263" s="50">
        <v>59412.784777909539</v>
      </c>
      <c r="K263" s="50">
        <v>326.58807967040872</v>
      </c>
      <c r="L263" s="50">
        <v>529.04451567689762</v>
      </c>
    </row>
    <row r="264" spans="1:12" s="84" customFormat="1" ht="12" x14ac:dyDescent="0.25">
      <c r="A264" s="49" t="s">
        <v>14</v>
      </c>
      <c r="B264" s="50">
        <v>3192.4099809830673</v>
      </c>
      <c r="C264" s="50">
        <v>891.27775349123579</v>
      </c>
      <c r="D264" s="50">
        <v>41784.136350595574</v>
      </c>
      <c r="E264" s="81">
        <v>3099.0758075073668</v>
      </c>
      <c r="F264" s="50">
        <v>40866.962897216108</v>
      </c>
      <c r="G264" s="50">
        <v>958.45136028346451</v>
      </c>
      <c r="H264" s="50">
        <v>8882.3425025950637</v>
      </c>
      <c r="I264" s="50">
        <v>3099.0758075073668</v>
      </c>
      <c r="J264" s="50">
        <v>31984.620394621066</v>
      </c>
      <c r="K264" s="50">
        <v>153.82508174942492</v>
      </c>
      <c r="L264" s="50">
        <v>917.1734533794687</v>
      </c>
    </row>
    <row r="265" spans="1:12" s="84" customFormat="1" ht="12" x14ac:dyDescent="0.25">
      <c r="A265" s="49" t="s">
        <v>15</v>
      </c>
      <c r="B265" s="50">
        <v>2132.8132284310682</v>
      </c>
      <c r="C265" s="50">
        <v>693.62941372063574</v>
      </c>
      <c r="D265" s="50">
        <v>47042.570040946506</v>
      </c>
      <c r="E265" s="81">
        <v>2066.3242232284683</v>
      </c>
      <c r="F265" s="50">
        <v>46993.465307834915</v>
      </c>
      <c r="G265" s="50">
        <v>622.46928184834326</v>
      </c>
      <c r="H265" s="50">
        <v>8925.8800892976069</v>
      </c>
      <c r="I265" s="50">
        <v>2066.3242232284683</v>
      </c>
      <c r="J265" s="50">
        <v>38067.585218537301</v>
      </c>
      <c r="K265" s="50">
        <v>32.396027603383331</v>
      </c>
      <c r="L265" s="50">
        <v>49.104733111591202</v>
      </c>
    </row>
    <row r="266" spans="1:12" s="84" customFormat="1" ht="12" x14ac:dyDescent="0.25">
      <c r="A266" s="49" t="s">
        <v>16</v>
      </c>
      <c r="B266" s="50">
        <v>615.77197423331882</v>
      </c>
      <c r="C266" s="50">
        <v>107.66168557908134</v>
      </c>
      <c r="D266" s="50">
        <v>23553.779921008736</v>
      </c>
      <c r="E266" s="81">
        <v>578.29753898921888</v>
      </c>
      <c r="F266" s="50">
        <v>23505.569983631973</v>
      </c>
      <c r="G266" s="50">
        <v>283.2306776373</v>
      </c>
      <c r="H266" s="50">
        <v>7196.6995177066492</v>
      </c>
      <c r="I266" s="50">
        <v>560.81148462721887</v>
      </c>
      <c r="J266" s="50">
        <v>16308.87046592532</v>
      </c>
      <c r="K266" s="50">
        <v>29.003122069500002</v>
      </c>
      <c r="L266" s="50">
        <v>48.209937376765495</v>
      </c>
    </row>
    <row r="267" spans="1:12" s="84" customFormat="1" ht="12" x14ac:dyDescent="0.25">
      <c r="A267" s="49" t="s">
        <v>17</v>
      </c>
      <c r="B267" s="50">
        <v>4</v>
      </c>
      <c r="C267" s="50">
        <v>2</v>
      </c>
      <c r="D267" s="50">
        <v>118</v>
      </c>
      <c r="E267" s="81">
        <v>3</v>
      </c>
      <c r="F267" s="50">
        <v>117</v>
      </c>
      <c r="G267" s="50">
        <v>3</v>
      </c>
      <c r="H267" s="50">
        <v>40</v>
      </c>
      <c r="I267" s="50">
        <v>3</v>
      </c>
      <c r="J267" s="50">
        <v>77</v>
      </c>
      <c r="K267" s="50">
        <v>1</v>
      </c>
      <c r="L267" s="50">
        <v>1</v>
      </c>
    </row>
    <row r="268" spans="1:12" s="84" customFormat="1" ht="12" x14ac:dyDescent="0.25">
      <c r="A268" s="49" t="s">
        <v>18</v>
      </c>
      <c r="B268" s="50">
        <v>25.797155049999997</v>
      </c>
      <c r="C268" s="50">
        <v>0</v>
      </c>
      <c r="D268" s="50">
        <v>1547.8293029999998</v>
      </c>
      <c r="E268" s="81">
        <v>25.797155049999997</v>
      </c>
      <c r="F268" s="50">
        <v>1547.8293029999998</v>
      </c>
      <c r="G268" s="50">
        <v>0</v>
      </c>
      <c r="H268" s="50">
        <v>0</v>
      </c>
      <c r="I268" s="50">
        <v>25.797155049999997</v>
      </c>
      <c r="J268" s="50">
        <v>1547.8293029999998</v>
      </c>
      <c r="K268" s="50">
        <v>0</v>
      </c>
      <c r="L268" s="50">
        <v>0</v>
      </c>
    </row>
    <row r="269" spans="1:12" s="84" customFormat="1" ht="12" x14ac:dyDescent="0.25">
      <c r="A269" s="49" t="s">
        <v>19</v>
      </c>
      <c r="B269" s="50">
        <v>1.2370708699999999</v>
      </c>
      <c r="C269" s="50">
        <v>0</v>
      </c>
      <c r="D269" s="50">
        <v>132.597244625</v>
      </c>
      <c r="E269" s="81">
        <v>1.2370708699999999</v>
      </c>
      <c r="F269" s="50">
        <v>132.597244625</v>
      </c>
      <c r="G269" s="50">
        <v>0.23707086999999999</v>
      </c>
      <c r="H269" s="50">
        <v>9.4828347999999991</v>
      </c>
      <c r="I269" s="50">
        <v>1.2370708699999999</v>
      </c>
      <c r="J269" s="50">
        <v>123.114409825</v>
      </c>
      <c r="K269" s="50">
        <v>0</v>
      </c>
      <c r="L269" s="50">
        <v>0</v>
      </c>
    </row>
    <row r="270" spans="1:12" s="84" customFormat="1" ht="12" x14ac:dyDescent="0.25">
      <c r="A270" s="49"/>
      <c r="B270" s="50"/>
      <c r="C270" s="50"/>
      <c r="D270" s="50"/>
      <c r="E270" s="81"/>
      <c r="F270" s="50"/>
      <c r="G270" s="50"/>
      <c r="H270" s="50"/>
      <c r="I270" s="50"/>
      <c r="J270" s="50"/>
      <c r="K270" s="50"/>
      <c r="L270" s="50"/>
    </row>
    <row r="271" spans="1:12" s="84" customFormat="1" ht="12" x14ac:dyDescent="0.25">
      <c r="A271" s="66" t="s">
        <v>41</v>
      </c>
      <c r="B271" s="66"/>
      <c r="C271" s="66"/>
      <c r="D271" s="66"/>
      <c r="E271" s="66"/>
      <c r="F271" s="67"/>
      <c r="G271" s="67"/>
      <c r="H271" s="67"/>
      <c r="I271" s="67"/>
      <c r="J271" s="67"/>
      <c r="K271" s="67"/>
      <c r="L271" s="67"/>
    </row>
    <row r="272" spans="1:12" s="84" customFormat="1" ht="12" x14ac:dyDescent="0.25">
      <c r="A272" s="49" t="s">
        <v>8</v>
      </c>
      <c r="B272" s="50">
        <v>88653.475673184003</v>
      </c>
      <c r="C272" s="50">
        <v>54645.467400763606</v>
      </c>
      <c r="D272" s="50">
        <v>457618.68426295288</v>
      </c>
      <c r="E272" s="81">
        <v>82568.463656680527</v>
      </c>
      <c r="F272" s="50">
        <v>455670.30062052945</v>
      </c>
      <c r="G272" s="50">
        <v>74186.514069412937</v>
      </c>
      <c r="H272" s="50">
        <v>225568.06947693374</v>
      </c>
      <c r="I272" s="50">
        <v>68795.363657657013</v>
      </c>
      <c r="J272" s="50">
        <v>230102.23114359574</v>
      </c>
      <c r="K272" s="50">
        <v>2876.7864842104054</v>
      </c>
      <c r="L272" s="50">
        <v>1948.3836424235528</v>
      </c>
    </row>
    <row r="273" spans="1:12" s="84" customFormat="1" ht="12" x14ac:dyDescent="0.25">
      <c r="A273" s="49" t="s">
        <v>11</v>
      </c>
      <c r="B273" s="50">
        <v>37822.665076231511</v>
      </c>
      <c r="C273" s="50">
        <v>17416.248636944416</v>
      </c>
      <c r="D273" s="50">
        <v>39563.890245665592</v>
      </c>
      <c r="E273" s="81">
        <v>32154.428683060349</v>
      </c>
      <c r="F273" s="50">
        <v>39164.04085375608</v>
      </c>
      <c r="G273" s="50">
        <v>29180.213024410408</v>
      </c>
      <c r="H273" s="50">
        <v>20290.670237432303</v>
      </c>
      <c r="I273" s="50">
        <v>22376.320185252054</v>
      </c>
      <c r="J273" s="50">
        <v>18873.370616323784</v>
      </c>
      <c r="K273" s="50">
        <v>1048.5942662123034</v>
      </c>
      <c r="L273" s="50">
        <v>399.84939190951633</v>
      </c>
    </row>
    <row r="274" spans="1:12" s="84" customFormat="1" ht="12" x14ac:dyDescent="0.25">
      <c r="A274" s="49" t="s">
        <v>12</v>
      </c>
      <c r="B274" s="50">
        <v>37018.164305315469</v>
      </c>
      <c r="C274" s="50">
        <v>28225.804238199733</v>
      </c>
      <c r="D274" s="50">
        <v>193757.66811806173</v>
      </c>
      <c r="E274" s="81">
        <v>36624.454501997381</v>
      </c>
      <c r="F274" s="50">
        <v>192990.28500438205</v>
      </c>
      <c r="G274" s="50">
        <v>32509.147990990336</v>
      </c>
      <c r="H274" s="50">
        <v>94593.023240915121</v>
      </c>
      <c r="I274" s="50">
        <v>33733.859229195863</v>
      </c>
      <c r="J274" s="50">
        <v>98397.261763466915</v>
      </c>
      <c r="K274" s="50">
        <v>943.59931636217118</v>
      </c>
      <c r="L274" s="50">
        <v>767.3831136796781</v>
      </c>
    </row>
    <row r="275" spans="1:12" s="84" customFormat="1" ht="12" x14ac:dyDescent="0.25">
      <c r="A275" s="49" t="s">
        <v>13</v>
      </c>
      <c r="B275" s="50">
        <v>8289.040437562564</v>
      </c>
      <c r="C275" s="50">
        <v>5052.9544601725065</v>
      </c>
      <c r="D275" s="50">
        <v>90922.302431652541</v>
      </c>
      <c r="E275" s="81">
        <v>8271.4486524969398</v>
      </c>
      <c r="F275" s="50">
        <v>90568.769059424172</v>
      </c>
      <c r="G275" s="50">
        <v>7356.4973692735339</v>
      </c>
      <c r="H275" s="50">
        <v>45303.370403885419</v>
      </c>
      <c r="I275" s="50">
        <v>7498.4312856607467</v>
      </c>
      <c r="J275" s="50">
        <v>45265.398655538775</v>
      </c>
      <c r="K275" s="50">
        <v>590.13653245666103</v>
      </c>
      <c r="L275" s="50">
        <v>353.53337222838906</v>
      </c>
    </row>
    <row r="276" spans="1:12" s="84" customFormat="1" ht="12" x14ac:dyDescent="0.25">
      <c r="A276" s="49" t="s">
        <v>14</v>
      </c>
      <c r="B276" s="50">
        <v>4188.3465177426997</v>
      </c>
      <c r="C276" s="50">
        <v>3154.8336752678729</v>
      </c>
      <c r="D276" s="50">
        <v>83664.151332871523</v>
      </c>
      <c r="E276" s="81">
        <v>4188.3465177426997</v>
      </c>
      <c r="F276" s="50">
        <v>83302.198883555408</v>
      </c>
      <c r="G276" s="50">
        <v>4018.6177692083879</v>
      </c>
      <c r="H276" s="50">
        <v>42447.114983282787</v>
      </c>
      <c r="I276" s="50">
        <v>3889.7671498329159</v>
      </c>
      <c r="J276" s="50">
        <v>40855.083900272642</v>
      </c>
      <c r="K276" s="50">
        <v>238.95462129660348</v>
      </c>
      <c r="L276" s="50">
        <v>361.95244931611467</v>
      </c>
    </row>
    <row r="277" spans="1:12" s="84" customFormat="1" ht="12" x14ac:dyDescent="0.25">
      <c r="A277" s="49" t="s">
        <v>15</v>
      </c>
      <c r="B277" s="50">
        <v>923.18846844099664</v>
      </c>
      <c r="C277" s="50">
        <v>480.45904509224505</v>
      </c>
      <c r="D277" s="50">
        <v>28105.836313495482</v>
      </c>
      <c r="E277" s="81">
        <v>917.71443349240405</v>
      </c>
      <c r="F277" s="50">
        <v>28085.262220280034</v>
      </c>
      <c r="G277" s="50">
        <v>727.62324240702071</v>
      </c>
      <c r="H277" s="50">
        <v>12519.772667982848</v>
      </c>
      <c r="I277" s="50">
        <v>890.33545887168702</v>
      </c>
      <c r="J277" s="50">
        <v>15565.489552297186</v>
      </c>
      <c r="K277" s="50">
        <v>24.990082171666668</v>
      </c>
      <c r="L277" s="50">
        <v>20.57409321544959</v>
      </c>
    </row>
    <row r="278" spans="1:12" s="84" customFormat="1" ht="12" x14ac:dyDescent="0.25">
      <c r="A278" s="49" t="s">
        <v>16</v>
      </c>
      <c r="B278" s="50">
        <v>385.34089997874491</v>
      </c>
      <c r="C278" s="50">
        <v>293.43144384083496</v>
      </c>
      <c r="D278" s="50">
        <v>20708.322789742029</v>
      </c>
      <c r="E278" s="81">
        <v>385.34089997874491</v>
      </c>
      <c r="F278" s="50">
        <v>20663.231567667623</v>
      </c>
      <c r="G278" s="50">
        <v>367.68470521123874</v>
      </c>
      <c r="H278" s="50">
        <v>9937.9148277092318</v>
      </c>
      <c r="I278" s="50">
        <v>383.91444759774492</v>
      </c>
      <c r="J278" s="50">
        <v>10725.316739958394</v>
      </c>
      <c r="K278" s="50">
        <v>30.511665710999999</v>
      </c>
      <c r="L278" s="50">
        <v>45.091222074404996</v>
      </c>
    </row>
    <row r="279" spans="1:12" s="84" customFormat="1" ht="12" x14ac:dyDescent="0.25">
      <c r="A279" s="49" t="s">
        <v>17</v>
      </c>
      <c r="B279" s="50">
        <v>26.729967911999996</v>
      </c>
      <c r="C279" s="50">
        <v>21.735901246000005</v>
      </c>
      <c r="D279" s="50">
        <v>896.51303146399994</v>
      </c>
      <c r="E279" s="81">
        <v>26.729967911999996</v>
      </c>
      <c r="F279" s="50">
        <v>896.51303146399994</v>
      </c>
      <c r="G279" s="50">
        <v>26.729967911999996</v>
      </c>
      <c r="H279" s="50">
        <v>476.20311572599996</v>
      </c>
      <c r="I279" s="50">
        <v>22.735901245999997</v>
      </c>
      <c r="J279" s="50">
        <v>420.30991573799997</v>
      </c>
      <c r="K279" s="50">
        <v>0</v>
      </c>
      <c r="L279" s="50">
        <v>0</v>
      </c>
    </row>
    <row r="280" spans="1:12" s="84" customFormat="1" ht="12" x14ac:dyDescent="0.25">
      <c r="A280" s="49" t="s">
        <v>18</v>
      </c>
      <c r="B280" s="50">
        <v>0</v>
      </c>
      <c r="C280" s="50">
        <v>0</v>
      </c>
      <c r="D280" s="50">
        <v>0</v>
      </c>
      <c r="E280" s="81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</row>
    <row r="281" spans="1:12" s="84" customFormat="1" ht="12" x14ac:dyDescent="0.25">
      <c r="A281" s="49" t="s">
        <v>19</v>
      </c>
      <c r="B281" s="50">
        <v>0</v>
      </c>
      <c r="C281" s="50">
        <v>0</v>
      </c>
      <c r="D281" s="50">
        <v>0</v>
      </c>
      <c r="E281" s="81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</row>
    <row r="282" spans="1:12" s="84" customFormat="1" ht="12" x14ac:dyDescent="0.25">
      <c r="A282" s="49"/>
      <c r="B282" s="50"/>
      <c r="C282" s="50"/>
      <c r="D282" s="50"/>
      <c r="E282" s="81"/>
      <c r="F282" s="50"/>
      <c r="G282" s="50"/>
      <c r="H282" s="50"/>
      <c r="I282" s="50"/>
      <c r="J282" s="50"/>
      <c r="K282" s="50"/>
      <c r="L282" s="50"/>
    </row>
    <row r="283" spans="1:12" s="84" customFormat="1" ht="12" x14ac:dyDescent="0.25">
      <c r="A283" s="66" t="s">
        <v>42</v>
      </c>
      <c r="B283" s="66"/>
      <c r="C283" s="66"/>
      <c r="D283" s="66"/>
      <c r="E283" s="66"/>
      <c r="F283" s="67"/>
      <c r="G283" s="67"/>
      <c r="H283" s="67"/>
      <c r="I283" s="67"/>
      <c r="J283" s="67"/>
      <c r="K283" s="67"/>
      <c r="L283" s="67"/>
    </row>
    <row r="284" spans="1:12" s="84" customFormat="1" ht="12" x14ac:dyDescent="0.25">
      <c r="A284" s="49" t="s">
        <v>8</v>
      </c>
      <c r="B284" s="50">
        <v>55173.527428908383</v>
      </c>
      <c r="C284" s="50">
        <v>10098.474730929909</v>
      </c>
      <c r="D284" s="50">
        <v>15018.847171033187</v>
      </c>
      <c r="E284" s="81">
        <v>54535.96410096511</v>
      </c>
      <c r="F284" s="50">
        <v>14857.548057149803</v>
      </c>
      <c r="G284" s="50">
        <v>38845.826335755657</v>
      </c>
      <c r="H284" s="50">
        <v>3921.0653430974089</v>
      </c>
      <c r="I284" s="50">
        <v>50852.908934146595</v>
      </c>
      <c r="J284" s="50">
        <v>10936.482714052394</v>
      </c>
      <c r="K284" s="50">
        <v>2410.9513742322174</v>
      </c>
      <c r="L284" s="50">
        <v>161.29911388338243</v>
      </c>
    </row>
    <row r="285" spans="1:12" s="84" customFormat="1" ht="12" x14ac:dyDescent="0.25">
      <c r="A285" s="49" t="s">
        <v>11</v>
      </c>
      <c r="B285" s="50">
        <v>35219.75324792623</v>
      </c>
      <c r="C285" s="50">
        <v>5270.5336070773847</v>
      </c>
      <c r="D285" s="50">
        <v>3329.6610611552078</v>
      </c>
      <c r="E285" s="81">
        <v>34793.628034289133</v>
      </c>
      <c r="F285" s="50">
        <v>3305.6281843138477</v>
      </c>
      <c r="G285" s="50">
        <v>30460.211331942108</v>
      </c>
      <c r="H285" s="50">
        <v>1591.8753167702334</v>
      </c>
      <c r="I285" s="50">
        <v>31324.373260159267</v>
      </c>
      <c r="J285" s="50">
        <v>1713.7528675436138</v>
      </c>
      <c r="K285" s="50">
        <v>1059.6068268531667</v>
      </c>
      <c r="L285" s="50">
        <v>24.032876841360412</v>
      </c>
    </row>
    <row r="286" spans="1:12" s="84" customFormat="1" ht="12" x14ac:dyDescent="0.25">
      <c r="A286" s="49" t="s">
        <v>12</v>
      </c>
      <c r="B286" s="50">
        <v>14086.031571718397</v>
      </c>
      <c r="C286" s="50">
        <v>2977.0624151737629</v>
      </c>
      <c r="D286" s="50">
        <v>4524.8792470481394</v>
      </c>
      <c r="E286" s="81">
        <v>13939.605236253965</v>
      </c>
      <c r="F286" s="50">
        <v>4481.2373054731088</v>
      </c>
      <c r="G286" s="50">
        <v>6624.228460891065</v>
      </c>
      <c r="H286" s="50">
        <v>1396.7620153688292</v>
      </c>
      <c r="I286" s="50">
        <v>13737.270746347098</v>
      </c>
      <c r="J286" s="50">
        <v>3084.4752901042798</v>
      </c>
      <c r="K286" s="50">
        <v>660.81914678140015</v>
      </c>
      <c r="L286" s="50">
        <v>43.641941575029612</v>
      </c>
    </row>
    <row r="287" spans="1:12" s="84" customFormat="1" ht="12" x14ac:dyDescent="0.25">
      <c r="A287" s="49" t="s">
        <v>13</v>
      </c>
      <c r="B287" s="50">
        <v>3192.4961174133896</v>
      </c>
      <c r="C287" s="50">
        <v>1069.8613905246625</v>
      </c>
      <c r="D287" s="50">
        <v>2256.4505859969804</v>
      </c>
      <c r="E287" s="81">
        <v>3139.8810533143901</v>
      </c>
      <c r="F287" s="50">
        <v>2239.6091522040501</v>
      </c>
      <c r="G287" s="50">
        <v>1292.868788696858</v>
      </c>
      <c r="H287" s="50">
        <v>555.15573242898165</v>
      </c>
      <c r="I287" s="50">
        <v>3128.4151505326067</v>
      </c>
      <c r="J287" s="50">
        <v>1684.4534197750688</v>
      </c>
      <c r="K287" s="50">
        <v>268.46931087925003</v>
      </c>
      <c r="L287" s="50">
        <v>16.841433792929688</v>
      </c>
    </row>
    <row r="288" spans="1:12" s="84" customFormat="1" ht="12" x14ac:dyDescent="0.25">
      <c r="A288" s="49" t="s">
        <v>14</v>
      </c>
      <c r="B288" s="50">
        <v>1218.892622784115</v>
      </c>
      <c r="C288" s="50">
        <v>418.38975407270004</v>
      </c>
      <c r="D288" s="50">
        <v>1365.2772739829827</v>
      </c>
      <c r="E288" s="81">
        <v>1206.4959080413651</v>
      </c>
      <c r="F288" s="50">
        <v>1323.6734024914099</v>
      </c>
      <c r="G288" s="50">
        <v>338.80162556973193</v>
      </c>
      <c r="H288" s="50">
        <v>220.86211527535954</v>
      </c>
      <c r="I288" s="50">
        <v>1206.4959080413651</v>
      </c>
      <c r="J288" s="50">
        <v>1102.8112872160505</v>
      </c>
      <c r="K288" s="50">
        <v>206.48573716550004</v>
      </c>
      <c r="L288" s="50">
        <v>41.603871491572818</v>
      </c>
    </row>
    <row r="289" spans="1:12" s="84" customFormat="1" ht="12" x14ac:dyDescent="0.25">
      <c r="A289" s="49" t="s">
        <v>15</v>
      </c>
      <c r="B289" s="50">
        <v>722.03766024921651</v>
      </c>
      <c r="C289" s="50">
        <v>202.13269229400004</v>
      </c>
      <c r="D289" s="50">
        <v>1071.1192111302262</v>
      </c>
      <c r="E289" s="81">
        <v>722.03766024921651</v>
      </c>
      <c r="F289" s="50">
        <v>1041.6673138960664</v>
      </c>
      <c r="G289" s="50">
        <v>96.429407045666665</v>
      </c>
      <c r="H289" s="50">
        <v>36.079881209050214</v>
      </c>
      <c r="I289" s="50">
        <v>722.03766024921651</v>
      </c>
      <c r="J289" s="50">
        <v>1005.5874326870163</v>
      </c>
      <c r="K289" s="50">
        <v>148.19278845489998</v>
      </c>
      <c r="L289" s="50">
        <v>29.45189723415988</v>
      </c>
    </row>
    <row r="290" spans="1:12" s="84" customFormat="1" ht="12" x14ac:dyDescent="0.25">
      <c r="A290" s="49" t="s">
        <v>16</v>
      </c>
      <c r="B290" s="50">
        <v>734.31620881703316</v>
      </c>
      <c r="C290" s="50">
        <v>160.49487178740003</v>
      </c>
      <c r="D290" s="50">
        <v>2471.4597917196506</v>
      </c>
      <c r="E290" s="81">
        <v>734.31620881703316</v>
      </c>
      <c r="F290" s="50">
        <v>2465.7326987713209</v>
      </c>
      <c r="G290" s="50">
        <v>33.286721610233336</v>
      </c>
      <c r="H290" s="50">
        <v>120.33028204495535</v>
      </c>
      <c r="I290" s="50">
        <v>734.31620881703316</v>
      </c>
      <c r="J290" s="50">
        <v>2345.4024167263656</v>
      </c>
      <c r="K290" s="50">
        <v>67.377564098000008</v>
      </c>
      <c r="L290" s="50">
        <v>5.7270929483300002</v>
      </c>
    </row>
    <row r="291" spans="1:12" s="84" customFormat="1" ht="12" x14ac:dyDescent="0.25">
      <c r="A291" s="49" t="s">
        <v>17</v>
      </c>
      <c r="B291" s="50">
        <v>0</v>
      </c>
      <c r="C291" s="50">
        <v>0</v>
      </c>
      <c r="D291" s="50">
        <v>0</v>
      </c>
      <c r="E291" s="81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</row>
    <row r="292" spans="1:12" s="84" customFormat="1" ht="12" x14ac:dyDescent="0.25">
      <c r="A292" s="49" t="s">
        <v>18</v>
      </c>
      <c r="B292" s="50">
        <v>0</v>
      </c>
      <c r="C292" s="50">
        <v>0</v>
      </c>
      <c r="D292" s="50">
        <v>0</v>
      </c>
      <c r="E292" s="81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</row>
    <row r="293" spans="1:12" s="84" customFormat="1" ht="12" x14ac:dyDescent="0.25">
      <c r="A293" s="49" t="s">
        <v>19</v>
      </c>
      <c r="B293" s="50">
        <v>0</v>
      </c>
      <c r="C293" s="50">
        <v>0</v>
      </c>
      <c r="D293" s="50">
        <v>0</v>
      </c>
      <c r="E293" s="81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</row>
    <row r="294" spans="1:12" s="84" customFormat="1" ht="12" x14ac:dyDescent="0.25">
      <c r="A294" s="49"/>
      <c r="B294" s="50"/>
      <c r="C294" s="50"/>
      <c r="D294" s="50"/>
      <c r="E294" s="81"/>
      <c r="F294" s="50"/>
      <c r="G294" s="50"/>
      <c r="H294" s="50"/>
      <c r="I294" s="50"/>
      <c r="J294" s="50"/>
      <c r="K294" s="50"/>
      <c r="L294" s="50"/>
    </row>
    <row r="295" spans="1:12" s="84" customFormat="1" ht="12" x14ac:dyDescent="0.25">
      <c r="A295" s="66" t="s">
        <v>43</v>
      </c>
      <c r="B295" s="66"/>
      <c r="C295" s="66"/>
      <c r="D295" s="66"/>
      <c r="E295" s="66"/>
      <c r="F295" s="67"/>
      <c r="G295" s="67"/>
      <c r="H295" s="67"/>
      <c r="I295" s="67"/>
      <c r="J295" s="67"/>
      <c r="K295" s="67"/>
      <c r="L295" s="67"/>
    </row>
    <row r="296" spans="1:12" s="84" customFormat="1" ht="12" x14ac:dyDescent="0.25">
      <c r="A296" s="49" t="s">
        <v>8</v>
      </c>
      <c r="B296" s="50">
        <v>743822.87413167441</v>
      </c>
      <c r="C296" s="50">
        <v>152219.50609435778</v>
      </c>
      <c r="D296" s="50">
        <v>2611718.5025858642</v>
      </c>
      <c r="E296" s="81">
        <v>724498.60392331646</v>
      </c>
      <c r="F296" s="50">
        <v>2547124.521460122</v>
      </c>
      <c r="G296" s="50">
        <v>598535.64169528766</v>
      </c>
      <c r="H296" s="50">
        <v>1184360.9474272362</v>
      </c>
      <c r="I296" s="50">
        <v>676089.44007354614</v>
      </c>
      <c r="J296" s="50">
        <v>1362763.5740328857</v>
      </c>
      <c r="K296" s="50">
        <v>19202.226915645886</v>
      </c>
      <c r="L296" s="50">
        <v>64593.981125742328</v>
      </c>
    </row>
    <row r="297" spans="1:12" s="84" customFormat="1" ht="12" x14ac:dyDescent="0.25">
      <c r="A297" s="49" t="s">
        <v>11</v>
      </c>
      <c r="B297" s="50">
        <v>486049.27795013448</v>
      </c>
      <c r="C297" s="50">
        <v>89192.037606790938</v>
      </c>
      <c r="D297" s="50">
        <v>617272.42382231529</v>
      </c>
      <c r="E297" s="81">
        <v>470060.65683221468</v>
      </c>
      <c r="F297" s="50">
        <v>610518.48598240537</v>
      </c>
      <c r="G297" s="50">
        <v>375944.08959992038</v>
      </c>
      <c r="H297" s="50">
        <v>280932.24949797022</v>
      </c>
      <c r="I297" s="50">
        <v>433086.05391054566</v>
      </c>
      <c r="J297" s="50">
        <v>329586.23648443521</v>
      </c>
      <c r="K297" s="50">
        <v>6424.4866201916484</v>
      </c>
      <c r="L297" s="50">
        <v>6753.9378399098114</v>
      </c>
    </row>
    <row r="298" spans="1:12" s="84" customFormat="1" ht="12" x14ac:dyDescent="0.25">
      <c r="A298" s="49" t="s">
        <v>12</v>
      </c>
      <c r="B298" s="50">
        <v>194809.50815250369</v>
      </c>
      <c r="C298" s="50">
        <v>44105.829133151841</v>
      </c>
      <c r="D298" s="50">
        <v>1033052.653474134</v>
      </c>
      <c r="E298" s="81">
        <v>192445.07404281426</v>
      </c>
      <c r="F298" s="50">
        <v>1020387.4997365989</v>
      </c>
      <c r="G298" s="50">
        <v>168130.79133411121</v>
      </c>
      <c r="H298" s="50">
        <v>485669.47597436997</v>
      </c>
      <c r="I298" s="50">
        <v>183134.06827518268</v>
      </c>
      <c r="J298" s="50">
        <v>534718.0237622289</v>
      </c>
      <c r="K298" s="50">
        <v>6840.3589911586432</v>
      </c>
      <c r="L298" s="50">
        <v>12665.153737535366</v>
      </c>
    </row>
    <row r="299" spans="1:12" s="84" customFormat="1" ht="12" x14ac:dyDescent="0.25">
      <c r="A299" s="49" t="s">
        <v>13</v>
      </c>
      <c r="B299" s="50">
        <v>35619.931388111421</v>
      </c>
      <c r="C299" s="50">
        <v>10174.77988458109</v>
      </c>
      <c r="D299" s="50">
        <v>355979.15670742636</v>
      </c>
      <c r="E299" s="81">
        <v>35106.03449690024</v>
      </c>
      <c r="F299" s="50">
        <v>343242.37850494019</v>
      </c>
      <c r="G299" s="50">
        <v>31741.986653163069</v>
      </c>
      <c r="H299" s="50">
        <v>159579.21831024476</v>
      </c>
      <c r="I299" s="50">
        <v>33737.135463401879</v>
      </c>
      <c r="J299" s="50">
        <v>183663.16019469543</v>
      </c>
      <c r="K299" s="50">
        <v>3022.2308978310075</v>
      </c>
      <c r="L299" s="50">
        <v>12736.778202486155</v>
      </c>
    </row>
    <row r="300" spans="1:12" s="84" customFormat="1" ht="12" x14ac:dyDescent="0.25">
      <c r="A300" s="49" t="s">
        <v>14</v>
      </c>
      <c r="B300" s="50">
        <v>13310.342142666685</v>
      </c>
      <c r="C300" s="50">
        <v>4689.4046090298607</v>
      </c>
      <c r="D300" s="50">
        <v>225558.85125248131</v>
      </c>
      <c r="E300" s="81">
        <v>13059.072307867107</v>
      </c>
      <c r="F300" s="50">
        <v>214404.29304431539</v>
      </c>
      <c r="G300" s="50">
        <v>10717.153851975518</v>
      </c>
      <c r="H300" s="50">
        <v>96172.775869064353</v>
      </c>
      <c r="I300" s="50">
        <v>12593.172234324811</v>
      </c>
      <c r="J300" s="50">
        <v>118231.51717525108</v>
      </c>
      <c r="K300" s="50">
        <v>1341.2865206457327</v>
      </c>
      <c r="L300" s="50">
        <v>11154.558208165896</v>
      </c>
    </row>
    <row r="301" spans="1:12" s="84" customFormat="1" ht="12" x14ac:dyDescent="0.25">
      <c r="A301" s="49" t="s">
        <v>15</v>
      </c>
      <c r="B301" s="50">
        <v>10497.585927265727</v>
      </c>
      <c r="C301" s="50">
        <v>2826.3427026160866</v>
      </c>
      <c r="D301" s="50">
        <v>265617.96816709306</v>
      </c>
      <c r="E301" s="81">
        <v>10381.338603242593</v>
      </c>
      <c r="F301" s="50">
        <v>251729.24749759887</v>
      </c>
      <c r="G301" s="50">
        <v>9108.9030756959619</v>
      </c>
      <c r="H301" s="50">
        <v>117286.88472258011</v>
      </c>
      <c r="I301" s="50">
        <v>10130.576617803579</v>
      </c>
      <c r="J301" s="50">
        <v>134442.36277501879</v>
      </c>
      <c r="K301" s="50">
        <v>1145.1602598385484</v>
      </c>
      <c r="L301" s="50">
        <v>13888.720669494218</v>
      </c>
    </row>
    <row r="302" spans="1:12" s="84" customFormat="1" ht="12" x14ac:dyDescent="0.25">
      <c r="A302" s="49" t="s">
        <v>16</v>
      </c>
      <c r="B302" s="50">
        <v>2655.8569009964599</v>
      </c>
      <c r="C302" s="50">
        <v>839.87940429193054</v>
      </c>
      <c r="D302" s="50">
        <v>67377.488062748336</v>
      </c>
      <c r="E302" s="81">
        <v>2577.1674315674936</v>
      </c>
      <c r="F302" s="50">
        <v>64343.923725794462</v>
      </c>
      <c r="G302" s="50">
        <v>2114.1524655436101</v>
      </c>
      <c r="H302" s="50">
        <v>26228.683577032331</v>
      </c>
      <c r="I302" s="50">
        <v>2577.1674315674936</v>
      </c>
      <c r="J302" s="50">
        <v>38115.240148762125</v>
      </c>
      <c r="K302" s="50">
        <v>261.53950524430934</v>
      </c>
      <c r="L302" s="50">
        <v>3033.5643369538734</v>
      </c>
    </row>
    <row r="303" spans="1:12" s="84" customFormat="1" ht="12" x14ac:dyDescent="0.25">
      <c r="A303" s="49" t="s">
        <v>17</v>
      </c>
      <c r="B303" s="50">
        <v>624.79718293799999</v>
      </c>
      <c r="C303" s="50">
        <v>285.69897031499994</v>
      </c>
      <c r="D303" s="50">
        <v>30584.853859670999</v>
      </c>
      <c r="E303" s="81">
        <v>622.11434893000001</v>
      </c>
      <c r="F303" s="50">
        <v>27886.922067916999</v>
      </c>
      <c r="G303" s="50">
        <v>541.28448344999993</v>
      </c>
      <c r="H303" s="50">
        <v>11907.504992373251</v>
      </c>
      <c r="I303" s="50">
        <v>614.38196955399997</v>
      </c>
      <c r="J303" s="50">
        <v>15979.41707554375</v>
      </c>
      <c r="K303" s="50">
        <v>108.227914575</v>
      </c>
      <c r="L303" s="50">
        <v>2697.9317917540002</v>
      </c>
    </row>
    <row r="304" spans="1:12" s="84" customFormat="1" ht="12" x14ac:dyDescent="0.25">
      <c r="A304" s="49" t="s">
        <v>18</v>
      </c>
      <c r="B304" s="50">
        <v>214.65285850299998</v>
      </c>
      <c r="C304" s="50">
        <v>82.192733394999991</v>
      </c>
      <c r="D304" s="50">
        <v>13144.65487071475</v>
      </c>
      <c r="E304" s="81">
        <v>214.65285850299998</v>
      </c>
      <c r="F304" s="50">
        <v>11977.897858271752</v>
      </c>
      <c r="G304" s="50">
        <v>204.78723015100002</v>
      </c>
      <c r="H304" s="50">
        <v>5110.747606736375</v>
      </c>
      <c r="I304" s="50">
        <v>199.98642680500001</v>
      </c>
      <c r="J304" s="50">
        <v>6867.150251535375</v>
      </c>
      <c r="K304" s="50">
        <v>49.190412891000008</v>
      </c>
      <c r="L304" s="50">
        <v>1166.7570124430001</v>
      </c>
    </row>
    <row r="305" spans="1:12" s="84" customFormat="1" ht="12" x14ac:dyDescent="0.25">
      <c r="A305" s="49" t="s">
        <v>19</v>
      </c>
      <c r="B305" s="50">
        <v>40.921628554999998</v>
      </c>
      <c r="C305" s="50">
        <v>23.341050186000004</v>
      </c>
      <c r="D305" s="50">
        <v>3130.4523692799999</v>
      </c>
      <c r="E305" s="81">
        <v>32.493001277000005</v>
      </c>
      <c r="F305" s="50">
        <v>2633.8730422799999</v>
      </c>
      <c r="G305" s="50">
        <v>32.493001277000005</v>
      </c>
      <c r="H305" s="50">
        <v>1473.406876865</v>
      </c>
      <c r="I305" s="50">
        <v>16.897744361000001</v>
      </c>
      <c r="J305" s="50">
        <v>1160.466165415</v>
      </c>
      <c r="K305" s="50">
        <v>9.7457932700000001</v>
      </c>
      <c r="L305" s="50">
        <v>496.57932700000003</v>
      </c>
    </row>
    <row r="306" spans="1:12" s="84" customFormat="1" ht="12" x14ac:dyDescent="0.25">
      <c r="A306" s="49"/>
      <c r="B306" s="50"/>
      <c r="C306" s="50"/>
      <c r="D306" s="50"/>
      <c r="E306" s="81"/>
      <c r="F306" s="50"/>
      <c r="G306" s="50"/>
      <c r="H306" s="50"/>
      <c r="I306" s="50"/>
      <c r="J306" s="50"/>
      <c r="K306" s="50"/>
      <c r="L306" s="50"/>
    </row>
    <row r="307" spans="1:12" s="84" customFormat="1" ht="12" x14ac:dyDescent="0.25">
      <c r="A307" s="66" t="s">
        <v>44</v>
      </c>
      <c r="B307" s="66"/>
      <c r="C307" s="66"/>
      <c r="D307" s="66"/>
      <c r="E307" s="66"/>
      <c r="F307" s="67"/>
      <c r="G307" s="67"/>
      <c r="H307" s="67"/>
      <c r="I307" s="67"/>
      <c r="J307" s="67"/>
      <c r="K307" s="67"/>
      <c r="L307" s="67"/>
    </row>
    <row r="308" spans="1:12" s="84" customFormat="1" ht="12" x14ac:dyDescent="0.25">
      <c r="A308" s="49" t="s">
        <v>8</v>
      </c>
      <c r="B308" s="50">
        <v>59404.637556784648</v>
      </c>
      <c r="C308" s="50">
        <v>6465.491087033276</v>
      </c>
      <c r="D308" s="50">
        <v>263953.81766363676</v>
      </c>
      <c r="E308" s="81">
        <v>58107.627899293759</v>
      </c>
      <c r="F308" s="50">
        <v>262701.81645195186</v>
      </c>
      <c r="G308" s="50">
        <v>53900.21576075835</v>
      </c>
      <c r="H308" s="50">
        <v>125138.11552655052</v>
      </c>
      <c r="I308" s="50">
        <v>57018.197810779398</v>
      </c>
      <c r="J308" s="50">
        <v>137563.70092540135</v>
      </c>
      <c r="K308" s="50">
        <v>431.53390597560656</v>
      </c>
      <c r="L308" s="50">
        <v>1252.0012116849307</v>
      </c>
    </row>
    <row r="309" spans="1:12" s="84" customFormat="1" ht="12" x14ac:dyDescent="0.25">
      <c r="A309" s="49" t="s">
        <v>11</v>
      </c>
      <c r="B309" s="50">
        <v>28168.284034163673</v>
      </c>
      <c r="C309" s="50">
        <v>3621.5322373760318</v>
      </c>
      <c r="D309" s="50">
        <v>26123.990702795116</v>
      </c>
      <c r="E309" s="81">
        <v>27207.693001165058</v>
      </c>
      <c r="F309" s="50">
        <v>26123.990702795116</v>
      </c>
      <c r="G309" s="50">
        <v>24578.418683719177</v>
      </c>
      <c r="H309" s="50">
        <v>12729.24859719823</v>
      </c>
      <c r="I309" s="50">
        <v>26463.829530630406</v>
      </c>
      <c r="J309" s="50">
        <v>13394.742105596884</v>
      </c>
      <c r="K309" s="50">
        <v>0</v>
      </c>
      <c r="L309" s="50">
        <v>0</v>
      </c>
    </row>
    <row r="310" spans="1:12" s="84" customFormat="1" ht="12" x14ac:dyDescent="0.25">
      <c r="A310" s="49" t="s">
        <v>12</v>
      </c>
      <c r="B310" s="50">
        <v>17052.677001487744</v>
      </c>
      <c r="C310" s="50">
        <v>1339.8272009710861</v>
      </c>
      <c r="D310" s="50">
        <v>65138.545129425518</v>
      </c>
      <c r="E310" s="81">
        <v>16820.280982134078</v>
      </c>
      <c r="F310" s="50">
        <v>65117.081287321591</v>
      </c>
      <c r="G310" s="50">
        <v>16298.091220278975</v>
      </c>
      <c r="H310" s="50">
        <v>32082.159781393933</v>
      </c>
      <c r="I310" s="50">
        <v>16575.138394721012</v>
      </c>
      <c r="J310" s="50">
        <v>33034.921505927668</v>
      </c>
      <c r="K310" s="50">
        <v>28.810526314000001</v>
      </c>
      <c r="L310" s="50">
        <v>21.463842103930002</v>
      </c>
    </row>
    <row r="311" spans="1:12" s="84" customFormat="1" ht="12" x14ac:dyDescent="0.25">
      <c r="A311" s="49" t="s">
        <v>13</v>
      </c>
      <c r="B311" s="50">
        <v>8668.6467196150006</v>
      </c>
      <c r="C311" s="50">
        <v>490.22459103587164</v>
      </c>
      <c r="D311" s="50">
        <v>66211.199345691348</v>
      </c>
      <c r="E311" s="81">
        <v>8592.9213984730341</v>
      </c>
      <c r="F311" s="50">
        <v>65816.374237492288</v>
      </c>
      <c r="G311" s="50">
        <v>8110.8164076108342</v>
      </c>
      <c r="H311" s="50">
        <v>31701.903441002163</v>
      </c>
      <c r="I311" s="50">
        <v>8592.9213984730341</v>
      </c>
      <c r="J311" s="50">
        <v>34114.470796490132</v>
      </c>
      <c r="K311" s="50">
        <v>133.32610877596443</v>
      </c>
      <c r="L311" s="50">
        <v>394.82510819905815</v>
      </c>
    </row>
    <row r="312" spans="1:12" s="84" customFormat="1" ht="12" x14ac:dyDescent="0.25">
      <c r="A312" s="49" t="s">
        <v>14</v>
      </c>
      <c r="B312" s="50">
        <v>2414.2009413277015</v>
      </c>
      <c r="C312" s="50">
        <v>354.34408329685436</v>
      </c>
      <c r="D312" s="50">
        <v>32529.965074859982</v>
      </c>
      <c r="E312" s="81">
        <v>2414.2009413277015</v>
      </c>
      <c r="F312" s="50">
        <v>32490.99570768205</v>
      </c>
      <c r="G312" s="50">
        <v>2227.1562705786682</v>
      </c>
      <c r="H312" s="50">
        <v>15465.708325795837</v>
      </c>
      <c r="I312" s="50">
        <v>2315.5181015450548</v>
      </c>
      <c r="J312" s="50">
        <v>17025.287381886214</v>
      </c>
      <c r="K312" s="50">
        <v>52.307875406620688</v>
      </c>
      <c r="L312" s="50">
        <v>38.969367177932412</v>
      </c>
    </row>
    <row r="313" spans="1:12" s="84" customFormat="1" ht="12" x14ac:dyDescent="0.25">
      <c r="A313" s="49" t="s">
        <v>15</v>
      </c>
      <c r="B313" s="50">
        <v>1473.5020336456787</v>
      </c>
      <c r="C313" s="50">
        <v>268.87131224932182</v>
      </c>
      <c r="D313" s="50">
        <v>30728.198789199243</v>
      </c>
      <c r="E313" s="81">
        <v>1463.8860981530472</v>
      </c>
      <c r="F313" s="50">
        <v>30203.028054148868</v>
      </c>
      <c r="G313" s="50">
        <v>1188.5217672598469</v>
      </c>
      <c r="H313" s="50">
        <v>12743.345865923044</v>
      </c>
      <c r="I313" s="50">
        <v>1463.8860981530472</v>
      </c>
      <c r="J313" s="50">
        <v>17459.682188225826</v>
      </c>
      <c r="K313" s="50">
        <v>153.35203218202142</v>
      </c>
      <c r="L313" s="50">
        <v>525.17073505037786</v>
      </c>
    </row>
    <row r="314" spans="1:12" s="84" customFormat="1" ht="12" x14ac:dyDescent="0.25">
      <c r="A314" s="49" t="s">
        <v>16</v>
      </c>
      <c r="B314" s="50">
        <v>1221.1357875468464</v>
      </c>
      <c r="C314" s="50">
        <v>187.36137218611037</v>
      </c>
      <c r="D314" s="50">
        <v>25166.041546531316</v>
      </c>
      <c r="E314" s="81">
        <v>1202.4544390428464</v>
      </c>
      <c r="F314" s="50">
        <v>25082.161090463433</v>
      </c>
      <c r="G314" s="50">
        <v>1091.0203723128461</v>
      </c>
      <c r="H314" s="50">
        <v>11538.081788050571</v>
      </c>
      <c r="I314" s="50">
        <v>1202.4544390428464</v>
      </c>
      <c r="J314" s="50">
        <v>13544.07930241286</v>
      </c>
      <c r="K314" s="50">
        <v>39.162162155999994</v>
      </c>
      <c r="L314" s="50">
        <v>83.880456067882477</v>
      </c>
    </row>
    <row r="315" spans="1:12" s="84" customFormat="1" ht="12" x14ac:dyDescent="0.25">
      <c r="A315" s="49" t="s">
        <v>17</v>
      </c>
      <c r="B315" s="50">
        <v>340.68126439899999</v>
      </c>
      <c r="C315" s="50">
        <v>203.33028991800001</v>
      </c>
      <c r="D315" s="50">
        <v>15971.488482299499</v>
      </c>
      <c r="E315" s="81">
        <v>340.68126439899999</v>
      </c>
      <c r="F315" s="50">
        <v>15939.3948835915</v>
      </c>
      <c r="G315" s="50">
        <v>340.68126439899999</v>
      </c>
      <c r="H315" s="50">
        <v>7953.3301642807501</v>
      </c>
      <c r="I315" s="50">
        <v>340.68126439899999</v>
      </c>
      <c r="J315" s="50">
        <v>7986.0647193107498</v>
      </c>
      <c r="K315" s="50">
        <v>8.0233996770000005</v>
      </c>
      <c r="L315" s="50">
        <v>32.093598708000002</v>
      </c>
    </row>
    <row r="316" spans="1:12" s="84" customFormat="1" ht="12" x14ac:dyDescent="0.25">
      <c r="A316" s="49" t="s">
        <v>18</v>
      </c>
      <c r="B316" s="50">
        <v>65.509774599000011</v>
      </c>
      <c r="C316" s="50">
        <v>0</v>
      </c>
      <c r="D316" s="50">
        <v>2084.3885928347504</v>
      </c>
      <c r="E316" s="81">
        <v>65.509774599000011</v>
      </c>
      <c r="F316" s="50">
        <v>1928.7904884570003</v>
      </c>
      <c r="G316" s="50">
        <v>65.509774599000011</v>
      </c>
      <c r="H316" s="50">
        <v>924.33756290600013</v>
      </c>
      <c r="I316" s="50">
        <v>63.768583815</v>
      </c>
      <c r="J316" s="50">
        <v>1004.4529255510001</v>
      </c>
      <c r="K316" s="50">
        <v>16.551801464</v>
      </c>
      <c r="L316" s="50">
        <v>155.59810437775002</v>
      </c>
    </row>
    <row r="317" spans="1:12" s="84" customFormat="1" ht="12" x14ac:dyDescent="0.25">
      <c r="A317" s="49" t="s">
        <v>19</v>
      </c>
      <c r="B317" s="50">
        <v>0</v>
      </c>
      <c r="C317" s="50">
        <v>0</v>
      </c>
      <c r="D317" s="50">
        <v>0</v>
      </c>
      <c r="E317" s="81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50">
        <v>0</v>
      </c>
      <c r="L317" s="50">
        <v>0</v>
      </c>
    </row>
    <row r="318" spans="1:12" s="84" customFormat="1" ht="12" x14ac:dyDescent="0.25">
      <c r="A318" s="49"/>
      <c r="B318" s="50"/>
      <c r="C318" s="50"/>
      <c r="D318" s="50"/>
      <c r="E318" s="81"/>
      <c r="F318" s="50"/>
      <c r="G318" s="50"/>
      <c r="H318" s="50"/>
      <c r="I318" s="50"/>
      <c r="J318" s="50"/>
      <c r="K318" s="50"/>
      <c r="L318" s="50"/>
    </row>
    <row r="319" spans="1:12" s="84" customFormat="1" ht="12" x14ac:dyDescent="0.25">
      <c r="A319" s="66" t="s">
        <v>45</v>
      </c>
      <c r="B319" s="66"/>
      <c r="C319" s="66"/>
      <c r="D319" s="66"/>
      <c r="E319" s="66"/>
      <c r="F319" s="67"/>
      <c r="G319" s="67"/>
      <c r="H319" s="67"/>
      <c r="I319" s="67"/>
      <c r="J319" s="67"/>
      <c r="K319" s="67"/>
      <c r="L319" s="67"/>
    </row>
    <row r="320" spans="1:12" s="84" customFormat="1" ht="12" x14ac:dyDescent="0.25">
      <c r="A320" s="49" t="s">
        <v>8</v>
      </c>
      <c r="B320" s="50">
        <v>25912.722991744478</v>
      </c>
      <c r="C320" s="50">
        <v>24045.830274246644</v>
      </c>
      <c r="D320" s="50">
        <v>71944.594068877879</v>
      </c>
      <c r="E320" s="81">
        <v>24991.189558168713</v>
      </c>
      <c r="F320" s="50">
        <v>71049.014073818311</v>
      </c>
      <c r="G320" s="50">
        <v>14687.200896325112</v>
      </c>
      <c r="H320" s="50">
        <v>27311.471458733784</v>
      </c>
      <c r="I320" s="50">
        <v>22952.370332797211</v>
      </c>
      <c r="J320" s="50">
        <v>43737.542615084531</v>
      </c>
      <c r="K320" s="50">
        <v>748.39722051033596</v>
      </c>
      <c r="L320" s="50">
        <v>895.57999505957457</v>
      </c>
    </row>
    <row r="321" spans="1:12" s="84" customFormat="1" ht="12" x14ac:dyDescent="0.25">
      <c r="A321" s="49" t="s">
        <v>11</v>
      </c>
      <c r="B321" s="50">
        <v>22959.97820498062</v>
      </c>
      <c r="C321" s="50">
        <v>21272.243508951138</v>
      </c>
      <c r="D321" s="50">
        <v>39954.153250024458</v>
      </c>
      <c r="E321" s="81">
        <v>22053.974762136233</v>
      </c>
      <c r="F321" s="50">
        <v>39756.511324357074</v>
      </c>
      <c r="G321" s="50">
        <v>12865.137642589782</v>
      </c>
      <c r="H321" s="50">
        <v>14210.444801296773</v>
      </c>
      <c r="I321" s="50">
        <v>20326.871004368812</v>
      </c>
      <c r="J321" s="50">
        <v>25546.066523060301</v>
      </c>
      <c r="K321" s="50">
        <v>234.32914530020977</v>
      </c>
      <c r="L321" s="50">
        <v>197.64192566738856</v>
      </c>
    </row>
    <row r="322" spans="1:12" s="84" customFormat="1" ht="12" x14ac:dyDescent="0.25">
      <c r="A322" s="49" t="s">
        <v>12</v>
      </c>
      <c r="B322" s="50">
        <v>2164.4041554666883</v>
      </c>
      <c r="C322" s="50">
        <v>1994.1438783593271</v>
      </c>
      <c r="D322" s="50">
        <v>12662.633014880032</v>
      </c>
      <c r="E322" s="81">
        <v>2150.4257023126884</v>
      </c>
      <c r="F322" s="50">
        <v>12374.29830758038</v>
      </c>
      <c r="G322" s="50">
        <v>1156.1673495253146</v>
      </c>
      <c r="H322" s="50">
        <v>4430.0733025740728</v>
      </c>
      <c r="I322" s="50">
        <v>1893.5830004705253</v>
      </c>
      <c r="J322" s="50">
        <v>7944.2250050063121</v>
      </c>
      <c r="K322" s="50">
        <v>259.98098495586419</v>
      </c>
      <c r="L322" s="50">
        <v>288.33470729965057</v>
      </c>
    </row>
    <row r="323" spans="1:12" s="84" customFormat="1" ht="12" x14ac:dyDescent="0.25">
      <c r="A323" s="49" t="s">
        <v>13</v>
      </c>
      <c r="B323" s="50">
        <v>351.87805505985904</v>
      </c>
      <c r="C323" s="50">
        <v>351.87805505985904</v>
      </c>
      <c r="D323" s="50">
        <v>4561.1097926802704</v>
      </c>
      <c r="E323" s="81">
        <v>351.87805505985904</v>
      </c>
      <c r="F323" s="50">
        <v>4425.7454947577662</v>
      </c>
      <c r="G323" s="50">
        <v>336.33288048883048</v>
      </c>
      <c r="H323" s="50">
        <v>2085.4434976607254</v>
      </c>
      <c r="I323" s="50">
        <v>323.05743692394196</v>
      </c>
      <c r="J323" s="50">
        <v>2340.3019970970413</v>
      </c>
      <c r="K323" s="50">
        <v>144.1334533114298</v>
      </c>
      <c r="L323" s="50">
        <v>135.36429792250362</v>
      </c>
    </row>
    <row r="324" spans="1:12" s="84" customFormat="1" ht="12" x14ac:dyDescent="0.25">
      <c r="A324" s="49" t="s">
        <v>14</v>
      </c>
      <c r="B324" s="50">
        <v>297.50881161639882</v>
      </c>
      <c r="C324" s="50">
        <v>297.50881161639882</v>
      </c>
      <c r="D324" s="50">
        <v>8950.4648580997109</v>
      </c>
      <c r="E324" s="81">
        <v>297.50881161639882</v>
      </c>
      <c r="F324" s="50">
        <v>8843.0999434641453</v>
      </c>
      <c r="G324" s="50">
        <v>196.55386024629885</v>
      </c>
      <c r="H324" s="50">
        <v>3612.5503483104826</v>
      </c>
      <c r="I324" s="50">
        <v>297.50881161639882</v>
      </c>
      <c r="J324" s="50">
        <v>5230.5495951536623</v>
      </c>
      <c r="K324" s="50">
        <v>76.900881485298839</v>
      </c>
      <c r="L324" s="50">
        <v>107.36491463556655</v>
      </c>
    </row>
    <row r="325" spans="1:12" s="84" customFormat="1" ht="12" x14ac:dyDescent="0.25">
      <c r="A325" s="49" t="s">
        <v>15</v>
      </c>
      <c r="B325" s="50">
        <v>52.649272521972982</v>
      </c>
      <c r="C325" s="50">
        <v>52.649272521972982</v>
      </c>
      <c r="D325" s="50">
        <v>2475.533085431889</v>
      </c>
      <c r="E325" s="81">
        <v>51.097734944589135</v>
      </c>
      <c r="F325" s="50">
        <v>2419.8138668266579</v>
      </c>
      <c r="G325" s="50">
        <v>51.097734944589135</v>
      </c>
      <c r="H325" s="50">
        <v>1224.8544801480789</v>
      </c>
      <c r="I325" s="50">
        <v>48.438472692589151</v>
      </c>
      <c r="J325" s="50">
        <v>1194.959386678579</v>
      </c>
      <c r="K325" s="50">
        <v>3.3310793413838384</v>
      </c>
      <c r="L325" s="50">
        <v>55.719218605231205</v>
      </c>
    </row>
    <row r="326" spans="1:12" s="84" customFormat="1" ht="12" x14ac:dyDescent="0.25">
      <c r="A326" s="49" t="s">
        <v>16</v>
      </c>
      <c r="B326" s="50">
        <v>45.116118002948845</v>
      </c>
      <c r="C326" s="50">
        <v>45.116118002948845</v>
      </c>
      <c r="D326" s="50">
        <v>2572.9065523615113</v>
      </c>
      <c r="E326" s="81">
        <v>45.116118002948845</v>
      </c>
      <c r="F326" s="50">
        <v>2550.7290650422769</v>
      </c>
      <c r="G326" s="50">
        <v>40.723054434298845</v>
      </c>
      <c r="H326" s="50">
        <v>1291.7325659786484</v>
      </c>
      <c r="I326" s="50">
        <v>45.116118002948845</v>
      </c>
      <c r="J326" s="50">
        <v>1258.9964990636288</v>
      </c>
      <c r="K326" s="50">
        <v>20.823931755149424</v>
      </c>
      <c r="L326" s="50">
        <v>22.177487319234139</v>
      </c>
    </row>
    <row r="327" spans="1:12" s="84" customFormat="1" ht="12" x14ac:dyDescent="0.25">
      <c r="A327" s="49" t="s">
        <v>17</v>
      </c>
      <c r="B327" s="50">
        <v>0</v>
      </c>
      <c r="C327" s="50">
        <v>0</v>
      </c>
      <c r="D327" s="50">
        <v>0</v>
      </c>
      <c r="E327" s="81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</row>
    <row r="328" spans="1:12" s="84" customFormat="1" ht="12" x14ac:dyDescent="0.25">
      <c r="A328" s="49" t="s">
        <v>18</v>
      </c>
      <c r="B328" s="50">
        <v>16.695372818999999</v>
      </c>
      <c r="C328" s="50">
        <v>16.695372818999999</v>
      </c>
      <c r="D328" s="50">
        <v>305.92047312</v>
      </c>
      <c r="E328" s="81">
        <v>16.695372818999999</v>
      </c>
      <c r="F328" s="50">
        <v>216.94302951</v>
      </c>
      <c r="G328" s="50">
        <v>16.695372818999999</v>
      </c>
      <c r="H328" s="50">
        <v>127.96558590000001</v>
      </c>
      <c r="I328" s="50">
        <v>8.8977443610000009</v>
      </c>
      <c r="J328" s="50">
        <v>88.977443610000009</v>
      </c>
      <c r="K328" s="50">
        <v>8.8977443610000009</v>
      </c>
      <c r="L328" s="50">
        <v>88.977443610000009</v>
      </c>
    </row>
    <row r="329" spans="1:12" s="84" customFormat="1" ht="12" x14ac:dyDescent="0.25">
      <c r="A329" s="49" t="s">
        <v>19</v>
      </c>
      <c r="B329" s="50">
        <v>24.493001277000005</v>
      </c>
      <c r="C329" s="50">
        <v>15.595256916</v>
      </c>
      <c r="D329" s="50">
        <v>461.87304227999999</v>
      </c>
      <c r="E329" s="81">
        <v>24.493001277000005</v>
      </c>
      <c r="F329" s="50">
        <v>461.87304227999999</v>
      </c>
      <c r="G329" s="50">
        <v>24.493001277000005</v>
      </c>
      <c r="H329" s="50">
        <v>328.40687686499996</v>
      </c>
      <c r="I329" s="50">
        <v>8.8977443610000009</v>
      </c>
      <c r="J329" s="50">
        <v>133.46616541500001</v>
      </c>
      <c r="K329" s="50">
        <v>0</v>
      </c>
      <c r="L329" s="50">
        <v>0</v>
      </c>
    </row>
    <row r="330" spans="1:12" s="84" customFormat="1" ht="12" x14ac:dyDescent="0.25">
      <c r="A330" s="49"/>
      <c r="B330" s="50"/>
      <c r="C330" s="50"/>
      <c r="D330" s="50"/>
      <c r="E330" s="81"/>
      <c r="F330" s="50"/>
      <c r="G330" s="50"/>
      <c r="H330" s="50"/>
      <c r="I330" s="50"/>
      <c r="J330" s="50"/>
      <c r="K330" s="50"/>
      <c r="L330" s="50"/>
    </row>
    <row r="331" spans="1:12" s="84" customFormat="1" ht="12" x14ac:dyDescent="0.25">
      <c r="A331" s="66" t="s">
        <v>46</v>
      </c>
      <c r="B331" s="66"/>
      <c r="C331" s="66"/>
      <c r="D331" s="66"/>
      <c r="E331" s="66"/>
      <c r="F331" s="67"/>
      <c r="G331" s="67"/>
      <c r="H331" s="67"/>
      <c r="I331" s="67"/>
      <c r="J331" s="67"/>
      <c r="K331" s="67"/>
      <c r="L331" s="67"/>
    </row>
    <row r="332" spans="1:12" s="84" customFormat="1" ht="12" x14ac:dyDescent="0.25">
      <c r="A332" s="49" t="s">
        <v>8</v>
      </c>
      <c r="B332" s="50">
        <v>106836.09231358346</v>
      </c>
      <c r="C332" s="50">
        <v>13222.430369073652</v>
      </c>
      <c r="D332" s="50">
        <v>658455.1068518674</v>
      </c>
      <c r="E332" s="81">
        <v>104294.57524043991</v>
      </c>
      <c r="F332" s="50">
        <v>651313.09795387881</v>
      </c>
      <c r="G332" s="50">
        <v>92699.535718313797</v>
      </c>
      <c r="H332" s="50">
        <v>310677.40416633821</v>
      </c>
      <c r="I332" s="50">
        <v>101592.48077349906</v>
      </c>
      <c r="J332" s="50">
        <v>340635.69378754066</v>
      </c>
      <c r="K332" s="50">
        <v>2150.4994969626032</v>
      </c>
      <c r="L332" s="50">
        <v>7142.0088979887732</v>
      </c>
    </row>
    <row r="333" spans="1:12" s="84" customFormat="1" ht="12" x14ac:dyDescent="0.25">
      <c r="A333" s="49" t="s">
        <v>11</v>
      </c>
      <c r="B333" s="50">
        <v>49827.862437805416</v>
      </c>
      <c r="C333" s="50">
        <v>5163.2885798212665</v>
      </c>
      <c r="D333" s="50">
        <v>103846.35699130228</v>
      </c>
      <c r="E333" s="81">
        <v>47777.912780336461</v>
      </c>
      <c r="F333" s="50">
        <v>103452.24800352646</v>
      </c>
      <c r="G333" s="50">
        <v>42268.100819590436</v>
      </c>
      <c r="H333" s="50">
        <v>49854.81411613329</v>
      </c>
      <c r="I333" s="50">
        <v>47158.685207440627</v>
      </c>
      <c r="J333" s="50">
        <v>53597.43388739317</v>
      </c>
      <c r="K333" s="50">
        <v>307.80967145276622</v>
      </c>
      <c r="L333" s="50">
        <v>394.10898777582128</v>
      </c>
    </row>
    <row r="334" spans="1:12" s="84" customFormat="1" ht="12" x14ac:dyDescent="0.25">
      <c r="A334" s="49" t="s">
        <v>12</v>
      </c>
      <c r="B334" s="50">
        <v>47363.665641175139</v>
      </c>
      <c r="C334" s="50">
        <v>6597.4009954608537</v>
      </c>
      <c r="D334" s="50">
        <v>360389.25836605282</v>
      </c>
      <c r="E334" s="81">
        <v>46929.960110135355</v>
      </c>
      <c r="F334" s="50">
        <v>357975.45118605584</v>
      </c>
      <c r="G334" s="50">
        <v>41749.028086950893</v>
      </c>
      <c r="H334" s="50">
        <v>171920.31018776807</v>
      </c>
      <c r="I334" s="50">
        <v>44934.319433523706</v>
      </c>
      <c r="J334" s="50">
        <v>186055.14099828788</v>
      </c>
      <c r="K334" s="50">
        <v>983.52596168002265</v>
      </c>
      <c r="L334" s="50">
        <v>2413.8071799970894</v>
      </c>
    </row>
    <row r="335" spans="1:12" s="84" customFormat="1" ht="12" x14ac:dyDescent="0.25">
      <c r="A335" s="49" t="s">
        <v>13</v>
      </c>
      <c r="B335" s="50">
        <v>6294.874312438973</v>
      </c>
      <c r="C335" s="50">
        <v>924.56752242229607</v>
      </c>
      <c r="D335" s="50">
        <v>104030.53955155949</v>
      </c>
      <c r="E335" s="81">
        <v>6287.5035652644638</v>
      </c>
      <c r="F335" s="50">
        <v>102602.47891859914</v>
      </c>
      <c r="G335" s="50">
        <v>5966.73291893032</v>
      </c>
      <c r="H335" s="50">
        <v>48489.388757416113</v>
      </c>
      <c r="I335" s="50">
        <v>6200.277347831131</v>
      </c>
      <c r="J335" s="50">
        <v>54113.090161183027</v>
      </c>
      <c r="K335" s="50">
        <v>460.46719984293588</v>
      </c>
      <c r="L335" s="50">
        <v>1428.0606329603481</v>
      </c>
    </row>
    <row r="336" spans="1:12" s="84" customFormat="1" ht="12" x14ac:dyDescent="0.25">
      <c r="A336" s="49" t="s">
        <v>14</v>
      </c>
      <c r="B336" s="50">
        <v>2464.0531981363911</v>
      </c>
      <c r="C336" s="50">
        <v>492.31990962021666</v>
      </c>
      <c r="D336" s="50">
        <v>65468.991962753178</v>
      </c>
      <c r="E336" s="81">
        <v>2438.9599559206217</v>
      </c>
      <c r="F336" s="50">
        <v>63720.977208048869</v>
      </c>
      <c r="G336" s="50">
        <v>2199.0255945194526</v>
      </c>
      <c r="H336" s="50">
        <v>30206.703180058299</v>
      </c>
      <c r="I336" s="50">
        <v>2438.9599559206217</v>
      </c>
      <c r="J336" s="50">
        <v>33514.27402799057</v>
      </c>
      <c r="K336" s="50">
        <v>338.6195427816632</v>
      </c>
      <c r="L336" s="50">
        <v>1748.0147547043116</v>
      </c>
    </row>
    <row r="337" spans="1:12" s="84" customFormat="1" ht="12" x14ac:dyDescent="0.25">
      <c r="A337" s="49" t="s">
        <v>15</v>
      </c>
      <c r="B337" s="50">
        <v>723.5842578119067</v>
      </c>
      <c r="C337" s="50">
        <v>38.767671843619212</v>
      </c>
      <c r="D337" s="50">
        <v>19510.448686127376</v>
      </c>
      <c r="E337" s="81">
        <v>699.88159253579011</v>
      </c>
      <c r="F337" s="50">
        <v>18396.806086057677</v>
      </c>
      <c r="G337" s="50">
        <v>460.03577923562062</v>
      </c>
      <c r="H337" s="50">
        <v>8187.8003980404255</v>
      </c>
      <c r="I337" s="50">
        <v>699.88159253579011</v>
      </c>
      <c r="J337" s="50">
        <v>10209.005688017254</v>
      </c>
      <c r="K337" s="50">
        <v>57.374823928748249</v>
      </c>
      <c r="L337" s="50">
        <v>1113.6426000696965</v>
      </c>
    </row>
    <row r="338" spans="1:12" s="84" customFormat="1" ht="12" x14ac:dyDescent="0.25">
      <c r="A338" s="49" t="s">
        <v>16</v>
      </c>
      <c r="B338" s="50">
        <v>161.05246621565001</v>
      </c>
      <c r="C338" s="50">
        <v>6.0856899054000007</v>
      </c>
      <c r="D338" s="50">
        <v>5111.5112940722402</v>
      </c>
      <c r="E338" s="81">
        <v>159.35723624718335</v>
      </c>
      <c r="F338" s="50">
        <v>5067.1365515907337</v>
      </c>
      <c r="G338" s="50">
        <v>55.612519087049996</v>
      </c>
      <c r="H338" s="50">
        <v>1969.3875269219666</v>
      </c>
      <c r="I338" s="50">
        <v>159.35723624718335</v>
      </c>
      <c r="J338" s="50">
        <v>3097.7490246687667</v>
      </c>
      <c r="K338" s="50">
        <v>2.7022972764666675</v>
      </c>
      <c r="L338" s="50">
        <v>44.374742481506672</v>
      </c>
    </row>
    <row r="339" spans="1:12" s="84" customFormat="1" ht="12" x14ac:dyDescent="0.25">
      <c r="A339" s="49" t="s">
        <v>17</v>
      </c>
      <c r="B339" s="50">
        <v>1</v>
      </c>
      <c r="C339" s="50">
        <v>0</v>
      </c>
      <c r="D339" s="50">
        <v>98</v>
      </c>
      <c r="E339" s="81">
        <v>1</v>
      </c>
      <c r="F339" s="50">
        <v>98</v>
      </c>
      <c r="G339" s="50">
        <v>1</v>
      </c>
      <c r="H339" s="50">
        <v>49</v>
      </c>
      <c r="I339" s="50">
        <v>1</v>
      </c>
      <c r="J339" s="50">
        <v>49</v>
      </c>
      <c r="K339" s="50">
        <v>0</v>
      </c>
      <c r="L339" s="50">
        <v>0</v>
      </c>
    </row>
    <row r="340" spans="1:12" s="84" customFormat="1" ht="12" x14ac:dyDescent="0.25">
      <c r="A340" s="49" t="s">
        <v>18</v>
      </c>
      <c r="B340" s="50">
        <v>0</v>
      </c>
      <c r="C340" s="50">
        <v>0</v>
      </c>
      <c r="D340" s="50">
        <v>0</v>
      </c>
      <c r="E340" s="81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</row>
    <row r="341" spans="1:12" s="84" customFormat="1" ht="12" x14ac:dyDescent="0.25">
      <c r="A341" s="49" t="s">
        <v>19</v>
      </c>
      <c r="B341" s="50">
        <v>0</v>
      </c>
      <c r="C341" s="50">
        <v>0</v>
      </c>
      <c r="D341" s="50">
        <v>0</v>
      </c>
      <c r="E341" s="81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</row>
    <row r="342" spans="1:12" s="84" customFormat="1" ht="12" x14ac:dyDescent="0.25">
      <c r="A342" s="66" t="s">
        <v>47</v>
      </c>
      <c r="B342" s="66"/>
      <c r="C342" s="66"/>
      <c r="D342" s="66"/>
      <c r="E342" s="66"/>
      <c r="F342" s="67"/>
      <c r="G342" s="67"/>
      <c r="H342" s="67"/>
      <c r="I342" s="67"/>
      <c r="J342" s="67"/>
      <c r="K342" s="67"/>
      <c r="L342" s="67"/>
    </row>
    <row r="343" spans="1:12" s="84" customFormat="1" ht="12" x14ac:dyDescent="0.25">
      <c r="A343" s="49" t="s">
        <v>8</v>
      </c>
      <c r="B343" s="50">
        <v>49843.762670573225</v>
      </c>
      <c r="C343" s="50">
        <v>48417.799275554127</v>
      </c>
      <c r="D343" s="50">
        <v>105155.07716970789</v>
      </c>
      <c r="E343" s="81">
        <v>49442.296423146625</v>
      </c>
      <c r="F343" s="50">
        <v>103087.58049511652</v>
      </c>
      <c r="G343" s="50">
        <v>43298.848696460016</v>
      </c>
      <c r="H343" s="50">
        <v>46051.457889199468</v>
      </c>
      <c r="I343" s="50">
        <v>48597.749356647619</v>
      </c>
      <c r="J343" s="50">
        <v>57036.122605917073</v>
      </c>
      <c r="K343" s="50">
        <v>1507.8508995321999</v>
      </c>
      <c r="L343" s="50">
        <v>2067.4966745913289</v>
      </c>
    </row>
    <row r="344" spans="1:12" s="84" customFormat="1" ht="12" x14ac:dyDescent="0.25">
      <c r="A344" s="49" t="s">
        <v>11</v>
      </c>
      <c r="B344" s="50">
        <v>17814.366308587916</v>
      </c>
      <c r="C344" s="50">
        <v>17614.608277359119</v>
      </c>
      <c r="D344" s="50">
        <v>9221.6478209978231</v>
      </c>
      <c r="E344" s="81">
        <v>17732.135183287915</v>
      </c>
      <c r="F344" s="50">
        <v>9221.6478209978231</v>
      </c>
      <c r="G344" s="50">
        <v>14731.844354959401</v>
      </c>
      <c r="H344" s="50">
        <v>4340.0948566131983</v>
      </c>
      <c r="I344" s="50">
        <v>17296.973691731917</v>
      </c>
      <c r="J344" s="50">
        <v>4881.5529643846266</v>
      </c>
      <c r="K344" s="50">
        <v>0</v>
      </c>
      <c r="L344" s="50">
        <v>0</v>
      </c>
    </row>
    <row r="345" spans="1:12" s="84" customFormat="1" ht="12" x14ac:dyDescent="0.25">
      <c r="A345" s="49" t="s">
        <v>12</v>
      </c>
      <c r="B345" s="50">
        <v>21201.345565788903</v>
      </c>
      <c r="C345" s="50">
        <v>20156.453398669604</v>
      </c>
      <c r="D345" s="50">
        <v>36408.716398963261</v>
      </c>
      <c r="E345" s="81">
        <v>21012.045949491901</v>
      </c>
      <c r="F345" s="50">
        <v>35873.069822700076</v>
      </c>
      <c r="G345" s="50">
        <v>19031.887203814003</v>
      </c>
      <c r="H345" s="50">
        <v>16956.4125125459</v>
      </c>
      <c r="I345" s="50">
        <v>20807.267192768901</v>
      </c>
      <c r="J345" s="50">
        <v>18916.657310154173</v>
      </c>
      <c r="K345" s="50">
        <v>958.46921819299996</v>
      </c>
      <c r="L345" s="50">
        <v>535.64657626318501</v>
      </c>
    </row>
    <row r="346" spans="1:12" s="84" customFormat="1" ht="12" x14ac:dyDescent="0.25">
      <c r="A346" s="49" t="s">
        <v>13</v>
      </c>
      <c r="B346" s="50">
        <v>5829.4674538455984</v>
      </c>
      <c r="C346" s="50">
        <v>5791.5345611955991</v>
      </c>
      <c r="D346" s="50">
        <v>19051.979671880988</v>
      </c>
      <c r="E346" s="81">
        <v>5710.600635666</v>
      </c>
      <c r="F346" s="50">
        <v>18612.847532469685</v>
      </c>
      <c r="G346" s="50">
        <v>5169.0148291475998</v>
      </c>
      <c r="H346" s="50">
        <v>8370.966371175622</v>
      </c>
      <c r="I346" s="50">
        <v>5505.9938174459994</v>
      </c>
      <c r="J346" s="50">
        <v>10241.881161294066</v>
      </c>
      <c r="K346" s="50">
        <v>351.66539813260005</v>
      </c>
      <c r="L346" s="50">
        <v>439.13213941130402</v>
      </c>
    </row>
    <row r="347" spans="1:12" s="84" customFormat="1" ht="12" x14ac:dyDescent="0.25">
      <c r="A347" s="49" t="s">
        <v>14</v>
      </c>
      <c r="B347" s="50">
        <v>2624.4672538933996</v>
      </c>
      <c r="C347" s="50">
        <v>2546.8677272493996</v>
      </c>
      <c r="D347" s="50">
        <v>15490.96174337644</v>
      </c>
      <c r="E347" s="81">
        <v>2624.4672538933996</v>
      </c>
      <c r="F347" s="50">
        <v>15490.96174337644</v>
      </c>
      <c r="G347" s="50">
        <v>2282.6883116671997</v>
      </c>
      <c r="H347" s="50">
        <v>6644.081680237623</v>
      </c>
      <c r="I347" s="50">
        <v>2624.4672538933996</v>
      </c>
      <c r="J347" s="50">
        <v>8846.8800631388167</v>
      </c>
      <c r="K347" s="50">
        <v>0</v>
      </c>
      <c r="L347" s="50">
        <v>0</v>
      </c>
    </row>
    <row r="348" spans="1:12" s="84" customFormat="1" ht="12" x14ac:dyDescent="0.25">
      <c r="A348" s="49" t="s">
        <v>15</v>
      </c>
      <c r="B348" s="50">
        <v>1840.8004493533999</v>
      </c>
      <c r="C348" s="50">
        <v>1812.6086876204001</v>
      </c>
      <c r="D348" s="50">
        <v>15680.097585031279</v>
      </c>
      <c r="E348" s="81">
        <v>1829.7317617034</v>
      </c>
      <c r="F348" s="50">
        <v>15056.10040869208</v>
      </c>
      <c r="G348" s="50">
        <v>1559.4956116788003</v>
      </c>
      <c r="H348" s="50">
        <v>6784.9370461155595</v>
      </c>
      <c r="I348" s="50">
        <v>1829.7317617034</v>
      </c>
      <c r="J348" s="50">
        <v>8271.1633625765207</v>
      </c>
      <c r="K348" s="50">
        <v>159.1272675626</v>
      </c>
      <c r="L348" s="50">
        <v>623.9971763392</v>
      </c>
    </row>
    <row r="349" spans="1:12" s="84" customFormat="1" ht="12" x14ac:dyDescent="0.25">
      <c r="A349" s="49" t="s">
        <v>16</v>
      </c>
      <c r="B349" s="50">
        <v>446.80265208399999</v>
      </c>
      <c r="C349" s="50">
        <v>409.21363644000007</v>
      </c>
      <c r="D349" s="50">
        <v>4166.9466763380806</v>
      </c>
      <c r="E349" s="81">
        <v>446.80265208399999</v>
      </c>
      <c r="F349" s="50">
        <v>3704.2258937604402</v>
      </c>
      <c r="G349" s="50">
        <v>437.40539817300009</v>
      </c>
      <c r="H349" s="50">
        <v>1714.3225652915601</v>
      </c>
      <c r="I349" s="50">
        <v>446.80265208399999</v>
      </c>
      <c r="J349" s="50">
        <v>1989.9033284688803</v>
      </c>
      <c r="K349" s="50">
        <v>37.589015644</v>
      </c>
      <c r="L349" s="50">
        <v>462.72078257764008</v>
      </c>
    </row>
    <row r="350" spans="1:12" s="84" customFormat="1" ht="12" x14ac:dyDescent="0.25">
      <c r="A350" s="49" t="s">
        <v>17</v>
      </c>
      <c r="B350" s="50">
        <v>42.756493509999999</v>
      </c>
      <c r="C350" s="50">
        <v>42.756493509999999</v>
      </c>
      <c r="D350" s="50">
        <v>2127.8246755</v>
      </c>
      <c r="E350" s="81">
        <v>42.756493509999999</v>
      </c>
      <c r="F350" s="50">
        <v>2127.8246755</v>
      </c>
      <c r="G350" s="50">
        <v>42.756493509999999</v>
      </c>
      <c r="H350" s="50">
        <v>437.56493509999996</v>
      </c>
      <c r="I350" s="50">
        <v>42.756493509999999</v>
      </c>
      <c r="J350" s="50">
        <v>1690.2597403999998</v>
      </c>
      <c r="K350" s="50">
        <v>0</v>
      </c>
      <c r="L350" s="50">
        <v>0</v>
      </c>
    </row>
    <row r="351" spans="1:12" s="84" customFormat="1" ht="12" x14ac:dyDescent="0.25">
      <c r="A351" s="49" t="s">
        <v>18</v>
      </c>
      <c r="B351" s="50">
        <v>42.756493509999999</v>
      </c>
      <c r="C351" s="50">
        <v>42.756493509999999</v>
      </c>
      <c r="D351" s="50">
        <v>2653.9025976200001</v>
      </c>
      <c r="E351" s="81">
        <v>42.756493509999999</v>
      </c>
      <c r="F351" s="50">
        <v>2653.9025976200001</v>
      </c>
      <c r="G351" s="50">
        <v>42.756493509999999</v>
      </c>
      <c r="H351" s="50">
        <v>516.07792212000004</v>
      </c>
      <c r="I351" s="50">
        <v>42.756493509999999</v>
      </c>
      <c r="J351" s="50">
        <v>2137.8246755</v>
      </c>
      <c r="K351" s="50">
        <v>0</v>
      </c>
      <c r="L351" s="50">
        <v>0</v>
      </c>
    </row>
    <row r="352" spans="1:12" s="84" customFormat="1" ht="12" x14ac:dyDescent="0.25">
      <c r="A352" s="49" t="s">
        <v>19</v>
      </c>
      <c r="B352" s="50">
        <v>1</v>
      </c>
      <c r="C352" s="50">
        <v>1</v>
      </c>
      <c r="D352" s="50">
        <v>353</v>
      </c>
      <c r="E352" s="81">
        <v>1</v>
      </c>
      <c r="F352" s="50">
        <v>347</v>
      </c>
      <c r="G352" s="50">
        <v>1</v>
      </c>
      <c r="H352" s="50">
        <v>287</v>
      </c>
      <c r="I352" s="50">
        <v>1</v>
      </c>
      <c r="J352" s="50">
        <v>60</v>
      </c>
      <c r="K352" s="50">
        <v>1</v>
      </c>
      <c r="L352" s="50">
        <v>6</v>
      </c>
    </row>
    <row r="353" spans="1:12" s="84" customFormat="1" ht="12" x14ac:dyDescent="0.25">
      <c r="A353" s="49"/>
      <c r="B353" s="50"/>
      <c r="C353" s="50"/>
      <c r="D353" s="50"/>
      <c r="E353" s="81"/>
      <c r="F353" s="50"/>
      <c r="G353" s="50"/>
      <c r="H353" s="50"/>
      <c r="I353" s="50"/>
      <c r="J353" s="50"/>
      <c r="K353" s="50"/>
      <c r="L353" s="50"/>
    </row>
    <row r="354" spans="1:12" s="84" customFormat="1" ht="12" x14ac:dyDescent="0.25">
      <c r="A354" s="66" t="s">
        <v>48</v>
      </c>
      <c r="B354" s="66"/>
      <c r="C354" s="66"/>
      <c r="D354" s="66"/>
      <c r="E354" s="66"/>
      <c r="F354" s="67"/>
      <c r="G354" s="67"/>
      <c r="H354" s="67"/>
      <c r="I354" s="67"/>
      <c r="J354" s="67"/>
      <c r="K354" s="67"/>
      <c r="L354" s="67"/>
    </row>
    <row r="355" spans="1:12" s="84" customFormat="1" ht="12" x14ac:dyDescent="0.25">
      <c r="A355" s="49" t="s">
        <v>8</v>
      </c>
      <c r="B355" s="50">
        <v>60526.197441183438</v>
      </c>
      <c r="C355" s="50">
        <v>2352.8486902263803</v>
      </c>
      <c r="D355" s="50">
        <v>164308.74451387004</v>
      </c>
      <c r="E355" s="81">
        <v>58204.521455168149</v>
      </c>
      <c r="F355" s="50">
        <v>163917.89348683748</v>
      </c>
      <c r="G355" s="50">
        <v>39476.535985620692</v>
      </c>
      <c r="H355" s="50">
        <v>82015.503069725164</v>
      </c>
      <c r="I355" s="50">
        <v>51387.818421468342</v>
      </c>
      <c r="J355" s="50">
        <v>81902.390417112314</v>
      </c>
      <c r="K355" s="50">
        <v>309.93293437750003</v>
      </c>
      <c r="L355" s="50">
        <v>390.85102703256251</v>
      </c>
    </row>
    <row r="356" spans="1:12" s="84" customFormat="1" ht="12" x14ac:dyDescent="0.25">
      <c r="A356" s="49" t="s">
        <v>11</v>
      </c>
      <c r="B356" s="50">
        <v>46887.3754781764</v>
      </c>
      <c r="C356" s="50">
        <v>1378.7916417163281</v>
      </c>
      <c r="D356" s="50">
        <v>55579.331060748387</v>
      </c>
      <c r="E356" s="81">
        <v>44784.503109280282</v>
      </c>
      <c r="F356" s="50">
        <v>55528.950547626169</v>
      </c>
      <c r="G356" s="50">
        <v>27002.042621034863</v>
      </c>
      <c r="H356" s="50">
        <v>24562.584184236188</v>
      </c>
      <c r="I356" s="50">
        <v>40269.103317096196</v>
      </c>
      <c r="J356" s="50">
        <v>30966.366363389971</v>
      </c>
      <c r="K356" s="50">
        <v>138.98072585436668</v>
      </c>
      <c r="L356" s="50">
        <v>50.380513122207915</v>
      </c>
    </row>
    <row r="357" spans="1:12" s="84" customFormat="1" ht="12" x14ac:dyDescent="0.25">
      <c r="A357" s="49" t="s">
        <v>12</v>
      </c>
      <c r="B357" s="50">
        <v>9726.7149335393788</v>
      </c>
      <c r="C357" s="50">
        <v>615.66267440374395</v>
      </c>
      <c r="D357" s="50">
        <v>49564.731854885613</v>
      </c>
      <c r="E357" s="81">
        <v>9552.1551108966287</v>
      </c>
      <c r="F357" s="50">
        <v>49230.961861045536</v>
      </c>
      <c r="G357" s="50">
        <v>8894.0691819892763</v>
      </c>
      <c r="H357" s="50">
        <v>25432.101118392246</v>
      </c>
      <c r="I357" s="50">
        <v>7945.5642533605242</v>
      </c>
      <c r="J357" s="50">
        <v>23798.860742653298</v>
      </c>
      <c r="K357" s="50">
        <v>161.71011187446666</v>
      </c>
      <c r="L357" s="50">
        <v>333.76999384007127</v>
      </c>
    </row>
    <row r="358" spans="1:12" s="84" customFormat="1" ht="12" x14ac:dyDescent="0.25">
      <c r="A358" s="49" t="s">
        <v>13</v>
      </c>
      <c r="B358" s="50">
        <v>2559.5419273528391</v>
      </c>
      <c r="C358" s="50">
        <v>336.1244507783897</v>
      </c>
      <c r="D358" s="50">
        <v>25039.200045724112</v>
      </c>
      <c r="E358" s="81">
        <v>2515.298132876414</v>
      </c>
      <c r="F358" s="50">
        <v>25039.200045724112</v>
      </c>
      <c r="G358" s="50">
        <v>2262.3659354217316</v>
      </c>
      <c r="H358" s="50">
        <v>12808.500829208495</v>
      </c>
      <c r="I358" s="50">
        <v>2056.9785595075364</v>
      </c>
      <c r="J358" s="50">
        <v>12230.699216515613</v>
      </c>
      <c r="K358" s="50">
        <v>0</v>
      </c>
      <c r="L358" s="50">
        <v>0</v>
      </c>
    </row>
    <row r="359" spans="1:12" s="84" customFormat="1" ht="12" x14ac:dyDescent="0.25">
      <c r="A359" s="49" t="s">
        <v>14</v>
      </c>
      <c r="B359" s="50">
        <v>765.14323917349884</v>
      </c>
      <c r="C359" s="50">
        <v>0</v>
      </c>
      <c r="D359" s="50">
        <v>12268.941753633047</v>
      </c>
      <c r="E359" s="81">
        <v>765.14323917349884</v>
      </c>
      <c r="F359" s="50">
        <v>12268.941753633047</v>
      </c>
      <c r="G359" s="50">
        <v>730.6363842334988</v>
      </c>
      <c r="H359" s="50">
        <v>6805.3706078758805</v>
      </c>
      <c r="I359" s="50">
        <v>569.58266455124874</v>
      </c>
      <c r="J359" s="50">
        <v>5463.5711457571706</v>
      </c>
      <c r="K359" s="50">
        <v>0</v>
      </c>
      <c r="L359" s="50">
        <v>0</v>
      </c>
    </row>
    <row r="360" spans="1:12" s="84" customFormat="1" ht="12" x14ac:dyDescent="0.25">
      <c r="A360" s="49" t="s">
        <v>15</v>
      </c>
      <c r="B360" s="50">
        <v>389.72052342697089</v>
      </c>
      <c r="C360" s="50">
        <v>0</v>
      </c>
      <c r="D360" s="50">
        <v>12248.456313605395</v>
      </c>
      <c r="E360" s="81">
        <v>389.72052342697089</v>
      </c>
      <c r="F360" s="50">
        <v>12241.755793535114</v>
      </c>
      <c r="G360" s="50">
        <v>389.72052342697089</v>
      </c>
      <c r="H360" s="50">
        <v>6708.6995230916982</v>
      </c>
      <c r="I360" s="50">
        <v>348.88828743848751</v>
      </c>
      <c r="J360" s="50">
        <v>5533.0562704434142</v>
      </c>
      <c r="K360" s="50">
        <v>9.2420966486666671</v>
      </c>
      <c r="L360" s="50">
        <v>6.7005200702833339</v>
      </c>
    </row>
    <row r="361" spans="1:12" s="84" customFormat="1" ht="12" x14ac:dyDescent="0.25">
      <c r="A361" s="49" t="s">
        <v>16</v>
      </c>
      <c r="B361" s="50">
        <v>197.70133951435025</v>
      </c>
      <c r="C361" s="50">
        <v>22.269923327918026</v>
      </c>
      <c r="D361" s="50">
        <v>9608.0834852735061</v>
      </c>
      <c r="E361" s="81">
        <v>197.70133951435025</v>
      </c>
      <c r="F361" s="50">
        <v>9608.0834852735061</v>
      </c>
      <c r="G361" s="50">
        <v>197.70133951435025</v>
      </c>
      <c r="H361" s="50">
        <v>5698.2468069206525</v>
      </c>
      <c r="I361" s="50">
        <v>197.70133951435025</v>
      </c>
      <c r="J361" s="50">
        <v>3909.8366783528527</v>
      </c>
      <c r="K361" s="50">
        <v>0</v>
      </c>
      <c r="L361" s="50">
        <v>0</v>
      </c>
    </row>
    <row r="362" spans="1:12" s="84" customFormat="1" ht="12" x14ac:dyDescent="0.25">
      <c r="A362" s="49" t="s">
        <v>17</v>
      </c>
      <c r="B362" s="50">
        <v>0</v>
      </c>
      <c r="C362" s="50">
        <v>0</v>
      </c>
      <c r="D362" s="50">
        <v>0</v>
      </c>
      <c r="E362" s="81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</row>
    <row r="363" spans="1:12" s="84" customFormat="1" ht="12" x14ac:dyDescent="0.25">
      <c r="A363" s="49" t="s">
        <v>18</v>
      </c>
      <c r="B363" s="50">
        <v>0</v>
      </c>
      <c r="C363" s="50">
        <v>0</v>
      </c>
      <c r="D363" s="50">
        <v>0</v>
      </c>
      <c r="E363" s="81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</row>
    <row r="364" spans="1:12" s="84" customFormat="1" ht="12" x14ac:dyDescent="0.25">
      <c r="A364" s="49" t="s">
        <v>19</v>
      </c>
      <c r="B364" s="50">
        <v>0</v>
      </c>
      <c r="C364" s="50">
        <v>0</v>
      </c>
      <c r="D364" s="50">
        <v>0</v>
      </c>
      <c r="E364" s="81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</row>
    <row r="365" spans="1:12" s="84" customFormat="1" ht="12" x14ac:dyDescent="0.25">
      <c r="A365" s="49"/>
      <c r="B365" s="50"/>
      <c r="C365" s="50"/>
      <c r="D365" s="50"/>
      <c r="E365" s="81"/>
      <c r="F365" s="50"/>
      <c r="G365" s="50"/>
      <c r="H365" s="50"/>
      <c r="I365" s="50"/>
      <c r="J365" s="50"/>
      <c r="K365" s="50"/>
      <c r="L365" s="50"/>
    </row>
    <row r="366" spans="1:12" s="84" customFormat="1" ht="12" x14ac:dyDescent="0.25">
      <c r="A366" s="66" t="s">
        <v>49</v>
      </c>
      <c r="B366" s="66"/>
      <c r="C366" s="66"/>
      <c r="D366" s="66"/>
      <c r="E366" s="66"/>
      <c r="F366" s="67"/>
      <c r="G366" s="67"/>
      <c r="H366" s="67"/>
      <c r="I366" s="67"/>
      <c r="J366" s="67"/>
      <c r="K366" s="67"/>
      <c r="L366" s="67"/>
    </row>
    <row r="367" spans="1:12" s="84" customFormat="1" ht="12" x14ac:dyDescent="0.25">
      <c r="A367" s="49" t="s">
        <v>8</v>
      </c>
      <c r="B367" s="50">
        <v>72221.373015826102</v>
      </c>
      <c r="C367" s="50">
        <v>23594.406499977984</v>
      </c>
      <c r="D367" s="50">
        <v>403196.03188781929</v>
      </c>
      <c r="E367" s="81">
        <v>68984.647586273597</v>
      </c>
      <c r="F367" s="50">
        <v>352841.84915389103</v>
      </c>
      <c r="G367" s="50">
        <v>53190.276844454318</v>
      </c>
      <c r="H367" s="50">
        <v>158520.9309886249</v>
      </c>
      <c r="I367" s="50">
        <v>57125.773257411172</v>
      </c>
      <c r="J367" s="50">
        <v>194320.91816526611</v>
      </c>
      <c r="K367" s="50">
        <v>9538.858881334847</v>
      </c>
      <c r="L367" s="50">
        <v>50354.182733928254</v>
      </c>
    </row>
    <row r="368" spans="1:12" s="84" customFormat="1" ht="12" x14ac:dyDescent="0.25">
      <c r="A368" s="49" t="s">
        <v>11</v>
      </c>
      <c r="B368" s="50">
        <v>50093.067556238435</v>
      </c>
      <c r="C368" s="50">
        <v>16594.208811055123</v>
      </c>
      <c r="D368" s="50">
        <v>92743.134236770697</v>
      </c>
      <c r="E368" s="81">
        <v>48330.51386761522</v>
      </c>
      <c r="F368" s="50">
        <v>87126.144687625361</v>
      </c>
      <c r="G368" s="50">
        <v>36743.211254978793</v>
      </c>
      <c r="H368" s="50">
        <v>41427.491400520135</v>
      </c>
      <c r="I368" s="50">
        <v>38253.533040413349</v>
      </c>
      <c r="J368" s="50">
        <v>45698.653287105226</v>
      </c>
      <c r="K368" s="50">
        <v>3947.5309776607733</v>
      </c>
      <c r="L368" s="50">
        <v>5616.9895491453226</v>
      </c>
    </row>
    <row r="369" spans="1:12" s="84" customFormat="1" ht="12" x14ac:dyDescent="0.25">
      <c r="A369" s="49" t="s">
        <v>12</v>
      </c>
      <c r="B369" s="50">
        <v>14379.388895027849</v>
      </c>
      <c r="C369" s="50">
        <v>4721.9565601452405</v>
      </c>
      <c r="D369" s="50">
        <v>105953.0828292396</v>
      </c>
      <c r="E369" s="81">
        <v>13429.739436705391</v>
      </c>
      <c r="F369" s="50">
        <v>98098.199883073947</v>
      </c>
      <c r="G369" s="50">
        <v>10512.87602750453</v>
      </c>
      <c r="H369" s="50">
        <v>46013.617297457276</v>
      </c>
      <c r="I369" s="50">
        <v>11925.763983123454</v>
      </c>
      <c r="J369" s="50">
        <v>52084.58258561667</v>
      </c>
      <c r="K369" s="50">
        <v>2388.745130158643</v>
      </c>
      <c r="L369" s="50">
        <v>7854.8829461656815</v>
      </c>
    </row>
    <row r="370" spans="1:12" s="84" customFormat="1" ht="12" x14ac:dyDescent="0.25">
      <c r="A370" s="49" t="s">
        <v>13</v>
      </c>
      <c r="B370" s="50">
        <v>3893.5560945831212</v>
      </c>
      <c r="C370" s="50">
        <v>1020.7126019097112</v>
      </c>
      <c r="D370" s="50">
        <v>66785.116705271968</v>
      </c>
      <c r="E370" s="81">
        <v>3689.4507864115881</v>
      </c>
      <c r="F370" s="50">
        <v>56854.27962853486</v>
      </c>
      <c r="G370" s="50">
        <v>3110.1872694355948</v>
      </c>
      <c r="H370" s="50">
        <v>25033.550867917576</v>
      </c>
      <c r="I370" s="50">
        <v>3505.9055532169232</v>
      </c>
      <c r="J370" s="50">
        <v>31820.728760617283</v>
      </c>
      <c r="K370" s="50">
        <v>1533.4117954197618</v>
      </c>
      <c r="L370" s="50">
        <v>9930.8370767370961</v>
      </c>
    </row>
    <row r="371" spans="1:12" s="84" customFormat="1" ht="12" x14ac:dyDescent="0.25">
      <c r="A371" s="49" t="s">
        <v>14</v>
      </c>
      <c r="B371" s="50">
        <v>1920.0246420229651</v>
      </c>
      <c r="C371" s="50">
        <v>721.536378085769</v>
      </c>
      <c r="D371" s="50">
        <v>51736.976360523033</v>
      </c>
      <c r="E371" s="81">
        <v>1723.9263478171581</v>
      </c>
      <c r="F371" s="50">
        <v>42609.187368009778</v>
      </c>
      <c r="G371" s="50">
        <v>1370.9893250756854</v>
      </c>
      <c r="H371" s="50">
        <v>18542.472699339334</v>
      </c>
      <c r="I371" s="50">
        <v>1653.7439857147581</v>
      </c>
      <c r="J371" s="50">
        <v>24066.714668670447</v>
      </c>
      <c r="K371" s="50">
        <v>738.8004752619596</v>
      </c>
      <c r="L371" s="50">
        <v>9127.7889925132404</v>
      </c>
    </row>
    <row r="372" spans="1:12" s="84" customFormat="1" ht="12" x14ac:dyDescent="0.25">
      <c r="A372" s="49" t="s">
        <v>15</v>
      </c>
      <c r="B372" s="50">
        <v>1344.1567616370189</v>
      </c>
      <c r="C372" s="50">
        <v>341.63196334253337</v>
      </c>
      <c r="D372" s="50">
        <v>58276.790803471238</v>
      </c>
      <c r="E372" s="81">
        <v>1282.8967656340189</v>
      </c>
      <c r="F372" s="50">
        <v>46888.108359745958</v>
      </c>
      <c r="G372" s="50">
        <v>1098.1764512766067</v>
      </c>
      <c r="H372" s="50">
        <v>21367.541806602429</v>
      </c>
      <c r="I372" s="50">
        <v>1266.4386922284855</v>
      </c>
      <c r="J372" s="50">
        <v>25520.56655314353</v>
      </c>
      <c r="K372" s="50">
        <v>658.33621315901621</v>
      </c>
      <c r="L372" s="50">
        <v>11388.6824437253</v>
      </c>
    </row>
    <row r="373" spans="1:12" s="84" customFormat="1" ht="12" x14ac:dyDescent="0.25">
      <c r="A373" s="49" t="s">
        <v>16</v>
      </c>
      <c r="B373" s="50">
        <v>392.88458010871102</v>
      </c>
      <c r="C373" s="50">
        <v>132.95180781559998</v>
      </c>
      <c r="D373" s="50">
        <v>16155.527956857257</v>
      </c>
      <c r="E373" s="81">
        <v>334.57168915221104</v>
      </c>
      <c r="F373" s="50">
        <v>13752.6147658929</v>
      </c>
      <c r="G373" s="50">
        <v>251.98331707711105</v>
      </c>
      <c r="H373" s="50">
        <v>3821.8877608927787</v>
      </c>
      <c r="I373" s="50">
        <v>334.57168915221104</v>
      </c>
      <c r="J373" s="50">
        <v>9930.7270050001207</v>
      </c>
      <c r="K373" s="50">
        <v>149.47072689669324</v>
      </c>
      <c r="L373" s="50">
        <v>2402.9131909643602</v>
      </c>
    </row>
    <row r="374" spans="1:12" s="84" customFormat="1" ht="12" x14ac:dyDescent="0.25">
      <c r="A374" s="49" t="s">
        <v>17</v>
      </c>
      <c r="B374" s="50">
        <v>151.781129905</v>
      </c>
      <c r="C374" s="50">
        <v>39.049329743999998</v>
      </c>
      <c r="D374" s="50">
        <v>8015.5364580255</v>
      </c>
      <c r="E374" s="81">
        <v>151.781129905</v>
      </c>
      <c r="F374" s="50">
        <v>5349.6982649795</v>
      </c>
      <c r="G374" s="50">
        <v>70.951264425000005</v>
      </c>
      <c r="H374" s="50">
        <v>1281.889199641</v>
      </c>
      <c r="I374" s="50">
        <v>144.04875052900002</v>
      </c>
      <c r="J374" s="50">
        <v>4067.8090653385002</v>
      </c>
      <c r="K374" s="50">
        <v>100.204514898</v>
      </c>
      <c r="L374" s="50">
        <v>2665.838193046</v>
      </c>
    </row>
    <row r="375" spans="1:12" s="84" customFormat="1" ht="12" x14ac:dyDescent="0.25">
      <c r="A375" s="49" t="s">
        <v>18</v>
      </c>
      <c r="B375" s="50">
        <v>41.767563033000009</v>
      </c>
      <c r="C375" s="50">
        <v>17.613254609999998</v>
      </c>
      <c r="D375" s="50">
        <v>3055.2872106599998</v>
      </c>
      <c r="E375" s="81">
        <v>41.767563033000009</v>
      </c>
      <c r="F375" s="50">
        <v>2163.61619602875</v>
      </c>
      <c r="G375" s="50">
        <v>31.901934681000004</v>
      </c>
      <c r="H375" s="50">
        <v>1032.4799562543749</v>
      </c>
      <c r="I375" s="50">
        <v>41.767563033000009</v>
      </c>
      <c r="J375" s="50">
        <v>1131.1362397743749</v>
      </c>
      <c r="K375" s="50">
        <v>17.613254609999998</v>
      </c>
      <c r="L375" s="50">
        <v>891.67101463125005</v>
      </c>
    </row>
    <row r="376" spans="1:12" s="84" customFormat="1" ht="12" x14ac:dyDescent="0.25">
      <c r="A376" s="49" t="s">
        <v>19</v>
      </c>
      <c r="B376" s="50">
        <v>4.7457932700000001</v>
      </c>
      <c r="C376" s="50">
        <v>4.7457932700000001</v>
      </c>
      <c r="D376" s="50">
        <v>474.57932700000003</v>
      </c>
      <c r="E376" s="81">
        <v>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4.7457932700000001</v>
      </c>
      <c r="L376" s="50">
        <v>474.57932700000003</v>
      </c>
    </row>
    <row r="377" spans="1:12" s="84" customFormat="1" ht="12" x14ac:dyDescent="0.25">
      <c r="A377" s="49"/>
      <c r="B377" s="50"/>
      <c r="C377" s="50"/>
      <c r="D377" s="50"/>
      <c r="E377" s="81"/>
      <c r="F377" s="50"/>
      <c r="G377" s="50"/>
      <c r="H377" s="50"/>
      <c r="I377" s="50"/>
      <c r="J377" s="50"/>
      <c r="K377" s="50"/>
      <c r="L377" s="50"/>
    </row>
    <row r="378" spans="1:12" s="84" customFormat="1" ht="12" x14ac:dyDescent="0.25">
      <c r="A378" s="66" t="s">
        <v>50</v>
      </c>
      <c r="B378" s="66"/>
      <c r="C378" s="66"/>
      <c r="D378" s="66"/>
      <c r="E378" s="66"/>
      <c r="F378" s="67"/>
      <c r="G378" s="67"/>
      <c r="H378" s="67"/>
      <c r="I378" s="67"/>
      <c r="J378" s="67"/>
      <c r="K378" s="67"/>
      <c r="L378" s="67"/>
    </row>
    <row r="379" spans="1:12" s="84" customFormat="1" ht="12" x14ac:dyDescent="0.25">
      <c r="A379" s="49" t="s">
        <v>8</v>
      </c>
      <c r="B379" s="50">
        <v>200358.88960505437</v>
      </c>
      <c r="C379" s="50">
        <v>4695.9595937985914</v>
      </c>
      <c r="D379" s="50">
        <v>391466.95984662056</v>
      </c>
      <c r="E379" s="81">
        <v>194037.66875560372</v>
      </c>
      <c r="F379" s="50">
        <v>391385.53402935131</v>
      </c>
      <c r="G379" s="50">
        <v>159751.35482112132</v>
      </c>
      <c r="H379" s="50">
        <v>187120.46698490408</v>
      </c>
      <c r="I379" s="50">
        <v>173980.64918787911</v>
      </c>
      <c r="J379" s="50">
        <v>204265.06704444718</v>
      </c>
      <c r="K379" s="50">
        <v>55.436502076250001</v>
      </c>
      <c r="L379" s="50">
        <v>81.425817269261245</v>
      </c>
    </row>
    <row r="380" spans="1:12" s="84" customFormat="1" ht="12" x14ac:dyDescent="0.25">
      <c r="A380" s="49" t="s">
        <v>11</v>
      </c>
      <c r="B380" s="50">
        <v>163934.76431550126</v>
      </c>
      <c r="C380" s="50">
        <v>3770.0342022089594</v>
      </c>
      <c r="D380" s="50">
        <v>171615.36565112154</v>
      </c>
      <c r="E380" s="81">
        <v>157942.20458028835</v>
      </c>
      <c r="F380" s="50">
        <v>171614.30309160985</v>
      </c>
      <c r="G380" s="50">
        <v>125375.73004847101</v>
      </c>
      <c r="H380" s="50">
        <v>78200.643528234548</v>
      </c>
      <c r="I380" s="50">
        <v>140444.03329169532</v>
      </c>
      <c r="J380" s="50">
        <v>93413.659563375259</v>
      </c>
      <c r="K380" s="50">
        <v>3.7447031250000005</v>
      </c>
      <c r="L380" s="50">
        <v>1.0625595117187501</v>
      </c>
    </row>
    <row r="381" spans="1:12" s="84" customFormat="1" ht="12" x14ac:dyDescent="0.25">
      <c r="A381" s="49" t="s">
        <v>12</v>
      </c>
      <c r="B381" s="50">
        <v>34192.804147367649</v>
      </c>
      <c r="C381" s="50">
        <v>914.42552908963194</v>
      </c>
      <c r="D381" s="50">
        <v>191313.56097704128</v>
      </c>
      <c r="E381" s="81">
        <v>33909.809739401913</v>
      </c>
      <c r="F381" s="50">
        <v>191233.19771928375</v>
      </c>
      <c r="G381" s="50">
        <v>32389.870664987</v>
      </c>
      <c r="H381" s="50">
        <v>97217.636486495438</v>
      </c>
      <c r="I381" s="50">
        <v>31534.370923529357</v>
      </c>
      <c r="J381" s="50">
        <v>94015.56123278827</v>
      </c>
      <c r="K381" s="50">
        <v>51.69179895125</v>
      </c>
      <c r="L381" s="50">
        <v>80.363257757542499</v>
      </c>
    </row>
    <row r="382" spans="1:12" s="84" customFormat="1" ht="12" x14ac:dyDescent="0.25">
      <c r="A382" s="49" t="s">
        <v>13</v>
      </c>
      <c r="B382" s="50">
        <v>1446.4024996781916</v>
      </c>
      <c r="C382" s="50">
        <v>8.2141874999999995</v>
      </c>
      <c r="D382" s="50">
        <v>11317.551382543554</v>
      </c>
      <c r="E382" s="81">
        <v>1400.7357934061915</v>
      </c>
      <c r="F382" s="50">
        <v>11317.551382543554</v>
      </c>
      <c r="G382" s="50">
        <v>1295.0455594026082</v>
      </c>
      <c r="H382" s="50">
        <v>4760.0245768461145</v>
      </c>
      <c r="I382" s="50">
        <v>1272.5826409751915</v>
      </c>
      <c r="J382" s="50">
        <v>6557.5268056974373</v>
      </c>
      <c r="K382" s="50">
        <v>0</v>
      </c>
      <c r="L382" s="50">
        <v>0</v>
      </c>
    </row>
    <row r="383" spans="1:12" s="84" customFormat="1" ht="12" x14ac:dyDescent="0.25">
      <c r="A383" s="49" t="s">
        <v>14</v>
      </c>
      <c r="B383" s="50">
        <v>259.52557688293336</v>
      </c>
      <c r="C383" s="50">
        <v>3.2856749999999999</v>
      </c>
      <c r="D383" s="50">
        <v>3847.3371476144239</v>
      </c>
      <c r="E383" s="81">
        <v>259.52557688293336</v>
      </c>
      <c r="F383" s="50">
        <v>3847.3371476144239</v>
      </c>
      <c r="G383" s="50">
        <v>256.01945964233335</v>
      </c>
      <c r="H383" s="50">
        <v>1959.0323261422091</v>
      </c>
      <c r="I383" s="50">
        <v>205.96167984793334</v>
      </c>
      <c r="J383" s="50">
        <v>1888.3048214722155</v>
      </c>
      <c r="K383" s="50">
        <v>0</v>
      </c>
      <c r="L383" s="50">
        <v>0</v>
      </c>
    </row>
    <row r="384" spans="1:12" s="84" customFormat="1" ht="12" x14ac:dyDescent="0.25">
      <c r="A384" s="49" t="s">
        <v>15</v>
      </c>
      <c r="B384" s="50">
        <v>525.39306562431045</v>
      </c>
      <c r="C384" s="50">
        <v>0</v>
      </c>
      <c r="D384" s="50">
        <v>13373.144688299733</v>
      </c>
      <c r="E384" s="81">
        <v>525.39306562431045</v>
      </c>
      <c r="F384" s="50">
        <v>13373.144688299733</v>
      </c>
      <c r="G384" s="50">
        <v>434.68908861836042</v>
      </c>
      <c r="H384" s="50">
        <v>4983.1300671857489</v>
      </c>
      <c r="I384" s="50">
        <v>523.70065183131055</v>
      </c>
      <c r="J384" s="50">
        <v>8390.0146211139836</v>
      </c>
      <c r="K384" s="50">
        <v>0</v>
      </c>
      <c r="L384" s="50">
        <v>0</v>
      </c>
    </row>
    <row r="385" spans="1:12" s="84" customFormat="1" ht="12" x14ac:dyDescent="0.25">
      <c r="A385" s="49" t="s">
        <v>16</v>
      </c>
      <c r="B385" s="50">
        <v>0</v>
      </c>
      <c r="C385" s="50">
        <v>0</v>
      </c>
      <c r="D385" s="50">
        <v>0</v>
      </c>
      <c r="E385" s="81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</row>
    <row r="386" spans="1:12" s="84" customFormat="1" ht="12" x14ac:dyDescent="0.25">
      <c r="A386" s="49" t="s">
        <v>17</v>
      </c>
      <c r="B386" s="50">
        <v>0</v>
      </c>
      <c r="C386" s="50">
        <v>0</v>
      </c>
      <c r="D386" s="50">
        <v>0</v>
      </c>
      <c r="E386" s="81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</row>
    <row r="387" spans="1:12" s="84" customFormat="1" ht="12" x14ac:dyDescent="0.25">
      <c r="A387" s="49" t="s">
        <v>18</v>
      </c>
      <c r="B387" s="50">
        <v>0</v>
      </c>
      <c r="C387" s="50">
        <v>0</v>
      </c>
      <c r="D387" s="50">
        <v>0</v>
      </c>
      <c r="E387" s="81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</row>
    <row r="388" spans="1:12" s="84" customFormat="1" ht="12" x14ac:dyDescent="0.25">
      <c r="A388" s="49" t="s">
        <v>19</v>
      </c>
      <c r="B388" s="50">
        <v>0</v>
      </c>
      <c r="C388" s="50">
        <v>0</v>
      </c>
      <c r="D388" s="50">
        <v>0</v>
      </c>
      <c r="E388" s="81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</row>
    <row r="389" spans="1:12" s="84" customFormat="1" ht="12" x14ac:dyDescent="0.25">
      <c r="A389" s="49"/>
      <c r="B389" s="50"/>
      <c r="C389" s="50"/>
      <c r="D389" s="50"/>
      <c r="E389" s="81"/>
      <c r="F389" s="50"/>
      <c r="G389" s="50"/>
      <c r="H389" s="50"/>
      <c r="I389" s="50"/>
      <c r="J389" s="50"/>
      <c r="K389" s="50"/>
      <c r="L389" s="50"/>
    </row>
    <row r="390" spans="1:12" s="84" customFormat="1" ht="12" x14ac:dyDescent="0.25">
      <c r="A390" s="66" t="s">
        <v>51</v>
      </c>
      <c r="B390" s="66"/>
      <c r="C390" s="66"/>
      <c r="D390" s="66"/>
      <c r="E390" s="66"/>
      <c r="F390" s="67"/>
      <c r="G390" s="67"/>
      <c r="H390" s="67"/>
      <c r="I390" s="67"/>
      <c r="J390" s="67"/>
      <c r="K390" s="67"/>
      <c r="L390" s="67"/>
    </row>
    <row r="391" spans="1:12" s="84" customFormat="1" ht="12" x14ac:dyDescent="0.25">
      <c r="A391" s="49" t="s">
        <v>8</v>
      </c>
      <c r="B391" s="50">
        <v>140181.44991955327</v>
      </c>
      <c r="C391" s="50">
        <v>3312.5870341770292</v>
      </c>
      <c r="D391" s="50">
        <v>516597.51813316642</v>
      </c>
      <c r="E391" s="81">
        <v>140049.36966609416</v>
      </c>
      <c r="F391" s="50">
        <v>515845.91042655963</v>
      </c>
      <c r="G391" s="50">
        <v>126147.21622314166</v>
      </c>
      <c r="H391" s="50">
        <v>236360.25470091135</v>
      </c>
      <c r="I391" s="50">
        <v>139911.81335894371</v>
      </c>
      <c r="J391" s="50">
        <v>279485.65572564828</v>
      </c>
      <c r="K391" s="50">
        <v>392.64474183492069</v>
      </c>
      <c r="L391" s="50">
        <v>751.60770660686035</v>
      </c>
    </row>
    <row r="392" spans="1:12" s="84" customFormat="1" ht="12" x14ac:dyDescent="0.25">
      <c r="A392" s="49" t="s">
        <v>11</v>
      </c>
      <c r="B392" s="50">
        <v>86941.209728343019</v>
      </c>
      <c r="C392" s="50">
        <v>2431.1545414534235</v>
      </c>
      <c r="D392" s="50">
        <v>104817.03564507313</v>
      </c>
      <c r="E392" s="81">
        <v>86859.350774666935</v>
      </c>
      <c r="F392" s="50">
        <v>104804.30559770526</v>
      </c>
      <c r="G392" s="50">
        <v>82391.713700831635</v>
      </c>
      <c r="H392" s="50">
        <v>51293.663347942202</v>
      </c>
      <c r="I392" s="50">
        <v>86731.759279546473</v>
      </c>
      <c r="J392" s="50">
        <v>53510.642249763077</v>
      </c>
      <c r="K392" s="50">
        <v>50.481993250333332</v>
      </c>
      <c r="L392" s="50">
        <v>12.7300473678625</v>
      </c>
    </row>
    <row r="393" spans="1:12" s="84" customFormat="1" ht="12" x14ac:dyDescent="0.25">
      <c r="A393" s="49" t="s">
        <v>12</v>
      </c>
      <c r="B393" s="50">
        <v>41459.393590663152</v>
      </c>
      <c r="C393" s="50">
        <v>708.51310514521242</v>
      </c>
      <c r="D393" s="50">
        <v>195443.47864984916</v>
      </c>
      <c r="E393" s="81">
        <v>41451.872845831138</v>
      </c>
      <c r="F393" s="50">
        <v>195022.31832226281</v>
      </c>
      <c r="G393" s="50">
        <v>34017.126265398409</v>
      </c>
      <c r="H393" s="50">
        <v>87164.797456852117</v>
      </c>
      <c r="I393" s="50">
        <v>41451.872845831138</v>
      </c>
      <c r="J393" s="50">
        <v>107857.52086541062</v>
      </c>
      <c r="K393" s="50">
        <v>231.86114828201033</v>
      </c>
      <c r="L393" s="50">
        <v>421.1603275863576</v>
      </c>
    </row>
    <row r="394" spans="1:12" s="84" customFormat="1" ht="12" x14ac:dyDescent="0.25">
      <c r="A394" s="49" t="s">
        <v>13</v>
      </c>
      <c r="B394" s="50">
        <v>5349.0158270287211</v>
      </c>
      <c r="C394" s="50">
        <v>157.23350522839345</v>
      </c>
      <c r="D394" s="50">
        <v>54855.306832040849</v>
      </c>
      <c r="E394" s="81">
        <v>5346.3329930207219</v>
      </c>
      <c r="F394" s="50">
        <v>54656.995647426949</v>
      </c>
      <c r="G394" s="50">
        <v>4640.9876688498207</v>
      </c>
      <c r="H394" s="50">
        <v>25044.710730644842</v>
      </c>
      <c r="I394" s="50">
        <v>5336.3681809907212</v>
      </c>
      <c r="J394" s="50">
        <v>29612.284916782119</v>
      </c>
      <c r="K394" s="50">
        <v>91.615717952577057</v>
      </c>
      <c r="L394" s="50">
        <v>198.31118461389013</v>
      </c>
    </row>
    <row r="395" spans="1:12" s="84" customFormat="1" ht="12" x14ac:dyDescent="0.25">
      <c r="A395" s="49" t="s">
        <v>14</v>
      </c>
      <c r="B395" s="50">
        <v>2286.4017079771752</v>
      </c>
      <c r="C395" s="50">
        <v>0</v>
      </c>
      <c r="D395" s="50">
        <v>33539.720007560762</v>
      </c>
      <c r="E395" s="81">
        <v>2261.7981570741754</v>
      </c>
      <c r="F395" s="50">
        <v>33539.720007560762</v>
      </c>
      <c r="G395" s="50">
        <v>1279.5749067277252</v>
      </c>
      <c r="H395" s="50">
        <v>12301.114460171015</v>
      </c>
      <c r="I395" s="50">
        <v>2261.7981570741754</v>
      </c>
      <c r="J395" s="50">
        <v>21238.605547389758</v>
      </c>
      <c r="K395" s="50">
        <v>0</v>
      </c>
      <c r="L395" s="50">
        <v>0</v>
      </c>
    </row>
    <row r="396" spans="1:12" s="84" customFormat="1" ht="12" x14ac:dyDescent="0.25">
      <c r="A396" s="49" t="s">
        <v>15</v>
      </c>
      <c r="B396" s="50">
        <v>3849.6516505562295</v>
      </c>
      <c r="C396" s="50">
        <v>13.68588235</v>
      </c>
      <c r="D396" s="50">
        <v>112526.92593273241</v>
      </c>
      <c r="E396" s="81">
        <v>3840.6031485322292</v>
      </c>
      <c r="F396" s="50">
        <v>112433.51978569367</v>
      </c>
      <c r="G396" s="50">
        <v>3674.3846794690789</v>
      </c>
      <c r="H396" s="50">
        <v>54908.607643015661</v>
      </c>
      <c r="I396" s="50">
        <v>3840.6031485322292</v>
      </c>
      <c r="J396" s="50">
        <v>57524.912142678018</v>
      </c>
      <c r="K396" s="50">
        <v>13.68588235</v>
      </c>
      <c r="L396" s="50">
        <v>93.406147038749992</v>
      </c>
    </row>
    <row r="397" spans="1:12" s="84" customFormat="1" ht="12" x14ac:dyDescent="0.25">
      <c r="A397" s="49" t="s">
        <v>16</v>
      </c>
      <c r="B397" s="50">
        <v>154.28310091</v>
      </c>
      <c r="C397" s="50">
        <v>0</v>
      </c>
      <c r="D397" s="50">
        <v>4185.3431735792001</v>
      </c>
      <c r="E397" s="81">
        <v>154.28310091</v>
      </c>
      <c r="F397" s="50">
        <v>4185.3431735792001</v>
      </c>
      <c r="G397" s="50">
        <v>8.3003558059999989</v>
      </c>
      <c r="H397" s="50">
        <v>100.00711611999999</v>
      </c>
      <c r="I397" s="50">
        <v>154.28310091</v>
      </c>
      <c r="J397" s="50">
        <v>4085.3360574592002</v>
      </c>
      <c r="K397" s="50">
        <v>0</v>
      </c>
      <c r="L397" s="50">
        <v>0</v>
      </c>
    </row>
    <row r="398" spans="1:12" s="84" customFormat="1" ht="12" x14ac:dyDescent="0.25">
      <c r="A398" s="49" t="s">
        <v>17</v>
      </c>
      <c r="B398" s="50">
        <v>88.015437980999991</v>
      </c>
      <c r="C398" s="50">
        <v>0</v>
      </c>
      <c r="D398" s="50">
        <v>4369.1899581309999</v>
      </c>
      <c r="E398" s="81">
        <v>85.332603972999991</v>
      </c>
      <c r="F398" s="50">
        <v>4369.1899581309999</v>
      </c>
      <c r="G398" s="50">
        <v>85.332603972999991</v>
      </c>
      <c r="H398" s="50">
        <v>2184.5949790655</v>
      </c>
      <c r="I398" s="50">
        <v>85.332603972999991</v>
      </c>
      <c r="J398" s="50">
        <v>2184.5949790655</v>
      </c>
      <c r="K398" s="50">
        <v>0</v>
      </c>
      <c r="L398" s="50">
        <v>0</v>
      </c>
    </row>
    <row r="399" spans="1:12" s="84" customFormat="1" ht="12" x14ac:dyDescent="0.25">
      <c r="A399" s="49" t="s">
        <v>18</v>
      </c>
      <c r="B399" s="50">
        <v>42.796042086</v>
      </c>
      <c r="C399" s="50">
        <v>0</v>
      </c>
      <c r="D399" s="50">
        <v>5019.5179342000001</v>
      </c>
      <c r="E399" s="81">
        <v>42.796042086</v>
      </c>
      <c r="F399" s="50">
        <v>5009.5179342000001</v>
      </c>
      <c r="G399" s="50">
        <v>42.796042086</v>
      </c>
      <c r="H399" s="50">
        <v>2504.7589671000001</v>
      </c>
      <c r="I399" s="50">
        <v>42.796042086</v>
      </c>
      <c r="J399" s="50">
        <v>2504.7589671000001</v>
      </c>
      <c r="K399" s="50">
        <v>1</v>
      </c>
      <c r="L399" s="50">
        <v>10</v>
      </c>
    </row>
    <row r="400" spans="1:12" s="84" customFormat="1" ht="12" x14ac:dyDescent="0.25">
      <c r="A400" s="49" t="s">
        <v>19</v>
      </c>
      <c r="B400" s="50">
        <v>10.682834008</v>
      </c>
      <c r="C400" s="50">
        <v>2</v>
      </c>
      <c r="D400" s="50">
        <v>1841</v>
      </c>
      <c r="E400" s="81">
        <v>7</v>
      </c>
      <c r="F400" s="50">
        <v>1825</v>
      </c>
      <c r="G400" s="50">
        <v>7</v>
      </c>
      <c r="H400" s="50">
        <v>858</v>
      </c>
      <c r="I400" s="50">
        <v>7</v>
      </c>
      <c r="J400" s="50">
        <v>967</v>
      </c>
      <c r="K400" s="50">
        <v>4</v>
      </c>
      <c r="L400" s="50">
        <v>16</v>
      </c>
    </row>
    <row r="401" spans="1:12" s="84" customFormat="1" ht="12" x14ac:dyDescent="0.25">
      <c r="A401" s="49"/>
      <c r="B401" s="50"/>
      <c r="C401" s="50"/>
      <c r="D401" s="50"/>
      <c r="E401" s="81"/>
      <c r="F401" s="50"/>
      <c r="G401" s="50"/>
      <c r="H401" s="50"/>
      <c r="I401" s="50"/>
      <c r="J401" s="50"/>
      <c r="K401" s="50"/>
      <c r="L401" s="50"/>
    </row>
    <row r="402" spans="1:12" s="84" customFormat="1" ht="12" x14ac:dyDescent="0.25">
      <c r="A402" s="66" t="s">
        <v>52</v>
      </c>
      <c r="B402" s="66"/>
      <c r="C402" s="66"/>
      <c r="D402" s="66"/>
      <c r="E402" s="66"/>
      <c r="F402" s="67"/>
      <c r="G402" s="67"/>
      <c r="H402" s="67"/>
      <c r="I402" s="67"/>
      <c r="J402" s="67"/>
      <c r="K402" s="67"/>
      <c r="L402" s="67"/>
    </row>
    <row r="403" spans="1:12" s="84" customFormat="1" ht="12" x14ac:dyDescent="0.25">
      <c r="A403" s="49" t="s">
        <v>8</v>
      </c>
      <c r="B403" s="50">
        <v>28537.74861737145</v>
      </c>
      <c r="C403" s="50">
        <v>26112.153270270082</v>
      </c>
      <c r="D403" s="50">
        <v>36640.652450297886</v>
      </c>
      <c r="E403" s="81">
        <v>26386.707339127759</v>
      </c>
      <c r="F403" s="50">
        <v>34981.825388717123</v>
      </c>
      <c r="G403" s="50">
        <v>15384.456749092462</v>
      </c>
      <c r="H403" s="50">
        <v>11165.342642248857</v>
      </c>
      <c r="I403" s="50">
        <v>23522.587574120447</v>
      </c>
      <c r="J403" s="50">
        <v>23816.482746468253</v>
      </c>
      <c r="K403" s="50">
        <v>4067.0723330416258</v>
      </c>
      <c r="L403" s="50">
        <v>1658.8270615807749</v>
      </c>
    </row>
    <row r="404" spans="1:12" s="84" customFormat="1" ht="12" x14ac:dyDescent="0.25">
      <c r="A404" s="49" t="s">
        <v>11</v>
      </c>
      <c r="B404" s="50">
        <v>19422.369886337707</v>
      </c>
      <c r="C404" s="50">
        <v>17346.175806849555</v>
      </c>
      <c r="D404" s="50">
        <v>13371.408463481783</v>
      </c>
      <c r="E404" s="81">
        <v>17372.368773438226</v>
      </c>
      <c r="F404" s="50">
        <v>12890.384206162295</v>
      </c>
      <c r="G404" s="50">
        <v>9987.8904737452376</v>
      </c>
      <c r="H404" s="50">
        <v>4313.2646657955984</v>
      </c>
      <c r="I404" s="50">
        <v>16141.265547622579</v>
      </c>
      <c r="J404" s="50">
        <v>8577.1195403666916</v>
      </c>
      <c r="K404" s="50">
        <v>1741.6094035481988</v>
      </c>
      <c r="L404" s="50">
        <v>481.02425731948904</v>
      </c>
    </row>
    <row r="405" spans="1:12" s="84" customFormat="1" ht="12" x14ac:dyDescent="0.25">
      <c r="A405" s="49" t="s">
        <v>12</v>
      </c>
      <c r="B405" s="50">
        <v>7269.1142219872108</v>
      </c>
      <c r="C405" s="50">
        <v>7057.4457909071489</v>
      </c>
      <c r="D405" s="50">
        <v>16178.646253796824</v>
      </c>
      <c r="E405" s="81">
        <v>7188.7841659051492</v>
      </c>
      <c r="F405" s="50">
        <v>15462.921347274971</v>
      </c>
      <c r="G405" s="50">
        <v>4081.6753336627971</v>
      </c>
      <c r="H405" s="50">
        <v>4452.3678308908675</v>
      </c>
      <c r="I405" s="50">
        <v>6066.188247854051</v>
      </c>
      <c r="J405" s="50">
        <v>11010.553516384098</v>
      </c>
      <c r="K405" s="50">
        <v>1775.5641107493857</v>
      </c>
      <c r="L405" s="50">
        <v>715.72490652185627</v>
      </c>
    </row>
    <row r="406" spans="1:12" s="84" customFormat="1" ht="12" x14ac:dyDescent="0.25">
      <c r="A406" s="49" t="s">
        <v>13</v>
      </c>
      <c r="B406" s="50">
        <v>1226.5484985091193</v>
      </c>
      <c r="C406" s="50">
        <v>1094.290409450969</v>
      </c>
      <c r="D406" s="50">
        <v>4127.1533800337929</v>
      </c>
      <c r="E406" s="81">
        <v>1211.3131367219692</v>
      </c>
      <c r="F406" s="50">
        <v>3916.9056173918375</v>
      </c>
      <c r="G406" s="50">
        <v>850.50318387572599</v>
      </c>
      <c r="H406" s="50">
        <v>1284.7292383731001</v>
      </c>
      <c r="I406" s="50">
        <v>943.05052803740386</v>
      </c>
      <c r="J406" s="50">
        <v>2632.1763790187374</v>
      </c>
      <c r="K406" s="50">
        <v>307.61122439573887</v>
      </c>
      <c r="L406" s="50">
        <v>210.24776264195538</v>
      </c>
    </row>
    <row r="407" spans="1:12" s="84" customFormat="1" ht="12" x14ac:dyDescent="0.25">
      <c r="A407" s="49" t="s">
        <v>14</v>
      </c>
      <c r="B407" s="50">
        <v>279.01677163622185</v>
      </c>
      <c r="C407" s="50">
        <v>273.54202416122183</v>
      </c>
      <c r="D407" s="50">
        <v>1725.4923440607474</v>
      </c>
      <c r="E407" s="81">
        <v>273.54202416122183</v>
      </c>
      <c r="F407" s="50">
        <v>1593.0721649259035</v>
      </c>
      <c r="G407" s="50">
        <v>174.50973928465606</v>
      </c>
      <c r="H407" s="50">
        <v>635.74224113368166</v>
      </c>
      <c r="I407" s="50">
        <v>225.63162416122179</v>
      </c>
      <c r="J407" s="50">
        <v>957.32992379222151</v>
      </c>
      <c r="K407" s="50">
        <v>134.6577457101902</v>
      </c>
      <c r="L407" s="50">
        <v>132.42017913484381</v>
      </c>
    </row>
    <row r="408" spans="1:12" s="84" customFormat="1" ht="12" x14ac:dyDescent="0.25">
      <c r="A408" s="49" t="s">
        <v>15</v>
      </c>
      <c r="B408" s="50">
        <v>298.12791268823861</v>
      </c>
      <c r="C408" s="50">
        <v>298.12791268823861</v>
      </c>
      <c r="D408" s="50">
        <v>798.3722831945181</v>
      </c>
      <c r="E408" s="81">
        <v>298.12791268823861</v>
      </c>
      <c r="F408" s="50">
        <v>716.97045459913761</v>
      </c>
      <c r="G408" s="50">
        <v>252.78143978608864</v>
      </c>
      <c r="H408" s="50">
        <v>377.96789245745572</v>
      </c>
      <c r="I408" s="50">
        <v>109.0079126882386</v>
      </c>
      <c r="J408" s="50">
        <v>339.00256214168201</v>
      </c>
      <c r="K408" s="50">
        <v>90.710864666112016</v>
      </c>
      <c r="L408" s="50">
        <v>81.401828595380437</v>
      </c>
    </row>
    <row r="409" spans="1:12" s="84" customFormat="1" ht="12" x14ac:dyDescent="0.25">
      <c r="A409" s="49" t="s">
        <v>16</v>
      </c>
      <c r="B409" s="50">
        <v>36.880856613953384</v>
      </c>
      <c r="C409" s="50">
        <v>36.880856613953384</v>
      </c>
      <c r="D409" s="50">
        <v>411.12737773522281</v>
      </c>
      <c r="E409" s="81">
        <v>36.880856613953384</v>
      </c>
      <c r="F409" s="50">
        <v>393.6297001919728</v>
      </c>
      <c r="G409" s="50">
        <v>31.40610913895339</v>
      </c>
      <c r="H409" s="50">
        <v>95.017446856153313</v>
      </c>
      <c r="I409" s="50">
        <v>36.880856613953384</v>
      </c>
      <c r="J409" s="50">
        <v>298.6122533358195</v>
      </c>
      <c r="K409" s="50">
        <v>11.791371516</v>
      </c>
      <c r="L409" s="50">
        <v>17.497677543249999</v>
      </c>
    </row>
    <row r="410" spans="1:12" s="84" customFormat="1" ht="12" x14ac:dyDescent="0.25">
      <c r="A410" s="49" t="s">
        <v>17</v>
      </c>
      <c r="B410" s="50">
        <v>0.562857143</v>
      </c>
      <c r="C410" s="50">
        <v>0.562857143</v>
      </c>
      <c r="D410" s="50">
        <v>2.8142857149999996</v>
      </c>
      <c r="E410" s="81">
        <v>0.562857143</v>
      </c>
      <c r="F410" s="50">
        <v>2.8142857149999996</v>
      </c>
      <c r="G410" s="50">
        <v>0.562857143</v>
      </c>
      <c r="H410" s="50">
        <v>1.125714286</v>
      </c>
      <c r="I410" s="50">
        <v>0.562857143</v>
      </c>
      <c r="J410" s="50">
        <v>1.6885714290000002</v>
      </c>
      <c r="K410" s="50">
        <v>0</v>
      </c>
      <c r="L410" s="50">
        <v>0</v>
      </c>
    </row>
    <row r="411" spans="1:12" s="84" customFormat="1" ht="12" x14ac:dyDescent="0.25">
      <c r="A411" s="49" t="s">
        <v>18</v>
      </c>
      <c r="B411" s="50">
        <v>5.1276124560000005</v>
      </c>
      <c r="C411" s="50">
        <v>5.1276124560000005</v>
      </c>
      <c r="D411" s="50">
        <v>25.638062280000003</v>
      </c>
      <c r="E411" s="81">
        <v>5.1276124560000005</v>
      </c>
      <c r="F411" s="50">
        <v>5.1276124560000005</v>
      </c>
      <c r="G411" s="50">
        <v>5.1276124560000005</v>
      </c>
      <c r="H411" s="50">
        <v>5.1276124560000005</v>
      </c>
      <c r="I411" s="50">
        <v>0</v>
      </c>
      <c r="J411" s="50">
        <v>0</v>
      </c>
      <c r="K411" s="50">
        <v>5.1276124560000005</v>
      </c>
      <c r="L411" s="50">
        <v>20.510449824000002</v>
      </c>
    </row>
    <row r="412" spans="1:12" s="84" customFormat="1" ht="12" x14ac:dyDescent="0.25">
      <c r="A412" s="49" t="s">
        <v>19</v>
      </c>
      <c r="B412" s="50">
        <v>0</v>
      </c>
      <c r="C412" s="50">
        <v>0</v>
      </c>
      <c r="D412" s="50">
        <v>0</v>
      </c>
      <c r="E412" s="81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</row>
    <row r="413" spans="1:12" s="84" customFormat="1" ht="12" x14ac:dyDescent="0.25">
      <c r="A413" s="49"/>
      <c r="B413" s="50"/>
      <c r="C413" s="50"/>
      <c r="D413" s="50"/>
      <c r="E413" s="81"/>
      <c r="F413" s="50"/>
      <c r="G413" s="50"/>
      <c r="H413" s="50"/>
      <c r="I413" s="50"/>
      <c r="J413" s="50"/>
      <c r="K413" s="50"/>
      <c r="L413" s="50"/>
    </row>
    <row r="414" spans="1:12" s="84" customFormat="1" ht="12" x14ac:dyDescent="0.25">
      <c r="A414" s="66" t="s">
        <v>53</v>
      </c>
      <c r="B414" s="66"/>
      <c r="C414" s="66"/>
      <c r="D414" s="66"/>
      <c r="E414" s="66"/>
      <c r="F414" s="67"/>
      <c r="G414" s="67"/>
      <c r="H414" s="67"/>
      <c r="I414" s="67"/>
      <c r="J414" s="67"/>
      <c r="K414" s="67"/>
      <c r="L414" s="67"/>
    </row>
    <row r="415" spans="1:12" s="84" customFormat="1" ht="12" x14ac:dyDescent="0.25">
      <c r="A415" s="49" t="s">
        <v>8</v>
      </c>
      <c r="B415" s="50">
        <v>166471.95515363448</v>
      </c>
      <c r="C415" s="50">
        <v>111475.62465461352</v>
      </c>
      <c r="D415" s="50">
        <v>915565.24808692839</v>
      </c>
      <c r="E415" s="81">
        <v>162003.46228032798</v>
      </c>
      <c r="F415" s="50">
        <v>907430.46505979076</v>
      </c>
      <c r="G415" s="50">
        <v>126616.34932234549</v>
      </c>
      <c r="H415" s="50">
        <v>407660.9541822985</v>
      </c>
      <c r="I415" s="50">
        <v>157716.73891185469</v>
      </c>
      <c r="J415" s="50">
        <v>499769.51087749226</v>
      </c>
      <c r="K415" s="50">
        <v>1593.6482419380779</v>
      </c>
      <c r="L415" s="50">
        <v>8134.783027137677</v>
      </c>
    </row>
    <row r="416" spans="1:12" s="84" customFormat="1" ht="12" x14ac:dyDescent="0.25">
      <c r="A416" s="49" t="s">
        <v>11</v>
      </c>
      <c r="B416" s="50">
        <v>69728.690421643725</v>
      </c>
      <c r="C416" s="50">
        <v>43971.132395457586</v>
      </c>
      <c r="D416" s="50">
        <v>74961.522371954372</v>
      </c>
      <c r="E416" s="81">
        <v>66596.388027913257</v>
      </c>
      <c r="F416" s="50">
        <v>74877.186620395078</v>
      </c>
      <c r="G416" s="50">
        <v>47849.351975086814</v>
      </c>
      <c r="H416" s="50">
        <v>32881.732030783489</v>
      </c>
      <c r="I416" s="50">
        <v>64260.495952435092</v>
      </c>
      <c r="J416" s="50">
        <v>41995.454589611581</v>
      </c>
      <c r="K416" s="50">
        <v>98.829048685233332</v>
      </c>
      <c r="L416" s="50">
        <v>84.335751559290486</v>
      </c>
    </row>
    <row r="417" spans="1:12" s="84" customFormat="1" ht="12" x14ac:dyDescent="0.25">
      <c r="A417" s="49" t="s">
        <v>12</v>
      </c>
      <c r="B417" s="50">
        <v>51976.307112888564</v>
      </c>
      <c r="C417" s="50">
        <v>35668.445238629305</v>
      </c>
      <c r="D417" s="50">
        <v>212509.62516649804</v>
      </c>
      <c r="E417" s="81">
        <v>51215.0347990179</v>
      </c>
      <c r="F417" s="50">
        <v>211391.46250591089</v>
      </c>
      <c r="G417" s="50">
        <v>41877.687440094116</v>
      </c>
      <c r="H417" s="50">
        <v>95138.160114410552</v>
      </c>
      <c r="I417" s="50">
        <v>50127.495167979869</v>
      </c>
      <c r="J417" s="50">
        <v>116253.30239150036</v>
      </c>
      <c r="K417" s="50">
        <v>433.76604035056391</v>
      </c>
      <c r="L417" s="50">
        <v>1118.1626605871347</v>
      </c>
    </row>
    <row r="418" spans="1:12" s="84" customFormat="1" ht="12" x14ac:dyDescent="0.25">
      <c r="A418" s="49" t="s">
        <v>13</v>
      </c>
      <c r="B418" s="50">
        <v>26817.039732082416</v>
      </c>
      <c r="C418" s="50">
        <v>19089.388516917264</v>
      </c>
      <c r="D418" s="50">
        <v>239029.32683594475</v>
      </c>
      <c r="E418" s="81">
        <v>26516.056009083153</v>
      </c>
      <c r="F418" s="50">
        <v>237899.659924003</v>
      </c>
      <c r="G418" s="50">
        <v>21997.103232556758</v>
      </c>
      <c r="H418" s="50">
        <v>106409.35320073258</v>
      </c>
      <c r="I418" s="50">
        <v>25973.60653900234</v>
      </c>
      <c r="J418" s="50">
        <v>131490.30672327045</v>
      </c>
      <c r="K418" s="50">
        <v>436.86729256325873</v>
      </c>
      <c r="L418" s="50">
        <v>1129.6669119417274</v>
      </c>
    </row>
    <row r="419" spans="1:12" s="84" customFormat="1" ht="12" x14ac:dyDescent="0.25">
      <c r="A419" s="49" t="s">
        <v>14</v>
      </c>
      <c r="B419" s="50">
        <v>9826.3102859378887</v>
      </c>
      <c r="C419" s="50">
        <v>6767.6480438373446</v>
      </c>
      <c r="D419" s="50">
        <v>150047.09954853624</v>
      </c>
      <c r="E419" s="81">
        <v>9740.1746401841228</v>
      </c>
      <c r="F419" s="50">
        <v>148184.48440231636</v>
      </c>
      <c r="G419" s="50">
        <v>8347.2122676475956</v>
      </c>
      <c r="H419" s="50">
        <v>67351.181021111552</v>
      </c>
      <c r="I419" s="50">
        <v>9598.3069389735483</v>
      </c>
      <c r="J419" s="50">
        <v>80833.303381204809</v>
      </c>
      <c r="K419" s="50">
        <v>344.43216281690081</v>
      </c>
      <c r="L419" s="50">
        <v>1862.6151462198804</v>
      </c>
    </row>
    <row r="420" spans="1:12" s="84" customFormat="1" ht="12" x14ac:dyDescent="0.25">
      <c r="A420" s="49" t="s">
        <v>15</v>
      </c>
      <c r="B420" s="50">
        <v>5493.0295836544083</v>
      </c>
      <c r="C420" s="50">
        <v>3989.1386227447338</v>
      </c>
      <c r="D420" s="50">
        <v>128054.50312378626</v>
      </c>
      <c r="E420" s="81">
        <v>5406.8939379006451</v>
      </c>
      <c r="F420" s="50">
        <v>127518.55259480362</v>
      </c>
      <c r="G420" s="50">
        <v>4265.7272925338602</v>
      </c>
      <c r="H420" s="50">
        <v>57169.724318556619</v>
      </c>
      <c r="I420" s="50">
        <v>5317.8375223877574</v>
      </c>
      <c r="J420" s="50">
        <v>70348.82827624699</v>
      </c>
      <c r="K420" s="50">
        <v>86.651851710996027</v>
      </c>
      <c r="L420" s="50">
        <v>535.95052898264385</v>
      </c>
    </row>
    <row r="421" spans="1:12" s="84" customFormat="1" ht="12" x14ac:dyDescent="0.25">
      <c r="A421" s="49" t="s">
        <v>16</v>
      </c>
      <c r="B421" s="50">
        <v>2154.4299590664987</v>
      </c>
      <c r="C421" s="50">
        <v>1567.7590188532745</v>
      </c>
      <c r="D421" s="50">
        <v>75848.977909780879</v>
      </c>
      <c r="E421" s="81">
        <v>2056.7668078679026</v>
      </c>
      <c r="F421" s="50">
        <v>74959.071962488873</v>
      </c>
      <c r="G421" s="50">
        <v>1856.7274547463398</v>
      </c>
      <c r="H421" s="50">
        <v>34392.308069954182</v>
      </c>
      <c r="I421" s="50">
        <v>1966.8487327151142</v>
      </c>
      <c r="J421" s="50">
        <v>40566.763892534698</v>
      </c>
      <c r="K421" s="50">
        <v>109.50101258812542</v>
      </c>
      <c r="L421" s="50">
        <v>889.90594729200052</v>
      </c>
    </row>
    <row r="422" spans="1:12" s="84" customFormat="1" ht="12" x14ac:dyDescent="0.25">
      <c r="A422" s="49" t="s">
        <v>17</v>
      </c>
      <c r="B422" s="50">
        <v>349.34833951599995</v>
      </c>
      <c r="C422" s="50">
        <v>326.91054463199998</v>
      </c>
      <c r="D422" s="50">
        <v>18392.846040390963</v>
      </c>
      <c r="E422" s="81">
        <v>349.34833951599995</v>
      </c>
      <c r="F422" s="50">
        <v>17662.884228690964</v>
      </c>
      <c r="G422" s="50">
        <v>303.89959125400003</v>
      </c>
      <c r="H422" s="50">
        <v>7883.64052037696</v>
      </c>
      <c r="I422" s="50">
        <v>349.34833951599995</v>
      </c>
      <c r="J422" s="50">
        <v>9779.2437083139994</v>
      </c>
      <c r="K422" s="50">
        <v>63.441182804000007</v>
      </c>
      <c r="L422" s="50">
        <v>729.96181170000011</v>
      </c>
    </row>
    <row r="423" spans="1:12" s="84" customFormat="1" ht="12" x14ac:dyDescent="0.25">
      <c r="A423" s="49" t="s">
        <v>18</v>
      </c>
      <c r="B423" s="50">
        <v>85.361923960999988</v>
      </c>
      <c r="C423" s="50">
        <v>59.764478658000002</v>
      </c>
      <c r="D423" s="50">
        <v>5955.8983690368741</v>
      </c>
      <c r="E423" s="81">
        <v>84.361923960999988</v>
      </c>
      <c r="F423" s="50">
        <v>5691.7141001818745</v>
      </c>
      <c r="G423" s="50">
        <v>81.202273542000015</v>
      </c>
      <c r="H423" s="50">
        <v>2602.0754179725</v>
      </c>
      <c r="I423" s="50">
        <v>84.361923960999988</v>
      </c>
      <c r="J423" s="50">
        <v>3089.638682209375</v>
      </c>
      <c r="K423" s="50">
        <v>6.1596504189999992</v>
      </c>
      <c r="L423" s="50">
        <v>264.18426885500003</v>
      </c>
    </row>
    <row r="424" spans="1:12" s="84" customFormat="1" ht="12" x14ac:dyDescent="0.25">
      <c r="A424" s="49" t="s">
        <v>19</v>
      </c>
      <c r="B424" s="50">
        <v>41.437794883999999</v>
      </c>
      <c r="C424" s="50">
        <v>35.437794883999999</v>
      </c>
      <c r="D424" s="50">
        <v>10765.448721000001</v>
      </c>
      <c r="E424" s="81">
        <v>38.437794883999999</v>
      </c>
      <c r="F424" s="50">
        <v>9245.4487210000007</v>
      </c>
      <c r="G424" s="50">
        <v>37.437794883999999</v>
      </c>
      <c r="H424" s="50">
        <v>3832.7794884000004</v>
      </c>
      <c r="I424" s="50">
        <v>38.437794883999999</v>
      </c>
      <c r="J424" s="50">
        <v>5412.6692326000011</v>
      </c>
      <c r="K424" s="50">
        <v>14</v>
      </c>
      <c r="L424" s="50">
        <v>1520</v>
      </c>
    </row>
    <row r="425" spans="1:12" s="84" customFormat="1" ht="12" x14ac:dyDescent="0.25">
      <c r="A425" s="49"/>
      <c r="B425" s="50"/>
      <c r="C425" s="50"/>
      <c r="D425" s="50"/>
      <c r="E425" s="81"/>
      <c r="F425" s="50"/>
      <c r="G425" s="50"/>
      <c r="H425" s="50"/>
      <c r="I425" s="50"/>
      <c r="J425" s="50"/>
      <c r="K425" s="50"/>
      <c r="L425" s="50"/>
    </row>
    <row r="426" spans="1:12" s="84" customFormat="1" ht="12" x14ac:dyDescent="0.25">
      <c r="A426" s="66" t="s">
        <v>54</v>
      </c>
      <c r="B426" s="66"/>
      <c r="C426" s="66"/>
      <c r="D426" s="66"/>
      <c r="E426" s="66"/>
      <c r="F426" s="67"/>
      <c r="G426" s="67"/>
      <c r="H426" s="67"/>
      <c r="I426" s="67"/>
      <c r="J426" s="67"/>
      <c r="K426" s="67"/>
      <c r="L426" s="67"/>
    </row>
    <row r="427" spans="1:12" s="84" customFormat="1" ht="12" x14ac:dyDescent="0.25">
      <c r="A427" s="49" t="s">
        <v>8</v>
      </c>
      <c r="B427" s="50">
        <v>75470.643024309175</v>
      </c>
      <c r="C427" s="50">
        <v>62641.19638226548</v>
      </c>
      <c r="D427" s="50">
        <v>515162.47828231781</v>
      </c>
      <c r="E427" s="81">
        <v>74318.367826379559</v>
      </c>
      <c r="F427" s="50">
        <v>507834.1046197128</v>
      </c>
      <c r="G427" s="50">
        <v>61000.349673839453</v>
      </c>
      <c r="H427" s="50">
        <v>233416.71191295644</v>
      </c>
      <c r="I427" s="50">
        <v>71213.031670270793</v>
      </c>
      <c r="J427" s="50">
        <v>274417.39270675636</v>
      </c>
      <c r="K427" s="50">
        <v>1262.7113503240898</v>
      </c>
      <c r="L427" s="50">
        <v>7328.3736626050832</v>
      </c>
    </row>
    <row r="428" spans="1:12" s="84" customFormat="1" ht="12" x14ac:dyDescent="0.25">
      <c r="A428" s="49" t="s">
        <v>11</v>
      </c>
      <c r="B428" s="50">
        <v>26970.936536395933</v>
      </c>
      <c r="C428" s="50">
        <v>21811.57546146385</v>
      </c>
      <c r="D428" s="50">
        <v>35913.663568323253</v>
      </c>
      <c r="E428" s="81">
        <v>26008.884111280277</v>
      </c>
      <c r="F428" s="50">
        <v>35834.5721804758</v>
      </c>
      <c r="G428" s="50">
        <v>20735.635856086268</v>
      </c>
      <c r="H428" s="50">
        <v>16584.731307400853</v>
      </c>
      <c r="I428" s="50">
        <v>24250.272974545813</v>
      </c>
      <c r="J428" s="50">
        <v>19249.840873074947</v>
      </c>
      <c r="K428" s="50">
        <v>71.934875804000001</v>
      </c>
      <c r="L428" s="50">
        <v>79.091387847449994</v>
      </c>
    </row>
    <row r="429" spans="1:12" s="84" customFormat="1" ht="12" x14ac:dyDescent="0.25">
      <c r="A429" s="49" t="s">
        <v>12</v>
      </c>
      <c r="B429" s="50">
        <v>27971.579714270993</v>
      </c>
      <c r="C429" s="50">
        <v>23393.959527777868</v>
      </c>
      <c r="D429" s="50">
        <v>134337.75850299071</v>
      </c>
      <c r="E429" s="81">
        <v>27823.202303070058</v>
      </c>
      <c r="F429" s="50">
        <v>133243.4348063599</v>
      </c>
      <c r="G429" s="50">
        <v>23394.221448273736</v>
      </c>
      <c r="H429" s="50">
        <v>60900.131635526232</v>
      </c>
      <c r="I429" s="50">
        <v>27131.876735281454</v>
      </c>
      <c r="J429" s="50">
        <v>72343.303170833664</v>
      </c>
      <c r="K429" s="50">
        <v>399.31072091156392</v>
      </c>
      <c r="L429" s="50">
        <v>1094.3236966307948</v>
      </c>
    </row>
    <row r="430" spans="1:12" s="84" customFormat="1" ht="12" x14ac:dyDescent="0.25">
      <c r="A430" s="49" t="s">
        <v>13</v>
      </c>
      <c r="B430" s="50">
        <v>12792.246883426718</v>
      </c>
      <c r="C430" s="50">
        <v>11046.503512812842</v>
      </c>
      <c r="D430" s="50">
        <v>133215.23105940211</v>
      </c>
      <c r="E430" s="81">
        <v>12766.602420596955</v>
      </c>
      <c r="F430" s="50">
        <v>132245.32705421961</v>
      </c>
      <c r="G430" s="50">
        <v>10192.002409058656</v>
      </c>
      <c r="H430" s="50">
        <v>58813.036440452539</v>
      </c>
      <c r="I430" s="50">
        <v>12374.461372429938</v>
      </c>
      <c r="J430" s="50">
        <v>73432.290613767094</v>
      </c>
      <c r="K430" s="50">
        <v>317.64631479502538</v>
      </c>
      <c r="L430" s="50">
        <v>969.904005182486</v>
      </c>
    </row>
    <row r="431" spans="1:12" s="84" customFormat="1" ht="12" x14ac:dyDescent="0.25">
      <c r="A431" s="49" t="s">
        <v>14</v>
      </c>
      <c r="B431" s="50">
        <v>4191.6603710917543</v>
      </c>
      <c r="C431" s="50">
        <v>3242.5352300182913</v>
      </c>
      <c r="D431" s="50">
        <v>72889.303955471754</v>
      </c>
      <c r="E431" s="81">
        <v>4187.9267381639911</v>
      </c>
      <c r="F431" s="50">
        <v>71164.130099940856</v>
      </c>
      <c r="G431" s="50">
        <v>3333.5492921429291</v>
      </c>
      <c r="H431" s="50">
        <v>31465.743805144619</v>
      </c>
      <c r="I431" s="50">
        <v>4055.6657094734155</v>
      </c>
      <c r="J431" s="50">
        <v>39698.386294796226</v>
      </c>
      <c r="K431" s="50">
        <v>294.09381995061267</v>
      </c>
      <c r="L431" s="50">
        <v>1725.1738555309112</v>
      </c>
    </row>
    <row r="432" spans="1:12" s="84" customFormat="1" ht="12" x14ac:dyDescent="0.25">
      <c r="A432" s="49" t="s">
        <v>15</v>
      </c>
      <c r="B432" s="50">
        <v>2170.2085647370945</v>
      </c>
      <c r="C432" s="50">
        <v>1947.0992521893029</v>
      </c>
      <c r="D432" s="50">
        <v>64498.886768775628</v>
      </c>
      <c r="E432" s="81">
        <v>2166.4749318093318</v>
      </c>
      <c r="F432" s="50">
        <v>63989.158058352179</v>
      </c>
      <c r="G432" s="50">
        <v>2048.3922542927025</v>
      </c>
      <c r="H432" s="50">
        <v>31535.97529048975</v>
      </c>
      <c r="I432" s="50">
        <v>2115.7889597140443</v>
      </c>
      <c r="J432" s="50">
        <v>32453.182767862418</v>
      </c>
      <c r="K432" s="50">
        <v>59.75767882976271</v>
      </c>
      <c r="L432" s="50">
        <v>509.72871042344127</v>
      </c>
    </row>
    <row r="433" spans="1:12" s="84" customFormat="1" ht="12" x14ac:dyDescent="0.25">
      <c r="A433" s="49" t="s">
        <v>16</v>
      </c>
      <c r="B433" s="50">
        <v>1094.2563382936928</v>
      </c>
      <c r="C433" s="50">
        <v>972.80402209732983</v>
      </c>
      <c r="D433" s="50">
        <v>49817.345747577536</v>
      </c>
      <c r="E433" s="81">
        <v>1089.5227053659301</v>
      </c>
      <c r="F433" s="50">
        <v>49161.322881542539</v>
      </c>
      <c r="G433" s="50">
        <v>1024.9534483111672</v>
      </c>
      <c r="H433" s="50">
        <v>24154.406568749957</v>
      </c>
      <c r="I433" s="50">
        <v>1009.2113027331417</v>
      </c>
      <c r="J433" s="50">
        <v>25006.916312792582</v>
      </c>
      <c r="K433" s="50">
        <v>78.370494730125415</v>
      </c>
      <c r="L433" s="50">
        <v>656.02286603500067</v>
      </c>
    </row>
    <row r="434" spans="1:12" s="84" customFormat="1" ht="12" x14ac:dyDescent="0.25">
      <c r="A434" s="49" t="s">
        <v>17</v>
      </c>
      <c r="B434" s="50">
        <v>153.95489724800001</v>
      </c>
      <c r="C434" s="50">
        <v>131.51710236400001</v>
      </c>
      <c r="D434" s="50">
        <v>8253.9415897400013</v>
      </c>
      <c r="E434" s="81">
        <v>153.95489724800001</v>
      </c>
      <c r="F434" s="50">
        <v>7728.9967176400005</v>
      </c>
      <c r="G434" s="50">
        <v>153.95489724800001</v>
      </c>
      <c r="H434" s="50">
        <v>3762.8319588200002</v>
      </c>
      <c r="I434" s="50">
        <v>153.95489724800001</v>
      </c>
      <c r="J434" s="50">
        <v>3966.1647588200008</v>
      </c>
      <c r="K434" s="50">
        <v>22.437794884000006</v>
      </c>
      <c r="L434" s="50">
        <v>524.94487210000011</v>
      </c>
    </row>
    <row r="435" spans="1:12" s="84" customFormat="1" ht="12" x14ac:dyDescent="0.25">
      <c r="A435" s="49" t="s">
        <v>18</v>
      </c>
      <c r="B435" s="50">
        <v>85.361923960999988</v>
      </c>
      <c r="C435" s="50">
        <v>59.764478658000002</v>
      </c>
      <c r="D435" s="50">
        <v>5955.8983690368741</v>
      </c>
      <c r="E435" s="81">
        <v>84.361923960999988</v>
      </c>
      <c r="F435" s="50">
        <v>5691.7141001818745</v>
      </c>
      <c r="G435" s="50">
        <v>81.202273542000015</v>
      </c>
      <c r="H435" s="50">
        <v>2602.0754179725</v>
      </c>
      <c r="I435" s="50">
        <v>84.361923960999988</v>
      </c>
      <c r="J435" s="50">
        <v>3089.638682209375</v>
      </c>
      <c r="K435" s="50">
        <v>6.1596504189999992</v>
      </c>
      <c r="L435" s="50">
        <v>264.18426885500003</v>
      </c>
    </row>
    <row r="436" spans="1:12" s="84" customFormat="1" ht="12" x14ac:dyDescent="0.25">
      <c r="A436" s="49" t="s">
        <v>19</v>
      </c>
      <c r="B436" s="50">
        <v>40.437794883999999</v>
      </c>
      <c r="C436" s="50">
        <v>35.437794883999999</v>
      </c>
      <c r="D436" s="50">
        <v>10280.448721000001</v>
      </c>
      <c r="E436" s="81">
        <v>37.437794883999999</v>
      </c>
      <c r="F436" s="50">
        <v>8775.4487210000007</v>
      </c>
      <c r="G436" s="50">
        <v>36.437794883999999</v>
      </c>
      <c r="H436" s="50">
        <v>3597.7794884000004</v>
      </c>
      <c r="I436" s="50">
        <v>37.437794883999999</v>
      </c>
      <c r="J436" s="50">
        <v>5177.6692326000002</v>
      </c>
      <c r="K436" s="50">
        <v>13</v>
      </c>
      <c r="L436" s="50">
        <v>1505</v>
      </c>
    </row>
    <row r="437" spans="1:12" s="84" customFormat="1" ht="12" x14ac:dyDescent="0.25">
      <c r="A437" s="49"/>
      <c r="B437" s="50"/>
      <c r="C437" s="50"/>
      <c r="D437" s="50"/>
      <c r="E437" s="81"/>
      <c r="F437" s="50"/>
      <c r="G437" s="50"/>
      <c r="H437" s="50"/>
      <c r="I437" s="50"/>
      <c r="J437" s="50"/>
      <c r="K437" s="50"/>
      <c r="L437" s="50"/>
    </row>
    <row r="438" spans="1:12" s="84" customFormat="1" ht="12" x14ac:dyDescent="0.25">
      <c r="A438" s="66" t="s">
        <v>55</v>
      </c>
      <c r="B438" s="66"/>
      <c r="C438" s="66"/>
      <c r="D438" s="66"/>
      <c r="E438" s="66"/>
      <c r="F438" s="67"/>
      <c r="G438" s="67"/>
      <c r="H438" s="67"/>
      <c r="I438" s="67"/>
      <c r="J438" s="67"/>
      <c r="K438" s="67"/>
      <c r="L438" s="67"/>
    </row>
    <row r="439" spans="1:12" s="84" customFormat="1" ht="12" x14ac:dyDescent="0.25">
      <c r="A439" s="49" t="s">
        <v>8</v>
      </c>
      <c r="B439" s="50">
        <v>91001.312129325321</v>
      </c>
      <c r="C439" s="50">
        <v>48834.428272348043</v>
      </c>
      <c r="D439" s="50">
        <v>400402.76980461052</v>
      </c>
      <c r="E439" s="81">
        <v>87685.094453948434</v>
      </c>
      <c r="F439" s="50">
        <v>399596.36044007796</v>
      </c>
      <c r="G439" s="50">
        <v>65615.999648506026</v>
      </c>
      <c r="H439" s="50">
        <v>174244.24226934201</v>
      </c>
      <c r="I439" s="50">
        <v>86503.707241583907</v>
      </c>
      <c r="J439" s="50">
        <v>225352.11817073592</v>
      </c>
      <c r="K439" s="50">
        <v>330.93689161398817</v>
      </c>
      <c r="L439" s="50">
        <v>806.40936453259394</v>
      </c>
    </row>
    <row r="440" spans="1:12" s="84" customFormat="1" ht="12" x14ac:dyDescent="0.25">
      <c r="A440" s="49" t="s">
        <v>11</v>
      </c>
      <c r="B440" s="50">
        <v>42757.753885247803</v>
      </c>
      <c r="C440" s="50">
        <v>22159.556933993743</v>
      </c>
      <c r="D440" s="50">
        <v>39047.858803631119</v>
      </c>
      <c r="E440" s="81">
        <v>40587.503916632981</v>
      </c>
      <c r="F440" s="50">
        <v>39042.614439919285</v>
      </c>
      <c r="G440" s="50">
        <v>27113.71611900055</v>
      </c>
      <c r="H440" s="50">
        <v>16297.000723382638</v>
      </c>
      <c r="I440" s="50">
        <v>40010.22297788928</v>
      </c>
      <c r="J440" s="50">
        <v>22745.613716536634</v>
      </c>
      <c r="K440" s="50">
        <v>26.894172881233331</v>
      </c>
      <c r="L440" s="50">
        <v>5.2443637118404993</v>
      </c>
    </row>
    <row r="441" spans="1:12" s="84" customFormat="1" ht="12" x14ac:dyDescent="0.25">
      <c r="A441" s="49" t="s">
        <v>12</v>
      </c>
      <c r="B441" s="50">
        <v>24004.727398617575</v>
      </c>
      <c r="C441" s="50">
        <v>12274.485710851439</v>
      </c>
      <c r="D441" s="50">
        <v>78171.866663507331</v>
      </c>
      <c r="E441" s="81">
        <v>23391.832495947838</v>
      </c>
      <c r="F441" s="50">
        <v>78148.027699550992</v>
      </c>
      <c r="G441" s="50">
        <v>18483.46599182038</v>
      </c>
      <c r="H441" s="50">
        <v>34238.028478884342</v>
      </c>
      <c r="I441" s="50">
        <v>22995.618432698408</v>
      </c>
      <c r="J441" s="50">
        <v>43909.999220666701</v>
      </c>
      <c r="K441" s="50">
        <v>34.455319439</v>
      </c>
      <c r="L441" s="50">
        <v>23.838963956340002</v>
      </c>
    </row>
    <row r="442" spans="1:12" s="84" customFormat="1" ht="12" x14ac:dyDescent="0.25">
      <c r="A442" s="49" t="s">
        <v>13</v>
      </c>
      <c r="B442" s="50">
        <v>14024.792848655698</v>
      </c>
      <c r="C442" s="50">
        <v>8042.8850041044243</v>
      </c>
      <c r="D442" s="50">
        <v>105814.09577654264</v>
      </c>
      <c r="E442" s="81">
        <v>13749.453588486198</v>
      </c>
      <c r="F442" s="50">
        <v>105654.33286978342</v>
      </c>
      <c r="G442" s="50">
        <v>11805.100823498104</v>
      </c>
      <c r="H442" s="50">
        <v>47596.31676028006</v>
      </c>
      <c r="I442" s="50">
        <v>13599.145166572402</v>
      </c>
      <c r="J442" s="50">
        <v>58058.016109503362</v>
      </c>
      <c r="K442" s="50">
        <v>119.22097776823334</v>
      </c>
      <c r="L442" s="50">
        <v>159.76290675924147</v>
      </c>
    </row>
    <row r="443" spans="1:12" s="84" customFormat="1" ht="12" x14ac:dyDescent="0.25">
      <c r="A443" s="49" t="s">
        <v>14</v>
      </c>
      <c r="B443" s="50">
        <v>5634.6499148461335</v>
      </c>
      <c r="C443" s="50">
        <v>3525.1128138190538</v>
      </c>
      <c r="D443" s="50">
        <v>77157.795593064468</v>
      </c>
      <c r="E443" s="81">
        <v>5552.2479020201317</v>
      </c>
      <c r="F443" s="50">
        <v>77020.354302375505</v>
      </c>
      <c r="G443" s="50">
        <v>5013.662975504667</v>
      </c>
      <c r="H443" s="50">
        <v>35885.437215966929</v>
      </c>
      <c r="I443" s="50">
        <v>5542.6412295001328</v>
      </c>
      <c r="J443" s="50">
        <v>41134.917086408575</v>
      </c>
      <c r="K443" s="50">
        <v>50.338342866288137</v>
      </c>
      <c r="L443" s="50">
        <v>137.4412906889695</v>
      </c>
    </row>
    <row r="444" spans="1:12" s="84" customFormat="1" ht="12" x14ac:dyDescent="0.25">
      <c r="A444" s="49" t="s">
        <v>15</v>
      </c>
      <c r="B444" s="50">
        <v>3322.8210189173133</v>
      </c>
      <c r="C444" s="50">
        <v>2042.0393705554304</v>
      </c>
      <c r="D444" s="50">
        <v>63555.61635501065</v>
      </c>
      <c r="E444" s="81">
        <v>3240.4190060913133</v>
      </c>
      <c r="F444" s="50">
        <v>63529.394536451444</v>
      </c>
      <c r="G444" s="50">
        <v>2217.3350382411572</v>
      </c>
      <c r="H444" s="50">
        <v>25633.749028066861</v>
      </c>
      <c r="I444" s="50">
        <v>3202.0485626737131</v>
      </c>
      <c r="J444" s="50">
        <v>37895.645508384579</v>
      </c>
      <c r="K444" s="50">
        <v>26.894172881233331</v>
      </c>
      <c r="L444" s="50">
        <v>26.221818559202497</v>
      </c>
    </row>
    <row r="445" spans="1:12" s="84" customFormat="1" ht="12" x14ac:dyDescent="0.25">
      <c r="A445" s="49" t="s">
        <v>16</v>
      </c>
      <c r="B445" s="50">
        <v>1060.1736207728061</v>
      </c>
      <c r="C445" s="50">
        <v>594.95499675594465</v>
      </c>
      <c r="D445" s="50">
        <v>26031.632162203336</v>
      </c>
      <c r="E445" s="81">
        <v>967.24410250197263</v>
      </c>
      <c r="F445" s="50">
        <v>25797.749080946342</v>
      </c>
      <c r="G445" s="50">
        <v>831.77400643517251</v>
      </c>
      <c r="H445" s="50">
        <v>10237.901501204225</v>
      </c>
      <c r="I445" s="50">
        <v>957.63742998197267</v>
      </c>
      <c r="J445" s="50">
        <v>15559.84757974212</v>
      </c>
      <c r="K445" s="50">
        <v>31.130517857999997</v>
      </c>
      <c r="L445" s="50">
        <v>233.88308125699999</v>
      </c>
    </row>
    <row r="446" spans="1:12" s="84" customFormat="1" ht="12" x14ac:dyDescent="0.25">
      <c r="A446" s="49" t="s">
        <v>17</v>
      </c>
      <c r="B446" s="50">
        <v>195.393442268</v>
      </c>
      <c r="C446" s="50">
        <v>195.393442268</v>
      </c>
      <c r="D446" s="50">
        <v>10138.904450650962</v>
      </c>
      <c r="E446" s="81">
        <v>195.393442268</v>
      </c>
      <c r="F446" s="50">
        <v>9933.8875110509616</v>
      </c>
      <c r="G446" s="50">
        <v>149.94469400599999</v>
      </c>
      <c r="H446" s="50">
        <v>4120.8085615569598</v>
      </c>
      <c r="I446" s="50">
        <v>195.393442268</v>
      </c>
      <c r="J446" s="50">
        <v>5813.078949494</v>
      </c>
      <c r="K446" s="50">
        <v>41.003387920000002</v>
      </c>
      <c r="L446" s="50">
        <v>205.0169396</v>
      </c>
    </row>
    <row r="447" spans="1:12" s="84" customFormat="1" ht="12" x14ac:dyDescent="0.25">
      <c r="A447" s="49" t="s">
        <v>18</v>
      </c>
      <c r="B447" s="50">
        <v>0</v>
      </c>
      <c r="C447" s="50">
        <v>0</v>
      </c>
      <c r="D447" s="50">
        <v>0</v>
      </c>
      <c r="E447" s="81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</row>
    <row r="448" spans="1:12" s="84" customFormat="1" ht="12" x14ac:dyDescent="0.25">
      <c r="A448" s="49" t="s">
        <v>19</v>
      </c>
      <c r="B448" s="50">
        <v>1</v>
      </c>
      <c r="C448" s="50">
        <v>0</v>
      </c>
      <c r="D448" s="50">
        <v>485</v>
      </c>
      <c r="E448" s="81">
        <v>1</v>
      </c>
      <c r="F448" s="50">
        <v>470</v>
      </c>
      <c r="G448" s="50">
        <v>1</v>
      </c>
      <c r="H448" s="50">
        <v>235</v>
      </c>
      <c r="I448" s="50">
        <v>1</v>
      </c>
      <c r="J448" s="50">
        <v>235</v>
      </c>
      <c r="K448" s="50">
        <v>1</v>
      </c>
      <c r="L448" s="50">
        <v>15</v>
      </c>
    </row>
    <row r="449" spans="1:12" s="84" customFormat="1" ht="12" x14ac:dyDescent="0.25">
      <c r="A449" s="49"/>
      <c r="B449" s="50"/>
      <c r="C449" s="50"/>
      <c r="D449" s="50"/>
      <c r="E449" s="81"/>
      <c r="F449" s="50"/>
      <c r="G449" s="50"/>
      <c r="H449" s="50"/>
      <c r="I449" s="50"/>
      <c r="J449" s="50"/>
      <c r="K449" s="50"/>
      <c r="L449" s="50"/>
    </row>
    <row r="450" spans="1:12" s="84" customFormat="1" ht="12" x14ac:dyDescent="0.25">
      <c r="A450" s="66" t="s">
        <v>56</v>
      </c>
      <c r="B450" s="66"/>
      <c r="C450" s="66"/>
      <c r="D450" s="66"/>
      <c r="E450" s="66"/>
      <c r="F450" s="67"/>
      <c r="G450" s="67"/>
      <c r="H450" s="67"/>
      <c r="I450" s="67"/>
      <c r="J450" s="67"/>
      <c r="K450" s="67"/>
      <c r="L450" s="67"/>
    </row>
    <row r="451" spans="1:12" s="84" customFormat="1" ht="12" x14ac:dyDescent="0.25">
      <c r="A451" s="49" t="s">
        <v>8</v>
      </c>
      <c r="B451" s="50">
        <v>1433006.5390518168</v>
      </c>
      <c r="C451" s="50">
        <v>594377.08402211801</v>
      </c>
      <c r="D451" s="50">
        <v>2034782.6883533534</v>
      </c>
      <c r="E451" s="81">
        <v>1328677.8712035252</v>
      </c>
      <c r="F451" s="50">
        <v>1998831.2682007346</v>
      </c>
      <c r="G451" s="50">
        <v>657738.64101981826</v>
      </c>
      <c r="H451" s="50">
        <v>693271.83381613577</v>
      </c>
      <c r="I451" s="50">
        <v>1292114.2340783505</v>
      </c>
      <c r="J451" s="50">
        <v>1305559.4343845989</v>
      </c>
      <c r="K451" s="50">
        <v>13577.598519972107</v>
      </c>
      <c r="L451" s="50">
        <v>35951.420152618884</v>
      </c>
    </row>
    <row r="452" spans="1:12" s="84" customFormat="1" ht="12" x14ac:dyDescent="0.25">
      <c r="A452" s="49" t="s">
        <v>11</v>
      </c>
      <c r="B452" s="50">
        <v>354485.43772156211</v>
      </c>
      <c r="C452" s="50">
        <v>146701.51021303088</v>
      </c>
      <c r="D452" s="50">
        <v>130708.61915484129</v>
      </c>
      <c r="E452" s="81">
        <v>279867.92639342102</v>
      </c>
      <c r="F452" s="50">
        <v>130118.89260163285</v>
      </c>
      <c r="G452" s="50">
        <v>203063.84278522141</v>
      </c>
      <c r="H452" s="50">
        <v>52546.549652162794</v>
      </c>
      <c r="I452" s="50">
        <v>251324.37508273454</v>
      </c>
      <c r="J452" s="50">
        <v>77572.342949470083</v>
      </c>
      <c r="K452" s="50">
        <v>1751.5946221430086</v>
      </c>
      <c r="L452" s="50">
        <v>589.72655320843</v>
      </c>
    </row>
    <row r="453" spans="1:12" s="84" customFormat="1" ht="12" x14ac:dyDescent="0.25">
      <c r="A453" s="49" t="s">
        <v>12</v>
      </c>
      <c r="B453" s="50">
        <v>515910.50534999673</v>
      </c>
      <c r="C453" s="50">
        <v>86312.699833997453</v>
      </c>
      <c r="D453" s="50">
        <v>569086.27273740456</v>
      </c>
      <c r="E453" s="81">
        <v>495491.14893892384</v>
      </c>
      <c r="F453" s="50">
        <v>566759.14649473713</v>
      </c>
      <c r="G453" s="50">
        <v>244453.77420793331</v>
      </c>
      <c r="H453" s="50">
        <v>190599.70626583137</v>
      </c>
      <c r="I453" s="50">
        <v>488392.43659650534</v>
      </c>
      <c r="J453" s="50">
        <v>376159.44022890576</v>
      </c>
      <c r="K453" s="50">
        <v>1841.4843789798715</v>
      </c>
      <c r="L453" s="50">
        <v>2327.1262426674084</v>
      </c>
    </row>
    <row r="454" spans="1:12" s="84" customFormat="1" ht="12" x14ac:dyDescent="0.25">
      <c r="A454" s="49" t="s">
        <v>13</v>
      </c>
      <c r="B454" s="50">
        <v>493077.27970524202</v>
      </c>
      <c r="C454" s="50">
        <v>341499.91439752671</v>
      </c>
      <c r="D454" s="50">
        <v>630067.08724635805</v>
      </c>
      <c r="E454" s="81">
        <v>485279.50290815515</v>
      </c>
      <c r="F454" s="50">
        <v>627876.59501919686</v>
      </c>
      <c r="G454" s="50">
        <v>161471.73342575421</v>
      </c>
      <c r="H454" s="50">
        <v>191864.35384245205</v>
      </c>
      <c r="I454" s="50">
        <v>484739.57914975879</v>
      </c>
      <c r="J454" s="50">
        <v>436012.24117674492</v>
      </c>
      <c r="K454" s="50">
        <v>856.77756520327807</v>
      </c>
      <c r="L454" s="50">
        <v>2190.4922271610676</v>
      </c>
    </row>
    <row r="455" spans="1:12" s="84" customFormat="1" ht="12" x14ac:dyDescent="0.25">
      <c r="A455" s="49" t="s">
        <v>14</v>
      </c>
      <c r="B455" s="50">
        <v>34194.003081081799</v>
      </c>
      <c r="C455" s="50">
        <v>7674.0518018494367</v>
      </c>
      <c r="D455" s="50">
        <v>208504.51053962679</v>
      </c>
      <c r="E455" s="81">
        <v>33647.927730540963</v>
      </c>
      <c r="F455" s="50">
        <v>207234.07676325069</v>
      </c>
      <c r="G455" s="50">
        <v>28059.025966700468</v>
      </c>
      <c r="H455" s="50">
        <v>81943.557049815616</v>
      </c>
      <c r="I455" s="50">
        <v>33414.03591648976</v>
      </c>
      <c r="J455" s="50">
        <v>125290.51971343503</v>
      </c>
      <c r="K455" s="50">
        <v>377.96841053887431</v>
      </c>
      <c r="L455" s="50">
        <v>1270.4337763760975</v>
      </c>
    </row>
    <row r="456" spans="1:12" s="84" customFormat="1" ht="12" x14ac:dyDescent="0.25">
      <c r="A456" s="49" t="s">
        <v>15</v>
      </c>
      <c r="B456" s="50">
        <v>28537.589231006968</v>
      </c>
      <c r="C456" s="50">
        <v>10770.826017887201</v>
      </c>
      <c r="D456" s="50">
        <v>204405.12902144011</v>
      </c>
      <c r="E456" s="81">
        <v>28092.820131626726</v>
      </c>
      <c r="F456" s="50">
        <v>190379.35194073303</v>
      </c>
      <c r="G456" s="50">
        <v>15456.787627443902</v>
      </c>
      <c r="H456" s="50">
        <v>67538.981303470646</v>
      </c>
      <c r="I456" s="50">
        <v>28022.886053921728</v>
      </c>
      <c r="J456" s="50">
        <v>122840.37063726236</v>
      </c>
      <c r="K456" s="50">
        <v>7332.5738893130374</v>
      </c>
      <c r="L456" s="50">
        <v>14025.777080707072</v>
      </c>
    </row>
    <row r="457" spans="1:12" s="84" customFormat="1" ht="12" x14ac:dyDescent="0.25">
      <c r="A457" s="49" t="s">
        <v>16</v>
      </c>
      <c r="B457" s="50">
        <v>5289.0076873771959</v>
      </c>
      <c r="C457" s="50">
        <v>1066.1226122122559</v>
      </c>
      <c r="D457" s="50">
        <v>172361.29408250999</v>
      </c>
      <c r="E457" s="81">
        <v>5040.6894963812738</v>
      </c>
      <c r="F457" s="50">
        <v>163147.76768025869</v>
      </c>
      <c r="G457" s="50">
        <v>4026.3672506226985</v>
      </c>
      <c r="H457" s="50">
        <v>53821.449727120053</v>
      </c>
      <c r="I457" s="50">
        <v>4974.3987202859071</v>
      </c>
      <c r="J457" s="50">
        <v>109326.31795313866</v>
      </c>
      <c r="K457" s="50">
        <v>1117.3559128730365</v>
      </c>
      <c r="L457" s="50">
        <v>9213.5264022513074</v>
      </c>
    </row>
    <row r="458" spans="1:12" s="84" customFormat="1" ht="12" x14ac:dyDescent="0.25">
      <c r="A458" s="49" t="s">
        <v>17</v>
      </c>
      <c r="B458" s="50">
        <v>470.00321143299993</v>
      </c>
      <c r="C458" s="50">
        <v>196.430657021</v>
      </c>
      <c r="D458" s="50">
        <v>14973.922671020153</v>
      </c>
      <c r="E458" s="81">
        <v>226.81772108300001</v>
      </c>
      <c r="F458" s="50">
        <v>10120.191177104651</v>
      </c>
      <c r="G458" s="50">
        <v>178.07187274899999</v>
      </c>
      <c r="H458" s="50">
        <v>4009.5342212753253</v>
      </c>
      <c r="I458" s="50">
        <v>226.81772108300001</v>
      </c>
      <c r="J458" s="50">
        <v>6110.656955829324</v>
      </c>
      <c r="K458" s="50">
        <v>171.57826165699996</v>
      </c>
      <c r="L458" s="50">
        <v>4853.7314939155003</v>
      </c>
    </row>
    <row r="459" spans="1:12" s="84" customFormat="1" ht="12" x14ac:dyDescent="0.25">
      <c r="A459" s="49" t="s">
        <v>18</v>
      </c>
      <c r="B459" s="50">
        <v>985.66070302419689</v>
      </c>
      <c r="C459" s="50">
        <v>115.80917332200001</v>
      </c>
      <c r="D459" s="50">
        <v>91718.728884412252</v>
      </c>
      <c r="E459" s="81">
        <v>973.98552230019675</v>
      </c>
      <c r="F459" s="50">
        <v>90420.122508080254</v>
      </c>
      <c r="G459" s="50">
        <v>973.98552230019675</v>
      </c>
      <c r="H459" s="50">
        <v>44461.98118873762</v>
      </c>
      <c r="I459" s="50">
        <v>973.98552230019675</v>
      </c>
      <c r="J459" s="50">
        <v>45958.14131934262</v>
      </c>
      <c r="K459" s="50">
        <v>119.26547926400001</v>
      </c>
      <c r="L459" s="50">
        <v>1298.6063763319999</v>
      </c>
    </row>
    <row r="460" spans="1:12" s="84" customFormat="1" ht="12" x14ac:dyDescent="0.25">
      <c r="A460" s="49" t="s">
        <v>19</v>
      </c>
      <c r="B460" s="50">
        <v>57.052361093000002</v>
      </c>
      <c r="C460" s="50">
        <v>39.719315270999999</v>
      </c>
      <c r="D460" s="50">
        <v>12957.124015740399</v>
      </c>
      <c r="E460" s="81">
        <v>57.052361093000002</v>
      </c>
      <c r="F460" s="50">
        <v>12775.124015740399</v>
      </c>
      <c r="G460" s="50">
        <v>55.052361093000002</v>
      </c>
      <c r="H460" s="50">
        <v>6485.7205652703997</v>
      </c>
      <c r="I460" s="50">
        <v>45.719315270999999</v>
      </c>
      <c r="J460" s="50">
        <v>6289.4034504699994</v>
      </c>
      <c r="K460" s="50">
        <v>9</v>
      </c>
      <c r="L460" s="50">
        <v>182</v>
      </c>
    </row>
    <row r="461" spans="1:12" s="84" customFormat="1" ht="12" x14ac:dyDescent="0.25">
      <c r="A461" s="49"/>
      <c r="B461" s="50"/>
      <c r="C461" s="50"/>
      <c r="D461" s="50"/>
      <c r="E461" s="81"/>
      <c r="F461" s="50"/>
      <c r="G461" s="50"/>
      <c r="H461" s="50"/>
      <c r="I461" s="50"/>
      <c r="J461" s="50"/>
      <c r="K461" s="50"/>
      <c r="L461" s="50"/>
    </row>
    <row r="462" spans="1:12" s="84" customFormat="1" ht="12" x14ac:dyDescent="0.25">
      <c r="A462" s="66" t="s">
        <v>57</v>
      </c>
      <c r="B462" s="66"/>
      <c r="C462" s="66"/>
      <c r="D462" s="66"/>
      <c r="E462" s="66"/>
      <c r="F462" s="67"/>
      <c r="G462" s="67"/>
      <c r="H462" s="67"/>
      <c r="I462" s="67"/>
      <c r="J462" s="67"/>
      <c r="K462" s="67"/>
      <c r="L462" s="67"/>
    </row>
    <row r="463" spans="1:12" s="84" customFormat="1" ht="12" x14ac:dyDescent="0.25">
      <c r="A463" s="49" t="s">
        <v>8</v>
      </c>
      <c r="B463" s="50">
        <v>60339.616461816542</v>
      </c>
      <c r="C463" s="50">
        <v>55996.651493236568</v>
      </c>
      <c r="D463" s="50">
        <v>300469.43750179082</v>
      </c>
      <c r="E463" s="81">
        <v>59558.547856100377</v>
      </c>
      <c r="F463" s="50">
        <v>298040.81952444254</v>
      </c>
      <c r="G463" s="50">
        <v>54736.64808876477</v>
      </c>
      <c r="H463" s="50">
        <v>149012.14124957484</v>
      </c>
      <c r="I463" s="50">
        <v>56533.703663958091</v>
      </c>
      <c r="J463" s="50">
        <v>149028.67827486768</v>
      </c>
      <c r="K463" s="50">
        <v>703.42232774972547</v>
      </c>
      <c r="L463" s="50">
        <v>2428.6179773483191</v>
      </c>
    </row>
    <row r="464" spans="1:12" s="84" customFormat="1" ht="12" x14ac:dyDescent="0.25">
      <c r="A464" s="49" t="s">
        <v>11</v>
      </c>
      <c r="B464" s="50">
        <v>23972.029586468601</v>
      </c>
      <c r="C464" s="50">
        <v>23105.188488063832</v>
      </c>
      <c r="D464" s="50">
        <v>21244.490783268691</v>
      </c>
      <c r="E464" s="81">
        <v>23593.910140291406</v>
      </c>
      <c r="F464" s="50">
        <v>21239.111997161723</v>
      </c>
      <c r="G464" s="50">
        <v>19956.621944641331</v>
      </c>
      <c r="H464" s="50">
        <v>10073.776929791955</v>
      </c>
      <c r="I464" s="50">
        <v>22203.813935747672</v>
      </c>
      <c r="J464" s="50">
        <v>11165.335067369775</v>
      </c>
      <c r="K464" s="50">
        <v>15.367960305631579</v>
      </c>
      <c r="L464" s="50">
        <v>5.3787861069710523</v>
      </c>
    </row>
    <row r="465" spans="1:12" s="84" customFormat="1" ht="12" x14ac:dyDescent="0.25">
      <c r="A465" s="49" t="s">
        <v>12</v>
      </c>
      <c r="B465" s="50">
        <v>21300.292943899138</v>
      </c>
      <c r="C465" s="50">
        <v>19641.927005608548</v>
      </c>
      <c r="D465" s="50">
        <v>79155.165607577015</v>
      </c>
      <c r="E465" s="81">
        <v>20901.865570142963</v>
      </c>
      <c r="F465" s="50">
        <v>78807.201312886042</v>
      </c>
      <c r="G465" s="50">
        <v>20032.563051906709</v>
      </c>
      <c r="H465" s="50">
        <v>39468.652458135926</v>
      </c>
      <c r="I465" s="50">
        <v>19815.257524094886</v>
      </c>
      <c r="J465" s="50">
        <v>39338.548854750108</v>
      </c>
      <c r="K465" s="50">
        <v>200.56948351953113</v>
      </c>
      <c r="L465" s="50">
        <v>347.96429469097183</v>
      </c>
    </row>
    <row r="466" spans="1:12" s="84" customFormat="1" ht="12" x14ac:dyDescent="0.25">
      <c r="A466" s="49" t="s">
        <v>13</v>
      </c>
      <c r="B466" s="50">
        <v>8434.4889352052433</v>
      </c>
      <c r="C466" s="50">
        <v>7358.3504129233952</v>
      </c>
      <c r="D466" s="50">
        <v>70640.910758705737</v>
      </c>
      <c r="E466" s="81">
        <v>8429.9671494224422</v>
      </c>
      <c r="F466" s="50">
        <v>70331.429452240467</v>
      </c>
      <c r="G466" s="50">
        <v>8203.8370424612913</v>
      </c>
      <c r="H466" s="50">
        <v>35372.673366864627</v>
      </c>
      <c r="I466" s="50">
        <v>8112.392202585248</v>
      </c>
      <c r="J466" s="50">
        <v>34958.756085375848</v>
      </c>
      <c r="K466" s="50">
        <v>194.2582171666316</v>
      </c>
      <c r="L466" s="50">
        <v>309.48130646526209</v>
      </c>
    </row>
    <row r="467" spans="1:12" s="84" customFormat="1" ht="12" x14ac:dyDescent="0.25">
      <c r="A467" s="49" t="s">
        <v>14</v>
      </c>
      <c r="B467" s="50">
        <v>3705.3647257622852</v>
      </c>
      <c r="C467" s="50">
        <v>3409.2209173255269</v>
      </c>
      <c r="D467" s="50">
        <v>51298.44181785707</v>
      </c>
      <c r="E467" s="81">
        <v>3705.3647257622852</v>
      </c>
      <c r="F467" s="50">
        <v>51071.8051162759</v>
      </c>
      <c r="G467" s="50">
        <v>3640.6083833702846</v>
      </c>
      <c r="H467" s="50">
        <v>26202.09166609963</v>
      </c>
      <c r="I467" s="50">
        <v>3513.1677114440822</v>
      </c>
      <c r="J467" s="50">
        <v>24869.71345017627</v>
      </c>
      <c r="K467" s="50">
        <v>91.081179599799995</v>
      </c>
      <c r="L467" s="50">
        <v>226.63670158117998</v>
      </c>
    </row>
    <row r="468" spans="1:12" s="84" customFormat="1" ht="12" x14ac:dyDescent="0.25">
      <c r="A468" s="49" t="s">
        <v>15</v>
      </c>
      <c r="B468" s="50">
        <v>2010.2458443179453</v>
      </c>
      <c r="C468" s="50">
        <v>1692.8193269132053</v>
      </c>
      <c r="D468" s="50">
        <v>40671.129191136468</v>
      </c>
      <c r="E468" s="81">
        <v>2010.2458443179453</v>
      </c>
      <c r="F468" s="50">
        <v>40342.847762913472</v>
      </c>
      <c r="G468" s="50">
        <v>1986.8232402218141</v>
      </c>
      <c r="H468" s="50">
        <v>20054.26623174937</v>
      </c>
      <c r="I468" s="50">
        <v>1998.6776090229455</v>
      </c>
      <c r="J468" s="50">
        <v>20288.581531164102</v>
      </c>
      <c r="K468" s="50">
        <v>45.372655033999997</v>
      </c>
      <c r="L468" s="50">
        <v>328.28142822299992</v>
      </c>
    </row>
    <row r="469" spans="1:12" s="84" customFormat="1" ht="12" x14ac:dyDescent="0.25">
      <c r="A469" s="49" t="s">
        <v>16</v>
      </c>
      <c r="B469" s="50">
        <v>742.69159074433674</v>
      </c>
      <c r="C469" s="50">
        <v>652.5710935580737</v>
      </c>
      <c r="D469" s="50">
        <v>22920.118510688833</v>
      </c>
      <c r="E469" s="81">
        <v>742.69159074433674</v>
      </c>
      <c r="F469" s="50">
        <v>22637.894439885895</v>
      </c>
      <c r="G469" s="50">
        <v>741.69159074433674</v>
      </c>
      <c r="H469" s="50">
        <v>11462.33223872583</v>
      </c>
      <c r="I469" s="50">
        <v>715.89184564425352</v>
      </c>
      <c r="J469" s="50">
        <v>11175.562201160064</v>
      </c>
      <c r="K469" s="50">
        <v>71.051000705131145</v>
      </c>
      <c r="L469" s="50">
        <v>282.22407080293442</v>
      </c>
    </row>
    <row r="470" spans="1:12" s="84" customFormat="1" ht="12" x14ac:dyDescent="0.25">
      <c r="A470" s="49" t="s">
        <v>17</v>
      </c>
      <c r="B470" s="50">
        <v>110.73071869900001</v>
      </c>
      <c r="C470" s="50">
        <v>73.802132123999996</v>
      </c>
      <c r="D470" s="50">
        <v>5684.6922962369999</v>
      </c>
      <c r="E470" s="81">
        <v>110.73071869900001</v>
      </c>
      <c r="F470" s="50">
        <v>5377.5341906790009</v>
      </c>
      <c r="G470" s="50">
        <v>110.73071869900001</v>
      </c>
      <c r="H470" s="50">
        <v>2525.6416074075</v>
      </c>
      <c r="I470" s="50">
        <v>110.73071869900001</v>
      </c>
      <c r="J470" s="50">
        <v>2851.8925832715004</v>
      </c>
      <c r="K470" s="50">
        <v>43.949714698999998</v>
      </c>
      <c r="L470" s="50">
        <v>307.15810555799999</v>
      </c>
    </row>
    <row r="471" spans="1:12" s="84" customFormat="1" ht="12" x14ac:dyDescent="0.25">
      <c r="A471" s="49" t="s">
        <v>18</v>
      </c>
      <c r="B471" s="50">
        <v>46.772116720000007</v>
      </c>
      <c r="C471" s="50">
        <v>46.772116720000007</v>
      </c>
      <c r="D471" s="50">
        <v>3690.2385363199996</v>
      </c>
      <c r="E471" s="81">
        <v>46.772116720000007</v>
      </c>
      <c r="F471" s="50">
        <v>3240.7452524</v>
      </c>
      <c r="G471" s="50">
        <v>46.772116720000007</v>
      </c>
      <c r="H471" s="50">
        <v>1401.5817508000002</v>
      </c>
      <c r="I471" s="50">
        <v>46.772116720000007</v>
      </c>
      <c r="J471" s="50">
        <v>1839.1635016</v>
      </c>
      <c r="K471" s="50">
        <v>34.77211672</v>
      </c>
      <c r="L471" s="50">
        <v>449.49328392000001</v>
      </c>
    </row>
    <row r="472" spans="1:12" s="84" customFormat="1" ht="12" x14ac:dyDescent="0.25">
      <c r="A472" s="49" t="s">
        <v>19</v>
      </c>
      <c r="B472" s="50">
        <v>17</v>
      </c>
      <c r="C472" s="50">
        <v>16</v>
      </c>
      <c r="D472" s="50">
        <v>5164.25</v>
      </c>
      <c r="E472" s="81">
        <v>17</v>
      </c>
      <c r="F472" s="50">
        <v>4992.25</v>
      </c>
      <c r="G472" s="50">
        <v>17</v>
      </c>
      <c r="H472" s="50">
        <v>2451.125</v>
      </c>
      <c r="I472" s="50">
        <v>17</v>
      </c>
      <c r="J472" s="50">
        <v>2541.125</v>
      </c>
      <c r="K472" s="50">
        <v>7</v>
      </c>
      <c r="L472" s="50">
        <v>172</v>
      </c>
    </row>
    <row r="473" spans="1:12" s="84" customFormat="1" ht="12" x14ac:dyDescent="0.25">
      <c r="A473" s="49"/>
      <c r="B473" s="50"/>
      <c r="C473" s="50"/>
      <c r="D473" s="50"/>
      <c r="E473" s="81"/>
      <c r="F473" s="50"/>
      <c r="G473" s="50"/>
      <c r="H473" s="50"/>
      <c r="I473" s="50"/>
      <c r="J473" s="50"/>
      <c r="K473" s="50"/>
      <c r="L473" s="50"/>
    </row>
    <row r="474" spans="1:12" s="84" customFormat="1" ht="12" x14ac:dyDescent="0.25">
      <c r="A474" s="66" t="s">
        <v>58</v>
      </c>
      <c r="B474" s="66"/>
      <c r="C474" s="66"/>
      <c r="D474" s="66"/>
      <c r="E474" s="66"/>
      <c r="F474" s="67"/>
      <c r="G474" s="67"/>
      <c r="H474" s="67"/>
      <c r="I474" s="67"/>
      <c r="J474" s="67"/>
      <c r="K474" s="67"/>
      <c r="L474" s="67"/>
    </row>
    <row r="475" spans="1:12" s="84" customFormat="1" ht="12" x14ac:dyDescent="0.25">
      <c r="A475" s="49" t="s">
        <v>8</v>
      </c>
      <c r="B475" s="50">
        <v>52215.845297475535</v>
      </c>
      <c r="C475" s="50">
        <v>25319.268513536335</v>
      </c>
      <c r="D475" s="50">
        <v>389033.83341583965</v>
      </c>
      <c r="E475" s="81">
        <v>46641.735072950221</v>
      </c>
      <c r="F475" s="50">
        <v>369860.93886956992</v>
      </c>
      <c r="G475" s="50">
        <v>32330.479178911177</v>
      </c>
      <c r="H475" s="50">
        <v>151786.96373192701</v>
      </c>
      <c r="I475" s="50">
        <v>44877.920040543802</v>
      </c>
      <c r="J475" s="50">
        <v>218073.97513764293</v>
      </c>
      <c r="K475" s="50">
        <v>2556.2241054831143</v>
      </c>
      <c r="L475" s="50">
        <v>19172.894546269825</v>
      </c>
    </row>
    <row r="476" spans="1:12" s="84" customFormat="1" ht="12" x14ac:dyDescent="0.25">
      <c r="A476" s="49" t="s">
        <v>11</v>
      </c>
      <c r="B476" s="50">
        <v>24475.08318761249</v>
      </c>
      <c r="C476" s="50">
        <v>12142.128551275695</v>
      </c>
      <c r="D476" s="50">
        <v>32032.845184842983</v>
      </c>
      <c r="E476" s="81">
        <v>21304.667375448887</v>
      </c>
      <c r="F476" s="50">
        <v>31572.402477019921</v>
      </c>
      <c r="G476" s="50">
        <v>15627.144728582829</v>
      </c>
      <c r="H476" s="50">
        <v>14360.224225203448</v>
      </c>
      <c r="I476" s="50">
        <v>19768.301248936037</v>
      </c>
      <c r="J476" s="50">
        <v>17212.178251816473</v>
      </c>
      <c r="K476" s="50">
        <v>503.01364761655964</v>
      </c>
      <c r="L476" s="50">
        <v>460.44270782305563</v>
      </c>
    </row>
    <row r="477" spans="1:12" s="84" customFormat="1" ht="12" x14ac:dyDescent="0.25">
      <c r="A477" s="49" t="s">
        <v>12</v>
      </c>
      <c r="B477" s="50">
        <v>16460.212734693636</v>
      </c>
      <c r="C477" s="50">
        <v>8306.1697011877386</v>
      </c>
      <c r="D477" s="50">
        <v>86639.354513459781</v>
      </c>
      <c r="E477" s="81">
        <v>15249.332934620907</v>
      </c>
      <c r="F477" s="50">
        <v>85275.46237855684</v>
      </c>
      <c r="G477" s="50">
        <v>9906.3362944890559</v>
      </c>
      <c r="H477" s="50">
        <v>33301.109127305703</v>
      </c>
      <c r="I477" s="50">
        <v>15074.895963290608</v>
      </c>
      <c r="J477" s="50">
        <v>51974.353251251137</v>
      </c>
      <c r="K477" s="50">
        <v>483.46196910389381</v>
      </c>
      <c r="L477" s="50">
        <v>1363.8921349029533</v>
      </c>
    </row>
    <row r="478" spans="1:12" s="84" customFormat="1" ht="12" x14ac:dyDescent="0.25">
      <c r="A478" s="49" t="s">
        <v>13</v>
      </c>
      <c r="B478" s="50">
        <v>5272.4255444253722</v>
      </c>
      <c r="C478" s="50">
        <v>2711.8009745918698</v>
      </c>
      <c r="D478" s="50">
        <v>60810.175002753844</v>
      </c>
      <c r="E478" s="81">
        <v>4918.1659648834939</v>
      </c>
      <c r="F478" s="50">
        <v>59423.483953321549</v>
      </c>
      <c r="G478" s="50">
        <v>3160.124231848024</v>
      </c>
      <c r="H478" s="50">
        <v>22946.053157608621</v>
      </c>
      <c r="I478" s="50">
        <v>4916.0285819934943</v>
      </c>
      <c r="J478" s="50">
        <v>36477.430795712906</v>
      </c>
      <c r="K478" s="50">
        <v>263.10944109015253</v>
      </c>
      <c r="L478" s="50">
        <v>1386.6910494323083</v>
      </c>
    </row>
    <row r="479" spans="1:12" s="84" customFormat="1" ht="12" x14ac:dyDescent="0.25">
      <c r="A479" s="49" t="s">
        <v>14</v>
      </c>
      <c r="B479" s="50">
        <v>2165.5482229282215</v>
      </c>
      <c r="C479" s="50">
        <v>1355.4829795686539</v>
      </c>
      <c r="D479" s="50">
        <v>44578.755834888958</v>
      </c>
      <c r="E479" s="81">
        <v>1940.7714105171199</v>
      </c>
      <c r="F479" s="50">
        <v>43893.429117652988</v>
      </c>
      <c r="G479" s="50">
        <v>1686.0847648352219</v>
      </c>
      <c r="H479" s="50">
        <v>20462.861300451554</v>
      </c>
      <c r="I479" s="50">
        <v>1922.6607971501198</v>
      </c>
      <c r="J479" s="50">
        <v>23430.567817201427</v>
      </c>
      <c r="K479" s="50">
        <v>67.434302406525433</v>
      </c>
      <c r="L479" s="50">
        <v>685.32671723596604</v>
      </c>
    </row>
    <row r="480" spans="1:12" s="84" customFormat="1" ht="12" x14ac:dyDescent="0.25">
      <c r="A480" s="49" t="s">
        <v>15</v>
      </c>
      <c r="B480" s="50">
        <v>1498.7954664200522</v>
      </c>
      <c r="C480" s="50">
        <v>646.00558399571457</v>
      </c>
      <c r="D480" s="50">
        <v>40693.733385503889</v>
      </c>
      <c r="E480" s="81">
        <v>1205.8266665353233</v>
      </c>
      <c r="F480" s="50">
        <v>36145.282146067329</v>
      </c>
      <c r="G480" s="50">
        <v>783.24245178971466</v>
      </c>
      <c r="H480" s="50">
        <v>13516.087763253827</v>
      </c>
      <c r="I480" s="50">
        <v>1205.8266665353233</v>
      </c>
      <c r="J480" s="50">
        <v>22629.194382813512</v>
      </c>
      <c r="K480" s="50">
        <v>221.6601408767288</v>
      </c>
      <c r="L480" s="50">
        <v>4548.4512394365547</v>
      </c>
    </row>
    <row r="481" spans="1:12" s="84" customFormat="1" ht="12" x14ac:dyDescent="0.25">
      <c r="A481" s="49" t="s">
        <v>16</v>
      </c>
      <c r="B481" s="50">
        <v>1450.5670370547575</v>
      </c>
      <c r="C481" s="50">
        <v>145.96375638666666</v>
      </c>
      <c r="D481" s="50">
        <v>46263.125157442715</v>
      </c>
      <c r="E481" s="81">
        <v>1235.0497234935028</v>
      </c>
      <c r="F481" s="50">
        <v>37487.662106413227</v>
      </c>
      <c r="G481" s="50">
        <v>379.62570991532704</v>
      </c>
      <c r="H481" s="50">
        <v>9031.6032720546136</v>
      </c>
      <c r="I481" s="50">
        <v>1213.6188310092193</v>
      </c>
      <c r="J481" s="50">
        <v>28456.058834358613</v>
      </c>
      <c r="K481" s="50">
        <v>950.77568089925421</v>
      </c>
      <c r="L481" s="50">
        <v>8775.4630510294901</v>
      </c>
    </row>
    <row r="482" spans="1:12" s="84" customFormat="1" ht="12" x14ac:dyDescent="0.25">
      <c r="A482" s="49" t="s">
        <v>17</v>
      </c>
      <c r="B482" s="50">
        <v>125.47374580499999</v>
      </c>
      <c r="C482" s="50">
        <v>11.716966530000001</v>
      </c>
      <c r="D482" s="50">
        <v>2665.6971327051501</v>
      </c>
      <c r="E482" s="81">
        <v>31.856819639000001</v>
      </c>
      <c r="F482" s="50">
        <v>1020.5159120276498</v>
      </c>
      <c r="G482" s="50">
        <v>31.856819639000001</v>
      </c>
      <c r="H482" s="50">
        <v>402.88070703882499</v>
      </c>
      <c r="I482" s="50">
        <v>31.856819639000001</v>
      </c>
      <c r="J482" s="50">
        <v>617.63520498882497</v>
      </c>
      <c r="K482" s="50">
        <v>55.093742765999998</v>
      </c>
      <c r="L482" s="50">
        <v>1645.1812206775001</v>
      </c>
    </row>
    <row r="483" spans="1:12" s="84" customFormat="1" ht="12" x14ac:dyDescent="0.25">
      <c r="A483" s="49" t="s">
        <v>18</v>
      </c>
      <c r="B483" s="50">
        <v>756.40631271400014</v>
      </c>
      <c r="C483" s="50">
        <v>0</v>
      </c>
      <c r="D483" s="50">
        <v>74860.559624732006</v>
      </c>
      <c r="E483" s="81">
        <v>744.73113198999999</v>
      </c>
      <c r="F483" s="50">
        <v>74553.113198999999</v>
      </c>
      <c r="G483" s="50">
        <v>744.73113198999999</v>
      </c>
      <c r="H483" s="50">
        <v>37276.5565995</v>
      </c>
      <c r="I483" s="50">
        <v>744.73113198999999</v>
      </c>
      <c r="J483" s="50">
        <v>37276.5565995</v>
      </c>
      <c r="K483" s="50">
        <v>11.675180724000002</v>
      </c>
      <c r="L483" s="50">
        <v>307.44642573199997</v>
      </c>
    </row>
    <row r="484" spans="1:12" s="84" customFormat="1" ht="12" x14ac:dyDescent="0.25">
      <c r="A484" s="49" t="s">
        <v>19</v>
      </c>
      <c r="B484" s="50">
        <v>11.333045822000001</v>
      </c>
      <c r="C484" s="50">
        <v>0</v>
      </c>
      <c r="D484" s="50">
        <v>489.58757951040002</v>
      </c>
      <c r="E484" s="81">
        <v>11.333045822000001</v>
      </c>
      <c r="F484" s="50">
        <v>489.58757951040002</v>
      </c>
      <c r="G484" s="50">
        <v>11.333045822000001</v>
      </c>
      <c r="H484" s="50">
        <v>489.58757951040002</v>
      </c>
      <c r="I484" s="50">
        <v>0</v>
      </c>
      <c r="J484" s="50">
        <v>0</v>
      </c>
      <c r="K484" s="50">
        <v>0</v>
      </c>
      <c r="L484" s="50">
        <v>0</v>
      </c>
    </row>
    <row r="485" spans="1:12" s="84" customFormat="1" ht="12" x14ac:dyDescent="0.25">
      <c r="A485" s="49"/>
      <c r="B485" s="50"/>
      <c r="C485" s="50"/>
      <c r="D485" s="50"/>
      <c r="E485" s="81"/>
      <c r="F485" s="50"/>
      <c r="G485" s="50"/>
      <c r="H485" s="50"/>
      <c r="I485" s="50"/>
      <c r="J485" s="50"/>
      <c r="K485" s="50"/>
      <c r="L485" s="50"/>
    </row>
    <row r="486" spans="1:12" s="84" customFormat="1" ht="12" x14ac:dyDescent="0.25">
      <c r="A486" s="66" t="s">
        <v>59</v>
      </c>
      <c r="B486" s="66"/>
      <c r="C486" s="66"/>
      <c r="D486" s="66"/>
      <c r="E486" s="66"/>
      <c r="F486" s="67"/>
      <c r="G486" s="67"/>
      <c r="H486" s="67"/>
      <c r="I486" s="67"/>
      <c r="J486" s="67"/>
      <c r="K486" s="67"/>
      <c r="L486" s="67"/>
    </row>
    <row r="487" spans="1:12" s="84" customFormat="1" ht="12" x14ac:dyDescent="0.25">
      <c r="A487" s="49" t="s">
        <v>8</v>
      </c>
      <c r="B487" s="50">
        <v>445183.48245230399</v>
      </c>
      <c r="C487" s="50">
        <v>363564.28211084823</v>
      </c>
      <c r="D487" s="50">
        <v>289236.12412649696</v>
      </c>
      <c r="E487" s="81">
        <v>419458.2996312938</v>
      </c>
      <c r="F487" s="50">
        <v>285307.32548768847</v>
      </c>
      <c r="G487" s="50">
        <v>115033.67817840348</v>
      </c>
      <c r="H487" s="50">
        <v>70204.772040492273</v>
      </c>
      <c r="I487" s="50">
        <v>412574.23752263794</v>
      </c>
      <c r="J487" s="50">
        <v>215102.55344719635</v>
      </c>
      <c r="K487" s="50">
        <v>1770.3863212213287</v>
      </c>
      <c r="L487" s="50">
        <v>3928.7986388084855</v>
      </c>
    </row>
    <row r="488" spans="1:12" s="84" customFormat="1" ht="12" x14ac:dyDescent="0.25">
      <c r="A488" s="49" t="s">
        <v>11</v>
      </c>
      <c r="B488" s="50">
        <v>60190.828068823277</v>
      </c>
      <c r="C488" s="50">
        <v>19377.128287006188</v>
      </c>
      <c r="D488" s="50">
        <v>4171.6859709093087</v>
      </c>
      <c r="E488" s="81">
        <v>39529.783109350239</v>
      </c>
      <c r="F488" s="50">
        <v>4131.5402270781287</v>
      </c>
      <c r="G488" s="50">
        <v>28864.037902794797</v>
      </c>
      <c r="H488" s="50">
        <v>1780.0827376881962</v>
      </c>
      <c r="I488" s="50">
        <v>33278.945528675111</v>
      </c>
      <c r="J488" s="50">
        <v>2351.4574893899335</v>
      </c>
      <c r="K488" s="50">
        <v>739.65786118359983</v>
      </c>
      <c r="L488" s="50">
        <v>40.14574383117975</v>
      </c>
    </row>
    <row r="489" spans="1:12" s="84" customFormat="1" ht="12" x14ac:dyDescent="0.25">
      <c r="A489" s="49" t="s">
        <v>12</v>
      </c>
      <c r="B489" s="50">
        <v>37478.448275364608</v>
      </c>
      <c r="C489" s="50">
        <v>13262.902259605657</v>
      </c>
      <c r="D489" s="50">
        <v>20399.310915013077</v>
      </c>
      <c r="E489" s="81">
        <v>34570.321823329134</v>
      </c>
      <c r="F489" s="50">
        <v>20270.902735119802</v>
      </c>
      <c r="G489" s="50">
        <v>24490.238412970677</v>
      </c>
      <c r="H489" s="50">
        <v>8456.1403928350119</v>
      </c>
      <c r="I489" s="50">
        <v>34233.388667877465</v>
      </c>
      <c r="J489" s="50">
        <v>11814.762342284783</v>
      </c>
      <c r="K489" s="50">
        <v>378.51089169699998</v>
      </c>
      <c r="L489" s="50">
        <v>128.40817989327437</v>
      </c>
    </row>
    <row r="490" spans="1:12" s="84" customFormat="1" ht="12" x14ac:dyDescent="0.25">
      <c r="A490" s="49" t="s">
        <v>13</v>
      </c>
      <c r="B490" s="50">
        <v>333505.87404419907</v>
      </c>
      <c r="C490" s="50">
        <v>321894.01628613187</v>
      </c>
      <c r="D490" s="50">
        <v>200026.65962003235</v>
      </c>
      <c r="E490" s="81">
        <v>331928.29715394927</v>
      </c>
      <c r="F490" s="50">
        <v>199933.6562713091</v>
      </c>
      <c r="G490" s="50">
        <v>54774.007583644714</v>
      </c>
      <c r="H490" s="50">
        <v>35057.635419987542</v>
      </c>
      <c r="I490" s="50">
        <v>331732.01594870724</v>
      </c>
      <c r="J490" s="50">
        <v>164876.02085132166</v>
      </c>
      <c r="K490" s="50">
        <v>195.771489632</v>
      </c>
      <c r="L490" s="50">
        <v>93.003348723260004</v>
      </c>
    </row>
    <row r="491" spans="1:12" s="84" customFormat="1" ht="12" x14ac:dyDescent="0.25">
      <c r="A491" s="49" t="s">
        <v>14</v>
      </c>
      <c r="B491" s="50">
        <v>3390.7044050026743</v>
      </c>
      <c r="C491" s="50">
        <v>1444.7486605141662</v>
      </c>
      <c r="D491" s="50">
        <v>5165.1593903115272</v>
      </c>
      <c r="E491" s="81">
        <v>3069.4058668729454</v>
      </c>
      <c r="F491" s="50">
        <v>5104.5325660841345</v>
      </c>
      <c r="G491" s="50">
        <v>2433.9436536503458</v>
      </c>
      <c r="H491" s="50">
        <v>2130.7813234393566</v>
      </c>
      <c r="I491" s="50">
        <v>3045.8216805069451</v>
      </c>
      <c r="J491" s="50">
        <v>2973.7512426447779</v>
      </c>
      <c r="K491" s="50">
        <v>103.31547978413221</v>
      </c>
      <c r="L491" s="50">
        <v>60.62682422739266</v>
      </c>
    </row>
    <row r="492" spans="1:12" s="84" customFormat="1" ht="12" x14ac:dyDescent="0.25">
      <c r="A492" s="49" t="s">
        <v>15</v>
      </c>
      <c r="B492" s="50">
        <v>9891.6448993378544</v>
      </c>
      <c r="C492" s="50">
        <v>7244.7853493132598</v>
      </c>
      <c r="D492" s="50">
        <v>30654.992075608989</v>
      </c>
      <c r="E492" s="81">
        <v>9739.8445998423394</v>
      </c>
      <c r="F492" s="50">
        <v>30542.1250055606</v>
      </c>
      <c r="G492" s="50">
        <v>3931.0580278905413</v>
      </c>
      <c r="H492" s="50">
        <v>10595.645937836967</v>
      </c>
      <c r="I492" s="50">
        <v>9681.47875743234</v>
      </c>
      <c r="J492" s="50">
        <v>19946.479067723634</v>
      </c>
      <c r="K492" s="50">
        <v>150.2845719666644</v>
      </c>
      <c r="L492" s="50">
        <v>112.8670700483862</v>
      </c>
    </row>
    <row r="493" spans="1:12" s="84" customFormat="1" ht="12" x14ac:dyDescent="0.25">
      <c r="A493" s="49" t="s">
        <v>16</v>
      </c>
      <c r="B493" s="50">
        <v>420.55725357649897</v>
      </c>
      <c r="C493" s="50">
        <v>137.03333803700002</v>
      </c>
      <c r="D493" s="50">
        <v>4940.4092768887222</v>
      </c>
      <c r="E493" s="81">
        <v>387.75637614183222</v>
      </c>
      <c r="F493" s="50">
        <v>4899.7206391637301</v>
      </c>
      <c r="G493" s="50">
        <v>312.39431540843225</v>
      </c>
      <c r="H493" s="50">
        <v>2435.0256238512097</v>
      </c>
      <c r="I493" s="50">
        <v>369.69623763083223</v>
      </c>
      <c r="J493" s="50">
        <v>2464.6950153125204</v>
      </c>
      <c r="K493" s="50">
        <v>55.493040945932201</v>
      </c>
      <c r="L493" s="50">
        <v>40.688637724992375</v>
      </c>
    </row>
    <row r="494" spans="1:12" s="84" customFormat="1" ht="12" x14ac:dyDescent="0.25">
      <c r="A494" s="49" t="s">
        <v>17</v>
      </c>
      <c r="B494" s="50">
        <v>110.911558367</v>
      </c>
      <c r="C494" s="50">
        <v>110.911558367</v>
      </c>
      <c r="D494" s="50">
        <v>5064.5166706979999</v>
      </c>
      <c r="E494" s="81">
        <v>38.376754175000002</v>
      </c>
      <c r="F494" s="50">
        <v>2163.1245030179998</v>
      </c>
      <c r="G494" s="50">
        <v>35.484334410999999</v>
      </c>
      <c r="H494" s="50">
        <v>1081.0119068290001</v>
      </c>
      <c r="I494" s="50">
        <v>38.376754175000002</v>
      </c>
      <c r="J494" s="50">
        <v>1082.112596189</v>
      </c>
      <c r="K494" s="50">
        <v>72.534804191999996</v>
      </c>
      <c r="L494" s="50">
        <v>2901.3921676800001</v>
      </c>
    </row>
    <row r="495" spans="1:12" s="84" customFormat="1" ht="12" x14ac:dyDescent="0.25">
      <c r="A495" s="49" t="s">
        <v>18</v>
      </c>
      <c r="B495" s="50">
        <v>165.79463236200002</v>
      </c>
      <c r="C495" s="50">
        <v>69.037056602000007</v>
      </c>
      <c r="D495" s="50">
        <v>11510.103770804999</v>
      </c>
      <c r="E495" s="81">
        <v>165.79463236200002</v>
      </c>
      <c r="F495" s="50">
        <v>10968.437104125</v>
      </c>
      <c r="G495" s="50">
        <v>165.79463236200002</v>
      </c>
      <c r="H495" s="50">
        <v>5123.440712265</v>
      </c>
      <c r="I495" s="50">
        <v>165.79463236200002</v>
      </c>
      <c r="J495" s="50">
        <v>5844.9963918599997</v>
      </c>
      <c r="K495" s="50">
        <v>72.818181820000007</v>
      </c>
      <c r="L495" s="50">
        <v>541.66666668000005</v>
      </c>
    </row>
    <row r="496" spans="1:12" s="84" customFormat="1" ht="12" x14ac:dyDescent="0.25">
      <c r="A496" s="49" t="s">
        <v>19</v>
      </c>
      <c r="B496" s="50">
        <v>28.719315270999999</v>
      </c>
      <c r="C496" s="50">
        <v>23.719315270999999</v>
      </c>
      <c r="D496" s="50">
        <v>7303.2864362299997</v>
      </c>
      <c r="E496" s="81">
        <v>28.719315270999999</v>
      </c>
      <c r="F496" s="50">
        <v>7293.2864362299997</v>
      </c>
      <c r="G496" s="50">
        <v>26.719315270999999</v>
      </c>
      <c r="H496" s="50">
        <v>3545.0079857599999</v>
      </c>
      <c r="I496" s="50">
        <v>28.719315270999999</v>
      </c>
      <c r="J496" s="50">
        <v>3748.2784504699998</v>
      </c>
      <c r="K496" s="50">
        <v>2</v>
      </c>
      <c r="L496" s="50">
        <v>10</v>
      </c>
    </row>
    <row r="497" spans="1:12" s="84" customFormat="1" ht="12" x14ac:dyDescent="0.25">
      <c r="A497" s="49"/>
      <c r="B497" s="50"/>
      <c r="C497" s="50"/>
      <c r="D497" s="50"/>
      <c r="E497" s="81"/>
      <c r="F497" s="50"/>
      <c r="G497" s="50"/>
      <c r="H497" s="50"/>
      <c r="I497" s="50"/>
      <c r="J497" s="50"/>
      <c r="K497" s="50"/>
      <c r="L497" s="50"/>
    </row>
    <row r="498" spans="1:12" s="84" customFormat="1" ht="12" x14ac:dyDescent="0.25">
      <c r="A498" s="66" t="s">
        <v>60</v>
      </c>
      <c r="B498" s="66"/>
      <c r="C498" s="66"/>
      <c r="D498" s="66"/>
      <c r="E498" s="66"/>
      <c r="F498" s="67"/>
      <c r="G498" s="67"/>
      <c r="H498" s="67"/>
      <c r="I498" s="67"/>
      <c r="J498" s="67"/>
      <c r="K498" s="67"/>
      <c r="L498" s="67"/>
    </row>
    <row r="499" spans="1:12" s="84" customFormat="1" ht="12" x14ac:dyDescent="0.25">
      <c r="A499" s="49" t="s">
        <v>8</v>
      </c>
      <c r="B499" s="50">
        <v>756168.80352827476</v>
      </c>
      <c r="C499" s="50">
        <v>128984.41928297578</v>
      </c>
      <c r="D499" s="50">
        <v>324601.9310281431</v>
      </c>
      <c r="E499" s="81">
        <v>695267.37972420605</v>
      </c>
      <c r="F499" s="50">
        <v>316787.71476257977</v>
      </c>
      <c r="G499" s="50">
        <v>395577.0869571389</v>
      </c>
      <c r="H499" s="50">
        <v>91413.098866585307</v>
      </c>
      <c r="I499" s="50">
        <v>670547.81247491005</v>
      </c>
      <c r="J499" s="50">
        <v>225374.61589599456</v>
      </c>
      <c r="K499" s="50">
        <v>7532.5149916343671</v>
      </c>
      <c r="L499" s="50">
        <v>7814.2162655632719</v>
      </c>
    </row>
    <row r="500" spans="1:12" s="84" customFormat="1" ht="12" x14ac:dyDescent="0.25">
      <c r="A500" s="49" t="s">
        <v>11</v>
      </c>
      <c r="B500" s="50">
        <v>199584.72367392213</v>
      </c>
      <c r="C500" s="50">
        <v>81238.985722812387</v>
      </c>
      <c r="D500" s="50">
        <v>18812.769566872041</v>
      </c>
      <c r="E500" s="81">
        <v>155710.05134973192</v>
      </c>
      <c r="F500" s="50">
        <v>18780.195573977293</v>
      </c>
      <c r="G500" s="50">
        <v>116727.76608443797</v>
      </c>
      <c r="H500" s="50">
        <v>8348.9613019430071</v>
      </c>
      <c r="I500" s="50">
        <v>136464.36746487656</v>
      </c>
      <c r="J500" s="50">
        <v>10431.234272034289</v>
      </c>
      <c r="K500" s="50">
        <v>401.73366234311749</v>
      </c>
      <c r="L500" s="50">
        <v>32.573992894747384</v>
      </c>
    </row>
    <row r="501" spans="1:12" s="84" customFormat="1" ht="12" x14ac:dyDescent="0.25">
      <c r="A501" s="49" t="s">
        <v>12</v>
      </c>
      <c r="B501" s="50">
        <v>395795.78568969364</v>
      </c>
      <c r="C501" s="50">
        <v>37865.391593204746</v>
      </c>
      <c r="D501" s="50">
        <v>171574.43991886146</v>
      </c>
      <c r="E501" s="81">
        <v>383608.52277296217</v>
      </c>
      <c r="F501" s="50">
        <v>171453.42050181964</v>
      </c>
      <c r="G501" s="50">
        <v>171850.64223762546</v>
      </c>
      <c r="H501" s="50">
        <v>46001.302967053416</v>
      </c>
      <c r="I501" s="50">
        <v>378153.64203194377</v>
      </c>
      <c r="J501" s="50">
        <v>125452.11753476626</v>
      </c>
      <c r="K501" s="50">
        <v>499.07427019468827</v>
      </c>
      <c r="L501" s="50">
        <v>121.01941704181876</v>
      </c>
    </row>
    <row r="502" spans="1:12" s="84" customFormat="1" ht="12" x14ac:dyDescent="0.25">
      <c r="A502" s="49" t="s">
        <v>13</v>
      </c>
      <c r="B502" s="50">
        <v>128217.06609985088</v>
      </c>
      <c r="C502" s="50">
        <v>8143.5202395240067</v>
      </c>
      <c r="D502" s="50">
        <v>99305.120997016988</v>
      </c>
      <c r="E502" s="81">
        <v>123377.57753670381</v>
      </c>
      <c r="F502" s="50">
        <v>99295.099294030064</v>
      </c>
      <c r="G502" s="50">
        <v>83425.566213952756</v>
      </c>
      <c r="H502" s="50">
        <v>28474.794249947605</v>
      </c>
      <c r="I502" s="50">
        <v>123358.57491328148</v>
      </c>
      <c r="J502" s="50">
        <v>70820.305044082488</v>
      </c>
      <c r="K502" s="50">
        <v>43.050719898197265</v>
      </c>
      <c r="L502" s="50">
        <v>10.021702986906002</v>
      </c>
    </row>
    <row r="503" spans="1:12" s="84" customFormat="1" ht="12" x14ac:dyDescent="0.25">
      <c r="A503" s="49" t="s">
        <v>14</v>
      </c>
      <c r="B503" s="50">
        <v>20060.899496562371</v>
      </c>
      <c r="C503" s="50">
        <v>1198.0922610320913</v>
      </c>
      <c r="D503" s="50">
        <v>15951.229489570187</v>
      </c>
      <c r="E503" s="81">
        <v>20060.899496562371</v>
      </c>
      <c r="F503" s="50">
        <v>15951.229489570187</v>
      </c>
      <c r="G503" s="50">
        <v>16629.666620042644</v>
      </c>
      <c r="H503" s="50">
        <v>5180.726023551113</v>
      </c>
      <c r="I503" s="50">
        <v>20060.899496562371</v>
      </c>
      <c r="J503" s="50">
        <v>10770.503466019076</v>
      </c>
      <c r="K503" s="50">
        <v>0</v>
      </c>
      <c r="L503" s="50">
        <v>0</v>
      </c>
    </row>
    <row r="504" spans="1:12" s="84" customFormat="1" ht="12" x14ac:dyDescent="0.25">
      <c r="A504" s="49" t="s">
        <v>15</v>
      </c>
      <c r="B504" s="50">
        <v>12438.199651209798</v>
      </c>
      <c r="C504" s="50">
        <v>518.87447417442229</v>
      </c>
      <c r="D504" s="50">
        <v>18633.674791347799</v>
      </c>
      <c r="E504" s="81">
        <v>12438.199651209798</v>
      </c>
      <c r="F504" s="50">
        <v>10987.625811691052</v>
      </c>
      <c r="G504" s="50">
        <v>6871.3168840439102</v>
      </c>
      <c r="H504" s="50">
        <v>3302.3159489443988</v>
      </c>
      <c r="I504" s="50">
        <v>12438.199651209798</v>
      </c>
      <c r="J504" s="50">
        <v>7685.3098627466525</v>
      </c>
      <c r="K504" s="50">
        <v>6569.1013469702448</v>
      </c>
      <c r="L504" s="50">
        <v>7646.048979656749</v>
      </c>
    </row>
    <row r="505" spans="1:12" s="84" customFormat="1" ht="12" x14ac:dyDescent="0.25">
      <c r="A505" s="49" t="s">
        <v>16</v>
      </c>
      <c r="B505" s="50">
        <v>72.128917036085852</v>
      </c>
      <c r="C505" s="50">
        <v>19.554992228118927</v>
      </c>
      <c r="D505" s="50">
        <v>324.69626447457625</v>
      </c>
      <c r="E505" s="81">
        <v>72.128917036085852</v>
      </c>
      <c r="F505" s="50">
        <v>320.14409149152539</v>
      </c>
      <c r="G505" s="50">
        <v>72.128917036085852</v>
      </c>
      <c r="H505" s="50">
        <v>104.99837514576269</v>
      </c>
      <c r="I505" s="50">
        <v>72.128917036085852</v>
      </c>
      <c r="J505" s="50">
        <v>215.14571634576271</v>
      </c>
      <c r="K505" s="50">
        <v>19.554992228118927</v>
      </c>
      <c r="L505" s="50">
        <v>4.5521729830508466</v>
      </c>
    </row>
    <row r="506" spans="1:12" s="84" customFormat="1" ht="12" x14ac:dyDescent="0.25">
      <c r="A506" s="49" t="s">
        <v>17</v>
      </c>
      <c r="B506" s="50">
        <v>0</v>
      </c>
      <c r="C506" s="50">
        <v>0</v>
      </c>
      <c r="D506" s="50">
        <v>0</v>
      </c>
      <c r="E506" s="81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</row>
    <row r="507" spans="1:12" s="84" customFormat="1" ht="12" x14ac:dyDescent="0.25">
      <c r="A507" s="49" t="s">
        <v>18</v>
      </c>
      <c r="B507" s="50">
        <v>0</v>
      </c>
      <c r="C507" s="50">
        <v>0</v>
      </c>
      <c r="D507" s="50">
        <v>0</v>
      </c>
      <c r="E507" s="81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</row>
    <row r="508" spans="1:12" s="84" customFormat="1" ht="12" x14ac:dyDescent="0.25">
      <c r="A508" s="49" t="s">
        <v>19</v>
      </c>
      <c r="B508" s="50">
        <v>0</v>
      </c>
      <c r="C508" s="50">
        <v>0</v>
      </c>
      <c r="D508" s="50">
        <v>0</v>
      </c>
      <c r="E508" s="81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</row>
    <row r="509" spans="1:12" s="84" customFormat="1" ht="12" x14ac:dyDescent="0.25">
      <c r="A509" s="49"/>
      <c r="B509" s="50"/>
      <c r="C509" s="50"/>
      <c r="D509" s="50"/>
      <c r="E509" s="81"/>
      <c r="F509" s="50"/>
      <c r="G509" s="50"/>
      <c r="H509" s="50"/>
      <c r="I509" s="50"/>
      <c r="J509" s="50"/>
      <c r="K509" s="50"/>
      <c r="L509" s="50"/>
    </row>
    <row r="510" spans="1:12" s="84" customFormat="1" ht="12" x14ac:dyDescent="0.25">
      <c r="A510" s="66" t="s">
        <v>61</v>
      </c>
      <c r="B510" s="66"/>
      <c r="C510" s="66"/>
      <c r="D510" s="66"/>
      <c r="E510" s="66"/>
      <c r="F510" s="67"/>
      <c r="G510" s="67"/>
      <c r="H510" s="67"/>
      <c r="I510" s="67"/>
      <c r="J510" s="67"/>
      <c r="K510" s="67"/>
      <c r="L510" s="67"/>
    </row>
    <row r="511" spans="1:12" s="84" customFormat="1" ht="12" x14ac:dyDescent="0.25">
      <c r="A511" s="49" t="s">
        <v>8</v>
      </c>
      <c r="B511" s="50">
        <v>119098.79131194606</v>
      </c>
      <c r="C511" s="50">
        <v>20512.462621521132</v>
      </c>
      <c r="D511" s="50">
        <v>731441.3622810829</v>
      </c>
      <c r="E511" s="81">
        <v>107751.9089189747</v>
      </c>
      <c r="F511" s="50">
        <v>728834.46955645399</v>
      </c>
      <c r="G511" s="50">
        <v>60060.748616599965</v>
      </c>
      <c r="H511" s="50">
        <v>230854.85792755644</v>
      </c>
      <c r="I511" s="50">
        <v>107580.56037630052</v>
      </c>
      <c r="J511" s="50">
        <v>497979.61162889743</v>
      </c>
      <c r="K511" s="50">
        <v>1015.0507738835717</v>
      </c>
      <c r="L511" s="50">
        <v>2606.8927246289795</v>
      </c>
    </row>
    <row r="512" spans="1:12" s="84" customFormat="1" ht="12" x14ac:dyDescent="0.25">
      <c r="A512" s="49" t="s">
        <v>11</v>
      </c>
      <c r="B512" s="50">
        <v>46262.773204735589</v>
      </c>
      <c r="C512" s="50">
        <v>10838.07916387279</v>
      </c>
      <c r="D512" s="50">
        <v>54446.827648948267</v>
      </c>
      <c r="E512" s="81">
        <v>39729.514418598526</v>
      </c>
      <c r="F512" s="50">
        <v>54395.642326395784</v>
      </c>
      <c r="G512" s="50">
        <v>21888.272124764477</v>
      </c>
      <c r="H512" s="50">
        <v>17983.504457536179</v>
      </c>
      <c r="I512" s="50">
        <v>39608.946904499171</v>
      </c>
      <c r="J512" s="50">
        <v>36412.137868859616</v>
      </c>
      <c r="K512" s="50">
        <v>91.821490694100007</v>
      </c>
      <c r="L512" s="50">
        <v>51.185322552476258</v>
      </c>
    </row>
    <row r="513" spans="1:12" s="84" customFormat="1" ht="12" x14ac:dyDescent="0.25">
      <c r="A513" s="49" t="s">
        <v>12</v>
      </c>
      <c r="B513" s="50">
        <v>44875.765706345781</v>
      </c>
      <c r="C513" s="50">
        <v>7236.3092743907655</v>
      </c>
      <c r="D513" s="50">
        <v>211318.00178249317</v>
      </c>
      <c r="E513" s="81">
        <v>41161.105837868643</v>
      </c>
      <c r="F513" s="50">
        <v>210952.15956635482</v>
      </c>
      <c r="G513" s="50">
        <v>18173.994210941441</v>
      </c>
      <c r="H513" s="50">
        <v>63372.501320501317</v>
      </c>
      <c r="I513" s="50">
        <v>41115.252409298642</v>
      </c>
      <c r="J513" s="50">
        <v>147579.65824585344</v>
      </c>
      <c r="K513" s="50">
        <v>279.86776446475818</v>
      </c>
      <c r="L513" s="50">
        <v>365.84221613839009</v>
      </c>
    </row>
    <row r="514" spans="1:12" s="84" customFormat="1" ht="12" x14ac:dyDescent="0.25">
      <c r="A514" s="49" t="s">
        <v>13</v>
      </c>
      <c r="B514" s="50">
        <v>17647.425081561429</v>
      </c>
      <c r="C514" s="50">
        <v>1392.2264843555831</v>
      </c>
      <c r="D514" s="50">
        <v>199284.22086784907</v>
      </c>
      <c r="E514" s="81">
        <v>16625.495103196256</v>
      </c>
      <c r="F514" s="50">
        <v>198892.92604829572</v>
      </c>
      <c r="G514" s="50">
        <v>11908.198353847425</v>
      </c>
      <c r="H514" s="50">
        <v>70013.197648043657</v>
      </c>
      <c r="I514" s="50">
        <v>16620.567503191407</v>
      </c>
      <c r="J514" s="50">
        <v>128879.72840025203</v>
      </c>
      <c r="K514" s="50">
        <v>160.58769741629672</v>
      </c>
      <c r="L514" s="50">
        <v>391.29481955333142</v>
      </c>
    </row>
    <row r="515" spans="1:12" s="84" customFormat="1" ht="12" x14ac:dyDescent="0.25">
      <c r="A515" s="49" t="s">
        <v>14</v>
      </c>
      <c r="B515" s="50">
        <v>4871.4862308262427</v>
      </c>
      <c r="C515" s="50">
        <v>266.50698340899999</v>
      </c>
      <c r="D515" s="50">
        <v>91510.924006999005</v>
      </c>
      <c r="E515" s="81">
        <v>4871.4862308262427</v>
      </c>
      <c r="F515" s="50">
        <v>91213.080473667433</v>
      </c>
      <c r="G515" s="50">
        <v>3668.7225448019717</v>
      </c>
      <c r="H515" s="50">
        <v>27967.096736273965</v>
      </c>
      <c r="I515" s="50">
        <v>4871.4862308262427</v>
      </c>
      <c r="J515" s="50">
        <v>63245.983737393493</v>
      </c>
      <c r="K515" s="50">
        <v>116.13744874841666</v>
      </c>
      <c r="L515" s="50">
        <v>297.84353333155877</v>
      </c>
    </row>
    <row r="516" spans="1:12" s="84" customFormat="1" ht="12" x14ac:dyDescent="0.25">
      <c r="A516" s="49" t="s">
        <v>15</v>
      </c>
      <c r="B516" s="50">
        <v>2698.7033697213205</v>
      </c>
      <c r="C516" s="50">
        <v>668.34128349059688</v>
      </c>
      <c r="D516" s="50">
        <v>73751.59957784295</v>
      </c>
      <c r="E516" s="81">
        <v>2698.7033697213205</v>
      </c>
      <c r="F516" s="50">
        <v>72361.471214500561</v>
      </c>
      <c r="G516" s="50">
        <v>1884.3470234979206</v>
      </c>
      <c r="H516" s="50">
        <v>20070.665421686088</v>
      </c>
      <c r="I516" s="50">
        <v>2698.7033697213205</v>
      </c>
      <c r="J516" s="50">
        <v>52290.805792814463</v>
      </c>
      <c r="K516" s="50">
        <v>346.15517446540002</v>
      </c>
      <c r="L516" s="50">
        <v>1390.1283633423827</v>
      </c>
    </row>
    <row r="517" spans="1:12" s="84" customFormat="1" ht="12" x14ac:dyDescent="0.25">
      <c r="A517" s="49" t="s">
        <v>16</v>
      </c>
      <c r="B517" s="50">
        <v>2603.0628889655163</v>
      </c>
      <c r="C517" s="50">
        <v>110.99943200239663</v>
      </c>
      <c r="D517" s="50">
        <v>97912.944873015178</v>
      </c>
      <c r="E517" s="81">
        <v>2603.0628889655163</v>
      </c>
      <c r="F517" s="50">
        <v>97802.346403304313</v>
      </c>
      <c r="G517" s="50">
        <v>2520.5267175185163</v>
      </c>
      <c r="H517" s="50">
        <v>30787.490217342638</v>
      </c>
      <c r="I517" s="50">
        <v>2603.0628889655163</v>
      </c>
      <c r="J517" s="50">
        <v>67014.856185961675</v>
      </c>
      <c r="K517" s="50">
        <v>20.481198094600003</v>
      </c>
      <c r="L517" s="50">
        <v>110.59846971084002</v>
      </c>
    </row>
    <row r="518" spans="1:12" s="84" customFormat="1" ht="12" x14ac:dyDescent="0.25">
      <c r="A518" s="49" t="s">
        <v>17</v>
      </c>
      <c r="B518" s="50">
        <v>122.88718856200001</v>
      </c>
      <c r="C518" s="50">
        <v>0</v>
      </c>
      <c r="D518" s="50">
        <v>1559.0165713800002</v>
      </c>
      <c r="E518" s="81">
        <v>45.853428569999998</v>
      </c>
      <c r="F518" s="50">
        <v>1559.0165713800002</v>
      </c>
      <c r="G518" s="50">
        <v>0</v>
      </c>
      <c r="H518" s="50">
        <v>0</v>
      </c>
      <c r="I518" s="50">
        <v>45.853428569999998</v>
      </c>
      <c r="J518" s="50">
        <v>1559.0165713800002</v>
      </c>
      <c r="K518" s="50">
        <v>0</v>
      </c>
      <c r="L518" s="50">
        <v>0</v>
      </c>
    </row>
    <row r="519" spans="1:12" s="84" customFormat="1" ht="12" x14ac:dyDescent="0.25">
      <c r="A519" s="49" t="s">
        <v>18</v>
      </c>
      <c r="B519" s="50">
        <v>16.687641228196721</v>
      </c>
      <c r="C519" s="50">
        <v>0</v>
      </c>
      <c r="D519" s="50">
        <v>1657.826952555246</v>
      </c>
      <c r="E519" s="81">
        <v>16.687641228196721</v>
      </c>
      <c r="F519" s="50">
        <v>1657.826952555246</v>
      </c>
      <c r="G519" s="50">
        <v>16.687641228196721</v>
      </c>
      <c r="H519" s="50">
        <v>660.40212617262296</v>
      </c>
      <c r="I519" s="50">
        <v>16.687641228196721</v>
      </c>
      <c r="J519" s="50">
        <v>997.424826382623</v>
      </c>
      <c r="K519" s="50">
        <v>0</v>
      </c>
      <c r="L519" s="50">
        <v>0</v>
      </c>
    </row>
    <row r="520" spans="1:12" s="84" customFormat="1" ht="12" x14ac:dyDescent="0.25">
      <c r="A520" s="49" t="s">
        <v>19</v>
      </c>
      <c r="B520" s="50">
        <v>0</v>
      </c>
      <c r="C520" s="50">
        <v>0</v>
      </c>
      <c r="D520" s="50">
        <v>0</v>
      </c>
      <c r="E520" s="81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</row>
    <row r="521" spans="1:12" s="84" customFormat="1" ht="12" x14ac:dyDescent="0.25">
      <c r="A521" s="49"/>
      <c r="B521" s="50"/>
      <c r="C521" s="50"/>
      <c r="D521" s="50"/>
      <c r="E521" s="81"/>
      <c r="F521" s="50"/>
      <c r="G521" s="50"/>
      <c r="H521" s="50"/>
      <c r="I521" s="50"/>
      <c r="J521" s="50"/>
      <c r="K521" s="50"/>
      <c r="L521" s="50"/>
    </row>
    <row r="522" spans="1:12" x14ac:dyDescent="0.25">
      <c r="A522" t="s">
        <v>1025</v>
      </c>
    </row>
  </sheetData>
  <mergeCells count="11">
    <mergeCell ref="K3:L3"/>
    <mergeCell ref="B1:J1"/>
    <mergeCell ref="A2:A4"/>
    <mergeCell ref="B2:B4"/>
    <mergeCell ref="C2:D2"/>
    <mergeCell ref="E2:L2"/>
    <mergeCell ref="C3:C4"/>
    <mergeCell ref="D3:D4"/>
    <mergeCell ref="E3:F3"/>
    <mergeCell ref="G3:H3"/>
    <mergeCell ref="I3:J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4"/>
  <sheetViews>
    <sheetView topLeftCell="A501" workbookViewId="0">
      <selection activeCell="D532" sqref="D532"/>
    </sheetView>
  </sheetViews>
  <sheetFormatPr defaultRowHeight="15" x14ac:dyDescent="0.25"/>
  <cols>
    <col min="1" max="1" width="24.7109375" customWidth="1"/>
    <col min="3" max="3" width="11.42578125" customWidth="1"/>
  </cols>
  <sheetData>
    <row r="1" spans="1:13" s="84" customFormat="1" ht="12.75" x14ac:dyDescent="0.25">
      <c r="A1" s="58" t="s">
        <v>271</v>
      </c>
      <c r="B1" s="374" t="s">
        <v>272</v>
      </c>
      <c r="C1" s="374"/>
      <c r="D1" s="374"/>
      <c r="E1" s="374"/>
      <c r="F1" s="374"/>
      <c r="G1" s="374"/>
      <c r="H1" s="374"/>
      <c r="I1" s="374"/>
      <c r="J1" s="374"/>
      <c r="K1" s="374"/>
      <c r="L1" s="388" t="s">
        <v>76</v>
      </c>
      <c r="M1" s="388"/>
    </row>
    <row r="2" spans="1:13" s="84" customFormat="1" ht="12.75" customHeight="1" x14ac:dyDescent="0.25">
      <c r="A2" s="384" t="s">
        <v>3</v>
      </c>
      <c r="B2" s="398" t="s">
        <v>114</v>
      </c>
      <c r="C2" s="399"/>
      <c r="D2" s="398" t="s">
        <v>273</v>
      </c>
      <c r="E2" s="400"/>
      <c r="F2" s="400"/>
      <c r="G2" s="399"/>
      <c r="H2" s="398" t="s">
        <v>274</v>
      </c>
      <c r="I2" s="400"/>
      <c r="J2" s="400"/>
      <c r="K2" s="400"/>
      <c r="L2" s="400"/>
      <c r="M2" s="399"/>
    </row>
    <row r="3" spans="1:13" s="84" customFormat="1" ht="12.75" customHeight="1" x14ac:dyDescent="0.25">
      <c r="A3" s="397"/>
      <c r="B3" s="401" t="s">
        <v>86</v>
      </c>
      <c r="C3" s="401" t="s">
        <v>222</v>
      </c>
      <c r="D3" s="403" t="s">
        <v>86</v>
      </c>
      <c r="E3" s="403" t="s">
        <v>222</v>
      </c>
      <c r="F3" s="403" t="s">
        <v>275</v>
      </c>
      <c r="G3" s="403" t="s">
        <v>276</v>
      </c>
      <c r="H3" s="398" t="s">
        <v>4</v>
      </c>
      <c r="I3" s="400"/>
      <c r="J3" s="399"/>
      <c r="K3" s="398" t="s">
        <v>225</v>
      </c>
      <c r="L3" s="400"/>
      <c r="M3" s="399"/>
    </row>
    <row r="4" spans="1:13" s="84" customFormat="1" ht="83.25" customHeight="1" x14ac:dyDescent="0.25">
      <c r="A4" s="385"/>
      <c r="B4" s="402"/>
      <c r="C4" s="402"/>
      <c r="D4" s="403"/>
      <c r="E4" s="403"/>
      <c r="F4" s="403"/>
      <c r="G4" s="403"/>
      <c r="H4" s="136" t="s">
        <v>79</v>
      </c>
      <c r="I4" s="136" t="s">
        <v>80</v>
      </c>
      <c r="J4" s="136" t="s">
        <v>277</v>
      </c>
      <c r="K4" s="136" t="s">
        <v>79</v>
      </c>
      <c r="L4" s="136" t="s">
        <v>80</v>
      </c>
      <c r="M4" s="136" t="s">
        <v>277</v>
      </c>
    </row>
    <row r="5" spans="1:13" s="84" customFormat="1" ht="12.75" x14ac:dyDescent="0.25">
      <c r="A5" s="76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63">
        <v>13</v>
      </c>
    </row>
    <row r="6" spans="1:13" s="84" customFormat="1" ht="12" x14ac:dyDescent="0.25"/>
    <row r="7" spans="1:13" s="84" customFormat="1" ht="12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3" s="84" customFormat="1" ht="12" x14ac:dyDescent="0.25">
      <c r="A8" s="49" t="s">
        <v>8</v>
      </c>
      <c r="B8" s="137">
        <v>3576609.5922840917</v>
      </c>
      <c r="C8" s="137">
        <v>10502139.593863584</v>
      </c>
      <c r="D8" s="138">
        <v>160763.99389272934</v>
      </c>
      <c r="E8" s="137">
        <v>578958.67671327363</v>
      </c>
      <c r="F8" s="137">
        <v>169888.64674929358</v>
      </c>
      <c r="G8" s="137">
        <v>29.3</v>
      </c>
      <c r="H8" s="137">
        <v>145802.45254048053</v>
      </c>
      <c r="I8" s="137">
        <v>8941.3151400784554</v>
      </c>
      <c r="J8" s="137">
        <v>6020.2262121703407</v>
      </c>
      <c r="K8" s="137">
        <v>148605.70066773053</v>
      </c>
      <c r="L8" s="137">
        <v>10514.452037101888</v>
      </c>
      <c r="M8" s="137">
        <v>10768.494044461104</v>
      </c>
    </row>
    <row r="9" spans="1:13" s="84" customFormat="1" ht="12" x14ac:dyDescent="0.25">
      <c r="A9" s="49" t="s">
        <v>11</v>
      </c>
      <c r="B9" s="137">
        <v>1573727.0615120458</v>
      </c>
      <c r="C9" s="137">
        <v>1595568.375694298</v>
      </c>
      <c r="D9" s="138">
        <v>62843.302130817239</v>
      </c>
      <c r="E9" s="137">
        <v>47234.304265414627</v>
      </c>
      <c r="F9" s="137">
        <v>15330.437840624088</v>
      </c>
      <c r="G9" s="137">
        <v>32.5</v>
      </c>
      <c r="H9" s="137">
        <v>60740.598834426084</v>
      </c>
      <c r="I9" s="137">
        <v>966.96150879801871</v>
      </c>
      <c r="J9" s="137">
        <v>1135.7417875931276</v>
      </c>
      <c r="K9" s="137">
        <v>14782.614897151296</v>
      </c>
      <c r="L9" s="137">
        <v>152.52248257848103</v>
      </c>
      <c r="M9" s="137">
        <v>395.30046089431181</v>
      </c>
    </row>
    <row r="10" spans="1:13" s="84" customFormat="1" ht="12" x14ac:dyDescent="0.25">
      <c r="A10" s="49" t="s">
        <v>12</v>
      </c>
      <c r="B10" s="137">
        <v>1094499.7432804091</v>
      </c>
      <c r="C10" s="137">
        <v>3051781.5080565922</v>
      </c>
      <c r="D10" s="138">
        <v>49061.661091703711</v>
      </c>
      <c r="E10" s="137">
        <v>104869.61410164651</v>
      </c>
      <c r="F10" s="137">
        <v>33781.526687835285</v>
      </c>
      <c r="G10" s="137">
        <v>32.200000000000003</v>
      </c>
      <c r="H10" s="137">
        <v>43788.438551335566</v>
      </c>
      <c r="I10" s="137">
        <v>3136.0502188198116</v>
      </c>
      <c r="J10" s="137">
        <v>2137.1723215483303</v>
      </c>
      <c r="K10" s="137">
        <v>31107.146950056973</v>
      </c>
      <c r="L10" s="137">
        <v>916.65301640840107</v>
      </c>
      <c r="M10" s="137">
        <v>1757.7267213699033</v>
      </c>
    </row>
    <row r="11" spans="1:13" s="84" customFormat="1" ht="12" x14ac:dyDescent="0.25">
      <c r="A11" s="49" t="s">
        <v>13</v>
      </c>
      <c r="B11" s="137">
        <v>675326.53109711979</v>
      </c>
      <c r="C11" s="137">
        <v>2112060.9329698766</v>
      </c>
      <c r="D11" s="138">
        <v>23034.278618733199</v>
      </c>
      <c r="E11" s="137">
        <v>107073.1229553584</v>
      </c>
      <c r="F11" s="137">
        <v>28465.93956843542</v>
      </c>
      <c r="G11" s="137">
        <v>26.6</v>
      </c>
      <c r="H11" s="137">
        <v>19525.165847551325</v>
      </c>
      <c r="I11" s="137">
        <v>1862.1002221222886</v>
      </c>
      <c r="J11" s="137">
        <v>1647.0125490595854</v>
      </c>
      <c r="K11" s="137">
        <v>23332.780918008368</v>
      </c>
      <c r="L11" s="137">
        <v>1805.4190124739255</v>
      </c>
      <c r="M11" s="137">
        <v>3327.7396379531274</v>
      </c>
    </row>
    <row r="12" spans="1:13" s="84" customFormat="1" ht="12" x14ac:dyDescent="0.25">
      <c r="A12" s="49" t="s">
        <v>14</v>
      </c>
      <c r="B12" s="137">
        <v>113471.65873735797</v>
      </c>
      <c r="C12" s="137">
        <v>1257171.3904614337</v>
      </c>
      <c r="D12" s="138">
        <v>11543.852355333336</v>
      </c>
      <c r="E12" s="137">
        <v>84215.968556128559</v>
      </c>
      <c r="F12" s="137">
        <v>24660.66401752712</v>
      </c>
      <c r="G12" s="137">
        <v>29.3</v>
      </c>
      <c r="H12" s="137">
        <v>9513.0156421839893</v>
      </c>
      <c r="I12" s="137">
        <v>1507.499755735538</v>
      </c>
      <c r="J12" s="137">
        <v>523.33695741380768</v>
      </c>
      <c r="K12" s="137">
        <v>20465.168907571959</v>
      </c>
      <c r="L12" s="137">
        <v>2495.9914802795743</v>
      </c>
      <c r="M12" s="137">
        <v>1699.5036296755966</v>
      </c>
    </row>
    <row r="13" spans="1:13" s="84" customFormat="1" ht="12" x14ac:dyDescent="0.25">
      <c r="A13" s="49" t="s">
        <v>15</v>
      </c>
      <c r="B13" s="137">
        <v>83335.236819248137</v>
      </c>
      <c r="C13" s="137">
        <v>1298876.1088084944</v>
      </c>
      <c r="D13" s="138">
        <v>9749.2528666752823</v>
      </c>
      <c r="E13" s="137">
        <v>106700.98183236546</v>
      </c>
      <c r="F13" s="137">
        <v>34821.745288436228</v>
      </c>
      <c r="G13" s="137">
        <v>32.6</v>
      </c>
      <c r="H13" s="137">
        <v>8121.29969827901</v>
      </c>
      <c r="I13" s="137">
        <v>1237.2575638261428</v>
      </c>
      <c r="J13" s="137">
        <v>390.69560457013063</v>
      </c>
      <c r="K13" s="137">
        <v>28960.407685807979</v>
      </c>
      <c r="L13" s="137">
        <v>4068.9468252915703</v>
      </c>
      <c r="M13" s="137">
        <v>1792.3907773366818</v>
      </c>
    </row>
    <row r="14" spans="1:13" s="84" customFormat="1" ht="12" x14ac:dyDescent="0.25">
      <c r="A14" s="49" t="s">
        <v>16</v>
      </c>
      <c r="B14" s="137">
        <v>27672.72907155985</v>
      </c>
      <c r="C14" s="137">
        <v>756114.11026162689</v>
      </c>
      <c r="D14" s="138">
        <v>3515.0582009124978</v>
      </c>
      <c r="E14" s="137">
        <v>61594.960742791853</v>
      </c>
      <c r="F14" s="137">
        <v>17646.646354083936</v>
      </c>
      <c r="G14" s="137">
        <v>28.6</v>
      </c>
      <c r="H14" s="137">
        <v>3212.3923293657326</v>
      </c>
      <c r="I14" s="137">
        <v>176.70293246140542</v>
      </c>
      <c r="J14" s="137">
        <v>125.96293908536016</v>
      </c>
      <c r="K14" s="137">
        <v>15417.832377898363</v>
      </c>
      <c r="L14" s="137">
        <v>645.86084792159363</v>
      </c>
      <c r="M14" s="137">
        <v>1582.9531282639823</v>
      </c>
    </row>
    <row r="15" spans="1:13" s="84" customFormat="1" ht="12" x14ac:dyDescent="0.25">
      <c r="A15" s="49" t="s">
        <v>17</v>
      </c>
      <c r="B15" s="137">
        <v>5378.074992301521</v>
      </c>
      <c r="C15" s="137">
        <v>158052.79830023649</v>
      </c>
      <c r="D15" s="138">
        <v>636.03863882952999</v>
      </c>
      <c r="E15" s="137">
        <v>23905.250750174175</v>
      </c>
      <c r="F15" s="139">
        <v>9119.6542625443981</v>
      </c>
      <c r="G15" s="137">
        <v>38.1</v>
      </c>
      <c r="H15" s="137">
        <v>556.70511619427998</v>
      </c>
      <c r="I15" s="137">
        <v>20.02946973525</v>
      </c>
      <c r="J15" s="137">
        <v>59.304052900000009</v>
      </c>
      <c r="K15" s="137">
        <v>8688.2574476390528</v>
      </c>
      <c r="L15" s="137">
        <v>219.51712593784373</v>
      </c>
      <c r="M15" s="137">
        <v>211.87968896749996</v>
      </c>
    </row>
    <row r="16" spans="1:13" s="84" customFormat="1" ht="12" x14ac:dyDescent="0.25">
      <c r="A16" s="49" t="s">
        <v>18</v>
      </c>
      <c r="B16" s="137">
        <v>2550.4791043815703</v>
      </c>
      <c r="C16" s="137">
        <v>165130.37448667228</v>
      </c>
      <c r="D16" s="138">
        <v>288.12124276553004</v>
      </c>
      <c r="E16" s="137">
        <v>19394.043039666001</v>
      </c>
      <c r="F16" s="137">
        <v>3235.694638299055</v>
      </c>
      <c r="G16" s="137">
        <v>16.7</v>
      </c>
      <c r="H16" s="137">
        <v>257.40777418553</v>
      </c>
      <c r="I16" s="137">
        <v>30.713468579999997</v>
      </c>
      <c r="J16" s="137">
        <v>0</v>
      </c>
      <c r="K16" s="137">
        <v>3050.1533920885545</v>
      </c>
      <c r="L16" s="137">
        <v>185.54124621050002</v>
      </c>
      <c r="M16" s="137">
        <v>0</v>
      </c>
    </row>
    <row r="17" spans="1:13" s="84" customFormat="1" ht="12" x14ac:dyDescent="0.25">
      <c r="A17" s="49" t="s">
        <v>19</v>
      </c>
      <c r="B17" s="137">
        <v>648.077669668</v>
      </c>
      <c r="C17" s="137">
        <v>107383.99482435301</v>
      </c>
      <c r="D17" s="138">
        <v>92.428746958999994</v>
      </c>
      <c r="E17" s="137">
        <v>23970.430469728002</v>
      </c>
      <c r="F17" s="137">
        <v>2826.3380915079997</v>
      </c>
      <c r="G17" s="137">
        <v>11.8</v>
      </c>
      <c r="H17" s="137">
        <v>87.428746958999994</v>
      </c>
      <c r="I17" s="137">
        <v>4</v>
      </c>
      <c r="J17" s="137">
        <v>1</v>
      </c>
      <c r="K17" s="137">
        <v>2801.3380915079997</v>
      </c>
      <c r="L17" s="137">
        <v>24</v>
      </c>
      <c r="M17" s="137">
        <v>1</v>
      </c>
    </row>
    <row r="18" spans="1:13" s="84" customFormat="1" ht="12" x14ac:dyDescent="0.25">
      <c r="A18" s="49"/>
      <c r="B18" s="137"/>
      <c r="C18" s="137"/>
      <c r="D18" s="138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 s="84" customFormat="1" ht="12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</row>
    <row r="20" spans="1:13" s="84" customFormat="1" ht="12" x14ac:dyDescent="0.25">
      <c r="A20" s="49" t="s">
        <v>8</v>
      </c>
      <c r="B20" s="137">
        <v>293219.22955013876</v>
      </c>
      <c r="C20" s="137">
        <v>1121106.964394317</v>
      </c>
      <c r="D20" s="138">
        <v>27841.176001432672</v>
      </c>
      <c r="E20" s="137">
        <v>51438.0116151904</v>
      </c>
      <c r="F20" s="137">
        <v>10445.156095456341</v>
      </c>
      <c r="G20" s="137">
        <v>20.3</v>
      </c>
      <c r="H20" s="137">
        <v>27680.576933994889</v>
      </c>
      <c r="I20" s="137">
        <v>158.43588618863265</v>
      </c>
      <c r="J20" s="137">
        <v>2.1631812491522999</v>
      </c>
      <c r="K20" s="137">
        <v>10347.610364616463</v>
      </c>
      <c r="L20" s="137">
        <v>96.464140215303743</v>
      </c>
      <c r="M20" s="137">
        <v>1.08159062457615</v>
      </c>
    </row>
    <row r="21" spans="1:13" s="84" customFormat="1" ht="12" x14ac:dyDescent="0.25">
      <c r="A21" s="49" t="s">
        <v>11</v>
      </c>
      <c r="B21" s="137">
        <v>142834.77605630702</v>
      </c>
      <c r="C21" s="137">
        <v>155012.84143130912</v>
      </c>
      <c r="D21" s="138">
        <v>18099.415202422322</v>
      </c>
      <c r="E21" s="137">
        <v>13499.91147578556</v>
      </c>
      <c r="F21" s="137">
        <v>2938.4182546082716</v>
      </c>
      <c r="G21" s="137">
        <v>21.8</v>
      </c>
      <c r="H21" s="137">
        <v>18099.415202422322</v>
      </c>
      <c r="I21" s="137">
        <v>0</v>
      </c>
      <c r="J21" s="50">
        <v>0</v>
      </c>
      <c r="K21" s="137">
        <v>2938.4182546082716</v>
      </c>
      <c r="L21" s="137">
        <v>0</v>
      </c>
      <c r="M21" s="50">
        <v>0</v>
      </c>
    </row>
    <row r="22" spans="1:13" s="84" customFormat="1" ht="12" x14ac:dyDescent="0.25">
      <c r="A22" s="49" t="s">
        <v>12</v>
      </c>
      <c r="B22" s="137">
        <v>84755.642753701002</v>
      </c>
      <c r="C22" s="137">
        <v>237799.22770759219</v>
      </c>
      <c r="D22" s="138">
        <v>6090.7191494178496</v>
      </c>
      <c r="E22" s="137">
        <v>11207.530514967952</v>
      </c>
      <c r="F22" s="137">
        <v>3027.9467277782242</v>
      </c>
      <c r="G22" s="137">
        <v>27</v>
      </c>
      <c r="H22" s="137">
        <v>6013.5678303164495</v>
      </c>
      <c r="I22" s="137">
        <v>77.151319101398656</v>
      </c>
      <c r="J22" s="50">
        <v>0</v>
      </c>
      <c r="K22" s="137">
        <v>3006.9698429638242</v>
      </c>
      <c r="L22" s="137">
        <v>20.976884814399497</v>
      </c>
      <c r="M22" s="50">
        <v>0</v>
      </c>
    </row>
    <row r="23" spans="1:13" s="84" customFormat="1" ht="12" x14ac:dyDescent="0.25">
      <c r="A23" s="49" t="s">
        <v>13</v>
      </c>
      <c r="B23" s="137">
        <v>32561.101061190988</v>
      </c>
      <c r="C23" s="137">
        <v>187906.33142204472</v>
      </c>
      <c r="D23" s="138">
        <v>2491.4873844761082</v>
      </c>
      <c r="E23" s="137">
        <v>12775.5583714686</v>
      </c>
      <c r="F23" s="137">
        <v>2809.5442192620412</v>
      </c>
      <c r="G23" s="137">
        <v>22</v>
      </c>
      <c r="H23" s="137">
        <v>2460.2592826931082</v>
      </c>
      <c r="I23" s="137">
        <v>31.228101783000003</v>
      </c>
      <c r="J23" s="50">
        <v>0</v>
      </c>
      <c r="K23" s="137">
        <v>2770.5090920332914</v>
      </c>
      <c r="L23" s="137">
        <v>39.03512722875</v>
      </c>
      <c r="M23" s="50">
        <v>0</v>
      </c>
    </row>
    <row r="24" spans="1:13" s="84" customFormat="1" ht="12" x14ac:dyDescent="0.25">
      <c r="A24" s="49" t="s">
        <v>14</v>
      </c>
      <c r="B24" s="137">
        <v>15622.864803640823</v>
      </c>
      <c r="C24" s="137">
        <v>156578.85549966965</v>
      </c>
      <c r="D24" s="138">
        <v>441.10244376717628</v>
      </c>
      <c r="E24" s="137">
        <v>3033.5045714864896</v>
      </c>
      <c r="F24" s="137">
        <v>562.10021703724397</v>
      </c>
      <c r="G24" s="137">
        <v>18.5</v>
      </c>
      <c r="H24" s="137">
        <v>441.10244376717628</v>
      </c>
      <c r="I24" s="137">
        <v>0</v>
      </c>
      <c r="J24" s="50">
        <v>0</v>
      </c>
      <c r="K24" s="137">
        <v>562.10021703724397</v>
      </c>
      <c r="L24" s="137">
        <v>0</v>
      </c>
      <c r="M24" s="50">
        <v>0</v>
      </c>
    </row>
    <row r="25" spans="1:13" s="84" customFormat="1" ht="12" x14ac:dyDescent="0.25">
      <c r="A25" s="49" t="s">
        <v>15</v>
      </c>
      <c r="B25" s="137">
        <v>9625.3055425220591</v>
      </c>
      <c r="C25" s="137">
        <v>191363.71635300471</v>
      </c>
      <c r="D25" s="138">
        <v>570.17924424371517</v>
      </c>
      <c r="E25" s="137">
        <v>7077.1825143510123</v>
      </c>
      <c r="F25" s="137">
        <v>732.22109120999755</v>
      </c>
      <c r="G25" s="137">
        <v>10.3</v>
      </c>
      <c r="H25" s="137">
        <v>560.95883532682888</v>
      </c>
      <c r="I25" s="137">
        <v>7.0572276677339998</v>
      </c>
      <c r="J25" s="137">
        <v>2.1631812491522999</v>
      </c>
      <c r="K25" s="137">
        <v>730.25734712695476</v>
      </c>
      <c r="L25" s="137">
        <v>0.88215345846674997</v>
      </c>
      <c r="M25" s="137">
        <v>1.08159062457615</v>
      </c>
    </row>
    <row r="26" spans="1:13" s="84" customFormat="1" ht="12" x14ac:dyDescent="0.25">
      <c r="A26" s="49" t="s">
        <v>16</v>
      </c>
      <c r="B26" s="137">
        <v>5496.2158517236503</v>
      </c>
      <c r="C26" s="137">
        <v>157797.19076087759</v>
      </c>
      <c r="D26" s="138">
        <v>94.849975964250007</v>
      </c>
      <c r="E26" s="137">
        <v>1659.4854293076562</v>
      </c>
      <c r="F26" s="137">
        <v>148.92949316884375</v>
      </c>
      <c r="G26" s="137">
        <v>9</v>
      </c>
      <c r="H26" s="137">
        <v>57.794148665999998</v>
      </c>
      <c r="I26" s="137">
        <v>37.055827298250001</v>
      </c>
      <c r="J26" s="50">
        <v>0</v>
      </c>
      <c r="K26" s="137">
        <v>115.588297332</v>
      </c>
      <c r="L26" s="137">
        <v>33.341195836843752</v>
      </c>
      <c r="M26" s="50">
        <v>0</v>
      </c>
    </row>
    <row r="27" spans="1:13" s="84" customFormat="1" ht="12" x14ac:dyDescent="0.25">
      <c r="A27" s="49" t="s">
        <v>17</v>
      </c>
      <c r="B27" s="137">
        <v>1630.4168802082092</v>
      </c>
      <c r="C27" s="137">
        <v>19570.279828470917</v>
      </c>
      <c r="D27" s="138">
        <v>28.689225680250001</v>
      </c>
      <c r="E27" s="137">
        <v>843.56740014425009</v>
      </c>
      <c r="F27" s="137">
        <v>10.22400716984375</v>
      </c>
      <c r="G27" s="137">
        <v>1.2</v>
      </c>
      <c r="H27" s="137">
        <v>22.745815342</v>
      </c>
      <c r="I27" s="137">
        <v>5.9434103382500005</v>
      </c>
      <c r="J27" s="50">
        <v>0</v>
      </c>
      <c r="K27" s="137">
        <v>7.9952282930000003</v>
      </c>
      <c r="L27" s="137">
        <v>2.2287788768437502</v>
      </c>
      <c r="M27" s="50">
        <v>0</v>
      </c>
    </row>
    <row r="28" spans="1:13" s="84" customFormat="1" ht="12" x14ac:dyDescent="0.25">
      <c r="A28" s="49" t="s">
        <v>18</v>
      </c>
      <c r="B28" s="137">
        <v>662.76959778899993</v>
      </c>
      <c r="C28" s="137">
        <v>9860.0061010281242</v>
      </c>
      <c r="D28" s="138">
        <v>24.733375461000001</v>
      </c>
      <c r="E28" s="137">
        <v>1341.2713376788749</v>
      </c>
      <c r="F28" s="137">
        <v>215.77208522187502</v>
      </c>
      <c r="G28" s="137">
        <v>16.100000000000001</v>
      </c>
      <c r="H28" s="137">
        <v>24.733375461000001</v>
      </c>
      <c r="I28" s="137">
        <v>0</v>
      </c>
      <c r="J28" s="50">
        <v>0</v>
      </c>
      <c r="K28" s="137">
        <v>215.77208522187502</v>
      </c>
      <c r="L28" s="50">
        <v>0</v>
      </c>
      <c r="M28" s="50">
        <v>0</v>
      </c>
    </row>
    <row r="29" spans="1:13" s="84" customFormat="1" ht="12" x14ac:dyDescent="0.25">
      <c r="A29" s="49" t="s">
        <v>19</v>
      </c>
      <c r="B29" s="137">
        <v>30.137003056000005</v>
      </c>
      <c r="C29" s="137">
        <v>5218.5152903199996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</row>
    <row r="30" spans="1:13" s="84" customFormat="1" ht="12" x14ac:dyDescent="0.25">
      <c r="A30" s="49"/>
      <c r="B30" s="137"/>
      <c r="C30" s="137"/>
      <c r="D30" s="138"/>
      <c r="E30" s="137"/>
      <c r="F30" s="137"/>
      <c r="G30" s="137"/>
      <c r="H30" s="137"/>
      <c r="I30" s="137"/>
      <c r="J30" s="137"/>
      <c r="K30" s="137"/>
      <c r="L30" s="137"/>
      <c r="M30" s="137"/>
    </row>
    <row r="31" spans="1:13" s="84" customFormat="1" ht="12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3" s="84" customFormat="1" ht="12" x14ac:dyDescent="0.25">
      <c r="A32" s="49" t="s">
        <v>8</v>
      </c>
      <c r="B32" s="137">
        <v>169368.45935167922</v>
      </c>
      <c r="C32" s="137">
        <v>265788.74998559727</v>
      </c>
      <c r="D32" s="138">
        <v>3413.8993348879176</v>
      </c>
      <c r="E32" s="137">
        <v>13323.527093147601</v>
      </c>
      <c r="F32" s="137">
        <v>4443.0374243064161</v>
      </c>
      <c r="G32" s="137">
        <v>33.299999999999997</v>
      </c>
      <c r="H32" s="137">
        <v>3391.1664856586322</v>
      </c>
      <c r="I32" s="137">
        <v>20.569667980132646</v>
      </c>
      <c r="J32" s="137">
        <v>2.1631812491522999</v>
      </c>
      <c r="K32" s="137">
        <v>4436.0065151062236</v>
      </c>
      <c r="L32" s="137">
        <v>5.9493185756162408</v>
      </c>
      <c r="M32" s="137">
        <v>1.08159062457615</v>
      </c>
    </row>
    <row r="33" spans="1:13" s="84" customFormat="1" ht="12" x14ac:dyDescent="0.25">
      <c r="A33" s="49" t="s">
        <v>11</v>
      </c>
      <c r="B33" s="137">
        <v>85863.783076171283</v>
      </c>
      <c r="C33" s="137">
        <v>41735.577930709005</v>
      </c>
      <c r="D33" s="138">
        <v>313.88203548682361</v>
      </c>
      <c r="E33" s="137">
        <v>218.36633403109121</v>
      </c>
      <c r="F33" s="137">
        <v>208.57752531218506</v>
      </c>
      <c r="G33" s="137">
        <v>95.5</v>
      </c>
      <c r="H33" s="137">
        <v>313.88203548682361</v>
      </c>
      <c r="I33" s="50">
        <v>0</v>
      </c>
      <c r="J33" s="50">
        <v>0</v>
      </c>
      <c r="K33" s="137">
        <v>208.57752531218506</v>
      </c>
      <c r="L33" s="137">
        <v>0</v>
      </c>
      <c r="M33" s="50">
        <v>0</v>
      </c>
    </row>
    <row r="34" spans="1:13" s="84" customFormat="1" ht="12" x14ac:dyDescent="0.25">
      <c r="A34" s="49" t="s">
        <v>12</v>
      </c>
      <c r="B34" s="137">
        <v>56576.431452418212</v>
      </c>
      <c r="C34" s="137">
        <v>99892.788530528327</v>
      </c>
      <c r="D34" s="138">
        <v>1434.6418782929402</v>
      </c>
      <c r="E34" s="137">
        <v>2447.2878724390125</v>
      </c>
      <c r="F34" s="137">
        <v>1275.2546230398223</v>
      </c>
      <c r="G34" s="137">
        <v>52.1</v>
      </c>
      <c r="H34" s="137">
        <v>1421.1294379805415</v>
      </c>
      <c r="I34" s="137">
        <v>13.512440312398644</v>
      </c>
      <c r="J34" s="50">
        <v>0</v>
      </c>
      <c r="K34" s="137">
        <v>1270.1874579226728</v>
      </c>
      <c r="L34" s="137">
        <v>5.0671651171494911</v>
      </c>
      <c r="M34" s="50">
        <v>0</v>
      </c>
    </row>
    <row r="35" spans="1:13" s="84" customFormat="1" ht="12" x14ac:dyDescent="0.25">
      <c r="A35" s="49" t="s">
        <v>13</v>
      </c>
      <c r="B35" s="137">
        <v>18126.144761841224</v>
      </c>
      <c r="C35" s="137">
        <v>59395.504622438035</v>
      </c>
      <c r="D35" s="138">
        <v>1329.5640624702885</v>
      </c>
      <c r="E35" s="137">
        <v>6400.9309219783681</v>
      </c>
      <c r="F35" s="137">
        <v>2050.9369022670489</v>
      </c>
      <c r="G35" s="137">
        <v>32</v>
      </c>
      <c r="H35" s="137">
        <v>1329.5640624702885</v>
      </c>
      <c r="I35" s="50">
        <v>0</v>
      </c>
      <c r="J35" s="50">
        <v>0</v>
      </c>
      <c r="K35" s="137">
        <v>2050.9369022670489</v>
      </c>
      <c r="L35" s="137">
        <v>0</v>
      </c>
      <c r="M35" s="50">
        <v>0</v>
      </c>
    </row>
    <row r="36" spans="1:13" s="84" customFormat="1" ht="12" x14ac:dyDescent="0.25">
      <c r="A36" s="49" t="s">
        <v>14</v>
      </c>
      <c r="B36" s="137">
        <v>6705.5646040790343</v>
      </c>
      <c r="C36" s="137">
        <v>37146.337214288411</v>
      </c>
      <c r="D36" s="138">
        <v>165.3944159660098</v>
      </c>
      <c r="E36" s="137">
        <v>1282.1836346454784</v>
      </c>
      <c r="F36" s="137">
        <v>429.49881179732728</v>
      </c>
      <c r="G36" s="137">
        <v>33.5</v>
      </c>
      <c r="H36" s="137">
        <v>165.3944159660098</v>
      </c>
      <c r="I36" s="50">
        <v>0</v>
      </c>
      <c r="J36" s="50">
        <v>0</v>
      </c>
      <c r="K36" s="137">
        <v>429.49881179732728</v>
      </c>
      <c r="L36" s="137">
        <v>0</v>
      </c>
      <c r="M36" s="50">
        <v>0</v>
      </c>
    </row>
    <row r="37" spans="1:13" s="84" customFormat="1" ht="12" x14ac:dyDescent="0.25">
      <c r="A37" s="49" t="s">
        <v>15</v>
      </c>
      <c r="B37" s="137">
        <v>1691.4661749569996</v>
      </c>
      <c r="C37" s="137">
        <v>20800.921228263662</v>
      </c>
      <c r="D37" s="138">
        <v>160.7214644808551</v>
      </c>
      <c r="E37" s="137">
        <v>2197.4081399997731</v>
      </c>
      <c r="F37" s="137">
        <v>450.9711925431576</v>
      </c>
      <c r="G37" s="137">
        <v>20.5</v>
      </c>
      <c r="H37" s="137">
        <v>151.50105556396881</v>
      </c>
      <c r="I37" s="137">
        <v>7.0572276677339998</v>
      </c>
      <c r="J37" s="137">
        <v>2.1631812491522999</v>
      </c>
      <c r="K37" s="137">
        <v>449.00744846011469</v>
      </c>
      <c r="L37" s="137">
        <v>0.88215345846674997</v>
      </c>
      <c r="M37" s="137">
        <v>1.08159062457615</v>
      </c>
    </row>
    <row r="38" spans="1:13" s="84" customFormat="1" ht="12" x14ac:dyDescent="0.25">
      <c r="A38" s="49" t="s">
        <v>16</v>
      </c>
      <c r="B38" s="137">
        <v>258.30608046328081</v>
      </c>
      <c r="C38" s="137">
        <v>3596.667892209296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137">
        <v>0</v>
      </c>
      <c r="L38" s="50">
        <v>0</v>
      </c>
      <c r="M38" s="50">
        <v>0</v>
      </c>
    </row>
    <row r="39" spans="1:13" s="84" customFormat="1" ht="12" x14ac:dyDescent="0.25">
      <c r="A39" s="49" t="s">
        <v>17</v>
      </c>
      <c r="B39" s="137">
        <v>128.37224536720902</v>
      </c>
      <c r="C39" s="137">
        <v>1791.441512781666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137">
        <v>0</v>
      </c>
      <c r="L39" s="50">
        <v>0</v>
      </c>
      <c r="M39" s="50">
        <v>0</v>
      </c>
    </row>
    <row r="40" spans="1:13" s="84" customFormat="1" ht="12" x14ac:dyDescent="0.25">
      <c r="A40" s="49" t="s">
        <v>18</v>
      </c>
      <c r="B40" s="137">
        <v>18.390956381999999</v>
      </c>
      <c r="C40" s="137">
        <v>1429.5110543788749</v>
      </c>
      <c r="D40" s="138">
        <v>9.6954781909999994</v>
      </c>
      <c r="E40" s="137">
        <v>777.35019005387494</v>
      </c>
      <c r="F40" s="137">
        <v>27.798369346874996</v>
      </c>
      <c r="G40" s="137">
        <v>3.6</v>
      </c>
      <c r="H40" s="137">
        <v>9.6954781909999994</v>
      </c>
      <c r="I40" s="50">
        <v>0</v>
      </c>
      <c r="J40" s="50">
        <v>0</v>
      </c>
      <c r="K40" s="137">
        <v>27.798369346874996</v>
      </c>
      <c r="L40" s="50">
        <v>0</v>
      </c>
      <c r="M40" s="50">
        <v>0</v>
      </c>
    </row>
    <row r="41" spans="1:13" s="84" customFormat="1" ht="12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</row>
    <row r="42" spans="1:13" s="84" customFormat="1" ht="12" x14ac:dyDescent="0.25">
      <c r="A42" s="49"/>
      <c r="B42" s="137"/>
      <c r="C42" s="137"/>
      <c r="D42" s="138"/>
      <c r="E42" s="137"/>
      <c r="F42" s="137"/>
      <c r="G42" s="137"/>
      <c r="H42" s="137"/>
      <c r="I42" s="137"/>
      <c r="J42" s="137"/>
      <c r="K42" s="137"/>
      <c r="L42" s="137"/>
      <c r="M42" s="137"/>
    </row>
    <row r="43" spans="1:13" s="84" customFormat="1" ht="12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</row>
    <row r="44" spans="1:13" s="84" customFormat="1" ht="12" x14ac:dyDescent="0.25">
      <c r="A44" s="49" t="s">
        <v>8</v>
      </c>
      <c r="B44" s="137">
        <v>85895.836139651903</v>
      </c>
      <c r="C44" s="137">
        <v>699871.32407998596</v>
      </c>
      <c r="D44" s="138">
        <v>1892.8504245593065</v>
      </c>
      <c r="E44" s="137">
        <v>10271.249865906751</v>
      </c>
      <c r="F44" s="137">
        <v>1871.8456105797015</v>
      </c>
      <c r="G44" s="137">
        <v>18.2</v>
      </c>
      <c r="H44" s="137">
        <v>1818.6230851398061</v>
      </c>
      <c r="I44" s="137">
        <v>74.227339419499998</v>
      </c>
      <c r="J44" s="50">
        <v>0</v>
      </c>
      <c r="K44" s="137">
        <v>1797.2405086372642</v>
      </c>
      <c r="L44" s="137">
        <v>74.6051019424375</v>
      </c>
      <c r="M44" s="50">
        <v>0</v>
      </c>
    </row>
    <row r="45" spans="1:13" s="84" customFormat="1" ht="12" x14ac:dyDescent="0.25">
      <c r="A45" s="49" t="s">
        <v>11</v>
      </c>
      <c r="B45" s="137">
        <v>28601.949356515881</v>
      </c>
      <c r="C45" s="137">
        <v>40350.046857722904</v>
      </c>
      <c r="D45" s="138">
        <v>117.83706349250001</v>
      </c>
      <c r="E45" s="137">
        <v>58.918531746250004</v>
      </c>
      <c r="F45" s="137">
        <v>29.459265873125002</v>
      </c>
      <c r="G45" s="137">
        <v>50</v>
      </c>
      <c r="H45" s="137">
        <v>117.83706349250001</v>
      </c>
      <c r="I45" s="50">
        <v>0</v>
      </c>
      <c r="J45" s="50">
        <v>0</v>
      </c>
      <c r="K45" s="137">
        <v>29.459265873125002</v>
      </c>
      <c r="L45" s="50">
        <v>0</v>
      </c>
      <c r="M45" s="50">
        <v>0</v>
      </c>
    </row>
    <row r="46" spans="1:13" s="84" customFormat="1" ht="12" x14ac:dyDescent="0.25">
      <c r="A46" s="49" t="s">
        <v>12</v>
      </c>
      <c r="B46" s="137">
        <v>20721.718725197163</v>
      </c>
      <c r="C46" s="137">
        <v>90364.795516388171</v>
      </c>
      <c r="D46" s="138">
        <v>907.90803860239987</v>
      </c>
      <c r="E46" s="137">
        <v>2902.1636679809121</v>
      </c>
      <c r="F46" s="137">
        <v>830.79951582980004</v>
      </c>
      <c r="G46" s="137">
        <v>28.6</v>
      </c>
      <c r="H46" s="137">
        <v>907.90803860239987</v>
      </c>
      <c r="I46" s="50">
        <v>0</v>
      </c>
      <c r="J46" s="50">
        <v>0</v>
      </c>
      <c r="K46" s="137">
        <v>830.79951582980004</v>
      </c>
      <c r="L46" s="50">
        <v>0</v>
      </c>
      <c r="M46" s="50">
        <v>0</v>
      </c>
    </row>
    <row r="47" spans="1:13" s="84" customFormat="1" ht="12" x14ac:dyDescent="0.25">
      <c r="A47" s="49" t="s">
        <v>13</v>
      </c>
      <c r="B47" s="137">
        <v>13411.178741848556</v>
      </c>
      <c r="C47" s="137">
        <v>117651.8598804845</v>
      </c>
      <c r="D47" s="138">
        <v>589.17018697259994</v>
      </c>
      <c r="E47" s="137">
        <v>3106.025073591637</v>
      </c>
      <c r="F47" s="137">
        <v>602.57224732113741</v>
      </c>
      <c r="G47" s="137">
        <v>19.399999999999999</v>
      </c>
      <c r="H47" s="137">
        <v>557.94208518959999</v>
      </c>
      <c r="I47" s="137">
        <v>31.228101783000003</v>
      </c>
      <c r="J47" s="50">
        <v>0</v>
      </c>
      <c r="K47" s="137">
        <v>563.53712009238745</v>
      </c>
      <c r="L47" s="137">
        <v>39.03512722875</v>
      </c>
      <c r="M47" s="50">
        <v>0</v>
      </c>
    </row>
    <row r="48" spans="1:13" s="84" customFormat="1" ht="12" x14ac:dyDescent="0.25">
      <c r="A48" s="49" t="s">
        <v>14</v>
      </c>
      <c r="B48" s="137">
        <v>8539.9199237769881</v>
      </c>
      <c r="C48" s="137">
        <v>115977.35944075495</v>
      </c>
      <c r="D48" s="138">
        <v>79.315121750806455</v>
      </c>
      <c r="E48" s="137">
        <v>529.99316876454634</v>
      </c>
      <c r="F48" s="137">
        <v>59.638599181451617</v>
      </c>
      <c r="G48" s="137">
        <v>11.3</v>
      </c>
      <c r="H48" s="137">
        <v>79.315121750806455</v>
      </c>
      <c r="I48" s="50">
        <v>0</v>
      </c>
      <c r="J48" s="50">
        <v>0</v>
      </c>
      <c r="K48" s="137">
        <v>59.638599181451617</v>
      </c>
      <c r="L48" s="137">
        <v>0</v>
      </c>
      <c r="M48" s="50">
        <v>0</v>
      </c>
    </row>
    <row r="49" spans="1:13" s="84" customFormat="1" ht="12" x14ac:dyDescent="0.25">
      <c r="A49" s="49" t="s">
        <v>15</v>
      </c>
      <c r="B49" s="137">
        <v>7305.2964372629249</v>
      </c>
      <c r="C49" s="137">
        <v>153529.91768983929</v>
      </c>
      <c r="D49" s="138">
        <v>117.83706349250001</v>
      </c>
      <c r="E49" s="137">
        <v>1531.8818254025</v>
      </c>
      <c r="F49" s="137">
        <v>117.83706349250001</v>
      </c>
      <c r="G49" s="137">
        <v>7.7</v>
      </c>
      <c r="H49" s="137">
        <v>117.83706349250001</v>
      </c>
      <c r="I49" s="137">
        <v>0</v>
      </c>
      <c r="J49" s="50">
        <v>0</v>
      </c>
      <c r="K49" s="137">
        <v>117.83706349250001</v>
      </c>
      <c r="L49" s="137">
        <v>0</v>
      </c>
      <c r="M49" s="50">
        <v>0</v>
      </c>
    </row>
    <row r="50" spans="1:13" s="84" customFormat="1" ht="12" x14ac:dyDescent="0.25">
      <c r="A50" s="49" t="s">
        <v>16</v>
      </c>
      <c r="B50" s="137">
        <v>5160.7174659283701</v>
      </c>
      <c r="C50" s="137">
        <v>150685.12262252555</v>
      </c>
      <c r="D50" s="138">
        <v>37.055827298250001</v>
      </c>
      <c r="E50" s="137">
        <v>734.77905065165623</v>
      </c>
      <c r="F50" s="137">
        <v>33.341195836843752</v>
      </c>
      <c r="G50" s="137">
        <v>4.5</v>
      </c>
      <c r="H50" s="137">
        <v>0</v>
      </c>
      <c r="I50" s="137">
        <v>37.055827298250001</v>
      </c>
      <c r="J50" s="50">
        <v>0</v>
      </c>
      <c r="K50" s="137">
        <v>0</v>
      </c>
      <c r="L50" s="137">
        <v>33.341195836843752</v>
      </c>
      <c r="M50" s="50">
        <v>0</v>
      </c>
    </row>
    <row r="51" spans="1:13" s="84" customFormat="1" ht="12" x14ac:dyDescent="0.25">
      <c r="A51" s="49" t="s">
        <v>17</v>
      </c>
      <c r="B51" s="137">
        <v>1480.5398446590002</v>
      </c>
      <c r="C51" s="137">
        <v>17663.211735301251</v>
      </c>
      <c r="D51" s="138">
        <v>28.689225680250001</v>
      </c>
      <c r="E51" s="137">
        <v>843.56740014425009</v>
      </c>
      <c r="F51" s="137">
        <v>10.22400716984375</v>
      </c>
      <c r="G51" s="137">
        <v>1.2</v>
      </c>
      <c r="H51" s="137">
        <v>22.745815342</v>
      </c>
      <c r="I51" s="137">
        <v>5.9434103382500005</v>
      </c>
      <c r="J51" s="50">
        <v>0</v>
      </c>
      <c r="K51" s="137">
        <v>7.9952282930000003</v>
      </c>
      <c r="L51" s="137">
        <v>2.2287788768437502</v>
      </c>
      <c r="M51" s="50">
        <v>0</v>
      </c>
    </row>
    <row r="52" spans="1:13" s="84" customFormat="1" ht="12" x14ac:dyDescent="0.25">
      <c r="A52" s="49" t="s">
        <v>18</v>
      </c>
      <c r="B52" s="137">
        <v>644.37864140699992</v>
      </c>
      <c r="C52" s="137">
        <v>8430.4950466492501</v>
      </c>
      <c r="D52" s="138">
        <v>15.03789727</v>
      </c>
      <c r="E52" s="137">
        <v>563.921147625</v>
      </c>
      <c r="F52" s="137">
        <v>187.97371587500001</v>
      </c>
      <c r="G52" s="137">
        <v>33.299999999999997</v>
      </c>
      <c r="H52" s="137">
        <v>15.03789727</v>
      </c>
      <c r="I52" s="50">
        <v>0</v>
      </c>
      <c r="J52" s="50">
        <v>0</v>
      </c>
      <c r="K52" s="137">
        <v>187.97371587500001</v>
      </c>
      <c r="L52" s="137">
        <v>0</v>
      </c>
      <c r="M52" s="50">
        <v>0</v>
      </c>
    </row>
    <row r="53" spans="1:13" s="84" customFormat="1" ht="12" x14ac:dyDescent="0.25">
      <c r="A53" s="49" t="s">
        <v>19</v>
      </c>
      <c r="B53" s="137">
        <v>30.137003056000005</v>
      </c>
      <c r="C53" s="137">
        <v>5218.5152903199996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</row>
    <row r="54" spans="1:13" s="84" customFormat="1" ht="12" x14ac:dyDescent="0.25">
      <c r="A54" s="49"/>
      <c r="B54" s="137"/>
      <c r="C54" s="137"/>
      <c r="D54" s="138"/>
      <c r="E54" s="137"/>
      <c r="F54" s="137"/>
      <c r="G54" s="137"/>
      <c r="H54" s="137"/>
      <c r="I54" s="137"/>
      <c r="J54" s="137"/>
      <c r="K54" s="137"/>
      <c r="L54" s="137"/>
      <c r="M54" s="137"/>
    </row>
    <row r="55" spans="1:13" s="84" customFormat="1" ht="12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</row>
    <row r="56" spans="1:13" s="84" customFormat="1" ht="12" x14ac:dyDescent="0.25">
      <c r="A56" s="49" t="s">
        <v>8</v>
      </c>
      <c r="B56" s="137">
        <v>37954.93405880763</v>
      </c>
      <c r="C56" s="137">
        <v>155446.89032873383</v>
      </c>
      <c r="D56" s="138">
        <v>22534.426241985449</v>
      </c>
      <c r="E56" s="137">
        <v>27843.234656136046</v>
      </c>
      <c r="F56" s="137">
        <v>4130.2730605702236</v>
      </c>
      <c r="G56" s="137">
        <v>14.8</v>
      </c>
      <c r="H56" s="137">
        <v>22470.787363196447</v>
      </c>
      <c r="I56" s="137">
        <v>63.63887878900001</v>
      </c>
      <c r="J56" s="50">
        <v>0</v>
      </c>
      <c r="K56" s="137">
        <v>4114.3633408729738</v>
      </c>
      <c r="L56" s="137">
        <v>15.909719697250003</v>
      </c>
      <c r="M56" s="50">
        <v>0</v>
      </c>
    </row>
    <row r="57" spans="1:13" s="84" customFormat="1" ht="12" x14ac:dyDescent="0.25">
      <c r="A57" s="49" t="s">
        <v>11</v>
      </c>
      <c r="B57" s="137">
        <v>28369.043623619866</v>
      </c>
      <c r="C57" s="137">
        <v>72927.216642877189</v>
      </c>
      <c r="D57" s="138">
        <v>17667.696103442999</v>
      </c>
      <c r="E57" s="137">
        <v>13222.626610008219</v>
      </c>
      <c r="F57" s="137">
        <v>2700.3814634229616</v>
      </c>
      <c r="G57" s="137">
        <v>20.399999999999999</v>
      </c>
      <c r="H57" s="137">
        <v>17667.696103442999</v>
      </c>
      <c r="I57" s="137">
        <v>0</v>
      </c>
      <c r="J57" s="50">
        <v>0</v>
      </c>
      <c r="K57" s="137">
        <v>2700.3814634229616</v>
      </c>
      <c r="L57" s="137">
        <v>0</v>
      </c>
      <c r="M57" s="50">
        <v>0</v>
      </c>
    </row>
    <row r="58" spans="1:13" s="84" customFormat="1" ht="12" x14ac:dyDescent="0.25">
      <c r="A58" s="49" t="s">
        <v>12</v>
      </c>
      <c r="B58" s="137">
        <v>7457.4925760856258</v>
      </c>
      <c r="C58" s="137">
        <v>47541.643660675647</v>
      </c>
      <c r="D58" s="138">
        <v>3748.169232522509</v>
      </c>
      <c r="E58" s="137">
        <v>5858.0789745480261</v>
      </c>
      <c r="F58" s="137">
        <v>921.89258890860162</v>
      </c>
      <c r="G58" s="137">
        <v>15.7</v>
      </c>
      <c r="H58" s="137">
        <v>3684.5303537335089</v>
      </c>
      <c r="I58" s="137">
        <v>63.63887878900001</v>
      </c>
      <c r="J58" s="50">
        <v>0</v>
      </c>
      <c r="K58" s="137">
        <v>905.98286921135161</v>
      </c>
      <c r="L58" s="137">
        <v>15.909719697250003</v>
      </c>
      <c r="M58" s="50">
        <v>0</v>
      </c>
    </row>
    <row r="59" spans="1:13" s="84" customFormat="1" ht="12" x14ac:dyDescent="0.25">
      <c r="A59" s="49" t="s">
        <v>13</v>
      </c>
      <c r="B59" s="137">
        <v>1023.777557501206</v>
      </c>
      <c r="C59" s="137">
        <v>10858.966919122215</v>
      </c>
      <c r="D59" s="138">
        <v>572.75313503321968</v>
      </c>
      <c r="E59" s="137">
        <v>3268.602375898593</v>
      </c>
      <c r="F59" s="137">
        <v>156.03506967385493</v>
      </c>
      <c r="G59" s="137">
        <v>4.8</v>
      </c>
      <c r="H59" s="137">
        <v>572.75313503321968</v>
      </c>
      <c r="I59" s="137">
        <v>0</v>
      </c>
      <c r="J59" s="50">
        <v>0</v>
      </c>
      <c r="K59" s="137">
        <v>156.03506967385493</v>
      </c>
      <c r="L59" s="50">
        <v>0</v>
      </c>
      <c r="M59" s="50">
        <v>0</v>
      </c>
    </row>
    <row r="60" spans="1:13" s="84" customFormat="1" ht="12" x14ac:dyDescent="0.25">
      <c r="A60" s="49" t="s">
        <v>14</v>
      </c>
      <c r="B60" s="137">
        <v>377.38027578480001</v>
      </c>
      <c r="C60" s="137">
        <v>3455.1588446262899</v>
      </c>
      <c r="D60" s="138">
        <v>196.39290605036001</v>
      </c>
      <c r="E60" s="137">
        <v>1221.327768076465</v>
      </c>
      <c r="F60" s="137">
        <v>72.962806058465006</v>
      </c>
      <c r="G60" s="137">
        <v>6</v>
      </c>
      <c r="H60" s="137">
        <v>196.39290605036001</v>
      </c>
      <c r="I60" s="137">
        <v>0</v>
      </c>
      <c r="J60" s="50">
        <v>0</v>
      </c>
      <c r="K60" s="137">
        <v>72.962806058465006</v>
      </c>
      <c r="L60" s="50">
        <v>0</v>
      </c>
      <c r="M60" s="50">
        <v>0</v>
      </c>
    </row>
    <row r="61" spans="1:13" s="84" customFormat="1" ht="12" x14ac:dyDescent="0.25">
      <c r="A61" s="49" t="s">
        <v>15</v>
      </c>
      <c r="B61" s="137">
        <v>628.5429303021333</v>
      </c>
      <c r="C61" s="137">
        <v>17032.877434901755</v>
      </c>
      <c r="D61" s="138">
        <v>291.62071627035999</v>
      </c>
      <c r="E61" s="137">
        <v>3347.8925489487401</v>
      </c>
      <c r="F61" s="137">
        <v>163.41283517433999</v>
      </c>
      <c r="G61" s="137">
        <v>4.9000000000000004</v>
      </c>
      <c r="H61" s="137">
        <v>291.62071627035999</v>
      </c>
      <c r="I61" s="137">
        <v>0</v>
      </c>
      <c r="J61" s="50">
        <v>0</v>
      </c>
      <c r="K61" s="137">
        <v>163.41283517433999</v>
      </c>
      <c r="L61" s="50">
        <v>0</v>
      </c>
      <c r="M61" s="50">
        <v>0</v>
      </c>
    </row>
    <row r="62" spans="1:13" s="84" customFormat="1" ht="12" x14ac:dyDescent="0.25">
      <c r="A62" s="49" t="s">
        <v>16</v>
      </c>
      <c r="B62" s="137">
        <v>77.192305332000004</v>
      </c>
      <c r="C62" s="137">
        <v>3515.4002461427503</v>
      </c>
      <c r="D62" s="138">
        <v>57.794148665999998</v>
      </c>
      <c r="E62" s="137">
        <v>924.70637865599997</v>
      </c>
      <c r="F62" s="137">
        <v>115.588297332</v>
      </c>
      <c r="G62" s="137">
        <v>12.5</v>
      </c>
      <c r="H62" s="137">
        <v>57.794148665999998</v>
      </c>
      <c r="I62" s="137">
        <v>0</v>
      </c>
      <c r="J62" s="50">
        <v>0</v>
      </c>
      <c r="K62" s="137">
        <v>115.588297332</v>
      </c>
      <c r="L62" s="50">
        <v>0</v>
      </c>
      <c r="M62" s="50">
        <v>0</v>
      </c>
    </row>
    <row r="63" spans="1:13" s="84" customFormat="1" ht="12" x14ac:dyDescent="0.25">
      <c r="A63" s="49" t="s">
        <v>17</v>
      </c>
      <c r="B63" s="137">
        <v>21.504790181999997</v>
      </c>
      <c r="C63" s="137">
        <v>115.62658038800001</v>
      </c>
      <c r="D63" s="138">
        <v>0</v>
      </c>
      <c r="E63" s="137">
        <v>0</v>
      </c>
      <c r="F63" s="137">
        <v>0</v>
      </c>
      <c r="G63" s="137">
        <v>0</v>
      </c>
      <c r="H63" s="137">
        <v>0</v>
      </c>
      <c r="I63" s="137">
        <v>0</v>
      </c>
      <c r="J63" s="50">
        <v>0</v>
      </c>
      <c r="K63" s="137">
        <v>0</v>
      </c>
      <c r="L63" s="50">
        <v>0</v>
      </c>
      <c r="M63" s="50">
        <v>0</v>
      </c>
    </row>
    <row r="64" spans="1:13" s="84" customFormat="1" ht="12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</row>
    <row r="65" spans="1:13" s="84" customFormat="1" ht="12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</row>
    <row r="66" spans="1:13" s="84" customFormat="1" ht="12" x14ac:dyDescent="0.25">
      <c r="A66" s="49"/>
      <c r="B66" s="137"/>
      <c r="C66" s="137"/>
      <c r="D66" s="138"/>
      <c r="E66" s="137"/>
      <c r="F66" s="137"/>
      <c r="G66" s="137"/>
      <c r="H66" s="137"/>
      <c r="I66" s="137"/>
      <c r="J66" s="137"/>
      <c r="K66" s="137"/>
      <c r="L66" s="137"/>
      <c r="M66" s="137"/>
    </row>
    <row r="67" spans="1:13" s="84" customFormat="1" ht="12" x14ac:dyDescent="0.25">
      <c r="A67" s="49"/>
      <c r="B67" s="137"/>
      <c r="C67" s="137"/>
      <c r="D67" s="138"/>
      <c r="E67" s="137"/>
      <c r="F67" s="137"/>
      <c r="G67" s="137"/>
      <c r="H67" s="137"/>
      <c r="I67" s="137"/>
      <c r="J67" s="137"/>
      <c r="K67" s="137"/>
      <c r="L67" s="137"/>
      <c r="M67" s="137"/>
    </row>
    <row r="68" spans="1:13" s="84" customFormat="1" ht="12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</row>
    <row r="69" spans="1:13" s="84" customFormat="1" ht="12" x14ac:dyDescent="0.25">
      <c r="A69" s="49" t="s">
        <v>8</v>
      </c>
      <c r="B69" s="137">
        <v>287512.82651241391</v>
      </c>
      <c r="C69" s="137">
        <v>1431120.4071159763</v>
      </c>
      <c r="D69" s="138">
        <v>21429.998398382231</v>
      </c>
      <c r="E69" s="137">
        <v>96397.21125459153</v>
      </c>
      <c r="F69" s="137">
        <v>26540.727820728607</v>
      </c>
      <c r="G69" s="137">
        <v>27.5</v>
      </c>
      <c r="H69" s="137">
        <v>20573.119562679101</v>
      </c>
      <c r="I69" s="137">
        <v>777.7648701050648</v>
      </c>
      <c r="J69" s="137">
        <v>79.113965598067793</v>
      </c>
      <c r="K69" s="137">
        <v>24638.466925273322</v>
      </c>
      <c r="L69" s="137">
        <v>1796.1674212472142</v>
      </c>
      <c r="M69" s="137">
        <v>106.0934742080678</v>
      </c>
    </row>
    <row r="70" spans="1:13" s="84" customFormat="1" ht="12" x14ac:dyDescent="0.25">
      <c r="A70" s="49" t="s">
        <v>11</v>
      </c>
      <c r="B70" s="137">
        <v>119868.04053535365</v>
      </c>
      <c r="C70" s="137">
        <v>90782.720957633152</v>
      </c>
      <c r="D70" s="138">
        <v>6515.7896682019045</v>
      </c>
      <c r="E70" s="137">
        <v>4160.9187433150864</v>
      </c>
      <c r="F70" s="137">
        <v>1385.0916914700488</v>
      </c>
      <c r="G70" s="137">
        <v>33.299999999999997</v>
      </c>
      <c r="H70" s="137">
        <v>6510.6491042019043</v>
      </c>
      <c r="I70" s="137">
        <v>0</v>
      </c>
      <c r="J70" s="137">
        <v>5.1405639999999995</v>
      </c>
      <c r="K70" s="137">
        <v>1383.1639799700483</v>
      </c>
      <c r="L70" s="137">
        <v>0</v>
      </c>
      <c r="M70" s="137">
        <v>1.9277114999999998</v>
      </c>
    </row>
    <row r="71" spans="1:13" s="84" customFormat="1" ht="12" x14ac:dyDescent="0.25">
      <c r="A71" s="49" t="s">
        <v>12</v>
      </c>
      <c r="B71" s="137">
        <v>82972.049839392421</v>
      </c>
      <c r="C71" s="137">
        <v>264101.8410235811</v>
      </c>
      <c r="D71" s="138">
        <v>6644.9184766582803</v>
      </c>
      <c r="E71" s="137">
        <v>15500.228409582336</v>
      </c>
      <c r="F71" s="137">
        <v>6090.3783294718069</v>
      </c>
      <c r="G71" s="137">
        <v>39.299999999999997</v>
      </c>
      <c r="H71" s="137">
        <v>6644.9184766582803</v>
      </c>
      <c r="I71" s="137">
        <v>0</v>
      </c>
      <c r="J71" s="137">
        <v>0</v>
      </c>
      <c r="K71" s="137">
        <v>6090.3783294718069</v>
      </c>
      <c r="L71" s="137">
        <v>0</v>
      </c>
      <c r="M71" s="50">
        <v>0</v>
      </c>
    </row>
    <row r="72" spans="1:13" s="84" customFormat="1" ht="12" x14ac:dyDescent="0.25">
      <c r="A72" s="49" t="s">
        <v>13</v>
      </c>
      <c r="B72" s="137">
        <v>33993.20547440902</v>
      </c>
      <c r="C72" s="137">
        <v>217316.34905496542</v>
      </c>
      <c r="D72" s="138">
        <v>3489.786177991924</v>
      </c>
      <c r="E72" s="137">
        <v>12587.287242025692</v>
      </c>
      <c r="F72" s="137">
        <v>5335.0451953884412</v>
      </c>
      <c r="G72" s="137">
        <v>42.4</v>
      </c>
      <c r="H72" s="137">
        <v>3382.7762186169234</v>
      </c>
      <c r="I72" s="137">
        <v>107.00995937500002</v>
      </c>
      <c r="J72" s="137">
        <v>0</v>
      </c>
      <c r="K72" s="137">
        <v>5228.0352360134411</v>
      </c>
      <c r="L72" s="137">
        <v>107.00995937500002</v>
      </c>
      <c r="M72" s="137">
        <v>0</v>
      </c>
    </row>
    <row r="73" spans="1:13" s="84" customFormat="1" ht="12" x14ac:dyDescent="0.25">
      <c r="A73" s="49" t="s">
        <v>14</v>
      </c>
      <c r="B73" s="137">
        <v>20845.00405601447</v>
      </c>
      <c r="C73" s="137">
        <v>222326.9292516924</v>
      </c>
      <c r="D73" s="138">
        <v>2587.1282645334545</v>
      </c>
      <c r="E73" s="137">
        <v>17309.07311333335</v>
      </c>
      <c r="F73" s="137">
        <v>6283.9521176104936</v>
      </c>
      <c r="G73" s="137">
        <v>36.299999999999997</v>
      </c>
      <c r="H73" s="137">
        <v>2190.2092766493893</v>
      </c>
      <c r="I73" s="137">
        <v>396.91898788406485</v>
      </c>
      <c r="J73" s="137">
        <v>0</v>
      </c>
      <c r="K73" s="137">
        <v>5565.5293612855303</v>
      </c>
      <c r="L73" s="137">
        <v>718.42275632496433</v>
      </c>
      <c r="M73" s="137">
        <v>0</v>
      </c>
    </row>
    <row r="74" spans="1:13" s="84" customFormat="1" ht="12" x14ac:dyDescent="0.25">
      <c r="A74" s="49" t="s">
        <v>15</v>
      </c>
      <c r="B74" s="137">
        <v>19509.87966742897</v>
      </c>
      <c r="C74" s="137">
        <v>281820.03708076326</v>
      </c>
      <c r="D74" s="138">
        <v>1248.9726773129664</v>
      </c>
      <c r="E74" s="137">
        <v>12363.297033000685</v>
      </c>
      <c r="F74" s="137">
        <v>3522.4246830922852</v>
      </c>
      <c r="G74" s="137">
        <v>28.5</v>
      </c>
      <c r="H74" s="137">
        <v>1023.0568757148988</v>
      </c>
      <c r="I74" s="137">
        <v>152.94240000000002</v>
      </c>
      <c r="J74" s="137">
        <v>72.973401598067795</v>
      </c>
      <c r="K74" s="137">
        <v>3011.4125203842182</v>
      </c>
      <c r="L74" s="137">
        <v>407.84640000000002</v>
      </c>
      <c r="M74" s="137">
        <v>103.1657627080678</v>
      </c>
    </row>
    <row r="75" spans="1:13" s="84" customFormat="1" ht="12" x14ac:dyDescent="0.25">
      <c r="A75" s="49" t="s">
        <v>16</v>
      </c>
      <c r="B75" s="137">
        <v>7489.3069181206984</v>
      </c>
      <c r="C75" s="137">
        <v>185762.04918960726</v>
      </c>
      <c r="D75" s="138">
        <v>710.80464723770285</v>
      </c>
      <c r="E75" s="137">
        <v>12292.77120769037</v>
      </c>
      <c r="F75" s="137">
        <v>2508.9049663945316</v>
      </c>
      <c r="G75" s="137">
        <v>20.399999999999999</v>
      </c>
      <c r="H75" s="137">
        <v>606.70517365470289</v>
      </c>
      <c r="I75" s="137">
        <v>104.09947358300001</v>
      </c>
      <c r="J75" s="137">
        <v>0</v>
      </c>
      <c r="K75" s="137">
        <v>2023.8464979987816</v>
      </c>
      <c r="L75" s="137">
        <v>485.05846839575003</v>
      </c>
      <c r="M75" s="137">
        <v>0</v>
      </c>
    </row>
    <row r="76" spans="1:13" s="84" customFormat="1" ht="12" x14ac:dyDescent="0.25">
      <c r="A76" s="49" t="s">
        <v>17</v>
      </c>
      <c r="B76" s="137">
        <v>1904.0678004063116</v>
      </c>
      <c r="C76" s="137">
        <v>61529.150149221656</v>
      </c>
      <c r="D76" s="138">
        <v>120.78733138000001</v>
      </c>
      <c r="E76" s="137">
        <v>3602.313231478</v>
      </c>
      <c r="F76" s="137">
        <v>683.52424958899996</v>
      </c>
      <c r="G76" s="137">
        <v>19</v>
      </c>
      <c r="H76" s="137">
        <v>120.78733138000001</v>
      </c>
      <c r="I76" s="137">
        <v>0</v>
      </c>
      <c r="J76" s="137">
        <v>0</v>
      </c>
      <c r="K76" s="137">
        <v>683.52424958899996</v>
      </c>
      <c r="L76" s="137">
        <v>0</v>
      </c>
      <c r="M76" s="50">
        <v>0</v>
      </c>
    </row>
    <row r="77" spans="1:13" s="84" customFormat="1" ht="12" x14ac:dyDescent="0.25">
      <c r="A77" s="49" t="s">
        <v>18</v>
      </c>
      <c r="B77" s="137">
        <v>527.41438906737346</v>
      </c>
      <c r="C77" s="137">
        <v>38963.51465319303</v>
      </c>
      <c r="D77" s="138">
        <v>73.561155065999998</v>
      </c>
      <c r="E77" s="137">
        <v>6352.8222741659984</v>
      </c>
      <c r="F77" s="137">
        <v>209.656587712</v>
      </c>
      <c r="G77" s="137">
        <v>3.3</v>
      </c>
      <c r="H77" s="137">
        <v>57.767105802999993</v>
      </c>
      <c r="I77" s="137">
        <v>15.794049263</v>
      </c>
      <c r="J77" s="137">
        <v>0</v>
      </c>
      <c r="K77" s="137">
        <v>133.82675056049999</v>
      </c>
      <c r="L77" s="137">
        <v>75.829837151500001</v>
      </c>
      <c r="M77" s="137">
        <v>0</v>
      </c>
    </row>
    <row r="78" spans="1:13" s="84" customFormat="1" ht="12" x14ac:dyDescent="0.25">
      <c r="A78" s="49" t="s">
        <v>19</v>
      </c>
      <c r="B78" s="137">
        <v>403.85783222099997</v>
      </c>
      <c r="C78" s="137">
        <v>68517.815755318996</v>
      </c>
      <c r="D78" s="138">
        <v>38.25</v>
      </c>
      <c r="E78" s="137">
        <v>12228.5</v>
      </c>
      <c r="F78" s="137">
        <v>521.75</v>
      </c>
      <c r="G78" s="137">
        <v>4.3</v>
      </c>
      <c r="H78" s="137">
        <v>36.25</v>
      </c>
      <c r="I78" s="137">
        <v>1</v>
      </c>
      <c r="J78" s="137">
        <v>1</v>
      </c>
      <c r="K78" s="137">
        <v>518.75</v>
      </c>
      <c r="L78" s="137">
        <v>2</v>
      </c>
      <c r="M78" s="137">
        <v>1</v>
      </c>
    </row>
    <row r="79" spans="1:13" s="84" customFormat="1" ht="12" x14ac:dyDescent="0.25">
      <c r="A79" s="49"/>
      <c r="B79" s="137"/>
      <c r="C79" s="137"/>
      <c r="D79" s="138"/>
      <c r="E79" s="137"/>
      <c r="F79" s="137"/>
      <c r="G79" s="137"/>
      <c r="H79" s="137"/>
      <c r="I79" s="137"/>
      <c r="J79" s="137"/>
      <c r="K79" s="137"/>
      <c r="L79" s="137"/>
      <c r="M79" s="137"/>
    </row>
    <row r="80" spans="1:13" s="84" customFormat="1" ht="12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</row>
    <row r="81" spans="1:13" s="84" customFormat="1" ht="12" x14ac:dyDescent="0.25">
      <c r="A81" s="49" t="s">
        <v>8</v>
      </c>
      <c r="B81" s="137">
        <v>151422.39283048754</v>
      </c>
      <c r="C81" s="137">
        <v>1056690.8664012903</v>
      </c>
      <c r="D81" s="138">
        <v>1301.6658856748702</v>
      </c>
      <c r="E81" s="137">
        <v>28481.733306951366</v>
      </c>
      <c r="F81" s="137">
        <v>2355.0343229006348</v>
      </c>
      <c r="G81" s="137">
        <v>8.3000000000000007</v>
      </c>
      <c r="H81" s="137">
        <v>1297.4541385088701</v>
      </c>
      <c r="I81" s="137">
        <v>3.2117471660000003</v>
      </c>
      <c r="J81" s="137">
        <v>1</v>
      </c>
      <c r="K81" s="137">
        <v>2351.2049177133849</v>
      </c>
      <c r="L81" s="137">
        <v>2.8294051872499999</v>
      </c>
      <c r="M81" s="137">
        <v>1</v>
      </c>
    </row>
    <row r="82" spans="1:13" s="84" customFormat="1" ht="12" x14ac:dyDescent="0.25">
      <c r="A82" s="49" t="s">
        <v>11</v>
      </c>
      <c r="B82" s="137">
        <v>48995.909355632983</v>
      </c>
      <c r="C82" s="137">
        <v>38754.931218617225</v>
      </c>
      <c r="D82" s="138">
        <v>92.939322680999993</v>
      </c>
      <c r="E82" s="137">
        <v>51.83161967225</v>
      </c>
      <c r="F82" s="137">
        <v>41.107703008750008</v>
      </c>
      <c r="G82" s="137">
        <v>79.3</v>
      </c>
      <c r="H82" s="137">
        <v>92.939322680999993</v>
      </c>
      <c r="I82" s="50">
        <v>0</v>
      </c>
      <c r="J82" s="50">
        <v>0</v>
      </c>
      <c r="K82" s="137">
        <v>41.107703008750008</v>
      </c>
      <c r="L82" s="50">
        <v>0</v>
      </c>
      <c r="M82" s="50">
        <v>0</v>
      </c>
    </row>
    <row r="83" spans="1:13" s="84" customFormat="1" ht="12" x14ac:dyDescent="0.25">
      <c r="A83" s="49" t="s">
        <v>12</v>
      </c>
      <c r="B83" s="137">
        <v>50982.477951187728</v>
      </c>
      <c r="C83" s="137">
        <v>189940.3655011456</v>
      </c>
      <c r="D83" s="138">
        <v>482.95512308086671</v>
      </c>
      <c r="E83" s="137">
        <v>613.03681542735831</v>
      </c>
      <c r="F83" s="137">
        <v>469.40039107599165</v>
      </c>
      <c r="G83" s="137">
        <v>76.599999999999994</v>
      </c>
      <c r="H83" s="137">
        <v>482.95512308086671</v>
      </c>
      <c r="I83" s="50">
        <v>0</v>
      </c>
      <c r="J83" s="50">
        <v>0</v>
      </c>
      <c r="K83" s="137">
        <v>469.40039107599165</v>
      </c>
      <c r="L83" s="50">
        <v>0</v>
      </c>
      <c r="M83" s="50">
        <v>0</v>
      </c>
    </row>
    <row r="84" spans="1:13" s="84" customFormat="1" ht="12" x14ac:dyDescent="0.25">
      <c r="A84" s="49" t="s">
        <v>13</v>
      </c>
      <c r="B84" s="137">
        <v>20487.046040253077</v>
      </c>
      <c r="C84" s="137">
        <v>159055.82953387286</v>
      </c>
      <c r="D84" s="138">
        <v>135.13370513817</v>
      </c>
      <c r="E84" s="137">
        <v>546.02532963267504</v>
      </c>
      <c r="F84" s="137">
        <v>166.882306260435</v>
      </c>
      <c r="G84" s="137">
        <v>30.6</v>
      </c>
      <c r="H84" s="137">
        <v>135.13370513817</v>
      </c>
      <c r="I84" s="50">
        <v>0</v>
      </c>
      <c r="J84" s="50">
        <v>0</v>
      </c>
      <c r="K84" s="137">
        <v>166.882306260435</v>
      </c>
      <c r="L84" s="50">
        <v>0</v>
      </c>
      <c r="M84" s="50">
        <v>0</v>
      </c>
    </row>
    <row r="85" spans="1:13" s="84" customFormat="1" ht="12" x14ac:dyDescent="0.25">
      <c r="A85" s="49" t="s">
        <v>14</v>
      </c>
      <c r="B85" s="137">
        <v>12528.800739372813</v>
      </c>
      <c r="C85" s="137">
        <v>157112.09043962168</v>
      </c>
      <c r="D85" s="138">
        <v>133.93746093189998</v>
      </c>
      <c r="E85" s="137">
        <v>1083.041159115925</v>
      </c>
      <c r="F85" s="137">
        <v>71.874235912099991</v>
      </c>
      <c r="G85" s="137">
        <v>6.6</v>
      </c>
      <c r="H85" s="137">
        <v>133.93746093189998</v>
      </c>
      <c r="I85" s="50">
        <v>0</v>
      </c>
      <c r="J85" s="50">
        <v>0</v>
      </c>
      <c r="K85" s="137">
        <v>71.874235912099991</v>
      </c>
      <c r="L85" s="50">
        <v>0</v>
      </c>
      <c r="M85" s="50">
        <v>0</v>
      </c>
    </row>
    <row r="86" spans="1:13" s="84" customFormat="1" ht="12" x14ac:dyDescent="0.25">
      <c r="A86" s="49" t="s">
        <v>15</v>
      </c>
      <c r="B86" s="137">
        <v>11182.242858785168</v>
      </c>
      <c r="C86" s="137">
        <v>222080.80960057513</v>
      </c>
      <c r="D86" s="138">
        <v>169.31430786446998</v>
      </c>
      <c r="E86" s="137">
        <v>1855.8394240244347</v>
      </c>
      <c r="F86" s="137">
        <v>193.49745788912003</v>
      </c>
      <c r="G86" s="137">
        <v>10.4</v>
      </c>
      <c r="H86" s="137">
        <v>169.31430786446998</v>
      </c>
      <c r="I86" s="50">
        <v>0</v>
      </c>
      <c r="J86" s="50">
        <v>0</v>
      </c>
      <c r="K86" s="137">
        <v>193.49745788912003</v>
      </c>
      <c r="L86" s="50">
        <v>0</v>
      </c>
      <c r="M86" s="50">
        <v>0</v>
      </c>
    </row>
    <row r="87" spans="1:13" s="84" customFormat="1" ht="12" x14ac:dyDescent="0.25">
      <c r="A87" s="49" t="s">
        <v>16</v>
      </c>
      <c r="B87" s="137">
        <v>4881.972442873317</v>
      </c>
      <c r="C87" s="137">
        <v>147134.4169217239</v>
      </c>
      <c r="D87" s="138">
        <v>154.02240283546334</v>
      </c>
      <c r="E87" s="137">
        <v>4205.0103247117213</v>
      </c>
      <c r="F87" s="137">
        <v>679.93178716323837</v>
      </c>
      <c r="G87" s="137">
        <v>16.2</v>
      </c>
      <c r="H87" s="137">
        <v>152.91652925246336</v>
      </c>
      <c r="I87" s="137">
        <v>1.1058735829999999</v>
      </c>
      <c r="J87" s="50">
        <v>0</v>
      </c>
      <c r="K87" s="137">
        <v>679.65531876748855</v>
      </c>
      <c r="L87" s="50">
        <v>0</v>
      </c>
      <c r="M87" s="50">
        <v>0</v>
      </c>
    </row>
    <row r="88" spans="1:13" s="84" customFormat="1" ht="12" x14ac:dyDescent="0.25">
      <c r="A88" s="49" t="s">
        <v>17</v>
      </c>
      <c r="B88" s="137">
        <v>1676.5842161513117</v>
      </c>
      <c r="C88" s="137">
        <v>56694.732973066857</v>
      </c>
      <c r="D88" s="138">
        <v>53.633817090000001</v>
      </c>
      <c r="E88" s="137">
        <v>2353.3084313150002</v>
      </c>
      <c r="F88" s="137">
        <v>110.99722090500001</v>
      </c>
      <c r="G88" s="137">
        <v>4.7</v>
      </c>
      <c r="H88" s="137">
        <v>53.633817090000001</v>
      </c>
      <c r="I88" s="50">
        <v>0</v>
      </c>
      <c r="J88" s="50">
        <v>0</v>
      </c>
      <c r="K88" s="137">
        <v>110.99722090500001</v>
      </c>
      <c r="L88" s="50">
        <v>0</v>
      </c>
      <c r="M88" s="50">
        <v>0</v>
      </c>
    </row>
    <row r="89" spans="1:13" s="84" customFormat="1" ht="12" x14ac:dyDescent="0.25">
      <c r="A89" s="49" t="s">
        <v>18</v>
      </c>
      <c r="B89" s="137">
        <v>433.43420651014753</v>
      </c>
      <c r="C89" s="137">
        <v>37184.681097973029</v>
      </c>
      <c r="D89" s="138">
        <v>41.479746053</v>
      </c>
      <c r="E89" s="137">
        <v>5545.1402030519994</v>
      </c>
      <c r="F89" s="137">
        <v>99.593220685999981</v>
      </c>
      <c r="G89" s="137">
        <v>1.8</v>
      </c>
      <c r="H89" s="137">
        <v>40.373872469999995</v>
      </c>
      <c r="I89" s="137">
        <v>1.1058735829999999</v>
      </c>
      <c r="J89" s="50">
        <v>0</v>
      </c>
      <c r="K89" s="137">
        <v>99.040283894499993</v>
      </c>
      <c r="L89" s="137">
        <v>0.55293679149999997</v>
      </c>
      <c r="M89" s="50">
        <v>0</v>
      </c>
    </row>
    <row r="90" spans="1:13" s="84" customFormat="1" ht="12" x14ac:dyDescent="0.25">
      <c r="A90" s="49" t="s">
        <v>19</v>
      </c>
      <c r="B90" s="137">
        <v>253.92501972099998</v>
      </c>
      <c r="C90" s="137">
        <v>48733.009114693996</v>
      </c>
      <c r="D90" s="138">
        <v>38.25</v>
      </c>
      <c r="E90" s="137">
        <v>12228.5</v>
      </c>
      <c r="F90" s="137">
        <v>521.75</v>
      </c>
      <c r="G90" s="137">
        <v>4.3</v>
      </c>
      <c r="H90" s="137">
        <v>36.25</v>
      </c>
      <c r="I90" s="137">
        <v>1</v>
      </c>
      <c r="J90" s="137">
        <v>1</v>
      </c>
      <c r="K90" s="137">
        <v>518.75</v>
      </c>
      <c r="L90" s="137">
        <v>2</v>
      </c>
      <c r="M90" s="137">
        <v>1</v>
      </c>
    </row>
    <row r="91" spans="1:13" s="84" customFormat="1" ht="12" x14ac:dyDescent="0.25">
      <c r="A91" s="49"/>
      <c r="B91" s="137"/>
      <c r="C91" s="137"/>
      <c r="D91" s="138"/>
      <c r="E91" s="137"/>
      <c r="F91" s="137"/>
      <c r="G91" s="137"/>
      <c r="H91" s="137"/>
      <c r="I91" s="137"/>
      <c r="J91" s="137"/>
      <c r="K91" s="137"/>
      <c r="L91" s="137"/>
      <c r="M91" s="137"/>
    </row>
    <row r="92" spans="1:13" s="84" customFormat="1" ht="12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</row>
    <row r="93" spans="1:13" s="84" customFormat="1" ht="12" x14ac:dyDescent="0.25">
      <c r="A93" s="49" t="s">
        <v>8</v>
      </c>
      <c r="B93" s="137">
        <v>26624.426439440864</v>
      </c>
      <c r="C93" s="137">
        <v>157933.24824966179</v>
      </c>
      <c r="D93" s="138">
        <v>28.048375453800006</v>
      </c>
      <c r="E93" s="137">
        <v>71.289620945075001</v>
      </c>
      <c r="F93" s="137">
        <v>10.518140795175</v>
      </c>
      <c r="G93" s="137">
        <v>14.8</v>
      </c>
      <c r="H93" s="137">
        <v>28.048375453800006</v>
      </c>
      <c r="I93" s="50">
        <v>0</v>
      </c>
      <c r="J93" s="50">
        <v>0</v>
      </c>
      <c r="K93" s="137">
        <v>10.518140795175</v>
      </c>
      <c r="L93" s="50">
        <v>0</v>
      </c>
      <c r="M93" s="50">
        <v>0</v>
      </c>
    </row>
    <row r="94" spans="1:13" s="84" customFormat="1" ht="12" x14ac:dyDescent="0.25">
      <c r="A94" s="49" t="s">
        <v>11</v>
      </c>
      <c r="B94" s="137">
        <v>15065.449521282879</v>
      </c>
      <c r="C94" s="137">
        <v>25102.174223407354</v>
      </c>
      <c r="D94" s="138">
        <v>18.698916969200003</v>
      </c>
      <c r="E94" s="137">
        <v>10.518140795175</v>
      </c>
      <c r="F94" s="137">
        <v>8.1807761740250005</v>
      </c>
      <c r="G94" s="137">
        <v>77.8</v>
      </c>
      <c r="H94" s="137">
        <v>18.698916969200003</v>
      </c>
      <c r="I94" s="50">
        <v>0</v>
      </c>
      <c r="J94" s="50">
        <v>0</v>
      </c>
      <c r="K94" s="137">
        <v>8.1807761740250005</v>
      </c>
      <c r="L94" s="50">
        <v>0</v>
      </c>
      <c r="M94" s="50">
        <v>0</v>
      </c>
    </row>
    <row r="95" spans="1:13" s="84" customFormat="1" ht="12" x14ac:dyDescent="0.25">
      <c r="A95" s="49" t="s">
        <v>12</v>
      </c>
      <c r="B95" s="137">
        <v>3584.7922673272506</v>
      </c>
      <c r="C95" s="137">
        <v>13635.71283540436</v>
      </c>
      <c r="D95" s="50">
        <v>0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</row>
    <row r="96" spans="1:13" s="84" customFormat="1" ht="12" x14ac:dyDescent="0.25">
      <c r="A96" s="49" t="s">
        <v>13</v>
      </c>
      <c r="B96" s="137">
        <v>2464.5772113342673</v>
      </c>
      <c r="C96" s="137">
        <v>19580.72944615005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</row>
    <row r="97" spans="1:13" s="84" customFormat="1" ht="12" x14ac:dyDescent="0.25">
      <c r="A97" s="49" t="s">
        <v>14</v>
      </c>
      <c r="B97" s="137">
        <v>2548.3615429930674</v>
      </c>
      <c r="C97" s="137">
        <v>33054.578744747116</v>
      </c>
      <c r="D97" s="138">
        <v>9.3494584846000013</v>
      </c>
      <c r="E97" s="137">
        <v>60.771480149900007</v>
      </c>
      <c r="F97" s="137">
        <v>2.3373646211500003</v>
      </c>
      <c r="G97" s="137">
        <v>3.8</v>
      </c>
      <c r="H97" s="137">
        <v>9.3494584846000013</v>
      </c>
      <c r="I97" s="50">
        <v>0</v>
      </c>
      <c r="J97" s="50">
        <v>0</v>
      </c>
      <c r="K97" s="137">
        <v>2.3373646211500003</v>
      </c>
      <c r="L97" s="50">
        <v>0</v>
      </c>
      <c r="M97" s="50">
        <v>0</v>
      </c>
    </row>
    <row r="98" spans="1:13" s="84" customFormat="1" ht="12" x14ac:dyDescent="0.25">
      <c r="A98" s="49" t="s">
        <v>15</v>
      </c>
      <c r="B98" s="137">
        <v>1485.5087749493332</v>
      </c>
      <c r="C98" s="137">
        <v>29727.237463041463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</row>
    <row r="99" spans="1:13" s="84" customFormat="1" ht="12" x14ac:dyDescent="0.25">
      <c r="A99" s="49" t="s">
        <v>16</v>
      </c>
      <c r="B99" s="137">
        <v>1252.769974961067</v>
      </c>
      <c r="C99" s="137">
        <v>27701.18292681365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</row>
    <row r="100" spans="1:13" s="84" customFormat="1" ht="12" x14ac:dyDescent="0.25">
      <c r="A100" s="49" t="s">
        <v>17</v>
      </c>
      <c r="B100" s="137">
        <v>131.55216163200001</v>
      </c>
      <c r="C100" s="137">
        <v>3400.6351259917997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</row>
    <row r="101" spans="1:13" s="84" customFormat="1" ht="12" x14ac:dyDescent="0.25">
      <c r="A101" s="49" t="s">
        <v>18</v>
      </c>
      <c r="B101" s="137">
        <v>9.414984961</v>
      </c>
      <c r="C101" s="137">
        <v>296.997484106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</row>
    <row r="102" spans="1:13" s="84" customFormat="1" ht="12" x14ac:dyDescent="0.25">
      <c r="A102" s="49" t="s">
        <v>19</v>
      </c>
      <c r="B102" s="137">
        <v>82</v>
      </c>
      <c r="C102" s="137">
        <v>5434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</row>
    <row r="103" spans="1:13" s="84" customFormat="1" ht="12" x14ac:dyDescent="0.25">
      <c r="A103" s="49"/>
      <c r="B103" s="137"/>
      <c r="C103" s="137"/>
      <c r="D103" s="138"/>
      <c r="E103" s="137"/>
      <c r="F103" s="137"/>
      <c r="G103" s="137"/>
      <c r="H103" s="137"/>
      <c r="I103" s="137"/>
      <c r="J103" s="137"/>
      <c r="K103" s="137"/>
      <c r="L103" s="137"/>
      <c r="M103" s="137"/>
    </row>
    <row r="104" spans="1:13" s="84" customFormat="1" ht="12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</row>
    <row r="105" spans="1:13" s="84" customFormat="1" ht="12" x14ac:dyDescent="0.25">
      <c r="A105" s="49" t="s">
        <v>8</v>
      </c>
      <c r="B105" s="137">
        <v>109466.00724248549</v>
      </c>
      <c r="C105" s="137">
        <v>216496.29246502413</v>
      </c>
      <c r="D105" s="138">
        <v>20100.284137253562</v>
      </c>
      <c r="E105" s="137">
        <v>67844.18832669509</v>
      </c>
      <c r="F105" s="137">
        <v>24175.175357032796</v>
      </c>
      <c r="G105" s="137">
        <v>35.6</v>
      </c>
      <c r="H105" s="137">
        <v>19247.617048716431</v>
      </c>
      <c r="I105" s="137">
        <v>774.55312293906479</v>
      </c>
      <c r="J105" s="137">
        <v>78.113965598067793</v>
      </c>
      <c r="K105" s="137">
        <v>22276.743866764762</v>
      </c>
      <c r="L105" s="137">
        <v>1793.338016059964</v>
      </c>
      <c r="M105" s="137">
        <v>105.0934742080678</v>
      </c>
    </row>
    <row r="106" spans="1:13" s="84" customFormat="1" ht="12" x14ac:dyDescent="0.25">
      <c r="A106" s="49" t="s">
        <v>11</v>
      </c>
      <c r="B106" s="137">
        <v>55806.681658437781</v>
      </c>
      <c r="C106" s="137">
        <v>26925.615515608555</v>
      </c>
      <c r="D106" s="138">
        <v>6404.1514285517042</v>
      </c>
      <c r="E106" s="137">
        <v>4098.5689828476616</v>
      </c>
      <c r="F106" s="137">
        <v>1335.8032122872735</v>
      </c>
      <c r="G106" s="137">
        <v>32.6</v>
      </c>
      <c r="H106" s="137">
        <v>6399.0108645517039</v>
      </c>
      <c r="I106" s="50">
        <v>0</v>
      </c>
      <c r="J106" s="137">
        <v>5.1405639999999995</v>
      </c>
      <c r="K106" s="137">
        <v>1333.8755007872733</v>
      </c>
      <c r="L106" s="50">
        <v>0</v>
      </c>
      <c r="M106" s="137">
        <v>1.9277114999999998</v>
      </c>
    </row>
    <row r="107" spans="1:13" s="84" customFormat="1" ht="12" x14ac:dyDescent="0.25">
      <c r="A107" s="49" t="s">
        <v>12</v>
      </c>
      <c r="B107" s="137">
        <v>28404.779620877445</v>
      </c>
      <c r="C107" s="137">
        <v>60525.762687031136</v>
      </c>
      <c r="D107" s="138">
        <v>6161.9633535774137</v>
      </c>
      <c r="E107" s="137">
        <v>14887.19159415498</v>
      </c>
      <c r="F107" s="137">
        <v>5620.9779383958157</v>
      </c>
      <c r="G107" s="137">
        <v>37.799999999999997</v>
      </c>
      <c r="H107" s="137">
        <v>6161.9633535774137</v>
      </c>
      <c r="I107" s="50">
        <v>0</v>
      </c>
      <c r="J107" s="50">
        <v>0</v>
      </c>
      <c r="K107" s="137">
        <v>5620.9779383958157</v>
      </c>
      <c r="L107" s="50">
        <v>0</v>
      </c>
      <c r="M107" s="50">
        <v>0</v>
      </c>
    </row>
    <row r="108" spans="1:13" s="84" customFormat="1" ht="12" x14ac:dyDescent="0.25">
      <c r="A108" s="49" t="s">
        <v>13</v>
      </c>
      <c r="B108" s="137">
        <v>11041.582222821675</v>
      </c>
      <c r="C108" s="137">
        <v>38679.790074942524</v>
      </c>
      <c r="D108" s="138">
        <v>3354.6524728537538</v>
      </c>
      <c r="E108" s="137">
        <v>12041.261912393016</v>
      </c>
      <c r="F108" s="137">
        <v>5168.1628891280061</v>
      </c>
      <c r="G108" s="137">
        <v>42.9</v>
      </c>
      <c r="H108" s="137">
        <v>3247.6425134787532</v>
      </c>
      <c r="I108" s="137">
        <v>107.00995937500002</v>
      </c>
      <c r="J108" s="50">
        <v>0</v>
      </c>
      <c r="K108" s="137">
        <v>5061.152929753006</v>
      </c>
      <c r="L108" s="137">
        <v>107.00995937500002</v>
      </c>
      <c r="M108" s="50">
        <v>0</v>
      </c>
    </row>
    <row r="109" spans="1:13" s="84" customFormat="1" ht="12" x14ac:dyDescent="0.25">
      <c r="A109" s="49" t="s">
        <v>14</v>
      </c>
      <c r="B109" s="137">
        <v>5767.8417736485899</v>
      </c>
      <c r="C109" s="137">
        <v>32160.260067323605</v>
      </c>
      <c r="D109" s="138">
        <v>2443.8413451169545</v>
      </c>
      <c r="E109" s="137">
        <v>16165.260474067525</v>
      </c>
      <c r="F109" s="137">
        <v>6209.7405170772436</v>
      </c>
      <c r="G109" s="137">
        <v>38.4</v>
      </c>
      <c r="H109" s="137">
        <v>2046.9223572328892</v>
      </c>
      <c r="I109" s="137">
        <v>396.91898788406485</v>
      </c>
      <c r="J109" s="50">
        <v>0</v>
      </c>
      <c r="K109" s="137">
        <v>5491.3177607522803</v>
      </c>
      <c r="L109" s="137">
        <v>718.42275632496433</v>
      </c>
      <c r="M109" s="50">
        <v>0</v>
      </c>
    </row>
    <row r="110" spans="1:13" s="84" customFormat="1" ht="12" x14ac:dyDescent="0.25">
      <c r="A110" s="49" t="s">
        <v>15</v>
      </c>
      <c r="B110" s="137">
        <v>6842.1280336944674</v>
      </c>
      <c r="C110" s="137">
        <v>30011.990017146625</v>
      </c>
      <c r="D110" s="138">
        <v>1079.6583694484964</v>
      </c>
      <c r="E110" s="137">
        <v>10507.457608976249</v>
      </c>
      <c r="F110" s="137">
        <v>3328.9272252031656</v>
      </c>
      <c r="G110" s="137">
        <v>31.7</v>
      </c>
      <c r="H110" s="137">
        <v>853.74256785042871</v>
      </c>
      <c r="I110" s="137">
        <v>152.94240000000002</v>
      </c>
      <c r="J110" s="137">
        <v>72.973401598067795</v>
      </c>
      <c r="K110" s="137">
        <v>2817.915062495098</v>
      </c>
      <c r="L110" s="137">
        <v>407.84640000000002</v>
      </c>
      <c r="M110" s="137">
        <v>103.1657627080678</v>
      </c>
    </row>
    <row r="111" spans="1:13" s="84" customFormat="1" ht="12" x14ac:dyDescent="0.25">
      <c r="A111" s="49" t="s">
        <v>16</v>
      </c>
      <c r="B111" s="137">
        <v>1354.5645002863139</v>
      </c>
      <c r="C111" s="137">
        <v>10926.449341069718</v>
      </c>
      <c r="D111" s="138">
        <v>556.78224440223948</v>
      </c>
      <c r="E111" s="137">
        <v>8087.7608829786504</v>
      </c>
      <c r="F111" s="137">
        <v>1828.9731792312932</v>
      </c>
      <c r="G111" s="137">
        <v>22.6</v>
      </c>
      <c r="H111" s="137">
        <v>453.78864440223953</v>
      </c>
      <c r="I111" s="137">
        <v>102.9936</v>
      </c>
      <c r="J111" s="50">
        <v>0</v>
      </c>
      <c r="K111" s="137">
        <v>1344.1911792312933</v>
      </c>
      <c r="L111" s="137">
        <v>484.78200000000004</v>
      </c>
      <c r="M111" s="50">
        <v>0</v>
      </c>
    </row>
    <row r="112" spans="1:13" s="84" customFormat="1" ht="12" x14ac:dyDescent="0.25">
      <c r="A112" s="49" t="s">
        <v>17</v>
      </c>
      <c r="B112" s="137">
        <v>95.931422623000003</v>
      </c>
      <c r="C112" s="137">
        <v>1433.7820501629999</v>
      </c>
      <c r="D112" s="138">
        <v>67.153514290000004</v>
      </c>
      <c r="E112" s="137">
        <v>1249.0048001629998</v>
      </c>
      <c r="F112" s="137">
        <v>572.52702868400002</v>
      </c>
      <c r="G112" s="137">
        <v>45.8</v>
      </c>
      <c r="H112" s="137">
        <v>67.153514290000004</v>
      </c>
      <c r="I112" s="137">
        <v>0</v>
      </c>
      <c r="J112" s="50">
        <v>0</v>
      </c>
      <c r="K112" s="137">
        <v>572.52702868400002</v>
      </c>
      <c r="L112" s="50">
        <v>0</v>
      </c>
      <c r="M112" s="50">
        <v>0</v>
      </c>
    </row>
    <row r="113" spans="1:13" s="84" customFormat="1" ht="12" x14ac:dyDescent="0.25">
      <c r="A113" s="49" t="s">
        <v>18</v>
      </c>
      <c r="B113" s="137">
        <v>84.565197596225801</v>
      </c>
      <c r="C113" s="137">
        <v>1481.8360711140003</v>
      </c>
      <c r="D113" s="138">
        <v>32.081409012999998</v>
      </c>
      <c r="E113" s="137">
        <v>807.68207111399988</v>
      </c>
      <c r="F113" s="137">
        <v>110.06336702600001</v>
      </c>
      <c r="G113" s="137">
        <v>13.6</v>
      </c>
      <c r="H113" s="137">
        <v>17.393233333000001</v>
      </c>
      <c r="I113" s="137">
        <v>14.688175679999999</v>
      </c>
      <c r="J113" s="50">
        <v>0</v>
      </c>
      <c r="K113" s="137">
        <v>34.786466666000003</v>
      </c>
      <c r="L113" s="137">
        <v>75.276900359999999</v>
      </c>
      <c r="M113" s="137">
        <v>0</v>
      </c>
    </row>
    <row r="114" spans="1:13" s="84" customFormat="1" ht="12" x14ac:dyDescent="0.25">
      <c r="A114" s="49" t="s">
        <v>19</v>
      </c>
      <c r="B114" s="137">
        <v>67.932812499999997</v>
      </c>
      <c r="C114" s="137">
        <v>14350.806640625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</row>
    <row r="115" spans="1:13" s="84" customFormat="1" ht="12" x14ac:dyDescent="0.25">
      <c r="A115" s="49"/>
      <c r="B115" s="137"/>
      <c r="C115" s="137"/>
      <c r="D115" s="138"/>
      <c r="E115" s="137"/>
      <c r="F115" s="137"/>
      <c r="G115" s="137"/>
      <c r="H115" s="137"/>
      <c r="I115" s="137"/>
      <c r="J115" s="137"/>
      <c r="K115" s="137"/>
      <c r="L115" s="137"/>
      <c r="M115" s="137"/>
    </row>
    <row r="116" spans="1:13" s="84" customFormat="1" ht="12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</row>
    <row r="117" spans="1:13" s="84" customFormat="1" ht="12" x14ac:dyDescent="0.25">
      <c r="A117" s="49" t="s">
        <v>8</v>
      </c>
      <c r="B117" s="137">
        <v>362578.44865904556</v>
      </c>
      <c r="C117" s="137">
        <v>1318209.9238465852</v>
      </c>
      <c r="D117" s="138">
        <v>30690.732809645076</v>
      </c>
      <c r="E117" s="137">
        <v>76463.891624804877</v>
      </c>
      <c r="F117" s="137">
        <v>15795.929636063525</v>
      </c>
      <c r="G117" s="137">
        <v>20.7</v>
      </c>
      <c r="H117" s="137">
        <v>29048.001060721028</v>
      </c>
      <c r="I117" s="137">
        <v>1232.6484959128243</v>
      </c>
      <c r="J117" s="137">
        <v>410.08325301122915</v>
      </c>
      <c r="K117" s="137">
        <v>14394.641996061187</v>
      </c>
      <c r="L117" s="137">
        <v>489.94692928340288</v>
      </c>
      <c r="M117" s="137">
        <v>911.34071071893425</v>
      </c>
    </row>
    <row r="118" spans="1:13" s="84" customFormat="1" ht="12" x14ac:dyDescent="0.25">
      <c r="A118" s="49" t="s">
        <v>11</v>
      </c>
      <c r="B118" s="137">
        <v>250507.505455776</v>
      </c>
      <c r="C118" s="137">
        <v>404653.39639938751</v>
      </c>
      <c r="D118" s="138">
        <v>12711.947624941757</v>
      </c>
      <c r="E118" s="137">
        <v>8843.6563392946591</v>
      </c>
      <c r="F118" s="137">
        <v>2543.9762156853653</v>
      </c>
      <c r="G118" s="137">
        <v>28.8</v>
      </c>
      <c r="H118" s="137">
        <v>12463.469603292464</v>
      </c>
      <c r="I118" s="137">
        <v>241.13230736329021</v>
      </c>
      <c r="J118" s="137">
        <v>7.3457142859999998</v>
      </c>
      <c r="K118" s="137">
        <v>2495.0875938713507</v>
      </c>
      <c r="L118" s="137">
        <v>47.970407528264751</v>
      </c>
      <c r="M118" s="137">
        <v>0.91821428574999997</v>
      </c>
    </row>
    <row r="119" spans="1:13" s="84" customFormat="1" ht="12" x14ac:dyDescent="0.25">
      <c r="A119" s="49" t="s">
        <v>12</v>
      </c>
      <c r="B119" s="137">
        <v>70580.006908748721</v>
      </c>
      <c r="C119" s="137">
        <v>369164.74333021347</v>
      </c>
      <c r="D119" s="138">
        <v>9827.943330025937</v>
      </c>
      <c r="E119" s="137">
        <v>16761.435073269236</v>
      </c>
      <c r="F119" s="137">
        <v>4131.0719122825667</v>
      </c>
      <c r="G119" s="137">
        <v>24.6</v>
      </c>
      <c r="H119" s="137">
        <v>9042.1413315009795</v>
      </c>
      <c r="I119" s="137">
        <v>700.316826200116</v>
      </c>
      <c r="J119" s="137">
        <v>85.485172324839994</v>
      </c>
      <c r="K119" s="137">
        <v>3977.7969722848952</v>
      </c>
      <c r="L119" s="137">
        <v>131.90364691646079</v>
      </c>
      <c r="M119" s="137">
        <v>21.371293081209998</v>
      </c>
    </row>
    <row r="120" spans="1:13" s="84" customFormat="1" ht="12" x14ac:dyDescent="0.25">
      <c r="A120" s="49" t="s">
        <v>13</v>
      </c>
      <c r="B120" s="137">
        <v>24943.97386904453</v>
      </c>
      <c r="C120" s="137">
        <v>246842.28213952479</v>
      </c>
      <c r="D120" s="138">
        <v>4147.6295430695336</v>
      </c>
      <c r="E120" s="137">
        <v>15962.376463204799</v>
      </c>
      <c r="F120" s="137">
        <v>3271.8883315301082</v>
      </c>
      <c r="G120" s="137">
        <v>20.5</v>
      </c>
      <c r="H120" s="137">
        <v>3919.2572982647735</v>
      </c>
      <c r="I120" s="137">
        <v>41.019138409900009</v>
      </c>
      <c r="J120" s="137">
        <v>187.35310639485999</v>
      </c>
      <c r="K120" s="137">
        <v>2743.703591900523</v>
      </c>
      <c r="L120" s="137">
        <v>9.111761576200001</v>
      </c>
      <c r="M120" s="137">
        <v>519.07297805338499</v>
      </c>
    </row>
    <row r="121" spans="1:13" s="84" customFormat="1" ht="12" x14ac:dyDescent="0.25">
      <c r="A121" s="49" t="s">
        <v>14</v>
      </c>
      <c r="B121" s="137">
        <v>8805.9437514959773</v>
      </c>
      <c r="C121" s="137">
        <v>123594.78783907686</v>
      </c>
      <c r="D121" s="138">
        <v>1749.5608690268002</v>
      </c>
      <c r="E121" s="137">
        <v>10209.711801914469</v>
      </c>
      <c r="F121" s="137">
        <v>1750.9204177824254</v>
      </c>
      <c r="G121" s="137">
        <v>17.100000000000001</v>
      </c>
      <c r="H121" s="137">
        <v>1602.9458047119144</v>
      </c>
      <c r="I121" s="137">
        <v>48.798536551155188</v>
      </c>
      <c r="J121" s="137">
        <v>97.816527763730676</v>
      </c>
      <c r="K121" s="137">
        <v>1385.3956397430402</v>
      </c>
      <c r="L121" s="137">
        <v>47.201020709141297</v>
      </c>
      <c r="M121" s="137">
        <v>318.32375733024429</v>
      </c>
    </row>
    <row r="122" spans="1:13" s="84" customFormat="1" ht="12" x14ac:dyDescent="0.25">
      <c r="A122" s="49" t="s">
        <v>15</v>
      </c>
      <c r="B122" s="137">
        <v>4738.0013977543404</v>
      </c>
      <c r="C122" s="137">
        <v>115863.21885388027</v>
      </c>
      <c r="D122" s="138">
        <v>1564.3653379226498</v>
      </c>
      <c r="E122" s="137">
        <v>11732.260544039489</v>
      </c>
      <c r="F122" s="137">
        <v>2015.2778224999486</v>
      </c>
      <c r="G122" s="137">
        <v>17.2</v>
      </c>
      <c r="H122" s="137">
        <v>1370.1399744358744</v>
      </c>
      <c r="I122" s="137">
        <v>180.44329622497736</v>
      </c>
      <c r="J122" s="137">
        <v>13.782067261798474</v>
      </c>
      <c r="K122" s="137">
        <v>1844.9079129353261</v>
      </c>
      <c r="L122" s="137">
        <v>125.57819096377733</v>
      </c>
      <c r="M122" s="137">
        <v>44.791718600845044</v>
      </c>
    </row>
    <row r="123" spans="1:13" s="84" customFormat="1" ht="12" x14ac:dyDescent="0.25">
      <c r="A123" s="49" t="s">
        <v>16</v>
      </c>
      <c r="B123" s="137">
        <v>2575.8862126059794</v>
      </c>
      <c r="C123" s="137">
        <v>36285.991096852973</v>
      </c>
      <c r="D123" s="138">
        <v>510.32725857159073</v>
      </c>
      <c r="E123" s="137">
        <v>5898.300086982561</v>
      </c>
      <c r="F123" s="137">
        <v>1752.7869556238784</v>
      </c>
      <c r="G123" s="137">
        <v>29.7</v>
      </c>
      <c r="H123" s="137">
        <v>499.79048744920556</v>
      </c>
      <c r="I123" s="137">
        <v>10.536771122385185</v>
      </c>
      <c r="J123" s="137">
        <v>0</v>
      </c>
      <c r="K123" s="137">
        <v>1745.6605594443199</v>
      </c>
      <c r="L123" s="137">
        <v>7.1263961795587969</v>
      </c>
      <c r="M123" s="137">
        <v>0</v>
      </c>
    </row>
    <row r="124" spans="1:13" s="84" customFormat="1" ht="12" x14ac:dyDescent="0.25">
      <c r="A124" s="49" t="s">
        <v>17</v>
      </c>
      <c r="B124" s="137">
        <v>304.87460764399998</v>
      </c>
      <c r="C124" s="137">
        <v>11203.720454293425</v>
      </c>
      <c r="D124" s="138">
        <v>142.31472273328001</v>
      </c>
      <c r="E124" s="137">
        <v>2687.1903437644228</v>
      </c>
      <c r="F124" s="137">
        <v>143.28090841605251</v>
      </c>
      <c r="G124" s="137">
        <v>5.3</v>
      </c>
      <c r="H124" s="137">
        <v>115.50650021228</v>
      </c>
      <c r="I124" s="137">
        <v>8.5075575410000006</v>
      </c>
      <c r="J124" s="137">
        <v>18.300664980000001</v>
      </c>
      <c r="K124" s="137">
        <v>30.586169263552495</v>
      </c>
      <c r="L124" s="137">
        <v>105.831989785</v>
      </c>
      <c r="M124" s="137">
        <v>6.8627493675000002</v>
      </c>
    </row>
    <row r="125" spans="1:13" s="84" customFormat="1" ht="12" x14ac:dyDescent="0.25">
      <c r="A125" s="49" t="s">
        <v>18</v>
      </c>
      <c r="B125" s="137">
        <v>48.822476987000002</v>
      </c>
      <c r="C125" s="137">
        <v>3939.74230528725</v>
      </c>
      <c r="D125" s="138">
        <v>15.211169664530001</v>
      </c>
      <c r="E125" s="137">
        <v>344.60982960724999</v>
      </c>
      <c r="F125" s="137">
        <v>80.718307735180005</v>
      </c>
      <c r="G125" s="137">
        <v>23.4</v>
      </c>
      <c r="H125" s="137">
        <v>14.31710716453</v>
      </c>
      <c r="I125" s="137">
        <v>0.89406249999999998</v>
      </c>
      <c r="J125" s="137">
        <v>0</v>
      </c>
      <c r="K125" s="137">
        <v>80.494792110180001</v>
      </c>
      <c r="L125" s="137">
        <v>0.223515625</v>
      </c>
      <c r="M125" s="50">
        <v>0</v>
      </c>
    </row>
    <row r="126" spans="1:13" s="84" customFormat="1" ht="12" x14ac:dyDescent="0.25">
      <c r="A126" s="49" t="s">
        <v>19</v>
      </c>
      <c r="B126" s="137">
        <v>73.433978988999996</v>
      </c>
      <c r="C126" s="137">
        <v>6662.0414280686264</v>
      </c>
      <c r="D126" s="138">
        <v>21.432953688999998</v>
      </c>
      <c r="E126" s="137">
        <v>4024.351142728</v>
      </c>
      <c r="F126" s="137">
        <v>106.00876450800003</v>
      </c>
      <c r="G126" s="137">
        <v>2.6</v>
      </c>
      <c r="H126" s="137">
        <v>20.432953689000001</v>
      </c>
      <c r="I126" s="137">
        <v>1</v>
      </c>
      <c r="J126" s="137">
        <v>0</v>
      </c>
      <c r="K126" s="137">
        <v>91.008764508000027</v>
      </c>
      <c r="L126" s="137">
        <v>15</v>
      </c>
      <c r="M126" s="137">
        <v>0</v>
      </c>
    </row>
    <row r="127" spans="1:13" s="84" customFormat="1" ht="12" x14ac:dyDescent="0.25">
      <c r="A127" s="49"/>
      <c r="B127" s="137"/>
      <c r="C127" s="137"/>
      <c r="D127" s="138"/>
      <c r="E127" s="137"/>
      <c r="F127" s="137"/>
      <c r="G127" s="137"/>
      <c r="H127" s="137"/>
      <c r="I127" s="137"/>
      <c r="J127" s="137"/>
      <c r="K127" s="137"/>
      <c r="L127" s="137"/>
      <c r="M127" s="137"/>
    </row>
    <row r="128" spans="1:13" s="84" customFormat="1" ht="12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</row>
    <row r="129" spans="1:13" s="84" customFormat="1" ht="12" x14ac:dyDescent="0.25">
      <c r="A129" s="49" t="s">
        <v>8</v>
      </c>
      <c r="B129" s="137">
        <v>72315.350406813013</v>
      </c>
      <c r="C129" s="137">
        <v>221440.21801971938</v>
      </c>
      <c r="D129" s="138">
        <v>674.86665720884002</v>
      </c>
      <c r="E129" s="137">
        <v>6283.5198329802897</v>
      </c>
      <c r="F129" s="137">
        <v>615.92513120784997</v>
      </c>
      <c r="G129" s="137">
        <v>9.8000000000000007</v>
      </c>
      <c r="H129" s="137">
        <v>560.15237152584007</v>
      </c>
      <c r="I129" s="50">
        <v>0</v>
      </c>
      <c r="J129" s="137">
        <v>114.714285683</v>
      </c>
      <c r="K129" s="137">
        <v>271.78227415884999</v>
      </c>
      <c r="L129" s="50">
        <v>0</v>
      </c>
      <c r="M129" s="137">
        <v>344.14285704899999</v>
      </c>
    </row>
    <row r="130" spans="1:13" s="84" customFormat="1" ht="12" x14ac:dyDescent="0.25">
      <c r="A130" s="49" t="s">
        <v>11</v>
      </c>
      <c r="B130" s="137">
        <v>61586.725715734297</v>
      </c>
      <c r="C130" s="137">
        <v>97010.211345627511</v>
      </c>
      <c r="D130" s="138">
        <v>429.72380013284004</v>
      </c>
      <c r="E130" s="137">
        <v>308.94840603829005</v>
      </c>
      <c r="F130" s="137">
        <v>78.496559925850008</v>
      </c>
      <c r="G130" s="137">
        <v>25.4</v>
      </c>
      <c r="H130" s="137">
        <v>429.72380013284004</v>
      </c>
      <c r="I130" s="50">
        <v>0</v>
      </c>
      <c r="J130" s="137">
        <v>0</v>
      </c>
      <c r="K130" s="137">
        <v>78.496559925850008</v>
      </c>
      <c r="L130" s="50">
        <v>0</v>
      </c>
      <c r="M130" s="137">
        <v>0</v>
      </c>
    </row>
    <row r="131" spans="1:13" s="84" customFormat="1" ht="12" x14ac:dyDescent="0.25">
      <c r="A131" s="49" t="s">
        <v>12</v>
      </c>
      <c r="B131" s="137">
        <v>6858.4015728622708</v>
      </c>
      <c r="C131" s="137">
        <v>48332.792524510893</v>
      </c>
      <c r="D131" s="138">
        <v>0</v>
      </c>
      <c r="E131" s="137">
        <v>0</v>
      </c>
      <c r="F131" s="137">
        <v>0</v>
      </c>
      <c r="G131" s="137">
        <v>0</v>
      </c>
      <c r="H131" s="137">
        <v>0</v>
      </c>
      <c r="I131" s="50">
        <v>0</v>
      </c>
      <c r="J131" s="137">
        <v>0</v>
      </c>
      <c r="K131" s="137">
        <v>0</v>
      </c>
      <c r="L131" s="50">
        <v>0</v>
      </c>
      <c r="M131" s="137">
        <v>0</v>
      </c>
    </row>
    <row r="132" spans="1:13" s="84" customFormat="1" ht="12" x14ac:dyDescent="0.25">
      <c r="A132" s="49" t="s">
        <v>13</v>
      </c>
      <c r="B132" s="137">
        <v>2307.8808333033098</v>
      </c>
      <c r="C132" s="137">
        <v>28765.832770451852</v>
      </c>
      <c r="D132" s="138">
        <v>114.714285683</v>
      </c>
      <c r="E132" s="137">
        <v>344.14285704899999</v>
      </c>
      <c r="F132" s="137">
        <v>344.14285704899999</v>
      </c>
      <c r="G132" s="137">
        <v>100</v>
      </c>
      <c r="H132" s="137">
        <v>0</v>
      </c>
      <c r="I132" s="50">
        <v>0</v>
      </c>
      <c r="J132" s="137">
        <v>114.714285683</v>
      </c>
      <c r="K132" s="137">
        <v>0</v>
      </c>
      <c r="L132" s="50">
        <v>0</v>
      </c>
      <c r="M132" s="137">
        <v>344.14285704899999</v>
      </c>
    </row>
    <row r="133" spans="1:13" s="84" customFormat="1" ht="12" x14ac:dyDescent="0.25">
      <c r="A133" s="49" t="s">
        <v>14</v>
      </c>
      <c r="B133" s="137">
        <v>801.08728589806833</v>
      </c>
      <c r="C133" s="137">
        <v>6461.8830917886544</v>
      </c>
      <c r="D133" s="138">
        <v>0</v>
      </c>
      <c r="E133" s="137">
        <v>0</v>
      </c>
      <c r="F133" s="137">
        <v>0</v>
      </c>
      <c r="G133" s="137">
        <v>0</v>
      </c>
      <c r="H133" s="137">
        <v>0</v>
      </c>
      <c r="I133" s="50">
        <v>0</v>
      </c>
      <c r="J133" s="137">
        <v>0</v>
      </c>
      <c r="K133" s="137">
        <v>0</v>
      </c>
      <c r="L133" s="50">
        <v>0</v>
      </c>
      <c r="M133" s="137">
        <v>0</v>
      </c>
    </row>
    <row r="134" spans="1:13" s="84" customFormat="1" ht="12" x14ac:dyDescent="0.25">
      <c r="A134" s="49" t="s">
        <v>15</v>
      </c>
      <c r="B134" s="137">
        <v>523.86819959718787</v>
      </c>
      <c r="C134" s="137">
        <v>27658.275144160449</v>
      </c>
      <c r="D134" s="138">
        <v>114.714285683</v>
      </c>
      <c r="E134" s="137">
        <v>2408.9999993430001</v>
      </c>
      <c r="F134" s="137">
        <v>114.714285683</v>
      </c>
      <c r="G134" s="137">
        <v>4.8</v>
      </c>
      <c r="H134" s="137">
        <v>114.714285683</v>
      </c>
      <c r="I134" s="50">
        <v>0</v>
      </c>
      <c r="J134" s="137">
        <v>0</v>
      </c>
      <c r="K134" s="137">
        <v>114.714285683</v>
      </c>
      <c r="L134" s="50">
        <v>0</v>
      </c>
      <c r="M134" s="137">
        <v>0</v>
      </c>
    </row>
    <row r="135" spans="1:13" s="84" customFormat="1" ht="12" x14ac:dyDescent="0.25">
      <c r="A135" s="49" t="s">
        <v>16</v>
      </c>
      <c r="B135" s="137">
        <v>187.22116309187118</v>
      </c>
      <c r="C135" s="137">
        <v>6569.6309972320232</v>
      </c>
      <c r="D135" s="138">
        <v>0</v>
      </c>
      <c r="E135" s="137">
        <v>0</v>
      </c>
      <c r="F135" s="137">
        <v>0</v>
      </c>
      <c r="G135" s="137">
        <v>0</v>
      </c>
      <c r="H135" s="137">
        <v>0</v>
      </c>
      <c r="I135" s="50">
        <v>0</v>
      </c>
      <c r="J135" s="137">
        <v>0</v>
      </c>
      <c r="K135" s="137">
        <v>0</v>
      </c>
      <c r="L135" s="50">
        <v>0</v>
      </c>
      <c r="M135" s="137">
        <v>0</v>
      </c>
    </row>
    <row r="136" spans="1:13" s="84" customFormat="1" ht="12" x14ac:dyDescent="0.25">
      <c r="A136" s="49" t="s">
        <v>17</v>
      </c>
      <c r="B136" s="137">
        <v>27.784683949000001</v>
      </c>
      <c r="C136" s="137">
        <v>1433.4969086159999</v>
      </c>
      <c r="D136" s="138">
        <v>0</v>
      </c>
      <c r="E136" s="137">
        <v>0</v>
      </c>
      <c r="F136" s="137">
        <v>0</v>
      </c>
      <c r="G136" s="137">
        <v>0</v>
      </c>
      <c r="H136" s="137">
        <v>0</v>
      </c>
      <c r="I136" s="50">
        <v>0</v>
      </c>
      <c r="J136" s="137">
        <v>0</v>
      </c>
      <c r="K136" s="137">
        <v>0</v>
      </c>
      <c r="L136" s="50">
        <v>0</v>
      </c>
      <c r="M136" s="137">
        <v>0</v>
      </c>
    </row>
    <row r="137" spans="1:13" s="84" customFormat="1" ht="12" x14ac:dyDescent="0.25">
      <c r="A137" s="49" t="s">
        <v>18</v>
      </c>
      <c r="B137" s="137">
        <v>1</v>
      </c>
      <c r="C137" s="137">
        <v>26</v>
      </c>
      <c r="D137" s="138">
        <v>0</v>
      </c>
      <c r="E137" s="137">
        <v>0</v>
      </c>
      <c r="F137" s="137">
        <v>0</v>
      </c>
      <c r="G137" s="137">
        <v>0</v>
      </c>
      <c r="H137" s="137">
        <v>0</v>
      </c>
      <c r="I137" s="50">
        <v>0</v>
      </c>
      <c r="J137" s="137">
        <v>0</v>
      </c>
      <c r="K137" s="137">
        <v>0</v>
      </c>
      <c r="L137" s="50">
        <v>0</v>
      </c>
      <c r="M137" s="137">
        <v>0</v>
      </c>
    </row>
    <row r="138" spans="1:13" s="84" customFormat="1" ht="12" x14ac:dyDescent="0.25">
      <c r="A138" s="49" t="s">
        <v>19</v>
      </c>
      <c r="B138" s="137">
        <v>21.380952377</v>
      </c>
      <c r="C138" s="137">
        <v>5182.0952373320006</v>
      </c>
      <c r="D138" s="138">
        <v>15.714285710000002</v>
      </c>
      <c r="E138" s="137">
        <v>3221.4285705500001</v>
      </c>
      <c r="F138" s="137">
        <v>78.571428550000007</v>
      </c>
      <c r="G138" s="137">
        <v>2.4</v>
      </c>
      <c r="H138" s="137">
        <v>15.714285710000002</v>
      </c>
      <c r="I138" s="50">
        <v>0</v>
      </c>
      <c r="J138" s="137">
        <v>0</v>
      </c>
      <c r="K138" s="137">
        <v>78.571428550000007</v>
      </c>
      <c r="L138" s="50">
        <v>0</v>
      </c>
      <c r="M138" s="137">
        <v>0</v>
      </c>
    </row>
    <row r="139" spans="1:13" s="84" customFormat="1" ht="12" x14ac:dyDescent="0.25">
      <c r="A139" s="49"/>
      <c r="B139" s="137"/>
      <c r="C139" s="137"/>
      <c r="D139" s="138"/>
      <c r="E139" s="137"/>
      <c r="F139" s="137"/>
      <c r="G139" s="137"/>
      <c r="H139" s="137"/>
      <c r="I139" s="137"/>
      <c r="J139" s="137"/>
      <c r="K139" s="137"/>
      <c r="L139" s="137"/>
      <c r="M139" s="137"/>
    </row>
    <row r="140" spans="1:13" s="84" customFormat="1" ht="12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</row>
    <row r="141" spans="1:13" s="84" customFormat="1" ht="12" x14ac:dyDescent="0.25">
      <c r="A141" s="49" t="s">
        <v>8</v>
      </c>
      <c r="B141" s="137">
        <v>39693.319695700862</v>
      </c>
      <c r="C141" s="137">
        <v>116025.26525881496</v>
      </c>
      <c r="D141" s="138">
        <v>760.00408579544728</v>
      </c>
      <c r="E141" s="137">
        <v>2488.0652279833885</v>
      </c>
      <c r="F141" s="137">
        <v>101.89306722146591</v>
      </c>
      <c r="G141" s="137">
        <v>4.0999999999999996</v>
      </c>
      <c r="H141" s="137">
        <v>760.00408579544728</v>
      </c>
      <c r="I141" s="50">
        <v>0</v>
      </c>
      <c r="J141" s="50">
        <v>0</v>
      </c>
      <c r="K141" s="137">
        <v>101.89306722146591</v>
      </c>
      <c r="L141" s="50">
        <v>0</v>
      </c>
      <c r="M141" s="50">
        <v>0</v>
      </c>
    </row>
    <row r="142" spans="1:13" s="84" customFormat="1" ht="12" x14ac:dyDescent="0.25">
      <c r="A142" s="49" t="s">
        <v>11</v>
      </c>
      <c r="B142" s="137">
        <v>24536.953074728306</v>
      </c>
      <c r="C142" s="137">
        <v>28409.691876016004</v>
      </c>
      <c r="D142" s="138">
        <v>518.61220262205336</v>
      </c>
      <c r="E142" s="137">
        <v>415.1408498551599</v>
      </c>
      <c r="F142" s="137">
        <v>64.82652532775667</v>
      </c>
      <c r="G142" s="137">
        <v>15.6</v>
      </c>
      <c r="H142" s="137">
        <v>518.61220262205336</v>
      </c>
      <c r="I142" s="50">
        <v>0</v>
      </c>
      <c r="J142" s="50">
        <v>0</v>
      </c>
      <c r="K142" s="137">
        <v>64.82652532775667</v>
      </c>
      <c r="L142" s="50">
        <v>0</v>
      </c>
      <c r="M142" s="50">
        <v>0</v>
      </c>
    </row>
    <row r="143" spans="1:13" s="84" customFormat="1" ht="12" x14ac:dyDescent="0.25">
      <c r="A143" s="49" t="s">
        <v>12</v>
      </c>
      <c r="B143" s="137">
        <v>10839.331906883681</v>
      </c>
      <c r="C143" s="137">
        <v>42205.850527781971</v>
      </c>
      <c r="D143" s="138">
        <v>144.72288055639385</v>
      </c>
      <c r="E143" s="137">
        <v>357.85966305792829</v>
      </c>
      <c r="F143" s="137">
        <v>18.090360069549231</v>
      </c>
      <c r="G143" s="137">
        <v>5.0999999999999996</v>
      </c>
      <c r="H143" s="137">
        <v>144.72288055639385</v>
      </c>
      <c r="I143" s="50">
        <v>0</v>
      </c>
      <c r="J143" s="50">
        <v>0</v>
      </c>
      <c r="K143" s="137">
        <v>18.090360069549231</v>
      </c>
      <c r="L143" s="50">
        <v>0</v>
      </c>
      <c r="M143" s="50">
        <v>0</v>
      </c>
    </row>
    <row r="144" spans="1:13" s="84" customFormat="1" ht="12" x14ac:dyDescent="0.25">
      <c r="A144" s="49" t="s">
        <v>13</v>
      </c>
      <c r="B144" s="137">
        <v>3056.832996166816</v>
      </c>
      <c r="C144" s="137">
        <v>26094.498238953274</v>
      </c>
      <c r="D144" s="138">
        <v>13.95832465258</v>
      </c>
      <c r="E144" s="137">
        <v>43.619764539312499</v>
      </c>
      <c r="F144" s="137">
        <v>1.7447905815725</v>
      </c>
      <c r="G144" s="137">
        <v>4</v>
      </c>
      <c r="H144" s="137">
        <v>13.95832465258</v>
      </c>
      <c r="I144" s="50">
        <v>0</v>
      </c>
      <c r="J144" s="50">
        <v>0</v>
      </c>
      <c r="K144" s="137">
        <v>1.7447905815725</v>
      </c>
      <c r="L144" s="50">
        <v>0</v>
      </c>
      <c r="M144" s="50">
        <v>0</v>
      </c>
    </row>
    <row r="145" spans="1:13" s="84" customFormat="1" ht="12" x14ac:dyDescent="0.25">
      <c r="A145" s="49" t="s">
        <v>14</v>
      </c>
      <c r="B145" s="137">
        <v>693.95284734281745</v>
      </c>
      <c r="C145" s="137">
        <v>7818.3931777747212</v>
      </c>
      <c r="D145" s="138">
        <v>27.570225988139999</v>
      </c>
      <c r="E145" s="137">
        <v>406.66083332506497</v>
      </c>
      <c r="F145" s="137">
        <v>6.8925564970349997</v>
      </c>
      <c r="G145" s="137">
        <v>1.7</v>
      </c>
      <c r="H145" s="137">
        <v>27.570225988139999</v>
      </c>
      <c r="I145" s="50">
        <v>0</v>
      </c>
      <c r="J145" s="50">
        <v>0</v>
      </c>
      <c r="K145" s="137">
        <v>6.8925564970349997</v>
      </c>
      <c r="L145" s="50">
        <v>0</v>
      </c>
      <c r="M145" s="50">
        <v>0</v>
      </c>
    </row>
    <row r="146" spans="1:13" s="84" customFormat="1" ht="12" x14ac:dyDescent="0.25">
      <c r="A146" s="49" t="s">
        <v>15</v>
      </c>
      <c r="B146" s="137">
        <v>510.05929275349501</v>
      </c>
      <c r="C146" s="137">
        <v>9551.8760495405004</v>
      </c>
      <c r="D146" s="138">
        <v>0</v>
      </c>
      <c r="E146" s="137">
        <v>0</v>
      </c>
      <c r="F146" s="137">
        <v>0</v>
      </c>
      <c r="G146" s="137">
        <v>0</v>
      </c>
      <c r="H146" s="137">
        <v>0</v>
      </c>
      <c r="I146" s="50">
        <v>0</v>
      </c>
      <c r="J146" s="50">
        <v>0</v>
      </c>
      <c r="K146" s="137">
        <v>0</v>
      </c>
      <c r="L146" s="50">
        <v>0</v>
      </c>
      <c r="M146" s="50">
        <v>0</v>
      </c>
    </row>
    <row r="147" spans="1:13" s="84" customFormat="1" ht="12" x14ac:dyDescent="0.25">
      <c r="A147" s="49" t="s">
        <v>16</v>
      </c>
      <c r="B147" s="137">
        <v>22.011611724750001</v>
      </c>
      <c r="C147" s="137">
        <v>213.07240149558001</v>
      </c>
      <c r="D147" s="138">
        <v>0</v>
      </c>
      <c r="E147" s="137">
        <v>0</v>
      </c>
      <c r="F147" s="137">
        <v>0</v>
      </c>
      <c r="G147" s="137">
        <v>0</v>
      </c>
      <c r="H147" s="137">
        <v>0</v>
      </c>
      <c r="I147" s="50">
        <v>0</v>
      </c>
      <c r="J147" s="50">
        <v>0</v>
      </c>
      <c r="K147" s="137">
        <v>0</v>
      </c>
      <c r="L147" s="50">
        <v>0</v>
      </c>
      <c r="M147" s="50">
        <v>0</v>
      </c>
    </row>
    <row r="148" spans="1:13" s="84" customFormat="1" ht="12" x14ac:dyDescent="0.25">
      <c r="A148" s="49" t="s">
        <v>17</v>
      </c>
      <c r="B148" s="137">
        <v>34.177966100999996</v>
      </c>
      <c r="C148" s="137">
        <v>1731.8829872529227</v>
      </c>
      <c r="D148" s="138">
        <v>55.140451976279998</v>
      </c>
      <c r="E148" s="137">
        <v>1264.7841172059225</v>
      </c>
      <c r="F148" s="137">
        <v>10.338834745552498</v>
      </c>
      <c r="G148" s="137">
        <v>0.8</v>
      </c>
      <c r="H148" s="137">
        <v>55.140451976279998</v>
      </c>
      <c r="I148" s="50">
        <v>0</v>
      </c>
      <c r="J148" s="50">
        <v>0</v>
      </c>
      <c r="K148" s="137">
        <v>10.338834745552498</v>
      </c>
      <c r="L148" s="50">
        <v>0</v>
      </c>
      <c r="M148" s="50">
        <v>0</v>
      </c>
    </row>
    <row r="149" spans="1:13" s="84" customFormat="1" ht="12" x14ac:dyDescent="0.25">
      <c r="A149" s="49" t="s">
        <v>18</v>
      </c>
      <c r="B149" s="137">
        <v>0</v>
      </c>
      <c r="C149" s="137">
        <v>0</v>
      </c>
      <c r="D149" s="138">
        <v>0</v>
      </c>
      <c r="E149" s="137">
        <v>0</v>
      </c>
      <c r="F149" s="137">
        <v>0</v>
      </c>
      <c r="G149" s="137">
        <v>0</v>
      </c>
      <c r="H149" s="137">
        <v>0</v>
      </c>
      <c r="I149" s="50">
        <v>0</v>
      </c>
      <c r="J149" s="50">
        <v>0</v>
      </c>
      <c r="K149" s="137">
        <v>0</v>
      </c>
      <c r="L149" s="50">
        <v>0</v>
      </c>
      <c r="M149" s="50">
        <v>0</v>
      </c>
    </row>
    <row r="150" spans="1:13" s="84" customFormat="1" ht="12" x14ac:dyDescent="0.25">
      <c r="A150" s="49" t="s">
        <v>19</v>
      </c>
      <c r="B150" s="137">
        <v>0</v>
      </c>
      <c r="C150" s="137">
        <v>0</v>
      </c>
      <c r="D150" s="138">
        <v>0</v>
      </c>
      <c r="E150" s="137">
        <v>0</v>
      </c>
      <c r="F150" s="137">
        <v>0</v>
      </c>
      <c r="G150" s="137">
        <v>0</v>
      </c>
      <c r="H150" s="137">
        <v>0</v>
      </c>
      <c r="I150" s="50">
        <v>0</v>
      </c>
      <c r="J150" s="50">
        <v>0</v>
      </c>
      <c r="K150" s="137">
        <v>0</v>
      </c>
      <c r="L150" s="50">
        <v>0</v>
      </c>
      <c r="M150" s="50">
        <v>0</v>
      </c>
    </row>
    <row r="151" spans="1:13" s="84" customFormat="1" ht="12" x14ac:dyDescent="0.25">
      <c r="A151" s="49"/>
      <c r="B151" s="137"/>
      <c r="C151" s="137"/>
      <c r="D151" s="138"/>
      <c r="E151" s="137"/>
      <c r="F151" s="137"/>
      <c r="G151" s="137"/>
      <c r="H151" s="137"/>
      <c r="I151" s="137"/>
      <c r="J151" s="137"/>
      <c r="K151" s="137"/>
      <c r="L151" s="137"/>
      <c r="M151" s="137"/>
    </row>
    <row r="152" spans="1:13" s="84" customFormat="1" ht="12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</row>
    <row r="153" spans="1:13" s="84" customFormat="1" ht="12" x14ac:dyDescent="0.25">
      <c r="A153" s="49" t="s">
        <v>8</v>
      </c>
      <c r="B153" s="137">
        <v>47800.544333739104</v>
      </c>
      <c r="C153" s="137">
        <v>256545.80265193374</v>
      </c>
      <c r="D153" s="138">
        <v>5034.7922785168794</v>
      </c>
      <c r="E153" s="137">
        <v>24295.395685123793</v>
      </c>
      <c r="F153" s="137">
        <v>4403.4175678323745</v>
      </c>
      <c r="G153" s="137">
        <v>18.100000000000001</v>
      </c>
      <c r="H153" s="137">
        <v>4525.7908523570886</v>
      </c>
      <c r="I153" s="137">
        <v>306.46334544240119</v>
      </c>
      <c r="J153" s="137">
        <v>202.53808071738919</v>
      </c>
      <c r="K153" s="137">
        <v>3516.5625112566036</v>
      </c>
      <c r="L153" s="137">
        <v>341.94671027279747</v>
      </c>
      <c r="M153" s="137">
        <v>544.90834630297434</v>
      </c>
    </row>
    <row r="154" spans="1:13" s="84" customFormat="1" ht="12" x14ac:dyDescent="0.25">
      <c r="A154" s="49" t="s">
        <v>11</v>
      </c>
      <c r="B154" s="137">
        <v>29559.949943321604</v>
      </c>
      <c r="C154" s="137">
        <v>49188.127036079495</v>
      </c>
      <c r="D154" s="138">
        <v>1341.2783209474537</v>
      </c>
      <c r="E154" s="137">
        <v>1167.8495992618123</v>
      </c>
      <c r="F154" s="137">
        <v>458.14249187562388</v>
      </c>
      <c r="G154" s="137">
        <v>39.200000000000003</v>
      </c>
      <c r="H154" s="137">
        <v>1269.9628445160395</v>
      </c>
      <c r="I154" s="137">
        <v>71.315476431413884</v>
      </c>
      <c r="J154" s="137">
        <v>0</v>
      </c>
      <c r="K154" s="137">
        <v>431.39918821384362</v>
      </c>
      <c r="L154" s="137">
        <v>26.743303661780207</v>
      </c>
      <c r="M154" s="137">
        <v>0</v>
      </c>
    </row>
    <row r="155" spans="1:13" s="84" customFormat="1" ht="12" x14ac:dyDescent="0.25">
      <c r="A155" s="49" t="s">
        <v>12</v>
      </c>
      <c r="B155" s="137">
        <v>10623.557841744308</v>
      </c>
      <c r="C155" s="137">
        <v>71074.523466326777</v>
      </c>
      <c r="D155" s="138">
        <v>1563.2889620667688</v>
      </c>
      <c r="E155" s="137">
        <v>4373.9263180772768</v>
      </c>
      <c r="F155" s="137">
        <v>1149.7466020867032</v>
      </c>
      <c r="G155" s="137">
        <v>26.3</v>
      </c>
      <c r="H155" s="137">
        <v>1499.767927164829</v>
      </c>
      <c r="I155" s="137">
        <v>63.521034901939998</v>
      </c>
      <c r="J155" s="137">
        <v>0</v>
      </c>
      <c r="K155" s="137">
        <v>1117.9860846357333</v>
      </c>
      <c r="L155" s="137">
        <v>31.760517450969999</v>
      </c>
      <c r="M155" s="137">
        <v>0</v>
      </c>
    </row>
    <row r="156" spans="1:13" s="84" customFormat="1" ht="12" x14ac:dyDescent="0.25">
      <c r="A156" s="49" t="s">
        <v>13</v>
      </c>
      <c r="B156" s="137">
        <v>4379.8928123445612</v>
      </c>
      <c r="C156" s="137">
        <v>56905.857646935619</v>
      </c>
      <c r="D156" s="138">
        <v>1257.4383646354315</v>
      </c>
      <c r="E156" s="137">
        <v>6881.9966616047977</v>
      </c>
      <c r="F156" s="137">
        <v>1294.4912698654584</v>
      </c>
      <c r="G156" s="137">
        <v>18.8</v>
      </c>
      <c r="H156" s="137">
        <v>1184.7995439235715</v>
      </c>
      <c r="I156" s="137">
        <v>0</v>
      </c>
      <c r="J156" s="137">
        <v>72.638820711860006</v>
      </c>
      <c r="K156" s="137">
        <v>1119.5611488610734</v>
      </c>
      <c r="L156" s="137">
        <v>0</v>
      </c>
      <c r="M156" s="137">
        <v>174.930121004385</v>
      </c>
    </row>
    <row r="157" spans="1:13" s="84" customFormat="1" ht="12" x14ac:dyDescent="0.25">
      <c r="A157" s="49" t="s">
        <v>14</v>
      </c>
      <c r="B157" s="137">
        <v>1628.4081163427757</v>
      </c>
      <c r="C157" s="137">
        <v>29893.672382802924</v>
      </c>
      <c r="D157" s="138">
        <v>346.98482969017346</v>
      </c>
      <c r="E157" s="137">
        <v>2868.3159964226957</v>
      </c>
      <c r="F157" s="137">
        <v>600.15403798220689</v>
      </c>
      <c r="G157" s="137">
        <v>20.9</v>
      </c>
      <c r="H157" s="137">
        <v>202.49978649797274</v>
      </c>
      <c r="I157" s="137">
        <v>46.668515428470002</v>
      </c>
      <c r="J157" s="137">
        <v>97.816527763730676</v>
      </c>
      <c r="K157" s="137">
        <v>235.16176522349269</v>
      </c>
      <c r="L157" s="137">
        <v>46.668515428470002</v>
      </c>
      <c r="M157" s="137">
        <v>318.32375733024429</v>
      </c>
    </row>
    <row r="158" spans="1:13" s="84" customFormat="1" ht="12" x14ac:dyDescent="0.25">
      <c r="A158" s="49" t="s">
        <v>15</v>
      </c>
      <c r="B158" s="137">
        <v>1017.2590075979298</v>
      </c>
      <c r="C158" s="137">
        <v>29021.452506271169</v>
      </c>
      <c r="D158" s="138">
        <v>420.16106276702266</v>
      </c>
      <c r="E158" s="137">
        <v>5220.9824907538341</v>
      </c>
      <c r="F158" s="137">
        <v>625.55734075857742</v>
      </c>
      <c r="G158" s="137">
        <v>12</v>
      </c>
      <c r="H158" s="137">
        <v>289.94498875164692</v>
      </c>
      <c r="I158" s="137">
        <v>116.43400675357734</v>
      </c>
      <c r="J158" s="137">
        <v>13.782067261798474</v>
      </c>
      <c r="K158" s="137">
        <v>464.33161540415512</v>
      </c>
      <c r="L158" s="137">
        <v>116.43400675357734</v>
      </c>
      <c r="M158" s="137">
        <v>44.791718600845044</v>
      </c>
    </row>
    <row r="159" spans="1:13" s="84" customFormat="1" ht="12" x14ac:dyDescent="0.25">
      <c r="A159" s="49" t="s">
        <v>16</v>
      </c>
      <c r="B159" s="137">
        <v>360.36495722591928</v>
      </c>
      <c r="C159" s="137">
        <v>9878.2814171381197</v>
      </c>
      <c r="D159" s="138">
        <v>65.481899952500001</v>
      </c>
      <c r="E159" s="137">
        <v>2137.0346732818748</v>
      </c>
      <c r="F159" s="137">
        <v>68.119539615124992</v>
      </c>
      <c r="G159" s="137">
        <v>3.2</v>
      </c>
      <c r="H159" s="137">
        <v>65.481899952500001</v>
      </c>
      <c r="I159" s="137">
        <v>0</v>
      </c>
      <c r="J159" s="137">
        <v>0</v>
      </c>
      <c r="K159" s="137">
        <v>68.119539615124992</v>
      </c>
      <c r="L159" s="137">
        <v>0</v>
      </c>
      <c r="M159" s="137">
        <v>0</v>
      </c>
    </row>
    <row r="160" spans="1:13" s="84" customFormat="1" ht="12" x14ac:dyDescent="0.25">
      <c r="A160" s="49" t="s">
        <v>17</v>
      </c>
      <c r="B160" s="137">
        <v>151.216315511</v>
      </c>
      <c r="C160" s="137">
        <v>7090.1193095077497</v>
      </c>
      <c r="D160" s="138">
        <v>25.824976907</v>
      </c>
      <c r="E160" s="137">
        <v>1240.8184069582501</v>
      </c>
      <c r="F160" s="137">
        <v>112.20311634550001</v>
      </c>
      <c r="G160" s="137">
        <v>9</v>
      </c>
      <c r="H160" s="137">
        <v>0</v>
      </c>
      <c r="I160" s="137">
        <v>7.5243119270000003</v>
      </c>
      <c r="J160" s="137">
        <v>18.300664980000001</v>
      </c>
      <c r="K160" s="137">
        <v>0</v>
      </c>
      <c r="L160" s="137">
        <v>105.34036697800001</v>
      </c>
      <c r="M160" s="137">
        <v>6.8627493675000002</v>
      </c>
    </row>
    <row r="161" spans="1:13" s="84" customFormat="1" ht="12" x14ac:dyDescent="0.25">
      <c r="A161" s="49" t="s">
        <v>18</v>
      </c>
      <c r="B161" s="137">
        <v>33.560981018</v>
      </c>
      <c r="C161" s="137">
        <v>2775.6202683132501</v>
      </c>
      <c r="D161" s="138">
        <v>13.333861550530001</v>
      </c>
      <c r="E161" s="137">
        <v>333.34653876325001</v>
      </c>
      <c r="F161" s="137">
        <v>80.003169303180002</v>
      </c>
      <c r="G161" s="137">
        <v>24</v>
      </c>
      <c r="H161" s="137">
        <v>13.333861550530001</v>
      </c>
      <c r="I161" s="137">
        <v>0</v>
      </c>
      <c r="J161" s="137">
        <v>0</v>
      </c>
      <c r="K161" s="137">
        <v>80.003169303180002</v>
      </c>
      <c r="L161" s="137">
        <v>0</v>
      </c>
      <c r="M161" s="137">
        <v>0</v>
      </c>
    </row>
    <row r="162" spans="1:13" s="84" customFormat="1" ht="12" x14ac:dyDescent="0.25">
      <c r="A162" s="49" t="s">
        <v>19</v>
      </c>
      <c r="B162" s="137">
        <v>46.334358633000001</v>
      </c>
      <c r="C162" s="137">
        <v>718.148618558625</v>
      </c>
      <c r="D162" s="138">
        <v>1</v>
      </c>
      <c r="E162" s="137">
        <v>71.125</v>
      </c>
      <c r="F162" s="137">
        <v>15</v>
      </c>
      <c r="G162" s="137">
        <v>21.1</v>
      </c>
      <c r="H162" s="137">
        <v>0</v>
      </c>
      <c r="I162" s="137">
        <v>1</v>
      </c>
      <c r="J162" s="137">
        <v>0</v>
      </c>
      <c r="K162" s="137">
        <v>0</v>
      </c>
      <c r="L162" s="137">
        <v>15</v>
      </c>
      <c r="M162" s="137">
        <v>0</v>
      </c>
    </row>
    <row r="163" spans="1:13" s="84" customFormat="1" ht="12" x14ac:dyDescent="0.25">
      <c r="A163" s="49"/>
      <c r="B163" s="137"/>
      <c r="C163" s="137"/>
      <c r="D163" s="138"/>
      <c r="E163" s="137"/>
      <c r="F163" s="137"/>
      <c r="G163" s="137"/>
      <c r="H163" s="137"/>
      <c r="I163" s="137"/>
      <c r="J163" s="137"/>
      <c r="K163" s="137"/>
      <c r="L163" s="137"/>
      <c r="M163" s="137"/>
    </row>
    <row r="164" spans="1:13" s="84" customFormat="1" ht="12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</row>
    <row r="165" spans="1:13" s="84" customFormat="1" ht="12" x14ac:dyDescent="0.25">
      <c r="A165" s="49" t="s">
        <v>8</v>
      </c>
      <c r="B165" s="137">
        <v>21364.408539041266</v>
      </c>
      <c r="C165" s="137">
        <v>198456.63712645424</v>
      </c>
      <c r="D165" s="138">
        <v>17279.397433442831</v>
      </c>
      <c r="E165" s="137">
        <v>27726.509712937826</v>
      </c>
      <c r="F165" s="137">
        <v>7303.6976709652445</v>
      </c>
      <c r="G165" s="137">
        <v>26.3</v>
      </c>
      <c r="H165" s="137">
        <v>16549.114766722832</v>
      </c>
      <c r="I165" s="137">
        <v>730.28266671999995</v>
      </c>
      <c r="J165" s="50">
        <v>0</v>
      </c>
      <c r="K165" s="137">
        <v>7194.1552709572425</v>
      </c>
      <c r="L165" s="137">
        <v>109.54240000799999</v>
      </c>
      <c r="M165" s="50">
        <v>0</v>
      </c>
    </row>
    <row r="166" spans="1:13" s="84" customFormat="1" ht="12" x14ac:dyDescent="0.25">
      <c r="A166" s="49" t="s">
        <v>11</v>
      </c>
      <c r="B166" s="137">
        <v>15595.626337269401</v>
      </c>
      <c r="C166" s="137">
        <v>82694.561610712655</v>
      </c>
      <c r="D166" s="138">
        <v>7054.4589182093086</v>
      </c>
      <c r="E166" s="137">
        <v>4658.9842112432243</v>
      </c>
      <c r="F166" s="137">
        <v>1389.5057522455379</v>
      </c>
      <c r="G166" s="137">
        <v>29.8</v>
      </c>
      <c r="H166" s="137">
        <v>6908.4023848653087</v>
      </c>
      <c r="I166" s="137">
        <v>146.056533344</v>
      </c>
      <c r="J166" s="50">
        <v>0</v>
      </c>
      <c r="K166" s="137">
        <v>1371.248685577538</v>
      </c>
      <c r="L166" s="137">
        <v>18.257066668</v>
      </c>
      <c r="M166" s="50">
        <v>0</v>
      </c>
    </row>
    <row r="167" spans="1:13" s="84" customFormat="1" ht="12" x14ac:dyDescent="0.25">
      <c r="A167" s="49" t="s">
        <v>12</v>
      </c>
      <c r="B167" s="137">
        <v>2827.8918982081254</v>
      </c>
      <c r="C167" s="137">
        <v>49909.432144998435</v>
      </c>
      <c r="D167" s="138">
        <v>6554.6788872439402</v>
      </c>
      <c r="E167" s="137">
        <v>8932.416843406414</v>
      </c>
      <c r="F167" s="137">
        <v>2385.3426254527085</v>
      </c>
      <c r="G167" s="137">
        <v>26.7</v>
      </c>
      <c r="H167" s="137">
        <v>5970.4527538679404</v>
      </c>
      <c r="I167" s="137">
        <v>584.22613337599989</v>
      </c>
      <c r="J167" s="50">
        <v>0</v>
      </c>
      <c r="K167" s="137">
        <v>2294.0572921127077</v>
      </c>
      <c r="L167" s="137">
        <v>91.285333339999994</v>
      </c>
      <c r="M167" s="50">
        <v>0</v>
      </c>
    </row>
    <row r="168" spans="1:13" s="84" customFormat="1" ht="12" x14ac:dyDescent="0.25">
      <c r="A168" s="49" t="s">
        <v>13</v>
      </c>
      <c r="B168" s="137">
        <v>1489.6765158415583</v>
      </c>
      <c r="C168" s="137">
        <v>31733.995017065477</v>
      </c>
      <c r="D168" s="138">
        <v>1852.654118239908</v>
      </c>
      <c r="E168" s="137">
        <v>5395.378326364782</v>
      </c>
      <c r="F168" s="137">
        <v>1338.719249070796</v>
      </c>
      <c r="G168" s="137">
        <v>24.8</v>
      </c>
      <c r="H168" s="137">
        <v>1852.654118239908</v>
      </c>
      <c r="I168" s="137">
        <v>0</v>
      </c>
      <c r="J168" s="50">
        <v>0</v>
      </c>
      <c r="K168" s="137">
        <v>1338.719249070796</v>
      </c>
      <c r="L168" s="137">
        <v>0</v>
      </c>
      <c r="M168" s="50">
        <v>0</v>
      </c>
    </row>
    <row r="169" spans="1:13" s="84" customFormat="1" ht="12" x14ac:dyDescent="0.25">
      <c r="A169" s="49" t="s">
        <v>14</v>
      </c>
      <c r="B169" s="137">
        <v>1012.4826620383154</v>
      </c>
      <c r="C169" s="137">
        <v>28155.900864253374</v>
      </c>
      <c r="D169" s="138">
        <v>1060.7270015627894</v>
      </c>
      <c r="E169" s="137">
        <v>5422.9239158321052</v>
      </c>
      <c r="F169" s="137">
        <v>955.16760283105259</v>
      </c>
      <c r="G169" s="137">
        <v>17.600000000000001</v>
      </c>
      <c r="H169" s="137">
        <v>1060.7270015627894</v>
      </c>
      <c r="I169" s="137">
        <v>0</v>
      </c>
      <c r="J169" s="50">
        <v>0</v>
      </c>
      <c r="K169" s="137">
        <v>955.16760283105259</v>
      </c>
      <c r="L169" s="137">
        <v>0</v>
      </c>
      <c r="M169" s="50">
        <v>0</v>
      </c>
    </row>
    <row r="170" spans="1:13" s="84" customFormat="1" ht="12" x14ac:dyDescent="0.25">
      <c r="A170" s="49" t="s">
        <v>15</v>
      </c>
      <c r="B170" s="137">
        <v>359.31805901886798</v>
      </c>
      <c r="C170" s="137">
        <v>5163.233222743298</v>
      </c>
      <c r="D170" s="138">
        <v>724.31324151888668</v>
      </c>
      <c r="E170" s="137">
        <v>3116.8505494162969</v>
      </c>
      <c r="F170" s="137">
        <v>1166.2035746958986</v>
      </c>
      <c r="G170" s="137">
        <v>37.4</v>
      </c>
      <c r="H170" s="137">
        <v>724.31324151888668</v>
      </c>
      <c r="I170" s="137">
        <v>0</v>
      </c>
      <c r="J170" s="50">
        <v>0</v>
      </c>
      <c r="K170" s="137">
        <v>1166.2035746958986</v>
      </c>
      <c r="L170" s="137">
        <v>0</v>
      </c>
      <c r="M170" s="50">
        <v>0</v>
      </c>
    </row>
    <row r="171" spans="1:13" s="84" customFormat="1" ht="12" x14ac:dyDescent="0.25">
      <c r="A171" s="49" t="s">
        <v>16</v>
      </c>
      <c r="B171" s="137">
        <v>79.413066665000002</v>
      </c>
      <c r="C171" s="137">
        <v>799.51426668100021</v>
      </c>
      <c r="D171" s="138">
        <v>32.565266668</v>
      </c>
      <c r="E171" s="137">
        <v>199.95586667500001</v>
      </c>
      <c r="F171" s="137">
        <v>68.758866669250011</v>
      </c>
      <c r="G171" s="137">
        <v>34.4</v>
      </c>
      <c r="H171" s="137">
        <v>32.565266668</v>
      </c>
      <c r="I171" s="137">
        <v>0</v>
      </c>
      <c r="J171" s="50">
        <v>0</v>
      </c>
      <c r="K171" s="137">
        <v>68.758866669250011</v>
      </c>
      <c r="L171" s="137">
        <v>0</v>
      </c>
      <c r="M171" s="50">
        <v>0</v>
      </c>
    </row>
    <row r="172" spans="1:13" s="84" customFormat="1" ht="12" x14ac:dyDescent="0.25">
      <c r="A172" s="49" t="s">
        <v>17</v>
      </c>
      <c r="B172" s="137">
        <v>0</v>
      </c>
      <c r="C172" s="137">
        <v>0</v>
      </c>
      <c r="D172" s="138">
        <v>0</v>
      </c>
      <c r="E172" s="137">
        <v>0</v>
      </c>
      <c r="F172" s="137">
        <v>0</v>
      </c>
      <c r="G172" s="137">
        <v>0</v>
      </c>
      <c r="H172" s="137">
        <v>0</v>
      </c>
      <c r="I172" s="137">
        <v>0</v>
      </c>
      <c r="J172" s="50">
        <v>0</v>
      </c>
      <c r="K172" s="137">
        <v>0</v>
      </c>
      <c r="L172" s="137">
        <v>0</v>
      </c>
      <c r="M172" s="50">
        <v>0</v>
      </c>
    </row>
    <row r="173" spans="1:13" s="84" customFormat="1" ht="12" x14ac:dyDescent="0.25">
      <c r="A173" s="49" t="s">
        <v>18</v>
      </c>
      <c r="B173" s="137">
        <v>0</v>
      </c>
      <c r="C173" s="137">
        <v>0</v>
      </c>
      <c r="D173" s="138">
        <v>0</v>
      </c>
      <c r="E173" s="137">
        <v>0</v>
      </c>
      <c r="F173" s="137">
        <v>0</v>
      </c>
      <c r="G173" s="137">
        <v>0</v>
      </c>
      <c r="H173" s="137">
        <v>0</v>
      </c>
      <c r="I173" s="137">
        <v>0</v>
      </c>
      <c r="J173" s="50">
        <v>0</v>
      </c>
      <c r="K173" s="137">
        <v>0</v>
      </c>
      <c r="L173" s="137">
        <v>0</v>
      </c>
      <c r="M173" s="50">
        <v>0</v>
      </c>
    </row>
    <row r="174" spans="1:13" s="84" customFormat="1" ht="12" x14ac:dyDescent="0.25">
      <c r="A174" s="49" t="s">
        <v>19</v>
      </c>
      <c r="B174" s="137">
        <v>0</v>
      </c>
      <c r="C174" s="137">
        <v>0</v>
      </c>
      <c r="D174" s="138">
        <v>0</v>
      </c>
      <c r="E174" s="137">
        <v>0</v>
      </c>
      <c r="F174" s="137">
        <v>0</v>
      </c>
      <c r="G174" s="137">
        <v>0</v>
      </c>
      <c r="H174" s="137">
        <v>0</v>
      </c>
      <c r="I174" s="137">
        <v>0</v>
      </c>
      <c r="J174" s="50">
        <v>0</v>
      </c>
      <c r="K174" s="137">
        <v>0</v>
      </c>
      <c r="L174" s="137">
        <v>0</v>
      </c>
      <c r="M174" s="50">
        <v>0</v>
      </c>
    </row>
    <row r="175" spans="1:13" s="84" customFormat="1" ht="12" x14ac:dyDescent="0.25">
      <c r="A175" s="49"/>
      <c r="B175" s="137"/>
      <c r="C175" s="137"/>
      <c r="D175" s="138"/>
      <c r="E175" s="137"/>
      <c r="F175" s="137"/>
      <c r="G175" s="137"/>
      <c r="H175" s="137"/>
      <c r="I175" s="137"/>
      <c r="J175" s="137"/>
      <c r="K175" s="137"/>
      <c r="L175" s="137"/>
      <c r="M175" s="137"/>
    </row>
    <row r="176" spans="1:13" s="84" customFormat="1" ht="12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</row>
    <row r="177" spans="1:13" s="84" customFormat="1" ht="12" x14ac:dyDescent="0.25">
      <c r="A177" s="49" t="s">
        <v>8</v>
      </c>
      <c r="B177" s="137">
        <v>54270.721940489631</v>
      </c>
      <c r="C177" s="137">
        <v>373357.64542274282</v>
      </c>
      <c r="D177" s="138">
        <v>850.72676375719345</v>
      </c>
      <c r="E177" s="137">
        <v>6068.5124091113148</v>
      </c>
      <c r="F177" s="137">
        <v>1964.7750371001466</v>
      </c>
      <c r="G177" s="137">
        <v>32.4</v>
      </c>
      <c r="H177" s="137">
        <v>773.37510867235335</v>
      </c>
      <c r="I177" s="50">
        <v>0</v>
      </c>
      <c r="J177" s="137">
        <v>77.35165508483999</v>
      </c>
      <c r="K177" s="137">
        <v>1945.4371233289367</v>
      </c>
      <c r="L177" s="50">
        <v>0</v>
      </c>
      <c r="M177" s="137">
        <v>19.337913771209998</v>
      </c>
    </row>
    <row r="178" spans="1:13" s="84" customFormat="1" ht="12" x14ac:dyDescent="0.25">
      <c r="A178" s="49" t="s">
        <v>11</v>
      </c>
      <c r="B178" s="137">
        <v>38507.116559925918</v>
      </c>
      <c r="C178" s="137">
        <v>103895.23440998915</v>
      </c>
      <c r="D178" s="138">
        <v>105.07268027844</v>
      </c>
      <c r="E178" s="137">
        <v>118.206765313245</v>
      </c>
      <c r="F178" s="137">
        <v>39.402255104415005</v>
      </c>
      <c r="G178" s="137">
        <v>33.299999999999997</v>
      </c>
      <c r="H178" s="137">
        <v>105.07268027844</v>
      </c>
      <c r="I178" s="50">
        <v>0</v>
      </c>
      <c r="J178" s="137">
        <v>0</v>
      </c>
      <c r="K178" s="137">
        <v>39.402255104415005</v>
      </c>
      <c r="L178" s="50">
        <v>0</v>
      </c>
      <c r="M178" s="137">
        <v>0</v>
      </c>
    </row>
    <row r="179" spans="1:13" s="84" customFormat="1" ht="12" x14ac:dyDescent="0.25">
      <c r="A179" s="49" t="s">
        <v>12</v>
      </c>
      <c r="B179" s="137">
        <v>10073.371345713309</v>
      </c>
      <c r="C179" s="137">
        <v>107626.8474709719</v>
      </c>
      <c r="D179" s="138">
        <v>280.89966536912993</v>
      </c>
      <c r="E179" s="137">
        <v>1051.3314426777749</v>
      </c>
      <c r="F179" s="137">
        <v>222.88592405549997</v>
      </c>
      <c r="G179" s="137">
        <v>21.2</v>
      </c>
      <c r="H179" s="137">
        <v>203.54801028428994</v>
      </c>
      <c r="I179" s="50">
        <v>0</v>
      </c>
      <c r="J179" s="137">
        <v>77.35165508483999</v>
      </c>
      <c r="K179" s="137">
        <v>203.54801028428994</v>
      </c>
      <c r="L179" s="50">
        <v>0</v>
      </c>
      <c r="M179" s="137">
        <v>19.337913771209998</v>
      </c>
    </row>
    <row r="180" spans="1:13" s="84" customFormat="1" ht="12" x14ac:dyDescent="0.25">
      <c r="A180" s="49" t="s">
        <v>13</v>
      </c>
      <c r="B180" s="137">
        <v>3550.4604438588563</v>
      </c>
      <c r="C180" s="137">
        <v>71297.581458527129</v>
      </c>
      <c r="D180" s="138">
        <v>251.05492741031338</v>
      </c>
      <c r="E180" s="137">
        <v>1336.5745586307</v>
      </c>
      <c r="F180" s="137">
        <v>128.80683870515668</v>
      </c>
      <c r="G180" s="137">
        <v>9.6</v>
      </c>
      <c r="H180" s="137">
        <v>251.05492741031338</v>
      </c>
      <c r="I180" s="50">
        <v>0</v>
      </c>
      <c r="J180" s="137">
        <v>0</v>
      </c>
      <c r="K180" s="137">
        <v>128.80683870515668</v>
      </c>
      <c r="L180" s="50">
        <v>0</v>
      </c>
      <c r="M180" s="137">
        <v>0</v>
      </c>
    </row>
    <row r="181" spans="1:13" s="84" customFormat="1" ht="12" x14ac:dyDescent="0.25">
      <c r="A181" s="49" t="s">
        <v>14</v>
      </c>
      <c r="B181" s="137">
        <v>1239.9176879018144</v>
      </c>
      <c r="C181" s="137">
        <v>38889.818771638194</v>
      </c>
      <c r="D181" s="138">
        <v>0</v>
      </c>
      <c r="E181" s="137">
        <v>0</v>
      </c>
      <c r="F181" s="137">
        <v>0</v>
      </c>
      <c r="G181" s="137">
        <v>0</v>
      </c>
      <c r="H181" s="137">
        <v>0</v>
      </c>
      <c r="I181" s="50">
        <v>0</v>
      </c>
      <c r="J181" s="137">
        <v>0</v>
      </c>
      <c r="K181" s="137">
        <v>0</v>
      </c>
      <c r="L181" s="50">
        <v>0</v>
      </c>
      <c r="M181" s="137">
        <v>0</v>
      </c>
    </row>
    <row r="182" spans="1:13" s="84" customFormat="1" ht="12" x14ac:dyDescent="0.25">
      <c r="A182" s="49" t="s">
        <v>15</v>
      </c>
      <c r="B182" s="137">
        <v>687.26459824400513</v>
      </c>
      <c r="C182" s="137">
        <v>38116.183580339472</v>
      </c>
      <c r="D182" s="138">
        <v>0</v>
      </c>
      <c r="E182" s="137">
        <v>0</v>
      </c>
      <c r="F182" s="137">
        <v>0</v>
      </c>
      <c r="G182" s="137">
        <v>0</v>
      </c>
      <c r="H182" s="137">
        <v>0</v>
      </c>
      <c r="I182" s="50">
        <v>0</v>
      </c>
      <c r="J182" s="137">
        <v>0</v>
      </c>
      <c r="K182" s="137">
        <v>0</v>
      </c>
      <c r="L182" s="50">
        <v>0</v>
      </c>
      <c r="M182" s="137">
        <v>0</v>
      </c>
    </row>
    <row r="183" spans="1:13" s="84" customFormat="1" ht="12" x14ac:dyDescent="0.25">
      <c r="A183" s="49" t="s">
        <v>16</v>
      </c>
      <c r="B183" s="137">
        <v>172.03259200673563</v>
      </c>
      <c r="C183" s="137">
        <v>10983.437457336389</v>
      </c>
      <c r="D183" s="138">
        <v>209.98082272030999</v>
      </c>
      <c r="E183" s="137">
        <v>2885.6020703115951</v>
      </c>
      <c r="F183" s="137">
        <v>1566.2426832770752</v>
      </c>
      <c r="G183" s="137">
        <v>54.3</v>
      </c>
      <c r="H183" s="137">
        <v>209.98082272030999</v>
      </c>
      <c r="I183" s="50">
        <v>0</v>
      </c>
      <c r="J183" s="137">
        <v>0</v>
      </c>
      <c r="K183" s="137">
        <v>1566.2426832770752</v>
      </c>
      <c r="L183" s="50">
        <v>0</v>
      </c>
      <c r="M183" s="137">
        <v>0</v>
      </c>
    </row>
    <row r="184" spans="1:13" s="84" customFormat="1" ht="12" x14ac:dyDescent="0.25">
      <c r="A184" s="49" t="s">
        <v>17</v>
      </c>
      <c r="B184" s="137">
        <v>24.455857005000002</v>
      </c>
      <c r="C184" s="137">
        <v>744.8859556325001</v>
      </c>
      <c r="D184" s="138">
        <v>0</v>
      </c>
      <c r="E184" s="137">
        <v>0</v>
      </c>
      <c r="F184" s="137">
        <v>0</v>
      </c>
      <c r="G184" s="137">
        <v>0</v>
      </c>
      <c r="H184" s="137">
        <v>0</v>
      </c>
      <c r="I184" s="50">
        <v>0</v>
      </c>
      <c r="J184" s="137">
        <v>0</v>
      </c>
      <c r="K184" s="137">
        <v>0</v>
      </c>
      <c r="L184" s="50">
        <v>0</v>
      </c>
      <c r="M184" s="137">
        <v>0</v>
      </c>
    </row>
    <row r="185" spans="1:13" s="84" customFormat="1" ht="12" x14ac:dyDescent="0.25">
      <c r="A185" s="49" t="s">
        <v>18</v>
      </c>
      <c r="B185" s="137">
        <v>12.384187855</v>
      </c>
      <c r="C185" s="137">
        <v>1126.8587461299999</v>
      </c>
      <c r="D185" s="138">
        <v>0</v>
      </c>
      <c r="E185" s="137">
        <v>0</v>
      </c>
      <c r="F185" s="137">
        <v>0</v>
      </c>
      <c r="G185" s="137">
        <v>0</v>
      </c>
      <c r="H185" s="137">
        <v>0</v>
      </c>
      <c r="I185" s="50">
        <v>0</v>
      </c>
      <c r="J185" s="137">
        <v>0</v>
      </c>
      <c r="K185" s="137">
        <v>0</v>
      </c>
      <c r="L185" s="50">
        <v>0</v>
      </c>
      <c r="M185" s="137">
        <v>0</v>
      </c>
    </row>
    <row r="186" spans="1:13" s="84" customFormat="1" ht="12" x14ac:dyDescent="0.25">
      <c r="A186" s="49" t="s">
        <v>19</v>
      </c>
      <c r="B186" s="137">
        <v>3.7186679790000001</v>
      </c>
      <c r="C186" s="137">
        <v>676.797572178</v>
      </c>
      <c r="D186" s="138">
        <v>3.7186679790000001</v>
      </c>
      <c r="E186" s="137">
        <v>676.797572178</v>
      </c>
      <c r="F186" s="137">
        <v>7.4373359580000002</v>
      </c>
      <c r="G186" s="137">
        <v>1.1000000000000001</v>
      </c>
      <c r="H186" s="137">
        <v>3.7186679790000001</v>
      </c>
      <c r="I186" s="50">
        <v>0</v>
      </c>
      <c r="J186" s="137">
        <v>0</v>
      </c>
      <c r="K186" s="137">
        <v>7.4373359580000002</v>
      </c>
      <c r="L186" s="50">
        <v>0</v>
      </c>
      <c r="M186" s="137">
        <v>0</v>
      </c>
    </row>
    <row r="187" spans="1:13" s="84" customFormat="1" ht="12" x14ac:dyDescent="0.25">
      <c r="A187" s="49"/>
      <c r="B187" s="137"/>
      <c r="C187" s="137"/>
      <c r="D187" s="138"/>
      <c r="E187" s="137"/>
      <c r="F187" s="137"/>
      <c r="G187" s="137"/>
      <c r="H187" s="137"/>
      <c r="I187" s="137"/>
      <c r="J187" s="137"/>
      <c r="K187" s="137"/>
      <c r="L187" s="137"/>
      <c r="M187" s="137"/>
    </row>
    <row r="188" spans="1:13" s="84" customFormat="1" ht="12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</row>
    <row r="189" spans="1:13" s="84" customFormat="1" ht="12" x14ac:dyDescent="0.25">
      <c r="A189" s="49" t="s">
        <v>8</v>
      </c>
      <c r="B189" s="137">
        <v>26949.778175446849</v>
      </c>
      <c r="C189" s="137">
        <v>21114.549978737672</v>
      </c>
      <c r="D189" s="138">
        <v>27.612097082490674</v>
      </c>
      <c r="E189" s="137">
        <v>105.04762150549801</v>
      </c>
      <c r="F189" s="137">
        <v>14.102463233996668</v>
      </c>
      <c r="G189" s="137">
        <v>13.4</v>
      </c>
      <c r="H189" s="137">
        <v>27.612097082490674</v>
      </c>
      <c r="I189" s="50">
        <v>0</v>
      </c>
      <c r="J189" s="50">
        <v>0</v>
      </c>
      <c r="K189" s="137">
        <v>14.102463233996668</v>
      </c>
      <c r="L189" s="50">
        <v>0</v>
      </c>
      <c r="M189" s="50">
        <v>0</v>
      </c>
    </row>
    <row r="190" spans="1:13" s="84" customFormat="1" ht="12" x14ac:dyDescent="0.25">
      <c r="A190" s="49" t="s">
        <v>11</v>
      </c>
      <c r="B190" s="137">
        <v>23286.556049967847</v>
      </c>
      <c r="C190" s="137">
        <v>13234.146495002233</v>
      </c>
      <c r="D190" s="138">
        <v>2.2808177738453335</v>
      </c>
      <c r="E190" s="137">
        <v>0.85530666519200016</v>
      </c>
      <c r="F190" s="137">
        <v>0.28510222173066668</v>
      </c>
      <c r="G190" s="137">
        <v>33.299999999999997</v>
      </c>
      <c r="H190" s="137">
        <v>2.2808177738453335</v>
      </c>
      <c r="I190" s="50">
        <v>0</v>
      </c>
      <c r="J190" s="50">
        <v>0</v>
      </c>
      <c r="K190" s="137">
        <v>0.28510222173066668</v>
      </c>
      <c r="L190" s="50">
        <v>0</v>
      </c>
      <c r="M190" s="50">
        <v>0</v>
      </c>
    </row>
    <row r="191" spans="1:13" s="84" customFormat="1" ht="12" x14ac:dyDescent="0.25">
      <c r="A191" s="49" t="s">
        <v>12</v>
      </c>
      <c r="B191" s="137">
        <v>2449.0715888374784</v>
      </c>
      <c r="C191" s="137">
        <v>3773.8819699447708</v>
      </c>
      <c r="D191" s="138">
        <v>12.134194871120004</v>
      </c>
      <c r="E191" s="137">
        <v>31.852261536690001</v>
      </c>
      <c r="F191" s="137">
        <v>1.5167743588900005</v>
      </c>
      <c r="G191" s="137">
        <v>4.8</v>
      </c>
      <c r="H191" s="137">
        <v>12.134194871120004</v>
      </c>
      <c r="I191" s="50">
        <v>0</v>
      </c>
      <c r="J191" s="50">
        <v>0</v>
      </c>
      <c r="K191" s="137">
        <v>1.5167743588900005</v>
      </c>
      <c r="L191" s="50">
        <v>0</v>
      </c>
      <c r="M191" s="50">
        <v>0</v>
      </c>
    </row>
    <row r="192" spans="1:13" s="84" customFormat="1" ht="12" x14ac:dyDescent="0.25">
      <c r="A192" s="49" t="s">
        <v>13</v>
      </c>
      <c r="B192" s="137">
        <v>385.42622819321912</v>
      </c>
      <c r="C192" s="137">
        <v>1043.9830129159766</v>
      </c>
      <c r="D192" s="138">
        <v>2.2808177738453335</v>
      </c>
      <c r="E192" s="137">
        <v>6.8424533215360013</v>
      </c>
      <c r="F192" s="137">
        <v>6.8424533215360013</v>
      </c>
      <c r="G192" s="137">
        <v>100</v>
      </c>
      <c r="H192" s="137">
        <v>2.2808177738453335</v>
      </c>
      <c r="I192" s="50">
        <v>0</v>
      </c>
      <c r="J192" s="50">
        <v>0</v>
      </c>
      <c r="K192" s="137">
        <v>6.8424533215360013</v>
      </c>
      <c r="L192" s="50">
        <v>0</v>
      </c>
      <c r="M192" s="50">
        <v>0</v>
      </c>
    </row>
    <row r="193" spans="1:13" s="84" customFormat="1" ht="12" x14ac:dyDescent="0.25">
      <c r="A193" s="49" t="s">
        <v>14</v>
      </c>
      <c r="B193" s="137">
        <v>548.42659260439996</v>
      </c>
      <c r="C193" s="137">
        <v>1532.8179201762882</v>
      </c>
      <c r="D193" s="138">
        <v>5.45813333184</v>
      </c>
      <c r="E193" s="137">
        <v>19.785733327920003</v>
      </c>
      <c r="F193" s="137">
        <v>3.4113333324000008</v>
      </c>
      <c r="G193" s="137">
        <v>17.2</v>
      </c>
      <c r="H193" s="137">
        <v>5.45813333184</v>
      </c>
      <c r="I193" s="50">
        <v>0</v>
      </c>
      <c r="J193" s="50">
        <v>0</v>
      </c>
      <c r="K193" s="137">
        <v>3.4113333324000008</v>
      </c>
      <c r="L193" s="50">
        <v>0</v>
      </c>
      <c r="M193" s="50">
        <v>0</v>
      </c>
    </row>
    <row r="194" spans="1:13" s="84" customFormat="1" ht="12" x14ac:dyDescent="0.25">
      <c r="A194" s="49" t="s">
        <v>15</v>
      </c>
      <c r="B194" s="137">
        <v>228.61504918390162</v>
      </c>
      <c r="C194" s="137">
        <v>1282.4837740879186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</row>
    <row r="195" spans="1:13" s="84" customFormat="1" ht="12" x14ac:dyDescent="0.25">
      <c r="A195" s="49" t="s">
        <v>16</v>
      </c>
      <c r="B195" s="137">
        <v>48.758666659999996</v>
      </c>
      <c r="C195" s="137">
        <v>241.38880661047997</v>
      </c>
      <c r="D195" s="138">
        <v>5.45813333184</v>
      </c>
      <c r="E195" s="137">
        <v>45.711866654160005</v>
      </c>
      <c r="F195" s="137">
        <v>2.0467999994400001</v>
      </c>
      <c r="G195" s="137">
        <v>4.5</v>
      </c>
      <c r="H195" s="137">
        <v>5.45813333184</v>
      </c>
      <c r="I195" s="50">
        <v>0</v>
      </c>
      <c r="J195" s="50">
        <v>0</v>
      </c>
      <c r="K195" s="137">
        <v>2.0467999994400001</v>
      </c>
      <c r="L195" s="50">
        <v>0</v>
      </c>
      <c r="M195" s="50">
        <v>0</v>
      </c>
    </row>
    <row r="196" spans="1:13" s="84" customFormat="1" ht="12" x14ac:dyDescent="0.25">
      <c r="A196" s="49" t="s">
        <v>17</v>
      </c>
      <c r="B196" s="137">
        <v>2.9239999999999999</v>
      </c>
      <c r="C196" s="137">
        <v>5.8479999999999999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</row>
    <row r="197" spans="1:13" s="84" customFormat="1" ht="12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</row>
    <row r="198" spans="1:13" s="84" customFormat="1" ht="12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</row>
    <row r="199" spans="1:13" s="84" customFormat="1" ht="12" x14ac:dyDescent="0.25">
      <c r="A199" s="49"/>
      <c r="B199" s="137"/>
      <c r="C199" s="137"/>
      <c r="D199" s="138"/>
      <c r="E199" s="137"/>
      <c r="F199" s="137"/>
      <c r="G199" s="137"/>
      <c r="H199" s="137"/>
      <c r="I199" s="137"/>
      <c r="J199" s="137"/>
      <c r="K199" s="137"/>
      <c r="L199" s="137"/>
      <c r="M199" s="137"/>
    </row>
    <row r="200" spans="1:13" s="84" customFormat="1" ht="12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</row>
    <row r="201" spans="1:13" s="84" customFormat="1" ht="12" x14ac:dyDescent="0.25">
      <c r="A201" s="49" t="s">
        <v>8</v>
      </c>
      <c r="B201" s="137">
        <v>57296.550015900975</v>
      </c>
      <c r="C201" s="137">
        <v>102209.92160687112</v>
      </c>
      <c r="D201" s="138">
        <v>2540.5272730155266</v>
      </c>
      <c r="E201" s="137">
        <v>5727.329215717461</v>
      </c>
      <c r="F201" s="137">
        <v>657.13447548110048</v>
      </c>
      <c r="G201" s="137">
        <v>11.5</v>
      </c>
      <c r="H201" s="137">
        <v>2362.6963163591045</v>
      </c>
      <c r="I201" s="137">
        <v>170.48524237042295</v>
      </c>
      <c r="J201" s="137">
        <v>7.3457142859999998</v>
      </c>
      <c r="K201" s="137">
        <v>621.95228702044506</v>
      </c>
      <c r="L201" s="137">
        <v>34.263974174905421</v>
      </c>
      <c r="M201" s="137">
        <v>0.91821428574999997</v>
      </c>
    </row>
    <row r="202" spans="1:13" s="84" customFormat="1" ht="12" x14ac:dyDescent="0.25">
      <c r="A202" s="49" t="s">
        <v>11</v>
      </c>
      <c r="B202" s="137">
        <v>29177.249727254206</v>
      </c>
      <c r="C202" s="137">
        <v>21117.270877953724</v>
      </c>
      <c r="D202" s="138">
        <v>697.08281179721803</v>
      </c>
      <c r="E202" s="137">
        <v>573.12469809738855</v>
      </c>
      <c r="F202" s="137">
        <v>87.325855312364752</v>
      </c>
      <c r="G202" s="137">
        <v>15.2</v>
      </c>
      <c r="H202" s="137">
        <v>671.06024819934169</v>
      </c>
      <c r="I202" s="137">
        <v>18.676849311876317</v>
      </c>
      <c r="J202" s="137">
        <v>7.3457142859999998</v>
      </c>
      <c r="K202" s="137">
        <v>84.073034862630209</v>
      </c>
      <c r="L202" s="137">
        <v>2.3346061639845397</v>
      </c>
      <c r="M202" s="137">
        <v>0.91821428574999997</v>
      </c>
    </row>
    <row r="203" spans="1:13" s="84" customFormat="1" ht="12" x14ac:dyDescent="0.25">
      <c r="A203" s="49" t="s">
        <v>12</v>
      </c>
      <c r="B203" s="137">
        <v>18792.533116676532</v>
      </c>
      <c r="C203" s="137">
        <v>40410.846371350228</v>
      </c>
      <c r="D203" s="138">
        <v>605.15476607103676</v>
      </c>
      <c r="E203" s="137">
        <v>1027.6565674862316</v>
      </c>
      <c r="F203" s="137">
        <v>155.33752610003316</v>
      </c>
      <c r="G203" s="137">
        <v>15.1</v>
      </c>
      <c r="H203" s="137">
        <v>564.78538401126048</v>
      </c>
      <c r="I203" s="137">
        <v>40.369382059776321</v>
      </c>
      <c r="J203" s="50">
        <v>0</v>
      </c>
      <c r="K203" s="137">
        <v>148.00476445734236</v>
      </c>
      <c r="L203" s="137">
        <v>7.3327616426907909</v>
      </c>
      <c r="M203" s="50">
        <v>0</v>
      </c>
    </row>
    <row r="204" spans="1:13" s="84" customFormat="1" ht="12" x14ac:dyDescent="0.25">
      <c r="A204" s="49" t="s">
        <v>13</v>
      </c>
      <c r="B204" s="137">
        <v>7604.0645314308795</v>
      </c>
      <c r="C204" s="137">
        <v>28325.934409973124</v>
      </c>
      <c r="D204" s="138">
        <v>486.52719887339998</v>
      </c>
      <c r="E204" s="137">
        <v>1474.5216182915437</v>
      </c>
      <c r="F204" s="137">
        <v>102.18015011604376</v>
      </c>
      <c r="G204" s="137">
        <v>6.9</v>
      </c>
      <c r="H204" s="137">
        <v>453.64157770509996</v>
      </c>
      <c r="I204" s="137">
        <v>32.885621168300005</v>
      </c>
      <c r="J204" s="50">
        <v>0</v>
      </c>
      <c r="K204" s="137">
        <v>95.10176785024376</v>
      </c>
      <c r="L204" s="137">
        <v>7.0783822657999993</v>
      </c>
      <c r="M204" s="50">
        <v>0</v>
      </c>
    </row>
    <row r="205" spans="1:13" s="84" customFormat="1" ht="12" x14ac:dyDescent="0.25">
      <c r="A205" s="49" t="s">
        <v>14</v>
      </c>
      <c r="B205" s="137">
        <v>1188.8463834407034</v>
      </c>
      <c r="C205" s="137">
        <v>9336.5125617407648</v>
      </c>
      <c r="D205" s="138">
        <v>256.24599512819077</v>
      </c>
      <c r="E205" s="137">
        <v>1184.0763060217571</v>
      </c>
      <c r="F205" s="137">
        <v>166.30418758819766</v>
      </c>
      <c r="G205" s="137">
        <v>14</v>
      </c>
      <c r="H205" s="137">
        <v>254.11597400550559</v>
      </c>
      <c r="I205" s="137">
        <v>2.1300211226851848</v>
      </c>
      <c r="J205" s="50">
        <v>0</v>
      </c>
      <c r="K205" s="137">
        <v>165.77168230752639</v>
      </c>
      <c r="L205" s="137">
        <v>0.53250528067129621</v>
      </c>
      <c r="M205" s="50">
        <v>0</v>
      </c>
    </row>
    <row r="206" spans="1:13" s="84" customFormat="1" ht="12" x14ac:dyDescent="0.25">
      <c r="A206" s="49" t="s">
        <v>15</v>
      </c>
      <c r="B206" s="137">
        <v>284.61349147495372</v>
      </c>
      <c r="C206" s="137">
        <v>2038.4307067256614</v>
      </c>
      <c r="D206" s="138">
        <v>234.44876328274074</v>
      </c>
      <c r="E206" s="137">
        <v>590.10330531635839</v>
      </c>
      <c r="F206" s="137">
        <v>71.913594544472687</v>
      </c>
      <c r="G206" s="137">
        <v>12.2</v>
      </c>
      <c r="H206" s="137">
        <v>170.43947381134075</v>
      </c>
      <c r="I206" s="137">
        <v>64.00928947140001</v>
      </c>
      <c r="J206" s="50">
        <v>0</v>
      </c>
      <c r="K206" s="137">
        <v>62.769410334272692</v>
      </c>
      <c r="L206" s="137">
        <v>9.1441842102000006</v>
      </c>
      <c r="M206" s="50">
        <v>0</v>
      </c>
    </row>
    <row r="207" spans="1:13" s="84" customFormat="1" ht="12" x14ac:dyDescent="0.25">
      <c r="A207" s="49" t="s">
        <v>16</v>
      </c>
      <c r="B207" s="137">
        <v>181.0496724317037</v>
      </c>
      <c r="C207" s="137">
        <v>687.17609499938146</v>
      </c>
      <c r="D207" s="138">
        <v>196.84113589894076</v>
      </c>
      <c r="E207" s="137">
        <v>629.99561005993155</v>
      </c>
      <c r="F207" s="137">
        <v>47.619066062988423</v>
      </c>
      <c r="G207" s="137">
        <v>7.6</v>
      </c>
      <c r="H207" s="137">
        <v>186.30436477655556</v>
      </c>
      <c r="I207" s="137">
        <v>10.536771122385185</v>
      </c>
      <c r="J207" s="50">
        <v>0</v>
      </c>
      <c r="K207" s="137">
        <v>40.492669883429627</v>
      </c>
      <c r="L207" s="137">
        <v>7.1263961795587969</v>
      </c>
      <c r="M207" s="50">
        <v>0</v>
      </c>
    </row>
    <row r="208" spans="1:13" s="84" customFormat="1" ht="12" x14ac:dyDescent="0.25">
      <c r="A208" s="49" t="s">
        <v>17</v>
      </c>
      <c r="B208" s="137">
        <v>64.315785078000005</v>
      </c>
      <c r="C208" s="137">
        <v>197.48729328425</v>
      </c>
      <c r="D208" s="138">
        <v>61.349293850000002</v>
      </c>
      <c r="E208" s="137">
        <v>181.58781960025001</v>
      </c>
      <c r="F208" s="137">
        <v>20.738957324999998</v>
      </c>
      <c r="G208" s="137">
        <v>11.4</v>
      </c>
      <c r="H208" s="137">
        <v>60.366048236000005</v>
      </c>
      <c r="I208" s="137">
        <v>0.98324561399999988</v>
      </c>
      <c r="J208" s="50">
        <v>0</v>
      </c>
      <c r="K208" s="137">
        <v>20.247334517999995</v>
      </c>
      <c r="L208" s="50">
        <v>0</v>
      </c>
      <c r="M208" s="50">
        <v>0</v>
      </c>
    </row>
    <row r="209" spans="1:13" s="84" customFormat="1" ht="12" x14ac:dyDescent="0.25">
      <c r="A209" s="49" t="s">
        <v>18</v>
      </c>
      <c r="B209" s="137">
        <v>1.8773081139999999</v>
      </c>
      <c r="C209" s="137">
        <v>11.263290844</v>
      </c>
      <c r="D209" s="138">
        <v>1.8773081139999999</v>
      </c>
      <c r="E209" s="137">
        <v>11.263290844</v>
      </c>
      <c r="F209" s="137">
        <v>0.71513843200000016</v>
      </c>
      <c r="G209" s="137">
        <v>6.3</v>
      </c>
      <c r="H209" s="137">
        <v>0.98324561399999988</v>
      </c>
      <c r="I209" s="137">
        <v>0.89406249999999998</v>
      </c>
      <c r="J209" s="50">
        <v>0</v>
      </c>
      <c r="K209" s="137">
        <v>0.49162280699999994</v>
      </c>
      <c r="L209" s="50">
        <v>0</v>
      </c>
      <c r="M209" s="50">
        <v>0</v>
      </c>
    </row>
    <row r="210" spans="1:13" s="84" customFormat="1" ht="12" x14ac:dyDescent="0.25">
      <c r="A210" s="49" t="s">
        <v>19</v>
      </c>
      <c r="B210" s="137">
        <v>2</v>
      </c>
      <c r="C210" s="137">
        <v>85</v>
      </c>
      <c r="D210" s="138">
        <v>1</v>
      </c>
      <c r="E210" s="137">
        <v>55</v>
      </c>
      <c r="F210" s="137">
        <v>5</v>
      </c>
      <c r="G210" s="137">
        <v>9.1</v>
      </c>
      <c r="H210" s="137">
        <v>1</v>
      </c>
      <c r="I210" s="137">
        <v>0</v>
      </c>
      <c r="J210" s="50">
        <v>0</v>
      </c>
      <c r="K210" s="137">
        <v>5</v>
      </c>
      <c r="L210" s="50">
        <v>0</v>
      </c>
      <c r="M210" s="50">
        <v>0</v>
      </c>
    </row>
    <row r="211" spans="1:13" s="84" customFormat="1" ht="12" x14ac:dyDescent="0.25">
      <c r="A211" s="49"/>
      <c r="B211" s="137"/>
      <c r="C211" s="137"/>
      <c r="D211" s="138"/>
      <c r="E211" s="137"/>
      <c r="F211" s="137"/>
      <c r="G211" s="137"/>
      <c r="H211" s="137"/>
      <c r="I211" s="137"/>
      <c r="J211" s="137"/>
      <c r="K211" s="137"/>
      <c r="L211" s="137"/>
      <c r="M211" s="137"/>
    </row>
    <row r="212" spans="1:13" s="84" customFormat="1" ht="12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</row>
    <row r="213" spans="1:13" s="84" customFormat="1" ht="12" x14ac:dyDescent="0.25">
      <c r="A213" s="49" t="s">
        <v>8</v>
      </c>
      <c r="B213" s="137">
        <v>42887.775551913815</v>
      </c>
      <c r="C213" s="137">
        <v>29059.883781311357</v>
      </c>
      <c r="D213" s="138">
        <v>3522.8062208258675</v>
      </c>
      <c r="E213" s="137">
        <v>3769.5119194453191</v>
      </c>
      <c r="F213" s="137">
        <v>734.98422302134702</v>
      </c>
      <c r="G213" s="137">
        <v>19.5</v>
      </c>
      <c r="H213" s="137">
        <v>3489.2554622058674</v>
      </c>
      <c r="I213" s="137">
        <v>25.417241380000004</v>
      </c>
      <c r="J213" s="137">
        <v>8.1335172400000015</v>
      </c>
      <c r="K213" s="137">
        <v>728.75699888364693</v>
      </c>
      <c r="L213" s="137">
        <v>4.1938448277000013</v>
      </c>
      <c r="M213" s="137">
        <v>2.0333793100000004</v>
      </c>
    </row>
    <row r="214" spans="1:13" s="84" customFormat="1" ht="12" x14ac:dyDescent="0.25">
      <c r="A214" s="49" t="s">
        <v>11</v>
      </c>
      <c r="B214" s="137">
        <v>28257.328047574381</v>
      </c>
      <c r="C214" s="137">
        <v>9104.1527480067634</v>
      </c>
      <c r="D214" s="138">
        <v>2563.4380731805982</v>
      </c>
      <c r="E214" s="137">
        <v>1600.5465028203469</v>
      </c>
      <c r="F214" s="137">
        <v>425.99167367208645</v>
      </c>
      <c r="G214" s="137">
        <v>26.6</v>
      </c>
      <c r="H214" s="137">
        <v>2558.354624904598</v>
      </c>
      <c r="I214" s="137">
        <v>5.0834482760000004</v>
      </c>
      <c r="J214" s="137">
        <v>0</v>
      </c>
      <c r="K214" s="137">
        <v>425.35624263758638</v>
      </c>
      <c r="L214" s="137">
        <v>0.63543103450000005</v>
      </c>
      <c r="M214" s="137">
        <v>0</v>
      </c>
    </row>
    <row r="215" spans="1:13" s="84" customFormat="1" ht="12" x14ac:dyDescent="0.25">
      <c r="A215" s="49" t="s">
        <v>12</v>
      </c>
      <c r="B215" s="137">
        <v>8115.8476378230189</v>
      </c>
      <c r="C215" s="137">
        <v>5830.5688543285369</v>
      </c>
      <c r="D215" s="138">
        <v>667.06397384754746</v>
      </c>
      <c r="E215" s="137">
        <v>986.39197702692331</v>
      </c>
      <c r="F215" s="137">
        <v>198.15210015918274</v>
      </c>
      <c r="G215" s="137">
        <v>20.100000000000001</v>
      </c>
      <c r="H215" s="137">
        <v>646.73018074514755</v>
      </c>
      <c r="I215" s="137">
        <v>12.200275862400002</v>
      </c>
      <c r="J215" s="137">
        <v>8.1335172400000015</v>
      </c>
      <c r="K215" s="137">
        <v>194.59368636638268</v>
      </c>
      <c r="L215" s="137">
        <v>1.5250344828000002</v>
      </c>
      <c r="M215" s="137">
        <v>2.0333793100000004</v>
      </c>
    </row>
    <row r="216" spans="1:13" s="84" customFormat="1" ht="12" x14ac:dyDescent="0.25">
      <c r="A216" s="49" t="s">
        <v>13</v>
      </c>
      <c r="B216" s="137">
        <v>2169.7395079053285</v>
      </c>
      <c r="C216" s="137">
        <v>2674.5995847023314</v>
      </c>
      <c r="D216" s="138">
        <v>169.0015058010554</v>
      </c>
      <c r="E216" s="137">
        <v>479.30022340312382</v>
      </c>
      <c r="F216" s="137">
        <v>54.960722820544426</v>
      </c>
      <c r="G216" s="137">
        <v>11.5</v>
      </c>
      <c r="H216" s="137">
        <v>160.8679885594554</v>
      </c>
      <c r="I216" s="137">
        <v>8.1335172416000017</v>
      </c>
      <c r="J216" s="137">
        <v>0</v>
      </c>
      <c r="K216" s="137">
        <v>52.927343510144425</v>
      </c>
      <c r="L216" s="137">
        <v>2.0333793104000004</v>
      </c>
      <c r="M216" s="137">
        <v>0</v>
      </c>
    </row>
    <row r="217" spans="1:13" s="84" customFormat="1" ht="12" x14ac:dyDescent="0.25">
      <c r="A217" s="49" t="s">
        <v>14</v>
      </c>
      <c r="B217" s="137">
        <v>1692.8221759270832</v>
      </c>
      <c r="C217" s="137">
        <v>1505.789068901925</v>
      </c>
      <c r="D217" s="138">
        <v>52.574683325666676</v>
      </c>
      <c r="E217" s="137">
        <v>307.94901698492504</v>
      </c>
      <c r="F217" s="137">
        <v>18.990699551533336</v>
      </c>
      <c r="G217" s="137">
        <v>6.2</v>
      </c>
      <c r="H217" s="137">
        <v>52.574683325666676</v>
      </c>
      <c r="I217" s="137">
        <v>0</v>
      </c>
      <c r="J217" s="137">
        <v>0</v>
      </c>
      <c r="K217" s="137">
        <v>18.990699551533336</v>
      </c>
      <c r="L217" s="137">
        <v>0</v>
      </c>
      <c r="M217" s="50">
        <v>0</v>
      </c>
    </row>
    <row r="218" spans="1:13" s="84" customFormat="1" ht="12" x14ac:dyDescent="0.25">
      <c r="A218" s="49" t="s">
        <v>15</v>
      </c>
      <c r="B218" s="137">
        <v>1127.0036998840001</v>
      </c>
      <c r="C218" s="137">
        <v>3031.2838700117995</v>
      </c>
      <c r="D218" s="138">
        <v>70.727984671000002</v>
      </c>
      <c r="E218" s="137">
        <v>395.32419921000002</v>
      </c>
      <c r="F218" s="137">
        <v>36.889026818000005</v>
      </c>
      <c r="G218" s="137">
        <v>9.3000000000000007</v>
      </c>
      <c r="H218" s="137">
        <v>70.727984671000002</v>
      </c>
      <c r="I218" s="137">
        <v>0</v>
      </c>
      <c r="J218" s="137">
        <v>0</v>
      </c>
      <c r="K218" s="137">
        <v>36.889026818000005</v>
      </c>
      <c r="L218" s="137">
        <v>0</v>
      </c>
      <c r="M218" s="50">
        <v>0</v>
      </c>
    </row>
    <row r="219" spans="1:13" s="84" customFormat="1" ht="12" x14ac:dyDescent="0.25">
      <c r="A219" s="49" t="s">
        <v>16</v>
      </c>
      <c r="B219" s="137">
        <v>1525.0344828000002</v>
      </c>
      <c r="C219" s="137">
        <v>6913.4896553600001</v>
      </c>
      <c r="D219" s="138">
        <v>0</v>
      </c>
      <c r="E219" s="137">
        <v>0</v>
      </c>
      <c r="F219" s="137">
        <v>0</v>
      </c>
      <c r="G219" s="137">
        <v>0</v>
      </c>
      <c r="H219" s="137">
        <v>0</v>
      </c>
      <c r="I219" s="137">
        <v>0</v>
      </c>
      <c r="J219" s="137">
        <v>0</v>
      </c>
      <c r="K219" s="137">
        <v>0</v>
      </c>
      <c r="L219" s="137">
        <v>0</v>
      </c>
      <c r="M219" s="50">
        <v>0</v>
      </c>
    </row>
    <row r="220" spans="1:13" s="84" customFormat="1" ht="12" x14ac:dyDescent="0.25">
      <c r="A220" s="49" t="s">
        <v>17</v>
      </c>
      <c r="B220" s="137">
        <v>0</v>
      </c>
      <c r="C220" s="137">
        <v>0</v>
      </c>
      <c r="D220" s="138">
        <v>0</v>
      </c>
      <c r="E220" s="137">
        <v>0</v>
      </c>
      <c r="F220" s="137">
        <v>0</v>
      </c>
      <c r="G220" s="137">
        <v>0</v>
      </c>
      <c r="H220" s="137">
        <v>0</v>
      </c>
      <c r="I220" s="137">
        <v>0</v>
      </c>
      <c r="J220" s="137">
        <v>0</v>
      </c>
      <c r="K220" s="137">
        <v>0</v>
      </c>
      <c r="L220" s="137">
        <v>0</v>
      </c>
      <c r="M220" s="50">
        <v>0</v>
      </c>
    </row>
    <row r="221" spans="1:13" s="84" customFormat="1" ht="12" x14ac:dyDescent="0.25">
      <c r="A221" s="49" t="s">
        <v>18</v>
      </c>
      <c r="B221" s="137">
        <v>0</v>
      </c>
      <c r="C221" s="137">
        <v>0</v>
      </c>
      <c r="D221" s="138">
        <v>0</v>
      </c>
      <c r="E221" s="137">
        <v>0</v>
      </c>
      <c r="F221" s="137">
        <v>0</v>
      </c>
      <c r="G221" s="137">
        <v>0</v>
      </c>
      <c r="H221" s="137">
        <v>0</v>
      </c>
      <c r="I221" s="137">
        <v>0</v>
      </c>
      <c r="J221" s="137">
        <v>0</v>
      </c>
      <c r="K221" s="137">
        <v>0</v>
      </c>
      <c r="L221" s="137">
        <v>0</v>
      </c>
      <c r="M221" s="50">
        <v>0</v>
      </c>
    </row>
    <row r="222" spans="1:13" s="84" customFormat="1" ht="12" x14ac:dyDescent="0.25">
      <c r="A222" s="49" t="s">
        <v>19</v>
      </c>
      <c r="B222" s="137">
        <v>0</v>
      </c>
      <c r="C222" s="137">
        <v>0</v>
      </c>
      <c r="D222" s="138">
        <v>0</v>
      </c>
      <c r="E222" s="137">
        <v>0</v>
      </c>
      <c r="F222" s="137">
        <v>0</v>
      </c>
      <c r="G222" s="137">
        <v>0</v>
      </c>
      <c r="H222" s="137">
        <v>0</v>
      </c>
      <c r="I222" s="137">
        <v>0</v>
      </c>
      <c r="J222" s="137">
        <v>0</v>
      </c>
      <c r="K222" s="137">
        <v>0</v>
      </c>
      <c r="L222" s="137">
        <v>0</v>
      </c>
      <c r="M222" s="50">
        <v>0</v>
      </c>
    </row>
    <row r="223" spans="1:13" s="84" customFormat="1" ht="12" x14ac:dyDescent="0.25">
      <c r="A223" s="49"/>
      <c r="B223" s="137"/>
      <c r="C223" s="137"/>
      <c r="D223" s="138"/>
      <c r="E223" s="137"/>
      <c r="F223" s="137"/>
      <c r="G223" s="137"/>
      <c r="H223" s="137"/>
      <c r="I223" s="137"/>
      <c r="J223" s="137"/>
      <c r="K223" s="137"/>
      <c r="L223" s="137"/>
      <c r="M223" s="137"/>
    </row>
    <row r="224" spans="1:13" s="84" customFormat="1" ht="12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</row>
    <row r="225" spans="1:13" s="84" customFormat="1" ht="12" x14ac:dyDescent="0.25">
      <c r="A225" s="49" t="s">
        <v>8</v>
      </c>
      <c r="B225" s="137">
        <v>289997.71922536753</v>
      </c>
      <c r="C225" s="137">
        <v>1069635.8594805584</v>
      </c>
      <c r="D225" s="138">
        <v>14770.368518730169</v>
      </c>
      <c r="E225" s="137">
        <v>39322.952365931305</v>
      </c>
      <c r="F225" s="137">
        <v>8426.648891546185</v>
      </c>
      <c r="G225" s="137">
        <v>21.4</v>
      </c>
      <c r="H225" s="137">
        <v>12792.909421631883</v>
      </c>
      <c r="I225" s="137">
        <v>1801.7726101669555</v>
      </c>
      <c r="J225" s="137">
        <v>175.68648693133093</v>
      </c>
      <c r="K225" s="137">
        <v>7408.6200827866433</v>
      </c>
      <c r="L225" s="137">
        <v>863.4716283046937</v>
      </c>
      <c r="M225" s="137">
        <v>154.55718045484846</v>
      </c>
    </row>
    <row r="226" spans="1:13" s="84" customFormat="1" ht="12" x14ac:dyDescent="0.25">
      <c r="A226" s="49" t="s">
        <v>11</v>
      </c>
      <c r="B226" s="137">
        <v>150253.33337126888</v>
      </c>
      <c r="C226" s="137">
        <v>122176.85155685731</v>
      </c>
      <c r="D226" s="138">
        <v>4830.109493689858</v>
      </c>
      <c r="E226" s="137">
        <v>2838.4658016127219</v>
      </c>
      <c r="F226" s="137">
        <v>1034.9515341828717</v>
      </c>
      <c r="G226" s="137">
        <v>36.5</v>
      </c>
      <c r="H226" s="137">
        <v>4524.8241863335161</v>
      </c>
      <c r="I226" s="137">
        <v>269.65445084704186</v>
      </c>
      <c r="J226" s="137">
        <v>35.630856509299996</v>
      </c>
      <c r="K226" s="137">
        <v>996.79087076332905</v>
      </c>
      <c r="L226" s="137">
        <v>33.706806355880232</v>
      </c>
      <c r="M226" s="137">
        <v>4.4538570636624994</v>
      </c>
    </row>
    <row r="227" spans="1:13" s="84" customFormat="1" ht="12" x14ac:dyDescent="0.25">
      <c r="A227" s="49" t="s">
        <v>12</v>
      </c>
      <c r="B227" s="137">
        <v>93495.723163177943</v>
      </c>
      <c r="C227" s="137">
        <v>366067.14461716829</v>
      </c>
      <c r="D227" s="138">
        <v>6147.5305236989798</v>
      </c>
      <c r="E227" s="137">
        <v>11040.6552397044</v>
      </c>
      <c r="F227" s="137">
        <v>4421.6870775127754</v>
      </c>
      <c r="G227" s="137">
        <v>40</v>
      </c>
      <c r="H227" s="137">
        <v>5154.3766808101482</v>
      </c>
      <c r="I227" s="137">
        <v>962.45522837933163</v>
      </c>
      <c r="J227" s="137">
        <v>30.698614509499997</v>
      </c>
      <c r="K227" s="137">
        <v>4125.5554638411795</v>
      </c>
      <c r="L227" s="137">
        <v>250.08369190734527</v>
      </c>
      <c r="M227" s="137">
        <v>46.047921764249992</v>
      </c>
    </row>
    <row r="228" spans="1:13" s="84" customFormat="1" ht="12" x14ac:dyDescent="0.25">
      <c r="A228" s="49" t="s">
        <v>13</v>
      </c>
      <c r="B228" s="137">
        <v>28313.99986703934</v>
      </c>
      <c r="C228" s="137">
        <v>234920.39956361239</v>
      </c>
      <c r="D228" s="138">
        <v>2290.3053213294565</v>
      </c>
      <c r="E228" s="137">
        <v>10663.204654053172</v>
      </c>
      <c r="F228" s="137">
        <v>992.52448066588022</v>
      </c>
      <c r="G228" s="137">
        <v>9.3000000000000007</v>
      </c>
      <c r="H228" s="137">
        <v>1923.4136036954878</v>
      </c>
      <c r="I228" s="137">
        <v>366.89171763396882</v>
      </c>
      <c r="J228" s="137">
        <v>0</v>
      </c>
      <c r="K228" s="137">
        <v>759.43876848065645</v>
      </c>
      <c r="L228" s="137">
        <v>233.08571218522377</v>
      </c>
      <c r="M228" s="137">
        <v>0</v>
      </c>
    </row>
    <row r="229" spans="1:13" s="84" customFormat="1" ht="12" x14ac:dyDescent="0.25">
      <c r="A229" s="49" t="s">
        <v>14</v>
      </c>
      <c r="B229" s="137">
        <v>10867.190616520318</v>
      </c>
      <c r="C229" s="137">
        <v>170560.35653035055</v>
      </c>
      <c r="D229" s="138">
        <v>1205.7259012300055</v>
      </c>
      <c r="E229" s="137">
        <v>9479.8270148587962</v>
      </c>
      <c r="F229" s="137">
        <v>1776.0841343350921</v>
      </c>
      <c r="G229" s="137">
        <v>18.7</v>
      </c>
      <c r="H229" s="137">
        <v>938.51042949005478</v>
      </c>
      <c r="I229" s="137">
        <v>168.25566376387994</v>
      </c>
      <c r="J229" s="137">
        <v>98.959807976070977</v>
      </c>
      <c r="K229" s="137">
        <v>1342.8681157271601</v>
      </c>
      <c r="L229" s="137">
        <v>334.25621063186111</v>
      </c>
      <c r="M229" s="137">
        <v>98.959807976070977</v>
      </c>
    </row>
    <row r="230" spans="1:13" s="84" customFormat="1" ht="12" x14ac:dyDescent="0.25">
      <c r="A230" s="49" t="s">
        <v>15</v>
      </c>
      <c r="B230" s="137">
        <v>4933.8454696156641</v>
      </c>
      <c r="C230" s="137">
        <v>111751.5362085267</v>
      </c>
      <c r="D230" s="138">
        <v>157.06405548098869</v>
      </c>
      <c r="E230" s="137">
        <v>1855.1677780580912</v>
      </c>
      <c r="F230" s="137">
        <v>101.37341245006569</v>
      </c>
      <c r="G230" s="137">
        <v>5.5</v>
      </c>
      <c r="H230" s="137">
        <v>114.57775038279533</v>
      </c>
      <c r="I230" s="137">
        <v>33.515549542733339</v>
      </c>
      <c r="J230" s="137">
        <v>8.9707555554600003</v>
      </c>
      <c r="K230" s="137">
        <v>87.791516336817324</v>
      </c>
      <c r="L230" s="137">
        <v>11.339207224383333</v>
      </c>
      <c r="M230" s="137">
        <v>2.2426888888650001</v>
      </c>
    </row>
    <row r="231" spans="1:13" s="84" customFormat="1" ht="12" x14ac:dyDescent="0.25">
      <c r="A231" s="49" t="s">
        <v>16</v>
      </c>
      <c r="B231" s="137">
        <v>2012.0255416693637</v>
      </c>
      <c r="C231" s="137">
        <v>60681.119159249727</v>
      </c>
      <c r="D231" s="138">
        <v>138.63322330087999</v>
      </c>
      <c r="E231" s="137">
        <v>3426.6318776441203</v>
      </c>
      <c r="F231" s="137">
        <v>99.028252399500488</v>
      </c>
      <c r="G231" s="137">
        <v>2.9</v>
      </c>
      <c r="H231" s="137">
        <v>137.20677091988</v>
      </c>
      <c r="I231" s="137">
        <v>0</v>
      </c>
      <c r="J231" s="137">
        <v>1.426452381</v>
      </c>
      <c r="K231" s="137">
        <v>96.175347637500494</v>
      </c>
      <c r="L231" s="137">
        <v>0</v>
      </c>
      <c r="M231" s="137">
        <v>2.8529047620000001</v>
      </c>
    </row>
    <row r="232" spans="1:13" s="84" customFormat="1" ht="12" x14ac:dyDescent="0.25">
      <c r="A232" s="49" t="s">
        <v>17</v>
      </c>
      <c r="B232" s="137">
        <v>94.566970155999982</v>
      </c>
      <c r="C232" s="137">
        <v>1798.0252971683749</v>
      </c>
      <c r="D232" s="138">
        <v>1</v>
      </c>
      <c r="E232" s="137">
        <v>19</v>
      </c>
      <c r="F232" s="137">
        <v>1</v>
      </c>
      <c r="G232" s="137">
        <v>5.3</v>
      </c>
      <c r="H232" s="137">
        <v>0</v>
      </c>
      <c r="I232" s="137">
        <v>1</v>
      </c>
      <c r="J232" s="137">
        <v>0</v>
      </c>
      <c r="K232" s="137">
        <v>0</v>
      </c>
      <c r="L232" s="137">
        <v>1</v>
      </c>
      <c r="M232" s="137">
        <v>0</v>
      </c>
    </row>
    <row r="233" spans="1:13" s="84" customFormat="1" ht="12" x14ac:dyDescent="0.25">
      <c r="A233" s="49" t="s">
        <v>18</v>
      </c>
      <c r="B233" s="137">
        <v>25.797155049999997</v>
      </c>
      <c r="C233" s="137">
        <v>1547.8293029999998</v>
      </c>
      <c r="D233" s="138">
        <v>0</v>
      </c>
      <c r="E233" s="137">
        <v>0</v>
      </c>
      <c r="F233" s="137">
        <v>0</v>
      </c>
      <c r="G233" s="137">
        <v>0</v>
      </c>
      <c r="H233" s="137">
        <v>0</v>
      </c>
      <c r="I233" s="137">
        <v>0</v>
      </c>
      <c r="J233" s="137">
        <v>0</v>
      </c>
      <c r="K233" s="137">
        <v>0</v>
      </c>
      <c r="L233" s="137">
        <v>0</v>
      </c>
      <c r="M233" s="50">
        <v>0</v>
      </c>
    </row>
    <row r="234" spans="1:13" s="84" customFormat="1" ht="12" x14ac:dyDescent="0.25">
      <c r="A234" s="49" t="s">
        <v>19</v>
      </c>
      <c r="B234" s="137">
        <v>1.2370708699999999</v>
      </c>
      <c r="C234" s="137">
        <v>132.597244625</v>
      </c>
      <c r="D234" s="138">
        <v>0</v>
      </c>
      <c r="E234" s="137">
        <v>0</v>
      </c>
      <c r="F234" s="137">
        <v>0</v>
      </c>
      <c r="G234" s="137">
        <v>0</v>
      </c>
      <c r="H234" s="137">
        <v>0</v>
      </c>
      <c r="I234" s="137">
        <v>0</v>
      </c>
      <c r="J234" s="137">
        <v>0</v>
      </c>
      <c r="K234" s="137">
        <v>0</v>
      </c>
      <c r="L234" s="137">
        <v>0</v>
      </c>
      <c r="M234" s="50">
        <v>0</v>
      </c>
    </row>
    <row r="235" spans="1:13" s="84" customFormat="1" ht="12" x14ac:dyDescent="0.25">
      <c r="A235" s="49"/>
      <c r="B235" s="137"/>
      <c r="C235" s="137"/>
      <c r="D235" s="138"/>
      <c r="E235" s="137"/>
      <c r="F235" s="137"/>
      <c r="G235" s="137"/>
      <c r="H235" s="137"/>
      <c r="I235" s="137"/>
      <c r="J235" s="137"/>
      <c r="K235" s="137"/>
      <c r="L235" s="137"/>
      <c r="M235" s="137"/>
    </row>
    <row r="236" spans="1:13" s="84" customFormat="1" ht="12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</row>
    <row r="237" spans="1:13" s="84" customFormat="1" ht="12" x14ac:dyDescent="0.25">
      <c r="A237" s="49" t="s">
        <v>8</v>
      </c>
      <c r="B237" s="137">
        <v>14566.767040226441</v>
      </c>
      <c r="C237" s="137">
        <v>70013.288902742774</v>
      </c>
      <c r="D237" s="138">
        <v>821.18768335834523</v>
      </c>
      <c r="E237" s="137">
        <v>2793.4155797786425</v>
      </c>
      <c r="F237" s="137">
        <v>561.56981693650812</v>
      </c>
      <c r="G237" s="137">
        <v>20.100000000000001</v>
      </c>
      <c r="H237" s="137">
        <v>657.14366819964766</v>
      </c>
      <c r="I237" s="137">
        <v>155.07325960323763</v>
      </c>
      <c r="J237" s="137">
        <v>8.9707555554600003</v>
      </c>
      <c r="K237" s="137">
        <v>216.03077603897913</v>
      </c>
      <c r="L237" s="137">
        <v>343.29635200866403</v>
      </c>
      <c r="M237" s="137">
        <v>2.2426888888650001</v>
      </c>
    </row>
    <row r="238" spans="1:13" s="84" customFormat="1" ht="12" x14ac:dyDescent="0.25">
      <c r="A238" s="49" t="s">
        <v>11</v>
      </c>
      <c r="B238" s="137">
        <v>6654.2077708158577</v>
      </c>
      <c r="C238" s="137">
        <v>8842.078706511802</v>
      </c>
      <c r="D238" s="138">
        <v>362.17325875710759</v>
      </c>
      <c r="E238" s="137">
        <v>413.36550942731731</v>
      </c>
      <c r="F238" s="137">
        <v>85.615289298509111</v>
      </c>
      <c r="G238" s="137">
        <v>20.7</v>
      </c>
      <c r="H238" s="137">
        <v>362.17325875710759</v>
      </c>
      <c r="I238" s="137">
        <v>0</v>
      </c>
      <c r="J238" s="137">
        <v>0</v>
      </c>
      <c r="K238" s="137">
        <v>85.615289298509111</v>
      </c>
      <c r="L238" s="137">
        <v>0</v>
      </c>
      <c r="M238" s="50">
        <v>0</v>
      </c>
    </row>
    <row r="239" spans="1:13" s="84" customFormat="1" ht="12" x14ac:dyDescent="0.25">
      <c r="A239" s="49" t="s">
        <v>12</v>
      </c>
      <c r="B239" s="137">
        <v>3889.7311833899207</v>
      </c>
      <c r="C239" s="137">
        <v>17466.960855580626</v>
      </c>
      <c r="D239" s="138">
        <v>158.82194496942003</v>
      </c>
      <c r="E239" s="137">
        <v>566.65341932886008</v>
      </c>
      <c r="F239" s="137">
        <v>100.05135857461502</v>
      </c>
      <c r="G239" s="137">
        <v>17.7</v>
      </c>
      <c r="H239" s="137">
        <v>158.82194496942003</v>
      </c>
      <c r="I239" s="137">
        <v>0</v>
      </c>
      <c r="J239" s="137">
        <v>0</v>
      </c>
      <c r="K239" s="137">
        <v>100.05135857461502</v>
      </c>
      <c r="L239" s="137">
        <v>0</v>
      </c>
      <c r="M239" s="50">
        <v>0</v>
      </c>
    </row>
    <row r="240" spans="1:13" s="84" customFormat="1" ht="12" x14ac:dyDescent="0.25">
      <c r="A240" s="49" t="s">
        <v>13</v>
      </c>
      <c r="B240" s="137">
        <v>2594.446724173582</v>
      </c>
      <c r="C240" s="137">
        <v>23601.152220643547</v>
      </c>
      <c r="D240" s="138">
        <v>198.88949527492881</v>
      </c>
      <c r="E240" s="137">
        <v>984.15481299309442</v>
      </c>
      <c r="F240" s="137">
        <v>93.105158967663812</v>
      </c>
      <c r="G240" s="137">
        <v>9.5</v>
      </c>
      <c r="H240" s="137">
        <v>136.14846447311999</v>
      </c>
      <c r="I240" s="137">
        <v>62.741030801808812</v>
      </c>
      <c r="J240" s="137">
        <v>0</v>
      </c>
      <c r="K240" s="137">
        <v>30.364128165855</v>
      </c>
      <c r="L240" s="137">
        <v>62.741030801808812</v>
      </c>
      <c r="M240" s="137">
        <v>0</v>
      </c>
    </row>
    <row r="241" spans="1:13" s="84" customFormat="1" ht="12" x14ac:dyDescent="0.25">
      <c r="A241" s="49" t="s">
        <v>14</v>
      </c>
      <c r="B241" s="137">
        <v>1003.5545788856643</v>
      </c>
      <c r="C241" s="137">
        <v>10838.21118582979</v>
      </c>
      <c r="D241" s="138">
        <v>92.332228801428812</v>
      </c>
      <c r="E241" s="137">
        <v>611.70101580946584</v>
      </c>
      <c r="F241" s="137">
        <v>280.55532120685524</v>
      </c>
      <c r="G241" s="137">
        <v>45.9</v>
      </c>
      <c r="H241" s="137">
        <v>0</v>
      </c>
      <c r="I241" s="137">
        <v>92.332228801428812</v>
      </c>
      <c r="J241" s="137">
        <v>0</v>
      </c>
      <c r="K241" s="137">
        <v>0</v>
      </c>
      <c r="L241" s="137">
        <v>280.55532120685524</v>
      </c>
      <c r="M241" s="137">
        <v>0</v>
      </c>
    </row>
    <row r="242" spans="1:13" s="84" customFormat="1" ht="12" x14ac:dyDescent="0.25">
      <c r="A242" s="49" t="s">
        <v>15</v>
      </c>
      <c r="B242" s="137">
        <v>403.59842716041493</v>
      </c>
      <c r="C242" s="137">
        <v>8099.6722069754687</v>
      </c>
      <c r="D242" s="138">
        <v>8.9707555554600003</v>
      </c>
      <c r="E242" s="137">
        <v>217.54082221990501</v>
      </c>
      <c r="F242" s="137">
        <v>2.2426888888650001</v>
      </c>
      <c r="G242" s="137">
        <v>1</v>
      </c>
      <c r="H242" s="137">
        <v>0</v>
      </c>
      <c r="I242" s="137">
        <v>0</v>
      </c>
      <c r="J242" s="137">
        <v>8.9707555554600003</v>
      </c>
      <c r="K242" s="137">
        <v>0</v>
      </c>
      <c r="L242" s="137">
        <v>0</v>
      </c>
      <c r="M242" s="137">
        <v>2.2426888888650001</v>
      </c>
    </row>
    <row r="243" spans="1:13" s="84" customFormat="1" ht="12" x14ac:dyDescent="0.25">
      <c r="A243" s="49" t="s">
        <v>16</v>
      </c>
      <c r="B243" s="137">
        <v>21.228355800999999</v>
      </c>
      <c r="C243" s="137">
        <v>1165.21372720155</v>
      </c>
      <c r="D243" s="138">
        <v>0</v>
      </c>
      <c r="E243" s="137">
        <v>0</v>
      </c>
      <c r="F243" s="137">
        <v>0</v>
      </c>
      <c r="G243" s="137">
        <v>0</v>
      </c>
      <c r="H243" s="137">
        <v>0</v>
      </c>
      <c r="I243" s="137">
        <v>0</v>
      </c>
      <c r="J243" s="137">
        <v>0</v>
      </c>
      <c r="K243" s="137">
        <v>0</v>
      </c>
      <c r="L243" s="137">
        <v>0</v>
      </c>
      <c r="M243" s="50">
        <v>0</v>
      </c>
    </row>
    <row r="244" spans="1:13" s="84" customFormat="1" ht="12" x14ac:dyDescent="0.25">
      <c r="A244" s="49" t="s">
        <v>17</v>
      </c>
      <c r="B244" s="137">
        <v>0</v>
      </c>
      <c r="C244" s="137">
        <v>0</v>
      </c>
      <c r="D244" s="138">
        <v>0</v>
      </c>
      <c r="E244" s="137">
        <v>0</v>
      </c>
      <c r="F244" s="137">
        <v>0</v>
      </c>
      <c r="G244" s="137">
        <v>0</v>
      </c>
      <c r="H244" s="137">
        <v>0</v>
      </c>
      <c r="I244" s="137">
        <v>0</v>
      </c>
      <c r="J244" s="137">
        <v>0</v>
      </c>
      <c r="K244" s="137">
        <v>0</v>
      </c>
      <c r="L244" s="137">
        <v>0</v>
      </c>
      <c r="M244" s="50">
        <v>0</v>
      </c>
    </row>
    <row r="245" spans="1:13" s="84" customFormat="1" ht="12" x14ac:dyDescent="0.25">
      <c r="A245" s="49" t="s">
        <v>18</v>
      </c>
      <c r="B245" s="137">
        <v>0</v>
      </c>
      <c r="C245" s="137">
        <v>0</v>
      </c>
      <c r="D245" s="138">
        <v>0</v>
      </c>
      <c r="E245" s="137">
        <v>0</v>
      </c>
      <c r="F245" s="137">
        <v>0</v>
      </c>
      <c r="G245" s="137">
        <v>0</v>
      </c>
      <c r="H245" s="137">
        <v>0</v>
      </c>
      <c r="I245" s="137">
        <v>0</v>
      </c>
      <c r="J245" s="137">
        <v>0</v>
      </c>
      <c r="K245" s="137">
        <v>0</v>
      </c>
      <c r="L245" s="137">
        <v>0</v>
      </c>
      <c r="M245" s="50">
        <v>0</v>
      </c>
    </row>
    <row r="246" spans="1:13" s="84" customFormat="1" ht="12" x14ac:dyDescent="0.25">
      <c r="A246" s="49" t="s">
        <v>19</v>
      </c>
      <c r="B246" s="137">
        <v>0</v>
      </c>
      <c r="C246" s="137">
        <v>0</v>
      </c>
      <c r="D246" s="138">
        <v>0</v>
      </c>
      <c r="E246" s="137">
        <v>0</v>
      </c>
      <c r="F246" s="137">
        <v>0</v>
      </c>
      <c r="G246" s="137">
        <v>0</v>
      </c>
      <c r="H246" s="137">
        <v>0</v>
      </c>
      <c r="I246" s="137">
        <v>0</v>
      </c>
      <c r="J246" s="137">
        <v>0</v>
      </c>
      <c r="K246" s="137">
        <v>0</v>
      </c>
      <c r="L246" s="137">
        <v>0</v>
      </c>
      <c r="M246" s="50">
        <v>0</v>
      </c>
    </row>
    <row r="247" spans="1:13" s="84" customFormat="1" ht="12" x14ac:dyDescent="0.25">
      <c r="A247" s="49"/>
      <c r="B247" s="137"/>
      <c r="C247" s="137"/>
      <c r="D247" s="138"/>
      <c r="E247" s="137"/>
      <c r="F247" s="137"/>
      <c r="G247" s="137"/>
      <c r="H247" s="137"/>
      <c r="I247" s="137"/>
      <c r="J247" s="137"/>
      <c r="K247" s="137"/>
      <c r="L247" s="137"/>
      <c r="M247" s="137"/>
    </row>
    <row r="248" spans="1:13" s="84" customFormat="1" ht="12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</row>
    <row r="249" spans="1:13" s="84" customFormat="1" ht="12" x14ac:dyDescent="0.25">
      <c r="A249" s="49" t="s">
        <v>8</v>
      </c>
      <c r="B249" s="137">
        <v>59508.517619722916</v>
      </c>
      <c r="C249" s="137">
        <v>247249.70343054808</v>
      </c>
      <c r="D249" s="138">
        <v>226.70295399808066</v>
      </c>
      <c r="E249" s="137">
        <v>1784.0510053887881</v>
      </c>
      <c r="F249" s="137">
        <v>184.53102301426813</v>
      </c>
      <c r="G249" s="137">
        <v>10.3</v>
      </c>
      <c r="H249" s="137">
        <v>226.70295399808066</v>
      </c>
      <c r="I249" s="50">
        <v>0</v>
      </c>
      <c r="J249" s="50">
        <v>0</v>
      </c>
      <c r="K249" s="137">
        <v>184.53102301426813</v>
      </c>
      <c r="L249" s="50">
        <v>0</v>
      </c>
      <c r="M249" s="50">
        <v>0</v>
      </c>
    </row>
    <row r="250" spans="1:13" s="84" customFormat="1" ht="12" x14ac:dyDescent="0.25">
      <c r="A250" s="49" t="s">
        <v>11</v>
      </c>
      <c r="B250" s="137">
        <v>42531.838257684372</v>
      </c>
      <c r="C250" s="137">
        <v>50692.748006781374</v>
      </c>
      <c r="D250" s="138">
        <v>0</v>
      </c>
      <c r="E250" s="137">
        <v>0</v>
      </c>
      <c r="F250" s="137">
        <v>0</v>
      </c>
      <c r="G250" s="137">
        <v>0</v>
      </c>
      <c r="H250" s="137">
        <v>0</v>
      </c>
      <c r="I250" s="50">
        <v>0</v>
      </c>
      <c r="J250" s="50">
        <v>0</v>
      </c>
      <c r="K250" s="137">
        <v>0</v>
      </c>
      <c r="L250" s="50">
        <v>0</v>
      </c>
      <c r="M250" s="50">
        <v>0</v>
      </c>
    </row>
    <row r="251" spans="1:13" s="84" customFormat="1" ht="12" x14ac:dyDescent="0.25">
      <c r="A251" s="49" t="s">
        <v>12</v>
      </c>
      <c r="B251" s="137">
        <v>10798.755440233781</v>
      </c>
      <c r="C251" s="137">
        <v>73152.028164708812</v>
      </c>
      <c r="D251" s="138">
        <v>51.903915057000006</v>
      </c>
      <c r="E251" s="137">
        <v>210.85965491906254</v>
      </c>
      <c r="F251" s="137">
        <v>9.7319840731875011</v>
      </c>
      <c r="G251" s="137">
        <v>4.5999999999999996</v>
      </c>
      <c r="H251" s="137">
        <v>51.903915057000006</v>
      </c>
      <c r="I251" s="50">
        <v>0</v>
      </c>
      <c r="J251" s="50">
        <v>0</v>
      </c>
      <c r="K251" s="137">
        <v>9.7319840731875011</v>
      </c>
      <c r="L251" s="50">
        <v>0</v>
      </c>
      <c r="M251" s="50">
        <v>0</v>
      </c>
    </row>
    <row r="252" spans="1:13" s="84" customFormat="1" ht="12" x14ac:dyDescent="0.25">
      <c r="A252" s="49" t="s">
        <v>13</v>
      </c>
      <c r="B252" s="137">
        <v>3842.5242152627552</v>
      </c>
      <c r="C252" s="137">
        <v>49498.153240726038</v>
      </c>
      <c r="D252" s="138">
        <v>0</v>
      </c>
      <c r="E252" s="137">
        <v>0</v>
      </c>
      <c r="F252" s="137">
        <v>0</v>
      </c>
      <c r="G252" s="137">
        <v>0</v>
      </c>
      <c r="H252" s="137">
        <v>0</v>
      </c>
      <c r="I252" s="50">
        <v>0</v>
      </c>
      <c r="J252" s="50">
        <v>0</v>
      </c>
      <c r="K252" s="137">
        <v>0</v>
      </c>
      <c r="L252" s="50">
        <v>0</v>
      </c>
      <c r="M252" s="50">
        <v>0</v>
      </c>
    </row>
    <row r="253" spans="1:13" s="84" customFormat="1" ht="12" x14ac:dyDescent="0.25">
      <c r="A253" s="49" t="s">
        <v>14</v>
      </c>
      <c r="B253" s="137">
        <v>1263.9869161247732</v>
      </c>
      <c r="C253" s="137">
        <v>32908.580387070702</v>
      </c>
      <c r="D253" s="138">
        <v>174.79903894108065</v>
      </c>
      <c r="E253" s="137">
        <v>1573.1913504697261</v>
      </c>
      <c r="F253" s="137">
        <v>174.79903894108065</v>
      </c>
      <c r="G253" s="137">
        <v>11.1</v>
      </c>
      <c r="H253" s="137">
        <v>174.79903894108065</v>
      </c>
      <c r="I253" s="50">
        <v>0</v>
      </c>
      <c r="J253" s="50">
        <v>0</v>
      </c>
      <c r="K253" s="137">
        <v>174.79903894108065</v>
      </c>
      <c r="L253" s="50">
        <v>0</v>
      </c>
      <c r="M253" s="50">
        <v>0</v>
      </c>
    </row>
    <row r="254" spans="1:13" s="84" customFormat="1" ht="12" x14ac:dyDescent="0.25">
      <c r="A254" s="49" t="s">
        <v>15</v>
      </c>
      <c r="B254" s="137">
        <v>752.20768533396654</v>
      </c>
      <c r="C254" s="137">
        <v>27432.338435979007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s="84" customFormat="1" ht="12" x14ac:dyDescent="0.25">
      <c r="A255" s="49" t="s">
        <v>16</v>
      </c>
      <c r="B255" s="137">
        <v>255.3681028392667</v>
      </c>
      <c r="C255" s="137">
        <v>12782.342929577757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s="84" customFormat="1" ht="12" x14ac:dyDescent="0.25">
      <c r="A256" s="49" t="s">
        <v>17</v>
      </c>
      <c r="B256" s="137">
        <v>63.837002244000004</v>
      </c>
      <c r="C256" s="137">
        <v>783.51226570437507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s="84" customFormat="1" ht="12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s="84" customFormat="1" ht="12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  <c r="L258" s="50">
        <v>0</v>
      </c>
      <c r="M258" s="50">
        <v>0</v>
      </c>
    </row>
    <row r="259" spans="1:13" s="84" customFormat="1" ht="12" x14ac:dyDescent="0.25">
      <c r="A259" s="49"/>
      <c r="B259" s="137"/>
      <c r="C259" s="137"/>
      <c r="D259" s="138"/>
      <c r="E259" s="137"/>
      <c r="F259" s="137"/>
      <c r="G259" s="137"/>
      <c r="H259" s="137"/>
      <c r="I259" s="137"/>
      <c r="J259" s="137"/>
      <c r="K259" s="137"/>
      <c r="L259" s="137"/>
      <c r="M259" s="137"/>
    </row>
    <row r="260" spans="1:13" s="84" customFormat="1" ht="12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</row>
    <row r="261" spans="1:13" s="84" customFormat="1" ht="12" x14ac:dyDescent="0.25">
      <c r="A261" s="49" t="s">
        <v>8</v>
      </c>
      <c r="B261" s="137">
        <v>72095.431463325818</v>
      </c>
      <c r="C261" s="137">
        <v>279735.33571328147</v>
      </c>
      <c r="D261" s="138">
        <v>6918.3295245437221</v>
      </c>
      <c r="E261" s="137">
        <v>14068.728053563102</v>
      </c>
      <c r="F261" s="137">
        <v>5570.865295288474</v>
      </c>
      <c r="G261" s="137">
        <v>39.6</v>
      </c>
      <c r="H261" s="137">
        <v>5801.447128267826</v>
      </c>
      <c r="I261" s="137">
        <v>951.59311728102523</v>
      </c>
      <c r="J261" s="137">
        <v>165.28927899487098</v>
      </c>
      <c r="K261" s="137">
        <v>5021.8618382050627</v>
      </c>
      <c r="L261" s="137">
        <v>399.54187027942749</v>
      </c>
      <c r="M261" s="137">
        <v>149.46158680398347</v>
      </c>
    </row>
    <row r="262" spans="1:13" s="84" customFormat="1" ht="12" x14ac:dyDescent="0.25">
      <c r="A262" s="49" t="s">
        <v>11</v>
      </c>
      <c r="B262" s="137">
        <v>28024.869018610938</v>
      </c>
      <c r="C262" s="137">
        <v>19748.473536743328</v>
      </c>
      <c r="D262" s="138">
        <v>1907.4940900657828</v>
      </c>
      <c r="E262" s="137">
        <v>787.81714343106535</v>
      </c>
      <c r="F262" s="137">
        <v>525.45397613348587</v>
      </c>
      <c r="G262" s="137">
        <v>66.7</v>
      </c>
      <c r="H262" s="137">
        <v>1772.9034255804117</v>
      </c>
      <c r="I262" s="137">
        <v>98.959807976070977</v>
      </c>
      <c r="J262" s="137">
        <v>35.630856509299996</v>
      </c>
      <c r="K262" s="137">
        <v>508.63014307281452</v>
      </c>
      <c r="L262" s="137">
        <v>12.369975997008872</v>
      </c>
      <c r="M262" s="137">
        <v>4.4538570636624994</v>
      </c>
    </row>
    <row r="263" spans="1:13" s="84" customFormat="1" ht="12" x14ac:dyDescent="0.25">
      <c r="A263" s="49" t="s">
        <v>12</v>
      </c>
      <c r="B263" s="137">
        <v>27703.040662520376</v>
      </c>
      <c r="C263" s="137">
        <v>77165.608231769089</v>
      </c>
      <c r="D263" s="138">
        <v>3720.3221340772729</v>
      </c>
      <c r="E263" s="137">
        <v>5306.9238310244364</v>
      </c>
      <c r="F263" s="137">
        <v>3500.878679610265</v>
      </c>
      <c r="G263" s="137">
        <v>66</v>
      </c>
      <c r="H263" s="137">
        <v>3209.2117239113327</v>
      </c>
      <c r="I263" s="137">
        <v>480.41179565644057</v>
      </c>
      <c r="J263" s="137">
        <v>30.698614509499997</v>
      </c>
      <c r="K263" s="137">
        <v>3296.0383381118054</v>
      </c>
      <c r="L263" s="137">
        <v>158.79241973420989</v>
      </c>
      <c r="M263" s="137">
        <v>46.047921764249992</v>
      </c>
    </row>
    <row r="264" spans="1:13" s="84" customFormat="1" ht="12" x14ac:dyDescent="0.25">
      <c r="A264" s="49" t="s">
        <v>13</v>
      </c>
      <c r="B264" s="137">
        <v>10395.492372627055</v>
      </c>
      <c r="C264" s="137">
        <v>68642.341084593238</v>
      </c>
      <c r="D264" s="138">
        <v>777.27962961557273</v>
      </c>
      <c r="E264" s="137">
        <v>3520.4937845882087</v>
      </c>
      <c r="F264" s="137">
        <v>529.04451567689762</v>
      </c>
      <c r="G264" s="137">
        <v>15</v>
      </c>
      <c r="H264" s="137">
        <v>473.12894278341281</v>
      </c>
      <c r="I264" s="137">
        <v>304.15068683215998</v>
      </c>
      <c r="J264" s="137">
        <v>0</v>
      </c>
      <c r="K264" s="137">
        <v>358.69983429348264</v>
      </c>
      <c r="L264" s="137">
        <v>170.34468138341498</v>
      </c>
      <c r="M264" s="137">
        <v>0</v>
      </c>
    </row>
    <row r="265" spans="1:13" s="84" customFormat="1" ht="12" x14ac:dyDescent="0.25">
      <c r="A265" s="49" t="s">
        <v>14</v>
      </c>
      <c r="B265" s="137">
        <v>3192.4099809830677</v>
      </c>
      <c r="C265" s="137">
        <v>41784.136350595581</v>
      </c>
      <c r="D265" s="138">
        <v>366.10369456363128</v>
      </c>
      <c r="E265" s="137">
        <v>2276.489164186316</v>
      </c>
      <c r="F265" s="137">
        <v>917.1734533794687</v>
      </c>
      <c r="G265" s="137">
        <v>40.299999999999997</v>
      </c>
      <c r="H265" s="137">
        <v>211.91433912600661</v>
      </c>
      <c r="I265" s="137">
        <v>55.229547461553686</v>
      </c>
      <c r="J265" s="137">
        <v>98.959807976070977</v>
      </c>
      <c r="K265" s="137">
        <v>767.09949191600401</v>
      </c>
      <c r="L265" s="137">
        <v>51.114153487393686</v>
      </c>
      <c r="M265" s="137">
        <v>98.959807976070977</v>
      </c>
    </row>
    <row r="266" spans="1:13" s="84" customFormat="1" ht="12" x14ac:dyDescent="0.25">
      <c r="A266" s="49" t="s">
        <v>15</v>
      </c>
      <c r="B266" s="137">
        <v>2132.8132284310691</v>
      </c>
      <c r="C266" s="137">
        <v>47042.570040946535</v>
      </c>
      <c r="D266" s="138">
        <v>77.102545696052317</v>
      </c>
      <c r="E266" s="137">
        <v>698.77119711694104</v>
      </c>
      <c r="F266" s="137">
        <v>49.104733111591216</v>
      </c>
      <c r="G266" s="137">
        <v>7</v>
      </c>
      <c r="H266" s="137">
        <v>65.261266341252323</v>
      </c>
      <c r="I266" s="137">
        <v>11.841279354799999</v>
      </c>
      <c r="J266" s="50">
        <v>0</v>
      </c>
      <c r="K266" s="137">
        <v>43.184093434191212</v>
      </c>
      <c r="L266" s="137">
        <v>5.9206396773999996</v>
      </c>
      <c r="M266" s="137">
        <v>0</v>
      </c>
    </row>
    <row r="267" spans="1:13" s="84" customFormat="1" ht="12" x14ac:dyDescent="0.25">
      <c r="A267" s="49" t="s">
        <v>16</v>
      </c>
      <c r="B267" s="137">
        <v>615.77197423331882</v>
      </c>
      <c r="C267" s="137">
        <v>23553.779921008736</v>
      </c>
      <c r="D267" s="138">
        <v>69.027430525409997</v>
      </c>
      <c r="E267" s="137">
        <v>1459.2329332161348</v>
      </c>
      <c r="F267" s="137">
        <v>48.209937376765495</v>
      </c>
      <c r="G267" s="137">
        <v>3.3</v>
      </c>
      <c r="H267" s="137">
        <v>69.027430525409997</v>
      </c>
      <c r="I267" s="137">
        <v>0</v>
      </c>
      <c r="J267" s="50">
        <v>0</v>
      </c>
      <c r="K267" s="137">
        <v>48.209937376765495</v>
      </c>
      <c r="L267" s="137">
        <v>0</v>
      </c>
      <c r="M267" s="50">
        <v>0</v>
      </c>
    </row>
    <row r="268" spans="1:13" s="84" customFormat="1" ht="12" x14ac:dyDescent="0.25">
      <c r="A268" s="49" t="s">
        <v>17</v>
      </c>
      <c r="B268" s="137">
        <v>4</v>
      </c>
      <c r="C268" s="137">
        <v>118</v>
      </c>
      <c r="D268" s="138">
        <v>1</v>
      </c>
      <c r="E268" s="137">
        <v>19</v>
      </c>
      <c r="F268" s="137">
        <v>1</v>
      </c>
      <c r="G268" s="137">
        <v>5.3</v>
      </c>
      <c r="H268" s="137">
        <v>0</v>
      </c>
      <c r="I268" s="137">
        <v>1</v>
      </c>
      <c r="J268" s="50">
        <v>0</v>
      </c>
      <c r="K268" s="137">
        <v>0</v>
      </c>
      <c r="L268" s="137">
        <v>1</v>
      </c>
      <c r="M268" s="137">
        <v>0</v>
      </c>
    </row>
    <row r="269" spans="1:13" s="84" customFormat="1" ht="12" x14ac:dyDescent="0.25">
      <c r="A269" s="49" t="s">
        <v>18</v>
      </c>
      <c r="B269" s="137">
        <v>25.797155049999997</v>
      </c>
      <c r="C269" s="137">
        <v>1547.8293029999998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s="84" customFormat="1" ht="12" x14ac:dyDescent="0.25">
      <c r="A270" s="49" t="s">
        <v>19</v>
      </c>
      <c r="B270" s="137">
        <v>1.2370708699999999</v>
      </c>
      <c r="C270" s="137">
        <v>132.597244625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s="84" customFormat="1" ht="12" x14ac:dyDescent="0.25">
      <c r="A271" s="49"/>
      <c r="B271" s="137"/>
      <c r="C271" s="137"/>
      <c r="D271" s="138"/>
      <c r="E271" s="137"/>
      <c r="F271" s="137"/>
      <c r="G271" s="137"/>
      <c r="H271" s="137"/>
      <c r="I271" s="137"/>
      <c r="J271" s="137"/>
      <c r="K271" s="137"/>
      <c r="L271" s="137"/>
      <c r="M271" s="137"/>
    </row>
    <row r="272" spans="1:13" s="84" customFormat="1" ht="12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</row>
    <row r="273" spans="1:13" s="84" customFormat="1" ht="12" x14ac:dyDescent="0.25">
      <c r="A273" s="49" t="s">
        <v>8</v>
      </c>
      <c r="B273" s="137">
        <v>88653.475673183988</v>
      </c>
      <c r="C273" s="137">
        <v>457618.68426295288</v>
      </c>
      <c r="D273" s="138">
        <v>6394.2866232105434</v>
      </c>
      <c r="E273" s="137">
        <v>19564.9035150087</v>
      </c>
      <c r="F273" s="137">
        <v>1948.3836424235533</v>
      </c>
      <c r="G273" s="137">
        <v>10</v>
      </c>
      <c r="H273" s="137">
        <v>5697.7539375468514</v>
      </c>
      <c r="I273" s="137">
        <v>695.10623328269276</v>
      </c>
      <c r="J273" s="137">
        <v>1.426452381</v>
      </c>
      <c r="K273" s="137">
        <v>1824.8973316449506</v>
      </c>
      <c r="L273" s="137">
        <v>120.63340601660225</v>
      </c>
      <c r="M273" s="137">
        <v>2.8529047620000001</v>
      </c>
    </row>
    <row r="274" spans="1:13" s="84" customFormat="1" ht="12" x14ac:dyDescent="0.25">
      <c r="A274" s="49" t="s">
        <v>11</v>
      </c>
      <c r="B274" s="137">
        <v>37822.665076231497</v>
      </c>
      <c r="C274" s="137">
        <v>39563.890245665592</v>
      </c>
      <c r="D274" s="138">
        <v>2380.3089843019293</v>
      </c>
      <c r="E274" s="137">
        <v>1494.2819814159916</v>
      </c>
      <c r="F274" s="137">
        <v>399.84939190951644</v>
      </c>
      <c r="G274" s="137">
        <v>26.8</v>
      </c>
      <c r="H274" s="137">
        <v>2209.6143414309586</v>
      </c>
      <c r="I274" s="137">
        <v>170.69464287097088</v>
      </c>
      <c r="J274" s="137">
        <v>0</v>
      </c>
      <c r="K274" s="137">
        <v>378.51256155064499</v>
      </c>
      <c r="L274" s="137">
        <v>21.33683035887136</v>
      </c>
      <c r="M274" s="137">
        <v>0</v>
      </c>
    </row>
    <row r="275" spans="1:13" s="84" customFormat="1" ht="12" x14ac:dyDescent="0.25">
      <c r="A275" s="49" t="s">
        <v>12</v>
      </c>
      <c r="B275" s="137">
        <v>37018.164305315469</v>
      </c>
      <c r="C275" s="137">
        <v>193757.66811806167</v>
      </c>
      <c r="D275" s="138">
        <v>2104.1432746424489</v>
      </c>
      <c r="E275" s="137">
        <v>4792.8945870040525</v>
      </c>
      <c r="F275" s="137">
        <v>767.3831136796781</v>
      </c>
      <c r="G275" s="137">
        <v>16</v>
      </c>
      <c r="H275" s="137">
        <v>1622.099841919558</v>
      </c>
      <c r="I275" s="137">
        <v>482.04343272289111</v>
      </c>
      <c r="J275" s="137">
        <v>0</v>
      </c>
      <c r="K275" s="137">
        <v>676.09184150654266</v>
      </c>
      <c r="L275" s="137">
        <v>91.291272173135383</v>
      </c>
      <c r="M275" s="137">
        <v>0</v>
      </c>
    </row>
    <row r="276" spans="1:13" s="84" customFormat="1" ht="12" x14ac:dyDescent="0.25">
      <c r="A276" s="49" t="s">
        <v>13</v>
      </c>
      <c r="B276" s="137">
        <v>8289.040437562564</v>
      </c>
      <c r="C276" s="137">
        <v>90922.30243165257</v>
      </c>
      <c r="D276" s="138">
        <v>1268.4964135894825</v>
      </c>
      <c r="E276" s="137">
        <v>5944.7613440464474</v>
      </c>
      <c r="F276" s="137">
        <v>353.53337222838911</v>
      </c>
      <c r="G276" s="137">
        <v>5.9</v>
      </c>
      <c r="H276" s="137">
        <v>1268.4964135894825</v>
      </c>
      <c r="I276" s="137">
        <v>0</v>
      </c>
      <c r="J276" s="137">
        <v>0</v>
      </c>
      <c r="K276" s="137">
        <v>353.53337222838911</v>
      </c>
      <c r="L276" s="137">
        <v>0</v>
      </c>
      <c r="M276" s="50">
        <v>0</v>
      </c>
    </row>
    <row r="277" spans="1:13" s="84" customFormat="1" ht="12" x14ac:dyDescent="0.25">
      <c r="A277" s="49" t="s">
        <v>14</v>
      </c>
      <c r="B277" s="137">
        <v>4188.3465177426979</v>
      </c>
      <c r="C277" s="137">
        <v>83664.151332871508</v>
      </c>
      <c r="D277" s="138">
        <v>537.38836360572986</v>
      </c>
      <c r="E277" s="137">
        <v>4811.8659438423783</v>
      </c>
      <c r="F277" s="137">
        <v>361.95244931611472</v>
      </c>
      <c r="G277" s="137">
        <v>7.5</v>
      </c>
      <c r="H277" s="137">
        <v>516.69447610483246</v>
      </c>
      <c r="I277" s="137">
        <v>20.693887500897446</v>
      </c>
      <c r="J277" s="137">
        <v>0</v>
      </c>
      <c r="K277" s="137">
        <v>359.36571337850256</v>
      </c>
      <c r="L277" s="137">
        <v>2.5867359376121808</v>
      </c>
      <c r="M277" s="137">
        <v>0</v>
      </c>
    </row>
    <row r="278" spans="1:13" s="84" customFormat="1" ht="12" x14ac:dyDescent="0.25">
      <c r="A278" s="49" t="s">
        <v>15</v>
      </c>
      <c r="B278" s="137">
        <v>923.18846844099653</v>
      </c>
      <c r="C278" s="137">
        <v>28105.836313495478</v>
      </c>
      <c r="D278" s="138">
        <v>45.797980192143342</v>
      </c>
      <c r="E278" s="137">
        <v>731.24059567007635</v>
      </c>
      <c r="F278" s="137">
        <v>20.57409321544959</v>
      </c>
      <c r="G278" s="137">
        <v>2.8</v>
      </c>
      <c r="H278" s="137">
        <v>24.12371000421</v>
      </c>
      <c r="I278" s="137">
        <v>21.674270187933338</v>
      </c>
      <c r="J278" s="137">
        <v>0</v>
      </c>
      <c r="K278" s="137">
        <v>15.155525668466252</v>
      </c>
      <c r="L278" s="137">
        <v>5.4185675469833345</v>
      </c>
      <c r="M278" s="137">
        <v>0</v>
      </c>
    </row>
    <row r="279" spans="1:13" s="84" customFormat="1" ht="12" x14ac:dyDescent="0.25">
      <c r="A279" s="49" t="s">
        <v>16</v>
      </c>
      <c r="B279" s="137">
        <v>385.34089997874491</v>
      </c>
      <c r="C279" s="137">
        <v>20708.322789742029</v>
      </c>
      <c r="D279" s="138">
        <v>58.15160687881</v>
      </c>
      <c r="E279" s="137">
        <v>1789.8590630297551</v>
      </c>
      <c r="F279" s="137">
        <v>45.091222074404996</v>
      </c>
      <c r="G279" s="137">
        <v>2.5</v>
      </c>
      <c r="H279" s="137">
        <v>56.725154497809996</v>
      </c>
      <c r="I279" s="137">
        <v>0</v>
      </c>
      <c r="J279" s="137">
        <v>1.426452381</v>
      </c>
      <c r="K279" s="137">
        <v>42.238317312404995</v>
      </c>
      <c r="L279" s="137">
        <v>0</v>
      </c>
      <c r="M279" s="137">
        <v>2.8529047620000001</v>
      </c>
    </row>
    <row r="280" spans="1:13" s="84" customFormat="1" ht="12" x14ac:dyDescent="0.25">
      <c r="A280" s="49" t="s">
        <v>17</v>
      </c>
      <c r="B280" s="137">
        <v>26.729967911999996</v>
      </c>
      <c r="C280" s="137">
        <v>896.51303146399994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  <c r="M280" s="50">
        <v>0</v>
      </c>
    </row>
    <row r="281" spans="1:13" s="84" customFormat="1" ht="12" x14ac:dyDescent="0.25">
      <c r="A281" s="49" t="s">
        <v>18</v>
      </c>
      <c r="B281" s="137">
        <v>0</v>
      </c>
      <c r="C281" s="137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</row>
    <row r="282" spans="1:13" s="84" customFormat="1" ht="12" x14ac:dyDescent="0.25">
      <c r="A282" s="49" t="s">
        <v>19</v>
      </c>
      <c r="B282" s="137">
        <v>0</v>
      </c>
      <c r="C282" s="137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50">
        <v>0</v>
      </c>
      <c r="M282" s="50">
        <v>0</v>
      </c>
    </row>
    <row r="283" spans="1:13" s="84" customFormat="1" ht="12" x14ac:dyDescent="0.25">
      <c r="A283" s="49"/>
      <c r="B283" s="137"/>
      <c r="C283" s="137"/>
      <c r="D283" s="138"/>
      <c r="E283" s="137"/>
      <c r="F283" s="137"/>
      <c r="G283" s="137"/>
      <c r="H283" s="137"/>
      <c r="I283" s="137"/>
      <c r="J283" s="137"/>
      <c r="K283" s="137"/>
      <c r="L283" s="137"/>
      <c r="M283" s="137"/>
    </row>
    <row r="284" spans="1:13" s="84" customFormat="1" ht="12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</row>
    <row r="285" spans="1:13" s="84" customFormat="1" ht="12" x14ac:dyDescent="0.25">
      <c r="A285" s="49" t="s">
        <v>8</v>
      </c>
      <c r="B285" s="137">
        <v>55173.527428908383</v>
      </c>
      <c r="C285" s="137">
        <v>15018.847171033187</v>
      </c>
      <c r="D285" s="138">
        <v>409.86173361947681</v>
      </c>
      <c r="E285" s="137">
        <v>1111.8542121920671</v>
      </c>
      <c r="F285" s="137">
        <v>161.2991138833824</v>
      </c>
      <c r="G285" s="137">
        <v>14.5</v>
      </c>
      <c r="H285" s="137">
        <v>409.86173361947681</v>
      </c>
      <c r="I285" s="50">
        <v>0</v>
      </c>
      <c r="J285" s="50">
        <v>0</v>
      </c>
      <c r="K285" s="137">
        <v>161.2991138833824</v>
      </c>
      <c r="L285" s="50">
        <v>0</v>
      </c>
      <c r="M285" s="50">
        <v>0</v>
      </c>
    </row>
    <row r="286" spans="1:13" s="84" customFormat="1" ht="12" x14ac:dyDescent="0.25">
      <c r="A286" s="49" t="s">
        <v>11</v>
      </c>
      <c r="B286" s="137">
        <v>35219.75324792623</v>
      </c>
      <c r="C286" s="137">
        <v>3329.6610611552078</v>
      </c>
      <c r="D286" s="138">
        <v>180.13316056503831</v>
      </c>
      <c r="E286" s="137">
        <v>143.0011673383473</v>
      </c>
      <c r="F286" s="137">
        <v>24.032876841360412</v>
      </c>
      <c r="G286" s="137">
        <v>16.8</v>
      </c>
      <c r="H286" s="137">
        <v>180.13316056503831</v>
      </c>
      <c r="I286" s="50">
        <v>0</v>
      </c>
      <c r="J286" s="50">
        <v>0</v>
      </c>
      <c r="K286" s="137">
        <v>24.032876841360412</v>
      </c>
      <c r="L286" s="50">
        <v>0</v>
      </c>
      <c r="M286" s="50">
        <v>0</v>
      </c>
    </row>
    <row r="287" spans="1:13" s="84" customFormat="1" ht="12" x14ac:dyDescent="0.25">
      <c r="A287" s="49" t="s">
        <v>12</v>
      </c>
      <c r="B287" s="137">
        <v>14086.031571718393</v>
      </c>
      <c r="C287" s="137">
        <v>4524.8792470481385</v>
      </c>
      <c r="D287" s="138">
        <v>112.339254952838</v>
      </c>
      <c r="E287" s="137">
        <v>163.32374742798896</v>
      </c>
      <c r="F287" s="137">
        <v>43.641941575029605</v>
      </c>
      <c r="G287" s="137">
        <v>26.7</v>
      </c>
      <c r="H287" s="137">
        <v>112.339254952838</v>
      </c>
      <c r="I287" s="50">
        <v>0</v>
      </c>
      <c r="J287" s="50">
        <v>0</v>
      </c>
      <c r="K287" s="137">
        <v>43.641941575029605</v>
      </c>
      <c r="L287" s="50">
        <v>0</v>
      </c>
      <c r="M287" s="50">
        <v>0</v>
      </c>
    </row>
    <row r="288" spans="1:13" s="84" customFormat="1" ht="12" x14ac:dyDescent="0.25">
      <c r="A288" s="49" t="s">
        <v>13</v>
      </c>
      <c r="B288" s="137">
        <v>3192.4961174133905</v>
      </c>
      <c r="C288" s="137">
        <v>2256.45058599698</v>
      </c>
      <c r="D288" s="138">
        <v>45.639782849472496</v>
      </c>
      <c r="E288" s="137">
        <v>213.79471242542158</v>
      </c>
      <c r="F288" s="137">
        <v>16.841433792929685</v>
      </c>
      <c r="G288" s="137">
        <v>7.9</v>
      </c>
      <c r="H288" s="137">
        <v>45.639782849472496</v>
      </c>
      <c r="I288" s="50">
        <v>0</v>
      </c>
      <c r="J288" s="50">
        <v>0</v>
      </c>
      <c r="K288" s="137">
        <v>16.841433792929685</v>
      </c>
      <c r="L288" s="50">
        <v>0</v>
      </c>
      <c r="M288" s="50">
        <v>0</v>
      </c>
    </row>
    <row r="289" spans="1:13" s="84" customFormat="1" ht="12" x14ac:dyDescent="0.25">
      <c r="A289" s="49" t="s">
        <v>14</v>
      </c>
      <c r="B289" s="137">
        <v>1218.8926227841152</v>
      </c>
      <c r="C289" s="137">
        <v>1365.2772739829827</v>
      </c>
      <c r="D289" s="138">
        <v>35.10257531813501</v>
      </c>
      <c r="E289" s="137">
        <v>206.57954055091034</v>
      </c>
      <c r="F289" s="137">
        <v>41.603871491572818</v>
      </c>
      <c r="G289" s="137">
        <v>20.100000000000001</v>
      </c>
      <c r="H289" s="137">
        <v>35.10257531813501</v>
      </c>
      <c r="I289" s="50">
        <v>0</v>
      </c>
      <c r="J289" s="50">
        <v>0</v>
      </c>
      <c r="K289" s="137">
        <v>41.603871491572818</v>
      </c>
      <c r="L289" s="50">
        <v>0</v>
      </c>
      <c r="M289" s="50">
        <v>0</v>
      </c>
    </row>
    <row r="290" spans="1:13" s="84" customFormat="1" ht="12" x14ac:dyDescent="0.25">
      <c r="A290" s="49" t="s">
        <v>15</v>
      </c>
      <c r="B290" s="137">
        <v>722.03766024921651</v>
      </c>
      <c r="C290" s="137">
        <v>1071.1192111302264</v>
      </c>
      <c r="D290" s="138">
        <v>25.192774037333006</v>
      </c>
      <c r="E290" s="137">
        <v>207.61516305116879</v>
      </c>
      <c r="F290" s="137">
        <v>29.45189723415988</v>
      </c>
      <c r="G290" s="137">
        <v>14.2</v>
      </c>
      <c r="H290" s="137">
        <v>25.192774037333006</v>
      </c>
      <c r="I290" s="50">
        <v>0</v>
      </c>
      <c r="J290" s="50">
        <v>0</v>
      </c>
      <c r="K290" s="137">
        <v>29.45189723415988</v>
      </c>
      <c r="L290" s="50">
        <v>0</v>
      </c>
      <c r="M290" s="50">
        <v>0</v>
      </c>
    </row>
    <row r="291" spans="1:13" s="84" customFormat="1" ht="12" x14ac:dyDescent="0.25">
      <c r="A291" s="49" t="s">
        <v>16</v>
      </c>
      <c r="B291" s="137">
        <v>734.31620881703316</v>
      </c>
      <c r="C291" s="137">
        <v>2471.4597917196511</v>
      </c>
      <c r="D291" s="138">
        <v>11.45418589666</v>
      </c>
      <c r="E291" s="137">
        <v>177.53988139823002</v>
      </c>
      <c r="F291" s="137">
        <v>5.7270929483300002</v>
      </c>
      <c r="G291" s="137">
        <v>3.2</v>
      </c>
      <c r="H291" s="137">
        <v>11.45418589666</v>
      </c>
      <c r="I291" s="50">
        <v>0</v>
      </c>
      <c r="J291" s="50">
        <v>0</v>
      </c>
      <c r="K291" s="137">
        <v>5.7270929483300002</v>
      </c>
      <c r="L291" s="50">
        <v>0</v>
      </c>
      <c r="M291" s="50">
        <v>0</v>
      </c>
    </row>
    <row r="292" spans="1:13" s="84" customFormat="1" ht="12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</row>
    <row r="293" spans="1:13" s="84" customFormat="1" ht="12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</row>
    <row r="294" spans="1:13" s="84" customFormat="1" ht="12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</row>
    <row r="295" spans="1:13" s="84" customFormat="1" ht="12" x14ac:dyDescent="0.25">
      <c r="A295" s="49"/>
      <c r="B295" s="137"/>
      <c r="C295" s="137"/>
      <c r="D295" s="138"/>
      <c r="E295" s="137"/>
      <c r="F295" s="137"/>
      <c r="G295" s="137"/>
      <c r="H295" s="137"/>
      <c r="I295" s="137"/>
      <c r="J295" s="137"/>
      <c r="K295" s="137"/>
      <c r="L295" s="137"/>
      <c r="M295" s="137"/>
    </row>
    <row r="296" spans="1:13" s="84" customFormat="1" ht="12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</row>
    <row r="297" spans="1:13" s="84" customFormat="1" ht="12" x14ac:dyDescent="0.25">
      <c r="A297" s="49" t="s">
        <v>8</v>
      </c>
      <c r="B297" s="137">
        <v>743822.87413167441</v>
      </c>
      <c r="C297" s="137">
        <v>2611718.5025858646</v>
      </c>
      <c r="D297" s="138">
        <v>52447.186224768899</v>
      </c>
      <c r="E297" s="137">
        <v>192119.7068708727</v>
      </c>
      <c r="F297" s="137">
        <v>64593.981125742321</v>
      </c>
      <c r="G297" s="137">
        <v>33.6</v>
      </c>
      <c r="H297" s="137">
        <v>42917.492199298853</v>
      </c>
      <c r="I297" s="137">
        <v>4836.707876428457</v>
      </c>
      <c r="J297" s="137">
        <v>4692.9861490415969</v>
      </c>
      <c r="K297" s="137">
        <v>49647.988321432669</v>
      </c>
      <c r="L297" s="137">
        <v>7063.0645245591641</v>
      </c>
      <c r="M297" s="137">
        <v>7882.9282797504766</v>
      </c>
    </row>
    <row r="298" spans="1:13" s="84" customFormat="1" ht="12" x14ac:dyDescent="0.25">
      <c r="A298" s="49" t="s">
        <v>11</v>
      </c>
      <c r="B298" s="137">
        <v>486049.27795013448</v>
      </c>
      <c r="C298" s="137">
        <v>617272.42382231529</v>
      </c>
      <c r="D298" s="138">
        <v>18802.982941773978</v>
      </c>
      <c r="E298" s="137">
        <v>16725.864356997219</v>
      </c>
      <c r="F298" s="137">
        <v>6753.9378399098114</v>
      </c>
      <c r="G298" s="137">
        <v>40.4</v>
      </c>
      <c r="H298" s="137">
        <v>17266.857986885123</v>
      </c>
      <c r="I298" s="137">
        <v>454.17231531288257</v>
      </c>
      <c r="J298" s="137">
        <v>1081.9526395759776</v>
      </c>
      <c r="K298" s="137">
        <v>6298.2396765814019</v>
      </c>
      <c r="L298" s="137">
        <v>69.844051056934077</v>
      </c>
      <c r="M298" s="137">
        <v>385.85411227147438</v>
      </c>
    </row>
    <row r="299" spans="1:13" s="84" customFormat="1" ht="12" x14ac:dyDescent="0.25">
      <c r="A299" s="49" t="s">
        <v>12</v>
      </c>
      <c r="B299" s="137">
        <v>194809.50815250364</v>
      </c>
      <c r="C299" s="137">
        <v>1033052.6534741345</v>
      </c>
      <c r="D299" s="138">
        <v>17123.902922258872</v>
      </c>
      <c r="E299" s="137">
        <v>40969.108500047623</v>
      </c>
      <c r="F299" s="137">
        <v>12665.153737535362</v>
      </c>
      <c r="G299" s="137">
        <v>30.9</v>
      </c>
      <c r="H299" s="137">
        <v>13889.478265851842</v>
      </c>
      <c r="I299" s="137">
        <v>1374.8748960243734</v>
      </c>
      <c r="J299" s="137">
        <v>1859.5497603826602</v>
      </c>
      <c r="K299" s="137">
        <v>10753.096010004832</v>
      </c>
      <c r="L299" s="137">
        <v>501.06038293809559</v>
      </c>
      <c r="M299" s="137">
        <v>1410.9973445924336</v>
      </c>
    </row>
    <row r="300" spans="1:13" s="84" customFormat="1" ht="12" x14ac:dyDescent="0.25">
      <c r="A300" s="49" t="s">
        <v>13</v>
      </c>
      <c r="B300" s="137">
        <v>35619.931388111421</v>
      </c>
      <c r="C300" s="137">
        <v>355979.15670742636</v>
      </c>
      <c r="D300" s="138">
        <v>8514.6339913943666</v>
      </c>
      <c r="E300" s="137">
        <v>42952.494436908004</v>
      </c>
      <c r="F300" s="137">
        <v>12736.778202486155</v>
      </c>
      <c r="G300" s="137">
        <v>29.7</v>
      </c>
      <c r="H300" s="137">
        <v>6052.6520939987104</v>
      </c>
      <c r="I300" s="137">
        <v>1239.4905167449319</v>
      </c>
      <c r="J300" s="137">
        <v>1222.4913806507254</v>
      </c>
      <c r="K300" s="137">
        <v>8809.7839525429099</v>
      </c>
      <c r="L300" s="137">
        <v>1333.4316040117019</v>
      </c>
      <c r="M300" s="137">
        <v>2593.5626459315426</v>
      </c>
    </row>
    <row r="301" spans="1:13" s="84" customFormat="1" ht="12" x14ac:dyDescent="0.25">
      <c r="A301" s="49" t="s">
        <v>14</v>
      </c>
      <c r="B301" s="137">
        <v>13310.342142666685</v>
      </c>
      <c r="C301" s="137">
        <v>225558.85125248131</v>
      </c>
      <c r="D301" s="138">
        <v>4308.5330480711073</v>
      </c>
      <c r="E301" s="137">
        <v>32317.427346137119</v>
      </c>
      <c r="F301" s="137">
        <v>11154.558208165896</v>
      </c>
      <c r="G301" s="137">
        <v>34.5</v>
      </c>
      <c r="H301" s="137">
        <v>3114.6135761769165</v>
      </c>
      <c r="I301" s="137">
        <v>881.5034173897842</v>
      </c>
      <c r="J301" s="137">
        <v>312.41605450440602</v>
      </c>
      <c r="K301" s="137">
        <v>8531.5626727726321</v>
      </c>
      <c r="L301" s="137">
        <v>1376.1368889479827</v>
      </c>
      <c r="M301" s="137">
        <v>1246.8586464452812</v>
      </c>
    </row>
    <row r="302" spans="1:13" s="84" customFormat="1" ht="12" x14ac:dyDescent="0.25">
      <c r="A302" s="49" t="s">
        <v>15</v>
      </c>
      <c r="B302" s="137">
        <v>10497.585927265724</v>
      </c>
      <c r="C302" s="137">
        <v>265617.96816709306</v>
      </c>
      <c r="D302" s="138">
        <v>2954.9363928535454</v>
      </c>
      <c r="E302" s="137">
        <v>38342.396075501449</v>
      </c>
      <c r="F302" s="137">
        <v>13888.720669494216</v>
      </c>
      <c r="G302" s="137">
        <v>36.200000000000003</v>
      </c>
      <c r="H302" s="137">
        <v>1983.2183485857595</v>
      </c>
      <c r="I302" s="137">
        <v>862.29909039069798</v>
      </c>
      <c r="J302" s="137">
        <v>109.41895387708799</v>
      </c>
      <c r="K302" s="137">
        <v>9528.9914884158352</v>
      </c>
      <c r="L302" s="137">
        <v>3522.3008736449428</v>
      </c>
      <c r="M302" s="137">
        <v>837.42830743343995</v>
      </c>
    </row>
    <row r="303" spans="1:13" s="84" customFormat="1" ht="12" x14ac:dyDescent="0.25">
      <c r="A303" s="49" t="s">
        <v>16</v>
      </c>
      <c r="B303" s="137">
        <v>2655.8569009964594</v>
      </c>
      <c r="C303" s="137">
        <v>67377.488062748336</v>
      </c>
      <c r="D303" s="138">
        <v>575.032807681024</v>
      </c>
      <c r="E303" s="137">
        <v>7693.0981443572682</v>
      </c>
      <c r="F303" s="137">
        <v>3033.5643369538734</v>
      </c>
      <c r="G303" s="137">
        <v>39.4</v>
      </c>
      <c r="H303" s="137">
        <v>462.11166573749739</v>
      </c>
      <c r="I303" s="137">
        <v>5.7637818927866666</v>
      </c>
      <c r="J303" s="137">
        <v>107.15736005074</v>
      </c>
      <c r="K303" s="137">
        <v>1584.990640628062</v>
      </c>
      <c r="L303" s="137">
        <v>40.346473249506673</v>
      </c>
      <c r="M303" s="137">
        <v>1408.2272230763053</v>
      </c>
    </row>
    <row r="304" spans="1:13" s="84" customFormat="1" ht="12" x14ac:dyDescent="0.25">
      <c r="A304" s="49" t="s">
        <v>17</v>
      </c>
      <c r="B304" s="137">
        <v>624.79718293799999</v>
      </c>
      <c r="C304" s="137">
        <v>30584.853859670999</v>
      </c>
      <c r="D304" s="138">
        <v>108.22791457499997</v>
      </c>
      <c r="E304" s="137">
        <v>7033.2154193040005</v>
      </c>
      <c r="F304" s="137">
        <v>2697.9317917540002</v>
      </c>
      <c r="G304" s="137">
        <v>38.4</v>
      </c>
      <c r="H304" s="137">
        <v>103.64941271899997</v>
      </c>
      <c r="I304" s="137">
        <v>4.5785018559999999</v>
      </c>
      <c r="J304" s="137">
        <v>0</v>
      </c>
      <c r="K304" s="137">
        <v>2587.4754344780004</v>
      </c>
      <c r="L304" s="137">
        <v>110.45635727600001</v>
      </c>
      <c r="M304" s="137">
        <v>0</v>
      </c>
    </row>
    <row r="305" spans="1:13" s="84" customFormat="1" ht="12" x14ac:dyDescent="0.25">
      <c r="A305" s="49" t="s">
        <v>18</v>
      </c>
      <c r="B305" s="137">
        <v>214.65285850299998</v>
      </c>
      <c r="C305" s="137">
        <v>13144.65487071475</v>
      </c>
      <c r="D305" s="138">
        <v>49.190412891000008</v>
      </c>
      <c r="E305" s="137">
        <v>4277.5232646199993</v>
      </c>
      <c r="F305" s="137">
        <v>1166.7570124430001</v>
      </c>
      <c r="G305" s="137">
        <v>27.3</v>
      </c>
      <c r="H305" s="137">
        <v>35.165056073999999</v>
      </c>
      <c r="I305" s="137">
        <v>14.025356817000002</v>
      </c>
      <c r="J305" s="137">
        <v>0</v>
      </c>
      <c r="K305" s="137">
        <v>1057.269119009</v>
      </c>
      <c r="L305" s="137">
        <v>109.48789343400001</v>
      </c>
      <c r="M305" s="137">
        <v>0</v>
      </c>
    </row>
    <row r="306" spans="1:13" s="84" customFormat="1" ht="12" x14ac:dyDescent="0.25">
      <c r="A306" s="49" t="s">
        <v>19</v>
      </c>
      <c r="B306" s="137">
        <v>40.921628554999998</v>
      </c>
      <c r="C306" s="137">
        <v>3130.4523692799999</v>
      </c>
      <c r="D306" s="138">
        <v>9.7457932700000001</v>
      </c>
      <c r="E306" s="137">
        <v>1808.5793270000001</v>
      </c>
      <c r="F306" s="137">
        <v>496.57932700000003</v>
      </c>
      <c r="G306" s="137">
        <v>27.5</v>
      </c>
      <c r="H306" s="137">
        <v>9.7457932700000001</v>
      </c>
      <c r="I306" s="137">
        <v>0</v>
      </c>
      <c r="J306" s="137">
        <v>0</v>
      </c>
      <c r="K306" s="137">
        <v>496.57932700000003</v>
      </c>
      <c r="L306" s="137">
        <v>0</v>
      </c>
      <c r="M306" s="50">
        <v>0</v>
      </c>
    </row>
    <row r="307" spans="1:13" s="84" customFormat="1" ht="12" x14ac:dyDescent="0.25">
      <c r="A307" s="49"/>
      <c r="B307" s="137"/>
      <c r="C307" s="137"/>
      <c r="D307" s="138"/>
      <c r="E307" s="137"/>
      <c r="F307" s="137"/>
      <c r="G307" s="137"/>
      <c r="H307" s="137"/>
      <c r="I307" s="137"/>
      <c r="J307" s="137"/>
      <c r="K307" s="137"/>
      <c r="L307" s="137"/>
      <c r="M307" s="137"/>
    </row>
    <row r="308" spans="1:13" s="84" customFormat="1" ht="12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</row>
    <row r="309" spans="1:13" s="84" customFormat="1" ht="12" x14ac:dyDescent="0.25">
      <c r="A309" s="49" t="s">
        <v>8</v>
      </c>
      <c r="B309" s="137">
        <v>59404.637556784641</v>
      </c>
      <c r="C309" s="137">
        <v>263953.81766363676</v>
      </c>
      <c r="D309" s="138">
        <v>622.85446824510382</v>
      </c>
      <c r="E309" s="137">
        <v>7520.555684527797</v>
      </c>
      <c r="F309" s="137">
        <v>1252.0012116849307</v>
      </c>
      <c r="G309" s="137">
        <v>16.600000000000001</v>
      </c>
      <c r="H309" s="137">
        <v>622.85446824510382</v>
      </c>
      <c r="I309" s="50">
        <v>0</v>
      </c>
      <c r="J309" s="50">
        <v>0</v>
      </c>
      <c r="K309" s="137">
        <v>1252.0012116849307</v>
      </c>
      <c r="L309" s="50">
        <v>0</v>
      </c>
      <c r="M309" s="50">
        <v>0</v>
      </c>
    </row>
    <row r="310" spans="1:13" s="84" customFormat="1" ht="12" x14ac:dyDescent="0.25">
      <c r="A310" s="49" t="s">
        <v>11</v>
      </c>
      <c r="B310" s="137">
        <v>28168.28403416368</v>
      </c>
      <c r="C310" s="137">
        <v>26123.990702795116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</row>
    <row r="311" spans="1:13" s="84" customFormat="1" ht="12" x14ac:dyDescent="0.25">
      <c r="A311" s="49" t="s">
        <v>12</v>
      </c>
      <c r="B311" s="137">
        <v>17052.67700148774</v>
      </c>
      <c r="C311" s="137">
        <v>65138.545129425525</v>
      </c>
      <c r="D311" s="138">
        <v>42.927684207860004</v>
      </c>
      <c r="E311" s="137">
        <v>107.31921051965</v>
      </c>
      <c r="F311" s="137">
        <v>21.463842103930002</v>
      </c>
      <c r="G311" s="137">
        <v>20</v>
      </c>
      <c r="H311" s="137">
        <v>42.927684207860004</v>
      </c>
      <c r="I311" s="50">
        <v>0</v>
      </c>
      <c r="J311" s="50">
        <v>0</v>
      </c>
      <c r="K311" s="137">
        <v>21.463842103930002</v>
      </c>
      <c r="L311" s="50">
        <v>0</v>
      </c>
      <c r="M311" s="50">
        <v>0</v>
      </c>
    </row>
    <row r="312" spans="1:13" s="84" customFormat="1" ht="12" x14ac:dyDescent="0.25">
      <c r="A312" s="49" t="s">
        <v>13</v>
      </c>
      <c r="B312" s="137">
        <v>8668.6467196150006</v>
      </c>
      <c r="C312" s="137">
        <v>66211.199345691333</v>
      </c>
      <c r="D312" s="138">
        <v>190.566698976727</v>
      </c>
      <c r="E312" s="137">
        <v>1335.0841807033598</v>
      </c>
      <c r="F312" s="137">
        <v>394.82510819905809</v>
      </c>
      <c r="G312" s="137">
        <v>29.6</v>
      </c>
      <c r="H312" s="137">
        <v>190.566698976727</v>
      </c>
      <c r="I312" s="50">
        <v>0</v>
      </c>
      <c r="J312" s="50">
        <v>0</v>
      </c>
      <c r="K312" s="137">
        <v>394.82510819905809</v>
      </c>
      <c r="L312" s="50">
        <v>0</v>
      </c>
      <c r="M312" s="50">
        <v>0</v>
      </c>
    </row>
    <row r="313" spans="1:13" s="84" customFormat="1" ht="12" x14ac:dyDescent="0.25">
      <c r="A313" s="49" t="s">
        <v>14</v>
      </c>
      <c r="B313" s="137">
        <v>2414.200941327701</v>
      </c>
      <c r="C313" s="137">
        <v>32529.965074859982</v>
      </c>
      <c r="D313" s="138">
        <v>77.938734355864824</v>
      </c>
      <c r="E313" s="137">
        <v>818.35671073658068</v>
      </c>
      <c r="F313" s="137">
        <v>38.969367177932412</v>
      </c>
      <c r="G313" s="137">
        <v>4.8</v>
      </c>
      <c r="H313" s="137">
        <v>77.938734355864824</v>
      </c>
      <c r="I313" s="50">
        <v>0</v>
      </c>
      <c r="J313" s="50">
        <v>0</v>
      </c>
      <c r="K313" s="137">
        <v>38.969367177932412</v>
      </c>
      <c r="L313" s="50">
        <v>0</v>
      </c>
      <c r="M313" s="50">
        <v>0</v>
      </c>
    </row>
    <row r="314" spans="1:13" s="84" customFormat="1" ht="12" x14ac:dyDescent="0.25">
      <c r="A314" s="49" t="s">
        <v>15</v>
      </c>
      <c r="B314" s="137">
        <v>1473.5020336456789</v>
      </c>
      <c r="C314" s="137">
        <v>30728.198789199243</v>
      </c>
      <c r="D314" s="138">
        <v>228.49452795121186</v>
      </c>
      <c r="E314" s="137">
        <v>3202.2555358902632</v>
      </c>
      <c r="F314" s="137">
        <v>525.17073505037797</v>
      </c>
      <c r="G314" s="137">
        <v>16.399999999999999</v>
      </c>
      <c r="H314" s="137">
        <v>228.49452795121186</v>
      </c>
      <c r="I314" s="50">
        <v>0</v>
      </c>
      <c r="J314" s="50">
        <v>0</v>
      </c>
      <c r="K314" s="137">
        <v>525.17073505037797</v>
      </c>
      <c r="L314" s="50">
        <v>0</v>
      </c>
      <c r="M314" s="50">
        <v>0</v>
      </c>
    </row>
    <row r="315" spans="1:13" s="84" customFormat="1" ht="12" x14ac:dyDescent="0.25">
      <c r="A315" s="49" t="s">
        <v>16</v>
      </c>
      <c r="B315" s="137">
        <v>1221.1357875468461</v>
      </c>
      <c r="C315" s="137">
        <v>25166.041546531309</v>
      </c>
      <c r="D315" s="138">
        <v>58.351621612439992</v>
      </c>
      <c r="E315" s="137">
        <v>390.22646953319253</v>
      </c>
      <c r="F315" s="137">
        <v>83.880456067882477</v>
      </c>
      <c r="G315" s="137">
        <v>21.5</v>
      </c>
      <c r="H315" s="137">
        <v>58.351621612439992</v>
      </c>
      <c r="I315" s="50">
        <v>0</v>
      </c>
      <c r="J315" s="50">
        <v>0</v>
      </c>
      <c r="K315" s="137">
        <v>83.880456067882477</v>
      </c>
      <c r="L315" s="50">
        <v>0</v>
      </c>
      <c r="M315" s="50">
        <v>0</v>
      </c>
    </row>
    <row r="316" spans="1:13" s="84" customFormat="1" ht="12" x14ac:dyDescent="0.25">
      <c r="A316" s="49" t="s">
        <v>17</v>
      </c>
      <c r="B316" s="137">
        <v>340.68126439900004</v>
      </c>
      <c r="C316" s="137">
        <v>15971.488482299499</v>
      </c>
      <c r="D316" s="138">
        <v>8.0233996770000005</v>
      </c>
      <c r="E316" s="137">
        <v>465.357181266</v>
      </c>
      <c r="F316" s="137">
        <v>32.093598708000002</v>
      </c>
      <c r="G316" s="137">
        <v>6.9</v>
      </c>
      <c r="H316" s="137">
        <v>8.0233996770000005</v>
      </c>
      <c r="I316" s="50">
        <v>0</v>
      </c>
      <c r="J316" s="50">
        <v>0</v>
      </c>
      <c r="K316" s="137">
        <v>32.093598708000002</v>
      </c>
      <c r="L316" s="50">
        <v>0</v>
      </c>
      <c r="M316" s="50">
        <v>0</v>
      </c>
    </row>
    <row r="317" spans="1:13" s="84" customFormat="1" ht="12" x14ac:dyDescent="0.25">
      <c r="A317" s="49" t="s">
        <v>18</v>
      </c>
      <c r="B317" s="137">
        <v>65.509774598999996</v>
      </c>
      <c r="C317" s="137">
        <v>2084.3885928347499</v>
      </c>
      <c r="D317" s="138">
        <v>16.551801464</v>
      </c>
      <c r="E317" s="137">
        <v>1201.9563958787498</v>
      </c>
      <c r="F317" s="137">
        <v>155.59810437775002</v>
      </c>
      <c r="G317" s="137">
        <v>12.9</v>
      </c>
      <c r="H317" s="137">
        <v>16.551801464</v>
      </c>
      <c r="I317" s="50">
        <v>0</v>
      </c>
      <c r="J317" s="50">
        <v>0</v>
      </c>
      <c r="K317" s="137">
        <v>155.59810437775002</v>
      </c>
      <c r="L317" s="50">
        <v>0</v>
      </c>
      <c r="M317" s="50">
        <v>0</v>
      </c>
    </row>
    <row r="318" spans="1:13" s="84" customFormat="1" ht="12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0</v>
      </c>
      <c r="L318" s="50">
        <v>0</v>
      </c>
      <c r="M318" s="50">
        <v>0</v>
      </c>
    </row>
    <row r="319" spans="1:13" s="84" customFormat="1" ht="12" x14ac:dyDescent="0.25">
      <c r="A319" s="49"/>
      <c r="B319" s="137"/>
      <c r="C319" s="137"/>
      <c r="D319" s="138"/>
      <c r="E319" s="137"/>
      <c r="F319" s="137"/>
      <c r="G319" s="137"/>
      <c r="H319" s="137"/>
      <c r="I319" s="137"/>
      <c r="J319" s="137"/>
      <c r="K319" s="137"/>
      <c r="L319" s="137"/>
      <c r="M319" s="137"/>
    </row>
    <row r="320" spans="1:13" s="84" customFormat="1" ht="12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</row>
    <row r="321" spans="1:13" s="84" customFormat="1" ht="12" x14ac:dyDescent="0.25">
      <c r="A321" s="49" t="s">
        <v>8</v>
      </c>
      <c r="B321" s="137">
        <v>25912.722991744478</v>
      </c>
      <c r="C321" s="137">
        <v>71944.594068877865</v>
      </c>
      <c r="D321" s="138">
        <v>3092.5403013638306</v>
      </c>
      <c r="E321" s="137">
        <v>6826.5582949097561</v>
      </c>
      <c r="F321" s="137">
        <v>895.57999505957491</v>
      </c>
      <c r="G321" s="137">
        <v>13.1</v>
      </c>
      <c r="H321" s="137">
        <v>3083.6425570028305</v>
      </c>
      <c r="I321" s="137">
        <v>8.8977443610000009</v>
      </c>
      <c r="J321" s="50">
        <v>0</v>
      </c>
      <c r="K321" s="137">
        <v>806.60255144957478</v>
      </c>
      <c r="L321" s="137">
        <v>88.977443610000009</v>
      </c>
      <c r="M321" s="50">
        <v>0</v>
      </c>
    </row>
    <row r="322" spans="1:13" s="84" customFormat="1" ht="12" x14ac:dyDescent="0.25">
      <c r="A322" s="49" t="s">
        <v>11</v>
      </c>
      <c r="B322" s="137">
        <v>22959.97820498062</v>
      </c>
      <c r="C322" s="137">
        <v>39954.153250024458</v>
      </c>
      <c r="D322" s="138">
        <v>957.42128941509361</v>
      </c>
      <c r="E322" s="137">
        <v>478.36548621531335</v>
      </c>
      <c r="F322" s="137">
        <v>197.64192566738859</v>
      </c>
      <c r="G322" s="137">
        <v>41.3</v>
      </c>
      <c r="H322" s="137">
        <v>957.42128941509361</v>
      </c>
      <c r="I322" s="50">
        <v>0</v>
      </c>
      <c r="J322" s="50">
        <v>0</v>
      </c>
      <c r="K322" s="137">
        <v>197.64192566738859</v>
      </c>
      <c r="L322" s="50">
        <v>0</v>
      </c>
      <c r="M322" s="50">
        <v>0</v>
      </c>
    </row>
    <row r="323" spans="1:13" s="84" customFormat="1" ht="12" x14ac:dyDescent="0.25">
      <c r="A323" s="49" t="s">
        <v>12</v>
      </c>
      <c r="B323" s="137">
        <v>2164.4041554666878</v>
      </c>
      <c r="C323" s="137">
        <v>12662.63301488003</v>
      </c>
      <c r="D323" s="138">
        <v>1100.9989959119812</v>
      </c>
      <c r="E323" s="137">
        <v>1533.8908600613859</v>
      </c>
      <c r="F323" s="137">
        <v>288.33470729965063</v>
      </c>
      <c r="G323" s="137">
        <v>18.8</v>
      </c>
      <c r="H323" s="137">
        <v>1100.9989959119812</v>
      </c>
      <c r="I323" s="50">
        <v>0</v>
      </c>
      <c r="J323" s="50">
        <v>0</v>
      </c>
      <c r="K323" s="137">
        <v>288.33470729965063</v>
      </c>
      <c r="L323" s="50">
        <v>0</v>
      </c>
      <c r="M323" s="50">
        <v>0</v>
      </c>
    </row>
    <row r="324" spans="1:13" s="84" customFormat="1" ht="12" x14ac:dyDescent="0.25">
      <c r="A324" s="49" t="s">
        <v>13</v>
      </c>
      <c r="B324" s="137">
        <v>351.87805505985904</v>
      </c>
      <c r="C324" s="137">
        <v>4561.1097926802695</v>
      </c>
      <c r="D324" s="138">
        <v>614.008511106691</v>
      </c>
      <c r="E324" s="137">
        <v>2174.2615579101002</v>
      </c>
      <c r="F324" s="137">
        <v>135.36429792250362</v>
      </c>
      <c r="G324" s="137">
        <v>6.2</v>
      </c>
      <c r="H324" s="137">
        <v>614.008511106691</v>
      </c>
      <c r="I324" s="50">
        <v>0</v>
      </c>
      <c r="J324" s="50">
        <v>0</v>
      </c>
      <c r="K324" s="137">
        <v>135.36429792250362</v>
      </c>
      <c r="L324" s="50">
        <v>0</v>
      </c>
      <c r="M324" s="50">
        <v>0</v>
      </c>
    </row>
    <row r="325" spans="1:13" s="84" customFormat="1" ht="12" x14ac:dyDescent="0.25">
      <c r="A325" s="49" t="s">
        <v>14</v>
      </c>
      <c r="B325" s="137">
        <v>297.50881161639882</v>
      </c>
      <c r="C325" s="137">
        <v>8950.4648580997109</v>
      </c>
      <c r="D325" s="138">
        <v>308.31341329783311</v>
      </c>
      <c r="E325" s="137">
        <v>1142.4078054803153</v>
      </c>
      <c r="F325" s="137">
        <v>107.36491463556655</v>
      </c>
      <c r="G325" s="137">
        <v>9.4</v>
      </c>
      <c r="H325" s="137">
        <v>308.31341329783311</v>
      </c>
      <c r="I325" s="50">
        <v>0</v>
      </c>
      <c r="J325" s="50">
        <v>0</v>
      </c>
      <c r="K325" s="137">
        <v>107.36491463556655</v>
      </c>
      <c r="L325" s="50">
        <v>0</v>
      </c>
      <c r="M325" s="50">
        <v>0</v>
      </c>
    </row>
    <row r="326" spans="1:13" s="84" customFormat="1" ht="12" x14ac:dyDescent="0.25">
      <c r="A326" s="49" t="s">
        <v>15</v>
      </c>
      <c r="B326" s="137">
        <v>52.649272521972968</v>
      </c>
      <c r="C326" s="137">
        <v>2475.533085431889</v>
      </c>
      <c r="D326" s="138">
        <v>14.190397994295148</v>
      </c>
      <c r="E326" s="137">
        <v>86.042610263791218</v>
      </c>
      <c r="F326" s="137">
        <v>55.719218605231205</v>
      </c>
      <c r="G326" s="137">
        <v>64.8</v>
      </c>
      <c r="H326" s="137">
        <v>14.190397994295148</v>
      </c>
      <c r="I326" s="50">
        <v>0</v>
      </c>
      <c r="J326" s="50">
        <v>0</v>
      </c>
      <c r="K326" s="137">
        <v>55.719218605231205</v>
      </c>
      <c r="L326" s="50">
        <v>0</v>
      </c>
      <c r="M326" s="50">
        <v>0</v>
      </c>
    </row>
    <row r="327" spans="1:13" s="84" customFormat="1" ht="12" x14ac:dyDescent="0.25">
      <c r="A327" s="49" t="s">
        <v>16</v>
      </c>
      <c r="B327" s="137">
        <v>45.116118002948845</v>
      </c>
      <c r="C327" s="137">
        <v>2572.9065523615113</v>
      </c>
      <c r="D327" s="138">
        <v>88.709949276936555</v>
      </c>
      <c r="E327" s="137">
        <v>1144.6576441488492</v>
      </c>
      <c r="F327" s="137">
        <v>22.177487319234139</v>
      </c>
      <c r="G327" s="137">
        <v>1.9</v>
      </c>
      <c r="H327" s="137">
        <v>88.709949276936555</v>
      </c>
      <c r="I327" s="50">
        <v>0</v>
      </c>
      <c r="J327" s="50">
        <v>0</v>
      </c>
      <c r="K327" s="137">
        <v>22.177487319234139</v>
      </c>
      <c r="L327" s="50">
        <v>0</v>
      </c>
      <c r="M327" s="50">
        <v>0</v>
      </c>
    </row>
    <row r="328" spans="1:13" s="84" customFormat="1" ht="12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50">
        <v>0</v>
      </c>
      <c r="M328" s="50">
        <v>0</v>
      </c>
    </row>
    <row r="329" spans="1:13" s="84" customFormat="1" ht="12" x14ac:dyDescent="0.25">
      <c r="A329" s="49" t="s">
        <v>18</v>
      </c>
      <c r="B329" s="137">
        <v>16.695372818999999</v>
      </c>
      <c r="C329" s="137">
        <v>305.92047312</v>
      </c>
      <c r="D329" s="138">
        <v>8.8977443610000009</v>
      </c>
      <c r="E329" s="137">
        <v>266.93233083000001</v>
      </c>
      <c r="F329" s="137">
        <v>88.977443610000009</v>
      </c>
      <c r="G329" s="137">
        <v>33.299999999999997</v>
      </c>
      <c r="H329" s="137">
        <v>0</v>
      </c>
      <c r="I329" s="137">
        <v>8.8977443610000009</v>
      </c>
      <c r="J329" s="50">
        <v>0</v>
      </c>
      <c r="K329" s="137">
        <v>0</v>
      </c>
      <c r="L329" s="137">
        <v>88.977443610000009</v>
      </c>
      <c r="M329" s="50">
        <v>0</v>
      </c>
    </row>
    <row r="330" spans="1:13" s="84" customFormat="1" ht="12" x14ac:dyDescent="0.25">
      <c r="A330" s="49" t="s">
        <v>19</v>
      </c>
      <c r="B330" s="137">
        <v>24.493001277000005</v>
      </c>
      <c r="C330" s="137">
        <v>461.87304227999999</v>
      </c>
      <c r="D330" s="50">
        <v>0</v>
      </c>
      <c r="E330" s="50">
        <v>0</v>
      </c>
      <c r="F330" s="50">
        <v>0</v>
      </c>
      <c r="G330" s="50">
        <v>0</v>
      </c>
      <c r="H330" s="50">
        <v>0</v>
      </c>
      <c r="I330" s="50">
        <v>0</v>
      </c>
      <c r="J330" s="50">
        <v>0</v>
      </c>
      <c r="K330" s="50">
        <v>0</v>
      </c>
      <c r="L330" s="50">
        <v>0</v>
      </c>
      <c r="M330" s="50">
        <v>0</v>
      </c>
    </row>
    <row r="331" spans="1:13" s="84" customFormat="1" ht="12" x14ac:dyDescent="0.25">
      <c r="A331" s="49"/>
      <c r="B331" s="137"/>
      <c r="C331" s="137"/>
      <c r="D331" s="138"/>
      <c r="E331" s="137"/>
      <c r="F331" s="137"/>
      <c r="G331" s="137"/>
      <c r="H331" s="137"/>
      <c r="I331" s="137"/>
      <c r="J331" s="137"/>
      <c r="K331" s="137"/>
      <c r="L331" s="137"/>
      <c r="M331" s="137"/>
    </row>
    <row r="332" spans="1:13" s="84" customFormat="1" ht="12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</row>
    <row r="333" spans="1:13" s="84" customFormat="1" ht="12" x14ac:dyDescent="0.25">
      <c r="A333" s="49" t="s">
        <v>8</v>
      </c>
      <c r="B333" s="137">
        <v>106836.0923135834</v>
      </c>
      <c r="C333" s="137">
        <v>658455.10685186787</v>
      </c>
      <c r="D333" s="138">
        <v>7060.1071619642498</v>
      </c>
      <c r="E333" s="137">
        <v>29154.515632137292</v>
      </c>
      <c r="F333" s="137">
        <v>7142.0088979887742</v>
      </c>
      <c r="G333" s="137">
        <v>24.5</v>
      </c>
      <c r="H333" s="137">
        <v>4009.9328484733651</v>
      </c>
      <c r="I333" s="137">
        <v>2790.2998470667521</v>
      </c>
      <c r="J333" s="137">
        <v>259.87446642413335</v>
      </c>
      <c r="K333" s="137">
        <v>4096.864817477297</v>
      </c>
      <c r="L333" s="137">
        <v>2928.5423587287278</v>
      </c>
      <c r="M333" s="137">
        <v>116.60172178275003</v>
      </c>
    </row>
    <row r="334" spans="1:13" s="84" customFormat="1" ht="12" x14ac:dyDescent="0.25">
      <c r="A334" s="49" t="s">
        <v>11</v>
      </c>
      <c r="B334" s="137">
        <v>49827.862437805386</v>
      </c>
      <c r="C334" s="137">
        <v>103846.35699130234</v>
      </c>
      <c r="D334" s="138">
        <v>975.49093785390517</v>
      </c>
      <c r="E334" s="137">
        <v>1156.1640516163973</v>
      </c>
      <c r="F334" s="137">
        <v>394.10898777582128</v>
      </c>
      <c r="G334" s="137">
        <v>34.1</v>
      </c>
      <c r="H334" s="137">
        <v>928.35543786390519</v>
      </c>
      <c r="I334" s="137">
        <v>47.13549999</v>
      </c>
      <c r="J334" s="137">
        <v>0</v>
      </c>
      <c r="K334" s="137">
        <v>382.32511277832134</v>
      </c>
      <c r="L334" s="137">
        <v>11.7838749975</v>
      </c>
      <c r="M334" s="137">
        <v>0</v>
      </c>
    </row>
    <row r="335" spans="1:13" s="84" customFormat="1" ht="12" x14ac:dyDescent="0.25">
      <c r="A335" s="49" t="s">
        <v>12</v>
      </c>
      <c r="B335" s="137">
        <v>47363.665641175096</v>
      </c>
      <c r="C335" s="137">
        <v>360389.25836605323</v>
      </c>
      <c r="D335" s="138">
        <v>3173.1099717065772</v>
      </c>
      <c r="E335" s="137">
        <v>9119.5856936333766</v>
      </c>
      <c r="F335" s="137">
        <v>2413.8071799970899</v>
      </c>
      <c r="G335" s="137">
        <v>26.5</v>
      </c>
      <c r="H335" s="137">
        <v>2083.7914430011783</v>
      </c>
      <c r="I335" s="137">
        <v>953.48935799373237</v>
      </c>
      <c r="J335" s="137">
        <v>135.82917071166668</v>
      </c>
      <c r="K335" s="137">
        <v>2070.0194076605167</v>
      </c>
      <c r="L335" s="137">
        <v>289.20869841005663</v>
      </c>
      <c r="M335" s="137">
        <v>54.579073926516664</v>
      </c>
    </row>
    <row r="336" spans="1:13" s="84" customFormat="1" ht="12" x14ac:dyDescent="0.25">
      <c r="A336" s="49" t="s">
        <v>13</v>
      </c>
      <c r="B336" s="137">
        <v>6294.8743124389694</v>
      </c>
      <c r="C336" s="137">
        <v>104030.53955155946</v>
      </c>
      <c r="D336" s="138">
        <v>1565.5884794659826</v>
      </c>
      <c r="E336" s="137">
        <v>7850.0968203654866</v>
      </c>
      <c r="F336" s="137">
        <v>1428.0606329603481</v>
      </c>
      <c r="G336" s="137">
        <v>18.2</v>
      </c>
      <c r="H336" s="137">
        <v>577.74809656634693</v>
      </c>
      <c r="I336" s="137">
        <v>863.79508718716886</v>
      </c>
      <c r="J336" s="137">
        <v>124.04529571246668</v>
      </c>
      <c r="K336" s="137">
        <v>480.18011616474689</v>
      </c>
      <c r="L336" s="137">
        <v>885.85786893936802</v>
      </c>
      <c r="M336" s="137">
        <v>62.022647856233341</v>
      </c>
    </row>
    <row r="337" spans="1:13" s="84" customFormat="1" ht="12" x14ac:dyDescent="0.25">
      <c r="A337" s="49" t="s">
        <v>14</v>
      </c>
      <c r="B337" s="137">
        <v>2464.053198136392</v>
      </c>
      <c r="C337" s="137">
        <v>65468.991962753193</v>
      </c>
      <c r="D337" s="138">
        <v>1151.3064454576549</v>
      </c>
      <c r="E337" s="137">
        <v>8055.0742740276746</v>
      </c>
      <c r="F337" s="137">
        <v>1748.0147547043116</v>
      </c>
      <c r="G337" s="137">
        <v>21.7</v>
      </c>
      <c r="H337" s="137">
        <v>349.03944676632449</v>
      </c>
      <c r="I337" s="137">
        <v>802.2669986913304</v>
      </c>
      <c r="J337" s="137">
        <v>0</v>
      </c>
      <c r="K337" s="137">
        <v>631.91491813068569</v>
      </c>
      <c r="L337" s="137">
        <v>1116.0998365736259</v>
      </c>
      <c r="M337" s="137">
        <v>0</v>
      </c>
    </row>
    <row r="338" spans="1:13" s="84" customFormat="1" ht="12" x14ac:dyDescent="0.25">
      <c r="A338" s="49" t="s">
        <v>15</v>
      </c>
      <c r="B338" s="137">
        <v>723.58425781190658</v>
      </c>
      <c r="C338" s="137">
        <v>19510.448686127373</v>
      </c>
      <c r="D338" s="138">
        <v>187.84047827934401</v>
      </c>
      <c r="E338" s="137">
        <v>2899.0080307728549</v>
      </c>
      <c r="F338" s="137">
        <v>1113.6426000696963</v>
      </c>
      <c r="G338" s="137">
        <v>38.4</v>
      </c>
      <c r="H338" s="137">
        <v>69.991356967610002</v>
      </c>
      <c r="I338" s="137">
        <v>117.84912131173404</v>
      </c>
      <c r="J338" s="137">
        <v>0</v>
      </c>
      <c r="K338" s="137">
        <v>528.39699351102627</v>
      </c>
      <c r="L338" s="137">
        <v>585.24560655867015</v>
      </c>
      <c r="M338" s="137">
        <v>0</v>
      </c>
    </row>
    <row r="339" spans="1:13" s="84" customFormat="1" ht="12" x14ac:dyDescent="0.25">
      <c r="A339" s="49" t="s">
        <v>16</v>
      </c>
      <c r="B339" s="137">
        <v>161.05246621565001</v>
      </c>
      <c r="C339" s="137">
        <v>5111.5112940722402</v>
      </c>
      <c r="D339" s="138">
        <v>6.7708492007866674</v>
      </c>
      <c r="E339" s="137">
        <v>74.586761721506676</v>
      </c>
      <c r="F339" s="137">
        <v>44.374742481506672</v>
      </c>
      <c r="G339" s="137">
        <v>59.5</v>
      </c>
      <c r="H339" s="137">
        <v>1.0070673080000001</v>
      </c>
      <c r="I339" s="137">
        <v>5.7637818927866666</v>
      </c>
      <c r="J339" s="137">
        <v>0</v>
      </c>
      <c r="K339" s="137">
        <v>4.0282692320000004</v>
      </c>
      <c r="L339" s="137">
        <v>40.346473249506673</v>
      </c>
      <c r="M339" s="137">
        <v>0</v>
      </c>
    </row>
    <row r="340" spans="1:13" s="84" customFormat="1" ht="12" x14ac:dyDescent="0.25">
      <c r="A340" s="49" t="s">
        <v>17</v>
      </c>
      <c r="B340" s="137">
        <v>1</v>
      </c>
      <c r="C340" s="137">
        <v>98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</row>
    <row r="341" spans="1:13" s="84" customFormat="1" ht="12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</row>
    <row r="342" spans="1:13" s="84" customFormat="1" ht="12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0</v>
      </c>
    </row>
    <row r="343" spans="1:13" s="84" customFormat="1" ht="12" x14ac:dyDescent="0.25">
      <c r="A343" s="49"/>
      <c r="B343" s="137"/>
      <c r="C343" s="137"/>
      <c r="D343" s="138"/>
      <c r="E343" s="137"/>
      <c r="F343" s="137"/>
      <c r="G343" s="137"/>
      <c r="H343" s="137"/>
      <c r="I343" s="137"/>
      <c r="J343" s="137"/>
      <c r="K343" s="137"/>
      <c r="L343" s="137"/>
      <c r="M343" s="137"/>
    </row>
    <row r="344" spans="1:13" s="84" customFormat="1" ht="12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</row>
    <row r="345" spans="1:13" s="84" customFormat="1" ht="12" x14ac:dyDescent="0.25">
      <c r="A345" s="49" t="s">
        <v>8</v>
      </c>
      <c r="B345" s="137">
        <v>49843.762670573225</v>
      </c>
      <c r="C345" s="137">
        <v>105155.07716970789</v>
      </c>
      <c r="D345" s="138">
        <v>1029.305732933416</v>
      </c>
      <c r="E345" s="137">
        <v>4449.9588107361933</v>
      </c>
      <c r="F345" s="137">
        <v>2067.4966745913289</v>
      </c>
      <c r="G345" s="137">
        <v>46.5</v>
      </c>
      <c r="H345" s="137">
        <v>977.02138329545608</v>
      </c>
      <c r="I345" s="50">
        <v>0</v>
      </c>
      <c r="J345" s="137">
        <v>52.284349637960005</v>
      </c>
      <c r="K345" s="137">
        <v>1665.545434732169</v>
      </c>
      <c r="L345" s="50">
        <v>0</v>
      </c>
      <c r="M345" s="137">
        <v>401.95123985915995</v>
      </c>
    </row>
    <row r="346" spans="1:13" s="84" customFormat="1" ht="12" x14ac:dyDescent="0.25">
      <c r="A346" s="49" t="s">
        <v>11</v>
      </c>
      <c r="B346" s="137">
        <v>17814.36630858792</v>
      </c>
      <c r="C346" s="137">
        <v>9221.647820997825</v>
      </c>
      <c r="D346" s="138">
        <v>0</v>
      </c>
      <c r="E346" s="137">
        <v>0</v>
      </c>
      <c r="F346" s="137">
        <v>0</v>
      </c>
      <c r="G346" s="137">
        <v>0</v>
      </c>
      <c r="H346" s="137">
        <v>0</v>
      </c>
      <c r="I346" s="50">
        <v>0</v>
      </c>
      <c r="J346" s="137">
        <v>0</v>
      </c>
      <c r="K346" s="137">
        <v>0</v>
      </c>
      <c r="L346" s="50">
        <v>0</v>
      </c>
      <c r="M346" s="137">
        <v>0</v>
      </c>
    </row>
    <row r="347" spans="1:13" s="84" customFormat="1" ht="12" x14ac:dyDescent="0.25">
      <c r="A347" s="49" t="s">
        <v>12</v>
      </c>
      <c r="B347" s="137">
        <v>21201.345565788903</v>
      </c>
      <c r="C347" s="137">
        <v>36408.716398963254</v>
      </c>
      <c r="D347" s="138">
        <v>652.07906837124006</v>
      </c>
      <c r="E347" s="137">
        <v>1519.4594162650249</v>
      </c>
      <c r="F347" s="137">
        <v>535.64657626318501</v>
      </c>
      <c r="G347" s="137">
        <v>35.299999999999997</v>
      </c>
      <c r="H347" s="137">
        <v>623.10881290576003</v>
      </c>
      <c r="I347" s="50">
        <v>0</v>
      </c>
      <c r="J347" s="137">
        <v>28.970255465480001</v>
      </c>
      <c r="K347" s="137">
        <v>492.759480536225</v>
      </c>
      <c r="L347" s="50">
        <v>0</v>
      </c>
      <c r="M347" s="137">
        <v>42.887095726960005</v>
      </c>
    </row>
    <row r="348" spans="1:13" s="84" customFormat="1" ht="12" x14ac:dyDescent="0.25">
      <c r="A348" s="49" t="s">
        <v>13</v>
      </c>
      <c r="B348" s="137">
        <v>5829.4674538455993</v>
      </c>
      <c r="C348" s="137">
        <v>19051.979671880988</v>
      </c>
      <c r="D348" s="138">
        <v>239.132470730168</v>
      </c>
      <c r="E348" s="137">
        <v>674.11676569310407</v>
      </c>
      <c r="F348" s="137">
        <v>439.13213941130402</v>
      </c>
      <c r="G348" s="137">
        <v>65.099999999999994</v>
      </c>
      <c r="H348" s="137">
        <v>239.132470730168</v>
      </c>
      <c r="I348" s="50">
        <v>0</v>
      </c>
      <c r="J348" s="137">
        <v>0</v>
      </c>
      <c r="K348" s="137">
        <v>439.13213941130402</v>
      </c>
      <c r="L348" s="50">
        <v>0</v>
      </c>
      <c r="M348" s="137">
        <v>0</v>
      </c>
    </row>
    <row r="349" spans="1:13" s="84" customFormat="1" ht="12" x14ac:dyDescent="0.25">
      <c r="A349" s="49" t="s">
        <v>14</v>
      </c>
      <c r="B349" s="137">
        <v>2624.4672538933996</v>
      </c>
      <c r="C349" s="137">
        <v>15490.961743376442</v>
      </c>
      <c r="D349" s="138">
        <v>0</v>
      </c>
      <c r="E349" s="137">
        <v>0</v>
      </c>
      <c r="F349" s="137">
        <v>0</v>
      </c>
      <c r="G349" s="137">
        <v>0</v>
      </c>
      <c r="H349" s="137">
        <v>0</v>
      </c>
      <c r="I349" s="50">
        <v>0</v>
      </c>
      <c r="J349" s="137">
        <v>0</v>
      </c>
      <c r="K349" s="137">
        <v>0</v>
      </c>
      <c r="L349" s="50">
        <v>0</v>
      </c>
      <c r="M349" s="137">
        <v>0</v>
      </c>
    </row>
    <row r="350" spans="1:13" s="84" customFormat="1" ht="12" x14ac:dyDescent="0.25">
      <c r="A350" s="49" t="s">
        <v>15</v>
      </c>
      <c r="B350" s="137">
        <v>1840.8004493533999</v>
      </c>
      <c r="C350" s="137">
        <v>15680.097585031279</v>
      </c>
      <c r="D350" s="138">
        <v>108.526541942568</v>
      </c>
      <c r="E350" s="137">
        <v>1214.7518621799841</v>
      </c>
      <c r="F350" s="137">
        <v>623.9971763392</v>
      </c>
      <c r="G350" s="137">
        <v>51.4</v>
      </c>
      <c r="H350" s="137">
        <v>100.99983434056797</v>
      </c>
      <c r="I350" s="50">
        <v>0</v>
      </c>
      <c r="J350" s="137">
        <v>7.526707602000001</v>
      </c>
      <c r="K350" s="137">
        <v>548.73010031919989</v>
      </c>
      <c r="L350" s="50">
        <v>0</v>
      </c>
      <c r="M350" s="137">
        <v>75.267076020000005</v>
      </c>
    </row>
    <row r="351" spans="1:13" s="84" customFormat="1" ht="12" x14ac:dyDescent="0.25">
      <c r="A351" s="49" t="s">
        <v>16</v>
      </c>
      <c r="B351" s="137">
        <v>446.80265208399999</v>
      </c>
      <c r="C351" s="137">
        <v>4166.9466763380806</v>
      </c>
      <c r="D351" s="138">
        <v>28.56765188944</v>
      </c>
      <c r="E351" s="137">
        <v>688.63076659808007</v>
      </c>
      <c r="F351" s="137">
        <v>462.72078257763997</v>
      </c>
      <c r="G351" s="137">
        <v>67.2</v>
      </c>
      <c r="H351" s="137">
        <v>12.78026531896</v>
      </c>
      <c r="I351" s="50">
        <v>0</v>
      </c>
      <c r="J351" s="137">
        <v>15.787386570480001</v>
      </c>
      <c r="K351" s="137">
        <v>178.92371446544001</v>
      </c>
      <c r="L351" s="50">
        <v>0</v>
      </c>
      <c r="M351" s="137">
        <v>283.79706811220001</v>
      </c>
    </row>
    <row r="352" spans="1:13" s="84" customFormat="1" ht="12" x14ac:dyDescent="0.25">
      <c r="A352" s="49" t="s">
        <v>17</v>
      </c>
      <c r="B352" s="137">
        <v>42.756493509999999</v>
      </c>
      <c r="C352" s="137">
        <v>2127.8246755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</row>
    <row r="353" spans="1:13" s="84" customFormat="1" ht="12" x14ac:dyDescent="0.25">
      <c r="A353" s="49" t="s">
        <v>18</v>
      </c>
      <c r="B353" s="137">
        <v>42.756493509999999</v>
      </c>
      <c r="C353" s="137">
        <v>2653.9025976200001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  <c r="K353" s="50">
        <v>0</v>
      </c>
      <c r="L353" s="50">
        <v>0</v>
      </c>
      <c r="M353" s="50">
        <v>0</v>
      </c>
    </row>
    <row r="354" spans="1:13" s="84" customFormat="1" ht="12" x14ac:dyDescent="0.25">
      <c r="A354" s="49" t="s">
        <v>19</v>
      </c>
      <c r="B354" s="137">
        <v>1</v>
      </c>
      <c r="C354" s="137">
        <v>353</v>
      </c>
      <c r="D354" s="138">
        <v>1</v>
      </c>
      <c r="E354" s="137">
        <v>353</v>
      </c>
      <c r="F354" s="137">
        <v>6</v>
      </c>
      <c r="G354" s="137">
        <v>1.7</v>
      </c>
      <c r="H354" s="137">
        <v>1</v>
      </c>
      <c r="I354" s="50">
        <v>0</v>
      </c>
      <c r="J354" s="50">
        <v>0</v>
      </c>
      <c r="K354" s="137">
        <v>6</v>
      </c>
      <c r="L354" s="50">
        <v>0</v>
      </c>
      <c r="M354" s="50">
        <v>0</v>
      </c>
    </row>
    <row r="355" spans="1:13" s="84" customFormat="1" ht="12" x14ac:dyDescent="0.25">
      <c r="A355" s="49"/>
      <c r="B355" s="137"/>
      <c r="C355" s="137"/>
      <c r="D355" s="138"/>
      <c r="E355" s="137"/>
      <c r="F355" s="137"/>
      <c r="G355" s="137"/>
      <c r="H355" s="137"/>
      <c r="I355" s="137"/>
      <c r="J355" s="137"/>
      <c r="K355" s="137"/>
      <c r="L355" s="137"/>
      <c r="M355" s="137"/>
    </row>
    <row r="356" spans="1:13" s="84" customFormat="1" ht="12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</row>
    <row r="357" spans="1:13" s="84" customFormat="1" ht="12" x14ac:dyDescent="0.25">
      <c r="A357" s="49" t="s">
        <v>8</v>
      </c>
      <c r="B357" s="137">
        <v>60526.197441183438</v>
      </c>
      <c r="C357" s="137">
        <v>164308.74451387004</v>
      </c>
      <c r="D357" s="138">
        <v>898.80550969475007</v>
      </c>
      <c r="E357" s="137">
        <v>1397.7790988575018</v>
      </c>
      <c r="F357" s="137">
        <v>390.85102703256251</v>
      </c>
      <c r="G357" s="137">
        <v>28</v>
      </c>
      <c r="H357" s="137">
        <v>619.77103470574673</v>
      </c>
      <c r="I357" s="50">
        <v>0</v>
      </c>
      <c r="J357" s="137">
        <v>279.03447498900329</v>
      </c>
      <c r="K357" s="137">
        <v>126.54868402868541</v>
      </c>
      <c r="L357" s="50">
        <v>0</v>
      </c>
      <c r="M357" s="137">
        <v>264.30234300387707</v>
      </c>
    </row>
    <row r="358" spans="1:13" s="84" customFormat="1" ht="12" x14ac:dyDescent="0.25">
      <c r="A358" s="49" t="s">
        <v>11</v>
      </c>
      <c r="B358" s="137">
        <v>46887.3754781764</v>
      </c>
      <c r="C358" s="137">
        <v>55579.331060748373</v>
      </c>
      <c r="D358" s="138">
        <v>403.04410497766332</v>
      </c>
      <c r="E358" s="137">
        <v>107.45501958987583</v>
      </c>
      <c r="F358" s="137">
        <v>50.380513122207915</v>
      </c>
      <c r="G358" s="137">
        <v>46.9</v>
      </c>
      <c r="H358" s="137">
        <v>376.56976286246334</v>
      </c>
      <c r="I358" s="50">
        <v>0</v>
      </c>
      <c r="J358" s="137">
        <v>26.474342115200002</v>
      </c>
      <c r="K358" s="137">
        <v>47.071220357807917</v>
      </c>
      <c r="L358" s="50">
        <v>0</v>
      </c>
      <c r="M358" s="137">
        <v>3.3092927644000003</v>
      </c>
    </row>
    <row r="359" spans="1:13" s="84" customFormat="1" ht="12" x14ac:dyDescent="0.25">
      <c r="A359" s="49" t="s">
        <v>12</v>
      </c>
      <c r="B359" s="137">
        <v>9726.7149335393788</v>
      </c>
      <c r="C359" s="137">
        <v>49564.731854885627</v>
      </c>
      <c r="D359" s="138">
        <v>468.95932443595331</v>
      </c>
      <c r="E359" s="137">
        <v>854.79027469920925</v>
      </c>
      <c r="F359" s="137">
        <v>333.76999384007127</v>
      </c>
      <c r="G359" s="137">
        <v>39</v>
      </c>
      <c r="H359" s="137">
        <v>216.39919156215001</v>
      </c>
      <c r="I359" s="50">
        <v>0</v>
      </c>
      <c r="J359" s="137">
        <v>252.5601328738033</v>
      </c>
      <c r="K359" s="137">
        <v>72.776943600594166</v>
      </c>
      <c r="L359" s="50">
        <v>0</v>
      </c>
      <c r="M359" s="137">
        <v>260.99305023947704</v>
      </c>
    </row>
    <row r="360" spans="1:13" s="84" customFormat="1" ht="12" x14ac:dyDescent="0.25">
      <c r="A360" s="49" t="s">
        <v>13</v>
      </c>
      <c r="B360" s="137">
        <v>2559.5419273528387</v>
      </c>
      <c r="C360" s="137">
        <v>25039.200045724112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</row>
    <row r="361" spans="1:13" s="84" customFormat="1" ht="12" x14ac:dyDescent="0.25">
      <c r="A361" s="49" t="s">
        <v>14</v>
      </c>
      <c r="B361" s="137">
        <v>765.14323917349884</v>
      </c>
      <c r="C361" s="137">
        <v>12268.941753633051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K361" s="50">
        <v>0</v>
      </c>
      <c r="L361" s="50">
        <v>0</v>
      </c>
      <c r="M361" s="50">
        <v>0</v>
      </c>
    </row>
    <row r="362" spans="1:13" s="84" customFormat="1" ht="12" x14ac:dyDescent="0.25">
      <c r="A362" s="49" t="s">
        <v>15</v>
      </c>
      <c r="B362" s="137">
        <v>389.72052342697089</v>
      </c>
      <c r="C362" s="137">
        <v>12248.456313605397</v>
      </c>
      <c r="D362" s="138">
        <v>26.802080281133335</v>
      </c>
      <c r="E362" s="137">
        <v>435.53380456841677</v>
      </c>
      <c r="F362" s="137">
        <v>6.7005200702833339</v>
      </c>
      <c r="G362" s="137">
        <v>1.5</v>
      </c>
      <c r="H362" s="137">
        <v>26.802080281133335</v>
      </c>
      <c r="I362" s="50">
        <v>0</v>
      </c>
      <c r="J362" s="50">
        <v>0</v>
      </c>
      <c r="K362" s="137">
        <v>6.7005200702833339</v>
      </c>
      <c r="L362" s="50">
        <v>0</v>
      </c>
      <c r="M362" s="50">
        <v>0</v>
      </c>
    </row>
    <row r="363" spans="1:13" s="84" customFormat="1" ht="12" x14ac:dyDescent="0.25">
      <c r="A363" s="49" t="s">
        <v>16</v>
      </c>
      <c r="B363" s="137">
        <v>197.70133951435025</v>
      </c>
      <c r="C363" s="137">
        <v>9608.0834852735061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</row>
    <row r="364" spans="1:13" s="84" customFormat="1" ht="12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</row>
    <row r="365" spans="1:13" s="84" customFormat="1" ht="12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50">
        <v>0</v>
      </c>
      <c r="M365" s="50">
        <v>0</v>
      </c>
    </row>
    <row r="366" spans="1:13" s="84" customFormat="1" ht="12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</row>
    <row r="367" spans="1:13" s="84" customFormat="1" ht="12" x14ac:dyDescent="0.25">
      <c r="A367" s="49"/>
      <c r="B367" s="137"/>
      <c r="C367" s="137"/>
      <c r="D367" s="138"/>
      <c r="E367" s="137"/>
      <c r="F367" s="137"/>
      <c r="G367" s="137"/>
      <c r="H367" s="137"/>
      <c r="I367" s="137"/>
      <c r="J367" s="137"/>
      <c r="K367" s="137"/>
      <c r="L367" s="137"/>
      <c r="M367" s="137"/>
    </row>
    <row r="368" spans="1:13" s="84" customFormat="1" ht="12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</row>
    <row r="369" spans="1:13" s="84" customFormat="1" ht="12" x14ac:dyDescent="0.25">
      <c r="A369" s="49" t="s">
        <v>8</v>
      </c>
      <c r="B369" s="137">
        <v>72221.373015826117</v>
      </c>
      <c r="C369" s="137">
        <v>403196.03188781929</v>
      </c>
      <c r="D369" s="138">
        <v>31350.568610892005</v>
      </c>
      <c r="E369" s="137">
        <v>125532.12261122164</v>
      </c>
      <c r="F369" s="137">
        <v>50354.182733928246</v>
      </c>
      <c r="G369" s="137">
        <v>40.1</v>
      </c>
      <c r="H369" s="137">
        <v>26573.716319274135</v>
      </c>
      <c r="I369" s="137">
        <v>1490.6234868032311</v>
      </c>
      <c r="J369" s="137">
        <v>3286.2288048146497</v>
      </c>
      <c r="K369" s="137">
        <v>39418.465727428025</v>
      </c>
      <c r="L369" s="137">
        <v>3938.6585913758408</v>
      </c>
      <c r="M369" s="137">
        <v>6997.0584151243747</v>
      </c>
    </row>
    <row r="370" spans="1:13" s="84" customFormat="1" ht="12" x14ac:dyDescent="0.25">
      <c r="A370" s="49" t="s">
        <v>11</v>
      </c>
      <c r="B370" s="137">
        <v>50093.067556238442</v>
      </c>
      <c r="C370" s="137">
        <v>92743.134236770667</v>
      </c>
      <c r="D370" s="138">
        <v>13142.22518336455</v>
      </c>
      <c r="E370" s="137">
        <v>12499.215940955051</v>
      </c>
      <c r="F370" s="137">
        <v>5616.9895491453226</v>
      </c>
      <c r="G370" s="137">
        <v>44.9</v>
      </c>
      <c r="H370" s="137">
        <v>12281.877762914692</v>
      </c>
      <c r="I370" s="137">
        <v>57.444593152590002</v>
      </c>
      <c r="J370" s="137">
        <v>802.9028272972696</v>
      </c>
      <c r="K370" s="137">
        <v>5251.6555151205393</v>
      </c>
      <c r="L370" s="137">
        <v>14.361148288147501</v>
      </c>
      <c r="M370" s="137">
        <v>350.97288573663582</v>
      </c>
    </row>
    <row r="371" spans="1:13" s="84" customFormat="1" ht="12" x14ac:dyDescent="0.25">
      <c r="A371" s="49" t="s">
        <v>12</v>
      </c>
      <c r="B371" s="137">
        <v>14379.388895027854</v>
      </c>
      <c r="C371" s="137">
        <v>105953.08282923965</v>
      </c>
      <c r="D371" s="138">
        <v>7831.5646499696413</v>
      </c>
      <c r="E371" s="137">
        <v>19190.905586739511</v>
      </c>
      <c r="F371" s="137">
        <v>7854.8829461656806</v>
      </c>
      <c r="G371" s="137">
        <v>40.9</v>
      </c>
      <c r="H371" s="137">
        <v>6643.3653505008479</v>
      </c>
      <c r="I371" s="137">
        <v>243.87813900376005</v>
      </c>
      <c r="J371" s="137">
        <v>944.32116046503211</v>
      </c>
      <c r="K371" s="137">
        <v>6684.901938251016</v>
      </c>
      <c r="L371" s="137">
        <v>179.67651332351818</v>
      </c>
      <c r="M371" s="137">
        <v>990.30449459114516</v>
      </c>
    </row>
    <row r="372" spans="1:13" s="84" customFormat="1" ht="12" x14ac:dyDescent="0.25">
      <c r="A372" s="49" t="s">
        <v>13</v>
      </c>
      <c r="B372" s="137">
        <v>3893.5560945831235</v>
      </c>
      <c r="C372" s="137">
        <v>66785.116705271968</v>
      </c>
      <c r="D372" s="138">
        <v>5157.6064159751559</v>
      </c>
      <c r="E372" s="137">
        <v>27868.626154585956</v>
      </c>
      <c r="F372" s="137">
        <v>9930.8370767370943</v>
      </c>
      <c r="G372" s="137">
        <v>35.6</v>
      </c>
      <c r="H372" s="137">
        <v>3763.2440081691002</v>
      </c>
      <c r="I372" s="137">
        <v>361.03586501346331</v>
      </c>
      <c r="J372" s="137">
        <v>1033.3265427925937</v>
      </c>
      <c r="K372" s="137">
        <v>6971.4338217357799</v>
      </c>
      <c r="L372" s="137">
        <v>437.07225302754659</v>
      </c>
      <c r="M372" s="137">
        <v>2522.3310019737678</v>
      </c>
    </row>
    <row r="373" spans="1:13" s="84" customFormat="1" ht="12" x14ac:dyDescent="0.25">
      <c r="A373" s="49" t="s">
        <v>14</v>
      </c>
      <c r="B373" s="137">
        <v>1920.0246420229655</v>
      </c>
      <c r="C373" s="137">
        <v>51736.976360523033</v>
      </c>
      <c r="D373" s="138">
        <v>2521.8576253959022</v>
      </c>
      <c r="E373" s="137">
        <v>21329.922550103372</v>
      </c>
      <c r="F373" s="137">
        <v>9127.7889925132404</v>
      </c>
      <c r="G373" s="137">
        <v>42.8</v>
      </c>
      <c r="H373" s="137">
        <v>2130.2051521930425</v>
      </c>
      <c r="I373" s="137">
        <v>79.236418698453761</v>
      </c>
      <c r="J373" s="137">
        <v>312.41605450440602</v>
      </c>
      <c r="K373" s="137">
        <v>7620.8932936936026</v>
      </c>
      <c r="L373" s="137">
        <v>260.03705237435668</v>
      </c>
      <c r="M373" s="137">
        <v>1246.8586464452812</v>
      </c>
    </row>
    <row r="374" spans="1:13" s="84" customFormat="1" ht="12" x14ac:dyDescent="0.25">
      <c r="A374" s="49" t="s">
        <v>15</v>
      </c>
      <c r="B374" s="137">
        <v>1344.1567616370189</v>
      </c>
      <c r="C374" s="137">
        <v>58276.790803471245</v>
      </c>
      <c r="D374" s="138">
        <v>2198.5633445770859</v>
      </c>
      <c r="E374" s="137">
        <v>29712.860397910099</v>
      </c>
      <c r="F374" s="137">
        <v>11388.6824437253</v>
      </c>
      <c r="G374" s="137">
        <v>38.299999999999997</v>
      </c>
      <c r="H374" s="137">
        <v>1352.221129223034</v>
      </c>
      <c r="I374" s="137">
        <v>744.44996907896393</v>
      </c>
      <c r="J374" s="137">
        <v>101.89224627508798</v>
      </c>
      <c r="K374" s="137">
        <v>7689.4659452255846</v>
      </c>
      <c r="L374" s="137">
        <v>2937.0552670862726</v>
      </c>
      <c r="M374" s="137">
        <v>762.16123141343996</v>
      </c>
    </row>
    <row r="375" spans="1:13" s="84" customFormat="1" ht="12" x14ac:dyDescent="0.25">
      <c r="A375" s="49" t="s">
        <v>16</v>
      </c>
      <c r="B375" s="137">
        <v>392.88458010871102</v>
      </c>
      <c r="C375" s="137">
        <v>16155.527956857261</v>
      </c>
      <c r="D375" s="138">
        <v>376.18782883167086</v>
      </c>
      <c r="E375" s="137">
        <v>5235.1579402583893</v>
      </c>
      <c r="F375" s="137">
        <v>2402.9131909643602</v>
      </c>
      <c r="G375" s="137">
        <v>45.9</v>
      </c>
      <c r="H375" s="137">
        <v>284.81785535141086</v>
      </c>
      <c r="I375" s="50">
        <v>0</v>
      </c>
      <c r="J375" s="137">
        <v>91.369973480260001</v>
      </c>
      <c r="K375" s="137">
        <v>1278.4830360002554</v>
      </c>
      <c r="L375" s="50">
        <v>0</v>
      </c>
      <c r="M375" s="137">
        <v>1124.430154964105</v>
      </c>
    </row>
    <row r="376" spans="1:13" s="84" customFormat="1" ht="12" x14ac:dyDescent="0.25">
      <c r="A376" s="49" t="s">
        <v>17</v>
      </c>
      <c r="B376" s="137">
        <v>151.781129905</v>
      </c>
      <c r="C376" s="137">
        <v>8015.5364580255</v>
      </c>
      <c r="D376" s="138">
        <v>100.20451489799999</v>
      </c>
      <c r="E376" s="137">
        <v>6567.8582380380003</v>
      </c>
      <c r="F376" s="137">
        <v>2665.838193046</v>
      </c>
      <c r="G376" s="137">
        <v>40.6</v>
      </c>
      <c r="H376" s="137">
        <v>95.626013041999983</v>
      </c>
      <c r="I376" s="137">
        <v>4.5785018559999999</v>
      </c>
      <c r="J376" s="137">
        <v>0</v>
      </c>
      <c r="K376" s="137">
        <v>2555.3818357700002</v>
      </c>
      <c r="L376" s="137">
        <v>110.45635727600001</v>
      </c>
      <c r="M376" s="50">
        <v>0</v>
      </c>
    </row>
    <row r="377" spans="1:13" s="84" customFormat="1" ht="12" x14ac:dyDescent="0.25">
      <c r="A377" s="49" t="s">
        <v>18</v>
      </c>
      <c r="B377" s="137">
        <v>41.767563033000009</v>
      </c>
      <c r="C377" s="137">
        <v>3055.2872106599998</v>
      </c>
      <c r="D377" s="138">
        <v>17.613254609999998</v>
      </c>
      <c r="E377" s="137">
        <v>2652.9964756312493</v>
      </c>
      <c r="F377" s="137">
        <v>891.67101463125005</v>
      </c>
      <c r="G377" s="137">
        <v>33.6</v>
      </c>
      <c r="H377" s="137">
        <v>17.613254609999998</v>
      </c>
      <c r="I377" s="50">
        <v>0</v>
      </c>
      <c r="J377" s="50">
        <v>0</v>
      </c>
      <c r="K377" s="137">
        <v>891.67101463125005</v>
      </c>
      <c r="L377" s="50">
        <v>0</v>
      </c>
      <c r="M377" s="50">
        <v>0</v>
      </c>
    </row>
    <row r="378" spans="1:13" s="84" customFormat="1" ht="12" x14ac:dyDescent="0.25">
      <c r="A378" s="49" t="s">
        <v>19</v>
      </c>
      <c r="B378" s="137">
        <v>4.7457932700000001</v>
      </c>
      <c r="C378" s="137">
        <v>474.57932700000003</v>
      </c>
      <c r="D378" s="138">
        <v>4.7457932700000001</v>
      </c>
      <c r="E378" s="137">
        <v>474.57932700000003</v>
      </c>
      <c r="F378" s="137">
        <v>474.57932700000003</v>
      </c>
      <c r="G378" s="137">
        <v>100</v>
      </c>
      <c r="H378" s="137">
        <v>4.7457932700000001</v>
      </c>
      <c r="I378" s="50">
        <v>0</v>
      </c>
      <c r="J378" s="50">
        <v>0</v>
      </c>
      <c r="K378" s="137">
        <v>474.57932700000003</v>
      </c>
      <c r="L378" s="50">
        <v>0</v>
      </c>
      <c r="M378" s="50">
        <v>0</v>
      </c>
    </row>
    <row r="379" spans="1:13" s="84" customFormat="1" ht="12" x14ac:dyDescent="0.25">
      <c r="A379" s="49"/>
      <c r="B379" s="137"/>
      <c r="C379" s="137"/>
      <c r="D379" s="138"/>
      <c r="E379" s="137"/>
      <c r="F379" s="137"/>
      <c r="G379" s="137"/>
      <c r="H379" s="137"/>
      <c r="I379" s="137"/>
      <c r="J379" s="137"/>
      <c r="K379" s="137"/>
      <c r="L379" s="137"/>
      <c r="M379" s="50">
        <v>0</v>
      </c>
    </row>
    <row r="380" spans="1:13" s="84" customFormat="1" ht="12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50">
        <v>0</v>
      </c>
    </row>
    <row r="381" spans="1:13" s="84" customFormat="1" ht="12" x14ac:dyDescent="0.25">
      <c r="A381" s="49" t="s">
        <v>8</v>
      </c>
      <c r="B381" s="137">
        <v>200358.88960505446</v>
      </c>
      <c r="C381" s="137">
        <v>391466.95984662051</v>
      </c>
      <c r="D381" s="138">
        <v>125.8408597130875</v>
      </c>
      <c r="E381" s="137">
        <v>246.88013345051621</v>
      </c>
      <c r="F381" s="137">
        <v>81.425817269261245</v>
      </c>
      <c r="G381" s="137">
        <v>33</v>
      </c>
      <c r="H381" s="137">
        <v>125.8408597130875</v>
      </c>
      <c r="I381" s="50">
        <v>0</v>
      </c>
      <c r="J381" s="50">
        <v>0</v>
      </c>
      <c r="K381" s="137">
        <v>81.425817269261245</v>
      </c>
      <c r="L381" s="50">
        <v>0</v>
      </c>
      <c r="M381" s="50">
        <v>0</v>
      </c>
    </row>
    <row r="382" spans="1:13" s="84" customFormat="1" ht="12" x14ac:dyDescent="0.25">
      <c r="A382" s="49" t="s">
        <v>11</v>
      </c>
      <c r="B382" s="137">
        <v>163934.76431550132</v>
      </c>
      <c r="C382" s="137">
        <v>171615.36565112151</v>
      </c>
      <c r="D382" s="138">
        <v>8.5004760937500006</v>
      </c>
      <c r="E382" s="137">
        <v>3.18767853515625</v>
      </c>
      <c r="F382" s="137">
        <v>1.0625595117187501</v>
      </c>
      <c r="G382" s="137">
        <v>33.299999999999997</v>
      </c>
      <c r="H382" s="137">
        <v>8.5004760937500006</v>
      </c>
      <c r="I382" s="50">
        <v>0</v>
      </c>
      <c r="J382" s="50">
        <v>0</v>
      </c>
      <c r="K382" s="137">
        <v>1.0625595117187501</v>
      </c>
      <c r="L382" s="50">
        <v>0</v>
      </c>
      <c r="M382" s="50">
        <v>0</v>
      </c>
    </row>
    <row r="383" spans="1:13" s="84" customFormat="1" ht="12" x14ac:dyDescent="0.25">
      <c r="A383" s="49" t="s">
        <v>12</v>
      </c>
      <c r="B383" s="137">
        <v>34192.804147367649</v>
      </c>
      <c r="C383" s="137">
        <v>191313.56097704128</v>
      </c>
      <c r="D383" s="138">
        <v>117.3403836193375</v>
      </c>
      <c r="E383" s="137">
        <v>243.69245491535995</v>
      </c>
      <c r="F383" s="137">
        <v>80.363257757542499</v>
      </c>
      <c r="G383" s="137">
        <v>33</v>
      </c>
      <c r="H383" s="137">
        <v>117.3403836193375</v>
      </c>
      <c r="I383" s="50">
        <v>0</v>
      </c>
      <c r="J383" s="50">
        <v>0</v>
      </c>
      <c r="K383" s="137">
        <v>80.363257757542499</v>
      </c>
      <c r="L383" s="50">
        <v>0</v>
      </c>
      <c r="M383" s="50">
        <v>0</v>
      </c>
    </row>
    <row r="384" spans="1:13" s="84" customFormat="1" ht="12" x14ac:dyDescent="0.25">
      <c r="A384" s="49" t="s">
        <v>13</v>
      </c>
      <c r="B384" s="137">
        <v>1446.4024996781911</v>
      </c>
      <c r="C384" s="137">
        <v>11317.551382543556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0</v>
      </c>
      <c r="M384" s="50">
        <v>0</v>
      </c>
    </row>
    <row r="385" spans="1:13" s="84" customFormat="1" ht="12" x14ac:dyDescent="0.25">
      <c r="A385" s="49" t="s">
        <v>14</v>
      </c>
      <c r="B385" s="137">
        <v>259.52557688293331</v>
      </c>
      <c r="C385" s="137">
        <v>3847.3371476144252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</row>
    <row r="386" spans="1:13" s="84" customFormat="1" ht="12" x14ac:dyDescent="0.25">
      <c r="A386" s="49" t="s">
        <v>15</v>
      </c>
      <c r="B386" s="137">
        <v>525.39306562431045</v>
      </c>
      <c r="C386" s="137">
        <v>13373.144688299733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</row>
    <row r="387" spans="1:13" s="84" customFormat="1" ht="12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</row>
    <row r="388" spans="1:13" s="84" customFormat="1" ht="12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</row>
    <row r="389" spans="1:13" s="84" customFormat="1" ht="12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</row>
    <row r="390" spans="1:13" s="84" customFormat="1" ht="12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0</v>
      </c>
      <c r="K390" s="50">
        <v>0</v>
      </c>
      <c r="L390" s="50">
        <v>0</v>
      </c>
      <c r="M390" s="50">
        <v>0</v>
      </c>
    </row>
    <row r="391" spans="1:13" s="84" customFormat="1" ht="12" x14ac:dyDescent="0.25">
      <c r="A391" s="49"/>
      <c r="B391" s="137"/>
      <c r="C391" s="137"/>
      <c r="D391" s="138"/>
      <c r="E391" s="137"/>
      <c r="F391" s="137"/>
      <c r="G391" s="137"/>
      <c r="H391" s="137"/>
      <c r="I391" s="137"/>
      <c r="J391" s="137"/>
      <c r="K391" s="137"/>
      <c r="L391" s="137"/>
      <c r="M391" s="137"/>
    </row>
    <row r="392" spans="1:13" s="84" customFormat="1" ht="12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</row>
    <row r="393" spans="1:13" s="84" customFormat="1" ht="12" x14ac:dyDescent="0.25">
      <c r="A393" s="49" t="s">
        <v>8</v>
      </c>
      <c r="B393" s="137">
        <v>140181.44991955324</v>
      </c>
      <c r="C393" s="137">
        <v>516597.51813316648</v>
      </c>
      <c r="D393" s="138">
        <v>760.90724657809551</v>
      </c>
      <c r="E393" s="137">
        <v>4940.69077874717</v>
      </c>
      <c r="F393" s="137">
        <v>751.60770660686035</v>
      </c>
      <c r="G393" s="137">
        <v>15.2</v>
      </c>
      <c r="H393" s="137">
        <v>755.36313657874553</v>
      </c>
      <c r="I393" s="137">
        <v>5.5441099993499998</v>
      </c>
      <c r="J393" s="50">
        <v>0</v>
      </c>
      <c r="K393" s="137">
        <v>750.22167910702274</v>
      </c>
      <c r="L393" s="137">
        <v>1.3860274998375</v>
      </c>
      <c r="M393" s="50">
        <v>0</v>
      </c>
    </row>
    <row r="394" spans="1:13" s="84" customFormat="1" ht="12" x14ac:dyDescent="0.25">
      <c r="A394" s="49" t="s">
        <v>11</v>
      </c>
      <c r="B394" s="137">
        <v>86941.20972834299</v>
      </c>
      <c r="C394" s="137">
        <v>104817.03564507311</v>
      </c>
      <c r="D394" s="138">
        <v>98.439886838150002</v>
      </c>
      <c r="E394" s="137">
        <v>26.310217761912501</v>
      </c>
      <c r="F394" s="137">
        <v>12.7300473678625</v>
      </c>
      <c r="G394" s="137">
        <v>48.4</v>
      </c>
      <c r="H394" s="137">
        <v>98.439886838150002</v>
      </c>
      <c r="I394" s="50">
        <v>0</v>
      </c>
      <c r="J394" s="50">
        <v>0</v>
      </c>
      <c r="K394" s="137">
        <v>12.7300473678625</v>
      </c>
      <c r="L394" s="137">
        <v>0</v>
      </c>
      <c r="M394" s="50">
        <v>0</v>
      </c>
    </row>
    <row r="395" spans="1:13" s="84" customFormat="1" ht="12" x14ac:dyDescent="0.25">
      <c r="A395" s="49" t="s">
        <v>12</v>
      </c>
      <c r="B395" s="137">
        <v>41459.393590663152</v>
      </c>
      <c r="C395" s="137">
        <v>195443.47864984916</v>
      </c>
      <c r="D395" s="138">
        <v>452.12923914992029</v>
      </c>
      <c r="E395" s="137">
        <v>2017.6456643786958</v>
      </c>
      <c r="F395" s="137">
        <v>421.16032758635777</v>
      </c>
      <c r="G395" s="137">
        <v>20.9</v>
      </c>
      <c r="H395" s="137">
        <v>452.12923914992029</v>
      </c>
      <c r="I395" s="50">
        <v>0</v>
      </c>
      <c r="J395" s="50">
        <v>0</v>
      </c>
      <c r="K395" s="137">
        <v>421.16032758635777</v>
      </c>
      <c r="L395" s="137">
        <v>0</v>
      </c>
      <c r="M395" s="50">
        <v>0</v>
      </c>
    </row>
    <row r="396" spans="1:13" s="84" customFormat="1" ht="12" x14ac:dyDescent="0.25">
      <c r="A396" s="49" t="s">
        <v>13</v>
      </c>
      <c r="B396" s="137">
        <v>5349.0158270287202</v>
      </c>
      <c r="C396" s="137">
        <v>54855.306832040857</v>
      </c>
      <c r="D396" s="138">
        <v>178.65065000752526</v>
      </c>
      <c r="E396" s="137">
        <v>1292.0166908303113</v>
      </c>
      <c r="F396" s="137">
        <v>198.31118461389011</v>
      </c>
      <c r="G396" s="137">
        <v>15.3</v>
      </c>
      <c r="H396" s="137">
        <v>173.10654000817524</v>
      </c>
      <c r="I396" s="137">
        <v>5.5441099993499998</v>
      </c>
      <c r="J396" s="50">
        <v>0</v>
      </c>
      <c r="K396" s="137">
        <v>196.92515711405261</v>
      </c>
      <c r="L396" s="137">
        <v>1.3860274998375</v>
      </c>
      <c r="M396" s="50">
        <v>0</v>
      </c>
    </row>
    <row r="397" spans="1:13" s="84" customFormat="1" ht="12" x14ac:dyDescent="0.25">
      <c r="A397" s="49" t="s">
        <v>14</v>
      </c>
      <c r="B397" s="137">
        <v>2286.4017079771752</v>
      </c>
      <c r="C397" s="137">
        <v>33539.720007560776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</row>
    <row r="398" spans="1:13" s="84" customFormat="1" ht="12" x14ac:dyDescent="0.25">
      <c r="A398" s="49" t="s">
        <v>15</v>
      </c>
      <c r="B398" s="137">
        <v>3849.6516505562295</v>
      </c>
      <c r="C398" s="137">
        <v>112526.92593273241</v>
      </c>
      <c r="D398" s="138">
        <v>26.687470582500001</v>
      </c>
      <c r="E398" s="137">
        <v>493.71820577624999</v>
      </c>
      <c r="F398" s="137">
        <v>93.406147038749992</v>
      </c>
      <c r="G398" s="137">
        <v>18.899999999999999</v>
      </c>
      <c r="H398" s="137">
        <v>26.687470582500001</v>
      </c>
      <c r="I398" s="50">
        <v>0</v>
      </c>
      <c r="J398" s="50">
        <v>0</v>
      </c>
      <c r="K398" s="137">
        <v>93.406147038749992</v>
      </c>
      <c r="L398" s="50">
        <v>0</v>
      </c>
      <c r="M398" s="50">
        <v>0</v>
      </c>
    </row>
    <row r="399" spans="1:13" s="84" customFormat="1" ht="12" x14ac:dyDescent="0.25">
      <c r="A399" s="49" t="s">
        <v>16</v>
      </c>
      <c r="B399" s="137">
        <v>154.28310091</v>
      </c>
      <c r="C399" s="137">
        <v>4185.3431735792001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</row>
    <row r="400" spans="1:13" s="84" customFormat="1" ht="12" x14ac:dyDescent="0.25">
      <c r="A400" s="49" t="s">
        <v>17</v>
      </c>
      <c r="B400" s="137">
        <v>88.015437980999991</v>
      </c>
      <c r="C400" s="137">
        <v>4369.1899581309999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50">
        <v>0</v>
      </c>
    </row>
    <row r="401" spans="1:13" s="84" customFormat="1" ht="12" x14ac:dyDescent="0.25">
      <c r="A401" s="49" t="s">
        <v>18</v>
      </c>
      <c r="B401" s="137">
        <v>42.796042086</v>
      </c>
      <c r="C401" s="137">
        <v>5019.5179342000001</v>
      </c>
      <c r="D401" s="138">
        <v>1</v>
      </c>
      <c r="E401" s="137">
        <v>130</v>
      </c>
      <c r="F401" s="137">
        <v>10</v>
      </c>
      <c r="G401" s="137">
        <v>7.7</v>
      </c>
      <c r="H401" s="137">
        <v>1</v>
      </c>
      <c r="I401" s="50">
        <v>0</v>
      </c>
      <c r="J401" s="50">
        <v>0</v>
      </c>
      <c r="K401" s="137">
        <v>10</v>
      </c>
      <c r="L401" s="50">
        <v>0</v>
      </c>
      <c r="M401" s="50">
        <v>0</v>
      </c>
    </row>
    <row r="402" spans="1:13" s="84" customFormat="1" ht="12" x14ac:dyDescent="0.25">
      <c r="A402" s="49" t="s">
        <v>19</v>
      </c>
      <c r="B402" s="137">
        <v>10.682834008</v>
      </c>
      <c r="C402" s="137">
        <v>1841</v>
      </c>
      <c r="D402" s="138">
        <v>4</v>
      </c>
      <c r="E402" s="137">
        <v>981</v>
      </c>
      <c r="F402" s="137">
        <v>16</v>
      </c>
      <c r="G402" s="137">
        <v>1.6</v>
      </c>
      <c r="H402" s="137">
        <v>4</v>
      </c>
      <c r="I402" s="50">
        <v>0</v>
      </c>
      <c r="J402" s="50">
        <v>0</v>
      </c>
      <c r="K402" s="137">
        <v>16</v>
      </c>
      <c r="L402" s="50">
        <v>0</v>
      </c>
      <c r="M402" s="50">
        <v>0</v>
      </c>
    </row>
    <row r="403" spans="1:13" s="84" customFormat="1" ht="12" x14ac:dyDescent="0.25">
      <c r="A403" s="49"/>
      <c r="B403" s="137"/>
      <c r="C403" s="137"/>
      <c r="D403" s="138"/>
      <c r="E403" s="137"/>
      <c r="F403" s="137"/>
      <c r="G403" s="137"/>
      <c r="H403" s="137"/>
      <c r="I403" s="137"/>
      <c r="J403" s="137"/>
      <c r="K403" s="137"/>
      <c r="L403" s="137"/>
      <c r="M403" s="137"/>
    </row>
    <row r="404" spans="1:13" s="84" customFormat="1" ht="12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</row>
    <row r="405" spans="1:13" s="84" customFormat="1" ht="12" x14ac:dyDescent="0.25">
      <c r="A405" s="49" t="s">
        <v>8</v>
      </c>
      <c r="B405" s="137">
        <v>28537.74861737145</v>
      </c>
      <c r="C405" s="137">
        <v>36640.652450297886</v>
      </c>
      <c r="D405" s="138">
        <v>7506.2563333843564</v>
      </c>
      <c r="E405" s="137">
        <v>12050.645826284823</v>
      </c>
      <c r="F405" s="137">
        <v>1658.8270615807749</v>
      </c>
      <c r="G405" s="137">
        <v>13.8</v>
      </c>
      <c r="H405" s="137">
        <v>6149.3495920103824</v>
      </c>
      <c r="I405" s="137">
        <v>541.34268819812326</v>
      </c>
      <c r="J405" s="137">
        <v>815.5640531758512</v>
      </c>
      <c r="K405" s="137">
        <v>1450.3123982557026</v>
      </c>
      <c r="L405" s="137">
        <v>105.50010334475733</v>
      </c>
      <c r="M405" s="137">
        <v>103.01455998031473</v>
      </c>
    </row>
    <row r="406" spans="1:13" s="84" customFormat="1" ht="12" x14ac:dyDescent="0.25">
      <c r="A406" s="49" t="s">
        <v>11</v>
      </c>
      <c r="B406" s="137">
        <v>19422.369886337707</v>
      </c>
      <c r="C406" s="137">
        <v>13371.408463481783</v>
      </c>
      <c r="D406" s="138">
        <v>3217.8610632308673</v>
      </c>
      <c r="E406" s="137">
        <v>2455.1659623235109</v>
      </c>
      <c r="F406" s="137">
        <v>481.02425731948904</v>
      </c>
      <c r="G406" s="137">
        <v>19.600000000000001</v>
      </c>
      <c r="H406" s="137">
        <v>2615.6933708970664</v>
      </c>
      <c r="I406" s="137">
        <v>349.59222217029259</v>
      </c>
      <c r="J406" s="137">
        <v>252.57547016350807</v>
      </c>
      <c r="K406" s="137">
        <v>405.75329577776398</v>
      </c>
      <c r="L406" s="137">
        <v>43.699027771286573</v>
      </c>
      <c r="M406" s="137">
        <v>31.571933770438509</v>
      </c>
    </row>
    <row r="407" spans="1:13" s="84" customFormat="1" ht="12" x14ac:dyDescent="0.25">
      <c r="A407" s="49" t="s">
        <v>12</v>
      </c>
      <c r="B407" s="137">
        <v>7269.1142219872108</v>
      </c>
      <c r="C407" s="137">
        <v>16178.64625379682</v>
      </c>
      <c r="D407" s="138">
        <v>3284.793604886363</v>
      </c>
      <c r="E407" s="137">
        <v>6381.819338835413</v>
      </c>
      <c r="F407" s="137">
        <v>715.72490652185616</v>
      </c>
      <c r="G407" s="137">
        <v>11.2</v>
      </c>
      <c r="H407" s="137">
        <v>2609.4171649928044</v>
      </c>
      <c r="I407" s="137">
        <v>177.50739902688076</v>
      </c>
      <c r="J407" s="137">
        <v>497.86904086667812</v>
      </c>
      <c r="K407" s="137">
        <v>621.31610520900074</v>
      </c>
      <c r="L407" s="137">
        <v>32.175171204520765</v>
      </c>
      <c r="M407" s="137">
        <v>62.233630108334765</v>
      </c>
    </row>
    <row r="408" spans="1:13" s="84" customFormat="1" ht="12" x14ac:dyDescent="0.25">
      <c r="A408" s="49" t="s">
        <v>13</v>
      </c>
      <c r="B408" s="137">
        <v>1226.5484985091189</v>
      </c>
      <c r="C408" s="137">
        <v>4127.153380033792</v>
      </c>
      <c r="D408" s="138">
        <v>569.08076513211688</v>
      </c>
      <c r="E408" s="137">
        <v>1758.2922668196809</v>
      </c>
      <c r="F408" s="137">
        <v>210.24776264195538</v>
      </c>
      <c r="G408" s="137">
        <v>12</v>
      </c>
      <c r="H408" s="137">
        <v>494.84576844150183</v>
      </c>
      <c r="I408" s="137">
        <v>9.1154545449500013</v>
      </c>
      <c r="J408" s="137">
        <v>65.119542145665037</v>
      </c>
      <c r="K408" s="137">
        <v>191.92331199546391</v>
      </c>
      <c r="L408" s="137">
        <v>9.1154545449500013</v>
      </c>
      <c r="M408" s="137">
        <v>9.2089961015414623</v>
      </c>
    </row>
    <row r="409" spans="1:13" s="84" customFormat="1" ht="12" x14ac:dyDescent="0.25">
      <c r="A409" s="49" t="s">
        <v>14</v>
      </c>
      <c r="B409" s="137">
        <v>279.01677163622185</v>
      </c>
      <c r="C409" s="137">
        <v>1725.4923440607472</v>
      </c>
      <c r="D409" s="138">
        <v>249.11682956385184</v>
      </c>
      <c r="E409" s="137">
        <v>971.66600578917803</v>
      </c>
      <c r="F409" s="137">
        <v>132.42017913484378</v>
      </c>
      <c r="G409" s="137">
        <v>13.6</v>
      </c>
      <c r="H409" s="137">
        <v>249.11682956385184</v>
      </c>
      <c r="I409" s="50">
        <v>0</v>
      </c>
      <c r="J409" s="50">
        <v>0</v>
      </c>
      <c r="K409" s="137">
        <v>132.42017913484378</v>
      </c>
      <c r="L409" s="50">
        <v>0</v>
      </c>
      <c r="M409" s="50">
        <v>0</v>
      </c>
    </row>
    <row r="410" spans="1:13" s="84" customFormat="1" ht="12" x14ac:dyDescent="0.25">
      <c r="A410" s="49" t="s">
        <v>15</v>
      </c>
      <c r="B410" s="137">
        <v>298.12791268823867</v>
      </c>
      <c r="C410" s="137">
        <v>798.3722831945181</v>
      </c>
      <c r="D410" s="138">
        <v>163.83155124540724</v>
      </c>
      <c r="E410" s="137">
        <v>298.22562813979044</v>
      </c>
      <c r="F410" s="137">
        <v>81.401828595380451</v>
      </c>
      <c r="G410" s="137">
        <v>27.3</v>
      </c>
      <c r="H410" s="137">
        <v>163.83155124540724</v>
      </c>
      <c r="I410" s="50">
        <v>0</v>
      </c>
      <c r="J410" s="50">
        <v>0</v>
      </c>
      <c r="K410" s="137">
        <v>81.401828595380451</v>
      </c>
      <c r="L410" s="50">
        <v>0</v>
      </c>
      <c r="M410" s="50">
        <v>0</v>
      </c>
    </row>
    <row r="411" spans="1:13" s="84" customFormat="1" ht="12" x14ac:dyDescent="0.25">
      <c r="A411" s="49" t="s">
        <v>16</v>
      </c>
      <c r="B411" s="137">
        <v>36.880856613953384</v>
      </c>
      <c r="C411" s="137">
        <v>411.12737773522281</v>
      </c>
      <c r="D411" s="138">
        <v>16.44490686975</v>
      </c>
      <c r="E411" s="137">
        <v>159.83856209725002</v>
      </c>
      <c r="F411" s="137">
        <v>17.497677543249999</v>
      </c>
      <c r="G411" s="137">
        <v>10.9</v>
      </c>
      <c r="H411" s="137">
        <v>16.44490686975</v>
      </c>
      <c r="I411" s="50">
        <v>0</v>
      </c>
      <c r="J411" s="50">
        <v>0</v>
      </c>
      <c r="K411" s="137">
        <v>17.497677543249999</v>
      </c>
      <c r="L411" s="50">
        <v>0</v>
      </c>
      <c r="M411" s="50">
        <v>0</v>
      </c>
    </row>
    <row r="412" spans="1:13" s="84" customFormat="1" ht="12" x14ac:dyDescent="0.25">
      <c r="A412" s="49" t="s">
        <v>17</v>
      </c>
      <c r="B412" s="137">
        <v>0.562857143</v>
      </c>
      <c r="C412" s="137">
        <v>2.8142857149999996</v>
      </c>
      <c r="D412" s="138">
        <v>0</v>
      </c>
      <c r="E412" s="137">
        <v>0</v>
      </c>
      <c r="F412" s="137">
        <v>0</v>
      </c>
      <c r="G412" s="137">
        <v>0</v>
      </c>
      <c r="H412" s="137">
        <v>0</v>
      </c>
      <c r="I412" s="50">
        <v>0</v>
      </c>
      <c r="J412" s="50">
        <v>0</v>
      </c>
      <c r="K412" s="50">
        <v>0</v>
      </c>
      <c r="L412" s="50">
        <v>0</v>
      </c>
      <c r="M412" s="50">
        <v>0</v>
      </c>
    </row>
    <row r="413" spans="1:13" s="84" customFormat="1" ht="12" x14ac:dyDescent="0.25">
      <c r="A413" s="49" t="s">
        <v>18</v>
      </c>
      <c r="B413" s="137">
        <v>5.1276124560000005</v>
      </c>
      <c r="C413" s="137">
        <v>25.638062280000003</v>
      </c>
      <c r="D413" s="138">
        <v>5.1276124560000005</v>
      </c>
      <c r="E413" s="137">
        <v>25.638062280000003</v>
      </c>
      <c r="F413" s="137">
        <v>20.510449824000002</v>
      </c>
      <c r="G413" s="137">
        <v>80</v>
      </c>
      <c r="H413" s="137">
        <v>0</v>
      </c>
      <c r="I413" s="137">
        <v>5.1276124560000005</v>
      </c>
      <c r="J413" s="50">
        <v>0</v>
      </c>
      <c r="K413" s="50">
        <v>0</v>
      </c>
      <c r="L413" s="137">
        <v>20.510449824000002</v>
      </c>
      <c r="M413" s="50">
        <v>0</v>
      </c>
    </row>
    <row r="414" spans="1:13" s="84" customFormat="1" ht="12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</row>
    <row r="415" spans="1:13" s="84" customFormat="1" ht="12" x14ac:dyDescent="0.25">
      <c r="A415" s="49"/>
      <c r="B415" s="137"/>
      <c r="C415" s="137"/>
      <c r="D415" s="138"/>
      <c r="E415" s="137"/>
      <c r="F415" s="137"/>
      <c r="G415" s="137"/>
      <c r="H415" s="137"/>
      <c r="I415" s="137"/>
      <c r="J415" s="137"/>
      <c r="K415" s="137"/>
      <c r="L415" s="137"/>
      <c r="M415" s="137"/>
    </row>
    <row r="416" spans="1:13" s="84" customFormat="1" ht="12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</row>
    <row r="417" spans="1:13" s="84" customFormat="1" ht="12" x14ac:dyDescent="0.25">
      <c r="A417" s="49" t="s">
        <v>8</v>
      </c>
      <c r="B417" s="137">
        <v>166471.95515363451</v>
      </c>
      <c r="C417" s="137">
        <v>915565.24808692839</v>
      </c>
      <c r="D417" s="138">
        <v>2794.5816688660138</v>
      </c>
      <c r="E417" s="137">
        <v>26058.028744115072</v>
      </c>
      <c r="F417" s="137">
        <v>8134.783027137677</v>
      </c>
      <c r="G417" s="137">
        <v>31.2</v>
      </c>
      <c r="H417" s="137">
        <v>2321.4689013994694</v>
      </c>
      <c r="I417" s="137">
        <v>78.564817900683991</v>
      </c>
      <c r="J417" s="137">
        <v>394.54794956586016</v>
      </c>
      <c r="K417" s="137">
        <v>6954.4623535392193</v>
      </c>
      <c r="L417" s="137">
        <v>81.293210047441505</v>
      </c>
      <c r="M417" s="137">
        <v>1099.0274635510173</v>
      </c>
    </row>
    <row r="418" spans="1:13" s="84" customFormat="1" ht="12" x14ac:dyDescent="0.25">
      <c r="A418" s="49" t="s">
        <v>11</v>
      </c>
      <c r="B418" s="137">
        <v>69728.690421643725</v>
      </c>
      <c r="C418" s="137">
        <v>74961.522371954372</v>
      </c>
      <c r="D418" s="138">
        <v>184.385963786644</v>
      </c>
      <c r="E418" s="137">
        <v>194.89332167778349</v>
      </c>
      <c r="F418" s="137">
        <v>84.335751559290486</v>
      </c>
      <c r="G418" s="137">
        <v>43.3</v>
      </c>
      <c r="H418" s="137">
        <v>184.385963786644</v>
      </c>
      <c r="I418" s="50">
        <v>0</v>
      </c>
      <c r="J418" s="50">
        <v>0</v>
      </c>
      <c r="K418" s="137">
        <v>84.335751559290486</v>
      </c>
      <c r="L418" s="50">
        <v>0</v>
      </c>
      <c r="M418" s="50">
        <v>0</v>
      </c>
    </row>
    <row r="419" spans="1:13" s="84" customFormat="1" ht="12" x14ac:dyDescent="0.25">
      <c r="A419" s="49" t="s">
        <v>12</v>
      </c>
      <c r="B419" s="137">
        <v>51976.307112888564</v>
      </c>
      <c r="C419" s="137">
        <v>212509.62516649804</v>
      </c>
      <c r="D419" s="138">
        <v>840.72648145854987</v>
      </c>
      <c r="E419" s="137">
        <v>2908.763325344697</v>
      </c>
      <c r="F419" s="137">
        <v>1118.1626605871347</v>
      </c>
      <c r="G419" s="137">
        <v>38.4</v>
      </c>
      <c r="H419" s="137">
        <v>723.28192589361993</v>
      </c>
      <c r="I419" s="137">
        <v>0</v>
      </c>
      <c r="J419" s="137">
        <v>117.44455556492998</v>
      </c>
      <c r="K419" s="137">
        <v>899.34454945892469</v>
      </c>
      <c r="L419" s="137">
        <v>0</v>
      </c>
      <c r="M419" s="137">
        <v>218.81811112820998</v>
      </c>
    </row>
    <row r="420" spans="1:13" s="84" customFormat="1" ht="12" x14ac:dyDescent="0.25">
      <c r="A420" s="49" t="s">
        <v>13</v>
      </c>
      <c r="B420" s="137">
        <v>26817.039732082416</v>
      </c>
      <c r="C420" s="137">
        <v>239029.32683594481</v>
      </c>
      <c r="D420" s="138">
        <v>674.51896823335437</v>
      </c>
      <c r="E420" s="137">
        <v>3989.9469279015484</v>
      </c>
      <c r="F420" s="137">
        <v>1129.6669119417277</v>
      </c>
      <c r="G420" s="137">
        <v>28.3</v>
      </c>
      <c r="H420" s="137">
        <v>483.28081333467031</v>
      </c>
      <c r="I420" s="137">
        <v>73.458352900683991</v>
      </c>
      <c r="J420" s="137">
        <v>117.77980199799998</v>
      </c>
      <c r="K420" s="137">
        <v>918.72990138128603</v>
      </c>
      <c r="L420" s="137">
        <v>78.739977547441498</v>
      </c>
      <c r="M420" s="137">
        <v>132.19703301299998</v>
      </c>
    </row>
    <row r="421" spans="1:13" s="84" customFormat="1" ht="12" x14ac:dyDescent="0.25">
      <c r="A421" s="49" t="s">
        <v>14</v>
      </c>
      <c r="B421" s="137">
        <v>9826.3102859378869</v>
      </c>
      <c r="C421" s="137">
        <v>150047.09954853624</v>
      </c>
      <c r="D421" s="138">
        <v>660.83357837362269</v>
      </c>
      <c r="E421" s="137">
        <v>6200.2079050753728</v>
      </c>
      <c r="F421" s="137">
        <v>1862.6151462198804</v>
      </c>
      <c r="G421" s="137">
        <v>30</v>
      </c>
      <c r="H421" s="137">
        <v>655.72711337362261</v>
      </c>
      <c r="I421" s="137">
        <v>5.106465</v>
      </c>
      <c r="J421" s="137">
        <v>0</v>
      </c>
      <c r="K421" s="137">
        <v>1860.0619137198803</v>
      </c>
      <c r="L421" s="137">
        <v>2.5532325</v>
      </c>
      <c r="M421" s="137">
        <v>0</v>
      </c>
    </row>
    <row r="422" spans="1:13" s="84" customFormat="1" ht="12" x14ac:dyDescent="0.25">
      <c r="A422" s="49" t="s">
        <v>15</v>
      </c>
      <c r="B422" s="137">
        <v>5493.0295836544083</v>
      </c>
      <c r="C422" s="137">
        <v>128054.50312378626</v>
      </c>
      <c r="D422" s="138">
        <v>160.27511377765416</v>
      </c>
      <c r="E422" s="137">
        <v>1319.7819510112604</v>
      </c>
      <c r="F422" s="137">
        <v>535.95052898264385</v>
      </c>
      <c r="G422" s="137">
        <v>40.6</v>
      </c>
      <c r="H422" s="137">
        <v>49.34750289169417</v>
      </c>
      <c r="I422" s="50">
        <v>0</v>
      </c>
      <c r="J422" s="137">
        <v>110.92761088595998</v>
      </c>
      <c r="K422" s="137">
        <v>85.362564134963861</v>
      </c>
      <c r="L422" s="50">
        <v>0</v>
      </c>
      <c r="M422" s="137">
        <v>450.58796484767998</v>
      </c>
    </row>
    <row r="423" spans="1:13" s="84" customFormat="1" ht="12" x14ac:dyDescent="0.25">
      <c r="A423" s="49" t="s">
        <v>16</v>
      </c>
      <c r="B423" s="137">
        <v>2154.4299590664987</v>
      </c>
      <c r="C423" s="137">
        <v>75848.977909780879</v>
      </c>
      <c r="D423" s="138">
        <v>190.24073001318834</v>
      </c>
      <c r="E423" s="137">
        <v>4243.6093512025327</v>
      </c>
      <c r="F423" s="137">
        <v>889.90594729200052</v>
      </c>
      <c r="G423" s="137">
        <v>21</v>
      </c>
      <c r="H423" s="137">
        <v>182.84813681621819</v>
      </c>
      <c r="I423" s="50">
        <v>0</v>
      </c>
      <c r="J423" s="137">
        <v>7.3925931969701697</v>
      </c>
      <c r="K423" s="137">
        <v>797.49853232987346</v>
      </c>
      <c r="L423" s="50">
        <v>0</v>
      </c>
      <c r="M423" s="137">
        <v>92.40741496212712</v>
      </c>
    </row>
    <row r="424" spans="1:13" s="84" customFormat="1" ht="12" x14ac:dyDescent="0.25">
      <c r="A424" s="49" t="s">
        <v>17</v>
      </c>
      <c r="B424" s="137">
        <v>349.34833951599995</v>
      </c>
      <c r="C424" s="137">
        <v>18392.846040390963</v>
      </c>
      <c r="D424" s="138">
        <v>63.441182804000007</v>
      </c>
      <c r="E424" s="137">
        <v>2888.3006510600007</v>
      </c>
      <c r="F424" s="137">
        <v>729.96181170000011</v>
      </c>
      <c r="G424" s="137">
        <v>25.3</v>
      </c>
      <c r="H424" s="137">
        <v>22.437794884000006</v>
      </c>
      <c r="I424" s="50">
        <v>0</v>
      </c>
      <c r="J424" s="137">
        <v>41.003387920000002</v>
      </c>
      <c r="K424" s="137">
        <v>524.94487210000011</v>
      </c>
      <c r="L424" s="50">
        <v>0</v>
      </c>
      <c r="M424" s="137">
        <v>205.0169396</v>
      </c>
    </row>
    <row r="425" spans="1:13" s="84" customFormat="1" ht="12" x14ac:dyDescent="0.25">
      <c r="A425" s="49" t="s">
        <v>18</v>
      </c>
      <c r="B425" s="137">
        <v>85.361923960999988</v>
      </c>
      <c r="C425" s="137">
        <v>5955.8983690368759</v>
      </c>
      <c r="D425" s="138">
        <v>6.1596504189999992</v>
      </c>
      <c r="E425" s="137">
        <v>539.52531084187501</v>
      </c>
      <c r="F425" s="137">
        <v>264.18426885500003</v>
      </c>
      <c r="G425" s="137">
        <v>49</v>
      </c>
      <c r="H425" s="137">
        <v>6.1596504189999992</v>
      </c>
      <c r="I425" s="50">
        <v>0</v>
      </c>
      <c r="J425" s="50">
        <v>0</v>
      </c>
      <c r="K425" s="137">
        <v>264.18426885500003</v>
      </c>
      <c r="L425" s="50">
        <v>0</v>
      </c>
      <c r="M425" s="50">
        <v>0</v>
      </c>
    </row>
    <row r="426" spans="1:13" s="84" customFormat="1" ht="12" x14ac:dyDescent="0.25">
      <c r="A426" s="49" t="s">
        <v>19</v>
      </c>
      <c r="B426" s="137">
        <v>41.437794883999999</v>
      </c>
      <c r="C426" s="137">
        <v>10765.448721000001</v>
      </c>
      <c r="D426" s="138">
        <v>14</v>
      </c>
      <c r="E426" s="137">
        <v>3773</v>
      </c>
      <c r="F426" s="137">
        <v>1520</v>
      </c>
      <c r="G426" s="137">
        <v>40.299999999999997</v>
      </c>
      <c r="H426" s="137">
        <v>14</v>
      </c>
      <c r="I426" s="50">
        <v>0</v>
      </c>
      <c r="J426" s="50">
        <v>0</v>
      </c>
      <c r="K426" s="137">
        <v>1520</v>
      </c>
      <c r="L426" s="50">
        <v>0</v>
      </c>
      <c r="M426" s="50">
        <v>0</v>
      </c>
    </row>
    <row r="427" spans="1:13" s="84" customFormat="1" ht="12" x14ac:dyDescent="0.25">
      <c r="A427" s="49"/>
      <c r="B427" s="137"/>
      <c r="C427" s="137"/>
      <c r="D427" s="138"/>
      <c r="E427" s="137"/>
      <c r="F427" s="137"/>
      <c r="G427" s="137"/>
      <c r="H427" s="137"/>
      <c r="I427" s="137"/>
      <c r="J427" s="137"/>
      <c r="K427" s="137"/>
      <c r="L427" s="137"/>
      <c r="M427" s="137"/>
    </row>
    <row r="428" spans="1:13" s="84" customFormat="1" ht="12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</row>
    <row r="429" spans="1:13" s="84" customFormat="1" ht="12" x14ac:dyDescent="0.25">
      <c r="A429" s="49" t="s">
        <v>8</v>
      </c>
      <c r="B429" s="137">
        <v>75470.64302430916</v>
      </c>
      <c r="C429" s="137">
        <v>515162.47828231787</v>
      </c>
      <c r="D429" s="138">
        <v>2312.2420151837123</v>
      </c>
      <c r="E429" s="137">
        <v>21122.232072668034</v>
      </c>
      <c r="F429" s="137">
        <v>7328.3736626050832</v>
      </c>
      <c r="G429" s="137">
        <v>34.700000000000003</v>
      </c>
      <c r="H429" s="137">
        <v>1927.1940103318921</v>
      </c>
      <c r="I429" s="137">
        <v>31.503443205960004</v>
      </c>
      <c r="J429" s="137">
        <v>353.54456164586014</v>
      </c>
      <c r="K429" s="137">
        <v>6371.3562522421471</v>
      </c>
      <c r="L429" s="137">
        <v>63.006886411920007</v>
      </c>
      <c r="M429" s="137">
        <v>894.01052395101715</v>
      </c>
    </row>
    <row r="430" spans="1:13" s="84" customFormat="1" ht="12" x14ac:dyDescent="0.25">
      <c r="A430" s="49" t="s">
        <v>11</v>
      </c>
      <c r="B430" s="137">
        <v>26970.936536395911</v>
      </c>
      <c r="C430" s="137">
        <v>35913.663568323253</v>
      </c>
      <c r="D430" s="138">
        <v>142.43105409192</v>
      </c>
      <c r="E430" s="137">
        <v>158.18277569489999</v>
      </c>
      <c r="F430" s="137">
        <v>79.091387847449994</v>
      </c>
      <c r="G430" s="137">
        <v>50</v>
      </c>
      <c r="H430" s="137">
        <v>142.43105409192</v>
      </c>
      <c r="I430" s="137">
        <v>0</v>
      </c>
      <c r="J430" s="137">
        <v>0</v>
      </c>
      <c r="K430" s="137">
        <v>79.091387847449994</v>
      </c>
      <c r="L430" s="137">
        <v>0</v>
      </c>
      <c r="M430" s="50">
        <v>0</v>
      </c>
    </row>
    <row r="431" spans="1:13" s="84" customFormat="1" ht="12" x14ac:dyDescent="0.25">
      <c r="A431" s="49" t="s">
        <v>12</v>
      </c>
      <c r="B431" s="137">
        <v>27971.579714270985</v>
      </c>
      <c r="C431" s="137">
        <v>134337.75850299073</v>
      </c>
      <c r="D431" s="138">
        <v>786.97618313370981</v>
      </c>
      <c r="E431" s="137">
        <v>2734.7367724504775</v>
      </c>
      <c r="F431" s="137">
        <v>1094.3236966307948</v>
      </c>
      <c r="G431" s="137">
        <v>40</v>
      </c>
      <c r="H431" s="137">
        <v>669.53162756877998</v>
      </c>
      <c r="I431" s="137">
        <v>0</v>
      </c>
      <c r="J431" s="137">
        <v>117.44455556492998</v>
      </c>
      <c r="K431" s="137">
        <v>875.50558550258484</v>
      </c>
      <c r="L431" s="137">
        <v>0</v>
      </c>
      <c r="M431" s="137">
        <v>218.81811112820998</v>
      </c>
    </row>
    <row r="432" spans="1:13" s="84" customFormat="1" ht="12" x14ac:dyDescent="0.25">
      <c r="A432" s="49" t="s">
        <v>13</v>
      </c>
      <c r="B432" s="137">
        <v>12792.246883426717</v>
      </c>
      <c r="C432" s="137">
        <v>133215.23105940214</v>
      </c>
      <c r="D432" s="138">
        <v>488.53424291491035</v>
      </c>
      <c r="E432" s="137">
        <v>2934.0378456299009</v>
      </c>
      <c r="F432" s="137">
        <v>969.90400518248612</v>
      </c>
      <c r="G432" s="137">
        <v>33.1</v>
      </c>
      <c r="H432" s="137">
        <v>339.25099771095034</v>
      </c>
      <c r="I432" s="137">
        <v>31.503443205960004</v>
      </c>
      <c r="J432" s="137">
        <v>117.77980199799998</v>
      </c>
      <c r="K432" s="137">
        <v>774.70008575756617</v>
      </c>
      <c r="L432" s="137">
        <v>63.006886411920007</v>
      </c>
      <c r="M432" s="137">
        <v>132.19703301299998</v>
      </c>
    </row>
    <row r="433" spans="1:13" s="84" customFormat="1" ht="12" x14ac:dyDescent="0.25">
      <c r="A433" s="49" t="s">
        <v>14</v>
      </c>
      <c r="B433" s="137">
        <v>4191.6603710917543</v>
      </c>
      <c r="C433" s="137">
        <v>72889.303955471754</v>
      </c>
      <c r="D433" s="138">
        <v>582.30576350221315</v>
      </c>
      <c r="E433" s="137">
        <v>5296.5662798133881</v>
      </c>
      <c r="F433" s="137">
        <v>1725.1738555309109</v>
      </c>
      <c r="G433" s="137">
        <v>32.6</v>
      </c>
      <c r="H433" s="137">
        <v>582.30576350221315</v>
      </c>
      <c r="I433" s="50">
        <v>0</v>
      </c>
      <c r="J433" s="50">
        <v>0</v>
      </c>
      <c r="K433" s="137">
        <v>1725.1738555309109</v>
      </c>
      <c r="L433" s="50">
        <v>0</v>
      </c>
      <c r="M433" s="50">
        <v>0</v>
      </c>
    </row>
    <row r="434" spans="1:13" s="84" customFormat="1" ht="12" x14ac:dyDescent="0.25">
      <c r="A434" s="49" t="s">
        <v>15</v>
      </c>
      <c r="B434" s="137">
        <v>2170.208564737095</v>
      </c>
      <c r="C434" s="137">
        <v>64498.886768775628</v>
      </c>
      <c r="D434" s="138">
        <v>118.32020408293016</v>
      </c>
      <c r="E434" s="137">
        <v>1120.4961299613215</v>
      </c>
      <c r="F434" s="137">
        <v>509.72871042344127</v>
      </c>
      <c r="G434" s="137">
        <v>45.5</v>
      </c>
      <c r="H434" s="137">
        <v>7.3925931969701697</v>
      </c>
      <c r="I434" s="50">
        <v>0</v>
      </c>
      <c r="J434" s="137">
        <v>110.92761088595998</v>
      </c>
      <c r="K434" s="137">
        <v>59.140745575761358</v>
      </c>
      <c r="L434" s="50">
        <v>0</v>
      </c>
      <c r="M434" s="137">
        <v>450.58796484767998</v>
      </c>
    </row>
    <row r="435" spans="1:13" s="84" customFormat="1" ht="12" x14ac:dyDescent="0.25">
      <c r="A435" s="49" t="s">
        <v>16</v>
      </c>
      <c r="B435" s="137">
        <v>1094.2563382936928</v>
      </c>
      <c r="C435" s="137">
        <v>49817.345747577536</v>
      </c>
      <c r="D435" s="138">
        <v>152.07712215502835</v>
      </c>
      <c r="E435" s="137">
        <v>3228.4743931361722</v>
      </c>
      <c r="F435" s="137">
        <v>656.02286603500067</v>
      </c>
      <c r="G435" s="137">
        <v>20.3</v>
      </c>
      <c r="H435" s="137">
        <v>144.68452895805819</v>
      </c>
      <c r="I435" s="50">
        <v>0</v>
      </c>
      <c r="J435" s="137">
        <v>7.3925931969701697</v>
      </c>
      <c r="K435" s="137">
        <v>563.61545107287338</v>
      </c>
      <c r="L435" s="50">
        <v>0</v>
      </c>
      <c r="M435" s="137">
        <v>92.40741496212712</v>
      </c>
    </row>
    <row r="436" spans="1:13" s="84" customFormat="1" ht="12" x14ac:dyDescent="0.25">
      <c r="A436" s="49" t="s">
        <v>17</v>
      </c>
      <c r="B436" s="137">
        <v>153.95489724800001</v>
      </c>
      <c r="C436" s="137">
        <v>8253.9415897399995</v>
      </c>
      <c r="D436" s="138">
        <v>22.437794884000006</v>
      </c>
      <c r="E436" s="137">
        <v>1822.2125651400002</v>
      </c>
      <c r="F436" s="137">
        <v>524.94487210000011</v>
      </c>
      <c r="G436" s="137">
        <v>28.8</v>
      </c>
      <c r="H436" s="137">
        <v>22.437794884000006</v>
      </c>
      <c r="I436" s="50">
        <v>0</v>
      </c>
      <c r="J436" s="50">
        <v>0</v>
      </c>
      <c r="K436" s="137">
        <v>524.94487210000011</v>
      </c>
      <c r="L436" s="50">
        <v>0</v>
      </c>
      <c r="M436" s="50">
        <v>0</v>
      </c>
    </row>
    <row r="437" spans="1:13" s="84" customFormat="1" ht="12" x14ac:dyDescent="0.25">
      <c r="A437" s="49" t="s">
        <v>18</v>
      </c>
      <c r="B437" s="137">
        <v>85.361923960999988</v>
      </c>
      <c r="C437" s="137">
        <v>5955.8983690368759</v>
      </c>
      <c r="D437" s="138">
        <v>6.1596504189999992</v>
      </c>
      <c r="E437" s="137">
        <v>539.52531084187501</v>
      </c>
      <c r="F437" s="137">
        <v>264.18426885500003</v>
      </c>
      <c r="G437" s="137">
        <v>49</v>
      </c>
      <c r="H437" s="137">
        <v>6.1596504189999992</v>
      </c>
      <c r="I437" s="50">
        <v>0</v>
      </c>
      <c r="J437" s="50">
        <v>0</v>
      </c>
      <c r="K437" s="137">
        <v>264.18426885500003</v>
      </c>
      <c r="L437" s="50">
        <v>0</v>
      </c>
      <c r="M437" s="50">
        <v>0</v>
      </c>
    </row>
    <row r="438" spans="1:13" s="84" customFormat="1" ht="12" x14ac:dyDescent="0.25">
      <c r="A438" s="49" t="s">
        <v>19</v>
      </c>
      <c r="B438" s="137">
        <v>40.437794883999999</v>
      </c>
      <c r="C438" s="137">
        <v>10280.448721000001</v>
      </c>
      <c r="D438" s="138">
        <v>13</v>
      </c>
      <c r="E438" s="137">
        <v>3288</v>
      </c>
      <c r="F438" s="137">
        <v>1505</v>
      </c>
      <c r="G438" s="137">
        <v>45.8</v>
      </c>
      <c r="H438" s="137">
        <v>13</v>
      </c>
      <c r="I438" s="50">
        <v>0</v>
      </c>
      <c r="J438" s="50">
        <v>0</v>
      </c>
      <c r="K438" s="137">
        <v>1505</v>
      </c>
      <c r="L438" s="50">
        <v>0</v>
      </c>
      <c r="M438" s="50">
        <v>0</v>
      </c>
    </row>
    <row r="439" spans="1:13" s="84" customFormat="1" ht="12" x14ac:dyDescent="0.25">
      <c r="A439" s="49"/>
      <c r="B439" s="137"/>
      <c r="C439" s="137"/>
      <c r="D439" s="138"/>
      <c r="E439" s="137"/>
      <c r="F439" s="137"/>
      <c r="G439" s="137"/>
      <c r="H439" s="137"/>
      <c r="I439" s="89"/>
      <c r="J439" s="89"/>
      <c r="K439" s="137"/>
      <c r="L439" s="137"/>
      <c r="M439" s="137"/>
    </row>
    <row r="440" spans="1:13" s="84" customFormat="1" ht="12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</row>
    <row r="441" spans="1:13" s="84" customFormat="1" ht="12" x14ac:dyDescent="0.25">
      <c r="A441" s="49" t="s">
        <v>8</v>
      </c>
      <c r="B441" s="137">
        <v>91001.31212932535</v>
      </c>
      <c r="C441" s="137">
        <v>400402.76980461052</v>
      </c>
      <c r="D441" s="138">
        <v>482.33965368230145</v>
      </c>
      <c r="E441" s="137">
        <v>4935.7966714470367</v>
      </c>
      <c r="F441" s="137">
        <v>806.40936453259394</v>
      </c>
      <c r="G441" s="137">
        <v>16.3</v>
      </c>
      <c r="H441" s="137">
        <v>394.27489106757747</v>
      </c>
      <c r="I441" s="137">
        <v>47.061374694723987</v>
      </c>
      <c r="J441" s="137">
        <v>41.003387920000002</v>
      </c>
      <c r="K441" s="137">
        <v>583.10610129707243</v>
      </c>
      <c r="L441" s="137">
        <v>18.286323635521498</v>
      </c>
      <c r="M441" s="137">
        <v>205.0169396</v>
      </c>
    </row>
    <row r="442" spans="1:13" s="84" customFormat="1" ht="12" x14ac:dyDescent="0.25">
      <c r="A442" s="49" t="s">
        <v>11</v>
      </c>
      <c r="B442" s="137">
        <v>42757.753885247817</v>
      </c>
      <c r="C442" s="137">
        <v>39047.858803631112</v>
      </c>
      <c r="D442" s="138">
        <v>41.954909694723995</v>
      </c>
      <c r="E442" s="137">
        <v>36.710545982883495</v>
      </c>
      <c r="F442" s="137">
        <v>5.2443637118404993</v>
      </c>
      <c r="G442" s="137">
        <v>14.3</v>
      </c>
      <c r="H442" s="137">
        <v>41.954909694723995</v>
      </c>
      <c r="I442" s="50">
        <v>0</v>
      </c>
      <c r="J442" s="50">
        <v>0</v>
      </c>
      <c r="K442" s="137">
        <v>5.2443637118404993</v>
      </c>
      <c r="L442" s="50">
        <v>0</v>
      </c>
      <c r="M442" s="50">
        <v>0</v>
      </c>
    </row>
    <row r="443" spans="1:13" s="84" customFormat="1" ht="12" x14ac:dyDescent="0.25">
      <c r="A443" s="49" t="s">
        <v>12</v>
      </c>
      <c r="B443" s="137">
        <v>24004.727398617586</v>
      </c>
      <c r="C443" s="137">
        <v>78171.866663507346</v>
      </c>
      <c r="D443" s="138">
        <v>53.750298324840003</v>
      </c>
      <c r="E443" s="137">
        <v>174.02655289422</v>
      </c>
      <c r="F443" s="137">
        <v>23.838963956340002</v>
      </c>
      <c r="G443" s="137">
        <v>13.7</v>
      </c>
      <c r="H443" s="137">
        <v>53.750298324840003</v>
      </c>
      <c r="I443" s="50">
        <v>0</v>
      </c>
      <c r="J443" s="50">
        <v>0</v>
      </c>
      <c r="K443" s="137">
        <v>23.838963956340002</v>
      </c>
      <c r="L443" s="137">
        <v>0</v>
      </c>
      <c r="M443" s="50">
        <v>0</v>
      </c>
    </row>
    <row r="444" spans="1:13" s="84" customFormat="1" ht="12" x14ac:dyDescent="0.25">
      <c r="A444" s="49" t="s">
        <v>13</v>
      </c>
      <c r="B444" s="137">
        <v>14024.792848655699</v>
      </c>
      <c r="C444" s="137">
        <v>105814.09577654264</v>
      </c>
      <c r="D444" s="138">
        <v>185.98472531844396</v>
      </c>
      <c r="E444" s="137">
        <v>1055.9090822716473</v>
      </c>
      <c r="F444" s="137">
        <v>159.76290675924147</v>
      </c>
      <c r="G444" s="137">
        <v>15.1</v>
      </c>
      <c r="H444" s="137">
        <v>144.02981562371997</v>
      </c>
      <c r="I444" s="137">
        <v>41.954909694723995</v>
      </c>
      <c r="J444" s="50">
        <v>0</v>
      </c>
      <c r="K444" s="137">
        <v>144.02981562371997</v>
      </c>
      <c r="L444" s="137">
        <v>15.733091135521498</v>
      </c>
      <c r="M444" s="50">
        <v>0</v>
      </c>
    </row>
    <row r="445" spans="1:13" s="84" customFormat="1" ht="12" x14ac:dyDescent="0.25">
      <c r="A445" s="49" t="s">
        <v>14</v>
      </c>
      <c r="B445" s="137">
        <v>5634.6499148461326</v>
      </c>
      <c r="C445" s="137">
        <v>77157.795593064468</v>
      </c>
      <c r="D445" s="138">
        <v>78.527814871409504</v>
      </c>
      <c r="E445" s="137">
        <v>903.64162526198652</v>
      </c>
      <c r="F445" s="137">
        <v>137.4412906889695</v>
      </c>
      <c r="G445" s="137">
        <v>15.2</v>
      </c>
      <c r="H445" s="137">
        <v>73.421349871409504</v>
      </c>
      <c r="I445" s="137">
        <v>5.106465</v>
      </c>
      <c r="J445" s="50">
        <v>0</v>
      </c>
      <c r="K445" s="137">
        <v>134.8880581889695</v>
      </c>
      <c r="L445" s="137">
        <v>2.5532325</v>
      </c>
      <c r="M445" s="50">
        <v>0</v>
      </c>
    </row>
    <row r="446" spans="1:13" s="84" customFormat="1" ht="12" x14ac:dyDescent="0.25">
      <c r="A446" s="49" t="s">
        <v>15</v>
      </c>
      <c r="B446" s="137">
        <v>3322.8210189173133</v>
      </c>
      <c r="C446" s="137">
        <v>63555.616355010636</v>
      </c>
      <c r="D446" s="138">
        <v>41.954909694723995</v>
      </c>
      <c r="E446" s="137">
        <v>199.28582104993902</v>
      </c>
      <c r="F446" s="137">
        <v>26.221818559202497</v>
      </c>
      <c r="G446" s="137">
        <v>13.2</v>
      </c>
      <c r="H446" s="137">
        <v>41.954909694723995</v>
      </c>
      <c r="I446" s="50">
        <v>0</v>
      </c>
      <c r="J446" s="50">
        <v>0</v>
      </c>
      <c r="K446" s="137">
        <v>26.221818559202497</v>
      </c>
      <c r="L446" s="50">
        <v>0</v>
      </c>
      <c r="M446" s="50">
        <v>0</v>
      </c>
    </row>
    <row r="447" spans="1:13" s="84" customFormat="1" ht="12" x14ac:dyDescent="0.25">
      <c r="A447" s="49" t="s">
        <v>16</v>
      </c>
      <c r="B447" s="137">
        <v>1060.1736207728059</v>
      </c>
      <c r="C447" s="137">
        <v>26031.632162203336</v>
      </c>
      <c r="D447" s="138">
        <v>38.163607858159999</v>
      </c>
      <c r="E447" s="137">
        <v>1015.13495806636</v>
      </c>
      <c r="F447" s="137">
        <v>233.88308125699993</v>
      </c>
      <c r="G447" s="137">
        <v>23</v>
      </c>
      <c r="H447" s="137">
        <v>38.163607858159999</v>
      </c>
      <c r="I447" s="50">
        <v>0</v>
      </c>
      <c r="J447" s="50">
        <v>0</v>
      </c>
      <c r="K447" s="137">
        <v>233.88308125699993</v>
      </c>
      <c r="L447" s="50">
        <v>0</v>
      </c>
      <c r="M447" s="50">
        <v>0</v>
      </c>
    </row>
    <row r="448" spans="1:13" s="84" customFormat="1" ht="12" x14ac:dyDescent="0.25">
      <c r="A448" s="49" t="s">
        <v>17</v>
      </c>
      <c r="B448" s="137">
        <v>195.39344226800003</v>
      </c>
      <c r="C448" s="137">
        <v>10138.904450650962</v>
      </c>
      <c r="D448" s="138">
        <v>41.003387920000002</v>
      </c>
      <c r="E448" s="137">
        <v>1066.0880859200001</v>
      </c>
      <c r="F448" s="137">
        <v>205.0169396</v>
      </c>
      <c r="G448" s="137">
        <v>19.2</v>
      </c>
      <c r="H448" s="137">
        <v>0</v>
      </c>
      <c r="I448" s="50">
        <v>0</v>
      </c>
      <c r="J448" s="137">
        <v>41.003387920000002</v>
      </c>
      <c r="K448" s="137">
        <v>0</v>
      </c>
      <c r="L448" s="50">
        <v>0</v>
      </c>
      <c r="M448" s="137">
        <v>205.0169396</v>
      </c>
    </row>
    <row r="449" spans="1:13" s="84" customFormat="1" ht="12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</row>
    <row r="450" spans="1:13" s="84" customFormat="1" ht="12" x14ac:dyDescent="0.25">
      <c r="A450" s="49" t="s">
        <v>19</v>
      </c>
      <c r="B450" s="137">
        <v>1</v>
      </c>
      <c r="C450" s="137">
        <v>485</v>
      </c>
      <c r="D450" s="138">
        <v>1</v>
      </c>
      <c r="E450" s="137">
        <v>485</v>
      </c>
      <c r="F450" s="137">
        <v>15</v>
      </c>
      <c r="G450" s="137">
        <v>3.1</v>
      </c>
      <c r="H450" s="137">
        <v>1</v>
      </c>
      <c r="I450" s="50">
        <v>0</v>
      </c>
      <c r="J450" s="50">
        <v>0</v>
      </c>
      <c r="K450" s="137">
        <v>15</v>
      </c>
      <c r="L450" s="50">
        <v>0</v>
      </c>
      <c r="M450" s="50">
        <v>0</v>
      </c>
    </row>
    <row r="451" spans="1:13" s="84" customFormat="1" ht="12" x14ac:dyDescent="0.25">
      <c r="A451" s="49"/>
      <c r="B451" s="137"/>
      <c r="C451" s="137"/>
      <c r="D451" s="138"/>
      <c r="E451" s="137"/>
      <c r="F451" s="137"/>
      <c r="G451" s="137"/>
      <c r="H451" s="137"/>
      <c r="I451" s="137"/>
      <c r="J451" s="137"/>
      <c r="K451" s="137"/>
      <c r="L451" s="137"/>
      <c r="M451" s="137"/>
    </row>
    <row r="452" spans="1:13" s="84" customFormat="1" ht="12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</row>
    <row r="453" spans="1:13" s="84" customFormat="1" ht="12" x14ac:dyDescent="0.25">
      <c r="A453" s="49" t="s">
        <v>8</v>
      </c>
      <c r="B453" s="137">
        <v>1433006.5390518173</v>
      </c>
      <c r="C453" s="137">
        <v>2034782.6883533536</v>
      </c>
      <c r="D453" s="138">
        <v>10789.950270904264</v>
      </c>
      <c r="E453" s="137">
        <v>97158.874237767712</v>
      </c>
      <c r="F453" s="137">
        <v>35951.420152618892</v>
      </c>
      <c r="G453" s="137">
        <v>37</v>
      </c>
      <c r="H453" s="137">
        <v>10468.884460755322</v>
      </c>
      <c r="I453" s="137">
        <v>55.420583375837211</v>
      </c>
      <c r="J453" s="137">
        <v>265.64522677310401</v>
      </c>
      <c r="K453" s="137">
        <v>35213.910624021039</v>
      </c>
      <c r="L453" s="137">
        <v>124.044183444669</v>
      </c>
      <c r="M453" s="137">
        <v>613.46534515318285</v>
      </c>
    </row>
    <row r="454" spans="1:13" s="84" customFormat="1" ht="12" x14ac:dyDescent="0.25">
      <c r="A454" s="49" t="s">
        <v>11</v>
      </c>
      <c r="B454" s="137">
        <v>354485.43772156211</v>
      </c>
      <c r="C454" s="137">
        <v>130708.6191548413</v>
      </c>
      <c r="D454" s="138">
        <v>1698.6712360007714</v>
      </c>
      <c r="E454" s="137">
        <v>970.59422673159997</v>
      </c>
      <c r="F454" s="137">
        <v>589.72655320843</v>
      </c>
      <c r="G454" s="137">
        <v>60.8</v>
      </c>
      <c r="H454" s="137">
        <v>1690.9967875041175</v>
      </c>
      <c r="I454" s="137">
        <v>2.0024352748040002</v>
      </c>
      <c r="J454" s="137">
        <v>5.6720132218499995</v>
      </c>
      <c r="K454" s="137">
        <v>586.57876979760306</v>
      </c>
      <c r="L454" s="137">
        <v>1.0012176374020001</v>
      </c>
      <c r="M454" s="137">
        <v>2.1465657734250003</v>
      </c>
    </row>
    <row r="455" spans="1:13" s="84" customFormat="1" ht="12" x14ac:dyDescent="0.25">
      <c r="A455" s="49" t="s">
        <v>12</v>
      </c>
      <c r="B455" s="137">
        <v>515910.50534999685</v>
      </c>
      <c r="C455" s="137">
        <v>569086.27273740456</v>
      </c>
      <c r="D455" s="138">
        <v>2385.9202081852432</v>
      </c>
      <c r="E455" s="137">
        <v>6481.8930387302571</v>
      </c>
      <c r="F455" s="137">
        <v>2327.1262426674084</v>
      </c>
      <c r="G455" s="137">
        <v>35.9</v>
      </c>
      <c r="H455" s="137">
        <v>2320.6740403042513</v>
      </c>
      <c r="I455" s="137">
        <v>21.251949114591607</v>
      </c>
      <c r="J455" s="137">
        <v>43.994218766399996</v>
      </c>
      <c r="K455" s="137">
        <v>2254.0057820315087</v>
      </c>
      <c r="L455" s="137">
        <v>12.628409832099804</v>
      </c>
      <c r="M455" s="137">
        <v>60.492050803799991</v>
      </c>
    </row>
    <row r="456" spans="1:13" s="84" customFormat="1" ht="12" x14ac:dyDescent="0.25">
      <c r="A456" s="49" t="s">
        <v>13</v>
      </c>
      <c r="B456" s="137">
        <v>493077.27970524208</v>
      </c>
      <c r="C456" s="137">
        <v>630067.08724635805</v>
      </c>
      <c r="D456" s="138">
        <v>1425.9172322384554</v>
      </c>
      <c r="E456" s="137">
        <v>8142.2548597965833</v>
      </c>
      <c r="F456" s="137">
        <v>2190.4922271610676</v>
      </c>
      <c r="G456" s="137">
        <v>26.9</v>
      </c>
      <c r="H456" s="137">
        <v>1303.5265369476515</v>
      </c>
      <c r="I456" s="137">
        <v>3.0024352748040002</v>
      </c>
      <c r="J456" s="137">
        <v>119.388260016</v>
      </c>
      <c r="K456" s="137">
        <v>2102.5803756562595</v>
      </c>
      <c r="L456" s="137">
        <v>5.0048705496080004</v>
      </c>
      <c r="M456" s="137">
        <v>82.906980955199998</v>
      </c>
    </row>
    <row r="457" spans="1:13" s="84" customFormat="1" ht="12" x14ac:dyDescent="0.25">
      <c r="A457" s="49" t="s">
        <v>14</v>
      </c>
      <c r="B457" s="137">
        <v>34194.003081081799</v>
      </c>
      <c r="C457" s="137">
        <v>208504.51053962679</v>
      </c>
      <c r="D457" s="138">
        <v>590.96825033117057</v>
      </c>
      <c r="E457" s="137">
        <v>5666.2168033229664</v>
      </c>
      <c r="F457" s="137">
        <v>1270.4337763760975</v>
      </c>
      <c r="G457" s="137">
        <v>22.4</v>
      </c>
      <c r="H457" s="137">
        <v>569.90699801491655</v>
      </c>
      <c r="I457" s="137">
        <v>6.9166851466540002</v>
      </c>
      <c r="J457" s="137">
        <v>14.144567169599998</v>
      </c>
      <c r="K457" s="137">
        <v>1217.6509872864726</v>
      </c>
      <c r="L457" s="137">
        <v>17.421371165624752</v>
      </c>
      <c r="M457" s="137">
        <v>35.361417923999994</v>
      </c>
    </row>
    <row r="458" spans="1:13" s="84" customFormat="1" ht="12" x14ac:dyDescent="0.25">
      <c r="A458" s="49" t="s">
        <v>15</v>
      </c>
      <c r="B458" s="137">
        <v>28537.589231006968</v>
      </c>
      <c r="C458" s="137">
        <v>204405.12902144011</v>
      </c>
      <c r="D458" s="138">
        <v>3093.460045083762</v>
      </c>
      <c r="E458" s="137">
        <v>34010.895936403482</v>
      </c>
      <c r="F458" s="137">
        <v>14025.777080707072</v>
      </c>
      <c r="G458" s="137">
        <v>41.2</v>
      </c>
      <c r="H458" s="137">
        <v>3020.0004109411584</v>
      </c>
      <c r="I458" s="137">
        <v>1</v>
      </c>
      <c r="J458" s="137">
        <v>72.459634142603988</v>
      </c>
      <c r="K458" s="137">
        <v>13671.684336473865</v>
      </c>
      <c r="L458" s="137">
        <v>1</v>
      </c>
      <c r="M458" s="137">
        <v>353.0927442332079</v>
      </c>
    </row>
    <row r="459" spans="1:13" s="84" customFormat="1" ht="12" x14ac:dyDescent="0.25">
      <c r="A459" s="49" t="s">
        <v>16</v>
      </c>
      <c r="B459" s="137">
        <v>5289.0076873771959</v>
      </c>
      <c r="C459" s="137">
        <v>172361.29408251005</v>
      </c>
      <c r="D459" s="138">
        <v>1295.1695581438621</v>
      </c>
      <c r="E459" s="137">
        <v>26381.064645607341</v>
      </c>
      <c r="F459" s="137">
        <v>9213.5264022513093</v>
      </c>
      <c r="G459" s="137">
        <v>34.9</v>
      </c>
      <c r="H459" s="137">
        <v>1265.9359461222286</v>
      </c>
      <c r="I459" s="137">
        <v>19.247078564983607</v>
      </c>
      <c r="J459" s="137">
        <v>9.9865334566499993</v>
      </c>
      <c r="K459" s="137">
        <v>9054.0725025278243</v>
      </c>
      <c r="L459" s="137">
        <v>79.988314259934427</v>
      </c>
      <c r="M459" s="137">
        <v>79.465585463549985</v>
      </c>
    </row>
    <row r="460" spans="1:13" s="84" customFormat="1" ht="12" x14ac:dyDescent="0.25">
      <c r="A460" s="49" t="s">
        <v>17</v>
      </c>
      <c r="B460" s="137">
        <v>470.00321143299993</v>
      </c>
      <c r="C460" s="137">
        <v>14973.922671020149</v>
      </c>
      <c r="D460" s="138">
        <v>171.57826165699996</v>
      </c>
      <c r="E460" s="137">
        <v>6831.6637044235003</v>
      </c>
      <c r="F460" s="137">
        <v>4853.7314939155003</v>
      </c>
      <c r="G460" s="137">
        <v>71</v>
      </c>
      <c r="H460" s="137">
        <v>171.57826165699996</v>
      </c>
      <c r="I460" s="137">
        <v>0</v>
      </c>
      <c r="J460" s="137">
        <v>0</v>
      </c>
      <c r="K460" s="137">
        <v>4853.7314939155003</v>
      </c>
      <c r="L460" s="137">
        <v>0</v>
      </c>
      <c r="M460" s="50">
        <v>0</v>
      </c>
    </row>
    <row r="461" spans="1:13" s="84" customFormat="1" ht="12" x14ac:dyDescent="0.25">
      <c r="A461" s="49" t="s">
        <v>18</v>
      </c>
      <c r="B461" s="137">
        <v>985.66070302419689</v>
      </c>
      <c r="C461" s="137">
        <v>91718.728884412252</v>
      </c>
      <c r="D461" s="138">
        <v>119.26547926400001</v>
      </c>
      <c r="E461" s="137">
        <v>6538.2910227520006</v>
      </c>
      <c r="F461" s="137">
        <v>1298.6063763319999</v>
      </c>
      <c r="G461" s="137">
        <v>19.899999999999999</v>
      </c>
      <c r="H461" s="137">
        <v>119.26547926400001</v>
      </c>
      <c r="I461" s="137">
        <v>0</v>
      </c>
      <c r="J461" s="137">
        <v>0</v>
      </c>
      <c r="K461" s="137">
        <v>1298.6063763319999</v>
      </c>
      <c r="L461" s="137">
        <v>0</v>
      </c>
      <c r="M461" s="50">
        <v>0</v>
      </c>
    </row>
    <row r="462" spans="1:13" s="84" customFormat="1" ht="12" x14ac:dyDescent="0.25">
      <c r="A462" s="49" t="s">
        <v>19</v>
      </c>
      <c r="B462" s="137">
        <v>57.052361093000002</v>
      </c>
      <c r="C462" s="137">
        <v>12957.124015740401</v>
      </c>
      <c r="D462" s="138">
        <v>9</v>
      </c>
      <c r="E462" s="137">
        <v>2136</v>
      </c>
      <c r="F462" s="137">
        <v>182</v>
      </c>
      <c r="G462" s="137">
        <v>8.5</v>
      </c>
      <c r="H462" s="137">
        <v>7</v>
      </c>
      <c r="I462" s="137">
        <v>2</v>
      </c>
      <c r="J462" s="137">
        <v>0</v>
      </c>
      <c r="K462" s="137">
        <v>175</v>
      </c>
      <c r="L462" s="137">
        <v>7</v>
      </c>
      <c r="M462" s="137">
        <v>0</v>
      </c>
    </row>
    <row r="463" spans="1:13" s="84" customFormat="1" ht="12" x14ac:dyDescent="0.25">
      <c r="A463" s="49"/>
      <c r="B463" s="137"/>
      <c r="C463" s="137"/>
      <c r="D463" s="138"/>
      <c r="E463" s="137"/>
      <c r="F463" s="137"/>
      <c r="G463" s="137"/>
      <c r="H463" s="137"/>
      <c r="I463" s="137"/>
      <c r="J463" s="137"/>
      <c r="K463" s="137"/>
      <c r="L463" s="137"/>
      <c r="M463" s="137"/>
    </row>
    <row r="464" spans="1:13" s="84" customFormat="1" ht="12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</row>
    <row r="465" spans="1:13" s="84" customFormat="1" ht="12" x14ac:dyDescent="0.25">
      <c r="A465" s="49" t="s">
        <v>8</v>
      </c>
      <c r="B465" s="137">
        <v>60339.616461816564</v>
      </c>
      <c r="C465" s="137">
        <v>300469.43750179076</v>
      </c>
      <c r="D465" s="138">
        <v>940.8143193296155</v>
      </c>
      <c r="E465" s="137">
        <v>14800.013619000576</v>
      </c>
      <c r="F465" s="137">
        <v>2428.6179773483191</v>
      </c>
      <c r="G465" s="137">
        <v>16.399999999999999</v>
      </c>
      <c r="H465" s="137">
        <v>751.54530738284825</v>
      </c>
      <c r="I465" s="137">
        <v>35.494157129967213</v>
      </c>
      <c r="J465" s="137">
        <v>153.77485481679997</v>
      </c>
      <c r="K465" s="137">
        <v>1876.5861565110931</v>
      </c>
      <c r="L465" s="137">
        <v>79.611853542426232</v>
      </c>
      <c r="M465" s="137">
        <v>472.41996729479996</v>
      </c>
    </row>
    <row r="466" spans="1:13" s="84" customFormat="1" ht="12" x14ac:dyDescent="0.25">
      <c r="A466" s="49" t="s">
        <v>11</v>
      </c>
      <c r="B466" s="137">
        <v>23972.029586468601</v>
      </c>
      <c r="C466" s="137">
        <v>21244.490783268699</v>
      </c>
      <c r="D466" s="138">
        <v>21.515144427884209</v>
      </c>
      <c r="E466" s="137">
        <v>23.898468015799999</v>
      </c>
      <c r="F466" s="137">
        <v>5.3787861069710523</v>
      </c>
      <c r="G466" s="137">
        <v>22.5</v>
      </c>
      <c r="H466" s="137">
        <v>21.515144427884209</v>
      </c>
      <c r="I466" s="137">
        <v>0</v>
      </c>
      <c r="J466" s="137">
        <v>0</v>
      </c>
      <c r="K466" s="137">
        <v>5.3787861069710523</v>
      </c>
      <c r="L466" s="137">
        <v>0</v>
      </c>
      <c r="M466" s="50">
        <v>0</v>
      </c>
    </row>
    <row r="467" spans="1:13" s="84" customFormat="1" ht="12" x14ac:dyDescent="0.25">
      <c r="A467" s="49" t="s">
        <v>12</v>
      </c>
      <c r="B467" s="137">
        <v>21300.292943899141</v>
      </c>
      <c r="C467" s="137">
        <v>79155.165607577001</v>
      </c>
      <c r="D467" s="138">
        <v>280.79727692734355</v>
      </c>
      <c r="E467" s="137">
        <v>1135.3583150899187</v>
      </c>
      <c r="F467" s="137">
        <v>347.96429469097183</v>
      </c>
      <c r="G467" s="137">
        <v>30.6</v>
      </c>
      <c r="H467" s="137">
        <v>263.55019836235999</v>
      </c>
      <c r="I467" s="137">
        <v>17.247078564983607</v>
      </c>
      <c r="J467" s="137">
        <v>0</v>
      </c>
      <c r="K467" s="137">
        <v>339.34075540847994</v>
      </c>
      <c r="L467" s="137">
        <v>8.6235392824918033</v>
      </c>
      <c r="M467" s="137">
        <v>0</v>
      </c>
    </row>
    <row r="468" spans="1:13" s="84" customFormat="1" ht="12" x14ac:dyDescent="0.25">
      <c r="A468" s="49" t="s">
        <v>13</v>
      </c>
      <c r="B468" s="137">
        <v>8434.4889352052469</v>
      </c>
      <c r="C468" s="137">
        <v>70640.910758705708</v>
      </c>
      <c r="D468" s="138">
        <v>271.9615040332842</v>
      </c>
      <c r="E468" s="137">
        <v>1836.2068082721996</v>
      </c>
      <c r="F468" s="137">
        <v>309.48130646526209</v>
      </c>
      <c r="G468" s="137">
        <v>16.899999999999999</v>
      </c>
      <c r="H468" s="137">
        <v>202.92521701848418</v>
      </c>
      <c r="I468" s="137">
        <v>0</v>
      </c>
      <c r="J468" s="137">
        <v>69.036287014799996</v>
      </c>
      <c r="K468" s="137">
        <v>271.42702116546207</v>
      </c>
      <c r="L468" s="137">
        <v>0</v>
      </c>
      <c r="M468" s="137">
        <v>38.0542852998</v>
      </c>
    </row>
    <row r="469" spans="1:13" s="84" customFormat="1" ht="12" x14ac:dyDescent="0.25">
      <c r="A469" s="49" t="s">
        <v>14</v>
      </c>
      <c r="B469" s="137">
        <v>3705.3647257622852</v>
      </c>
      <c r="C469" s="137">
        <v>51298.44181785707</v>
      </c>
      <c r="D469" s="138">
        <v>127.11365143971997</v>
      </c>
      <c r="E469" s="137">
        <v>1490.0450327109997</v>
      </c>
      <c r="F469" s="137">
        <v>226.63670158117998</v>
      </c>
      <c r="G469" s="137">
        <v>15.2</v>
      </c>
      <c r="H469" s="137">
        <v>112.96908427012001</v>
      </c>
      <c r="I469" s="137">
        <v>0</v>
      </c>
      <c r="J469" s="137">
        <v>14.144567169599998</v>
      </c>
      <c r="K469" s="137">
        <v>191.27528365717998</v>
      </c>
      <c r="L469" s="137">
        <v>0</v>
      </c>
      <c r="M469" s="137">
        <v>35.361417923999994</v>
      </c>
    </row>
    <row r="470" spans="1:13" s="84" customFormat="1" ht="12" x14ac:dyDescent="0.25">
      <c r="A470" s="49" t="s">
        <v>15</v>
      </c>
      <c r="B470" s="137">
        <v>2010.2458443179455</v>
      </c>
      <c r="C470" s="137">
        <v>40671.129191136468</v>
      </c>
      <c r="D470" s="138">
        <v>63.521717047599992</v>
      </c>
      <c r="E470" s="137">
        <v>801.22258189539991</v>
      </c>
      <c r="F470" s="137">
        <v>328.28142822299992</v>
      </c>
      <c r="G470" s="137">
        <v>41</v>
      </c>
      <c r="H470" s="137">
        <v>0</v>
      </c>
      <c r="I470" s="137">
        <v>0</v>
      </c>
      <c r="J470" s="137">
        <v>63.521717047599992</v>
      </c>
      <c r="K470" s="137">
        <v>0</v>
      </c>
      <c r="L470" s="137">
        <v>0</v>
      </c>
      <c r="M470" s="137">
        <v>328.28142822299992</v>
      </c>
    </row>
    <row r="471" spans="1:13" s="84" customFormat="1" ht="12" x14ac:dyDescent="0.25">
      <c r="A471" s="49" t="s">
        <v>16</v>
      </c>
      <c r="B471" s="137">
        <v>742.69159074433674</v>
      </c>
      <c r="C471" s="137">
        <v>22920.118510688833</v>
      </c>
      <c r="D471" s="138">
        <v>90.183194034783597</v>
      </c>
      <c r="E471" s="137">
        <v>2949.9535606302588</v>
      </c>
      <c r="F471" s="137">
        <v>282.22407080293442</v>
      </c>
      <c r="G471" s="137">
        <v>9.6</v>
      </c>
      <c r="H471" s="137">
        <v>65.863831884999996</v>
      </c>
      <c r="I471" s="137">
        <v>17.247078564983607</v>
      </c>
      <c r="J471" s="137">
        <v>7.0722835847999992</v>
      </c>
      <c r="K471" s="137">
        <v>142.51292069499999</v>
      </c>
      <c r="L471" s="137">
        <v>68.988314259934427</v>
      </c>
      <c r="M471" s="137">
        <v>70.722835847999988</v>
      </c>
    </row>
    <row r="472" spans="1:13" s="84" customFormat="1" ht="12" x14ac:dyDescent="0.25">
      <c r="A472" s="49" t="s">
        <v>17</v>
      </c>
      <c r="B472" s="137">
        <v>110.73071869899996</v>
      </c>
      <c r="C472" s="137">
        <v>5684.6922962369999</v>
      </c>
      <c r="D472" s="138">
        <v>43.949714698999998</v>
      </c>
      <c r="E472" s="137">
        <v>2285.090316066</v>
      </c>
      <c r="F472" s="137">
        <v>307.15810555799999</v>
      </c>
      <c r="G472" s="137">
        <v>13.4</v>
      </c>
      <c r="H472" s="137">
        <v>43.949714698999998</v>
      </c>
      <c r="I472" s="137">
        <v>0</v>
      </c>
      <c r="J472" s="137">
        <v>0</v>
      </c>
      <c r="K472" s="137">
        <v>307.15810555799999</v>
      </c>
      <c r="L472" s="137">
        <v>0</v>
      </c>
      <c r="M472" s="50">
        <v>0</v>
      </c>
    </row>
    <row r="473" spans="1:13" s="84" customFormat="1" ht="12" x14ac:dyDescent="0.25">
      <c r="A473" s="49" t="s">
        <v>18</v>
      </c>
      <c r="B473" s="137">
        <v>46.772116720000007</v>
      </c>
      <c r="C473" s="137">
        <v>3690.2385363199996</v>
      </c>
      <c r="D473" s="138">
        <v>34.77211672</v>
      </c>
      <c r="E473" s="137">
        <v>2412.2385363200001</v>
      </c>
      <c r="F473" s="137">
        <v>449.49328392000001</v>
      </c>
      <c r="G473" s="137">
        <v>18.600000000000001</v>
      </c>
      <c r="H473" s="137">
        <v>34.77211672</v>
      </c>
      <c r="I473" s="137">
        <v>0</v>
      </c>
      <c r="J473" s="137">
        <v>0</v>
      </c>
      <c r="K473" s="137">
        <v>449.49328392000001</v>
      </c>
      <c r="L473" s="137">
        <v>0</v>
      </c>
      <c r="M473" s="50">
        <v>0</v>
      </c>
    </row>
    <row r="474" spans="1:13" s="84" customFormat="1" ht="12" x14ac:dyDescent="0.25">
      <c r="A474" s="49" t="s">
        <v>19</v>
      </c>
      <c r="B474" s="137">
        <v>17</v>
      </c>
      <c r="C474" s="137">
        <v>5164.25</v>
      </c>
      <c r="D474" s="138">
        <v>7</v>
      </c>
      <c r="E474" s="137">
        <v>1866</v>
      </c>
      <c r="F474" s="137">
        <v>172</v>
      </c>
      <c r="G474" s="137">
        <v>9.1999999999999993</v>
      </c>
      <c r="H474" s="137">
        <v>6</v>
      </c>
      <c r="I474" s="137">
        <v>1</v>
      </c>
      <c r="J474" s="137">
        <v>0</v>
      </c>
      <c r="K474" s="137">
        <v>170</v>
      </c>
      <c r="L474" s="137">
        <v>2</v>
      </c>
      <c r="M474" s="137">
        <v>0</v>
      </c>
    </row>
    <row r="475" spans="1:13" s="84" customFormat="1" ht="12" x14ac:dyDescent="0.25">
      <c r="A475" s="49"/>
      <c r="B475" s="137"/>
      <c r="C475" s="137"/>
      <c r="D475" s="138"/>
      <c r="E475" s="137"/>
      <c r="F475" s="137"/>
      <c r="G475" s="137"/>
      <c r="H475" s="137"/>
      <c r="I475" s="137"/>
      <c r="J475" s="137"/>
      <c r="K475" s="137"/>
      <c r="L475" s="137"/>
      <c r="M475" s="137"/>
    </row>
    <row r="476" spans="1:13" s="84" customFormat="1" ht="12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</row>
    <row r="477" spans="1:13" s="84" customFormat="1" ht="12" x14ac:dyDescent="0.25">
      <c r="A477" s="49" t="s">
        <v>8</v>
      </c>
      <c r="B477" s="137">
        <v>52215.845297475535</v>
      </c>
      <c r="C477" s="137">
        <v>389033.83341583965</v>
      </c>
      <c r="D477" s="138">
        <v>4814.6062084512905</v>
      </c>
      <c r="E477" s="137">
        <v>36289.249233617527</v>
      </c>
      <c r="F477" s="137">
        <v>19172.894546269832</v>
      </c>
      <c r="G477" s="137">
        <v>52.8</v>
      </c>
      <c r="H477" s="137">
        <v>4814.6062084512905</v>
      </c>
      <c r="I477" s="50">
        <v>0</v>
      </c>
      <c r="J477" s="50">
        <v>0</v>
      </c>
      <c r="K477" s="137">
        <v>19172.894546269832</v>
      </c>
      <c r="L477" s="50">
        <v>0</v>
      </c>
      <c r="M477" s="50">
        <v>0</v>
      </c>
    </row>
    <row r="478" spans="1:13" s="84" customFormat="1" ht="12" x14ac:dyDescent="0.25">
      <c r="A478" s="49" t="s">
        <v>11</v>
      </c>
      <c r="B478" s="137">
        <v>24475.083187612483</v>
      </c>
      <c r="C478" s="137">
        <v>32032.845184842983</v>
      </c>
      <c r="D478" s="138">
        <v>1196.6348974501595</v>
      </c>
      <c r="E478" s="137">
        <v>656.14648462403568</v>
      </c>
      <c r="F478" s="137">
        <v>460.44270782305563</v>
      </c>
      <c r="G478" s="137">
        <v>70.2</v>
      </c>
      <c r="H478" s="137">
        <v>1196.6348974501595</v>
      </c>
      <c r="I478" s="50">
        <v>0</v>
      </c>
      <c r="J478" s="50">
        <v>0</v>
      </c>
      <c r="K478" s="137">
        <v>460.44270782305563</v>
      </c>
      <c r="L478" s="50">
        <v>0</v>
      </c>
      <c r="M478" s="50">
        <v>0</v>
      </c>
    </row>
    <row r="479" spans="1:13" s="84" customFormat="1" ht="12" x14ac:dyDescent="0.25">
      <c r="A479" s="49" t="s">
        <v>12</v>
      </c>
      <c r="B479" s="137">
        <v>16460.212734693636</v>
      </c>
      <c r="C479" s="137">
        <v>86639.354513459795</v>
      </c>
      <c r="D479" s="138">
        <v>1125.7915235843452</v>
      </c>
      <c r="E479" s="137">
        <v>2694.8413042984735</v>
      </c>
      <c r="F479" s="137">
        <v>1363.8921349029538</v>
      </c>
      <c r="G479" s="137">
        <v>50.6</v>
      </c>
      <c r="H479" s="137">
        <v>1125.7915235843452</v>
      </c>
      <c r="I479" s="50">
        <v>0</v>
      </c>
      <c r="J479" s="50">
        <v>0</v>
      </c>
      <c r="K479" s="137">
        <v>1363.8921349029538</v>
      </c>
      <c r="L479" s="50">
        <v>0</v>
      </c>
      <c r="M479" s="50">
        <v>0</v>
      </c>
    </row>
    <row r="480" spans="1:13" s="84" customFormat="1" ht="12" x14ac:dyDescent="0.25">
      <c r="A480" s="49" t="s">
        <v>13</v>
      </c>
      <c r="B480" s="137">
        <v>5272.425544425374</v>
      </c>
      <c r="C480" s="137">
        <v>60810.175002753844</v>
      </c>
      <c r="D480" s="138">
        <v>631.46265861636607</v>
      </c>
      <c r="E480" s="137">
        <v>2821.1851099415085</v>
      </c>
      <c r="F480" s="137">
        <v>1386.6910494323083</v>
      </c>
      <c r="G480" s="137">
        <v>49.2</v>
      </c>
      <c r="H480" s="137">
        <v>631.46265861636607</v>
      </c>
      <c r="I480" s="50">
        <v>0</v>
      </c>
      <c r="J480" s="50">
        <v>0</v>
      </c>
      <c r="K480" s="137">
        <v>1386.6910494323083</v>
      </c>
      <c r="L480" s="50">
        <v>0</v>
      </c>
      <c r="M480" s="50">
        <v>0</v>
      </c>
    </row>
    <row r="481" spans="1:13" s="84" customFormat="1" ht="12" x14ac:dyDescent="0.25">
      <c r="A481" s="49" t="s">
        <v>14</v>
      </c>
      <c r="B481" s="137">
        <v>2165.5482229282215</v>
      </c>
      <c r="C481" s="137">
        <v>44578.755834888943</v>
      </c>
      <c r="D481" s="138">
        <v>128.72512351066104</v>
      </c>
      <c r="E481" s="137">
        <v>821.52653373196608</v>
      </c>
      <c r="F481" s="137">
        <v>685.32671723596604</v>
      </c>
      <c r="G481" s="137">
        <v>83.4</v>
      </c>
      <c r="H481" s="137">
        <v>128.72512351066104</v>
      </c>
      <c r="I481" s="50">
        <v>0</v>
      </c>
      <c r="J481" s="50">
        <v>0</v>
      </c>
      <c r="K481" s="137">
        <v>685.32671723596604</v>
      </c>
      <c r="L481" s="50">
        <v>0</v>
      </c>
      <c r="M481" s="50">
        <v>0</v>
      </c>
    </row>
    <row r="482" spans="1:13" s="84" customFormat="1" ht="12" x14ac:dyDescent="0.25">
      <c r="A482" s="49" t="s">
        <v>15</v>
      </c>
      <c r="B482" s="137">
        <v>1498.7954664200522</v>
      </c>
      <c r="C482" s="137">
        <v>40693.733385503889</v>
      </c>
      <c r="D482" s="138">
        <v>531.98433810414917</v>
      </c>
      <c r="E482" s="137">
        <v>5137.7440329225556</v>
      </c>
      <c r="F482" s="137">
        <v>4548.4512394365556</v>
      </c>
      <c r="G482" s="137">
        <v>88.5</v>
      </c>
      <c r="H482" s="137">
        <v>531.98433810414917</v>
      </c>
      <c r="I482" s="50">
        <v>0</v>
      </c>
      <c r="J482" s="50">
        <v>0</v>
      </c>
      <c r="K482" s="137">
        <v>4548.4512394365556</v>
      </c>
      <c r="L482" s="50">
        <v>0</v>
      </c>
      <c r="M482" s="50">
        <v>0</v>
      </c>
    </row>
    <row r="483" spans="1:13" s="84" customFormat="1" ht="12" x14ac:dyDescent="0.25">
      <c r="A483" s="49" t="s">
        <v>16</v>
      </c>
      <c r="B483" s="137">
        <v>1450.5670370547573</v>
      </c>
      <c r="C483" s="137">
        <v>46263.12515744273</v>
      </c>
      <c r="D483" s="138">
        <v>1133.2387436956101</v>
      </c>
      <c r="E483" s="137">
        <v>22205.178121689489</v>
      </c>
      <c r="F483" s="137">
        <v>8775.4630510294919</v>
      </c>
      <c r="G483" s="137">
        <v>39.5</v>
      </c>
      <c r="H483" s="137">
        <v>1133.2387436956101</v>
      </c>
      <c r="I483" s="50">
        <v>0</v>
      </c>
      <c r="J483" s="50">
        <v>0</v>
      </c>
      <c r="K483" s="137">
        <v>8775.4630510294919</v>
      </c>
      <c r="L483" s="50">
        <v>0</v>
      </c>
      <c r="M483" s="50">
        <v>0</v>
      </c>
    </row>
    <row r="484" spans="1:13" s="84" customFormat="1" ht="12" x14ac:dyDescent="0.25">
      <c r="A484" s="49" t="s">
        <v>17</v>
      </c>
      <c r="B484" s="137">
        <v>125.47374580499999</v>
      </c>
      <c r="C484" s="137">
        <v>2665.6971327051497</v>
      </c>
      <c r="D484" s="138">
        <v>55.093742765999998</v>
      </c>
      <c r="E484" s="137">
        <v>1645.1812206775001</v>
      </c>
      <c r="F484" s="137">
        <v>1645.1812206775001</v>
      </c>
      <c r="G484" s="137">
        <v>100</v>
      </c>
      <c r="H484" s="137">
        <v>55.093742765999998</v>
      </c>
      <c r="I484" s="50">
        <v>0</v>
      </c>
      <c r="J484" s="50">
        <v>0</v>
      </c>
      <c r="K484" s="137">
        <v>1645.1812206775001</v>
      </c>
      <c r="L484" s="50">
        <v>0</v>
      </c>
      <c r="M484" s="50">
        <v>0</v>
      </c>
    </row>
    <row r="485" spans="1:13" s="84" customFormat="1" ht="12" x14ac:dyDescent="0.25">
      <c r="A485" s="49" t="s">
        <v>18</v>
      </c>
      <c r="B485" s="137">
        <v>756.40631271400014</v>
      </c>
      <c r="C485" s="137">
        <v>74860.559624732006</v>
      </c>
      <c r="D485" s="138">
        <v>11.675180724000002</v>
      </c>
      <c r="E485" s="137">
        <v>307.44642573199997</v>
      </c>
      <c r="F485" s="137">
        <v>307.44642573199997</v>
      </c>
      <c r="G485" s="137">
        <v>100</v>
      </c>
      <c r="H485" s="137">
        <v>11.675180724000002</v>
      </c>
      <c r="I485" s="50">
        <v>0</v>
      </c>
      <c r="J485" s="50">
        <v>0</v>
      </c>
      <c r="K485" s="137">
        <v>307.44642573199997</v>
      </c>
      <c r="L485" s="50">
        <v>0</v>
      </c>
      <c r="M485" s="50">
        <v>0</v>
      </c>
    </row>
    <row r="486" spans="1:13" s="84" customFormat="1" ht="12" x14ac:dyDescent="0.25">
      <c r="A486" s="49" t="s">
        <v>19</v>
      </c>
      <c r="B486" s="137">
        <v>11.333045822000001</v>
      </c>
      <c r="C486" s="137">
        <v>489.58757951040002</v>
      </c>
      <c r="D486" s="138">
        <v>0</v>
      </c>
      <c r="E486" s="137">
        <v>0</v>
      </c>
      <c r="F486" s="137">
        <v>0</v>
      </c>
      <c r="G486" s="137">
        <v>0</v>
      </c>
      <c r="H486" s="137">
        <v>0</v>
      </c>
      <c r="I486" s="50">
        <v>0</v>
      </c>
      <c r="J486" s="50">
        <v>0</v>
      </c>
      <c r="K486" s="137">
        <v>0</v>
      </c>
      <c r="L486" s="50">
        <v>0</v>
      </c>
      <c r="M486" s="50">
        <v>0</v>
      </c>
    </row>
    <row r="487" spans="1:13" s="84" customFormat="1" ht="12" x14ac:dyDescent="0.25">
      <c r="A487" s="49"/>
      <c r="B487" s="137"/>
      <c r="C487" s="137"/>
      <c r="D487" s="138"/>
      <c r="E487" s="137"/>
      <c r="F487" s="137"/>
      <c r="G487" s="137"/>
      <c r="H487" s="137"/>
      <c r="I487" s="137"/>
      <c r="J487" s="137"/>
      <c r="K487" s="137"/>
      <c r="L487" s="137"/>
      <c r="M487" s="137"/>
    </row>
    <row r="488" spans="1:13" s="84" customFormat="1" ht="12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</row>
    <row r="489" spans="1:13" s="84" customFormat="1" ht="12" x14ac:dyDescent="0.25">
      <c r="A489" s="49" t="s">
        <v>8</v>
      </c>
      <c r="B489" s="137">
        <v>445183.48245230416</v>
      </c>
      <c r="C489" s="137">
        <v>289236.12412649707</v>
      </c>
      <c r="D489" s="138">
        <v>540.41145357681989</v>
      </c>
      <c r="E489" s="137">
        <v>9019.271531370754</v>
      </c>
      <c r="F489" s="137">
        <v>3928.7986388084855</v>
      </c>
      <c r="G489" s="137">
        <v>43.6</v>
      </c>
      <c r="H489" s="137">
        <v>408.61465537464579</v>
      </c>
      <c r="I489" s="137">
        <v>19.926426245870001</v>
      </c>
      <c r="J489" s="137">
        <v>111.87037195630401</v>
      </c>
      <c r="K489" s="137">
        <v>3743.3209310478596</v>
      </c>
      <c r="L489" s="137">
        <v>44.432329902242756</v>
      </c>
      <c r="M489" s="137">
        <v>141.04537785838301</v>
      </c>
    </row>
    <row r="490" spans="1:13" s="84" customFormat="1" ht="12" x14ac:dyDescent="0.25">
      <c r="A490" s="49" t="s">
        <v>11</v>
      </c>
      <c r="B490" s="137">
        <v>60190.828068823277</v>
      </c>
      <c r="C490" s="137">
        <v>4171.6859709093096</v>
      </c>
      <c r="D490" s="138">
        <v>139.08428144921604</v>
      </c>
      <c r="E490" s="137">
        <v>43.863369588271752</v>
      </c>
      <c r="F490" s="137">
        <v>40.145743831179757</v>
      </c>
      <c r="G490" s="137">
        <v>91.5</v>
      </c>
      <c r="H490" s="137">
        <v>131.40983295256203</v>
      </c>
      <c r="I490" s="137">
        <v>2.0024352748040002</v>
      </c>
      <c r="J490" s="137">
        <v>5.6720132218499995</v>
      </c>
      <c r="K490" s="137">
        <v>36.997960420352754</v>
      </c>
      <c r="L490" s="137">
        <v>1.0012176374020001</v>
      </c>
      <c r="M490" s="137">
        <v>2.1465657734250003</v>
      </c>
    </row>
    <row r="491" spans="1:13" s="84" customFormat="1" ht="12" x14ac:dyDescent="0.25">
      <c r="A491" s="49" t="s">
        <v>12</v>
      </c>
      <c r="B491" s="137">
        <v>37478.448275364615</v>
      </c>
      <c r="C491" s="137">
        <v>20399.310915013073</v>
      </c>
      <c r="D491" s="138">
        <v>107.50980325856099</v>
      </c>
      <c r="E491" s="137">
        <v>345.54763304548186</v>
      </c>
      <c r="F491" s="137">
        <v>128.40817989327437</v>
      </c>
      <c r="G491" s="137">
        <v>37.200000000000003</v>
      </c>
      <c r="H491" s="137">
        <v>59.510713942552997</v>
      </c>
      <c r="I491" s="137">
        <v>4.0048705496080004</v>
      </c>
      <c r="J491" s="137">
        <v>43.994218766399996</v>
      </c>
      <c r="K491" s="137">
        <v>63.911258539866367</v>
      </c>
      <c r="L491" s="137">
        <v>4.0048705496080004</v>
      </c>
      <c r="M491" s="137">
        <v>60.492050803799991</v>
      </c>
    </row>
    <row r="492" spans="1:13" s="84" customFormat="1" ht="12" x14ac:dyDescent="0.25">
      <c r="A492" s="49" t="s">
        <v>13</v>
      </c>
      <c r="B492" s="137">
        <v>333505.87404419918</v>
      </c>
      <c r="C492" s="137">
        <v>200026.65962003247</v>
      </c>
      <c r="D492" s="138">
        <v>78.884583577897999</v>
      </c>
      <c r="E492" s="137">
        <v>442.54054702593004</v>
      </c>
      <c r="F492" s="137">
        <v>93.003348723260018</v>
      </c>
      <c r="G492" s="137">
        <v>21</v>
      </c>
      <c r="H492" s="137">
        <v>25.530175301894001</v>
      </c>
      <c r="I492" s="137">
        <v>3.0024352748040002</v>
      </c>
      <c r="J492" s="137">
        <v>50.351973001200001</v>
      </c>
      <c r="K492" s="137">
        <v>43.145782518251998</v>
      </c>
      <c r="L492" s="137">
        <v>5.0048705496080004</v>
      </c>
      <c r="M492" s="137">
        <v>44.852695655400005</v>
      </c>
    </row>
    <row r="493" spans="1:13" s="84" customFormat="1" ht="12" x14ac:dyDescent="0.25">
      <c r="A493" s="49" t="s">
        <v>14</v>
      </c>
      <c r="B493" s="137">
        <v>3390.7044050026761</v>
      </c>
      <c r="C493" s="137">
        <v>5165.159390311529</v>
      </c>
      <c r="D493" s="138">
        <v>21.558363760064459</v>
      </c>
      <c r="E493" s="137">
        <v>183.76946833832125</v>
      </c>
      <c r="F493" s="137">
        <v>60.62682422739266</v>
      </c>
      <c r="G493" s="137">
        <v>33</v>
      </c>
      <c r="H493" s="137">
        <v>14.641678613410456</v>
      </c>
      <c r="I493" s="137">
        <v>6.9166851466540002</v>
      </c>
      <c r="J493" s="137">
        <v>0</v>
      </c>
      <c r="K493" s="137">
        <v>43.205453061767912</v>
      </c>
      <c r="L493" s="137">
        <v>17.421371165624752</v>
      </c>
      <c r="M493" s="137">
        <v>0</v>
      </c>
    </row>
    <row r="494" spans="1:13" s="84" customFormat="1" ht="12" x14ac:dyDescent="0.25">
      <c r="A494" s="49" t="s">
        <v>15</v>
      </c>
      <c r="B494" s="137">
        <v>9891.6448993378526</v>
      </c>
      <c r="C494" s="137">
        <v>30654.992075608989</v>
      </c>
      <c r="D494" s="138">
        <v>34.125222944082914</v>
      </c>
      <c r="E494" s="137">
        <v>702.9259721556125</v>
      </c>
      <c r="F494" s="137">
        <v>112.86707004838618</v>
      </c>
      <c r="G494" s="137">
        <v>16.100000000000001</v>
      </c>
      <c r="H494" s="137">
        <v>24.187305849078918</v>
      </c>
      <c r="I494" s="137">
        <v>1</v>
      </c>
      <c r="J494" s="137">
        <v>8.9379170950039999</v>
      </c>
      <c r="K494" s="137">
        <v>87.055754038178208</v>
      </c>
      <c r="L494" s="137">
        <v>1</v>
      </c>
      <c r="M494" s="137">
        <v>24.811316010208003</v>
      </c>
    </row>
    <row r="495" spans="1:13" s="84" customFormat="1" ht="12" x14ac:dyDescent="0.25">
      <c r="A495" s="49" t="s">
        <v>16</v>
      </c>
      <c r="B495" s="137">
        <v>420.55725357649891</v>
      </c>
      <c r="C495" s="137">
        <v>4940.4092768887231</v>
      </c>
      <c r="D495" s="138">
        <v>11.896212574997456</v>
      </c>
      <c r="E495" s="137">
        <v>310.62631283713642</v>
      </c>
      <c r="F495" s="137">
        <v>40.688637724992375</v>
      </c>
      <c r="G495" s="137">
        <v>13.1</v>
      </c>
      <c r="H495" s="137">
        <v>6.9819627031474569</v>
      </c>
      <c r="I495" s="137">
        <v>2</v>
      </c>
      <c r="J495" s="137">
        <v>2.914249871850001</v>
      </c>
      <c r="K495" s="137">
        <v>20.945888109442372</v>
      </c>
      <c r="L495" s="137">
        <v>11</v>
      </c>
      <c r="M495" s="137">
        <v>8.742749615550002</v>
      </c>
    </row>
    <row r="496" spans="1:13" s="84" customFormat="1" ht="12" x14ac:dyDescent="0.25">
      <c r="A496" s="49" t="s">
        <v>17</v>
      </c>
      <c r="B496" s="137">
        <v>110.911558367</v>
      </c>
      <c r="C496" s="137">
        <v>5064.5166706979999</v>
      </c>
      <c r="D496" s="138">
        <v>72.534804191999996</v>
      </c>
      <c r="E496" s="137">
        <v>2901.3921676800001</v>
      </c>
      <c r="F496" s="137">
        <v>2901.3921676800001</v>
      </c>
      <c r="G496" s="137">
        <v>100</v>
      </c>
      <c r="H496" s="137">
        <v>72.534804191999996</v>
      </c>
      <c r="I496" s="137">
        <v>0</v>
      </c>
      <c r="J496" s="137">
        <v>0</v>
      </c>
      <c r="K496" s="137">
        <v>2901.3921676800001</v>
      </c>
      <c r="L496" s="137">
        <v>0</v>
      </c>
      <c r="M496" s="50">
        <v>0</v>
      </c>
    </row>
    <row r="497" spans="1:13" s="84" customFormat="1" ht="12" x14ac:dyDescent="0.25">
      <c r="A497" s="49" t="s">
        <v>18</v>
      </c>
      <c r="B497" s="137">
        <v>165.79463236199999</v>
      </c>
      <c r="C497" s="137">
        <v>11510.103770805001</v>
      </c>
      <c r="D497" s="138">
        <v>72.818181820000007</v>
      </c>
      <c r="E497" s="137">
        <v>3818.6060606999999</v>
      </c>
      <c r="F497" s="137">
        <v>541.66666668000005</v>
      </c>
      <c r="G497" s="137">
        <v>14.2</v>
      </c>
      <c r="H497" s="137">
        <v>72.818181820000007</v>
      </c>
      <c r="I497" s="137">
        <v>0</v>
      </c>
      <c r="J497" s="137">
        <v>0</v>
      </c>
      <c r="K497" s="137">
        <v>541.66666668000005</v>
      </c>
      <c r="L497" s="137">
        <v>0</v>
      </c>
      <c r="M497" s="50">
        <v>0</v>
      </c>
    </row>
    <row r="498" spans="1:13" s="84" customFormat="1" ht="12" x14ac:dyDescent="0.25">
      <c r="A498" s="49" t="s">
        <v>19</v>
      </c>
      <c r="B498" s="137">
        <v>28.719315270999999</v>
      </c>
      <c r="C498" s="137">
        <v>7303.2864362299997</v>
      </c>
      <c r="D498" s="138">
        <v>2</v>
      </c>
      <c r="E498" s="137">
        <v>270</v>
      </c>
      <c r="F498" s="137">
        <v>10</v>
      </c>
      <c r="G498" s="137">
        <v>3.7</v>
      </c>
      <c r="H498" s="137">
        <v>1</v>
      </c>
      <c r="I498" s="137">
        <v>1</v>
      </c>
      <c r="J498" s="137">
        <v>0</v>
      </c>
      <c r="K498" s="137">
        <v>5</v>
      </c>
      <c r="L498" s="137">
        <v>5</v>
      </c>
      <c r="M498" s="137">
        <v>0</v>
      </c>
    </row>
    <row r="499" spans="1:13" s="84" customFormat="1" ht="12" x14ac:dyDescent="0.25">
      <c r="A499" s="49"/>
      <c r="B499" s="137"/>
      <c r="C499" s="137"/>
      <c r="D499" s="138"/>
      <c r="E499" s="137"/>
      <c r="F499" s="137"/>
      <c r="G499" s="137"/>
      <c r="H499" s="137"/>
      <c r="I499" s="137"/>
      <c r="J499" s="137"/>
      <c r="K499" s="137"/>
      <c r="L499" s="137"/>
      <c r="M499" s="137"/>
    </row>
    <row r="500" spans="1:13" s="84" customFormat="1" ht="12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</row>
    <row r="501" spans="1:13" s="84" customFormat="1" ht="12" x14ac:dyDescent="0.25">
      <c r="A501" s="49" t="s">
        <v>8</v>
      </c>
      <c r="B501" s="137">
        <v>756168.80352827499</v>
      </c>
      <c r="C501" s="137">
        <v>324601.93102814315</v>
      </c>
      <c r="D501" s="138">
        <v>1753.4812000608947</v>
      </c>
      <c r="E501" s="137">
        <v>15852.107733432784</v>
      </c>
      <c r="F501" s="137">
        <v>7814.2162655632719</v>
      </c>
      <c r="G501" s="137">
        <v>49.3</v>
      </c>
      <c r="H501" s="137">
        <v>1753.4812000608947</v>
      </c>
      <c r="I501" s="50">
        <v>0</v>
      </c>
      <c r="J501" s="50">
        <v>0</v>
      </c>
      <c r="K501" s="137">
        <v>7814.2162655632719</v>
      </c>
      <c r="L501" s="50">
        <v>0</v>
      </c>
      <c r="M501" s="50">
        <v>0</v>
      </c>
    </row>
    <row r="502" spans="1:13" s="84" customFormat="1" ht="12" x14ac:dyDescent="0.25">
      <c r="A502" s="49" t="s">
        <v>11</v>
      </c>
      <c r="B502" s="137">
        <v>199584.72367392216</v>
      </c>
      <c r="C502" s="137">
        <v>18812.769566872041</v>
      </c>
      <c r="D502" s="138">
        <v>93.518887799441814</v>
      </c>
      <c r="E502" s="137">
        <v>57.613590588881131</v>
      </c>
      <c r="F502" s="137">
        <v>32.573992894747384</v>
      </c>
      <c r="G502" s="137">
        <v>56.5</v>
      </c>
      <c r="H502" s="137">
        <v>93.518887799441814</v>
      </c>
      <c r="I502" s="50">
        <v>0</v>
      </c>
      <c r="J502" s="50">
        <v>0</v>
      </c>
      <c r="K502" s="137">
        <v>32.573992894747384</v>
      </c>
      <c r="L502" s="50">
        <v>0</v>
      </c>
      <c r="M502" s="50">
        <v>0</v>
      </c>
    </row>
    <row r="503" spans="1:13" s="84" customFormat="1" ht="12" x14ac:dyDescent="0.25">
      <c r="A503" s="49" t="s">
        <v>12</v>
      </c>
      <c r="B503" s="137">
        <v>395795.78568969364</v>
      </c>
      <c r="C503" s="137">
        <v>171574.43991886149</v>
      </c>
      <c r="D503" s="138">
        <v>116.17864036014601</v>
      </c>
      <c r="E503" s="137">
        <v>271.08349417367401</v>
      </c>
      <c r="F503" s="137">
        <v>121.01941704181876</v>
      </c>
      <c r="G503" s="137">
        <v>44.6</v>
      </c>
      <c r="H503" s="137">
        <v>116.17864036014601</v>
      </c>
      <c r="I503" s="50">
        <v>0</v>
      </c>
      <c r="J503" s="50">
        <v>0</v>
      </c>
      <c r="K503" s="137">
        <v>121.01941704181876</v>
      </c>
      <c r="L503" s="50">
        <v>0</v>
      </c>
      <c r="M503" s="50">
        <v>0</v>
      </c>
    </row>
    <row r="504" spans="1:13" s="84" customFormat="1" ht="12" x14ac:dyDescent="0.25">
      <c r="A504" s="49" t="s">
        <v>13</v>
      </c>
      <c r="B504" s="137">
        <v>128217.06609985088</v>
      </c>
      <c r="C504" s="137">
        <v>99305.120997017031</v>
      </c>
      <c r="D504" s="138">
        <v>10.021702986906002</v>
      </c>
      <c r="E504" s="137">
        <v>90.195326882154021</v>
      </c>
      <c r="F504" s="137">
        <v>10.021702986906002</v>
      </c>
      <c r="G504" s="137">
        <v>11.1</v>
      </c>
      <c r="H504" s="137">
        <v>10.021702986906002</v>
      </c>
      <c r="I504" s="50">
        <v>0</v>
      </c>
      <c r="J504" s="50">
        <v>0</v>
      </c>
      <c r="K504" s="137">
        <v>10.021702986906002</v>
      </c>
      <c r="L504" s="50">
        <v>0</v>
      </c>
      <c r="M504" s="50">
        <v>0</v>
      </c>
    </row>
    <row r="505" spans="1:13" s="84" customFormat="1" ht="12" x14ac:dyDescent="0.25">
      <c r="A505" s="49" t="s">
        <v>14</v>
      </c>
      <c r="B505" s="137">
        <v>20060.899496562371</v>
      </c>
      <c r="C505" s="137">
        <v>15951.229489570187</v>
      </c>
      <c r="D505" s="138">
        <v>0</v>
      </c>
      <c r="E505" s="137">
        <v>0</v>
      </c>
      <c r="F505" s="137">
        <v>0</v>
      </c>
      <c r="G505" s="137">
        <v>0</v>
      </c>
      <c r="H505" s="137">
        <v>0</v>
      </c>
      <c r="I505" s="50">
        <v>0</v>
      </c>
      <c r="J505" s="50">
        <v>0</v>
      </c>
      <c r="K505" s="137">
        <v>0</v>
      </c>
      <c r="L505" s="50">
        <v>0</v>
      </c>
      <c r="M505" s="50">
        <v>0</v>
      </c>
    </row>
    <row r="506" spans="1:13" s="84" customFormat="1" ht="12" x14ac:dyDescent="0.25">
      <c r="A506" s="49" t="s">
        <v>15</v>
      </c>
      <c r="B506" s="137">
        <v>12438.199651209801</v>
      </c>
      <c r="C506" s="137">
        <v>18633.674791347799</v>
      </c>
      <c r="D506" s="138">
        <v>1529.2097959313498</v>
      </c>
      <c r="E506" s="137">
        <v>15292.097959313498</v>
      </c>
      <c r="F506" s="137">
        <v>7646.048979656749</v>
      </c>
      <c r="G506" s="137">
        <v>50</v>
      </c>
      <c r="H506" s="137">
        <v>1529.2097959313498</v>
      </c>
      <c r="I506" s="50">
        <v>0</v>
      </c>
      <c r="J506" s="50">
        <v>0</v>
      </c>
      <c r="K506" s="137">
        <v>7646.048979656749</v>
      </c>
      <c r="L506" s="50">
        <v>0</v>
      </c>
      <c r="M506" s="50">
        <v>0</v>
      </c>
    </row>
    <row r="507" spans="1:13" s="84" customFormat="1" ht="12" x14ac:dyDescent="0.25">
      <c r="A507" s="49" t="s">
        <v>16</v>
      </c>
      <c r="B507" s="137">
        <v>72.128917036085852</v>
      </c>
      <c r="C507" s="137">
        <v>324.69626447457625</v>
      </c>
      <c r="D507" s="138">
        <v>4.5521729830508466</v>
      </c>
      <c r="E507" s="137">
        <v>141.11736247457625</v>
      </c>
      <c r="F507" s="137">
        <v>4.5521729830508466</v>
      </c>
      <c r="G507" s="137">
        <v>3.2</v>
      </c>
      <c r="H507" s="137">
        <v>4.5521729830508466</v>
      </c>
      <c r="I507" s="50">
        <v>0</v>
      </c>
      <c r="J507" s="50">
        <v>0</v>
      </c>
      <c r="K507" s="137">
        <v>4.5521729830508466</v>
      </c>
      <c r="L507" s="50">
        <v>0</v>
      </c>
      <c r="M507" s="50">
        <v>0</v>
      </c>
    </row>
    <row r="508" spans="1:13" s="84" customFormat="1" ht="12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</row>
    <row r="509" spans="1:13" s="84" customFormat="1" ht="12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  <c r="L509" s="50">
        <v>0</v>
      </c>
      <c r="M509" s="50">
        <v>0</v>
      </c>
    </row>
    <row r="510" spans="1:13" s="84" customFormat="1" ht="12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  <c r="J510" s="50">
        <v>0</v>
      </c>
      <c r="K510" s="50">
        <v>0</v>
      </c>
      <c r="L510" s="50">
        <v>0</v>
      </c>
      <c r="M510" s="50">
        <v>0</v>
      </c>
    </row>
    <row r="511" spans="1:13" s="84" customFormat="1" ht="12" x14ac:dyDescent="0.25">
      <c r="A511" s="49"/>
      <c r="B511" s="137"/>
      <c r="C511" s="137"/>
      <c r="D511" s="138"/>
      <c r="E511" s="137"/>
      <c r="F511" s="137"/>
      <c r="G511" s="137"/>
      <c r="H511" s="137"/>
      <c r="I511" s="137"/>
      <c r="J511" s="137"/>
      <c r="K511" s="137"/>
      <c r="L511" s="137"/>
      <c r="M511" s="137"/>
    </row>
    <row r="512" spans="1:13" s="84" customFormat="1" ht="12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</row>
    <row r="513" spans="1:13" s="84" customFormat="1" ht="12" x14ac:dyDescent="0.25">
      <c r="A513" s="49" t="s">
        <v>8</v>
      </c>
      <c r="B513" s="137">
        <v>119098.79131194606</v>
      </c>
      <c r="C513" s="137">
        <v>731441.3622810829</v>
      </c>
      <c r="D513" s="138">
        <v>2740.6370894856436</v>
      </c>
      <c r="E513" s="137">
        <v>21198.232120346082</v>
      </c>
      <c r="F513" s="137">
        <v>2606.8927246289795</v>
      </c>
      <c r="G513" s="137">
        <v>12.3</v>
      </c>
      <c r="H513" s="137">
        <v>2740.6370894856436</v>
      </c>
      <c r="I513" s="50">
        <v>0</v>
      </c>
      <c r="J513" s="50">
        <v>0</v>
      </c>
      <c r="K513" s="137">
        <v>2606.8927246289795</v>
      </c>
      <c r="L513" s="50">
        <v>0</v>
      </c>
      <c r="M513" s="50">
        <v>0</v>
      </c>
    </row>
    <row r="514" spans="1:13" s="84" customFormat="1" ht="12" x14ac:dyDescent="0.25">
      <c r="A514" s="49" t="s">
        <v>11</v>
      </c>
      <c r="B514" s="137">
        <v>46262.773204735589</v>
      </c>
      <c r="C514" s="137">
        <v>54446.827648948267</v>
      </c>
      <c r="D514" s="138">
        <v>247.91802487407003</v>
      </c>
      <c r="E514" s="137">
        <v>189.07231391461127</v>
      </c>
      <c r="F514" s="137">
        <v>51.185322552476258</v>
      </c>
      <c r="G514" s="137">
        <v>27.1</v>
      </c>
      <c r="H514" s="137">
        <v>247.91802487407003</v>
      </c>
      <c r="I514" s="50">
        <v>0</v>
      </c>
      <c r="J514" s="50">
        <v>0</v>
      </c>
      <c r="K514" s="137">
        <v>51.185322552476258</v>
      </c>
      <c r="L514" s="50">
        <v>0</v>
      </c>
      <c r="M514" s="50">
        <v>0</v>
      </c>
    </row>
    <row r="515" spans="1:13" s="84" customFormat="1" ht="12" x14ac:dyDescent="0.25">
      <c r="A515" s="49" t="s">
        <v>12</v>
      </c>
      <c r="B515" s="137">
        <v>44875.765706345781</v>
      </c>
      <c r="C515" s="137">
        <v>211318.00178249317</v>
      </c>
      <c r="D515" s="138">
        <v>755.6429640548472</v>
      </c>
      <c r="E515" s="137">
        <v>2035.0622921227084</v>
      </c>
      <c r="F515" s="137">
        <v>365.84221613839009</v>
      </c>
      <c r="G515" s="137">
        <v>18</v>
      </c>
      <c r="H515" s="137">
        <v>755.6429640548472</v>
      </c>
      <c r="I515" s="50">
        <v>0</v>
      </c>
      <c r="J515" s="50">
        <v>0</v>
      </c>
      <c r="K515" s="137">
        <v>365.84221613839009</v>
      </c>
      <c r="L515" s="50">
        <v>0</v>
      </c>
      <c r="M515" s="50">
        <v>0</v>
      </c>
    </row>
    <row r="516" spans="1:13" s="84" customFormat="1" ht="12" x14ac:dyDescent="0.25">
      <c r="A516" s="49" t="s">
        <v>13</v>
      </c>
      <c r="B516" s="137">
        <v>17647.425081561429</v>
      </c>
      <c r="C516" s="137">
        <v>199284.2208678491</v>
      </c>
      <c r="D516" s="138">
        <v>433.58678302400119</v>
      </c>
      <c r="E516" s="137">
        <v>2952.1270676747899</v>
      </c>
      <c r="F516" s="137">
        <v>391.29481955333142</v>
      </c>
      <c r="G516" s="137">
        <v>13.3</v>
      </c>
      <c r="H516" s="137">
        <v>433.58678302400119</v>
      </c>
      <c r="I516" s="50">
        <v>0</v>
      </c>
      <c r="J516" s="50">
        <v>0</v>
      </c>
      <c r="K516" s="137">
        <v>391.29481955333142</v>
      </c>
      <c r="L516" s="50">
        <v>0</v>
      </c>
      <c r="M516" s="50">
        <v>0</v>
      </c>
    </row>
    <row r="517" spans="1:13" s="84" customFormat="1" ht="12" x14ac:dyDescent="0.25">
      <c r="A517" s="49" t="s">
        <v>14</v>
      </c>
      <c r="B517" s="137">
        <v>4871.4862308262427</v>
      </c>
      <c r="C517" s="137">
        <v>91510.924006999005</v>
      </c>
      <c r="D517" s="138">
        <v>313.57111162072505</v>
      </c>
      <c r="E517" s="137">
        <v>3170.8757685416799</v>
      </c>
      <c r="F517" s="137">
        <v>297.84353333155877</v>
      </c>
      <c r="G517" s="137">
        <v>9.4</v>
      </c>
      <c r="H517" s="137">
        <v>313.57111162072505</v>
      </c>
      <c r="I517" s="50">
        <v>0</v>
      </c>
      <c r="J517" s="50">
        <v>0</v>
      </c>
      <c r="K517" s="137">
        <v>297.84353333155877</v>
      </c>
      <c r="L517" s="50">
        <v>0</v>
      </c>
      <c r="M517" s="50">
        <v>0</v>
      </c>
    </row>
    <row r="518" spans="1:13" s="84" customFormat="1" ht="12" x14ac:dyDescent="0.25">
      <c r="A518" s="49" t="s">
        <v>15</v>
      </c>
      <c r="B518" s="137">
        <v>2698.7033697213196</v>
      </c>
      <c r="C518" s="137">
        <v>73751.59957784295</v>
      </c>
      <c r="D518" s="138">
        <v>934.61897105657999</v>
      </c>
      <c r="E518" s="137">
        <v>12076.905390116412</v>
      </c>
      <c r="F518" s="137">
        <v>1390.1283633423827</v>
      </c>
      <c r="G518" s="137">
        <v>11.5</v>
      </c>
      <c r="H518" s="137">
        <v>934.61897105657999</v>
      </c>
      <c r="I518" s="50">
        <v>0</v>
      </c>
      <c r="J518" s="50">
        <v>0</v>
      </c>
      <c r="K518" s="137">
        <v>1390.1283633423827</v>
      </c>
      <c r="L518" s="50">
        <v>0</v>
      </c>
      <c r="M518" s="50">
        <v>0</v>
      </c>
    </row>
    <row r="519" spans="1:13" s="84" customFormat="1" ht="12" x14ac:dyDescent="0.25">
      <c r="A519" s="49" t="s">
        <v>16</v>
      </c>
      <c r="B519" s="137">
        <v>2603.0628889655163</v>
      </c>
      <c r="C519" s="137">
        <v>97912.944873015178</v>
      </c>
      <c r="D519" s="138">
        <v>55.299234855420011</v>
      </c>
      <c r="E519" s="137">
        <v>774.18928797588012</v>
      </c>
      <c r="F519" s="137">
        <v>110.59846971084002</v>
      </c>
      <c r="G519" s="137">
        <v>14.3</v>
      </c>
      <c r="H519" s="137">
        <v>55.299234855420011</v>
      </c>
      <c r="I519" s="50">
        <v>0</v>
      </c>
      <c r="J519" s="50">
        <v>0</v>
      </c>
      <c r="K519" s="137">
        <v>110.59846971084002</v>
      </c>
      <c r="L519" s="50">
        <v>0</v>
      </c>
      <c r="M519" s="50">
        <v>0</v>
      </c>
    </row>
    <row r="520" spans="1:13" s="84" customFormat="1" ht="12" x14ac:dyDescent="0.25">
      <c r="A520" s="49" t="s">
        <v>17</v>
      </c>
      <c r="B520" s="137">
        <v>122.88718856200001</v>
      </c>
      <c r="C520" s="137">
        <v>1559.0165713800002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</row>
    <row r="521" spans="1:13" s="84" customFormat="1" ht="12" x14ac:dyDescent="0.25">
      <c r="A521" s="49" t="s">
        <v>18</v>
      </c>
      <c r="B521" s="137">
        <v>16.687641228196721</v>
      </c>
      <c r="C521" s="137">
        <v>1657.826952555246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50">
        <v>0</v>
      </c>
      <c r="K521" s="50">
        <v>0</v>
      </c>
      <c r="L521" s="50">
        <v>0</v>
      </c>
      <c r="M521" s="50">
        <v>0</v>
      </c>
    </row>
    <row r="522" spans="1:13" s="84" customFormat="1" ht="12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  <c r="J522" s="50">
        <v>0</v>
      </c>
      <c r="K522" s="50">
        <v>0</v>
      </c>
      <c r="L522" s="50">
        <v>0</v>
      </c>
      <c r="M522" s="50">
        <v>0</v>
      </c>
    </row>
    <row r="523" spans="1:13" s="84" customFormat="1" ht="12" x14ac:dyDescent="0.25">
      <c r="A523" s="49"/>
      <c r="B523" s="137"/>
      <c r="C523" s="137"/>
      <c r="D523" s="138"/>
      <c r="E523" s="137"/>
      <c r="F523" s="137"/>
      <c r="G523" s="137"/>
      <c r="H523" s="137"/>
      <c r="I523" s="137"/>
      <c r="J523" s="137"/>
      <c r="K523" s="137"/>
      <c r="L523" s="137"/>
      <c r="M523" s="137"/>
    </row>
    <row r="524" spans="1:13" x14ac:dyDescent="0.25">
      <c r="A524" t="s">
        <v>1025</v>
      </c>
    </row>
  </sheetData>
  <mergeCells count="14">
    <mergeCell ref="B1:K1"/>
    <mergeCell ref="L1:M1"/>
    <mergeCell ref="A2:A4"/>
    <mergeCell ref="B2:C2"/>
    <mergeCell ref="D2:G2"/>
    <mergeCell ref="H2:M2"/>
    <mergeCell ref="B3:B4"/>
    <mergeCell ref="C3:C4"/>
    <mergeCell ref="D3:D4"/>
    <mergeCell ref="E3:E4"/>
    <mergeCell ref="F3:F4"/>
    <mergeCell ref="G3:G4"/>
    <mergeCell ref="H3:J3"/>
    <mergeCell ref="K3:M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8"/>
  <sheetViews>
    <sheetView topLeftCell="A1453" workbookViewId="0">
      <selection activeCell="B1472" sqref="B1472"/>
    </sheetView>
  </sheetViews>
  <sheetFormatPr defaultRowHeight="15" x14ac:dyDescent="0.25"/>
  <cols>
    <col min="1" max="1" width="24" customWidth="1"/>
  </cols>
  <sheetData>
    <row r="1" spans="1:9" s="84" customFormat="1" ht="12.75" x14ac:dyDescent="0.25">
      <c r="A1" s="98" t="s">
        <v>278</v>
      </c>
      <c r="B1" s="374" t="s">
        <v>279</v>
      </c>
      <c r="C1" s="374"/>
      <c r="D1" s="374"/>
      <c r="E1" s="374"/>
      <c r="F1" s="374"/>
      <c r="G1" s="374"/>
      <c r="H1" s="376" t="s">
        <v>153</v>
      </c>
      <c r="I1" s="376"/>
    </row>
    <row r="2" spans="1:9" s="84" customFormat="1" ht="12.75" customHeight="1" x14ac:dyDescent="0.25">
      <c r="A2" s="384" t="s">
        <v>280</v>
      </c>
      <c r="B2" s="384" t="s">
        <v>281</v>
      </c>
      <c r="C2" s="398" t="s">
        <v>282</v>
      </c>
      <c r="D2" s="400"/>
      <c r="E2" s="400"/>
      <c r="F2" s="400"/>
      <c r="G2" s="400"/>
      <c r="H2" s="400"/>
      <c r="I2" s="399"/>
    </row>
    <row r="3" spans="1:9" s="84" customFormat="1" ht="63.75" x14ac:dyDescent="0.25">
      <c r="A3" s="385"/>
      <c r="B3" s="385"/>
      <c r="C3" s="63" t="s">
        <v>283</v>
      </c>
      <c r="D3" s="63" t="s">
        <v>284</v>
      </c>
      <c r="E3" s="63" t="s">
        <v>8</v>
      </c>
      <c r="F3" s="63" t="s">
        <v>285</v>
      </c>
      <c r="G3" s="63" t="s">
        <v>286</v>
      </c>
      <c r="H3" s="63" t="s">
        <v>287</v>
      </c>
      <c r="I3" s="63" t="s">
        <v>288</v>
      </c>
    </row>
    <row r="4" spans="1:9" s="84" customFormat="1" ht="12.75" x14ac:dyDescent="0.25">
      <c r="A4" s="63">
        <v>1</v>
      </c>
      <c r="B4" s="63">
        <v>2</v>
      </c>
      <c r="C4" s="63">
        <v>3</v>
      </c>
      <c r="D4" s="63">
        <v>4</v>
      </c>
      <c r="E4" s="63">
        <v>5</v>
      </c>
      <c r="F4" s="63">
        <v>6</v>
      </c>
      <c r="G4" s="63">
        <v>7</v>
      </c>
      <c r="H4" s="63">
        <v>8</v>
      </c>
      <c r="I4" s="63">
        <v>9</v>
      </c>
    </row>
    <row r="5" spans="1:9" s="84" customFormat="1" ht="12" x14ac:dyDescent="0.25"/>
    <row r="6" spans="1:9" s="84" customFormat="1" ht="12" x14ac:dyDescent="0.25">
      <c r="A6" s="45" t="s">
        <v>10</v>
      </c>
      <c r="B6" s="45"/>
      <c r="C6" s="45"/>
      <c r="D6" s="45"/>
      <c r="E6" s="67"/>
      <c r="F6" s="67"/>
      <c r="G6" s="67"/>
      <c r="H6" s="67"/>
      <c r="I6" s="67"/>
    </row>
    <row r="7" spans="1:9" s="84" customFormat="1" ht="12" x14ac:dyDescent="0.25">
      <c r="A7" s="49" t="s">
        <v>289</v>
      </c>
      <c r="B7" s="50">
        <v>2039.953124989132</v>
      </c>
      <c r="C7" s="50">
        <v>37598.923010298298</v>
      </c>
      <c r="D7" s="50">
        <v>28576.086799881141</v>
      </c>
      <c r="E7" s="50">
        <v>66175.009810179443</v>
      </c>
      <c r="F7" s="50">
        <v>52272.653726120319</v>
      </c>
      <c r="G7" s="50">
        <v>13902.356084059111</v>
      </c>
      <c r="H7" s="50">
        <v>0</v>
      </c>
      <c r="I7" s="50">
        <v>0</v>
      </c>
    </row>
    <row r="8" spans="1:9" s="84" customFormat="1" ht="12" x14ac:dyDescent="0.25">
      <c r="A8" s="49" t="s">
        <v>290</v>
      </c>
      <c r="B8" s="50">
        <v>69413.091988815577</v>
      </c>
      <c r="C8" s="50">
        <v>1528160.5753374209</v>
      </c>
      <c r="D8" s="50">
        <v>164326.30986065647</v>
      </c>
      <c r="E8" s="50">
        <v>1692486.8851980772</v>
      </c>
      <c r="F8" s="50">
        <v>1485439.0893601321</v>
      </c>
      <c r="G8" s="50">
        <v>207047.79583794478</v>
      </c>
      <c r="H8" s="50">
        <v>0</v>
      </c>
      <c r="I8" s="50">
        <v>0</v>
      </c>
    </row>
    <row r="9" spans="1:9" s="84" customFormat="1" ht="12" x14ac:dyDescent="0.25">
      <c r="A9" s="49" t="s">
        <v>291</v>
      </c>
      <c r="B9" s="50">
        <v>5038.0534345229344</v>
      </c>
      <c r="C9" s="50">
        <v>222636.36466281582</v>
      </c>
      <c r="D9" s="50">
        <v>98680.513744703436</v>
      </c>
      <c r="E9" s="50">
        <v>321316.87840751908</v>
      </c>
      <c r="F9" s="50">
        <v>157653.81722521738</v>
      </c>
      <c r="G9" s="50">
        <v>163663.06118230175</v>
      </c>
      <c r="H9" s="50">
        <v>0</v>
      </c>
      <c r="I9" s="50">
        <v>0</v>
      </c>
    </row>
    <row r="10" spans="1:9" s="84" customFormat="1" ht="12" x14ac:dyDescent="0.25">
      <c r="A10" s="49" t="s">
        <v>292</v>
      </c>
      <c r="B10" s="50">
        <v>29068.703637703831</v>
      </c>
      <c r="C10" s="50">
        <v>2746700.2126647215</v>
      </c>
      <c r="D10" s="50">
        <v>1214968.7484336202</v>
      </c>
      <c r="E10" s="50">
        <v>3961668.9610983403</v>
      </c>
      <c r="F10" s="50">
        <v>3451961.0229600566</v>
      </c>
      <c r="G10" s="50">
        <v>509707.93813828431</v>
      </c>
      <c r="H10" s="50">
        <v>0</v>
      </c>
      <c r="I10" s="50">
        <v>0</v>
      </c>
    </row>
    <row r="11" spans="1:9" s="84" customFormat="1" ht="12" x14ac:dyDescent="0.25">
      <c r="A11" s="49" t="s">
        <v>293</v>
      </c>
      <c r="B11" s="50">
        <v>1018.3375670238972</v>
      </c>
      <c r="C11" s="50">
        <v>49246.697243546805</v>
      </c>
      <c r="D11" s="50">
        <v>9363.4601159911217</v>
      </c>
      <c r="E11" s="50">
        <v>58610.15735953793</v>
      </c>
      <c r="F11" s="50">
        <v>4606.8302137330902</v>
      </c>
      <c r="G11" s="50">
        <v>54003.32714580484</v>
      </c>
      <c r="H11" s="50">
        <v>0</v>
      </c>
      <c r="I11" s="50">
        <v>0</v>
      </c>
    </row>
    <row r="12" spans="1:9" s="84" customFormat="1" ht="12" x14ac:dyDescent="0.25">
      <c r="A12" s="49" t="s">
        <v>294</v>
      </c>
      <c r="B12" s="50">
        <v>10071.156934097482</v>
      </c>
      <c r="C12" s="50">
        <v>236141.86510191968</v>
      </c>
      <c r="D12" s="50">
        <v>139180.60368089855</v>
      </c>
      <c r="E12" s="50">
        <v>375322.46878281829</v>
      </c>
      <c r="F12" s="50">
        <v>314394.62251778046</v>
      </c>
      <c r="G12" s="50">
        <v>60927.846265037842</v>
      </c>
      <c r="H12" s="50">
        <v>0</v>
      </c>
      <c r="I12" s="50">
        <v>0</v>
      </c>
    </row>
    <row r="13" spans="1:9" s="84" customFormat="1" ht="12" x14ac:dyDescent="0.25">
      <c r="A13" s="49" t="s">
        <v>295</v>
      </c>
      <c r="B13" s="50">
        <v>459.43671312474157</v>
      </c>
      <c r="C13" s="50">
        <v>54489.048847545302</v>
      </c>
      <c r="D13" s="50">
        <v>7971.391147229705</v>
      </c>
      <c r="E13" s="50">
        <v>62460.439994775013</v>
      </c>
      <c r="F13" s="50">
        <v>36854.911168237304</v>
      </c>
      <c r="G13" s="50">
        <v>25605.52882653772</v>
      </c>
      <c r="H13" s="50">
        <v>0</v>
      </c>
      <c r="I13" s="50">
        <v>0</v>
      </c>
    </row>
    <row r="14" spans="1:9" s="84" customFormat="1" ht="12" x14ac:dyDescent="0.25">
      <c r="A14" s="49" t="s">
        <v>296</v>
      </c>
      <c r="B14" s="50">
        <v>23655.331894418978</v>
      </c>
      <c r="C14" s="50">
        <v>870711.14735004818</v>
      </c>
      <c r="D14" s="50">
        <v>322397.38106221514</v>
      </c>
      <c r="E14" s="50">
        <v>1193108.5284122627</v>
      </c>
      <c r="F14" s="50">
        <v>965313.86432036478</v>
      </c>
      <c r="G14" s="50">
        <v>227794.66409189851</v>
      </c>
      <c r="H14" s="50">
        <v>0</v>
      </c>
      <c r="I14" s="50">
        <v>0</v>
      </c>
    </row>
    <row r="15" spans="1:9" s="84" customFormat="1" ht="12" x14ac:dyDescent="0.25">
      <c r="A15" s="49" t="s">
        <v>297</v>
      </c>
      <c r="B15" s="50">
        <v>61038.382192365025</v>
      </c>
      <c r="C15" s="50">
        <v>1314728.4035284978</v>
      </c>
      <c r="D15" s="50">
        <v>468986.70683556231</v>
      </c>
      <c r="E15" s="50">
        <v>1783715.1103640604</v>
      </c>
      <c r="F15" s="50">
        <v>1079178.3161411271</v>
      </c>
      <c r="G15" s="50">
        <v>704536.79422293336</v>
      </c>
      <c r="H15" s="50">
        <v>0</v>
      </c>
      <c r="I15" s="50">
        <v>0</v>
      </c>
    </row>
    <row r="16" spans="1:9" s="84" customFormat="1" ht="12" x14ac:dyDescent="0.25">
      <c r="A16" s="49" t="s">
        <v>298</v>
      </c>
      <c r="B16" s="50">
        <v>28372.138562241198</v>
      </c>
      <c r="C16" s="50">
        <v>6930438.5855903765</v>
      </c>
      <c r="D16" s="50">
        <v>1372507.971273954</v>
      </c>
      <c r="E16" s="50">
        <v>8302946.5568643305</v>
      </c>
      <c r="F16" s="50">
        <v>7827373.5418837201</v>
      </c>
      <c r="G16" s="50">
        <v>475573.01498061069</v>
      </c>
      <c r="H16" s="50">
        <v>0</v>
      </c>
      <c r="I16" s="50">
        <v>0</v>
      </c>
    </row>
    <row r="17" spans="1:9" s="84" customFormat="1" ht="12" x14ac:dyDescent="0.25">
      <c r="A17" s="49" t="s">
        <v>299</v>
      </c>
      <c r="B17" s="50">
        <v>35302.491485120634</v>
      </c>
      <c r="C17" s="50">
        <v>472841.7271725905</v>
      </c>
      <c r="D17" s="50">
        <v>402800.23628007388</v>
      </c>
      <c r="E17" s="50">
        <v>875641.96345266432</v>
      </c>
      <c r="F17" s="50">
        <v>618846.97085765179</v>
      </c>
      <c r="G17" s="50">
        <v>256794.99259501247</v>
      </c>
      <c r="H17" s="50">
        <v>0</v>
      </c>
      <c r="I17" s="50">
        <v>0</v>
      </c>
    </row>
    <row r="18" spans="1:9" s="84" customFormat="1" ht="12" x14ac:dyDescent="0.25">
      <c r="A18" s="49" t="s">
        <v>300</v>
      </c>
      <c r="B18" s="50">
        <v>52393.001152672798</v>
      </c>
      <c r="C18" s="50">
        <v>674095.05106412794</v>
      </c>
      <c r="D18" s="50">
        <v>371128.20787522971</v>
      </c>
      <c r="E18" s="50">
        <v>1045223.2589393579</v>
      </c>
      <c r="F18" s="50">
        <v>443579.52737377794</v>
      </c>
      <c r="G18" s="50">
        <v>601643.73156558012</v>
      </c>
      <c r="H18" s="50">
        <v>0</v>
      </c>
      <c r="I18" s="50">
        <v>0</v>
      </c>
    </row>
    <row r="19" spans="1:9" s="84" customFormat="1" ht="12" x14ac:dyDescent="0.25">
      <c r="A19" s="49" t="s">
        <v>301</v>
      </c>
      <c r="B19" s="50">
        <v>9161.4177589138417</v>
      </c>
      <c r="C19" s="50">
        <v>233751.00572547127</v>
      </c>
      <c r="D19" s="50">
        <v>84486.966301071792</v>
      </c>
      <c r="E19" s="50">
        <v>318237.97202654305</v>
      </c>
      <c r="F19" s="50">
        <v>189880.10168543429</v>
      </c>
      <c r="G19" s="50">
        <v>128357.87034110879</v>
      </c>
      <c r="H19" s="50">
        <v>0</v>
      </c>
      <c r="I19" s="50">
        <v>0</v>
      </c>
    </row>
    <row r="20" spans="1:9" s="84" customFormat="1" ht="12" x14ac:dyDescent="0.25">
      <c r="A20" s="49" t="s">
        <v>302</v>
      </c>
      <c r="B20" s="50">
        <v>598.30975598409043</v>
      </c>
      <c r="C20" s="50">
        <v>1557.9627344743392</v>
      </c>
      <c r="D20" s="50">
        <v>33.005898248632803</v>
      </c>
      <c r="E20" s="50">
        <v>1590.968632722972</v>
      </c>
      <c r="F20" s="50">
        <v>0</v>
      </c>
      <c r="G20" s="50">
        <v>1590.968632722972</v>
      </c>
      <c r="H20" s="50">
        <v>0</v>
      </c>
      <c r="I20" s="50">
        <v>0</v>
      </c>
    </row>
    <row r="21" spans="1:9" s="84" customFormat="1" ht="12" x14ac:dyDescent="0.25">
      <c r="A21" s="49" t="s">
        <v>303</v>
      </c>
      <c r="B21" s="50">
        <v>203.70569469663332</v>
      </c>
      <c r="C21" s="50">
        <v>12104.820963883401</v>
      </c>
      <c r="D21" s="50">
        <v>10704.467407290049</v>
      </c>
      <c r="E21" s="50">
        <v>22809.288371173454</v>
      </c>
      <c r="F21" s="50">
        <v>13171.201181121703</v>
      </c>
      <c r="G21" s="50">
        <v>9638.0871900517486</v>
      </c>
      <c r="H21" s="50">
        <v>0</v>
      </c>
      <c r="I21" s="50">
        <v>0</v>
      </c>
    </row>
    <row r="22" spans="1:9" s="84" customFormat="1" ht="12" x14ac:dyDescent="0.25">
      <c r="A22" s="49" t="s">
        <v>304</v>
      </c>
      <c r="B22" s="50">
        <v>2575.7445000463508</v>
      </c>
      <c r="C22" s="50">
        <v>8.2336141089999995</v>
      </c>
      <c r="D22" s="50">
        <v>597.68643997959009</v>
      </c>
      <c r="E22" s="50">
        <v>605.92005408859006</v>
      </c>
      <c r="F22" s="50">
        <v>8.2336141089999995</v>
      </c>
      <c r="G22" s="50">
        <v>597.68643997959009</v>
      </c>
      <c r="H22" s="50">
        <v>0</v>
      </c>
      <c r="I22" s="50">
        <v>0</v>
      </c>
    </row>
    <row r="23" spans="1:9" s="84" customFormat="1" ht="12" x14ac:dyDescent="0.25">
      <c r="A23" s="49" t="s">
        <v>305</v>
      </c>
      <c r="B23" s="50">
        <v>5.5100047080000003</v>
      </c>
      <c r="C23" s="50">
        <v>53.391945620519998</v>
      </c>
      <c r="D23" s="50">
        <v>35.594630413680001</v>
      </c>
      <c r="E23" s="50">
        <v>88.986576034200013</v>
      </c>
      <c r="F23" s="50">
        <v>0</v>
      </c>
      <c r="G23" s="50">
        <v>88.986576034200013</v>
      </c>
      <c r="H23" s="50">
        <v>0</v>
      </c>
      <c r="I23" s="50">
        <v>0</v>
      </c>
    </row>
    <row r="24" spans="1:9" s="84" customFormat="1" ht="12" x14ac:dyDescent="0.25">
      <c r="A24" s="49" t="s">
        <v>306</v>
      </c>
      <c r="B24" s="50">
        <v>523.81805580551736</v>
      </c>
      <c r="C24" s="50">
        <v>3294.8071367443654</v>
      </c>
      <c r="D24" s="50">
        <v>4024.6585940731434</v>
      </c>
      <c r="E24" s="50">
        <v>7319.4657308175092</v>
      </c>
      <c r="F24" s="50">
        <v>4892.0945844060534</v>
      </c>
      <c r="G24" s="50">
        <v>2427.3711464114554</v>
      </c>
      <c r="H24" s="50">
        <v>0</v>
      </c>
      <c r="I24" s="50">
        <v>0</v>
      </c>
    </row>
    <row r="25" spans="1:9" s="84" customFormat="1" ht="12" x14ac:dyDescent="0.25">
      <c r="A25" s="49" t="s">
        <v>307</v>
      </c>
      <c r="B25" s="50">
        <v>4956.7019213223166</v>
      </c>
      <c r="C25" s="50">
        <v>45787.391649913101</v>
      </c>
      <c r="D25" s="50">
        <v>10888.068482011462</v>
      </c>
      <c r="E25" s="50">
        <v>56675.46013192457</v>
      </c>
      <c r="F25" s="50">
        <v>5109.3740086575062</v>
      </c>
      <c r="G25" s="50">
        <v>51566.086123267058</v>
      </c>
      <c r="H25" s="50">
        <v>0</v>
      </c>
      <c r="I25" s="50">
        <v>0</v>
      </c>
    </row>
    <row r="26" spans="1:9" s="84" customFormat="1" ht="12" x14ac:dyDescent="0.25">
      <c r="A26" s="49" t="s">
        <v>297</v>
      </c>
      <c r="B26" s="50">
        <v>19394.383783698882</v>
      </c>
      <c r="C26" s="50">
        <v>467000.96128163778</v>
      </c>
      <c r="D26" s="50">
        <v>44263.295877483615</v>
      </c>
      <c r="E26" s="50">
        <v>511264.25715912139</v>
      </c>
      <c r="F26" s="50">
        <v>368565.70264929702</v>
      </c>
      <c r="G26" s="50">
        <v>142698.55450982432</v>
      </c>
      <c r="H26" s="50">
        <v>0</v>
      </c>
      <c r="I26" s="50">
        <v>0</v>
      </c>
    </row>
    <row r="27" spans="1:9" s="84" customFormat="1" ht="12" x14ac:dyDescent="0.25">
      <c r="A27" s="49" t="s">
        <v>308</v>
      </c>
      <c r="B27" s="50">
        <v>35115.174551527372</v>
      </c>
      <c r="C27" s="50">
        <v>334189.5146803793</v>
      </c>
      <c r="D27" s="50">
        <v>234051.50641427137</v>
      </c>
      <c r="E27" s="50">
        <v>568241.02109465096</v>
      </c>
      <c r="F27" s="50">
        <v>132081.18687683166</v>
      </c>
      <c r="G27" s="50">
        <v>436159.83421781933</v>
      </c>
      <c r="H27" s="50">
        <v>0</v>
      </c>
      <c r="I27" s="50">
        <v>0</v>
      </c>
    </row>
    <row r="28" spans="1:9" s="84" customFormat="1" ht="12" x14ac:dyDescent="0.25">
      <c r="A28" s="49" t="s">
        <v>309</v>
      </c>
      <c r="B28" s="50">
        <v>23948.8120163862</v>
      </c>
      <c r="C28" s="50">
        <v>592253.70486968663</v>
      </c>
      <c r="D28" s="50">
        <v>147153.58440191913</v>
      </c>
      <c r="E28" s="50">
        <v>739407.28927160578</v>
      </c>
      <c r="F28" s="50">
        <v>305735.22936646082</v>
      </c>
      <c r="G28" s="50">
        <v>433672.05990514485</v>
      </c>
      <c r="H28" s="50">
        <v>0</v>
      </c>
      <c r="I28" s="50">
        <v>0</v>
      </c>
    </row>
    <row r="29" spans="1:9" s="84" customFormat="1" ht="12" x14ac:dyDescent="0.25">
      <c r="A29" s="49" t="s">
        <v>310</v>
      </c>
      <c r="B29" s="50">
        <v>1233.5381015367109</v>
      </c>
      <c r="C29" s="50">
        <v>11770.833949669906</v>
      </c>
      <c r="D29" s="50">
        <v>1650.8275265453642</v>
      </c>
      <c r="E29" s="50">
        <v>13421.661476215268</v>
      </c>
      <c r="F29" s="50">
        <v>11341.551821422325</v>
      </c>
      <c r="G29" s="50">
        <v>2080.1096547929442</v>
      </c>
      <c r="H29" s="50">
        <v>0</v>
      </c>
      <c r="I29" s="50">
        <v>0</v>
      </c>
    </row>
    <row r="30" spans="1:9" s="84" customFormat="1" ht="12" x14ac:dyDescent="0.25">
      <c r="A30" s="49" t="s">
        <v>311</v>
      </c>
      <c r="B30" s="50">
        <v>51745.694886566802</v>
      </c>
      <c r="C30" s="50">
        <v>735693.48377131089</v>
      </c>
      <c r="D30" s="50">
        <v>577192.78263580019</v>
      </c>
      <c r="E30" s="50">
        <v>1312886.2664071107</v>
      </c>
      <c r="F30" s="50">
        <v>548763.15146201523</v>
      </c>
      <c r="G30" s="50">
        <v>764123.11494509561</v>
      </c>
      <c r="H30" s="50">
        <v>0</v>
      </c>
      <c r="I30" s="50">
        <v>0</v>
      </c>
    </row>
    <row r="31" spans="1:9" s="84" customFormat="1" ht="12" x14ac:dyDescent="0.25">
      <c r="A31" s="49" t="s">
        <v>312</v>
      </c>
      <c r="B31" s="50">
        <v>10672.460958593794</v>
      </c>
      <c r="C31" s="50">
        <v>232786.9587449705</v>
      </c>
      <c r="D31" s="50">
        <v>239348.35044713342</v>
      </c>
      <c r="E31" s="50">
        <v>472135.30919210392</v>
      </c>
      <c r="F31" s="50">
        <v>338879.20988395647</v>
      </c>
      <c r="G31" s="50">
        <v>133256.09930814742</v>
      </c>
      <c r="H31" s="50">
        <v>0</v>
      </c>
      <c r="I31" s="50">
        <v>0</v>
      </c>
    </row>
    <row r="32" spans="1:9" s="84" customFormat="1" ht="12" x14ac:dyDescent="0.25">
      <c r="A32" s="49" t="s">
        <v>313</v>
      </c>
      <c r="B32" s="50">
        <v>9.0372413786666677</v>
      </c>
      <c r="C32" s="50">
        <v>72.297931029333341</v>
      </c>
      <c r="D32" s="50">
        <v>0</v>
      </c>
      <c r="E32" s="50">
        <v>72.297931029333341</v>
      </c>
      <c r="F32" s="50">
        <v>36.148965514666671</v>
      </c>
      <c r="G32" s="50">
        <v>36.148965514666671</v>
      </c>
      <c r="H32" s="50">
        <v>0</v>
      </c>
      <c r="I32" s="50">
        <v>0</v>
      </c>
    </row>
    <row r="33" spans="1:9" s="84" customFormat="1" ht="12" x14ac:dyDescent="0.25">
      <c r="A33" s="49" t="s">
        <v>314</v>
      </c>
      <c r="B33" s="50">
        <v>35.181297557399994</v>
      </c>
      <c r="C33" s="50">
        <v>74.535701852933315</v>
      </c>
      <c r="D33" s="50">
        <v>85.495058396517322</v>
      </c>
      <c r="E33" s="50">
        <v>160.03076024945065</v>
      </c>
      <c r="F33" s="50">
        <v>74.535701852933315</v>
      </c>
      <c r="G33" s="50">
        <v>85.495058396517322</v>
      </c>
      <c r="H33" s="50">
        <v>0</v>
      </c>
      <c r="I33" s="50">
        <v>0</v>
      </c>
    </row>
    <row r="34" spans="1:9" s="84" customFormat="1" ht="12" x14ac:dyDescent="0.25">
      <c r="A34" s="49" t="s">
        <v>315</v>
      </c>
      <c r="B34" s="50">
        <v>11240.239374186678</v>
      </c>
      <c r="C34" s="50">
        <v>98839.65082693391</v>
      </c>
      <c r="D34" s="50">
        <v>15934.378048123697</v>
      </c>
      <c r="E34" s="50">
        <v>114774.02887505759</v>
      </c>
      <c r="F34" s="50">
        <v>23218.276631522542</v>
      </c>
      <c r="G34" s="50">
        <v>91555.75224353504</v>
      </c>
      <c r="H34" s="50">
        <v>0</v>
      </c>
      <c r="I34" s="50">
        <v>0</v>
      </c>
    </row>
    <row r="35" spans="1:9" s="84" customFormat="1" ht="12" x14ac:dyDescent="0.25">
      <c r="A35" s="49" t="s">
        <v>316</v>
      </c>
      <c r="B35" s="50">
        <v>61196.748416787173</v>
      </c>
      <c r="C35" s="50">
        <v>906874.52579576534</v>
      </c>
      <c r="D35" s="50">
        <v>307875.33380732202</v>
      </c>
      <c r="E35" s="50">
        <v>1214749.859603087</v>
      </c>
      <c r="F35" s="50">
        <v>254531.25909792288</v>
      </c>
      <c r="G35" s="50">
        <v>960218.60050516424</v>
      </c>
      <c r="H35" s="50">
        <v>0</v>
      </c>
      <c r="I35" s="50">
        <v>0</v>
      </c>
    </row>
    <row r="36" spans="1:9" s="84" customFormat="1" ht="12" x14ac:dyDescent="0.25">
      <c r="A36" s="49" t="s">
        <v>317</v>
      </c>
      <c r="B36" s="50">
        <v>1645.39104055658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534.78322457802017</v>
      </c>
      <c r="I36" s="50">
        <v>0</v>
      </c>
    </row>
    <row r="37" spans="1:9" s="84" customFormat="1" ht="12" x14ac:dyDescent="0.25">
      <c r="A37" s="49" t="s">
        <v>318</v>
      </c>
      <c r="B37" s="50">
        <v>2805.1606005894701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98.263439712737622</v>
      </c>
    </row>
    <row r="38" spans="1:9" s="84" customFormat="1" ht="12" x14ac:dyDescent="0.25">
      <c r="A38" s="49" t="s">
        <v>319</v>
      </c>
      <c r="B38" s="50">
        <v>23.616108333333333</v>
      </c>
      <c r="C38" s="50">
        <v>336.52954374999985</v>
      </c>
      <c r="D38" s="50">
        <v>157.04712041666662</v>
      </c>
      <c r="E38" s="50">
        <v>493.57666416666655</v>
      </c>
      <c r="F38" s="50">
        <v>493.57666416666655</v>
      </c>
      <c r="G38" s="50">
        <v>0</v>
      </c>
      <c r="H38" s="50">
        <v>0</v>
      </c>
      <c r="I38" s="50">
        <v>0</v>
      </c>
    </row>
    <row r="39" spans="1:9" s="84" customFormat="1" ht="12" x14ac:dyDescent="0.25">
      <c r="A39" s="49"/>
      <c r="B39" s="50"/>
      <c r="C39" s="50"/>
      <c r="D39" s="50"/>
      <c r="E39" s="50"/>
      <c r="F39" s="50"/>
      <c r="G39" s="50"/>
      <c r="H39" s="50"/>
      <c r="I39" s="50"/>
    </row>
    <row r="40" spans="1:9" s="84" customFormat="1" ht="12" x14ac:dyDescent="0.25">
      <c r="A40" s="45" t="s">
        <v>20</v>
      </c>
      <c r="B40" s="45"/>
      <c r="C40" s="45"/>
      <c r="D40" s="45"/>
      <c r="E40" s="67"/>
      <c r="F40" s="67"/>
      <c r="G40" s="67"/>
      <c r="H40" s="67"/>
      <c r="I40" s="67"/>
    </row>
    <row r="41" spans="1:9" s="84" customFormat="1" ht="12" x14ac:dyDescent="0.25">
      <c r="A41" s="49" t="s">
        <v>289</v>
      </c>
      <c r="B41" s="50">
        <v>21.199696970000002</v>
      </c>
      <c r="C41" s="50">
        <v>828.194393945</v>
      </c>
      <c r="D41" s="50">
        <v>275</v>
      </c>
      <c r="E41" s="50">
        <v>1103.194393945</v>
      </c>
      <c r="F41" s="50">
        <v>896.194393945</v>
      </c>
      <c r="G41" s="50">
        <v>207</v>
      </c>
      <c r="H41" s="50">
        <v>0</v>
      </c>
      <c r="I41" s="50">
        <v>0</v>
      </c>
    </row>
    <row r="42" spans="1:9" s="84" customFormat="1" ht="12" x14ac:dyDescent="0.25">
      <c r="A42" s="49" t="s">
        <v>290</v>
      </c>
      <c r="B42" s="50">
        <v>5674.923417817582</v>
      </c>
      <c r="C42" s="50">
        <v>390808.09601515427</v>
      </c>
      <c r="D42" s="50">
        <v>31322.20632066227</v>
      </c>
      <c r="E42" s="50">
        <v>422130.30233581649</v>
      </c>
      <c r="F42" s="50">
        <v>405907.23255045828</v>
      </c>
      <c r="G42" s="50">
        <v>16223.069785358235</v>
      </c>
      <c r="H42" s="50">
        <v>0</v>
      </c>
      <c r="I42" s="50">
        <v>0</v>
      </c>
    </row>
    <row r="43" spans="1:9" s="84" customFormat="1" ht="12" x14ac:dyDescent="0.25">
      <c r="A43" s="49" t="s">
        <v>291</v>
      </c>
      <c r="B43" s="50">
        <v>1686.6191928853236</v>
      </c>
      <c r="C43" s="50">
        <v>14305.727579577233</v>
      </c>
      <c r="D43" s="50">
        <v>9924.8150876230611</v>
      </c>
      <c r="E43" s="50">
        <v>24230.542667200287</v>
      </c>
      <c r="F43" s="50">
        <v>6599.1869198740997</v>
      </c>
      <c r="G43" s="50">
        <v>17631.35574732619</v>
      </c>
      <c r="H43" s="50">
        <v>0</v>
      </c>
      <c r="I43" s="50">
        <v>0</v>
      </c>
    </row>
    <row r="44" spans="1:9" s="84" customFormat="1" ht="12" x14ac:dyDescent="0.25">
      <c r="A44" s="49" t="s">
        <v>292</v>
      </c>
      <c r="B44" s="50">
        <v>854.82965933000003</v>
      </c>
      <c r="C44" s="50">
        <v>16701.515495412725</v>
      </c>
      <c r="D44" s="50">
        <v>17241.442045366755</v>
      </c>
      <c r="E44" s="50">
        <v>33942.957540779491</v>
      </c>
      <c r="F44" s="50">
        <v>21636.566667921012</v>
      </c>
      <c r="G44" s="50">
        <v>12306.390872858479</v>
      </c>
      <c r="H44" s="50">
        <v>0</v>
      </c>
      <c r="I44" s="50">
        <v>0</v>
      </c>
    </row>
    <row r="45" spans="1:9" s="84" customFormat="1" ht="12" x14ac:dyDescent="0.25">
      <c r="A45" s="49" t="s">
        <v>293</v>
      </c>
      <c r="B45" s="50">
        <v>134.33573081243333</v>
      </c>
      <c r="C45" s="50">
        <v>2163.5510233057762</v>
      </c>
      <c r="D45" s="50">
        <v>766.74530163000009</v>
      </c>
      <c r="E45" s="50">
        <v>2930.2963249357763</v>
      </c>
      <c r="F45" s="50">
        <v>8.6527249966091997</v>
      </c>
      <c r="G45" s="50">
        <v>2921.643599939167</v>
      </c>
      <c r="H45" s="50">
        <v>0</v>
      </c>
      <c r="I45" s="50">
        <v>0</v>
      </c>
    </row>
    <row r="46" spans="1:9" s="84" customFormat="1" ht="12" x14ac:dyDescent="0.25">
      <c r="A46" s="49" t="s">
        <v>294</v>
      </c>
      <c r="B46" s="50">
        <v>521.67345145069999</v>
      </c>
      <c r="C46" s="50">
        <v>6373.0649561510181</v>
      </c>
      <c r="D46" s="50">
        <v>5779.8702049505155</v>
      </c>
      <c r="E46" s="50">
        <v>12152.935161101534</v>
      </c>
      <c r="F46" s="50">
        <v>6196.4048573755099</v>
      </c>
      <c r="G46" s="50">
        <v>5956.5303037260255</v>
      </c>
      <c r="H46" s="50">
        <v>0</v>
      </c>
      <c r="I46" s="50">
        <v>0</v>
      </c>
    </row>
    <row r="47" spans="1:9" s="84" customFormat="1" ht="12" x14ac:dyDescent="0.25">
      <c r="A47" s="49" t="s">
        <v>295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</row>
    <row r="48" spans="1:9" s="84" customFormat="1" ht="12" x14ac:dyDescent="0.25">
      <c r="A48" s="49" t="s">
        <v>296</v>
      </c>
      <c r="B48" s="50">
        <v>2254.3012053766129</v>
      </c>
      <c r="C48" s="50">
        <v>57662.946361890019</v>
      </c>
      <c r="D48" s="50">
        <v>51163.897291589703</v>
      </c>
      <c r="E48" s="50">
        <v>108826.84365347972</v>
      </c>
      <c r="F48" s="50">
        <v>81648.335854754172</v>
      </c>
      <c r="G48" s="50">
        <v>27178.507798725517</v>
      </c>
      <c r="H48" s="50">
        <v>0</v>
      </c>
      <c r="I48" s="50">
        <v>0</v>
      </c>
    </row>
    <row r="49" spans="1:9" s="84" customFormat="1" ht="12" x14ac:dyDescent="0.25">
      <c r="A49" s="49" t="s">
        <v>297</v>
      </c>
      <c r="B49" s="50">
        <v>1345.1231411640249</v>
      </c>
      <c r="C49" s="50">
        <v>28403.009022485894</v>
      </c>
      <c r="D49" s="50">
        <v>45677.024222016058</v>
      </c>
      <c r="E49" s="50">
        <v>74080.033244501959</v>
      </c>
      <c r="F49" s="50">
        <v>47075.927900499206</v>
      </c>
      <c r="G49" s="50">
        <v>27004.105344002754</v>
      </c>
      <c r="H49" s="50">
        <v>0</v>
      </c>
      <c r="I49" s="50">
        <v>0</v>
      </c>
    </row>
    <row r="50" spans="1:9" s="84" customFormat="1" ht="12" x14ac:dyDescent="0.25">
      <c r="A50" s="49" t="s">
        <v>298</v>
      </c>
      <c r="B50" s="50">
        <v>863.22056741226402</v>
      </c>
      <c r="C50" s="50">
        <v>10720.202815717346</v>
      </c>
      <c r="D50" s="50">
        <v>24248.347545858102</v>
      </c>
      <c r="E50" s="50">
        <v>34968.550361575442</v>
      </c>
      <c r="F50" s="50">
        <v>19752.790166412266</v>
      </c>
      <c r="G50" s="50">
        <v>15215.760195163173</v>
      </c>
      <c r="H50" s="50">
        <v>0</v>
      </c>
      <c r="I50" s="50">
        <v>0</v>
      </c>
    </row>
    <row r="51" spans="1:9" s="84" customFormat="1" ht="12" x14ac:dyDescent="0.25">
      <c r="A51" s="49" t="s">
        <v>299</v>
      </c>
      <c r="B51" s="50">
        <v>2846.1498601542817</v>
      </c>
      <c r="C51" s="50">
        <v>53499.879959887039</v>
      </c>
      <c r="D51" s="50">
        <v>33491.962954779112</v>
      </c>
      <c r="E51" s="50">
        <v>86991.842914666122</v>
      </c>
      <c r="F51" s="50">
        <v>70055.426753681371</v>
      </c>
      <c r="G51" s="50">
        <v>16936.416160984754</v>
      </c>
      <c r="H51" s="50">
        <v>0</v>
      </c>
      <c r="I51" s="50">
        <v>0</v>
      </c>
    </row>
    <row r="52" spans="1:9" s="84" customFormat="1" ht="12" x14ac:dyDescent="0.25">
      <c r="A52" s="49" t="s">
        <v>300</v>
      </c>
      <c r="B52" s="50">
        <v>5711.6180584232789</v>
      </c>
      <c r="C52" s="50">
        <v>178172.8267933352</v>
      </c>
      <c r="D52" s="50">
        <v>104529.37181417894</v>
      </c>
      <c r="E52" s="50">
        <v>282702.1986075142</v>
      </c>
      <c r="F52" s="50">
        <v>221553.6030011354</v>
      </c>
      <c r="G52" s="50">
        <v>61148.595606378774</v>
      </c>
      <c r="H52" s="50">
        <v>0</v>
      </c>
      <c r="I52" s="50">
        <v>0</v>
      </c>
    </row>
    <row r="53" spans="1:9" s="84" customFormat="1" ht="12" x14ac:dyDescent="0.25">
      <c r="A53" s="49" t="s">
        <v>301</v>
      </c>
      <c r="B53" s="50">
        <v>232.48821168074582</v>
      </c>
      <c r="C53" s="50">
        <v>3309.0124844476172</v>
      </c>
      <c r="D53" s="50">
        <v>3162.4396404561185</v>
      </c>
      <c r="E53" s="50">
        <v>6471.4521249037352</v>
      </c>
      <c r="F53" s="50">
        <v>3683.6586598121357</v>
      </c>
      <c r="G53" s="50">
        <v>2787.7934650916</v>
      </c>
      <c r="H53" s="50">
        <v>0</v>
      </c>
      <c r="I53" s="50">
        <v>0</v>
      </c>
    </row>
    <row r="54" spans="1:9" s="84" customFormat="1" ht="12" x14ac:dyDescent="0.25">
      <c r="A54" s="49" t="s">
        <v>302</v>
      </c>
      <c r="B54" s="50">
        <v>40.965943317000004</v>
      </c>
      <c r="C54" s="50">
        <v>34.943949649401006</v>
      </c>
      <c r="D54" s="50">
        <v>25.548179591632802</v>
      </c>
      <c r="E54" s="50">
        <v>60.492129241033808</v>
      </c>
      <c r="F54" s="50">
        <v>0</v>
      </c>
      <c r="G54" s="50">
        <v>60.492129241033808</v>
      </c>
      <c r="H54" s="50">
        <v>0</v>
      </c>
      <c r="I54" s="50">
        <v>0</v>
      </c>
    </row>
    <row r="55" spans="1:9" s="84" customFormat="1" ht="12" x14ac:dyDescent="0.25">
      <c r="A55" s="49" t="s">
        <v>303</v>
      </c>
      <c r="B55" s="50">
        <v>45.029785919999995</v>
      </c>
      <c r="C55" s="50">
        <v>833.0510395199999</v>
      </c>
      <c r="D55" s="50">
        <v>7497.4593556799991</v>
      </c>
      <c r="E55" s="50">
        <v>8330.510395199999</v>
      </c>
      <c r="F55" s="50">
        <v>0</v>
      </c>
      <c r="G55" s="50">
        <v>8330.510395199999</v>
      </c>
      <c r="H55" s="50">
        <v>0</v>
      </c>
      <c r="I55" s="50">
        <v>0</v>
      </c>
    </row>
    <row r="56" spans="1:9" s="84" customFormat="1" ht="12" x14ac:dyDescent="0.25">
      <c r="A56" s="49" t="s">
        <v>304</v>
      </c>
      <c r="B56" s="50">
        <v>0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</row>
    <row r="57" spans="1:9" s="84" customFormat="1" ht="12" x14ac:dyDescent="0.25">
      <c r="A57" s="49" t="s">
        <v>305</v>
      </c>
      <c r="B57" s="50">
        <v>0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</row>
    <row r="58" spans="1:9" s="84" customFormat="1" ht="12" x14ac:dyDescent="0.25">
      <c r="A58" s="49" t="s">
        <v>306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</row>
    <row r="59" spans="1:9" s="84" customFormat="1" ht="12" x14ac:dyDescent="0.25">
      <c r="A59" s="49" t="s">
        <v>307</v>
      </c>
      <c r="B59" s="50">
        <v>675.26293085896623</v>
      </c>
      <c r="C59" s="50">
        <v>5887.404027411405</v>
      </c>
      <c r="D59" s="50">
        <v>921.85651618354245</v>
      </c>
      <c r="E59" s="50">
        <v>6809.2605435949472</v>
      </c>
      <c r="F59" s="50">
        <v>0</v>
      </c>
      <c r="G59" s="50">
        <v>6809.2605435949472</v>
      </c>
      <c r="H59" s="50">
        <v>0</v>
      </c>
      <c r="I59" s="50">
        <v>0</v>
      </c>
    </row>
    <row r="60" spans="1:9" s="84" customFormat="1" ht="12" x14ac:dyDescent="0.25">
      <c r="A60" s="49" t="s">
        <v>297</v>
      </c>
      <c r="B60" s="50">
        <v>1039.9338526135423</v>
      </c>
      <c r="C60" s="50">
        <v>18806.839890398711</v>
      </c>
      <c r="D60" s="50">
        <v>6867.278970134993</v>
      </c>
      <c r="E60" s="50">
        <v>25674.118860533708</v>
      </c>
      <c r="F60" s="50">
        <v>19285.873716938706</v>
      </c>
      <c r="G60" s="50">
        <v>6388.2451435950015</v>
      </c>
      <c r="H60" s="50">
        <v>0</v>
      </c>
      <c r="I60" s="50">
        <v>0</v>
      </c>
    </row>
    <row r="61" spans="1:9" s="84" customFormat="1" ht="12" x14ac:dyDescent="0.25">
      <c r="A61" s="49" t="s">
        <v>308</v>
      </c>
      <c r="B61" s="50">
        <v>9964.7186057967119</v>
      </c>
      <c r="C61" s="50">
        <v>165806.13608089197</v>
      </c>
      <c r="D61" s="50">
        <v>188486.81455327355</v>
      </c>
      <c r="E61" s="50">
        <v>354292.95063416578</v>
      </c>
      <c r="F61" s="50">
        <v>103222.38252409933</v>
      </c>
      <c r="G61" s="50">
        <v>251070.56811006647</v>
      </c>
      <c r="H61" s="50">
        <v>0</v>
      </c>
      <c r="I61" s="50">
        <v>0</v>
      </c>
    </row>
    <row r="62" spans="1:9" s="84" customFormat="1" ht="12" x14ac:dyDescent="0.25">
      <c r="A62" s="49" t="s">
        <v>309</v>
      </c>
      <c r="B62" s="50">
        <v>821.76923736837261</v>
      </c>
      <c r="C62" s="50">
        <v>9631.471941051137</v>
      </c>
      <c r="D62" s="50">
        <v>4990.6358658681584</v>
      </c>
      <c r="E62" s="50">
        <v>14622.107806919299</v>
      </c>
      <c r="F62" s="50">
        <v>14198.782410041698</v>
      </c>
      <c r="G62" s="50">
        <v>423.32539687759999</v>
      </c>
      <c r="H62" s="50">
        <v>0</v>
      </c>
      <c r="I62" s="50">
        <v>0</v>
      </c>
    </row>
    <row r="63" spans="1:9" s="84" customFormat="1" ht="12" x14ac:dyDescent="0.25">
      <c r="A63" s="49" t="s">
        <v>310</v>
      </c>
      <c r="B63" s="50">
        <v>74.114884444745769</v>
      </c>
      <c r="C63" s="50">
        <v>685.56268111389841</v>
      </c>
      <c r="D63" s="50">
        <v>685.56268111389841</v>
      </c>
      <c r="E63" s="50">
        <v>1371.1253622277968</v>
      </c>
      <c r="F63" s="50">
        <v>1234.0128260050171</v>
      </c>
      <c r="G63" s="50">
        <v>137.11253622277968</v>
      </c>
      <c r="H63" s="50">
        <v>0</v>
      </c>
      <c r="I63" s="50">
        <v>0</v>
      </c>
    </row>
    <row r="64" spans="1:9" s="84" customFormat="1" ht="12" x14ac:dyDescent="0.25">
      <c r="A64" s="49" t="s">
        <v>311</v>
      </c>
      <c r="B64" s="50">
        <v>2512.5358502537829</v>
      </c>
      <c r="C64" s="50">
        <v>79621.066659409888</v>
      </c>
      <c r="D64" s="50">
        <v>53391.680243621602</v>
      </c>
      <c r="E64" s="50">
        <v>133012.74690303145</v>
      </c>
      <c r="F64" s="50">
        <v>104535.19000675292</v>
      </c>
      <c r="G64" s="50">
        <v>28477.556896278518</v>
      </c>
      <c r="H64" s="50">
        <v>0</v>
      </c>
      <c r="I64" s="50">
        <v>0</v>
      </c>
    </row>
    <row r="65" spans="1:9" s="84" customFormat="1" ht="12" x14ac:dyDescent="0.25">
      <c r="A65" s="49" t="s">
        <v>312</v>
      </c>
      <c r="B65" s="50">
        <v>2783.0294811431213</v>
      </c>
      <c r="C65" s="50">
        <v>89562.312561511571</v>
      </c>
      <c r="D65" s="50">
        <v>43987.350580656377</v>
      </c>
      <c r="E65" s="50">
        <v>133549.66314216793</v>
      </c>
      <c r="F65" s="50">
        <v>118065.42223374674</v>
      </c>
      <c r="G65" s="50">
        <v>15484.240908421199</v>
      </c>
      <c r="H65" s="50">
        <v>0</v>
      </c>
      <c r="I65" s="50">
        <v>0</v>
      </c>
    </row>
    <row r="66" spans="1:9" s="84" customFormat="1" ht="12" x14ac:dyDescent="0.25">
      <c r="A66" s="49" t="s">
        <v>313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</row>
    <row r="67" spans="1:9" s="84" customFormat="1" ht="12" x14ac:dyDescent="0.25">
      <c r="A67" s="49" t="s">
        <v>314</v>
      </c>
      <c r="B67" s="50">
        <v>0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</row>
    <row r="68" spans="1:9" s="84" customFormat="1" ht="12" x14ac:dyDescent="0.25">
      <c r="A68" s="49" t="s">
        <v>315</v>
      </c>
      <c r="B68" s="50">
        <v>783.35702557862135</v>
      </c>
      <c r="C68" s="50">
        <v>13661.409922140094</v>
      </c>
      <c r="D68" s="50">
        <v>3481.6139730377563</v>
      </c>
      <c r="E68" s="50">
        <v>17143.023895177852</v>
      </c>
      <c r="F68" s="50">
        <v>13535.093438333435</v>
      </c>
      <c r="G68" s="50">
        <v>3607.930456844414</v>
      </c>
      <c r="H68" s="50">
        <v>0</v>
      </c>
      <c r="I68" s="50">
        <v>0</v>
      </c>
    </row>
    <row r="69" spans="1:9" s="84" customFormat="1" ht="12" x14ac:dyDescent="0.25">
      <c r="A69" s="49" t="s">
        <v>316</v>
      </c>
      <c r="B69" s="50">
        <v>694.65838872372365</v>
      </c>
      <c r="C69" s="50">
        <v>17865.114962955024</v>
      </c>
      <c r="D69" s="50">
        <v>20307.515037359743</v>
      </c>
      <c r="E69" s="50">
        <v>38172.63000031477</v>
      </c>
      <c r="F69" s="50">
        <v>23703.823215045788</v>
      </c>
      <c r="G69" s="50">
        <v>14468.806785268969</v>
      </c>
      <c r="H69" s="50">
        <v>0</v>
      </c>
      <c r="I69" s="50">
        <v>0</v>
      </c>
    </row>
    <row r="70" spans="1:9" s="84" customFormat="1" ht="12" x14ac:dyDescent="0.25">
      <c r="A70" s="49" t="s">
        <v>317</v>
      </c>
      <c r="B70" s="50">
        <v>548.85652742799994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219.22448751170003</v>
      </c>
      <c r="I70" s="50">
        <v>0</v>
      </c>
    </row>
    <row r="71" spans="1:9" s="84" customFormat="1" ht="12" x14ac:dyDescent="0.25">
      <c r="A71" s="49" t="s">
        <v>318</v>
      </c>
      <c r="B71" s="50">
        <v>173.71177969815707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67.389440804296797</v>
      </c>
    </row>
    <row r="72" spans="1:9" s="84" customFormat="1" ht="12" x14ac:dyDescent="0.25">
      <c r="A72" s="49" t="s">
        <v>319</v>
      </c>
      <c r="B72" s="50">
        <v>0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</row>
    <row r="73" spans="1:9" s="84" customFormat="1" ht="12" x14ac:dyDescent="0.25">
      <c r="A73" s="49"/>
      <c r="B73" s="50"/>
      <c r="C73" s="50"/>
      <c r="D73" s="50"/>
      <c r="E73" s="50"/>
      <c r="F73" s="50"/>
      <c r="G73" s="50"/>
      <c r="H73" s="50"/>
      <c r="I73" s="50"/>
    </row>
    <row r="74" spans="1:9" s="84" customFormat="1" ht="12" x14ac:dyDescent="0.25">
      <c r="A74" s="45" t="s">
        <v>21</v>
      </c>
      <c r="B74" s="45"/>
      <c r="C74" s="45"/>
      <c r="D74" s="45"/>
      <c r="E74" s="67"/>
      <c r="F74" s="67"/>
      <c r="G74" s="67"/>
      <c r="H74" s="67"/>
      <c r="I74" s="67"/>
    </row>
    <row r="75" spans="1:9" s="84" customFormat="1" ht="12" x14ac:dyDescent="0.25">
      <c r="A75" s="49" t="s">
        <v>289</v>
      </c>
      <c r="B75" s="50">
        <v>4</v>
      </c>
      <c r="C75" s="50">
        <v>510</v>
      </c>
      <c r="D75" s="50">
        <v>275</v>
      </c>
      <c r="E75" s="50">
        <v>785</v>
      </c>
      <c r="F75" s="50">
        <v>578</v>
      </c>
      <c r="G75" s="50">
        <v>207</v>
      </c>
      <c r="H75" s="50">
        <v>0</v>
      </c>
      <c r="I75" s="50">
        <v>0</v>
      </c>
    </row>
    <row r="76" spans="1:9" s="84" customFormat="1" ht="12" x14ac:dyDescent="0.25">
      <c r="A76" s="49" t="s">
        <v>290</v>
      </c>
      <c r="B76" s="50">
        <v>3802.2665943489437</v>
      </c>
      <c r="C76" s="50">
        <v>359831.34432669199</v>
      </c>
      <c r="D76" s="50">
        <v>15200.650331099016</v>
      </c>
      <c r="E76" s="50">
        <v>375031.99465779105</v>
      </c>
      <c r="F76" s="50">
        <v>374032.90953220049</v>
      </c>
      <c r="G76" s="50">
        <v>999.08512559059784</v>
      </c>
      <c r="H76" s="50">
        <v>0</v>
      </c>
      <c r="I76" s="50">
        <v>0</v>
      </c>
    </row>
    <row r="77" spans="1:9" s="84" customFormat="1" ht="12" x14ac:dyDescent="0.25">
      <c r="A77" s="49" t="s">
        <v>291</v>
      </c>
      <c r="B77" s="50">
        <v>943.14995764331343</v>
      </c>
      <c r="C77" s="50">
        <v>5419.5994308530389</v>
      </c>
      <c r="D77" s="50">
        <v>5305.3846329761609</v>
      </c>
      <c r="E77" s="50">
        <v>10724.984063829195</v>
      </c>
      <c r="F77" s="50">
        <v>0</v>
      </c>
      <c r="G77" s="50">
        <v>10724.984063829195</v>
      </c>
      <c r="H77" s="50">
        <v>0</v>
      </c>
      <c r="I77" s="50">
        <v>0</v>
      </c>
    </row>
    <row r="78" spans="1:9" s="84" customFormat="1" ht="12" x14ac:dyDescent="0.25">
      <c r="A78" s="49" t="s">
        <v>292</v>
      </c>
      <c r="B78" s="50">
        <v>4.4867137460999995</v>
      </c>
      <c r="C78" s="50">
        <v>10.603470103609199</v>
      </c>
      <c r="D78" s="50">
        <v>5.8522353210000002</v>
      </c>
      <c r="E78" s="50">
        <v>16.455705424609199</v>
      </c>
      <c r="F78" s="50">
        <v>0</v>
      </c>
      <c r="G78" s="50">
        <v>16.455705424609199</v>
      </c>
      <c r="H78" s="50">
        <v>0</v>
      </c>
      <c r="I78" s="50">
        <v>0</v>
      </c>
    </row>
    <row r="79" spans="1:9" s="84" customFormat="1" ht="12" x14ac:dyDescent="0.25">
      <c r="A79" s="49" t="s">
        <v>293</v>
      </c>
      <c r="B79" s="50">
        <v>2.5359686391</v>
      </c>
      <c r="C79" s="50">
        <v>8.6527249966091997</v>
      </c>
      <c r="D79" s="50">
        <v>0</v>
      </c>
      <c r="E79" s="50">
        <v>8.6527249966091997</v>
      </c>
      <c r="F79" s="50">
        <v>8.6527249966091997</v>
      </c>
      <c r="G79" s="50">
        <v>0</v>
      </c>
      <c r="H79" s="50">
        <v>0</v>
      </c>
      <c r="I79" s="50">
        <v>0</v>
      </c>
    </row>
    <row r="80" spans="1:9" s="84" customFormat="1" ht="12" x14ac:dyDescent="0.25">
      <c r="A80" s="49" t="s">
        <v>294</v>
      </c>
      <c r="B80" s="50">
        <v>30.083847094299998</v>
      </c>
      <c r="C80" s="50">
        <v>128.91095963928447</v>
      </c>
      <c r="D80" s="50">
        <v>182.6322212631523</v>
      </c>
      <c r="E80" s="50">
        <v>311.5431809024368</v>
      </c>
      <c r="F80" s="50">
        <v>8.6527249966091997</v>
      </c>
      <c r="G80" s="50">
        <v>302.89045590582759</v>
      </c>
      <c r="H80" s="50">
        <v>0</v>
      </c>
      <c r="I80" s="50">
        <v>0</v>
      </c>
    </row>
    <row r="81" spans="1:9" s="84" customFormat="1" ht="12" x14ac:dyDescent="0.25">
      <c r="A81" s="49" t="s">
        <v>295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</row>
    <row r="82" spans="1:9" s="84" customFormat="1" ht="12" x14ac:dyDescent="0.25">
      <c r="A82" s="49" t="s">
        <v>296</v>
      </c>
      <c r="B82" s="50">
        <v>0</v>
      </c>
      <c r="C82" s="50">
        <v>0</v>
      </c>
      <c r="D82" s="50">
        <v>0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</row>
    <row r="83" spans="1:9" s="84" customFormat="1" ht="12" x14ac:dyDescent="0.25">
      <c r="A83" s="49" t="s">
        <v>297</v>
      </c>
      <c r="B83" s="50">
        <v>0</v>
      </c>
      <c r="C83" s="50">
        <v>0</v>
      </c>
      <c r="D83" s="50">
        <v>0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</row>
    <row r="84" spans="1:9" s="84" customFormat="1" ht="12" x14ac:dyDescent="0.25">
      <c r="A84" s="49" t="s">
        <v>298</v>
      </c>
      <c r="B84" s="50">
        <v>0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</row>
    <row r="85" spans="1:9" s="84" customFormat="1" ht="12" x14ac:dyDescent="0.25">
      <c r="A85" s="49" t="s">
        <v>299</v>
      </c>
      <c r="B85" s="50">
        <v>0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</row>
    <row r="86" spans="1:9" s="84" customFormat="1" ht="12" x14ac:dyDescent="0.25">
      <c r="A86" s="49" t="s">
        <v>300</v>
      </c>
      <c r="B86" s="50">
        <v>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</row>
    <row r="87" spans="1:9" s="84" customFormat="1" ht="12" x14ac:dyDescent="0.25">
      <c r="A87" s="49" t="s">
        <v>301</v>
      </c>
      <c r="B87" s="50">
        <v>0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</row>
    <row r="88" spans="1:9" s="84" customFormat="1" ht="12" x14ac:dyDescent="0.25">
      <c r="A88" s="49" t="s">
        <v>302</v>
      </c>
      <c r="B88" s="50">
        <v>40.965943317000004</v>
      </c>
      <c r="C88" s="50">
        <v>34.943949649401006</v>
      </c>
      <c r="D88" s="50">
        <v>25.548179591632802</v>
      </c>
      <c r="E88" s="50">
        <v>60.492129241033808</v>
      </c>
      <c r="F88" s="50">
        <v>0</v>
      </c>
      <c r="G88" s="50">
        <v>60.492129241033808</v>
      </c>
      <c r="H88" s="50">
        <v>0</v>
      </c>
      <c r="I88" s="50">
        <v>0</v>
      </c>
    </row>
    <row r="89" spans="1:9" s="84" customFormat="1" ht="12" x14ac:dyDescent="0.25">
      <c r="A89" s="49" t="s">
        <v>303</v>
      </c>
      <c r="B89" s="50">
        <v>0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</row>
    <row r="90" spans="1:9" s="84" customFormat="1" ht="12" x14ac:dyDescent="0.25">
      <c r="A90" s="49" t="s">
        <v>304</v>
      </c>
      <c r="B90" s="50">
        <v>0</v>
      </c>
      <c r="C90" s="50">
        <v>0</v>
      </c>
      <c r="D90" s="50">
        <v>0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</row>
    <row r="91" spans="1:9" s="84" customFormat="1" ht="12" x14ac:dyDescent="0.25">
      <c r="A91" s="49" t="s">
        <v>305</v>
      </c>
      <c r="B91" s="50">
        <v>0</v>
      </c>
      <c r="C91" s="50">
        <v>0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</row>
    <row r="92" spans="1:9" s="84" customFormat="1" ht="12" x14ac:dyDescent="0.25">
      <c r="A92" s="49" t="s">
        <v>306</v>
      </c>
      <c r="B92" s="50">
        <v>0</v>
      </c>
      <c r="C92" s="50">
        <v>0</v>
      </c>
      <c r="D92" s="50">
        <v>0</v>
      </c>
      <c r="E92" s="50">
        <v>0</v>
      </c>
      <c r="F92" s="50">
        <v>0</v>
      </c>
      <c r="G92" s="50">
        <v>0</v>
      </c>
      <c r="H92" s="50">
        <v>0</v>
      </c>
      <c r="I92" s="50">
        <v>0</v>
      </c>
    </row>
    <row r="93" spans="1:9" s="84" customFormat="1" ht="12" x14ac:dyDescent="0.25">
      <c r="A93" s="49" t="s">
        <v>307</v>
      </c>
      <c r="B93" s="50">
        <v>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</row>
    <row r="94" spans="1:9" s="84" customFormat="1" ht="12" x14ac:dyDescent="0.25">
      <c r="A94" s="49" t="s">
        <v>297</v>
      </c>
      <c r="B94" s="50">
        <v>44.027692537542372</v>
      </c>
      <c r="C94" s="50">
        <v>3944.288221128716</v>
      </c>
      <c r="D94" s="50">
        <v>67.56220156199322</v>
      </c>
      <c r="E94" s="50">
        <v>4011.8504226907085</v>
      </c>
      <c r="F94" s="50">
        <v>4011.8504226907085</v>
      </c>
      <c r="G94" s="50">
        <v>0</v>
      </c>
      <c r="H94" s="50">
        <v>0</v>
      </c>
      <c r="I94" s="50">
        <v>0</v>
      </c>
    </row>
    <row r="95" spans="1:9" s="84" customFormat="1" ht="12" x14ac:dyDescent="0.25">
      <c r="A95" s="49" t="s">
        <v>308</v>
      </c>
      <c r="B95" s="50">
        <v>13.535968639099998</v>
      </c>
      <c r="C95" s="50">
        <v>60.624362498304592</v>
      </c>
      <c r="D95" s="50">
        <v>0</v>
      </c>
      <c r="E95" s="50">
        <v>60.624362498304592</v>
      </c>
      <c r="F95" s="50">
        <v>0</v>
      </c>
      <c r="G95" s="50">
        <v>60.624362498304592</v>
      </c>
      <c r="H95" s="50">
        <v>0</v>
      </c>
      <c r="I95" s="50">
        <v>0</v>
      </c>
    </row>
    <row r="96" spans="1:9" s="84" customFormat="1" ht="12" x14ac:dyDescent="0.25">
      <c r="A96" s="49" t="s">
        <v>309</v>
      </c>
      <c r="B96" s="50">
        <v>0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</row>
    <row r="97" spans="1:9" s="84" customFormat="1" ht="12" x14ac:dyDescent="0.25">
      <c r="A97" s="49" t="s">
        <v>310</v>
      </c>
      <c r="B97" s="50">
        <v>0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</row>
    <row r="98" spans="1:9" s="84" customFormat="1" ht="12" x14ac:dyDescent="0.25">
      <c r="A98" s="49" t="s">
        <v>311</v>
      </c>
      <c r="B98" s="50">
        <v>0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</row>
    <row r="99" spans="1:9" s="84" customFormat="1" ht="12" x14ac:dyDescent="0.25">
      <c r="A99" s="49" t="s">
        <v>312</v>
      </c>
      <c r="B99" s="50">
        <v>0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</row>
    <row r="100" spans="1:9" s="84" customFormat="1" ht="12" x14ac:dyDescent="0.25">
      <c r="A100" s="49" t="s">
        <v>313</v>
      </c>
      <c r="B100" s="50">
        <v>0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</row>
    <row r="101" spans="1:9" s="84" customFormat="1" ht="12" x14ac:dyDescent="0.25">
      <c r="A101" s="49" t="s">
        <v>314</v>
      </c>
      <c r="B101" s="50">
        <v>0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</row>
    <row r="102" spans="1:9" s="84" customFormat="1" ht="12" x14ac:dyDescent="0.25">
      <c r="A102" s="49" t="s">
        <v>315</v>
      </c>
      <c r="B102" s="50">
        <v>202.93257590038419</v>
      </c>
      <c r="C102" s="50">
        <v>7580.3618718271409</v>
      </c>
      <c r="D102" s="50">
        <v>0</v>
      </c>
      <c r="E102" s="50">
        <v>7580.3618718271409</v>
      </c>
      <c r="F102" s="50">
        <v>7384.8106629712865</v>
      </c>
      <c r="G102" s="50">
        <v>195.55120885585427</v>
      </c>
      <c r="H102" s="50">
        <v>0</v>
      </c>
      <c r="I102" s="50">
        <v>0</v>
      </c>
    </row>
    <row r="103" spans="1:9" s="84" customFormat="1" ht="12" x14ac:dyDescent="0.25">
      <c r="A103" s="49" t="s">
        <v>316</v>
      </c>
      <c r="B103" s="50">
        <v>29.142290576950817</v>
      </c>
      <c r="C103" s="50">
        <v>49.716747724278093</v>
      </c>
      <c r="D103" s="50">
        <v>198.86699089711237</v>
      </c>
      <c r="E103" s="50">
        <v>248.58373862139047</v>
      </c>
      <c r="F103" s="50">
        <v>0</v>
      </c>
      <c r="G103" s="50">
        <v>248.58373862139047</v>
      </c>
      <c r="H103" s="50">
        <v>0</v>
      </c>
      <c r="I103" s="50">
        <v>0</v>
      </c>
    </row>
    <row r="104" spans="1:9" s="84" customFormat="1" ht="12" x14ac:dyDescent="0.25">
      <c r="A104" s="49" t="s">
        <v>317</v>
      </c>
      <c r="B104" s="50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</row>
    <row r="105" spans="1:9" s="84" customFormat="1" ht="12" x14ac:dyDescent="0.25">
      <c r="A105" s="49" t="s">
        <v>318</v>
      </c>
      <c r="B105" s="50">
        <v>173.71177969815707</v>
      </c>
      <c r="C105" s="50">
        <v>0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67.389440804296797</v>
      </c>
    </row>
    <row r="106" spans="1:9" s="84" customFormat="1" ht="12" x14ac:dyDescent="0.25">
      <c r="A106" s="49" t="s">
        <v>319</v>
      </c>
      <c r="B106" s="50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</row>
    <row r="107" spans="1:9" s="84" customFormat="1" ht="12" x14ac:dyDescent="0.25">
      <c r="A107" s="49"/>
      <c r="B107" s="50"/>
      <c r="C107" s="50"/>
      <c r="D107" s="50"/>
      <c r="E107" s="50"/>
      <c r="F107" s="50"/>
      <c r="G107" s="50"/>
      <c r="H107" s="50"/>
      <c r="I107" s="50"/>
    </row>
    <row r="108" spans="1:9" s="84" customFormat="1" ht="12" x14ac:dyDescent="0.25">
      <c r="A108" s="45" t="s">
        <v>22</v>
      </c>
      <c r="B108" s="45"/>
      <c r="C108" s="45"/>
      <c r="D108" s="45"/>
      <c r="E108" s="67"/>
      <c r="F108" s="67"/>
      <c r="G108" s="67"/>
      <c r="H108" s="67"/>
      <c r="I108" s="67"/>
    </row>
    <row r="109" spans="1:9" s="84" customFormat="1" ht="12" x14ac:dyDescent="0.25">
      <c r="A109" s="49" t="s">
        <v>289</v>
      </c>
      <c r="B109" s="50">
        <v>0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</row>
    <row r="110" spans="1:9" s="84" customFormat="1" ht="12" x14ac:dyDescent="0.25">
      <c r="A110" s="49" t="s">
        <v>290</v>
      </c>
      <c r="B110" s="50">
        <v>569.52622550743877</v>
      </c>
      <c r="C110" s="50">
        <v>7042.359810996556</v>
      </c>
      <c r="D110" s="50">
        <v>2959.7189734754193</v>
      </c>
      <c r="E110" s="50">
        <v>10002.078784471974</v>
      </c>
      <c r="F110" s="50">
        <v>5524.8030486190564</v>
      </c>
      <c r="G110" s="50">
        <v>4477.2757358529188</v>
      </c>
      <c r="H110" s="50">
        <v>0</v>
      </c>
      <c r="I110" s="50">
        <v>0</v>
      </c>
    </row>
    <row r="111" spans="1:9" s="84" customFormat="1" ht="12" x14ac:dyDescent="0.25">
      <c r="A111" s="49" t="s">
        <v>291</v>
      </c>
      <c r="B111" s="50">
        <v>588.26697911371048</v>
      </c>
      <c r="C111" s="50">
        <v>7790.4256419418034</v>
      </c>
      <c r="D111" s="50">
        <v>3353.6077474783488</v>
      </c>
      <c r="E111" s="50">
        <v>11144.03338942015</v>
      </c>
      <c r="F111" s="50">
        <v>4927.0891429640997</v>
      </c>
      <c r="G111" s="50">
        <v>6216.9442464560534</v>
      </c>
      <c r="H111" s="50">
        <v>0</v>
      </c>
      <c r="I111" s="50">
        <v>0</v>
      </c>
    </row>
    <row r="112" spans="1:9" s="84" customFormat="1" ht="12" x14ac:dyDescent="0.25">
      <c r="A112" s="49" t="s">
        <v>292</v>
      </c>
      <c r="B112" s="50">
        <v>243.04799992000005</v>
      </c>
      <c r="C112" s="50">
        <v>9108.2233515002481</v>
      </c>
      <c r="D112" s="50">
        <v>6877.5545031717493</v>
      </c>
      <c r="E112" s="50">
        <v>15985.777854672002</v>
      </c>
      <c r="F112" s="50">
        <v>14247.35630899325</v>
      </c>
      <c r="G112" s="50">
        <v>1738.4215456787504</v>
      </c>
      <c r="H112" s="50">
        <v>0</v>
      </c>
      <c r="I112" s="50">
        <v>0</v>
      </c>
    </row>
    <row r="113" spans="1:9" s="84" customFormat="1" ht="12" x14ac:dyDescent="0.25">
      <c r="A113" s="49" t="s">
        <v>293</v>
      </c>
      <c r="B113" s="50">
        <v>131.79976217333333</v>
      </c>
      <c r="C113" s="50">
        <v>2154.8982983091669</v>
      </c>
      <c r="D113" s="50">
        <v>766.74530163000009</v>
      </c>
      <c r="E113" s="50">
        <v>2921.643599939167</v>
      </c>
      <c r="F113" s="50">
        <v>0</v>
      </c>
      <c r="G113" s="50">
        <v>2921.643599939167</v>
      </c>
      <c r="H113" s="50">
        <v>0</v>
      </c>
      <c r="I113" s="50">
        <v>0</v>
      </c>
    </row>
    <row r="114" spans="1:9" s="84" customFormat="1" ht="12" x14ac:dyDescent="0.25">
      <c r="A114" s="49" t="s">
        <v>294</v>
      </c>
      <c r="B114" s="50">
        <v>168.13520946453338</v>
      </c>
      <c r="C114" s="50">
        <v>2019.0579878465333</v>
      </c>
      <c r="D114" s="50">
        <v>1636.5670375465334</v>
      </c>
      <c r="E114" s="50">
        <v>3655.6250253930671</v>
      </c>
      <c r="F114" s="50">
        <v>2438.0837352164999</v>
      </c>
      <c r="G114" s="50">
        <v>1217.5412901765667</v>
      </c>
      <c r="H114" s="50">
        <v>0</v>
      </c>
      <c r="I114" s="50">
        <v>0</v>
      </c>
    </row>
    <row r="115" spans="1:9" s="84" customFormat="1" ht="12" x14ac:dyDescent="0.25">
      <c r="A115" s="49" t="s">
        <v>295</v>
      </c>
      <c r="B115" s="50">
        <v>0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</row>
    <row r="116" spans="1:9" s="84" customFormat="1" ht="12" x14ac:dyDescent="0.25">
      <c r="A116" s="49" t="s">
        <v>296</v>
      </c>
      <c r="B116" s="50">
        <v>0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</row>
    <row r="117" spans="1:9" s="84" customFormat="1" ht="12" x14ac:dyDescent="0.25">
      <c r="A117" s="49" t="s">
        <v>297</v>
      </c>
      <c r="B117" s="50">
        <v>0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</row>
    <row r="118" spans="1:9" s="84" customFormat="1" ht="12" x14ac:dyDescent="0.25">
      <c r="A118" s="49" t="s">
        <v>298</v>
      </c>
      <c r="B118" s="50">
        <v>0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</row>
    <row r="119" spans="1:9" s="84" customFormat="1" ht="12" x14ac:dyDescent="0.25">
      <c r="A119" s="49" t="s">
        <v>299</v>
      </c>
      <c r="B119" s="50">
        <v>21.423230265000001</v>
      </c>
      <c r="C119" s="50">
        <v>238.33912504</v>
      </c>
      <c r="D119" s="50">
        <v>0</v>
      </c>
      <c r="E119" s="50">
        <v>238.33912504</v>
      </c>
      <c r="F119" s="50">
        <v>225.56845905000003</v>
      </c>
      <c r="G119" s="50">
        <v>12.770665990000003</v>
      </c>
      <c r="H119" s="50">
        <v>0</v>
      </c>
      <c r="I119" s="50">
        <v>0</v>
      </c>
    </row>
    <row r="120" spans="1:9" s="84" customFormat="1" ht="12" x14ac:dyDescent="0.25">
      <c r="A120" s="49" t="s">
        <v>300</v>
      </c>
      <c r="B120" s="50">
        <v>0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</row>
    <row r="121" spans="1:9" s="84" customFormat="1" ht="12" x14ac:dyDescent="0.25">
      <c r="A121" s="49" t="s">
        <v>301</v>
      </c>
      <c r="B121" s="50">
        <v>0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</row>
    <row r="122" spans="1:9" s="84" customFormat="1" ht="12" x14ac:dyDescent="0.25">
      <c r="A122" s="49" t="s">
        <v>302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</row>
    <row r="123" spans="1:9" s="84" customFormat="1" ht="12" x14ac:dyDescent="0.25">
      <c r="A123" s="49" t="s">
        <v>303</v>
      </c>
      <c r="B123" s="50">
        <v>0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  <c r="H123" s="50">
        <v>0</v>
      </c>
      <c r="I123" s="50">
        <v>0</v>
      </c>
    </row>
    <row r="124" spans="1:9" s="84" customFormat="1" ht="12" x14ac:dyDescent="0.25">
      <c r="A124" s="49" t="s">
        <v>304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</row>
    <row r="125" spans="1:9" s="84" customFormat="1" ht="12" x14ac:dyDescent="0.25">
      <c r="A125" s="49" t="s">
        <v>305</v>
      </c>
      <c r="B125" s="50">
        <v>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</row>
    <row r="126" spans="1:9" s="84" customFormat="1" ht="12" x14ac:dyDescent="0.25">
      <c r="A126" s="49" t="s">
        <v>306</v>
      </c>
      <c r="B126" s="50">
        <v>0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</row>
    <row r="127" spans="1:9" s="84" customFormat="1" ht="12" x14ac:dyDescent="0.25">
      <c r="A127" s="49" t="s">
        <v>307</v>
      </c>
      <c r="B127" s="50">
        <v>675.26293085896623</v>
      </c>
      <c r="C127" s="50">
        <v>5887.404027411405</v>
      </c>
      <c r="D127" s="50">
        <v>921.85651618354245</v>
      </c>
      <c r="E127" s="50">
        <v>6809.2605435949472</v>
      </c>
      <c r="F127" s="50">
        <v>0</v>
      </c>
      <c r="G127" s="50">
        <v>6809.2605435949472</v>
      </c>
      <c r="H127" s="50">
        <v>0</v>
      </c>
      <c r="I127" s="50">
        <v>0</v>
      </c>
    </row>
    <row r="128" spans="1:9" s="84" customFormat="1" ht="12" x14ac:dyDescent="0.25">
      <c r="A128" s="49" t="s">
        <v>297</v>
      </c>
      <c r="B128" s="50">
        <v>0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</row>
    <row r="129" spans="1:9" s="84" customFormat="1" ht="12" x14ac:dyDescent="0.25">
      <c r="A129" s="49" t="s">
        <v>308</v>
      </c>
      <c r="B129" s="50">
        <v>0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</row>
    <row r="130" spans="1:9" s="84" customFormat="1" ht="12" x14ac:dyDescent="0.25">
      <c r="A130" s="49" t="s">
        <v>309</v>
      </c>
      <c r="B130" s="50">
        <v>0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</row>
    <row r="131" spans="1:9" s="84" customFormat="1" ht="12" x14ac:dyDescent="0.25">
      <c r="A131" s="49" t="s">
        <v>310</v>
      </c>
      <c r="B131" s="50">
        <v>0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</row>
    <row r="132" spans="1:9" s="84" customFormat="1" ht="12" x14ac:dyDescent="0.25">
      <c r="A132" s="49" t="s">
        <v>311</v>
      </c>
      <c r="B132" s="50">
        <v>0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</row>
    <row r="133" spans="1:9" s="84" customFormat="1" ht="12" x14ac:dyDescent="0.25">
      <c r="A133" s="49" t="s">
        <v>312</v>
      </c>
      <c r="B133" s="50">
        <v>0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</row>
    <row r="134" spans="1:9" s="84" customFormat="1" ht="12" x14ac:dyDescent="0.25">
      <c r="A134" s="49" t="s">
        <v>313</v>
      </c>
      <c r="B134" s="50">
        <v>0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</row>
    <row r="135" spans="1:9" s="84" customFormat="1" ht="12" x14ac:dyDescent="0.25">
      <c r="A135" s="49" t="s">
        <v>314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</row>
    <row r="136" spans="1:9" s="84" customFormat="1" ht="12" x14ac:dyDescent="0.25">
      <c r="A136" s="49" t="s">
        <v>315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</row>
    <row r="137" spans="1:9" s="84" customFormat="1" ht="12" x14ac:dyDescent="0.25">
      <c r="A137" s="49" t="s">
        <v>316</v>
      </c>
      <c r="B137" s="50">
        <v>193.6935977254</v>
      </c>
      <c r="C137" s="50">
        <v>2639.5133273712499</v>
      </c>
      <c r="D137" s="50">
        <v>2633.5699170329999</v>
      </c>
      <c r="E137" s="50">
        <v>5273.0832444042499</v>
      </c>
      <c r="F137" s="50">
        <v>3950.3548755494999</v>
      </c>
      <c r="G137" s="50">
        <v>1322.72836885475</v>
      </c>
      <c r="H137" s="50">
        <v>0</v>
      </c>
      <c r="I137" s="50">
        <v>0</v>
      </c>
    </row>
    <row r="138" spans="1:9" s="84" customFormat="1" ht="12" x14ac:dyDescent="0.25">
      <c r="A138" s="49" t="s">
        <v>317</v>
      </c>
      <c r="B138" s="50">
        <v>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</row>
    <row r="139" spans="1:9" s="84" customFormat="1" ht="12" x14ac:dyDescent="0.25">
      <c r="A139" s="49" t="s">
        <v>318</v>
      </c>
      <c r="B139" s="50">
        <v>0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</row>
    <row r="140" spans="1:9" s="84" customFormat="1" ht="12" x14ac:dyDescent="0.25">
      <c r="A140" s="49" t="s">
        <v>319</v>
      </c>
      <c r="B140" s="50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</row>
    <row r="141" spans="1:9" s="84" customFormat="1" ht="12" x14ac:dyDescent="0.25">
      <c r="A141" s="49"/>
      <c r="B141" s="50"/>
      <c r="C141" s="50"/>
      <c r="D141" s="50"/>
      <c r="E141" s="50"/>
      <c r="F141" s="50"/>
      <c r="G141" s="50"/>
      <c r="H141" s="50"/>
      <c r="I141" s="50"/>
    </row>
    <row r="142" spans="1:9" s="84" customFormat="1" ht="12" x14ac:dyDescent="0.25">
      <c r="A142" s="45" t="s">
        <v>23</v>
      </c>
      <c r="B142" s="45"/>
      <c r="C142" s="45"/>
      <c r="D142" s="45"/>
      <c r="E142" s="67"/>
      <c r="F142" s="67"/>
      <c r="G142" s="67"/>
      <c r="H142" s="67"/>
      <c r="I142" s="67"/>
    </row>
    <row r="143" spans="1:9" s="84" customFormat="1" ht="12" x14ac:dyDescent="0.25">
      <c r="A143" s="49" t="s">
        <v>289</v>
      </c>
      <c r="B143" s="50">
        <v>17.199696970000002</v>
      </c>
      <c r="C143" s="50">
        <v>318.19439394500006</v>
      </c>
      <c r="D143" s="50">
        <v>0</v>
      </c>
      <c r="E143" s="50">
        <v>318.19439394500006</v>
      </c>
      <c r="F143" s="50">
        <v>318.19439394500006</v>
      </c>
      <c r="G143" s="50">
        <v>0</v>
      </c>
      <c r="H143" s="50">
        <v>0</v>
      </c>
      <c r="I143" s="50">
        <v>0</v>
      </c>
    </row>
    <row r="144" spans="1:9" s="84" customFormat="1" ht="12" x14ac:dyDescent="0.25">
      <c r="A144" s="49" t="s">
        <v>290</v>
      </c>
      <c r="B144" s="50">
        <v>1303.1305979612</v>
      </c>
      <c r="C144" s="50">
        <v>23934.391877465678</v>
      </c>
      <c r="D144" s="50">
        <v>13161.837016087835</v>
      </c>
      <c r="E144" s="50">
        <v>37096.228893553511</v>
      </c>
      <c r="F144" s="50">
        <v>26349.519969638801</v>
      </c>
      <c r="G144" s="50">
        <v>10746.708923914719</v>
      </c>
      <c r="H144" s="50">
        <v>0</v>
      </c>
      <c r="I144" s="50">
        <v>0</v>
      </c>
    </row>
    <row r="145" spans="1:9" s="84" customFormat="1" ht="12" x14ac:dyDescent="0.25">
      <c r="A145" s="49" t="s">
        <v>291</v>
      </c>
      <c r="B145" s="50">
        <v>155.20225612830001</v>
      </c>
      <c r="C145" s="50">
        <v>1095.7025067823899</v>
      </c>
      <c r="D145" s="50">
        <v>1265.8227071685499</v>
      </c>
      <c r="E145" s="50">
        <v>2361.5252139509398</v>
      </c>
      <c r="F145" s="50">
        <v>1672.09777691</v>
      </c>
      <c r="G145" s="50">
        <v>689.42743704093994</v>
      </c>
      <c r="H145" s="50">
        <v>0</v>
      </c>
      <c r="I145" s="50">
        <v>0</v>
      </c>
    </row>
    <row r="146" spans="1:9" s="84" customFormat="1" ht="12" x14ac:dyDescent="0.25">
      <c r="A146" s="49" t="s">
        <v>292</v>
      </c>
      <c r="B146" s="50">
        <v>607.29494566389997</v>
      </c>
      <c r="C146" s="50">
        <v>7582.6886738088679</v>
      </c>
      <c r="D146" s="50">
        <v>10358.035306874008</v>
      </c>
      <c r="E146" s="50">
        <v>17940.72398068288</v>
      </c>
      <c r="F146" s="50">
        <v>7389.2103589277594</v>
      </c>
      <c r="G146" s="50">
        <v>10551.513621755119</v>
      </c>
      <c r="H146" s="50">
        <v>0</v>
      </c>
      <c r="I146" s="50">
        <v>0</v>
      </c>
    </row>
    <row r="147" spans="1:9" s="84" customFormat="1" ht="12" x14ac:dyDescent="0.25">
      <c r="A147" s="49" t="s">
        <v>293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</row>
    <row r="148" spans="1:9" s="84" customFormat="1" ht="12" x14ac:dyDescent="0.25">
      <c r="A148" s="49" t="s">
        <v>294</v>
      </c>
      <c r="B148" s="50">
        <v>323.45439489186663</v>
      </c>
      <c r="C148" s="50">
        <v>4225.0960086652003</v>
      </c>
      <c r="D148" s="50">
        <v>3960.6709461408295</v>
      </c>
      <c r="E148" s="50">
        <v>8185.7669548060303</v>
      </c>
      <c r="F148" s="50">
        <v>3749.6683971624002</v>
      </c>
      <c r="G148" s="50">
        <v>4436.0985576436306</v>
      </c>
      <c r="H148" s="50">
        <v>0</v>
      </c>
      <c r="I148" s="50">
        <v>0</v>
      </c>
    </row>
    <row r="149" spans="1:9" s="84" customFormat="1" ht="12" x14ac:dyDescent="0.25">
      <c r="A149" s="49" t="s">
        <v>295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</row>
    <row r="150" spans="1:9" s="84" customFormat="1" ht="12" x14ac:dyDescent="0.25">
      <c r="A150" s="49" t="s">
        <v>296</v>
      </c>
      <c r="B150" s="50">
        <v>2254.3012053766129</v>
      </c>
      <c r="C150" s="50">
        <v>57662.946361890019</v>
      </c>
      <c r="D150" s="50">
        <v>51163.897291589703</v>
      </c>
      <c r="E150" s="50">
        <v>108826.84365347972</v>
      </c>
      <c r="F150" s="50">
        <v>81648.335854754172</v>
      </c>
      <c r="G150" s="50">
        <v>27178.507798725517</v>
      </c>
      <c r="H150" s="50">
        <v>0</v>
      </c>
      <c r="I150" s="50">
        <v>0</v>
      </c>
    </row>
    <row r="151" spans="1:9" s="84" customFormat="1" ht="12" x14ac:dyDescent="0.25">
      <c r="A151" s="49" t="s">
        <v>297</v>
      </c>
      <c r="B151" s="50">
        <v>1345.1231411640249</v>
      </c>
      <c r="C151" s="50">
        <v>28403.009022485894</v>
      </c>
      <c r="D151" s="50">
        <v>45677.024222016058</v>
      </c>
      <c r="E151" s="50">
        <v>74080.033244501959</v>
      </c>
      <c r="F151" s="50">
        <v>47075.927900499206</v>
      </c>
      <c r="G151" s="50">
        <v>27004.105344002754</v>
      </c>
      <c r="H151" s="50">
        <v>0</v>
      </c>
      <c r="I151" s="50">
        <v>0</v>
      </c>
    </row>
    <row r="152" spans="1:9" s="84" customFormat="1" ht="12" x14ac:dyDescent="0.25">
      <c r="A152" s="49" t="s">
        <v>298</v>
      </c>
      <c r="B152" s="50">
        <v>863.22056741226402</v>
      </c>
      <c r="C152" s="50">
        <v>10720.202815717346</v>
      </c>
      <c r="D152" s="50">
        <v>24248.347545858102</v>
      </c>
      <c r="E152" s="50">
        <v>34968.550361575442</v>
      </c>
      <c r="F152" s="50">
        <v>19752.790166412266</v>
      </c>
      <c r="G152" s="50">
        <v>15215.760195163173</v>
      </c>
      <c r="H152" s="50">
        <v>0</v>
      </c>
      <c r="I152" s="50">
        <v>0</v>
      </c>
    </row>
    <row r="153" spans="1:9" s="84" customFormat="1" ht="12" x14ac:dyDescent="0.25">
      <c r="A153" s="49" t="s">
        <v>299</v>
      </c>
      <c r="B153" s="50">
        <v>2824.7266298892819</v>
      </c>
      <c r="C153" s="50">
        <v>53261.540834847037</v>
      </c>
      <c r="D153" s="50">
        <v>33491.962954779112</v>
      </c>
      <c r="E153" s="50">
        <v>86753.50378962612</v>
      </c>
      <c r="F153" s="50">
        <v>69829.858294631369</v>
      </c>
      <c r="G153" s="50">
        <v>16923.645494994755</v>
      </c>
      <c r="H153" s="50">
        <v>0</v>
      </c>
      <c r="I153" s="50">
        <v>0</v>
      </c>
    </row>
    <row r="154" spans="1:9" s="84" customFormat="1" ht="12" x14ac:dyDescent="0.25">
      <c r="A154" s="49" t="s">
        <v>300</v>
      </c>
      <c r="B154" s="50">
        <v>5711.6180584232789</v>
      </c>
      <c r="C154" s="50">
        <v>178172.8267933352</v>
      </c>
      <c r="D154" s="50">
        <v>104529.37181417894</v>
      </c>
      <c r="E154" s="50">
        <v>282702.1986075142</v>
      </c>
      <c r="F154" s="50">
        <v>221553.6030011354</v>
      </c>
      <c r="G154" s="50">
        <v>61148.595606378774</v>
      </c>
      <c r="H154" s="50">
        <v>0</v>
      </c>
      <c r="I154" s="50">
        <v>0</v>
      </c>
    </row>
    <row r="155" spans="1:9" s="84" customFormat="1" ht="12" x14ac:dyDescent="0.25">
      <c r="A155" s="49" t="s">
        <v>301</v>
      </c>
      <c r="B155" s="50">
        <v>232.48821168074582</v>
      </c>
      <c r="C155" s="50">
        <v>3309.0124844476172</v>
      </c>
      <c r="D155" s="50">
        <v>3162.4396404561185</v>
      </c>
      <c r="E155" s="50">
        <v>6471.4521249037352</v>
      </c>
      <c r="F155" s="50">
        <v>3683.6586598121357</v>
      </c>
      <c r="G155" s="50">
        <v>2787.7934650916</v>
      </c>
      <c r="H155" s="50">
        <v>0</v>
      </c>
      <c r="I155" s="50">
        <v>0</v>
      </c>
    </row>
    <row r="156" spans="1:9" s="84" customFormat="1" ht="12" x14ac:dyDescent="0.25">
      <c r="A156" s="49" t="s">
        <v>302</v>
      </c>
      <c r="B156" s="50">
        <v>0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</row>
    <row r="157" spans="1:9" s="84" customFormat="1" ht="12" x14ac:dyDescent="0.25">
      <c r="A157" s="49" t="s">
        <v>303</v>
      </c>
      <c r="B157" s="50">
        <v>45.029785919999995</v>
      </c>
      <c r="C157" s="50">
        <v>833.0510395199999</v>
      </c>
      <c r="D157" s="50">
        <v>7497.4593556799991</v>
      </c>
      <c r="E157" s="50">
        <v>8330.510395199999</v>
      </c>
      <c r="F157" s="50">
        <v>0</v>
      </c>
      <c r="G157" s="50">
        <v>8330.510395199999</v>
      </c>
      <c r="H157" s="50">
        <v>0</v>
      </c>
      <c r="I157" s="50">
        <v>0</v>
      </c>
    </row>
    <row r="158" spans="1:9" s="84" customFormat="1" ht="12" x14ac:dyDescent="0.25">
      <c r="A158" s="49" t="s">
        <v>304</v>
      </c>
      <c r="B158" s="50">
        <v>0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</row>
    <row r="159" spans="1:9" s="84" customFormat="1" ht="12" x14ac:dyDescent="0.25">
      <c r="A159" s="49" t="s">
        <v>305</v>
      </c>
      <c r="B159" s="50">
        <v>0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  <c r="H159" s="50">
        <v>0</v>
      </c>
      <c r="I159" s="50">
        <v>0</v>
      </c>
    </row>
    <row r="160" spans="1:9" s="84" customFormat="1" ht="12" x14ac:dyDescent="0.25">
      <c r="A160" s="49" t="s">
        <v>306</v>
      </c>
      <c r="B160" s="50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</row>
    <row r="161" spans="1:9" s="84" customFormat="1" ht="12" x14ac:dyDescent="0.25">
      <c r="A161" s="49" t="s">
        <v>307</v>
      </c>
      <c r="B161" s="50">
        <v>0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50">
        <v>0</v>
      </c>
    </row>
    <row r="162" spans="1:9" s="84" customFormat="1" ht="12" x14ac:dyDescent="0.25">
      <c r="A162" s="49" t="s">
        <v>297</v>
      </c>
      <c r="B162" s="50">
        <v>995.90616007599999</v>
      </c>
      <c r="C162" s="50">
        <v>14862.551669269997</v>
      </c>
      <c r="D162" s="50">
        <v>6799.7167685730001</v>
      </c>
      <c r="E162" s="50">
        <v>21662.268437842999</v>
      </c>
      <c r="F162" s="50">
        <v>15274.023294248</v>
      </c>
      <c r="G162" s="50">
        <v>6388.2451435950015</v>
      </c>
      <c r="H162" s="50">
        <v>0</v>
      </c>
      <c r="I162" s="50">
        <v>0</v>
      </c>
    </row>
    <row r="163" spans="1:9" s="84" customFormat="1" ht="12" x14ac:dyDescent="0.25">
      <c r="A163" s="49" t="s">
        <v>308</v>
      </c>
      <c r="B163" s="50">
        <v>9951.1826371576117</v>
      </c>
      <c r="C163" s="50">
        <v>165745.51171839365</v>
      </c>
      <c r="D163" s="50">
        <v>188486.81455327355</v>
      </c>
      <c r="E163" s="50">
        <v>354232.32627166749</v>
      </c>
      <c r="F163" s="50">
        <v>103222.38252409933</v>
      </c>
      <c r="G163" s="50">
        <v>251009.94374756812</v>
      </c>
      <c r="H163" s="50">
        <v>0</v>
      </c>
      <c r="I163" s="50">
        <v>0</v>
      </c>
    </row>
    <row r="164" spans="1:9" s="84" customFormat="1" ht="12" x14ac:dyDescent="0.25">
      <c r="A164" s="49" t="s">
        <v>309</v>
      </c>
      <c r="B164" s="50">
        <v>821.76923736837261</v>
      </c>
      <c r="C164" s="50">
        <v>9631.471941051137</v>
      </c>
      <c r="D164" s="50">
        <v>4990.6358658681584</v>
      </c>
      <c r="E164" s="50">
        <v>14622.107806919299</v>
      </c>
      <c r="F164" s="50">
        <v>14198.782410041698</v>
      </c>
      <c r="G164" s="50">
        <v>423.32539687759999</v>
      </c>
      <c r="H164" s="50">
        <v>0</v>
      </c>
      <c r="I164" s="50">
        <v>0</v>
      </c>
    </row>
    <row r="165" spans="1:9" s="84" customFormat="1" ht="12" x14ac:dyDescent="0.25">
      <c r="A165" s="49" t="s">
        <v>310</v>
      </c>
      <c r="B165" s="50">
        <v>74.114884444745769</v>
      </c>
      <c r="C165" s="50">
        <v>685.56268111389841</v>
      </c>
      <c r="D165" s="50">
        <v>685.56268111389841</v>
      </c>
      <c r="E165" s="50">
        <v>1371.1253622277968</v>
      </c>
      <c r="F165" s="50">
        <v>1234.0128260050171</v>
      </c>
      <c r="G165" s="50">
        <v>137.11253622277968</v>
      </c>
      <c r="H165" s="50">
        <v>0</v>
      </c>
      <c r="I165" s="50">
        <v>0</v>
      </c>
    </row>
    <row r="166" spans="1:9" s="84" customFormat="1" ht="12" x14ac:dyDescent="0.25">
      <c r="A166" s="49" t="s">
        <v>311</v>
      </c>
      <c r="B166" s="50">
        <v>2512.5358502537829</v>
      </c>
      <c r="C166" s="50">
        <v>79621.066659409888</v>
      </c>
      <c r="D166" s="50">
        <v>53391.680243621602</v>
      </c>
      <c r="E166" s="50">
        <v>133012.74690303145</v>
      </c>
      <c r="F166" s="50">
        <v>104535.19000675292</v>
      </c>
      <c r="G166" s="50">
        <v>28477.556896278518</v>
      </c>
      <c r="H166" s="50">
        <v>0</v>
      </c>
      <c r="I166" s="50">
        <v>0</v>
      </c>
    </row>
    <row r="167" spans="1:9" s="84" customFormat="1" ht="12" x14ac:dyDescent="0.25">
      <c r="A167" s="49" t="s">
        <v>312</v>
      </c>
      <c r="B167" s="50">
        <v>2783.0294811431213</v>
      </c>
      <c r="C167" s="50">
        <v>89562.312561511571</v>
      </c>
      <c r="D167" s="50">
        <v>43987.350580656377</v>
      </c>
      <c r="E167" s="50">
        <v>133549.66314216793</v>
      </c>
      <c r="F167" s="50">
        <v>118065.42223374674</v>
      </c>
      <c r="G167" s="50">
        <v>15484.240908421199</v>
      </c>
      <c r="H167" s="50">
        <v>0</v>
      </c>
      <c r="I167" s="50">
        <v>0</v>
      </c>
    </row>
    <row r="168" spans="1:9" s="84" customFormat="1" ht="12" x14ac:dyDescent="0.25">
      <c r="A168" s="49" t="s">
        <v>313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</row>
    <row r="169" spans="1:9" s="84" customFormat="1" ht="12" x14ac:dyDescent="0.25">
      <c r="A169" s="49" t="s">
        <v>314</v>
      </c>
      <c r="B169" s="50">
        <v>0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</row>
    <row r="170" spans="1:9" s="84" customFormat="1" ht="12" x14ac:dyDescent="0.25">
      <c r="A170" s="49" t="s">
        <v>315</v>
      </c>
      <c r="B170" s="50">
        <v>580.42444967823724</v>
      </c>
      <c r="C170" s="50">
        <v>6081.0480503129538</v>
      </c>
      <c r="D170" s="50">
        <v>3481.6139730377563</v>
      </c>
      <c r="E170" s="50">
        <v>9562.6620233507092</v>
      </c>
      <c r="F170" s="50">
        <v>6150.2827753621496</v>
      </c>
      <c r="G170" s="50">
        <v>3412.3792479885597</v>
      </c>
      <c r="H170" s="50">
        <v>0</v>
      </c>
      <c r="I170" s="50">
        <v>0</v>
      </c>
    </row>
    <row r="171" spans="1:9" s="84" customFormat="1" ht="12" x14ac:dyDescent="0.25">
      <c r="A171" s="49" t="s">
        <v>316</v>
      </c>
      <c r="B171" s="50">
        <v>471.82250042137281</v>
      </c>
      <c r="C171" s="50">
        <v>15175.884887859494</v>
      </c>
      <c r="D171" s="50">
        <v>17475.078129429632</v>
      </c>
      <c r="E171" s="50">
        <v>32650.963017289127</v>
      </c>
      <c r="F171" s="50">
        <v>19753.468339496292</v>
      </c>
      <c r="G171" s="50">
        <v>12897.494677792829</v>
      </c>
      <c r="H171" s="50">
        <v>0</v>
      </c>
      <c r="I171" s="50">
        <v>0</v>
      </c>
    </row>
    <row r="172" spans="1:9" s="84" customFormat="1" ht="12" x14ac:dyDescent="0.25">
      <c r="A172" s="49" t="s">
        <v>317</v>
      </c>
      <c r="B172" s="50">
        <v>548.85652742799994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219.22448751170003</v>
      </c>
      <c r="I172" s="50">
        <v>0</v>
      </c>
    </row>
    <row r="173" spans="1:9" s="84" customFormat="1" ht="12" x14ac:dyDescent="0.25">
      <c r="A173" s="49" t="s">
        <v>318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</row>
    <row r="174" spans="1:9" s="84" customFormat="1" ht="12" x14ac:dyDescent="0.25">
      <c r="A174" s="49" t="s">
        <v>319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</row>
    <row r="175" spans="1:9" s="84" customFormat="1" ht="12" x14ac:dyDescent="0.25">
      <c r="A175" s="49"/>
      <c r="B175" s="50"/>
      <c r="C175" s="50"/>
      <c r="D175" s="50"/>
      <c r="E175" s="50"/>
      <c r="F175" s="50"/>
      <c r="G175" s="50"/>
      <c r="H175" s="50"/>
      <c r="I175" s="50"/>
    </row>
    <row r="176" spans="1:9" s="84" customFormat="1" ht="12" x14ac:dyDescent="0.25">
      <c r="A176" s="45" t="s">
        <v>24</v>
      </c>
      <c r="B176" s="45"/>
      <c r="C176" s="45"/>
      <c r="D176" s="45"/>
      <c r="E176" s="67"/>
      <c r="F176" s="67"/>
      <c r="G176" s="67"/>
      <c r="H176" s="67"/>
      <c r="I176" s="67"/>
    </row>
    <row r="177" spans="1:9" s="84" customFormat="1" ht="12" x14ac:dyDescent="0.25">
      <c r="A177" s="49" t="s">
        <v>289</v>
      </c>
      <c r="B177" s="50">
        <v>432.32245819043334</v>
      </c>
      <c r="C177" s="50">
        <v>3284.2887556082233</v>
      </c>
      <c r="D177" s="50">
        <v>848.53709881920008</v>
      </c>
      <c r="E177" s="50">
        <v>4132.825854427424</v>
      </c>
      <c r="F177" s="50">
        <v>1453.4166201810001</v>
      </c>
      <c r="G177" s="50">
        <v>2679.4092342464228</v>
      </c>
      <c r="H177" s="50">
        <v>0</v>
      </c>
      <c r="I177" s="50">
        <v>0</v>
      </c>
    </row>
    <row r="178" spans="1:9" s="84" customFormat="1" ht="12" x14ac:dyDescent="0.25">
      <c r="A178" s="49" t="s">
        <v>290</v>
      </c>
      <c r="B178" s="50">
        <v>867.08086700268802</v>
      </c>
      <c r="C178" s="50">
        <v>15073.04987103333</v>
      </c>
      <c r="D178" s="50">
        <v>9268.5142517340155</v>
      </c>
      <c r="E178" s="50">
        <v>24341.564122767348</v>
      </c>
      <c r="F178" s="50">
        <v>22385.264091137495</v>
      </c>
      <c r="G178" s="50">
        <v>1956.3000316298483</v>
      </c>
      <c r="H178" s="50">
        <v>0</v>
      </c>
      <c r="I178" s="50">
        <v>0</v>
      </c>
    </row>
    <row r="179" spans="1:9" s="84" customFormat="1" ht="12" x14ac:dyDescent="0.25">
      <c r="A179" s="49" t="s">
        <v>291</v>
      </c>
      <c r="B179" s="50">
        <v>3071.8346883873032</v>
      </c>
      <c r="C179" s="50">
        <v>171735.56860964411</v>
      </c>
      <c r="D179" s="50">
        <v>85684.302434891128</v>
      </c>
      <c r="E179" s="50">
        <v>257419.87104453507</v>
      </c>
      <c r="F179" s="50">
        <v>150854.63030534328</v>
      </c>
      <c r="G179" s="50">
        <v>106565.24073919184</v>
      </c>
      <c r="H179" s="50">
        <v>0</v>
      </c>
      <c r="I179" s="50">
        <v>0</v>
      </c>
    </row>
    <row r="180" spans="1:9" s="84" customFormat="1" ht="12" x14ac:dyDescent="0.25">
      <c r="A180" s="49" t="s">
        <v>292</v>
      </c>
      <c r="B180" s="50">
        <v>324.03619458629998</v>
      </c>
      <c r="C180" s="50">
        <v>4992.8139218087981</v>
      </c>
      <c r="D180" s="50">
        <v>4243.2272838794324</v>
      </c>
      <c r="E180" s="50">
        <v>9236.0412056882305</v>
      </c>
      <c r="F180" s="50">
        <v>5533.6727704215</v>
      </c>
      <c r="G180" s="50">
        <v>3702.368435266731</v>
      </c>
      <c r="H180" s="50">
        <v>0</v>
      </c>
      <c r="I180" s="50">
        <v>0</v>
      </c>
    </row>
    <row r="181" spans="1:9" s="84" customFormat="1" ht="12" x14ac:dyDescent="0.25">
      <c r="A181" s="49" t="s">
        <v>293</v>
      </c>
      <c r="B181" s="50">
        <v>31.386891247333335</v>
      </c>
      <c r="C181" s="50">
        <v>884.93529826916665</v>
      </c>
      <c r="D181" s="50">
        <v>936.55742158992655</v>
      </c>
      <c r="E181" s="50">
        <v>1821.4927198590931</v>
      </c>
      <c r="F181" s="50">
        <v>929.30324183999994</v>
      </c>
      <c r="G181" s="50">
        <v>892.18947801909337</v>
      </c>
      <c r="H181" s="50">
        <v>0</v>
      </c>
      <c r="I181" s="50">
        <v>0</v>
      </c>
    </row>
    <row r="182" spans="1:9" s="84" customFormat="1" ht="12" x14ac:dyDescent="0.25">
      <c r="A182" s="49" t="s">
        <v>294</v>
      </c>
      <c r="B182" s="50">
        <v>1064.6924912730981</v>
      </c>
      <c r="C182" s="50">
        <v>69461.204218386803</v>
      </c>
      <c r="D182" s="50">
        <v>18577.125491990944</v>
      </c>
      <c r="E182" s="50">
        <v>88038.329710377773</v>
      </c>
      <c r="F182" s="50">
        <v>76721.449697449585</v>
      </c>
      <c r="G182" s="50">
        <v>11316.880012928177</v>
      </c>
      <c r="H182" s="50">
        <v>0</v>
      </c>
      <c r="I182" s="50">
        <v>0</v>
      </c>
    </row>
    <row r="183" spans="1:9" s="84" customFormat="1" ht="12" x14ac:dyDescent="0.25">
      <c r="A183" s="49" t="s">
        <v>295</v>
      </c>
      <c r="B183" s="50">
        <v>13.772222221683334</v>
      </c>
      <c r="C183" s="50">
        <v>1082.4230555437807</v>
      </c>
      <c r="D183" s="50">
        <v>3035.8361111059917</v>
      </c>
      <c r="E183" s="50">
        <v>4118.2591666497729</v>
      </c>
      <c r="F183" s="50">
        <v>4118.2591666497729</v>
      </c>
      <c r="G183" s="50">
        <v>0</v>
      </c>
      <c r="H183" s="50">
        <v>0</v>
      </c>
      <c r="I183" s="50">
        <v>0</v>
      </c>
    </row>
    <row r="184" spans="1:9" s="84" customFormat="1" ht="12" x14ac:dyDescent="0.25">
      <c r="A184" s="49" t="s">
        <v>296</v>
      </c>
      <c r="B184" s="50">
        <v>6628.9812137886802</v>
      </c>
      <c r="C184" s="50">
        <v>482716.630625527</v>
      </c>
      <c r="D184" s="50">
        <v>131715.96934959802</v>
      </c>
      <c r="E184" s="50">
        <v>614432.5999751247</v>
      </c>
      <c r="F184" s="50">
        <v>577092.77997583314</v>
      </c>
      <c r="G184" s="50">
        <v>37339.819999291918</v>
      </c>
      <c r="H184" s="50">
        <v>0</v>
      </c>
      <c r="I184" s="50">
        <v>0</v>
      </c>
    </row>
    <row r="185" spans="1:9" s="84" customFormat="1" ht="12" x14ac:dyDescent="0.25">
      <c r="A185" s="49" t="s">
        <v>297</v>
      </c>
      <c r="B185" s="50">
        <v>2742.7412544511621</v>
      </c>
      <c r="C185" s="50">
        <v>206738.82100403772</v>
      </c>
      <c r="D185" s="50">
        <v>29027.720779817198</v>
      </c>
      <c r="E185" s="50">
        <v>235766.54178385495</v>
      </c>
      <c r="F185" s="50">
        <v>227521.64402702713</v>
      </c>
      <c r="G185" s="50">
        <v>8244.8977568278806</v>
      </c>
      <c r="H185" s="50">
        <v>0</v>
      </c>
      <c r="I185" s="50">
        <v>0</v>
      </c>
    </row>
    <row r="186" spans="1:9" s="84" customFormat="1" ht="12" x14ac:dyDescent="0.25">
      <c r="A186" s="49" t="s">
        <v>298</v>
      </c>
      <c r="B186" s="50">
        <v>1889.7817441800364</v>
      </c>
      <c r="C186" s="50">
        <v>43129.303576515034</v>
      </c>
      <c r="D186" s="50">
        <v>20164.429972151174</v>
      </c>
      <c r="E186" s="50">
        <v>63293.733548666205</v>
      </c>
      <c r="F186" s="50">
        <v>55177.629780549956</v>
      </c>
      <c r="G186" s="50">
        <v>8116.1037681162661</v>
      </c>
      <c r="H186" s="50">
        <v>0</v>
      </c>
      <c r="I186" s="50">
        <v>0</v>
      </c>
    </row>
    <row r="187" spans="1:9" s="84" customFormat="1" ht="12" x14ac:dyDescent="0.25">
      <c r="A187" s="49" t="s">
        <v>299</v>
      </c>
      <c r="B187" s="50">
        <v>6075.0048039404319</v>
      </c>
      <c r="C187" s="50">
        <v>252279.08095200523</v>
      </c>
      <c r="D187" s="50">
        <v>170479.48552488061</v>
      </c>
      <c r="E187" s="50">
        <v>422758.56647688581</v>
      </c>
      <c r="F187" s="50">
        <v>302810.81402275263</v>
      </c>
      <c r="G187" s="50">
        <v>119947.75245413306</v>
      </c>
      <c r="H187" s="50">
        <v>0</v>
      </c>
      <c r="I187" s="50">
        <v>0</v>
      </c>
    </row>
    <row r="188" spans="1:9" s="84" customFormat="1" ht="12" x14ac:dyDescent="0.25">
      <c r="A188" s="49" t="s">
        <v>300</v>
      </c>
      <c r="B188" s="50">
        <v>2928.3751144095086</v>
      </c>
      <c r="C188" s="50">
        <v>51622.145718647305</v>
      </c>
      <c r="D188" s="50">
        <v>31016.23110024647</v>
      </c>
      <c r="E188" s="50">
        <v>82638.376818893739</v>
      </c>
      <c r="F188" s="50">
        <v>68369.87657987405</v>
      </c>
      <c r="G188" s="50">
        <v>14268.500239019711</v>
      </c>
      <c r="H188" s="50">
        <v>0</v>
      </c>
      <c r="I188" s="50">
        <v>0</v>
      </c>
    </row>
    <row r="189" spans="1:9" s="84" customFormat="1" ht="12" x14ac:dyDescent="0.25">
      <c r="A189" s="49" t="s">
        <v>301</v>
      </c>
      <c r="B189" s="50">
        <v>373.68788022526019</v>
      </c>
      <c r="C189" s="50">
        <v>1075.0992247114132</v>
      </c>
      <c r="D189" s="50">
        <v>0</v>
      </c>
      <c r="E189" s="50">
        <v>1075.0992247114132</v>
      </c>
      <c r="F189" s="50">
        <v>926.34170370214179</v>
      </c>
      <c r="G189" s="50">
        <v>148.75752100927144</v>
      </c>
      <c r="H189" s="50">
        <v>0</v>
      </c>
      <c r="I189" s="50">
        <v>0</v>
      </c>
    </row>
    <row r="190" spans="1:9" s="84" customFormat="1" ht="12" x14ac:dyDescent="0.25">
      <c r="A190" s="49" t="s">
        <v>302</v>
      </c>
      <c r="B190" s="50">
        <v>7.4577186569999991</v>
      </c>
      <c r="C190" s="50">
        <v>29.830874627999997</v>
      </c>
      <c r="D190" s="50">
        <v>7.4577186569999991</v>
      </c>
      <c r="E190" s="50">
        <v>37.288593284999997</v>
      </c>
      <c r="F190" s="50">
        <v>0</v>
      </c>
      <c r="G190" s="50">
        <v>37.288593284999997</v>
      </c>
      <c r="H190" s="50">
        <v>0</v>
      </c>
      <c r="I190" s="50">
        <v>0</v>
      </c>
    </row>
    <row r="191" spans="1:9" s="84" customFormat="1" ht="12" x14ac:dyDescent="0.25">
      <c r="A191" s="49" t="s">
        <v>303</v>
      </c>
      <c r="B191" s="50">
        <v>0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</row>
    <row r="192" spans="1:9" s="84" customFormat="1" ht="12" x14ac:dyDescent="0.25">
      <c r="A192" s="49" t="s">
        <v>304</v>
      </c>
      <c r="B192" s="50">
        <v>0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</row>
    <row r="193" spans="1:9" s="84" customFormat="1" ht="12" x14ac:dyDescent="0.25">
      <c r="A193" s="49" t="s">
        <v>305</v>
      </c>
      <c r="B193" s="50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</row>
    <row r="194" spans="1:9" s="84" customFormat="1" ht="12" x14ac:dyDescent="0.25">
      <c r="A194" s="49" t="s">
        <v>306</v>
      </c>
      <c r="B194" s="50">
        <v>0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</row>
    <row r="195" spans="1:9" s="84" customFormat="1" ht="12" x14ac:dyDescent="0.25">
      <c r="A195" s="49" t="s">
        <v>307</v>
      </c>
      <c r="B195" s="50">
        <v>764.82493258979321</v>
      </c>
      <c r="C195" s="50">
        <v>4205.0030935178202</v>
      </c>
      <c r="D195" s="50">
        <v>686.14400565539245</v>
      </c>
      <c r="E195" s="50">
        <v>4891.1470991732131</v>
      </c>
      <c r="F195" s="50">
        <v>4513.9656214577853</v>
      </c>
      <c r="G195" s="50">
        <v>377.18147771542658</v>
      </c>
      <c r="H195" s="50">
        <v>0</v>
      </c>
      <c r="I195" s="50">
        <v>0</v>
      </c>
    </row>
    <row r="196" spans="1:9" s="84" customFormat="1" ht="12" x14ac:dyDescent="0.25">
      <c r="A196" s="49" t="s">
        <v>297</v>
      </c>
      <c r="B196" s="50">
        <v>83.706831943366666</v>
      </c>
      <c r="C196" s="50">
        <v>1884.8001675597175</v>
      </c>
      <c r="D196" s="50">
        <v>246.78833208333327</v>
      </c>
      <c r="E196" s="50">
        <v>2131.58849964305</v>
      </c>
      <c r="F196" s="50">
        <v>2131.58849964305</v>
      </c>
      <c r="G196" s="50">
        <v>0</v>
      </c>
      <c r="H196" s="50">
        <v>0</v>
      </c>
      <c r="I196" s="50">
        <v>0</v>
      </c>
    </row>
    <row r="197" spans="1:9" s="84" customFormat="1" ht="12" x14ac:dyDescent="0.25">
      <c r="A197" s="49" t="s">
        <v>308</v>
      </c>
      <c r="B197" s="50">
        <v>1898.7245639035939</v>
      </c>
      <c r="C197" s="50">
        <v>15999.695304682244</v>
      </c>
      <c r="D197" s="50">
        <v>1518.5975718853379</v>
      </c>
      <c r="E197" s="50">
        <v>17518.292876567582</v>
      </c>
      <c r="F197" s="50">
        <v>11838.02459576717</v>
      </c>
      <c r="G197" s="50">
        <v>5680.2682808004074</v>
      </c>
      <c r="H197" s="50">
        <v>0</v>
      </c>
      <c r="I197" s="50">
        <v>0</v>
      </c>
    </row>
    <row r="198" spans="1:9" s="84" customFormat="1" ht="12" x14ac:dyDescent="0.25">
      <c r="A198" s="49" t="s">
        <v>309</v>
      </c>
      <c r="B198" s="50">
        <v>158.81686805339999</v>
      </c>
      <c r="C198" s="50">
        <v>3106.0088678828774</v>
      </c>
      <c r="D198" s="50">
        <v>279.04083207872577</v>
      </c>
      <c r="E198" s="50">
        <v>3385.0496999616034</v>
      </c>
      <c r="F198" s="50">
        <v>3385.0496999616034</v>
      </c>
      <c r="G198" s="50">
        <v>0</v>
      </c>
      <c r="H198" s="50">
        <v>0</v>
      </c>
      <c r="I198" s="50">
        <v>0</v>
      </c>
    </row>
    <row r="199" spans="1:9" s="84" customFormat="1" ht="12" x14ac:dyDescent="0.25">
      <c r="A199" s="49" t="s">
        <v>310</v>
      </c>
      <c r="B199" s="50">
        <v>687.9653897111499</v>
      </c>
      <c r="C199" s="50">
        <v>9089.1230594878507</v>
      </c>
      <c r="D199" s="50">
        <v>843.83467950862246</v>
      </c>
      <c r="E199" s="50">
        <v>9932.9577389964725</v>
      </c>
      <c r="F199" s="50">
        <v>9698.5154206194056</v>
      </c>
      <c r="G199" s="50">
        <v>234.44231837706667</v>
      </c>
      <c r="H199" s="50">
        <v>0</v>
      </c>
      <c r="I199" s="50">
        <v>0</v>
      </c>
    </row>
    <row r="200" spans="1:9" s="84" customFormat="1" ht="12" x14ac:dyDescent="0.25">
      <c r="A200" s="49" t="s">
        <v>311</v>
      </c>
      <c r="B200" s="50">
        <v>3066.9351067018365</v>
      </c>
      <c r="C200" s="50">
        <v>76866.066460737842</v>
      </c>
      <c r="D200" s="50">
        <v>14405.993376154969</v>
      </c>
      <c r="E200" s="50">
        <v>91272.059836892819</v>
      </c>
      <c r="F200" s="50">
        <v>79033.986505993133</v>
      </c>
      <c r="G200" s="50">
        <v>12238.073330899722</v>
      </c>
      <c r="H200" s="50">
        <v>0</v>
      </c>
      <c r="I200" s="50">
        <v>0</v>
      </c>
    </row>
    <row r="201" spans="1:9" s="84" customFormat="1" ht="12" x14ac:dyDescent="0.25">
      <c r="A201" s="49" t="s">
        <v>312</v>
      </c>
      <c r="B201" s="50">
        <v>1465.9212832693372</v>
      </c>
      <c r="C201" s="50">
        <v>69044.824942647654</v>
      </c>
      <c r="D201" s="50">
        <v>127741.24493744047</v>
      </c>
      <c r="E201" s="50">
        <v>196786.06988008812</v>
      </c>
      <c r="F201" s="50">
        <v>165630.26925005537</v>
      </c>
      <c r="G201" s="50">
        <v>31155.80063003274</v>
      </c>
      <c r="H201" s="50">
        <v>0</v>
      </c>
      <c r="I201" s="50">
        <v>0</v>
      </c>
    </row>
    <row r="202" spans="1:9" s="84" customFormat="1" ht="12" x14ac:dyDescent="0.25">
      <c r="A202" s="49" t="s">
        <v>313</v>
      </c>
      <c r="B202" s="50">
        <v>0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</row>
    <row r="203" spans="1:9" s="84" customFormat="1" ht="12" x14ac:dyDescent="0.25">
      <c r="A203" s="49" t="s">
        <v>314</v>
      </c>
      <c r="B203" s="50">
        <v>23.616108333333333</v>
      </c>
      <c r="C203" s="50">
        <v>67.305908749999986</v>
      </c>
      <c r="D203" s="50">
        <v>0</v>
      </c>
      <c r="E203" s="50">
        <v>67.305908749999986</v>
      </c>
      <c r="F203" s="50">
        <v>67.305908749999986</v>
      </c>
      <c r="G203" s="50">
        <v>0</v>
      </c>
      <c r="H203" s="50">
        <v>0</v>
      </c>
      <c r="I203" s="50">
        <v>0</v>
      </c>
    </row>
    <row r="204" spans="1:9" s="84" customFormat="1" ht="12" x14ac:dyDescent="0.25">
      <c r="A204" s="49" t="s">
        <v>315</v>
      </c>
      <c r="B204" s="50">
        <v>649.21408206217586</v>
      </c>
      <c r="C204" s="50">
        <v>8772.5434577175783</v>
      </c>
      <c r="D204" s="50">
        <v>797.48080256432502</v>
      </c>
      <c r="E204" s="50">
        <v>9570.0242602819017</v>
      </c>
      <c r="F204" s="50">
        <v>9150.899879248429</v>
      </c>
      <c r="G204" s="50">
        <v>419.12438103347142</v>
      </c>
      <c r="H204" s="50">
        <v>0</v>
      </c>
      <c r="I204" s="50">
        <v>0</v>
      </c>
    </row>
    <row r="205" spans="1:9" s="84" customFormat="1" ht="12" x14ac:dyDescent="0.25">
      <c r="A205" s="49" t="s">
        <v>316</v>
      </c>
      <c r="B205" s="50">
        <v>3194.7671265046574</v>
      </c>
      <c r="C205" s="50">
        <v>47783.675848077262</v>
      </c>
      <c r="D205" s="50">
        <v>17950.002600955697</v>
      </c>
      <c r="E205" s="50">
        <v>65733.678449032959</v>
      </c>
      <c r="F205" s="50">
        <v>60970.452398129717</v>
      </c>
      <c r="G205" s="50">
        <v>4763.2260509032494</v>
      </c>
      <c r="H205" s="50">
        <v>0</v>
      </c>
      <c r="I205" s="50">
        <v>0</v>
      </c>
    </row>
    <row r="206" spans="1:9" s="84" customFormat="1" ht="12" x14ac:dyDescent="0.25">
      <c r="A206" s="49" t="s">
        <v>317</v>
      </c>
      <c r="B206" s="50">
        <v>351.10305865001664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178.33985258637446</v>
      </c>
      <c r="I206" s="50">
        <v>0</v>
      </c>
    </row>
    <row r="207" spans="1:9" s="84" customFormat="1" ht="12" x14ac:dyDescent="0.25">
      <c r="A207" s="49" t="s">
        <v>318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</row>
    <row r="208" spans="1:9" s="84" customFormat="1" ht="12" x14ac:dyDescent="0.25">
      <c r="A208" s="49" t="s">
        <v>319</v>
      </c>
      <c r="B208" s="50">
        <v>23.616108333333333</v>
      </c>
      <c r="C208" s="50">
        <v>336.52954374999985</v>
      </c>
      <c r="D208" s="50">
        <v>157.04712041666662</v>
      </c>
      <c r="E208" s="50">
        <v>493.57666416666655</v>
      </c>
      <c r="F208" s="50">
        <v>493.57666416666655</v>
      </c>
      <c r="G208" s="50">
        <v>0</v>
      </c>
      <c r="H208" s="50">
        <v>0</v>
      </c>
      <c r="I208" s="50">
        <v>0</v>
      </c>
    </row>
    <row r="209" spans="1:9" s="84" customFormat="1" ht="12" x14ac:dyDescent="0.25">
      <c r="A209" s="49"/>
      <c r="B209" s="50"/>
      <c r="C209" s="50"/>
      <c r="D209" s="50"/>
      <c r="E209" s="50"/>
      <c r="F209" s="50"/>
      <c r="G209" s="50"/>
      <c r="H209" s="50"/>
      <c r="I209" s="50"/>
    </row>
    <row r="210" spans="1:9" s="84" customFormat="1" ht="12" x14ac:dyDescent="0.25">
      <c r="A210" s="45" t="s">
        <v>25</v>
      </c>
      <c r="B210" s="45"/>
      <c r="C210" s="45"/>
      <c r="D210" s="45"/>
      <c r="E210" s="67"/>
      <c r="F210" s="67"/>
      <c r="G210" s="67"/>
      <c r="H210" s="67"/>
      <c r="I210" s="67"/>
    </row>
    <row r="211" spans="1:9" s="84" customFormat="1" ht="12" x14ac:dyDescent="0.25">
      <c r="A211" s="49" t="s">
        <v>289</v>
      </c>
      <c r="B211" s="50">
        <v>425.13056704843336</v>
      </c>
      <c r="C211" s="50">
        <v>3115.9985028854235</v>
      </c>
      <c r="D211" s="50">
        <v>829.83818184999996</v>
      </c>
      <c r="E211" s="50">
        <v>3945.8366847354237</v>
      </c>
      <c r="F211" s="50">
        <v>1453.4166201810001</v>
      </c>
      <c r="G211" s="50">
        <v>2492.4200645544233</v>
      </c>
      <c r="H211" s="50">
        <v>0</v>
      </c>
      <c r="I211" s="50">
        <v>0</v>
      </c>
    </row>
    <row r="212" spans="1:9" s="84" customFormat="1" ht="12" x14ac:dyDescent="0.25">
      <c r="A212" s="49" t="s">
        <v>290</v>
      </c>
      <c r="B212" s="50">
        <v>94.019081795233348</v>
      </c>
      <c r="C212" s="50">
        <v>1966.5083568776529</v>
      </c>
      <c r="D212" s="50">
        <v>1194.8763778939999</v>
      </c>
      <c r="E212" s="50">
        <v>3161.3847347716537</v>
      </c>
      <c r="F212" s="50">
        <v>2468.9439773280001</v>
      </c>
      <c r="G212" s="50">
        <v>692.44075744365341</v>
      </c>
      <c r="H212" s="50">
        <v>0</v>
      </c>
      <c r="I212" s="50">
        <v>0</v>
      </c>
    </row>
    <row r="213" spans="1:9" s="84" customFormat="1" ht="12" x14ac:dyDescent="0.25">
      <c r="A213" s="49" t="s">
        <v>291</v>
      </c>
      <c r="B213" s="50">
        <v>3046.8227811033021</v>
      </c>
      <c r="C213" s="50">
        <v>171350.56382876186</v>
      </c>
      <c r="D213" s="50">
        <v>85570.614412545139</v>
      </c>
      <c r="E213" s="50">
        <v>256921.17824130689</v>
      </c>
      <c r="F213" s="50">
        <v>150636.42125665309</v>
      </c>
      <c r="G213" s="50">
        <v>106284.75698465384</v>
      </c>
      <c r="H213" s="50">
        <v>0</v>
      </c>
      <c r="I213" s="50">
        <v>0</v>
      </c>
    </row>
    <row r="214" spans="1:9" s="84" customFormat="1" ht="12" x14ac:dyDescent="0.25">
      <c r="A214" s="49" t="s">
        <v>292</v>
      </c>
      <c r="B214" s="50">
        <v>251.70825227629996</v>
      </c>
      <c r="C214" s="50">
        <v>4651.4676314197977</v>
      </c>
      <c r="D214" s="50">
        <v>4141.2656838794328</v>
      </c>
      <c r="E214" s="50">
        <v>8792.7333152992305</v>
      </c>
      <c r="F214" s="50">
        <v>5090.3648800325</v>
      </c>
      <c r="G214" s="50">
        <v>3702.368435266731</v>
      </c>
      <c r="H214" s="50">
        <v>0</v>
      </c>
      <c r="I214" s="50">
        <v>0</v>
      </c>
    </row>
    <row r="215" spans="1:9" s="84" customFormat="1" ht="12" x14ac:dyDescent="0.25">
      <c r="A215" s="49" t="s">
        <v>293</v>
      </c>
      <c r="B215" s="50">
        <v>31.386891247333335</v>
      </c>
      <c r="C215" s="50">
        <v>884.93529826916665</v>
      </c>
      <c r="D215" s="50">
        <v>936.55742158992655</v>
      </c>
      <c r="E215" s="50">
        <v>1821.4927198590931</v>
      </c>
      <c r="F215" s="50">
        <v>929.30324183999994</v>
      </c>
      <c r="G215" s="50">
        <v>892.18947801909337</v>
      </c>
      <c r="H215" s="50">
        <v>0</v>
      </c>
      <c r="I215" s="50">
        <v>0</v>
      </c>
    </row>
    <row r="216" spans="1:9" s="84" customFormat="1" ht="12" x14ac:dyDescent="0.25">
      <c r="A216" s="49" t="s">
        <v>294</v>
      </c>
      <c r="B216" s="50">
        <v>574.94897724840007</v>
      </c>
      <c r="C216" s="50">
        <v>11647.349406057567</v>
      </c>
      <c r="D216" s="50">
        <v>14734.313197289488</v>
      </c>
      <c r="E216" s="50">
        <v>26381.662603347064</v>
      </c>
      <c r="F216" s="50">
        <v>18821.073794122578</v>
      </c>
      <c r="G216" s="50">
        <v>7560.5888092244741</v>
      </c>
      <c r="H216" s="50">
        <v>0</v>
      </c>
      <c r="I216" s="50">
        <v>0</v>
      </c>
    </row>
    <row r="217" spans="1:9" s="84" customFormat="1" ht="12" x14ac:dyDescent="0.25">
      <c r="A217" s="49" t="s">
        <v>295</v>
      </c>
      <c r="B217" s="50">
        <v>10</v>
      </c>
      <c r="C217" s="50">
        <v>1000</v>
      </c>
      <c r="D217" s="50">
        <v>3000</v>
      </c>
      <c r="E217" s="50">
        <v>4000</v>
      </c>
      <c r="F217" s="50">
        <v>4000</v>
      </c>
      <c r="G217" s="50">
        <v>0</v>
      </c>
      <c r="H217" s="50">
        <v>0</v>
      </c>
      <c r="I217" s="50">
        <v>0</v>
      </c>
    </row>
    <row r="218" spans="1:9" s="84" customFormat="1" ht="12" x14ac:dyDescent="0.25">
      <c r="A218" s="49" t="s">
        <v>296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</row>
    <row r="219" spans="1:9" s="84" customFormat="1" ht="12" x14ac:dyDescent="0.25">
      <c r="A219" s="49" t="s">
        <v>297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</row>
    <row r="220" spans="1:9" s="84" customFormat="1" ht="12" x14ac:dyDescent="0.25">
      <c r="A220" s="49" t="s">
        <v>298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</row>
    <row r="221" spans="1:9" s="84" customFormat="1" ht="12" x14ac:dyDescent="0.25">
      <c r="A221" s="49" t="s">
        <v>299</v>
      </c>
      <c r="B221" s="50">
        <v>16.420008454999998</v>
      </c>
      <c r="C221" s="50">
        <v>62.184604960999984</v>
      </c>
      <c r="D221" s="50">
        <v>5</v>
      </c>
      <c r="E221" s="50">
        <v>67.184604960999991</v>
      </c>
      <c r="F221" s="50">
        <v>5</v>
      </c>
      <c r="G221" s="50">
        <v>62.184604960999984</v>
      </c>
      <c r="H221" s="50">
        <v>0</v>
      </c>
      <c r="I221" s="50">
        <v>0</v>
      </c>
    </row>
    <row r="222" spans="1:9" s="84" customFormat="1" ht="12" x14ac:dyDescent="0.25">
      <c r="A222" s="49" t="s">
        <v>300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</row>
    <row r="223" spans="1:9" s="84" customFormat="1" ht="12" x14ac:dyDescent="0.25">
      <c r="A223" s="49" t="s">
        <v>301</v>
      </c>
      <c r="B223" s="50">
        <v>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</row>
    <row r="224" spans="1:9" s="84" customFormat="1" ht="12" x14ac:dyDescent="0.25">
      <c r="A224" s="49" t="s">
        <v>302</v>
      </c>
      <c r="B224" s="50">
        <v>7.4577186569999991</v>
      </c>
      <c r="C224" s="50">
        <v>29.830874627999997</v>
      </c>
      <c r="D224" s="50">
        <v>7.4577186569999991</v>
      </c>
      <c r="E224" s="50">
        <v>37.288593284999997</v>
      </c>
      <c r="F224" s="50">
        <v>0</v>
      </c>
      <c r="G224" s="50">
        <v>37.288593284999997</v>
      </c>
      <c r="H224" s="50">
        <v>0</v>
      </c>
      <c r="I224" s="50">
        <v>0</v>
      </c>
    </row>
    <row r="225" spans="1:9" s="84" customFormat="1" ht="12" x14ac:dyDescent="0.25">
      <c r="A225" s="49" t="s">
        <v>303</v>
      </c>
      <c r="B225" s="50">
        <v>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</row>
    <row r="226" spans="1:9" s="84" customFormat="1" ht="12" x14ac:dyDescent="0.25">
      <c r="A226" s="49" t="s">
        <v>304</v>
      </c>
      <c r="B226" s="50">
        <v>0</v>
      </c>
      <c r="C226" s="50">
        <v>0</v>
      </c>
      <c r="D226" s="50">
        <v>0</v>
      </c>
      <c r="E226" s="50">
        <v>0</v>
      </c>
      <c r="F226" s="50">
        <v>0</v>
      </c>
      <c r="G226" s="50">
        <v>0</v>
      </c>
      <c r="H226" s="50">
        <v>0</v>
      </c>
      <c r="I226" s="50">
        <v>0</v>
      </c>
    </row>
    <row r="227" spans="1:9" s="84" customFormat="1" ht="12" x14ac:dyDescent="0.25">
      <c r="A227" s="49" t="s">
        <v>305</v>
      </c>
      <c r="B227" s="50">
        <v>0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</row>
    <row r="228" spans="1:9" s="84" customFormat="1" ht="12" x14ac:dyDescent="0.25">
      <c r="A228" s="49" t="s">
        <v>306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</row>
    <row r="229" spans="1:9" s="84" customFormat="1" ht="12" x14ac:dyDescent="0.25">
      <c r="A229" s="49" t="s">
        <v>307</v>
      </c>
      <c r="B229" s="50">
        <v>16.185574905999999</v>
      </c>
      <c r="C229" s="50">
        <v>35.855184642799998</v>
      </c>
      <c r="D229" s="50">
        <v>0</v>
      </c>
      <c r="E229" s="50">
        <v>35.855184642799998</v>
      </c>
      <c r="F229" s="50">
        <v>0</v>
      </c>
      <c r="G229" s="50">
        <v>35.855184642799998</v>
      </c>
      <c r="H229" s="50">
        <v>0</v>
      </c>
      <c r="I229" s="50">
        <v>0</v>
      </c>
    </row>
    <row r="230" spans="1:9" s="84" customFormat="1" ht="12" x14ac:dyDescent="0.25">
      <c r="A230" s="49" t="s">
        <v>297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</row>
    <row r="231" spans="1:9" s="84" customFormat="1" ht="12" x14ac:dyDescent="0.25">
      <c r="A231" s="49" t="s">
        <v>308</v>
      </c>
      <c r="B231" s="50">
        <v>0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</row>
    <row r="232" spans="1:9" s="84" customFormat="1" ht="12" x14ac:dyDescent="0.25">
      <c r="A232" s="49" t="s">
        <v>309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</row>
    <row r="233" spans="1:9" s="84" customFormat="1" ht="12" x14ac:dyDescent="0.25">
      <c r="A233" s="49" t="s">
        <v>310</v>
      </c>
      <c r="B233" s="50">
        <v>0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</row>
    <row r="234" spans="1:9" s="84" customFormat="1" ht="12" x14ac:dyDescent="0.25">
      <c r="A234" s="49" t="s">
        <v>311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</row>
    <row r="235" spans="1:9" s="84" customFormat="1" ht="12" x14ac:dyDescent="0.25">
      <c r="A235" s="49" t="s">
        <v>312</v>
      </c>
      <c r="B235" s="50">
        <v>209.79574358999997</v>
      </c>
      <c r="C235" s="50">
        <v>246.60980905</v>
      </c>
      <c r="D235" s="50">
        <v>101058.28450179999</v>
      </c>
      <c r="E235" s="50">
        <v>101304.89431085</v>
      </c>
      <c r="F235" s="50">
        <v>86270.055614600002</v>
      </c>
      <c r="G235" s="50">
        <v>15034.838696249999</v>
      </c>
      <c r="H235" s="50">
        <v>0</v>
      </c>
      <c r="I235" s="50">
        <v>0</v>
      </c>
    </row>
    <row r="236" spans="1:9" s="84" customFormat="1" ht="12" x14ac:dyDescent="0.25">
      <c r="A236" s="49" t="s">
        <v>313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</row>
    <row r="237" spans="1:9" s="84" customFormat="1" ht="12" x14ac:dyDescent="0.25">
      <c r="A237" s="49" t="s">
        <v>314</v>
      </c>
      <c r="B237" s="50">
        <v>0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</row>
    <row r="238" spans="1:9" s="84" customFormat="1" ht="12" x14ac:dyDescent="0.25">
      <c r="A238" s="49" t="s">
        <v>315</v>
      </c>
      <c r="B238" s="50">
        <v>7.4577186569999991</v>
      </c>
      <c r="C238" s="50">
        <v>37.288593284999997</v>
      </c>
      <c r="D238" s="50">
        <v>0</v>
      </c>
      <c r="E238" s="50">
        <v>37.288593284999997</v>
      </c>
      <c r="F238" s="50">
        <v>0</v>
      </c>
      <c r="G238" s="50">
        <v>37.288593284999997</v>
      </c>
      <c r="H238" s="50">
        <v>0</v>
      </c>
      <c r="I238" s="50">
        <v>0</v>
      </c>
    </row>
    <row r="239" spans="1:9" s="84" customFormat="1" ht="12" x14ac:dyDescent="0.25">
      <c r="A239" s="49" t="s">
        <v>316</v>
      </c>
      <c r="B239" s="50">
        <v>39.843261526333336</v>
      </c>
      <c r="C239" s="50">
        <v>294.63562301267996</v>
      </c>
      <c r="D239" s="50">
        <v>811.73426913674655</v>
      </c>
      <c r="E239" s="50">
        <v>1106.3698921494267</v>
      </c>
      <c r="F239" s="50">
        <v>0</v>
      </c>
      <c r="G239" s="50">
        <v>1106.3698921494267</v>
      </c>
      <c r="H239" s="50">
        <v>0</v>
      </c>
      <c r="I239" s="50">
        <v>0</v>
      </c>
    </row>
    <row r="240" spans="1:9" s="84" customFormat="1" ht="12" x14ac:dyDescent="0.25">
      <c r="A240" s="49" t="s">
        <v>317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</row>
    <row r="241" spans="1:9" s="84" customFormat="1" ht="12" x14ac:dyDescent="0.25">
      <c r="A241" s="49" t="s">
        <v>318</v>
      </c>
      <c r="B241" s="50">
        <v>0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</row>
    <row r="242" spans="1:9" s="84" customFormat="1" ht="12" x14ac:dyDescent="0.25">
      <c r="A242" s="49" t="s">
        <v>319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</row>
    <row r="243" spans="1:9" s="84" customFormat="1" ht="12" x14ac:dyDescent="0.25">
      <c r="A243" s="49"/>
      <c r="B243" s="50"/>
      <c r="C243" s="50"/>
      <c r="D243" s="50"/>
      <c r="E243" s="50"/>
      <c r="F243" s="50"/>
      <c r="G243" s="50"/>
      <c r="H243" s="50"/>
      <c r="I243" s="50"/>
    </row>
    <row r="244" spans="1:9" s="84" customFormat="1" ht="12" x14ac:dyDescent="0.25">
      <c r="A244" s="45" t="s">
        <v>26</v>
      </c>
      <c r="B244" s="45"/>
      <c r="C244" s="45"/>
      <c r="D244" s="45"/>
      <c r="E244" s="67"/>
      <c r="F244" s="67"/>
      <c r="G244" s="67"/>
      <c r="H244" s="67"/>
      <c r="I244" s="67"/>
    </row>
    <row r="245" spans="1:9" s="84" customFormat="1" ht="12" x14ac:dyDescent="0.25">
      <c r="A245" s="49" t="s">
        <v>289</v>
      </c>
      <c r="B245" s="50">
        <v>7.1918911420000002</v>
      </c>
      <c r="C245" s="50">
        <v>168.29025272280001</v>
      </c>
      <c r="D245" s="50">
        <v>18.698916969200003</v>
      </c>
      <c r="E245" s="50">
        <v>186.98916969200002</v>
      </c>
      <c r="F245" s="50">
        <v>0</v>
      </c>
      <c r="G245" s="50">
        <v>186.98916969200002</v>
      </c>
      <c r="H245" s="50">
        <v>0</v>
      </c>
      <c r="I245" s="50">
        <v>0</v>
      </c>
    </row>
    <row r="246" spans="1:9" s="84" customFormat="1" ht="12" x14ac:dyDescent="0.25">
      <c r="A246" s="49" t="s">
        <v>290</v>
      </c>
      <c r="B246" s="50">
        <v>3.5959455710000001</v>
      </c>
      <c r="C246" s="50">
        <v>93.494584846000009</v>
      </c>
      <c r="D246" s="50">
        <v>0</v>
      </c>
      <c r="E246" s="50">
        <v>93.494584846000009</v>
      </c>
      <c r="F246" s="50">
        <v>93.494584846000009</v>
      </c>
      <c r="G246" s="50">
        <v>0</v>
      </c>
      <c r="H246" s="50">
        <v>0</v>
      </c>
      <c r="I246" s="50">
        <v>0</v>
      </c>
    </row>
    <row r="247" spans="1:9" s="84" customFormat="1" ht="12" x14ac:dyDescent="0.25">
      <c r="A247" s="49" t="s">
        <v>291</v>
      </c>
      <c r="B247" s="50">
        <v>14.383782284</v>
      </c>
      <c r="C247" s="50">
        <v>299.18267150720004</v>
      </c>
      <c r="D247" s="50">
        <v>93.494584846000009</v>
      </c>
      <c r="E247" s="50">
        <v>392.67725635320005</v>
      </c>
      <c r="F247" s="50">
        <v>112.19350181520002</v>
      </c>
      <c r="G247" s="50">
        <v>280.48375453800003</v>
      </c>
      <c r="H247" s="50">
        <v>0</v>
      </c>
      <c r="I247" s="50">
        <v>0</v>
      </c>
    </row>
    <row r="248" spans="1:9" s="84" customFormat="1" ht="12" x14ac:dyDescent="0.25">
      <c r="A248" s="49" t="s">
        <v>292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</row>
    <row r="249" spans="1:9" s="84" customFormat="1" ht="12" x14ac:dyDescent="0.25">
      <c r="A249" s="49" t="s">
        <v>293</v>
      </c>
      <c r="B249" s="50">
        <v>0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</row>
    <row r="250" spans="1:9" s="84" customFormat="1" ht="12" x14ac:dyDescent="0.25">
      <c r="A250" s="49" t="s">
        <v>294</v>
      </c>
      <c r="B250" s="50">
        <v>0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</row>
    <row r="251" spans="1:9" s="84" customFormat="1" ht="12" x14ac:dyDescent="0.25">
      <c r="A251" s="49" t="s">
        <v>295</v>
      </c>
      <c r="B251" s="50">
        <v>0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</row>
    <row r="252" spans="1:9" s="84" customFormat="1" ht="12" x14ac:dyDescent="0.25">
      <c r="A252" s="49" t="s">
        <v>296</v>
      </c>
      <c r="B252" s="50">
        <v>0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</row>
    <row r="253" spans="1:9" s="84" customFormat="1" ht="12" x14ac:dyDescent="0.25">
      <c r="A253" s="49" t="s">
        <v>297</v>
      </c>
      <c r="B253" s="50">
        <v>0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</row>
    <row r="254" spans="1:9" s="84" customFormat="1" ht="12" x14ac:dyDescent="0.25">
      <c r="A254" s="49" t="s">
        <v>298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</row>
    <row r="255" spans="1:9" s="84" customFormat="1" ht="12" x14ac:dyDescent="0.25">
      <c r="A255" s="49" t="s">
        <v>299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</row>
    <row r="256" spans="1:9" s="84" customFormat="1" ht="12" x14ac:dyDescent="0.25">
      <c r="A256" s="49" t="s">
        <v>300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</row>
    <row r="257" spans="1:9" s="84" customFormat="1" ht="12" x14ac:dyDescent="0.25">
      <c r="A257" s="49" t="s">
        <v>301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</row>
    <row r="258" spans="1:9" s="84" customFormat="1" ht="12" x14ac:dyDescent="0.25">
      <c r="A258" s="49" t="s">
        <v>302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</row>
    <row r="259" spans="1:9" s="84" customFormat="1" ht="12" x14ac:dyDescent="0.25">
      <c r="A259" s="49" t="s">
        <v>303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</row>
    <row r="260" spans="1:9" s="84" customFormat="1" ht="12" x14ac:dyDescent="0.25">
      <c r="A260" s="49" t="s">
        <v>304</v>
      </c>
      <c r="B260" s="50">
        <v>0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</row>
    <row r="261" spans="1:9" s="84" customFormat="1" ht="12" x14ac:dyDescent="0.25">
      <c r="A261" s="49" t="s">
        <v>305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</row>
    <row r="262" spans="1:9" s="84" customFormat="1" ht="12" x14ac:dyDescent="0.25">
      <c r="A262" s="49" t="s">
        <v>306</v>
      </c>
      <c r="B262" s="50">
        <v>0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</row>
    <row r="263" spans="1:9" s="84" customFormat="1" ht="12" x14ac:dyDescent="0.25">
      <c r="A263" s="49" t="s">
        <v>307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</row>
    <row r="264" spans="1:9" s="84" customFormat="1" ht="12" x14ac:dyDescent="0.25">
      <c r="A264" s="49" t="s">
        <v>297</v>
      </c>
      <c r="B264" s="50">
        <v>0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</row>
    <row r="265" spans="1:9" s="84" customFormat="1" ht="12" x14ac:dyDescent="0.25">
      <c r="A265" s="49" t="s">
        <v>308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</row>
    <row r="266" spans="1:9" s="84" customFormat="1" ht="12" x14ac:dyDescent="0.25">
      <c r="A266" s="49" t="s">
        <v>309</v>
      </c>
      <c r="B266" s="50">
        <v>0</v>
      </c>
      <c r="C266" s="50">
        <v>0</v>
      </c>
      <c r="D266" s="50">
        <v>0</v>
      </c>
      <c r="E266" s="50">
        <v>0</v>
      </c>
      <c r="F266" s="50">
        <v>0</v>
      </c>
      <c r="G266" s="50">
        <v>0</v>
      </c>
      <c r="H266" s="50">
        <v>0</v>
      </c>
      <c r="I266" s="50">
        <v>0</v>
      </c>
    </row>
    <row r="267" spans="1:9" s="84" customFormat="1" ht="12" x14ac:dyDescent="0.25">
      <c r="A267" s="49" t="s">
        <v>310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</row>
    <row r="268" spans="1:9" s="84" customFormat="1" ht="12" x14ac:dyDescent="0.25">
      <c r="A268" s="49" t="s">
        <v>311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</row>
    <row r="269" spans="1:9" s="84" customFormat="1" ht="12" x14ac:dyDescent="0.25">
      <c r="A269" s="49" t="s">
        <v>312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</row>
    <row r="270" spans="1:9" s="84" customFormat="1" ht="12" x14ac:dyDescent="0.25">
      <c r="A270" s="49" t="s">
        <v>313</v>
      </c>
      <c r="B270" s="50">
        <v>0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</row>
    <row r="271" spans="1:9" s="84" customFormat="1" ht="12" x14ac:dyDescent="0.25">
      <c r="A271" s="49" t="s">
        <v>314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</row>
    <row r="272" spans="1:9" s="84" customFormat="1" ht="12" x14ac:dyDescent="0.25">
      <c r="A272" s="49" t="s">
        <v>315</v>
      </c>
      <c r="B272" s="50">
        <v>0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</row>
    <row r="273" spans="1:9" s="84" customFormat="1" ht="12" x14ac:dyDescent="0.25">
      <c r="A273" s="49" t="s">
        <v>316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</row>
    <row r="274" spans="1:9" s="84" customFormat="1" ht="12" x14ac:dyDescent="0.25">
      <c r="A274" s="49" t="s">
        <v>317</v>
      </c>
      <c r="B274" s="50">
        <v>0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</row>
    <row r="275" spans="1:9" s="84" customFormat="1" ht="12" x14ac:dyDescent="0.25">
      <c r="A275" s="49" t="s">
        <v>318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</row>
    <row r="276" spans="1:9" s="84" customFormat="1" ht="12" x14ac:dyDescent="0.25">
      <c r="A276" s="49" t="s">
        <v>319</v>
      </c>
      <c r="B276" s="50">
        <v>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</row>
    <row r="277" spans="1:9" s="84" customFormat="1" ht="12" x14ac:dyDescent="0.25">
      <c r="A277" s="49"/>
      <c r="B277" s="50"/>
      <c r="C277" s="50"/>
      <c r="D277" s="50"/>
      <c r="E277" s="50"/>
      <c r="F277" s="50"/>
      <c r="G277" s="50"/>
      <c r="H277" s="50"/>
      <c r="I277" s="50"/>
    </row>
    <row r="278" spans="1:9" s="84" customFormat="1" ht="12" x14ac:dyDescent="0.25">
      <c r="A278" s="45" t="s">
        <v>27</v>
      </c>
      <c r="B278" s="45"/>
      <c r="C278" s="45"/>
      <c r="D278" s="45"/>
      <c r="E278" s="67"/>
      <c r="F278" s="67"/>
      <c r="G278" s="67"/>
      <c r="H278" s="67"/>
      <c r="I278" s="67"/>
    </row>
    <row r="279" spans="1:9" s="84" customFormat="1" ht="12" x14ac:dyDescent="0.25">
      <c r="A279" s="49" t="s">
        <v>289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</row>
    <row r="280" spans="1:9" s="84" customFormat="1" ht="12" x14ac:dyDescent="0.25">
      <c r="A280" s="49" t="s">
        <v>290</v>
      </c>
      <c r="B280" s="50">
        <v>769.46583963645458</v>
      </c>
      <c r="C280" s="50">
        <v>13013.046929309678</v>
      </c>
      <c r="D280" s="50">
        <v>8073.6378738400163</v>
      </c>
      <c r="E280" s="50">
        <v>21086.684803149692</v>
      </c>
      <c r="F280" s="50">
        <v>19822.825528963494</v>
      </c>
      <c r="G280" s="50">
        <v>1263.8592741861949</v>
      </c>
      <c r="H280" s="50">
        <v>0</v>
      </c>
      <c r="I280" s="50">
        <v>0</v>
      </c>
    </row>
    <row r="281" spans="1:9" s="84" customFormat="1" ht="12" x14ac:dyDescent="0.25">
      <c r="A281" s="49" t="s">
        <v>291</v>
      </c>
      <c r="B281" s="50">
        <v>10.628125000000001</v>
      </c>
      <c r="C281" s="50">
        <v>85.822109374999997</v>
      </c>
      <c r="D281" s="50">
        <v>20.193437499999998</v>
      </c>
      <c r="E281" s="50">
        <v>106.01554687499998</v>
      </c>
      <c r="F281" s="50">
        <v>106.01554687499998</v>
      </c>
      <c r="G281" s="50">
        <v>0</v>
      </c>
      <c r="H281" s="50">
        <v>0</v>
      </c>
      <c r="I281" s="50">
        <v>0</v>
      </c>
    </row>
    <row r="282" spans="1:9" s="84" customFormat="1" ht="12" x14ac:dyDescent="0.25">
      <c r="A282" s="49" t="s">
        <v>292</v>
      </c>
      <c r="B282" s="50">
        <v>72.327942309999997</v>
      </c>
      <c r="C282" s="50">
        <v>341.34629038900005</v>
      </c>
      <c r="D282" s="50">
        <v>101.9616</v>
      </c>
      <c r="E282" s="50">
        <v>443.30789038900002</v>
      </c>
      <c r="F282" s="50">
        <v>443.30789038900002</v>
      </c>
      <c r="G282" s="50">
        <v>0</v>
      </c>
      <c r="H282" s="50">
        <v>0</v>
      </c>
      <c r="I282" s="50">
        <v>0</v>
      </c>
    </row>
    <row r="283" spans="1:9" s="84" customFormat="1" ht="12" x14ac:dyDescent="0.25">
      <c r="A283" s="49" t="s">
        <v>293</v>
      </c>
      <c r="B283" s="50">
        <v>0</v>
      </c>
      <c r="C283" s="50">
        <v>0</v>
      </c>
      <c r="D283" s="50">
        <v>0</v>
      </c>
      <c r="E283" s="50">
        <v>0</v>
      </c>
      <c r="F283" s="50">
        <v>0</v>
      </c>
      <c r="G283" s="50">
        <v>0</v>
      </c>
      <c r="H283" s="50">
        <v>0</v>
      </c>
      <c r="I283" s="50">
        <v>0</v>
      </c>
    </row>
    <row r="284" spans="1:9" s="84" customFormat="1" ht="12" x14ac:dyDescent="0.25">
      <c r="A284" s="49" t="s">
        <v>294</v>
      </c>
      <c r="B284" s="50">
        <v>489.74351402469802</v>
      </c>
      <c r="C284" s="50">
        <v>57813.854812329242</v>
      </c>
      <c r="D284" s="50">
        <v>3842.8122947014576</v>
      </c>
      <c r="E284" s="50">
        <v>61656.667107030706</v>
      </c>
      <c r="F284" s="50">
        <v>57900.375903326996</v>
      </c>
      <c r="G284" s="50">
        <v>3756.2912037037036</v>
      </c>
      <c r="H284" s="50">
        <v>0</v>
      </c>
      <c r="I284" s="50">
        <v>0</v>
      </c>
    </row>
    <row r="285" spans="1:9" s="84" customFormat="1" ht="12" x14ac:dyDescent="0.25">
      <c r="A285" s="49" t="s">
        <v>295</v>
      </c>
      <c r="B285" s="50">
        <v>3.7722222216833337</v>
      </c>
      <c r="C285" s="50">
        <v>82.423055543780833</v>
      </c>
      <c r="D285" s="50">
        <v>35.836111105991662</v>
      </c>
      <c r="E285" s="50">
        <v>118.25916664977248</v>
      </c>
      <c r="F285" s="50">
        <v>118.25916664977248</v>
      </c>
      <c r="G285" s="50">
        <v>0</v>
      </c>
      <c r="H285" s="50">
        <v>0</v>
      </c>
      <c r="I285" s="50">
        <v>0</v>
      </c>
    </row>
    <row r="286" spans="1:9" s="84" customFormat="1" ht="12" x14ac:dyDescent="0.25">
      <c r="A286" s="49" t="s">
        <v>296</v>
      </c>
      <c r="B286" s="50">
        <v>6628.9812137886802</v>
      </c>
      <c r="C286" s="50">
        <v>482716.630625527</v>
      </c>
      <c r="D286" s="50">
        <v>131715.96934959802</v>
      </c>
      <c r="E286" s="50">
        <v>614432.5999751247</v>
      </c>
      <c r="F286" s="50">
        <v>577092.77997583314</v>
      </c>
      <c r="G286" s="50">
        <v>37339.819999291918</v>
      </c>
      <c r="H286" s="50">
        <v>0</v>
      </c>
      <c r="I286" s="50">
        <v>0</v>
      </c>
    </row>
    <row r="287" spans="1:9" s="84" customFormat="1" ht="12" x14ac:dyDescent="0.25">
      <c r="A287" s="49" t="s">
        <v>297</v>
      </c>
      <c r="B287" s="50">
        <v>2742.7412544511621</v>
      </c>
      <c r="C287" s="50">
        <v>206738.82100403772</v>
      </c>
      <c r="D287" s="50">
        <v>29027.720779817198</v>
      </c>
      <c r="E287" s="50">
        <v>235766.54178385495</v>
      </c>
      <c r="F287" s="50">
        <v>227521.64402702713</v>
      </c>
      <c r="G287" s="50">
        <v>8244.8977568278806</v>
      </c>
      <c r="H287" s="50">
        <v>0</v>
      </c>
      <c r="I287" s="50">
        <v>0</v>
      </c>
    </row>
    <row r="288" spans="1:9" s="84" customFormat="1" ht="12" x14ac:dyDescent="0.25">
      <c r="A288" s="49" t="s">
        <v>298</v>
      </c>
      <c r="B288" s="50">
        <v>1889.7817441800364</v>
      </c>
      <c r="C288" s="50">
        <v>43129.303576515034</v>
      </c>
      <c r="D288" s="50">
        <v>20164.429972151174</v>
      </c>
      <c r="E288" s="50">
        <v>63293.733548666205</v>
      </c>
      <c r="F288" s="50">
        <v>55177.629780549956</v>
      </c>
      <c r="G288" s="50">
        <v>8116.1037681162661</v>
      </c>
      <c r="H288" s="50">
        <v>0</v>
      </c>
      <c r="I288" s="50">
        <v>0</v>
      </c>
    </row>
    <row r="289" spans="1:9" s="84" customFormat="1" ht="12" x14ac:dyDescent="0.25">
      <c r="A289" s="49" t="s">
        <v>299</v>
      </c>
      <c r="B289" s="50">
        <v>6058.5847954854307</v>
      </c>
      <c r="C289" s="50">
        <v>252216.89634704421</v>
      </c>
      <c r="D289" s="50">
        <v>170474.48552488061</v>
      </c>
      <c r="E289" s="50">
        <v>422691.38187192479</v>
      </c>
      <c r="F289" s="50">
        <v>302805.81402275263</v>
      </c>
      <c r="G289" s="50">
        <v>119885.56784917206</v>
      </c>
      <c r="H289" s="50">
        <v>0</v>
      </c>
      <c r="I289" s="50">
        <v>0</v>
      </c>
    </row>
    <row r="290" spans="1:9" s="84" customFormat="1" ht="12" x14ac:dyDescent="0.25">
      <c r="A290" s="49" t="s">
        <v>300</v>
      </c>
      <c r="B290" s="50">
        <v>2928.3751144095086</v>
      </c>
      <c r="C290" s="50">
        <v>51622.145718647305</v>
      </c>
      <c r="D290" s="50">
        <v>31016.23110024647</v>
      </c>
      <c r="E290" s="50">
        <v>82638.376818893739</v>
      </c>
      <c r="F290" s="50">
        <v>68369.87657987405</v>
      </c>
      <c r="G290" s="50">
        <v>14268.500239019711</v>
      </c>
      <c r="H290" s="50">
        <v>0</v>
      </c>
      <c r="I290" s="50">
        <v>0</v>
      </c>
    </row>
    <row r="291" spans="1:9" s="84" customFormat="1" ht="12" x14ac:dyDescent="0.25">
      <c r="A291" s="49" t="s">
        <v>301</v>
      </c>
      <c r="B291" s="50">
        <v>373.68788022526019</v>
      </c>
      <c r="C291" s="50">
        <v>1075.0992247114132</v>
      </c>
      <c r="D291" s="50">
        <v>0</v>
      </c>
      <c r="E291" s="50">
        <v>1075.0992247114132</v>
      </c>
      <c r="F291" s="50">
        <v>926.34170370214179</v>
      </c>
      <c r="G291" s="50">
        <v>148.75752100927144</v>
      </c>
      <c r="H291" s="50">
        <v>0</v>
      </c>
      <c r="I291" s="50">
        <v>0</v>
      </c>
    </row>
    <row r="292" spans="1:9" s="84" customFormat="1" ht="12" x14ac:dyDescent="0.25">
      <c r="A292" s="49" t="s">
        <v>302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</row>
    <row r="293" spans="1:9" s="84" customFormat="1" ht="12" x14ac:dyDescent="0.25">
      <c r="A293" s="49" t="s">
        <v>303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</row>
    <row r="294" spans="1:9" s="84" customFormat="1" ht="12" x14ac:dyDescent="0.25">
      <c r="A294" s="49" t="s">
        <v>304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</row>
    <row r="295" spans="1:9" s="84" customFormat="1" ht="12" x14ac:dyDescent="0.25">
      <c r="A295" s="49" t="s">
        <v>305</v>
      </c>
      <c r="B295" s="50">
        <v>0</v>
      </c>
      <c r="C295" s="50">
        <v>0</v>
      </c>
      <c r="D295" s="50">
        <v>0</v>
      </c>
      <c r="E295" s="50">
        <v>0</v>
      </c>
      <c r="F295" s="50">
        <v>0</v>
      </c>
      <c r="G295" s="50">
        <v>0</v>
      </c>
      <c r="H295" s="50">
        <v>0</v>
      </c>
      <c r="I295" s="50">
        <v>0</v>
      </c>
    </row>
    <row r="296" spans="1:9" s="84" customFormat="1" ht="12" x14ac:dyDescent="0.25">
      <c r="A296" s="49" t="s">
        <v>306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</row>
    <row r="297" spans="1:9" s="84" customFormat="1" ht="12" x14ac:dyDescent="0.25">
      <c r="A297" s="49" t="s">
        <v>307</v>
      </c>
      <c r="B297" s="50">
        <v>748.63935768379315</v>
      </c>
      <c r="C297" s="50">
        <v>4169.1479088750202</v>
      </c>
      <c r="D297" s="50">
        <v>686.14400565539245</v>
      </c>
      <c r="E297" s="50">
        <v>4855.2919145304131</v>
      </c>
      <c r="F297" s="50">
        <v>4513.9656214577853</v>
      </c>
      <c r="G297" s="50">
        <v>341.32629307262658</v>
      </c>
      <c r="H297" s="50">
        <v>0</v>
      </c>
      <c r="I297" s="50">
        <v>0</v>
      </c>
    </row>
    <row r="298" spans="1:9" s="84" customFormat="1" ht="12" x14ac:dyDescent="0.25">
      <c r="A298" s="49" t="s">
        <v>297</v>
      </c>
      <c r="B298" s="50">
        <v>83.706831943366666</v>
      </c>
      <c r="C298" s="50">
        <v>1884.8001675597175</v>
      </c>
      <c r="D298" s="50">
        <v>246.78833208333327</v>
      </c>
      <c r="E298" s="50">
        <v>2131.58849964305</v>
      </c>
      <c r="F298" s="50">
        <v>2131.58849964305</v>
      </c>
      <c r="G298" s="50">
        <v>0</v>
      </c>
      <c r="H298" s="50">
        <v>0</v>
      </c>
      <c r="I298" s="50">
        <v>0</v>
      </c>
    </row>
    <row r="299" spans="1:9" s="84" customFormat="1" ht="12" x14ac:dyDescent="0.25">
      <c r="A299" s="49" t="s">
        <v>308</v>
      </c>
      <c r="B299" s="50">
        <v>1898.7245639035939</v>
      </c>
      <c r="C299" s="50">
        <v>15999.695304682244</v>
      </c>
      <c r="D299" s="50">
        <v>1518.5975718853379</v>
      </c>
      <c r="E299" s="50">
        <v>17518.292876567582</v>
      </c>
      <c r="F299" s="50">
        <v>11838.02459576717</v>
      </c>
      <c r="G299" s="50">
        <v>5680.2682808004074</v>
      </c>
      <c r="H299" s="50">
        <v>0</v>
      </c>
      <c r="I299" s="50">
        <v>0</v>
      </c>
    </row>
    <row r="300" spans="1:9" s="84" customFormat="1" ht="12" x14ac:dyDescent="0.25">
      <c r="A300" s="49" t="s">
        <v>309</v>
      </c>
      <c r="B300" s="50">
        <v>158.81686805339999</v>
      </c>
      <c r="C300" s="50">
        <v>3106.0088678828774</v>
      </c>
      <c r="D300" s="50">
        <v>279.04083207872577</v>
      </c>
      <c r="E300" s="50">
        <v>3385.0496999616034</v>
      </c>
      <c r="F300" s="50">
        <v>3385.0496999616034</v>
      </c>
      <c r="G300" s="50">
        <v>0</v>
      </c>
      <c r="H300" s="50">
        <v>0</v>
      </c>
      <c r="I300" s="50">
        <v>0</v>
      </c>
    </row>
    <row r="301" spans="1:9" s="84" customFormat="1" ht="12" x14ac:dyDescent="0.25">
      <c r="A301" s="49" t="s">
        <v>310</v>
      </c>
      <c r="B301" s="50">
        <v>687.9653897111499</v>
      </c>
      <c r="C301" s="50">
        <v>9089.1230594878507</v>
      </c>
      <c r="D301" s="50">
        <v>843.83467950862246</v>
      </c>
      <c r="E301" s="50">
        <v>9932.9577389964725</v>
      </c>
      <c r="F301" s="50">
        <v>9698.5154206194056</v>
      </c>
      <c r="G301" s="50">
        <v>234.44231837706667</v>
      </c>
      <c r="H301" s="50">
        <v>0</v>
      </c>
      <c r="I301" s="50">
        <v>0</v>
      </c>
    </row>
    <row r="302" spans="1:9" s="84" customFormat="1" ht="12" x14ac:dyDescent="0.25">
      <c r="A302" s="49" t="s">
        <v>311</v>
      </c>
      <c r="B302" s="50">
        <v>3066.9351067018365</v>
      </c>
      <c r="C302" s="50">
        <v>76866.066460737842</v>
      </c>
      <c r="D302" s="50">
        <v>14405.993376154969</v>
      </c>
      <c r="E302" s="50">
        <v>91272.059836892819</v>
      </c>
      <c r="F302" s="50">
        <v>79033.986505993133</v>
      </c>
      <c r="G302" s="50">
        <v>12238.073330899722</v>
      </c>
      <c r="H302" s="50">
        <v>0</v>
      </c>
      <c r="I302" s="50">
        <v>0</v>
      </c>
    </row>
    <row r="303" spans="1:9" s="84" customFormat="1" ht="12" x14ac:dyDescent="0.25">
      <c r="A303" s="49" t="s">
        <v>312</v>
      </c>
      <c r="B303" s="50">
        <v>1256.1255396793372</v>
      </c>
      <c r="C303" s="50">
        <v>68798.215133597652</v>
      </c>
      <c r="D303" s="50">
        <v>26682.960435640478</v>
      </c>
      <c r="E303" s="50">
        <v>95481.175569238127</v>
      </c>
      <c r="F303" s="50">
        <v>79360.213635455395</v>
      </c>
      <c r="G303" s="50">
        <v>16120.961933782741</v>
      </c>
      <c r="H303" s="50">
        <v>0</v>
      </c>
      <c r="I303" s="50">
        <v>0</v>
      </c>
    </row>
    <row r="304" spans="1:9" s="84" customFormat="1" ht="12" x14ac:dyDescent="0.25">
      <c r="A304" s="49" t="s">
        <v>313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</row>
    <row r="305" spans="1:9" s="84" customFormat="1" ht="12" x14ac:dyDescent="0.25">
      <c r="A305" s="49" t="s">
        <v>314</v>
      </c>
      <c r="B305" s="50">
        <v>23.616108333333333</v>
      </c>
      <c r="C305" s="50">
        <v>67.305908749999986</v>
      </c>
      <c r="D305" s="50">
        <v>0</v>
      </c>
      <c r="E305" s="50">
        <v>67.305908749999986</v>
      </c>
      <c r="F305" s="50">
        <v>67.305908749999986</v>
      </c>
      <c r="G305" s="50">
        <v>0</v>
      </c>
      <c r="H305" s="50">
        <v>0</v>
      </c>
      <c r="I305" s="50">
        <v>0</v>
      </c>
    </row>
    <row r="306" spans="1:9" s="84" customFormat="1" ht="12" x14ac:dyDescent="0.25">
      <c r="A306" s="49" t="s">
        <v>315</v>
      </c>
      <c r="B306" s="50">
        <v>641.75636340517588</v>
      </c>
      <c r="C306" s="50">
        <v>8735.254864432578</v>
      </c>
      <c r="D306" s="50">
        <v>797.48080256432502</v>
      </c>
      <c r="E306" s="50">
        <v>9532.7356669969013</v>
      </c>
      <c r="F306" s="50">
        <v>9150.899879248429</v>
      </c>
      <c r="G306" s="50">
        <v>381.83578774847143</v>
      </c>
      <c r="H306" s="50">
        <v>0</v>
      </c>
      <c r="I306" s="50">
        <v>0</v>
      </c>
    </row>
    <row r="307" spans="1:9" s="84" customFormat="1" ht="12" x14ac:dyDescent="0.25">
      <c r="A307" s="49" t="s">
        <v>316</v>
      </c>
      <c r="B307" s="50">
        <v>3154.9238649783238</v>
      </c>
      <c r="C307" s="50">
        <v>47489.040225064586</v>
      </c>
      <c r="D307" s="50">
        <v>17138.268331818952</v>
      </c>
      <c r="E307" s="50">
        <v>64627.308556883538</v>
      </c>
      <c r="F307" s="50">
        <v>60970.452398129717</v>
      </c>
      <c r="G307" s="50">
        <v>3656.8561587538225</v>
      </c>
      <c r="H307" s="50">
        <v>0</v>
      </c>
      <c r="I307" s="50">
        <v>0</v>
      </c>
    </row>
    <row r="308" spans="1:9" s="84" customFormat="1" ht="12" x14ac:dyDescent="0.25">
      <c r="A308" s="49" t="s">
        <v>317</v>
      </c>
      <c r="B308" s="50">
        <v>351.10305865001664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178.33985258637446</v>
      </c>
      <c r="I308" s="50">
        <v>0</v>
      </c>
    </row>
    <row r="309" spans="1:9" s="84" customFormat="1" ht="12" x14ac:dyDescent="0.25">
      <c r="A309" s="49" t="s">
        <v>318</v>
      </c>
      <c r="B309" s="50">
        <v>0</v>
      </c>
      <c r="C309" s="50">
        <v>0</v>
      </c>
      <c r="D309" s="50">
        <v>0</v>
      </c>
      <c r="E309" s="50">
        <v>0</v>
      </c>
      <c r="F309" s="50">
        <v>0</v>
      </c>
      <c r="G309" s="50">
        <v>0</v>
      </c>
      <c r="H309" s="50">
        <v>0</v>
      </c>
      <c r="I309" s="50">
        <v>0</v>
      </c>
    </row>
    <row r="310" spans="1:9" s="84" customFormat="1" ht="12" x14ac:dyDescent="0.25">
      <c r="A310" s="49" t="s">
        <v>319</v>
      </c>
      <c r="B310" s="50">
        <v>23.616108333333333</v>
      </c>
      <c r="C310" s="50">
        <v>336.52954374999985</v>
      </c>
      <c r="D310" s="50">
        <v>157.04712041666662</v>
      </c>
      <c r="E310" s="50">
        <v>493.57666416666655</v>
      </c>
      <c r="F310" s="50">
        <v>493.57666416666655</v>
      </c>
      <c r="G310" s="50">
        <v>0</v>
      </c>
      <c r="H310" s="50">
        <v>0</v>
      </c>
      <c r="I310" s="50">
        <v>0</v>
      </c>
    </row>
    <row r="311" spans="1:9" s="84" customFormat="1" ht="12" x14ac:dyDescent="0.25">
      <c r="A311" s="49"/>
      <c r="B311" s="50"/>
      <c r="C311" s="50"/>
      <c r="D311" s="50"/>
      <c r="E311" s="50"/>
      <c r="F311" s="50"/>
      <c r="G311" s="50"/>
      <c r="H311" s="50"/>
      <c r="I311" s="50"/>
    </row>
    <row r="312" spans="1:9" s="84" customFormat="1" ht="12" x14ac:dyDescent="0.25">
      <c r="A312" s="45" t="s">
        <v>28</v>
      </c>
      <c r="B312" s="45"/>
      <c r="C312" s="45"/>
      <c r="D312" s="45"/>
      <c r="E312" s="67"/>
      <c r="F312" s="67"/>
      <c r="G312" s="67"/>
      <c r="H312" s="67"/>
      <c r="I312" s="67"/>
    </row>
    <row r="313" spans="1:9" s="84" customFormat="1" ht="12" x14ac:dyDescent="0.25">
      <c r="A313" s="49" t="s">
        <v>289</v>
      </c>
      <c r="B313" s="50">
        <v>293.99032929511122</v>
      </c>
      <c r="C313" s="50">
        <v>6040.7235507282421</v>
      </c>
      <c r="D313" s="50">
        <v>2007.18953756668</v>
      </c>
      <c r="E313" s="50">
        <v>8047.9130882949221</v>
      </c>
      <c r="F313" s="50">
        <v>6614.9448718714093</v>
      </c>
      <c r="G313" s="50">
        <v>1432.9682164235121</v>
      </c>
      <c r="H313" s="50">
        <v>0</v>
      </c>
      <c r="I313" s="50">
        <v>0</v>
      </c>
    </row>
    <row r="314" spans="1:9" s="84" customFormat="1" ht="12" x14ac:dyDescent="0.25">
      <c r="A314" s="49" t="s">
        <v>290</v>
      </c>
      <c r="B314" s="50">
        <v>1271.7016888749977</v>
      </c>
      <c r="C314" s="50">
        <v>26738.378561281101</v>
      </c>
      <c r="D314" s="50">
        <v>7824.0609204935354</v>
      </c>
      <c r="E314" s="50">
        <v>34562.439481774636</v>
      </c>
      <c r="F314" s="50">
        <v>9248.2590491303654</v>
      </c>
      <c r="G314" s="50">
        <v>25314.180432644262</v>
      </c>
      <c r="H314" s="50">
        <v>0</v>
      </c>
      <c r="I314" s="50">
        <v>0</v>
      </c>
    </row>
    <row r="315" spans="1:9" s="84" customFormat="1" ht="12" x14ac:dyDescent="0.25">
      <c r="A315" s="49" t="s">
        <v>291</v>
      </c>
      <c r="B315" s="50">
        <v>15.994634955599999</v>
      </c>
      <c r="C315" s="50">
        <v>583.80417587939996</v>
      </c>
      <c r="D315" s="50">
        <v>350.28250552764001</v>
      </c>
      <c r="E315" s="50">
        <v>934.08668140704003</v>
      </c>
      <c r="F315" s="50">
        <v>0</v>
      </c>
      <c r="G315" s="50">
        <v>934.08668140704003</v>
      </c>
      <c r="H315" s="50">
        <v>0</v>
      </c>
      <c r="I315" s="50">
        <v>0</v>
      </c>
    </row>
    <row r="316" spans="1:9" s="84" customFormat="1" ht="12" x14ac:dyDescent="0.25">
      <c r="A316" s="49" t="s">
        <v>292</v>
      </c>
      <c r="B316" s="50">
        <v>3556.6859814934523</v>
      </c>
      <c r="C316" s="50">
        <v>311850.30490925716</v>
      </c>
      <c r="D316" s="50">
        <v>129079.94279000908</v>
      </c>
      <c r="E316" s="50">
        <v>440930.24769926607</v>
      </c>
      <c r="F316" s="50">
        <v>368886.9728271538</v>
      </c>
      <c r="G316" s="50">
        <v>72043.27487211235</v>
      </c>
      <c r="H316" s="50">
        <v>0</v>
      </c>
      <c r="I316" s="50">
        <v>0</v>
      </c>
    </row>
    <row r="317" spans="1:9" s="84" customFormat="1" ht="12" x14ac:dyDescent="0.25">
      <c r="A317" s="49" t="s">
        <v>293</v>
      </c>
      <c r="B317" s="50">
        <v>353.03537568414714</v>
      </c>
      <c r="C317" s="50">
        <v>9783.2683694939988</v>
      </c>
      <c r="D317" s="50">
        <v>6709.6397992223183</v>
      </c>
      <c r="E317" s="50">
        <v>16492.90816871632</v>
      </c>
      <c r="F317" s="50">
        <v>1029.4528092055766</v>
      </c>
      <c r="G317" s="50">
        <v>15463.455359510743</v>
      </c>
      <c r="H317" s="50">
        <v>0</v>
      </c>
      <c r="I317" s="50">
        <v>0</v>
      </c>
    </row>
    <row r="318" spans="1:9" s="84" customFormat="1" ht="12" x14ac:dyDescent="0.25">
      <c r="A318" s="49" t="s">
        <v>294</v>
      </c>
      <c r="B318" s="50">
        <v>325.85033020031671</v>
      </c>
      <c r="C318" s="50">
        <v>35655.457971794749</v>
      </c>
      <c r="D318" s="50">
        <v>4262.3927572553703</v>
      </c>
      <c r="E318" s="50">
        <v>39917.850729050115</v>
      </c>
      <c r="F318" s="50">
        <v>32825.452237596772</v>
      </c>
      <c r="G318" s="50">
        <v>7092.3984914533494</v>
      </c>
      <c r="H318" s="50">
        <v>0</v>
      </c>
      <c r="I318" s="50">
        <v>0</v>
      </c>
    </row>
    <row r="319" spans="1:9" s="84" customFormat="1" ht="12" x14ac:dyDescent="0.25">
      <c r="A319" s="49" t="s">
        <v>295</v>
      </c>
      <c r="B319" s="50">
        <v>7.7367532470000002</v>
      </c>
      <c r="C319" s="50">
        <v>56.478298703100002</v>
      </c>
      <c r="D319" s="50">
        <v>0</v>
      </c>
      <c r="E319" s="50">
        <v>56.478298703100002</v>
      </c>
      <c r="F319" s="50">
        <v>0</v>
      </c>
      <c r="G319" s="50">
        <v>56.478298703100002</v>
      </c>
      <c r="H319" s="50">
        <v>0</v>
      </c>
      <c r="I319" s="50">
        <v>0</v>
      </c>
    </row>
    <row r="320" spans="1:9" s="84" customFormat="1" ht="12" x14ac:dyDescent="0.25">
      <c r="A320" s="49" t="s">
        <v>296</v>
      </c>
      <c r="B320" s="50">
        <v>3352.4509116726367</v>
      </c>
      <c r="C320" s="50">
        <v>62685.110821309841</v>
      </c>
      <c r="D320" s="50">
        <v>31786.995141443669</v>
      </c>
      <c r="E320" s="50">
        <v>94472.1059627535</v>
      </c>
      <c r="F320" s="50">
        <v>50869.812121802752</v>
      </c>
      <c r="G320" s="50">
        <v>43602.293840950755</v>
      </c>
      <c r="H320" s="50">
        <v>0</v>
      </c>
      <c r="I320" s="50">
        <v>0</v>
      </c>
    </row>
    <row r="321" spans="1:9" s="84" customFormat="1" ht="12" x14ac:dyDescent="0.25">
      <c r="A321" s="49" t="s">
        <v>297</v>
      </c>
      <c r="B321" s="50">
        <v>6616.0489432094191</v>
      </c>
      <c r="C321" s="50">
        <v>149934.45827937874</v>
      </c>
      <c r="D321" s="50">
        <v>51550.084627706725</v>
      </c>
      <c r="E321" s="50">
        <v>201484.54290708544</v>
      </c>
      <c r="F321" s="50">
        <v>57156.818136616705</v>
      </c>
      <c r="G321" s="50">
        <v>144327.72477046881</v>
      </c>
      <c r="H321" s="50">
        <v>0</v>
      </c>
      <c r="I321" s="50">
        <v>0</v>
      </c>
    </row>
    <row r="322" spans="1:9" s="84" customFormat="1" ht="12" x14ac:dyDescent="0.25">
      <c r="A322" s="49" t="s">
        <v>298</v>
      </c>
      <c r="B322" s="50">
        <v>2136.2566151937235</v>
      </c>
      <c r="C322" s="50">
        <v>25139.815231290679</v>
      </c>
      <c r="D322" s="50">
        <v>38679.183841592458</v>
      </c>
      <c r="E322" s="50">
        <v>63818.999072883147</v>
      </c>
      <c r="F322" s="50">
        <v>8260.0166494786463</v>
      </c>
      <c r="G322" s="50">
        <v>55558.982423404508</v>
      </c>
      <c r="H322" s="50">
        <v>0</v>
      </c>
      <c r="I322" s="50">
        <v>0</v>
      </c>
    </row>
    <row r="323" spans="1:9" s="84" customFormat="1" ht="12" x14ac:dyDescent="0.25">
      <c r="A323" s="49" t="s">
        <v>299</v>
      </c>
      <c r="B323" s="50">
        <v>256.23779996521665</v>
      </c>
      <c r="C323" s="50">
        <v>1125.7293065020326</v>
      </c>
      <c r="D323" s="50">
        <v>921.68322389164223</v>
      </c>
      <c r="E323" s="50">
        <v>2047.4125303936751</v>
      </c>
      <c r="F323" s="50">
        <v>0</v>
      </c>
      <c r="G323" s="50">
        <v>2047.4125303936751</v>
      </c>
      <c r="H323" s="50">
        <v>0</v>
      </c>
      <c r="I323" s="50">
        <v>0</v>
      </c>
    </row>
    <row r="324" spans="1:9" s="84" customFormat="1" ht="12" x14ac:dyDescent="0.25">
      <c r="A324" s="49" t="s">
        <v>300</v>
      </c>
      <c r="B324" s="50">
        <v>6335.349524122882</v>
      </c>
      <c r="C324" s="50">
        <v>101428.88231929019</v>
      </c>
      <c r="D324" s="50">
        <v>28187.504177203784</v>
      </c>
      <c r="E324" s="50">
        <v>129616.38649649393</v>
      </c>
      <c r="F324" s="50">
        <v>13951.746198440875</v>
      </c>
      <c r="G324" s="50">
        <v>115664.64029805307</v>
      </c>
      <c r="H324" s="50">
        <v>0</v>
      </c>
      <c r="I324" s="50">
        <v>0</v>
      </c>
    </row>
    <row r="325" spans="1:9" s="84" customFormat="1" ht="12" x14ac:dyDescent="0.25">
      <c r="A325" s="49" t="s">
        <v>301</v>
      </c>
      <c r="B325" s="50">
        <v>2003.714719712277</v>
      </c>
      <c r="C325" s="50">
        <v>42593.401079040377</v>
      </c>
      <c r="D325" s="50">
        <v>7210.4383068407587</v>
      </c>
      <c r="E325" s="50">
        <v>49803.839385881132</v>
      </c>
      <c r="F325" s="50">
        <v>11330.830768656589</v>
      </c>
      <c r="G325" s="50">
        <v>38473.00861722455</v>
      </c>
      <c r="H325" s="50">
        <v>0</v>
      </c>
      <c r="I325" s="50">
        <v>0</v>
      </c>
    </row>
    <row r="326" spans="1:9" s="84" customFormat="1" ht="12" x14ac:dyDescent="0.25">
      <c r="A326" s="49" t="s">
        <v>302</v>
      </c>
      <c r="B326" s="50">
        <v>83.62865651366667</v>
      </c>
      <c r="C326" s="50">
        <v>301.60914625443337</v>
      </c>
      <c r="D326" s="50">
        <v>0</v>
      </c>
      <c r="E326" s="50">
        <v>301.60914625443337</v>
      </c>
      <c r="F326" s="50">
        <v>0</v>
      </c>
      <c r="G326" s="50">
        <v>301.60914625443337</v>
      </c>
      <c r="H326" s="50">
        <v>0</v>
      </c>
      <c r="I326" s="50">
        <v>0</v>
      </c>
    </row>
    <row r="327" spans="1:9" s="84" customFormat="1" ht="12" x14ac:dyDescent="0.25">
      <c r="A327" s="49" t="s">
        <v>303</v>
      </c>
      <c r="B327" s="50">
        <v>34.883939902999998</v>
      </c>
      <c r="C327" s="50">
        <v>2181.9913124236045</v>
      </c>
      <c r="D327" s="50">
        <v>108.15934573134501</v>
      </c>
      <c r="E327" s="50">
        <v>2290.1506581549502</v>
      </c>
      <c r="F327" s="50">
        <v>1846.9170191455999</v>
      </c>
      <c r="G327" s="50">
        <v>443.23363900934999</v>
      </c>
      <c r="H327" s="50">
        <v>0</v>
      </c>
      <c r="I327" s="50">
        <v>0</v>
      </c>
    </row>
    <row r="328" spans="1:9" s="84" customFormat="1" ht="12" x14ac:dyDescent="0.25">
      <c r="A328" s="49" t="s">
        <v>304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</row>
    <row r="329" spans="1:9" s="84" customFormat="1" ht="12" x14ac:dyDescent="0.25">
      <c r="A329" s="49" t="s">
        <v>305</v>
      </c>
      <c r="B329" s="50">
        <v>5.5100047080000003</v>
      </c>
      <c r="C329" s="50">
        <v>53.391945620519998</v>
      </c>
      <c r="D329" s="50">
        <v>35.594630413680001</v>
      </c>
      <c r="E329" s="50">
        <v>88.986576034200013</v>
      </c>
      <c r="F329" s="50">
        <v>0</v>
      </c>
      <c r="G329" s="50">
        <v>88.986576034200013</v>
      </c>
      <c r="H329" s="50">
        <v>0</v>
      </c>
      <c r="I329" s="50">
        <v>0</v>
      </c>
    </row>
    <row r="330" spans="1:9" s="84" customFormat="1" ht="12" x14ac:dyDescent="0.25">
      <c r="A330" s="49" t="s">
        <v>306</v>
      </c>
      <c r="B330" s="50">
        <v>103.69610776980952</v>
      </c>
      <c r="C330" s="50">
        <v>1533.2703508147088</v>
      </c>
      <c r="D330" s="50">
        <v>763.1869735590285</v>
      </c>
      <c r="E330" s="50">
        <v>2296.4573243737368</v>
      </c>
      <c r="F330" s="50">
        <v>1202.8635819794285</v>
      </c>
      <c r="G330" s="50">
        <v>1093.5937423943087</v>
      </c>
      <c r="H330" s="50">
        <v>0</v>
      </c>
      <c r="I330" s="50">
        <v>0</v>
      </c>
    </row>
    <row r="331" spans="1:9" s="84" customFormat="1" ht="12" x14ac:dyDescent="0.25">
      <c r="A331" s="49" t="s">
        <v>307</v>
      </c>
      <c r="B331" s="50">
        <v>410.23094758234305</v>
      </c>
      <c r="C331" s="50">
        <v>4521.2663444825366</v>
      </c>
      <c r="D331" s="50">
        <v>453.18542689915137</v>
      </c>
      <c r="E331" s="50">
        <v>4974.4517713816886</v>
      </c>
      <c r="F331" s="50">
        <v>63.521034901939998</v>
      </c>
      <c r="G331" s="50">
        <v>4910.9307364797478</v>
      </c>
      <c r="H331" s="50">
        <v>0</v>
      </c>
      <c r="I331" s="50">
        <v>0</v>
      </c>
    </row>
    <row r="332" spans="1:9" s="84" customFormat="1" ht="12" x14ac:dyDescent="0.25">
      <c r="A332" s="49" t="s">
        <v>297</v>
      </c>
      <c r="B332" s="50">
        <v>1011.3016610999782</v>
      </c>
      <c r="C332" s="50">
        <v>59533.495223619189</v>
      </c>
      <c r="D332" s="50">
        <v>3385.5175042590768</v>
      </c>
      <c r="E332" s="50">
        <v>62919.012727878267</v>
      </c>
      <c r="F332" s="50">
        <v>36935.002744610982</v>
      </c>
      <c r="G332" s="50">
        <v>25984.009983267275</v>
      </c>
      <c r="H332" s="50">
        <v>0</v>
      </c>
      <c r="I332" s="50">
        <v>0</v>
      </c>
    </row>
    <row r="333" spans="1:9" s="84" customFormat="1" ht="12" x14ac:dyDescent="0.25">
      <c r="A333" s="49" t="s">
        <v>308</v>
      </c>
      <c r="B333" s="50">
        <v>1806.6386407847435</v>
      </c>
      <c r="C333" s="50">
        <v>19150.538859045784</v>
      </c>
      <c r="D333" s="50">
        <v>3830.8240785913499</v>
      </c>
      <c r="E333" s="50">
        <v>22981.362937637128</v>
      </c>
      <c r="F333" s="50">
        <v>741.34182718325212</v>
      </c>
      <c r="G333" s="50">
        <v>22240.021110453879</v>
      </c>
      <c r="H333" s="50">
        <v>0</v>
      </c>
      <c r="I333" s="50">
        <v>0</v>
      </c>
    </row>
    <row r="334" spans="1:9" s="84" customFormat="1" ht="12" x14ac:dyDescent="0.25">
      <c r="A334" s="49" t="s">
        <v>309</v>
      </c>
      <c r="B334" s="50">
        <v>559.17007231252387</v>
      </c>
      <c r="C334" s="50">
        <v>12355.067409451218</v>
      </c>
      <c r="D334" s="50">
        <v>369.1854387269143</v>
      </c>
      <c r="E334" s="50">
        <v>12724.252848178134</v>
      </c>
      <c r="F334" s="50">
        <v>570.67777229676199</v>
      </c>
      <c r="G334" s="50">
        <v>12153.57507588137</v>
      </c>
      <c r="H334" s="50">
        <v>0</v>
      </c>
      <c r="I334" s="50">
        <v>0</v>
      </c>
    </row>
    <row r="335" spans="1:9" s="84" customFormat="1" ht="12" x14ac:dyDescent="0.25">
      <c r="A335" s="49" t="s">
        <v>310</v>
      </c>
      <c r="B335" s="50">
        <v>7.2977940720000003</v>
      </c>
      <c r="C335" s="50">
        <v>0.89406249999999998</v>
      </c>
      <c r="D335" s="50">
        <v>59.264115475599993</v>
      </c>
      <c r="E335" s="50">
        <v>60.158177975600005</v>
      </c>
      <c r="F335" s="50">
        <v>0.89406249999999998</v>
      </c>
      <c r="G335" s="50">
        <v>59.264115475599993</v>
      </c>
      <c r="H335" s="50">
        <v>0</v>
      </c>
      <c r="I335" s="50">
        <v>0</v>
      </c>
    </row>
    <row r="336" spans="1:9" s="84" customFormat="1" ht="12" x14ac:dyDescent="0.25">
      <c r="A336" s="49" t="s">
        <v>311</v>
      </c>
      <c r="B336" s="50">
        <v>12772.391009714884</v>
      </c>
      <c r="C336" s="50">
        <v>361737.94092647464</v>
      </c>
      <c r="D336" s="50">
        <v>137519.03584987632</v>
      </c>
      <c r="E336" s="50">
        <v>499256.97677635099</v>
      </c>
      <c r="F336" s="50">
        <v>176611.53248678957</v>
      </c>
      <c r="G336" s="50">
        <v>322645.44428956142</v>
      </c>
      <c r="H336" s="50">
        <v>0</v>
      </c>
      <c r="I336" s="50">
        <v>0</v>
      </c>
    </row>
    <row r="337" spans="1:9" s="84" customFormat="1" ht="12" x14ac:dyDescent="0.25">
      <c r="A337" s="49" t="s">
        <v>312</v>
      </c>
      <c r="B337" s="50">
        <v>478.92914009153327</v>
      </c>
      <c r="C337" s="50">
        <v>11086.90440176602</v>
      </c>
      <c r="D337" s="50">
        <v>279.26638220749999</v>
      </c>
      <c r="E337" s="50">
        <v>11366.170783973521</v>
      </c>
      <c r="F337" s="50">
        <v>5123.7768111735004</v>
      </c>
      <c r="G337" s="50">
        <v>6242.3939728000205</v>
      </c>
      <c r="H337" s="50">
        <v>0</v>
      </c>
      <c r="I337" s="50">
        <v>0</v>
      </c>
    </row>
    <row r="338" spans="1:9" s="84" customFormat="1" ht="12" x14ac:dyDescent="0.25">
      <c r="A338" s="49" t="s">
        <v>313</v>
      </c>
      <c r="B338" s="50">
        <v>9.0372413786666677</v>
      </c>
      <c r="C338" s="50">
        <v>72.297931029333341</v>
      </c>
      <c r="D338" s="50">
        <v>0</v>
      </c>
      <c r="E338" s="50">
        <v>72.297931029333341</v>
      </c>
      <c r="F338" s="50">
        <v>36.148965514666671</v>
      </c>
      <c r="G338" s="50">
        <v>36.148965514666671</v>
      </c>
      <c r="H338" s="50">
        <v>0</v>
      </c>
      <c r="I338" s="50">
        <v>0</v>
      </c>
    </row>
    <row r="339" spans="1:9" s="84" customFormat="1" ht="12" x14ac:dyDescent="0.25">
      <c r="A339" s="49" t="s">
        <v>314</v>
      </c>
      <c r="B339" s="50">
        <v>9.0372413786666677</v>
      </c>
      <c r="C339" s="50">
        <v>7.2297931029333347</v>
      </c>
      <c r="D339" s="50">
        <v>7.2297931029333347</v>
      </c>
      <c r="E339" s="50">
        <v>14.459586205866669</v>
      </c>
      <c r="F339" s="50">
        <v>7.2297931029333347</v>
      </c>
      <c r="G339" s="50">
        <v>7.2297931029333347</v>
      </c>
      <c r="H339" s="50">
        <v>0</v>
      </c>
      <c r="I339" s="50">
        <v>0</v>
      </c>
    </row>
    <row r="340" spans="1:9" s="84" customFormat="1" ht="12" x14ac:dyDescent="0.25">
      <c r="A340" s="49" t="s">
        <v>315</v>
      </c>
      <c r="B340" s="50">
        <v>513.92864557345638</v>
      </c>
      <c r="C340" s="50">
        <v>5148.1030988054972</v>
      </c>
      <c r="D340" s="50">
        <v>652.95413983612002</v>
      </c>
      <c r="E340" s="50">
        <v>5801.0572386416179</v>
      </c>
      <c r="F340" s="50">
        <v>511.58942643978003</v>
      </c>
      <c r="G340" s="50">
        <v>5289.4678122018368</v>
      </c>
      <c r="H340" s="50">
        <v>0</v>
      </c>
      <c r="I340" s="50">
        <v>0</v>
      </c>
    </row>
    <row r="341" spans="1:9" s="84" customFormat="1" ht="12" x14ac:dyDescent="0.25">
      <c r="A341" s="49" t="s">
        <v>316</v>
      </c>
      <c r="B341" s="50">
        <v>5108.5978072828739</v>
      </c>
      <c r="C341" s="50">
        <v>180930.34419792646</v>
      </c>
      <c r="D341" s="50">
        <v>66171.040086163557</v>
      </c>
      <c r="E341" s="50">
        <v>247101.38428409008</v>
      </c>
      <c r="F341" s="50">
        <v>19418.006103615524</v>
      </c>
      <c r="G341" s="50">
        <v>227683.37818047448</v>
      </c>
      <c r="H341" s="50">
        <v>0</v>
      </c>
      <c r="I341" s="50">
        <v>0</v>
      </c>
    </row>
    <row r="342" spans="1:9" s="84" customFormat="1" ht="12" x14ac:dyDescent="0.25">
      <c r="A342" s="49" t="s">
        <v>317</v>
      </c>
      <c r="B342" s="50">
        <v>451.91534927029267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60.001149349622189</v>
      </c>
      <c r="I342" s="50">
        <v>0</v>
      </c>
    </row>
    <row r="343" spans="1:9" s="84" customFormat="1" ht="12" x14ac:dyDescent="0.25">
      <c r="A343" s="49" t="s">
        <v>318</v>
      </c>
      <c r="B343" s="50">
        <v>41.079945286783328</v>
      </c>
      <c r="C343" s="50">
        <v>0</v>
      </c>
      <c r="D343" s="50">
        <v>0</v>
      </c>
      <c r="E343" s="50">
        <v>0</v>
      </c>
      <c r="F343" s="50">
        <v>0</v>
      </c>
      <c r="G343" s="50">
        <v>0</v>
      </c>
      <c r="H343" s="50">
        <v>0</v>
      </c>
      <c r="I343" s="50">
        <v>16.129557833856456</v>
      </c>
    </row>
    <row r="344" spans="1:9" s="84" customFormat="1" ht="12" x14ac:dyDescent="0.25">
      <c r="A344" s="49" t="s">
        <v>319</v>
      </c>
      <c r="B344" s="50">
        <v>0</v>
      </c>
      <c r="C344" s="50">
        <v>0</v>
      </c>
      <c r="D344" s="50">
        <v>0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</row>
    <row r="345" spans="1:9" s="84" customFormat="1" ht="12" x14ac:dyDescent="0.25">
      <c r="A345" s="49"/>
      <c r="B345" s="50"/>
      <c r="C345" s="50"/>
      <c r="D345" s="50"/>
      <c r="E345" s="50"/>
      <c r="F345" s="50"/>
      <c r="G345" s="50"/>
      <c r="H345" s="50"/>
      <c r="I345" s="50"/>
    </row>
    <row r="346" spans="1:9" s="84" customFormat="1" ht="12" x14ac:dyDescent="0.25">
      <c r="A346" s="45" t="s">
        <v>29</v>
      </c>
      <c r="B346" s="45"/>
      <c r="C346" s="45"/>
      <c r="D346" s="45"/>
      <c r="E346" s="67"/>
      <c r="F346" s="67"/>
      <c r="G346" s="67"/>
      <c r="H346" s="67"/>
      <c r="I346" s="67"/>
    </row>
    <row r="347" spans="1:9" s="84" customFormat="1" ht="12" x14ac:dyDescent="0.25">
      <c r="A347" s="49" t="s">
        <v>289</v>
      </c>
      <c r="B347" s="50">
        <v>0</v>
      </c>
      <c r="C347" s="50">
        <v>0</v>
      </c>
      <c r="D347" s="50">
        <v>0</v>
      </c>
      <c r="E347" s="50">
        <v>0</v>
      </c>
      <c r="F347" s="50">
        <v>0</v>
      </c>
      <c r="G347" s="50">
        <v>0</v>
      </c>
      <c r="H347" s="50">
        <v>0</v>
      </c>
      <c r="I347" s="50">
        <v>0</v>
      </c>
    </row>
    <row r="348" spans="1:9" s="84" customFormat="1" ht="12" x14ac:dyDescent="0.25">
      <c r="A348" s="49" t="s">
        <v>290</v>
      </c>
      <c r="B348" s="50">
        <v>303.9901001521668</v>
      </c>
      <c r="C348" s="50">
        <v>5345.9367840470113</v>
      </c>
      <c r="D348" s="50">
        <v>421.37164875571676</v>
      </c>
      <c r="E348" s="50">
        <v>5767.3084328027271</v>
      </c>
      <c r="F348" s="50">
        <v>0</v>
      </c>
      <c r="G348" s="50">
        <v>5767.3084328027271</v>
      </c>
      <c r="H348" s="50">
        <v>0</v>
      </c>
      <c r="I348" s="50">
        <v>0</v>
      </c>
    </row>
    <row r="349" spans="1:9" s="84" customFormat="1" ht="12" x14ac:dyDescent="0.25">
      <c r="A349" s="49" t="s">
        <v>291</v>
      </c>
      <c r="B349" s="50">
        <v>15.994634955599999</v>
      </c>
      <c r="C349" s="50">
        <v>583.80417587939996</v>
      </c>
      <c r="D349" s="50">
        <v>350.28250552764001</v>
      </c>
      <c r="E349" s="50">
        <v>934.08668140704003</v>
      </c>
      <c r="F349" s="50">
        <v>0</v>
      </c>
      <c r="G349" s="50">
        <v>934.08668140704003</v>
      </c>
      <c r="H349" s="50">
        <v>0</v>
      </c>
      <c r="I349" s="50">
        <v>0</v>
      </c>
    </row>
    <row r="350" spans="1:9" s="84" customFormat="1" ht="12" x14ac:dyDescent="0.25">
      <c r="A350" s="49" t="s">
        <v>292</v>
      </c>
      <c r="B350" s="50">
        <v>592.55902403416053</v>
      </c>
      <c r="C350" s="50">
        <v>91805.739002724833</v>
      </c>
      <c r="D350" s="50">
        <v>9141.3604708263283</v>
      </c>
      <c r="E350" s="50">
        <v>100947.09947355113</v>
      </c>
      <c r="F350" s="50">
        <v>74564.285693950005</v>
      </c>
      <c r="G350" s="50">
        <v>26382.813779601183</v>
      </c>
      <c r="H350" s="50">
        <v>0</v>
      </c>
      <c r="I350" s="50">
        <v>0</v>
      </c>
    </row>
    <row r="351" spans="1:9" s="84" customFormat="1" ht="12" x14ac:dyDescent="0.25">
      <c r="A351" s="49" t="s">
        <v>293</v>
      </c>
      <c r="B351" s="50">
        <v>83.592695663400008</v>
      </c>
      <c r="C351" s="50">
        <v>3969.8683959799196</v>
      </c>
      <c r="D351" s="50">
        <v>5981.2250964332989</v>
      </c>
      <c r="E351" s="50">
        <v>9951.0934924132198</v>
      </c>
      <c r="F351" s="50">
        <v>0</v>
      </c>
      <c r="G351" s="50">
        <v>9951.0934924132198</v>
      </c>
      <c r="H351" s="50">
        <v>0</v>
      </c>
      <c r="I351" s="50">
        <v>0</v>
      </c>
    </row>
    <row r="352" spans="1:9" s="84" customFormat="1" ht="12" x14ac:dyDescent="0.25">
      <c r="A352" s="49" t="s">
        <v>294</v>
      </c>
      <c r="B352" s="50">
        <v>228.31248237085001</v>
      </c>
      <c r="C352" s="50">
        <v>28415.302170314193</v>
      </c>
      <c r="D352" s="50">
        <v>3420.6906423432297</v>
      </c>
      <c r="E352" s="50">
        <v>31835.992812657423</v>
      </c>
      <c r="F352" s="50">
        <v>26511.333363531285</v>
      </c>
      <c r="G352" s="50">
        <v>5324.6594491261503</v>
      </c>
      <c r="H352" s="50">
        <v>0</v>
      </c>
      <c r="I352" s="50">
        <v>0</v>
      </c>
    </row>
    <row r="353" spans="1:9" s="84" customFormat="1" ht="12" x14ac:dyDescent="0.25">
      <c r="A353" s="49" t="s">
        <v>295</v>
      </c>
      <c r="B353" s="50">
        <v>7.7367532470000002</v>
      </c>
      <c r="C353" s="50">
        <v>56.478298703100002</v>
      </c>
      <c r="D353" s="50">
        <v>0</v>
      </c>
      <c r="E353" s="50">
        <v>56.478298703100002</v>
      </c>
      <c r="F353" s="50">
        <v>0</v>
      </c>
      <c r="G353" s="50">
        <v>56.478298703100002</v>
      </c>
      <c r="H353" s="50">
        <v>0</v>
      </c>
      <c r="I353" s="50">
        <v>0</v>
      </c>
    </row>
    <row r="354" spans="1:9" s="84" customFormat="1" ht="12" x14ac:dyDescent="0.25">
      <c r="A354" s="49" t="s">
        <v>296</v>
      </c>
      <c r="B354" s="50">
        <v>715.13257339009317</v>
      </c>
      <c r="C354" s="50">
        <v>12933.242286120265</v>
      </c>
      <c r="D354" s="50">
        <v>4409.6207917620995</v>
      </c>
      <c r="E354" s="50">
        <v>17342.863077882364</v>
      </c>
      <c r="F354" s="50">
        <v>0</v>
      </c>
      <c r="G354" s="50">
        <v>17342.863077882364</v>
      </c>
      <c r="H354" s="50">
        <v>0</v>
      </c>
      <c r="I354" s="50">
        <v>0</v>
      </c>
    </row>
    <row r="355" spans="1:9" s="84" customFormat="1" ht="12" x14ac:dyDescent="0.25">
      <c r="A355" s="49" t="s">
        <v>297</v>
      </c>
      <c r="B355" s="50">
        <v>1774.4500289384987</v>
      </c>
      <c r="C355" s="50">
        <v>45721.821347299177</v>
      </c>
      <c r="D355" s="50">
        <v>13717.680847839003</v>
      </c>
      <c r="E355" s="50">
        <v>59439.50219513823</v>
      </c>
      <c r="F355" s="50">
        <v>8421.3595590006007</v>
      </c>
      <c r="G355" s="50">
        <v>51018.142636137636</v>
      </c>
      <c r="H355" s="50">
        <v>0</v>
      </c>
      <c r="I355" s="50">
        <v>0</v>
      </c>
    </row>
    <row r="356" spans="1:9" s="84" customFormat="1" ht="12" x14ac:dyDescent="0.25">
      <c r="A356" s="49" t="s">
        <v>298</v>
      </c>
      <c r="B356" s="50">
        <v>442.8220089017334</v>
      </c>
      <c r="C356" s="50">
        <v>5152.842335356494</v>
      </c>
      <c r="D356" s="50">
        <v>2804.7382568507128</v>
      </c>
      <c r="E356" s="50">
        <v>7957.5805922072068</v>
      </c>
      <c r="F356" s="50">
        <v>0</v>
      </c>
      <c r="G356" s="50">
        <v>7957.5805922072068</v>
      </c>
      <c r="H356" s="50">
        <v>0</v>
      </c>
      <c r="I356" s="50">
        <v>0</v>
      </c>
    </row>
    <row r="357" spans="1:9" s="84" customFormat="1" ht="12" x14ac:dyDescent="0.25">
      <c r="A357" s="49" t="s">
        <v>299</v>
      </c>
      <c r="B357" s="50">
        <v>46.582282163166667</v>
      </c>
      <c r="C357" s="50">
        <v>293.30341931551669</v>
      </c>
      <c r="D357" s="50">
        <v>103.22553917869999</v>
      </c>
      <c r="E357" s="50">
        <v>396.52895849421674</v>
      </c>
      <c r="F357" s="50">
        <v>0</v>
      </c>
      <c r="G357" s="50">
        <v>396.52895849421674</v>
      </c>
      <c r="H357" s="50">
        <v>0</v>
      </c>
      <c r="I357" s="50">
        <v>0</v>
      </c>
    </row>
    <row r="358" spans="1:9" s="84" customFormat="1" ht="12" x14ac:dyDescent="0.25">
      <c r="A358" s="49" t="s">
        <v>300</v>
      </c>
      <c r="B358" s="50">
        <v>1559.1817725168789</v>
      </c>
      <c r="C358" s="50">
        <v>30737.788197474489</v>
      </c>
      <c r="D358" s="50">
        <v>10095.884331462728</v>
      </c>
      <c r="E358" s="50">
        <v>40833.672528937226</v>
      </c>
      <c r="F358" s="50">
        <v>0</v>
      </c>
      <c r="G358" s="50">
        <v>40833.672528937226</v>
      </c>
      <c r="H358" s="50">
        <v>0</v>
      </c>
      <c r="I358" s="50">
        <v>0</v>
      </c>
    </row>
    <row r="359" spans="1:9" s="84" customFormat="1" ht="12" x14ac:dyDescent="0.25">
      <c r="A359" s="49" t="s">
        <v>301</v>
      </c>
      <c r="B359" s="50">
        <v>221.29397320080002</v>
      </c>
      <c r="C359" s="50">
        <v>5082.1800608882677</v>
      </c>
      <c r="D359" s="50">
        <v>465.42929870280665</v>
      </c>
      <c r="E359" s="50">
        <v>5547.6093595910734</v>
      </c>
      <c r="F359" s="50">
        <v>0</v>
      </c>
      <c r="G359" s="50">
        <v>5547.6093595910734</v>
      </c>
      <c r="H359" s="50">
        <v>0</v>
      </c>
      <c r="I359" s="50">
        <v>0</v>
      </c>
    </row>
    <row r="360" spans="1:9" s="84" customFormat="1" ht="12" x14ac:dyDescent="0.25">
      <c r="A360" s="49" t="s">
        <v>302</v>
      </c>
      <c r="B360" s="50">
        <v>7.7367532470000002</v>
      </c>
      <c r="C360" s="50">
        <v>56.478298703100002</v>
      </c>
      <c r="D360" s="50">
        <v>0</v>
      </c>
      <c r="E360" s="50">
        <v>56.478298703100002</v>
      </c>
      <c r="F360" s="50">
        <v>0</v>
      </c>
      <c r="G360" s="50">
        <v>56.478298703100002</v>
      </c>
      <c r="H360" s="50">
        <v>0</v>
      </c>
      <c r="I360" s="50">
        <v>0</v>
      </c>
    </row>
    <row r="361" spans="1:9" s="84" customFormat="1" ht="12" x14ac:dyDescent="0.25">
      <c r="A361" s="49" t="s">
        <v>303</v>
      </c>
      <c r="B361" s="50">
        <v>0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</row>
    <row r="362" spans="1:9" s="84" customFormat="1" ht="12" x14ac:dyDescent="0.25">
      <c r="A362" s="49" t="s">
        <v>304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</row>
    <row r="363" spans="1:9" s="84" customFormat="1" ht="12" x14ac:dyDescent="0.25">
      <c r="A363" s="49" t="s">
        <v>305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</row>
    <row r="364" spans="1:9" s="84" customFormat="1" ht="12" x14ac:dyDescent="0.25">
      <c r="A364" s="49" t="s">
        <v>306</v>
      </c>
      <c r="B364" s="50">
        <v>15.473506494</v>
      </c>
      <c r="C364" s="50">
        <v>282.39149351550003</v>
      </c>
      <c r="D364" s="50">
        <v>0</v>
      </c>
      <c r="E364" s="50">
        <v>282.39149351550003</v>
      </c>
      <c r="F364" s="50">
        <v>0</v>
      </c>
      <c r="G364" s="50">
        <v>282.39149351550003</v>
      </c>
      <c r="H364" s="50">
        <v>0</v>
      </c>
      <c r="I364" s="50">
        <v>0</v>
      </c>
    </row>
    <row r="365" spans="1:9" s="84" customFormat="1" ht="12" x14ac:dyDescent="0.25">
      <c r="A365" s="49" t="s">
        <v>307</v>
      </c>
      <c r="B365" s="50">
        <v>40.617954539999999</v>
      </c>
      <c r="C365" s="50">
        <v>296.511068142</v>
      </c>
      <c r="D365" s="50">
        <v>296.511068142</v>
      </c>
      <c r="E365" s="50">
        <v>593.022136284</v>
      </c>
      <c r="F365" s="50">
        <v>0</v>
      </c>
      <c r="G365" s="50">
        <v>593.022136284</v>
      </c>
      <c r="H365" s="50">
        <v>0</v>
      </c>
      <c r="I365" s="50">
        <v>0</v>
      </c>
    </row>
    <row r="366" spans="1:9" s="84" customFormat="1" ht="12" x14ac:dyDescent="0.25">
      <c r="A366" s="49" t="s">
        <v>297</v>
      </c>
      <c r="B366" s="50">
        <v>284.6779959029833</v>
      </c>
      <c r="C366" s="50">
        <v>5509.5415944374199</v>
      </c>
      <c r="D366" s="50">
        <v>682.91671905728992</v>
      </c>
      <c r="E366" s="50">
        <v>6192.4583134947097</v>
      </c>
      <c r="F366" s="50">
        <v>0</v>
      </c>
      <c r="G366" s="50">
        <v>6192.4583134947097</v>
      </c>
      <c r="H366" s="50">
        <v>0</v>
      </c>
      <c r="I366" s="50">
        <v>0</v>
      </c>
    </row>
    <row r="367" spans="1:9" s="84" customFormat="1" ht="12" x14ac:dyDescent="0.25">
      <c r="A367" s="49" t="s">
        <v>308</v>
      </c>
      <c r="B367" s="50">
        <v>262.2874771292</v>
      </c>
      <c r="C367" s="50">
        <v>3989.1720604886341</v>
      </c>
      <c r="D367" s="50">
        <v>1157.3693431973068</v>
      </c>
      <c r="E367" s="50">
        <v>5146.5414036859411</v>
      </c>
      <c r="F367" s="50">
        <v>0</v>
      </c>
      <c r="G367" s="50">
        <v>5146.5414036859411</v>
      </c>
      <c r="H367" s="50">
        <v>0</v>
      </c>
      <c r="I367" s="50">
        <v>0</v>
      </c>
    </row>
    <row r="368" spans="1:9" s="84" customFormat="1" ht="12" x14ac:dyDescent="0.25">
      <c r="A368" s="49" t="s">
        <v>309</v>
      </c>
      <c r="B368" s="50">
        <v>80.327927414333331</v>
      </c>
      <c r="C368" s="50">
        <v>1883.2816103812002</v>
      </c>
      <c r="D368" s="50">
        <v>0</v>
      </c>
      <c r="E368" s="50">
        <v>1883.2816103812002</v>
      </c>
      <c r="F368" s="50">
        <v>0</v>
      </c>
      <c r="G368" s="50">
        <v>1883.2816103812002</v>
      </c>
      <c r="H368" s="50">
        <v>0</v>
      </c>
      <c r="I368" s="50">
        <v>0</v>
      </c>
    </row>
    <row r="369" spans="1:9" s="84" customFormat="1" ht="12" x14ac:dyDescent="0.25">
      <c r="A369" s="49" t="s">
        <v>310</v>
      </c>
      <c r="B369" s="50">
        <v>6.4037315720000008</v>
      </c>
      <c r="C369" s="50">
        <v>0</v>
      </c>
      <c r="D369" s="50">
        <v>46.747240475599995</v>
      </c>
      <c r="E369" s="50">
        <v>46.747240475599995</v>
      </c>
      <c r="F369" s="50">
        <v>0</v>
      </c>
      <c r="G369" s="50">
        <v>46.747240475599995</v>
      </c>
      <c r="H369" s="50">
        <v>0</v>
      </c>
      <c r="I369" s="50">
        <v>0</v>
      </c>
    </row>
    <row r="370" spans="1:9" s="84" customFormat="1" ht="12" x14ac:dyDescent="0.25">
      <c r="A370" s="49" t="s">
        <v>311</v>
      </c>
      <c r="B370" s="50">
        <v>1968.7825722498333</v>
      </c>
      <c r="C370" s="50">
        <v>41689.724049553231</v>
      </c>
      <c r="D370" s="50">
        <v>14804.340977237</v>
      </c>
      <c r="E370" s="50">
        <v>56494.065026790224</v>
      </c>
      <c r="F370" s="50">
        <v>0</v>
      </c>
      <c r="G370" s="50">
        <v>56494.065026790224</v>
      </c>
      <c r="H370" s="50">
        <v>0</v>
      </c>
      <c r="I370" s="50">
        <v>0</v>
      </c>
    </row>
    <row r="371" spans="1:9" s="84" customFormat="1" ht="12" x14ac:dyDescent="0.25">
      <c r="A371" s="49" t="s">
        <v>312</v>
      </c>
      <c r="B371" s="50">
        <v>27.157353325200003</v>
      </c>
      <c r="C371" s="50">
        <v>4956.2169818490001</v>
      </c>
      <c r="D371" s="50">
        <v>0</v>
      </c>
      <c r="E371" s="50">
        <v>4956.2169818490001</v>
      </c>
      <c r="F371" s="50">
        <v>4956.2169818490001</v>
      </c>
      <c r="G371" s="50">
        <v>0</v>
      </c>
      <c r="H371" s="50">
        <v>0</v>
      </c>
      <c r="I371" s="50">
        <v>0</v>
      </c>
    </row>
    <row r="372" spans="1:9" s="84" customFormat="1" ht="12" x14ac:dyDescent="0.25">
      <c r="A372" s="49" t="s">
        <v>313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</row>
    <row r="373" spans="1:9" s="84" customFormat="1" ht="12" x14ac:dyDescent="0.25">
      <c r="A373" s="49" t="s">
        <v>314</v>
      </c>
      <c r="B373" s="50">
        <v>0</v>
      </c>
      <c r="C373" s="50">
        <v>0</v>
      </c>
      <c r="D373" s="50">
        <v>0</v>
      </c>
      <c r="E373" s="50">
        <v>0</v>
      </c>
      <c r="F373" s="50">
        <v>0</v>
      </c>
      <c r="G373" s="50">
        <v>0</v>
      </c>
      <c r="H373" s="50">
        <v>0</v>
      </c>
      <c r="I373" s="50">
        <v>0</v>
      </c>
    </row>
    <row r="374" spans="1:9" s="84" customFormat="1" ht="12" x14ac:dyDescent="0.25">
      <c r="A374" s="49" t="s">
        <v>315</v>
      </c>
      <c r="B374" s="50">
        <v>14.932252149466667</v>
      </c>
      <c r="C374" s="50">
        <v>218.01088138221334</v>
      </c>
      <c r="D374" s="50">
        <v>109.00544069110667</v>
      </c>
      <c r="E374" s="50">
        <v>327.01632207332</v>
      </c>
      <c r="F374" s="50">
        <v>0</v>
      </c>
      <c r="G374" s="50">
        <v>327.01632207332</v>
      </c>
      <c r="H374" s="50">
        <v>0</v>
      </c>
      <c r="I374" s="50">
        <v>0</v>
      </c>
    </row>
    <row r="375" spans="1:9" s="84" customFormat="1" ht="12" x14ac:dyDescent="0.25">
      <c r="A375" s="49" t="s">
        <v>316</v>
      </c>
      <c r="B375" s="50">
        <v>1795.5908355264955</v>
      </c>
      <c r="C375" s="50">
        <v>109555.00462125077</v>
      </c>
      <c r="D375" s="50">
        <v>34115.108282651512</v>
      </c>
      <c r="E375" s="50">
        <v>143670.11290390231</v>
      </c>
      <c r="F375" s="50">
        <v>0</v>
      </c>
      <c r="G375" s="50">
        <v>143670.11290390231</v>
      </c>
      <c r="H375" s="50">
        <v>0</v>
      </c>
      <c r="I375" s="50">
        <v>0</v>
      </c>
    </row>
    <row r="376" spans="1:9" s="84" customFormat="1" ht="12" x14ac:dyDescent="0.25">
      <c r="A376" s="49" t="s">
        <v>317</v>
      </c>
      <c r="B376" s="50">
        <v>15.714285710000002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  <c r="H376" s="50">
        <v>1.9642857137500003</v>
      </c>
      <c r="I376" s="50">
        <v>0</v>
      </c>
    </row>
    <row r="377" spans="1:9" s="84" customFormat="1" ht="12" x14ac:dyDescent="0.25">
      <c r="A377" s="49" t="s">
        <v>318</v>
      </c>
      <c r="B377" s="50">
        <v>15.695462529449999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  <c r="H377" s="50">
        <v>0</v>
      </c>
      <c r="I377" s="50">
        <v>14.322109558123124</v>
      </c>
    </row>
    <row r="378" spans="1:9" s="84" customFormat="1" ht="12" x14ac:dyDescent="0.25">
      <c r="A378" s="49" t="s">
        <v>319</v>
      </c>
      <c r="B378" s="50">
        <v>0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0</v>
      </c>
    </row>
    <row r="379" spans="1:9" s="84" customFormat="1" ht="12" x14ac:dyDescent="0.25">
      <c r="A379" s="49"/>
      <c r="B379" s="50"/>
      <c r="C379" s="50"/>
      <c r="D379" s="50"/>
      <c r="E379" s="50"/>
      <c r="F379" s="50"/>
      <c r="G379" s="50"/>
      <c r="H379" s="50"/>
      <c r="I379" s="50"/>
    </row>
    <row r="380" spans="1:9" s="84" customFormat="1" ht="12" x14ac:dyDescent="0.25">
      <c r="A380" s="45" t="s">
        <v>30</v>
      </c>
      <c r="B380" s="45"/>
      <c r="C380" s="45"/>
      <c r="D380" s="45"/>
      <c r="E380" s="67"/>
      <c r="F380" s="67"/>
      <c r="G380" s="67"/>
      <c r="H380" s="67"/>
      <c r="I380" s="67"/>
    </row>
    <row r="381" spans="1:9" s="84" customFormat="1" ht="12" x14ac:dyDescent="0.25">
      <c r="A381" s="49" t="s">
        <v>289</v>
      </c>
      <c r="B381" s="50">
        <v>0</v>
      </c>
      <c r="C381" s="50">
        <v>0</v>
      </c>
      <c r="D381" s="50">
        <v>0</v>
      </c>
      <c r="E381" s="50">
        <v>0</v>
      </c>
      <c r="F381" s="50">
        <v>0</v>
      </c>
      <c r="G381" s="50">
        <v>0</v>
      </c>
      <c r="H381" s="50">
        <v>0</v>
      </c>
      <c r="I381" s="50">
        <v>0</v>
      </c>
    </row>
    <row r="382" spans="1:9" s="84" customFormat="1" ht="12" x14ac:dyDescent="0.25">
      <c r="A382" s="49" t="s">
        <v>290</v>
      </c>
      <c r="B382" s="50">
        <v>0</v>
      </c>
      <c r="C382" s="50">
        <v>0</v>
      </c>
      <c r="D382" s="50">
        <v>0</v>
      </c>
      <c r="E382" s="50">
        <v>0</v>
      </c>
      <c r="F382" s="50">
        <v>0</v>
      </c>
      <c r="G382" s="50">
        <v>0</v>
      </c>
      <c r="H382" s="50">
        <v>0</v>
      </c>
      <c r="I382" s="50">
        <v>0</v>
      </c>
    </row>
    <row r="383" spans="1:9" s="84" customFormat="1" ht="12" x14ac:dyDescent="0.25">
      <c r="A383" s="49" t="s">
        <v>291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</row>
    <row r="384" spans="1:9" s="84" customFormat="1" ht="12" x14ac:dyDescent="0.25">
      <c r="A384" s="49" t="s">
        <v>292</v>
      </c>
      <c r="B384" s="50">
        <v>5.7679027490000001</v>
      </c>
      <c r="C384" s="50">
        <v>69.791623262900004</v>
      </c>
      <c r="D384" s="50">
        <v>69.791623262900004</v>
      </c>
      <c r="E384" s="50">
        <v>139.58324652580001</v>
      </c>
      <c r="F384" s="50">
        <v>139.58324652580001</v>
      </c>
      <c r="G384" s="50">
        <v>0</v>
      </c>
      <c r="H384" s="50">
        <v>0</v>
      </c>
      <c r="I384" s="50">
        <v>0</v>
      </c>
    </row>
    <row r="385" spans="1:9" s="84" customFormat="1" ht="12" x14ac:dyDescent="0.25">
      <c r="A385" s="49" t="s">
        <v>293</v>
      </c>
      <c r="B385" s="50">
        <v>26.398576113371426</v>
      </c>
      <c r="C385" s="50">
        <v>0</v>
      </c>
      <c r="D385" s="50">
        <v>319.42277097179425</v>
      </c>
      <c r="E385" s="50">
        <v>319.42277097179425</v>
      </c>
      <c r="F385" s="50">
        <v>191.65366258307654</v>
      </c>
      <c r="G385" s="50">
        <v>127.76910838871771</v>
      </c>
      <c r="H385" s="50">
        <v>0</v>
      </c>
      <c r="I385" s="50">
        <v>0</v>
      </c>
    </row>
    <row r="386" spans="1:9" s="84" customFormat="1" ht="12" x14ac:dyDescent="0.25">
      <c r="A386" s="49" t="s">
        <v>294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</row>
    <row r="387" spans="1:9" s="84" customFormat="1" ht="12" x14ac:dyDescent="0.25">
      <c r="A387" s="49" t="s">
        <v>295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</row>
    <row r="388" spans="1:9" s="84" customFormat="1" ht="12" x14ac:dyDescent="0.25">
      <c r="A388" s="49" t="s">
        <v>296</v>
      </c>
      <c r="B388" s="50">
        <v>26.398576113371426</v>
      </c>
      <c r="C388" s="50">
        <v>191.65366258307654</v>
      </c>
      <c r="D388" s="50">
        <v>319.42277097179425</v>
      </c>
      <c r="E388" s="50">
        <v>511.07643355487085</v>
      </c>
      <c r="F388" s="50">
        <v>511.07643355487085</v>
      </c>
      <c r="G388" s="50">
        <v>0</v>
      </c>
      <c r="H388" s="50">
        <v>0</v>
      </c>
      <c r="I388" s="50">
        <v>0</v>
      </c>
    </row>
    <row r="389" spans="1:9" s="84" customFormat="1" ht="12" x14ac:dyDescent="0.25">
      <c r="A389" s="49" t="s">
        <v>297</v>
      </c>
      <c r="B389" s="50">
        <v>37.033200491519231</v>
      </c>
      <c r="C389" s="50">
        <v>520.80621557854579</v>
      </c>
      <c r="D389" s="50">
        <v>127.23285685453537</v>
      </c>
      <c r="E389" s="50">
        <v>648.03907243308117</v>
      </c>
      <c r="F389" s="50">
        <v>520.80621557854579</v>
      </c>
      <c r="G389" s="50">
        <v>127.23285685453537</v>
      </c>
      <c r="H389" s="50">
        <v>0</v>
      </c>
      <c r="I389" s="50">
        <v>0</v>
      </c>
    </row>
    <row r="390" spans="1:9" s="84" customFormat="1" ht="12" x14ac:dyDescent="0.25">
      <c r="A390" s="49" t="s">
        <v>298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</row>
    <row r="391" spans="1:9" s="84" customFormat="1" ht="12" x14ac:dyDescent="0.25">
      <c r="A391" s="49" t="s">
        <v>299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</row>
    <row r="392" spans="1:9" s="84" customFormat="1" ht="12" x14ac:dyDescent="0.25">
      <c r="A392" s="49" t="s">
        <v>300</v>
      </c>
      <c r="B392" s="50">
        <v>0</v>
      </c>
      <c r="C392" s="50">
        <v>0</v>
      </c>
      <c r="D392" s="50">
        <v>0</v>
      </c>
      <c r="E392" s="50">
        <v>0</v>
      </c>
      <c r="F392" s="50">
        <v>0</v>
      </c>
      <c r="G392" s="50">
        <v>0</v>
      </c>
      <c r="H392" s="50">
        <v>0</v>
      </c>
      <c r="I392" s="50">
        <v>0</v>
      </c>
    </row>
    <row r="393" spans="1:9" s="84" customFormat="1" ht="12" x14ac:dyDescent="0.25">
      <c r="A393" s="49" t="s">
        <v>301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</row>
    <row r="394" spans="1:9" s="84" customFormat="1" ht="12" x14ac:dyDescent="0.25">
      <c r="A394" s="49" t="s">
        <v>302</v>
      </c>
      <c r="B394" s="50">
        <v>0</v>
      </c>
      <c r="C394" s="50">
        <v>0</v>
      </c>
      <c r="D394" s="50">
        <v>0</v>
      </c>
      <c r="E394" s="50">
        <v>0</v>
      </c>
      <c r="F394" s="50">
        <v>0</v>
      </c>
      <c r="G394" s="50">
        <v>0</v>
      </c>
      <c r="H394" s="50">
        <v>0</v>
      </c>
      <c r="I394" s="50">
        <v>0</v>
      </c>
    </row>
    <row r="395" spans="1:9" s="84" customFormat="1" ht="12" x14ac:dyDescent="0.25">
      <c r="A395" s="49" t="s">
        <v>303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</row>
    <row r="396" spans="1:9" s="84" customFormat="1" ht="12" x14ac:dyDescent="0.25">
      <c r="A396" s="49" t="s">
        <v>304</v>
      </c>
      <c r="B396" s="50">
        <v>0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0</v>
      </c>
      <c r="I396" s="50">
        <v>0</v>
      </c>
    </row>
    <row r="397" spans="1:9" s="84" customFormat="1" ht="12" x14ac:dyDescent="0.25">
      <c r="A397" s="49" t="s">
        <v>305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</row>
    <row r="398" spans="1:9" s="84" customFormat="1" ht="12" x14ac:dyDescent="0.25">
      <c r="A398" s="49" t="s">
        <v>306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</row>
    <row r="399" spans="1:9" s="84" customFormat="1" ht="12" x14ac:dyDescent="0.25">
      <c r="A399" s="49" t="s">
        <v>307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</row>
    <row r="400" spans="1:9" s="84" customFormat="1" ht="12" x14ac:dyDescent="0.25">
      <c r="A400" s="49" t="s">
        <v>297</v>
      </c>
      <c r="B400" s="50">
        <v>0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</row>
    <row r="401" spans="1:9" s="84" customFormat="1" ht="12" x14ac:dyDescent="0.25">
      <c r="A401" s="49" t="s">
        <v>308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</row>
    <row r="402" spans="1:9" s="84" customFormat="1" ht="12" x14ac:dyDescent="0.25">
      <c r="A402" s="49" t="s">
        <v>309</v>
      </c>
      <c r="B402" s="50">
        <v>0</v>
      </c>
      <c r="C402" s="50">
        <v>0</v>
      </c>
      <c r="D402" s="50">
        <v>0</v>
      </c>
      <c r="E402" s="50">
        <v>0</v>
      </c>
      <c r="F402" s="50">
        <v>0</v>
      </c>
      <c r="G402" s="50">
        <v>0</v>
      </c>
      <c r="H402" s="50">
        <v>0</v>
      </c>
      <c r="I402" s="50">
        <v>0</v>
      </c>
    </row>
    <row r="403" spans="1:9" s="84" customFormat="1" ht="12" x14ac:dyDescent="0.25">
      <c r="A403" s="49" t="s">
        <v>310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</row>
    <row r="404" spans="1:9" s="84" customFormat="1" ht="12" x14ac:dyDescent="0.25">
      <c r="A404" s="49" t="s">
        <v>311</v>
      </c>
      <c r="B404" s="50">
        <v>132.84336935774999</v>
      </c>
      <c r="C404" s="50">
        <v>2879.3798678879848</v>
      </c>
      <c r="D404" s="50">
        <v>213.07240149558001</v>
      </c>
      <c r="E404" s="50">
        <v>3092.4522693835647</v>
      </c>
      <c r="F404" s="50">
        <v>2741.5287379472848</v>
      </c>
      <c r="G404" s="50">
        <v>350.92353143627997</v>
      </c>
      <c r="H404" s="50">
        <v>0</v>
      </c>
      <c r="I404" s="50">
        <v>0</v>
      </c>
    </row>
    <row r="405" spans="1:9" s="84" customFormat="1" ht="12" x14ac:dyDescent="0.25">
      <c r="A405" s="49" t="s">
        <v>312</v>
      </c>
      <c r="B405" s="50">
        <v>0</v>
      </c>
      <c r="C405" s="50">
        <v>0</v>
      </c>
      <c r="D405" s="50">
        <v>0</v>
      </c>
      <c r="E405" s="50">
        <v>0</v>
      </c>
      <c r="F405" s="50">
        <v>0</v>
      </c>
      <c r="G405" s="50">
        <v>0</v>
      </c>
      <c r="H405" s="50">
        <v>0</v>
      </c>
      <c r="I405" s="50">
        <v>0</v>
      </c>
    </row>
    <row r="406" spans="1:9" s="84" customFormat="1" ht="12" x14ac:dyDescent="0.25">
      <c r="A406" s="49" t="s">
        <v>313</v>
      </c>
      <c r="B406" s="50">
        <v>0</v>
      </c>
      <c r="C406" s="50">
        <v>0</v>
      </c>
      <c r="D406" s="50">
        <v>0</v>
      </c>
      <c r="E406" s="50">
        <v>0</v>
      </c>
      <c r="F406" s="50">
        <v>0</v>
      </c>
      <c r="G406" s="50">
        <v>0</v>
      </c>
      <c r="H406" s="50">
        <v>0</v>
      </c>
      <c r="I406" s="50">
        <v>0</v>
      </c>
    </row>
    <row r="407" spans="1:9" s="84" customFormat="1" ht="12" x14ac:dyDescent="0.25">
      <c r="A407" s="49" t="s">
        <v>314</v>
      </c>
      <c r="B407" s="50">
        <v>0</v>
      </c>
      <c r="C407" s="50">
        <v>0</v>
      </c>
      <c r="D407" s="50">
        <v>0</v>
      </c>
      <c r="E407" s="50">
        <v>0</v>
      </c>
      <c r="F407" s="50">
        <v>0</v>
      </c>
      <c r="G407" s="50">
        <v>0</v>
      </c>
      <c r="H407" s="50">
        <v>0</v>
      </c>
      <c r="I407" s="50">
        <v>0</v>
      </c>
    </row>
    <row r="408" spans="1:9" s="84" customFormat="1" ht="12" x14ac:dyDescent="0.25">
      <c r="A408" s="49" t="s">
        <v>315</v>
      </c>
      <c r="B408" s="50">
        <v>0</v>
      </c>
      <c r="C408" s="50">
        <v>0</v>
      </c>
      <c r="D408" s="50">
        <v>0</v>
      </c>
      <c r="E408" s="50">
        <v>0</v>
      </c>
      <c r="F408" s="50">
        <v>0</v>
      </c>
      <c r="G408" s="50">
        <v>0</v>
      </c>
      <c r="H408" s="50">
        <v>0</v>
      </c>
      <c r="I408" s="50">
        <v>0</v>
      </c>
    </row>
    <row r="409" spans="1:9" s="84" customFormat="1" ht="12" x14ac:dyDescent="0.25">
      <c r="A409" s="49" t="s">
        <v>316</v>
      </c>
      <c r="B409" s="50">
        <v>85.609650297073543</v>
      </c>
      <c r="C409" s="50">
        <v>345.02648365961795</v>
      </c>
      <c r="D409" s="50">
        <v>220.56180790511999</v>
      </c>
      <c r="E409" s="50">
        <v>565.58829156473791</v>
      </c>
      <c r="F409" s="50">
        <v>345.02648365961795</v>
      </c>
      <c r="G409" s="50">
        <v>220.56180790511999</v>
      </c>
      <c r="H409" s="50">
        <v>0</v>
      </c>
      <c r="I409" s="50">
        <v>0</v>
      </c>
    </row>
    <row r="410" spans="1:9" s="84" customFormat="1" ht="12" x14ac:dyDescent="0.25">
      <c r="A410" s="49" t="s">
        <v>317</v>
      </c>
      <c r="B410" s="50">
        <v>0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</row>
    <row r="411" spans="1:9" s="84" customFormat="1" ht="12" x14ac:dyDescent="0.25">
      <c r="A411" s="49" t="s">
        <v>318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</row>
    <row r="412" spans="1:9" s="84" customFormat="1" ht="12" x14ac:dyDescent="0.25">
      <c r="A412" s="49" t="s">
        <v>319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</row>
    <row r="413" spans="1:9" s="84" customFormat="1" ht="12" x14ac:dyDescent="0.25">
      <c r="A413" s="49"/>
      <c r="B413" s="50"/>
      <c r="C413" s="50"/>
      <c r="D413" s="50"/>
      <c r="E413" s="50"/>
      <c r="F413" s="50"/>
      <c r="G413" s="50"/>
      <c r="H413" s="50"/>
      <c r="I413" s="50"/>
    </row>
    <row r="414" spans="1:9" s="84" customFormat="1" ht="12" x14ac:dyDescent="0.25">
      <c r="A414" s="45" t="s">
        <v>31</v>
      </c>
      <c r="B414" s="45"/>
      <c r="C414" s="45"/>
      <c r="D414" s="45"/>
      <c r="E414" s="67"/>
      <c r="F414" s="67"/>
      <c r="G414" s="67"/>
      <c r="H414" s="67"/>
      <c r="I414" s="67"/>
    </row>
    <row r="415" spans="1:9" s="84" customFormat="1" ht="12" x14ac:dyDescent="0.25">
      <c r="A415" s="49" t="s">
        <v>289</v>
      </c>
      <c r="B415" s="50">
        <v>240.8977918057779</v>
      </c>
      <c r="C415" s="50">
        <v>5787.4721469041224</v>
      </c>
      <c r="D415" s="50">
        <v>1753.9381337425598</v>
      </c>
      <c r="E415" s="50">
        <v>7541.4102806466817</v>
      </c>
      <c r="F415" s="50">
        <v>6614.9448718714093</v>
      </c>
      <c r="G415" s="50">
        <v>926.46540877527218</v>
      </c>
      <c r="H415" s="50">
        <v>0</v>
      </c>
      <c r="I415" s="50">
        <v>0</v>
      </c>
    </row>
    <row r="416" spans="1:9" s="84" customFormat="1" ht="12" x14ac:dyDescent="0.25">
      <c r="A416" s="49" t="s">
        <v>290</v>
      </c>
      <c r="B416" s="50">
        <v>656.87029248627505</v>
      </c>
      <c r="C416" s="50">
        <v>15819.747419976593</v>
      </c>
      <c r="D416" s="50">
        <v>4456.8644891383683</v>
      </c>
      <c r="E416" s="50">
        <v>20276.611909114963</v>
      </c>
      <c r="F416" s="50">
        <v>6222.7396231024595</v>
      </c>
      <c r="G416" s="50">
        <v>14053.872286012496</v>
      </c>
      <c r="H416" s="50">
        <v>0</v>
      </c>
      <c r="I416" s="50">
        <v>0</v>
      </c>
    </row>
    <row r="417" spans="1:9" s="84" customFormat="1" ht="12" x14ac:dyDescent="0.25">
      <c r="A417" s="49" t="s">
        <v>291</v>
      </c>
      <c r="B417" s="50">
        <v>0</v>
      </c>
      <c r="C417" s="50">
        <v>0</v>
      </c>
      <c r="D417" s="50">
        <v>0</v>
      </c>
      <c r="E417" s="50">
        <v>0</v>
      </c>
      <c r="F417" s="50">
        <v>0</v>
      </c>
      <c r="G417" s="50">
        <v>0</v>
      </c>
      <c r="H417" s="50">
        <v>0</v>
      </c>
      <c r="I417" s="50">
        <v>0</v>
      </c>
    </row>
    <row r="418" spans="1:9" s="84" customFormat="1" ht="12" x14ac:dyDescent="0.25">
      <c r="A418" s="49" t="s">
        <v>292</v>
      </c>
      <c r="B418" s="50">
        <v>2229.3922747163824</v>
      </c>
      <c r="C418" s="50">
        <v>214189.60502887101</v>
      </c>
      <c r="D418" s="50">
        <v>116484.60842552647</v>
      </c>
      <c r="E418" s="50">
        <v>330674.2134543974</v>
      </c>
      <c r="F418" s="50">
        <v>291376.32690311113</v>
      </c>
      <c r="G418" s="50">
        <v>39297.88655128629</v>
      </c>
      <c r="H418" s="50">
        <v>0</v>
      </c>
      <c r="I418" s="50">
        <v>0</v>
      </c>
    </row>
    <row r="419" spans="1:9" s="84" customFormat="1" ht="12" x14ac:dyDescent="0.25">
      <c r="A419" s="49" t="s">
        <v>293</v>
      </c>
      <c r="B419" s="50">
        <v>226.47319747737575</v>
      </c>
      <c r="C419" s="50">
        <v>5418.1838551585788</v>
      </c>
      <c r="D419" s="50">
        <v>408.99193181722495</v>
      </c>
      <c r="E419" s="50">
        <v>5827.1757869758039</v>
      </c>
      <c r="F419" s="50">
        <v>837.79914662249996</v>
      </c>
      <c r="G419" s="50">
        <v>4989.3766403533036</v>
      </c>
      <c r="H419" s="50">
        <v>0</v>
      </c>
      <c r="I419" s="50">
        <v>0</v>
      </c>
    </row>
    <row r="420" spans="1:9" s="84" customFormat="1" ht="12" x14ac:dyDescent="0.25">
      <c r="A420" s="49" t="s">
        <v>294</v>
      </c>
      <c r="B420" s="50">
        <v>62.528014459466661</v>
      </c>
      <c r="C420" s="50">
        <v>2778.3565332980534</v>
      </c>
      <c r="D420" s="50">
        <v>106.78389124104</v>
      </c>
      <c r="E420" s="50">
        <v>2885.1404245390931</v>
      </c>
      <c r="F420" s="50">
        <v>2116.5188740654935</v>
      </c>
      <c r="G420" s="50">
        <v>768.62155047359988</v>
      </c>
      <c r="H420" s="50">
        <v>0</v>
      </c>
      <c r="I420" s="50">
        <v>0</v>
      </c>
    </row>
    <row r="421" spans="1:9" s="84" customFormat="1" ht="12" x14ac:dyDescent="0.25">
      <c r="A421" s="49" t="s">
        <v>295</v>
      </c>
      <c r="B421" s="50">
        <v>0</v>
      </c>
      <c r="C421" s="50">
        <v>0</v>
      </c>
      <c r="D421" s="50">
        <v>0</v>
      </c>
      <c r="E421" s="50">
        <v>0</v>
      </c>
      <c r="F421" s="50">
        <v>0</v>
      </c>
      <c r="G421" s="50">
        <v>0</v>
      </c>
      <c r="H421" s="50">
        <v>0</v>
      </c>
      <c r="I421" s="50">
        <v>0</v>
      </c>
    </row>
    <row r="422" spans="1:9" s="84" customFormat="1" ht="12" x14ac:dyDescent="0.25">
      <c r="A422" s="49" t="s">
        <v>296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</row>
    <row r="423" spans="1:9" s="84" customFormat="1" ht="12" x14ac:dyDescent="0.25">
      <c r="A423" s="49" t="s">
        <v>297</v>
      </c>
      <c r="B423" s="50">
        <v>294.1840020854068</v>
      </c>
      <c r="C423" s="50">
        <v>5023.885480337256</v>
      </c>
      <c r="D423" s="50">
        <v>143.50630765045</v>
      </c>
      <c r="E423" s="50">
        <v>5167.3917879877063</v>
      </c>
      <c r="F423" s="50">
        <v>0</v>
      </c>
      <c r="G423" s="50">
        <v>5167.3917879877063</v>
      </c>
      <c r="H423" s="50">
        <v>0</v>
      </c>
      <c r="I423" s="50">
        <v>0</v>
      </c>
    </row>
    <row r="424" spans="1:9" s="84" customFormat="1" ht="12" x14ac:dyDescent="0.25">
      <c r="A424" s="49" t="s">
        <v>298</v>
      </c>
      <c r="B424" s="50">
        <v>392.98241648006166</v>
      </c>
      <c r="C424" s="50">
        <v>2548.630084480475</v>
      </c>
      <c r="D424" s="50">
        <v>30449.461450418989</v>
      </c>
      <c r="E424" s="50">
        <v>32998.09153489946</v>
      </c>
      <c r="F424" s="50">
        <v>6148.3526725006768</v>
      </c>
      <c r="G424" s="50">
        <v>26849.73886239879</v>
      </c>
      <c r="H424" s="50">
        <v>0</v>
      </c>
      <c r="I424" s="50">
        <v>0</v>
      </c>
    </row>
    <row r="425" spans="1:9" s="84" customFormat="1" ht="12" x14ac:dyDescent="0.25">
      <c r="A425" s="49" t="s">
        <v>299</v>
      </c>
      <c r="B425" s="50">
        <v>20.31814236</v>
      </c>
      <c r="C425" s="50">
        <v>393.76559893679996</v>
      </c>
      <c r="D425" s="50">
        <v>0</v>
      </c>
      <c r="E425" s="50">
        <v>393.76559893679996</v>
      </c>
      <c r="F425" s="50">
        <v>0</v>
      </c>
      <c r="G425" s="50">
        <v>393.76559893679996</v>
      </c>
      <c r="H425" s="50">
        <v>0</v>
      </c>
      <c r="I425" s="50">
        <v>0</v>
      </c>
    </row>
    <row r="426" spans="1:9" s="84" customFormat="1" ht="12" x14ac:dyDescent="0.25">
      <c r="A426" s="49" t="s">
        <v>300</v>
      </c>
      <c r="B426" s="50">
        <v>307.47983786370173</v>
      </c>
      <c r="C426" s="50">
        <v>11144.498823593904</v>
      </c>
      <c r="D426" s="50">
        <v>1243.6460965326021</v>
      </c>
      <c r="E426" s="50">
        <v>12388.144920126508</v>
      </c>
      <c r="F426" s="50">
        <v>8047.7106375234298</v>
      </c>
      <c r="G426" s="50">
        <v>4340.434282603077</v>
      </c>
      <c r="H426" s="50">
        <v>0</v>
      </c>
      <c r="I426" s="50">
        <v>0</v>
      </c>
    </row>
    <row r="427" spans="1:9" s="84" customFormat="1" ht="12" x14ac:dyDescent="0.25">
      <c r="A427" s="49" t="s">
        <v>301</v>
      </c>
      <c r="B427" s="50">
        <v>75.891903266666674</v>
      </c>
      <c r="C427" s="50">
        <v>980.52339020533338</v>
      </c>
      <c r="D427" s="50">
        <v>0</v>
      </c>
      <c r="E427" s="50">
        <v>980.52339020533338</v>
      </c>
      <c r="F427" s="50">
        <v>0</v>
      </c>
      <c r="G427" s="50">
        <v>980.52339020533338</v>
      </c>
      <c r="H427" s="50">
        <v>0</v>
      </c>
      <c r="I427" s="50">
        <v>0</v>
      </c>
    </row>
    <row r="428" spans="1:9" s="84" customFormat="1" ht="12" x14ac:dyDescent="0.25">
      <c r="A428" s="49" t="s">
        <v>302</v>
      </c>
      <c r="B428" s="50">
        <v>75.891903266666674</v>
      </c>
      <c r="C428" s="50">
        <v>245.13084755133335</v>
      </c>
      <c r="D428" s="50">
        <v>0</v>
      </c>
      <c r="E428" s="50">
        <v>245.13084755133335</v>
      </c>
      <c r="F428" s="50">
        <v>0</v>
      </c>
      <c r="G428" s="50">
        <v>245.13084755133335</v>
      </c>
      <c r="H428" s="50">
        <v>0</v>
      </c>
      <c r="I428" s="50">
        <v>0</v>
      </c>
    </row>
    <row r="429" spans="1:9" s="84" customFormat="1" ht="12" x14ac:dyDescent="0.25">
      <c r="A429" s="49" t="s">
        <v>303</v>
      </c>
      <c r="B429" s="50">
        <v>34.883939902999998</v>
      </c>
      <c r="C429" s="50">
        <v>2181.9913124236045</v>
      </c>
      <c r="D429" s="50">
        <v>108.15934573134501</v>
      </c>
      <c r="E429" s="50">
        <v>2290.1506581549502</v>
      </c>
      <c r="F429" s="50">
        <v>1846.9170191455999</v>
      </c>
      <c r="G429" s="50">
        <v>443.23363900934999</v>
      </c>
      <c r="H429" s="50">
        <v>0</v>
      </c>
      <c r="I429" s="50">
        <v>0</v>
      </c>
    </row>
    <row r="430" spans="1:9" s="84" customFormat="1" ht="12" x14ac:dyDescent="0.25">
      <c r="A430" s="49" t="s">
        <v>304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</row>
    <row r="431" spans="1:9" s="84" customFormat="1" ht="12" x14ac:dyDescent="0.25">
      <c r="A431" s="49" t="s">
        <v>305</v>
      </c>
      <c r="B431" s="50">
        <v>5.5100047080000003</v>
      </c>
      <c r="C431" s="50">
        <v>53.391945620519998</v>
      </c>
      <c r="D431" s="50">
        <v>35.594630413680001</v>
      </c>
      <c r="E431" s="50">
        <v>88.986576034200013</v>
      </c>
      <c r="F431" s="50">
        <v>0</v>
      </c>
      <c r="G431" s="50">
        <v>88.986576034200013</v>
      </c>
      <c r="H431" s="50">
        <v>0</v>
      </c>
      <c r="I431" s="50">
        <v>0</v>
      </c>
    </row>
    <row r="432" spans="1:9" s="84" customFormat="1" ht="12" x14ac:dyDescent="0.25">
      <c r="A432" s="49" t="s">
        <v>306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</row>
    <row r="433" spans="1:9" s="84" customFormat="1" ht="12" x14ac:dyDescent="0.25">
      <c r="A433" s="49" t="s">
        <v>307</v>
      </c>
      <c r="B433" s="50">
        <v>303.3961916714764</v>
      </c>
      <c r="C433" s="50">
        <v>3023.0457280747823</v>
      </c>
      <c r="D433" s="50">
        <v>156.67435875715134</v>
      </c>
      <c r="E433" s="50">
        <v>3179.7200868319342</v>
      </c>
      <c r="F433" s="50">
        <v>63.521034901939998</v>
      </c>
      <c r="G433" s="50">
        <v>3116.1990519299939</v>
      </c>
      <c r="H433" s="50">
        <v>0</v>
      </c>
      <c r="I433" s="50">
        <v>0</v>
      </c>
    </row>
    <row r="434" spans="1:9" s="84" customFormat="1" ht="12" x14ac:dyDescent="0.25">
      <c r="A434" s="49" t="s">
        <v>297</v>
      </c>
      <c r="B434" s="50">
        <v>133.85117449513331</v>
      </c>
      <c r="C434" s="50">
        <v>1519.3504071588304</v>
      </c>
      <c r="D434" s="50">
        <v>1160.4799421539406</v>
      </c>
      <c r="E434" s="50">
        <v>2679.8303493127714</v>
      </c>
      <c r="F434" s="50">
        <v>857.53397117618999</v>
      </c>
      <c r="G434" s="50">
        <v>1822.2963781365813</v>
      </c>
      <c r="H434" s="50">
        <v>0</v>
      </c>
      <c r="I434" s="50">
        <v>0</v>
      </c>
    </row>
    <row r="435" spans="1:9" s="84" customFormat="1" ht="12" x14ac:dyDescent="0.25">
      <c r="A435" s="49" t="s">
        <v>308</v>
      </c>
      <c r="B435" s="50">
        <v>0</v>
      </c>
      <c r="C435" s="50">
        <v>0</v>
      </c>
      <c r="D435" s="50">
        <v>0</v>
      </c>
      <c r="E435" s="50">
        <v>0</v>
      </c>
      <c r="F435" s="50">
        <v>0</v>
      </c>
      <c r="G435" s="50">
        <v>0</v>
      </c>
      <c r="H435" s="50">
        <v>0</v>
      </c>
      <c r="I435" s="50">
        <v>0</v>
      </c>
    </row>
    <row r="436" spans="1:9" s="84" customFormat="1" ht="12" x14ac:dyDescent="0.25">
      <c r="A436" s="49" t="s">
        <v>309</v>
      </c>
      <c r="B436" s="50">
        <v>0</v>
      </c>
      <c r="C436" s="50">
        <v>0</v>
      </c>
      <c r="D436" s="50">
        <v>0</v>
      </c>
      <c r="E436" s="50">
        <v>0</v>
      </c>
      <c r="F436" s="50">
        <v>0</v>
      </c>
      <c r="G436" s="50">
        <v>0</v>
      </c>
      <c r="H436" s="50">
        <v>0</v>
      </c>
      <c r="I436" s="50">
        <v>0</v>
      </c>
    </row>
    <row r="437" spans="1:9" s="84" customFormat="1" ht="12" x14ac:dyDescent="0.25">
      <c r="A437" s="49" t="s">
        <v>310</v>
      </c>
      <c r="B437" s="50">
        <v>0</v>
      </c>
      <c r="C437" s="50">
        <v>0</v>
      </c>
      <c r="D437" s="50">
        <v>0</v>
      </c>
      <c r="E437" s="50">
        <v>0</v>
      </c>
      <c r="F437" s="50">
        <v>0</v>
      </c>
      <c r="G437" s="50">
        <v>0</v>
      </c>
      <c r="H437" s="50">
        <v>0</v>
      </c>
      <c r="I437" s="50">
        <v>0</v>
      </c>
    </row>
    <row r="438" spans="1:9" s="84" customFormat="1" ht="12" x14ac:dyDescent="0.25">
      <c r="A438" s="49" t="s">
        <v>311</v>
      </c>
      <c r="B438" s="50">
        <v>379.45951633333328</v>
      </c>
      <c r="C438" s="50">
        <v>3676.9627132700007</v>
      </c>
      <c r="D438" s="50">
        <v>0</v>
      </c>
      <c r="E438" s="50">
        <v>3676.9627132700007</v>
      </c>
      <c r="F438" s="50">
        <v>0</v>
      </c>
      <c r="G438" s="50">
        <v>3676.9627132700007</v>
      </c>
      <c r="H438" s="50">
        <v>0</v>
      </c>
      <c r="I438" s="50">
        <v>0</v>
      </c>
    </row>
    <row r="439" spans="1:9" s="84" customFormat="1" ht="12" x14ac:dyDescent="0.25">
      <c r="A439" s="49" t="s">
        <v>312</v>
      </c>
      <c r="B439" s="50">
        <v>17.29203605</v>
      </c>
      <c r="C439" s="50">
        <v>55.8532764415</v>
      </c>
      <c r="D439" s="50">
        <v>279.26638220749999</v>
      </c>
      <c r="E439" s="50">
        <v>335.11965864900003</v>
      </c>
      <c r="F439" s="50">
        <v>167.55982932450001</v>
      </c>
      <c r="G439" s="50">
        <v>167.55982932450001</v>
      </c>
      <c r="H439" s="50">
        <v>0</v>
      </c>
      <c r="I439" s="50">
        <v>0</v>
      </c>
    </row>
    <row r="440" spans="1:9" s="84" customFormat="1" ht="12" x14ac:dyDescent="0.25">
      <c r="A440" s="49" t="s">
        <v>313</v>
      </c>
      <c r="B440" s="50">
        <v>0</v>
      </c>
      <c r="C440" s="50">
        <v>0</v>
      </c>
      <c r="D440" s="50">
        <v>0</v>
      </c>
      <c r="E440" s="50">
        <v>0</v>
      </c>
      <c r="F440" s="50">
        <v>0</v>
      </c>
      <c r="G440" s="50">
        <v>0</v>
      </c>
      <c r="H440" s="50">
        <v>0</v>
      </c>
      <c r="I440" s="50">
        <v>0</v>
      </c>
    </row>
    <row r="441" spans="1:9" s="84" customFormat="1" ht="12" x14ac:dyDescent="0.25">
      <c r="A441" s="49" t="s">
        <v>314</v>
      </c>
      <c r="B441" s="50">
        <v>0</v>
      </c>
      <c r="C441" s="50">
        <v>0</v>
      </c>
      <c r="D441" s="50">
        <v>0</v>
      </c>
      <c r="E441" s="50">
        <v>0</v>
      </c>
      <c r="F441" s="50">
        <v>0</v>
      </c>
      <c r="G441" s="50">
        <v>0</v>
      </c>
      <c r="H441" s="50">
        <v>0</v>
      </c>
      <c r="I441" s="50">
        <v>0</v>
      </c>
    </row>
    <row r="442" spans="1:9" s="84" customFormat="1" ht="12" x14ac:dyDescent="0.25">
      <c r="A442" s="49" t="s">
        <v>315</v>
      </c>
      <c r="B442" s="50">
        <v>0</v>
      </c>
      <c r="C442" s="50">
        <v>0</v>
      </c>
      <c r="D442" s="50">
        <v>0</v>
      </c>
      <c r="E442" s="50">
        <v>0</v>
      </c>
      <c r="F442" s="50">
        <v>0</v>
      </c>
      <c r="G442" s="50">
        <v>0</v>
      </c>
      <c r="H442" s="50">
        <v>0</v>
      </c>
      <c r="I442" s="50">
        <v>0</v>
      </c>
    </row>
    <row r="443" spans="1:9" s="84" customFormat="1" ht="12" x14ac:dyDescent="0.25">
      <c r="A443" s="49" t="s">
        <v>316</v>
      </c>
      <c r="B443" s="50">
        <v>0</v>
      </c>
      <c r="C443" s="50">
        <v>0</v>
      </c>
      <c r="D443" s="50">
        <v>0</v>
      </c>
      <c r="E443" s="50">
        <v>0</v>
      </c>
      <c r="F443" s="50">
        <v>0</v>
      </c>
      <c r="G443" s="50">
        <v>0</v>
      </c>
      <c r="H443" s="50">
        <v>0</v>
      </c>
      <c r="I443" s="50">
        <v>0</v>
      </c>
    </row>
    <row r="444" spans="1:9" s="84" customFormat="1" ht="12" x14ac:dyDescent="0.25">
      <c r="A444" s="49" t="s">
        <v>317</v>
      </c>
      <c r="B444" s="50">
        <v>0</v>
      </c>
      <c r="C444" s="50">
        <v>0</v>
      </c>
      <c r="D444" s="50">
        <v>0</v>
      </c>
      <c r="E444" s="50">
        <v>0</v>
      </c>
      <c r="F444" s="50">
        <v>0</v>
      </c>
      <c r="G444" s="50">
        <v>0</v>
      </c>
      <c r="H444" s="50">
        <v>0</v>
      </c>
      <c r="I444" s="50">
        <v>0</v>
      </c>
    </row>
    <row r="445" spans="1:9" s="84" customFormat="1" ht="12" x14ac:dyDescent="0.25">
      <c r="A445" s="49" t="s">
        <v>318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</row>
    <row r="446" spans="1:9" s="84" customFormat="1" ht="12" x14ac:dyDescent="0.25">
      <c r="A446" s="49" t="s">
        <v>319</v>
      </c>
      <c r="B446" s="50">
        <v>0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  <c r="H446" s="50">
        <v>0</v>
      </c>
      <c r="I446" s="50">
        <v>0</v>
      </c>
    </row>
    <row r="447" spans="1:9" s="84" customFormat="1" ht="12" x14ac:dyDescent="0.25">
      <c r="A447" s="49"/>
      <c r="B447" s="50"/>
      <c r="C447" s="50"/>
      <c r="D447" s="50"/>
      <c r="E447" s="50"/>
      <c r="F447" s="50"/>
      <c r="G447" s="50"/>
      <c r="H447" s="50"/>
      <c r="I447" s="50"/>
    </row>
    <row r="448" spans="1:9" s="84" customFormat="1" ht="12" x14ac:dyDescent="0.25">
      <c r="A448" s="45" t="s">
        <v>32</v>
      </c>
      <c r="B448" s="45"/>
      <c r="C448" s="45"/>
      <c r="D448" s="45"/>
      <c r="E448" s="67"/>
      <c r="F448" s="67"/>
      <c r="G448" s="67"/>
      <c r="H448" s="67"/>
      <c r="I448" s="67"/>
    </row>
    <row r="449" spans="1:9" s="84" customFormat="1" ht="12" x14ac:dyDescent="0.25">
      <c r="A449" s="49" t="s">
        <v>289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</row>
    <row r="450" spans="1:9" s="84" customFormat="1" ht="12" x14ac:dyDescent="0.25">
      <c r="A450" s="49" t="s">
        <v>290</v>
      </c>
      <c r="B450" s="50">
        <v>25.610618013054545</v>
      </c>
      <c r="C450" s="50">
        <v>2330.5550691850908</v>
      </c>
      <c r="D450" s="50">
        <v>1346.6403930750907</v>
      </c>
      <c r="E450" s="50">
        <v>3677.1954622601816</v>
      </c>
      <c r="F450" s="50">
        <v>2084.7485625004729</v>
      </c>
      <c r="G450" s="50">
        <v>1592.4468997597089</v>
      </c>
      <c r="H450" s="50">
        <v>0</v>
      </c>
      <c r="I450" s="50">
        <v>0</v>
      </c>
    </row>
    <row r="451" spans="1:9" s="84" customFormat="1" ht="12" x14ac:dyDescent="0.25">
      <c r="A451" s="49" t="s">
        <v>291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</row>
    <row r="452" spans="1:9" s="84" customFormat="1" ht="12" x14ac:dyDescent="0.25">
      <c r="A452" s="49" t="s">
        <v>292</v>
      </c>
      <c r="B452" s="50">
        <v>0</v>
      </c>
      <c r="C452" s="50">
        <v>0</v>
      </c>
      <c r="D452" s="50">
        <v>0</v>
      </c>
      <c r="E452" s="50">
        <v>0</v>
      </c>
      <c r="F452" s="50">
        <v>0</v>
      </c>
      <c r="G452" s="50">
        <v>0</v>
      </c>
      <c r="H452" s="50">
        <v>0</v>
      </c>
      <c r="I452" s="50">
        <v>0</v>
      </c>
    </row>
    <row r="453" spans="1:9" s="84" customFormat="1" ht="12" x14ac:dyDescent="0.25">
      <c r="A453" s="49" t="s">
        <v>293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</row>
    <row r="454" spans="1:9" s="84" customFormat="1" ht="12" x14ac:dyDescent="0.25">
      <c r="A454" s="49" t="s">
        <v>294</v>
      </c>
      <c r="B454" s="50">
        <v>0</v>
      </c>
      <c r="C454" s="50">
        <v>0</v>
      </c>
      <c r="D454" s="50">
        <v>0</v>
      </c>
      <c r="E454" s="50">
        <v>0</v>
      </c>
      <c r="F454" s="50">
        <v>0</v>
      </c>
      <c r="G454" s="50">
        <v>0</v>
      </c>
      <c r="H454" s="50">
        <v>0</v>
      </c>
      <c r="I454" s="50">
        <v>0</v>
      </c>
    </row>
    <row r="455" spans="1:9" s="84" customFormat="1" ht="12" x14ac:dyDescent="0.25">
      <c r="A455" s="49" t="s">
        <v>295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</row>
    <row r="456" spans="1:9" s="84" customFormat="1" ht="12" x14ac:dyDescent="0.25">
      <c r="A456" s="49" t="s">
        <v>296</v>
      </c>
      <c r="B456" s="50">
        <v>186.50178285699997</v>
      </c>
      <c r="C456" s="50">
        <v>32154.238050378</v>
      </c>
      <c r="D456" s="50">
        <v>12749.2913374</v>
      </c>
      <c r="E456" s="50">
        <v>44903.529387778006</v>
      </c>
      <c r="F456" s="50">
        <v>37297.816747689998</v>
      </c>
      <c r="G456" s="50">
        <v>7605.7126400879988</v>
      </c>
      <c r="H456" s="50">
        <v>0</v>
      </c>
      <c r="I456" s="50">
        <v>0</v>
      </c>
    </row>
    <row r="457" spans="1:9" s="84" customFormat="1" ht="12" x14ac:dyDescent="0.25">
      <c r="A457" s="49" t="s">
        <v>297</v>
      </c>
      <c r="B457" s="50">
        <v>127.07835717304826</v>
      </c>
      <c r="C457" s="50">
        <v>11631.040233927972</v>
      </c>
      <c r="D457" s="50">
        <v>6740.0012066268855</v>
      </c>
      <c r="E457" s="50">
        <v>18371.041440554854</v>
      </c>
      <c r="F457" s="50">
        <v>14427.647027429088</v>
      </c>
      <c r="G457" s="50">
        <v>3943.3944131257704</v>
      </c>
      <c r="H457" s="50">
        <v>0</v>
      </c>
      <c r="I457" s="50">
        <v>0</v>
      </c>
    </row>
    <row r="458" spans="1:9" s="84" customFormat="1" ht="12" x14ac:dyDescent="0.25">
      <c r="A458" s="49" t="s">
        <v>298</v>
      </c>
      <c r="B458" s="50">
        <v>15.648914286</v>
      </c>
      <c r="C458" s="50">
        <v>1126.7218285920001</v>
      </c>
      <c r="D458" s="50">
        <v>125.191314288</v>
      </c>
      <c r="E458" s="50">
        <v>1251.9131428800001</v>
      </c>
      <c r="F458" s="50">
        <v>1251.9131428800001</v>
      </c>
      <c r="G458" s="50">
        <v>0</v>
      </c>
      <c r="H458" s="50">
        <v>0</v>
      </c>
      <c r="I458" s="50">
        <v>0</v>
      </c>
    </row>
    <row r="459" spans="1:9" s="84" customFormat="1" ht="12" x14ac:dyDescent="0.25">
      <c r="A459" s="49" t="s">
        <v>299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</row>
    <row r="460" spans="1:9" s="84" customFormat="1" ht="12" x14ac:dyDescent="0.25">
      <c r="A460" s="49" t="s">
        <v>300</v>
      </c>
      <c r="B460" s="50">
        <v>17.045417487360655</v>
      </c>
      <c r="C460" s="50">
        <v>426.16603937931148</v>
      </c>
      <c r="D460" s="50">
        <v>340.112692921541</v>
      </c>
      <c r="E460" s="50">
        <v>766.27873230085243</v>
      </c>
      <c r="F460" s="50">
        <v>568.22138583908202</v>
      </c>
      <c r="G460" s="50">
        <v>198.05734646177049</v>
      </c>
      <c r="H460" s="50">
        <v>0</v>
      </c>
      <c r="I460" s="50">
        <v>0</v>
      </c>
    </row>
    <row r="461" spans="1:9" s="84" customFormat="1" ht="12" x14ac:dyDescent="0.25">
      <c r="A461" s="49" t="s">
        <v>301</v>
      </c>
      <c r="B461" s="50">
        <v>74.364610796999997</v>
      </c>
      <c r="C461" s="50">
        <v>6780.0147914399986</v>
      </c>
      <c r="D461" s="50">
        <v>4750.0380649279987</v>
      </c>
      <c r="E461" s="50">
        <v>11530.052856368002</v>
      </c>
      <c r="F461" s="50">
        <v>9852.1870430079998</v>
      </c>
      <c r="G461" s="50">
        <v>1677.8658133599999</v>
      </c>
      <c r="H461" s="50">
        <v>0</v>
      </c>
      <c r="I461" s="50">
        <v>0</v>
      </c>
    </row>
    <row r="462" spans="1:9" s="84" customFormat="1" ht="12" x14ac:dyDescent="0.25">
      <c r="A462" s="49" t="s">
        <v>302</v>
      </c>
      <c r="B462" s="50">
        <v>0</v>
      </c>
      <c r="C462" s="50">
        <v>0</v>
      </c>
      <c r="D462" s="50">
        <v>0</v>
      </c>
      <c r="E462" s="50">
        <v>0</v>
      </c>
      <c r="F462" s="50">
        <v>0</v>
      </c>
      <c r="G462" s="50">
        <v>0</v>
      </c>
      <c r="H462" s="50">
        <v>0</v>
      </c>
      <c r="I462" s="50">
        <v>0</v>
      </c>
    </row>
    <row r="463" spans="1:9" s="84" customFormat="1" ht="12" x14ac:dyDescent="0.25">
      <c r="A463" s="49" t="s">
        <v>303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</row>
    <row r="464" spans="1:9" s="84" customFormat="1" ht="12" x14ac:dyDescent="0.25">
      <c r="A464" s="49" t="s">
        <v>304</v>
      </c>
      <c r="B464" s="50">
        <v>0</v>
      </c>
      <c r="C464" s="50">
        <v>0</v>
      </c>
      <c r="D464" s="50">
        <v>0</v>
      </c>
      <c r="E464" s="50">
        <v>0</v>
      </c>
      <c r="F464" s="50">
        <v>0</v>
      </c>
      <c r="G464" s="50">
        <v>0</v>
      </c>
      <c r="H464" s="50">
        <v>0</v>
      </c>
      <c r="I464" s="50">
        <v>0</v>
      </c>
    </row>
    <row r="465" spans="1:9" s="84" customFormat="1" ht="12" x14ac:dyDescent="0.25">
      <c r="A465" s="49" t="s">
        <v>305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</row>
    <row r="466" spans="1:9" s="84" customFormat="1" ht="12" x14ac:dyDescent="0.25">
      <c r="A466" s="49" t="s">
        <v>306</v>
      </c>
      <c r="B466" s="50">
        <v>6.2515999999999998</v>
      </c>
      <c r="C466" s="50">
        <v>700.17920000000004</v>
      </c>
      <c r="D466" s="50">
        <v>200.05119999999999</v>
      </c>
      <c r="E466" s="50">
        <v>900.23039999999992</v>
      </c>
      <c r="F466" s="50">
        <v>600.15359999999998</v>
      </c>
      <c r="G466" s="50">
        <v>300.07679999999999</v>
      </c>
      <c r="H466" s="50">
        <v>0</v>
      </c>
      <c r="I466" s="50">
        <v>0</v>
      </c>
    </row>
    <row r="467" spans="1:9" s="84" customFormat="1" ht="12" x14ac:dyDescent="0.25">
      <c r="A467" s="49" t="s">
        <v>307</v>
      </c>
      <c r="B467" s="50">
        <v>0</v>
      </c>
      <c r="C467" s="50">
        <v>0</v>
      </c>
      <c r="D467" s="50">
        <v>0</v>
      </c>
      <c r="E467" s="50">
        <v>0</v>
      </c>
      <c r="F467" s="50">
        <v>0</v>
      </c>
      <c r="G467" s="50">
        <v>0</v>
      </c>
      <c r="H467" s="50">
        <v>0</v>
      </c>
      <c r="I467" s="50">
        <v>0</v>
      </c>
    </row>
    <row r="468" spans="1:9" s="84" customFormat="1" ht="12" x14ac:dyDescent="0.25">
      <c r="A468" s="49" t="s">
        <v>297</v>
      </c>
      <c r="B468" s="50">
        <v>4.5642666670000001</v>
      </c>
      <c r="C468" s="50">
        <v>54.771200004000001</v>
      </c>
      <c r="D468" s="50">
        <v>4.5642666670000001</v>
      </c>
      <c r="E468" s="50">
        <v>59.335466670999992</v>
      </c>
      <c r="F468" s="50">
        <v>4.5642666670000001</v>
      </c>
      <c r="G468" s="50">
        <v>54.771200004000001</v>
      </c>
      <c r="H468" s="50">
        <v>0</v>
      </c>
      <c r="I468" s="50">
        <v>0</v>
      </c>
    </row>
    <row r="469" spans="1:9" s="84" customFormat="1" ht="12" x14ac:dyDescent="0.25">
      <c r="A469" s="49" t="s">
        <v>308</v>
      </c>
      <c r="B469" s="50">
        <v>9.1285333340000001</v>
      </c>
      <c r="C469" s="50">
        <v>100.41386667399998</v>
      </c>
      <c r="D469" s="50">
        <v>36.514133336</v>
      </c>
      <c r="E469" s="50">
        <v>136.92800001000001</v>
      </c>
      <c r="F469" s="50">
        <v>59.335466670999992</v>
      </c>
      <c r="G469" s="50">
        <v>77.592533338999999</v>
      </c>
      <c r="H469" s="50">
        <v>0</v>
      </c>
      <c r="I469" s="50">
        <v>0</v>
      </c>
    </row>
    <row r="470" spans="1:9" s="84" customFormat="1" ht="12" x14ac:dyDescent="0.25">
      <c r="A470" s="49" t="s">
        <v>309</v>
      </c>
      <c r="B470" s="50">
        <v>17.188249122999999</v>
      </c>
      <c r="C470" s="50">
        <v>99.966192982999985</v>
      </c>
      <c r="D470" s="50">
        <v>127.019645618</v>
      </c>
      <c r="E470" s="50">
        <v>226.98583860099998</v>
      </c>
      <c r="F470" s="50">
        <v>118.428392984</v>
      </c>
      <c r="G470" s="50">
        <v>108.557445617</v>
      </c>
      <c r="H470" s="50">
        <v>0</v>
      </c>
      <c r="I470" s="50">
        <v>0</v>
      </c>
    </row>
    <row r="471" spans="1:9" s="84" customFormat="1" ht="12" x14ac:dyDescent="0.25">
      <c r="A471" s="49" t="s">
        <v>310</v>
      </c>
      <c r="B471" s="50">
        <v>0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  <c r="H471" s="50">
        <v>0</v>
      </c>
      <c r="I471" s="50">
        <v>0</v>
      </c>
    </row>
    <row r="472" spans="1:9" s="84" customFormat="1" ht="12" x14ac:dyDescent="0.25">
      <c r="A472" s="49" t="s">
        <v>311</v>
      </c>
      <c r="B472" s="50">
        <v>1195.105083756888</v>
      </c>
      <c r="C472" s="50">
        <v>138101.23445622739</v>
      </c>
      <c r="D472" s="50">
        <v>73348.624239252036</v>
      </c>
      <c r="E472" s="50">
        <v>211449.85869547955</v>
      </c>
      <c r="F472" s="50">
        <v>144634.7556522341</v>
      </c>
      <c r="G472" s="50">
        <v>66815.103043245399</v>
      </c>
      <c r="H472" s="50">
        <v>0</v>
      </c>
      <c r="I472" s="50">
        <v>0</v>
      </c>
    </row>
    <row r="473" spans="1:9" s="84" customFormat="1" ht="12" x14ac:dyDescent="0.25">
      <c r="A473" s="49" t="s">
        <v>312</v>
      </c>
      <c r="B473" s="50">
        <v>0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</row>
    <row r="474" spans="1:9" s="84" customFormat="1" ht="12" x14ac:dyDescent="0.25">
      <c r="A474" s="49" t="s">
        <v>313</v>
      </c>
      <c r="B474" s="50">
        <v>0</v>
      </c>
      <c r="C474" s="50">
        <v>0</v>
      </c>
      <c r="D474" s="50">
        <v>0</v>
      </c>
      <c r="E474" s="50">
        <v>0</v>
      </c>
      <c r="F474" s="50">
        <v>0</v>
      </c>
      <c r="G474" s="50">
        <v>0</v>
      </c>
      <c r="H474" s="50">
        <v>0</v>
      </c>
      <c r="I474" s="50">
        <v>0</v>
      </c>
    </row>
    <row r="475" spans="1:9" s="84" customFormat="1" ht="12" x14ac:dyDescent="0.25">
      <c r="A475" s="49" t="s">
        <v>314</v>
      </c>
      <c r="B475" s="50">
        <v>0</v>
      </c>
      <c r="C475" s="50">
        <v>0</v>
      </c>
      <c r="D475" s="50">
        <v>0</v>
      </c>
      <c r="E475" s="50">
        <v>0</v>
      </c>
      <c r="F475" s="50">
        <v>0</v>
      </c>
      <c r="G475" s="50">
        <v>0</v>
      </c>
      <c r="H475" s="50">
        <v>0</v>
      </c>
      <c r="I475" s="50">
        <v>0</v>
      </c>
    </row>
    <row r="476" spans="1:9" s="84" customFormat="1" ht="12" x14ac:dyDescent="0.25">
      <c r="A476" s="49" t="s">
        <v>315</v>
      </c>
      <c r="B476" s="50">
        <v>3.8558754101803281</v>
      </c>
      <c r="C476" s="50">
        <v>185.08201968865575</v>
      </c>
      <c r="D476" s="50">
        <v>123.3880131257705</v>
      </c>
      <c r="E476" s="50">
        <v>308.47003281442625</v>
      </c>
      <c r="F476" s="50">
        <v>123.3880131257705</v>
      </c>
      <c r="G476" s="50">
        <v>185.08201968865575</v>
      </c>
      <c r="H476" s="50">
        <v>0</v>
      </c>
      <c r="I476" s="50">
        <v>0</v>
      </c>
    </row>
    <row r="477" spans="1:9" s="84" customFormat="1" ht="12" x14ac:dyDescent="0.25">
      <c r="A477" s="49" t="s">
        <v>316</v>
      </c>
      <c r="B477" s="50">
        <v>45.879964046054539</v>
      </c>
      <c r="C477" s="50">
        <v>5118.8200743209818</v>
      </c>
      <c r="D477" s="50">
        <v>12244.036704670363</v>
      </c>
      <c r="E477" s="50">
        <v>17362.856778991343</v>
      </c>
      <c r="F477" s="50">
        <v>15886.487762778874</v>
      </c>
      <c r="G477" s="50">
        <v>1476.3690162124728</v>
      </c>
      <c r="H477" s="50">
        <v>0</v>
      </c>
      <c r="I477" s="50">
        <v>0</v>
      </c>
    </row>
    <row r="478" spans="1:9" s="84" customFormat="1" ht="12" x14ac:dyDescent="0.25">
      <c r="A478" s="49" t="s">
        <v>317</v>
      </c>
      <c r="B478" s="50">
        <v>9.8754133340545458</v>
      </c>
      <c r="C478" s="50">
        <v>0</v>
      </c>
      <c r="D478" s="50">
        <v>0</v>
      </c>
      <c r="E478" s="50">
        <v>0</v>
      </c>
      <c r="F478" s="50">
        <v>0</v>
      </c>
      <c r="G478" s="50">
        <v>0</v>
      </c>
      <c r="H478" s="50">
        <v>11.192826667484089</v>
      </c>
      <c r="I478" s="50">
        <v>0</v>
      </c>
    </row>
    <row r="479" spans="1:9" s="84" customFormat="1" ht="12" x14ac:dyDescent="0.25">
      <c r="A479" s="49" t="s">
        <v>318</v>
      </c>
      <c r="B479" s="50">
        <v>0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  <c r="H479" s="50">
        <v>0</v>
      </c>
      <c r="I479" s="50">
        <v>0</v>
      </c>
    </row>
    <row r="480" spans="1:9" s="84" customFormat="1" ht="12" x14ac:dyDescent="0.25">
      <c r="A480" s="49" t="s">
        <v>319</v>
      </c>
      <c r="B480" s="50">
        <v>0</v>
      </c>
      <c r="C480" s="50">
        <v>0</v>
      </c>
      <c r="D480" s="50">
        <v>0</v>
      </c>
      <c r="E480" s="50">
        <v>0</v>
      </c>
      <c r="F480" s="50">
        <v>0</v>
      </c>
      <c r="G480" s="50">
        <v>0</v>
      </c>
      <c r="H480" s="50">
        <v>0</v>
      </c>
      <c r="I480" s="50">
        <v>0</v>
      </c>
    </row>
    <row r="481" spans="1:9" s="84" customFormat="1" ht="12" x14ac:dyDescent="0.25">
      <c r="A481" s="49"/>
      <c r="B481" s="50"/>
      <c r="C481" s="50"/>
      <c r="D481" s="50"/>
      <c r="E481" s="50"/>
      <c r="F481" s="50"/>
      <c r="G481" s="50"/>
      <c r="H481" s="50"/>
      <c r="I481" s="50"/>
    </row>
    <row r="482" spans="1:9" s="84" customFormat="1" ht="12" x14ac:dyDescent="0.25">
      <c r="A482" s="45" t="s">
        <v>33</v>
      </c>
      <c r="B482" s="45"/>
      <c r="C482" s="45"/>
      <c r="D482" s="45"/>
      <c r="E482" s="67"/>
      <c r="F482" s="67"/>
      <c r="G482" s="67"/>
      <c r="H482" s="67"/>
      <c r="I482" s="67"/>
    </row>
    <row r="483" spans="1:9" s="84" customFormat="1" ht="12" x14ac:dyDescent="0.25">
      <c r="A483" s="49" t="s">
        <v>289</v>
      </c>
      <c r="B483" s="50">
        <v>53.092537489333338</v>
      </c>
      <c r="C483" s="50">
        <v>253.25140382412002</v>
      </c>
      <c r="D483" s="50">
        <v>253.25140382412002</v>
      </c>
      <c r="E483" s="50">
        <v>506.50280764824004</v>
      </c>
      <c r="F483" s="50">
        <v>0</v>
      </c>
      <c r="G483" s="50">
        <v>506.50280764824004</v>
      </c>
      <c r="H483" s="50">
        <v>0</v>
      </c>
      <c r="I483" s="50">
        <v>0</v>
      </c>
    </row>
    <row r="484" spans="1:9" s="84" customFormat="1" ht="12" x14ac:dyDescent="0.25">
      <c r="A484" s="49" t="s">
        <v>290</v>
      </c>
      <c r="B484" s="50">
        <v>240.59190899140114</v>
      </c>
      <c r="C484" s="50">
        <v>2408.5455158000536</v>
      </c>
      <c r="D484" s="50">
        <v>1538.0532961835602</v>
      </c>
      <c r="E484" s="50">
        <v>3946.5988119836138</v>
      </c>
      <c r="F484" s="50">
        <v>212.71917126023385</v>
      </c>
      <c r="G484" s="50">
        <v>3733.8796407233795</v>
      </c>
      <c r="H484" s="50">
        <v>0</v>
      </c>
      <c r="I484" s="50">
        <v>0</v>
      </c>
    </row>
    <row r="485" spans="1:9" s="84" customFormat="1" ht="12" x14ac:dyDescent="0.25">
      <c r="A485" s="49" t="s">
        <v>291</v>
      </c>
      <c r="B485" s="50">
        <v>0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</row>
    <row r="486" spans="1:9" s="84" customFormat="1" ht="12" x14ac:dyDescent="0.25">
      <c r="A486" s="49" t="s">
        <v>292</v>
      </c>
      <c r="B486" s="50">
        <v>517.05307656649995</v>
      </c>
      <c r="C486" s="50">
        <v>2830.1799698366249</v>
      </c>
      <c r="D486" s="50">
        <v>2144.7881610859295</v>
      </c>
      <c r="E486" s="50">
        <v>4974.9681309225543</v>
      </c>
      <c r="F486" s="50">
        <v>0</v>
      </c>
      <c r="G486" s="50">
        <v>4974.9681309225543</v>
      </c>
      <c r="H486" s="50">
        <v>0</v>
      </c>
      <c r="I486" s="50">
        <v>0</v>
      </c>
    </row>
    <row r="487" spans="1:9" s="84" customFormat="1" ht="12" x14ac:dyDescent="0.25">
      <c r="A487" s="49" t="s">
        <v>293</v>
      </c>
      <c r="B487" s="50">
        <v>16.570906430000001</v>
      </c>
      <c r="C487" s="50">
        <v>395.21611835549999</v>
      </c>
      <c r="D487" s="50">
        <v>0</v>
      </c>
      <c r="E487" s="50">
        <v>395.21611835549999</v>
      </c>
      <c r="F487" s="50">
        <v>0</v>
      </c>
      <c r="G487" s="50">
        <v>395.21611835549999</v>
      </c>
      <c r="H487" s="50">
        <v>0</v>
      </c>
      <c r="I487" s="50">
        <v>0</v>
      </c>
    </row>
    <row r="488" spans="1:9" s="84" customFormat="1" ht="12" x14ac:dyDescent="0.25">
      <c r="A488" s="49" t="s">
        <v>294</v>
      </c>
      <c r="B488" s="50">
        <v>35.009833370000003</v>
      </c>
      <c r="C488" s="50">
        <v>4461.7992681824999</v>
      </c>
      <c r="D488" s="50">
        <v>734.91822367110001</v>
      </c>
      <c r="E488" s="50">
        <v>5196.7174918535993</v>
      </c>
      <c r="F488" s="50">
        <v>4197.6000000000004</v>
      </c>
      <c r="G488" s="50">
        <v>999.11749185359997</v>
      </c>
      <c r="H488" s="50">
        <v>0</v>
      </c>
      <c r="I488" s="50">
        <v>0</v>
      </c>
    </row>
    <row r="489" spans="1:9" s="84" customFormat="1" ht="12" x14ac:dyDescent="0.25">
      <c r="A489" s="49" t="s">
        <v>295</v>
      </c>
      <c r="B489" s="50">
        <v>0</v>
      </c>
      <c r="C489" s="50">
        <v>0</v>
      </c>
      <c r="D489" s="50">
        <v>0</v>
      </c>
      <c r="E489" s="50">
        <v>0</v>
      </c>
      <c r="F489" s="50">
        <v>0</v>
      </c>
      <c r="G489" s="50">
        <v>0</v>
      </c>
      <c r="H489" s="50">
        <v>0</v>
      </c>
      <c r="I489" s="50">
        <v>0</v>
      </c>
    </row>
    <row r="490" spans="1:9" s="84" customFormat="1" ht="12" x14ac:dyDescent="0.25">
      <c r="A490" s="49" t="s">
        <v>296</v>
      </c>
      <c r="B490" s="50">
        <v>1106.8244104760358</v>
      </c>
      <c r="C490" s="50">
        <v>13796.414861233376</v>
      </c>
      <c r="D490" s="50">
        <v>12162.182514684968</v>
      </c>
      <c r="E490" s="50">
        <v>25958.597375918347</v>
      </c>
      <c r="F490" s="50">
        <v>9072.3611447155799</v>
      </c>
      <c r="G490" s="50">
        <v>16886.236231202762</v>
      </c>
      <c r="H490" s="50">
        <v>0</v>
      </c>
      <c r="I490" s="50">
        <v>0</v>
      </c>
    </row>
    <row r="491" spans="1:9" s="84" customFormat="1" ht="12" x14ac:dyDescent="0.25">
      <c r="A491" s="49" t="s">
        <v>297</v>
      </c>
      <c r="B491" s="50">
        <v>3900.1141345588603</v>
      </c>
      <c r="C491" s="50">
        <v>85743.930417921176</v>
      </c>
      <c r="D491" s="50">
        <v>30379.245740441416</v>
      </c>
      <c r="E491" s="50">
        <v>116123.17615836253</v>
      </c>
      <c r="F491" s="50">
        <v>33138.099696861376</v>
      </c>
      <c r="G491" s="50">
        <v>82985.076461501187</v>
      </c>
      <c r="H491" s="50">
        <v>0</v>
      </c>
      <c r="I491" s="50">
        <v>0</v>
      </c>
    </row>
    <row r="492" spans="1:9" s="84" customFormat="1" ht="12" x14ac:dyDescent="0.25">
      <c r="A492" s="49" t="s">
        <v>298</v>
      </c>
      <c r="B492" s="50">
        <v>1122.7239929668331</v>
      </c>
      <c r="C492" s="50">
        <v>15745.479554725323</v>
      </c>
      <c r="D492" s="50">
        <v>4822.2093150351147</v>
      </c>
      <c r="E492" s="50">
        <v>20567.688869760445</v>
      </c>
      <c r="F492" s="50">
        <v>407.09602056857989</v>
      </c>
      <c r="G492" s="50">
        <v>20160.592849191868</v>
      </c>
      <c r="H492" s="50">
        <v>0</v>
      </c>
      <c r="I492" s="50">
        <v>0</v>
      </c>
    </row>
    <row r="493" spans="1:9" s="84" customFormat="1" ht="12" x14ac:dyDescent="0.25">
      <c r="A493" s="49" t="s">
        <v>299</v>
      </c>
      <c r="B493" s="50">
        <v>171.58442027525001</v>
      </c>
      <c r="C493" s="50">
        <v>407.09602056857989</v>
      </c>
      <c r="D493" s="50">
        <v>818.4576847129423</v>
      </c>
      <c r="E493" s="50">
        <v>1225.5537052815223</v>
      </c>
      <c r="F493" s="50">
        <v>0</v>
      </c>
      <c r="G493" s="50">
        <v>1225.5537052815223</v>
      </c>
      <c r="H493" s="50">
        <v>0</v>
      </c>
      <c r="I493" s="50">
        <v>0</v>
      </c>
    </row>
    <row r="494" spans="1:9" s="84" customFormat="1" ht="12" x14ac:dyDescent="0.25">
      <c r="A494" s="49" t="s">
        <v>300</v>
      </c>
      <c r="B494" s="50">
        <v>3840.605062470323</v>
      </c>
      <c r="C494" s="50">
        <v>57589.23757307206</v>
      </c>
      <c r="D494" s="50">
        <v>16036.44661176288</v>
      </c>
      <c r="E494" s="50">
        <v>73625.68418483487</v>
      </c>
      <c r="F494" s="50">
        <v>4867.4899383943048</v>
      </c>
      <c r="G494" s="50">
        <v>68758.194246440602</v>
      </c>
      <c r="H494" s="50">
        <v>0</v>
      </c>
      <c r="I494" s="50">
        <v>0</v>
      </c>
    </row>
    <row r="495" spans="1:9" s="84" customFormat="1" ht="12" x14ac:dyDescent="0.25">
      <c r="A495" s="49" t="s">
        <v>301</v>
      </c>
      <c r="B495" s="50">
        <v>1183.790068133751</v>
      </c>
      <c r="C495" s="50">
        <v>28011.439266571215</v>
      </c>
      <c r="D495" s="50">
        <v>980.71688044076382</v>
      </c>
      <c r="E495" s="50">
        <v>28992.156147011978</v>
      </c>
      <c r="F495" s="50">
        <v>0</v>
      </c>
      <c r="G495" s="50">
        <v>28992.156147011978</v>
      </c>
      <c r="H495" s="50">
        <v>0</v>
      </c>
      <c r="I495" s="50">
        <v>0</v>
      </c>
    </row>
    <row r="496" spans="1:9" s="84" customFormat="1" ht="12" x14ac:dyDescent="0.25">
      <c r="A496" s="49" t="s">
        <v>302</v>
      </c>
      <c r="B496" s="50">
        <v>0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</row>
    <row r="497" spans="1:9" s="84" customFormat="1" ht="12" x14ac:dyDescent="0.25">
      <c r="A497" s="49" t="s">
        <v>303</v>
      </c>
      <c r="B497" s="50">
        <v>0</v>
      </c>
      <c r="C497" s="50">
        <v>0</v>
      </c>
      <c r="D497" s="50">
        <v>0</v>
      </c>
      <c r="E497" s="50">
        <v>0</v>
      </c>
      <c r="F497" s="50">
        <v>0</v>
      </c>
      <c r="G497" s="50">
        <v>0</v>
      </c>
      <c r="H497" s="50">
        <v>0</v>
      </c>
      <c r="I497" s="50">
        <v>0</v>
      </c>
    </row>
    <row r="498" spans="1:9" s="84" customFormat="1" ht="12" x14ac:dyDescent="0.25">
      <c r="A498" s="49" t="s">
        <v>304</v>
      </c>
      <c r="B498" s="50">
        <v>0</v>
      </c>
      <c r="C498" s="50">
        <v>0</v>
      </c>
      <c r="D498" s="50">
        <v>0</v>
      </c>
      <c r="E498" s="50">
        <v>0</v>
      </c>
      <c r="F498" s="50">
        <v>0</v>
      </c>
      <c r="G498" s="50">
        <v>0</v>
      </c>
      <c r="H498" s="50">
        <v>0</v>
      </c>
      <c r="I498" s="50">
        <v>0</v>
      </c>
    </row>
    <row r="499" spans="1:9" s="84" customFormat="1" ht="12" x14ac:dyDescent="0.25">
      <c r="A499" s="49" t="s">
        <v>305</v>
      </c>
      <c r="B499" s="50">
        <v>0</v>
      </c>
      <c r="C499" s="50">
        <v>0</v>
      </c>
      <c r="D499" s="50">
        <v>0</v>
      </c>
      <c r="E499" s="50">
        <v>0</v>
      </c>
      <c r="F499" s="50">
        <v>0</v>
      </c>
      <c r="G499" s="50">
        <v>0</v>
      </c>
      <c r="H499" s="50">
        <v>0</v>
      </c>
      <c r="I499" s="50">
        <v>0</v>
      </c>
    </row>
    <row r="500" spans="1:9" s="84" customFormat="1" ht="12" x14ac:dyDescent="0.25">
      <c r="A500" s="49" t="s">
        <v>306</v>
      </c>
      <c r="B500" s="50">
        <v>42.672538843666665</v>
      </c>
      <c r="C500" s="50">
        <v>407.09602056857989</v>
      </c>
      <c r="D500" s="50">
        <v>0</v>
      </c>
      <c r="E500" s="50">
        <v>407.09602056857989</v>
      </c>
      <c r="F500" s="50">
        <v>0</v>
      </c>
      <c r="G500" s="50">
        <v>407.09602056857989</v>
      </c>
      <c r="H500" s="50">
        <v>0</v>
      </c>
      <c r="I500" s="50">
        <v>0</v>
      </c>
    </row>
    <row r="501" spans="1:9" s="84" customFormat="1" ht="12" x14ac:dyDescent="0.25">
      <c r="A501" s="49" t="s">
        <v>307</v>
      </c>
      <c r="B501" s="50">
        <v>66.216801370866676</v>
      </c>
      <c r="C501" s="50">
        <v>1201.7095482657539</v>
      </c>
      <c r="D501" s="50">
        <v>0</v>
      </c>
      <c r="E501" s="50">
        <v>1201.7095482657539</v>
      </c>
      <c r="F501" s="50">
        <v>0</v>
      </c>
      <c r="G501" s="50">
        <v>1201.7095482657539</v>
      </c>
      <c r="H501" s="50">
        <v>0</v>
      </c>
      <c r="I501" s="50">
        <v>0</v>
      </c>
    </row>
    <row r="502" spans="1:9" s="84" customFormat="1" ht="12" x14ac:dyDescent="0.25">
      <c r="A502" s="49" t="s">
        <v>297</v>
      </c>
      <c r="B502" s="50">
        <v>572.94264161886156</v>
      </c>
      <c r="C502" s="50">
        <v>52406.040263775241</v>
      </c>
      <c r="D502" s="50">
        <v>1531.0068163830865</v>
      </c>
      <c r="E502" s="50">
        <v>53937.047080158329</v>
      </c>
      <c r="F502" s="50">
        <v>36043.710001271997</v>
      </c>
      <c r="G502" s="50">
        <v>17893.337078886329</v>
      </c>
      <c r="H502" s="50">
        <v>0</v>
      </c>
      <c r="I502" s="50">
        <v>0</v>
      </c>
    </row>
    <row r="503" spans="1:9" s="84" customFormat="1" ht="12" x14ac:dyDescent="0.25">
      <c r="A503" s="49" t="s">
        <v>308</v>
      </c>
      <c r="B503" s="50">
        <v>58.302081670146912</v>
      </c>
      <c r="C503" s="50">
        <v>1418.689704529007</v>
      </c>
      <c r="D503" s="50">
        <v>422.38487821835997</v>
      </c>
      <c r="E503" s="50">
        <v>1841.0745827473668</v>
      </c>
      <c r="F503" s="50">
        <v>0</v>
      </c>
      <c r="G503" s="50">
        <v>1841.0745827473668</v>
      </c>
      <c r="H503" s="50">
        <v>0</v>
      </c>
      <c r="I503" s="50">
        <v>0</v>
      </c>
    </row>
    <row r="504" spans="1:9" s="84" customFormat="1" ht="12" x14ac:dyDescent="0.25">
      <c r="A504" s="49" t="s">
        <v>309</v>
      </c>
      <c r="B504" s="50">
        <v>274.8149407636667</v>
      </c>
      <c r="C504" s="50">
        <v>9601.0827338147992</v>
      </c>
      <c r="D504" s="50">
        <v>0</v>
      </c>
      <c r="E504" s="50">
        <v>9601.0827338147992</v>
      </c>
      <c r="F504" s="50">
        <v>0</v>
      </c>
      <c r="G504" s="50">
        <v>9601.0827338147992</v>
      </c>
      <c r="H504" s="50">
        <v>0</v>
      </c>
      <c r="I504" s="50">
        <v>0</v>
      </c>
    </row>
    <row r="505" spans="1:9" s="84" customFormat="1" ht="12" x14ac:dyDescent="0.25">
      <c r="A505" s="49" t="s">
        <v>310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</row>
    <row r="506" spans="1:9" s="84" customFormat="1" ht="12" x14ac:dyDescent="0.25">
      <c r="A506" s="49" t="s">
        <v>311</v>
      </c>
      <c r="B506" s="50">
        <v>4861.2963326612553</v>
      </c>
      <c r="C506" s="50">
        <v>141884.42494118167</v>
      </c>
      <c r="D506" s="50">
        <v>28728.163361425373</v>
      </c>
      <c r="E506" s="50">
        <v>170612.58830260695</v>
      </c>
      <c r="F506" s="50">
        <v>0</v>
      </c>
      <c r="G506" s="50">
        <v>170612.58830260695</v>
      </c>
      <c r="H506" s="50">
        <v>0</v>
      </c>
      <c r="I506" s="50">
        <v>0</v>
      </c>
    </row>
    <row r="507" spans="1:9" s="84" customFormat="1" ht="12" x14ac:dyDescent="0.25">
      <c r="A507" s="49" t="s">
        <v>312</v>
      </c>
      <c r="B507" s="50">
        <v>96.931750716333312</v>
      </c>
      <c r="C507" s="50">
        <v>2294.2965434755197</v>
      </c>
      <c r="D507" s="50">
        <v>0</v>
      </c>
      <c r="E507" s="50">
        <v>2294.2965434755197</v>
      </c>
      <c r="F507" s="50">
        <v>0</v>
      </c>
      <c r="G507" s="50">
        <v>2294.2965434755197</v>
      </c>
      <c r="H507" s="50">
        <v>0</v>
      </c>
      <c r="I507" s="50">
        <v>0</v>
      </c>
    </row>
    <row r="508" spans="1:9" s="84" customFormat="1" ht="12" x14ac:dyDescent="0.25">
      <c r="A508" s="49" t="s">
        <v>313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</row>
    <row r="509" spans="1:9" s="84" customFormat="1" ht="12" x14ac:dyDescent="0.25">
      <c r="A509" s="49" t="s">
        <v>314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</row>
    <row r="510" spans="1:9" s="84" customFormat="1" ht="12" x14ac:dyDescent="0.25">
      <c r="A510" s="49" t="s">
        <v>315</v>
      </c>
      <c r="B510" s="50">
        <v>59.367407324000006</v>
      </c>
      <c r="C510" s="50">
        <v>3383.6764529789998</v>
      </c>
      <c r="D510" s="50">
        <v>61.718681503799992</v>
      </c>
      <c r="E510" s="50">
        <v>3445.3951344828001</v>
      </c>
      <c r="F510" s="50">
        <v>0</v>
      </c>
      <c r="G510" s="50">
        <v>3445.3951344828001</v>
      </c>
      <c r="H510" s="50">
        <v>0</v>
      </c>
      <c r="I510" s="50">
        <v>0</v>
      </c>
    </row>
    <row r="511" spans="1:9" s="84" customFormat="1" ht="12" x14ac:dyDescent="0.25">
      <c r="A511" s="49" t="s">
        <v>316</v>
      </c>
      <c r="B511" s="50">
        <v>1530.9567837355637</v>
      </c>
      <c r="C511" s="50">
        <v>60281.553954902702</v>
      </c>
      <c r="D511" s="50">
        <v>15925.51997108154</v>
      </c>
      <c r="E511" s="50">
        <v>76207.073925984252</v>
      </c>
      <c r="F511" s="50">
        <v>0</v>
      </c>
      <c r="G511" s="50">
        <v>76207.073925984252</v>
      </c>
      <c r="H511" s="50">
        <v>0</v>
      </c>
      <c r="I511" s="50">
        <v>0</v>
      </c>
    </row>
    <row r="512" spans="1:9" s="84" customFormat="1" ht="12" x14ac:dyDescent="0.25">
      <c r="A512" s="49" t="s">
        <v>317</v>
      </c>
      <c r="B512" s="50">
        <v>0</v>
      </c>
      <c r="C512" s="50">
        <v>0</v>
      </c>
      <c r="D512" s="50">
        <v>0</v>
      </c>
      <c r="E512" s="50">
        <v>0</v>
      </c>
      <c r="F512" s="50">
        <v>0</v>
      </c>
      <c r="G512" s="50">
        <v>0</v>
      </c>
      <c r="H512" s="50">
        <v>0</v>
      </c>
      <c r="I512" s="50">
        <v>0</v>
      </c>
    </row>
    <row r="513" spans="1:9" s="84" customFormat="1" ht="12" x14ac:dyDescent="0.25">
      <c r="A513" s="49" t="s">
        <v>318</v>
      </c>
      <c r="B513" s="50">
        <v>0</v>
      </c>
      <c r="C513" s="50">
        <v>0</v>
      </c>
      <c r="D513" s="50">
        <v>0</v>
      </c>
      <c r="E513" s="50">
        <v>0</v>
      </c>
      <c r="F513" s="50">
        <v>0</v>
      </c>
      <c r="G513" s="50">
        <v>0</v>
      </c>
      <c r="H513" s="50">
        <v>0</v>
      </c>
      <c r="I513" s="50">
        <v>0</v>
      </c>
    </row>
    <row r="514" spans="1:9" s="84" customFormat="1" ht="12" x14ac:dyDescent="0.25">
      <c r="A514" s="49" t="s">
        <v>319</v>
      </c>
      <c r="B514" s="50">
        <v>0</v>
      </c>
      <c r="C514" s="50">
        <v>0</v>
      </c>
      <c r="D514" s="50">
        <v>0</v>
      </c>
      <c r="E514" s="50">
        <v>0</v>
      </c>
      <c r="F514" s="50">
        <v>0</v>
      </c>
      <c r="G514" s="50">
        <v>0</v>
      </c>
      <c r="H514" s="50">
        <v>0</v>
      </c>
      <c r="I514" s="50">
        <v>0</v>
      </c>
    </row>
    <row r="515" spans="1:9" s="84" customFormat="1" ht="12" x14ac:dyDescent="0.25">
      <c r="A515" s="49"/>
      <c r="B515" s="50"/>
      <c r="C515" s="50"/>
      <c r="D515" s="50"/>
      <c r="E515" s="50"/>
      <c r="F515" s="50"/>
      <c r="G515" s="50"/>
      <c r="H515" s="50"/>
      <c r="I515" s="50"/>
    </row>
    <row r="516" spans="1:9" s="84" customFormat="1" ht="12" x14ac:dyDescent="0.25">
      <c r="A516" s="45" t="s">
        <v>34</v>
      </c>
      <c r="B516" s="45"/>
      <c r="C516" s="45"/>
      <c r="D516" s="45"/>
      <c r="E516" s="67"/>
      <c r="F516" s="67"/>
      <c r="G516" s="67"/>
      <c r="H516" s="67"/>
      <c r="I516" s="67"/>
    </row>
    <row r="517" spans="1:9" s="84" customFormat="1" ht="12" x14ac:dyDescent="0.25">
      <c r="A517" s="49" t="s">
        <v>289</v>
      </c>
      <c r="B517" s="50">
        <v>0</v>
      </c>
      <c r="C517" s="50">
        <v>0</v>
      </c>
      <c r="D517" s="50">
        <v>0</v>
      </c>
      <c r="E517" s="50">
        <v>0</v>
      </c>
      <c r="F517" s="50">
        <v>0</v>
      </c>
      <c r="G517" s="50">
        <v>0</v>
      </c>
      <c r="H517" s="50">
        <v>0</v>
      </c>
      <c r="I517" s="50">
        <v>0</v>
      </c>
    </row>
    <row r="518" spans="1:9" s="84" customFormat="1" ht="12" x14ac:dyDescent="0.25">
      <c r="A518" s="49" t="s">
        <v>290</v>
      </c>
      <c r="B518" s="50">
        <v>44.638769232099996</v>
      </c>
      <c r="C518" s="50">
        <v>833.59377227235211</v>
      </c>
      <c r="D518" s="50">
        <v>61.1310933408</v>
      </c>
      <c r="E518" s="50">
        <v>894.72486561315202</v>
      </c>
      <c r="F518" s="50">
        <v>728.05169226720011</v>
      </c>
      <c r="G518" s="50">
        <v>166.67317334595202</v>
      </c>
      <c r="H518" s="50">
        <v>0</v>
      </c>
      <c r="I518" s="50">
        <v>0</v>
      </c>
    </row>
    <row r="519" spans="1:9" s="84" customFormat="1" ht="12" x14ac:dyDescent="0.25">
      <c r="A519" s="49" t="s">
        <v>291</v>
      </c>
      <c r="B519" s="50">
        <v>0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</row>
    <row r="520" spans="1:9" s="84" customFormat="1" ht="12" x14ac:dyDescent="0.25">
      <c r="A520" s="49" t="s">
        <v>292</v>
      </c>
      <c r="B520" s="50">
        <v>171.52276551326668</v>
      </c>
      <c r="C520" s="50">
        <v>2394.5899820149443</v>
      </c>
      <c r="D520" s="50">
        <v>935.47435745971188</v>
      </c>
      <c r="E520" s="50">
        <v>3330.0643394746567</v>
      </c>
      <c r="F520" s="50">
        <v>2012.5230206129067</v>
      </c>
      <c r="G520" s="50">
        <v>1317.5413188617492</v>
      </c>
      <c r="H520" s="50">
        <v>0</v>
      </c>
      <c r="I520" s="50">
        <v>0</v>
      </c>
    </row>
    <row r="521" spans="1:9" s="84" customFormat="1" ht="12" x14ac:dyDescent="0.25">
      <c r="A521" s="49" t="s">
        <v>293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</row>
    <row r="522" spans="1:9" s="84" customFormat="1" ht="12" x14ac:dyDescent="0.25">
      <c r="A522" s="49" t="s">
        <v>294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</row>
    <row r="523" spans="1:9" s="84" customFormat="1" ht="12" x14ac:dyDescent="0.25">
      <c r="A523" s="49" t="s">
        <v>295</v>
      </c>
      <c r="B523" s="50">
        <v>0</v>
      </c>
      <c r="C523" s="50">
        <v>0</v>
      </c>
      <c r="D523" s="50">
        <v>0</v>
      </c>
      <c r="E523" s="50">
        <v>0</v>
      </c>
      <c r="F523" s="50">
        <v>0</v>
      </c>
      <c r="G523" s="50">
        <v>0</v>
      </c>
      <c r="H523" s="50">
        <v>0</v>
      </c>
      <c r="I523" s="50">
        <v>0</v>
      </c>
    </row>
    <row r="524" spans="1:9" s="84" customFormat="1" ht="12" x14ac:dyDescent="0.25">
      <c r="A524" s="49" t="s">
        <v>296</v>
      </c>
      <c r="B524" s="50">
        <v>4.7946666679999996</v>
      </c>
      <c r="C524" s="50">
        <v>10.740053336319999</v>
      </c>
      <c r="D524" s="50">
        <v>16.11008000448</v>
      </c>
      <c r="E524" s="50">
        <v>26.850133340800003</v>
      </c>
      <c r="F524" s="50">
        <v>0</v>
      </c>
      <c r="G524" s="50">
        <v>26.850133340800003</v>
      </c>
      <c r="H524" s="50">
        <v>0</v>
      </c>
      <c r="I524" s="50">
        <v>0</v>
      </c>
    </row>
    <row r="525" spans="1:9" s="84" customFormat="1" ht="12" x14ac:dyDescent="0.25">
      <c r="A525" s="49" t="s">
        <v>297</v>
      </c>
      <c r="B525" s="50">
        <v>252.68875556113338</v>
      </c>
      <c r="C525" s="50">
        <v>615.61561171884273</v>
      </c>
      <c r="D525" s="50">
        <v>98.73845335274666</v>
      </c>
      <c r="E525" s="50">
        <v>714.35406507158939</v>
      </c>
      <c r="F525" s="50">
        <v>0</v>
      </c>
      <c r="G525" s="50">
        <v>714.35406507158939</v>
      </c>
      <c r="H525" s="50">
        <v>0</v>
      </c>
      <c r="I525" s="50">
        <v>0</v>
      </c>
    </row>
    <row r="526" spans="1:9" s="84" customFormat="1" ht="12" x14ac:dyDescent="0.25">
      <c r="A526" s="49" t="s">
        <v>298</v>
      </c>
      <c r="B526" s="50">
        <v>50.740333331999999</v>
      </c>
      <c r="C526" s="50">
        <v>174.78944000671999</v>
      </c>
      <c r="D526" s="50">
        <v>295.830826704</v>
      </c>
      <c r="E526" s="50">
        <v>470.62026671072005</v>
      </c>
      <c r="F526" s="50">
        <v>0</v>
      </c>
      <c r="G526" s="50">
        <v>470.62026671072005</v>
      </c>
      <c r="H526" s="50">
        <v>0</v>
      </c>
      <c r="I526" s="50">
        <v>0</v>
      </c>
    </row>
    <row r="527" spans="1:9" s="84" customFormat="1" ht="12" x14ac:dyDescent="0.25">
      <c r="A527" s="49" t="s">
        <v>299</v>
      </c>
      <c r="B527" s="50">
        <v>11.853481482799999</v>
      </c>
      <c r="C527" s="50">
        <v>13.275899260736001</v>
      </c>
      <c r="D527" s="50">
        <v>0</v>
      </c>
      <c r="E527" s="50">
        <v>13.275899260736001</v>
      </c>
      <c r="F527" s="50">
        <v>0</v>
      </c>
      <c r="G527" s="50">
        <v>13.275899260736001</v>
      </c>
      <c r="H527" s="50">
        <v>0</v>
      </c>
      <c r="I527" s="50">
        <v>0</v>
      </c>
    </row>
    <row r="528" spans="1:9" s="84" customFormat="1" ht="12" x14ac:dyDescent="0.25">
      <c r="A528" s="49" t="s">
        <v>300</v>
      </c>
      <c r="B528" s="50">
        <v>460.36906482066678</v>
      </c>
      <c r="C528" s="50">
        <v>1147.5514459282824</v>
      </c>
      <c r="D528" s="50">
        <v>139.98626518813867</v>
      </c>
      <c r="E528" s="50">
        <v>1287.537711116421</v>
      </c>
      <c r="F528" s="50">
        <v>0</v>
      </c>
      <c r="G528" s="50">
        <v>1287.537711116421</v>
      </c>
      <c r="H528" s="50">
        <v>0</v>
      </c>
      <c r="I528" s="50">
        <v>0</v>
      </c>
    </row>
    <row r="529" spans="1:9" s="84" customFormat="1" ht="12" x14ac:dyDescent="0.25">
      <c r="A529" s="49" t="s">
        <v>301</v>
      </c>
      <c r="B529" s="50">
        <v>31.931064816133336</v>
      </c>
      <c r="C529" s="50">
        <v>176.78151037627734</v>
      </c>
      <c r="D529" s="50">
        <v>0</v>
      </c>
      <c r="E529" s="50">
        <v>176.78151037627734</v>
      </c>
      <c r="F529" s="50">
        <v>0</v>
      </c>
      <c r="G529" s="50">
        <v>176.78151037627734</v>
      </c>
      <c r="H529" s="50">
        <v>0</v>
      </c>
      <c r="I529" s="50">
        <v>0</v>
      </c>
    </row>
    <row r="530" spans="1:9" s="84" customFormat="1" ht="12" x14ac:dyDescent="0.25">
      <c r="A530" s="49" t="s">
        <v>302</v>
      </c>
      <c r="B530" s="50">
        <v>0</v>
      </c>
      <c r="C530" s="50">
        <v>0</v>
      </c>
      <c r="D530" s="50">
        <v>0</v>
      </c>
      <c r="E530" s="50">
        <v>0</v>
      </c>
      <c r="F530" s="50">
        <v>0</v>
      </c>
      <c r="G530" s="50">
        <v>0</v>
      </c>
      <c r="H530" s="50">
        <v>0</v>
      </c>
      <c r="I530" s="50">
        <v>0</v>
      </c>
    </row>
    <row r="531" spans="1:9" s="84" customFormat="1" ht="12" x14ac:dyDescent="0.25">
      <c r="A531" s="49" t="s">
        <v>303</v>
      </c>
      <c r="B531" s="50">
        <v>0</v>
      </c>
      <c r="C531" s="50">
        <v>0</v>
      </c>
      <c r="D531" s="50">
        <v>0</v>
      </c>
      <c r="E531" s="50">
        <v>0</v>
      </c>
      <c r="F531" s="50">
        <v>0</v>
      </c>
      <c r="G531" s="50">
        <v>0</v>
      </c>
      <c r="H531" s="50">
        <v>0</v>
      </c>
      <c r="I531" s="50">
        <v>0</v>
      </c>
    </row>
    <row r="532" spans="1:9" s="84" customFormat="1" ht="12" x14ac:dyDescent="0.25">
      <c r="A532" s="49" t="s">
        <v>304</v>
      </c>
      <c r="B532" s="50">
        <v>0</v>
      </c>
      <c r="C532" s="50">
        <v>0</v>
      </c>
      <c r="D532" s="50">
        <v>0</v>
      </c>
      <c r="E532" s="50">
        <v>0</v>
      </c>
      <c r="F532" s="50">
        <v>0</v>
      </c>
      <c r="G532" s="50">
        <v>0</v>
      </c>
      <c r="H532" s="50">
        <v>0</v>
      </c>
      <c r="I532" s="50">
        <v>0</v>
      </c>
    </row>
    <row r="533" spans="1:9" s="84" customFormat="1" ht="12" x14ac:dyDescent="0.25">
      <c r="A533" s="49" t="s">
        <v>305</v>
      </c>
      <c r="B533" s="50">
        <v>0</v>
      </c>
      <c r="C533" s="50">
        <v>0</v>
      </c>
      <c r="D533" s="50">
        <v>0</v>
      </c>
      <c r="E533" s="50">
        <v>0</v>
      </c>
      <c r="F533" s="50">
        <v>0</v>
      </c>
      <c r="G533" s="50">
        <v>0</v>
      </c>
      <c r="H533" s="50">
        <v>0</v>
      </c>
      <c r="I533" s="50">
        <v>0</v>
      </c>
    </row>
    <row r="534" spans="1:9" s="84" customFormat="1" ht="12" x14ac:dyDescent="0.25">
      <c r="A534" s="49" t="s">
        <v>306</v>
      </c>
      <c r="B534" s="50">
        <v>0</v>
      </c>
      <c r="C534" s="50">
        <v>0</v>
      </c>
      <c r="D534" s="50">
        <v>0</v>
      </c>
      <c r="E534" s="50">
        <v>0</v>
      </c>
      <c r="F534" s="50">
        <v>0</v>
      </c>
      <c r="G534" s="50">
        <v>0</v>
      </c>
      <c r="H534" s="50">
        <v>0</v>
      </c>
      <c r="I534" s="50">
        <v>0</v>
      </c>
    </row>
    <row r="535" spans="1:9" s="84" customFormat="1" ht="12" x14ac:dyDescent="0.25">
      <c r="A535" s="49" t="s">
        <v>307</v>
      </c>
      <c r="B535" s="50">
        <v>0</v>
      </c>
      <c r="C535" s="50">
        <v>0</v>
      </c>
      <c r="D535" s="50">
        <v>0</v>
      </c>
      <c r="E535" s="50">
        <v>0</v>
      </c>
      <c r="F535" s="50">
        <v>0</v>
      </c>
      <c r="G535" s="50">
        <v>0</v>
      </c>
      <c r="H535" s="50">
        <v>0</v>
      </c>
      <c r="I535" s="50">
        <v>0</v>
      </c>
    </row>
    <row r="536" spans="1:9" s="84" customFormat="1" ht="12" x14ac:dyDescent="0.25">
      <c r="A536" s="49" t="s">
        <v>297</v>
      </c>
      <c r="B536" s="50">
        <v>5.8479999980000006</v>
      </c>
      <c r="C536" s="50">
        <v>0</v>
      </c>
      <c r="D536" s="50">
        <v>6.5497599977600007</v>
      </c>
      <c r="E536" s="50">
        <v>6.5497599977600007</v>
      </c>
      <c r="F536" s="50">
        <v>0</v>
      </c>
      <c r="G536" s="50">
        <v>6.5497599977600007</v>
      </c>
      <c r="H536" s="50">
        <v>0</v>
      </c>
      <c r="I536" s="50">
        <v>0</v>
      </c>
    </row>
    <row r="537" spans="1:9" s="84" customFormat="1" ht="12" x14ac:dyDescent="0.25">
      <c r="A537" s="49" t="s">
        <v>308</v>
      </c>
      <c r="B537" s="50">
        <v>1231.6119583333332</v>
      </c>
      <c r="C537" s="50">
        <v>13159.080486666668</v>
      </c>
      <c r="D537" s="50">
        <v>1721.7883199999999</v>
      </c>
      <c r="E537" s="50">
        <v>14880.868806666667</v>
      </c>
      <c r="F537" s="50">
        <v>0</v>
      </c>
      <c r="G537" s="50">
        <v>14880.868806666667</v>
      </c>
      <c r="H537" s="50">
        <v>0</v>
      </c>
      <c r="I537" s="50">
        <v>0</v>
      </c>
    </row>
    <row r="538" spans="1:9" s="84" customFormat="1" ht="12" x14ac:dyDescent="0.25">
      <c r="A538" s="49" t="s">
        <v>309</v>
      </c>
      <c r="B538" s="50">
        <v>10.038791666666667</v>
      </c>
      <c r="C538" s="50">
        <v>11.243446666666665</v>
      </c>
      <c r="D538" s="50">
        <v>0</v>
      </c>
      <c r="E538" s="50">
        <v>11.243446666666665</v>
      </c>
      <c r="F538" s="50">
        <v>0</v>
      </c>
      <c r="G538" s="50">
        <v>11.243446666666665</v>
      </c>
      <c r="H538" s="50">
        <v>0</v>
      </c>
      <c r="I538" s="50">
        <v>0</v>
      </c>
    </row>
    <row r="539" spans="1:9" s="84" customFormat="1" ht="12" x14ac:dyDescent="0.25">
      <c r="A539" s="49" t="s">
        <v>310</v>
      </c>
      <c r="B539" s="50">
        <v>0</v>
      </c>
      <c r="C539" s="50">
        <v>0</v>
      </c>
      <c r="D539" s="50">
        <v>0</v>
      </c>
      <c r="E539" s="50">
        <v>0</v>
      </c>
      <c r="F539" s="50">
        <v>0</v>
      </c>
      <c r="G539" s="50">
        <v>0</v>
      </c>
      <c r="H539" s="50">
        <v>0</v>
      </c>
      <c r="I539" s="50">
        <v>0</v>
      </c>
    </row>
    <row r="540" spans="1:9" s="84" customFormat="1" ht="12" x14ac:dyDescent="0.25">
      <c r="A540" s="49" t="s">
        <v>311</v>
      </c>
      <c r="B540" s="50">
        <v>410.55133519006677</v>
      </c>
      <c r="C540" s="50">
        <v>1104.8107746736105</v>
      </c>
      <c r="D540" s="50">
        <v>196.45532045234668</v>
      </c>
      <c r="E540" s="50">
        <v>1301.2660951259572</v>
      </c>
      <c r="F540" s="50">
        <v>0</v>
      </c>
      <c r="G540" s="50">
        <v>1301.2660951259572</v>
      </c>
      <c r="H540" s="50">
        <v>0</v>
      </c>
      <c r="I540" s="50">
        <v>0</v>
      </c>
    </row>
    <row r="541" spans="1:9" s="84" customFormat="1" ht="12" x14ac:dyDescent="0.25">
      <c r="A541" s="49" t="s">
        <v>312</v>
      </c>
      <c r="B541" s="50">
        <v>337.54799999999994</v>
      </c>
      <c r="C541" s="50">
        <v>3780.5375999999997</v>
      </c>
      <c r="D541" s="50">
        <v>0</v>
      </c>
      <c r="E541" s="50">
        <v>3780.5375999999997</v>
      </c>
      <c r="F541" s="50">
        <v>0</v>
      </c>
      <c r="G541" s="50">
        <v>3780.5375999999997</v>
      </c>
      <c r="H541" s="50">
        <v>0</v>
      </c>
      <c r="I541" s="50">
        <v>0</v>
      </c>
    </row>
    <row r="542" spans="1:9" s="84" customFormat="1" ht="12" x14ac:dyDescent="0.25">
      <c r="A542" s="49" t="s">
        <v>313</v>
      </c>
      <c r="B542" s="50">
        <v>0</v>
      </c>
      <c r="C542" s="50">
        <v>0</v>
      </c>
      <c r="D542" s="50">
        <v>0</v>
      </c>
      <c r="E542" s="50">
        <v>0</v>
      </c>
      <c r="F542" s="50">
        <v>0</v>
      </c>
      <c r="G542" s="50">
        <v>0</v>
      </c>
      <c r="H542" s="50">
        <v>0</v>
      </c>
      <c r="I542" s="50">
        <v>0</v>
      </c>
    </row>
    <row r="543" spans="1:9" s="84" customFormat="1" ht="12" x14ac:dyDescent="0.25">
      <c r="A543" s="49" t="s">
        <v>314</v>
      </c>
      <c r="B543" s="50">
        <v>0</v>
      </c>
      <c r="C543" s="50">
        <v>0</v>
      </c>
      <c r="D543" s="50">
        <v>0</v>
      </c>
      <c r="E543" s="50">
        <v>0</v>
      </c>
      <c r="F543" s="50">
        <v>0</v>
      </c>
      <c r="G543" s="50">
        <v>0</v>
      </c>
      <c r="H543" s="50">
        <v>0</v>
      </c>
      <c r="I543" s="50">
        <v>0</v>
      </c>
    </row>
    <row r="544" spans="1:9" s="84" customFormat="1" ht="12" x14ac:dyDescent="0.25">
      <c r="A544" s="49" t="s">
        <v>315</v>
      </c>
      <c r="B544" s="50">
        <v>204.44483333333335</v>
      </c>
      <c r="C544" s="50">
        <v>758.50459999999987</v>
      </c>
      <c r="D544" s="50">
        <v>67.460679999999996</v>
      </c>
      <c r="E544" s="50">
        <v>825.96527999999989</v>
      </c>
      <c r="F544" s="50">
        <v>0</v>
      </c>
      <c r="G544" s="50">
        <v>825.96527999999989</v>
      </c>
      <c r="H544" s="50">
        <v>0</v>
      </c>
      <c r="I544" s="50">
        <v>0</v>
      </c>
    </row>
    <row r="545" spans="1:9" s="84" customFormat="1" ht="12" x14ac:dyDescent="0.25">
      <c r="A545" s="49" t="s">
        <v>316</v>
      </c>
      <c r="B545" s="50">
        <v>436.37781483740002</v>
      </c>
      <c r="C545" s="50">
        <v>2992.1217719843517</v>
      </c>
      <c r="D545" s="50">
        <v>759.32565343935994</v>
      </c>
      <c r="E545" s="50">
        <v>3751.4474254237116</v>
      </c>
      <c r="F545" s="50">
        <v>0</v>
      </c>
      <c r="G545" s="50">
        <v>3751.4474254237116</v>
      </c>
      <c r="H545" s="50">
        <v>0</v>
      </c>
      <c r="I545" s="50">
        <v>0</v>
      </c>
    </row>
    <row r="546" spans="1:9" s="84" customFormat="1" ht="12" x14ac:dyDescent="0.25">
      <c r="A546" s="49" t="s">
        <v>317</v>
      </c>
      <c r="B546" s="50">
        <v>1</v>
      </c>
      <c r="C546" s="50">
        <v>0</v>
      </c>
      <c r="D546" s="50">
        <v>0</v>
      </c>
      <c r="E546" s="50">
        <v>0</v>
      </c>
      <c r="F546" s="50">
        <v>0</v>
      </c>
      <c r="G546" s="50">
        <v>0</v>
      </c>
      <c r="H546" s="50">
        <v>0</v>
      </c>
      <c r="I546" s="50">
        <v>0</v>
      </c>
    </row>
    <row r="547" spans="1:9" s="84" customFormat="1" ht="12" x14ac:dyDescent="0.25">
      <c r="A547" s="49" t="s">
        <v>318</v>
      </c>
      <c r="B547" s="50">
        <v>7.31</v>
      </c>
      <c r="C547" s="50">
        <v>0</v>
      </c>
      <c r="D547" s="50">
        <v>0</v>
      </c>
      <c r="E547" s="50">
        <v>0</v>
      </c>
      <c r="F547" s="50">
        <v>0</v>
      </c>
      <c r="G547" s="50">
        <v>0</v>
      </c>
      <c r="H547" s="50">
        <v>0</v>
      </c>
      <c r="I547" s="50">
        <v>0</v>
      </c>
    </row>
    <row r="548" spans="1:9" s="84" customFormat="1" ht="12" x14ac:dyDescent="0.25">
      <c r="A548" s="49" t="s">
        <v>319</v>
      </c>
      <c r="B548" s="50">
        <v>0</v>
      </c>
      <c r="C548" s="50">
        <v>0</v>
      </c>
      <c r="D548" s="50">
        <v>0</v>
      </c>
      <c r="E548" s="50">
        <v>0</v>
      </c>
      <c r="F548" s="50">
        <v>0</v>
      </c>
      <c r="G548" s="50">
        <v>0</v>
      </c>
      <c r="H548" s="50">
        <v>0</v>
      </c>
      <c r="I548" s="50">
        <v>0</v>
      </c>
    </row>
    <row r="549" spans="1:9" s="84" customFormat="1" ht="12" x14ac:dyDescent="0.25">
      <c r="A549" s="49"/>
      <c r="B549" s="50"/>
      <c r="C549" s="50"/>
      <c r="D549" s="50"/>
      <c r="E549" s="50"/>
      <c r="F549" s="50"/>
      <c r="G549" s="50"/>
      <c r="H549" s="50"/>
      <c r="I549" s="50"/>
    </row>
    <row r="550" spans="1:9" s="84" customFormat="1" ht="12" x14ac:dyDescent="0.25">
      <c r="A550" s="45" t="s">
        <v>35</v>
      </c>
      <c r="B550" s="45"/>
      <c r="C550" s="45"/>
      <c r="D550" s="45"/>
      <c r="E550" s="67"/>
      <c r="F550" s="67"/>
      <c r="G550" s="67"/>
      <c r="H550" s="67"/>
      <c r="I550" s="67"/>
    </row>
    <row r="551" spans="1:9" s="84" customFormat="1" ht="12" x14ac:dyDescent="0.25">
      <c r="A551" s="49" t="s">
        <v>289</v>
      </c>
      <c r="B551" s="50">
        <v>0</v>
      </c>
      <c r="C551" s="50">
        <v>0</v>
      </c>
      <c r="D551" s="50">
        <v>0</v>
      </c>
      <c r="E551" s="50">
        <v>0</v>
      </c>
      <c r="F551" s="50">
        <v>0</v>
      </c>
      <c r="G551" s="50">
        <v>0</v>
      </c>
      <c r="H551" s="50">
        <v>0</v>
      </c>
      <c r="I551" s="50">
        <v>0</v>
      </c>
    </row>
    <row r="552" spans="1:9" s="84" customFormat="1" ht="12" x14ac:dyDescent="0.25">
      <c r="A552" s="49" t="s">
        <v>290</v>
      </c>
      <c r="B552" s="50">
        <v>0</v>
      </c>
      <c r="C552" s="50">
        <v>0</v>
      </c>
      <c r="D552" s="50">
        <v>0</v>
      </c>
      <c r="E552" s="50">
        <v>0</v>
      </c>
      <c r="F552" s="50">
        <v>0</v>
      </c>
      <c r="G552" s="50">
        <v>0</v>
      </c>
      <c r="H552" s="50">
        <v>0</v>
      </c>
      <c r="I552" s="50">
        <v>0</v>
      </c>
    </row>
    <row r="553" spans="1:9" s="84" customFormat="1" ht="12" x14ac:dyDescent="0.25">
      <c r="A553" s="49" t="s">
        <v>291</v>
      </c>
      <c r="B553" s="50">
        <v>0</v>
      </c>
      <c r="C553" s="50">
        <v>0</v>
      </c>
      <c r="D553" s="50">
        <v>0</v>
      </c>
      <c r="E553" s="50">
        <v>0</v>
      </c>
      <c r="F553" s="50">
        <v>0</v>
      </c>
      <c r="G553" s="50">
        <v>0</v>
      </c>
      <c r="H553" s="50">
        <v>0</v>
      </c>
      <c r="I553" s="50">
        <v>0</v>
      </c>
    </row>
    <row r="554" spans="1:9" s="84" customFormat="1" ht="12" x14ac:dyDescent="0.25">
      <c r="A554" s="49" t="s">
        <v>292</v>
      </c>
      <c r="B554" s="50">
        <v>32.523696534000003</v>
      </c>
      <c r="C554" s="50">
        <v>528.93033702624996</v>
      </c>
      <c r="D554" s="50">
        <v>303.91975184774998</v>
      </c>
      <c r="E554" s="50">
        <v>832.85008887400011</v>
      </c>
      <c r="F554" s="50">
        <v>794.25396295399992</v>
      </c>
      <c r="G554" s="50">
        <v>38.596125919999999</v>
      </c>
      <c r="H554" s="50">
        <v>0</v>
      </c>
      <c r="I554" s="50">
        <v>0</v>
      </c>
    </row>
    <row r="555" spans="1:9" s="84" customFormat="1" ht="12" x14ac:dyDescent="0.25">
      <c r="A555" s="49" t="s">
        <v>293</v>
      </c>
      <c r="B555" s="50">
        <v>0</v>
      </c>
      <c r="C555" s="50">
        <v>0</v>
      </c>
      <c r="D555" s="50">
        <v>0</v>
      </c>
      <c r="E555" s="50">
        <v>0</v>
      </c>
      <c r="F555" s="50">
        <v>0</v>
      </c>
      <c r="G555" s="50">
        <v>0</v>
      </c>
      <c r="H555" s="50">
        <v>0</v>
      </c>
      <c r="I555" s="50">
        <v>0</v>
      </c>
    </row>
    <row r="556" spans="1:9" s="84" customFormat="1" ht="12" x14ac:dyDescent="0.25">
      <c r="A556" s="49" t="s">
        <v>294</v>
      </c>
      <c r="B556" s="50">
        <v>0</v>
      </c>
      <c r="C556" s="50">
        <v>0</v>
      </c>
      <c r="D556" s="50">
        <v>0</v>
      </c>
      <c r="E556" s="50">
        <v>0</v>
      </c>
      <c r="F556" s="50">
        <v>0</v>
      </c>
      <c r="G556" s="50">
        <v>0</v>
      </c>
      <c r="H556" s="50">
        <v>0</v>
      </c>
      <c r="I556" s="50">
        <v>0</v>
      </c>
    </row>
    <row r="557" spans="1:9" s="84" customFormat="1" ht="12" x14ac:dyDescent="0.25">
      <c r="A557" s="49" t="s">
        <v>295</v>
      </c>
      <c r="B557" s="50">
        <v>0</v>
      </c>
      <c r="C557" s="50">
        <v>0</v>
      </c>
      <c r="D557" s="50">
        <v>0</v>
      </c>
      <c r="E557" s="50">
        <v>0</v>
      </c>
      <c r="F557" s="50">
        <v>0</v>
      </c>
      <c r="G557" s="50">
        <v>0</v>
      </c>
      <c r="H557" s="50">
        <v>0</v>
      </c>
      <c r="I557" s="50">
        <v>0</v>
      </c>
    </row>
    <row r="558" spans="1:9" s="84" customFormat="1" ht="12" x14ac:dyDescent="0.25">
      <c r="A558" s="49" t="s">
        <v>296</v>
      </c>
      <c r="B558" s="50">
        <v>120.80734522985078</v>
      </c>
      <c r="C558" s="50">
        <v>585.626085867558</v>
      </c>
      <c r="D558" s="50">
        <v>423.17480473149192</v>
      </c>
      <c r="E558" s="50">
        <v>1008.8008905990497</v>
      </c>
      <c r="F558" s="50">
        <v>572.2319136640524</v>
      </c>
      <c r="G558" s="50">
        <v>436.56897693499724</v>
      </c>
      <c r="H558" s="50">
        <v>0</v>
      </c>
      <c r="I558" s="50">
        <v>0</v>
      </c>
    </row>
    <row r="559" spans="1:9" s="84" customFormat="1" ht="12" x14ac:dyDescent="0.25">
      <c r="A559" s="49" t="s">
        <v>297</v>
      </c>
      <c r="B559" s="50">
        <v>37.254449084000001</v>
      </c>
      <c r="C559" s="50">
        <v>80.43973890720001</v>
      </c>
      <c r="D559" s="50">
        <v>0.98324561399999988</v>
      </c>
      <c r="E559" s="50">
        <v>81.422984521200007</v>
      </c>
      <c r="F559" s="50">
        <v>34.718817856200005</v>
      </c>
      <c r="G559" s="50">
        <v>46.704166665000002</v>
      </c>
      <c r="H559" s="50">
        <v>0</v>
      </c>
      <c r="I559" s="50">
        <v>0</v>
      </c>
    </row>
    <row r="560" spans="1:9" s="84" customFormat="1" ht="12" x14ac:dyDescent="0.25">
      <c r="A560" s="49" t="s">
        <v>298</v>
      </c>
      <c r="B560" s="50">
        <v>51.588259571999998</v>
      </c>
      <c r="C560" s="50">
        <v>284.09929847210003</v>
      </c>
      <c r="D560" s="50">
        <v>102.48316105100002</v>
      </c>
      <c r="E560" s="50">
        <v>386.58245952310006</v>
      </c>
      <c r="F560" s="50">
        <v>311.12515835480002</v>
      </c>
      <c r="G560" s="50">
        <v>75.457301168300006</v>
      </c>
      <c r="H560" s="50">
        <v>0</v>
      </c>
      <c r="I560" s="50">
        <v>0</v>
      </c>
    </row>
    <row r="561" spans="1:9" s="84" customFormat="1" ht="12" x14ac:dyDescent="0.25">
      <c r="A561" s="49" t="s">
        <v>299</v>
      </c>
      <c r="B561" s="50">
        <v>5.8994736839999993</v>
      </c>
      <c r="C561" s="50">
        <v>18.288368420400001</v>
      </c>
      <c r="D561" s="50">
        <v>0</v>
      </c>
      <c r="E561" s="50">
        <v>18.288368420400001</v>
      </c>
      <c r="F561" s="50">
        <v>0</v>
      </c>
      <c r="G561" s="50">
        <v>18.288368420400001</v>
      </c>
      <c r="H561" s="50">
        <v>0</v>
      </c>
      <c r="I561" s="50">
        <v>0</v>
      </c>
    </row>
    <row r="562" spans="1:9" s="84" customFormat="1" ht="12" x14ac:dyDescent="0.25">
      <c r="A562" s="49" t="s">
        <v>300</v>
      </c>
      <c r="B562" s="50">
        <v>97.614920690473724</v>
      </c>
      <c r="C562" s="50">
        <v>292.46092950046847</v>
      </c>
      <c r="D562" s="50">
        <v>261.00224830420001</v>
      </c>
      <c r="E562" s="50">
        <v>553.46317780466836</v>
      </c>
      <c r="F562" s="50">
        <v>335.63816772241842</v>
      </c>
      <c r="G562" s="50">
        <v>217.82501008224997</v>
      </c>
      <c r="H562" s="50">
        <v>0</v>
      </c>
      <c r="I562" s="50">
        <v>0</v>
      </c>
    </row>
    <row r="563" spans="1:9" s="84" customFormat="1" ht="12" x14ac:dyDescent="0.25">
      <c r="A563" s="49" t="s">
        <v>301</v>
      </c>
      <c r="B563" s="50">
        <v>64.685168463925933</v>
      </c>
      <c r="C563" s="50">
        <v>486.5968181803853</v>
      </c>
      <c r="D563" s="50">
        <v>208.98964897345556</v>
      </c>
      <c r="E563" s="50">
        <v>695.58646715384077</v>
      </c>
      <c r="F563" s="50">
        <v>411.10510496588523</v>
      </c>
      <c r="G563" s="50">
        <v>284.4813621879556</v>
      </c>
      <c r="H563" s="50">
        <v>0</v>
      </c>
      <c r="I563" s="50">
        <v>0</v>
      </c>
    </row>
    <row r="564" spans="1:9" s="84" customFormat="1" ht="12" x14ac:dyDescent="0.25">
      <c r="A564" s="49" t="s">
        <v>302</v>
      </c>
      <c r="B564" s="50">
        <v>0</v>
      </c>
      <c r="C564" s="50">
        <v>0</v>
      </c>
      <c r="D564" s="50">
        <v>0</v>
      </c>
      <c r="E564" s="50">
        <v>0</v>
      </c>
      <c r="F564" s="50">
        <v>0</v>
      </c>
      <c r="G564" s="50">
        <v>0</v>
      </c>
      <c r="H564" s="50">
        <v>0</v>
      </c>
      <c r="I564" s="50">
        <v>0</v>
      </c>
    </row>
    <row r="565" spans="1:9" s="84" customFormat="1" ht="12" x14ac:dyDescent="0.25">
      <c r="A565" s="49" t="s">
        <v>303</v>
      </c>
      <c r="B565" s="50">
        <v>0</v>
      </c>
      <c r="C565" s="50">
        <v>0</v>
      </c>
      <c r="D565" s="50">
        <v>0</v>
      </c>
      <c r="E565" s="50">
        <v>0</v>
      </c>
      <c r="F565" s="50">
        <v>0</v>
      </c>
      <c r="G565" s="50">
        <v>0</v>
      </c>
      <c r="H565" s="50">
        <v>0</v>
      </c>
      <c r="I565" s="50">
        <v>0</v>
      </c>
    </row>
    <row r="566" spans="1:9" s="84" customFormat="1" ht="12" x14ac:dyDescent="0.25">
      <c r="A566" s="49" t="s">
        <v>304</v>
      </c>
      <c r="B566" s="50">
        <v>0</v>
      </c>
      <c r="C566" s="50">
        <v>0</v>
      </c>
      <c r="D566" s="50">
        <v>0</v>
      </c>
      <c r="E566" s="50">
        <v>0</v>
      </c>
      <c r="F566" s="50">
        <v>0</v>
      </c>
      <c r="G566" s="50">
        <v>0</v>
      </c>
      <c r="H566" s="50">
        <v>0</v>
      </c>
      <c r="I566" s="50">
        <v>0</v>
      </c>
    </row>
    <row r="567" spans="1:9" s="84" customFormat="1" ht="12" x14ac:dyDescent="0.25">
      <c r="A567" s="49" t="s">
        <v>305</v>
      </c>
      <c r="B567" s="50">
        <v>0</v>
      </c>
      <c r="C567" s="50">
        <v>0</v>
      </c>
      <c r="D567" s="50">
        <v>0</v>
      </c>
      <c r="E567" s="50">
        <v>0</v>
      </c>
      <c r="F567" s="50">
        <v>0</v>
      </c>
      <c r="G567" s="50">
        <v>0</v>
      </c>
      <c r="H567" s="50">
        <v>0</v>
      </c>
      <c r="I567" s="50">
        <v>0</v>
      </c>
    </row>
    <row r="568" spans="1:9" s="84" customFormat="1" ht="12" x14ac:dyDescent="0.25">
      <c r="A568" s="49" t="s">
        <v>306</v>
      </c>
      <c r="B568" s="50">
        <v>31.431221052000001</v>
      </c>
      <c r="C568" s="50">
        <v>131.01605052240001</v>
      </c>
      <c r="D568" s="50">
        <v>550.54818735080005</v>
      </c>
      <c r="E568" s="50">
        <v>681.5642378732</v>
      </c>
      <c r="F568" s="50">
        <v>590.12239577119999</v>
      </c>
      <c r="G568" s="50">
        <v>91.44184210200001</v>
      </c>
      <c r="H568" s="50">
        <v>0</v>
      </c>
      <c r="I568" s="50">
        <v>0</v>
      </c>
    </row>
    <row r="569" spans="1:9" s="84" customFormat="1" ht="12" x14ac:dyDescent="0.25">
      <c r="A569" s="49" t="s">
        <v>307</v>
      </c>
      <c r="B569" s="50">
        <v>0</v>
      </c>
      <c r="C569" s="50">
        <v>0</v>
      </c>
      <c r="D569" s="50">
        <v>0</v>
      </c>
      <c r="E569" s="50">
        <v>0</v>
      </c>
      <c r="F569" s="50">
        <v>0</v>
      </c>
      <c r="G569" s="50">
        <v>0</v>
      </c>
      <c r="H569" s="50">
        <v>0</v>
      </c>
      <c r="I569" s="50">
        <v>0</v>
      </c>
    </row>
    <row r="570" spans="1:9" s="84" customFormat="1" ht="12" x14ac:dyDescent="0.25">
      <c r="A570" s="49" t="s">
        <v>297</v>
      </c>
      <c r="B570" s="50">
        <v>9.4175824180000003</v>
      </c>
      <c r="C570" s="50">
        <v>43.791758243700002</v>
      </c>
      <c r="D570" s="50">
        <v>0</v>
      </c>
      <c r="E570" s="50">
        <v>43.791758243700002</v>
      </c>
      <c r="F570" s="50">
        <v>29.194505495800005</v>
      </c>
      <c r="G570" s="50">
        <v>14.597252747900002</v>
      </c>
      <c r="H570" s="50">
        <v>0</v>
      </c>
      <c r="I570" s="50">
        <v>0</v>
      </c>
    </row>
    <row r="571" spans="1:9" s="84" customFormat="1" ht="12" x14ac:dyDescent="0.25">
      <c r="A571" s="49" t="s">
        <v>308</v>
      </c>
      <c r="B571" s="50">
        <v>71.603731879777769</v>
      </c>
      <c r="C571" s="50">
        <v>319.8183022120482</v>
      </c>
      <c r="D571" s="50">
        <v>283.97452689202589</v>
      </c>
      <c r="E571" s="50">
        <v>603.79282910407414</v>
      </c>
      <c r="F571" s="50">
        <v>354.58338991796666</v>
      </c>
      <c r="G571" s="50">
        <v>249.20943918610737</v>
      </c>
      <c r="H571" s="50">
        <v>0</v>
      </c>
      <c r="I571" s="50">
        <v>0</v>
      </c>
    </row>
    <row r="572" spans="1:9" s="84" customFormat="1" ht="12" x14ac:dyDescent="0.25">
      <c r="A572" s="49" t="s">
        <v>309</v>
      </c>
      <c r="B572" s="50">
        <v>5.8994736839999993</v>
      </c>
      <c r="C572" s="50">
        <v>9.1441842102000006</v>
      </c>
      <c r="D572" s="50">
        <v>0</v>
      </c>
      <c r="E572" s="50">
        <v>9.1441842102000006</v>
      </c>
      <c r="F572" s="50">
        <v>0</v>
      </c>
      <c r="G572" s="50">
        <v>9.1441842102000006</v>
      </c>
      <c r="H572" s="50">
        <v>0</v>
      </c>
      <c r="I572" s="50">
        <v>0</v>
      </c>
    </row>
    <row r="573" spans="1:9" s="84" customFormat="1" ht="12" x14ac:dyDescent="0.25">
      <c r="A573" s="49" t="s">
        <v>310</v>
      </c>
      <c r="B573" s="50">
        <v>0.89406249999999998</v>
      </c>
      <c r="C573" s="50">
        <v>0.89406249999999998</v>
      </c>
      <c r="D573" s="50">
        <v>12.516875000000001</v>
      </c>
      <c r="E573" s="50">
        <v>13.410937499999999</v>
      </c>
      <c r="F573" s="50">
        <v>0.89406249999999998</v>
      </c>
      <c r="G573" s="50">
        <v>12.516875000000001</v>
      </c>
      <c r="H573" s="50">
        <v>0</v>
      </c>
      <c r="I573" s="50">
        <v>0</v>
      </c>
    </row>
    <row r="574" spans="1:9" s="84" customFormat="1" ht="12" x14ac:dyDescent="0.25">
      <c r="A574" s="49" t="s">
        <v>311</v>
      </c>
      <c r="B574" s="50">
        <v>1527.5286744318876</v>
      </c>
      <c r="C574" s="50">
        <v>19776.099046488824</v>
      </c>
      <c r="D574" s="50">
        <v>12354.261809189447</v>
      </c>
      <c r="E574" s="50">
        <v>32130.360855678275</v>
      </c>
      <c r="F574" s="50">
        <v>17890.534503577721</v>
      </c>
      <c r="G574" s="50">
        <v>14239.826352100559</v>
      </c>
      <c r="H574" s="50">
        <v>0</v>
      </c>
      <c r="I574" s="50">
        <v>0</v>
      </c>
    </row>
    <row r="575" spans="1:9" s="84" customFormat="1" ht="12" x14ac:dyDescent="0.25">
      <c r="A575" s="49" t="s">
        <v>312</v>
      </c>
      <c r="B575" s="50">
        <v>0</v>
      </c>
      <c r="C575" s="50">
        <v>0</v>
      </c>
      <c r="D575" s="50">
        <v>0</v>
      </c>
      <c r="E575" s="50">
        <v>0</v>
      </c>
      <c r="F575" s="50">
        <v>0</v>
      </c>
      <c r="G575" s="50">
        <v>0</v>
      </c>
      <c r="H575" s="50">
        <v>0</v>
      </c>
      <c r="I575" s="50">
        <v>0</v>
      </c>
    </row>
    <row r="576" spans="1:9" s="84" customFormat="1" ht="12" x14ac:dyDescent="0.25">
      <c r="A576" s="49" t="s">
        <v>313</v>
      </c>
      <c r="B576" s="50">
        <v>0</v>
      </c>
      <c r="C576" s="50">
        <v>0</v>
      </c>
      <c r="D576" s="50">
        <v>0</v>
      </c>
      <c r="E576" s="50">
        <v>0</v>
      </c>
      <c r="F576" s="50">
        <v>0</v>
      </c>
      <c r="G576" s="50">
        <v>0</v>
      </c>
      <c r="H576" s="50">
        <v>0</v>
      </c>
      <c r="I576" s="50">
        <v>0</v>
      </c>
    </row>
    <row r="577" spans="1:9" s="84" customFormat="1" ht="12" x14ac:dyDescent="0.25">
      <c r="A577" s="49" t="s">
        <v>314</v>
      </c>
      <c r="B577" s="50">
        <v>0</v>
      </c>
      <c r="C577" s="50">
        <v>0</v>
      </c>
      <c r="D577" s="50">
        <v>0</v>
      </c>
      <c r="E577" s="50">
        <v>0</v>
      </c>
      <c r="F577" s="50">
        <v>0</v>
      </c>
      <c r="G577" s="50">
        <v>0</v>
      </c>
      <c r="H577" s="50">
        <v>0</v>
      </c>
      <c r="I577" s="50">
        <v>0</v>
      </c>
    </row>
    <row r="578" spans="1:9" s="84" customFormat="1" ht="12" x14ac:dyDescent="0.25">
      <c r="A578" s="49" t="s">
        <v>315</v>
      </c>
      <c r="B578" s="50">
        <v>68.980691149999998</v>
      </c>
      <c r="C578" s="50">
        <v>350.30279992820005</v>
      </c>
      <c r="D578" s="50">
        <v>75.939945201499995</v>
      </c>
      <c r="E578" s="50">
        <v>426.24274512970004</v>
      </c>
      <c r="F578" s="50">
        <v>114.9216891766</v>
      </c>
      <c r="G578" s="50">
        <v>311.32105595310003</v>
      </c>
      <c r="H578" s="50">
        <v>0</v>
      </c>
      <c r="I578" s="50">
        <v>0</v>
      </c>
    </row>
    <row r="579" spans="1:9" s="84" customFormat="1" ht="12" x14ac:dyDescent="0.25">
      <c r="A579" s="49" t="s">
        <v>316</v>
      </c>
      <c r="B579" s="50">
        <v>29.497368420000001</v>
      </c>
      <c r="C579" s="50">
        <v>228.60460525500002</v>
      </c>
      <c r="D579" s="50">
        <v>0</v>
      </c>
      <c r="E579" s="50">
        <v>228.60460525500002</v>
      </c>
      <c r="F579" s="50">
        <v>0</v>
      </c>
      <c r="G579" s="50">
        <v>228.60460525500002</v>
      </c>
      <c r="H579" s="50">
        <v>0</v>
      </c>
      <c r="I579" s="50">
        <v>0</v>
      </c>
    </row>
    <row r="580" spans="1:9" s="84" customFormat="1" ht="12" x14ac:dyDescent="0.25">
      <c r="A580" s="49" t="s">
        <v>317</v>
      </c>
      <c r="B580" s="50">
        <v>41.296315788000001</v>
      </c>
      <c r="C580" s="50">
        <v>0</v>
      </c>
      <c r="D580" s="50">
        <v>0</v>
      </c>
      <c r="E580" s="50">
        <v>0</v>
      </c>
      <c r="F580" s="50">
        <v>0</v>
      </c>
      <c r="G580" s="50">
        <v>0</v>
      </c>
      <c r="H580" s="50">
        <v>2.2860460525500002</v>
      </c>
      <c r="I580" s="50">
        <v>0</v>
      </c>
    </row>
    <row r="581" spans="1:9" s="84" customFormat="1" ht="12" x14ac:dyDescent="0.25">
      <c r="A581" s="49" t="s">
        <v>318</v>
      </c>
      <c r="B581" s="50">
        <v>0</v>
      </c>
      <c r="C581" s="50">
        <v>0</v>
      </c>
      <c r="D581" s="50">
        <v>0</v>
      </c>
      <c r="E581" s="50">
        <v>0</v>
      </c>
      <c r="F581" s="50">
        <v>0</v>
      </c>
      <c r="G581" s="50">
        <v>0</v>
      </c>
      <c r="H581" s="50">
        <v>0</v>
      </c>
      <c r="I581" s="50">
        <v>0</v>
      </c>
    </row>
    <row r="582" spans="1:9" s="84" customFormat="1" ht="12" x14ac:dyDescent="0.25">
      <c r="A582" s="49" t="s">
        <v>319</v>
      </c>
      <c r="B582" s="50">
        <v>0</v>
      </c>
      <c r="C582" s="50">
        <v>0</v>
      </c>
      <c r="D582" s="50">
        <v>0</v>
      </c>
      <c r="E582" s="50">
        <v>0</v>
      </c>
      <c r="F582" s="50">
        <v>0</v>
      </c>
      <c r="G582" s="50">
        <v>0</v>
      </c>
      <c r="H582" s="50">
        <v>0</v>
      </c>
      <c r="I582" s="50">
        <v>0</v>
      </c>
    </row>
    <row r="583" spans="1:9" s="84" customFormat="1" ht="12" x14ac:dyDescent="0.25">
      <c r="A583" s="49"/>
      <c r="B583" s="50"/>
      <c r="C583" s="50"/>
      <c r="D583" s="50"/>
      <c r="E583" s="50"/>
      <c r="F583" s="50"/>
      <c r="G583" s="50"/>
      <c r="H583" s="50"/>
      <c r="I583" s="50"/>
    </row>
    <row r="584" spans="1:9" s="84" customFormat="1" ht="12" x14ac:dyDescent="0.25">
      <c r="A584" s="45" t="s">
        <v>36</v>
      </c>
      <c r="B584" s="45"/>
      <c r="C584" s="45"/>
      <c r="D584" s="45"/>
      <c r="E584" s="67"/>
      <c r="F584" s="67"/>
      <c r="G584" s="67"/>
      <c r="H584" s="67"/>
      <c r="I584" s="67"/>
    </row>
    <row r="585" spans="1:9" s="84" customFormat="1" ht="12" x14ac:dyDescent="0.25">
      <c r="A585" s="49" t="s">
        <v>289</v>
      </c>
      <c r="B585" s="50">
        <v>0</v>
      </c>
      <c r="C585" s="50">
        <v>0</v>
      </c>
      <c r="D585" s="50">
        <v>0</v>
      </c>
      <c r="E585" s="50">
        <v>0</v>
      </c>
      <c r="F585" s="50">
        <v>0</v>
      </c>
      <c r="G585" s="50">
        <v>0</v>
      </c>
      <c r="H585" s="50">
        <v>0</v>
      </c>
      <c r="I585" s="50">
        <v>0</v>
      </c>
    </row>
    <row r="586" spans="1:9" s="84" customFormat="1" ht="12" x14ac:dyDescent="0.25">
      <c r="A586" s="49" t="s">
        <v>290</v>
      </c>
      <c r="B586" s="50">
        <v>0</v>
      </c>
      <c r="C586" s="50">
        <v>0</v>
      </c>
      <c r="D586" s="50">
        <v>0</v>
      </c>
      <c r="E586" s="50">
        <v>0</v>
      </c>
      <c r="F586" s="50">
        <v>0</v>
      </c>
      <c r="G586" s="50">
        <v>0</v>
      </c>
      <c r="H586" s="50">
        <v>0</v>
      </c>
      <c r="I586" s="50">
        <v>0</v>
      </c>
    </row>
    <row r="587" spans="1:9" s="84" customFormat="1" ht="12" x14ac:dyDescent="0.25">
      <c r="A587" s="49" t="s">
        <v>291</v>
      </c>
      <c r="B587" s="50">
        <v>0</v>
      </c>
      <c r="C587" s="50">
        <v>0</v>
      </c>
      <c r="D587" s="50">
        <v>0</v>
      </c>
      <c r="E587" s="50">
        <v>0</v>
      </c>
      <c r="F587" s="50">
        <v>0</v>
      </c>
      <c r="G587" s="50">
        <v>0</v>
      </c>
      <c r="H587" s="50">
        <v>0</v>
      </c>
      <c r="I587" s="50">
        <v>0</v>
      </c>
    </row>
    <row r="588" spans="1:9" s="84" customFormat="1" ht="12" x14ac:dyDescent="0.25">
      <c r="A588" s="49" t="s">
        <v>292</v>
      </c>
      <c r="B588" s="50">
        <v>7.8672413801428567</v>
      </c>
      <c r="C588" s="50">
        <v>31.468965520571427</v>
      </c>
      <c r="D588" s="50">
        <v>0</v>
      </c>
      <c r="E588" s="50">
        <v>31.468965520571427</v>
      </c>
      <c r="F588" s="50">
        <v>0</v>
      </c>
      <c r="G588" s="50">
        <v>31.468965520571427</v>
      </c>
      <c r="H588" s="50">
        <v>0</v>
      </c>
      <c r="I588" s="50">
        <v>0</v>
      </c>
    </row>
    <row r="589" spans="1:9" s="84" customFormat="1" ht="12" x14ac:dyDescent="0.25">
      <c r="A589" s="49" t="s">
        <v>293</v>
      </c>
      <c r="B589" s="50">
        <v>0</v>
      </c>
      <c r="C589" s="50">
        <v>0</v>
      </c>
      <c r="D589" s="50">
        <v>0</v>
      </c>
      <c r="E589" s="50">
        <v>0</v>
      </c>
      <c r="F589" s="50">
        <v>0</v>
      </c>
      <c r="G589" s="50">
        <v>0</v>
      </c>
      <c r="H589" s="50">
        <v>0</v>
      </c>
      <c r="I589" s="50">
        <v>0</v>
      </c>
    </row>
    <row r="590" spans="1:9" s="84" customFormat="1" ht="12" x14ac:dyDescent="0.25">
      <c r="A590" s="49" t="s">
        <v>294</v>
      </c>
      <c r="B590" s="50">
        <v>0</v>
      </c>
      <c r="C590" s="50">
        <v>0</v>
      </c>
      <c r="D590" s="50">
        <v>0</v>
      </c>
      <c r="E590" s="50">
        <v>0</v>
      </c>
      <c r="F590" s="50">
        <v>0</v>
      </c>
      <c r="G590" s="50">
        <v>0</v>
      </c>
      <c r="H590" s="50">
        <v>0</v>
      </c>
      <c r="I590" s="50">
        <v>0</v>
      </c>
    </row>
    <row r="591" spans="1:9" s="84" customFormat="1" ht="12" x14ac:dyDescent="0.25">
      <c r="A591" s="49" t="s">
        <v>295</v>
      </c>
      <c r="B591" s="50">
        <v>0</v>
      </c>
      <c r="C591" s="50">
        <v>0</v>
      </c>
      <c r="D591" s="50">
        <v>0</v>
      </c>
      <c r="E591" s="50">
        <v>0</v>
      </c>
      <c r="F591" s="50">
        <v>0</v>
      </c>
      <c r="G591" s="50">
        <v>0</v>
      </c>
      <c r="H591" s="50">
        <v>0</v>
      </c>
      <c r="I591" s="50">
        <v>0</v>
      </c>
    </row>
    <row r="592" spans="1:9" s="84" customFormat="1" ht="12" x14ac:dyDescent="0.25">
      <c r="A592" s="49" t="s">
        <v>296</v>
      </c>
      <c r="B592" s="50">
        <v>1191.9915569382856</v>
      </c>
      <c r="C592" s="50">
        <v>3013.1958217912402</v>
      </c>
      <c r="D592" s="50">
        <v>1707.1928418888381</v>
      </c>
      <c r="E592" s="50">
        <v>4720.3886636800762</v>
      </c>
      <c r="F592" s="50">
        <v>3416.3258821782483</v>
      </c>
      <c r="G592" s="50">
        <v>1304.0627815018288</v>
      </c>
      <c r="H592" s="50">
        <v>0</v>
      </c>
      <c r="I592" s="50">
        <v>0</v>
      </c>
    </row>
    <row r="593" spans="1:9" s="84" customFormat="1" ht="12" x14ac:dyDescent="0.25">
      <c r="A593" s="49" t="s">
        <v>297</v>
      </c>
      <c r="B593" s="50">
        <v>193.24601531695234</v>
      </c>
      <c r="C593" s="50">
        <v>596.91923368857147</v>
      </c>
      <c r="D593" s="50">
        <v>342.69596932769525</v>
      </c>
      <c r="E593" s="50">
        <v>939.61520301626695</v>
      </c>
      <c r="F593" s="50">
        <v>614.18681989089532</v>
      </c>
      <c r="G593" s="50">
        <v>325.42838312537145</v>
      </c>
      <c r="H593" s="50">
        <v>0</v>
      </c>
      <c r="I593" s="50">
        <v>0</v>
      </c>
    </row>
    <row r="594" spans="1:9" s="84" customFormat="1" ht="12" x14ac:dyDescent="0.25">
      <c r="A594" s="49" t="s">
        <v>298</v>
      </c>
      <c r="B594" s="50">
        <v>59.75068965509525</v>
      </c>
      <c r="C594" s="50">
        <v>107.2526896575619</v>
      </c>
      <c r="D594" s="50">
        <v>79.269517244647616</v>
      </c>
      <c r="E594" s="50">
        <v>186.52220690220955</v>
      </c>
      <c r="F594" s="50">
        <v>141.52965517459052</v>
      </c>
      <c r="G594" s="50">
        <v>44.992551727619045</v>
      </c>
      <c r="H594" s="50">
        <v>0</v>
      </c>
      <c r="I594" s="50">
        <v>0</v>
      </c>
    </row>
    <row r="595" spans="1:9" s="84" customFormat="1" ht="12" x14ac:dyDescent="0.25">
      <c r="A595" s="49" t="s">
        <v>299</v>
      </c>
      <c r="B595" s="50">
        <v>0</v>
      </c>
      <c r="C595" s="50">
        <v>0</v>
      </c>
      <c r="D595" s="50">
        <v>0</v>
      </c>
      <c r="E595" s="50">
        <v>0</v>
      </c>
      <c r="F595" s="50">
        <v>0</v>
      </c>
      <c r="G595" s="50">
        <v>0</v>
      </c>
      <c r="H595" s="50">
        <v>0</v>
      </c>
      <c r="I595" s="50">
        <v>0</v>
      </c>
    </row>
    <row r="596" spans="1:9" s="84" customFormat="1" ht="12" x14ac:dyDescent="0.25">
      <c r="A596" s="49" t="s">
        <v>300</v>
      </c>
      <c r="B596" s="50">
        <v>53.053448273476185</v>
      </c>
      <c r="C596" s="50">
        <v>91.179310341676185</v>
      </c>
      <c r="D596" s="50">
        <v>70.425931031695242</v>
      </c>
      <c r="E596" s="50">
        <v>161.60524137337146</v>
      </c>
      <c r="F596" s="50">
        <v>132.68606896163811</v>
      </c>
      <c r="G596" s="50">
        <v>28.919172411733339</v>
      </c>
      <c r="H596" s="50">
        <v>0</v>
      </c>
      <c r="I596" s="50">
        <v>0</v>
      </c>
    </row>
    <row r="597" spans="1:9" s="84" customFormat="1" ht="12" x14ac:dyDescent="0.25">
      <c r="A597" s="49" t="s">
        <v>301</v>
      </c>
      <c r="B597" s="50">
        <v>351.75793103399997</v>
      </c>
      <c r="C597" s="50">
        <v>1075.865241378895</v>
      </c>
      <c r="D597" s="50">
        <v>805.26441379573362</v>
      </c>
      <c r="E597" s="50">
        <v>1881.1296551746291</v>
      </c>
      <c r="F597" s="50">
        <v>1067.5386206827047</v>
      </c>
      <c r="G597" s="50">
        <v>813.59103449192389</v>
      </c>
      <c r="H597" s="50">
        <v>0</v>
      </c>
      <c r="I597" s="50">
        <v>0</v>
      </c>
    </row>
    <row r="598" spans="1:9" s="84" customFormat="1" ht="12" x14ac:dyDescent="0.25">
      <c r="A598" s="49" t="s">
        <v>302</v>
      </c>
      <c r="B598" s="50">
        <v>0</v>
      </c>
      <c r="C598" s="50">
        <v>0</v>
      </c>
      <c r="D598" s="50">
        <v>0</v>
      </c>
      <c r="E598" s="50">
        <v>0</v>
      </c>
      <c r="F598" s="50">
        <v>0</v>
      </c>
      <c r="G598" s="50">
        <v>0</v>
      </c>
      <c r="H598" s="50">
        <v>0</v>
      </c>
      <c r="I598" s="50">
        <v>0</v>
      </c>
    </row>
    <row r="599" spans="1:9" s="84" customFormat="1" ht="12" x14ac:dyDescent="0.25">
      <c r="A599" s="49" t="s">
        <v>303</v>
      </c>
      <c r="B599" s="50">
        <v>0</v>
      </c>
      <c r="C599" s="50">
        <v>0</v>
      </c>
      <c r="D599" s="50">
        <v>0</v>
      </c>
      <c r="E599" s="50">
        <v>0</v>
      </c>
      <c r="F599" s="50">
        <v>0</v>
      </c>
      <c r="G599" s="50">
        <v>0</v>
      </c>
      <c r="H599" s="50">
        <v>0</v>
      </c>
      <c r="I599" s="50">
        <v>0</v>
      </c>
    </row>
    <row r="600" spans="1:9" s="84" customFormat="1" ht="12" x14ac:dyDescent="0.25">
      <c r="A600" s="49" t="s">
        <v>304</v>
      </c>
      <c r="B600" s="50">
        <v>0</v>
      </c>
      <c r="C600" s="50">
        <v>0</v>
      </c>
      <c r="D600" s="50">
        <v>0</v>
      </c>
      <c r="E600" s="50">
        <v>0</v>
      </c>
      <c r="F600" s="50">
        <v>0</v>
      </c>
      <c r="G600" s="50">
        <v>0</v>
      </c>
      <c r="H600" s="50">
        <v>0</v>
      </c>
      <c r="I600" s="50">
        <v>0</v>
      </c>
    </row>
    <row r="601" spans="1:9" s="84" customFormat="1" ht="12" x14ac:dyDescent="0.25">
      <c r="A601" s="49" t="s">
        <v>305</v>
      </c>
      <c r="B601" s="50">
        <v>0</v>
      </c>
      <c r="C601" s="50">
        <v>0</v>
      </c>
      <c r="D601" s="50">
        <v>0</v>
      </c>
      <c r="E601" s="50">
        <v>0</v>
      </c>
      <c r="F601" s="50">
        <v>0</v>
      </c>
      <c r="G601" s="50">
        <v>0</v>
      </c>
      <c r="H601" s="50">
        <v>0</v>
      </c>
      <c r="I601" s="50">
        <v>0</v>
      </c>
    </row>
    <row r="602" spans="1:9" s="84" customFormat="1" ht="12" x14ac:dyDescent="0.25">
      <c r="A602" s="49" t="s">
        <v>306</v>
      </c>
      <c r="B602" s="50">
        <v>7.8672413801428567</v>
      </c>
      <c r="C602" s="50">
        <v>12.587586208228572</v>
      </c>
      <c r="D602" s="50">
        <v>12.587586208228572</v>
      </c>
      <c r="E602" s="50">
        <v>25.175172416457144</v>
      </c>
      <c r="F602" s="50">
        <v>12.587586208228572</v>
      </c>
      <c r="G602" s="50">
        <v>12.587586208228572</v>
      </c>
      <c r="H602" s="50">
        <v>0</v>
      </c>
      <c r="I602" s="50">
        <v>0</v>
      </c>
    </row>
    <row r="603" spans="1:9" s="84" customFormat="1" ht="12" x14ac:dyDescent="0.25">
      <c r="A603" s="49" t="s">
        <v>307</v>
      </c>
      <c r="B603" s="50">
        <v>0</v>
      </c>
      <c r="C603" s="50">
        <v>0</v>
      </c>
      <c r="D603" s="50">
        <v>0</v>
      </c>
      <c r="E603" s="50">
        <v>0</v>
      </c>
      <c r="F603" s="50">
        <v>0</v>
      </c>
      <c r="G603" s="50">
        <v>0</v>
      </c>
      <c r="H603" s="50">
        <v>0</v>
      </c>
      <c r="I603" s="50">
        <v>0</v>
      </c>
    </row>
    <row r="604" spans="1:9" s="84" customFormat="1" ht="12" x14ac:dyDescent="0.25">
      <c r="A604" s="49" t="s">
        <v>297</v>
      </c>
      <c r="B604" s="50">
        <v>0</v>
      </c>
      <c r="C604" s="50">
        <v>0</v>
      </c>
      <c r="D604" s="50">
        <v>0</v>
      </c>
      <c r="E604" s="50">
        <v>0</v>
      </c>
      <c r="F604" s="50">
        <v>0</v>
      </c>
      <c r="G604" s="50">
        <v>0</v>
      </c>
      <c r="H604" s="50">
        <v>0</v>
      </c>
      <c r="I604" s="50">
        <v>0</v>
      </c>
    </row>
    <row r="605" spans="1:9" s="84" customFormat="1" ht="12" x14ac:dyDescent="0.25">
      <c r="A605" s="49" t="s">
        <v>308</v>
      </c>
      <c r="B605" s="50">
        <v>173.70485843828573</v>
      </c>
      <c r="C605" s="50">
        <v>163.36443847542859</v>
      </c>
      <c r="D605" s="50">
        <v>208.79287694765713</v>
      </c>
      <c r="E605" s="50">
        <v>372.15731542308561</v>
      </c>
      <c r="F605" s="50">
        <v>327.42297059428569</v>
      </c>
      <c r="G605" s="50">
        <v>44.734344828800012</v>
      </c>
      <c r="H605" s="50">
        <v>0</v>
      </c>
      <c r="I605" s="50">
        <v>0</v>
      </c>
    </row>
    <row r="606" spans="1:9" s="84" customFormat="1" ht="12" x14ac:dyDescent="0.25">
      <c r="A606" s="49" t="s">
        <v>309</v>
      </c>
      <c r="B606" s="50">
        <v>170.90068966085718</v>
      </c>
      <c r="C606" s="50">
        <v>750.34924139535246</v>
      </c>
      <c r="D606" s="50">
        <v>242.16579310891427</v>
      </c>
      <c r="E606" s="50">
        <v>992.51503450426685</v>
      </c>
      <c r="F606" s="50">
        <v>452.24937931276196</v>
      </c>
      <c r="G606" s="50">
        <v>540.26565519150495</v>
      </c>
      <c r="H606" s="50">
        <v>0</v>
      </c>
      <c r="I606" s="50">
        <v>0</v>
      </c>
    </row>
    <row r="607" spans="1:9" s="84" customFormat="1" ht="12" x14ac:dyDescent="0.25">
      <c r="A607" s="49" t="s">
        <v>310</v>
      </c>
      <c r="B607" s="50">
        <v>0</v>
      </c>
      <c r="C607" s="50">
        <v>0</v>
      </c>
      <c r="D607" s="50">
        <v>0</v>
      </c>
      <c r="E607" s="50">
        <v>0</v>
      </c>
      <c r="F607" s="50">
        <v>0</v>
      </c>
      <c r="G607" s="50">
        <v>0</v>
      </c>
      <c r="H607" s="50">
        <v>0</v>
      </c>
      <c r="I607" s="50">
        <v>0</v>
      </c>
    </row>
    <row r="608" spans="1:9" s="84" customFormat="1" ht="12" x14ac:dyDescent="0.25">
      <c r="A608" s="49" t="s">
        <v>311</v>
      </c>
      <c r="B608" s="50">
        <v>2296.8241257338696</v>
      </c>
      <c r="C608" s="50">
        <v>12625.305077191988</v>
      </c>
      <c r="D608" s="50">
        <v>7874.1177408245348</v>
      </c>
      <c r="E608" s="50">
        <v>20499.422818016508</v>
      </c>
      <c r="F608" s="50">
        <v>11344.713593030454</v>
      </c>
      <c r="G608" s="50">
        <v>9154.7092249860707</v>
      </c>
      <c r="H608" s="50">
        <v>0</v>
      </c>
      <c r="I608" s="50">
        <v>0</v>
      </c>
    </row>
    <row r="609" spans="1:9" s="84" customFormat="1" ht="12" x14ac:dyDescent="0.25">
      <c r="A609" s="49" t="s">
        <v>312</v>
      </c>
      <c r="B609" s="50">
        <v>0</v>
      </c>
      <c r="C609" s="50">
        <v>0</v>
      </c>
      <c r="D609" s="50">
        <v>0</v>
      </c>
      <c r="E609" s="50">
        <v>0</v>
      </c>
      <c r="F609" s="50">
        <v>0</v>
      </c>
      <c r="G609" s="50">
        <v>0</v>
      </c>
      <c r="H609" s="50">
        <v>0</v>
      </c>
      <c r="I609" s="50">
        <v>0</v>
      </c>
    </row>
    <row r="610" spans="1:9" s="84" customFormat="1" ht="12" x14ac:dyDescent="0.25">
      <c r="A610" s="49" t="s">
        <v>313</v>
      </c>
      <c r="B610" s="50">
        <v>9.0372413786666677</v>
      </c>
      <c r="C610" s="50">
        <v>72.297931029333341</v>
      </c>
      <c r="D610" s="50">
        <v>0</v>
      </c>
      <c r="E610" s="50">
        <v>72.297931029333341</v>
      </c>
      <c r="F610" s="50">
        <v>36.148965514666671</v>
      </c>
      <c r="G610" s="50">
        <v>36.148965514666671</v>
      </c>
      <c r="H610" s="50">
        <v>0</v>
      </c>
      <c r="I610" s="50">
        <v>0</v>
      </c>
    </row>
    <row r="611" spans="1:9" s="84" customFormat="1" ht="12" x14ac:dyDescent="0.25">
      <c r="A611" s="49" t="s">
        <v>314</v>
      </c>
      <c r="B611" s="50">
        <v>9.0372413786666677</v>
      </c>
      <c r="C611" s="50">
        <v>7.2297931029333347</v>
      </c>
      <c r="D611" s="50">
        <v>7.2297931029333347</v>
      </c>
      <c r="E611" s="50">
        <v>14.459586205866669</v>
      </c>
      <c r="F611" s="50">
        <v>7.2297931029333347</v>
      </c>
      <c r="G611" s="50">
        <v>7.2297931029333347</v>
      </c>
      <c r="H611" s="50">
        <v>0</v>
      </c>
      <c r="I611" s="50">
        <v>0</v>
      </c>
    </row>
    <row r="612" spans="1:9" s="84" customFormat="1" ht="12" x14ac:dyDescent="0.25">
      <c r="A612" s="49" t="s">
        <v>315</v>
      </c>
      <c r="B612" s="50">
        <v>162.34758620647614</v>
      </c>
      <c r="C612" s="50">
        <v>252.52634482742863</v>
      </c>
      <c r="D612" s="50">
        <v>215.44137931394289</v>
      </c>
      <c r="E612" s="50">
        <v>467.9677241413716</v>
      </c>
      <c r="F612" s="50">
        <v>273.27972413740952</v>
      </c>
      <c r="G612" s="50">
        <v>194.68800000396195</v>
      </c>
      <c r="H612" s="50">
        <v>0</v>
      </c>
      <c r="I612" s="50">
        <v>0</v>
      </c>
    </row>
    <row r="613" spans="1:9" s="84" customFormat="1" ht="12" x14ac:dyDescent="0.25">
      <c r="A613" s="49" t="s">
        <v>316</v>
      </c>
      <c r="B613" s="50">
        <v>1184.685390420286</v>
      </c>
      <c r="C613" s="50">
        <v>2409.2126865530295</v>
      </c>
      <c r="D613" s="50">
        <v>2906.4876664156591</v>
      </c>
      <c r="E613" s="50">
        <v>5315.7003529686863</v>
      </c>
      <c r="F613" s="50">
        <v>3186.4918571770309</v>
      </c>
      <c r="G613" s="50">
        <v>2129.2084957916572</v>
      </c>
      <c r="H613" s="50">
        <v>0</v>
      </c>
      <c r="I613" s="50">
        <v>0</v>
      </c>
    </row>
    <row r="614" spans="1:9" s="84" customFormat="1" ht="12" x14ac:dyDescent="0.25">
      <c r="A614" s="49" t="s">
        <v>317</v>
      </c>
      <c r="B614" s="50">
        <v>384.0293344382381</v>
      </c>
      <c r="C614" s="50">
        <v>0</v>
      </c>
      <c r="D614" s="50">
        <v>0</v>
      </c>
      <c r="E614" s="50">
        <v>0</v>
      </c>
      <c r="F614" s="50">
        <v>0</v>
      </c>
      <c r="G614" s="50">
        <v>0</v>
      </c>
      <c r="H614" s="50">
        <v>44.557990915838111</v>
      </c>
      <c r="I614" s="50">
        <v>0</v>
      </c>
    </row>
    <row r="615" spans="1:9" s="84" customFormat="1" ht="12" x14ac:dyDescent="0.25">
      <c r="A615" s="49" t="s">
        <v>318</v>
      </c>
      <c r="B615" s="50">
        <v>18.074482757333335</v>
      </c>
      <c r="C615" s="50">
        <v>0</v>
      </c>
      <c r="D615" s="50">
        <v>0</v>
      </c>
      <c r="E615" s="50">
        <v>0</v>
      </c>
      <c r="F615" s="50">
        <v>0</v>
      </c>
      <c r="G615" s="50">
        <v>0</v>
      </c>
      <c r="H615" s="50">
        <v>0</v>
      </c>
      <c r="I615" s="50">
        <v>1.8074482757333337</v>
      </c>
    </row>
    <row r="616" spans="1:9" s="84" customFormat="1" ht="12" x14ac:dyDescent="0.25">
      <c r="A616" s="49" t="s">
        <v>319</v>
      </c>
      <c r="B616" s="50">
        <v>0</v>
      </c>
      <c r="C616" s="50">
        <v>0</v>
      </c>
      <c r="D616" s="50">
        <v>0</v>
      </c>
      <c r="E616" s="50">
        <v>0</v>
      </c>
      <c r="F616" s="50">
        <v>0</v>
      </c>
      <c r="G616" s="50">
        <v>0</v>
      </c>
      <c r="H616" s="50">
        <v>0</v>
      </c>
      <c r="I616" s="50">
        <v>0</v>
      </c>
    </row>
    <row r="617" spans="1:9" s="84" customFormat="1" ht="12" x14ac:dyDescent="0.25">
      <c r="A617" s="49"/>
      <c r="B617" s="50"/>
      <c r="C617" s="50"/>
      <c r="D617" s="50"/>
      <c r="E617" s="50"/>
      <c r="F617" s="50"/>
      <c r="G617" s="50"/>
      <c r="H617" s="50"/>
      <c r="I617" s="50"/>
    </row>
    <row r="618" spans="1:9" s="84" customFormat="1" ht="12" x14ac:dyDescent="0.25">
      <c r="A618" s="45" t="s">
        <v>37</v>
      </c>
      <c r="B618" s="45"/>
      <c r="C618" s="45"/>
      <c r="D618" s="45"/>
      <c r="E618" s="67"/>
      <c r="F618" s="67"/>
      <c r="G618" s="67"/>
      <c r="H618" s="67"/>
      <c r="I618" s="67"/>
    </row>
    <row r="619" spans="1:9" s="84" customFormat="1" ht="12" x14ac:dyDescent="0.25">
      <c r="A619" s="49" t="s">
        <v>289</v>
      </c>
      <c r="B619" s="50">
        <v>8.0299166680000003</v>
      </c>
      <c r="C619" s="50">
        <v>1911.120166984</v>
      </c>
      <c r="D619" s="50">
        <v>0</v>
      </c>
      <c r="E619" s="50">
        <v>1911.120166984</v>
      </c>
      <c r="F619" s="50">
        <v>1911.120166984</v>
      </c>
      <c r="G619" s="50">
        <v>0</v>
      </c>
      <c r="H619" s="50">
        <v>0</v>
      </c>
      <c r="I619" s="50">
        <v>0</v>
      </c>
    </row>
    <row r="620" spans="1:9" s="84" customFormat="1" ht="12" x14ac:dyDescent="0.25">
      <c r="A620" s="49" t="s">
        <v>290</v>
      </c>
      <c r="B620" s="50">
        <v>3796.0479251619458</v>
      </c>
      <c r="C620" s="50">
        <v>903007.6414269266</v>
      </c>
      <c r="D620" s="50">
        <v>37497.664569972723</v>
      </c>
      <c r="E620" s="50">
        <v>940505.30599689903</v>
      </c>
      <c r="F620" s="50">
        <v>924403.42244367267</v>
      </c>
      <c r="G620" s="50">
        <v>16101.883553226269</v>
      </c>
      <c r="H620" s="50">
        <v>0</v>
      </c>
      <c r="I620" s="50">
        <v>0</v>
      </c>
    </row>
    <row r="621" spans="1:9" s="84" customFormat="1" ht="12" x14ac:dyDescent="0.25">
      <c r="A621" s="49" t="s">
        <v>291</v>
      </c>
      <c r="B621" s="50">
        <v>72.108777362085249</v>
      </c>
      <c r="C621" s="50">
        <v>203.65912685705405</v>
      </c>
      <c r="D621" s="50">
        <v>342.60175105605742</v>
      </c>
      <c r="E621" s="50">
        <v>546.26087791311136</v>
      </c>
      <c r="F621" s="50">
        <v>0</v>
      </c>
      <c r="G621" s="50">
        <v>546.26087791311136</v>
      </c>
      <c r="H621" s="50">
        <v>0</v>
      </c>
      <c r="I621" s="50">
        <v>0</v>
      </c>
    </row>
    <row r="622" spans="1:9" s="84" customFormat="1" ht="12" x14ac:dyDescent="0.25">
      <c r="A622" s="49" t="s">
        <v>292</v>
      </c>
      <c r="B622" s="50">
        <v>773.52425396326203</v>
      </c>
      <c r="C622" s="50">
        <v>7667.2567636421591</v>
      </c>
      <c r="D622" s="50">
        <v>2453.7029051358641</v>
      </c>
      <c r="E622" s="50">
        <v>10120.959668778025</v>
      </c>
      <c r="F622" s="50">
        <v>5040.9210589797367</v>
      </c>
      <c r="G622" s="50">
        <v>5080.0386097982891</v>
      </c>
      <c r="H622" s="50">
        <v>0</v>
      </c>
      <c r="I622" s="50">
        <v>0</v>
      </c>
    </row>
    <row r="623" spans="1:9" s="84" customFormat="1" ht="12" x14ac:dyDescent="0.25">
      <c r="A623" s="49" t="s">
        <v>293</v>
      </c>
      <c r="B623" s="50">
        <v>214.48957867905</v>
      </c>
      <c r="C623" s="50">
        <v>2889.9270443583227</v>
      </c>
      <c r="D623" s="50">
        <v>950.51759354887702</v>
      </c>
      <c r="E623" s="50">
        <v>3840.4446379072006</v>
      </c>
      <c r="F623" s="50">
        <v>2639.421437690904</v>
      </c>
      <c r="G623" s="50">
        <v>1201.0232002162959</v>
      </c>
      <c r="H623" s="50">
        <v>0</v>
      </c>
      <c r="I623" s="50">
        <v>0</v>
      </c>
    </row>
    <row r="624" spans="1:9" s="84" customFormat="1" ht="12" x14ac:dyDescent="0.25">
      <c r="A624" s="49" t="s">
        <v>294</v>
      </c>
      <c r="B624" s="50">
        <v>752.31564422693486</v>
      </c>
      <c r="C624" s="50">
        <v>3842.3661962705733</v>
      </c>
      <c r="D624" s="50">
        <v>582.89221345611725</v>
      </c>
      <c r="E624" s="50">
        <v>4425.2584097266899</v>
      </c>
      <c r="F624" s="50">
        <v>1624.1180893569115</v>
      </c>
      <c r="G624" s="50">
        <v>2801.1403203697791</v>
      </c>
      <c r="H624" s="50">
        <v>0</v>
      </c>
      <c r="I624" s="50">
        <v>0</v>
      </c>
    </row>
    <row r="625" spans="1:9" s="84" customFormat="1" ht="12" x14ac:dyDescent="0.25">
      <c r="A625" s="49" t="s">
        <v>295</v>
      </c>
      <c r="B625" s="50">
        <v>81.391847309149995</v>
      </c>
      <c r="C625" s="50">
        <v>924.951749790539</v>
      </c>
      <c r="D625" s="50">
        <v>419.57206802094498</v>
      </c>
      <c r="E625" s="50">
        <v>1344.5238178114842</v>
      </c>
      <c r="F625" s="50">
        <v>58.380955925532504</v>
      </c>
      <c r="G625" s="50">
        <v>1286.1428618859518</v>
      </c>
      <c r="H625" s="50">
        <v>0</v>
      </c>
      <c r="I625" s="50">
        <v>0</v>
      </c>
    </row>
    <row r="626" spans="1:9" s="84" customFormat="1" ht="12" x14ac:dyDescent="0.25">
      <c r="A626" s="49" t="s">
        <v>296</v>
      </c>
      <c r="B626" s="50">
        <v>1518.5074932994905</v>
      </c>
      <c r="C626" s="50">
        <v>80450.27295041144</v>
      </c>
      <c r="D626" s="50">
        <v>4515.2672297470508</v>
      </c>
      <c r="E626" s="50">
        <v>84965.54018015851</v>
      </c>
      <c r="F626" s="50">
        <v>59972.285797410048</v>
      </c>
      <c r="G626" s="50">
        <v>24993.254382748441</v>
      </c>
      <c r="H626" s="50">
        <v>0</v>
      </c>
      <c r="I626" s="50">
        <v>0</v>
      </c>
    </row>
    <row r="627" spans="1:9" s="84" customFormat="1" ht="12" x14ac:dyDescent="0.25">
      <c r="A627" s="49" t="s">
        <v>297</v>
      </c>
      <c r="B627" s="50">
        <v>1576.3111951273213</v>
      </c>
      <c r="C627" s="50">
        <v>29341.247948617955</v>
      </c>
      <c r="D627" s="50">
        <v>12152.678052196468</v>
      </c>
      <c r="E627" s="50">
        <v>41493.926000814427</v>
      </c>
      <c r="F627" s="50">
        <v>35036.313470826615</v>
      </c>
      <c r="G627" s="50">
        <v>6457.6125299878058</v>
      </c>
      <c r="H627" s="50">
        <v>0</v>
      </c>
      <c r="I627" s="50">
        <v>0</v>
      </c>
    </row>
    <row r="628" spans="1:9" s="84" customFormat="1" ht="12" x14ac:dyDescent="0.25">
      <c r="A628" s="49" t="s">
        <v>298</v>
      </c>
      <c r="B628" s="50">
        <v>480.97242397383923</v>
      </c>
      <c r="C628" s="50">
        <v>29699.860921878579</v>
      </c>
      <c r="D628" s="50">
        <v>2560.9364053565228</v>
      </c>
      <c r="E628" s="50">
        <v>32260.797327235105</v>
      </c>
      <c r="F628" s="50">
        <v>29814.20238556515</v>
      </c>
      <c r="G628" s="50">
        <v>2446.5949416699564</v>
      </c>
      <c r="H628" s="50">
        <v>0</v>
      </c>
      <c r="I628" s="50">
        <v>0</v>
      </c>
    </row>
    <row r="629" spans="1:9" s="84" customFormat="1" ht="12" x14ac:dyDescent="0.25">
      <c r="A629" s="49" t="s">
        <v>299</v>
      </c>
      <c r="B629" s="50">
        <v>972.55766876341988</v>
      </c>
      <c r="C629" s="50">
        <v>15298.921804411388</v>
      </c>
      <c r="D629" s="50">
        <v>3431.1168438175764</v>
      </c>
      <c r="E629" s="50">
        <v>18730.038648228961</v>
      </c>
      <c r="F629" s="50">
        <v>15712.657774899299</v>
      </c>
      <c r="G629" s="50">
        <v>3017.3808733296655</v>
      </c>
      <c r="H629" s="50">
        <v>0</v>
      </c>
      <c r="I629" s="50">
        <v>0</v>
      </c>
    </row>
    <row r="630" spans="1:9" s="84" customFormat="1" ht="12" x14ac:dyDescent="0.25">
      <c r="A630" s="49" t="s">
        <v>300</v>
      </c>
      <c r="B630" s="50">
        <v>1672.8368094931159</v>
      </c>
      <c r="C630" s="50">
        <v>20543.448669750127</v>
      </c>
      <c r="D630" s="50">
        <v>6322.67243998711</v>
      </c>
      <c r="E630" s="50">
        <v>26866.121109737229</v>
      </c>
      <c r="F630" s="50">
        <v>23384.688766966934</v>
      </c>
      <c r="G630" s="50">
        <v>3481.4323427702989</v>
      </c>
      <c r="H630" s="50">
        <v>0</v>
      </c>
      <c r="I630" s="50">
        <v>0</v>
      </c>
    </row>
    <row r="631" spans="1:9" s="84" customFormat="1" ht="12" x14ac:dyDescent="0.25">
      <c r="A631" s="49" t="s">
        <v>301</v>
      </c>
      <c r="B631" s="50">
        <v>350.95327373861801</v>
      </c>
      <c r="C631" s="50">
        <v>1068.9392146835437</v>
      </c>
      <c r="D631" s="50">
        <v>152.57913558268211</v>
      </c>
      <c r="E631" s="50">
        <v>1221.5183502662258</v>
      </c>
      <c r="F631" s="50">
        <v>820.20173839055906</v>
      </c>
      <c r="G631" s="50">
        <v>401.31661187566681</v>
      </c>
      <c r="H631" s="50">
        <v>0</v>
      </c>
      <c r="I631" s="50">
        <v>0</v>
      </c>
    </row>
    <row r="632" spans="1:9" s="84" customFormat="1" ht="12" x14ac:dyDescent="0.25">
      <c r="A632" s="49" t="s">
        <v>302</v>
      </c>
      <c r="B632" s="50">
        <v>8.2336141089999995</v>
      </c>
      <c r="C632" s="50">
        <v>8.2336141089999995</v>
      </c>
      <c r="D632" s="50">
        <v>0</v>
      </c>
      <c r="E632" s="50">
        <v>8.2336141089999995</v>
      </c>
      <c r="F632" s="50">
        <v>0</v>
      </c>
      <c r="G632" s="50">
        <v>8.2336141089999995</v>
      </c>
      <c r="H632" s="50">
        <v>0</v>
      </c>
      <c r="I632" s="50">
        <v>0</v>
      </c>
    </row>
    <row r="633" spans="1:9" s="84" customFormat="1" ht="12" x14ac:dyDescent="0.25">
      <c r="A633" s="49" t="s">
        <v>303</v>
      </c>
      <c r="B633" s="50">
        <v>0</v>
      </c>
      <c r="C633" s="50">
        <v>0</v>
      </c>
      <c r="D633" s="50">
        <v>0</v>
      </c>
      <c r="E633" s="50">
        <v>0</v>
      </c>
      <c r="F633" s="50">
        <v>0</v>
      </c>
      <c r="G633" s="50">
        <v>0</v>
      </c>
      <c r="H633" s="50">
        <v>0</v>
      </c>
      <c r="I633" s="50">
        <v>0</v>
      </c>
    </row>
    <row r="634" spans="1:9" s="84" customFormat="1" ht="12" x14ac:dyDescent="0.25">
      <c r="A634" s="49" t="s">
        <v>304</v>
      </c>
      <c r="B634" s="50">
        <v>8.2336141089999995</v>
      </c>
      <c r="C634" s="50">
        <v>8.2336141089999995</v>
      </c>
      <c r="D634" s="50">
        <v>0</v>
      </c>
      <c r="E634" s="50">
        <v>8.2336141089999995</v>
      </c>
      <c r="F634" s="50">
        <v>8.2336141089999995</v>
      </c>
      <c r="G634" s="50">
        <v>0</v>
      </c>
      <c r="H634" s="50">
        <v>0</v>
      </c>
      <c r="I634" s="50">
        <v>0</v>
      </c>
    </row>
    <row r="635" spans="1:9" s="84" customFormat="1" ht="12" x14ac:dyDescent="0.25">
      <c r="A635" s="49" t="s">
        <v>305</v>
      </c>
      <c r="B635" s="50">
        <v>0</v>
      </c>
      <c r="C635" s="50">
        <v>0</v>
      </c>
      <c r="D635" s="50">
        <v>0</v>
      </c>
      <c r="E635" s="50">
        <v>0</v>
      </c>
      <c r="F635" s="50">
        <v>0</v>
      </c>
      <c r="G635" s="50">
        <v>0</v>
      </c>
      <c r="H635" s="50">
        <v>0</v>
      </c>
      <c r="I635" s="50">
        <v>0</v>
      </c>
    </row>
    <row r="636" spans="1:9" s="84" customFormat="1" ht="12" x14ac:dyDescent="0.25">
      <c r="A636" s="49" t="s">
        <v>306</v>
      </c>
      <c r="B636" s="50">
        <v>247.67089286788382</v>
      </c>
      <c r="C636" s="50">
        <v>1177.6930982653594</v>
      </c>
      <c r="D636" s="50">
        <v>482.54762680664112</v>
      </c>
      <c r="E636" s="50">
        <v>1660.2407250720007</v>
      </c>
      <c r="F636" s="50">
        <v>737.46249110341057</v>
      </c>
      <c r="G636" s="50">
        <v>922.77823396858992</v>
      </c>
      <c r="H636" s="50">
        <v>0</v>
      </c>
      <c r="I636" s="50">
        <v>0</v>
      </c>
    </row>
    <row r="637" spans="1:9" s="84" customFormat="1" ht="12" x14ac:dyDescent="0.25">
      <c r="A637" s="49" t="s">
        <v>307</v>
      </c>
      <c r="B637" s="50">
        <v>2136.5264919252991</v>
      </c>
      <c r="C637" s="50">
        <v>25476.602929538487</v>
      </c>
      <c r="D637" s="50">
        <v>5843.1464739409539</v>
      </c>
      <c r="E637" s="50">
        <v>31319.749403479447</v>
      </c>
      <c r="F637" s="50">
        <v>531.88735229778138</v>
      </c>
      <c r="G637" s="50">
        <v>30787.862051181666</v>
      </c>
      <c r="H637" s="50">
        <v>0</v>
      </c>
      <c r="I637" s="50">
        <v>0</v>
      </c>
    </row>
    <row r="638" spans="1:9" s="84" customFormat="1" ht="12" x14ac:dyDescent="0.25">
      <c r="A638" s="49" t="s">
        <v>297</v>
      </c>
      <c r="B638" s="50">
        <v>1377.7026631126441</v>
      </c>
      <c r="C638" s="50">
        <v>23775.762511580862</v>
      </c>
      <c r="D638" s="50">
        <v>1910.604184437218</v>
      </c>
      <c r="E638" s="50">
        <v>25686.366696018078</v>
      </c>
      <c r="F638" s="50">
        <v>19493.322423874073</v>
      </c>
      <c r="G638" s="50">
        <v>6193.0442721439995</v>
      </c>
      <c r="H638" s="50">
        <v>0</v>
      </c>
      <c r="I638" s="50">
        <v>0</v>
      </c>
    </row>
    <row r="639" spans="1:9" s="84" customFormat="1" ht="12" x14ac:dyDescent="0.25">
      <c r="A639" s="49" t="s">
        <v>308</v>
      </c>
      <c r="B639" s="50">
        <v>3996.2741744739183</v>
      </c>
      <c r="C639" s="50">
        <v>54292.524679035007</v>
      </c>
      <c r="D639" s="50">
        <v>8017.1607247708635</v>
      </c>
      <c r="E639" s="50">
        <v>62309.685403805866</v>
      </c>
      <c r="F639" s="50">
        <v>14404.720077438174</v>
      </c>
      <c r="G639" s="50">
        <v>47904.965326367703</v>
      </c>
      <c r="H639" s="50">
        <v>0</v>
      </c>
      <c r="I639" s="50">
        <v>0</v>
      </c>
    </row>
    <row r="640" spans="1:9" s="84" customFormat="1" ht="12" x14ac:dyDescent="0.25">
      <c r="A640" s="49" t="s">
        <v>309</v>
      </c>
      <c r="B640" s="50">
        <v>164.13627978894081</v>
      </c>
      <c r="C640" s="50">
        <v>6812.2876129061005</v>
      </c>
      <c r="D640" s="50">
        <v>2920.4869430541416</v>
      </c>
      <c r="E640" s="50">
        <v>9732.7745559602445</v>
      </c>
      <c r="F640" s="50">
        <v>8000.6360510712138</v>
      </c>
      <c r="G640" s="50">
        <v>1732.138504889029</v>
      </c>
      <c r="H640" s="50">
        <v>0</v>
      </c>
      <c r="I640" s="50">
        <v>0</v>
      </c>
    </row>
    <row r="641" spans="1:9" s="84" customFormat="1" ht="12" x14ac:dyDescent="0.25">
      <c r="A641" s="49" t="s">
        <v>310</v>
      </c>
      <c r="B641" s="50">
        <v>27.790772227333335</v>
      </c>
      <c r="C641" s="50">
        <v>215.0121039295</v>
      </c>
      <c r="D641" s="50">
        <v>33.247168801166673</v>
      </c>
      <c r="E641" s="50">
        <v>248.25927273066668</v>
      </c>
      <c r="F641" s="50">
        <v>190.62397396766673</v>
      </c>
      <c r="G641" s="50">
        <v>57.635298762999994</v>
      </c>
      <c r="H641" s="50">
        <v>0</v>
      </c>
      <c r="I641" s="50">
        <v>0</v>
      </c>
    </row>
    <row r="642" spans="1:9" s="84" customFormat="1" ht="12" x14ac:dyDescent="0.25">
      <c r="A642" s="49" t="s">
        <v>311</v>
      </c>
      <c r="B642" s="50">
        <v>4841.1013654306025</v>
      </c>
      <c r="C642" s="50">
        <v>30482.063590685502</v>
      </c>
      <c r="D642" s="50">
        <v>10437.351695817217</v>
      </c>
      <c r="E642" s="50">
        <v>40919.415286502721</v>
      </c>
      <c r="F642" s="50">
        <v>34362.785348020974</v>
      </c>
      <c r="G642" s="50">
        <v>6556.6299384817376</v>
      </c>
      <c r="H642" s="50">
        <v>0</v>
      </c>
      <c r="I642" s="50">
        <v>0</v>
      </c>
    </row>
    <row r="643" spans="1:9" s="84" customFormat="1" ht="12" x14ac:dyDescent="0.25">
      <c r="A643" s="49" t="s">
        <v>312</v>
      </c>
      <c r="B643" s="50">
        <v>9.2336141089999995</v>
      </c>
      <c r="C643" s="50">
        <v>32.934456435999998</v>
      </c>
      <c r="D643" s="50">
        <v>120</v>
      </c>
      <c r="E643" s="50">
        <v>152.934456436</v>
      </c>
      <c r="F643" s="50">
        <v>152.934456436</v>
      </c>
      <c r="G643" s="50">
        <v>0</v>
      </c>
      <c r="H643" s="50">
        <v>0</v>
      </c>
      <c r="I643" s="50">
        <v>0</v>
      </c>
    </row>
    <row r="644" spans="1:9" s="84" customFormat="1" ht="12" x14ac:dyDescent="0.25">
      <c r="A644" s="49" t="s">
        <v>313</v>
      </c>
      <c r="B644" s="50">
        <v>0</v>
      </c>
      <c r="C644" s="50">
        <v>0</v>
      </c>
      <c r="D644" s="50">
        <v>0</v>
      </c>
      <c r="E644" s="50">
        <v>0</v>
      </c>
      <c r="F644" s="50">
        <v>0</v>
      </c>
      <c r="G644" s="50">
        <v>0</v>
      </c>
      <c r="H644" s="50">
        <v>0</v>
      </c>
      <c r="I644" s="50">
        <v>0</v>
      </c>
    </row>
    <row r="645" spans="1:9" s="84" customFormat="1" ht="12" x14ac:dyDescent="0.25">
      <c r="A645" s="49" t="s">
        <v>314</v>
      </c>
      <c r="B645" s="50">
        <v>2.5279478453999995</v>
      </c>
      <c r="C645" s="50">
        <v>0</v>
      </c>
      <c r="D645" s="50">
        <v>78.265265293583994</v>
      </c>
      <c r="E645" s="50">
        <v>78.265265293583994</v>
      </c>
      <c r="F645" s="50">
        <v>0</v>
      </c>
      <c r="G645" s="50">
        <v>78.265265293583994</v>
      </c>
      <c r="H645" s="50">
        <v>0</v>
      </c>
      <c r="I645" s="50">
        <v>0</v>
      </c>
    </row>
    <row r="646" spans="1:9" s="84" customFormat="1" ht="12" x14ac:dyDescent="0.25">
      <c r="A646" s="49" t="s">
        <v>315</v>
      </c>
      <c r="B646" s="50">
        <v>65.895096150395347</v>
      </c>
      <c r="C646" s="50">
        <v>39.99869519189744</v>
      </c>
      <c r="D646" s="50">
        <v>0</v>
      </c>
      <c r="E646" s="50">
        <v>39.99869519189744</v>
      </c>
      <c r="F646" s="50">
        <v>20.693887500897446</v>
      </c>
      <c r="G646" s="50">
        <v>19.304807691000001</v>
      </c>
      <c r="H646" s="50">
        <v>0</v>
      </c>
      <c r="I646" s="50">
        <v>0</v>
      </c>
    </row>
    <row r="647" spans="1:9" s="84" customFormat="1" ht="12" x14ac:dyDescent="0.25">
      <c r="A647" s="49" t="s">
        <v>316</v>
      </c>
      <c r="B647" s="50">
        <v>1121.3203987152206</v>
      </c>
      <c r="C647" s="50">
        <v>30950.10776301206</v>
      </c>
      <c r="D647" s="50">
        <v>15698.430775251862</v>
      </c>
      <c r="E647" s="50">
        <v>46648.538538263936</v>
      </c>
      <c r="F647" s="50">
        <v>35820.696056416789</v>
      </c>
      <c r="G647" s="50">
        <v>10827.842481847149</v>
      </c>
      <c r="H647" s="50">
        <v>0</v>
      </c>
      <c r="I647" s="50">
        <v>0</v>
      </c>
    </row>
    <row r="648" spans="1:9" s="84" customFormat="1" ht="12" x14ac:dyDescent="0.25">
      <c r="A648" s="49" t="s">
        <v>317</v>
      </c>
      <c r="B648" s="50">
        <v>258.86269055779536</v>
      </c>
      <c r="C648" s="50">
        <v>0</v>
      </c>
      <c r="D648" s="50">
        <v>0</v>
      </c>
      <c r="E648" s="50">
        <v>0</v>
      </c>
      <c r="F648" s="50">
        <v>0</v>
      </c>
      <c r="G648" s="50">
        <v>0</v>
      </c>
      <c r="H648" s="50">
        <v>69.840848540961161</v>
      </c>
      <c r="I648" s="50">
        <v>0</v>
      </c>
    </row>
    <row r="649" spans="1:9" s="84" customFormat="1" ht="12" x14ac:dyDescent="0.25">
      <c r="A649" s="49" t="s">
        <v>318</v>
      </c>
      <c r="B649" s="50">
        <v>0</v>
      </c>
      <c r="C649" s="50">
        <v>0</v>
      </c>
      <c r="D649" s="50">
        <v>0</v>
      </c>
      <c r="E649" s="50">
        <v>0</v>
      </c>
      <c r="F649" s="50">
        <v>0</v>
      </c>
      <c r="G649" s="50">
        <v>0</v>
      </c>
      <c r="H649" s="50">
        <v>0</v>
      </c>
      <c r="I649" s="50">
        <v>0</v>
      </c>
    </row>
    <row r="650" spans="1:9" s="84" customFormat="1" ht="12" x14ac:dyDescent="0.25">
      <c r="A650" s="49" t="s">
        <v>319</v>
      </c>
      <c r="B650" s="50">
        <v>0</v>
      </c>
      <c r="C650" s="50">
        <v>0</v>
      </c>
      <c r="D650" s="50">
        <v>0</v>
      </c>
      <c r="E650" s="50">
        <v>0</v>
      </c>
      <c r="F650" s="50">
        <v>0</v>
      </c>
      <c r="G650" s="50">
        <v>0</v>
      </c>
      <c r="H650" s="50">
        <v>0</v>
      </c>
      <c r="I650" s="50">
        <v>0</v>
      </c>
    </row>
    <row r="651" spans="1:9" s="84" customFormat="1" ht="12" x14ac:dyDescent="0.25">
      <c r="A651" s="49"/>
      <c r="B651" s="50"/>
      <c r="C651" s="50"/>
      <c r="D651" s="50"/>
      <c r="E651" s="50"/>
      <c r="F651" s="50"/>
      <c r="G651" s="50"/>
      <c r="H651" s="50"/>
      <c r="I651" s="50"/>
    </row>
    <row r="652" spans="1:9" s="84" customFormat="1" ht="12" x14ac:dyDescent="0.25">
      <c r="A652" s="45" t="s">
        <v>38</v>
      </c>
      <c r="B652" s="45"/>
      <c r="C652" s="45"/>
      <c r="D652" s="45"/>
      <c r="E652" s="67"/>
      <c r="F652" s="67"/>
      <c r="G652" s="67"/>
      <c r="H652" s="67"/>
      <c r="I652" s="67"/>
    </row>
    <row r="653" spans="1:9" s="84" customFormat="1" ht="12" x14ac:dyDescent="0.25">
      <c r="A653" s="49" t="s">
        <v>289</v>
      </c>
      <c r="B653" s="50">
        <v>0</v>
      </c>
      <c r="C653" s="50">
        <v>0</v>
      </c>
      <c r="D653" s="50">
        <v>0</v>
      </c>
      <c r="E653" s="50">
        <v>0</v>
      </c>
      <c r="F653" s="50">
        <v>0</v>
      </c>
      <c r="G653" s="50">
        <v>0</v>
      </c>
      <c r="H653" s="50">
        <v>0</v>
      </c>
      <c r="I653" s="50">
        <v>0</v>
      </c>
    </row>
    <row r="654" spans="1:9" s="84" customFormat="1" ht="12" x14ac:dyDescent="0.25">
      <c r="A654" s="49" t="s">
        <v>290</v>
      </c>
      <c r="B654" s="50">
        <v>23.1499295785</v>
      </c>
      <c r="C654" s="50">
        <v>547.90054039965003</v>
      </c>
      <c r="D654" s="50">
        <v>930.80006210073009</v>
      </c>
      <c r="E654" s="50">
        <v>1478.7006025003802</v>
      </c>
      <c r="F654" s="50">
        <v>527.40290467194006</v>
      </c>
      <c r="G654" s="50">
        <v>951.29769782844005</v>
      </c>
      <c r="H654" s="50">
        <v>0</v>
      </c>
      <c r="I654" s="50">
        <v>0</v>
      </c>
    </row>
    <row r="655" spans="1:9" s="84" customFormat="1" ht="12" x14ac:dyDescent="0.25">
      <c r="A655" s="49" t="s">
        <v>291</v>
      </c>
      <c r="B655" s="50">
        <v>0</v>
      </c>
      <c r="C655" s="50">
        <v>0</v>
      </c>
      <c r="D655" s="50">
        <v>0</v>
      </c>
      <c r="E655" s="50">
        <v>0</v>
      </c>
      <c r="F655" s="50">
        <v>0</v>
      </c>
      <c r="G655" s="50">
        <v>0</v>
      </c>
      <c r="H655" s="50">
        <v>0</v>
      </c>
      <c r="I655" s="50">
        <v>0</v>
      </c>
    </row>
    <row r="656" spans="1:9" s="84" customFormat="1" ht="12" x14ac:dyDescent="0.25">
      <c r="A656" s="49" t="s">
        <v>292</v>
      </c>
      <c r="B656" s="50">
        <v>7.3039860855000009</v>
      </c>
      <c r="C656" s="50">
        <v>188.44284100590002</v>
      </c>
      <c r="D656" s="50">
        <v>0</v>
      </c>
      <c r="E656" s="50">
        <v>188.44284100590002</v>
      </c>
      <c r="F656" s="50">
        <v>0</v>
      </c>
      <c r="G656" s="50">
        <v>188.44284100590002</v>
      </c>
      <c r="H656" s="50">
        <v>0</v>
      </c>
      <c r="I656" s="50">
        <v>0</v>
      </c>
    </row>
    <row r="657" spans="1:9" s="84" customFormat="1" ht="12" x14ac:dyDescent="0.25">
      <c r="A657" s="49" t="s">
        <v>293</v>
      </c>
      <c r="B657" s="50">
        <v>23.063622100149999</v>
      </c>
      <c r="C657" s="50">
        <v>544.07370398837702</v>
      </c>
      <c r="D657" s="50">
        <v>457.56240365880001</v>
      </c>
      <c r="E657" s="50">
        <v>1001.636107647177</v>
      </c>
      <c r="F657" s="50">
        <v>457.56240365880001</v>
      </c>
      <c r="G657" s="50">
        <v>544.07370398837702</v>
      </c>
      <c r="H657" s="50">
        <v>0</v>
      </c>
      <c r="I657" s="50">
        <v>0</v>
      </c>
    </row>
    <row r="658" spans="1:9" s="84" customFormat="1" ht="12" x14ac:dyDescent="0.25">
      <c r="A658" s="49" t="s">
        <v>294</v>
      </c>
      <c r="B658" s="50">
        <v>0</v>
      </c>
      <c r="C658" s="50">
        <v>0</v>
      </c>
      <c r="D658" s="50">
        <v>0</v>
      </c>
      <c r="E658" s="50">
        <v>0</v>
      </c>
      <c r="F658" s="50">
        <v>0</v>
      </c>
      <c r="G658" s="50">
        <v>0</v>
      </c>
      <c r="H658" s="50">
        <v>0</v>
      </c>
      <c r="I658" s="50">
        <v>0</v>
      </c>
    </row>
    <row r="659" spans="1:9" s="84" customFormat="1" ht="12" x14ac:dyDescent="0.25">
      <c r="A659" s="49" t="s">
        <v>295</v>
      </c>
      <c r="B659" s="50">
        <v>0</v>
      </c>
      <c r="C659" s="50">
        <v>0</v>
      </c>
      <c r="D659" s="50">
        <v>0</v>
      </c>
      <c r="E659" s="50">
        <v>0</v>
      </c>
      <c r="F659" s="50">
        <v>0</v>
      </c>
      <c r="G659" s="50">
        <v>0</v>
      </c>
      <c r="H659" s="50">
        <v>0</v>
      </c>
      <c r="I659" s="50">
        <v>0</v>
      </c>
    </row>
    <row r="660" spans="1:9" s="84" customFormat="1" ht="12" x14ac:dyDescent="0.25">
      <c r="A660" s="49" t="s">
        <v>296</v>
      </c>
      <c r="B660" s="50">
        <v>10.111791381599998</v>
      </c>
      <c r="C660" s="50">
        <v>91.30947617584799</v>
      </c>
      <c r="D660" s="50">
        <v>6.5221054411319992</v>
      </c>
      <c r="E660" s="50">
        <v>97.831581616980003</v>
      </c>
      <c r="F660" s="50">
        <v>0</v>
      </c>
      <c r="G660" s="50">
        <v>97.831581616980003</v>
      </c>
      <c r="H660" s="50">
        <v>0</v>
      </c>
      <c r="I660" s="50">
        <v>0</v>
      </c>
    </row>
    <row r="661" spans="1:9" s="84" customFormat="1" ht="12" x14ac:dyDescent="0.25">
      <c r="A661" s="49" t="s">
        <v>297</v>
      </c>
      <c r="B661" s="50">
        <v>86.162609932900011</v>
      </c>
      <c r="C661" s="50">
        <v>2429.9729900703542</v>
      </c>
      <c r="D661" s="50">
        <v>823.67147373471016</v>
      </c>
      <c r="E661" s="50">
        <v>3253.6444638050643</v>
      </c>
      <c r="F661" s="50">
        <v>1804.9607515970702</v>
      </c>
      <c r="G661" s="50">
        <v>1448.6837122079942</v>
      </c>
      <c r="H661" s="50">
        <v>0</v>
      </c>
      <c r="I661" s="50">
        <v>0</v>
      </c>
    </row>
    <row r="662" spans="1:9" s="84" customFormat="1" ht="12" x14ac:dyDescent="0.25">
      <c r="A662" s="49" t="s">
        <v>298</v>
      </c>
      <c r="B662" s="50">
        <v>66.192894835898301</v>
      </c>
      <c r="C662" s="50">
        <v>16190.237569259114</v>
      </c>
      <c r="D662" s="50">
        <v>0</v>
      </c>
      <c r="E662" s="50">
        <v>16190.237569259114</v>
      </c>
      <c r="F662" s="50">
        <v>16190.237569259114</v>
      </c>
      <c r="G662" s="50">
        <v>0</v>
      </c>
      <c r="H662" s="50">
        <v>0</v>
      </c>
      <c r="I662" s="50">
        <v>0</v>
      </c>
    </row>
    <row r="663" spans="1:9" s="84" customFormat="1" ht="12" x14ac:dyDescent="0.25">
      <c r="A663" s="49" t="s">
        <v>299</v>
      </c>
      <c r="B663" s="50">
        <v>17.556436850000001</v>
      </c>
      <c r="C663" s="50">
        <v>226.47803536500004</v>
      </c>
      <c r="D663" s="50">
        <v>0</v>
      </c>
      <c r="E663" s="50">
        <v>226.47803536500004</v>
      </c>
      <c r="F663" s="50">
        <v>226.47803536500004</v>
      </c>
      <c r="G663" s="50">
        <v>0</v>
      </c>
      <c r="H663" s="50">
        <v>0</v>
      </c>
      <c r="I663" s="50">
        <v>0</v>
      </c>
    </row>
    <row r="664" spans="1:9" s="84" customFormat="1" ht="12" x14ac:dyDescent="0.25">
      <c r="A664" s="49" t="s">
        <v>300</v>
      </c>
      <c r="B664" s="50">
        <v>170.90974526733163</v>
      </c>
      <c r="C664" s="50">
        <v>6297.0205909570132</v>
      </c>
      <c r="D664" s="50">
        <v>2221.270903644092</v>
      </c>
      <c r="E664" s="50">
        <v>8518.2914946011042</v>
      </c>
      <c r="F664" s="50">
        <v>6980.267688645743</v>
      </c>
      <c r="G664" s="50">
        <v>1538.0238059553621</v>
      </c>
      <c r="H664" s="50">
        <v>0</v>
      </c>
      <c r="I664" s="50">
        <v>0</v>
      </c>
    </row>
    <row r="665" spans="1:9" s="84" customFormat="1" ht="12" x14ac:dyDescent="0.25">
      <c r="A665" s="49" t="s">
        <v>301</v>
      </c>
      <c r="B665" s="50">
        <v>0</v>
      </c>
      <c r="C665" s="50">
        <v>0</v>
      </c>
      <c r="D665" s="50">
        <v>0</v>
      </c>
      <c r="E665" s="50">
        <v>0</v>
      </c>
      <c r="F665" s="50">
        <v>0</v>
      </c>
      <c r="G665" s="50">
        <v>0</v>
      </c>
      <c r="H665" s="50">
        <v>0</v>
      </c>
      <c r="I665" s="50">
        <v>0</v>
      </c>
    </row>
    <row r="666" spans="1:9" s="84" customFormat="1" ht="12" x14ac:dyDescent="0.25">
      <c r="A666" s="49" t="s">
        <v>302</v>
      </c>
      <c r="B666" s="50">
        <v>0</v>
      </c>
      <c r="C666" s="50">
        <v>0</v>
      </c>
      <c r="D666" s="50">
        <v>0</v>
      </c>
      <c r="E666" s="50">
        <v>0</v>
      </c>
      <c r="F666" s="50">
        <v>0</v>
      </c>
      <c r="G666" s="50">
        <v>0</v>
      </c>
      <c r="H666" s="50">
        <v>0</v>
      </c>
      <c r="I666" s="50">
        <v>0</v>
      </c>
    </row>
    <row r="667" spans="1:9" s="84" customFormat="1" ht="12" x14ac:dyDescent="0.25">
      <c r="A667" s="49" t="s">
        <v>303</v>
      </c>
      <c r="B667" s="50">
        <v>0</v>
      </c>
      <c r="C667" s="50">
        <v>0</v>
      </c>
      <c r="D667" s="50">
        <v>0</v>
      </c>
      <c r="E667" s="50">
        <v>0</v>
      </c>
      <c r="F667" s="50">
        <v>0</v>
      </c>
      <c r="G667" s="50">
        <v>0</v>
      </c>
      <c r="H667" s="50">
        <v>0</v>
      </c>
      <c r="I667" s="50">
        <v>0</v>
      </c>
    </row>
    <row r="668" spans="1:9" s="84" customFormat="1" ht="12" x14ac:dyDescent="0.25">
      <c r="A668" s="49" t="s">
        <v>304</v>
      </c>
      <c r="B668" s="50">
        <v>0</v>
      </c>
      <c r="C668" s="50">
        <v>0</v>
      </c>
      <c r="D668" s="50">
        <v>0</v>
      </c>
      <c r="E668" s="50">
        <v>0</v>
      </c>
      <c r="F668" s="50">
        <v>0</v>
      </c>
      <c r="G668" s="50">
        <v>0</v>
      </c>
      <c r="H668" s="50">
        <v>0</v>
      </c>
      <c r="I668" s="50">
        <v>0</v>
      </c>
    </row>
    <row r="669" spans="1:9" s="84" customFormat="1" ht="12" x14ac:dyDescent="0.25">
      <c r="A669" s="49" t="s">
        <v>305</v>
      </c>
      <c r="B669" s="50">
        <v>0</v>
      </c>
      <c r="C669" s="50">
        <v>0</v>
      </c>
      <c r="D669" s="50">
        <v>0</v>
      </c>
      <c r="E669" s="50">
        <v>0</v>
      </c>
      <c r="F669" s="50">
        <v>0</v>
      </c>
      <c r="G669" s="50">
        <v>0</v>
      </c>
      <c r="H669" s="50">
        <v>0</v>
      </c>
      <c r="I669" s="50">
        <v>0</v>
      </c>
    </row>
    <row r="670" spans="1:9" s="84" customFormat="1" ht="12" x14ac:dyDescent="0.25">
      <c r="A670" s="49" t="s">
        <v>306</v>
      </c>
      <c r="B670" s="50">
        <v>0</v>
      </c>
      <c r="C670" s="50">
        <v>0</v>
      </c>
      <c r="D670" s="50">
        <v>0</v>
      </c>
      <c r="E670" s="50">
        <v>0</v>
      </c>
      <c r="F670" s="50">
        <v>0</v>
      </c>
      <c r="G670" s="50">
        <v>0</v>
      </c>
      <c r="H670" s="50">
        <v>0</v>
      </c>
      <c r="I670" s="50">
        <v>0</v>
      </c>
    </row>
    <row r="671" spans="1:9" s="84" customFormat="1" ht="12" x14ac:dyDescent="0.25">
      <c r="A671" s="49" t="s">
        <v>307</v>
      </c>
      <c r="B671" s="50">
        <v>0</v>
      </c>
      <c r="C671" s="50">
        <v>0</v>
      </c>
      <c r="D671" s="50">
        <v>0</v>
      </c>
      <c r="E671" s="50">
        <v>0</v>
      </c>
      <c r="F671" s="50">
        <v>0</v>
      </c>
      <c r="G671" s="50">
        <v>0</v>
      </c>
      <c r="H671" s="50">
        <v>0</v>
      </c>
      <c r="I671" s="50">
        <v>0</v>
      </c>
    </row>
    <row r="672" spans="1:9" s="84" customFormat="1" ht="12" x14ac:dyDescent="0.25">
      <c r="A672" s="49" t="s">
        <v>297</v>
      </c>
      <c r="B672" s="50">
        <v>29.025893439000001</v>
      </c>
      <c r="C672" s="50">
        <v>147.95598999810002</v>
      </c>
      <c r="D672" s="50">
        <v>1201.8241214562001</v>
      </c>
      <c r="E672" s="50">
        <v>1349.7801114543001</v>
      </c>
      <c r="F672" s="50">
        <v>1201.8241214562001</v>
      </c>
      <c r="G672" s="50">
        <v>147.95598999810002</v>
      </c>
      <c r="H672" s="50">
        <v>0</v>
      </c>
      <c r="I672" s="50">
        <v>0</v>
      </c>
    </row>
    <row r="673" spans="1:9" s="84" customFormat="1" ht="12" x14ac:dyDescent="0.25">
      <c r="A673" s="49" t="s">
        <v>308</v>
      </c>
      <c r="B673" s="50">
        <v>0</v>
      </c>
      <c r="C673" s="50">
        <v>0</v>
      </c>
      <c r="D673" s="50">
        <v>0</v>
      </c>
      <c r="E673" s="50">
        <v>0</v>
      </c>
      <c r="F673" s="50">
        <v>0</v>
      </c>
      <c r="G673" s="50">
        <v>0</v>
      </c>
      <c r="H673" s="50">
        <v>0</v>
      </c>
      <c r="I673" s="50">
        <v>0</v>
      </c>
    </row>
    <row r="674" spans="1:9" s="84" customFormat="1" ht="12" x14ac:dyDescent="0.25">
      <c r="A674" s="49" t="s">
        <v>309</v>
      </c>
      <c r="B674" s="50">
        <v>17.556436850000001</v>
      </c>
      <c r="C674" s="50">
        <v>2264.7803536500005</v>
      </c>
      <c r="D674" s="50">
        <v>0</v>
      </c>
      <c r="E674" s="50">
        <v>2264.7803536500005</v>
      </c>
      <c r="F674" s="50">
        <v>2264.7803536500005</v>
      </c>
      <c r="G674" s="50">
        <v>0</v>
      </c>
      <c r="H674" s="50">
        <v>0</v>
      </c>
      <c r="I674" s="50">
        <v>0</v>
      </c>
    </row>
    <row r="675" spans="1:9" s="84" customFormat="1" ht="12" x14ac:dyDescent="0.25">
      <c r="A675" s="49" t="s">
        <v>310</v>
      </c>
      <c r="B675" s="50">
        <v>0</v>
      </c>
      <c r="C675" s="50">
        <v>0</v>
      </c>
      <c r="D675" s="50">
        <v>0</v>
      </c>
      <c r="E675" s="50">
        <v>0</v>
      </c>
      <c r="F675" s="50">
        <v>0</v>
      </c>
      <c r="G675" s="50">
        <v>0</v>
      </c>
      <c r="H675" s="50">
        <v>0</v>
      </c>
      <c r="I675" s="50">
        <v>0</v>
      </c>
    </row>
    <row r="676" spans="1:9" s="84" customFormat="1" ht="12" x14ac:dyDescent="0.25">
      <c r="A676" s="49" t="s">
        <v>311</v>
      </c>
      <c r="B676" s="50">
        <v>0</v>
      </c>
      <c r="C676" s="50">
        <v>0</v>
      </c>
      <c r="D676" s="50">
        <v>0</v>
      </c>
      <c r="E676" s="50">
        <v>0</v>
      </c>
      <c r="F676" s="50">
        <v>0</v>
      </c>
      <c r="G676" s="50">
        <v>0</v>
      </c>
      <c r="H676" s="50">
        <v>0</v>
      </c>
      <c r="I676" s="50">
        <v>0</v>
      </c>
    </row>
    <row r="677" spans="1:9" s="84" customFormat="1" ht="12" x14ac:dyDescent="0.25">
      <c r="A677" s="49" t="s">
        <v>312</v>
      </c>
      <c r="B677" s="50">
        <v>0</v>
      </c>
      <c r="C677" s="50">
        <v>0</v>
      </c>
      <c r="D677" s="50">
        <v>0</v>
      </c>
      <c r="E677" s="50">
        <v>0</v>
      </c>
      <c r="F677" s="50">
        <v>0</v>
      </c>
      <c r="G677" s="50">
        <v>0</v>
      </c>
      <c r="H677" s="50">
        <v>0</v>
      </c>
      <c r="I677" s="50">
        <v>0</v>
      </c>
    </row>
    <row r="678" spans="1:9" s="84" customFormat="1" ht="12" x14ac:dyDescent="0.25">
      <c r="A678" s="49" t="s">
        <v>313</v>
      </c>
      <c r="B678" s="50">
        <v>0</v>
      </c>
      <c r="C678" s="50">
        <v>0</v>
      </c>
      <c r="D678" s="50">
        <v>0</v>
      </c>
      <c r="E678" s="50">
        <v>0</v>
      </c>
      <c r="F678" s="50">
        <v>0</v>
      </c>
      <c r="G678" s="50">
        <v>0</v>
      </c>
      <c r="H678" s="50">
        <v>0</v>
      </c>
      <c r="I678" s="50">
        <v>0</v>
      </c>
    </row>
    <row r="679" spans="1:9" s="84" customFormat="1" ht="12" x14ac:dyDescent="0.25">
      <c r="A679" s="49" t="s">
        <v>314</v>
      </c>
      <c r="B679" s="50">
        <v>2.5279478453999995</v>
      </c>
      <c r="C679" s="50">
        <v>0</v>
      </c>
      <c r="D679" s="50">
        <v>78.265265293583994</v>
      </c>
      <c r="E679" s="50">
        <v>78.265265293583994</v>
      </c>
      <c r="F679" s="50">
        <v>0</v>
      </c>
      <c r="G679" s="50">
        <v>78.265265293583994</v>
      </c>
      <c r="H679" s="50">
        <v>0</v>
      </c>
      <c r="I679" s="50">
        <v>0</v>
      </c>
    </row>
    <row r="680" spans="1:9" s="84" customFormat="1" ht="12" x14ac:dyDescent="0.25">
      <c r="A680" s="49" t="s">
        <v>315</v>
      </c>
      <c r="B680" s="50">
        <v>0</v>
      </c>
      <c r="C680" s="50">
        <v>0</v>
      </c>
      <c r="D680" s="50">
        <v>0</v>
      </c>
      <c r="E680" s="50">
        <v>0</v>
      </c>
      <c r="F680" s="50">
        <v>0</v>
      </c>
      <c r="G680" s="50">
        <v>0</v>
      </c>
      <c r="H680" s="50">
        <v>0</v>
      </c>
      <c r="I680" s="50">
        <v>0</v>
      </c>
    </row>
    <row r="681" spans="1:9" s="84" customFormat="1" ht="12" x14ac:dyDescent="0.25">
      <c r="A681" s="49" t="s">
        <v>316</v>
      </c>
      <c r="B681" s="50">
        <v>0</v>
      </c>
      <c r="C681" s="50">
        <v>0</v>
      </c>
      <c r="D681" s="50">
        <v>0</v>
      </c>
      <c r="E681" s="50">
        <v>0</v>
      </c>
      <c r="F681" s="50">
        <v>0</v>
      </c>
      <c r="G681" s="50">
        <v>0</v>
      </c>
      <c r="H681" s="50">
        <v>0</v>
      </c>
      <c r="I681" s="50">
        <v>0</v>
      </c>
    </row>
    <row r="682" spans="1:9" s="84" customFormat="1" ht="12" x14ac:dyDescent="0.25">
      <c r="A682" s="49" t="s">
        <v>317</v>
      </c>
      <c r="B682" s="50">
        <v>0</v>
      </c>
      <c r="C682" s="50">
        <v>0</v>
      </c>
      <c r="D682" s="50">
        <v>0</v>
      </c>
      <c r="E682" s="50">
        <v>0</v>
      </c>
      <c r="F682" s="50">
        <v>0</v>
      </c>
      <c r="G682" s="50">
        <v>0</v>
      </c>
      <c r="H682" s="50">
        <v>0</v>
      </c>
      <c r="I682" s="50">
        <v>0</v>
      </c>
    </row>
    <row r="683" spans="1:9" s="84" customFormat="1" ht="12" x14ac:dyDescent="0.25">
      <c r="A683" s="49" t="s">
        <v>318</v>
      </c>
      <c r="B683" s="50">
        <v>0</v>
      </c>
      <c r="C683" s="50">
        <v>0</v>
      </c>
      <c r="D683" s="50">
        <v>0</v>
      </c>
      <c r="E683" s="50">
        <v>0</v>
      </c>
      <c r="F683" s="50">
        <v>0</v>
      </c>
      <c r="G683" s="50">
        <v>0</v>
      </c>
      <c r="H683" s="50">
        <v>0</v>
      </c>
      <c r="I683" s="50">
        <v>0</v>
      </c>
    </row>
    <row r="684" spans="1:9" s="84" customFormat="1" ht="12" x14ac:dyDescent="0.25">
      <c r="A684" s="49" t="s">
        <v>319</v>
      </c>
      <c r="B684" s="50">
        <v>0</v>
      </c>
      <c r="C684" s="50">
        <v>0</v>
      </c>
      <c r="D684" s="50">
        <v>0</v>
      </c>
      <c r="E684" s="50">
        <v>0</v>
      </c>
      <c r="F684" s="50">
        <v>0</v>
      </c>
      <c r="G684" s="50">
        <v>0</v>
      </c>
      <c r="H684" s="50">
        <v>0</v>
      </c>
      <c r="I684" s="50">
        <v>0</v>
      </c>
    </row>
    <row r="685" spans="1:9" s="84" customFormat="1" ht="12" x14ac:dyDescent="0.25">
      <c r="A685" s="49"/>
      <c r="B685" s="50"/>
      <c r="C685" s="50"/>
      <c r="D685" s="50"/>
      <c r="E685" s="50"/>
      <c r="F685" s="50"/>
      <c r="G685" s="50"/>
      <c r="H685" s="50"/>
      <c r="I685" s="50"/>
    </row>
    <row r="686" spans="1:9" s="84" customFormat="1" ht="12" x14ac:dyDescent="0.25">
      <c r="A686" s="45" t="s">
        <v>39</v>
      </c>
      <c r="B686" s="45"/>
      <c r="C686" s="45"/>
      <c r="D686" s="45"/>
      <c r="E686" s="67"/>
      <c r="F686" s="67"/>
      <c r="G686" s="67"/>
      <c r="H686" s="67"/>
      <c r="I686" s="67"/>
    </row>
    <row r="687" spans="1:9" s="84" customFormat="1" ht="12" x14ac:dyDescent="0.25">
      <c r="A687" s="49" t="s">
        <v>289</v>
      </c>
      <c r="B687" s="50">
        <v>0</v>
      </c>
      <c r="C687" s="50">
        <v>0</v>
      </c>
      <c r="D687" s="50">
        <v>0</v>
      </c>
      <c r="E687" s="50">
        <v>0</v>
      </c>
      <c r="F687" s="50">
        <v>0</v>
      </c>
      <c r="G687" s="50">
        <v>0</v>
      </c>
      <c r="H687" s="50">
        <v>0</v>
      </c>
      <c r="I687" s="50">
        <v>0</v>
      </c>
    </row>
    <row r="688" spans="1:9" s="84" customFormat="1" ht="12" x14ac:dyDescent="0.25">
      <c r="A688" s="49" t="s">
        <v>290</v>
      </c>
      <c r="B688" s="50">
        <v>226.16385857494069</v>
      </c>
      <c r="C688" s="50">
        <v>7071.0186971073672</v>
      </c>
      <c r="D688" s="50">
        <v>6483.8154840882162</v>
      </c>
      <c r="E688" s="50">
        <v>13554.834181195589</v>
      </c>
      <c r="F688" s="50">
        <v>9889.5406158041624</v>
      </c>
      <c r="G688" s="50">
        <v>3665.2935653914228</v>
      </c>
      <c r="H688" s="50">
        <v>0</v>
      </c>
      <c r="I688" s="50">
        <v>0</v>
      </c>
    </row>
    <row r="689" spans="1:9" s="84" customFormat="1" ht="12" x14ac:dyDescent="0.25">
      <c r="A689" s="49" t="s">
        <v>291</v>
      </c>
      <c r="B689" s="50">
        <v>41.557851880885245</v>
      </c>
      <c r="C689" s="50">
        <v>13.714446696000003</v>
      </c>
      <c r="D689" s="50">
        <v>285.81385962930739</v>
      </c>
      <c r="E689" s="50">
        <v>299.52830632530737</v>
      </c>
      <c r="F689" s="50">
        <v>0</v>
      </c>
      <c r="G689" s="50">
        <v>299.52830632530737</v>
      </c>
      <c r="H689" s="50">
        <v>0</v>
      </c>
      <c r="I689" s="50">
        <v>0</v>
      </c>
    </row>
    <row r="690" spans="1:9" s="84" customFormat="1" ht="12" x14ac:dyDescent="0.25">
      <c r="A690" s="49" t="s">
        <v>292</v>
      </c>
      <c r="B690" s="50">
        <v>5.4635700060000003</v>
      </c>
      <c r="C690" s="50">
        <v>155.71174517100002</v>
      </c>
      <c r="D690" s="50">
        <v>0</v>
      </c>
      <c r="E690" s="50">
        <v>155.71174517100002</v>
      </c>
      <c r="F690" s="50">
        <v>0</v>
      </c>
      <c r="G690" s="50">
        <v>155.71174517100002</v>
      </c>
      <c r="H690" s="50">
        <v>0</v>
      </c>
      <c r="I690" s="50">
        <v>0</v>
      </c>
    </row>
    <row r="691" spans="1:9" s="84" customFormat="1" ht="12" x14ac:dyDescent="0.25">
      <c r="A691" s="49" t="s">
        <v>293</v>
      </c>
      <c r="B691" s="50">
        <v>0</v>
      </c>
      <c r="C691" s="50">
        <v>0</v>
      </c>
      <c r="D691" s="50">
        <v>0</v>
      </c>
      <c r="E691" s="50">
        <v>0</v>
      </c>
      <c r="F691" s="50">
        <v>0</v>
      </c>
      <c r="G691" s="50">
        <v>0</v>
      </c>
      <c r="H691" s="50">
        <v>0</v>
      </c>
      <c r="I691" s="50">
        <v>0</v>
      </c>
    </row>
    <row r="692" spans="1:9" s="84" customFormat="1" ht="12" x14ac:dyDescent="0.25">
      <c r="A692" s="49" t="s">
        <v>294</v>
      </c>
      <c r="B692" s="50">
        <v>150.17790188065572</v>
      </c>
      <c r="C692" s="50">
        <v>1395.9796497771147</v>
      </c>
      <c r="D692" s="50">
        <v>190.54257308620492</v>
      </c>
      <c r="E692" s="50">
        <v>1586.5222228633197</v>
      </c>
      <c r="F692" s="50">
        <v>0</v>
      </c>
      <c r="G692" s="50">
        <v>1586.5222228633197</v>
      </c>
      <c r="H692" s="50">
        <v>0</v>
      </c>
      <c r="I692" s="50">
        <v>0</v>
      </c>
    </row>
    <row r="693" spans="1:9" s="84" customFormat="1" ht="12" x14ac:dyDescent="0.25">
      <c r="A693" s="49" t="s">
        <v>295</v>
      </c>
      <c r="B693" s="50">
        <v>0</v>
      </c>
      <c r="C693" s="50">
        <v>0</v>
      </c>
      <c r="D693" s="50">
        <v>0</v>
      </c>
      <c r="E693" s="50">
        <v>0</v>
      </c>
      <c r="F693" s="50">
        <v>0</v>
      </c>
      <c r="G693" s="50">
        <v>0</v>
      </c>
      <c r="H693" s="50">
        <v>0</v>
      </c>
      <c r="I693" s="50">
        <v>0</v>
      </c>
    </row>
    <row r="694" spans="1:9" s="84" customFormat="1" ht="12" x14ac:dyDescent="0.25">
      <c r="A694" s="49" t="s">
        <v>296</v>
      </c>
      <c r="B694" s="50">
        <v>0</v>
      </c>
      <c r="C694" s="50">
        <v>0</v>
      </c>
      <c r="D694" s="50">
        <v>0</v>
      </c>
      <c r="E694" s="50">
        <v>0</v>
      </c>
      <c r="F694" s="50">
        <v>0</v>
      </c>
      <c r="G694" s="50">
        <v>0</v>
      </c>
      <c r="H694" s="50">
        <v>0</v>
      </c>
      <c r="I694" s="50">
        <v>0</v>
      </c>
    </row>
    <row r="695" spans="1:9" s="84" customFormat="1" ht="12" x14ac:dyDescent="0.25">
      <c r="A695" s="49" t="s">
        <v>297</v>
      </c>
      <c r="B695" s="50">
        <v>0</v>
      </c>
      <c r="C695" s="50">
        <v>0</v>
      </c>
      <c r="D695" s="50">
        <v>0</v>
      </c>
      <c r="E695" s="50">
        <v>0</v>
      </c>
      <c r="F695" s="50">
        <v>0</v>
      </c>
      <c r="G695" s="50">
        <v>0</v>
      </c>
      <c r="H695" s="50">
        <v>0</v>
      </c>
      <c r="I695" s="50">
        <v>0</v>
      </c>
    </row>
    <row r="696" spans="1:9" s="84" customFormat="1" ht="12" x14ac:dyDescent="0.25">
      <c r="A696" s="49" t="s">
        <v>298</v>
      </c>
      <c r="B696" s="50">
        <v>1.4436259680000001</v>
      </c>
      <c r="C696" s="50">
        <v>13.714446696000003</v>
      </c>
      <c r="D696" s="50">
        <v>0</v>
      </c>
      <c r="E696" s="50">
        <v>13.714446696000003</v>
      </c>
      <c r="F696" s="50">
        <v>0</v>
      </c>
      <c r="G696" s="50">
        <v>13.714446696000003</v>
      </c>
      <c r="H696" s="50">
        <v>0</v>
      </c>
      <c r="I696" s="50">
        <v>0</v>
      </c>
    </row>
    <row r="697" spans="1:9" s="84" customFormat="1" ht="12" x14ac:dyDescent="0.25">
      <c r="A697" s="49" t="s">
        <v>299</v>
      </c>
      <c r="B697" s="50">
        <v>1.4436259680000001</v>
      </c>
      <c r="C697" s="50">
        <v>41.143340088000002</v>
      </c>
      <c r="D697" s="50">
        <v>0</v>
      </c>
      <c r="E697" s="50">
        <v>41.143340088000002</v>
      </c>
      <c r="F697" s="50">
        <v>0</v>
      </c>
      <c r="G697" s="50">
        <v>41.143340088000002</v>
      </c>
      <c r="H697" s="50">
        <v>0</v>
      </c>
      <c r="I697" s="50">
        <v>0</v>
      </c>
    </row>
    <row r="698" spans="1:9" s="84" customFormat="1" ht="12" x14ac:dyDescent="0.25">
      <c r="A698" s="49" t="s">
        <v>300</v>
      </c>
      <c r="B698" s="50">
        <v>18.908084129999999</v>
      </c>
      <c r="C698" s="50">
        <v>89.813399617499996</v>
      </c>
      <c r="D698" s="50">
        <v>0</v>
      </c>
      <c r="E698" s="50">
        <v>89.813399617499996</v>
      </c>
      <c r="F698" s="50">
        <v>0</v>
      </c>
      <c r="G698" s="50">
        <v>89.813399617499996</v>
      </c>
      <c r="H698" s="50">
        <v>0</v>
      </c>
      <c r="I698" s="50">
        <v>0</v>
      </c>
    </row>
    <row r="699" spans="1:9" s="84" customFormat="1" ht="12" x14ac:dyDescent="0.25">
      <c r="A699" s="49" t="s">
        <v>301</v>
      </c>
      <c r="B699" s="50">
        <v>0</v>
      </c>
      <c r="C699" s="50">
        <v>0</v>
      </c>
      <c r="D699" s="50">
        <v>0</v>
      </c>
      <c r="E699" s="50">
        <v>0</v>
      </c>
      <c r="F699" s="50">
        <v>0</v>
      </c>
      <c r="G699" s="50">
        <v>0</v>
      </c>
      <c r="H699" s="50">
        <v>0</v>
      </c>
      <c r="I699" s="50">
        <v>0</v>
      </c>
    </row>
    <row r="700" spans="1:9" s="84" customFormat="1" ht="12" x14ac:dyDescent="0.25">
      <c r="A700" s="49" t="s">
        <v>302</v>
      </c>
      <c r="B700" s="50">
        <v>0</v>
      </c>
      <c r="C700" s="50">
        <v>0</v>
      </c>
      <c r="D700" s="50">
        <v>0</v>
      </c>
      <c r="E700" s="50">
        <v>0</v>
      </c>
      <c r="F700" s="50">
        <v>0</v>
      </c>
      <c r="G700" s="50">
        <v>0</v>
      </c>
      <c r="H700" s="50">
        <v>0</v>
      </c>
      <c r="I700" s="50">
        <v>0</v>
      </c>
    </row>
    <row r="701" spans="1:9" s="84" customFormat="1" ht="12" x14ac:dyDescent="0.25">
      <c r="A701" s="49" t="s">
        <v>303</v>
      </c>
      <c r="B701" s="50">
        <v>0</v>
      </c>
      <c r="C701" s="50">
        <v>0</v>
      </c>
      <c r="D701" s="50">
        <v>0</v>
      </c>
      <c r="E701" s="50">
        <v>0</v>
      </c>
      <c r="F701" s="50">
        <v>0</v>
      </c>
      <c r="G701" s="50">
        <v>0</v>
      </c>
      <c r="H701" s="50">
        <v>0</v>
      </c>
      <c r="I701" s="50">
        <v>0</v>
      </c>
    </row>
    <row r="702" spans="1:9" s="84" customFormat="1" ht="12" x14ac:dyDescent="0.25">
      <c r="A702" s="49" t="s">
        <v>304</v>
      </c>
      <c r="B702" s="50">
        <v>0</v>
      </c>
      <c r="C702" s="50">
        <v>0</v>
      </c>
      <c r="D702" s="50">
        <v>0</v>
      </c>
      <c r="E702" s="50">
        <v>0</v>
      </c>
      <c r="F702" s="50">
        <v>0</v>
      </c>
      <c r="G702" s="50">
        <v>0</v>
      </c>
      <c r="H702" s="50">
        <v>0</v>
      </c>
      <c r="I702" s="50">
        <v>0</v>
      </c>
    </row>
    <row r="703" spans="1:9" s="84" customFormat="1" ht="12" x14ac:dyDescent="0.25">
      <c r="A703" s="49" t="s">
        <v>305</v>
      </c>
      <c r="B703" s="50">
        <v>0</v>
      </c>
      <c r="C703" s="50">
        <v>0</v>
      </c>
      <c r="D703" s="50">
        <v>0</v>
      </c>
      <c r="E703" s="50">
        <v>0</v>
      </c>
      <c r="F703" s="50">
        <v>0</v>
      </c>
      <c r="G703" s="50">
        <v>0</v>
      </c>
      <c r="H703" s="50">
        <v>0</v>
      </c>
      <c r="I703" s="50">
        <v>0</v>
      </c>
    </row>
    <row r="704" spans="1:9" s="84" customFormat="1" ht="12" x14ac:dyDescent="0.25">
      <c r="A704" s="49" t="s">
        <v>306</v>
      </c>
      <c r="B704" s="50">
        <v>0</v>
      </c>
      <c r="C704" s="50">
        <v>0</v>
      </c>
      <c r="D704" s="50">
        <v>0</v>
      </c>
      <c r="E704" s="50">
        <v>0</v>
      </c>
      <c r="F704" s="50">
        <v>0</v>
      </c>
      <c r="G704" s="50">
        <v>0</v>
      </c>
      <c r="H704" s="50">
        <v>0</v>
      </c>
      <c r="I704" s="50">
        <v>0</v>
      </c>
    </row>
    <row r="705" spans="1:9" s="84" customFormat="1" ht="12" x14ac:dyDescent="0.25">
      <c r="A705" s="49" t="s">
        <v>307</v>
      </c>
      <c r="B705" s="50">
        <v>458.96746133583321</v>
      </c>
      <c r="C705" s="50">
        <v>10618.65877318306</v>
      </c>
      <c r="D705" s="50">
        <v>2677.5030124635414</v>
      </c>
      <c r="E705" s="50">
        <v>13296.161785646602</v>
      </c>
      <c r="F705" s="50">
        <v>0</v>
      </c>
      <c r="G705" s="50">
        <v>13296.161785646602</v>
      </c>
      <c r="H705" s="50">
        <v>0</v>
      </c>
      <c r="I705" s="50">
        <v>0</v>
      </c>
    </row>
    <row r="706" spans="1:9" s="84" customFormat="1" ht="12" x14ac:dyDescent="0.25">
      <c r="A706" s="49" t="s">
        <v>297</v>
      </c>
      <c r="B706" s="50">
        <v>0</v>
      </c>
      <c r="C706" s="50">
        <v>0</v>
      </c>
      <c r="D706" s="50">
        <v>0</v>
      </c>
      <c r="E706" s="50">
        <v>0</v>
      </c>
      <c r="F706" s="50">
        <v>0</v>
      </c>
      <c r="G706" s="50">
        <v>0</v>
      </c>
      <c r="H706" s="50">
        <v>0</v>
      </c>
      <c r="I706" s="50">
        <v>0</v>
      </c>
    </row>
    <row r="707" spans="1:9" s="84" customFormat="1" ht="12" x14ac:dyDescent="0.25">
      <c r="A707" s="49" t="s">
        <v>308</v>
      </c>
      <c r="B707" s="50">
        <v>25.240009022000002</v>
      </c>
      <c r="C707" s="50">
        <v>0</v>
      </c>
      <c r="D707" s="50">
        <v>2397.8008570900001</v>
      </c>
      <c r="E707" s="50">
        <v>2397.8008570900001</v>
      </c>
      <c r="F707" s="50">
        <v>0</v>
      </c>
      <c r="G707" s="50">
        <v>2397.8008570900001</v>
      </c>
      <c r="H707" s="50">
        <v>0</v>
      </c>
      <c r="I707" s="50">
        <v>0</v>
      </c>
    </row>
    <row r="708" spans="1:9" s="84" customFormat="1" ht="12" x14ac:dyDescent="0.25">
      <c r="A708" s="49" t="s">
        <v>309</v>
      </c>
      <c r="B708" s="50">
        <v>0</v>
      </c>
      <c r="C708" s="50">
        <v>0</v>
      </c>
      <c r="D708" s="50">
        <v>0</v>
      </c>
      <c r="E708" s="50">
        <v>0</v>
      </c>
      <c r="F708" s="50">
        <v>0</v>
      </c>
      <c r="G708" s="50">
        <v>0</v>
      </c>
      <c r="H708" s="50">
        <v>0</v>
      </c>
      <c r="I708" s="50">
        <v>0</v>
      </c>
    </row>
    <row r="709" spans="1:9" s="84" customFormat="1" ht="12" x14ac:dyDescent="0.25">
      <c r="A709" s="49" t="s">
        <v>310</v>
      </c>
      <c r="B709" s="50">
        <v>0</v>
      </c>
      <c r="C709" s="50">
        <v>0</v>
      </c>
      <c r="D709" s="50">
        <v>0</v>
      </c>
      <c r="E709" s="50">
        <v>0</v>
      </c>
      <c r="F709" s="50">
        <v>0</v>
      </c>
      <c r="G709" s="50">
        <v>0</v>
      </c>
      <c r="H709" s="50">
        <v>0</v>
      </c>
      <c r="I709" s="50">
        <v>0</v>
      </c>
    </row>
    <row r="710" spans="1:9" s="84" customFormat="1" ht="12" x14ac:dyDescent="0.25">
      <c r="A710" s="49" t="s">
        <v>311</v>
      </c>
      <c r="B710" s="50">
        <v>0</v>
      </c>
      <c r="C710" s="50">
        <v>0</v>
      </c>
      <c r="D710" s="50">
        <v>0</v>
      </c>
      <c r="E710" s="50">
        <v>0</v>
      </c>
      <c r="F710" s="50">
        <v>0</v>
      </c>
      <c r="G710" s="50">
        <v>0</v>
      </c>
      <c r="H710" s="50">
        <v>0</v>
      </c>
      <c r="I710" s="50">
        <v>0</v>
      </c>
    </row>
    <row r="711" spans="1:9" s="84" customFormat="1" ht="12" x14ac:dyDescent="0.25">
      <c r="A711" s="49" t="s">
        <v>312</v>
      </c>
      <c r="B711" s="50">
        <v>0</v>
      </c>
      <c r="C711" s="50">
        <v>0</v>
      </c>
      <c r="D711" s="50">
        <v>0</v>
      </c>
      <c r="E711" s="50">
        <v>0</v>
      </c>
      <c r="F711" s="50">
        <v>0</v>
      </c>
      <c r="G711" s="50">
        <v>0</v>
      </c>
      <c r="H711" s="50">
        <v>0</v>
      </c>
      <c r="I711" s="50">
        <v>0</v>
      </c>
    </row>
    <row r="712" spans="1:9" s="84" customFormat="1" ht="12" x14ac:dyDescent="0.25">
      <c r="A712" s="49" t="s">
        <v>313</v>
      </c>
      <c r="B712" s="50">
        <v>0</v>
      </c>
      <c r="C712" s="50">
        <v>0</v>
      </c>
      <c r="D712" s="50">
        <v>0</v>
      </c>
      <c r="E712" s="50">
        <v>0</v>
      </c>
      <c r="F712" s="50">
        <v>0</v>
      </c>
      <c r="G712" s="50">
        <v>0</v>
      </c>
      <c r="H712" s="50">
        <v>0</v>
      </c>
      <c r="I712" s="50">
        <v>0</v>
      </c>
    </row>
    <row r="713" spans="1:9" s="84" customFormat="1" ht="12" x14ac:dyDescent="0.25">
      <c r="A713" s="49" t="s">
        <v>314</v>
      </c>
      <c r="B713" s="50">
        <v>0</v>
      </c>
      <c r="C713" s="50">
        <v>0</v>
      </c>
      <c r="D713" s="50">
        <v>0</v>
      </c>
      <c r="E713" s="50">
        <v>0</v>
      </c>
      <c r="F713" s="50">
        <v>0</v>
      </c>
      <c r="G713" s="50">
        <v>0</v>
      </c>
      <c r="H713" s="50">
        <v>0</v>
      </c>
      <c r="I713" s="50">
        <v>0</v>
      </c>
    </row>
    <row r="714" spans="1:9" s="84" customFormat="1" ht="12" x14ac:dyDescent="0.25">
      <c r="A714" s="49" t="s">
        <v>315</v>
      </c>
      <c r="B714" s="50">
        <v>0</v>
      </c>
      <c r="C714" s="50">
        <v>0</v>
      </c>
      <c r="D714" s="50">
        <v>0</v>
      </c>
      <c r="E714" s="50">
        <v>0</v>
      </c>
      <c r="F714" s="50">
        <v>0</v>
      </c>
      <c r="G714" s="50">
        <v>0</v>
      </c>
      <c r="H714" s="50">
        <v>0</v>
      </c>
      <c r="I714" s="50">
        <v>0</v>
      </c>
    </row>
    <row r="715" spans="1:9" s="84" customFormat="1" ht="12" x14ac:dyDescent="0.25">
      <c r="A715" s="49" t="s">
        <v>316</v>
      </c>
      <c r="B715" s="50">
        <v>6.9071959740000004</v>
      </c>
      <c r="C715" s="50">
        <v>328.091808765</v>
      </c>
      <c r="D715" s="50">
        <v>0</v>
      </c>
      <c r="E715" s="50">
        <v>328.091808765</v>
      </c>
      <c r="F715" s="50">
        <v>259.51957528500003</v>
      </c>
      <c r="G715" s="50">
        <v>68.572233480000008</v>
      </c>
      <c r="H715" s="50">
        <v>0</v>
      </c>
      <c r="I715" s="50">
        <v>0</v>
      </c>
    </row>
    <row r="716" spans="1:9" s="84" customFormat="1" ht="12" x14ac:dyDescent="0.25">
      <c r="A716" s="49" t="s">
        <v>317</v>
      </c>
      <c r="B716" s="50">
        <v>18.908084129999999</v>
      </c>
      <c r="C716" s="50">
        <v>0</v>
      </c>
      <c r="D716" s="50">
        <v>0</v>
      </c>
      <c r="E716" s="50">
        <v>0</v>
      </c>
      <c r="F716" s="50">
        <v>0</v>
      </c>
      <c r="G716" s="50">
        <v>0</v>
      </c>
      <c r="H716" s="50">
        <v>0</v>
      </c>
      <c r="I716" s="50">
        <v>0</v>
      </c>
    </row>
    <row r="717" spans="1:9" s="84" customFormat="1" ht="12" x14ac:dyDescent="0.25">
      <c r="A717" s="49" t="s">
        <v>318</v>
      </c>
      <c r="B717" s="50">
        <v>0</v>
      </c>
      <c r="C717" s="50">
        <v>0</v>
      </c>
      <c r="D717" s="50">
        <v>0</v>
      </c>
      <c r="E717" s="50">
        <v>0</v>
      </c>
      <c r="F717" s="50">
        <v>0</v>
      </c>
      <c r="G717" s="50">
        <v>0</v>
      </c>
      <c r="H717" s="50">
        <v>0</v>
      </c>
      <c r="I717" s="50">
        <v>0</v>
      </c>
    </row>
    <row r="718" spans="1:9" s="84" customFormat="1" ht="12" x14ac:dyDescent="0.25">
      <c r="A718" s="49" t="s">
        <v>319</v>
      </c>
      <c r="B718" s="50">
        <v>0</v>
      </c>
      <c r="C718" s="50">
        <v>0</v>
      </c>
      <c r="D718" s="50">
        <v>0</v>
      </c>
      <c r="E718" s="50">
        <v>0</v>
      </c>
      <c r="F718" s="50">
        <v>0</v>
      </c>
      <c r="G718" s="50">
        <v>0</v>
      </c>
      <c r="H718" s="50">
        <v>0</v>
      </c>
      <c r="I718" s="50">
        <v>0</v>
      </c>
    </row>
    <row r="719" spans="1:9" s="84" customFormat="1" ht="12" x14ac:dyDescent="0.25">
      <c r="A719" s="49"/>
      <c r="B719" s="50"/>
      <c r="C719" s="50"/>
      <c r="D719" s="50"/>
      <c r="E719" s="50"/>
      <c r="F719" s="50"/>
      <c r="G719" s="50"/>
      <c r="H719" s="50"/>
      <c r="I719" s="50"/>
    </row>
    <row r="720" spans="1:9" s="84" customFormat="1" ht="12" x14ac:dyDescent="0.25">
      <c r="A720" s="45" t="s">
        <v>40</v>
      </c>
      <c r="B720" s="45"/>
      <c r="C720" s="45"/>
      <c r="D720" s="45"/>
      <c r="E720" s="67"/>
      <c r="F720" s="67"/>
      <c r="G720" s="67"/>
      <c r="H720" s="67"/>
      <c r="I720" s="67"/>
    </row>
    <row r="721" spans="1:9" s="84" customFormat="1" ht="12" x14ac:dyDescent="0.25">
      <c r="A721" s="49" t="s">
        <v>289</v>
      </c>
      <c r="B721" s="50">
        <v>8.0299166680000003</v>
      </c>
      <c r="C721" s="50">
        <v>1911.120166984</v>
      </c>
      <c r="D721" s="50">
        <v>0</v>
      </c>
      <c r="E721" s="50">
        <v>1911.120166984</v>
      </c>
      <c r="F721" s="50">
        <v>1911.120166984</v>
      </c>
      <c r="G721" s="50">
        <v>0</v>
      </c>
      <c r="H721" s="50">
        <v>0</v>
      </c>
      <c r="I721" s="50">
        <v>0</v>
      </c>
    </row>
    <row r="722" spans="1:9" s="84" customFormat="1" ht="12" x14ac:dyDescent="0.25">
      <c r="A722" s="49" t="s">
        <v>290</v>
      </c>
      <c r="B722" s="50">
        <v>2974.2539782735053</v>
      </c>
      <c r="C722" s="50">
        <v>886508.60079384176</v>
      </c>
      <c r="D722" s="50">
        <v>26184.45914279842</v>
      </c>
      <c r="E722" s="50">
        <v>912693.05993663997</v>
      </c>
      <c r="F722" s="50">
        <v>901207.76764663344</v>
      </c>
      <c r="G722" s="50">
        <v>11485.292290006406</v>
      </c>
      <c r="H722" s="50">
        <v>0</v>
      </c>
      <c r="I722" s="50">
        <v>0</v>
      </c>
    </row>
    <row r="723" spans="1:9" s="84" customFormat="1" ht="12" x14ac:dyDescent="0.25">
      <c r="A723" s="49" t="s">
        <v>291</v>
      </c>
      <c r="B723" s="50">
        <v>30.5509254812</v>
      </c>
      <c r="C723" s="50">
        <v>189.94468016105401</v>
      </c>
      <c r="D723" s="50">
        <v>56.787891426749987</v>
      </c>
      <c r="E723" s="50">
        <v>246.73257158780402</v>
      </c>
      <c r="F723" s="50">
        <v>0</v>
      </c>
      <c r="G723" s="50">
        <v>246.73257158780402</v>
      </c>
      <c r="H723" s="50">
        <v>0</v>
      </c>
      <c r="I723" s="50">
        <v>0</v>
      </c>
    </row>
    <row r="724" spans="1:9" s="84" customFormat="1" ht="12" x14ac:dyDescent="0.25">
      <c r="A724" s="49" t="s">
        <v>292</v>
      </c>
      <c r="B724" s="50">
        <v>482.1301914793666</v>
      </c>
      <c r="C724" s="50">
        <v>6802.8530790961659</v>
      </c>
      <c r="D724" s="50">
        <v>1422.8261744364638</v>
      </c>
      <c r="E724" s="50">
        <v>8225.6792535326313</v>
      </c>
      <c r="F724" s="50">
        <v>3718.8789478444442</v>
      </c>
      <c r="G724" s="50">
        <v>4506.8003056881889</v>
      </c>
      <c r="H724" s="50">
        <v>0</v>
      </c>
      <c r="I724" s="50">
        <v>0</v>
      </c>
    </row>
    <row r="725" spans="1:9" s="84" customFormat="1" ht="12" x14ac:dyDescent="0.25">
      <c r="A725" s="49" t="s">
        <v>293</v>
      </c>
      <c r="B725" s="50">
        <v>183.28765529740002</v>
      </c>
      <c r="C725" s="50">
        <v>2343.0863179342359</v>
      </c>
      <c r="D725" s="50">
        <v>488.80465623651196</v>
      </c>
      <c r="E725" s="50">
        <v>2831.890974170748</v>
      </c>
      <c r="F725" s="50">
        <v>2181.8590340321039</v>
      </c>
      <c r="G725" s="50">
        <v>650.0319401386439</v>
      </c>
      <c r="H725" s="50">
        <v>0</v>
      </c>
      <c r="I725" s="50">
        <v>0</v>
      </c>
    </row>
    <row r="726" spans="1:9" s="84" customFormat="1" ht="12" x14ac:dyDescent="0.25">
      <c r="A726" s="49" t="s">
        <v>294</v>
      </c>
      <c r="B726" s="50">
        <v>411.31102276794593</v>
      </c>
      <c r="C726" s="50">
        <v>2013.2098930506422</v>
      </c>
      <c r="D726" s="50">
        <v>175.76131364850397</v>
      </c>
      <c r="E726" s="50">
        <v>2188.971206699146</v>
      </c>
      <c r="F726" s="50">
        <v>974.35310919268613</v>
      </c>
      <c r="G726" s="50">
        <v>1214.6180975064599</v>
      </c>
      <c r="H726" s="50">
        <v>0</v>
      </c>
      <c r="I726" s="50">
        <v>0</v>
      </c>
    </row>
    <row r="727" spans="1:9" s="84" customFormat="1" ht="12" x14ac:dyDescent="0.25">
      <c r="A727" s="49" t="s">
        <v>295</v>
      </c>
      <c r="B727" s="50">
        <v>49.311799234399999</v>
      </c>
      <c r="C727" s="50">
        <v>880.45416806278399</v>
      </c>
      <c r="D727" s="50">
        <v>403.58125231689996</v>
      </c>
      <c r="E727" s="50">
        <v>1284.0354203796842</v>
      </c>
      <c r="F727" s="50">
        <v>0</v>
      </c>
      <c r="G727" s="50">
        <v>1284.0354203796842</v>
      </c>
      <c r="H727" s="50">
        <v>0</v>
      </c>
      <c r="I727" s="50">
        <v>0</v>
      </c>
    </row>
    <row r="728" spans="1:9" s="84" customFormat="1" ht="12" x14ac:dyDescent="0.25">
      <c r="A728" s="49" t="s">
        <v>296</v>
      </c>
      <c r="B728" s="50">
        <v>16.467228217999999</v>
      </c>
      <c r="C728" s="50">
        <v>57.635298762999994</v>
      </c>
      <c r="D728" s="50">
        <v>0</v>
      </c>
      <c r="E728" s="50">
        <v>57.635298762999994</v>
      </c>
      <c r="F728" s="50">
        <v>41.168070544999992</v>
      </c>
      <c r="G728" s="50">
        <v>16.467228217999999</v>
      </c>
      <c r="H728" s="50">
        <v>0</v>
      </c>
      <c r="I728" s="50">
        <v>0</v>
      </c>
    </row>
    <row r="729" spans="1:9" s="84" customFormat="1" ht="12" x14ac:dyDescent="0.25">
      <c r="A729" s="49" t="s">
        <v>297</v>
      </c>
      <c r="B729" s="50">
        <v>619.40094390975878</v>
      </c>
      <c r="C729" s="50">
        <v>10102.781178650381</v>
      </c>
      <c r="D729" s="50">
        <v>1062.2714907022678</v>
      </c>
      <c r="E729" s="50">
        <v>11165.052669352646</v>
      </c>
      <c r="F729" s="50">
        <v>8360.1540612837616</v>
      </c>
      <c r="G729" s="50">
        <v>2804.8986080688856</v>
      </c>
      <c r="H729" s="50">
        <v>0</v>
      </c>
      <c r="I729" s="50">
        <v>0</v>
      </c>
    </row>
    <row r="730" spans="1:9" s="84" customFormat="1" ht="12" x14ac:dyDescent="0.25">
      <c r="A730" s="49" t="s">
        <v>298</v>
      </c>
      <c r="B730" s="50">
        <v>8.2336141089999995</v>
      </c>
      <c r="C730" s="50">
        <v>32.934456435999998</v>
      </c>
      <c r="D730" s="50">
        <v>0</v>
      </c>
      <c r="E730" s="50">
        <v>32.934456435999998</v>
      </c>
      <c r="F730" s="50">
        <v>32.934456435999998</v>
      </c>
      <c r="G730" s="50">
        <v>0</v>
      </c>
      <c r="H730" s="50">
        <v>0</v>
      </c>
      <c r="I730" s="50">
        <v>0</v>
      </c>
    </row>
    <row r="731" spans="1:9" s="84" customFormat="1" ht="12" x14ac:dyDescent="0.25">
      <c r="A731" s="49" t="s">
        <v>299</v>
      </c>
      <c r="B731" s="50">
        <v>291.08771226688305</v>
      </c>
      <c r="C731" s="50">
        <v>2139.8446317501416</v>
      </c>
      <c r="D731" s="50">
        <v>107.258137040642</v>
      </c>
      <c r="E731" s="50">
        <v>2247.1027687907836</v>
      </c>
      <c r="F731" s="50">
        <v>57.635298762999994</v>
      </c>
      <c r="G731" s="50">
        <v>2189.4674700277837</v>
      </c>
      <c r="H731" s="50">
        <v>0</v>
      </c>
      <c r="I731" s="50">
        <v>0</v>
      </c>
    </row>
    <row r="732" spans="1:9" s="84" customFormat="1" ht="12" x14ac:dyDescent="0.25">
      <c r="A732" s="49" t="s">
        <v>300</v>
      </c>
      <c r="B732" s="50">
        <v>122.61029583594998</v>
      </c>
      <c r="C732" s="50">
        <v>866.01327127549496</v>
      </c>
      <c r="D732" s="50">
        <v>0</v>
      </c>
      <c r="E732" s="50">
        <v>866.01327127549496</v>
      </c>
      <c r="F732" s="50">
        <v>546.60187300274492</v>
      </c>
      <c r="G732" s="50">
        <v>319.41139827274998</v>
      </c>
      <c r="H732" s="50">
        <v>0</v>
      </c>
      <c r="I732" s="50">
        <v>0</v>
      </c>
    </row>
    <row r="733" spans="1:9" s="84" customFormat="1" ht="12" x14ac:dyDescent="0.25">
      <c r="A733" s="49" t="s">
        <v>301</v>
      </c>
      <c r="B733" s="50">
        <v>8.2336141089999995</v>
      </c>
      <c r="C733" s="50">
        <v>41.168070544999999</v>
      </c>
      <c r="D733" s="50">
        <v>0</v>
      </c>
      <c r="E733" s="50">
        <v>41.168070544999999</v>
      </c>
      <c r="F733" s="50">
        <v>24.700842326999997</v>
      </c>
      <c r="G733" s="50">
        <v>16.467228217999999</v>
      </c>
      <c r="H733" s="50">
        <v>0</v>
      </c>
      <c r="I733" s="50">
        <v>0</v>
      </c>
    </row>
    <row r="734" spans="1:9" s="84" customFormat="1" ht="12" x14ac:dyDescent="0.25">
      <c r="A734" s="49" t="s">
        <v>302</v>
      </c>
      <c r="B734" s="50">
        <v>8.2336141089999995</v>
      </c>
      <c r="C734" s="50">
        <v>8.2336141089999995</v>
      </c>
      <c r="D734" s="50">
        <v>0</v>
      </c>
      <c r="E734" s="50">
        <v>8.2336141089999995</v>
      </c>
      <c r="F734" s="50">
        <v>0</v>
      </c>
      <c r="G734" s="50">
        <v>8.2336141089999995</v>
      </c>
      <c r="H734" s="50">
        <v>0</v>
      </c>
      <c r="I734" s="50">
        <v>0</v>
      </c>
    </row>
    <row r="735" spans="1:9" s="84" customFormat="1" ht="12" x14ac:dyDescent="0.25">
      <c r="A735" s="49" t="s">
        <v>303</v>
      </c>
      <c r="B735" s="50">
        <v>0</v>
      </c>
      <c r="C735" s="50">
        <v>0</v>
      </c>
      <c r="D735" s="50">
        <v>0</v>
      </c>
      <c r="E735" s="50">
        <v>0</v>
      </c>
      <c r="F735" s="50">
        <v>0</v>
      </c>
      <c r="G735" s="50">
        <v>0</v>
      </c>
      <c r="H735" s="50">
        <v>0</v>
      </c>
      <c r="I735" s="50">
        <v>0</v>
      </c>
    </row>
    <row r="736" spans="1:9" s="84" customFormat="1" ht="12" x14ac:dyDescent="0.25">
      <c r="A736" s="49" t="s">
        <v>304</v>
      </c>
      <c r="B736" s="50">
        <v>8.2336141089999995</v>
      </c>
      <c r="C736" s="50">
        <v>8.2336141089999995</v>
      </c>
      <c r="D736" s="50">
        <v>0</v>
      </c>
      <c r="E736" s="50">
        <v>8.2336141089999995</v>
      </c>
      <c r="F736" s="50">
        <v>8.2336141089999995</v>
      </c>
      <c r="G736" s="50">
        <v>0</v>
      </c>
      <c r="H736" s="50">
        <v>0</v>
      </c>
      <c r="I736" s="50">
        <v>0</v>
      </c>
    </row>
    <row r="737" spans="1:9" s="84" customFormat="1" ht="12" x14ac:dyDescent="0.25">
      <c r="A737" s="49" t="s">
        <v>305</v>
      </c>
      <c r="B737" s="50">
        <v>0</v>
      </c>
      <c r="C737" s="50">
        <v>0</v>
      </c>
      <c r="D737" s="50">
        <v>0</v>
      </c>
      <c r="E737" s="50">
        <v>0</v>
      </c>
      <c r="F737" s="50">
        <v>0</v>
      </c>
      <c r="G737" s="50">
        <v>0</v>
      </c>
      <c r="H737" s="50">
        <v>0</v>
      </c>
      <c r="I737" s="50">
        <v>0</v>
      </c>
    </row>
    <row r="738" spans="1:9" s="84" customFormat="1" ht="12" x14ac:dyDescent="0.25">
      <c r="A738" s="49" t="s">
        <v>306</v>
      </c>
      <c r="B738" s="50">
        <v>0</v>
      </c>
      <c r="C738" s="50">
        <v>0</v>
      </c>
      <c r="D738" s="50">
        <v>0</v>
      </c>
      <c r="E738" s="50">
        <v>0</v>
      </c>
      <c r="F738" s="50">
        <v>0</v>
      </c>
      <c r="G738" s="50">
        <v>0</v>
      </c>
      <c r="H738" s="50">
        <v>0</v>
      </c>
      <c r="I738" s="50">
        <v>0</v>
      </c>
    </row>
    <row r="739" spans="1:9" s="84" customFormat="1" ht="12" x14ac:dyDescent="0.25">
      <c r="A739" s="49" t="s">
        <v>307</v>
      </c>
      <c r="B739" s="50">
        <v>1677.5590305894657</v>
      </c>
      <c r="C739" s="50">
        <v>14857.944156355426</v>
      </c>
      <c r="D739" s="50">
        <v>3165.6434614774134</v>
      </c>
      <c r="E739" s="50">
        <v>18023.587617832844</v>
      </c>
      <c r="F739" s="50">
        <v>531.88735229778138</v>
      </c>
      <c r="G739" s="50">
        <v>17491.700265535062</v>
      </c>
      <c r="H739" s="50">
        <v>0</v>
      </c>
      <c r="I739" s="50">
        <v>0</v>
      </c>
    </row>
    <row r="740" spans="1:9" s="84" customFormat="1" ht="12" x14ac:dyDescent="0.25">
      <c r="A740" s="49" t="s">
        <v>297</v>
      </c>
      <c r="B740" s="50">
        <v>1157.8500500953112</v>
      </c>
      <c r="C740" s="50">
        <v>23627.806521582763</v>
      </c>
      <c r="D740" s="50">
        <v>59.015082816792663</v>
      </c>
      <c r="E740" s="50">
        <v>23686.821604399549</v>
      </c>
      <c r="F740" s="50">
        <v>17641.733322253647</v>
      </c>
      <c r="G740" s="50">
        <v>6045.0882821458981</v>
      </c>
      <c r="H740" s="50">
        <v>0</v>
      </c>
      <c r="I740" s="50">
        <v>0</v>
      </c>
    </row>
    <row r="741" spans="1:9" s="84" customFormat="1" ht="12" x14ac:dyDescent="0.25">
      <c r="A741" s="49" t="s">
        <v>308</v>
      </c>
      <c r="B741" s="50">
        <v>3180.3149722176649</v>
      </c>
      <c r="C741" s="50">
        <v>50056.300347205419</v>
      </c>
      <c r="D741" s="50">
        <v>2310.8866897659341</v>
      </c>
      <c r="E741" s="50">
        <v>52367.187036971351</v>
      </c>
      <c r="F741" s="50">
        <v>8010.382657300127</v>
      </c>
      <c r="G741" s="50">
        <v>44356.804379671237</v>
      </c>
      <c r="H741" s="50">
        <v>0</v>
      </c>
      <c r="I741" s="50">
        <v>0</v>
      </c>
    </row>
    <row r="742" spans="1:9" s="84" customFormat="1" ht="12" x14ac:dyDescent="0.25">
      <c r="A742" s="49" t="s">
        <v>309</v>
      </c>
      <c r="B742" s="50">
        <v>0</v>
      </c>
      <c r="C742" s="50">
        <v>0</v>
      </c>
      <c r="D742" s="50">
        <v>0</v>
      </c>
      <c r="E742" s="50">
        <v>0</v>
      </c>
      <c r="F742" s="50">
        <v>0</v>
      </c>
      <c r="G742" s="50">
        <v>0</v>
      </c>
      <c r="H742" s="50">
        <v>0</v>
      </c>
      <c r="I742" s="50">
        <v>0</v>
      </c>
    </row>
    <row r="743" spans="1:9" s="84" customFormat="1" ht="12" x14ac:dyDescent="0.25">
      <c r="A743" s="49" t="s">
        <v>310</v>
      </c>
      <c r="B743" s="50">
        <v>8.2336141089999995</v>
      </c>
      <c r="C743" s="50">
        <v>115.27059752599999</v>
      </c>
      <c r="D743" s="50">
        <v>0</v>
      </c>
      <c r="E743" s="50">
        <v>115.27059752599999</v>
      </c>
      <c r="F743" s="50">
        <v>57.635298762999994</v>
      </c>
      <c r="G743" s="50">
        <v>57.635298762999994</v>
      </c>
      <c r="H743" s="50">
        <v>0</v>
      </c>
      <c r="I743" s="50">
        <v>0</v>
      </c>
    </row>
    <row r="744" spans="1:9" s="84" customFormat="1" ht="12" x14ac:dyDescent="0.25">
      <c r="A744" s="49" t="s">
        <v>311</v>
      </c>
      <c r="B744" s="50">
        <v>207.89875625224994</v>
      </c>
      <c r="C744" s="50">
        <v>10390.779837487451</v>
      </c>
      <c r="D744" s="50">
        <v>0</v>
      </c>
      <c r="E744" s="50">
        <v>10390.779837487451</v>
      </c>
      <c r="F744" s="50">
        <v>8114.7042540378197</v>
      </c>
      <c r="G744" s="50">
        <v>2276.0755834496326</v>
      </c>
      <c r="H744" s="50">
        <v>0</v>
      </c>
      <c r="I744" s="50">
        <v>0</v>
      </c>
    </row>
    <row r="745" spans="1:9" s="84" customFormat="1" ht="12" x14ac:dyDescent="0.25">
      <c r="A745" s="49" t="s">
        <v>312</v>
      </c>
      <c r="B745" s="50">
        <v>8.2336141089999995</v>
      </c>
      <c r="C745" s="50">
        <v>32.934456435999998</v>
      </c>
      <c r="D745" s="50">
        <v>0</v>
      </c>
      <c r="E745" s="50">
        <v>32.934456435999998</v>
      </c>
      <c r="F745" s="50">
        <v>32.934456435999998</v>
      </c>
      <c r="G745" s="50">
        <v>0</v>
      </c>
      <c r="H745" s="50">
        <v>0</v>
      </c>
      <c r="I745" s="50">
        <v>0</v>
      </c>
    </row>
    <row r="746" spans="1:9" s="84" customFormat="1" ht="12" x14ac:dyDescent="0.25">
      <c r="A746" s="49" t="s">
        <v>313</v>
      </c>
      <c r="B746" s="50">
        <v>0</v>
      </c>
      <c r="C746" s="50">
        <v>0</v>
      </c>
      <c r="D746" s="50">
        <v>0</v>
      </c>
      <c r="E746" s="50">
        <v>0</v>
      </c>
      <c r="F746" s="50">
        <v>0</v>
      </c>
      <c r="G746" s="50">
        <v>0</v>
      </c>
      <c r="H746" s="50">
        <v>0</v>
      </c>
      <c r="I746" s="50">
        <v>0</v>
      </c>
    </row>
    <row r="747" spans="1:9" s="84" customFormat="1" ht="12" x14ac:dyDescent="0.25">
      <c r="A747" s="49" t="s">
        <v>314</v>
      </c>
      <c r="B747" s="50">
        <v>0</v>
      </c>
      <c r="C747" s="50">
        <v>0</v>
      </c>
      <c r="D747" s="50">
        <v>0</v>
      </c>
      <c r="E747" s="50">
        <v>0</v>
      </c>
      <c r="F747" s="50">
        <v>0</v>
      </c>
      <c r="G747" s="50">
        <v>0</v>
      </c>
      <c r="H747" s="50">
        <v>0</v>
      </c>
      <c r="I747" s="50">
        <v>0</v>
      </c>
    </row>
    <row r="748" spans="1:9" s="84" customFormat="1" ht="12" x14ac:dyDescent="0.25">
      <c r="A748" s="49" t="s">
        <v>315</v>
      </c>
      <c r="B748" s="50">
        <v>0</v>
      </c>
      <c r="C748" s="50">
        <v>0</v>
      </c>
      <c r="D748" s="50">
        <v>0</v>
      </c>
      <c r="E748" s="50">
        <v>0</v>
      </c>
      <c r="F748" s="50">
        <v>0</v>
      </c>
      <c r="G748" s="50">
        <v>0</v>
      </c>
      <c r="H748" s="50">
        <v>0</v>
      </c>
      <c r="I748" s="50">
        <v>0</v>
      </c>
    </row>
    <row r="749" spans="1:9" s="84" customFormat="1" ht="12" x14ac:dyDescent="0.25">
      <c r="A749" s="49" t="s">
        <v>316</v>
      </c>
      <c r="B749" s="50">
        <v>411.81409757262031</v>
      </c>
      <c r="C749" s="50">
        <v>3755.9082112572983</v>
      </c>
      <c r="D749" s="50">
        <v>213.97298957146003</v>
      </c>
      <c r="E749" s="50">
        <v>3969.8812008287582</v>
      </c>
      <c r="F749" s="50">
        <v>366.41193445835995</v>
      </c>
      <c r="G749" s="50">
        <v>3603.4692663703986</v>
      </c>
      <c r="H749" s="50">
        <v>0</v>
      </c>
      <c r="I749" s="50">
        <v>0</v>
      </c>
    </row>
    <row r="750" spans="1:9" s="84" customFormat="1" ht="12" x14ac:dyDescent="0.25">
      <c r="A750" s="49" t="s">
        <v>317</v>
      </c>
      <c r="B750" s="50">
        <v>230.83835642740004</v>
      </c>
      <c r="C750" s="50">
        <v>0</v>
      </c>
      <c r="D750" s="50">
        <v>0</v>
      </c>
      <c r="E750" s="50">
        <v>0</v>
      </c>
      <c r="F750" s="50">
        <v>0</v>
      </c>
      <c r="G750" s="50">
        <v>0</v>
      </c>
      <c r="H750" s="50">
        <v>67.254112603348986</v>
      </c>
      <c r="I750" s="50">
        <v>0</v>
      </c>
    </row>
    <row r="751" spans="1:9" s="84" customFormat="1" ht="12" x14ac:dyDescent="0.25">
      <c r="A751" s="49" t="s">
        <v>318</v>
      </c>
      <c r="B751" s="50">
        <v>0</v>
      </c>
      <c r="C751" s="50">
        <v>0</v>
      </c>
      <c r="D751" s="50">
        <v>0</v>
      </c>
      <c r="E751" s="50">
        <v>0</v>
      </c>
      <c r="F751" s="50">
        <v>0</v>
      </c>
      <c r="G751" s="50">
        <v>0</v>
      </c>
      <c r="H751" s="50">
        <v>0</v>
      </c>
      <c r="I751" s="50">
        <v>0</v>
      </c>
    </row>
    <row r="752" spans="1:9" s="84" customFormat="1" ht="12" x14ac:dyDescent="0.25">
      <c r="A752" s="49" t="s">
        <v>319</v>
      </c>
      <c r="B752" s="50">
        <v>0</v>
      </c>
      <c r="C752" s="50">
        <v>0</v>
      </c>
      <c r="D752" s="50">
        <v>0</v>
      </c>
      <c r="E752" s="50">
        <v>0</v>
      </c>
      <c r="F752" s="50">
        <v>0</v>
      </c>
      <c r="G752" s="50">
        <v>0</v>
      </c>
      <c r="H752" s="50">
        <v>0</v>
      </c>
      <c r="I752" s="50">
        <v>0</v>
      </c>
    </row>
    <row r="753" spans="1:9" s="84" customFormat="1" ht="12" x14ac:dyDescent="0.25">
      <c r="A753" s="49"/>
      <c r="B753" s="50"/>
      <c r="C753" s="50"/>
      <c r="D753" s="50"/>
      <c r="E753" s="50"/>
      <c r="F753" s="50"/>
      <c r="G753" s="50"/>
      <c r="H753" s="50"/>
      <c r="I753" s="50"/>
    </row>
    <row r="754" spans="1:9" s="84" customFormat="1" ht="12" x14ac:dyDescent="0.25">
      <c r="A754" s="45" t="s">
        <v>41</v>
      </c>
      <c r="B754" s="45"/>
      <c r="C754" s="45"/>
      <c r="D754" s="45"/>
      <c r="E754" s="67"/>
      <c r="F754" s="67"/>
      <c r="G754" s="67"/>
      <c r="H754" s="67"/>
      <c r="I754" s="67"/>
    </row>
    <row r="755" spans="1:9" s="84" customFormat="1" ht="12" x14ac:dyDescent="0.25">
      <c r="A755" s="49" t="s">
        <v>289</v>
      </c>
      <c r="B755" s="50">
        <v>0</v>
      </c>
      <c r="C755" s="50">
        <v>0</v>
      </c>
      <c r="D755" s="50">
        <v>0</v>
      </c>
      <c r="E755" s="50">
        <v>0</v>
      </c>
      <c r="F755" s="50">
        <v>0</v>
      </c>
      <c r="G755" s="50">
        <v>0</v>
      </c>
      <c r="H755" s="50">
        <v>0</v>
      </c>
      <c r="I755" s="50">
        <v>0</v>
      </c>
    </row>
    <row r="756" spans="1:9" s="84" customFormat="1" ht="12" x14ac:dyDescent="0.25">
      <c r="A756" s="49" t="s">
        <v>290</v>
      </c>
      <c r="B756" s="50">
        <v>572.48015873499992</v>
      </c>
      <c r="C756" s="50">
        <v>8880.1213955777421</v>
      </c>
      <c r="D756" s="50">
        <v>3898.5898809853497</v>
      </c>
      <c r="E756" s="50">
        <v>12778.711276563095</v>
      </c>
      <c r="F756" s="50">
        <v>12778.711276563095</v>
      </c>
      <c r="G756" s="50">
        <v>0</v>
      </c>
      <c r="H756" s="50">
        <v>0</v>
      </c>
      <c r="I756" s="50">
        <v>0</v>
      </c>
    </row>
    <row r="757" spans="1:9" s="84" customFormat="1" ht="12" x14ac:dyDescent="0.25">
      <c r="A757" s="49" t="s">
        <v>291</v>
      </c>
      <c r="B757" s="50">
        <v>0</v>
      </c>
      <c r="C757" s="50">
        <v>0</v>
      </c>
      <c r="D757" s="50">
        <v>0</v>
      </c>
      <c r="E757" s="50">
        <v>0</v>
      </c>
      <c r="F757" s="50">
        <v>0</v>
      </c>
      <c r="G757" s="50">
        <v>0</v>
      </c>
      <c r="H757" s="50">
        <v>0</v>
      </c>
      <c r="I757" s="50">
        <v>0</v>
      </c>
    </row>
    <row r="758" spans="1:9" s="84" customFormat="1" ht="12" x14ac:dyDescent="0.25">
      <c r="A758" s="49" t="s">
        <v>292</v>
      </c>
      <c r="B758" s="50">
        <v>9.1162500003953486</v>
      </c>
      <c r="C758" s="50">
        <v>62.081662502692325</v>
      </c>
      <c r="D758" s="50">
        <v>0</v>
      </c>
      <c r="E758" s="50">
        <v>62.081662502692325</v>
      </c>
      <c r="F758" s="50">
        <v>62.081662502692325</v>
      </c>
      <c r="G758" s="50">
        <v>0</v>
      </c>
      <c r="H758" s="50">
        <v>0</v>
      </c>
      <c r="I758" s="50">
        <v>0</v>
      </c>
    </row>
    <row r="759" spans="1:9" s="84" customFormat="1" ht="12" x14ac:dyDescent="0.25">
      <c r="A759" s="49" t="s">
        <v>293</v>
      </c>
      <c r="B759" s="50">
        <v>0</v>
      </c>
      <c r="C759" s="50">
        <v>0</v>
      </c>
      <c r="D759" s="50">
        <v>0</v>
      </c>
      <c r="E759" s="50">
        <v>0</v>
      </c>
      <c r="F759" s="50">
        <v>0</v>
      </c>
      <c r="G759" s="50">
        <v>0</v>
      </c>
      <c r="H759" s="50">
        <v>0</v>
      </c>
      <c r="I759" s="50">
        <v>0</v>
      </c>
    </row>
    <row r="760" spans="1:9" s="84" customFormat="1" ht="12" x14ac:dyDescent="0.25">
      <c r="A760" s="49" t="s">
        <v>294</v>
      </c>
      <c r="B760" s="50">
        <v>190.82671957833332</v>
      </c>
      <c r="C760" s="50">
        <v>433.1766534428167</v>
      </c>
      <c r="D760" s="50">
        <v>216.58832672140835</v>
      </c>
      <c r="E760" s="50">
        <v>649.76498016422499</v>
      </c>
      <c r="F760" s="50">
        <v>649.76498016422499</v>
      </c>
      <c r="G760" s="50">
        <v>0</v>
      </c>
      <c r="H760" s="50">
        <v>0</v>
      </c>
      <c r="I760" s="50">
        <v>0</v>
      </c>
    </row>
    <row r="761" spans="1:9" s="84" customFormat="1" ht="12" x14ac:dyDescent="0.25">
      <c r="A761" s="49" t="s">
        <v>295</v>
      </c>
      <c r="B761" s="50">
        <v>0</v>
      </c>
      <c r="C761" s="50">
        <v>0</v>
      </c>
      <c r="D761" s="50">
        <v>0</v>
      </c>
      <c r="E761" s="50">
        <v>0</v>
      </c>
      <c r="F761" s="50">
        <v>0</v>
      </c>
      <c r="G761" s="50">
        <v>0</v>
      </c>
      <c r="H761" s="50">
        <v>0</v>
      </c>
      <c r="I761" s="50">
        <v>0</v>
      </c>
    </row>
    <row r="762" spans="1:9" s="84" customFormat="1" ht="12" x14ac:dyDescent="0.25">
      <c r="A762" s="49" t="s">
        <v>296</v>
      </c>
      <c r="B762" s="50">
        <v>453.81559445477359</v>
      </c>
      <c r="C762" s="50">
        <v>78563.159755537854</v>
      </c>
      <c r="D762" s="50">
        <v>3754.661798731313</v>
      </c>
      <c r="E762" s="50">
        <v>82317.821554269161</v>
      </c>
      <c r="F762" s="50">
        <v>58749.491897873704</v>
      </c>
      <c r="G762" s="50">
        <v>23568.329656395461</v>
      </c>
      <c r="H762" s="50">
        <v>0</v>
      </c>
      <c r="I762" s="50">
        <v>0</v>
      </c>
    </row>
    <row r="763" spans="1:9" s="84" customFormat="1" ht="12" x14ac:dyDescent="0.25">
      <c r="A763" s="49" t="s">
        <v>297</v>
      </c>
      <c r="B763" s="50">
        <v>519.47584643666244</v>
      </c>
      <c r="C763" s="50">
        <v>15570.412113314422</v>
      </c>
      <c r="D763" s="50">
        <v>8934.059863490791</v>
      </c>
      <c r="E763" s="50">
        <v>24504.471976805216</v>
      </c>
      <c r="F763" s="50">
        <v>22580.361478613788</v>
      </c>
      <c r="G763" s="50">
        <v>1924.1104981914259</v>
      </c>
      <c r="H763" s="50">
        <v>0</v>
      </c>
      <c r="I763" s="50">
        <v>0</v>
      </c>
    </row>
    <row r="764" spans="1:9" s="84" customFormat="1" ht="12" x14ac:dyDescent="0.25">
      <c r="A764" s="49" t="s">
        <v>298</v>
      </c>
      <c r="B764" s="50">
        <v>246.12151984094098</v>
      </c>
      <c r="C764" s="50">
        <v>13414.712430259968</v>
      </c>
      <c r="D764" s="50">
        <v>2545.492559203723</v>
      </c>
      <c r="E764" s="50">
        <v>15960.204989463691</v>
      </c>
      <c r="F764" s="50">
        <v>13591.030359870038</v>
      </c>
      <c r="G764" s="50">
        <v>2369.1746295936564</v>
      </c>
      <c r="H764" s="50">
        <v>0</v>
      </c>
      <c r="I764" s="50">
        <v>0</v>
      </c>
    </row>
    <row r="765" spans="1:9" s="84" customFormat="1" ht="12" x14ac:dyDescent="0.25">
      <c r="A765" s="49" t="s">
        <v>299</v>
      </c>
      <c r="B765" s="50">
        <v>640.53894129830371</v>
      </c>
      <c r="C765" s="50">
        <v>12816.890559115453</v>
      </c>
      <c r="D765" s="50">
        <v>3323.8587067769345</v>
      </c>
      <c r="E765" s="50">
        <v>16140.749265892384</v>
      </c>
      <c r="F765" s="50">
        <v>15353.979202678507</v>
      </c>
      <c r="G765" s="50">
        <v>786.77006321388194</v>
      </c>
      <c r="H765" s="50">
        <v>0</v>
      </c>
      <c r="I765" s="50">
        <v>0</v>
      </c>
    </row>
    <row r="766" spans="1:9" s="84" customFormat="1" ht="12" x14ac:dyDescent="0.25">
      <c r="A766" s="49" t="s">
        <v>300</v>
      </c>
      <c r="B766" s="50">
        <v>1002.3612804230008</v>
      </c>
      <c r="C766" s="50">
        <v>12990.392343476433</v>
      </c>
      <c r="D766" s="50">
        <v>3941.3389408289818</v>
      </c>
      <c r="E766" s="50">
        <v>16931.73128430541</v>
      </c>
      <c r="F766" s="50">
        <v>15801.095245386392</v>
      </c>
      <c r="G766" s="50">
        <v>1130.6360389190202</v>
      </c>
      <c r="H766" s="50">
        <v>0</v>
      </c>
      <c r="I766" s="50">
        <v>0</v>
      </c>
    </row>
    <row r="767" spans="1:9" s="84" customFormat="1" ht="12" x14ac:dyDescent="0.25">
      <c r="A767" s="49" t="s">
        <v>301</v>
      </c>
      <c r="B767" s="50">
        <v>81.536967339618002</v>
      </c>
      <c r="C767" s="50">
        <v>919.66422106894379</v>
      </c>
      <c r="D767" s="50">
        <v>144.85721250628211</v>
      </c>
      <c r="E767" s="50">
        <v>1064.5214335752257</v>
      </c>
      <c r="F767" s="50">
        <v>795.50089606355903</v>
      </c>
      <c r="G767" s="50">
        <v>269.02053751166676</v>
      </c>
      <c r="H767" s="50">
        <v>0</v>
      </c>
      <c r="I767" s="50">
        <v>0</v>
      </c>
    </row>
    <row r="768" spans="1:9" s="84" customFormat="1" ht="12" x14ac:dyDescent="0.25">
      <c r="A768" s="49" t="s">
        <v>302</v>
      </c>
      <c r="B768" s="50">
        <v>0</v>
      </c>
      <c r="C768" s="50">
        <v>0</v>
      </c>
      <c r="D768" s="50">
        <v>0</v>
      </c>
      <c r="E768" s="50">
        <v>0</v>
      </c>
      <c r="F768" s="50">
        <v>0</v>
      </c>
      <c r="G768" s="50">
        <v>0</v>
      </c>
      <c r="H768" s="50">
        <v>0</v>
      </c>
      <c r="I768" s="50">
        <v>0</v>
      </c>
    </row>
    <row r="769" spans="1:9" s="84" customFormat="1" ht="12" x14ac:dyDescent="0.25">
      <c r="A769" s="49" t="s">
        <v>303</v>
      </c>
      <c r="B769" s="50">
        <v>0</v>
      </c>
      <c r="C769" s="50">
        <v>0</v>
      </c>
      <c r="D769" s="50">
        <v>0</v>
      </c>
      <c r="E769" s="50">
        <v>0</v>
      </c>
      <c r="F769" s="50">
        <v>0</v>
      </c>
      <c r="G769" s="50">
        <v>0</v>
      </c>
      <c r="H769" s="50">
        <v>0</v>
      </c>
      <c r="I769" s="50">
        <v>0</v>
      </c>
    </row>
    <row r="770" spans="1:9" s="84" customFormat="1" ht="12" x14ac:dyDescent="0.25">
      <c r="A770" s="49" t="s">
        <v>304</v>
      </c>
      <c r="B770" s="50">
        <v>0</v>
      </c>
      <c r="C770" s="50">
        <v>0</v>
      </c>
      <c r="D770" s="50">
        <v>0</v>
      </c>
      <c r="E770" s="50">
        <v>0</v>
      </c>
      <c r="F770" s="50">
        <v>0</v>
      </c>
      <c r="G770" s="50">
        <v>0</v>
      </c>
      <c r="H770" s="50">
        <v>0</v>
      </c>
      <c r="I770" s="50">
        <v>0</v>
      </c>
    </row>
    <row r="771" spans="1:9" s="84" customFormat="1" ht="12" x14ac:dyDescent="0.25">
      <c r="A771" s="49" t="s">
        <v>305</v>
      </c>
      <c r="B771" s="50">
        <v>0</v>
      </c>
      <c r="C771" s="50">
        <v>0</v>
      </c>
      <c r="D771" s="50">
        <v>0</v>
      </c>
      <c r="E771" s="50">
        <v>0</v>
      </c>
      <c r="F771" s="50">
        <v>0</v>
      </c>
      <c r="G771" s="50">
        <v>0</v>
      </c>
      <c r="H771" s="50">
        <v>0</v>
      </c>
      <c r="I771" s="50">
        <v>0</v>
      </c>
    </row>
    <row r="772" spans="1:9" s="84" customFormat="1" ht="12" x14ac:dyDescent="0.25">
      <c r="A772" s="49" t="s">
        <v>306</v>
      </c>
      <c r="B772" s="50">
        <v>247.67089286788382</v>
      </c>
      <c r="C772" s="50">
        <v>1177.6930982653594</v>
      </c>
      <c r="D772" s="50">
        <v>482.54762680664112</v>
      </c>
      <c r="E772" s="50">
        <v>1660.2407250720007</v>
      </c>
      <c r="F772" s="50">
        <v>737.46249110341057</v>
      </c>
      <c r="G772" s="50">
        <v>922.77823396858992</v>
      </c>
      <c r="H772" s="50">
        <v>0</v>
      </c>
      <c r="I772" s="50">
        <v>0</v>
      </c>
    </row>
    <row r="773" spans="1:9" s="84" customFormat="1" ht="12" x14ac:dyDescent="0.25">
      <c r="A773" s="49" t="s">
        <v>307</v>
      </c>
      <c r="B773" s="50">
        <v>0</v>
      </c>
      <c r="C773" s="50">
        <v>0</v>
      </c>
      <c r="D773" s="50">
        <v>0</v>
      </c>
      <c r="E773" s="50">
        <v>0</v>
      </c>
      <c r="F773" s="50">
        <v>0</v>
      </c>
      <c r="G773" s="50">
        <v>0</v>
      </c>
      <c r="H773" s="50">
        <v>0</v>
      </c>
      <c r="I773" s="50">
        <v>0</v>
      </c>
    </row>
    <row r="774" spans="1:9" s="84" customFormat="1" ht="12" x14ac:dyDescent="0.25">
      <c r="A774" s="49" t="s">
        <v>297</v>
      </c>
      <c r="B774" s="50">
        <v>190.82671957833332</v>
      </c>
      <c r="C774" s="50">
        <v>0</v>
      </c>
      <c r="D774" s="50">
        <v>649.76498016422499</v>
      </c>
      <c r="E774" s="50">
        <v>649.76498016422499</v>
      </c>
      <c r="F774" s="50">
        <v>649.76498016422499</v>
      </c>
      <c r="G774" s="50">
        <v>0</v>
      </c>
      <c r="H774" s="50">
        <v>0</v>
      </c>
      <c r="I774" s="50">
        <v>0</v>
      </c>
    </row>
    <row r="775" spans="1:9" s="84" customFormat="1" ht="12" x14ac:dyDescent="0.25">
      <c r="A775" s="49" t="s">
        <v>308</v>
      </c>
      <c r="B775" s="50">
        <v>688.51727016425355</v>
      </c>
      <c r="C775" s="50">
        <v>4201.4756779857844</v>
      </c>
      <c r="D775" s="50">
        <v>3308.4731779149301</v>
      </c>
      <c r="E775" s="50">
        <v>7509.9488559007159</v>
      </c>
      <c r="F775" s="50">
        <v>6394.3374201380484</v>
      </c>
      <c r="G775" s="50">
        <v>1115.611435762667</v>
      </c>
      <c r="H775" s="50">
        <v>0</v>
      </c>
      <c r="I775" s="50">
        <v>0</v>
      </c>
    </row>
    <row r="776" spans="1:9" s="84" customFormat="1" ht="12" x14ac:dyDescent="0.25">
      <c r="A776" s="49" t="s">
        <v>309</v>
      </c>
      <c r="B776" s="50">
        <v>146.5798429389408</v>
      </c>
      <c r="C776" s="50">
        <v>4547.5072592561</v>
      </c>
      <c r="D776" s="50">
        <v>2920.4869430541416</v>
      </c>
      <c r="E776" s="50">
        <v>7467.9942023102431</v>
      </c>
      <c r="F776" s="50">
        <v>5735.8556974212142</v>
      </c>
      <c r="G776" s="50">
        <v>1732.138504889029</v>
      </c>
      <c r="H776" s="50">
        <v>0</v>
      </c>
      <c r="I776" s="50">
        <v>0</v>
      </c>
    </row>
    <row r="777" spans="1:9" s="84" customFormat="1" ht="12" x14ac:dyDescent="0.25">
      <c r="A777" s="49" t="s">
        <v>310</v>
      </c>
      <c r="B777" s="50">
        <v>0</v>
      </c>
      <c r="C777" s="50">
        <v>0</v>
      </c>
      <c r="D777" s="50">
        <v>0</v>
      </c>
      <c r="E777" s="50">
        <v>0</v>
      </c>
      <c r="F777" s="50">
        <v>0</v>
      </c>
      <c r="G777" s="50">
        <v>0</v>
      </c>
      <c r="H777" s="50">
        <v>0</v>
      </c>
      <c r="I777" s="50">
        <v>0</v>
      </c>
    </row>
    <row r="778" spans="1:9" s="84" customFormat="1" ht="12" x14ac:dyDescent="0.25">
      <c r="A778" s="49" t="s">
        <v>311</v>
      </c>
      <c r="B778" s="50">
        <v>894.50485296535885</v>
      </c>
      <c r="C778" s="50">
        <v>17446.830758916345</v>
      </c>
      <c r="D778" s="50">
        <v>8464.406784643108</v>
      </c>
      <c r="E778" s="50">
        <v>25911.237543559455</v>
      </c>
      <c r="F778" s="50">
        <v>24955.698220832885</v>
      </c>
      <c r="G778" s="50">
        <v>955.53932272656016</v>
      </c>
      <c r="H778" s="50">
        <v>0</v>
      </c>
      <c r="I778" s="50">
        <v>0</v>
      </c>
    </row>
    <row r="779" spans="1:9" s="84" customFormat="1" ht="12" x14ac:dyDescent="0.25">
      <c r="A779" s="49" t="s">
        <v>312</v>
      </c>
      <c r="B779" s="50">
        <v>1</v>
      </c>
      <c r="C779" s="50">
        <v>0</v>
      </c>
      <c r="D779" s="50">
        <v>120</v>
      </c>
      <c r="E779" s="50">
        <v>120</v>
      </c>
      <c r="F779" s="50">
        <v>120</v>
      </c>
      <c r="G779" s="50">
        <v>0</v>
      </c>
      <c r="H779" s="50">
        <v>0</v>
      </c>
      <c r="I779" s="50">
        <v>0</v>
      </c>
    </row>
    <row r="780" spans="1:9" s="84" customFormat="1" ht="12" x14ac:dyDescent="0.25">
      <c r="A780" s="49" t="s">
        <v>313</v>
      </c>
      <c r="B780" s="50">
        <v>0</v>
      </c>
      <c r="C780" s="50">
        <v>0</v>
      </c>
      <c r="D780" s="50">
        <v>0</v>
      </c>
      <c r="E780" s="50">
        <v>0</v>
      </c>
      <c r="F780" s="50">
        <v>0</v>
      </c>
      <c r="G780" s="50">
        <v>0</v>
      </c>
      <c r="H780" s="50">
        <v>0</v>
      </c>
      <c r="I780" s="50">
        <v>0</v>
      </c>
    </row>
    <row r="781" spans="1:9" s="84" customFormat="1" ht="12" x14ac:dyDescent="0.25">
      <c r="A781" s="49" t="s">
        <v>314</v>
      </c>
      <c r="B781" s="50">
        <v>0</v>
      </c>
      <c r="C781" s="50">
        <v>0</v>
      </c>
      <c r="D781" s="50">
        <v>0</v>
      </c>
      <c r="E781" s="50">
        <v>0</v>
      </c>
      <c r="F781" s="50">
        <v>0</v>
      </c>
      <c r="G781" s="50">
        <v>0</v>
      </c>
      <c r="H781" s="50">
        <v>0</v>
      </c>
      <c r="I781" s="50">
        <v>0</v>
      </c>
    </row>
    <row r="782" spans="1:9" s="84" customFormat="1" ht="12" x14ac:dyDescent="0.25">
      <c r="A782" s="49" t="s">
        <v>315</v>
      </c>
      <c r="B782" s="50">
        <v>9.1162500003953486</v>
      </c>
      <c r="C782" s="50">
        <v>20.693887500897446</v>
      </c>
      <c r="D782" s="50">
        <v>0</v>
      </c>
      <c r="E782" s="50">
        <v>20.693887500897446</v>
      </c>
      <c r="F782" s="50">
        <v>20.693887500897446</v>
      </c>
      <c r="G782" s="50">
        <v>0</v>
      </c>
      <c r="H782" s="50">
        <v>0</v>
      </c>
      <c r="I782" s="50">
        <v>0</v>
      </c>
    </row>
    <row r="783" spans="1:9" s="84" customFormat="1" ht="12" x14ac:dyDescent="0.25">
      <c r="A783" s="49" t="s">
        <v>316</v>
      </c>
      <c r="B783" s="50">
        <v>596.61192568860031</v>
      </c>
      <c r="C783" s="50">
        <v>26794.03646094336</v>
      </c>
      <c r="D783" s="50">
        <v>15484.457785680401</v>
      </c>
      <c r="E783" s="50">
        <v>42278.494246623777</v>
      </c>
      <c r="F783" s="50">
        <v>35122.693264627029</v>
      </c>
      <c r="G783" s="50">
        <v>7155.800981996751</v>
      </c>
      <c r="H783" s="50">
        <v>0</v>
      </c>
      <c r="I783" s="50">
        <v>0</v>
      </c>
    </row>
    <row r="784" spans="1:9" s="84" customFormat="1" ht="12" x14ac:dyDescent="0.25">
      <c r="A784" s="49" t="s">
        <v>317</v>
      </c>
      <c r="B784" s="50">
        <v>9.1162500003953486</v>
      </c>
      <c r="C784" s="50">
        <v>0</v>
      </c>
      <c r="D784" s="50">
        <v>0</v>
      </c>
      <c r="E784" s="50">
        <v>0</v>
      </c>
      <c r="F784" s="50">
        <v>0</v>
      </c>
      <c r="G784" s="50">
        <v>0</v>
      </c>
      <c r="H784" s="50">
        <v>2.5867359376121808</v>
      </c>
      <c r="I784" s="50">
        <v>0</v>
      </c>
    </row>
    <row r="785" spans="1:9" s="84" customFormat="1" ht="12" x14ac:dyDescent="0.25">
      <c r="A785" s="49" t="s">
        <v>318</v>
      </c>
      <c r="B785" s="50">
        <v>0</v>
      </c>
      <c r="C785" s="50">
        <v>0</v>
      </c>
      <c r="D785" s="50">
        <v>0</v>
      </c>
      <c r="E785" s="50">
        <v>0</v>
      </c>
      <c r="F785" s="50">
        <v>0</v>
      </c>
      <c r="G785" s="50">
        <v>0</v>
      </c>
      <c r="H785" s="50">
        <v>0</v>
      </c>
      <c r="I785" s="50">
        <v>0</v>
      </c>
    </row>
    <row r="786" spans="1:9" s="84" customFormat="1" ht="12" x14ac:dyDescent="0.25">
      <c r="A786" s="49" t="s">
        <v>319</v>
      </c>
      <c r="B786" s="50">
        <v>0</v>
      </c>
      <c r="C786" s="50">
        <v>0</v>
      </c>
      <c r="D786" s="50">
        <v>0</v>
      </c>
      <c r="E786" s="50">
        <v>0</v>
      </c>
      <c r="F786" s="50">
        <v>0</v>
      </c>
      <c r="G786" s="50">
        <v>0</v>
      </c>
      <c r="H786" s="50">
        <v>0</v>
      </c>
      <c r="I786" s="50">
        <v>0</v>
      </c>
    </row>
    <row r="787" spans="1:9" s="84" customFormat="1" ht="12" x14ac:dyDescent="0.25">
      <c r="A787" s="49"/>
      <c r="B787" s="50"/>
      <c r="C787" s="50"/>
      <c r="D787" s="50"/>
      <c r="E787" s="50"/>
      <c r="F787" s="50"/>
      <c r="G787" s="50"/>
      <c r="H787" s="50"/>
      <c r="I787" s="50"/>
    </row>
    <row r="788" spans="1:9" s="84" customFormat="1" ht="12" x14ac:dyDescent="0.25">
      <c r="A788" s="45" t="s">
        <v>42</v>
      </c>
      <c r="B788" s="45"/>
      <c r="C788" s="45"/>
      <c r="D788" s="45"/>
      <c r="E788" s="67"/>
      <c r="F788" s="67"/>
      <c r="G788" s="67"/>
      <c r="H788" s="67"/>
      <c r="I788" s="67"/>
    </row>
    <row r="789" spans="1:9" s="84" customFormat="1" ht="12" x14ac:dyDescent="0.25">
      <c r="A789" s="49" t="s">
        <v>289</v>
      </c>
      <c r="B789" s="50">
        <v>0</v>
      </c>
      <c r="C789" s="50">
        <v>0</v>
      </c>
      <c r="D789" s="50">
        <v>0</v>
      </c>
      <c r="E789" s="50">
        <v>0</v>
      </c>
      <c r="F789" s="50">
        <v>0</v>
      </c>
      <c r="G789" s="50">
        <v>0</v>
      </c>
      <c r="H789" s="50">
        <v>0</v>
      </c>
      <c r="I789" s="50">
        <v>0</v>
      </c>
    </row>
    <row r="790" spans="1:9" s="84" customFormat="1" ht="12" x14ac:dyDescent="0.25">
      <c r="A790" s="49" t="s">
        <v>290</v>
      </c>
      <c r="B790" s="50">
        <v>0</v>
      </c>
      <c r="C790" s="50">
        <v>0</v>
      </c>
      <c r="D790" s="50">
        <v>0</v>
      </c>
      <c r="E790" s="50">
        <v>0</v>
      </c>
      <c r="F790" s="50">
        <v>0</v>
      </c>
      <c r="G790" s="50">
        <v>0</v>
      </c>
      <c r="H790" s="50">
        <v>0</v>
      </c>
      <c r="I790" s="50">
        <v>0</v>
      </c>
    </row>
    <row r="791" spans="1:9" s="84" customFormat="1" ht="12" x14ac:dyDescent="0.25">
      <c r="A791" s="49" t="s">
        <v>291</v>
      </c>
      <c r="B791" s="50">
        <v>0</v>
      </c>
      <c r="C791" s="50">
        <v>0</v>
      </c>
      <c r="D791" s="50">
        <v>0</v>
      </c>
      <c r="E791" s="50">
        <v>0</v>
      </c>
      <c r="F791" s="50">
        <v>0</v>
      </c>
      <c r="G791" s="50">
        <v>0</v>
      </c>
      <c r="H791" s="50">
        <v>0</v>
      </c>
      <c r="I791" s="50">
        <v>0</v>
      </c>
    </row>
    <row r="792" spans="1:9" s="84" customFormat="1" ht="12" x14ac:dyDescent="0.25">
      <c r="A792" s="49" t="s">
        <v>292</v>
      </c>
      <c r="B792" s="50">
        <v>269.51025639200003</v>
      </c>
      <c r="C792" s="50">
        <v>458.16743586640007</v>
      </c>
      <c r="D792" s="50">
        <v>1030.8767306994002</v>
      </c>
      <c r="E792" s="50">
        <v>1489.0441665658002</v>
      </c>
      <c r="F792" s="50">
        <v>1259.9604486326</v>
      </c>
      <c r="G792" s="50">
        <v>229.08371793320003</v>
      </c>
      <c r="H792" s="50">
        <v>0</v>
      </c>
      <c r="I792" s="50">
        <v>0</v>
      </c>
    </row>
    <row r="793" spans="1:9" s="84" customFormat="1" ht="12" x14ac:dyDescent="0.25">
      <c r="A793" s="49" t="s">
        <v>293</v>
      </c>
      <c r="B793" s="50">
        <v>8.1383012815000004</v>
      </c>
      <c r="C793" s="50">
        <v>2.7670224357100004</v>
      </c>
      <c r="D793" s="50">
        <v>4.1505336535650006</v>
      </c>
      <c r="E793" s="50">
        <v>6.917556089275001</v>
      </c>
      <c r="F793" s="50">
        <v>0</v>
      </c>
      <c r="G793" s="50">
        <v>6.917556089275001</v>
      </c>
      <c r="H793" s="50">
        <v>0</v>
      </c>
      <c r="I793" s="50">
        <v>0</v>
      </c>
    </row>
    <row r="794" spans="1:9" s="84" customFormat="1" ht="12" x14ac:dyDescent="0.25">
      <c r="A794" s="49" t="s">
        <v>294</v>
      </c>
      <c r="B794" s="50">
        <v>0</v>
      </c>
      <c r="C794" s="50">
        <v>0</v>
      </c>
      <c r="D794" s="50">
        <v>0</v>
      </c>
      <c r="E794" s="50">
        <v>0</v>
      </c>
      <c r="F794" s="50">
        <v>0</v>
      </c>
      <c r="G794" s="50">
        <v>0</v>
      </c>
      <c r="H794" s="50">
        <v>0</v>
      </c>
      <c r="I794" s="50">
        <v>0</v>
      </c>
    </row>
    <row r="795" spans="1:9" s="84" customFormat="1" ht="12" x14ac:dyDescent="0.25">
      <c r="A795" s="49" t="s">
        <v>295</v>
      </c>
      <c r="B795" s="50">
        <v>32.080048074749996</v>
      </c>
      <c r="C795" s="50">
        <v>44.497581727755005</v>
      </c>
      <c r="D795" s="50">
        <v>15.990815704044998</v>
      </c>
      <c r="E795" s="50">
        <v>60.488397431800003</v>
      </c>
      <c r="F795" s="50">
        <v>58.380955925532504</v>
      </c>
      <c r="G795" s="50">
        <v>2.1074415062675</v>
      </c>
      <c r="H795" s="50">
        <v>0</v>
      </c>
      <c r="I795" s="50">
        <v>0</v>
      </c>
    </row>
    <row r="796" spans="1:9" s="84" customFormat="1" ht="12" x14ac:dyDescent="0.25">
      <c r="A796" s="49" t="s">
        <v>296</v>
      </c>
      <c r="B796" s="50">
        <v>1038.112879245117</v>
      </c>
      <c r="C796" s="50">
        <v>1738.1684199347387</v>
      </c>
      <c r="D796" s="50">
        <v>754.08332557460585</v>
      </c>
      <c r="E796" s="50">
        <v>2492.2517455093439</v>
      </c>
      <c r="F796" s="50">
        <v>1181.6258289913469</v>
      </c>
      <c r="G796" s="50">
        <v>1310.6259165179972</v>
      </c>
      <c r="H796" s="50">
        <v>0</v>
      </c>
      <c r="I796" s="50">
        <v>0</v>
      </c>
    </row>
    <row r="797" spans="1:9" s="84" customFormat="1" ht="12" x14ac:dyDescent="0.25">
      <c r="A797" s="49" t="s">
        <v>297</v>
      </c>
      <c r="B797" s="50">
        <v>351.27179484800001</v>
      </c>
      <c r="C797" s="50">
        <v>1238.0816665828002</v>
      </c>
      <c r="D797" s="50">
        <v>1332.6752242687005</v>
      </c>
      <c r="E797" s="50">
        <v>2570.7568908515004</v>
      </c>
      <c r="F797" s="50">
        <v>2290.8371793320002</v>
      </c>
      <c r="G797" s="50">
        <v>279.91971151950008</v>
      </c>
      <c r="H797" s="50">
        <v>0</v>
      </c>
      <c r="I797" s="50">
        <v>0</v>
      </c>
    </row>
    <row r="798" spans="1:9" s="84" customFormat="1" ht="12" x14ac:dyDescent="0.25">
      <c r="A798" s="49" t="s">
        <v>298</v>
      </c>
      <c r="B798" s="50">
        <v>158.98076922000001</v>
      </c>
      <c r="C798" s="50">
        <v>48.262019227500005</v>
      </c>
      <c r="D798" s="50">
        <v>15.443846152800001</v>
      </c>
      <c r="E798" s="50">
        <v>63.705865380300004</v>
      </c>
      <c r="F798" s="50">
        <v>0</v>
      </c>
      <c r="G798" s="50">
        <v>63.705865380300004</v>
      </c>
      <c r="H798" s="50">
        <v>0</v>
      </c>
      <c r="I798" s="50">
        <v>0</v>
      </c>
    </row>
    <row r="799" spans="1:9" s="84" customFormat="1" ht="12" x14ac:dyDescent="0.25">
      <c r="A799" s="49" t="s">
        <v>299</v>
      </c>
      <c r="B799" s="50">
        <v>21.930952380233336</v>
      </c>
      <c r="C799" s="50">
        <v>74.565238092793351</v>
      </c>
      <c r="D799" s="50">
        <v>0</v>
      </c>
      <c r="E799" s="50">
        <v>74.565238092793351</v>
      </c>
      <c r="F799" s="50">
        <v>74.565238092793351</v>
      </c>
      <c r="G799" s="50">
        <v>0</v>
      </c>
      <c r="H799" s="50">
        <v>0</v>
      </c>
      <c r="I799" s="50">
        <v>0</v>
      </c>
    </row>
    <row r="800" spans="1:9" s="84" customFormat="1" ht="12" x14ac:dyDescent="0.25">
      <c r="A800" s="49" t="s">
        <v>300</v>
      </c>
      <c r="B800" s="50">
        <v>358.04740383683333</v>
      </c>
      <c r="C800" s="50">
        <v>300.20906442368499</v>
      </c>
      <c r="D800" s="50">
        <v>160.0625955140367</v>
      </c>
      <c r="E800" s="50">
        <v>460.27165993772172</v>
      </c>
      <c r="F800" s="50">
        <v>56.723959932055003</v>
      </c>
      <c r="G800" s="50">
        <v>403.5477000056668</v>
      </c>
      <c r="H800" s="50">
        <v>0</v>
      </c>
      <c r="I800" s="50">
        <v>0</v>
      </c>
    </row>
    <row r="801" spans="1:9" s="84" customFormat="1" ht="12" x14ac:dyDescent="0.25">
      <c r="A801" s="49" t="s">
        <v>301</v>
      </c>
      <c r="B801" s="50">
        <v>261.18269228999998</v>
      </c>
      <c r="C801" s="50">
        <v>108.10692306960001</v>
      </c>
      <c r="D801" s="50">
        <v>7.7219230764000004</v>
      </c>
      <c r="E801" s="50">
        <v>115.82884614600002</v>
      </c>
      <c r="F801" s="50">
        <v>0</v>
      </c>
      <c r="G801" s="50">
        <v>115.82884614600002</v>
      </c>
      <c r="H801" s="50">
        <v>0</v>
      </c>
      <c r="I801" s="50">
        <v>0</v>
      </c>
    </row>
    <row r="802" spans="1:9" s="84" customFormat="1" ht="12" x14ac:dyDescent="0.25">
      <c r="A802" s="49" t="s">
        <v>302</v>
      </c>
      <c r="B802" s="50">
        <v>0</v>
      </c>
      <c r="C802" s="50">
        <v>0</v>
      </c>
      <c r="D802" s="50">
        <v>0</v>
      </c>
      <c r="E802" s="50">
        <v>0</v>
      </c>
      <c r="F802" s="50">
        <v>0</v>
      </c>
      <c r="G802" s="50">
        <v>0</v>
      </c>
      <c r="H802" s="50">
        <v>0</v>
      </c>
      <c r="I802" s="50">
        <v>0</v>
      </c>
    </row>
    <row r="803" spans="1:9" s="84" customFormat="1" ht="12" x14ac:dyDescent="0.25">
      <c r="A803" s="49" t="s">
        <v>303</v>
      </c>
      <c r="B803" s="50">
        <v>0</v>
      </c>
      <c r="C803" s="50">
        <v>0</v>
      </c>
      <c r="D803" s="50">
        <v>0</v>
      </c>
      <c r="E803" s="50">
        <v>0</v>
      </c>
      <c r="F803" s="50">
        <v>0</v>
      </c>
      <c r="G803" s="50">
        <v>0</v>
      </c>
      <c r="H803" s="50">
        <v>0</v>
      </c>
      <c r="I803" s="50">
        <v>0</v>
      </c>
    </row>
    <row r="804" spans="1:9" s="84" customFormat="1" ht="12" x14ac:dyDescent="0.25">
      <c r="A804" s="49" t="s">
        <v>304</v>
      </c>
      <c r="B804" s="50">
        <v>0</v>
      </c>
      <c r="C804" s="50">
        <v>0</v>
      </c>
      <c r="D804" s="50">
        <v>0</v>
      </c>
      <c r="E804" s="50">
        <v>0</v>
      </c>
      <c r="F804" s="50">
        <v>0</v>
      </c>
      <c r="G804" s="50">
        <v>0</v>
      </c>
      <c r="H804" s="50">
        <v>0</v>
      </c>
      <c r="I804" s="50">
        <v>0</v>
      </c>
    </row>
    <row r="805" spans="1:9" s="84" customFormat="1" ht="12" x14ac:dyDescent="0.25">
      <c r="A805" s="49" t="s">
        <v>305</v>
      </c>
      <c r="B805" s="50">
        <v>0</v>
      </c>
      <c r="C805" s="50">
        <v>0</v>
      </c>
      <c r="D805" s="50">
        <v>0</v>
      </c>
      <c r="E805" s="50">
        <v>0</v>
      </c>
      <c r="F805" s="50">
        <v>0</v>
      </c>
      <c r="G805" s="50">
        <v>0</v>
      </c>
      <c r="H805" s="50">
        <v>0</v>
      </c>
      <c r="I805" s="50">
        <v>0</v>
      </c>
    </row>
    <row r="806" spans="1:9" s="84" customFormat="1" ht="12" x14ac:dyDescent="0.25">
      <c r="A806" s="49" t="s">
        <v>306</v>
      </c>
      <c r="B806" s="50">
        <v>0</v>
      </c>
      <c r="C806" s="50">
        <v>0</v>
      </c>
      <c r="D806" s="50">
        <v>0</v>
      </c>
      <c r="E806" s="50">
        <v>0</v>
      </c>
      <c r="F806" s="50">
        <v>0</v>
      </c>
      <c r="G806" s="50">
        <v>0</v>
      </c>
      <c r="H806" s="50">
        <v>0</v>
      </c>
      <c r="I806" s="50">
        <v>0</v>
      </c>
    </row>
    <row r="807" spans="1:9" s="84" customFormat="1" ht="12" x14ac:dyDescent="0.25">
      <c r="A807" s="49" t="s">
        <v>307</v>
      </c>
      <c r="B807" s="50">
        <v>0</v>
      </c>
      <c r="C807" s="50">
        <v>0</v>
      </c>
      <c r="D807" s="50">
        <v>0</v>
      </c>
      <c r="E807" s="50">
        <v>0</v>
      </c>
      <c r="F807" s="50">
        <v>0</v>
      </c>
      <c r="G807" s="50">
        <v>0</v>
      </c>
      <c r="H807" s="50">
        <v>0</v>
      </c>
      <c r="I807" s="50">
        <v>0</v>
      </c>
    </row>
    <row r="808" spans="1:9" s="84" customFormat="1" ht="12" x14ac:dyDescent="0.25">
      <c r="A808" s="49" t="s">
        <v>297</v>
      </c>
      <c r="B808" s="50">
        <v>0</v>
      </c>
      <c r="C808" s="50">
        <v>0</v>
      </c>
      <c r="D808" s="50">
        <v>0</v>
      </c>
      <c r="E808" s="50">
        <v>0</v>
      </c>
      <c r="F808" s="50">
        <v>0</v>
      </c>
      <c r="G808" s="50">
        <v>0</v>
      </c>
      <c r="H808" s="50">
        <v>0</v>
      </c>
      <c r="I808" s="50">
        <v>0</v>
      </c>
    </row>
    <row r="809" spans="1:9" s="84" customFormat="1" ht="12" x14ac:dyDescent="0.25">
      <c r="A809" s="49" t="s">
        <v>308</v>
      </c>
      <c r="B809" s="50">
        <v>102.20192306999999</v>
      </c>
      <c r="C809" s="50">
        <v>34.7486538438</v>
      </c>
      <c r="D809" s="50">
        <v>0</v>
      </c>
      <c r="E809" s="50">
        <v>34.7486538438</v>
      </c>
      <c r="F809" s="50">
        <v>0</v>
      </c>
      <c r="G809" s="50">
        <v>34.7486538438</v>
      </c>
      <c r="H809" s="50">
        <v>0</v>
      </c>
      <c r="I809" s="50">
        <v>0</v>
      </c>
    </row>
    <row r="810" spans="1:9" s="84" customFormat="1" ht="12" x14ac:dyDescent="0.25">
      <c r="A810" s="49" t="s">
        <v>309</v>
      </c>
      <c r="B810" s="50">
        <v>0</v>
      </c>
      <c r="C810" s="50">
        <v>0</v>
      </c>
      <c r="D810" s="50">
        <v>0</v>
      </c>
      <c r="E810" s="50">
        <v>0</v>
      </c>
      <c r="F810" s="50">
        <v>0</v>
      </c>
      <c r="G810" s="50">
        <v>0</v>
      </c>
      <c r="H810" s="50">
        <v>0</v>
      </c>
      <c r="I810" s="50">
        <v>0</v>
      </c>
    </row>
    <row r="811" spans="1:9" s="84" customFormat="1" ht="12" x14ac:dyDescent="0.25">
      <c r="A811" s="49" t="s">
        <v>310</v>
      </c>
      <c r="B811" s="50">
        <v>19.557158118333334</v>
      </c>
      <c r="C811" s="50">
        <v>99.741506403500011</v>
      </c>
      <c r="D811" s="50">
        <v>33.247168801166673</v>
      </c>
      <c r="E811" s="50">
        <v>132.98867520466669</v>
      </c>
      <c r="F811" s="50">
        <v>132.98867520466669</v>
      </c>
      <c r="G811" s="50">
        <v>0</v>
      </c>
      <c r="H811" s="50">
        <v>0</v>
      </c>
      <c r="I811" s="50">
        <v>0</v>
      </c>
    </row>
    <row r="812" spans="1:9" s="84" customFormat="1" ht="12" x14ac:dyDescent="0.25">
      <c r="A812" s="49" t="s">
        <v>311</v>
      </c>
      <c r="B812" s="50">
        <v>3738.6977562129932</v>
      </c>
      <c r="C812" s="50">
        <v>2644.4529942817044</v>
      </c>
      <c r="D812" s="50">
        <v>1972.9449111741089</v>
      </c>
      <c r="E812" s="50">
        <v>4617.3979054558131</v>
      </c>
      <c r="F812" s="50">
        <v>1292.3828731502695</v>
      </c>
      <c r="G812" s="50">
        <v>3325.015032305545</v>
      </c>
      <c r="H812" s="50">
        <v>0</v>
      </c>
      <c r="I812" s="50">
        <v>0</v>
      </c>
    </row>
    <row r="813" spans="1:9" s="84" customFormat="1" ht="12" x14ac:dyDescent="0.25">
      <c r="A813" s="49" t="s">
        <v>312</v>
      </c>
      <c r="B813" s="50">
        <v>0</v>
      </c>
      <c r="C813" s="50">
        <v>0</v>
      </c>
      <c r="D813" s="50">
        <v>0</v>
      </c>
      <c r="E813" s="50">
        <v>0</v>
      </c>
      <c r="F813" s="50">
        <v>0</v>
      </c>
      <c r="G813" s="50">
        <v>0</v>
      </c>
      <c r="H813" s="50">
        <v>0</v>
      </c>
      <c r="I813" s="50">
        <v>0</v>
      </c>
    </row>
    <row r="814" spans="1:9" s="84" customFormat="1" ht="12" x14ac:dyDescent="0.25">
      <c r="A814" s="49" t="s">
        <v>313</v>
      </c>
      <c r="B814" s="50">
        <v>0</v>
      </c>
      <c r="C814" s="50">
        <v>0</v>
      </c>
      <c r="D814" s="50">
        <v>0</v>
      </c>
      <c r="E814" s="50">
        <v>0</v>
      </c>
      <c r="F814" s="50">
        <v>0</v>
      </c>
      <c r="G814" s="50">
        <v>0</v>
      </c>
      <c r="H814" s="50">
        <v>0</v>
      </c>
      <c r="I814" s="50">
        <v>0</v>
      </c>
    </row>
    <row r="815" spans="1:9" s="84" customFormat="1" ht="12" x14ac:dyDescent="0.25">
      <c r="A815" s="49" t="s">
        <v>314</v>
      </c>
      <c r="B815" s="50">
        <v>0</v>
      </c>
      <c r="C815" s="50">
        <v>0</v>
      </c>
      <c r="D815" s="50">
        <v>0</v>
      </c>
      <c r="E815" s="50">
        <v>0</v>
      </c>
      <c r="F815" s="50">
        <v>0</v>
      </c>
      <c r="G815" s="50">
        <v>0</v>
      </c>
      <c r="H815" s="50">
        <v>0</v>
      </c>
      <c r="I815" s="50">
        <v>0</v>
      </c>
    </row>
    <row r="816" spans="1:9" s="84" customFormat="1" ht="12" x14ac:dyDescent="0.25">
      <c r="A816" s="49" t="s">
        <v>315</v>
      </c>
      <c r="B816" s="50">
        <v>56.77884615</v>
      </c>
      <c r="C816" s="50">
        <v>19.304807691000001</v>
      </c>
      <c r="D816" s="50">
        <v>0</v>
      </c>
      <c r="E816" s="50">
        <v>19.304807691000001</v>
      </c>
      <c r="F816" s="50">
        <v>0</v>
      </c>
      <c r="G816" s="50">
        <v>19.304807691000001</v>
      </c>
      <c r="H816" s="50">
        <v>0</v>
      </c>
      <c r="I816" s="50">
        <v>0</v>
      </c>
    </row>
    <row r="817" spans="1:9" s="84" customFormat="1" ht="12" x14ac:dyDescent="0.25">
      <c r="A817" s="49" t="s">
        <v>316</v>
      </c>
      <c r="B817" s="50">
        <v>105.98717948000001</v>
      </c>
      <c r="C817" s="50">
        <v>72.071282046400015</v>
      </c>
      <c r="D817" s="50">
        <v>0</v>
      </c>
      <c r="E817" s="50">
        <v>72.071282046400015</v>
      </c>
      <c r="F817" s="50">
        <v>72.071282046400015</v>
      </c>
      <c r="G817" s="50">
        <v>0</v>
      </c>
      <c r="H817" s="50">
        <v>0</v>
      </c>
      <c r="I817" s="50">
        <v>0</v>
      </c>
    </row>
    <row r="818" spans="1:9" s="84" customFormat="1" ht="12" x14ac:dyDescent="0.25">
      <c r="A818" s="49" t="s">
        <v>317</v>
      </c>
      <c r="B818" s="50">
        <v>0</v>
      </c>
      <c r="C818" s="50">
        <v>0</v>
      </c>
      <c r="D818" s="50">
        <v>0</v>
      </c>
      <c r="E818" s="50">
        <v>0</v>
      </c>
      <c r="F818" s="50">
        <v>0</v>
      </c>
      <c r="G818" s="50">
        <v>0</v>
      </c>
      <c r="H818" s="50">
        <v>0</v>
      </c>
      <c r="I818" s="50">
        <v>0</v>
      </c>
    </row>
    <row r="819" spans="1:9" s="84" customFormat="1" ht="12" x14ac:dyDescent="0.25">
      <c r="A819" s="49" t="s">
        <v>318</v>
      </c>
      <c r="B819" s="50">
        <v>0</v>
      </c>
      <c r="C819" s="50">
        <v>0</v>
      </c>
      <c r="D819" s="50">
        <v>0</v>
      </c>
      <c r="E819" s="50">
        <v>0</v>
      </c>
      <c r="F819" s="50">
        <v>0</v>
      </c>
      <c r="G819" s="50">
        <v>0</v>
      </c>
      <c r="H819" s="50">
        <v>0</v>
      </c>
      <c r="I819" s="50">
        <v>0</v>
      </c>
    </row>
    <row r="820" spans="1:9" s="84" customFormat="1" ht="12" x14ac:dyDescent="0.25">
      <c r="A820" s="49" t="s">
        <v>319</v>
      </c>
      <c r="B820" s="50">
        <v>0</v>
      </c>
      <c r="C820" s="50">
        <v>0</v>
      </c>
      <c r="D820" s="50">
        <v>0</v>
      </c>
      <c r="E820" s="50">
        <v>0</v>
      </c>
      <c r="F820" s="50">
        <v>0</v>
      </c>
      <c r="G820" s="50">
        <v>0</v>
      </c>
      <c r="H820" s="50">
        <v>0</v>
      </c>
      <c r="I820" s="50">
        <v>0</v>
      </c>
    </row>
    <row r="821" spans="1:9" s="84" customFormat="1" ht="12" x14ac:dyDescent="0.25">
      <c r="A821" s="49"/>
      <c r="B821" s="50"/>
      <c r="C821" s="50"/>
      <c r="D821" s="50"/>
      <c r="E821" s="50"/>
      <c r="F821" s="50"/>
      <c r="G821" s="50"/>
      <c r="H821" s="50"/>
      <c r="I821" s="50"/>
    </row>
    <row r="822" spans="1:9" s="84" customFormat="1" ht="12" x14ac:dyDescent="0.25">
      <c r="A822" s="45" t="s">
        <v>43</v>
      </c>
      <c r="B822" s="45"/>
      <c r="C822" s="45"/>
      <c r="D822" s="45"/>
      <c r="E822" s="67"/>
      <c r="F822" s="67"/>
      <c r="G822" s="67"/>
      <c r="H822" s="67"/>
      <c r="I822" s="67"/>
    </row>
    <row r="823" spans="1:9" s="84" customFormat="1" ht="12" x14ac:dyDescent="0.25">
      <c r="A823" s="49" t="s">
        <v>289</v>
      </c>
      <c r="B823" s="50">
        <v>202.82670719300907</v>
      </c>
      <c r="C823" s="50">
        <v>1437.7319001462874</v>
      </c>
      <c r="D823" s="50">
        <v>1435.5909210010002</v>
      </c>
      <c r="E823" s="50">
        <v>2873.3228211472874</v>
      </c>
      <c r="F823" s="50">
        <v>1945.787894668</v>
      </c>
      <c r="G823" s="50">
        <v>927.53492647928738</v>
      </c>
      <c r="H823" s="50">
        <v>0</v>
      </c>
      <c r="I823" s="50">
        <v>0</v>
      </c>
    </row>
    <row r="824" spans="1:9" s="84" customFormat="1" ht="12" x14ac:dyDescent="0.25">
      <c r="A824" s="49" t="s">
        <v>290</v>
      </c>
      <c r="B824" s="50">
        <v>3467.4568554432421</v>
      </c>
      <c r="C824" s="50">
        <v>94794.676365497522</v>
      </c>
      <c r="D824" s="50">
        <v>17236.695652584036</v>
      </c>
      <c r="E824" s="50">
        <v>112031.37201808156</v>
      </c>
      <c r="F824" s="50">
        <v>86729.164035171358</v>
      </c>
      <c r="G824" s="50">
        <v>25302.207982910171</v>
      </c>
      <c r="H824" s="50">
        <v>0</v>
      </c>
      <c r="I824" s="50">
        <v>0</v>
      </c>
    </row>
    <row r="825" spans="1:9" s="84" customFormat="1" ht="12" x14ac:dyDescent="0.25">
      <c r="A825" s="49" t="s">
        <v>291</v>
      </c>
      <c r="B825" s="50">
        <v>8.5055534253166662</v>
      </c>
      <c r="C825" s="50">
        <v>115.67552658430664</v>
      </c>
      <c r="D825" s="50">
        <v>28.91888164607666</v>
      </c>
      <c r="E825" s="50">
        <v>144.59440823038332</v>
      </c>
      <c r="F825" s="50">
        <v>0</v>
      </c>
      <c r="G825" s="50">
        <v>144.59440823038332</v>
      </c>
      <c r="H825" s="50">
        <v>0</v>
      </c>
      <c r="I825" s="50">
        <v>0</v>
      </c>
    </row>
    <row r="826" spans="1:9" s="84" customFormat="1" ht="12" x14ac:dyDescent="0.25">
      <c r="A826" s="49" t="s">
        <v>292</v>
      </c>
      <c r="B826" s="50">
        <v>6653.6241427394598</v>
      </c>
      <c r="C826" s="50">
        <v>622594.82059273904</v>
      </c>
      <c r="D826" s="50">
        <v>142767.75645650626</v>
      </c>
      <c r="E826" s="50">
        <v>765362.57704924536</v>
      </c>
      <c r="F826" s="50">
        <v>580131.80255731381</v>
      </c>
      <c r="G826" s="50">
        <v>185230.77449193149</v>
      </c>
      <c r="H826" s="50">
        <v>0</v>
      </c>
      <c r="I826" s="50">
        <v>0</v>
      </c>
    </row>
    <row r="827" spans="1:9" s="84" customFormat="1" ht="12" x14ac:dyDescent="0.25">
      <c r="A827" s="49" t="s">
        <v>293</v>
      </c>
      <c r="B827" s="50">
        <v>253.38052004493338</v>
      </c>
      <c r="C827" s="50">
        <v>2847.2388607579765</v>
      </c>
      <c r="D827" s="50">
        <v>0</v>
      </c>
      <c r="E827" s="50">
        <v>2847.2388607579765</v>
      </c>
      <c r="F827" s="50">
        <v>0</v>
      </c>
      <c r="G827" s="50">
        <v>2847.2388607579765</v>
      </c>
      <c r="H827" s="50">
        <v>0</v>
      </c>
      <c r="I827" s="50">
        <v>0</v>
      </c>
    </row>
    <row r="828" spans="1:9" s="84" customFormat="1" ht="12" x14ac:dyDescent="0.25">
      <c r="A828" s="49" t="s">
        <v>294</v>
      </c>
      <c r="B828" s="50">
        <v>833.90259821702512</v>
      </c>
      <c r="C828" s="50">
        <v>6688.5507390779148</v>
      </c>
      <c r="D828" s="50">
        <v>829.753764696703</v>
      </c>
      <c r="E828" s="50">
        <v>7518.3045037746169</v>
      </c>
      <c r="F828" s="50">
        <v>2070.2789126495113</v>
      </c>
      <c r="G828" s="50">
        <v>5448.0255911251061</v>
      </c>
      <c r="H828" s="50">
        <v>0</v>
      </c>
      <c r="I828" s="50">
        <v>0</v>
      </c>
    </row>
    <row r="829" spans="1:9" s="84" customFormat="1" ht="12" x14ac:dyDescent="0.25">
      <c r="A829" s="49" t="s">
        <v>295</v>
      </c>
      <c r="B829" s="50">
        <v>63.426364307999989</v>
      </c>
      <c r="C829" s="50">
        <v>392.17839890472004</v>
      </c>
      <c r="D829" s="50">
        <v>367.87291298640002</v>
      </c>
      <c r="E829" s="50">
        <v>760.05131189112012</v>
      </c>
      <c r="F829" s="50">
        <v>0</v>
      </c>
      <c r="G829" s="50">
        <v>760.05131189112012</v>
      </c>
      <c r="H829" s="50">
        <v>0</v>
      </c>
      <c r="I829" s="50">
        <v>0</v>
      </c>
    </row>
    <row r="830" spans="1:9" s="84" customFormat="1" ht="12" x14ac:dyDescent="0.25">
      <c r="A830" s="49" t="s">
        <v>296</v>
      </c>
      <c r="B830" s="50">
        <v>7217.19057567461</v>
      </c>
      <c r="C830" s="50">
        <v>186538.78505532286</v>
      </c>
      <c r="D830" s="50">
        <v>102926.3932317142</v>
      </c>
      <c r="E830" s="50">
        <v>289465.17828703707</v>
      </c>
      <c r="F830" s="50">
        <v>195525.39288629242</v>
      </c>
      <c r="G830" s="50">
        <v>93939.785400744746</v>
      </c>
      <c r="H830" s="50">
        <v>0</v>
      </c>
      <c r="I830" s="50">
        <v>0</v>
      </c>
    </row>
    <row r="831" spans="1:9" s="84" customFormat="1" ht="12" x14ac:dyDescent="0.25">
      <c r="A831" s="49" t="s">
        <v>297</v>
      </c>
      <c r="B831" s="50">
        <v>30307.620725398538</v>
      </c>
      <c r="C831" s="50">
        <v>767411.54352058703</v>
      </c>
      <c r="D831" s="50">
        <v>210085.16483199541</v>
      </c>
      <c r="E831" s="50">
        <v>977496.70835258241</v>
      </c>
      <c r="F831" s="50">
        <v>531475.62750297936</v>
      </c>
      <c r="G831" s="50">
        <v>446021.08084960317</v>
      </c>
      <c r="H831" s="50">
        <v>0</v>
      </c>
      <c r="I831" s="50">
        <v>0</v>
      </c>
    </row>
    <row r="832" spans="1:9" s="84" customFormat="1" ht="12" x14ac:dyDescent="0.25">
      <c r="A832" s="49" t="s">
        <v>298</v>
      </c>
      <c r="B832" s="50">
        <v>14380.511436310226</v>
      </c>
      <c r="C832" s="50">
        <v>6565806.5834837565</v>
      </c>
      <c r="D832" s="50">
        <v>1187257.4630509042</v>
      </c>
      <c r="E832" s="50">
        <v>7753064.0465346612</v>
      </c>
      <c r="F832" s="50">
        <v>7449975.3194720605</v>
      </c>
      <c r="G832" s="50">
        <v>303088.72706260055</v>
      </c>
      <c r="H832" s="50">
        <v>0</v>
      </c>
      <c r="I832" s="50">
        <v>0</v>
      </c>
    </row>
    <row r="833" spans="1:9" s="84" customFormat="1" ht="12" x14ac:dyDescent="0.25">
      <c r="A833" s="49" t="s">
        <v>299</v>
      </c>
      <c r="B833" s="50">
        <v>1262.607046954148</v>
      </c>
      <c r="C833" s="50">
        <v>6627.3474507438605</v>
      </c>
      <c r="D833" s="50">
        <v>1032.0180774656001</v>
      </c>
      <c r="E833" s="50">
        <v>7659.3655282094605</v>
      </c>
      <c r="F833" s="50">
        <v>886.60291661600002</v>
      </c>
      <c r="G833" s="50">
        <v>6772.7626115934609</v>
      </c>
      <c r="H833" s="50">
        <v>0</v>
      </c>
      <c r="I833" s="50">
        <v>0</v>
      </c>
    </row>
    <row r="834" spans="1:9" s="84" customFormat="1" ht="12" x14ac:dyDescent="0.25">
      <c r="A834" s="49" t="s">
        <v>300</v>
      </c>
      <c r="B834" s="50">
        <v>24674.191340254798</v>
      </c>
      <c r="C834" s="50">
        <v>283408.25875383237</v>
      </c>
      <c r="D834" s="50">
        <v>193576.13787535747</v>
      </c>
      <c r="E834" s="50">
        <v>476984.39662919007</v>
      </c>
      <c r="F834" s="50">
        <v>109787.4087027529</v>
      </c>
      <c r="G834" s="50">
        <v>367196.98792643717</v>
      </c>
      <c r="H834" s="50">
        <v>0</v>
      </c>
      <c r="I834" s="50">
        <v>0</v>
      </c>
    </row>
    <row r="835" spans="1:9" s="84" customFormat="1" ht="12" x14ac:dyDescent="0.25">
      <c r="A835" s="49" t="s">
        <v>301</v>
      </c>
      <c r="B835" s="50">
        <v>5885.8824445382297</v>
      </c>
      <c r="C835" s="50">
        <v>71212.347304206065</v>
      </c>
      <c r="D835" s="50">
        <v>33552.623196382418</v>
      </c>
      <c r="E835" s="50">
        <v>104764.97050058849</v>
      </c>
      <c r="F835" s="50">
        <v>18443.861631269796</v>
      </c>
      <c r="G835" s="50">
        <v>86321.108869318705</v>
      </c>
      <c r="H835" s="50">
        <v>0</v>
      </c>
      <c r="I835" s="50">
        <v>0</v>
      </c>
    </row>
    <row r="836" spans="1:9" s="84" customFormat="1" ht="12" x14ac:dyDescent="0.25">
      <c r="A836" s="49" t="s">
        <v>302</v>
      </c>
      <c r="B836" s="50">
        <v>261.97007267942621</v>
      </c>
      <c r="C836" s="50">
        <v>555.9314282551311</v>
      </c>
      <c r="D836" s="50">
        <v>0</v>
      </c>
      <c r="E836" s="50">
        <v>555.9314282551311</v>
      </c>
      <c r="F836" s="50">
        <v>0</v>
      </c>
      <c r="G836" s="50">
        <v>555.9314282551311</v>
      </c>
      <c r="H836" s="50">
        <v>0</v>
      </c>
      <c r="I836" s="50">
        <v>0</v>
      </c>
    </row>
    <row r="837" spans="1:9" s="84" customFormat="1" ht="12" x14ac:dyDescent="0.25">
      <c r="A837" s="49" t="s">
        <v>303</v>
      </c>
      <c r="B837" s="50">
        <v>42.126079703999991</v>
      </c>
      <c r="C837" s="50">
        <v>669.48601298079996</v>
      </c>
      <c r="D837" s="50">
        <v>50</v>
      </c>
      <c r="E837" s="50">
        <v>719.48601298079996</v>
      </c>
      <c r="F837" s="50">
        <v>0</v>
      </c>
      <c r="G837" s="50">
        <v>719.48601298079996</v>
      </c>
      <c r="H837" s="50">
        <v>0</v>
      </c>
      <c r="I837" s="50">
        <v>0</v>
      </c>
    </row>
    <row r="838" spans="1:9" s="84" customFormat="1" ht="12" x14ac:dyDescent="0.25">
      <c r="A838" s="49" t="s">
        <v>304</v>
      </c>
      <c r="B838" s="50">
        <v>0</v>
      </c>
      <c r="C838" s="50">
        <v>0</v>
      </c>
      <c r="D838" s="50">
        <v>0</v>
      </c>
      <c r="E838" s="50">
        <v>0</v>
      </c>
      <c r="F838" s="50">
        <v>0</v>
      </c>
      <c r="G838" s="50">
        <v>0</v>
      </c>
      <c r="H838" s="50">
        <v>0</v>
      </c>
      <c r="I838" s="50">
        <v>0</v>
      </c>
    </row>
    <row r="839" spans="1:9" s="84" customFormat="1" ht="12" x14ac:dyDescent="0.25">
      <c r="A839" s="49" t="s">
        <v>305</v>
      </c>
      <c r="B839" s="50">
        <v>0</v>
      </c>
      <c r="C839" s="50">
        <v>0</v>
      </c>
      <c r="D839" s="50">
        <v>0</v>
      </c>
      <c r="E839" s="50">
        <v>0</v>
      </c>
      <c r="F839" s="50">
        <v>0</v>
      </c>
      <c r="G839" s="50">
        <v>0</v>
      </c>
      <c r="H839" s="50">
        <v>0</v>
      </c>
      <c r="I839" s="50">
        <v>0</v>
      </c>
    </row>
    <row r="840" spans="1:9" s="84" customFormat="1" ht="12" x14ac:dyDescent="0.25">
      <c r="A840" s="49" t="s">
        <v>306</v>
      </c>
      <c r="B840" s="50">
        <v>172.45105516782405</v>
      </c>
      <c r="C840" s="50">
        <v>583.84368766429736</v>
      </c>
      <c r="D840" s="50">
        <v>2778.9239937074731</v>
      </c>
      <c r="E840" s="50">
        <v>3362.7676813717703</v>
      </c>
      <c r="F840" s="50">
        <v>2951.7685113232133</v>
      </c>
      <c r="G840" s="50">
        <v>410.99917004855672</v>
      </c>
      <c r="H840" s="50">
        <v>0</v>
      </c>
      <c r="I840" s="50">
        <v>0</v>
      </c>
    </row>
    <row r="841" spans="1:9" s="84" customFormat="1" ht="12" x14ac:dyDescent="0.25">
      <c r="A841" s="49" t="s">
        <v>307</v>
      </c>
      <c r="B841" s="50">
        <v>0</v>
      </c>
      <c r="C841" s="50">
        <v>0</v>
      </c>
      <c r="D841" s="50">
        <v>0</v>
      </c>
      <c r="E841" s="50">
        <v>0</v>
      </c>
      <c r="F841" s="50">
        <v>0</v>
      </c>
      <c r="G841" s="50">
        <v>0</v>
      </c>
      <c r="H841" s="50">
        <v>0</v>
      </c>
      <c r="I841" s="50">
        <v>0</v>
      </c>
    </row>
    <row r="842" spans="1:9" s="84" customFormat="1" ht="12" x14ac:dyDescent="0.25">
      <c r="A842" s="49" t="s">
        <v>297</v>
      </c>
      <c r="B842" s="50">
        <v>2083.4023660280163</v>
      </c>
      <c r="C842" s="50">
        <v>10618.920337818023</v>
      </c>
      <c r="D842" s="50">
        <v>793.65545215119573</v>
      </c>
      <c r="E842" s="50">
        <v>11412.575789969218</v>
      </c>
      <c r="F842" s="50">
        <v>398.90176032860001</v>
      </c>
      <c r="G842" s="50">
        <v>11013.674029640615</v>
      </c>
      <c r="H842" s="50">
        <v>0</v>
      </c>
      <c r="I842" s="50">
        <v>0</v>
      </c>
    </row>
    <row r="843" spans="1:9" s="84" customFormat="1" ht="12" x14ac:dyDescent="0.25">
      <c r="A843" s="49" t="s">
        <v>308</v>
      </c>
      <c r="B843" s="50">
        <v>7141.6128374669352</v>
      </c>
      <c r="C843" s="50">
        <v>63970.100666100479</v>
      </c>
      <c r="D843" s="50">
        <v>25525.940651714536</v>
      </c>
      <c r="E843" s="50">
        <v>89496.041317815019</v>
      </c>
      <c r="F843" s="50">
        <v>1849.2706448445242</v>
      </c>
      <c r="G843" s="50">
        <v>87646.770672970495</v>
      </c>
      <c r="H843" s="50">
        <v>0</v>
      </c>
      <c r="I843" s="50">
        <v>0</v>
      </c>
    </row>
    <row r="844" spans="1:9" s="84" customFormat="1" ht="12" x14ac:dyDescent="0.25">
      <c r="A844" s="49" t="s">
        <v>309</v>
      </c>
      <c r="B844" s="50">
        <v>16903.557358468261</v>
      </c>
      <c r="C844" s="50">
        <v>515222.21732107119</v>
      </c>
      <c r="D844" s="50">
        <v>135008.11668231364</v>
      </c>
      <c r="E844" s="50">
        <v>650230.33400338492</v>
      </c>
      <c r="F844" s="50">
        <v>235010.55087276956</v>
      </c>
      <c r="G844" s="50">
        <v>415219.78313061525</v>
      </c>
      <c r="H844" s="50">
        <v>0</v>
      </c>
      <c r="I844" s="50">
        <v>0</v>
      </c>
    </row>
    <row r="845" spans="1:9" s="84" customFormat="1" ht="12" x14ac:dyDescent="0.25">
      <c r="A845" s="49" t="s">
        <v>310</v>
      </c>
      <c r="B845" s="50">
        <v>384.53651252788194</v>
      </c>
      <c r="C845" s="50">
        <v>1574.9843583664008</v>
      </c>
      <c r="D845" s="50">
        <v>28.91888164607666</v>
      </c>
      <c r="E845" s="50">
        <v>1603.9032400124772</v>
      </c>
      <c r="F845" s="50">
        <v>12.247854057979747</v>
      </c>
      <c r="G845" s="50">
        <v>1591.6553859544977</v>
      </c>
      <c r="H845" s="50">
        <v>0</v>
      </c>
      <c r="I845" s="50">
        <v>0</v>
      </c>
    </row>
    <row r="846" spans="1:9" s="84" customFormat="1" ht="12" x14ac:dyDescent="0.25">
      <c r="A846" s="49" t="s">
        <v>311</v>
      </c>
      <c r="B846" s="50">
        <v>25319.851938454533</v>
      </c>
      <c r="C846" s="50">
        <v>177801.94046767979</v>
      </c>
      <c r="D846" s="50">
        <v>361278.52664834575</v>
      </c>
      <c r="E846" s="50">
        <v>539080.46711602539</v>
      </c>
      <c r="F846" s="50">
        <v>153136.33963078973</v>
      </c>
      <c r="G846" s="50">
        <v>385944.1274852358</v>
      </c>
      <c r="H846" s="50">
        <v>0</v>
      </c>
      <c r="I846" s="50">
        <v>0</v>
      </c>
    </row>
    <row r="847" spans="1:9" s="84" customFormat="1" ht="12" x14ac:dyDescent="0.25">
      <c r="A847" s="49" t="s">
        <v>312</v>
      </c>
      <c r="B847" s="50">
        <v>671.95614260570551</v>
      </c>
      <c r="C847" s="50">
        <v>41077.188474056726</v>
      </c>
      <c r="D847" s="50">
        <v>10501.276256957186</v>
      </c>
      <c r="E847" s="50">
        <v>51578.464731013904</v>
      </c>
      <c r="F847" s="50">
        <v>19049.78124144836</v>
      </c>
      <c r="G847" s="50">
        <v>32528.683489565548</v>
      </c>
      <c r="H847" s="50">
        <v>0</v>
      </c>
      <c r="I847" s="50">
        <v>0</v>
      </c>
    </row>
    <row r="848" spans="1:9" s="84" customFormat="1" ht="12" x14ac:dyDescent="0.25">
      <c r="A848" s="49" t="s">
        <v>313</v>
      </c>
      <c r="B848" s="50">
        <v>0</v>
      </c>
      <c r="C848" s="50">
        <v>0</v>
      </c>
      <c r="D848" s="50">
        <v>0</v>
      </c>
      <c r="E848" s="50">
        <v>0</v>
      </c>
      <c r="F848" s="50">
        <v>0</v>
      </c>
      <c r="G848" s="50">
        <v>0</v>
      </c>
      <c r="H848" s="50">
        <v>0</v>
      </c>
      <c r="I848" s="50">
        <v>0</v>
      </c>
    </row>
    <row r="849" spans="1:9" s="84" customFormat="1" ht="12" x14ac:dyDescent="0.25">
      <c r="A849" s="49" t="s">
        <v>314</v>
      </c>
      <c r="B849" s="50">
        <v>0</v>
      </c>
      <c r="C849" s="50">
        <v>0</v>
      </c>
      <c r="D849" s="50">
        <v>0</v>
      </c>
      <c r="E849" s="50">
        <v>0</v>
      </c>
      <c r="F849" s="50">
        <v>0</v>
      </c>
      <c r="G849" s="50">
        <v>0</v>
      </c>
      <c r="H849" s="50">
        <v>0</v>
      </c>
      <c r="I849" s="50">
        <v>0</v>
      </c>
    </row>
    <row r="850" spans="1:9" s="84" customFormat="1" ht="12" x14ac:dyDescent="0.25">
      <c r="A850" s="49" t="s">
        <v>315</v>
      </c>
      <c r="B850" s="50">
        <v>8196.4924384276692</v>
      </c>
      <c r="C850" s="50">
        <v>66848.610957722063</v>
      </c>
      <c r="D850" s="50">
        <v>10787.506204513162</v>
      </c>
      <c r="E850" s="50">
        <v>77636.117162235212</v>
      </c>
      <c r="F850" s="50">
        <v>0</v>
      </c>
      <c r="G850" s="50">
        <v>77636.117162235212</v>
      </c>
      <c r="H850" s="50">
        <v>0</v>
      </c>
      <c r="I850" s="50">
        <v>0</v>
      </c>
    </row>
    <row r="851" spans="1:9" s="84" customFormat="1" ht="12" x14ac:dyDescent="0.25">
      <c r="A851" s="49" t="s">
        <v>316</v>
      </c>
      <c r="B851" s="50">
        <v>43974.456447109835</v>
      </c>
      <c r="C851" s="50">
        <v>546544.58153038402</v>
      </c>
      <c r="D851" s="50">
        <v>155046.56799221865</v>
      </c>
      <c r="E851" s="50">
        <v>701591.14952260221</v>
      </c>
      <c r="F851" s="50">
        <v>39813.301206141186</v>
      </c>
      <c r="G851" s="50">
        <v>661777.84831646108</v>
      </c>
      <c r="H851" s="50">
        <v>0</v>
      </c>
      <c r="I851" s="50">
        <v>0</v>
      </c>
    </row>
    <row r="852" spans="1:9" s="84" customFormat="1" ht="12" x14ac:dyDescent="0.25">
      <c r="A852" s="49" t="s">
        <v>317</v>
      </c>
      <c r="B852" s="50">
        <v>33.65341465047571</v>
      </c>
      <c r="C852" s="50">
        <v>0</v>
      </c>
      <c r="D852" s="50">
        <v>0</v>
      </c>
      <c r="E852" s="50">
        <v>0</v>
      </c>
      <c r="F852" s="50">
        <v>0</v>
      </c>
      <c r="G852" s="50">
        <v>0</v>
      </c>
      <c r="H852" s="50">
        <v>7.1268865893623339</v>
      </c>
      <c r="I852" s="50">
        <v>0</v>
      </c>
    </row>
    <row r="853" spans="1:9" s="84" customFormat="1" ht="12" x14ac:dyDescent="0.25">
      <c r="A853" s="49" t="s">
        <v>318</v>
      </c>
      <c r="B853" s="50">
        <v>19.58461466717857</v>
      </c>
      <c r="C853" s="50">
        <v>0</v>
      </c>
      <c r="D853" s="50">
        <v>0</v>
      </c>
      <c r="E853" s="50">
        <v>0</v>
      </c>
      <c r="F853" s="50">
        <v>0</v>
      </c>
      <c r="G853" s="50">
        <v>0</v>
      </c>
      <c r="H853" s="50">
        <v>0</v>
      </c>
      <c r="I853" s="50">
        <v>6.4464354495843743</v>
      </c>
    </row>
    <row r="854" spans="1:9" s="84" customFormat="1" ht="12" x14ac:dyDescent="0.25">
      <c r="A854" s="49" t="s">
        <v>319</v>
      </c>
      <c r="B854" s="50">
        <v>0</v>
      </c>
      <c r="C854" s="50">
        <v>0</v>
      </c>
      <c r="D854" s="50">
        <v>0</v>
      </c>
      <c r="E854" s="50">
        <v>0</v>
      </c>
      <c r="F854" s="50">
        <v>0</v>
      </c>
      <c r="G854" s="50">
        <v>0</v>
      </c>
      <c r="H854" s="50">
        <v>0</v>
      </c>
      <c r="I854" s="50">
        <v>0</v>
      </c>
    </row>
    <row r="855" spans="1:9" s="84" customFormat="1" ht="12" x14ac:dyDescent="0.25">
      <c r="A855" s="49"/>
      <c r="B855" s="50"/>
      <c r="C855" s="50"/>
      <c r="D855" s="50"/>
      <c r="E855" s="50"/>
      <c r="F855" s="50"/>
      <c r="G855" s="50"/>
      <c r="H855" s="50"/>
      <c r="I855" s="50"/>
    </row>
    <row r="856" spans="1:9" s="84" customFormat="1" ht="12" x14ac:dyDescent="0.25">
      <c r="A856" s="45" t="s">
        <v>44</v>
      </c>
      <c r="B856" s="45"/>
      <c r="C856" s="45"/>
      <c r="D856" s="45"/>
      <c r="E856" s="67"/>
      <c r="F856" s="67"/>
      <c r="G856" s="67"/>
      <c r="H856" s="67"/>
      <c r="I856" s="67"/>
    </row>
    <row r="857" spans="1:9" s="84" customFormat="1" ht="12" x14ac:dyDescent="0.25">
      <c r="A857" s="49" t="s">
        <v>289</v>
      </c>
      <c r="B857" s="50">
        <v>0</v>
      </c>
      <c r="C857" s="50">
        <v>0</v>
      </c>
      <c r="D857" s="50">
        <v>0</v>
      </c>
      <c r="E857" s="50">
        <v>0</v>
      </c>
      <c r="F857" s="50">
        <v>0</v>
      </c>
      <c r="G857" s="50">
        <v>0</v>
      </c>
      <c r="H857" s="50">
        <v>0</v>
      </c>
      <c r="I857" s="50">
        <v>0</v>
      </c>
    </row>
    <row r="858" spans="1:9" s="84" customFormat="1" ht="12" x14ac:dyDescent="0.25">
      <c r="A858" s="49" t="s">
        <v>290</v>
      </c>
      <c r="B858" s="50">
        <v>81.223067055300007</v>
      </c>
      <c r="C858" s="50">
        <v>473.00324110919405</v>
      </c>
      <c r="D858" s="50">
        <v>189.84823377389105</v>
      </c>
      <c r="E858" s="50">
        <v>662.85147488308507</v>
      </c>
      <c r="F858" s="50">
        <v>0</v>
      </c>
      <c r="G858" s="50">
        <v>662.85147488308507</v>
      </c>
      <c r="H858" s="50">
        <v>0</v>
      </c>
      <c r="I858" s="50">
        <v>0</v>
      </c>
    </row>
    <row r="859" spans="1:9" s="84" customFormat="1" ht="12" x14ac:dyDescent="0.25">
      <c r="A859" s="49" t="s">
        <v>291</v>
      </c>
      <c r="B859" s="50">
        <v>0</v>
      </c>
      <c r="C859" s="50">
        <v>0</v>
      </c>
      <c r="D859" s="50">
        <v>0</v>
      </c>
      <c r="E859" s="50">
        <v>0</v>
      </c>
      <c r="F859" s="50">
        <v>0</v>
      </c>
      <c r="G859" s="50">
        <v>0</v>
      </c>
      <c r="H859" s="50">
        <v>0</v>
      </c>
      <c r="I859" s="50">
        <v>0</v>
      </c>
    </row>
    <row r="860" spans="1:9" s="84" customFormat="1" ht="12" x14ac:dyDescent="0.25">
      <c r="A860" s="49" t="s">
        <v>292</v>
      </c>
      <c r="B860" s="50">
        <v>405.41308657858377</v>
      </c>
      <c r="C860" s="50">
        <v>30028.853963000762</v>
      </c>
      <c r="D860" s="50">
        <v>36981.473615731462</v>
      </c>
      <c r="E860" s="50">
        <v>67010.32757873222</v>
      </c>
      <c r="F860" s="50">
        <v>58683.430749894127</v>
      </c>
      <c r="G860" s="50">
        <v>8326.8968288380893</v>
      </c>
      <c r="H860" s="50">
        <v>0</v>
      </c>
      <c r="I860" s="50">
        <v>0</v>
      </c>
    </row>
    <row r="861" spans="1:9" s="84" customFormat="1" ht="12" x14ac:dyDescent="0.25">
      <c r="A861" s="49" t="s">
        <v>293</v>
      </c>
      <c r="B861" s="50">
        <v>69.621621623466666</v>
      </c>
      <c r="C861" s="50">
        <v>829.8897297517226</v>
      </c>
      <c r="D861" s="50">
        <v>0</v>
      </c>
      <c r="E861" s="50">
        <v>829.8897297517226</v>
      </c>
      <c r="F861" s="50">
        <v>0</v>
      </c>
      <c r="G861" s="50">
        <v>829.8897297517226</v>
      </c>
      <c r="H861" s="50">
        <v>0</v>
      </c>
      <c r="I861" s="50">
        <v>0</v>
      </c>
    </row>
    <row r="862" spans="1:9" s="84" customFormat="1" ht="12" x14ac:dyDescent="0.25">
      <c r="A862" s="49" t="s">
        <v>294</v>
      </c>
      <c r="B862" s="50">
        <v>95.824064459593217</v>
      </c>
      <c r="C862" s="50">
        <v>1713.3342725375267</v>
      </c>
      <c r="D862" s="50">
        <v>356.94464011198471</v>
      </c>
      <c r="E862" s="50">
        <v>2070.2789126495113</v>
      </c>
      <c r="F862" s="50">
        <v>2070.2789126495113</v>
      </c>
      <c r="G862" s="50">
        <v>0</v>
      </c>
      <c r="H862" s="50">
        <v>0</v>
      </c>
      <c r="I862" s="50">
        <v>0</v>
      </c>
    </row>
    <row r="863" spans="1:9" s="84" customFormat="1" ht="12" x14ac:dyDescent="0.25">
      <c r="A863" s="49" t="s">
        <v>295</v>
      </c>
      <c r="B863" s="50">
        <v>0</v>
      </c>
      <c r="C863" s="50">
        <v>0</v>
      </c>
      <c r="D863" s="50">
        <v>0</v>
      </c>
      <c r="E863" s="50">
        <v>0</v>
      </c>
      <c r="F863" s="50">
        <v>0</v>
      </c>
      <c r="G863" s="50">
        <v>0</v>
      </c>
      <c r="H863" s="50">
        <v>0</v>
      </c>
      <c r="I863" s="50">
        <v>0</v>
      </c>
    </row>
    <row r="864" spans="1:9" s="84" customFormat="1" ht="12" x14ac:dyDescent="0.25">
      <c r="A864" s="49" t="s">
        <v>296</v>
      </c>
      <c r="B864" s="50">
        <v>0</v>
      </c>
      <c r="C864" s="50">
        <v>0</v>
      </c>
      <c r="D864" s="50">
        <v>0</v>
      </c>
      <c r="E864" s="50">
        <v>0</v>
      </c>
      <c r="F864" s="50">
        <v>0</v>
      </c>
      <c r="G864" s="50">
        <v>0</v>
      </c>
      <c r="H864" s="50">
        <v>0</v>
      </c>
      <c r="I864" s="50">
        <v>0</v>
      </c>
    </row>
    <row r="865" spans="1:9" s="84" customFormat="1" ht="12" x14ac:dyDescent="0.25">
      <c r="A865" s="49" t="s">
        <v>297</v>
      </c>
      <c r="B865" s="50">
        <v>206.93154490055593</v>
      </c>
      <c r="C865" s="50">
        <v>6024.0104012327638</v>
      </c>
      <c r="D865" s="50">
        <v>3666.0765012421348</v>
      </c>
      <c r="E865" s="50">
        <v>9690.086902474899</v>
      </c>
      <c r="F865" s="50">
        <v>7854.4682014142654</v>
      </c>
      <c r="G865" s="50">
        <v>1835.6187010606327</v>
      </c>
      <c r="H865" s="50">
        <v>0</v>
      </c>
      <c r="I865" s="50">
        <v>0</v>
      </c>
    </row>
    <row r="866" spans="1:9" s="84" customFormat="1" ht="12" x14ac:dyDescent="0.25">
      <c r="A866" s="49" t="s">
        <v>298</v>
      </c>
      <c r="B866" s="50">
        <v>222.27199060622479</v>
      </c>
      <c r="C866" s="50">
        <v>43361.98471926077</v>
      </c>
      <c r="D866" s="50">
        <v>2418.7088462540478</v>
      </c>
      <c r="E866" s="50">
        <v>45780.693565514826</v>
      </c>
      <c r="F866" s="50">
        <v>44525.758109491318</v>
      </c>
      <c r="G866" s="50">
        <v>1254.935456023494</v>
      </c>
      <c r="H866" s="50">
        <v>0</v>
      </c>
      <c r="I866" s="50">
        <v>0</v>
      </c>
    </row>
    <row r="867" spans="1:9" s="84" customFormat="1" ht="12" x14ac:dyDescent="0.25">
      <c r="A867" s="49" t="s">
        <v>299</v>
      </c>
      <c r="B867" s="50">
        <v>0</v>
      </c>
      <c r="C867" s="50">
        <v>0</v>
      </c>
      <c r="D867" s="50">
        <v>0</v>
      </c>
      <c r="E867" s="50">
        <v>0</v>
      </c>
      <c r="F867" s="50">
        <v>0</v>
      </c>
      <c r="G867" s="50">
        <v>0</v>
      </c>
      <c r="H867" s="50">
        <v>0</v>
      </c>
      <c r="I867" s="50">
        <v>0</v>
      </c>
    </row>
    <row r="868" spans="1:9" s="84" customFormat="1" ht="12" x14ac:dyDescent="0.25">
      <c r="A868" s="49" t="s">
        <v>300</v>
      </c>
      <c r="B868" s="50">
        <v>256.36451961137288</v>
      </c>
      <c r="C868" s="50">
        <v>3016.279487295777</v>
      </c>
      <c r="D868" s="50">
        <v>1065.0471375691286</v>
      </c>
      <c r="E868" s="50">
        <v>4081.3266248649056</v>
      </c>
      <c r="F868" s="50">
        <v>2141.6678406719084</v>
      </c>
      <c r="G868" s="50">
        <v>1939.658784192997</v>
      </c>
      <c r="H868" s="50">
        <v>0</v>
      </c>
      <c r="I868" s="50">
        <v>0</v>
      </c>
    </row>
    <row r="869" spans="1:9" s="84" customFormat="1" ht="12" x14ac:dyDescent="0.25">
      <c r="A869" s="49" t="s">
        <v>301</v>
      </c>
      <c r="B869" s="50">
        <v>101.86439801888136</v>
      </c>
      <c r="C869" s="50">
        <v>383.16660760106538</v>
      </c>
      <c r="D869" s="50">
        <v>49.105161482799659</v>
      </c>
      <c r="E869" s="50">
        <v>432.27176908386508</v>
      </c>
      <c r="F869" s="50">
        <v>0</v>
      </c>
      <c r="G869" s="50">
        <v>432.27176908386508</v>
      </c>
      <c r="H869" s="50">
        <v>0</v>
      </c>
      <c r="I869" s="50">
        <v>0</v>
      </c>
    </row>
    <row r="870" spans="1:9" s="84" customFormat="1" ht="12" x14ac:dyDescent="0.25">
      <c r="A870" s="49" t="s">
        <v>302</v>
      </c>
      <c r="B870" s="50">
        <v>0</v>
      </c>
      <c r="C870" s="50">
        <v>0</v>
      </c>
      <c r="D870" s="50">
        <v>0</v>
      </c>
      <c r="E870" s="50">
        <v>0</v>
      </c>
      <c r="F870" s="50">
        <v>0</v>
      </c>
      <c r="G870" s="50">
        <v>0</v>
      </c>
      <c r="H870" s="50">
        <v>0</v>
      </c>
      <c r="I870" s="50">
        <v>0</v>
      </c>
    </row>
    <row r="871" spans="1:9" s="84" customFormat="1" ht="12" x14ac:dyDescent="0.25">
      <c r="A871" s="49" t="s">
        <v>303</v>
      </c>
      <c r="B871" s="50">
        <v>0</v>
      </c>
      <c r="C871" s="50">
        <v>0</v>
      </c>
      <c r="D871" s="50">
        <v>0</v>
      </c>
      <c r="E871" s="50">
        <v>0</v>
      </c>
      <c r="F871" s="50">
        <v>0</v>
      </c>
      <c r="G871" s="50">
        <v>0</v>
      </c>
      <c r="H871" s="50">
        <v>0</v>
      </c>
      <c r="I871" s="50">
        <v>0</v>
      </c>
    </row>
    <row r="872" spans="1:9" s="84" customFormat="1" ht="12" x14ac:dyDescent="0.25">
      <c r="A872" s="49" t="s">
        <v>304</v>
      </c>
      <c r="B872" s="50">
        <v>0</v>
      </c>
      <c r="C872" s="50">
        <v>0</v>
      </c>
      <c r="D872" s="50">
        <v>0</v>
      </c>
      <c r="E872" s="50">
        <v>0</v>
      </c>
      <c r="F872" s="50">
        <v>0</v>
      </c>
      <c r="G872" s="50">
        <v>0</v>
      </c>
      <c r="H872" s="50">
        <v>0</v>
      </c>
      <c r="I872" s="50">
        <v>0</v>
      </c>
    </row>
    <row r="873" spans="1:9" s="84" customFormat="1" ht="12" x14ac:dyDescent="0.25">
      <c r="A873" s="49" t="s">
        <v>305</v>
      </c>
      <c r="B873" s="50">
        <v>0</v>
      </c>
      <c r="C873" s="50">
        <v>0</v>
      </c>
      <c r="D873" s="50">
        <v>0</v>
      </c>
      <c r="E873" s="50">
        <v>0</v>
      </c>
      <c r="F873" s="50">
        <v>0</v>
      </c>
      <c r="G873" s="50">
        <v>0</v>
      </c>
      <c r="H873" s="50">
        <v>0</v>
      </c>
      <c r="I873" s="50">
        <v>0</v>
      </c>
    </row>
    <row r="874" spans="1:9" s="84" customFormat="1" ht="12" x14ac:dyDescent="0.25">
      <c r="A874" s="49" t="s">
        <v>306</v>
      </c>
      <c r="B874" s="50">
        <v>0</v>
      </c>
      <c r="C874" s="50">
        <v>0</v>
      </c>
      <c r="D874" s="50">
        <v>0</v>
      </c>
      <c r="E874" s="50">
        <v>0</v>
      </c>
      <c r="F874" s="50">
        <v>0</v>
      </c>
      <c r="G874" s="50">
        <v>0</v>
      </c>
      <c r="H874" s="50">
        <v>0</v>
      </c>
      <c r="I874" s="50">
        <v>0</v>
      </c>
    </row>
    <row r="875" spans="1:9" s="84" customFormat="1" ht="12" x14ac:dyDescent="0.25">
      <c r="A875" s="49" t="s">
        <v>307</v>
      </c>
      <c r="B875" s="50">
        <v>0</v>
      </c>
      <c r="C875" s="50">
        <v>0</v>
      </c>
      <c r="D875" s="50">
        <v>0</v>
      </c>
      <c r="E875" s="50">
        <v>0</v>
      </c>
      <c r="F875" s="50">
        <v>0</v>
      </c>
      <c r="G875" s="50">
        <v>0</v>
      </c>
      <c r="H875" s="50">
        <v>0</v>
      </c>
      <c r="I875" s="50">
        <v>0</v>
      </c>
    </row>
    <row r="876" spans="1:9" s="84" customFormat="1" ht="12" x14ac:dyDescent="0.25">
      <c r="A876" s="49" t="s">
        <v>297</v>
      </c>
      <c r="B876" s="50">
        <v>34.810810811733333</v>
      </c>
      <c r="C876" s="50">
        <v>51.868108109482662</v>
      </c>
      <c r="D876" s="50">
        <v>0</v>
      </c>
      <c r="E876" s="50">
        <v>51.868108109482662</v>
      </c>
      <c r="F876" s="50">
        <v>0</v>
      </c>
      <c r="G876" s="50">
        <v>51.868108109482662</v>
      </c>
      <c r="H876" s="50">
        <v>0</v>
      </c>
      <c r="I876" s="50">
        <v>0</v>
      </c>
    </row>
    <row r="877" spans="1:9" s="84" customFormat="1" ht="12" x14ac:dyDescent="0.25">
      <c r="A877" s="49" t="s">
        <v>308</v>
      </c>
      <c r="B877" s="50">
        <v>0</v>
      </c>
      <c r="C877" s="50">
        <v>0</v>
      </c>
      <c r="D877" s="50">
        <v>0</v>
      </c>
      <c r="E877" s="50">
        <v>0</v>
      </c>
      <c r="F877" s="50">
        <v>0</v>
      </c>
      <c r="G877" s="50">
        <v>0</v>
      </c>
      <c r="H877" s="50">
        <v>0</v>
      </c>
      <c r="I877" s="50">
        <v>0</v>
      </c>
    </row>
    <row r="878" spans="1:9" s="84" customFormat="1" ht="12" x14ac:dyDescent="0.25">
      <c r="A878" s="49" t="s">
        <v>309</v>
      </c>
      <c r="B878" s="50">
        <v>80.86851644644068</v>
      </c>
      <c r="C878" s="50">
        <v>1561.8855351639511</v>
      </c>
      <c r="D878" s="50">
        <v>147.31548444839899</v>
      </c>
      <c r="E878" s="50">
        <v>1709.2010196123497</v>
      </c>
      <c r="F878" s="50">
        <v>1070.8339203359542</v>
      </c>
      <c r="G878" s="50">
        <v>638.36709927639561</v>
      </c>
      <c r="H878" s="50">
        <v>0</v>
      </c>
      <c r="I878" s="50">
        <v>0</v>
      </c>
    </row>
    <row r="879" spans="1:9" s="84" customFormat="1" ht="12" x14ac:dyDescent="0.25">
      <c r="A879" s="49" t="s">
        <v>310</v>
      </c>
      <c r="B879" s="50">
        <v>0</v>
      </c>
      <c r="C879" s="50">
        <v>0</v>
      </c>
      <c r="D879" s="50">
        <v>0</v>
      </c>
      <c r="E879" s="50">
        <v>0</v>
      </c>
      <c r="F879" s="50">
        <v>0</v>
      </c>
      <c r="G879" s="50">
        <v>0</v>
      </c>
      <c r="H879" s="50">
        <v>0</v>
      </c>
      <c r="I879" s="50">
        <v>0</v>
      </c>
    </row>
    <row r="880" spans="1:9" s="84" customFormat="1" ht="12" x14ac:dyDescent="0.25">
      <c r="A880" s="49" t="s">
        <v>311</v>
      </c>
      <c r="B880" s="50">
        <v>204.74262668888136</v>
      </c>
      <c r="C880" s="50">
        <v>2531.0085097744322</v>
      </c>
      <c r="D880" s="50">
        <v>81.841935804666107</v>
      </c>
      <c r="E880" s="50">
        <v>2612.8504455790985</v>
      </c>
      <c r="F880" s="50">
        <v>0</v>
      </c>
      <c r="G880" s="50">
        <v>2612.8504455790985</v>
      </c>
      <c r="H880" s="50">
        <v>0</v>
      </c>
      <c r="I880" s="50">
        <v>0</v>
      </c>
    </row>
    <row r="881" spans="1:9" s="84" customFormat="1" ht="12" x14ac:dyDescent="0.25">
      <c r="A881" s="49" t="s">
        <v>312</v>
      </c>
      <c r="B881" s="50">
        <v>2.0451803100000001</v>
      </c>
      <c r="C881" s="50">
        <v>613.55409300000008</v>
      </c>
      <c r="D881" s="50">
        <v>838.52392710000004</v>
      </c>
      <c r="E881" s="50">
        <v>1452.0780201000002</v>
      </c>
      <c r="F881" s="50">
        <v>1431.626217</v>
      </c>
      <c r="G881" s="50">
        <v>20.451803099999999</v>
      </c>
      <c r="H881" s="50">
        <v>0</v>
      </c>
      <c r="I881" s="50">
        <v>0</v>
      </c>
    </row>
    <row r="882" spans="1:9" s="84" customFormat="1" ht="12" x14ac:dyDescent="0.25">
      <c r="A882" s="49" t="s">
        <v>313</v>
      </c>
      <c r="B882" s="50">
        <v>0</v>
      </c>
      <c r="C882" s="50">
        <v>0</v>
      </c>
      <c r="D882" s="50">
        <v>0</v>
      </c>
      <c r="E882" s="50">
        <v>0</v>
      </c>
      <c r="F882" s="50">
        <v>0</v>
      </c>
      <c r="G882" s="50">
        <v>0</v>
      </c>
      <c r="H882" s="50">
        <v>0</v>
      </c>
      <c r="I882" s="50">
        <v>0</v>
      </c>
    </row>
    <row r="883" spans="1:9" s="84" customFormat="1" ht="12" x14ac:dyDescent="0.25">
      <c r="A883" s="49" t="s">
        <v>314</v>
      </c>
      <c r="B883" s="50">
        <v>0</v>
      </c>
      <c r="C883" s="50">
        <v>0</v>
      </c>
      <c r="D883" s="50">
        <v>0</v>
      </c>
      <c r="E883" s="50">
        <v>0</v>
      </c>
      <c r="F883" s="50">
        <v>0</v>
      </c>
      <c r="G883" s="50">
        <v>0</v>
      </c>
      <c r="H883" s="50">
        <v>0</v>
      </c>
      <c r="I883" s="50">
        <v>0</v>
      </c>
    </row>
    <row r="884" spans="1:9" s="84" customFormat="1" ht="12" x14ac:dyDescent="0.25">
      <c r="A884" s="49" t="s">
        <v>315</v>
      </c>
      <c r="B884" s="50">
        <v>25.728813559322031</v>
      </c>
      <c r="C884" s="50">
        <v>115.00779661016946</v>
      </c>
      <c r="D884" s="50">
        <v>0</v>
      </c>
      <c r="E884" s="50">
        <v>115.00779661016946</v>
      </c>
      <c r="F884" s="50">
        <v>0</v>
      </c>
      <c r="G884" s="50">
        <v>115.00779661016946</v>
      </c>
      <c r="H884" s="50">
        <v>0</v>
      </c>
      <c r="I884" s="50">
        <v>0</v>
      </c>
    </row>
    <row r="885" spans="1:9" s="84" customFormat="1" ht="12" x14ac:dyDescent="0.25">
      <c r="A885" s="49" t="s">
        <v>316</v>
      </c>
      <c r="B885" s="50">
        <v>78.411949658081355</v>
      </c>
      <c r="C885" s="50">
        <v>3192.7270059509965</v>
      </c>
      <c r="D885" s="50">
        <v>459.22936125363162</v>
      </c>
      <c r="E885" s="50">
        <v>3651.9563672046284</v>
      </c>
      <c r="F885" s="50">
        <v>2249.6983410000003</v>
      </c>
      <c r="G885" s="50">
        <v>1402.2580262046279</v>
      </c>
      <c r="H885" s="50">
        <v>0</v>
      </c>
      <c r="I885" s="50">
        <v>0</v>
      </c>
    </row>
    <row r="886" spans="1:9" s="84" customFormat="1" ht="12" x14ac:dyDescent="0.25">
      <c r="A886" s="49" t="s">
        <v>317</v>
      </c>
      <c r="B886" s="50">
        <v>0</v>
      </c>
      <c r="C886" s="50">
        <v>0</v>
      </c>
      <c r="D886" s="50">
        <v>0</v>
      </c>
      <c r="E886" s="50">
        <v>0</v>
      </c>
      <c r="F886" s="50">
        <v>0</v>
      </c>
      <c r="G886" s="50">
        <v>0</v>
      </c>
      <c r="H886" s="50">
        <v>0</v>
      </c>
      <c r="I886" s="50">
        <v>0</v>
      </c>
    </row>
    <row r="887" spans="1:9" s="84" customFormat="1" ht="12" x14ac:dyDescent="0.25">
      <c r="A887" s="49" t="s">
        <v>318</v>
      </c>
      <c r="B887" s="50">
        <v>0</v>
      </c>
      <c r="C887" s="50">
        <v>0</v>
      </c>
      <c r="D887" s="50">
        <v>0</v>
      </c>
      <c r="E887" s="50">
        <v>0</v>
      </c>
      <c r="F887" s="50">
        <v>0</v>
      </c>
      <c r="G887" s="50">
        <v>0</v>
      </c>
      <c r="H887" s="50">
        <v>0</v>
      </c>
      <c r="I887" s="50">
        <v>0</v>
      </c>
    </row>
    <row r="888" spans="1:9" s="84" customFormat="1" ht="12" x14ac:dyDescent="0.25">
      <c r="A888" s="49" t="s">
        <v>319</v>
      </c>
      <c r="B888" s="50">
        <v>0</v>
      </c>
      <c r="C888" s="50">
        <v>0</v>
      </c>
      <c r="D888" s="50">
        <v>0</v>
      </c>
      <c r="E888" s="50">
        <v>0</v>
      </c>
      <c r="F888" s="50">
        <v>0</v>
      </c>
      <c r="G888" s="50">
        <v>0</v>
      </c>
      <c r="H888" s="50">
        <v>0</v>
      </c>
      <c r="I888" s="50">
        <v>0</v>
      </c>
    </row>
    <row r="889" spans="1:9" s="84" customFormat="1" ht="12" x14ac:dyDescent="0.25">
      <c r="A889" s="49"/>
      <c r="B889" s="50"/>
      <c r="C889" s="50"/>
      <c r="D889" s="50"/>
      <c r="E889" s="50"/>
      <c r="F889" s="50"/>
      <c r="G889" s="50"/>
      <c r="H889" s="50"/>
      <c r="I889" s="50"/>
    </row>
    <row r="890" spans="1:9" s="84" customFormat="1" ht="12" x14ac:dyDescent="0.25">
      <c r="A890" s="45" t="s">
        <v>45</v>
      </c>
      <c r="B890" s="45"/>
      <c r="C890" s="45"/>
      <c r="D890" s="45"/>
      <c r="E890" s="67"/>
      <c r="F890" s="67"/>
      <c r="G890" s="67"/>
      <c r="H890" s="67"/>
      <c r="I890" s="67"/>
    </row>
    <row r="891" spans="1:9" s="84" customFormat="1" ht="12" x14ac:dyDescent="0.25">
      <c r="A891" s="49" t="s">
        <v>289</v>
      </c>
      <c r="B891" s="50">
        <v>0</v>
      </c>
      <c r="C891" s="50">
        <v>0</v>
      </c>
      <c r="D891" s="50">
        <v>0</v>
      </c>
      <c r="E891" s="50">
        <v>0</v>
      </c>
      <c r="F891" s="50">
        <v>0</v>
      </c>
      <c r="G891" s="50">
        <v>0</v>
      </c>
      <c r="H891" s="50">
        <v>0</v>
      </c>
      <c r="I891" s="50">
        <v>0</v>
      </c>
    </row>
    <row r="892" spans="1:9" s="84" customFormat="1" ht="12" x14ac:dyDescent="0.25">
      <c r="A892" s="49" t="s">
        <v>290</v>
      </c>
      <c r="B892" s="50">
        <v>0</v>
      </c>
      <c r="C892" s="50">
        <v>0</v>
      </c>
      <c r="D892" s="50">
        <v>0</v>
      </c>
      <c r="E892" s="50">
        <v>0</v>
      </c>
      <c r="F892" s="50">
        <v>0</v>
      </c>
      <c r="G892" s="50">
        <v>0</v>
      </c>
      <c r="H892" s="50">
        <v>0</v>
      </c>
      <c r="I892" s="50">
        <v>0</v>
      </c>
    </row>
    <row r="893" spans="1:9" s="84" customFormat="1" ht="12" x14ac:dyDescent="0.25">
      <c r="A893" s="49" t="s">
        <v>291</v>
      </c>
      <c r="B893" s="50">
        <v>0</v>
      </c>
      <c r="C893" s="50">
        <v>0</v>
      </c>
      <c r="D893" s="50">
        <v>0</v>
      </c>
      <c r="E893" s="50">
        <v>0</v>
      </c>
      <c r="F893" s="50">
        <v>0</v>
      </c>
      <c r="G893" s="50">
        <v>0</v>
      </c>
      <c r="H893" s="50">
        <v>0</v>
      </c>
      <c r="I893" s="50">
        <v>0</v>
      </c>
    </row>
    <row r="894" spans="1:9" s="84" customFormat="1" ht="12" x14ac:dyDescent="0.25">
      <c r="A894" s="49" t="s">
        <v>292</v>
      </c>
      <c r="B894" s="50">
        <v>0</v>
      </c>
      <c r="C894" s="50">
        <v>0</v>
      </c>
      <c r="D894" s="50">
        <v>0</v>
      </c>
      <c r="E894" s="50">
        <v>0</v>
      </c>
      <c r="F894" s="50">
        <v>0</v>
      </c>
      <c r="G894" s="50">
        <v>0</v>
      </c>
      <c r="H894" s="50">
        <v>0</v>
      </c>
      <c r="I894" s="50">
        <v>0</v>
      </c>
    </row>
    <row r="895" spans="1:9" s="84" customFormat="1" ht="12" x14ac:dyDescent="0.25">
      <c r="A895" s="49" t="s">
        <v>293</v>
      </c>
      <c r="B895" s="50">
        <v>0</v>
      </c>
      <c r="C895" s="50">
        <v>0</v>
      </c>
      <c r="D895" s="50">
        <v>0</v>
      </c>
      <c r="E895" s="50">
        <v>0</v>
      </c>
      <c r="F895" s="50">
        <v>0</v>
      </c>
      <c r="G895" s="50">
        <v>0</v>
      </c>
      <c r="H895" s="50">
        <v>0</v>
      </c>
      <c r="I895" s="50">
        <v>0</v>
      </c>
    </row>
    <row r="896" spans="1:9" s="84" customFormat="1" ht="12" x14ac:dyDescent="0.25">
      <c r="A896" s="49" t="s">
        <v>294</v>
      </c>
      <c r="B896" s="50">
        <v>0</v>
      </c>
      <c r="C896" s="50">
        <v>0</v>
      </c>
      <c r="D896" s="50">
        <v>0</v>
      </c>
      <c r="E896" s="50">
        <v>0</v>
      </c>
      <c r="F896" s="50">
        <v>0</v>
      </c>
      <c r="G896" s="50">
        <v>0</v>
      </c>
      <c r="H896" s="50">
        <v>0</v>
      </c>
      <c r="I896" s="50">
        <v>0</v>
      </c>
    </row>
    <row r="897" spans="1:9" s="84" customFormat="1" ht="12" x14ac:dyDescent="0.25">
      <c r="A897" s="49" t="s">
        <v>295</v>
      </c>
      <c r="B897" s="50">
        <v>0</v>
      </c>
      <c r="C897" s="50">
        <v>0</v>
      </c>
      <c r="D897" s="50">
        <v>0</v>
      </c>
      <c r="E897" s="50">
        <v>0</v>
      </c>
      <c r="F897" s="50">
        <v>0</v>
      </c>
      <c r="G897" s="50">
        <v>0</v>
      </c>
      <c r="H897" s="50">
        <v>0</v>
      </c>
      <c r="I897" s="50">
        <v>0</v>
      </c>
    </row>
    <row r="898" spans="1:9" s="84" customFormat="1" ht="12" x14ac:dyDescent="0.25">
      <c r="A898" s="49" t="s">
        <v>296</v>
      </c>
      <c r="B898" s="50">
        <v>621.86824414081798</v>
      </c>
      <c r="C898" s="50">
        <v>59874.668310037581</v>
      </c>
      <c r="D898" s="50">
        <v>26745.427500317353</v>
      </c>
      <c r="E898" s="50">
        <v>86620.095810354906</v>
      </c>
      <c r="F898" s="50">
        <v>76008.461080161069</v>
      </c>
      <c r="G898" s="50">
        <v>10611.634730193869</v>
      </c>
      <c r="H898" s="50">
        <v>0</v>
      </c>
      <c r="I898" s="50">
        <v>0</v>
      </c>
    </row>
    <row r="899" spans="1:9" s="84" customFormat="1" ht="12" x14ac:dyDescent="0.25">
      <c r="A899" s="49" t="s">
        <v>297</v>
      </c>
      <c r="B899" s="50">
        <v>0</v>
      </c>
      <c r="C899" s="50">
        <v>0</v>
      </c>
      <c r="D899" s="50">
        <v>0</v>
      </c>
      <c r="E899" s="50">
        <v>0</v>
      </c>
      <c r="F899" s="50">
        <v>0</v>
      </c>
      <c r="G899" s="50">
        <v>0</v>
      </c>
      <c r="H899" s="50">
        <v>0</v>
      </c>
      <c r="I899" s="50">
        <v>0</v>
      </c>
    </row>
    <row r="900" spans="1:9" s="84" customFormat="1" ht="12" x14ac:dyDescent="0.25">
      <c r="A900" s="49" t="s">
        <v>298</v>
      </c>
      <c r="B900" s="50">
        <v>0</v>
      </c>
      <c r="C900" s="50">
        <v>0</v>
      </c>
      <c r="D900" s="50">
        <v>0</v>
      </c>
      <c r="E900" s="50">
        <v>0</v>
      </c>
      <c r="F900" s="50">
        <v>0</v>
      </c>
      <c r="G900" s="50">
        <v>0</v>
      </c>
      <c r="H900" s="50">
        <v>0</v>
      </c>
      <c r="I900" s="50">
        <v>0</v>
      </c>
    </row>
    <row r="901" spans="1:9" s="84" customFormat="1" ht="12" x14ac:dyDescent="0.25">
      <c r="A901" s="49" t="s">
        <v>299</v>
      </c>
      <c r="B901" s="50">
        <v>16.991897780000002</v>
      </c>
      <c r="C901" s="50">
        <v>201.89959663259998</v>
      </c>
      <c r="D901" s="50">
        <v>373.39826085659996</v>
      </c>
      <c r="E901" s="50">
        <v>575.29785748919994</v>
      </c>
      <c r="F901" s="50">
        <v>323.84167101599996</v>
      </c>
      <c r="G901" s="50">
        <v>251.45618647320001</v>
      </c>
      <c r="H901" s="50">
        <v>0</v>
      </c>
      <c r="I901" s="50">
        <v>0</v>
      </c>
    </row>
    <row r="902" spans="1:9" s="84" customFormat="1" ht="12" x14ac:dyDescent="0.25">
      <c r="A902" s="49" t="s">
        <v>300</v>
      </c>
      <c r="B902" s="50">
        <v>16.728040724100001</v>
      </c>
      <c r="C902" s="50">
        <v>644.99167770305996</v>
      </c>
      <c r="D902" s="50">
        <v>166.78531253402997</v>
      </c>
      <c r="E902" s="50">
        <v>811.77699023708988</v>
      </c>
      <c r="F902" s="50">
        <v>644.99167770305996</v>
      </c>
      <c r="G902" s="50">
        <v>166.78531253402997</v>
      </c>
      <c r="H902" s="50">
        <v>0</v>
      </c>
      <c r="I902" s="50">
        <v>0</v>
      </c>
    </row>
    <row r="903" spans="1:9" s="84" customFormat="1" ht="12" x14ac:dyDescent="0.25">
      <c r="A903" s="49" t="s">
        <v>301</v>
      </c>
      <c r="B903" s="50">
        <v>10.546959599822582</v>
      </c>
      <c r="C903" s="50">
        <v>7366.669917589431</v>
      </c>
      <c r="D903" s="50">
        <v>81.469734850284198</v>
      </c>
      <c r="E903" s="50">
        <v>7448.139652439716</v>
      </c>
      <c r="F903" s="50">
        <v>7366.669917589431</v>
      </c>
      <c r="G903" s="50">
        <v>81.469734850284198</v>
      </c>
      <c r="H903" s="50">
        <v>0</v>
      </c>
      <c r="I903" s="50">
        <v>0</v>
      </c>
    </row>
    <row r="904" spans="1:9" s="84" customFormat="1" ht="12" x14ac:dyDescent="0.25">
      <c r="A904" s="49" t="s">
        <v>302</v>
      </c>
      <c r="B904" s="50">
        <v>0</v>
      </c>
      <c r="C904" s="50">
        <v>0</v>
      </c>
      <c r="D904" s="50">
        <v>0</v>
      </c>
      <c r="E904" s="50">
        <v>0</v>
      </c>
      <c r="F904" s="50">
        <v>0</v>
      </c>
      <c r="G904" s="50">
        <v>0</v>
      </c>
      <c r="H904" s="50">
        <v>0</v>
      </c>
      <c r="I904" s="50">
        <v>0</v>
      </c>
    </row>
    <row r="905" spans="1:9" s="84" customFormat="1" ht="12" x14ac:dyDescent="0.25">
      <c r="A905" s="49" t="s">
        <v>303</v>
      </c>
      <c r="B905" s="50">
        <v>0</v>
      </c>
      <c r="C905" s="50">
        <v>0</v>
      </c>
      <c r="D905" s="50">
        <v>0</v>
      </c>
      <c r="E905" s="50">
        <v>0</v>
      </c>
      <c r="F905" s="50">
        <v>0</v>
      </c>
      <c r="G905" s="50">
        <v>0</v>
      </c>
      <c r="H905" s="50">
        <v>0</v>
      </c>
      <c r="I905" s="50">
        <v>0</v>
      </c>
    </row>
    <row r="906" spans="1:9" s="84" customFormat="1" ht="12" x14ac:dyDescent="0.25">
      <c r="A906" s="49" t="s">
        <v>304</v>
      </c>
      <c r="B906" s="50">
        <v>0</v>
      </c>
      <c r="C906" s="50">
        <v>0</v>
      </c>
      <c r="D906" s="50">
        <v>0</v>
      </c>
      <c r="E906" s="50">
        <v>0</v>
      </c>
      <c r="F906" s="50">
        <v>0</v>
      </c>
      <c r="G906" s="50">
        <v>0</v>
      </c>
      <c r="H906" s="50">
        <v>0</v>
      </c>
      <c r="I906" s="50">
        <v>0</v>
      </c>
    </row>
    <row r="907" spans="1:9" s="84" customFormat="1" ht="12" x14ac:dyDescent="0.25">
      <c r="A907" s="49" t="s">
        <v>305</v>
      </c>
      <c r="B907" s="50">
        <v>0</v>
      </c>
      <c r="C907" s="50">
        <v>0</v>
      </c>
      <c r="D907" s="50">
        <v>0</v>
      </c>
      <c r="E907" s="50">
        <v>0</v>
      </c>
      <c r="F907" s="50">
        <v>0</v>
      </c>
      <c r="G907" s="50">
        <v>0</v>
      </c>
      <c r="H907" s="50">
        <v>0</v>
      </c>
      <c r="I907" s="50">
        <v>0</v>
      </c>
    </row>
    <row r="908" spans="1:9" s="84" customFormat="1" ht="12" x14ac:dyDescent="0.25">
      <c r="A908" s="49" t="s">
        <v>306</v>
      </c>
      <c r="B908" s="50">
        <v>0</v>
      </c>
      <c r="C908" s="50">
        <v>0</v>
      </c>
      <c r="D908" s="50">
        <v>0</v>
      </c>
      <c r="E908" s="50">
        <v>0</v>
      </c>
      <c r="F908" s="50">
        <v>0</v>
      </c>
      <c r="G908" s="50">
        <v>0</v>
      </c>
      <c r="H908" s="50">
        <v>0</v>
      </c>
      <c r="I908" s="50">
        <v>0</v>
      </c>
    </row>
    <row r="909" spans="1:9" s="84" customFormat="1" ht="12" x14ac:dyDescent="0.25">
      <c r="A909" s="49" t="s">
        <v>307</v>
      </c>
      <c r="B909" s="50">
        <v>0</v>
      </c>
      <c r="C909" s="50">
        <v>0</v>
      </c>
      <c r="D909" s="50">
        <v>0</v>
      </c>
      <c r="E909" s="50">
        <v>0</v>
      </c>
      <c r="F909" s="50">
        <v>0</v>
      </c>
      <c r="G909" s="50">
        <v>0</v>
      </c>
      <c r="H909" s="50">
        <v>0</v>
      </c>
      <c r="I909" s="50">
        <v>0</v>
      </c>
    </row>
    <row r="910" spans="1:9" s="84" customFormat="1" ht="12" x14ac:dyDescent="0.25">
      <c r="A910" s="49" t="s">
        <v>297</v>
      </c>
      <c r="B910" s="50">
        <v>0</v>
      </c>
      <c r="C910" s="50">
        <v>0</v>
      </c>
      <c r="D910" s="50">
        <v>0</v>
      </c>
      <c r="E910" s="50">
        <v>0</v>
      </c>
      <c r="F910" s="50">
        <v>0</v>
      </c>
      <c r="G910" s="50">
        <v>0</v>
      </c>
      <c r="H910" s="50">
        <v>0</v>
      </c>
      <c r="I910" s="50">
        <v>0</v>
      </c>
    </row>
    <row r="911" spans="1:9" s="84" customFormat="1" ht="12" x14ac:dyDescent="0.25">
      <c r="A911" s="49" t="s">
        <v>308</v>
      </c>
      <c r="B911" s="50">
        <v>8.8977443610000009</v>
      </c>
      <c r="C911" s="50">
        <v>133.46616541500001</v>
      </c>
      <c r="D911" s="50">
        <v>0</v>
      </c>
      <c r="E911" s="50">
        <v>133.46616541500001</v>
      </c>
      <c r="F911" s="50">
        <v>133.46616541500001</v>
      </c>
      <c r="G911" s="50">
        <v>0</v>
      </c>
      <c r="H911" s="50">
        <v>0</v>
      </c>
      <c r="I911" s="50">
        <v>0</v>
      </c>
    </row>
    <row r="912" spans="1:9" s="84" customFormat="1" ht="12" x14ac:dyDescent="0.25">
      <c r="A912" s="49" t="s">
        <v>309</v>
      </c>
      <c r="B912" s="50">
        <v>0</v>
      </c>
      <c r="C912" s="50">
        <v>0</v>
      </c>
      <c r="D912" s="50">
        <v>0</v>
      </c>
      <c r="E912" s="50">
        <v>0</v>
      </c>
      <c r="F912" s="50">
        <v>0</v>
      </c>
      <c r="G912" s="50">
        <v>0</v>
      </c>
      <c r="H912" s="50">
        <v>0</v>
      </c>
      <c r="I912" s="50">
        <v>0</v>
      </c>
    </row>
    <row r="913" spans="1:9" s="84" customFormat="1" ht="12" x14ac:dyDescent="0.25">
      <c r="A913" s="49" t="s">
        <v>310</v>
      </c>
      <c r="B913" s="50">
        <v>0</v>
      </c>
      <c r="C913" s="50">
        <v>0</v>
      </c>
      <c r="D913" s="50">
        <v>0</v>
      </c>
      <c r="E913" s="50">
        <v>0</v>
      </c>
      <c r="F913" s="50">
        <v>0</v>
      </c>
      <c r="G913" s="50">
        <v>0</v>
      </c>
      <c r="H913" s="50">
        <v>0</v>
      </c>
      <c r="I913" s="50">
        <v>0</v>
      </c>
    </row>
    <row r="914" spans="1:9" s="84" customFormat="1" ht="12" x14ac:dyDescent="0.25">
      <c r="A914" s="49" t="s">
        <v>311</v>
      </c>
      <c r="B914" s="50">
        <v>72.044520431771403</v>
      </c>
      <c r="C914" s="50">
        <v>1115.0722442450731</v>
      </c>
      <c r="D914" s="50">
        <v>37.726040436402855</v>
      </c>
      <c r="E914" s="50">
        <v>1152.7982846814759</v>
      </c>
      <c r="F914" s="50">
        <v>933.98725015033938</v>
      </c>
      <c r="G914" s="50">
        <v>218.81103453113653</v>
      </c>
      <c r="H914" s="50">
        <v>0</v>
      </c>
      <c r="I914" s="50">
        <v>0</v>
      </c>
    </row>
    <row r="915" spans="1:9" s="84" customFormat="1" ht="12" x14ac:dyDescent="0.25">
      <c r="A915" s="49" t="s">
        <v>312</v>
      </c>
      <c r="B915" s="50">
        <v>0</v>
      </c>
      <c r="C915" s="50">
        <v>0</v>
      </c>
      <c r="D915" s="50">
        <v>0</v>
      </c>
      <c r="E915" s="50">
        <v>0</v>
      </c>
      <c r="F915" s="50">
        <v>0</v>
      </c>
      <c r="G915" s="50">
        <v>0</v>
      </c>
      <c r="H915" s="50">
        <v>0</v>
      </c>
      <c r="I915" s="50">
        <v>0</v>
      </c>
    </row>
    <row r="916" spans="1:9" s="84" customFormat="1" ht="12" x14ac:dyDescent="0.25">
      <c r="A916" s="49" t="s">
        <v>313</v>
      </c>
      <c r="B916" s="50">
        <v>0</v>
      </c>
      <c r="C916" s="50">
        <v>0</v>
      </c>
      <c r="D916" s="50">
        <v>0</v>
      </c>
      <c r="E916" s="50">
        <v>0</v>
      </c>
      <c r="F916" s="50">
        <v>0</v>
      </c>
      <c r="G916" s="50">
        <v>0</v>
      </c>
      <c r="H916" s="50">
        <v>0</v>
      </c>
      <c r="I916" s="50">
        <v>0</v>
      </c>
    </row>
    <row r="917" spans="1:9" s="84" customFormat="1" ht="12" x14ac:dyDescent="0.25">
      <c r="A917" s="49" t="s">
        <v>314</v>
      </c>
      <c r="B917" s="50">
        <v>0</v>
      </c>
      <c r="C917" s="50">
        <v>0</v>
      </c>
      <c r="D917" s="50">
        <v>0</v>
      </c>
      <c r="E917" s="50">
        <v>0</v>
      </c>
      <c r="F917" s="50">
        <v>0</v>
      </c>
      <c r="G917" s="50">
        <v>0</v>
      </c>
      <c r="H917" s="50">
        <v>0</v>
      </c>
      <c r="I917" s="50">
        <v>0</v>
      </c>
    </row>
    <row r="918" spans="1:9" s="84" customFormat="1" ht="12" x14ac:dyDescent="0.25">
      <c r="A918" s="49" t="s">
        <v>315</v>
      </c>
      <c r="B918" s="50">
        <v>0</v>
      </c>
      <c r="C918" s="50">
        <v>0</v>
      </c>
      <c r="D918" s="50">
        <v>0</v>
      </c>
      <c r="E918" s="50">
        <v>0</v>
      </c>
      <c r="F918" s="50">
        <v>0</v>
      </c>
      <c r="G918" s="50">
        <v>0</v>
      </c>
      <c r="H918" s="50">
        <v>0</v>
      </c>
      <c r="I918" s="50">
        <v>0</v>
      </c>
    </row>
    <row r="919" spans="1:9" s="84" customFormat="1" ht="12" x14ac:dyDescent="0.25">
      <c r="A919" s="49" t="s">
        <v>316</v>
      </c>
      <c r="B919" s="50">
        <v>28.01304655582258</v>
      </c>
      <c r="C919" s="50">
        <v>3016.919852287408</v>
      </c>
      <c r="D919" s="50">
        <v>1055.4613698832209</v>
      </c>
      <c r="E919" s="50">
        <v>4072.3812221706294</v>
      </c>
      <c r="F919" s="50">
        <v>3095.4335438018206</v>
      </c>
      <c r="G919" s="50">
        <v>976.94767836880817</v>
      </c>
      <c r="H919" s="50">
        <v>0</v>
      </c>
      <c r="I919" s="50">
        <v>0</v>
      </c>
    </row>
    <row r="920" spans="1:9" s="84" customFormat="1" ht="12" x14ac:dyDescent="0.25">
      <c r="A920" s="49" t="s">
        <v>317</v>
      </c>
      <c r="B920" s="50">
        <v>0</v>
      </c>
      <c r="C920" s="50">
        <v>0</v>
      </c>
      <c r="D920" s="50">
        <v>0</v>
      </c>
      <c r="E920" s="50">
        <v>0</v>
      </c>
      <c r="F920" s="50">
        <v>0</v>
      </c>
      <c r="G920" s="50">
        <v>0</v>
      </c>
      <c r="H920" s="50">
        <v>0</v>
      </c>
      <c r="I920" s="50">
        <v>0</v>
      </c>
    </row>
    <row r="921" spans="1:9" s="84" customFormat="1" ht="12" x14ac:dyDescent="0.25">
      <c r="A921" s="49" t="s">
        <v>318</v>
      </c>
      <c r="B921" s="50">
        <v>0</v>
      </c>
      <c r="C921" s="50">
        <v>0</v>
      </c>
      <c r="D921" s="50">
        <v>0</v>
      </c>
      <c r="E921" s="50">
        <v>0</v>
      </c>
      <c r="F921" s="50">
        <v>0</v>
      </c>
      <c r="G921" s="50">
        <v>0</v>
      </c>
      <c r="H921" s="50">
        <v>0</v>
      </c>
      <c r="I921" s="50">
        <v>0</v>
      </c>
    </row>
    <row r="922" spans="1:9" s="84" customFormat="1" ht="12" x14ac:dyDescent="0.25">
      <c r="A922" s="49" t="s">
        <v>319</v>
      </c>
      <c r="B922" s="50">
        <v>0</v>
      </c>
      <c r="C922" s="50">
        <v>0</v>
      </c>
      <c r="D922" s="50">
        <v>0</v>
      </c>
      <c r="E922" s="50">
        <v>0</v>
      </c>
      <c r="F922" s="50">
        <v>0</v>
      </c>
      <c r="G922" s="50">
        <v>0</v>
      </c>
      <c r="H922" s="50">
        <v>0</v>
      </c>
      <c r="I922" s="50">
        <v>0</v>
      </c>
    </row>
    <row r="923" spans="1:9" s="84" customFormat="1" ht="12" x14ac:dyDescent="0.25">
      <c r="A923" s="49"/>
      <c r="B923" s="50"/>
      <c r="C923" s="50"/>
      <c r="D923" s="50"/>
      <c r="E923" s="50"/>
      <c r="F923" s="50"/>
      <c r="G923" s="50"/>
      <c r="H923" s="50"/>
      <c r="I923" s="50"/>
    </row>
    <row r="924" spans="1:9" s="84" customFormat="1" ht="12" x14ac:dyDescent="0.25">
      <c r="A924" s="45" t="s">
        <v>46</v>
      </c>
      <c r="B924" s="45"/>
      <c r="C924" s="45"/>
      <c r="D924" s="45"/>
      <c r="E924" s="67"/>
      <c r="F924" s="67"/>
      <c r="G924" s="67"/>
      <c r="H924" s="67"/>
      <c r="I924" s="67"/>
    </row>
    <row r="925" spans="1:9" s="84" customFormat="1" ht="12" x14ac:dyDescent="0.25">
      <c r="A925" s="49" t="s">
        <v>289</v>
      </c>
      <c r="B925" s="50">
        <v>93.201820141875729</v>
      </c>
      <c r="C925" s="50">
        <v>316.88618848237741</v>
      </c>
      <c r="D925" s="50">
        <v>0</v>
      </c>
      <c r="E925" s="50">
        <v>316.88618848237741</v>
      </c>
      <c r="F925" s="50">
        <v>0</v>
      </c>
      <c r="G925" s="50">
        <v>316.88618848237741</v>
      </c>
      <c r="H925" s="50">
        <v>0</v>
      </c>
      <c r="I925" s="50">
        <v>0</v>
      </c>
    </row>
    <row r="926" spans="1:9" s="84" customFormat="1" ht="12" x14ac:dyDescent="0.25">
      <c r="A926" s="49" t="s">
        <v>290</v>
      </c>
      <c r="B926" s="50">
        <v>431.59151014343365</v>
      </c>
      <c r="C926" s="50">
        <v>5054.2656813403637</v>
      </c>
      <c r="D926" s="50">
        <v>523.70719694318666</v>
      </c>
      <c r="E926" s="50">
        <v>5577.9728782835518</v>
      </c>
      <c r="F926" s="50">
        <v>0</v>
      </c>
      <c r="G926" s="50">
        <v>5577.9728782835518</v>
      </c>
      <c r="H926" s="50">
        <v>0</v>
      </c>
      <c r="I926" s="50">
        <v>0</v>
      </c>
    </row>
    <row r="927" spans="1:9" s="84" customFormat="1" ht="12" x14ac:dyDescent="0.25">
      <c r="A927" s="49" t="s">
        <v>291</v>
      </c>
      <c r="B927" s="50">
        <v>8.5055534253166662</v>
      </c>
      <c r="C927" s="50">
        <v>115.67552658430664</v>
      </c>
      <c r="D927" s="50">
        <v>28.91888164607666</v>
      </c>
      <c r="E927" s="50">
        <v>144.59440823038332</v>
      </c>
      <c r="F927" s="50">
        <v>0</v>
      </c>
      <c r="G927" s="50">
        <v>144.59440823038332</v>
      </c>
      <c r="H927" s="50">
        <v>0</v>
      </c>
      <c r="I927" s="50">
        <v>0</v>
      </c>
    </row>
    <row r="928" spans="1:9" s="84" customFormat="1" ht="12" x14ac:dyDescent="0.25">
      <c r="A928" s="49" t="s">
        <v>292</v>
      </c>
      <c r="B928" s="50">
        <v>4853.6178009360228</v>
      </c>
      <c r="C928" s="50">
        <v>539893.2388643556</v>
      </c>
      <c r="D928" s="50">
        <v>94043.197499759874</v>
      </c>
      <c r="E928" s="50">
        <v>633936.43636411545</v>
      </c>
      <c r="F928" s="50">
        <v>476989.92293132795</v>
      </c>
      <c r="G928" s="50">
        <v>156946.51343278738</v>
      </c>
      <c r="H928" s="50">
        <v>0</v>
      </c>
      <c r="I928" s="50">
        <v>0</v>
      </c>
    </row>
    <row r="929" spans="1:9" s="84" customFormat="1" ht="12" x14ac:dyDescent="0.25">
      <c r="A929" s="49" t="s">
        <v>293</v>
      </c>
      <c r="B929" s="50">
        <v>164.93870284266669</v>
      </c>
      <c r="C929" s="50">
        <v>1962.7705638277337</v>
      </c>
      <c r="D929" s="50">
        <v>0</v>
      </c>
      <c r="E929" s="50">
        <v>1962.7705638277337</v>
      </c>
      <c r="F929" s="50">
        <v>0</v>
      </c>
      <c r="G929" s="50">
        <v>1962.7705638277337</v>
      </c>
      <c r="H929" s="50">
        <v>0</v>
      </c>
      <c r="I929" s="50">
        <v>0</v>
      </c>
    </row>
    <row r="930" spans="1:9" s="84" customFormat="1" ht="12" x14ac:dyDescent="0.25">
      <c r="A930" s="49" t="s">
        <v>294</v>
      </c>
      <c r="B930" s="50">
        <v>224.23683645175004</v>
      </c>
      <c r="C930" s="50">
        <v>1315.8386822858602</v>
      </c>
      <c r="D930" s="50">
        <v>262.57135891913333</v>
      </c>
      <c r="E930" s="50">
        <v>1578.4100412049936</v>
      </c>
      <c r="F930" s="50">
        <v>0</v>
      </c>
      <c r="G930" s="50">
        <v>1578.4100412049936</v>
      </c>
      <c r="H930" s="50">
        <v>0</v>
      </c>
      <c r="I930" s="50">
        <v>0</v>
      </c>
    </row>
    <row r="931" spans="1:9" s="84" customFormat="1" ht="12" x14ac:dyDescent="0.25">
      <c r="A931" s="49" t="s">
        <v>295</v>
      </c>
      <c r="B931" s="50">
        <v>0</v>
      </c>
      <c r="C931" s="50">
        <v>0</v>
      </c>
      <c r="D931" s="50">
        <v>0</v>
      </c>
      <c r="E931" s="50">
        <v>0</v>
      </c>
      <c r="F931" s="50">
        <v>0</v>
      </c>
      <c r="G931" s="50">
        <v>0</v>
      </c>
      <c r="H931" s="50">
        <v>0</v>
      </c>
      <c r="I931" s="50">
        <v>0</v>
      </c>
    </row>
    <row r="932" spans="1:9" s="84" customFormat="1" ht="12" x14ac:dyDescent="0.25">
      <c r="A932" s="49" t="s">
        <v>296</v>
      </c>
      <c r="B932" s="50">
        <v>1302.3256269294673</v>
      </c>
      <c r="C932" s="50">
        <v>17904.276681107836</v>
      </c>
      <c r="D932" s="50">
        <v>13139.834481593243</v>
      </c>
      <c r="E932" s="50">
        <v>31044.111162701091</v>
      </c>
      <c r="F932" s="50">
        <v>0</v>
      </c>
      <c r="G932" s="50">
        <v>31044.111162701091</v>
      </c>
      <c r="H932" s="50">
        <v>0</v>
      </c>
      <c r="I932" s="50">
        <v>0</v>
      </c>
    </row>
    <row r="933" spans="1:9" s="84" customFormat="1" ht="12" x14ac:dyDescent="0.25">
      <c r="A933" s="49" t="s">
        <v>297</v>
      </c>
      <c r="B933" s="50">
        <v>7463.3041651396106</v>
      </c>
      <c r="C933" s="50">
        <v>121283.190452551</v>
      </c>
      <c r="D933" s="50">
        <v>43034.591762253804</v>
      </c>
      <c r="E933" s="50">
        <v>164317.78221480513</v>
      </c>
      <c r="F933" s="50">
        <v>13398.10638149258</v>
      </c>
      <c r="G933" s="50">
        <v>150919.67583331242</v>
      </c>
      <c r="H933" s="50">
        <v>0</v>
      </c>
      <c r="I933" s="50">
        <v>0</v>
      </c>
    </row>
    <row r="934" spans="1:9" s="84" customFormat="1" ht="12" x14ac:dyDescent="0.25">
      <c r="A934" s="49" t="s">
        <v>298</v>
      </c>
      <c r="B934" s="50">
        <v>1357.9487341452189</v>
      </c>
      <c r="C934" s="50">
        <v>318452.97687316383</v>
      </c>
      <c r="D934" s="50">
        <v>29649.29812231916</v>
      </c>
      <c r="E934" s="50">
        <v>348102.27499548299</v>
      </c>
      <c r="F934" s="50">
        <v>301656.8910445114</v>
      </c>
      <c r="G934" s="50">
        <v>46445.383950971373</v>
      </c>
      <c r="H934" s="50">
        <v>0</v>
      </c>
      <c r="I934" s="50">
        <v>0</v>
      </c>
    </row>
    <row r="935" spans="1:9" s="84" customFormat="1" ht="12" x14ac:dyDescent="0.25">
      <c r="A935" s="49" t="s">
        <v>299</v>
      </c>
      <c r="B935" s="50">
        <v>4.6326195109999997</v>
      </c>
      <c r="C935" s="50">
        <v>0</v>
      </c>
      <c r="D935" s="50">
        <v>78.754531686999997</v>
      </c>
      <c r="E935" s="50">
        <v>78.754531686999997</v>
      </c>
      <c r="F935" s="50">
        <v>0</v>
      </c>
      <c r="G935" s="50">
        <v>78.754531686999997</v>
      </c>
      <c r="H935" s="50">
        <v>0</v>
      </c>
      <c r="I935" s="50">
        <v>0</v>
      </c>
    </row>
    <row r="936" spans="1:9" s="84" customFormat="1" ht="12" x14ac:dyDescent="0.25">
      <c r="A936" s="49" t="s">
        <v>300</v>
      </c>
      <c r="B936" s="50">
        <v>8510.0917365832738</v>
      </c>
      <c r="C936" s="50">
        <v>92845.417866960241</v>
      </c>
      <c r="D936" s="50">
        <v>141889.14029117613</v>
      </c>
      <c r="E936" s="50">
        <v>234734.55815813655</v>
      </c>
      <c r="F936" s="50">
        <v>2585.5112749760001</v>
      </c>
      <c r="G936" s="50">
        <v>232149.0468831606</v>
      </c>
      <c r="H936" s="50">
        <v>0</v>
      </c>
      <c r="I936" s="50">
        <v>0</v>
      </c>
    </row>
    <row r="937" spans="1:9" s="84" customFormat="1" ht="12" x14ac:dyDescent="0.25">
      <c r="A937" s="49" t="s">
        <v>301</v>
      </c>
      <c r="B937" s="50">
        <v>272.43869615763339</v>
      </c>
      <c r="C937" s="50">
        <v>3581.9759366190938</v>
      </c>
      <c r="D937" s="50">
        <v>280.39579483253334</v>
      </c>
      <c r="E937" s="50">
        <v>3862.3717314516271</v>
      </c>
      <c r="F937" s="50">
        <v>0</v>
      </c>
      <c r="G937" s="50">
        <v>3862.3717314516271</v>
      </c>
      <c r="H937" s="50">
        <v>0</v>
      </c>
      <c r="I937" s="50">
        <v>0</v>
      </c>
    </row>
    <row r="938" spans="1:9" s="84" customFormat="1" ht="12" x14ac:dyDescent="0.25">
      <c r="A938" s="49" t="s">
        <v>302</v>
      </c>
      <c r="B938" s="50">
        <v>2.9959991050000001</v>
      </c>
      <c r="C938" s="50">
        <v>50.931984784999997</v>
      </c>
      <c r="D938" s="50">
        <v>0</v>
      </c>
      <c r="E938" s="50">
        <v>50.931984784999997</v>
      </c>
      <c r="F938" s="50">
        <v>0</v>
      </c>
      <c r="G938" s="50">
        <v>50.931984784999997</v>
      </c>
      <c r="H938" s="50">
        <v>0</v>
      </c>
      <c r="I938" s="50">
        <v>0</v>
      </c>
    </row>
    <row r="939" spans="1:9" s="84" customFormat="1" ht="12" x14ac:dyDescent="0.25">
      <c r="A939" s="49" t="s">
        <v>303</v>
      </c>
      <c r="B939" s="50">
        <v>41.126079703999991</v>
      </c>
      <c r="C939" s="50">
        <v>419.48601298079996</v>
      </c>
      <c r="D939" s="50">
        <v>0</v>
      </c>
      <c r="E939" s="50">
        <v>419.48601298079996</v>
      </c>
      <c r="F939" s="50">
        <v>0</v>
      </c>
      <c r="G939" s="50">
        <v>419.48601298079996</v>
      </c>
      <c r="H939" s="50">
        <v>0</v>
      </c>
      <c r="I939" s="50">
        <v>0</v>
      </c>
    </row>
    <row r="940" spans="1:9" s="84" customFormat="1" ht="12" x14ac:dyDescent="0.25">
      <c r="A940" s="49" t="s">
        <v>304</v>
      </c>
      <c r="B940" s="50">
        <v>0</v>
      </c>
      <c r="C940" s="50">
        <v>0</v>
      </c>
      <c r="D940" s="50">
        <v>0</v>
      </c>
      <c r="E940" s="50">
        <v>0</v>
      </c>
      <c r="F940" s="50">
        <v>0</v>
      </c>
      <c r="G940" s="50">
        <v>0</v>
      </c>
      <c r="H940" s="50">
        <v>0</v>
      </c>
      <c r="I940" s="50">
        <v>0</v>
      </c>
    </row>
    <row r="941" spans="1:9" s="84" customFormat="1" ht="12" x14ac:dyDescent="0.25">
      <c r="A941" s="49" t="s">
        <v>305</v>
      </c>
      <c r="B941" s="50">
        <v>0</v>
      </c>
      <c r="C941" s="50">
        <v>0</v>
      </c>
      <c r="D941" s="50">
        <v>0</v>
      </c>
      <c r="E941" s="50">
        <v>0</v>
      </c>
      <c r="F941" s="50">
        <v>0</v>
      </c>
      <c r="G941" s="50">
        <v>0</v>
      </c>
      <c r="H941" s="50">
        <v>0</v>
      </c>
      <c r="I941" s="50">
        <v>0</v>
      </c>
    </row>
    <row r="942" spans="1:9" s="84" customFormat="1" ht="12" x14ac:dyDescent="0.25">
      <c r="A942" s="49" t="s">
        <v>306</v>
      </c>
      <c r="B942" s="50">
        <v>0</v>
      </c>
      <c r="C942" s="50">
        <v>0</v>
      </c>
      <c r="D942" s="50">
        <v>0</v>
      </c>
      <c r="E942" s="50">
        <v>0</v>
      </c>
      <c r="F942" s="50">
        <v>0</v>
      </c>
      <c r="G942" s="50">
        <v>0</v>
      </c>
      <c r="H942" s="50">
        <v>0</v>
      </c>
      <c r="I942" s="50">
        <v>0</v>
      </c>
    </row>
    <row r="943" spans="1:9" s="84" customFormat="1" ht="12" x14ac:dyDescent="0.25">
      <c r="A943" s="49" t="s">
        <v>307</v>
      </c>
      <c r="B943" s="50">
        <v>0</v>
      </c>
      <c r="C943" s="50">
        <v>0</v>
      </c>
      <c r="D943" s="50">
        <v>0</v>
      </c>
      <c r="E943" s="50">
        <v>0</v>
      </c>
      <c r="F943" s="50">
        <v>0</v>
      </c>
      <c r="G943" s="50">
        <v>0</v>
      </c>
      <c r="H943" s="50">
        <v>0</v>
      </c>
      <c r="I943" s="50">
        <v>0</v>
      </c>
    </row>
    <row r="944" spans="1:9" s="84" customFormat="1" ht="12" x14ac:dyDescent="0.25">
      <c r="A944" s="49" t="s">
        <v>297</v>
      </c>
      <c r="B944" s="50">
        <v>248.48429268852544</v>
      </c>
      <c r="C944" s="50">
        <v>1629.9660830060934</v>
      </c>
      <c r="D944" s="50">
        <v>93.395112871213556</v>
      </c>
      <c r="E944" s="50">
        <v>1723.361195877307</v>
      </c>
      <c r="F944" s="50">
        <v>0</v>
      </c>
      <c r="G944" s="50">
        <v>1723.361195877307</v>
      </c>
      <c r="H944" s="50">
        <v>0</v>
      </c>
      <c r="I944" s="50">
        <v>0</v>
      </c>
    </row>
    <row r="945" spans="1:9" s="84" customFormat="1" ht="12" x14ac:dyDescent="0.25">
      <c r="A945" s="49" t="s">
        <v>308</v>
      </c>
      <c r="B945" s="50">
        <v>4802.7621165663813</v>
      </c>
      <c r="C945" s="50">
        <v>36909.230033902393</v>
      </c>
      <c r="D945" s="50">
        <v>21362.12243909164</v>
      </c>
      <c r="E945" s="50">
        <v>58271.352472994033</v>
      </c>
      <c r="F945" s="50">
        <v>0</v>
      </c>
      <c r="G945" s="50">
        <v>58271.352472994033</v>
      </c>
      <c r="H945" s="50">
        <v>0</v>
      </c>
      <c r="I945" s="50">
        <v>0</v>
      </c>
    </row>
    <row r="946" spans="1:9" s="84" customFormat="1" ht="12" x14ac:dyDescent="0.25">
      <c r="A946" s="49" t="s">
        <v>309</v>
      </c>
      <c r="B946" s="50">
        <v>1108.6734404442257</v>
      </c>
      <c r="C946" s="50">
        <v>39965.231060987913</v>
      </c>
      <c r="D946" s="50">
        <v>12335.182217046025</v>
      </c>
      <c r="E946" s="50">
        <v>52300.413278033928</v>
      </c>
      <c r="F946" s="50">
        <v>36462.511709331331</v>
      </c>
      <c r="G946" s="50">
        <v>15837.901568702588</v>
      </c>
      <c r="H946" s="50">
        <v>0</v>
      </c>
      <c r="I946" s="50">
        <v>0</v>
      </c>
    </row>
    <row r="947" spans="1:9" s="84" customFormat="1" ht="12" x14ac:dyDescent="0.25">
      <c r="A947" s="49" t="s">
        <v>310</v>
      </c>
      <c r="B947" s="50">
        <v>17.505553425316666</v>
      </c>
      <c r="C947" s="50">
        <v>266.99440823038333</v>
      </c>
      <c r="D947" s="50">
        <v>28.91888164607666</v>
      </c>
      <c r="E947" s="50">
        <v>295.91328987645994</v>
      </c>
      <c r="F947" s="50">
        <v>0</v>
      </c>
      <c r="G947" s="50">
        <v>295.91328987645994</v>
      </c>
      <c r="H947" s="50">
        <v>0</v>
      </c>
      <c r="I947" s="50">
        <v>0</v>
      </c>
    </row>
    <row r="948" spans="1:9" s="84" customFormat="1" ht="12" x14ac:dyDescent="0.25">
      <c r="A948" s="49" t="s">
        <v>311</v>
      </c>
      <c r="B948" s="50">
        <v>6193.5317805398054</v>
      </c>
      <c r="C948" s="50">
        <v>63931.790579572451</v>
      </c>
      <c r="D948" s="50">
        <v>14812.340831466077</v>
      </c>
      <c r="E948" s="50">
        <v>78744.131411038456</v>
      </c>
      <c r="F948" s="50">
        <v>133.91757266888001</v>
      </c>
      <c r="G948" s="50">
        <v>78610.213838369586</v>
      </c>
      <c r="H948" s="50">
        <v>0</v>
      </c>
      <c r="I948" s="50">
        <v>0</v>
      </c>
    </row>
    <row r="949" spans="1:9" s="84" customFormat="1" ht="12" x14ac:dyDescent="0.25">
      <c r="A949" s="49" t="s">
        <v>312</v>
      </c>
      <c r="B949" s="50">
        <v>380.42770897240007</v>
      </c>
      <c r="C949" s="50">
        <v>5207.5812909100014</v>
      </c>
      <c r="D949" s="50">
        <v>1735.0070561727998</v>
      </c>
      <c r="E949" s="50">
        <v>6942.5883470828003</v>
      </c>
      <c r="F949" s="50">
        <v>0</v>
      </c>
      <c r="G949" s="50">
        <v>6942.5883470828003</v>
      </c>
      <c r="H949" s="50">
        <v>0</v>
      </c>
      <c r="I949" s="50">
        <v>0</v>
      </c>
    </row>
    <row r="950" spans="1:9" s="84" customFormat="1" ht="12" x14ac:dyDescent="0.25">
      <c r="A950" s="49" t="s">
        <v>313</v>
      </c>
      <c r="B950" s="50">
        <v>0</v>
      </c>
      <c r="C950" s="50">
        <v>0</v>
      </c>
      <c r="D950" s="50">
        <v>0</v>
      </c>
      <c r="E950" s="50">
        <v>0</v>
      </c>
      <c r="F950" s="50">
        <v>0</v>
      </c>
      <c r="G950" s="50">
        <v>0</v>
      </c>
      <c r="H950" s="50">
        <v>0</v>
      </c>
      <c r="I950" s="50">
        <v>0</v>
      </c>
    </row>
    <row r="951" spans="1:9" s="84" customFormat="1" ht="12" x14ac:dyDescent="0.25">
      <c r="A951" s="49" t="s">
        <v>314</v>
      </c>
      <c r="B951" s="50">
        <v>0</v>
      </c>
      <c r="C951" s="50">
        <v>0</v>
      </c>
      <c r="D951" s="50">
        <v>0</v>
      </c>
      <c r="E951" s="50">
        <v>0</v>
      </c>
      <c r="F951" s="50">
        <v>0</v>
      </c>
      <c r="G951" s="50">
        <v>0</v>
      </c>
      <c r="H951" s="50">
        <v>0</v>
      </c>
      <c r="I951" s="50">
        <v>0</v>
      </c>
    </row>
    <row r="952" spans="1:9" s="84" customFormat="1" ht="12" x14ac:dyDescent="0.25">
      <c r="A952" s="49" t="s">
        <v>315</v>
      </c>
      <c r="B952" s="50">
        <v>6057.5690614960004</v>
      </c>
      <c r="C952" s="50">
        <v>48727.155787639065</v>
      </c>
      <c r="D952" s="50">
        <v>8289.5376735008322</v>
      </c>
      <c r="E952" s="50">
        <v>57016.693461139883</v>
      </c>
      <c r="F952" s="50">
        <v>0</v>
      </c>
      <c r="G952" s="50">
        <v>57016.693461139883</v>
      </c>
      <c r="H952" s="50">
        <v>0</v>
      </c>
      <c r="I952" s="50">
        <v>0</v>
      </c>
    </row>
    <row r="953" spans="1:9" s="84" customFormat="1" ht="12" x14ac:dyDescent="0.25">
      <c r="A953" s="49" t="s">
        <v>316</v>
      </c>
      <c r="B953" s="50">
        <v>270.8592216704667</v>
      </c>
      <c r="C953" s="50">
        <v>5691.1124897601348</v>
      </c>
      <c r="D953" s="50">
        <v>2974.5046571399002</v>
      </c>
      <c r="E953" s="50">
        <v>8665.6171469000328</v>
      </c>
      <c r="F953" s="50">
        <v>0</v>
      </c>
      <c r="G953" s="50">
        <v>8665.6171469000328</v>
      </c>
      <c r="H953" s="50">
        <v>0</v>
      </c>
      <c r="I953" s="50">
        <v>0</v>
      </c>
    </row>
    <row r="954" spans="1:9" s="84" customFormat="1" ht="12" x14ac:dyDescent="0.25">
      <c r="A954" s="49" t="s">
        <v>317</v>
      </c>
      <c r="B954" s="50">
        <v>10.732468720542375</v>
      </c>
      <c r="C954" s="50">
        <v>0</v>
      </c>
      <c r="D954" s="50">
        <v>0</v>
      </c>
      <c r="E954" s="50">
        <v>0</v>
      </c>
      <c r="F954" s="50">
        <v>0</v>
      </c>
      <c r="G954" s="50">
        <v>0</v>
      </c>
      <c r="H954" s="50">
        <v>0</v>
      </c>
      <c r="I954" s="50">
        <v>0</v>
      </c>
    </row>
    <row r="955" spans="1:9" s="84" customFormat="1" ht="12" x14ac:dyDescent="0.25">
      <c r="A955" s="49" t="s">
        <v>318</v>
      </c>
      <c r="B955" s="50">
        <v>1.8013444614285714</v>
      </c>
      <c r="C955" s="50">
        <v>0</v>
      </c>
      <c r="D955" s="50">
        <v>0</v>
      </c>
      <c r="E955" s="50">
        <v>0</v>
      </c>
      <c r="F955" s="50">
        <v>0</v>
      </c>
      <c r="G955" s="50">
        <v>0</v>
      </c>
      <c r="H955" s="50">
        <v>0</v>
      </c>
      <c r="I955" s="50">
        <v>0</v>
      </c>
    </row>
    <row r="956" spans="1:9" s="84" customFormat="1" ht="12" x14ac:dyDescent="0.25">
      <c r="A956" s="49" t="s">
        <v>319</v>
      </c>
      <c r="B956" s="50">
        <v>0</v>
      </c>
      <c r="C956" s="50">
        <v>0</v>
      </c>
      <c r="D956" s="50">
        <v>0</v>
      </c>
      <c r="E956" s="50">
        <v>0</v>
      </c>
      <c r="F956" s="50">
        <v>0</v>
      </c>
      <c r="G956" s="50">
        <v>0</v>
      </c>
      <c r="H956" s="50">
        <v>0</v>
      </c>
      <c r="I956" s="50">
        <v>0</v>
      </c>
    </row>
    <row r="957" spans="1:9" s="84" customFormat="1" ht="12" x14ac:dyDescent="0.25">
      <c r="A957" s="49"/>
      <c r="B957" s="50"/>
      <c r="C957" s="50"/>
      <c r="D957" s="50"/>
      <c r="E957" s="50"/>
      <c r="F957" s="50"/>
      <c r="G957" s="50"/>
      <c r="H957" s="50"/>
      <c r="I957" s="50"/>
    </row>
    <row r="958" spans="1:9" s="84" customFormat="1" ht="12" x14ac:dyDescent="0.25">
      <c r="A958" s="45" t="s">
        <v>47</v>
      </c>
      <c r="B958" s="45"/>
      <c r="C958" s="45"/>
      <c r="D958" s="45"/>
      <c r="E958" s="67"/>
      <c r="F958" s="67"/>
      <c r="G958" s="67"/>
      <c r="H958" s="67"/>
      <c r="I958" s="67"/>
    </row>
    <row r="959" spans="1:9" s="84" customFormat="1" ht="12" x14ac:dyDescent="0.25">
      <c r="A959" s="49" t="s">
        <v>289</v>
      </c>
      <c r="B959" s="50">
        <v>1</v>
      </c>
      <c r="C959" s="50">
        <v>45</v>
      </c>
      <c r="D959" s="50">
        <v>10</v>
      </c>
      <c r="E959" s="50">
        <v>55</v>
      </c>
      <c r="F959" s="50">
        <v>45</v>
      </c>
      <c r="G959" s="50">
        <v>10</v>
      </c>
      <c r="H959" s="50">
        <v>0</v>
      </c>
      <c r="I959" s="50">
        <v>0</v>
      </c>
    </row>
    <row r="960" spans="1:9" s="84" customFormat="1" ht="12" x14ac:dyDescent="0.25">
      <c r="A960" s="49" t="s">
        <v>290</v>
      </c>
      <c r="B960" s="50">
        <v>432.24094090300002</v>
      </c>
      <c r="C960" s="50">
        <v>74547.950317748793</v>
      </c>
      <c r="D960" s="50">
        <v>11472.702055895599</v>
      </c>
      <c r="E960" s="50">
        <v>86020.652373644392</v>
      </c>
      <c r="F960" s="50">
        <v>85970.652373644392</v>
      </c>
      <c r="G960" s="50">
        <v>50</v>
      </c>
      <c r="H960" s="50">
        <v>0</v>
      </c>
      <c r="I960" s="50">
        <v>0</v>
      </c>
    </row>
    <row r="961" spans="1:9" s="84" customFormat="1" ht="12" x14ac:dyDescent="0.25">
      <c r="A961" s="49" t="s">
        <v>291</v>
      </c>
      <c r="B961" s="50">
        <v>0</v>
      </c>
      <c r="C961" s="50">
        <v>0</v>
      </c>
      <c r="D961" s="50">
        <v>0</v>
      </c>
      <c r="E961" s="50">
        <v>0</v>
      </c>
      <c r="F961" s="50">
        <v>0</v>
      </c>
      <c r="G961" s="50">
        <v>0</v>
      </c>
      <c r="H961" s="50">
        <v>0</v>
      </c>
      <c r="I961" s="50">
        <v>0</v>
      </c>
    </row>
    <row r="962" spans="1:9" s="84" customFormat="1" ht="12" x14ac:dyDescent="0.25">
      <c r="A962" s="49" t="s">
        <v>292</v>
      </c>
      <c r="B962" s="50">
        <v>150.35606257600006</v>
      </c>
      <c r="C962" s="50">
        <v>26587.08665515764</v>
      </c>
      <c r="D962" s="50">
        <v>5815.0207201268004</v>
      </c>
      <c r="E962" s="50">
        <v>32402.107375284442</v>
      </c>
      <c r="F962" s="50">
        <v>30277.952101242008</v>
      </c>
      <c r="G962" s="50">
        <v>2124.1552740424399</v>
      </c>
      <c r="H962" s="50">
        <v>0</v>
      </c>
      <c r="I962" s="50">
        <v>0</v>
      </c>
    </row>
    <row r="963" spans="1:9" s="84" customFormat="1" ht="12" x14ac:dyDescent="0.25">
      <c r="A963" s="49" t="s">
        <v>293</v>
      </c>
      <c r="B963" s="50">
        <v>0</v>
      </c>
      <c r="C963" s="50">
        <v>0</v>
      </c>
      <c r="D963" s="50">
        <v>0</v>
      </c>
      <c r="E963" s="50">
        <v>0</v>
      </c>
      <c r="F963" s="50">
        <v>0</v>
      </c>
      <c r="G963" s="50">
        <v>0</v>
      </c>
      <c r="H963" s="50">
        <v>0</v>
      </c>
      <c r="I963" s="50">
        <v>0</v>
      </c>
    </row>
    <row r="964" spans="1:9" s="84" customFormat="1" ht="12" x14ac:dyDescent="0.25">
      <c r="A964" s="49" t="s">
        <v>294</v>
      </c>
      <c r="B964" s="50">
        <v>0</v>
      </c>
      <c r="C964" s="50">
        <v>0</v>
      </c>
      <c r="D964" s="50">
        <v>0</v>
      </c>
      <c r="E964" s="50">
        <v>0</v>
      </c>
      <c r="F964" s="50">
        <v>0</v>
      </c>
      <c r="G964" s="50">
        <v>0</v>
      </c>
      <c r="H964" s="50">
        <v>0</v>
      </c>
      <c r="I964" s="50">
        <v>0</v>
      </c>
    </row>
    <row r="965" spans="1:9" s="84" customFormat="1" ht="12" x14ac:dyDescent="0.25">
      <c r="A965" s="49" t="s">
        <v>295</v>
      </c>
      <c r="B965" s="50">
        <v>0</v>
      </c>
      <c r="C965" s="50">
        <v>0</v>
      </c>
      <c r="D965" s="50">
        <v>0</v>
      </c>
      <c r="E965" s="50">
        <v>0</v>
      </c>
      <c r="F965" s="50">
        <v>0</v>
      </c>
      <c r="G965" s="50">
        <v>0</v>
      </c>
      <c r="H965" s="50">
        <v>0</v>
      </c>
      <c r="I965" s="50">
        <v>0</v>
      </c>
    </row>
    <row r="966" spans="1:9" s="84" customFormat="1" ht="12" x14ac:dyDescent="0.25">
      <c r="A966" s="49" t="s">
        <v>296</v>
      </c>
      <c r="B966" s="50">
        <v>0</v>
      </c>
      <c r="C966" s="50">
        <v>0</v>
      </c>
      <c r="D966" s="50">
        <v>0</v>
      </c>
      <c r="E966" s="50">
        <v>0</v>
      </c>
      <c r="F966" s="50">
        <v>0</v>
      </c>
      <c r="G966" s="50">
        <v>0</v>
      </c>
      <c r="H966" s="50">
        <v>0</v>
      </c>
      <c r="I966" s="50">
        <v>0</v>
      </c>
    </row>
    <row r="967" spans="1:9" s="84" customFormat="1" ht="12" x14ac:dyDescent="0.25">
      <c r="A967" s="49" t="s">
        <v>297</v>
      </c>
      <c r="B967" s="50">
        <v>31.534629211000002</v>
      </c>
      <c r="C967" s="50">
        <v>3612.8196489600004</v>
      </c>
      <c r="D967" s="50">
        <v>3195.5115533999992</v>
      </c>
      <c r="E967" s="50">
        <v>6808.3312023600001</v>
      </c>
      <c r="F967" s="50">
        <v>6582.5299743000014</v>
      </c>
      <c r="G967" s="50">
        <v>225.80122806000003</v>
      </c>
      <c r="H967" s="50">
        <v>0</v>
      </c>
      <c r="I967" s="50">
        <v>0</v>
      </c>
    </row>
    <row r="968" spans="1:9" s="84" customFormat="1" ht="12" x14ac:dyDescent="0.25">
      <c r="A968" s="49" t="s">
        <v>298</v>
      </c>
      <c r="B968" s="50">
        <v>596.88998450820009</v>
      </c>
      <c r="C968" s="50">
        <v>102195.04077231279</v>
      </c>
      <c r="D968" s="50">
        <v>18356.467068082002</v>
      </c>
      <c r="E968" s="50">
        <v>120551.5078403948</v>
      </c>
      <c r="F968" s="50">
        <v>112085.15624461319</v>
      </c>
      <c r="G968" s="50">
        <v>8466.3515957815998</v>
      </c>
      <c r="H968" s="50">
        <v>0</v>
      </c>
      <c r="I968" s="50">
        <v>0</v>
      </c>
    </row>
    <row r="969" spans="1:9" s="84" customFormat="1" ht="12" x14ac:dyDescent="0.25">
      <c r="A969" s="49" t="s">
        <v>299</v>
      </c>
      <c r="B969" s="50">
        <v>0</v>
      </c>
      <c r="C969" s="50">
        <v>0</v>
      </c>
      <c r="D969" s="50">
        <v>0</v>
      </c>
      <c r="E969" s="50">
        <v>0</v>
      </c>
      <c r="F969" s="50">
        <v>0</v>
      </c>
      <c r="G969" s="50">
        <v>0</v>
      </c>
      <c r="H969" s="50">
        <v>0</v>
      </c>
      <c r="I969" s="50">
        <v>0</v>
      </c>
    </row>
    <row r="970" spans="1:9" s="84" customFormat="1" ht="12" x14ac:dyDescent="0.25">
      <c r="A970" s="49" t="s">
        <v>300</v>
      </c>
      <c r="B970" s="50">
        <v>0</v>
      </c>
      <c r="C970" s="50">
        <v>0</v>
      </c>
      <c r="D970" s="50">
        <v>0</v>
      </c>
      <c r="E970" s="50">
        <v>0</v>
      </c>
      <c r="F970" s="50">
        <v>0</v>
      </c>
      <c r="G970" s="50">
        <v>0</v>
      </c>
      <c r="H970" s="50">
        <v>0</v>
      </c>
      <c r="I970" s="50">
        <v>0</v>
      </c>
    </row>
    <row r="971" spans="1:9" s="84" customFormat="1" ht="12" x14ac:dyDescent="0.25">
      <c r="A971" s="49" t="s">
        <v>301</v>
      </c>
      <c r="B971" s="50">
        <v>0</v>
      </c>
      <c r="C971" s="50">
        <v>0</v>
      </c>
      <c r="D971" s="50">
        <v>0</v>
      </c>
      <c r="E971" s="50">
        <v>0</v>
      </c>
      <c r="F971" s="50">
        <v>0</v>
      </c>
      <c r="G971" s="50">
        <v>0</v>
      </c>
      <c r="H971" s="50">
        <v>0</v>
      </c>
      <c r="I971" s="50">
        <v>0</v>
      </c>
    </row>
    <row r="972" spans="1:9" s="84" customFormat="1" ht="12" x14ac:dyDescent="0.25">
      <c r="A972" s="49" t="s">
        <v>302</v>
      </c>
      <c r="B972" s="50">
        <v>0</v>
      </c>
      <c r="C972" s="50">
        <v>0</v>
      </c>
      <c r="D972" s="50">
        <v>0</v>
      </c>
      <c r="E972" s="50">
        <v>0</v>
      </c>
      <c r="F972" s="50">
        <v>0</v>
      </c>
      <c r="G972" s="50">
        <v>0</v>
      </c>
      <c r="H972" s="50">
        <v>0</v>
      </c>
      <c r="I972" s="50">
        <v>0</v>
      </c>
    </row>
    <row r="973" spans="1:9" s="84" customFormat="1" ht="12" x14ac:dyDescent="0.25">
      <c r="A973" s="49" t="s">
        <v>303</v>
      </c>
      <c r="B973" s="50">
        <v>1</v>
      </c>
      <c r="C973" s="50">
        <v>250</v>
      </c>
      <c r="D973" s="50">
        <v>50</v>
      </c>
      <c r="E973" s="50">
        <v>300</v>
      </c>
      <c r="F973" s="50">
        <v>0</v>
      </c>
      <c r="G973" s="50">
        <v>300</v>
      </c>
      <c r="H973" s="50">
        <v>0</v>
      </c>
      <c r="I973" s="50">
        <v>0</v>
      </c>
    </row>
    <row r="974" spans="1:9" s="84" customFormat="1" ht="12" x14ac:dyDescent="0.25">
      <c r="A974" s="49" t="s">
        <v>304</v>
      </c>
      <c r="B974" s="50">
        <v>0</v>
      </c>
      <c r="C974" s="50">
        <v>0</v>
      </c>
      <c r="D974" s="50">
        <v>0</v>
      </c>
      <c r="E974" s="50">
        <v>0</v>
      </c>
      <c r="F974" s="50">
        <v>0</v>
      </c>
      <c r="G974" s="50">
        <v>0</v>
      </c>
      <c r="H974" s="50">
        <v>0</v>
      </c>
      <c r="I974" s="50">
        <v>0</v>
      </c>
    </row>
    <row r="975" spans="1:9" s="84" customFormat="1" ht="12" x14ac:dyDescent="0.25">
      <c r="A975" s="49" t="s">
        <v>305</v>
      </c>
      <c r="B975" s="50">
        <v>0</v>
      </c>
      <c r="C975" s="50">
        <v>0</v>
      </c>
      <c r="D975" s="50">
        <v>0</v>
      </c>
      <c r="E975" s="50">
        <v>0</v>
      </c>
      <c r="F975" s="50">
        <v>0</v>
      </c>
      <c r="G975" s="50">
        <v>0</v>
      </c>
      <c r="H975" s="50">
        <v>0</v>
      </c>
      <c r="I975" s="50">
        <v>0</v>
      </c>
    </row>
    <row r="976" spans="1:9" s="84" customFormat="1" ht="12" x14ac:dyDescent="0.25">
      <c r="A976" s="49" t="s">
        <v>306</v>
      </c>
      <c r="B976" s="50">
        <v>0</v>
      </c>
      <c r="C976" s="50">
        <v>0</v>
      </c>
      <c r="D976" s="50">
        <v>0</v>
      </c>
      <c r="E976" s="50">
        <v>0</v>
      </c>
      <c r="F976" s="50">
        <v>0</v>
      </c>
      <c r="G976" s="50">
        <v>0</v>
      </c>
      <c r="H976" s="50">
        <v>0</v>
      </c>
      <c r="I976" s="50">
        <v>0</v>
      </c>
    </row>
    <row r="977" spans="1:9" s="84" customFormat="1" ht="12" x14ac:dyDescent="0.25">
      <c r="A977" s="49" t="s">
        <v>307</v>
      </c>
      <c r="B977" s="50">
        <v>0</v>
      </c>
      <c r="C977" s="50">
        <v>0</v>
      </c>
      <c r="D977" s="50">
        <v>0</v>
      </c>
      <c r="E977" s="50">
        <v>0</v>
      </c>
      <c r="F977" s="50">
        <v>0</v>
      </c>
      <c r="G977" s="50">
        <v>0</v>
      </c>
      <c r="H977" s="50">
        <v>0</v>
      </c>
      <c r="I977" s="50">
        <v>0</v>
      </c>
    </row>
    <row r="978" spans="1:9" s="84" customFormat="1" ht="12" x14ac:dyDescent="0.25">
      <c r="A978" s="49" t="s">
        <v>297</v>
      </c>
      <c r="B978" s="50">
        <v>1</v>
      </c>
      <c r="C978" s="50">
        <v>360</v>
      </c>
      <c r="D978" s="50">
        <v>0</v>
      </c>
      <c r="E978" s="50">
        <v>360</v>
      </c>
      <c r="F978" s="50">
        <v>350</v>
      </c>
      <c r="G978" s="50">
        <v>10</v>
      </c>
      <c r="H978" s="50">
        <v>0</v>
      </c>
      <c r="I978" s="50">
        <v>0</v>
      </c>
    </row>
    <row r="979" spans="1:9" s="84" customFormat="1" ht="12" x14ac:dyDescent="0.25">
      <c r="A979" s="49" t="s">
        <v>308</v>
      </c>
      <c r="B979" s="50">
        <v>0</v>
      </c>
      <c r="C979" s="50">
        <v>0</v>
      </c>
      <c r="D979" s="50">
        <v>0</v>
      </c>
      <c r="E979" s="50">
        <v>0</v>
      </c>
      <c r="F979" s="50">
        <v>0</v>
      </c>
      <c r="G979" s="50">
        <v>0</v>
      </c>
      <c r="H979" s="50">
        <v>0</v>
      </c>
      <c r="I979" s="50">
        <v>0</v>
      </c>
    </row>
    <row r="980" spans="1:9" s="84" customFormat="1" ht="12" x14ac:dyDescent="0.25">
      <c r="A980" s="49" t="s">
        <v>309</v>
      </c>
      <c r="B980" s="50">
        <v>11.068687650000001</v>
      </c>
      <c r="C980" s="50">
        <v>978.4719882600001</v>
      </c>
      <c r="D980" s="50">
        <v>150.53415204000001</v>
      </c>
      <c r="E980" s="50">
        <v>1129.0061403000002</v>
      </c>
      <c r="F980" s="50">
        <v>1129.0061403000002</v>
      </c>
      <c r="G980" s="50">
        <v>0</v>
      </c>
      <c r="H980" s="50">
        <v>0</v>
      </c>
      <c r="I980" s="50">
        <v>0</v>
      </c>
    </row>
    <row r="981" spans="1:9" s="84" customFormat="1" ht="12" x14ac:dyDescent="0.25">
      <c r="A981" s="49" t="s">
        <v>310</v>
      </c>
      <c r="B981" s="50">
        <v>0</v>
      </c>
      <c r="C981" s="50">
        <v>0</v>
      </c>
      <c r="D981" s="50">
        <v>0</v>
      </c>
      <c r="E981" s="50">
        <v>0</v>
      </c>
      <c r="F981" s="50">
        <v>0</v>
      </c>
      <c r="G981" s="50">
        <v>0</v>
      </c>
      <c r="H981" s="50">
        <v>0</v>
      </c>
      <c r="I981" s="50">
        <v>0</v>
      </c>
    </row>
    <row r="982" spans="1:9" s="84" customFormat="1" ht="12" x14ac:dyDescent="0.25">
      <c r="A982" s="49" t="s">
        <v>311</v>
      </c>
      <c r="B982" s="50">
        <v>0</v>
      </c>
      <c r="C982" s="50">
        <v>0</v>
      </c>
      <c r="D982" s="50">
        <v>0</v>
      </c>
      <c r="E982" s="50">
        <v>0</v>
      </c>
      <c r="F982" s="50">
        <v>0</v>
      </c>
      <c r="G982" s="50">
        <v>0</v>
      </c>
      <c r="H982" s="50">
        <v>0</v>
      </c>
      <c r="I982" s="50">
        <v>0</v>
      </c>
    </row>
    <row r="983" spans="1:9" s="84" customFormat="1" ht="12" x14ac:dyDescent="0.25">
      <c r="A983" s="49" t="s">
        <v>312</v>
      </c>
      <c r="B983" s="50">
        <v>0</v>
      </c>
      <c r="C983" s="50">
        <v>0</v>
      </c>
      <c r="D983" s="50">
        <v>0</v>
      </c>
      <c r="E983" s="50">
        <v>0</v>
      </c>
      <c r="F983" s="50">
        <v>0</v>
      </c>
      <c r="G983" s="50">
        <v>0</v>
      </c>
      <c r="H983" s="50">
        <v>0</v>
      </c>
      <c r="I983" s="50">
        <v>0</v>
      </c>
    </row>
    <row r="984" spans="1:9" s="84" customFormat="1" ht="12" x14ac:dyDescent="0.25">
      <c r="A984" s="49" t="s">
        <v>313</v>
      </c>
      <c r="B984" s="50">
        <v>0</v>
      </c>
      <c r="C984" s="50">
        <v>0</v>
      </c>
      <c r="D984" s="50">
        <v>0</v>
      </c>
      <c r="E984" s="50">
        <v>0</v>
      </c>
      <c r="F984" s="50">
        <v>0</v>
      </c>
      <c r="G984" s="50">
        <v>0</v>
      </c>
      <c r="H984" s="50">
        <v>0</v>
      </c>
      <c r="I984" s="50">
        <v>0</v>
      </c>
    </row>
    <row r="985" spans="1:9" s="84" customFormat="1" ht="12" x14ac:dyDescent="0.25">
      <c r="A985" s="49" t="s">
        <v>314</v>
      </c>
      <c r="B985" s="50">
        <v>0</v>
      </c>
      <c r="C985" s="50">
        <v>0</v>
      </c>
      <c r="D985" s="50">
        <v>0</v>
      </c>
      <c r="E985" s="50">
        <v>0</v>
      </c>
      <c r="F985" s="50">
        <v>0</v>
      </c>
      <c r="G985" s="50">
        <v>0</v>
      </c>
      <c r="H985" s="50">
        <v>0</v>
      </c>
      <c r="I985" s="50">
        <v>0</v>
      </c>
    </row>
    <row r="986" spans="1:9" s="84" customFormat="1" ht="12" x14ac:dyDescent="0.25">
      <c r="A986" s="49" t="s">
        <v>315</v>
      </c>
      <c r="B986" s="50">
        <v>0</v>
      </c>
      <c r="C986" s="50">
        <v>0</v>
      </c>
      <c r="D986" s="50">
        <v>0</v>
      </c>
      <c r="E986" s="50">
        <v>0</v>
      </c>
      <c r="F986" s="50">
        <v>0</v>
      </c>
      <c r="G986" s="50">
        <v>0</v>
      </c>
      <c r="H986" s="50">
        <v>0</v>
      </c>
      <c r="I986" s="50">
        <v>0</v>
      </c>
    </row>
    <row r="987" spans="1:9" s="84" customFormat="1" ht="12" x14ac:dyDescent="0.25">
      <c r="A987" s="49" t="s">
        <v>316</v>
      </c>
      <c r="B987" s="50">
        <v>363.28149344999997</v>
      </c>
      <c r="C987" s="50">
        <v>7410.94246638</v>
      </c>
      <c r="D987" s="50">
        <v>0</v>
      </c>
      <c r="E987" s="50">
        <v>7410.94246638</v>
      </c>
      <c r="F987" s="50">
        <v>7410.94246638</v>
      </c>
      <c r="G987" s="50">
        <v>0</v>
      </c>
      <c r="H987" s="50">
        <v>0</v>
      </c>
      <c r="I987" s="50">
        <v>0</v>
      </c>
    </row>
    <row r="988" spans="1:9" s="84" customFormat="1" ht="12" x14ac:dyDescent="0.25">
      <c r="A988" s="49" t="s">
        <v>317</v>
      </c>
      <c r="B988" s="50">
        <v>0</v>
      </c>
      <c r="C988" s="50">
        <v>0</v>
      </c>
      <c r="D988" s="50">
        <v>0</v>
      </c>
      <c r="E988" s="50">
        <v>0</v>
      </c>
      <c r="F988" s="50">
        <v>0</v>
      </c>
      <c r="G988" s="50">
        <v>0</v>
      </c>
      <c r="H988" s="50">
        <v>0</v>
      </c>
      <c r="I988" s="50">
        <v>0</v>
      </c>
    </row>
    <row r="989" spans="1:9" s="84" customFormat="1" ht="12" x14ac:dyDescent="0.25">
      <c r="A989" s="49" t="s">
        <v>318</v>
      </c>
      <c r="B989" s="50">
        <v>0</v>
      </c>
      <c r="C989" s="50">
        <v>0</v>
      </c>
      <c r="D989" s="50">
        <v>0</v>
      </c>
      <c r="E989" s="50">
        <v>0</v>
      </c>
      <c r="F989" s="50">
        <v>0</v>
      </c>
      <c r="G989" s="50">
        <v>0</v>
      </c>
      <c r="H989" s="50">
        <v>0</v>
      </c>
      <c r="I989" s="50">
        <v>0</v>
      </c>
    </row>
    <row r="990" spans="1:9" s="84" customFormat="1" ht="12" x14ac:dyDescent="0.25">
      <c r="A990" s="49" t="s">
        <v>319</v>
      </c>
      <c r="B990" s="50">
        <v>0</v>
      </c>
      <c r="C990" s="50">
        <v>0</v>
      </c>
      <c r="D990" s="50">
        <v>0</v>
      </c>
      <c r="E990" s="50">
        <v>0</v>
      </c>
      <c r="F990" s="50">
        <v>0</v>
      </c>
      <c r="G990" s="50">
        <v>0</v>
      </c>
      <c r="H990" s="50">
        <v>0</v>
      </c>
      <c r="I990" s="50">
        <v>0</v>
      </c>
    </row>
    <row r="991" spans="1:9" s="84" customFormat="1" ht="12" x14ac:dyDescent="0.25">
      <c r="A991" s="49"/>
      <c r="B991" s="50"/>
      <c r="C991" s="50"/>
      <c r="D991" s="50"/>
      <c r="E991" s="50"/>
      <c r="F991" s="50"/>
      <c r="G991" s="50"/>
      <c r="H991" s="50"/>
      <c r="I991" s="50"/>
    </row>
    <row r="992" spans="1:9" s="84" customFormat="1" ht="12" x14ac:dyDescent="0.25">
      <c r="A992" s="45" t="s">
        <v>48</v>
      </c>
      <c r="B992" s="45"/>
      <c r="C992" s="45"/>
      <c r="D992" s="45"/>
      <c r="E992" s="67"/>
      <c r="F992" s="67"/>
      <c r="G992" s="67"/>
      <c r="H992" s="67"/>
      <c r="I992" s="67"/>
    </row>
    <row r="993" spans="1:9" s="84" customFormat="1" ht="12" x14ac:dyDescent="0.25">
      <c r="A993" s="49" t="s">
        <v>289</v>
      </c>
      <c r="B993" s="50">
        <v>9.1290834880000009</v>
      </c>
      <c r="C993" s="50">
        <v>26.474342115200002</v>
      </c>
      <c r="D993" s="50">
        <v>0</v>
      </c>
      <c r="E993" s="50">
        <v>26.474342115200002</v>
      </c>
      <c r="F993" s="50">
        <v>0</v>
      </c>
      <c r="G993" s="50">
        <v>26.474342115200002</v>
      </c>
      <c r="H993" s="50">
        <v>0</v>
      </c>
      <c r="I993" s="50">
        <v>0</v>
      </c>
    </row>
    <row r="994" spans="1:9" s="84" customFormat="1" ht="12" x14ac:dyDescent="0.25">
      <c r="A994" s="49" t="s">
        <v>290</v>
      </c>
      <c r="B994" s="50">
        <v>339.22016767402488</v>
      </c>
      <c r="C994" s="50">
        <v>8001.7392835588653</v>
      </c>
      <c r="D994" s="50">
        <v>2778.1148649975198</v>
      </c>
      <c r="E994" s="50">
        <v>10779.854148556386</v>
      </c>
      <c r="F994" s="50">
        <v>758.5116615269867</v>
      </c>
      <c r="G994" s="50">
        <v>10021.342487029398</v>
      </c>
      <c r="H994" s="50">
        <v>0</v>
      </c>
      <c r="I994" s="50">
        <v>0</v>
      </c>
    </row>
    <row r="995" spans="1:9" s="84" customFormat="1" ht="12" x14ac:dyDescent="0.25">
      <c r="A995" s="49" t="s">
        <v>291</v>
      </c>
      <c r="B995" s="50">
        <v>0</v>
      </c>
      <c r="C995" s="50">
        <v>0</v>
      </c>
      <c r="D995" s="50">
        <v>0</v>
      </c>
      <c r="E995" s="50">
        <v>0</v>
      </c>
      <c r="F995" s="50">
        <v>0</v>
      </c>
      <c r="G995" s="50">
        <v>0</v>
      </c>
      <c r="H995" s="50">
        <v>0</v>
      </c>
      <c r="I995" s="50">
        <v>0</v>
      </c>
    </row>
    <row r="996" spans="1:9" s="84" customFormat="1" ht="12" x14ac:dyDescent="0.25">
      <c r="A996" s="49" t="s">
        <v>292</v>
      </c>
      <c r="B996" s="50">
        <v>758.52791852383598</v>
      </c>
      <c r="C996" s="50">
        <v>6203.6881989164258</v>
      </c>
      <c r="D996" s="50">
        <v>4449.5213145248272</v>
      </c>
      <c r="E996" s="50">
        <v>10653.209513441247</v>
      </c>
      <c r="F996" s="50">
        <v>513.91095648500004</v>
      </c>
      <c r="G996" s="50">
        <v>10139.298556956248</v>
      </c>
      <c r="H996" s="50">
        <v>0</v>
      </c>
      <c r="I996" s="50">
        <v>0</v>
      </c>
    </row>
    <row r="997" spans="1:9" s="84" customFormat="1" ht="12" x14ac:dyDescent="0.25">
      <c r="A997" s="49" t="s">
        <v>293</v>
      </c>
      <c r="B997" s="50">
        <v>18.820195578799996</v>
      </c>
      <c r="C997" s="50">
        <v>54.57856717851999</v>
      </c>
      <c r="D997" s="50">
        <v>0</v>
      </c>
      <c r="E997" s="50">
        <v>54.57856717851999</v>
      </c>
      <c r="F997" s="50">
        <v>0</v>
      </c>
      <c r="G997" s="50">
        <v>54.57856717851999</v>
      </c>
      <c r="H997" s="50">
        <v>0</v>
      </c>
      <c r="I997" s="50">
        <v>0</v>
      </c>
    </row>
    <row r="998" spans="1:9" s="84" customFormat="1" ht="12" x14ac:dyDescent="0.25">
      <c r="A998" s="49" t="s">
        <v>294</v>
      </c>
      <c r="B998" s="50">
        <v>123.27130891736665</v>
      </c>
      <c r="C998" s="50">
        <v>518.70441582028332</v>
      </c>
      <c r="D998" s="50">
        <v>156.18145680864001</v>
      </c>
      <c r="E998" s="50">
        <v>674.88587262892327</v>
      </c>
      <c r="F998" s="50">
        <v>0</v>
      </c>
      <c r="G998" s="50">
        <v>674.88587262892327</v>
      </c>
      <c r="H998" s="50">
        <v>0</v>
      </c>
      <c r="I998" s="50">
        <v>0</v>
      </c>
    </row>
    <row r="999" spans="1:9" s="84" customFormat="1" ht="12" x14ac:dyDescent="0.25">
      <c r="A999" s="49" t="s">
        <v>295</v>
      </c>
      <c r="B999" s="50">
        <v>63.426364307999989</v>
      </c>
      <c r="C999" s="50">
        <v>392.17839890472004</v>
      </c>
      <c r="D999" s="50">
        <v>367.87291298640002</v>
      </c>
      <c r="E999" s="50">
        <v>760.05131189112012</v>
      </c>
      <c r="F999" s="50">
        <v>0</v>
      </c>
      <c r="G999" s="50">
        <v>760.05131189112012</v>
      </c>
      <c r="H999" s="50">
        <v>0</v>
      </c>
      <c r="I999" s="50">
        <v>0</v>
      </c>
    </row>
    <row r="1000" spans="1:9" s="84" customFormat="1" ht="12" x14ac:dyDescent="0.25">
      <c r="A1000" s="49" t="s">
        <v>296</v>
      </c>
      <c r="B1000" s="50">
        <v>185.76361667341666</v>
      </c>
      <c r="C1000" s="50">
        <v>1264.30694004674</v>
      </c>
      <c r="D1000" s="50">
        <v>1578.2080526143552</v>
      </c>
      <c r="E1000" s="50">
        <v>2842.5149926610957</v>
      </c>
      <c r="F1000" s="50">
        <v>0</v>
      </c>
      <c r="G1000" s="50">
        <v>2842.5149926610957</v>
      </c>
      <c r="H1000" s="50">
        <v>0</v>
      </c>
      <c r="I1000" s="50">
        <v>0</v>
      </c>
    </row>
    <row r="1001" spans="1:9" s="84" customFormat="1" ht="12" x14ac:dyDescent="0.25">
      <c r="A1001" s="49" t="s">
        <v>297</v>
      </c>
      <c r="B1001" s="50">
        <v>2035.3874815769905</v>
      </c>
      <c r="C1001" s="50">
        <v>26775.616846477842</v>
      </c>
      <c r="D1001" s="50">
        <v>13357.075792394557</v>
      </c>
      <c r="E1001" s="50">
        <v>40132.692638872388</v>
      </c>
      <c r="F1001" s="50">
        <v>6350.0773151770336</v>
      </c>
      <c r="G1001" s="50">
        <v>33782.615323695376</v>
      </c>
      <c r="H1001" s="50">
        <v>0</v>
      </c>
      <c r="I1001" s="50">
        <v>0</v>
      </c>
    </row>
    <row r="1002" spans="1:9" s="84" customFormat="1" ht="12" x14ac:dyDescent="0.25">
      <c r="A1002" s="49" t="s">
        <v>298</v>
      </c>
      <c r="B1002" s="50">
        <v>523.57762896700683</v>
      </c>
      <c r="C1002" s="50">
        <v>3685.8701803359681</v>
      </c>
      <c r="D1002" s="50">
        <v>11838.544469953551</v>
      </c>
      <c r="E1002" s="50">
        <v>15524.414650289518</v>
      </c>
      <c r="F1002" s="50">
        <v>9266.1204158799665</v>
      </c>
      <c r="G1002" s="50">
        <v>6258.2942344095554</v>
      </c>
      <c r="H1002" s="50">
        <v>0</v>
      </c>
      <c r="I1002" s="50">
        <v>0</v>
      </c>
    </row>
    <row r="1003" spans="1:9" s="84" customFormat="1" ht="12" x14ac:dyDescent="0.25">
      <c r="A1003" s="49" t="s">
        <v>299</v>
      </c>
      <c r="B1003" s="50">
        <v>25.761580289733327</v>
      </c>
      <c r="C1003" s="50">
        <v>74.708582840226654</v>
      </c>
      <c r="D1003" s="50">
        <v>0</v>
      </c>
      <c r="E1003" s="50">
        <v>74.708582840226654</v>
      </c>
      <c r="F1003" s="50">
        <v>0</v>
      </c>
      <c r="G1003" s="50">
        <v>74.708582840226654</v>
      </c>
      <c r="H1003" s="50">
        <v>0</v>
      </c>
      <c r="I1003" s="50">
        <v>0</v>
      </c>
    </row>
    <row r="1004" spans="1:9" s="84" customFormat="1" ht="12" x14ac:dyDescent="0.25">
      <c r="A1004" s="49" t="s">
        <v>300</v>
      </c>
      <c r="B1004" s="50">
        <v>757.85232729735128</v>
      </c>
      <c r="C1004" s="50">
        <v>7200.4298704213979</v>
      </c>
      <c r="D1004" s="50">
        <v>1224.9325933601458</v>
      </c>
      <c r="E1004" s="50">
        <v>8425.3624637815428</v>
      </c>
      <c r="F1004" s="50">
        <v>0</v>
      </c>
      <c r="G1004" s="50">
        <v>8425.3624637815428</v>
      </c>
      <c r="H1004" s="50">
        <v>0</v>
      </c>
      <c r="I1004" s="50">
        <v>0</v>
      </c>
    </row>
    <row r="1005" spans="1:9" s="84" customFormat="1" ht="12" x14ac:dyDescent="0.25">
      <c r="A1005" s="49" t="s">
        <v>301</v>
      </c>
      <c r="B1005" s="50">
        <v>3073.6951798935484</v>
      </c>
      <c r="C1005" s="50">
        <v>28403.369135385859</v>
      </c>
      <c r="D1005" s="50">
        <v>20675.311556937591</v>
      </c>
      <c r="E1005" s="50">
        <v>49078.680692323462</v>
      </c>
      <c r="F1005" s="50">
        <v>0</v>
      </c>
      <c r="G1005" s="50">
        <v>49078.680692323462</v>
      </c>
      <c r="H1005" s="50">
        <v>0</v>
      </c>
      <c r="I1005" s="50">
        <v>0</v>
      </c>
    </row>
    <row r="1006" spans="1:9" s="84" customFormat="1" ht="12" x14ac:dyDescent="0.25">
      <c r="A1006" s="49" t="s">
        <v>302</v>
      </c>
      <c r="B1006" s="50">
        <v>0</v>
      </c>
      <c r="C1006" s="50">
        <v>0</v>
      </c>
      <c r="D1006" s="50">
        <v>0</v>
      </c>
      <c r="E1006" s="50">
        <v>0</v>
      </c>
      <c r="F1006" s="50">
        <v>0</v>
      </c>
      <c r="G1006" s="50">
        <v>0</v>
      </c>
      <c r="H1006" s="50">
        <v>0</v>
      </c>
      <c r="I1006" s="50">
        <v>0</v>
      </c>
    </row>
    <row r="1007" spans="1:9" s="84" customFormat="1" ht="12" x14ac:dyDescent="0.25">
      <c r="A1007" s="49" t="s">
        <v>303</v>
      </c>
      <c r="B1007" s="50">
        <v>0</v>
      </c>
      <c r="C1007" s="50">
        <v>0</v>
      </c>
      <c r="D1007" s="50">
        <v>0</v>
      </c>
      <c r="E1007" s="50">
        <v>0</v>
      </c>
      <c r="F1007" s="50">
        <v>0</v>
      </c>
      <c r="G1007" s="50">
        <v>0</v>
      </c>
      <c r="H1007" s="50">
        <v>0</v>
      </c>
      <c r="I1007" s="50">
        <v>0</v>
      </c>
    </row>
    <row r="1008" spans="1:9" s="84" customFormat="1" ht="12" x14ac:dyDescent="0.25">
      <c r="A1008" s="49" t="s">
        <v>304</v>
      </c>
      <c r="B1008" s="50">
        <v>0</v>
      </c>
      <c r="C1008" s="50">
        <v>0</v>
      </c>
      <c r="D1008" s="50">
        <v>0</v>
      </c>
      <c r="E1008" s="50">
        <v>0</v>
      </c>
      <c r="F1008" s="50">
        <v>0</v>
      </c>
      <c r="G1008" s="50">
        <v>0</v>
      </c>
      <c r="H1008" s="50">
        <v>0</v>
      </c>
      <c r="I1008" s="50">
        <v>0</v>
      </c>
    </row>
    <row r="1009" spans="1:9" s="84" customFormat="1" ht="12" x14ac:dyDescent="0.25">
      <c r="A1009" s="49" t="s">
        <v>305</v>
      </c>
      <c r="B1009" s="50">
        <v>0</v>
      </c>
      <c r="C1009" s="50">
        <v>0</v>
      </c>
      <c r="D1009" s="50">
        <v>0</v>
      </c>
      <c r="E1009" s="50">
        <v>0</v>
      </c>
      <c r="F1009" s="50">
        <v>0</v>
      </c>
      <c r="G1009" s="50">
        <v>0</v>
      </c>
      <c r="H1009" s="50">
        <v>0</v>
      </c>
      <c r="I1009" s="50">
        <v>0</v>
      </c>
    </row>
    <row r="1010" spans="1:9" s="84" customFormat="1" ht="12" x14ac:dyDescent="0.25">
      <c r="A1010" s="49" t="s">
        <v>306</v>
      </c>
      <c r="B1010" s="50">
        <v>74.6204108835</v>
      </c>
      <c r="C1010" s="50">
        <v>149.41716568045331</v>
      </c>
      <c r="D1010" s="50">
        <v>141.69060872192335</v>
      </c>
      <c r="E1010" s="50">
        <v>291.10777440237666</v>
      </c>
      <c r="F1010" s="50">
        <v>0</v>
      </c>
      <c r="G1010" s="50">
        <v>291.10777440237666</v>
      </c>
      <c r="H1010" s="50">
        <v>0</v>
      </c>
      <c r="I1010" s="50">
        <v>0</v>
      </c>
    </row>
    <row r="1011" spans="1:9" s="84" customFormat="1" ht="12" x14ac:dyDescent="0.25">
      <c r="A1011" s="49" t="s">
        <v>307</v>
      </c>
      <c r="B1011" s="50">
        <v>0</v>
      </c>
      <c r="C1011" s="50">
        <v>0</v>
      </c>
      <c r="D1011" s="50">
        <v>0</v>
      </c>
      <c r="E1011" s="50">
        <v>0</v>
      </c>
      <c r="F1011" s="50">
        <v>0</v>
      </c>
      <c r="G1011" s="50">
        <v>0</v>
      </c>
      <c r="H1011" s="50">
        <v>0</v>
      </c>
      <c r="I1011" s="50">
        <v>0</v>
      </c>
    </row>
    <row r="1012" spans="1:9" s="84" customFormat="1" ht="12" x14ac:dyDescent="0.25">
      <c r="A1012" s="49" t="s">
        <v>297</v>
      </c>
      <c r="B1012" s="50">
        <v>140.66117190176669</v>
      </c>
      <c r="C1012" s="50">
        <v>606.09875846012005</v>
      </c>
      <c r="D1012" s="50">
        <v>562.46897237564326</v>
      </c>
      <c r="E1012" s="50">
        <v>1168.5677308357633</v>
      </c>
      <c r="F1012" s="50">
        <v>0</v>
      </c>
      <c r="G1012" s="50">
        <v>1168.5677308357633</v>
      </c>
      <c r="H1012" s="50">
        <v>0</v>
      </c>
      <c r="I1012" s="50">
        <v>0</v>
      </c>
    </row>
    <row r="1013" spans="1:9" s="84" customFormat="1" ht="12" x14ac:dyDescent="0.25">
      <c r="A1013" s="49" t="s">
        <v>308</v>
      </c>
      <c r="B1013" s="50">
        <v>170.81901764988331</v>
      </c>
      <c r="C1013" s="50">
        <v>2964.7905191537134</v>
      </c>
      <c r="D1013" s="50">
        <v>1742.2202260488734</v>
      </c>
      <c r="E1013" s="50">
        <v>4707.0107452025877</v>
      </c>
      <c r="F1013" s="50">
        <v>0</v>
      </c>
      <c r="G1013" s="50">
        <v>4707.0107452025877</v>
      </c>
      <c r="H1013" s="50">
        <v>0</v>
      </c>
      <c r="I1013" s="50">
        <v>0</v>
      </c>
    </row>
    <row r="1014" spans="1:9" s="84" customFormat="1" ht="12" x14ac:dyDescent="0.25">
      <c r="A1014" s="49" t="s">
        <v>309</v>
      </c>
      <c r="B1014" s="50">
        <v>5824.8788385163016</v>
      </c>
      <c r="C1014" s="50">
        <v>82464.814440167742</v>
      </c>
      <c r="D1014" s="50">
        <v>67504.119259231011</v>
      </c>
      <c r="E1014" s="50">
        <v>149968.93369939885</v>
      </c>
      <c r="F1014" s="50">
        <v>15495.638472484348</v>
      </c>
      <c r="G1014" s="50">
        <v>134473.29522691446</v>
      </c>
      <c r="H1014" s="50">
        <v>0</v>
      </c>
      <c r="I1014" s="50">
        <v>0</v>
      </c>
    </row>
    <row r="1015" spans="1:9" s="84" customFormat="1" ht="12" x14ac:dyDescent="0.25">
      <c r="A1015" s="49" t="s">
        <v>310</v>
      </c>
      <c r="B1015" s="50">
        <v>0</v>
      </c>
      <c r="C1015" s="50">
        <v>0</v>
      </c>
      <c r="D1015" s="50">
        <v>0</v>
      </c>
      <c r="E1015" s="50">
        <v>0</v>
      </c>
      <c r="F1015" s="50">
        <v>0</v>
      </c>
      <c r="G1015" s="50">
        <v>0</v>
      </c>
      <c r="H1015" s="50">
        <v>0</v>
      </c>
      <c r="I1015" s="50">
        <v>0</v>
      </c>
    </row>
    <row r="1016" spans="1:9" s="84" customFormat="1" ht="12" x14ac:dyDescent="0.25">
      <c r="A1016" s="49" t="s">
        <v>311</v>
      </c>
      <c r="B1016" s="50">
        <v>2133.1685570534437</v>
      </c>
      <c r="C1016" s="50">
        <v>8426.6916047206032</v>
      </c>
      <c r="D1016" s="50">
        <v>8628.6273661662672</v>
      </c>
      <c r="E1016" s="50">
        <v>17055.31897088687</v>
      </c>
      <c r="F1016" s="50">
        <v>0</v>
      </c>
      <c r="G1016" s="50">
        <v>17055.31897088687</v>
      </c>
      <c r="H1016" s="50">
        <v>0</v>
      </c>
      <c r="I1016" s="50">
        <v>0</v>
      </c>
    </row>
    <row r="1017" spans="1:9" s="84" customFormat="1" ht="12" x14ac:dyDescent="0.25">
      <c r="A1017" s="49" t="s">
        <v>312</v>
      </c>
      <c r="B1017" s="50">
        <v>18.820195578799996</v>
      </c>
      <c r="C1017" s="50">
        <v>0</v>
      </c>
      <c r="D1017" s="50">
        <v>163.73570153555997</v>
      </c>
      <c r="E1017" s="50">
        <v>163.73570153555997</v>
      </c>
      <c r="F1017" s="50">
        <v>0</v>
      </c>
      <c r="G1017" s="50">
        <v>163.73570153555997</v>
      </c>
      <c r="H1017" s="50">
        <v>0</v>
      </c>
      <c r="I1017" s="50">
        <v>0</v>
      </c>
    </row>
    <row r="1018" spans="1:9" s="84" customFormat="1" ht="12" x14ac:dyDescent="0.25">
      <c r="A1018" s="49" t="s">
        <v>313</v>
      </c>
      <c r="B1018" s="50">
        <v>0</v>
      </c>
      <c r="C1018" s="50">
        <v>0</v>
      </c>
      <c r="D1018" s="50">
        <v>0</v>
      </c>
      <c r="E1018" s="50">
        <v>0</v>
      </c>
      <c r="F1018" s="50">
        <v>0</v>
      </c>
      <c r="G1018" s="50">
        <v>0</v>
      </c>
      <c r="H1018" s="50">
        <v>0</v>
      </c>
      <c r="I1018" s="50">
        <v>0</v>
      </c>
    </row>
    <row r="1019" spans="1:9" s="84" customFormat="1" ht="12" x14ac:dyDescent="0.25">
      <c r="A1019" s="49" t="s">
        <v>314</v>
      </c>
      <c r="B1019" s="50">
        <v>0</v>
      </c>
      <c r="C1019" s="50">
        <v>0</v>
      </c>
      <c r="D1019" s="50">
        <v>0</v>
      </c>
      <c r="E1019" s="50">
        <v>0</v>
      </c>
      <c r="F1019" s="50">
        <v>0</v>
      </c>
      <c r="G1019" s="50">
        <v>0</v>
      </c>
      <c r="H1019" s="50">
        <v>0</v>
      </c>
      <c r="I1019" s="50">
        <v>0</v>
      </c>
    </row>
    <row r="1020" spans="1:9" s="84" customFormat="1" ht="12" x14ac:dyDescent="0.25">
      <c r="A1020" s="49" t="s">
        <v>315</v>
      </c>
      <c r="B1020" s="50">
        <v>876.20834560304775</v>
      </c>
      <c r="C1020" s="50">
        <v>12642.725892521876</v>
      </c>
      <c r="D1020" s="50">
        <v>2489.7100039537922</v>
      </c>
      <c r="E1020" s="50">
        <v>15132.435896475668</v>
      </c>
      <c r="F1020" s="50">
        <v>0</v>
      </c>
      <c r="G1020" s="50">
        <v>15132.435896475668</v>
      </c>
      <c r="H1020" s="50">
        <v>0</v>
      </c>
      <c r="I1020" s="50">
        <v>0</v>
      </c>
    </row>
    <row r="1021" spans="1:9" s="84" customFormat="1" ht="12" x14ac:dyDescent="0.25">
      <c r="A1021" s="49" t="s">
        <v>316</v>
      </c>
      <c r="B1021" s="50">
        <v>2265.4248165487193</v>
      </c>
      <c r="C1021" s="50">
        <v>48345.036922471205</v>
      </c>
      <c r="D1021" s="50">
        <v>24829.025756734911</v>
      </c>
      <c r="E1021" s="50">
        <v>73174.062679206108</v>
      </c>
      <c r="F1021" s="50">
        <v>1428.9661223460002</v>
      </c>
      <c r="G1021" s="50">
        <v>71745.09655686011</v>
      </c>
      <c r="H1021" s="50">
        <v>0</v>
      </c>
      <c r="I1021" s="50">
        <v>0</v>
      </c>
    </row>
    <row r="1022" spans="1:9" s="84" customFormat="1" ht="12" x14ac:dyDescent="0.25">
      <c r="A1022" s="49" t="s">
        <v>317</v>
      </c>
      <c r="B1022" s="50">
        <v>0</v>
      </c>
      <c r="C1022" s="50">
        <v>0</v>
      </c>
      <c r="D1022" s="50">
        <v>0</v>
      </c>
      <c r="E1022" s="50">
        <v>0</v>
      </c>
      <c r="F1022" s="50">
        <v>0</v>
      </c>
      <c r="G1022" s="50">
        <v>0</v>
      </c>
      <c r="H1022" s="50">
        <v>0</v>
      </c>
      <c r="I1022" s="50">
        <v>0</v>
      </c>
    </row>
    <row r="1023" spans="1:9" s="84" customFormat="1" ht="12" x14ac:dyDescent="0.25">
      <c r="A1023" s="49" t="s">
        <v>318</v>
      </c>
      <c r="B1023" s="50">
        <v>17.78327020575</v>
      </c>
      <c r="C1023" s="50">
        <v>0</v>
      </c>
      <c r="D1023" s="50">
        <v>0</v>
      </c>
      <c r="E1023" s="50">
        <v>0</v>
      </c>
      <c r="F1023" s="50">
        <v>0</v>
      </c>
      <c r="G1023" s="50">
        <v>0</v>
      </c>
      <c r="H1023" s="50">
        <v>0</v>
      </c>
      <c r="I1023" s="50">
        <v>6.4464354495843743</v>
      </c>
    </row>
    <row r="1024" spans="1:9" s="84" customFormat="1" ht="12" x14ac:dyDescent="0.25">
      <c r="A1024" s="49" t="s">
        <v>319</v>
      </c>
      <c r="B1024" s="50">
        <v>0</v>
      </c>
      <c r="C1024" s="50">
        <v>0</v>
      </c>
      <c r="D1024" s="50">
        <v>0</v>
      </c>
      <c r="E1024" s="50">
        <v>0</v>
      </c>
      <c r="F1024" s="50">
        <v>0</v>
      </c>
      <c r="G1024" s="50">
        <v>0</v>
      </c>
      <c r="H1024" s="50">
        <v>0</v>
      </c>
      <c r="I1024" s="50">
        <v>0</v>
      </c>
    </row>
    <row r="1025" spans="1:9" s="84" customFormat="1" ht="12" x14ac:dyDescent="0.25">
      <c r="A1025" s="49"/>
      <c r="B1025" s="50"/>
      <c r="C1025" s="50"/>
      <c r="D1025" s="50"/>
      <c r="E1025" s="50"/>
      <c r="F1025" s="50"/>
      <c r="G1025" s="50"/>
      <c r="H1025" s="50"/>
      <c r="I1025" s="50"/>
    </row>
    <row r="1026" spans="1:9" s="84" customFormat="1" ht="12" x14ac:dyDescent="0.25">
      <c r="A1026" s="45" t="s">
        <v>49</v>
      </c>
      <c r="B1026" s="45"/>
      <c r="C1026" s="45"/>
      <c r="D1026" s="45"/>
      <c r="E1026" s="67"/>
      <c r="F1026" s="67"/>
      <c r="G1026" s="67"/>
      <c r="H1026" s="67"/>
      <c r="I1026" s="67"/>
    </row>
    <row r="1027" spans="1:9" s="84" customFormat="1" ht="12" x14ac:dyDescent="0.25">
      <c r="A1027" s="49" t="s">
        <v>289</v>
      </c>
      <c r="B1027" s="50">
        <v>0</v>
      </c>
      <c r="C1027" s="50">
        <v>0</v>
      </c>
      <c r="D1027" s="50">
        <v>0</v>
      </c>
      <c r="E1027" s="50">
        <v>0</v>
      </c>
      <c r="F1027" s="50">
        <v>0</v>
      </c>
      <c r="G1027" s="50">
        <v>0</v>
      </c>
      <c r="H1027" s="50">
        <v>0</v>
      </c>
      <c r="I1027" s="50">
        <v>0</v>
      </c>
    </row>
    <row r="1028" spans="1:9" s="84" customFormat="1" ht="12" x14ac:dyDescent="0.25">
      <c r="A1028" s="49" t="s">
        <v>290</v>
      </c>
      <c r="B1028" s="50">
        <v>0</v>
      </c>
      <c r="C1028" s="50">
        <v>0</v>
      </c>
      <c r="D1028" s="50">
        <v>0</v>
      </c>
      <c r="E1028" s="50">
        <v>0</v>
      </c>
      <c r="F1028" s="50">
        <v>0</v>
      </c>
      <c r="G1028" s="50">
        <v>0</v>
      </c>
      <c r="H1028" s="50">
        <v>0</v>
      </c>
      <c r="I1028" s="50">
        <v>0</v>
      </c>
    </row>
    <row r="1029" spans="1:9" s="84" customFormat="1" ht="12" x14ac:dyDescent="0.25">
      <c r="A1029" s="49" t="s">
        <v>291</v>
      </c>
      <c r="B1029" s="50">
        <v>0</v>
      </c>
      <c r="C1029" s="50">
        <v>0</v>
      </c>
      <c r="D1029" s="50">
        <v>0</v>
      </c>
      <c r="E1029" s="50">
        <v>0</v>
      </c>
      <c r="F1029" s="50">
        <v>0</v>
      </c>
      <c r="G1029" s="50">
        <v>0</v>
      </c>
      <c r="H1029" s="50">
        <v>0</v>
      </c>
      <c r="I1029" s="50">
        <v>0</v>
      </c>
    </row>
    <row r="1030" spans="1:9" s="84" customFormat="1" ht="12" x14ac:dyDescent="0.25">
      <c r="A1030" s="49" t="s">
        <v>292</v>
      </c>
      <c r="B1030" s="50">
        <v>41.447807510775803</v>
      </c>
      <c r="C1030" s="50">
        <v>12697.825511031251</v>
      </c>
      <c r="D1030" s="50">
        <v>510.68800011051002</v>
      </c>
      <c r="E1030" s="50">
        <v>13208.513511141762</v>
      </c>
      <c r="F1030" s="50">
        <v>12256.512002652242</v>
      </c>
      <c r="G1030" s="50">
        <v>952.00150848952126</v>
      </c>
      <c r="H1030" s="50">
        <v>0</v>
      </c>
      <c r="I1030" s="50">
        <v>0</v>
      </c>
    </row>
    <row r="1031" spans="1:9" s="84" customFormat="1" ht="12" x14ac:dyDescent="0.25">
      <c r="A1031" s="49" t="s">
        <v>293</v>
      </c>
      <c r="B1031" s="50">
        <v>0</v>
      </c>
      <c r="C1031" s="50">
        <v>0</v>
      </c>
      <c r="D1031" s="50">
        <v>0</v>
      </c>
      <c r="E1031" s="50">
        <v>0</v>
      </c>
      <c r="F1031" s="50">
        <v>0</v>
      </c>
      <c r="G1031" s="50">
        <v>0</v>
      </c>
      <c r="H1031" s="50">
        <v>0</v>
      </c>
      <c r="I1031" s="50">
        <v>0</v>
      </c>
    </row>
    <row r="1032" spans="1:9" s="84" customFormat="1" ht="12" x14ac:dyDescent="0.25">
      <c r="A1032" s="49" t="s">
        <v>294</v>
      </c>
      <c r="B1032" s="50">
        <v>1</v>
      </c>
      <c r="C1032" s="50">
        <v>10</v>
      </c>
      <c r="D1032" s="50">
        <v>5</v>
      </c>
      <c r="E1032" s="50">
        <v>15</v>
      </c>
      <c r="F1032" s="50">
        <v>0</v>
      </c>
      <c r="G1032" s="50">
        <v>15</v>
      </c>
      <c r="H1032" s="50">
        <v>0</v>
      </c>
      <c r="I1032" s="50">
        <v>0</v>
      </c>
    </row>
    <row r="1033" spans="1:9" s="84" customFormat="1" ht="12" x14ac:dyDescent="0.25">
      <c r="A1033" s="49" t="s">
        <v>295</v>
      </c>
      <c r="B1033" s="50">
        <v>0</v>
      </c>
      <c r="C1033" s="50">
        <v>0</v>
      </c>
      <c r="D1033" s="50">
        <v>0</v>
      </c>
      <c r="E1033" s="50">
        <v>0</v>
      </c>
      <c r="F1033" s="50">
        <v>0</v>
      </c>
      <c r="G1033" s="50">
        <v>0</v>
      </c>
      <c r="H1033" s="50">
        <v>0</v>
      </c>
      <c r="I1033" s="50">
        <v>0</v>
      </c>
    </row>
    <row r="1034" spans="1:9" s="84" customFormat="1" ht="12" x14ac:dyDescent="0.25">
      <c r="A1034" s="49" t="s">
        <v>296</v>
      </c>
      <c r="B1034" s="50">
        <v>286.35547610437658</v>
      </c>
      <c r="C1034" s="50">
        <v>6096.4112014957991</v>
      </c>
      <c r="D1034" s="50">
        <v>7165.2294380049771</v>
      </c>
      <c r="E1034" s="50">
        <v>13261.640639500778</v>
      </c>
      <c r="F1034" s="50">
        <v>8787.2687051531302</v>
      </c>
      <c r="G1034" s="50">
        <v>4474.3719343476478</v>
      </c>
      <c r="H1034" s="50">
        <v>0</v>
      </c>
      <c r="I1034" s="50">
        <v>0</v>
      </c>
    </row>
    <row r="1035" spans="1:9" s="84" customFormat="1" ht="12" x14ac:dyDescent="0.25">
      <c r="A1035" s="49" t="s">
        <v>297</v>
      </c>
      <c r="B1035" s="50">
        <v>3634.9047841547999</v>
      </c>
      <c r="C1035" s="50">
        <v>412882.25009700947</v>
      </c>
      <c r="D1035" s="50">
        <v>55423.631505752644</v>
      </c>
      <c r="E1035" s="50">
        <v>468305.88160276203</v>
      </c>
      <c r="F1035" s="50">
        <v>387934.32825595228</v>
      </c>
      <c r="G1035" s="50">
        <v>80371.553346809815</v>
      </c>
      <c r="H1035" s="50">
        <v>0</v>
      </c>
      <c r="I1035" s="50">
        <v>0</v>
      </c>
    </row>
    <row r="1036" spans="1:9" s="84" customFormat="1" ht="12" x14ac:dyDescent="0.25">
      <c r="A1036" s="49" t="s">
        <v>298</v>
      </c>
      <c r="B1036" s="50">
        <v>8915.1073354259606</v>
      </c>
      <c r="C1036" s="50">
        <v>6080537.5073163435</v>
      </c>
      <c r="D1036" s="50">
        <v>1119747.4929222418</v>
      </c>
      <c r="E1036" s="50">
        <v>7200285.0002385853</v>
      </c>
      <c r="F1036" s="50">
        <v>6979042.0293805338</v>
      </c>
      <c r="G1036" s="50">
        <v>221242.97085805127</v>
      </c>
      <c r="H1036" s="50">
        <v>0</v>
      </c>
      <c r="I1036" s="50">
        <v>0</v>
      </c>
    </row>
    <row r="1037" spans="1:9" s="84" customFormat="1" ht="12" x14ac:dyDescent="0.25">
      <c r="A1037" s="49" t="s">
        <v>299</v>
      </c>
      <c r="B1037" s="50">
        <v>0</v>
      </c>
      <c r="C1037" s="50">
        <v>0</v>
      </c>
      <c r="D1037" s="50">
        <v>0</v>
      </c>
      <c r="E1037" s="50">
        <v>0</v>
      </c>
      <c r="F1037" s="50">
        <v>0</v>
      </c>
      <c r="G1037" s="50">
        <v>0</v>
      </c>
      <c r="H1037" s="50">
        <v>0</v>
      </c>
      <c r="I1037" s="50">
        <v>0</v>
      </c>
    </row>
    <row r="1038" spans="1:9" s="84" customFormat="1" ht="12" x14ac:dyDescent="0.25">
      <c r="A1038" s="49" t="s">
        <v>300</v>
      </c>
      <c r="B1038" s="50">
        <v>1277.7482294733036</v>
      </c>
      <c r="C1038" s="50">
        <v>66626.695622249739</v>
      </c>
      <c r="D1038" s="50">
        <v>8782.0413001194593</v>
      </c>
      <c r="E1038" s="50">
        <v>75408.736922369222</v>
      </c>
      <c r="F1038" s="50">
        <v>61553.66102977821</v>
      </c>
      <c r="G1038" s="50">
        <v>13855.075892591</v>
      </c>
      <c r="H1038" s="50">
        <v>0</v>
      </c>
      <c r="I1038" s="50">
        <v>0</v>
      </c>
    </row>
    <row r="1039" spans="1:9" s="84" customFormat="1" ht="12" x14ac:dyDescent="0.25">
      <c r="A1039" s="49" t="s">
        <v>301</v>
      </c>
      <c r="B1039" s="50">
        <v>1319.6153823256834</v>
      </c>
      <c r="C1039" s="50">
        <v>22419.796625733172</v>
      </c>
      <c r="D1039" s="50">
        <v>8103.499318203656</v>
      </c>
      <c r="E1039" s="50">
        <v>30523.295943936821</v>
      </c>
      <c r="F1039" s="50">
        <v>3241.0027514799863</v>
      </c>
      <c r="G1039" s="50">
        <v>27282.293192456837</v>
      </c>
      <c r="H1039" s="50">
        <v>0</v>
      </c>
      <c r="I1039" s="50">
        <v>0</v>
      </c>
    </row>
    <row r="1040" spans="1:9" s="84" customFormat="1" ht="12" x14ac:dyDescent="0.25">
      <c r="A1040" s="49" t="s">
        <v>302</v>
      </c>
      <c r="B1040" s="50">
        <v>0</v>
      </c>
      <c r="C1040" s="50">
        <v>0</v>
      </c>
      <c r="D1040" s="50">
        <v>0</v>
      </c>
      <c r="E1040" s="50">
        <v>0</v>
      </c>
      <c r="F1040" s="50">
        <v>0</v>
      </c>
      <c r="G1040" s="50">
        <v>0</v>
      </c>
      <c r="H1040" s="50">
        <v>0</v>
      </c>
      <c r="I1040" s="50">
        <v>0</v>
      </c>
    </row>
    <row r="1041" spans="1:9" s="84" customFormat="1" ht="12" x14ac:dyDescent="0.25">
      <c r="A1041" s="49" t="s">
        <v>303</v>
      </c>
      <c r="B1041" s="50">
        <v>0</v>
      </c>
      <c r="C1041" s="50">
        <v>0</v>
      </c>
      <c r="D1041" s="50">
        <v>0</v>
      </c>
      <c r="E1041" s="50">
        <v>0</v>
      </c>
      <c r="F1041" s="50">
        <v>0</v>
      </c>
      <c r="G1041" s="50">
        <v>0</v>
      </c>
      <c r="H1041" s="50">
        <v>0</v>
      </c>
      <c r="I1041" s="50">
        <v>0</v>
      </c>
    </row>
    <row r="1042" spans="1:9" s="84" customFormat="1" ht="12" x14ac:dyDescent="0.25">
      <c r="A1042" s="49" t="s">
        <v>304</v>
      </c>
      <c r="B1042" s="50">
        <v>0</v>
      </c>
      <c r="C1042" s="50">
        <v>0</v>
      </c>
      <c r="D1042" s="50">
        <v>0</v>
      </c>
      <c r="E1042" s="50">
        <v>0</v>
      </c>
      <c r="F1042" s="50">
        <v>0</v>
      </c>
      <c r="G1042" s="50">
        <v>0</v>
      </c>
      <c r="H1042" s="50">
        <v>0</v>
      </c>
      <c r="I1042" s="50">
        <v>0</v>
      </c>
    </row>
    <row r="1043" spans="1:9" s="84" customFormat="1" ht="12" x14ac:dyDescent="0.25">
      <c r="A1043" s="49" t="s">
        <v>305</v>
      </c>
      <c r="B1043" s="50">
        <v>0</v>
      </c>
      <c r="C1043" s="50">
        <v>0</v>
      </c>
      <c r="D1043" s="50">
        <v>0</v>
      </c>
      <c r="E1043" s="50">
        <v>0</v>
      </c>
      <c r="F1043" s="50">
        <v>0</v>
      </c>
      <c r="G1043" s="50">
        <v>0</v>
      </c>
      <c r="H1043" s="50">
        <v>0</v>
      </c>
      <c r="I1043" s="50">
        <v>0</v>
      </c>
    </row>
    <row r="1044" spans="1:9" s="84" customFormat="1" ht="12" x14ac:dyDescent="0.25">
      <c r="A1044" s="49" t="s">
        <v>306</v>
      </c>
      <c r="B1044" s="50">
        <v>0</v>
      </c>
      <c r="C1044" s="50">
        <v>0</v>
      </c>
      <c r="D1044" s="50">
        <v>0</v>
      </c>
      <c r="E1044" s="50">
        <v>0</v>
      </c>
      <c r="F1044" s="50">
        <v>0</v>
      </c>
      <c r="G1044" s="50">
        <v>0</v>
      </c>
      <c r="H1044" s="50">
        <v>0</v>
      </c>
      <c r="I1044" s="50">
        <v>0</v>
      </c>
    </row>
    <row r="1045" spans="1:9" s="84" customFormat="1" ht="12" x14ac:dyDescent="0.25">
      <c r="A1045" s="49" t="s">
        <v>307</v>
      </c>
      <c r="B1045" s="50">
        <v>0</v>
      </c>
      <c r="C1045" s="50">
        <v>0</v>
      </c>
      <c r="D1045" s="50">
        <v>0</v>
      </c>
      <c r="E1045" s="50">
        <v>0</v>
      </c>
      <c r="F1045" s="50">
        <v>0</v>
      </c>
      <c r="G1045" s="50">
        <v>0</v>
      </c>
      <c r="H1045" s="50">
        <v>0</v>
      </c>
      <c r="I1045" s="50">
        <v>0</v>
      </c>
    </row>
    <row r="1046" spans="1:9" s="84" customFormat="1" ht="12" x14ac:dyDescent="0.25">
      <c r="A1046" s="49" t="s">
        <v>297</v>
      </c>
      <c r="B1046" s="50">
        <v>14.29876033</v>
      </c>
      <c r="C1046" s="50">
        <v>0</v>
      </c>
      <c r="D1046" s="50">
        <v>48.901760328599991</v>
      </c>
      <c r="E1046" s="50">
        <v>48.901760328599991</v>
      </c>
      <c r="F1046" s="50">
        <v>48.901760328599991</v>
      </c>
      <c r="G1046" s="50">
        <v>0</v>
      </c>
      <c r="H1046" s="50">
        <v>0</v>
      </c>
      <c r="I1046" s="50">
        <v>0</v>
      </c>
    </row>
    <row r="1047" spans="1:9" s="84" customFormat="1" ht="12" x14ac:dyDescent="0.25">
      <c r="A1047" s="49" t="s">
        <v>308</v>
      </c>
      <c r="B1047" s="50">
        <v>43.923391283833332</v>
      </c>
      <c r="C1047" s="50">
        <v>0</v>
      </c>
      <c r="D1047" s="50">
        <v>150.21799819071001</v>
      </c>
      <c r="E1047" s="50">
        <v>150.21799819071001</v>
      </c>
      <c r="F1047" s="50">
        <v>0</v>
      </c>
      <c r="G1047" s="50">
        <v>150.21799819071001</v>
      </c>
      <c r="H1047" s="50">
        <v>0</v>
      </c>
      <c r="I1047" s="50">
        <v>0</v>
      </c>
    </row>
    <row r="1048" spans="1:9" s="84" customFormat="1" ht="12" x14ac:dyDescent="0.25">
      <c r="A1048" s="49" t="s">
        <v>309</v>
      </c>
      <c r="B1048" s="50">
        <v>4147.9560768727142</v>
      </c>
      <c r="C1048" s="50">
        <v>342083.16682424815</v>
      </c>
      <c r="D1048" s="50">
        <v>40906.238325273815</v>
      </c>
      <c r="E1048" s="50">
        <v>382989.405149522</v>
      </c>
      <c r="F1048" s="50">
        <v>178006.79718735398</v>
      </c>
      <c r="G1048" s="50">
        <v>204982.60796216805</v>
      </c>
      <c r="H1048" s="50">
        <v>0</v>
      </c>
      <c r="I1048" s="50">
        <v>0</v>
      </c>
    </row>
    <row r="1049" spans="1:9" s="84" customFormat="1" ht="12" x14ac:dyDescent="0.25">
      <c r="A1049" s="49" t="s">
        <v>310</v>
      </c>
      <c r="B1049" s="50">
        <v>0</v>
      </c>
      <c r="C1049" s="50">
        <v>0</v>
      </c>
      <c r="D1049" s="50">
        <v>0</v>
      </c>
      <c r="E1049" s="50">
        <v>0</v>
      </c>
      <c r="F1049" s="50">
        <v>0</v>
      </c>
      <c r="G1049" s="50">
        <v>0</v>
      </c>
      <c r="H1049" s="50">
        <v>0</v>
      </c>
      <c r="I1049" s="50">
        <v>0</v>
      </c>
    </row>
    <row r="1050" spans="1:9" s="84" customFormat="1" ht="12" x14ac:dyDescent="0.25">
      <c r="A1050" s="49" t="s">
        <v>311</v>
      </c>
      <c r="B1050" s="50">
        <v>2139.0833260970458</v>
      </c>
      <c r="C1050" s="50">
        <v>23614.136834690824</v>
      </c>
      <c r="D1050" s="50">
        <v>278464.75848306133</v>
      </c>
      <c r="E1050" s="50">
        <v>302078.89531775215</v>
      </c>
      <c r="F1050" s="50">
        <v>144448.04891061041</v>
      </c>
      <c r="G1050" s="50">
        <v>157630.8464071418</v>
      </c>
      <c r="H1050" s="50">
        <v>0</v>
      </c>
      <c r="I1050" s="50">
        <v>0</v>
      </c>
    </row>
    <row r="1051" spans="1:9" s="84" customFormat="1" ht="12" x14ac:dyDescent="0.25">
      <c r="A1051" s="49" t="s">
        <v>312</v>
      </c>
      <c r="B1051" s="50">
        <v>68.686764227868849</v>
      </c>
      <c r="C1051" s="50">
        <v>35236.310048896717</v>
      </c>
      <c r="D1051" s="50">
        <v>0</v>
      </c>
      <c r="E1051" s="50">
        <v>35236.310048896717</v>
      </c>
      <c r="F1051" s="50">
        <v>17618.155024448359</v>
      </c>
      <c r="G1051" s="50">
        <v>17618.155024448359</v>
      </c>
      <c r="H1051" s="50">
        <v>0</v>
      </c>
      <c r="I1051" s="50">
        <v>0</v>
      </c>
    </row>
    <row r="1052" spans="1:9" s="84" customFormat="1" ht="12" x14ac:dyDescent="0.25">
      <c r="A1052" s="49" t="s">
        <v>313</v>
      </c>
      <c r="B1052" s="50">
        <v>0</v>
      </c>
      <c r="C1052" s="50">
        <v>0</v>
      </c>
      <c r="D1052" s="50">
        <v>0</v>
      </c>
      <c r="E1052" s="50">
        <v>0</v>
      </c>
      <c r="F1052" s="50">
        <v>0</v>
      </c>
      <c r="G1052" s="50">
        <v>0</v>
      </c>
      <c r="H1052" s="50">
        <v>0</v>
      </c>
      <c r="I1052" s="50">
        <v>0</v>
      </c>
    </row>
    <row r="1053" spans="1:9" s="84" customFormat="1" ht="12" x14ac:dyDescent="0.25">
      <c r="A1053" s="49" t="s">
        <v>314</v>
      </c>
      <c r="B1053" s="50">
        <v>0</v>
      </c>
      <c r="C1053" s="50">
        <v>0</v>
      </c>
      <c r="D1053" s="50">
        <v>0</v>
      </c>
      <c r="E1053" s="50">
        <v>0</v>
      </c>
      <c r="F1053" s="50">
        <v>0</v>
      </c>
      <c r="G1053" s="50">
        <v>0</v>
      </c>
      <c r="H1053" s="50">
        <v>0</v>
      </c>
      <c r="I1053" s="50">
        <v>0</v>
      </c>
    </row>
    <row r="1054" spans="1:9" s="84" customFormat="1" ht="12" x14ac:dyDescent="0.25">
      <c r="A1054" s="49" t="s">
        <v>315</v>
      </c>
      <c r="B1054" s="50">
        <v>85.036152928206207</v>
      </c>
      <c r="C1054" s="50">
        <v>581.64728602893047</v>
      </c>
      <c r="D1054" s="50">
        <v>0</v>
      </c>
      <c r="E1054" s="50">
        <v>581.64728602893047</v>
      </c>
      <c r="F1054" s="50">
        <v>0</v>
      </c>
      <c r="G1054" s="50">
        <v>581.64728602893047</v>
      </c>
      <c r="H1054" s="50">
        <v>0</v>
      </c>
      <c r="I1054" s="50">
        <v>0</v>
      </c>
    </row>
    <row r="1055" spans="1:9" s="84" customFormat="1" ht="12" x14ac:dyDescent="0.25">
      <c r="A1055" s="49" t="s">
        <v>316</v>
      </c>
      <c r="B1055" s="50">
        <v>5170.8457577010404</v>
      </c>
      <c r="C1055" s="50">
        <v>221170.97742083124</v>
      </c>
      <c r="D1055" s="50">
        <v>17520.212552572382</v>
      </c>
      <c r="E1055" s="50">
        <v>238691.18997340353</v>
      </c>
      <c r="F1055" s="50">
        <v>13701.742137444278</v>
      </c>
      <c r="G1055" s="50">
        <v>224989.44783595923</v>
      </c>
      <c r="H1055" s="50">
        <v>0</v>
      </c>
      <c r="I1055" s="50">
        <v>0</v>
      </c>
    </row>
    <row r="1056" spans="1:9" s="84" customFormat="1" ht="12" x14ac:dyDescent="0.25">
      <c r="A1056" s="49" t="s">
        <v>317</v>
      </c>
      <c r="B1056" s="50">
        <v>8.3333333330000006</v>
      </c>
      <c r="C1056" s="50">
        <v>0</v>
      </c>
      <c r="D1056" s="50">
        <v>0</v>
      </c>
      <c r="E1056" s="50">
        <v>0</v>
      </c>
      <c r="F1056" s="50">
        <v>0</v>
      </c>
      <c r="G1056" s="50">
        <v>0</v>
      </c>
      <c r="H1056" s="50">
        <v>3.5624999998575002</v>
      </c>
      <c r="I1056" s="50">
        <v>0</v>
      </c>
    </row>
    <row r="1057" spans="1:9" s="84" customFormat="1" ht="12" x14ac:dyDescent="0.25">
      <c r="A1057" s="49" t="s">
        <v>318</v>
      </c>
      <c r="B1057" s="50">
        <v>0</v>
      </c>
      <c r="C1057" s="50">
        <v>0</v>
      </c>
      <c r="D1057" s="50">
        <v>0</v>
      </c>
      <c r="E1057" s="50">
        <v>0</v>
      </c>
      <c r="F1057" s="50">
        <v>0</v>
      </c>
      <c r="G1057" s="50">
        <v>0</v>
      </c>
      <c r="H1057" s="50">
        <v>0</v>
      </c>
      <c r="I1057" s="50">
        <v>0</v>
      </c>
    </row>
    <row r="1058" spans="1:9" s="84" customFormat="1" ht="12" x14ac:dyDescent="0.25">
      <c r="A1058" s="49" t="s">
        <v>319</v>
      </c>
      <c r="B1058" s="50">
        <v>0</v>
      </c>
      <c r="C1058" s="50">
        <v>0</v>
      </c>
      <c r="D1058" s="50">
        <v>0</v>
      </c>
      <c r="E1058" s="50">
        <v>0</v>
      </c>
      <c r="F1058" s="50">
        <v>0</v>
      </c>
      <c r="G1058" s="50">
        <v>0</v>
      </c>
      <c r="H1058" s="50">
        <v>0</v>
      </c>
      <c r="I1058" s="50">
        <v>0</v>
      </c>
    </row>
    <row r="1059" spans="1:9" s="84" customFormat="1" ht="12" x14ac:dyDescent="0.25">
      <c r="A1059" s="49"/>
      <c r="B1059" s="50"/>
      <c r="C1059" s="50"/>
      <c r="D1059" s="50"/>
      <c r="E1059" s="50"/>
      <c r="F1059" s="50"/>
      <c r="G1059" s="50"/>
      <c r="H1059" s="50"/>
      <c r="I1059" s="50"/>
    </row>
    <row r="1060" spans="1:9" s="84" customFormat="1" ht="12" x14ac:dyDescent="0.25">
      <c r="A1060" s="45" t="s">
        <v>50</v>
      </c>
      <c r="B1060" s="45"/>
      <c r="C1060" s="45"/>
      <c r="D1060" s="45"/>
      <c r="E1060" s="67"/>
      <c r="F1060" s="67"/>
      <c r="G1060" s="67"/>
      <c r="H1060" s="67"/>
      <c r="I1060" s="67"/>
    </row>
    <row r="1061" spans="1:9" s="84" customFormat="1" ht="12" x14ac:dyDescent="0.25">
      <c r="A1061" s="49" t="s">
        <v>289</v>
      </c>
      <c r="B1061" s="50">
        <v>0</v>
      </c>
      <c r="C1061" s="50">
        <v>0</v>
      </c>
      <c r="D1061" s="50">
        <v>0</v>
      </c>
      <c r="E1061" s="50">
        <v>0</v>
      </c>
      <c r="F1061" s="50">
        <v>0</v>
      </c>
      <c r="G1061" s="50">
        <v>0</v>
      </c>
      <c r="H1061" s="50">
        <v>0</v>
      </c>
      <c r="I1061" s="50">
        <v>0</v>
      </c>
    </row>
    <row r="1062" spans="1:9" s="84" customFormat="1" ht="12" x14ac:dyDescent="0.25">
      <c r="A1062" s="49" t="s">
        <v>290</v>
      </c>
      <c r="B1062" s="50">
        <v>0</v>
      </c>
      <c r="C1062" s="50">
        <v>0</v>
      </c>
      <c r="D1062" s="50">
        <v>0</v>
      </c>
      <c r="E1062" s="50">
        <v>0</v>
      </c>
      <c r="F1062" s="50">
        <v>0</v>
      </c>
      <c r="G1062" s="50">
        <v>0</v>
      </c>
      <c r="H1062" s="50">
        <v>0</v>
      </c>
      <c r="I1062" s="50">
        <v>0</v>
      </c>
    </row>
    <row r="1063" spans="1:9" s="84" customFormat="1" ht="12" x14ac:dyDescent="0.25">
      <c r="A1063" s="49" t="s">
        <v>291</v>
      </c>
      <c r="B1063" s="50">
        <v>0</v>
      </c>
      <c r="C1063" s="50">
        <v>0</v>
      </c>
      <c r="D1063" s="50">
        <v>0</v>
      </c>
      <c r="E1063" s="50">
        <v>0</v>
      </c>
      <c r="F1063" s="50">
        <v>0</v>
      </c>
      <c r="G1063" s="50">
        <v>0</v>
      </c>
      <c r="H1063" s="50">
        <v>0</v>
      </c>
      <c r="I1063" s="50">
        <v>0</v>
      </c>
    </row>
    <row r="1064" spans="1:9" s="84" customFormat="1" ht="12" x14ac:dyDescent="0.25">
      <c r="A1064" s="49" t="s">
        <v>292</v>
      </c>
      <c r="B1064" s="50">
        <v>17.226785639399999</v>
      </c>
      <c r="C1064" s="50">
        <v>73.307106285244004</v>
      </c>
      <c r="D1064" s="50">
        <v>471.37942573327405</v>
      </c>
      <c r="E1064" s="50">
        <v>544.68653201851805</v>
      </c>
      <c r="F1064" s="50">
        <v>0</v>
      </c>
      <c r="G1064" s="50">
        <v>544.68653201851805</v>
      </c>
      <c r="H1064" s="50">
        <v>0</v>
      </c>
      <c r="I1064" s="50">
        <v>0</v>
      </c>
    </row>
    <row r="1065" spans="1:9" s="84" customFormat="1" ht="12" x14ac:dyDescent="0.25">
      <c r="A1065" s="49" t="s">
        <v>293</v>
      </c>
      <c r="B1065" s="50">
        <v>0</v>
      </c>
      <c r="C1065" s="50">
        <v>0</v>
      </c>
      <c r="D1065" s="50">
        <v>0</v>
      </c>
      <c r="E1065" s="50">
        <v>0</v>
      </c>
      <c r="F1065" s="50">
        <v>0</v>
      </c>
      <c r="G1065" s="50">
        <v>0</v>
      </c>
      <c r="H1065" s="50">
        <v>0</v>
      </c>
      <c r="I1065" s="50">
        <v>0</v>
      </c>
    </row>
    <row r="1066" spans="1:9" s="84" customFormat="1" ht="12" x14ac:dyDescent="0.25">
      <c r="A1066" s="49" t="s">
        <v>294</v>
      </c>
      <c r="B1066" s="50">
        <v>37.233103450000002</v>
      </c>
      <c r="C1066" s="50">
        <v>84.5191448315</v>
      </c>
      <c r="D1066" s="50">
        <v>0</v>
      </c>
      <c r="E1066" s="50">
        <v>84.5191448315</v>
      </c>
      <c r="F1066" s="50">
        <v>0</v>
      </c>
      <c r="G1066" s="50">
        <v>84.5191448315</v>
      </c>
      <c r="H1066" s="50">
        <v>0</v>
      </c>
      <c r="I1066" s="50">
        <v>0</v>
      </c>
    </row>
    <row r="1067" spans="1:9" s="84" customFormat="1" ht="12" x14ac:dyDescent="0.25">
      <c r="A1067" s="49" t="s">
        <v>295</v>
      </c>
      <c r="B1067" s="50">
        <v>0</v>
      </c>
      <c r="C1067" s="50">
        <v>0</v>
      </c>
      <c r="D1067" s="50">
        <v>0</v>
      </c>
      <c r="E1067" s="50">
        <v>0</v>
      </c>
      <c r="F1067" s="50">
        <v>0</v>
      </c>
      <c r="G1067" s="50">
        <v>0</v>
      </c>
      <c r="H1067" s="50">
        <v>0</v>
      </c>
      <c r="I1067" s="50">
        <v>0</v>
      </c>
    </row>
    <row r="1068" spans="1:9" s="84" customFormat="1" ht="12" x14ac:dyDescent="0.25">
      <c r="A1068" s="49" t="s">
        <v>296</v>
      </c>
      <c r="B1068" s="50">
        <v>396.61412174669073</v>
      </c>
      <c r="C1068" s="50">
        <v>1459.5493407285367</v>
      </c>
      <c r="D1068" s="50">
        <v>688.98132995840035</v>
      </c>
      <c r="E1068" s="50">
        <v>2148.5306706869369</v>
      </c>
      <c r="F1068" s="50">
        <v>0</v>
      </c>
      <c r="G1068" s="50">
        <v>2148.5306706869369</v>
      </c>
      <c r="H1068" s="50">
        <v>0</v>
      </c>
      <c r="I1068" s="50">
        <v>0</v>
      </c>
    </row>
    <row r="1069" spans="1:9" s="84" customFormat="1" ht="12" x14ac:dyDescent="0.25">
      <c r="A1069" s="49" t="s">
        <v>297</v>
      </c>
      <c r="B1069" s="50">
        <v>1693.7519142386236</v>
      </c>
      <c r="C1069" s="50">
        <v>8148.1373652719913</v>
      </c>
      <c r="D1069" s="50">
        <v>12203.604978683014</v>
      </c>
      <c r="E1069" s="50">
        <v>20351.742343955018</v>
      </c>
      <c r="F1069" s="50">
        <v>0</v>
      </c>
      <c r="G1069" s="50">
        <v>20351.742343955018</v>
      </c>
      <c r="H1069" s="50">
        <v>0</v>
      </c>
      <c r="I1069" s="50">
        <v>0</v>
      </c>
    </row>
    <row r="1070" spans="1:9" s="84" customFormat="1" ht="12" x14ac:dyDescent="0.25">
      <c r="A1070" s="49" t="s">
        <v>298</v>
      </c>
      <c r="B1070" s="50">
        <v>514.74243663998061</v>
      </c>
      <c r="C1070" s="50">
        <v>3582.6389648009194</v>
      </c>
      <c r="D1070" s="50">
        <v>4009.6785319722385</v>
      </c>
      <c r="E1070" s="50">
        <v>7592.3174967731584</v>
      </c>
      <c r="F1070" s="50">
        <v>422.59572413479998</v>
      </c>
      <c r="G1070" s="50">
        <v>7169.7217726383578</v>
      </c>
      <c r="H1070" s="50">
        <v>0</v>
      </c>
      <c r="I1070" s="50">
        <v>0</v>
      </c>
    </row>
    <row r="1071" spans="1:9" s="84" customFormat="1" ht="12" x14ac:dyDescent="0.25">
      <c r="A1071" s="49" t="s">
        <v>299</v>
      </c>
      <c r="B1071" s="50">
        <v>2.8991250000000002</v>
      </c>
      <c r="C1071" s="50">
        <v>5.7982500000000003</v>
      </c>
      <c r="D1071" s="50">
        <v>2.8991250000000002</v>
      </c>
      <c r="E1071" s="50">
        <v>8.697375000000001</v>
      </c>
      <c r="F1071" s="50">
        <v>0</v>
      </c>
      <c r="G1071" s="50">
        <v>8.697375000000001</v>
      </c>
      <c r="H1071" s="50">
        <v>0</v>
      </c>
      <c r="I1071" s="50">
        <v>0</v>
      </c>
    </row>
    <row r="1072" spans="1:9" s="84" customFormat="1" ht="12" x14ac:dyDescent="0.25">
      <c r="A1072" s="49" t="s">
        <v>300</v>
      </c>
      <c r="B1072" s="50">
        <v>1527.0046974180107</v>
      </c>
      <c r="C1072" s="50">
        <v>11554.742466756194</v>
      </c>
      <c r="D1072" s="50">
        <v>8811.6875582710672</v>
      </c>
      <c r="E1072" s="50">
        <v>20366.43002502725</v>
      </c>
      <c r="F1072" s="50">
        <v>0</v>
      </c>
      <c r="G1072" s="50">
        <v>20366.43002502725</v>
      </c>
      <c r="H1072" s="50">
        <v>0</v>
      </c>
      <c r="I1072" s="50">
        <v>0</v>
      </c>
    </row>
    <row r="1073" spans="1:9" s="84" customFormat="1" ht="12" x14ac:dyDescent="0.25">
      <c r="A1073" s="49" t="s">
        <v>301</v>
      </c>
      <c r="B1073" s="50">
        <v>288.95668986358015</v>
      </c>
      <c r="C1073" s="50">
        <v>1497.5278249815028</v>
      </c>
      <c r="D1073" s="50">
        <v>760.47757032272125</v>
      </c>
      <c r="E1073" s="50">
        <v>2258.0053953042238</v>
      </c>
      <c r="F1073" s="50">
        <v>0</v>
      </c>
      <c r="G1073" s="50">
        <v>2258.0053953042238</v>
      </c>
      <c r="H1073" s="50">
        <v>0</v>
      </c>
      <c r="I1073" s="50">
        <v>0</v>
      </c>
    </row>
    <row r="1074" spans="1:9" s="84" customFormat="1" ht="12" x14ac:dyDescent="0.25">
      <c r="A1074" s="49" t="s">
        <v>302</v>
      </c>
      <c r="B1074" s="50">
        <v>0</v>
      </c>
      <c r="C1074" s="50">
        <v>0</v>
      </c>
      <c r="D1074" s="50">
        <v>0</v>
      </c>
      <c r="E1074" s="50">
        <v>0</v>
      </c>
      <c r="F1074" s="50">
        <v>0</v>
      </c>
      <c r="G1074" s="50">
        <v>0</v>
      </c>
      <c r="H1074" s="50">
        <v>0</v>
      </c>
      <c r="I1074" s="50">
        <v>0</v>
      </c>
    </row>
    <row r="1075" spans="1:9" s="84" customFormat="1" ht="12" x14ac:dyDescent="0.25">
      <c r="A1075" s="49" t="s">
        <v>303</v>
      </c>
      <c r="B1075" s="50">
        <v>0</v>
      </c>
      <c r="C1075" s="50">
        <v>0</v>
      </c>
      <c r="D1075" s="50">
        <v>0</v>
      </c>
      <c r="E1075" s="50">
        <v>0</v>
      </c>
      <c r="F1075" s="50">
        <v>0</v>
      </c>
      <c r="G1075" s="50">
        <v>0</v>
      </c>
      <c r="H1075" s="50">
        <v>0</v>
      </c>
      <c r="I1075" s="50">
        <v>0</v>
      </c>
    </row>
    <row r="1076" spans="1:9" s="84" customFormat="1" ht="12" x14ac:dyDescent="0.25">
      <c r="A1076" s="49" t="s">
        <v>304</v>
      </c>
      <c r="B1076" s="50">
        <v>0</v>
      </c>
      <c r="C1076" s="50">
        <v>0</v>
      </c>
      <c r="D1076" s="50">
        <v>0</v>
      </c>
      <c r="E1076" s="50">
        <v>0</v>
      </c>
      <c r="F1076" s="50">
        <v>0</v>
      </c>
      <c r="G1076" s="50">
        <v>0</v>
      </c>
      <c r="H1076" s="50">
        <v>0</v>
      </c>
      <c r="I1076" s="50">
        <v>0</v>
      </c>
    </row>
    <row r="1077" spans="1:9" s="84" customFormat="1" ht="12" x14ac:dyDescent="0.25">
      <c r="A1077" s="49" t="s">
        <v>305</v>
      </c>
      <c r="B1077" s="50">
        <v>0</v>
      </c>
      <c r="C1077" s="50">
        <v>0</v>
      </c>
      <c r="D1077" s="50">
        <v>0</v>
      </c>
      <c r="E1077" s="50">
        <v>0</v>
      </c>
      <c r="F1077" s="50">
        <v>0</v>
      </c>
      <c r="G1077" s="50">
        <v>0</v>
      </c>
      <c r="H1077" s="50">
        <v>0</v>
      </c>
      <c r="I1077" s="50">
        <v>0</v>
      </c>
    </row>
    <row r="1078" spans="1:9" s="84" customFormat="1" ht="12" x14ac:dyDescent="0.25">
      <c r="A1078" s="49" t="s">
        <v>306</v>
      </c>
      <c r="B1078" s="50">
        <v>9.7041841000000009</v>
      </c>
      <c r="C1078" s="50">
        <v>22.028497907000002</v>
      </c>
      <c r="D1078" s="50">
        <v>0</v>
      </c>
      <c r="E1078" s="50">
        <v>22.028497907000002</v>
      </c>
      <c r="F1078" s="50">
        <v>0</v>
      </c>
      <c r="G1078" s="50">
        <v>22.028497907000002</v>
      </c>
      <c r="H1078" s="50">
        <v>0</v>
      </c>
      <c r="I1078" s="50">
        <v>0</v>
      </c>
    </row>
    <row r="1079" spans="1:9" s="84" customFormat="1" ht="12" x14ac:dyDescent="0.25">
      <c r="A1079" s="49" t="s">
        <v>307</v>
      </c>
      <c r="B1079" s="50">
        <v>0</v>
      </c>
      <c r="C1079" s="50">
        <v>0</v>
      </c>
      <c r="D1079" s="50">
        <v>0</v>
      </c>
      <c r="E1079" s="50">
        <v>0</v>
      </c>
      <c r="F1079" s="50">
        <v>0</v>
      </c>
      <c r="G1079" s="50">
        <v>0</v>
      </c>
      <c r="H1079" s="50">
        <v>0</v>
      </c>
      <c r="I1079" s="50">
        <v>0</v>
      </c>
    </row>
    <row r="1080" spans="1:9" s="84" customFormat="1" ht="12" x14ac:dyDescent="0.25">
      <c r="A1080" s="49" t="s">
        <v>297</v>
      </c>
      <c r="B1080" s="50">
        <v>31.159542609933332</v>
      </c>
      <c r="C1080" s="50">
        <v>50.007160689284667</v>
      </c>
      <c r="D1080" s="50">
        <v>72.537503623424001</v>
      </c>
      <c r="E1080" s="50">
        <v>122.54466431270866</v>
      </c>
      <c r="F1080" s="50">
        <v>0</v>
      </c>
      <c r="G1080" s="50">
        <v>122.54466431270866</v>
      </c>
      <c r="H1080" s="50">
        <v>0</v>
      </c>
      <c r="I1080" s="50">
        <v>0</v>
      </c>
    </row>
    <row r="1081" spans="1:9" s="84" customFormat="1" ht="12" x14ac:dyDescent="0.25">
      <c r="A1081" s="49" t="s">
        <v>308</v>
      </c>
      <c r="B1081" s="50">
        <v>415.96265447947735</v>
      </c>
      <c r="C1081" s="50">
        <v>924.33834408821872</v>
      </c>
      <c r="D1081" s="50">
        <v>1790.7915012594922</v>
      </c>
      <c r="E1081" s="50">
        <v>2715.1298453477102</v>
      </c>
      <c r="F1081" s="50">
        <v>0</v>
      </c>
      <c r="G1081" s="50">
        <v>2715.1298453477102</v>
      </c>
      <c r="H1081" s="50">
        <v>0</v>
      </c>
      <c r="I1081" s="50">
        <v>0</v>
      </c>
    </row>
    <row r="1082" spans="1:9" s="84" customFormat="1" ht="12" x14ac:dyDescent="0.25">
      <c r="A1082" s="49" t="s">
        <v>309</v>
      </c>
      <c r="B1082" s="50">
        <v>3867.1647722270213</v>
      </c>
      <c r="C1082" s="50">
        <v>30598.804893610271</v>
      </c>
      <c r="D1082" s="50">
        <v>13894.965392185684</v>
      </c>
      <c r="E1082" s="50">
        <v>44493.770285795945</v>
      </c>
      <c r="F1082" s="50">
        <v>2821.2677348479997</v>
      </c>
      <c r="G1082" s="50">
        <v>41672.502550947946</v>
      </c>
      <c r="H1082" s="50">
        <v>0</v>
      </c>
      <c r="I1082" s="50">
        <v>0</v>
      </c>
    </row>
    <row r="1083" spans="1:9" s="84" customFormat="1" ht="12" x14ac:dyDescent="0.25">
      <c r="A1083" s="49" t="s">
        <v>310</v>
      </c>
      <c r="B1083" s="50">
        <v>0</v>
      </c>
      <c r="C1083" s="50">
        <v>0</v>
      </c>
      <c r="D1083" s="50">
        <v>0</v>
      </c>
      <c r="E1083" s="50">
        <v>0</v>
      </c>
      <c r="F1083" s="50">
        <v>0</v>
      </c>
      <c r="G1083" s="50">
        <v>0</v>
      </c>
      <c r="H1083" s="50">
        <v>0</v>
      </c>
      <c r="I1083" s="50">
        <v>0</v>
      </c>
    </row>
    <row r="1084" spans="1:9" s="84" customFormat="1" ht="12" x14ac:dyDescent="0.25">
      <c r="A1084" s="49" t="s">
        <v>311</v>
      </c>
      <c r="B1084" s="50">
        <v>8775.2497933033519</v>
      </c>
      <c r="C1084" s="50">
        <v>48820.953060037689</v>
      </c>
      <c r="D1084" s="50">
        <v>45165.699880525397</v>
      </c>
      <c r="E1084" s="50">
        <v>93986.652940563043</v>
      </c>
      <c r="F1084" s="50">
        <v>212.51190234374999</v>
      </c>
      <c r="G1084" s="50">
        <v>93774.141038219299</v>
      </c>
      <c r="H1084" s="50">
        <v>0</v>
      </c>
      <c r="I1084" s="50">
        <v>0</v>
      </c>
    </row>
    <row r="1085" spans="1:9" s="84" customFormat="1" ht="12" x14ac:dyDescent="0.25">
      <c r="A1085" s="49" t="s">
        <v>312</v>
      </c>
      <c r="B1085" s="50">
        <v>2.8991250000000002</v>
      </c>
      <c r="C1085" s="50">
        <v>19.743041250000001</v>
      </c>
      <c r="D1085" s="50">
        <v>0</v>
      </c>
      <c r="E1085" s="50">
        <v>19.743041250000001</v>
      </c>
      <c r="F1085" s="50">
        <v>0</v>
      </c>
      <c r="G1085" s="50">
        <v>19.743041250000001</v>
      </c>
      <c r="H1085" s="50">
        <v>0</v>
      </c>
      <c r="I1085" s="50">
        <v>0</v>
      </c>
    </row>
    <row r="1086" spans="1:9" s="84" customFormat="1" ht="12" x14ac:dyDescent="0.25">
      <c r="A1086" s="49" t="s">
        <v>313</v>
      </c>
      <c r="B1086" s="50">
        <v>0</v>
      </c>
      <c r="C1086" s="50">
        <v>0</v>
      </c>
      <c r="D1086" s="50">
        <v>0</v>
      </c>
      <c r="E1086" s="50">
        <v>0</v>
      </c>
      <c r="F1086" s="50">
        <v>0</v>
      </c>
      <c r="G1086" s="50">
        <v>0</v>
      </c>
      <c r="H1086" s="50">
        <v>0</v>
      </c>
      <c r="I1086" s="50">
        <v>0</v>
      </c>
    </row>
    <row r="1087" spans="1:9" s="84" customFormat="1" ht="12" x14ac:dyDescent="0.25">
      <c r="A1087" s="49" t="s">
        <v>314</v>
      </c>
      <c r="B1087" s="50">
        <v>0</v>
      </c>
      <c r="C1087" s="50">
        <v>0</v>
      </c>
      <c r="D1087" s="50">
        <v>0</v>
      </c>
      <c r="E1087" s="50">
        <v>0</v>
      </c>
      <c r="F1087" s="50">
        <v>0</v>
      </c>
      <c r="G1087" s="50">
        <v>0</v>
      </c>
      <c r="H1087" s="50">
        <v>0</v>
      </c>
      <c r="I1087" s="50">
        <v>0</v>
      </c>
    </row>
    <row r="1088" spans="1:9" s="84" customFormat="1" ht="12" x14ac:dyDescent="0.25">
      <c r="A1088" s="49" t="s">
        <v>315</v>
      </c>
      <c r="B1088" s="50">
        <v>47.408463743866662</v>
      </c>
      <c r="C1088" s="50">
        <v>122.45675350711599</v>
      </c>
      <c r="D1088" s="50">
        <v>8.2585270585386663</v>
      </c>
      <c r="E1088" s="50">
        <v>130.71528056565467</v>
      </c>
      <c r="F1088" s="50">
        <v>0</v>
      </c>
      <c r="G1088" s="50">
        <v>130.71528056565467</v>
      </c>
      <c r="H1088" s="50">
        <v>0</v>
      </c>
      <c r="I1088" s="50">
        <v>0</v>
      </c>
    </row>
    <row r="1089" spans="1:9" s="84" customFormat="1" ht="12" x14ac:dyDescent="0.25">
      <c r="A1089" s="49" t="s">
        <v>316</v>
      </c>
      <c r="B1089" s="50">
        <v>35498.35063627395</v>
      </c>
      <c r="C1089" s="50">
        <v>245611.45892762637</v>
      </c>
      <c r="D1089" s="50">
        <v>104820.11988863793</v>
      </c>
      <c r="E1089" s="50">
        <v>350431.57881626405</v>
      </c>
      <c r="F1089" s="50">
        <v>198.68061503177995</v>
      </c>
      <c r="G1089" s="50">
        <v>350232.89820123225</v>
      </c>
      <c r="H1089" s="50">
        <v>0</v>
      </c>
      <c r="I1089" s="50">
        <v>0</v>
      </c>
    </row>
    <row r="1090" spans="1:9" s="84" customFormat="1" ht="12" x14ac:dyDescent="0.25">
      <c r="A1090" s="49" t="s">
        <v>317</v>
      </c>
      <c r="B1090" s="50">
        <v>3.6381176469333329</v>
      </c>
      <c r="C1090" s="50">
        <v>0</v>
      </c>
      <c r="D1090" s="50">
        <v>0</v>
      </c>
      <c r="E1090" s="50">
        <v>0</v>
      </c>
      <c r="F1090" s="50">
        <v>0</v>
      </c>
      <c r="G1090" s="50">
        <v>0</v>
      </c>
      <c r="H1090" s="50">
        <v>1.0323158823173333</v>
      </c>
      <c r="I1090" s="50">
        <v>0</v>
      </c>
    </row>
    <row r="1091" spans="1:9" s="84" customFormat="1" ht="12" x14ac:dyDescent="0.25">
      <c r="A1091" s="49" t="s">
        <v>318</v>
      </c>
      <c r="B1091" s="50">
        <v>0</v>
      </c>
      <c r="C1091" s="50">
        <v>0</v>
      </c>
      <c r="D1091" s="50">
        <v>0</v>
      </c>
      <c r="E1091" s="50">
        <v>0</v>
      </c>
      <c r="F1091" s="50">
        <v>0</v>
      </c>
      <c r="G1091" s="50">
        <v>0</v>
      </c>
      <c r="H1091" s="50">
        <v>0</v>
      </c>
      <c r="I1091" s="50">
        <v>0</v>
      </c>
    </row>
    <row r="1092" spans="1:9" s="84" customFormat="1" ht="12" x14ac:dyDescent="0.25">
      <c r="A1092" s="49" t="s">
        <v>319</v>
      </c>
      <c r="B1092" s="50">
        <v>0</v>
      </c>
      <c r="C1092" s="50">
        <v>0</v>
      </c>
      <c r="D1092" s="50">
        <v>0</v>
      </c>
      <c r="E1092" s="50">
        <v>0</v>
      </c>
      <c r="F1092" s="50">
        <v>0</v>
      </c>
      <c r="G1092" s="50">
        <v>0</v>
      </c>
      <c r="H1092" s="50">
        <v>0</v>
      </c>
      <c r="I1092" s="50">
        <v>0</v>
      </c>
    </row>
    <row r="1093" spans="1:9" s="84" customFormat="1" ht="12" x14ac:dyDescent="0.25">
      <c r="A1093" s="49"/>
      <c r="B1093" s="50"/>
      <c r="C1093" s="50"/>
      <c r="D1093" s="50"/>
      <c r="E1093" s="50"/>
      <c r="F1093" s="50"/>
      <c r="G1093" s="50"/>
      <c r="H1093" s="50"/>
      <c r="I1093" s="50"/>
    </row>
    <row r="1094" spans="1:9" s="84" customFormat="1" ht="12" x14ac:dyDescent="0.25">
      <c r="A1094" s="45" t="s">
        <v>51</v>
      </c>
      <c r="B1094" s="45"/>
      <c r="C1094" s="45"/>
      <c r="D1094" s="45"/>
      <c r="E1094" s="67"/>
      <c r="F1094" s="67"/>
      <c r="G1094" s="67"/>
      <c r="H1094" s="67"/>
      <c r="I1094" s="67"/>
    </row>
    <row r="1095" spans="1:9" s="84" customFormat="1" ht="12" x14ac:dyDescent="0.25">
      <c r="A1095" s="49" t="s">
        <v>289</v>
      </c>
      <c r="B1095" s="50">
        <v>99.495803563133336</v>
      </c>
      <c r="C1095" s="50">
        <v>1049.3713695487099</v>
      </c>
      <c r="D1095" s="50">
        <v>1425.5909210010002</v>
      </c>
      <c r="E1095" s="50">
        <v>2474.9622905497099</v>
      </c>
      <c r="F1095" s="50">
        <v>1900.787894668</v>
      </c>
      <c r="G1095" s="50">
        <v>574.17439588170998</v>
      </c>
      <c r="H1095" s="50">
        <v>0</v>
      </c>
      <c r="I1095" s="50">
        <v>0</v>
      </c>
    </row>
    <row r="1096" spans="1:9" s="84" customFormat="1" ht="12" x14ac:dyDescent="0.25">
      <c r="A1096" s="49" t="s">
        <v>290</v>
      </c>
      <c r="B1096" s="50">
        <v>2183.1811696674836</v>
      </c>
      <c r="C1096" s="50">
        <v>6717.7178417403011</v>
      </c>
      <c r="D1096" s="50">
        <v>2272.3233009738392</v>
      </c>
      <c r="E1096" s="50">
        <v>8990.0411427141407</v>
      </c>
      <c r="F1096" s="50">
        <v>0</v>
      </c>
      <c r="G1096" s="50">
        <v>8990.0411427141407</v>
      </c>
      <c r="H1096" s="50">
        <v>0</v>
      </c>
      <c r="I1096" s="50">
        <v>0</v>
      </c>
    </row>
    <row r="1097" spans="1:9" s="84" customFormat="1" ht="12" x14ac:dyDescent="0.25">
      <c r="A1097" s="49" t="s">
        <v>291</v>
      </c>
      <c r="B1097" s="50">
        <v>0</v>
      </c>
      <c r="C1097" s="50">
        <v>0</v>
      </c>
      <c r="D1097" s="50">
        <v>0</v>
      </c>
      <c r="E1097" s="50">
        <v>0</v>
      </c>
      <c r="F1097" s="50">
        <v>0</v>
      </c>
      <c r="G1097" s="50">
        <v>0</v>
      </c>
      <c r="H1097" s="50">
        <v>0</v>
      </c>
      <c r="I1097" s="50">
        <v>0</v>
      </c>
    </row>
    <row r="1098" spans="1:9" s="84" customFormat="1" ht="12" x14ac:dyDescent="0.25">
      <c r="A1098" s="49" t="s">
        <v>292</v>
      </c>
      <c r="B1098" s="50">
        <v>427.03468097484205</v>
      </c>
      <c r="C1098" s="50">
        <v>7110.8202939922012</v>
      </c>
      <c r="D1098" s="50">
        <v>496.47588051957047</v>
      </c>
      <c r="E1098" s="50">
        <v>7607.2961745117709</v>
      </c>
      <c r="F1098" s="50">
        <v>1410.0738157125002</v>
      </c>
      <c r="G1098" s="50">
        <v>6197.2223587992721</v>
      </c>
      <c r="H1098" s="50">
        <v>0</v>
      </c>
      <c r="I1098" s="50">
        <v>0</v>
      </c>
    </row>
    <row r="1099" spans="1:9" s="84" customFormat="1" ht="12" x14ac:dyDescent="0.25">
      <c r="A1099" s="49" t="s">
        <v>293</v>
      </c>
      <c r="B1099" s="50">
        <v>0</v>
      </c>
      <c r="C1099" s="50">
        <v>0</v>
      </c>
      <c r="D1099" s="50">
        <v>0</v>
      </c>
      <c r="E1099" s="50">
        <v>0</v>
      </c>
      <c r="F1099" s="50">
        <v>0</v>
      </c>
      <c r="G1099" s="50">
        <v>0</v>
      </c>
      <c r="H1099" s="50">
        <v>0</v>
      </c>
      <c r="I1099" s="50">
        <v>0</v>
      </c>
    </row>
    <row r="1100" spans="1:9" s="84" customFormat="1" ht="12" x14ac:dyDescent="0.25">
      <c r="A1100" s="49" t="s">
        <v>294</v>
      </c>
      <c r="B1100" s="50">
        <v>352.33728493831529</v>
      </c>
      <c r="C1100" s="50">
        <v>3046.154223602744</v>
      </c>
      <c r="D1100" s="50">
        <v>49.056308856944995</v>
      </c>
      <c r="E1100" s="50">
        <v>3095.2105324596896</v>
      </c>
      <c r="F1100" s="50">
        <v>0</v>
      </c>
      <c r="G1100" s="50">
        <v>3095.2105324596896</v>
      </c>
      <c r="H1100" s="50">
        <v>0</v>
      </c>
      <c r="I1100" s="50">
        <v>0</v>
      </c>
    </row>
    <row r="1101" spans="1:9" s="84" customFormat="1" ht="12" x14ac:dyDescent="0.25">
      <c r="A1101" s="49" t="s">
        <v>295</v>
      </c>
      <c r="B1101" s="50">
        <v>0</v>
      </c>
      <c r="C1101" s="50">
        <v>0</v>
      </c>
      <c r="D1101" s="50">
        <v>0</v>
      </c>
      <c r="E1101" s="50">
        <v>0</v>
      </c>
      <c r="F1101" s="50">
        <v>0</v>
      </c>
      <c r="G1101" s="50">
        <v>0</v>
      </c>
      <c r="H1101" s="50">
        <v>0</v>
      </c>
      <c r="I1101" s="50">
        <v>0</v>
      </c>
    </row>
    <row r="1102" spans="1:9" s="84" customFormat="1" ht="12" x14ac:dyDescent="0.25">
      <c r="A1102" s="49" t="s">
        <v>296</v>
      </c>
      <c r="B1102" s="50">
        <v>1042.9084109582222</v>
      </c>
      <c r="C1102" s="50">
        <v>2252.074204784647</v>
      </c>
      <c r="D1102" s="50">
        <v>3559.8328994468366</v>
      </c>
      <c r="E1102" s="50">
        <v>5811.9071042314845</v>
      </c>
      <c r="F1102" s="50">
        <v>400</v>
      </c>
      <c r="G1102" s="50">
        <v>5411.9071042314845</v>
      </c>
      <c r="H1102" s="50">
        <v>0</v>
      </c>
      <c r="I1102" s="50">
        <v>0</v>
      </c>
    </row>
    <row r="1103" spans="1:9" s="84" customFormat="1" ht="12" x14ac:dyDescent="0.25">
      <c r="A1103" s="49" t="s">
        <v>297</v>
      </c>
      <c r="B1103" s="50">
        <v>15162.375670765645</v>
      </c>
      <c r="C1103" s="50">
        <v>188108.26609897916</v>
      </c>
      <c r="D1103" s="50">
        <v>79087.184553784333</v>
      </c>
      <c r="E1103" s="50">
        <v>267195.45065276348</v>
      </c>
      <c r="F1103" s="50">
        <v>108720.12067229599</v>
      </c>
      <c r="G1103" s="50">
        <v>158475.32998046745</v>
      </c>
      <c r="H1103" s="50">
        <v>0</v>
      </c>
      <c r="I1103" s="50">
        <v>0</v>
      </c>
    </row>
    <row r="1104" spans="1:9" s="84" customFormat="1" ht="12" x14ac:dyDescent="0.25">
      <c r="A1104" s="49" t="s">
        <v>298</v>
      </c>
      <c r="B1104" s="50">
        <v>2132.2823674157376</v>
      </c>
      <c r="C1104" s="50">
        <v>13021.233447845474</v>
      </c>
      <c r="D1104" s="50">
        <v>1146.118544632131</v>
      </c>
      <c r="E1104" s="50">
        <v>14167.351992477605</v>
      </c>
      <c r="F1104" s="50">
        <v>2000</v>
      </c>
      <c r="G1104" s="50">
        <v>12167.351992477605</v>
      </c>
      <c r="H1104" s="50">
        <v>0</v>
      </c>
      <c r="I1104" s="50">
        <v>0</v>
      </c>
    </row>
    <row r="1105" spans="1:9" s="84" customFormat="1" ht="12" x14ac:dyDescent="0.25">
      <c r="A1105" s="49" t="s">
        <v>299</v>
      </c>
      <c r="B1105" s="50">
        <v>1207.1942119174148</v>
      </c>
      <c r="C1105" s="50">
        <v>6011.646211631034</v>
      </c>
      <c r="D1105" s="50">
        <v>141.11910116200002</v>
      </c>
      <c r="E1105" s="50">
        <v>6152.7653127930353</v>
      </c>
      <c r="F1105" s="50">
        <v>50</v>
      </c>
      <c r="G1105" s="50">
        <v>6102.7653127930353</v>
      </c>
      <c r="H1105" s="50">
        <v>0</v>
      </c>
      <c r="I1105" s="50">
        <v>0</v>
      </c>
    </row>
    <row r="1106" spans="1:9" s="84" customFormat="1" ht="12" x14ac:dyDescent="0.25">
      <c r="A1106" s="49" t="s">
        <v>300</v>
      </c>
      <c r="B1106" s="50">
        <v>10523.606200571461</v>
      </c>
      <c r="C1106" s="50">
        <v>64295.344355392066</v>
      </c>
      <c r="D1106" s="50">
        <v>7803.6539238583691</v>
      </c>
      <c r="E1106" s="50">
        <v>72098.998279250474</v>
      </c>
      <c r="F1106" s="50">
        <v>0</v>
      </c>
      <c r="G1106" s="50">
        <v>72098.998279250474</v>
      </c>
      <c r="H1106" s="50">
        <v>0</v>
      </c>
      <c r="I1106" s="50">
        <v>0</v>
      </c>
    </row>
    <row r="1107" spans="1:9" s="84" customFormat="1" ht="12" x14ac:dyDescent="0.25">
      <c r="A1107" s="49" t="s">
        <v>301</v>
      </c>
      <c r="B1107" s="50">
        <v>0</v>
      </c>
      <c r="C1107" s="50">
        <v>0</v>
      </c>
      <c r="D1107" s="50">
        <v>0</v>
      </c>
      <c r="E1107" s="50">
        <v>0</v>
      </c>
      <c r="F1107" s="50">
        <v>0</v>
      </c>
      <c r="G1107" s="50">
        <v>0</v>
      </c>
      <c r="H1107" s="50">
        <v>0</v>
      </c>
      <c r="I1107" s="50">
        <v>0</v>
      </c>
    </row>
    <row r="1108" spans="1:9" s="84" customFormat="1" ht="12" x14ac:dyDescent="0.25">
      <c r="A1108" s="49" t="s">
        <v>302</v>
      </c>
      <c r="B1108" s="50">
        <v>258.9740735744262</v>
      </c>
      <c r="C1108" s="50">
        <v>504.9994434701311</v>
      </c>
      <c r="D1108" s="50">
        <v>0</v>
      </c>
      <c r="E1108" s="50">
        <v>504.9994434701311</v>
      </c>
      <c r="F1108" s="50">
        <v>0</v>
      </c>
      <c r="G1108" s="50">
        <v>504.9994434701311</v>
      </c>
      <c r="H1108" s="50">
        <v>0</v>
      </c>
      <c r="I1108" s="50">
        <v>0</v>
      </c>
    </row>
    <row r="1109" spans="1:9" s="84" customFormat="1" ht="12" x14ac:dyDescent="0.25">
      <c r="A1109" s="49" t="s">
        <v>303</v>
      </c>
      <c r="B1109" s="50">
        <v>0</v>
      </c>
      <c r="C1109" s="50">
        <v>0</v>
      </c>
      <c r="D1109" s="50">
        <v>0</v>
      </c>
      <c r="E1109" s="50">
        <v>0</v>
      </c>
      <c r="F1109" s="50">
        <v>0</v>
      </c>
      <c r="G1109" s="50">
        <v>0</v>
      </c>
      <c r="H1109" s="50">
        <v>0</v>
      </c>
      <c r="I1109" s="50">
        <v>0</v>
      </c>
    </row>
    <row r="1110" spans="1:9" s="84" customFormat="1" ht="12" x14ac:dyDescent="0.25">
      <c r="A1110" s="49" t="s">
        <v>304</v>
      </c>
      <c r="B1110" s="50">
        <v>0</v>
      </c>
      <c r="C1110" s="50">
        <v>0</v>
      </c>
      <c r="D1110" s="50">
        <v>0</v>
      </c>
      <c r="E1110" s="50">
        <v>0</v>
      </c>
      <c r="F1110" s="50">
        <v>0</v>
      </c>
      <c r="G1110" s="50">
        <v>0</v>
      </c>
      <c r="H1110" s="50">
        <v>0</v>
      </c>
      <c r="I1110" s="50">
        <v>0</v>
      </c>
    </row>
    <row r="1111" spans="1:9" s="84" customFormat="1" ht="12" x14ac:dyDescent="0.25">
      <c r="A1111" s="49" t="s">
        <v>305</v>
      </c>
      <c r="B1111" s="50">
        <v>0</v>
      </c>
      <c r="C1111" s="50">
        <v>0</v>
      </c>
      <c r="D1111" s="50">
        <v>0</v>
      </c>
      <c r="E1111" s="50">
        <v>0</v>
      </c>
      <c r="F1111" s="50">
        <v>0</v>
      </c>
      <c r="G1111" s="50">
        <v>0</v>
      </c>
      <c r="H1111" s="50">
        <v>0</v>
      </c>
      <c r="I1111" s="50">
        <v>0</v>
      </c>
    </row>
    <row r="1112" spans="1:9" s="84" customFormat="1" ht="12" x14ac:dyDescent="0.25">
      <c r="A1112" s="49" t="s">
        <v>306</v>
      </c>
      <c r="B1112" s="50">
        <v>0</v>
      </c>
      <c r="C1112" s="50">
        <v>0</v>
      </c>
      <c r="D1112" s="50">
        <v>0</v>
      </c>
      <c r="E1112" s="50">
        <v>0</v>
      </c>
      <c r="F1112" s="50">
        <v>0</v>
      </c>
      <c r="G1112" s="50">
        <v>0</v>
      </c>
      <c r="H1112" s="50">
        <v>0</v>
      </c>
      <c r="I1112" s="50">
        <v>0</v>
      </c>
    </row>
    <row r="1113" spans="1:9" s="84" customFormat="1" ht="12" x14ac:dyDescent="0.25">
      <c r="A1113" s="49" t="s">
        <v>307</v>
      </c>
      <c r="B1113" s="50">
        <v>0</v>
      </c>
      <c r="C1113" s="50">
        <v>0</v>
      </c>
      <c r="D1113" s="50">
        <v>0</v>
      </c>
      <c r="E1113" s="50">
        <v>0</v>
      </c>
      <c r="F1113" s="50">
        <v>0</v>
      </c>
      <c r="G1113" s="50">
        <v>0</v>
      </c>
      <c r="H1113" s="50">
        <v>0</v>
      </c>
      <c r="I1113" s="50">
        <v>0</v>
      </c>
    </row>
    <row r="1114" spans="1:9" s="84" customFormat="1" ht="12" x14ac:dyDescent="0.25">
      <c r="A1114" s="49" t="s">
        <v>297</v>
      </c>
      <c r="B1114" s="50">
        <v>1612.9877876860573</v>
      </c>
      <c r="C1114" s="50">
        <v>7920.9802275530419</v>
      </c>
      <c r="D1114" s="50">
        <v>16.352102952314997</v>
      </c>
      <c r="E1114" s="50">
        <v>7937.3323305053564</v>
      </c>
      <c r="F1114" s="50">
        <v>0</v>
      </c>
      <c r="G1114" s="50">
        <v>7937.3323305053564</v>
      </c>
      <c r="H1114" s="50">
        <v>0</v>
      </c>
      <c r="I1114" s="50">
        <v>0</v>
      </c>
    </row>
    <row r="1115" spans="1:9" s="84" customFormat="1" ht="12" x14ac:dyDescent="0.25">
      <c r="A1115" s="49" t="s">
        <v>308</v>
      </c>
      <c r="B1115" s="50">
        <v>1269.2124606989269</v>
      </c>
      <c r="C1115" s="50">
        <v>21343.499452056902</v>
      </c>
      <c r="D1115" s="50">
        <v>358.20842724221308</v>
      </c>
      <c r="E1115" s="50">
        <v>21701.707879299116</v>
      </c>
      <c r="F1115" s="50">
        <v>0</v>
      </c>
      <c r="G1115" s="50">
        <v>21701.707879299116</v>
      </c>
      <c r="H1115" s="50">
        <v>0</v>
      </c>
      <c r="I1115" s="50">
        <v>0</v>
      </c>
    </row>
    <row r="1116" spans="1:9" s="84" customFormat="1" ht="12" x14ac:dyDescent="0.25">
      <c r="A1116" s="49" t="s">
        <v>309</v>
      </c>
      <c r="B1116" s="50">
        <v>1856.3265646585983</v>
      </c>
      <c r="C1116" s="50">
        <v>17545.346870517154</v>
      </c>
      <c r="D1116" s="50">
        <v>69.761852088713113</v>
      </c>
      <c r="E1116" s="50">
        <v>17615.108722605866</v>
      </c>
      <c r="F1116" s="50">
        <v>0</v>
      </c>
      <c r="G1116" s="50">
        <v>17615.108722605866</v>
      </c>
      <c r="H1116" s="50">
        <v>0</v>
      </c>
      <c r="I1116" s="50">
        <v>0</v>
      </c>
    </row>
    <row r="1117" spans="1:9" s="84" customFormat="1" ht="12" x14ac:dyDescent="0.25">
      <c r="A1117" s="49" t="s">
        <v>310</v>
      </c>
      <c r="B1117" s="50">
        <v>360.41049744960321</v>
      </c>
      <c r="C1117" s="50">
        <v>1295.7420960780378</v>
      </c>
      <c r="D1117" s="50">
        <v>0</v>
      </c>
      <c r="E1117" s="50">
        <v>1295.7420960780378</v>
      </c>
      <c r="F1117" s="50">
        <v>0</v>
      </c>
      <c r="G1117" s="50">
        <v>1295.7420960780378</v>
      </c>
      <c r="H1117" s="50">
        <v>0</v>
      </c>
      <c r="I1117" s="50">
        <v>0</v>
      </c>
    </row>
    <row r="1118" spans="1:9" s="84" customFormat="1" ht="12" x14ac:dyDescent="0.25">
      <c r="A1118" s="49" t="s">
        <v>311</v>
      </c>
      <c r="B1118" s="50">
        <v>5024.1760648354048</v>
      </c>
      <c r="C1118" s="50">
        <v>25472.776735078281</v>
      </c>
      <c r="D1118" s="50">
        <v>9076.018611286001</v>
      </c>
      <c r="E1118" s="50">
        <v>34548.795346364292</v>
      </c>
      <c r="F1118" s="50">
        <v>110</v>
      </c>
      <c r="G1118" s="50">
        <v>34438.795346364292</v>
      </c>
      <c r="H1118" s="50">
        <v>0</v>
      </c>
      <c r="I1118" s="50">
        <v>0</v>
      </c>
    </row>
    <row r="1119" spans="1:9" s="84" customFormat="1" ht="12" x14ac:dyDescent="0.25">
      <c r="A1119" s="49" t="s">
        <v>312</v>
      </c>
      <c r="B1119" s="50">
        <v>199.07716851663659</v>
      </c>
      <c r="C1119" s="50">
        <v>0</v>
      </c>
      <c r="D1119" s="50">
        <v>7764.009572148826</v>
      </c>
      <c r="E1119" s="50">
        <v>7764.009572148826</v>
      </c>
      <c r="F1119" s="50">
        <v>0</v>
      </c>
      <c r="G1119" s="50">
        <v>7764.009572148826</v>
      </c>
      <c r="H1119" s="50">
        <v>0</v>
      </c>
      <c r="I1119" s="50">
        <v>0</v>
      </c>
    </row>
    <row r="1120" spans="1:9" s="84" customFormat="1" ht="12" x14ac:dyDescent="0.25">
      <c r="A1120" s="49" t="s">
        <v>313</v>
      </c>
      <c r="B1120" s="50">
        <v>0</v>
      </c>
      <c r="C1120" s="50">
        <v>0</v>
      </c>
      <c r="D1120" s="50">
        <v>0</v>
      </c>
      <c r="E1120" s="50">
        <v>0</v>
      </c>
      <c r="F1120" s="50">
        <v>0</v>
      </c>
      <c r="G1120" s="50">
        <v>0</v>
      </c>
      <c r="H1120" s="50">
        <v>0</v>
      </c>
      <c r="I1120" s="50">
        <v>0</v>
      </c>
    </row>
    <row r="1121" spans="1:9" s="84" customFormat="1" ht="12" x14ac:dyDescent="0.25">
      <c r="A1121" s="49" t="s">
        <v>314</v>
      </c>
      <c r="B1121" s="50">
        <v>0</v>
      </c>
      <c r="C1121" s="50">
        <v>0</v>
      </c>
      <c r="D1121" s="50">
        <v>0</v>
      </c>
      <c r="E1121" s="50">
        <v>0</v>
      </c>
      <c r="F1121" s="50">
        <v>0</v>
      </c>
      <c r="G1121" s="50">
        <v>0</v>
      </c>
      <c r="H1121" s="50">
        <v>0</v>
      </c>
      <c r="I1121" s="50">
        <v>0</v>
      </c>
    </row>
    <row r="1122" spans="1:9" s="84" customFormat="1" ht="12" x14ac:dyDescent="0.25">
      <c r="A1122" s="49" t="s">
        <v>315</v>
      </c>
      <c r="B1122" s="50">
        <v>1104.5416010972262</v>
      </c>
      <c r="C1122" s="50">
        <v>4659.6174414149027</v>
      </c>
      <c r="D1122" s="50">
        <v>0</v>
      </c>
      <c r="E1122" s="50">
        <v>4659.6174414149027</v>
      </c>
      <c r="F1122" s="50">
        <v>0</v>
      </c>
      <c r="G1122" s="50">
        <v>4659.6174414149027</v>
      </c>
      <c r="H1122" s="50">
        <v>0</v>
      </c>
      <c r="I1122" s="50">
        <v>0</v>
      </c>
    </row>
    <row r="1123" spans="1:9" s="84" customFormat="1" ht="12" x14ac:dyDescent="0.25">
      <c r="A1123" s="49" t="s">
        <v>316</v>
      </c>
      <c r="B1123" s="50">
        <v>0</v>
      </c>
      <c r="C1123" s="50">
        <v>0</v>
      </c>
      <c r="D1123" s="50">
        <v>0</v>
      </c>
      <c r="E1123" s="50">
        <v>0</v>
      </c>
      <c r="F1123" s="50">
        <v>0</v>
      </c>
      <c r="G1123" s="50">
        <v>0</v>
      </c>
      <c r="H1123" s="50">
        <v>0</v>
      </c>
      <c r="I1123" s="50">
        <v>0</v>
      </c>
    </row>
    <row r="1124" spans="1:9" s="84" customFormat="1" ht="12" x14ac:dyDescent="0.25">
      <c r="A1124" s="49" t="s">
        <v>317</v>
      </c>
      <c r="B1124" s="50">
        <v>0</v>
      </c>
      <c r="C1124" s="50">
        <v>0</v>
      </c>
      <c r="D1124" s="50">
        <v>0</v>
      </c>
      <c r="E1124" s="50">
        <v>0</v>
      </c>
      <c r="F1124" s="50">
        <v>0</v>
      </c>
      <c r="G1124" s="50">
        <v>0</v>
      </c>
      <c r="H1124" s="50">
        <v>0</v>
      </c>
      <c r="I1124" s="50">
        <v>0</v>
      </c>
    </row>
    <row r="1125" spans="1:9" s="84" customFormat="1" ht="12" x14ac:dyDescent="0.25">
      <c r="A1125" s="49" t="s">
        <v>318</v>
      </c>
      <c r="B1125" s="50">
        <v>0</v>
      </c>
      <c r="C1125" s="50">
        <v>0</v>
      </c>
      <c r="D1125" s="50">
        <v>0</v>
      </c>
      <c r="E1125" s="50">
        <v>0</v>
      </c>
      <c r="F1125" s="50">
        <v>0</v>
      </c>
      <c r="G1125" s="50">
        <v>0</v>
      </c>
      <c r="H1125" s="50">
        <v>0</v>
      </c>
      <c r="I1125" s="50">
        <v>0</v>
      </c>
    </row>
    <row r="1126" spans="1:9" s="84" customFormat="1" ht="12" x14ac:dyDescent="0.25">
      <c r="A1126" s="49" t="s">
        <v>319</v>
      </c>
      <c r="B1126" s="50">
        <v>0</v>
      </c>
      <c r="C1126" s="50">
        <v>0</v>
      </c>
      <c r="D1126" s="50">
        <v>0</v>
      </c>
      <c r="E1126" s="50">
        <v>0</v>
      </c>
      <c r="F1126" s="50">
        <v>0</v>
      </c>
      <c r="G1126" s="50">
        <v>0</v>
      </c>
      <c r="H1126" s="50">
        <v>0</v>
      </c>
      <c r="I1126" s="50">
        <v>0</v>
      </c>
    </row>
    <row r="1127" spans="1:9" s="84" customFormat="1" ht="12" x14ac:dyDescent="0.25">
      <c r="A1127" s="49"/>
      <c r="B1127" s="50"/>
      <c r="C1127" s="50"/>
      <c r="D1127" s="50"/>
      <c r="E1127" s="50"/>
      <c r="F1127" s="50"/>
      <c r="G1127" s="50"/>
      <c r="H1127" s="50"/>
      <c r="I1127" s="50"/>
    </row>
    <row r="1128" spans="1:9" s="84" customFormat="1" ht="12" x14ac:dyDescent="0.25">
      <c r="A1128" s="45" t="s">
        <v>52</v>
      </c>
      <c r="B1128" s="45"/>
      <c r="C1128" s="45"/>
      <c r="D1128" s="45"/>
      <c r="E1128" s="67"/>
      <c r="F1128" s="67"/>
      <c r="G1128" s="67"/>
      <c r="H1128" s="67"/>
      <c r="I1128" s="67"/>
    </row>
    <row r="1129" spans="1:9" s="84" customFormat="1" ht="12" x14ac:dyDescent="0.25">
      <c r="A1129" s="49" t="s">
        <v>289</v>
      </c>
      <c r="B1129" s="50">
        <v>0</v>
      </c>
      <c r="C1129" s="50">
        <v>0</v>
      </c>
      <c r="D1129" s="50">
        <v>0</v>
      </c>
      <c r="E1129" s="50">
        <v>0</v>
      </c>
      <c r="F1129" s="50">
        <v>0</v>
      </c>
      <c r="G1129" s="50">
        <v>0</v>
      </c>
      <c r="H1129" s="50">
        <v>0</v>
      </c>
      <c r="I1129" s="50">
        <v>0</v>
      </c>
    </row>
    <row r="1130" spans="1:9" s="84" customFormat="1" ht="12" x14ac:dyDescent="0.25">
      <c r="A1130" s="49" t="s">
        <v>290</v>
      </c>
      <c r="B1130" s="50">
        <v>0</v>
      </c>
      <c r="C1130" s="50">
        <v>0</v>
      </c>
      <c r="D1130" s="50">
        <v>0</v>
      </c>
      <c r="E1130" s="50">
        <v>0</v>
      </c>
      <c r="F1130" s="50">
        <v>0</v>
      </c>
      <c r="G1130" s="50">
        <v>0</v>
      </c>
      <c r="H1130" s="50">
        <v>0</v>
      </c>
      <c r="I1130" s="50">
        <v>0</v>
      </c>
    </row>
    <row r="1131" spans="1:9" s="84" customFormat="1" ht="12" x14ac:dyDescent="0.25">
      <c r="A1131" s="49" t="s">
        <v>291</v>
      </c>
      <c r="B1131" s="50">
        <v>0</v>
      </c>
      <c r="C1131" s="50">
        <v>0</v>
      </c>
      <c r="D1131" s="50">
        <v>0</v>
      </c>
      <c r="E1131" s="50">
        <v>0</v>
      </c>
      <c r="F1131" s="50">
        <v>0</v>
      </c>
      <c r="G1131" s="50">
        <v>0</v>
      </c>
      <c r="H1131" s="50">
        <v>0</v>
      </c>
      <c r="I1131" s="50">
        <v>0</v>
      </c>
    </row>
    <row r="1132" spans="1:9" s="84" customFormat="1" ht="12" x14ac:dyDescent="0.25">
      <c r="A1132" s="49" t="s">
        <v>292</v>
      </c>
      <c r="B1132" s="50">
        <v>0</v>
      </c>
      <c r="C1132" s="50">
        <v>0</v>
      </c>
      <c r="D1132" s="50">
        <v>0</v>
      </c>
      <c r="E1132" s="50">
        <v>0</v>
      </c>
      <c r="F1132" s="50">
        <v>0</v>
      </c>
      <c r="G1132" s="50">
        <v>0</v>
      </c>
      <c r="H1132" s="50">
        <v>0</v>
      </c>
      <c r="I1132" s="50">
        <v>0</v>
      </c>
    </row>
    <row r="1133" spans="1:9" s="84" customFormat="1" ht="12" x14ac:dyDescent="0.25">
      <c r="A1133" s="49" t="s">
        <v>293</v>
      </c>
      <c r="B1133" s="50">
        <v>0</v>
      </c>
      <c r="C1133" s="50">
        <v>0</v>
      </c>
      <c r="D1133" s="50">
        <v>0</v>
      </c>
      <c r="E1133" s="50">
        <v>0</v>
      </c>
      <c r="F1133" s="50">
        <v>0</v>
      </c>
      <c r="G1133" s="50">
        <v>0</v>
      </c>
      <c r="H1133" s="50">
        <v>0</v>
      </c>
      <c r="I1133" s="50">
        <v>0</v>
      </c>
    </row>
    <row r="1134" spans="1:9" s="84" customFormat="1" ht="12" x14ac:dyDescent="0.25">
      <c r="A1134" s="49" t="s">
        <v>294</v>
      </c>
      <c r="B1134" s="50">
        <v>0</v>
      </c>
      <c r="C1134" s="50">
        <v>0</v>
      </c>
      <c r="D1134" s="50">
        <v>0</v>
      </c>
      <c r="E1134" s="50">
        <v>0</v>
      </c>
      <c r="F1134" s="50">
        <v>0</v>
      </c>
      <c r="G1134" s="50">
        <v>0</v>
      </c>
      <c r="H1134" s="50">
        <v>0</v>
      </c>
      <c r="I1134" s="50">
        <v>0</v>
      </c>
    </row>
    <row r="1135" spans="1:9" s="84" customFormat="1" ht="12" x14ac:dyDescent="0.25">
      <c r="A1135" s="49" t="s">
        <v>295</v>
      </c>
      <c r="B1135" s="50">
        <v>0</v>
      </c>
      <c r="C1135" s="50">
        <v>0</v>
      </c>
      <c r="D1135" s="50">
        <v>0</v>
      </c>
      <c r="E1135" s="50">
        <v>0</v>
      </c>
      <c r="F1135" s="50">
        <v>0</v>
      </c>
      <c r="G1135" s="50">
        <v>0</v>
      </c>
      <c r="H1135" s="50">
        <v>0</v>
      </c>
      <c r="I1135" s="50">
        <v>0</v>
      </c>
    </row>
    <row r="1136" spans="1:9" s="84" customFormat="1" ht="12" x14ac:dyDescent="0.25">
      <c r="A1136" s="49" t="s">
        <v>296</v>
      </c>
      <c r="B1136" s="50">
        <v>3381.3550791216189</v>
      </c>
      <c r="C1136" s="50">
        <v>97687.498377121738</v>
      </c>
      <c r="D1136" s="50">
        <v>50048.879529779035</v>
      </c>
      <c r="E1136" s="50">
        <v>147736.3779069008</v>
      </c>
      <c r="F1136" s="50">
        <v>110329.66310097821</v>
      </c>
      <c r="G1136" s="50">
        <v>37406.714805922624</v>
      </c>
      <c r="H1136" s="50">
        <v>0</v>
      </c>
      <c r="I1136" s="50">
        <v>0</v>
      </c>
    </row>
    <row r="1137" spans="1:9" s="84" customFormat="1" ht="12" x14ac:dyDescent="0.25">
      <c r="A1137" s="49" t="s">
        <v>297</v>
      </c>
      <c r="B1137" s="50">
        <v>79.430535411312391</v>
      </c>
      <c r="C1137" s="50">
        <v>577.25261010468421</v>
      </c>
      <c r="D1137" s="50">
        <v>117.48818448495413</v>
      </c>
      <c r="E1137" s="50">
        <v>694.7407945896382</v>
      </c>
      <c r="F1137" s="50">
        <v>635.99670234716132</v>
      </c>
      <c r="G1137" s="50">
        <v>58.744092242477066</v>
      </c>
      <c r="H1137" s="50">
        <v>0</v>
      </c>
      <c r="I1137" s="50">
        <v>0</v>
      </c>
    </row>
    <row r="1138" spans="1:9" s="84" customFormat="1" ht="12" x14ac:dyDescent="0.25">
      <c r="A1138" s="49" t="s">
        <v>298</v>
      </c>
      <c r="B1138" s="50">
        <v>117.69095860190001</v>
      </c>
      <c r="C1138" s="50">
        <v>969.33120969333265</v>
      </c>
      <c r="D1138" s="50">
        <v>91.154545449500006</v>
      </c>
      <c r="E1138" s="50">
        <v>1060.4857551428327</v>
      </c>
      <c r="F1138" s="50">
        <v>976.76855289552771</v>
      </c>
      <c r="G1138" s="50">
        <v>83.717202247305011</v>
      </c>
      <c r="H1138" s="50">
        <v>0</v>
      </c>
      <c r="I1138" s="50">
        <v>0</v>
      </c>
    </row>
    <row r="1139" spans="1:9" s="84" customFormat="1" ht="12" x14ac:dyDescent="0.25">
      <c r="A1139" s="49" t="s">
        <v>299</v>
      </c>
      <c r="B1139" s="50">
        <v>5.1276124560000005</v>
      </c>
      <c r="C1139" s="50">
        <v>333.29480964000004</v>
      </c>
      <c r="D1139" s="50">
        <v>435.8470587600001</v>
      </c>
      <c r="E1139" s="50">
        <v>769.14186840000013</v>
      </c>
      <c r="F1139" s="50">
        <v>512.76124560000005</v>
      </c>
      <c r="G1139" s="50">
        <v>256.38062280000003</v>
      </c>
      <c r="H1139" s="50">
        <v>0</v>
      </c>
      <c r="I1139" s="50">
        <v>0</v>
      </c>
    </row>
    <row r="1140" spans="1:9" s="84" customFormat="1" ht="12" x14ac:dyDescent="0.25">
      <c r="A1140" s="49" t="s">
        <v>300</v>
      </c>
      <c r="B1140" s="50">
        <v>1804.7955885759213</v>
      </c>
      <c r="C1140" s="50">
        <v>37224.357407053903</v>
      </c>
      <c r="D1140" s="50">
        <v>23832.849758469129</v>
      </c>
      <c r="E1140" s="50">
        <v>61057.207165522988</v>
      </c>
      <c r="F1140" s="50">
        <v>42861.576879623724</v>
      </c>
      <c r="G1140" s="50">
        <v>18195.6302858993</v>
      </c>
      <c r="H1140" s="50">
        <v>0</v>
      </c>
      <c r="I1140" s="50">
        <v>0</v>
      </c>
    </row>
    <row r="1141" spans="1:9" s="84" customFormat="1" ht="12" x14ac:dyDescent="0.25">
      <c r="A1141" s="49" t="s">
        <v>301</v>
      </c>
      <c r="B1141" s="50">
        <v>818.76513867908</v>
      </c>
      <c r="C1141" s="50">
        <v>7559.8412562959475</v>
      </c>
      <c r="D1141" s="50">
        <v>3602.3640597528288</v>
      </c>
      <c r="E1141" s="50">
        <v>11162.205316048779</v>
      </c>
      <c r="F1141" s="50">
        <v>7836.1889622003791</v>
      </c>
      <c r="G1141" s="50">
        <v>3326.0163538483989</v>
      </c>
      <c r="H1141" s="50">
        <v>0</v>
      </c>
      <c r="I1141" s="50">
        <v>0</v>
      </c>
    </row>
    <row r="1142" spans="1:9" s="84" customFormat="1" ht="12" x14ac:dyDescent="0.25">
      <c r="A1142" s="49" t="s">
        <v>302</v>
      </c>
      <c r="B1142" s="50">
        <v>0</v>
      </c>
      <c r="C1142" s="50">
        <v>0</v>
      </c>
      <c r="D1142" s="50">
        <v>0</v>
      </c>
      <c r="E1142" s="50">
        <v>0</v>
      </c>
      <c r="F1142" s="50">
        <v>0</v>
      </c>
      <c r="G1142" s="50">
        <v>0</v>
      </c>
      <c r="H1142" s="50">
        <v>0</v>
      </c>
      <c r="I1142" s="50">
        <v>0</v>
      </c>
    </row>
    <row r="1143" spans="1:9" s="84" customFormat="1" ht="12" x14ac:dyDescent="0.25">
      <c r="A1143" s="49" t="s">
        <v>303</v>
      </c>
      <c r="B1143" s="50">
        <v>0</v>
      </c>
      <c r="C1143" s="50">
        <v>0</v>
      </c>
      <c r="D1143" s="50">
        <v>0</v>
      </c>
      <c r="E1143" s="50">
        <v>0</v>
      </c>
      <c r="F1143" s="50">
        <v>0</v>
      </c>
      <c r="G1143" s="50">
        <v>0</v>
      </c>
      <c r="H1143" s="50">
        <v>0</v>
      </c>
      <c r="I1143" s="50">
        <v>0</v>
      </c>
    </row>
    <row r="1144" spans="1:9" s="84" customFormat="1" ht="12" x14ac:dyDescent="0.25">
      <c r="A1144" s="49" t="s">
        <v>304</v>
      </c>
      <c r="B1144" s="50">
        <v>0</v>
      </c>
      <c r="C1144" s="50">
        <v>0</v>
      </c>
      <c r="D1144" s="50">
        <v>0</v>
      </c>
      <c r="E1144" s="50">
        <v>0</v>
      </c>
      <c r="F1144" s="50">
        <v>0</v>
      </c>
      <c r="G1144" s="50">
        <v>0</v>
      </c>
      <c r="H1144" s="50">
        <v>0</v>
      </c>
      <c r="I1144" s="50">
        <v>0</v>
      </c>
    </row>
    <row r="1145" spans="1:9" s="84" customFormat="1" ht="12" x14ac:dyDescent="0.25">
      <c r="A1145" s="49" t="s">
        <v>305</v>
      </c>
      <c r="B1145" s="50">
        <v>0</v>
      </c>
      <c r="C1145" s="50">
        <v>0</v>
      </c>
      <c r="D1145" s="50">
        <v>0</v>
      </c>
      <c r="E1145" s="50">
        <v>0</v>
      </c>
      <c r="F1145" s="50">
        <v>0</v>
      </c>
      <c r="G1145" s="50">
        <v>0</v>
      </c>
      <c r="H1145" s="50">
        <v>0</v>
      </c>
      <c r="I1145" s="50">
        <v>0</v>
      </c>
    </row>
    <row r="1146" spans="1:9" s="84" customFormat="1" ht="12" x14ac:dyDescent="0.25">
      <c r="A1146" s="49" t="s">
        <v>306</v>
      </c>
      <c r="B1146" s="50">
        <v>88.126460184324046</v>
      </c>
      <c r="C1146" s="50">
        <v>412.39802407684408</v>
      </c>
      <c r="D1146" s="50">
        <v>2637.2333849855499</v>
      </c>
      <c r="E1146" s="50">
        <v>3049.6314090623941</v>
      </c>
      <c r="F1146" s="50">
        <v>2951.7685113232133</v>
      </c>
      <c r="G1146" s="50">
        <v>97.862897739180013</v>
      </c>
      <c r="H1146" s="50">
        <v>0</v>
      </c>
      <c r="I1146" s="50">
        <v>0</v>
      </c>
    </row>
    <row r="1147" spans="1:9" s="84" customFormat="1" ht="12" x14ac:dyDescent="0.25">
      <c r="A1147" s="49" t="s">
        <v>307</v>
      </c>
      <c r="B1147" s="50">
        <v>0</v>
      </c>
      <c r="C1147" s="50">
        <v>0</v>
      </c>
      <c r="D1147" s="50">
        <v>0</v>
      </c>
      <c r="E1147" s="50">
        <v>0</v>
      </c>
      <c r="F1147" s="50">
        <v>0</v>
      </c>
      <c r="G1147" s="50">
        <v>0</v>
      </c>
      <c r="H1147" s="50">
        <v>0</v>
      </c>
      <c r="I1147" s="50">
        <v>0</v>
      </c>
    </row>
    <row r="1148" spans="1:9" s="84" customFormat="1" ht="12" x14ac:dyDescent="0.25">
      <c r="A1148" s="49" t="s">
        <v>297</v>
      </c>
      <c r="B1148" s="50">
        <v>0</v>
      </c>
      <c r="C1148" s="50">
        <v>0</v>
      </c>
      <c r="D1148" s="50">
        <v>0</v>
      </c>
      <c r="E1148" s="50">
        <v>0</v>
      </c>
      <c r="F1148" s="50">
        <v>0</v>
      </c>
      <c r="G1148" s="50">
        <v>0</v>
      </c>
      <c r="H1148" s="50">
        <v>0</v>
      </c>
      <c r="I1148" s="50">
        <v>0</v>
      </c>
    </row>
    <row r="1149" spans="1:9" s="84" customFormat="1" ht="12" x14ac:dyDescent="0.25">
      <c r="A1149" s="49" t="s">
        <v>308</v>
      </c>
      <c r="B1149" s="50">
        <v>430.03545242743149</v>
      </c>
      <c r="C1149" s="50">
        <v>1694.7761514842562</v>
      </c>
      <c r="D1149" s="50">
        <v>122.38005988160401</v>
      </c>
      <c r="E1149" s="50">
        <v>1817.1562113658604</v>
      </c>
      <c r="F1149" s="50">
        <v>1715.8044794295242</v>
      </c>
      <c r="G1149" s="50">
        <v>101.35173193633599</v>
      </c>
      <c r="H1149" s="50">
        <v>0</v>
      </c>
      <c r="I1149" s="50">
        <v>0</v>
      </c>
    </row>
    <row r="1150" spans="1:9" s="84" customFormat="1" ht="12" x14ac:dyDescent="0.25">
      <c r="A1150" s="49" t="s">
        <v>309</v>
      </c>
      <c r="B1150" s="50">
        <v>6.6204616529620246</v>
      </c>
      <c r="C1150" s="50">
        <v>24.495708115959495</v>
      </c>
      <c r="D1150" s="50">
        <v>0</v>
      </c>
      <c r="E1150" s="50">
        <v>24.495708115959495</v>
      </c>
      <c r="F1150" s="50">
        <v>24.495708115959495</v>
      </c>
      <c r="G1150" s="50">
        <v>0</v>
      </c>
      <c r="H1150" s="50">
        <v>0</v>
      </c>
      <c r="I1150" s="50">
        <v>0</v>
      </c>
    </row>
    <row r="1151" spans="1:9" s="84" customFormat="1" ht="12" x14ac:dyDescent="0.25">
      <c r="A1151" s="49" t="s">
        <v>310</v>
      </c>
      <c r="B1151" s="50">
        <v>6.6204616529620246</v>
      </c>
      <c r="C1151" s="50">
        <v>12.247854057979747</v>
      </c>
      <c r="D1151" s="50">
        <v>0</v>
      </c>
      <c r="E1151" s="50">
        <v>12.247854057979747</v>
      </c>
      <c r="F1151" s="50">
        <v>12.247854057979747</v>
      </c>
      <c r="G1151" s="50">
        <v>0</v>
      </c>
      <c r="H1151" s="50">
        <v>0</v>
      </c>
      <c r="I1151" s="50">
        <v>0</v>
      </c>
    </row>
    <row r="1152" spans="1:9" s="84" customFormat="1" ht="12" x14ac:dyDescent="0.25">
      <c r="A1152" s="49" t="s">
        <v>311</v>
      </c>
      <c r="B1152" s="50">
        <v>777.85526950482495</v>
      </c>
      <c r="C1152" s="50">
        <v>3889.5108995604573</v>
      </c>
      <c r="D1152" s="50">
        <v>5011.5134995995786</v>
      </c>
      <c r="E1152" s="50">
        <v>8901.0243991600364</v>
      </c>
      <c r="F1152" s="50">
        <v>7297.873995016369</v>
      </c>
      <c r="G1152" s="50">
        <v>1603.150404143666</v>
      </c>
      <c r="H1152" s="50">
        <v>0</v>
      </c>
      <c r="I1152" s="50">
        <v>0</v>
      </c>
    </row>
    <row r="1153" spans="1:9" s="84" customFormat="1" ht="12" x14ac:dyDescent="0.25">
      <c r="A1153" s="49" t="s">
        <v>312</v>
      </c>
      <c r="B1153" s="50">
        <v>0</v>
      </c>
      <c r="C1153" s="50">
        <v>0</v>
      </c>
      <c r="D1153" s="50">
        <v>0</v>
      </c>
      <c r="E1153" s="50">
        <v>0</v>
      </c>
      <c r="F1153" s="50">
        <v>0</v>
      </c>
      <c r="G1153" s="50">
        <v>0</v>
      </c>
      <c r="H1153" s="50">
        <v>0</v>
      </c>
      <c r="I1153" s="50">
        <v>0</v>
      </c>
    </row>
    <row r="1154" spans="1:9" s="84" customFormat="1" ht="12" x14ac:dyDescent="0.25">
      <c r="A1154" s="49" t="s">
        <v>313</v>
      </c>
      <c r="B1154" s="50">
        <v>0</v>
      </c>
      <c r="C1154" s="50">
        <v>0</v>
      </c>
      <c r="D1154" s="50">
        <v>0</v>
      </c>
      <c r="E1154" s="50">
        <v>0</v>
      </c>
      <c r="F1154" s="50">
        <v>0</v>
      </c>
      <c r="G1154" s="50">
        <v>0</v>
      </c>
      <c r="H1154" s="50">
        <v>0</v>
      </c>
      <c r="I1154" s="50">
        <v>0</v>
      </c>
    </row>
    <row r="1155" spans="1:9" s="84" customFormat="1" ht="12" x14ac:dyDescent="0.25">
      <c r="A1155" s="49" t="s">
        <v>314</v>
      </c>
      <c r="B1155" s="50">
        <v>0</v>
      </c>
      <c r="C1155" s="50">
        <v>0</v>
      </c>
      <c r="D1155" s="50">
        <v>0</v>
      </c>
      <c r="E1155" s="50">
        <v>0</v>
      </c>
      <c r="F1155" s="50">
        <v>0</v>
      </c>
      <c r="G1155" s="50">
        <v>0</v>
      </c>
      <c r="H1155" s="50">
        <v>0</v>
      </c>
      <c r="I1155" s="50">
        <v>0</v>
      </c>
    </row>
    <row r="1156" spans="1:9" s="84" customFormat="1" ht="12" x14ac:dyDescent="0.25">
      <c r="A1156" s="49" t="s">
        <v>315</v>
      </c>
      <c r="B1156" s="50">
        <v>0</v>
      </c>
      <c r="C1156" s="50">
        <v>0</v>
      </c>
      <c r="D1156" s="50">
        <v>0</v>
      </c>
      <c r="E1156" s="50">
        <v>0</v>
      </c>
      <c r="F1156" s="50">
        <v>0</v>
      </c>
      <c r="G1156" s="50">
        <v>0</v>
      </c>
      <c r="H1156" s="50">
        <v>0</v>
      </c>
      <c r="I1156" s="50">
        <v>0</v>
      </c>
    </row>
    <row r="1157" spans="1:9" s="84" customFormat="1" ht="12" x14ac:dyDescent="0.25">
      <c r="A1157" s="49" t="s">
        <v>316</v>
      </c>
      <c r="B1157" s="50">
        <v>299.26952525175477</v>
      </c>
      <c r="C1157" s="50">
        <v>12105.406445076698</v>
      </c>
      <c r="D1157" s="50">
        <v>3388.0144059966774</v>
      </c>
      <c r="E1157" s="50">
        <v>15493.420851073377</v>
      </c>
      <c r="F1157" s="50">
        <v>11727.837980137312</v>
      </c>
      <c r="G1157" s="50">
        <v>3765.5828709360662</v>
      </c>
      <c r="H1157" s="50">
        <v>0</v>
      </c>
      <c r="I1157" s="50">
        <v>0</v>
      </c>
    </row>
    <row r="1158" spans="1:9" s="84" customFormat="1" ht="12" x14ac:dyDescent="0.25">
      <c r="A1158" s="49" t="s">
        <v>317</v>
      </c>
      <c r="B1158" s="50">
        <v>10.94949495</v>
      </c>
      <c r="C1158" s="50">
        <v>0</v>
      </c>
      <c r="D1158" s="50">
        <v>0</v>
      </c>
      <c r="E1158" s="50">
        <v>0</v>
      </c>
      <c r="F1158" s="50">
        <v>0</v>
      </c>
      <c r="G1158" s="50">
        <v>0</v>
      </c>
      <c r="H1158" s="50">
        <v>2.5320707071875002</v>
      </c>
      <c r="I1158" s="50">
        <v>0</v>
      </c>
    </row>
    <row r="1159" spans="1:9" s="84" customFormat="1" ht="12" x14ac:dyDescent="0.25">
      <c r="A1159" s="49" t="s">
        <v>318</v>
      </c>
      <c r="B1159" s="50">
        <v>0</v>
      </c>
      <c r="C1159" s="50">
        <v>0</v>
      </c>
      <c r="D1159" s="50">
        <v>0</v>
      </c>
      <c r="E1159" s="50">
        <v>0</v>
      </c>
      <c r="F1159" s="50">
        <v>0</v>
      </c>
      <c r="G1159" s="50">
        <v>0</v>
      </c>
      <c r="H1159" s="50">
        <v>0</v>
      </c>
      <c r="I1159" s="50">
        <v>0</v>
      </c>
    </row>
    <row r="1160" spans="1:9" s="84" customFormat="1" ht="12" x14ac:dyDescent="0.25">
      <c r="A1160" s="49" t="s">
        <v>319</v>
      </c>
      <c r="B1160" s="50">
        <v>0</v>
      </c>
      <c r="C1160" s="50">
        <v>0</v>
      </c>
      <c r="D1160" s="50">
        <v>0</v>
      </c>
      <c r="E1160" s="50">
        <v>0</v>
      </c>
      <c r="F1160" s="50">
        <v>0</v>
      </c>
      <c r="G1160" s="50">
        <v>0</v>
      </c>
      <c r="H1160" s="50">
        <v>0</v>
      </c>
      <c r="I1160" s="50">
        <v>0</v>
      </c>
    </row>
    <row r="1161" spans="1:9" s="84" customFormat="1" ht="12" x14ac:dyDescent="0.25">
      <c r="A1161" s="49"/>
      <c r="B1161" s="50"/>
      <c r="C1161" s="50"/>
      <c r="D1161" s="50"/>
      <c r="E1161" s="50"/>
      <c r="F1161" s="50"/>
      <c r="G1161" s="50"/>
      <c r="H1161" s="50"/>
      <c r="I1161" s="50"/>
    </row>
    <row r="1162" spans="1:9" s="84" customFormat="1" ht="12" x14ac:dyDescent="0.25">
      <c r="A1162" s="45" t="s">
        <v>53</v>
      </c>
      <c r="B1162" s="45"/>
      <c r="C1162" s="45"/>
      <c r="D1162" s="45"/>
      <c r="E1162" s="67"/>
      <c r="F1162" s="67"/>
      <c r="G1162" s="67"/>
      <c r="H1162" s="67"/>
      <c r="I1162" s="67"/>
    </row>
    <row r="1163" spans="1:9" s="84" customFormat="1" ht="12" x14ac:dyDescent="0.25">
      <c r="A1163" s="49" t="s">
        <v>289</v>
      </c>
      <c r="B1163" s="50">
        <v>43.17643304711865</v>
      </c>
      <c r="C1163" s="50">
        <v>4</v>
      </c>
      <c r="D1163" s="50">
        <v>65.795235553505094</v>
      </c>
      <c r="E1163" s="50">
        <v>69.795235553505094</v>
      </c>
      <c r="F1163" s="50">
        <v>4</v>
      </c>
      <c r="G1163" s="50">
        <v>65.795235553505094</v>
      </c>
      <c r="H1163" s="50">
        <v>0</v>
      </c>
      <c r="I1163" s="50">
        <v>0</v>
      </c>
    </row>
    <row r="1164" spans="1:9" s="84" customFormat="1" ht="12" x14ac:dyDescent="0.25">
      <c r="A1164" s="49" t="s">
        <v>290</v>
      </c>
      <c r="B1164" s="50">
        <v>515.45496305867982</v>
      </c>
      <c r="C1164" s="50">
        <v>22708.569370363875</v>
      </c>
      <c r="D1164" s="50">
        <v>762.20824606198801</v>
      </c>
      <c r="E1164" s="50">
        <v>23470.777616425868</v>
      </c>
      <c r="F1164" s="50">
        <v>4883.09918466825</v>
      </c>
      <c r="G1164" s="50">
        <v>18587.678431757617</v>
      </c>
      <c r="H1164" s="50">
        <v>0</v>
      </c>
      <c r="I1164" s="50">
        <v>0</v>
      </c>
    </row>
    <row r="1165" spans="1:9" s="84" customFormat="1" ht="12" x14ac:dyDescent="0.25">
      <c r="A1165" s="49" t="s">
        <v>291</v>
      </c>
      <c r="B1165" s="50">
        <v>0</v>
      </c>
      <c r="C1165" s="50">
        <v>0</v>
      </c>
      <c r="D1165" s="50">
        <v>0</v>
      </c>
      <c r="E1165" s="50">
        <v>0</v>
      </c>
      <c r="F1165" s="50">
        <v>0</v>
      </c>
      <c r="G1165" s="50">
        <v>0</v>
      </c>
      <c r="H1165" s="50">
        <v>0</v>
      </c>
      <c r="I1165" s="50">
        <v>0</v>
      </c>
    </row>
    <row r="1166" spans="1:9" s="84" customFormat="1" ht="12" x14ac:dyDescent="0.25">
      <c r="A1166" s="49" t="s">
        <v>292</v>
      </c>
      <c r="B1166" s="50">
        <v>1243.0301777376646</v>
      </c>
      <c r="C1166" s="50">
        <v>418416.8349605304</v>
      </c>
      <c r="D1166" s="50">
        <v>139775.29141150849</v>
      </c>
      <c r="E1166" s="50">
        <v>558192.12637203885</v>
      </c>
      <c r="F1166" s="50">
        <v>373914.02067461639</v>
      </c>
      <c r="G1166" s="50">
        <v>184278.10569742246</v>
      </c>
      <c r="H1166" s="50">
        <v>0</v>
      </c>
      <c r="I1166" s="50">
        <v>0</v>
      </c>
    </row>
    <row r="1167" spans="1:9" s="84" customFormat="1" ht="12" x14ac:dyDescent="0.25">
      <c r="A1167" s="49" t="s">
        <v>293</v>
      </c>
      <c r="B1167" s="50">
        <v>20.437794884000002</v>
      </c>
      <c r="C1167" s="50">
        <v>30656.692326000004</v>
      </c>
      <c r="D1167" s="50">
        <v>0</v>
      </c>
      <c r="E1167" s="50">
        <v>30656.692326000004</v>
      </c>
      <c r="F1167" s="50">
        <v>0</v>
      </c>
      <c r="G1167" s="50">
        <v>30656.692326000004</v>
      </c>
      <c r="H1167" s="50">
        <v>0</v>
      </c>
      <c r="I1167" s="50">
        <v>0</v>
      </c>
    </row>
    <row r="1168" spans="1:9" s="84" customFormat="1" ht="12" x14ac:dyDescent="0.25">
      <c r="A1168" s="49" t="s">
        <v>294</v>
      </c>
      <c r="B1168" s="50">
        <v>140.09600012078357</v>
      </c>
      <c r="C1168" s="50">
        <v>6619.50988406945</v>
      </c>
      <c r="D1168" s="50">
        <v>396.21182042992592</v>
      </c>
      <c r="E1168" s="50">
        <v>7015.7217044993758</v>
      </c>
      <c r="F1168" s="50">
        <v>2148.0462372881357</v>
      </c>
      <c r="G1168" s="50">
        <v>4867.6754672112402</v>
      </c>
      <c r="H1168" s="50">
        <v>0</v>
      </c>
      <c r="I1168" s="50">
        <v>0</v>
      </c>
    </row>
    <row r="1169" spans="1:9" s="84" customFormat="1" ht="12" x14ac:dyDescent="0.25">
      <c r="A1169" s="49" t="s">
        <v>295</v>
      </c>
      <c r="B1169" s="50">
        <v>218.88232387940002</v>
      </c>
      <c r="C1169" s="50">
        <v>51829.152386154492</v>
      </c>
      <c r="D1169" s="50">
        <v>4148.1100551163681</v>
      </c>
      <c r="E1169" s="50">
        <v>55977.262441270876</v>
      </c>
      <c r="F1169" s="50">
        <v>32678.271045661997</v>
      </c>
      <c r="G1169" s="50">
        <v>23298.991395608871</v>
      </c>
      <c r="H1169" s="50">
        <v>0</v>
      </c>
      <c r="I1169" s="50">
        <v>0</v>
      </c>
    </row>
    <row r="1170" spans="1:9" s="84" customFormat="1" ht="12" x14ac:dyDescent="0.25">
      <c r="A1170" s="49" t="s">
        <v>296</v>
      </c>
      <c r="B1170" s="50">
        <v>51.832748553599998</v>
      </c>
      <c r="C1170" s="50">
        <v>0</v>
      </c>
      <c r="D1170" s="50">
        <v>205.257684272256</v>
      </c>
      <c r="E1170" s="50">
        <v>205.257684272256</v>
      </c>
      <c r="F1170" s="50">
        <v>205.257684272256</v>
      </c>
      <c r="G1170" s="50">
        <v>0</v>
      </c>
      <c r="H1170" s="50">
        <v>0</v>
      </c>
      <c r="I1170" s="50">
        <v>0</v>
      </c>
    </row>
    <row r="1171" spans="1:9" s="84" customFormat="1" ht="12" x14ac:dyDescent="0.25">
      <c r="A1171" s="49" t="s">
        <v>297</v>
      </c>
      <c r="B1171" s="50">
        <v>20.194172111833332</v>
      </c>
      <c r="C1171" s="50">
        <v>82.114542469700012</v>
      </c>
      <c r="D1171" s="50">
        <v>2828.0000000780001</v>
      </c>
      <c r="E1171" s="50">
        <v>2910.1145425476993</v>
      </c>
      <c r="F1171" s="50">
        <v>2828.0000000780001</v>
      </c>
      <c r="G1171" s="50">
        <v>82.114542469700012</v>
      </c>
      <c r="H1171" s="50">
        <v>0</v>
      </c>
      <c r="I1171" s="50">
        <v>0</v>
      </c>
    </row>
    <row r="1172" spans="1:9" s="84" customFormat="1" ht="12" x14ac:dyDescent="0.25">
      <c r="A1172" s="49" t="s">
        <v>298</v>
      </c>
      <c r="B1172" s="50">
        <v>382.17723552471864</v>
      </c>
      <c r="C1172" s="50">
        <v>80275.708685422855</v>
      </c>
      <c r="D1172" s="50">
        <v>12196.740963959212</v>
      </c>
      <c r="E1172" s="50">
        <v>92472.449649382092</v>
      </c>
      <c r="F1172" s="50">
        <v>79622.450834549629</v>
      </c>
      <c r="G1172" s="50">
        <v>12849.998814832441</v>
      </c>
      <c r="H1172" s="50">
        <v>0</v>
      </c>
      <c r="I1172" s="50">
        <v>0</v>
      </c>
    </row>
    <row r="1173" spans="1:9" s="84" customFormat="1" ht="12" x14ac:dyDescent="0.25">
      <c r="A1173" s="49" t="s">
        <v>299</v>
      </c>
      <c r="B1173" s="50">
        <v>0</v>
      </c>
      <c r="C1173" s="50">
        <v>0</v>
      </c>
      <c r="D1173" s="50">
        <v>0</v>
      </c>
      <c r="E1173" s="50">
        <v>0</v>
      </c>
      <c r="F1173" s="50">
        <v>0</v>
      </c>
      <c r="G1173" s="50">
        <v>0</v>
      </c>
      <c r="H1173" s="50">
        <v>0</v>
      </c>
      <c r="I1173" s="50">
        <v>0</v>
      </c>
    </row>
    <row r="1174" spans="1:9" s="84" customFormat="1" ht="12" x14ac:dyDescent="0.25">
      <c r="A1174" s="49" t="s">
        <v>300</v>
      </c>
      <c r="B1174" s="50">
        <v>54.832748553599998</v>
      </c>
      <c r="C1174" s="50">
        <v>205.257684272256</v>
      </c>
      <c r="D1174" s="50">
        <v>203.12</v>
      </c>
      <c r="E1174" s="50">
        <v>408.37768427225603</v>
      </c>
      <c r="F1174" s="50">
        <v>405.25768427225603</v>
      </c>
      <c r="G1174" s="50">
        <v>3.12</v>
      </c>
      <c r="H1174" s="50">
        <v>0</v>
      </c>
      <c r="I1174" s="50">
        <v>0</v>
      </c>
    </row>
    <row r="1175" spans="1:9" s="84" customFormat="1" ht="12" x14ac:dyDescent="0.25">
      <c r="A1175" s="49" t="s">
        <v>301</v>
      </c>
      <c r="B1175" s="50">
        <v>52.832748553599998</v>
      </c>
      <c r="C1175" s="50">
        <v>6000</v>
      </c>
      <c r="D1175" s="50">
        <v>102.628842136128</v>
      </c>
      <c r="E1175" s="50">
        <v>6102.6288421361278</v>
      </c>
      <c r="F1175" s="50">
        <v>6102.6288421361278</v>
      </c>
      <c r="G1175" s="50">
        <v>0</v>
      </c>
      <c r="H1175" s="50">
        <v>0</v>
      </c>
      <c r="I1175" s="50">
        <v>0</v>
      </c>
    </row>
    <row r="1176" spans="1:9" s="84" customFormat="1" ht="12" x14ac:dyDescent="0.25">
      <c r="A1176" s="49" t="s">
        <v>302</v>
      </c>
      <c r="B1176" s="50">
        <v>0</v>
      </c>
      <c r="C1176" s="50">
        <v>0</v>
      </c>
      <c r="D1176" s="50">
        <v>0</v>
      </c>
      <c r="E1176" s="50">
        <v>0</v>
      </c>
      <c r="F1176" s="50">
        <v>0</v>
      </c>
      <c r="G1176" s="50">
        <v>0</v>
      </c>
      <c r="H1176" s="50">
        <v>0</v>
      </c>
      <c r="I1176" s="50">
        <v>0</v>
      </c>
    </row>
    <row r="1177" spans="1:9" s="84" customFormat="1" ht="12" x14ac:dyDescent="0.25">
      <c r="A1177" s="49" t="s">
        <v>303</v>
      </c>
      <c r="B1177" s="50">
        <v>38.829025443733329</v>
      </c>
      <c r="C1177" s="50">
        <v>2834.5714285847998</v>
      </c>
      <c r="D1177" s="50">
        <v>2518.5188987387041</v>
      </c>
      <c r="E1177" s="50">
        <v>5353.0903273235044</v>
      </c>
      <c r="F1177" s="50">
        <v>5208.2331844619039</v>
      </c>
      <c r="G1177" s="50">
        <v>144.85714286159998</v>
      </c>
      <c r="H1177" s="50">
        <v>0</v>
      </c>
      <c r="I1177" s="50">
        <v>0</v>
      </c>
    </row>
    <row r="1178" spans="1:9" s="84" customFormat="1" ht="12" x14ac:dyDescent="0.25">
      <c r="A1178" s="49" t="s">
        <v>304</v>
      </c>
      <c r="B1178" s="50">
        <v>0</v>
      </c>
      <c r="C1178" s="50">
        <v>0</v>
      </c>
      <c r="D1178" s="50">
        <v>0</v>
      </c>
      <c r="E1178" s="50">
        <v>0</v>
      </c>
      <c r="F1178" s="50">
        <v>0</v>
      </c>
      <c r="G1178" s="50">
        <v>0</v>
      </c>
      <c r="H1178" s="50">
        <v>0</v>
      </c>
      <c r="I1178" s="50">
        <v>0</v>
      </c>
    </row>
    <row r="1179" spans="1:9" s="84" customFormat="1" ht="12" x14ac:dyDescent="0.25">
      <c r="A1179" s="49" t="s">
        <v>305</v>
      </c>
      <c r="B1179" s="50">
        <v>0</v>
      </c>
      <c r="C1179" s="50">
        <v>0</v>
      </c>
      <c r="D1179" s="50">
        <v>0</v>
      </c>
      <c r="E1179" s="50">
        <v>0</v>
      </c>
      <c r="F1179" s="50">
        <v>0</v>
      </c>
      <c r="G1179" s="50">
        <v>0</v>
      </c>
      <c r="H1179" s="50">
        <v>0</v>
      </c>
      <c r="I1179" s="50">
        <v>0</v>
      </c>
    </row>
    <row r="1180" spans="1:9" s="84" customFormat="1" ht="12" x14ac:dyDescent="0.25">
      <c r="A1180" s="49" t="s">
        <v>306</v>
      </c>
      <c r="B1180" s="50">
        <v>0</v>
      </c>
      <c r="C1180" s="50">
        <v>0</v>
      </c>
      <c r="D1180" s="50">
        <v>0</v>
      </c>
      <c r="E1180" s="50">
        <v>0</v>
      </c>
      <c r="F1180" s="50">
        <v>0</v>
      </c>
      <c r="G1180" s="50">
        <v>0</v>
      </c>
      <c r="H1180" s="50">
        <v>0</v>
      </c>
      <c r="I1180" s="50">
        <v>0</v>
      </c>
    </row>
    <row r="1181" spans="1:9" s="84" customFormat="1" ht="12" x14ac:dyDescent="0.25">
      <c r="A1181" s="49" t="s">
        <v>307</v>
      </c>
      <c r="B1181" s="50">
        <v>0</v>
      </c>
      <c r="C1181" s="50">
        <v>0</v>
      </c>
      <c r="D1181" s="50">
        <v>0</v>
      </c>
      <c r="E1181" s="50">
        <v>0</v>
      </c>
      <c r="F1181" s="50">
        <v>0</v>
      </c>
      <c r="G1181" s="50">
        <v>0</v>
      </c>
      <c r="H1181" s="50">
        <v>0</v>
      </c>
      <c r="I1181" s="50">
        <v>0</v>
      </c>
    </row>
    <row r="1182" spans="1:9" s="84" customFormat="1" ht="12" x14ac:dyDescent="0.25">
      <c r="A1182" s="49" t="s">
        <v>297</v>
      </c>
      <c r="B1182" s="50">
        <v>404.44315289588138</v>
      </c>
      <c r="C1182" s="50">
        <v>145074.68953474308</v>
      </c>
      <c r="D1182" s="50">
        <v>6496.9180912379998</v>
      </c>
      <c r="E1182" s="50">
        <v>151571.60762598109</v>
      </c>
      <c r="F1182" s="50">
        <v>65385.622835932641</v>
      </c>
      <c r="G1182" s="50">
        <v>86185.984790048431</v>
      </c>
      <c r="H1182" s="50">
        <v>0</v>
      </c>
      <c r="I1182" s="50">
        <v>0</v>
      </c>
    </row>
    <row r="1183" spans="1:9" s="84" customFormat="1" ht="12" x14ac:dyDescent="0.25">
      <c r="A1183" s="49" t="s">
        <v>308</v>
      </c>
      <c r="B1183" s="50">
        <v>0</v>
      </c>
      <c r="C1183" s="50">
        <v>0</v>
      </c>
      <c r="D1183" s="50">
        <v>0</v>
      </c>
      <c r="E1183" s="50">
        <v>0</v>
      </c>
      <c r="F1183" s="50">
        <v>0</v>
      </c>
      <c r="G1183" s="50">
        <v>0</v>
      </c>
      <c r="H1183" s="50">
        <v>0</v>
      </c>
      <c r="I1183" s="50">
        <v>0</v>
      </c>
    </row>
    <row r="1184" spans="1:9" s="84" customFormat="1" ht="12" x14ac:dyDescent="0.25">
      <c r="A1184" s="49" t="s">
        <v>309</v>
      </c>
      <c r="B1184" s="50">
        <v>0</v>
      </c>
      <c r="C1184" s="50">
        <v>0</v>
      </c>
      <c r="D1184" s="50">
        <v>0</v>
      </c>
      <c r="E1184" s="50">
        <v>0</v>
      </c>
      <c r="F1184" s="50">
        <v>0</v>
      </c>
      <c r="G1184" s="50">
        <v>0</v>
      </c>
      <c r="H1184" s="50">
        <v>0</v>
      </c>
      <c r="I1184" s="50">
        <v>0</v>
      </c>
    </row>
    <row r="1185" spans="1:9" s="84" customFormat="1" ht="12" x14ac:dyDescent="0.25">
      <c r="A1185" s="49" t="s">
        <v>310</v>
      </c>
      <c r="B1185" s="50">
        <v>51.832748553599998</v>
      </c>
      <c r="C1185" s="50">
        <v>205.257684272256</v>
      </c>
      <c r="D1185" s="50">
        <v>0</v>
      </c>
      <c r="E1185" s="50">
        <v>205.257684272256</v>
      </c>
      <c r="F1185" s="50">
        <v>205.257684272256</v>
      </c>
      <c r="G1185" s="50">
        <v>0</v>
      </c>
      <c r="H1185" s="50">
        <v>0</v>
      </c>
      <c r="I1185" s="50">
        <v>0</v>
      </c>
    </row>
    <row r="1186" spans="1:9" s="84" customFormat="1" ht="12" x14ac:dyDescent="0.25">
      <c r="A1186" s="49" t="s">
        <v>311</v>
      </c>
      <c r="B1186" s="50">
        <v>0</v>
      </c>
      <c r="C1186" s="50">
        <v>0</v>
      </c>
      <c r="D1186" s="50">
        <v>0</v>
      </c>
      <c r="E1186" s="50">
        <v>0</v>
      </c>
      <c r="F1186" s="50">
        <v>0</v>
      </c>
      <c r="G1186" s="50">
        <v>0</v>
      </c>
      <c r="H1186" s="50">
        <v>0</v>
      </c>
      <c r="I1186" s="50">
        <v>0</v>
      </c>
    </row>
    <row r="1187" spans="1:9" s="84" customFormat="1" ht="12" x14ac:dyDescent="0.25">
      <c r="A1187" s="49" t="s">
        <v>312</v>
      </c>
      <c r="B1187" s="50">
        <v>1</v>
      </c>
      <c r="C1187" s="50">
        <v>9999</v>
      </c>
      <c r="D1187" s="50">
        <v>0</v>
      </c>
      <c r="E1187" s="50">
        <v>9999</v>
      </c>
      <c r="F1187" s="50">
        <v>9999</v>
      </c>
      <c r="G1187" s="50">
        <v>0</v>
      </c>
      <c r="H1187" s="50">
        <v>0</v>
      </c>
      <c r="I1187" s="50">
        <v>0</v>
      </c>
    </row>
    <row r="1188" spans="1:9" s="84" customFormat="1" ht="12" x14ac:dyDescent="0.25">
      <c r="A1188" s="49" t="s">
        <v>313</v>
      </c>
      <c r="B1188" s="50">
        <v>0</v>
      </c>
      <c r="C1188" s="50">
        <v>0</v>
      </c>
      <c r="D1188" s="50">
        <v>0</v>
      </c>
      <c r="E1188" s="50">
        <v>0</v>
      </c>
      <c r="F1188" s="50">
        <v>0</v>
      </c>
      <c r="G1188" s="50">
        <v>0</v>
      </c>
      <c r="H1188" s="50">
        <v>0</v>
      </c>
      <c r="I1188" s="50">
        <v>0</v>
      </c>
    </row>
    <row r="1189" spans="1:9" s="84" customFormat="1" ht="12" x14ac:dyDescent="0.25">
      <c r="A1189" s="49" t="s">
        <v>314</v>
      </c>
      <c r="B1189" s="50">
        <v>0</v>
      </c>
      <c r="C1189" s="50">
        <v>0</v>
      </c>
      <c r="D1189" s="50">
        <v>0</v>
      </c>
      <c r="E1189" s="50">
        <v>0</v>
      </c>
      <c r="F1189" s="50">
        <v>0</v>
      </c>
      <c r="G1189" s="50">
        <v>0</v>
      </c>
      <c r="H1189" s="50">
        <v>0</v>
      </c>
      <c r="I1189" s="50">
        <v>0</v>
      </c>
    </row>
    <row r="1190" spans="1:9" s="84" customFormat="1" ht="12" x14ac:dyDescent="0.25">
      <c r="A1190" s="49" t="s">
        <v>315</v>
      </c>
      <c r="B1190" s="50">
        <v>1</v>
      </c>
      <c r="C1190" s="50">
        <v>6</v>
      </c>
      <c r="D1190" s="50">
        <v>0</v>
      </c>
      <c r="E1190" s="50">
        <v>6</v>
      </c>
      <c r="F1190" s="50">
        <v>0</v>
      </c>
      <c r="G1190" s="50">
        <v>6</v>
      </c>
      <c r="H1190" s="50">
        <v>0</v>
      </c>
      <c r="I1190" s="50">
        <v>0</v>
      </c>
    </row>
    <row r="1191" spans="1:9" s="84" customFormat="1" ht="12" x14ac:dyDescent="0.25">
      <c r="A1191" s="49" t="s">
        <v>316</v>
      </c>
      <c r="B1191" s="50">
        <v>125.18150719892984</v>
      </c>
      <c r="C1191" s="50">
        <v>20768.377206531051</v>
      </c>
      <c r="D1191" s="50">
        <v>16381.790467099197</v>
      </c>
      <c r="E1191" s="50">
        <v>37150.167673630254</v>
      </c>
      <c r="F1191" s="50">
        <v>35283.856390675202</v>
      </c>
      <c r="G1191" s="50">
        <v>1866.3112829550528</v>
      </c>
      <c r="H1191" s="50">
        <v>0</v>
      </c>
      <c r="I1191" s="50">
        <v>0</v>
      </c>
    </row>
    <row r="1192" spans="1:9" s="84" customFormat="1" ht="12" x14ac:dyDescent="0.25">
      <c r="A1192" s="49" t="s">
        <v>317</v>
      </c>
      <c r="B1192" s="50">
        <v>0</v>
      </c>
      <c r="C1192" s="50">
        <v>0</v>
      </c>
      <c r="D1192" s="50">
        <v>0</v>
      </c>
      <c r="E1192" s="50">
        <v>0</v>
      </c>
      <c r="F1192" s="50">
        <v>0</v>
      </c>
      <c r="G1192" s="50">
        <v>0</v>
      </c>
      <c r="H1192" s="50">
        <v>0</v>
      </c>
      <c r="I1192" s="50">
        <v>0</v>
      </c>
    </row>
    <row r="1193" spans="1:9" s="84" customFormat="1" ht="12" x14ac:dyDescent="0.25">
      <c r="A1193" s="49" t="s">
        <v>318</v>
      </c>
      <c r="B1193" s="50">
        <v>3.2733750000000001</v>
      </c>
      <c r="C1193" s="50">
        <v>0</v>
      </c>
      <c r="D1193" s="50">
        <v>0</v>
      </c>
      <c r="E1193" s="50">
        <v>0</v>
      </c>
      <c r="F1193" s="50">
        <v>0</v>
      </c>
      <c r="G1193" s="50">
        <v>0</v>
      </c>
      <c r="H1193" s="50">
        <v>0</v>
      </c>
      <c r="I1193" s="50">
        <v>8.2980056250000001</v>
      </c>
    </row>
    <row r="1194" spans="1:9" s="84" customFormat="1" ht="12" x14ac:dyDescent="0.25">
      <c r="A1194" s="49" t="s">
        <v>319</v>
      </c>
      <c r="B1194" s="50">
        <v>0</v>
      </c>
      <c r="C1194" s="50">
        <v>0</v>
      </c>
      <c r="D1194" s="50">
        <v>0</v>
      </c>
      <c r="E1194" s="50">
        <v>0</v>
      </c>
      <c r="F1194" s="50">
        <v>0</v>
      </c>
      <c r="G1194" s="50">
        <v>0</v>
      </c>
      <c r="H1194" s="50">
        <v>0</v>
      </c>
      <c r="I1194" s="50">
        <v>0</v>
      </c>
    </row>
    <row r="1195" spans="1:9" s="84" customFormat="1" ht="12" x14ac:dyDescent="0.25">
      <c r="A1195" s="49"/>
      <c r="B1195" s="50"/>
      <c r="C1195" s="50"/>
      <c r="D1195" s="50"/>
      <c r="E1195" s="50"/>
      <c r="F1195" s="50"/>
      <c r="G1195" s="50"/>
      <c r="H1195" s="50"/>
      <c r="I1195" s="50"/>
    </row>
    <row r="1196" spans="1:9" s="84" customFormat="1" ht="12" x14ac:dyDescent="0.25">
      <c r="A1196" s="45" t="s">
        <v>54</v>
      </c>
      <c r="B1196" s="45"/>
      <c r="C1196" s="45"/>
      <c r="D1196" s="45"/>
      <c r="E1196" s="67"/>
      <c r="F1196" s="67"/>
      <c r="G1196" s="67"/>
      <c r="H1196" s="67"/>
      <c r="I1196" s="67"/>
    </row>
    <row r="1197" spans="1:9" s="84" customFormat="1" ht="12" x14ac:dyDescent="0.25">
      <c r="A1197" s="49" t="s">
        <v>289</v>
      </c>
      <c r="B1197" s="50">
        <v>0</v>
      </c>
      <c r="C1197" s="50">
        <v>0</v>
      </c>
      <c r="D1197" s="50">
        <v>0</v>
      </c>
      <c r="E1197" s="50">
        <v>0</v>
      </c>
      <c r="F1197" s="50">
        <v>0</v>
      </c>
      <c r="G1197" s="50">
        <v>0</v>
      </c>
      <c r="H1197" s="50">
        <v>0</v>
      </c>
      <c r="I1197" s="50">
        <v>0</v>
      </c>
    </row>
    <row r="1198" spans="1:9" s="84" customFormat="1" ht="12" x14ac:dyDescent="0.25">
      <c r="A1198" s="49" t="s">
        <v>290</v>
      </c>
      <c r="B1198" s="50">
        <v>120.39421253994999</v>
      </c>
      <c r="C1198" s="50">
        <v>5100.1647881529534</v>
      </c>
      <c r="D1198" s="50">
        <v>418.65300707274002</v>
      </c>
      <c r="E1198" s="50">
        <v>5518.8177952256938</v>
      </c>
      <c r="F1198" s="50">
        <v>4847.3539296682502</v>
      </c>
      <c r="G1198" s="50">
        <v>671.46386555744402</v>
      </c>
      <c r="H1198" s="50">
        <v>0</v>
      </c>
      <c r="I1198" s="50">
        <v>0</v>
      </c>
    </row>
    <row r="1199" spans="1:9" s="84" customFormat="1" ht="12" x14ac:dyDescent="0.25">
      <c r="A1199" s="49" t="s">
        <v>291</v>
      </c>
      <c r="B1199" s="50">
        <v>0</v>
      </c>
      <c r="C1199" s="50">
        <v>0</v>
      </c>
      <c r="D1199" s="50">
        <v>0</v>
      </c>
      <c r="E1199" s="50">
        <v>0</v>
      </c>
      <c r="F1199" s="50">
        <v>0</v>
      </c>
      <c r="G1199" s="50">
        <v>0</v>
      </c>
      <c r="H1199" s="50">
        <v>0</v>
      </c>
      <c r="I1199" s="50">
        <v>0</v>
      </c>
    </row>
    <row r="1200" spans="1:9" s="84" customFormat="1" ht="12" x14ac:dyDescent="0.25">
      <c r="A1200" s="49" t="s">
        <v>292</v>
      </c>
      <c r="B1200" s="50">
        <v>777.25090662397668</v>
      </c>
      <c r="C1200" s="50">
        <v>382336.48807339714</v>
      </c>
      <c r="D1200" s="50">
        <v>117116.34990069996</v>
      </c>
      <c r="E1200" s="50">
        <v>499452.83797409711</v>
      </c>
      <c r="F1200" s="50">
        <v>318178.63469357829</v>
      </c>
      <c r="G1200" s="50">
        <v>181274.20328051879</v>
      </c>
      <c r="H1200" s="50">
        <v>0</v>
      </c>
      <c r="I1200" s="50">
        <v>0</v>
      </c>
    </row>
    <row r="1201" spans="1:9" s="84" customFormat="1" ht="12" x14ac:dyDescent="0.25">
      <c r="A1201" s="49" t="s">
        <v>293</v>
      </c>
      <c r="B1201" s="50">
        <v>20.437794884000002</v>
      </c>
      <c r="C1201" s="50">
        <v>30656.692326000004</v>
      </c>
      <c r="D1201" s="50">
        <v>0</v>
      </c>
      <c r="E1201" s="50">
        <v>30656.692326000004</v>
      </c>
      <c r="F1201" s="50">
        <v>0</v>
      </c>
      <c r="G1201" s="50">
        <v>30656.692326000004</v>
      </c>
      <c r="H1201" s="50">
        <v>0</v>
      </c>
      <c r="I1201" s="50">
        <v>0</v>
      </c>
    </row>
    <row r="1202" spans="1:9" s="84" customFormat="1" ht="12" x14ac:dyDescent="0.25">
      <c r="A1202" s="49" t="s">
        <v>294</v>
      </c>
      <c r="B1202" s="50">
        <v>37.165578970383585</v>
      </c>
      <c r="C1202" s="50">
        <v>6467.1648920748257</v>
      </c>
      <c r="D1202" s="50">
        <v>37.337186440677968</v>
      </c>
      <c r="E1202" s="50">
        <v>6504.5020785155039</v>
      </c>
      <c r="F1202" s="50">
        <v>2148.0462372881357</v>
      </c>
      <c r="G1202" s="50">
        <v>4356.4558412273682</v>
      </c>
      <c r="H1202" s="50">
        <v>0</v>
      </c>
      <c r="I1202" s="50">
        <v>0</v>
      </c>
    </row>
    <row r="1203" spans="1:9" s="84" customFormat="1" ht="12" x14ac:dyDescent="0.25">
      <c r="A1203" s="49" t="s">
        <v>295</v>
      </c>
      <c r="B1203" s="50">
        <v>121.22527772900001</v>
      </c>
      <c r="C1203" s="50">
        <v>51676.80739415987</v>
      </c>
      <c r="D1203" s="50">
        <v>3843.4200711271201</v>
      </c>
      <c r="E1203" s="50">
        <v>55520.227465286996</v>
      </c>
      <c r="F1203" s="50">
        <v>32678.271045661997</v>
      </c>
      <c r="G1203" s="50">
        <v>22841.956419624999</v>
      </c>
      <c r="H1203" s="50">
        <v>0</v>
      </c>
      <c r="I1203" s="50">
        <v>0</v>
      </c>
    </row>
    <row r="1204" spans="1:9" s="84" customFormat="1" ht="12" x14ac:dyDescent="0.25">
      <c r="A1204" s="49" t="s">
        <v>296</v>
      </c>
      <c r="B1204" s="50">
        <v>51.832748553599998</v>
      </c>
      <c r="C1204" s="50">
        <v>0</v>
      </c>
      <c r="D1204" s="50">
        <v>205.257684272256</v>
      </c>
      <c r="E1204" s="50">
        <v>205.257684272256</v>
      </c>
      <c r="F1204" s="50">
        <v>205.257684272256</v>
      </c>
      <c r="G1204" s="50">
        <v>0</v>
      </c>
      <c r="H1204" s="50">
        <v>0</v>
      </c>
      <c r="I1204" s="50">
        <v>0</v>
      </c>
    </row>
    <row r="1205" spans="1:9" s="84" customFormat="1" ht="12" x14ac:dyDescent="0.25">
      <c r="A1205" s="49" t="s">
        <v>297</v>
      </c>
      <c r="B1205" s="50">
        <v>1</v>
      </c>
      <c r="C1205" s="50">
        <v>0</v>
      </c>
      <c r="D1205" s="50">
        <v>800</v>
      </c>
      <c r="E1205" s="50">
        <v>800</v>
      </c>
      <c r="F1205" s="50">
        <v>800</v>
      </c>
      <c r="G1205" s="50">
        <v>0</v>
      </c>
      <c r="H1205" s="50">
        <v>0</v>
      </c>
      <c r="I1205" s="50">
        <v>0</v>
      </c>
    </row>
    <row r="1206" spans="1:9" s="84" customFormat="1" ht="12" x14ac:dyDescent="0.25">
      <c r="A1206" s="49" t="s">
        <v>298</v>
      </c>
      <c r="B1206" s="50">
        <v>340.00080247760002</v>
      </c>
      <c r="C1206" s="50">
        <v>79880.93727210183</v>
      </c>
      <c r="D1206" s="50">
        <v>12065.150492852199</v>
      </c>
      <c r="E1206" s="50">
        <v>91946.08776495402</v>
      </c>
      <c r="F1206" s="50">
        <v>79622.450834549629</v>
      </c>
      <c r="G1206" s="50">
        <v>12323.6369304044</v>
      </c>
      <c r="H1206" s="50">
        <v>0</v>
      </c>
      <c r="I1206" s="50">
        <v>0</v>
      </c>
    </row>
    <row r="1207" spans="1:9" s="84" customFormat="1" ht="12" x14ac:dyDescent="0.25">
      <c r="A1207" s="49" t="s">
        <v>299</v>
      </c>
      <c r="B1207" s="50">
        <v>0</v>
      </c>
      <c r="C1207" s="50">
        <v>0</v>
      </c>
      <c r="D1207" s="50">
        <v>0</v>
      </c>
      <c r="E1207" s="50">
        <v>0</v>
      </c>
      <c r="F1207" s="50">
        <v>0</v>
      </c>
      <c r="G1207" s="50">
        <v>0</v>
      </c>
      <c r="H1207" s="50">
        <v>0</v>
      </c>
      <c r="I1207" s="50">
        <v>0</v>
      </c>
    </row>
    <row r="1208" spans="1:9" s="84" customFormat="1" ht="12" x14ac:dyDescent="0.25">
      <c r="A1208" s="49" t="s">
        <v>300</v>
      </c>
      <c r="B1208" s="50">
        <v>52.832748553599998</v>
      </c>
      <c r="C1208" s="50">
        <v>205.257684272256</v>
      </c>
      <c r="D1208" s="50">
        <v>200</v>
      </c>
      <c r="E1208" s="50">
        <v>405.25768427225603</v>
      </c>
      <c r="F1208" s="50">
        <v>405.25768427225603</v>
      </c>
      <c r="G1208" s="50">
        <v>0</v>
      </c>
      <c r="H1208" s="50">
        <v>0</v>
      </c>
      <c r="I1208" s="50">
        <v>0</v>
      </c>
    </row>
    <row r="1209" spans="1:9" s="84" customFormat="1" ht="12" x14ac:dyDescent="0.25">
      <c r="A1209" s="49" t="s">
        <v>301</v>
      </c>
      <c r="B1209" s="50">
        <v>52.832748553599998</v>
      </c>
      <c r="C1209" s="50">
        <v>6000</v>
      </c>
      <c r="D1209" s="50">
        <v>102.628842136128</v>
      </c>
      <c r="E1209" s="50">
        <v>6102.6288421361278</v>
      </c>
      <c r="F1209" s="50">
        <v>6102.6288421361278</v>
      </c>
      <c r="G1209" s="50">
        <v>0</v>
      </c>
      <c r="H1209" s="50">
        <v>0</v>
      </c>
      <c r="I1209" s="50">
        <v>0</v>
      </c>
    </row>
    <row r="1210" spans="1:9" s="84" customFormat="1" ht="12" x14ac:dyDescent="0.25">
      <c r="A1210" s="49" t="s">
        <v>302</v>
      </c>
      <c r="B1210" s="50">
        <v>0</v>
      </c>
      <c r="C1210" s="50">
        <v>0</v>
      </c>
      <c r="D1210" s="50">
        <v>0</v>
      </c>
      <c r="E1210" s="50">
        <v>0</v>
      </c>
      <c r="F1210" s="50">
        <v>0</v>
      </c>
      <c r="G1210" s="50">
        <v>0</v>
      </c>
      <c r="H1210" s="50">
        <v>0</v>
      </c>
      <c r="I1210" s="50">
        <v>0</v>
      </c>
    </row>
    <row r="1211" spans="1:9" s="84" customFormat="1" ht="12" x14ac:dyDescent="0.25">
      <c r="A1211" s="49" t="s">
        <v>303</v>
      </c>
      <c r="B1211" s="50">
        <v>29.543311157733331</v>
      </c>
      <c r="C1211" s="50">
        <v>2400</v>
      </c>
      <c r="D1211" s="50">
        <v>2373.661755877104</v>
      </c>
      <c r="E1211" s="50">
        <v>4773.661755877104</v>
      </c>
      <c r="F1211" s="50">
        <v>4773.661755877104</v>
      </c>
      <c r="G1211" s="50">
        <v>0</v>
      </c>
      <c r="H1211" s="50">
        <v>0</v>
      </c>
      <c r="I1211" s="50">
        <v>0</v>
      </c>
    </row>
    <row r="1212" spans="1:9" s="84" customFormat="1" ht="12" x14ac:dyDescent="0.25">
      <c r="A1212" s="49" t="s">
        <v>304</v>
      </c>
      <c r="B1212" s="50">
        <v>0</v>
      </c>
      <c r="C1212" s="50">
        <v>0</v>
      </c>
      <c r="D1212" s="50">
        <v>0</v>
      </c>
      <c r="E1212" s="50">
        <v>0</v>
      </c>
      <c r="F1212" s="50">
        <v>0</v>
      </c>
      <c r="G1212" s="50">
        <v>0</v>
      </c>
      <c r="H1212" s="50">
        <v>0</v>
      </c>
      <c r="I1212" s="50">
        <v>0</v>
      </c>
    </row>
    <row r="1213" spans="1:9" s="84" customFormat="1" ht="12" x14ac:dyDescent="0.25">
      <c r="A1213" s="49" t="s">
        <v>305</v>
      </c>
      <c r="B1213" s="50">
        <v>0</v>
      </c>
      <c r="C1213" s="50">
        <v>0</v>
      </c>
      <c r="D1213" s="50">
        <v>0</v>
      </c>
      <c r="E1213" s="50">
        <v>0</v>
      </c>
      <c r="F1213" s="50">
        <v>0</v>
      </c>
      <c r="G1213" s="50">
        <v>0</v>
      </c>
      <c r="H1213" s="50">
        <v>0</v>
      </c>
      <c r="I1213" s="50">
        <v>0</v>
      </c>
    </row>
    <row r="1214" spans="1:9" s="84" customFormat="1" ht="12" x14ac:dyDescent="0.25">
      <c r="A1214" s="49" t="s">
        <v>306</v>
      </c>
      <c r="B1214" s="50">
        <v>0</v>
      </c>
      <c r="C1214" s="50">
        <v>0</v>
      </c>
      <c r="D1214" s="50">
        <v>0</v>
      </c>
      <c r="E1214" s="50">
        <v>0</v>
      </c>
      <c r="F1214" s="50">
        <v>0</v>
      </c>
      <c r="G1214" s="50">
        <v>0</v>
      </c>
      <c r="H1214" s="50">
        <v>0</v>
      </c>
      <c r="I1214" s="50">
        <v>0</v>
      </c>
    </row>
    <row r="1215" spans="1:9" s="84" customFormat="1" ht="12" x14ac:dyDescent="0.25">
      <c r="A1215" s="49" t="s">
        <v>307</v>
      </c>
      <c r="B1215" s="50">
        <v>0</v>
      </c>
      <c r="C1215" s="50">
        <v>0</v>
      </c>
      <c r="D1215" s="50">
        <v>0</v>
      </c>
      <c r="E1215" s="50">
        <v>0</v>
      </c>
      <c r="F1215" s="50">
        <v>0</v>
      </c>
      <c r="G1215" s="50">
        <v>0</v>
      </c>
      <c r="H1215" s="50">
        <v>0</v>
      </c>
      <c r="I1215" s="50">
        <v>0</v>
      </c>
    </row>
    <row r="1216" spans="1:9" s="84" customFormat="1" ht="12" x14ac:dyDescent="0.25">
      <c r="A1216" s="49" t="s">
        <v>297</v>
      </c>
      <c r="B1216" s="50">
        <v>340.42191627676266</v>
      </c>
      <c r="C1216" s="50">
        <v>137559.89701038957</v>
      </c>
      <c r="D1216" s="50">
        <v>6496.9180912379998</v>
      </c>
      <c r="E1216" s="50">
        <v>144056.81510162758</v>
      </c>
      <c r="F1216" s="50">
        <v>57936.625547132644</v>
      </c>
      <c r="G1216" s="50">
        <v>86120.189554494922</v>
      </c>
      <c r="H1216" s="50">
        <v>0</v>
      </c>
      <c r="I1216" s="50">
        <v>0</v>
      </c>
    </row>
    <row r="1217" spans="1:9" s="84" customFormat="1" ht="12" x14ac:dyDescent="0.25">
      <c r="A1217" s="49" t="s">
        <v>308</v>
      </c>
      <c r="B1217" s="50">
        <v>0</v>
      </c>
      <c r="C1217" s="50">
        <v>0</v>
      </c>
      <c r="D1217" s="50">
        <v>0</v>
      </c>
      <c r="E1217" s="50">
        <v>0</v>
      </c>
      <c r="F1217" s="50">
        <v>0</v>
      </c>
      <c r="G1217" s="50">
        <v>0</v>
      </c>
      <c r="H1217" s="50">
        <v>0</v>
      </c>
      <c r="I1217" s="50">
        <v>0</v>
      </c>
    </row>
    <row r="1218" spans="1:9" s="84" customFormat="1" ht="12" x14ac:dyDescent="0.25">
      <c r="A1218" s="49" t="s">
        <v>309</v>
      </c>
      <c r="B1218" s="50">
        <v>0</v>
      </c>
      <c r="C1218" s="50">
        <v>0</v>
      </c>
      <c r="D1218" s="50">
        <v>0</v>
      </c>
      <c r="E1218" s="50">
        <v>0</v>
      </c>
      <c r="F1218" s="50">
        <v>0</v>
      </c>
      <c r="G1218" s="50">
        <v>0</v>
      </c>
      <c r="H1218" s="50">
        <v>0</v>
      </c>
      <c r="I1218" s="50">
        <v>0</v>
      </c>
    </row>
    <row r="1219" spans="1:9" s="84" customFormat="1" ht="12" x14ac:dyDescent="0.25">
      <c r="A1219" s="49" t="s">
        <v>310</v>
      </c>
      <c r="B1219" s="50">
        <v>51.832748553599998</v>
      </c>
      <c r="C1219" s="50">
        <v>205.257684272256</v>
      </c>
      <c r="D1219" s="50">
        <v>0</v>
      </c>
      <c r="E1219" s="50">
        <v>205.257684272256</v>
      </c>
      <c r="F1219" s="50">
        <v>205.257684272256</v>
      </c>
      <c r="G1219" s="50">
        <v>0</v>
      </c>
      <c r="H1219" s="50">
        <v>0</v>
      </c>
      <c r="I1219" s="50">
        <v>0</v>
      </c>
    </row>
    <row r="1220" spans="1:9" s="84" customFormat="1" ht="12" x14ac:dyDescent="0.25">
      <c r="A1220" s="49" t="s">
        <v>311</v>
      </c>
      <c r="B1220" s="50">
        <v>0</v>
      </c>
      <c r="C1220" s="50">
        <v>0</v>
      </c>
      <c r="D1220" s="50">
        <v>0</v>
      </c>
      <c r="E1220" s="50">
        <v>0</v>
      </c>
      <c r="F1220" s="50">
        <v>0</v>
      </c>
      <c r="G1220" s="50">
        <v>0</v>
      </c>
      <c r="H1220" s="50">
        <v>0</v>
      </c>
      <c r="I1220" s="50">
        <v>0</v>
      </c>
    </row>
    <row r="1221" spans="1:9" s="84" customFormat="1" ht="12" x14ac:dyDescent="0.25">
      <c r="A1221" s="49" t="s">
        <v>312</v>
      </c>
      <c r="B1221" s="50">
        <v>1</v>
      </c>
      <c r="C1221" s="50">
        <v>9999</v>
      </c>
      <c r="D1221" s="50">
        <v>0</v>
      </c>
      <c r="E1221" s="50">
        <v>9999</v>
      </c>
      <c r="F1221" s="50">
        <v>9999</v>
      </c>
      <c r="G1221" s="50">
        <v>0</v>
      </c>
      <c r="H1221" s="50">
        <v>0</v>
      </c>
      <c r="I1221" s="50">
        <v>0</v>
      </c>
    </row>
    <row r="1222" spans="1:9" s="84" customFormat="1" ht="12" x14ac:dyDescent="0.25">
      <c r="A1222" s="49" t="s">
        <v>313</v>
      </c>
      <c r="B1222" s="50">
        <v>0</v>
      </c>
      <c r="C1222" s="50">
        <v>0</v>
      </c>
      <c r="D1222" s="50">
        <v>0</v>
      </c>
      <c r="E1222" s="50">
        <v>0</v>
      </c>
      <c r="F1222" s="50">
        <v>0</v>
      </c>
      <c r="G1222" s="50">
        <v>0</v>
      </c>
      <c r="H1222" s="50">
        <v>0</v>
      </c>
      <c r="I1222" s="50">
        <v>0</v>
      </c>
    </row>
    <row r="1223" spans="1:9" s="84" customFormat="1" ht="12" x14ac:dyDescent="0.25">
      <c r="A1223" s="49" t="s">
        <v>314</v>
      </c>
      <c r="B1223" s="50">
        <v>0</v>
      </c>
      <c r="C1223" s="50">
        <v>0</v>
      </c>
      <c r="D1223" s="50">
        <v>0</v>
      </c>
      <c r="E1223" s="50">
        <v>0</v>
      </c>
      <c r="F1223" s="50">
        <v>0</v>
      </c>
      <c r="G1223" s="50">
        <v>0</v>
      </c>
      <c r="H1223" s="50">
        <v>0</v>
      </c>
      <c r="I1223" s="50">
        <v>0</v>
      </c>
    </row>
    <row r="1224" spans="1:9" s="84" customFormat="1" ht="12" x14ac:dyDescent="0.25">
      <c r="A1224" s="49" t="s">
        <v>315</v>
      </c>
      <c r="B1224" s="50">
        <v>1</v>
      </c>
      <c r="C1224" s="50">
        <v>6</v>
      </c>
      <c r="D1224" s="50">
        <v>0</v>
      </c>
      <c r="E1224" s="50">
        <v>6</v>
      </c>
      <c r="F1224" s="50">
        <v>0</v>
      </c>
      <c r="G1224" s="50">
        <v>6</v>
      </c>
      <c r="H1224" s="50">
        <v>0</v>
      </c>
      <c r="I1224" s="50">
        <v>0</v>
      </c>
    </row>
    <row r="1225" spans="1:9" s="84" customFormat="1" ht="12" x14ac:dyDescent="0.25">
      <c r="A1225" s="49" t="s">
        <v>316</v>
      </c>
      <c r="B1225" s="50">
        <v>15.910829902</v>
      </c>
      <c r="C1225" s="50">
        <v>18902.065923575999</v>
      </c>
      <c r="D1225" s="50">
        <v>16381.790467099197</v>
      </c>
      <c r="E1225" s="50">
        <v>35283.856390675202</v>
      </c>
      <c r="F1225" s="50">
        <v>35283.856390675202</v>
      </c>
      <c r="G1225" s="50">
        <v>0</v>
      </c>
      <c r="H1225" s="50">
        <v>0</v>
      </c>
      <c r="I1225" s="50">
        <v>0</v>
      </c>
    </row>
    <row r="1226" spans="1:9" s="84" customFormat="1" ht="12" x14ac:dyDescent="0.25">
      <c r="A1226" s="49" t="s">
        <v>317</v>
      </c>
      <c r="B1226" s="50">
        <v>0</v>
      </c>
      <c r="C1226" s="50">
        <v>0</v>
      </c>
      <c r="D1226" s="50">
        <v>0</v>
      </c>
      <c r="E1226" s="50">
        <v>0</v>
      </c>
      <c r="F1226" s="50">
        <v>0</v>
      </c>
      <c r="G1226" s="50">
        <v>0</v>
      </c>
      <c r="H1226" s="50">
        <v>0</v>
      </c>
      <c r="I1226" s="50">
        <v>0</v>
      </c>
    </row>
    <row r="1227" spans="1:9" s="84" customFormat="1" ht="12" x14ac:dyDescent="0.25">
      <c r="A1227" s="49" t="s">
        <v>318</v>
      </c>
      <c r="B1227" s="50">
        <v>0</v>
      </c>
      <c r="C1227" s="50">
        <v>0</v>
      </c>
      <c r="D1227" s="50">
        <v>0</v>
      </c>
      <c r="E1227" s="50">
        <v>0</v>
      </c>
      <c r="F1227" s="50">
        <v>0</v>
      </c>
      <c r="G1227" s="50">
        <v>0</v>
      </c>
      <c r="H1227" s="50">
        <v>0</v>
      </c>
      <c r="I1227" s="50">
        <v>0</v>
      </c>
    </row>
    <row r="1228" spans="1:9" s="84" customFormat="1" ht="12" x14ac:dyDescent="0.25">
      <c r="A1228" s="49" t="s">
        <v>319</v>
      </c>
      <c r="B1228" s="50">
        <v>0</v>
      </c>
      <c r="C1228" s="50">
        <v>0</v>
      </c>
      <c r="D1228" s="50">
        <v>0</v>
      </c>
      <c r="E1228" s="50">
        <v>0</v>
      </c>
      <c r="F1228" s="50">
        <v>0</v>
      </c>
      <c r="G1228" s="50">
        <v>0</v>
      </c>
      <c r="H1228" s="50">
        <v>0</v>
      </c>
      <c r="I1228" s="50">
        <v>0</v>
      </c>
    </row>
    <row r="1229" spans="1:9" s="84" customFormat="1" ht="12" x14ac:dyDescent="0.25">
      <c r="A1229" s="49"/>
      <c r="B1229" s="50"/>
      <c r="C1229" s="50"/>
      <c r="D1229" s="50"/>
      <c r="E1229" s="50"/>
      <c r="F1229" s="50"/>
      <c r="G1229" s="50"/>
      <c r="H1229" s="50"/>
      <c r="I1229" s="50"/>
    </row>
    <row r="1230" spans="1:9" s="84" customFormat="1" ht="12" x14ac:dyDescent="0.25">
      <c r="A1230" s="45" t="s">
        <v>55</v>
      </c>
      <c r="B1230" s="45"/>
      <c r="C1230" s="45"/>
      <c r="D1230" s="45"/>
      <c r="E1230" s="67"/>
      <c r="F1230" s="67"/>
      <c r="G1230" s="67"/>
      <c r="H1230" s="67"/>
      <c r="I1230" s="67"/>
    </row>
    <row r="1231" spans="1:9" s="84" customFormat="1" ht="12" x14ac:dyDescent="0.25">
      <c r="A1231" s="49" t="s">
        <v>289</v>
      </c>
      <c r="B1231" s="50">
        <v>43.17643304711865</v>
      </c>
      <c r="C1231" s="50">
        <v>4</v>
      </c>
      <c r="D1231" s="50">
        <v>65.795235553505094</v>
      </c>
      <c r="E1231" s="50">
        <v>69.795235553505094</v>
      </c>
      <c r="F1231" s="50">
        <v>4</v>
      </c>
      <c r="G1231" s="50">
        <v>65.795235553505094</v>
      </c>
      <c r="H1231" s="50">
        <v>0</v>
      </c>
      <c r="I1231" s="50">
        <v>0</v>
      </c>
    </row>
    <row r="1232" spans="1:9" s="84" customFormat="1" ht="12" x14ac:dyDescent="0.25">
      <c r="A1232" s="49" t="s">
        <v>290</v>
      </c>
      <c r="B1232" s="50">
        <v>395.06075051872978</v>
      </c>
      <c r="C1232" s="50">
        <v>17608.404582210922</v>
      </c>
      <c r="D1232" s="50">
        <v>343.55523898924798</v>
      </c>
      <c r="E1232" s="50">
        <v>17951.959821200173</v>
      </c>
      <c r="F1232" s="50">
        <v>35.745255</v>
      </c>
      <c r="G1232" s="50">
        <v>17916.214566200171</v>
      </c>
      <c r="H1232" s="50">
        <v>0</v>
      </c>
      <c r="I1232" s="50">
        <v>0</v>
      </c>
    </row>
    <row r="1233" spans="1:9" s="84" customFormat="1" ht="12" x14ac:dyDescent="0.25">
      <c r="A1233" s="49" t="s">
        <v>291</v>
      </c>
      <c r="B1233" s="50">
        <v>0</v>
      </c>
      <c r="C1233" s="50">
        <v>0</v>
      </c>
      <c r="D1233" s="50">
        <v>0</v>
      </c>
      <c r="E1233" s="50">
        <v>0</v>
      </c>
      <c r="F1233" s="50">
        <v>0</v>
      </c>
      <c r="G1233" s="50">
        <v>0</v>
      </c>
      <c r="H1233" s="50">
        <v>0</v>
      </c>
      <c r="I1233" s="50">
        <v>0</v>
      </c>
    </row>
    <row r="1234" spans="1:9" s="84" customFormat="1" ht="12" x14ac:dyDescent="0.25">
      <c r="A1234" s="49" t="s">
        <v>292</v>
      </c>
      <c r="B1234" s="50">
        <v>465.77927111368808</v>
      </c>
      <c r="C1234" s="50">
        <v>36080.346887133244</v>
      </c>
      <c r="D1234" s="50">
        <v>22658.94151080852</v>
      </c>
      <c r="E1234" s="50">
        <v>58739.288397941767</v>
      </c>
      <c r="F1234" s="50">
        <v>55735.385981038104</v>
      </c>
      <c r="G1234" s="50">
        <v>3003.9024169036697</v>
      </c>
      <c r="H1234" s="50">
        <v>0</v>
      </c>
      <c r="I1234" s="50">
        <v>0</v>
      </c>
    </row>
    <row r="1235" spans="1:9" s="84" customFormat="1" ht="12" x14ac:dyDescent="0.25">
      <c r="A1235" s="49" t="s">
        <v>293</v>
      </c>
      <c r="B1235" s="50">
        <v>0</v>
      </c>
      <c r="C1235" s="50">
        <v>0</v>
      </c>
      <c r="D1235" s="50">
        <v>0</v>
      </c>
      <c r="E1235" s="50">
        <v>0</v>
      </c>
      <c r="F1235" s="50">
        <v>0</v>
      </c>
      <c r="G1235" s="50">
        <v>0</v>
      </c>
      <c r="H1235" s="50">
        <v>0</v>
      </c>
      <c r="I1235" s="50">
        <v>0</v>
      </c>
    </row>
    <row r="1236" spans="1:9" s="84" customFormat="1" ht="12" x14ac:dyDescent="0.25">
      <c r="A1236" s="49" t="s">
        <v>294</v>
      </c>
      <c r="B1236" s="50">
        <v>102.93042115039999</v>
      </c>
      <c r="C1236" s="50">
        <v>152.344991994624</v>
      </c>
      <c r="D1236" s="50">
        <v>358.87463398924797</v>
      </c>
      <c r="E1236" s="50">
        <v>511.21962598387194</v>
      </c>
      <c r="F1236" s="50">
        <v>0</v>
      </c>
      <c r="G1236" s="50">
        <v>511.21962598387194</v>
      </c>
      <c r="H1236" s="50">
        <v>0</v>
      </c>
      <c r="I1236" s="50">
        <v>0</v>
      </c>
    </row>
    <row r="1237" spans="1:9" s="84" customFormat="1" ht="12" x14ac:dyDescent="0.25">
      <c r="A1237" s="49" t="s">
        <v>295</v>
      </c>
      <c r="B1237" s="50">
        <v>97.657046150399978</v>
      </c>
      <c r="C1237" s="50">
        <v>152.344991994624</v>
      </c>
      <c r="D1237" s="50">
        <v>304.68998398924799</v>
      </c>
      <c r="E1237" s="50">
        <v>457.03497598387202</v>
      </c>
      <c r="F1237" s="50">
        <v>0</v>
      </c>
      <c r="G1237" s="50">
        <v>457.03497598387202</v>
      </c>
      <c r="H1237" s="50">
        <v>0</v>
      </c>
      <c r="I1237" s="50">
        <v>0</v>
      </c>
    </row>
    <row r="1238" spans="1:9" s="84" customFormat="1" ht="12" x14ac:dyDescent="0.25">
      <c r="A1238" s="49" t="s">
        <v>296</v>
      </c>
      <c r="B1238" s="50">
        <v>0</v>
      </c>
      <c r="C1238" s="50">
        <v>0</v>
      </c>
      <c r="D1238" s="50">
        <v>0</v>
      </c>
      <c r="E1238" s="50">
        <v>0</v>
      </c>
      <c r="F1238" s="50">
        <v>0</v>
      </c>
      <c r="G1238" s="50">
        <v>0</v>
      </c>
      <c r="H1238" s="50">
        <v>0</v>
      </c>
      <c r="I1238" s="50">
        <v>0</v>
      </c>
    </row>
    <row r="1239" spans="1:9" s="84" customFormat="1" ht="12" x14ac:dyDescent="0.25">
      <c r="A1239" s="49" t="s">
        <v>297</v>
      </c>
      <c r="B1239" s="50">
        <v>19.194172111833332</v>
      </c>
      <c r="C1239" s="50">
        <v>82.114542469700012</v>
      </c>
      <c r="D1239" s="50">
        <v>2028.0000000779996</v>
      </c>
      <c r="E1239" s="50">
        <v>2110.1145425476998</v>
      </c>
      <c r="F1239" s="50">
        <v>2028.0000000779996</v>
      </c>
      <c r="G1239" s="50">
        <v>82.114542469700012</v>
      </c>
      <c r="H1239" s="50">
        <v>0</v>
      </c>
      <c r="I1239" s="50">
        <v>0</v>
      </c>
    </row>
    <row r="1240" spans="1:9" s="84" customFormat="1" ht="12" x14ac:dyDescent="0.25">
      <c r="A1240" s="49" t="s">
        <v>298</v>
      </c>
      <c r="B1240" s="50">
        <v>42.17643304711865</v>
      </c>
      <c r="C1240" s="50">
        <v>394.77141332103054</v>
      </c>
      <c r="D1240" s="50">
        <v>131.59047110701019</v>
      </c>
      <c r="E1240" s="50">
        <v>526.36188442804075</v>
      </c>
      <c r="F1240" s="50">
        <v>0</v>
      </c>
      <c r="G1240" s="50">
        <v>526.36188442804075</v>
      </c>
      <c r="H1240" s="50">
        <v>0</v>
      </c>
      <c r="I1240" s="50">
        <v>0</v>
      </c>
    </row>
    <row r="1241" spans="1:9" s="84" customFormat="1" ht="12" x14ac:dyDescent="0.25">
      <c r="A1241" s="49" t="s">
        <v>299</v>
      </c>
      <c r="B1241" s="50">
        <v>0</v>
      </c>
      <c r="C1241" s="50">
        <v>0</v>
      </c>
      <c r="D1241" s="50">
        <v>0</v>
      </c>
      <c r="E1241" s="50">
        <v>0</v>
      </c>
      <c r="F1241" s="50">
        <v>0</v>
      </c>
      <c r="G1241" s="50">
        <v>0</v>
      </c>
      <c r="H1241" s="50">
        <v>0</v>
      </c>
      <c r="I1241" s="50">
        <v>0</v>
      </c>
    </row>
    <row r="1242" spans="1:9" s="84" customFormat="1" ht="12" x14ac:dyDescent="0.25">
      <c r="A1242" s="49" t="s">
        <v>300</v>
      </c>
      <c r="B1242" s="50">
        <v>2</v>
      </c>
      <c r="C1242" s="50">
        <v>0</v>
      </c>
      <c r="D1242" s="50">
        <v>3.12</v>
      </c>
      <c r="E1242" s="50">
        <v>3.12</v>
      </c>
      <c r="F1242" s="50">
        <v>0</v>
      </c>
      <c r="G1242" s="50">
        <v>3.12</v>
      </c>
      <c r="H1242" s="50">
        <v>0</v>
      </c>
      <c r="I1242" s="50">
        <v>0</v>
      </c>
    </row>
    <row r="1243" spans="1:9" s="84" customFormat="1" ht="12" x14ac:dyDescent="0.25">
      <c r="A1243" s="49" t="s">
        <v>301</v>
      </c>
      <c r="B1243" s="50">
        <v>0</v>
      </c>
      <c r="C1243" s="50">
        <v>0</v>
      </c>
      <c r="D1243" s="50">
        <v>0</v>
      </c>
      <c r="E1243" s="50">
        <v>0</v>
      </c>
      <c r="F1243" s="50">
        <v>0</v>
      </c>
      <c r="G1243" s="50">
        <v>0</v>
      </c>
      <c r="H1243" s="50">
        <v>0</v>
      </c>
      <c r="I1243" s="50">
        <v>0</v>
      </c>
    </row>
    <row r="1244" spans="1:9" s="84" customFormat="1" ht="12" x14ac:dyDescent="0.25">
      <c r="A1244" s="49" t="s">
        <v>302</v>
      </c>
      <c r="B1244" s="50">
        <v>0</v>
      </c>
      <c r="C1244" s="50">
        <v>0</v>
      </c>
      <c r="D1244" s="50">
        <v>0</v>
      </c>
      <c r="E1244" s="50">
        <v>0</v>
      </c>
      <c r="F1244" s="50">
        <v>0</v>
      </c>
      <c r="G1244" s="50">
        <v>0</v>
      </c>
      <c r="H1244" s="50">
        <v>0</v>
      </c>
      <c r="I1244" s="50">
        <v>0</v>
      </c>
    </row>
    <row r="1245" spans="1:9" s="84" customFormat="1" ht="12" x14ac:dyDescent="0.25">
      <c r="A1245" s="49" t="s">
        <v>303</v>
      </c>
      <c r="B1245" s="50">
        <v>9.2857142859999993</v>
      </c>
      <c r="C1245" s="50">
        <v>434.57142858479995</v>
      </c>
      <c r="D1245" s="50">
        <v>144.85714286159998</v>
      </c>
      <c r="E1245" s="50">
        <v>579.42857144639993</v>
      </c>
      <c r="F1245" s="50">
        <v>434.57142858479995</v>
      </c>
      <c r="G1245" s="50">
        <v>144.85714286159998</v>
      </c>
      <c r="H1245" s="50">
        <v>0</v>
      </c>
      <c r="I1245" s="50">
        <v>0</v>
      </c>
    </row>
    <row r="1246" spans="1:9" s="84" customFormat="1" ht="12" x14ac:dyDescent="0.25">
      <c r="A1246" s="49" t="s">
        <v>304</v>
      </c>
      <c r="B1246" s="50">
        <v>0</v>
      </c>
      <c r="C1246" s="50">
        <v>0</v>
      </c>
      <c r="D1246" s="50">
        <v>0</v>
      </c>
      <c r="E1246" s="50">
        <v>0</v>
      </c>
      <c r="F1246" s="50">
        <v>0</v>
      </c>
      <c r="G1246" s="50">
        <v>0</v>
      </c>
      <c r="H1246" s="50">
        <v>0</v>
      </c>
      <c r="I1246" s="50">
        <v>0</v>
      </c>
    </row>
    <row r="1247" spans="1:9" s="84" customFormat="1" ht="12" x14ac:dyDescent="0.25">
      <c r="A1247" s="49" t="s">
        <v>305</v>
      </c>
      <c r="B1247" s="50">
        <v>0</v>
      </c>
      <c r="C1247" s="50">
        <v>0</v>
      </c>
      <c r="D1247" s="50">
        <v>0</v>
      </c>
      <c r="E1247" s="50">
        <v>0</v>
      </c>
      <c r="F1247" s="50">
        <v>0</v>
      </c>
      <c r="G1247" s="50">
        <v>0</v>
      </c>
      <c r="H1247" s="50">
        <v>0</v>
      </c>
      <c r="I1247" s="50">
        <v>0</v>
      </c>
    </row>
    <row r="1248" spans="1:9" s="84" customFormat="1" ht="12" x14ac:dyDescent="0.25">
      <c r="A1248" s="49" t="s">
        <v>306</v>
      </c>
      <c r="B1248" s="50">
        <v>0</v>
      </c>
      <c r="C1248" s="50">
        <v>0</v>
      </c>
      <c r="D1248" s="50">
        <v>0</v>
      </c>
      <c r="E1248" s="50">
        <v>0</v>
      </c>
      <c r="F1248" s="50">
        <v>0</v>
      </c>
      <c r="G1248" s="50">
        <v>0</v>
      </c>
      <c r="H1248" s="50">
        <v>0</v>
      </c>
      <c r="I1248" s="50">
        <v>0</v>
      </c>
    </row>
    <row r="1249" spans="1:9" s="84" customFormat="1" ht="12" x14ac:dyDescent="0.25">
      <c r="A1249" s="49" t="s">
        <v>307</v>
      </c>
      <c r="B1249" s="50">
        <v>0</v>
      </c>
      <c r="C1249" s="50">
        <v>0</v>
      </c>
      <c r="D1249" s="50">
        <v>0</v>
      </c>
      <c r="E1249" s="50">
        <v>0</v>
      </c>
      <c r="F1249" s="50">
        <v>0</v>
      </c>
      <c r="G1249" s="50">
        <v>0</v>
      </c>
      <c r="H1249" s="50">
        <v>0</v>
      </c>
      <c r="I1249" s="50">
        <v>0</v>
      </c>
    </row>
    <row r="1250" spans="1:9" s="84" customFormat="1" ht="12" x14ac:dyDescent="0.25">
      <c r="A1250" s="49" t="s">
        <v>297</v>
      </c>
      <c r="B1250" s="50">
        <v>64.021236619118653</v>
      </c>
      <c r="C1250" s="50">
        <v>7514.7925243535028</v>
      </c>
      <c r="D1250" s="50">
        <v>0</v>
      </c>
      <c r="E1250" s="50">
        <v>7514.7925243535028</v>
      </c>
      <c r="F1250" s="50">
        <v>7448.9972887999993</v>
      </c>
      <c r="G1250" s="50">
        <v>65.795235553505094</v>
      </c>
      <c r="H1250" s="50">
        <v>0</v>
      </c>
      <c r="I1250" s="50">
        <v>0</v>
      </c>
    </row>
    <row r="1251" spans="1:9" s="84" customFormat="1" ht="12" x14ac:dyDescent="0.25">
      <c r="A1251" s="49" t="s">
        <v>308</v>
      </c>
      <c r="B1251" s="50">
        <v>0</v>
      </c>
      <c r="C1251" s="50">
        <v>0</v>
      </c>
      <c r="D1251" s="50">
        <v>0</v>
      </c>
      <c r="E1251" s="50">
        <v>0</v>
      </c>
      <c r="F1251" s="50">
        <v>0</v>
      </c>
      <c r="G1251" s="50">
        <v>0</v>
      </c>
      <c r="H1251" s="50">
        <v>0</v>
      </c>
      <c r="I1251" s="50">
        <v>0</v>
      </c>
    </row>
    <row r="1252" spans="1:9" s="84" customFormat="1" ht="12" x14ac:dyDescent="0.25">
      <c r="A1252" s="49" t="s">
        <v>309</v>
      </c>
      <c r="B1252" s="50">
        <v>0</v>
      </c>
      <c r="C1252" s="50">
        <v>0</v>
      </c>
      <c r="D1252" s="50">
        <v>0</v>
      </c>
      <c r="E1252" s="50">
        <v>0</v>
      </c>
      <c r="F1252" s="50">
        <v>0</v>
      </c>
      <c r="G1252" s="50">
        <v>0</v>
      </c>
      <c r="H1252" s="50">
        <v>0</v>
      </c>
      <c r="I1252" s="50">
        <v>0</v>
      </c>
    </row>
    <row r="1253" spans="1:9" s="84" customFormat="1" ht="12" x14ac:dyDescent="0.25">
      <c r="A1253" s="49" t="s">
        <v>310</v>
      </c>
      <c r="B1253" s="50">
        <v>0</v>
      </c>
      <c r="C1253" s="50">
        <v>0</v>
      </c>
      <c r="D1253" s="50">
        <v>0</v>
      </c>
      <c r="E1253" s="50">
        <v>0</v>
      </c>
      <c r="F1253" s="50">
        <v>0</v>
      </c>
      <c r="G1253" s="50">
        <v>0</v>
      </c>
      <c r="H1253" s="50">
        <v>0</v>
      </c>
      <c r="I1253" s="50">
        <v>0</v>
      </c>
    </row>
    <row r="1254" spans="1:9" s="84" customFormat="1" ht="12" x14ac:dyDescent="0.25">
      <c r="A1254" s="49" t="s">
        <v>311</v>
      </c>
      <c r="B1254" s="50">
        <v>0</v>
      </c>
      <c r="C1254" s="50">
        <v>0</v>
      </c>
      <c r="D1254" s="50">
        <v>0</v>
      </c>
      <c r="E1254" s="50">
        <v>0</v>
      </c>
      <c r="F1254" s="50">
        <v>0</v>
      </c>
      <c r="G1254" s="50">
        <v>0</v>
      </c>
      <c r="H1254" s="50">
        <v>0</v>
      </c>
      <c r="I1254" s="50">
        <v>0</v>
      </c>
    </row>
    <row r="1255" spans="1:9" s="84" customFormat="1" ht="12" x14ac:dyDescent="0.25">
      <c r="A1255" s="49" t="s">
        <v>312</v>
      </c>
      <c r="B1255" s="50">
        <v>0</v>
      </c>
      <c r="C1255" s="50">
        <v>0</v>
      </c>
      <c r="D1255" s="50">
        <v>0</v>
      </c>
      <c r="E1255" s="50">
        <v>0</v>
      </c>
      <c r="F1255" s="50">
        <v>0</v>
      </c>
      <c r="G1255" s="50">
        <v>0</v>
      </c>
      <c r="H1255" s="50">
        <v>0</v>
      </c>
      <c r="I1255" s="50">
        <v>0</v>
      </c>
    </row>
    <row r="1256" spans="1:9" s="84" customFormat="1" ht="12" x14ac:dyDescent="0.25">
      <c r="A1256" s="49" t="s">
        <v>313</v>
      </c>
      <c r="B1256" s="50">
        <v>0</v>
      </c>
      <c r="C1256" s="50">
        <v>0</v>
      </c>
      <c r="D1256" s="50">
        <v>0</v>
      </c>
      <c r="E1256" s="50">
        <v>0</v>
      </c>
      <c r="F1256" s="50">
        <v>0</v>
      </c>
      <c r="G1256" s="50">
        <v>0</v>
      </c>
      <c r="H1256" s="50">
        <v>0</v>
      </c>
      <c r="I1256" s="50">
        <v>0</v>
      </c>
    </row>
    <row r="1257" spans="1:9" s="84" customFormat="1" ht="12" x14ac:dyDescent="0.25">
      <c r="A1257" s="49" t="s">
        <v>314</v>
      </c>
      <c r="B1257" s="50">
        <v>0</v>
      </c>
      <c r="C1257" s="50">
        <v>0</v>
      </c>
      <c r="D1257" s="50">
        <v>0</v>
      </c>
      <c r="E1257" s="50">
        <v>0</v>
      </c>
      <c r="F1257" s="50">
        <v>0</v>
      </c>
      <c r="G1257" s="50">
        <v>0</v>
      </c>
      <c r="H1257" s="50">
        <v>0</v>
      </c>
      <c r="I1257" s="50">
        <v>0</v>
      </c>
    </row>
    <row r="1258" spans="1:9" s="84" customFormat="1" ht="12" x14ac:dyDescent="0.25">
      <c r="A1258" s="49" t="s">
        <v>315</v>
      </c>
      <c r="B1258" s="50">
        <v>0</v>
      </c>
      <c r="C1258" s="50">
        <v>0</v>
      </c>
      <c r="D1258" s="50">
        <v>0</v>
      </c>
      <c r="E1258" s="50">
        <v>0</v>
      </c>
      <c r="F1258" s="50">
        <v>0</v>
      </c>
      <c r="G1258" s="50">
        <v>0</v>
      </c>
      <c r="H1258" s="50">
        <v>0</v>
      </c>
      <c r="I1258" s="50">
        <v>0</v>
      </c>
    </row>
    <row r="1259" spans="1:9" s="84" customFormat="1" ht="12" x14ac:dyDescent="0.25">
      <c r="A1259" s="49" t="s">
        <v>316</v>
      </c>
      <c r="B1259" s="50">
        <v>109.27067729692982</v>
      </c>
      <c r="C1259" s="50">
        <v>1866.3112829550528</v>
      </c>
      <c r="D1259" s="50">
        <v>0</v>
      </c>
      <c r="E1259" s="50">
        <v>1866.3112829550528</v>
      </c>
      <c r="F1259" s="50">
        <v>0</v>
      </c>
      <c r="G1259" s="50">
        <v>1866.3112829550528</v>
      </c>
      <c r="H1259" s="50">
        <v>0</v>
      </c>
      <c r="I1259" s="50">
        <v>0</v>
      </c>
    </row>
    <row r="1260" spans="1:9" s="84" customFormat="1" ht="12" x14ac:dyDescent="0.25">
      <c r="A1260" s="49" t="s">
        <v>317</v>
      </c>
      <c r="B1260" s="50">
        <v>0</v>
      </c>
      <c r="C1260" s="50">
        <v>0</v>
      </c>
      <c r="D1260" s="50">
        <v>0</v>
      </c>
      <c r="E1260" s="50">
        <v>0</v>
      </c>
      <c r="F1260" s="50">
        <v>0</v>
      </c>
      <c r="G1260" s="50">
        <v>0</v>
      </c>
      <c r="H1260" s="50">
        <v>0</v>
      </c>
      <c r="I1260" s="50">
        <v>0</v>
      </c>
    </row>
    <row r="1261" spans="1:9" s="84" customFormat="1" ht="12" x14ac:dyDescent="0.25">
      <c r="A1261" s="49" t="s">
        <v>318</v>
      </c>
      <c r="B1261" s="50">
        <v>3.2733750000000001</v>
      </c>
      <c r="C1261" s="50">
        <v>0</v>
      </c>
      <c r="D1261" s="50">
        <v>0</v>
      </c>
      <c r="E1261" s="50">
        <v>0</v>
      </c>
      <c r="F1261" s="50">
        <v>0</v>
      </c>
      <c r="G1261" s="50">
        <v>0</v>
      </c>
      <c r="H1261" s="50">
        <v>0</v>
      </c>
      <c r="I1261" s="50">
        <v>8.2980056250000001</v>
      </c>
    </row>
    <row r="1262" spans="1:9" s="84" customFormat="1" ht="12" x14ac:dyDescent="0.25">
      <c r="A1262" s="49" t="s">
        <v>319</v>
      </c>
      <c r="B1262" s="50">
        <v>0</v>
      </c>
      <c r="C1262" s="50">
        <v>0</v>
      </c>
      <c r="D1262" s="50">
        <v>0</v>
      </c>
      <c r="E1262" s="50">
        <v>0</v>
      </c>
      <c r="F1262" s="50">
        <v>0</v>
      </c>
      <c r="G1262" s="50">
        <v>0</v>
      </c>
      <c r="H1262" s="50">
        <v>0</v>
      </c>
      <c r="I1262" s="50">
        <v>0</v>
      </c>
    </row>
    <row r="1263" spans="1:9" s="84" customFormat="1" ht="12" x14ac:dyDescent="0.25">
      <c r="A1263" s="49"/>
      <c r="B1263" s="50"/>
      <c r="C1263" s="50"/>
      <c r="D1263" s="50"/>
      <c r="E1263" s="50"/>
      <c r="F1263" s="50"/>
      <c r="G1263" s="50"/>
      <c r="H1263" s="50"/>
      <c r="I1263" s="50"/>
    </row>
    <row r="1264" spans="1:9" s="84" customFormat="1" ht="12" x14ac:dyDescent="0.25">
      <c r="A1264" s="45" t="s">
        <v>56</v>
      </c>
      <c r="B1264" s="45"/>
      <c r="C1264" s="45"/>
      <c r="D1264" s="45"/>
      <c r="E1264" s="67"/>
      <c r="F1264" s="67"/>
      <c r="G1264" s="67"/>
      <c r="H1264" s="67"/>
      <c r="I1264" s="67"/>
    </row>
    <row r="1265" spans="1:9" s="84" customFormat="1" ht="12" x14ac:dyDescent="0.25">
      <c r="A1265" s="49" t="s">
        <v>289</v>
      </c>
      <c r="B1265" s="50">
        <v>1038.4075836254597</v>
      </c>
      <c r="C1265" s="50">
        <v>24092.864242886542</v>
      </c>
      <c r="D1265" s="50">
        <v>23943.974006940756</v>
      </c>
      <c r="E1265" s="50">
        <v>48036.838249827299</v>
      </c>
      <c r="F1265" s="50">
        <v>39447.189778470914</v>
      </c>
      <c r="G1265" s="50">
        <v>8589.6484713563823</v>
      </c>
      <c r="H1265" s="50">
        <v>0</v>
      </c>
      <c r="I1265" s="50">
        <v>0</v>
      </c>
    </row>
    <row r="1266" spans="1:9" s="84" customFormat="1" ht="12" x14ac:dyDescent="0.25">
      <c r="A1266" s="49" t="s">
        <v>290</v>
      </c>
      <c r="B1266" s="50">
        <v>53820.426271456439</v>
      </c>
      <c r="C1266" s="50">
        <v>75030.16372716437</v>
      </c>
      <c r="D1266" s="50">
        <v>60414.959899147929</v>
      </c>
      <c r="E1266" s="50">
        <v>135445.12362631233</v>
      </c>
      <c r="F1266" s="50">
        <v>31882.648005893938</v>
      </c>
      <c r="G1266" s="50">
        <v>103562.47562041838</v>
      </c>
      <c r="H1266" s="50">
        <v>0</v>
      </c>
      <c r="I1266" s="50">
        <v>0</v>
      </c>
    </row>
    <row r="1267" spans="1:9" s="84" customFormat="1" ht="12" x14ac:dyDescent="0.25">
      <c r="A1267" s="49" t="s">
        <v>291</v>
      </c>
      <c r="B1267" s="50">
        <v>182.99058750730484</v>
      </c>
      <c r="C1267" s="50">
        <v>35691.92964427371</v>
      </c>
      <c r="D1267" s="50">
        <v>2349.5930839594585</v>
      </c>
      <c r="E1267" s="50">
        <v>38041.522728233169</v>
      </c>
      <c r="F1267" s="50">
        <v>200</v>
      </c>
      <c r="G1267" s="50">
        <v>37841.522728233169</v>
      </c>
      <c r="H1267" s="50">
        <v>0</v>
      </c>
      <c r="I1267" s="50">
        <v>0</v>
      </c>
    </row>
    <row r="1268" spans="1:9" s="84" customFormat="1" ht="12" x14ac:dyDescent="0.25">
      <c r="A1268" s="49" t="s">
        <v>292</v>
      </c>
      <c r="B1268" s="50">
        <v>15662.973227853689</v>
      </c>
      <c r="C1268" s="50">
        <v>1364476.6660213312</v>
      </c>
      <c r="D1268" s="50">
        <v>779407.38554121414</v>
      </c>
      <c r="E1268" s="50">
        <v>2143884.0515625444</v>
      </c>
      <c r="F1268" s="50">
        <v>2096817.0664036504</v>
      </c>
      <c r="G1268" s="50">
        <v>47066.985158894517</v>
      </c>
      <c r="H1268" s="50">
        <v>0</v>
      </c>
      <c r="I1268" s="50">
        <v>0</v>
      </c>
    </row>
    <row r="1269" spans="1:9" s="84" customFormat="1" ht="12" x14ac:dyDescent="0.25">
      <c r="A1269" s="49" t="s">
        <v>293</v>
      </c>
      <c r="B1269" s="50">
        <v>11.271675672000001</v>
      </c>
      <c r="C1269" s="50">
        <v>21.084321361560001</v>
      </c>
      <c r="D1269" s="50">
        <v>0</v>
      </c>
      <c r="E1269" s="50">
        <v>21.084321361560001</v>
      </c>
      <c r="F1269" s="50">
        <v>0</v>
      </c>
      <c r="G1269" s="50">
        <v>21.084321361560001</v>
      </c>
      <c r="H1269" s="50">
        <v>0</v>
      </c>
      <c r="I1269" s="50">
        <v>0</v>
      </c>
    </row>
    <row r="1270" spans="1:9" s="84" customFormat="1" ht="12" x14ac:dyDescent="0.25">
      <c r="A1270" s="49" t="s">
        <v>294</v>
      </c>
      <c r="B1270" s="50">
        <v>6432.6264186086228</v>
      </c>
      <c r="C1270" s="50">
        <v>107501.71113616921</v>
      </c>
      <c r="D1270" s="50">
        <v>108752.35742811898</v>
      </c>
      <c r="E1270" s="50">
        <v>216254.06856428823</v>
      </c>
      <c r="F1270" s="50">
        <v>192808.87248606404</v>
      </c>
      <c r="G1270" s="50">
        <v>23445.196078224159</v>
      </c>
      <c r="H1270" s="50">
        <v>0</v>
      </c>
      <c r="I1270" s="50">
        <v>0</v>
      </c>
    </row>
    <row r="1271" spans="1:9" s="84" customFormat="1" ht="12" x14ac:dyDescent="0.25">
      <c r="A1271" s="49" t="s">
        <v>295</v>
      </c>
      <c r="B1271" s="50">
        <v>74.227202159508209</v>
      </c>
      <c r="C1271" s="50">
        <v>203.86495844867218</v>
      </c>
      <c r="D1271" s="50">
        <v>0</v>
      </c>
      <c r="E1271" s="50">
        <v>203.86495844867218</v>
      </c>
      <c r="F1271" s="50">
        <v>0</v>
      </c>
      <c r="G1271" s="50">
        <v>203.86495844867218</v>
      </c>
      <c r="H1271" s="50">
        <v>0</v>
      </c>
      <c r="I1271" s="50">
        <v>0</v>
      </c>
    </row>
    <row r="1272" spans="1:9" s="84" customFormat="1" ht="12" x14ac:dyDescent="0.25">
      <c r="A1272" s="49" t="s">
        <v>296</v>
      </c>
      <c r="B1272" s="50">
        <v>2632.0677460533507</v>
      </c>
      <c r="C1272" s="50">
        <v>657.40153558689008</v>
      </c>
      <c r="D1272" s="50">
        <v>83.601133850219995</v>
      </c>
      <c r="E1272" s="50">
        <v>741.00266943711006</v>
      </c>
      <c r="F1272" s="50">
        <v>0</v>
      </c>
      <c r="G1272" s="50">
        <v>741.00266943711006</v>
      </c>
      <c r="H1272" s="50">
        <v>0</v>
      </c>
      <c r="I1272" s="50">
        <v>0</v>
      </c>
    </row>
    <row r="1273" spans="1:9" s="84" customFormat="1" ht="12" x14ac:dyDescent="0.25">
      <c r="A1273" s="49" t="s">
        <v>297</v>
      </c>
      <c r="B1273" s="50">
        <v>18430.342760902724</v>
      </c>
      <c r="C1273" s="50">
        <v>132817.20921092088</v>
      </c>
      <c r="D1273" s="50">
        <v>117666.03432175245</v>
      </c>
      <c r="E1273" s="50">
        <v>250483.24353267334</v>
      </c>
      <c r="F1273" s="50">
        <v>178083.98510310019</v>
      </c>
      <c r="G1273" s="50">
        <v>72399.25842957315</v>
      </c>
      <c r="H1273" s="50">
        <v>0</v>
      </c>
      <c r="I1273" s="50">
        <v>0</v>
      </c>
    </row>
    <row r="1274" spans="1:9" s="84" customFormat="1" ht="12" x14ac:dyDescent="0.25">
      <c r="A1274" s="49" t="s">
        <v>298</v>
      </c>
      <c r="B1274" s="50">
        <v>8239.2185396463829</v>
      </c>
      <c r="C1274" s="50">
        <v>175667.11087579507</v>
      </c>
      <c r="D1274" s="50">
        <v>87400.869494132377</v>
      </c>
      <c r="E1274" s="50">
        <v>263067.98036992748</v>
      </c>
      <c r="F1274" s="50">
        <v>184771.13259510358</v>
      </c>
      <c r="G1274" s="50">
        <v>78296.847774823866</v>
      </c>
      <c r="H1274" s="50">
        <v>0</v>
      </c>
      <c r="I1274" s="50">
        <v>0</v>
      </c>
    </row>
    <row r="1275" spans="1:9" s="84" customFormat="1" ht="12" x14ac:dyDescent="0.25">
      <c r="A1275" s="49" t="s">
        <v>299</v>
      </c>
      <c r="B1275" s="50">
        <v>23889.934305343133</v>
      </c>
      <c r="C1275" s="50">
        <v>144010.767699041</v>
      </c>
      <c r="D1275" s="50">
        <v>193443.96965523931</v>
      </c>
      <c r="E1275" s="50">
        <v>337454.73735428025</v>
      </c>
      <c r="F1275" s="50">
        <v>229381.46938970248</v>
      </c>
      <c r="G1275" s="50">
        <v>108073.26796457783</v>
      </c>
      <c r="H1275" s="50">
        <v>0</v>
      </c>
      <c r="I1275" s="50">
        <v>0</v>
      </c>
    </row>
    <row r="1276" spans="1:9" s="84" customFormat="1" ht="12" x14ac:dyDescent="0.25">
      <c r="A1276" s="49" t="s">
        <v>300</v>
      </c>
      <c r="B1276" s="50">
        <v>11015.797557415623</v>
      </c>
      <c r="C1276" s="50">
        <v>38714.231125000661</v>
      </c>
      <c r="D1276" s="50">
        <v>7293.1704682559994</v>
      </c>
      <c r="E1276" s="50">
        <v>46007.401593256647</v>
      </c>
      <c r="F1276" s="50">
        <v>6126.9464403355005</v>
      </c>
      <c r="G1276" s="50">
        <v>39880.45515292116</v>
      </c>
      <c r="H1276" s="50">
        <v>0</v>
      </c>
      <c r="I1276" s="50">
        <v>0</v>
      </c>
    </row>
    <row r="1277" spans="1:9" s="84" customFormat="1" ht="12" x14ac:dyDescent="0.25">
      <c r="A1277" s="49" t="s">
        <v>301</v>
      </c>
      <c r="B1277" s="50">
        <v>261.8584804651104</v>
      </c>
      <c r="C1277" s="50">
        <v>108492.20641838227</v>
      </c>
      <c r="D1277" s="50">
        <v>40306.257179673681</v>
      </c>
      <c r="E1277" s="50">
        <v>148798.46359805594</v>
      </c>
      <c r="F1277" s="50">
        <v>148572.57834146696</v>
      </c>
      <c r="G1277" s="50">
        <v>225.88525658900983</v>
      </c>
      <c r="H1277" s="50">
        <v>0</v>
      </c>
      <c r="I1277" s="50">
        <v>0</v>
      </c>
    </row>
    <row r="1278" spans="1:9" s="84" customFormat="1" ht="12" x14ac:dyDescent="0.25">
      <c r="A1278" s="49" t="s">
        <v>302</v>
      </c>
      <c r="B1278" s="50">
        <v>196.05375070799752</v>
      </c>
      <c r="C1278" s="50">
        <v>627.41372157837372</v>
      </c>
      <c r="D1278" s="50">
        <v>0</v>
      </c>
      <c r="E1278" s="50">
        <v>627.41372157837372</v>
      </c>
      <c r="F1278" s="50">
        <v>0</v>
      </c>
      <c r="G1278" s="50">
        <v>627.41372157837372</v>
      </c>
      <c r="H1278" s="50">
        <v>0</v>
      </c>
      <c r="I1278" s="50">
        <v>0</v>
      </c>
    </row>
    <row r="1279" spans="1:9" s="84" customFormat="1" ht="12" x14ac:dyDescent="0.25">
      <c r="A1279" s="49" t="s">
        <v>303</v>
      </c>
      <c r="B1279" s="50">
        <v>42.836863725900002</v>
      </c>
      <c r="C1279" s="50">
        <v>5585.7211703741996</v>
      </c>
      <c r="D1279" s="50">
        <v>530.32980713999996</v>
      </c>
      <c r="E1279" s="50">
        <v>6116.0509775142</v>
      </c>
      <c r="F1279" s="50">
        <v>6116.0509775142</v>
      </c>
      <c r="G1279" s="50">
        <v>0</v>
      </c>
      <c r="H1279" s="50">
        <v>0</v>
      </c>
      <c r="I1279" s="50">
        <v>0</v>
      </c>
    </row>
    <row r="1280" spans="1:9" s="84" customFormat="1" ht="12" x14ac:dyDescent="0.25">
      <c r="A1280" s="49" t="s">
        <v>304</v>
      </c>
      <c r="B1280" s="50">
        <v>2567.5108859373508</v>
      </c>
      <c r="C1280" s="50">
        <v>0</v>
      </c>
      <c r="D1280" s="50">
        <v>597.68643997959009</v>
      </c>
      <c r="E1280" s="50">
        <v>597.68643997959009</v>
      </c>
      <c r="F1280" s="50">
        <v>0</v>
      </c>
      <c r="G1280" s="50">
        <v>597.68643997959009</v>
      </c>
      <c r="H1280" s="50">
        <v>0</v>
      </c>
      <c r="I1280" s="50">
        <v>0</v>
      </c>
    </row>
    <row r="1281" spans="1:9" s="84" customFormat="1" ht="12" x14ac:dyDescent="0.25">
      <c r="A1281" s="49" t="s">
        <v>305</v>
      </c>
      <c r="B1281" s="50">
        <v>0</v>
      </c>
      <c r="C1281" s="50">
        <v>0</v>
      </c>
      <c r="D1281" s="50">
        <v>0</v>
      </c>
      <c r="E1281" s="50">
        <v>0</v>
      </c>
      <c r="F1281" s="50">
        <v>0</v>
      </c>
      <c r="G1281" s="50">
        <v>0</v>
      </c>
      <c r="H1281" s="50">
        <v>0</v>
      </c>
      <c r="I1281" s="50">
        <v>0</v>
      </c>
    </row>
    <row r="1282" spans="1:9" s="84" customFormat="1" ht="12" x14ac:dyDescent="0.25">
      <c r="A1282" s="49" t="s">
        <v>306</v>
      </c>
      <c r="B1282" s="50">
        <v>0</v>
      </c>
      <c r="C1282" s="50">
        <v>0</v>
      </c>
      <c r="D1282" s="50">
        <v>0</v>
      </c>
      <c r="E1282" s="50">
        <v>0</v>
      </c>
      <c r="F1282" s="50">
        <v>0</v>
      </c>
      <c r="G1282" s="50">
        <v>0</v>
      </c>
      <c r="H1282" s="50">
        <v>0</v>
      </c>
      <c r="I1282" s="50">
        <v>0</v>
      </c>
    </row>
    <row r="1283" spans="1:9" s="84" customFormat="1" ht="12" x14ac:dyDescent="0.25">
      <c r="A1283" s="49" t="s">
        <v>307</v>
      </c>
      <c r="B1283" s="50">
        <v>969.85661836591532</v>
      </c>
      <c r="C1283" s="50">
        <v>5697.1152549628514</v>
      </c>
      <c r="D1283" s="50">
        <v>2983.7360593324188</v>
      </c>
      <c r="E1283" s="50">
        <v>8680.8513142952725</v>
      </c>
      <c r="F1283" s="50">
        <v>0</v>
      </c>
      <c r="G1283" s="50">
        <v>8680.8513142952725</v>
      </c>
      <c r="H1283" s="50">
        <v>0</v>
      </c>
      <c r="I1283" s="50">
        <v>0</v>
      </c>
    </row>
    <row r="1284" spans="1:9" s="84" customFormat="1" ht="12" x14ac:dyDescent="0.25">
      <c r="A1284" s="49" t="s">
        <v>297</v>
      </c>
      <c r="B1284" s="50">
        <v>13393.893256005455</v>
      </c>
      <c r="C1284" s="50">
        <v>207306.45361591817</v>
      </c>
      <c r="D1284" s="50">
        <v>24562.533343179799</v>
      </c>
      <c r="E1284" s="50">
        <v>231868.98695909799</v>
      </c>
      <c r="F1284" s="50">
        <v>224935.39066796895</v>
      </c>
      <c r="G1284" s="50">
        <v>6933.5962911289789</v>
      </c>
      <c r="H1284" s="50">
        <v>0</v>
      </c>
      <c r="I1284" s="50">
        <v>0</v>
      </c>
    </row>
    <row r="1285" spans="1:9" s="84" customFormat="1" ht="12" x14ac:dyDescent="0.25">
      <c r="A1285" s="49" t="s">
        <v>308</v>
      </c>
      <c r="B1285" s="50">
        <v>10307.205729101466</v>
      </c>
      <c r="C1285" s="50">
        <v>14970.519090623802</v>
      </c>
      <c r="D1285" s="50">
        <v>6672.1688340357559</v>
      </c>
      <c r="E1285" s="50">
        <v>21642.68792465956</v>
      </c>
      <c r="F1285" s="50">
        <v>25.447207499195628</v>
      </c>
      <c r="G1285" s="50">
        <v>21617.240717160366</v>
      </c>
      <c r="H1285" s="50">
        <v>0</v>
      </c>
      <c r="I1285" s="50">
        <v>0</v>
      </c>
    </row>
    <row r="1286" spans="1:9" s="84" customFormat="1" ht="12" x14ac:dyDescent="0.25">
      <c r="A1286" s="49" t="s">
        <v>309</v>
      </c>
      <c r="B1286" s="50">
        <v>5341.3622003947021</v>
      </c>
      <c r="C1286" s="50">
        <v>45126.651717324006</v>
      </c>
      <c r="D1286" s="50">
        <v>3586.1186398775408</v>
      </c>
      <c r="E1286" s="50">
        <v>48712.770357201545</v>
      </c>
      <c r="F1286" s="50">
        <v>44569.532560320011</v>
      </c>
      <c r="G1286" s="50">
        <v>4143.2377968815408</v>
      </c>
      <c r="H1286" s="50">
        <v>0</v>
      </c>
      <c r="I1286" s="50">
        <v>0</v>
      </c>
    </row>
    <row r="1287" spans="1:9" s="84" customFormat="1" ht="12" x14ac:dyDescent="0.25">
      <c r="A1287" s="49" t="s">
        <v>310</v>
      </c>
      <c r="B1287" s="50">
        <v>0</v>
      </c>
      <c r="C1287" s="50">
        <v>0</v>
      </c>
      <c r="D1287" s="50">
        <v>0</v>
      </c>
      <c r="E1287" s="50">
        <v>0</v>
      </c>
      <c r="F1287" s="50">
        <v>0</v>
      </c>
      <c r="G1287" s="50">
        <v>0</v>
      </c>
      <c r="H1287" s="50">
        <v>0</v>
      </c>
      <c r="I1287" s="50">
        <v>0</v>
      </c>
    </row>
    <row r="1288" spans="1:9" s="84" customFormat="1" ht="12" x14ac:dyDescent="0.25">
      <c r="A1288" s="49" t="s">
        <v>311</v>
      </c>
      <c r="B1288" s="50">
        <v>3232.8796160111592</v>
      </c>
      <c r="C1288" s="50">
        <v>9184.4056663231459</v>
      </c>
      <c r="D1288" s="50">
        <v>160.19482198432001</v>
      </c>
      <c r="E1288" s="50">
        <v>9344.6004883074656</v>
      </c>
      <c r="F1288" s="50">
        <v>1083.3174836689641</v>
      </c>
      <c r="G1288" s="50">
        <v>8261.2830046385025</v>
      </c>
      <c r="H1288" s="50">
        <v>0</v>
      </c>
      <c r="I1288" s="50">
        <v>0</v>
      </c>
    </row>
    <row r="1289" spans="1:9" s="84" customFormat="1" ht="12" x14ac:dyDescent="0.25">
      <c r="A1289" s="49" t="s">
        <v>312</v>
      </c>
      <c r="B1289" s="50">
        <v>5262.3912973750967</v>
      </c>
      <c r="C1289" s="50">
        <v>11983.793908552521</v>
      </c>
      <c r="D1289" s="50">
        <v>56719.212289871881</v>
      </c>
      <c r="E1289" s="50">
        <v>68703.006198424409</v>
      </c>
      <c r="F1289" s="50">
        <v>20858.02589109648</v>
      </c>
      <c r="G1289" s="50">
        <v>47844.980307327925</v>
      </c>
      <c r="H1289" s="50">
        <v>0</v>
      </c>
      <c r="I1289" s="50">
        <v>0</v>
      </c>
    </row>
    <row r="1290" spans="1:9" s="84" customFormat="1" ht="12" x14ac:dyDescent="0.25">
      <c r="A1290" s="49" t="s">
        <v>313</v>
      </c>
      <c r="B1290" s="50">
        <v>0</v>
      </c>
      <c r="C1290" s="50">
        <v>0</v>
      </c>
      <c r="D1290" s="50">
        <v>0</v>
      </c>
      <c r="E1290" s="50">
        <v>0</v>
      </c>
      <c r="F1290" s="50">
        <v>0</v>
      </c>
      <c r="G1290" s="50">
        <v>0</v>
      </c>
      <c r="H1290" s="50">
        <v>0</v>
      </c>
      <c r="I1290" s="50">
        <v>0</v>
      </c>
    </row>
    <row r="1291" spans="1:9" s="84" customFormat="1" ht="12" x14ac:dyDescent="0.25">
      <c r="A1291" s="49" t="s">
        <v>314</v>
      </c>
      <c r="B1291" s="50">
        <v>0</v>
      </c>
      <c r="C1291" s="50">
        <v>0</v>
      </c>
      <c r="D1291" s="50">
        <v>0</v>
      </c>
      <c r="E1291" s="50">
        <v>0</v>
      </c>
      <c r="F1291" s="50">
        <v>0</v>
      </c>
      <c r="G1291" s="50">
        <v>0</v>
      </c>
      <c r="H1291" s="50">
        <v>0</v>
      </c>
      <c r="I1291" s="50">
        <v>0</v>
      </c>
    </row>
    <row r="1292" spans="1:9" s="84" customFormat="1" ht="12" x14ac:dyDescent="0.25">
      <c r="A1292" s="49" t="s">
        <v>315</v>
      </c>
      <c r="B1292" s="50">
        <v>1030.3520863943602</v>
      </c>
      <c r="C1292" s="50">
        <v>4362.9846953567794</v>
      </c>
      <c r="D1292" s="50">
        <v>214.8229281723317</v>
      </c>
      <c r="E1292" s="50">
        <v>4577.8076235291119</v>
      </c>
      <c r="F1292" s="50">
        <v>0</v>
      </c>
      <c r="G1292" s="50">
        <v>4577.8076235291119</v>
      </c>
      <c r="H1292" s="50">
        <v>0</v>
      </c>
      <c r="I1292" s="50">
        <v>0</v>
      </c>
    </row>
    <row r="1293" spans="1:9" s="84" customFormat="1" ht="12" x14ac:dyDescent="0.25">
      <c r="A1293" s="49" t="s">
        <v>316</v>
      </c>
      <c r="B1293" s="50">
        <v>6977.7667412519277</v>
      </c>
      <c r="C1293" s="50">
        <v>62032.324286879477</v>
      </c>
      <c r="D1293" s="50">
        <v>16319.986848273282</v>
      </c>
      <c r="E1293" s="50">
        <v>78352.311135152791</v>
      </c>
      <c r="F1293" s="50">
        <v>39521.123727898674</v>
      </c>
      <c r="G1293" s="50">
        <v>38831.187407254089</v>
      </c>
      <c r="H1293" s="50">
        <v>0</v>
      </c>
      <c r="I1293" s="50">
        <v>0</v>
      </c>
    </row>
    <row r="1294" spans="1:9" s="84" customFormat="1" ht="12" x14ac:dyDescent="0.25">
      <c r="A1294" s="49" t="s">
        <v>317</v>
      </c>
      <c r="B1294" s="50">
        <v>1</v>
      </c>
      <c r="C1294" s="50">
        <v>0</v>
      </c>
      <c r="D1294" s="50">
        <v>0</v>
      </c>
      <c r="E1294" s="50">
        <v>0</v>
      </c>
      <c r="F1294" s="50">
        <v>0</v>
      </c>
      <c r="G1294" s="50">
        <v>0</v>
      </c>
      <c r="H1294" s="50">
        <v>0.25</v>
      </c>
      <c r="I1294" s="50">
        <v>0</v>
      </c>
    </row>
    <row r="1295" spans="1:9" s="84" customFormat="1" ht="12" x14ac:dyDescent="0.25">
      <c r="A1295" s="49" t="s">
        <v>318</v>
      </c>
      <c r="B1295" s="50">
        <v>2567.5108859373508</v>
      </c>
      <c r="C1295" s="50">
        <v>0</v>
      </c>
      <c r="D1295" s="50">
        <v>0</v>
      </c>
      <c r="E1295" s="50">
        <v>0</v>
      </c>
      <c r="F1295" s="50">
        <v>0</v>
      </c>
      <c r="G1295" s="50">
        <v>0</v>
      </c>
      <c r="H1295" s="50">
        <v>0</v>
      </c>
      <c r="I1295" s="50">
        <v>0</v>
      </c>
    </row>
    <row r="1296" spans="1:9" s="84" customFormat="1" ht="12" x14ac:dyDescent="0.25">
      <c r="A1296" s="49" t="s">
        <v>319</v>
      </c>
      <c r="B1296" s="50">
        <v>0</v>
      </c>
      <c r="C1296" s="50">
        <v>0</v>
      </c>
      <c r="D1296" s="50">
        <v>0</v>
      </c>
      <c r="E1296" s="50">
        <v>0</v>
      </c>
      <c r="F1296" s="50">
        <v>0</v>
      </c>
      <c r="G1296" s="50">
        <v>0</v>
      </c>
      <c r="H1296" s="50">
        <v>0</v>
      </c>
      <c r="I1296" s="50">
        <v>0</v>
      </c>
    </row>
    <row r="1297" spans="1:9" s="84" customFormat="1" ht="12" x14ac:dyDescent="0.25">
      <c r="A1297" s="49"/>
      <c r="B1297" s="50"/>
      <c r="C1297" s="50"/>
      <c r="D1297" s="50"/>
      <c r="E1297" s="50"/>
      <c r="F1297" s="50"/>
      <c r="G1297" s="50"/>
      <c r="H1297" s="50"/>
      <c r="I1297" s="50"/>
    </row>
    <row r="1298" spans="1:9" s="84" customFormat="1" ht="12" x14ac:dyDescent="0.25">
      <c r="A1298" s="45" t="s">
        <v>57</v>
      </c>
      <c r="B1298" s="45"/>
      <c r="C1298" s="45"/>
      <c r="D1298" s="45"/>
      <c r="E1298" s="67"/>
      <c r="F1298" s="67"/>
      <c r="G1298" s="67"/>
      <c r="H1298" s="67"/>
      <c r="I1298" s="67"/>
    </row>
    <row r="1299" spans="1:9" s="84" customFormat="1" ht="12" x14ac:dyDescent="0.25">
      <c r="A1299" s="49" t="s">
        <v>289</v>
      </c>
      <c r="B1299" s="50">
        <v>3</v>
      </c>
      <c r="C1299" s="50">
        <v>350</v>
      </c>
      <c r="D1299" s="50">
        <v>57</v>
      </c>
      <c r="E1299" s="50">
        <v>407</v>
      </c>
      <c r="F1299" s="50">
        <v>400</v>
      </c>
      <c r="G1299" s="50">
        <v>7</v>
      </c>
      <c r="H1299" s="50">
        <v>0</v>
      </c>
      <c r="I1299" s="50">
        <v>0</v>
      </c>
    </row>
    <row r="1300" spans="1:9" s="84" customFormat="1" ht="12" x14ac:dyDescent="0.25">
      <c r="A1300" s="49" t="s">
        <v>290</v>
      </c>
      <c r="B1300" s="50">
        <v>5</v>
      </c>
      <c r="C1300" s="50">
        <v>820</v>
      </c>
      <c r="D1300" s="50">
        <v>339.4</v>
      </c>
      <c r="E1300" s="50">
        <v>1159.4000000000001</v>
      </c>
      <c r="F1300" s="50">
        <v>1128</v>
      </c>
      <c r="G1300" s="50">
        <v>31.4</v>
      </c>
      <c r="H1300" s="50">
        <v>0</v>
      </c>
      <c r="I1300" s="50">
        <v>0</v>
      </c>
    </row>
    <row r="1301" spans="1:9" s="84" customFormat="1" ht="12" x14ac:dyDescent="0.25">
      <c r="A1301" s="49" t="s">
        <v>291</v>
      </c>
      <c r="B1301" s="50">
        <v>0</v>
      </c>
      <c r="C1301" s="50">
        <v>0</v>
      </c>
      <c r="D1301" s="50">
        <v>0</v>
      </c>
      <c r="E1301" s="50">
        <v>0</v>
      </c>
      <c r="F1301" s="50">
        <v>0</v>
      </c>
      <c r="G1301" s="50">
        <v>0</v>
      </c>
      <c r="H1301" s="50">
        <v>0</v>
      </c>
      <c r="I1301" s="50">
        <v>0</v>
      </c>
    </row>
    <row r="1302" spans="1:9" s="84" customFormat="1" ht="12" x14ac:dyDescent="0.25">
      <c r="A1302" s="49" t="s">
        <v>292</v>
      </c>
      <c r="B1302" s="50">
        <v>0</v>
      </c>
      <c r="C1302" s="50">
        <v>0</v>
      </c>
      <c r="D1302" s="50">
        <v>0</v>
      </c>
      <c r="E1302" s="50">
        <v>0</v>
      </c>
      <c r="F1302" s="50">
        <v>0</v>
      </c>
      <c r="G1302" s="50">
        <v>0</v>
      </c>
      <c r="H1302" s="50">
        <v>0</v>
      </c>
      <c r="I1302" s="50">
        <v>0</v>
      </c>
    </row>
    <row r="1303" spans="1:9" s="84" customFormat="1" ht="12" x14ac:dyDescent="0.25">
      <c r="A1303" s="49" t="s">
        <v>293</v>
      </c>
      <c r="B1303" s="50">
        <v>0</v>
      </c>
      <c r="C1303" s="50">
        <v>0</v>
      </c>
      <c r="D1303" s="50">
        <v>0</v>
      </c>
      <c r="E1303" s="50">
        <v>0</v>
      </c>
      <c r="F1303" s="50">
        <v>0</v>
      </c>
      <c r="G1303" s="50">
        <v>0</v>
      </c>
      <c r="H1303" s="50">
        <v>0</v>
      </c>
      <c r="I1303" s="50">
        <v>0</v>
      </c>
    </row>
    <row r="1304" spans="1:9" s="84" customFormat="1" ht="12" x14ac:dyDescent="0.25">
      <c r="A1304" s="49" t="s">
        <v>294</v>
      </c>
      <c r="B1304" s="50">
        <v>1</v>
      </c>
      <c r="C1304" s="50">
        <v>250</v>
      </c>
      <c r="D1304" s="50">
        <v>0</v>
      </c>
      <c r="E1304" s="50">
        <v>250</v>
      </c>
      <c r="F1304" s="50">
        <v>250</v>
      </c>
      <c r="G1304" s="50">
        <v>0</v>
      </c>
      <c r="H1304" s="50">
        <v>0</v>
      </c>
      <c r="I1304" s="50">
        <v>0</v>
      </c>
    </row>
    <row r="1305" spans="1:9" s="84" customFormat="1" ht="12" x14ac:dyDescent="0.25">
      <c r="A1305" s="49" t="s">
        <v>295</v>
      </c>
      <c r="B1305" s="50">
        <v>0</v>
      </c>
      <c r="C1305" s="50">
        <v>0</v>
      </c>
      <c r="D1305" s="50">
        <v>0</v>
      </c>
      <c r="E1305" s="50">
        <v>0</v>
      </c>
      <c r="F1305" s="50">
        <v>0</v>
      </c>
      <c r="G1305" s="50">
        <v>0</v>
      </c>
      <c r="H1305" s="50">
        <v>0</v>
      </c>
      <c r="I1305" s="50">
        <v>0</v>
      </c>
    </row>
    <row r="1306" spans="1:9" s="84" customFormat="1" ht="12" x14ac:dyDescent="0.25">
      <c r="A1306" s="49" t="s">
        <v>296</v>
      </c>
      <c r="B1306" s="50">
        <v>0</v>
      </c>
      <c r="C1306" s="50">
        <v>0</v>
      </c>
      <c r="D1306" s="50">
        <v>0</v>
      </c>
      <c r="E1306" s="50">
        <v>0</v>
      </c>
      <c r="F1306" s="50">
        <v>0</v>
      </c>
      <c r="G1306" s="50">
        <v>0</v>
      </c>
      <c r="H1306" s="50">
        <v>0</v>
      </c>
      <c r="I1306" s="50">
        <v>0</v>
      </c>
    </row>
    <row r="1307" spans="1:9" s="84" customFormat="1" ht="12" x14ac:dyDescent="0.25">
      <c r="A1307" s="49" t="s">
        <v>297</v>
      </c>
      <c r="B1307" s="50">
        <v>220.35018044843156</v>
      </c>
      <c r="C1307" s="50">
        <v>34671.231444974532</v>
      </c>
      <c r="D1307" s="50">
        <v>27698.739461343997</v>
      </c>
      <c r="E1307" s="50">
        <v>62369.970906318522</v>
      </c>
      <c r="F1307" s="50">
        <v>47502.338831853522</v>
      </c>
      <c r="G1307" s="50">
        <v>14867.632074464997</v>
      </c>
      <c r="H1307" s="50">
        <v>0</v>
      </c>
      <c r="I1307" s="50">
        <v>0</v>
      </c>
    </row>
    <row r="1308" spans="1:9" s="84" customFormat="1" ht="12" x14ac:dyDescent="0.25">
      <c r="A1308" s="49" t="s">
        <v>298</v>
      </c>
      <c r="B1308" s="50">
        <v>329.86631624449387</v>
      </c>
      <c r="C1308" s="50">
        <v>66090.479178709415</v>
      </c>
      <c r="D1308" s="50">
        <v>17365.749295009191</v>
      </c>
      <c r="E1308" s="50">
        <v>83456.228473718613</v>
      </c>
      <c r="F1308" s="50">
        <v>81975.48186741861</v>
      </c>
      <c r="G1308" s="50">
        <v>1480.7466062999999</v>
      </c>
      <c r="H1308" s="50">
        <v>0</v>
      </c>
      <c r="I1308" s="50">
        <v>0</v>
      </c>
    </row>
    <row r="1309" spans="1:9" s="84" customFormat="1" ht="12" x14ac:dyDescent="0.25">
      <c r="A1309" s="49" t="s">
        <v>299</v>
      </c>
      <c r="B1309" s="50">
        <v>0</v>
      </c>
      <c r="C1309" s="50">
        <v>0</v>
      </c>
      <c r="D1309" s="50">
        <v>0</v>
      </c>
      <c r="E1309" s="50">
        <v>0</v>
      </c>
      <c r="F1309" s="50">
        <v>0</v>
      </c>
      <c r="G1309" s="50">
        <v>0</v>
      </c>
      <c r="H1309" s="50">
        <v>0</v>
      </c>
      <c r="I1309" s="50">
        <v>0</v>
      </c>
    </row>
    <row r="1310" spans="1:9" s="84" customFormat="1" ht="12" x14ac:dyDescent="0.25">
      <c r="A1310" s="49" t="s">
        <v>300</v>
      </c>
      <c r="B1310" s="50">
        <v>25.337345417999998</v>
      </c>
      <c r="C1310" s="50">
        <v>2396.44567173</v>
      </c>
      <c r="D1310" s="50">
        <v>10.8</v>
      </c>
      <c r="E1310" s="50">
        <v>2407.2456717300001</v>
      </c>
      <c r="F1310" s="50">
        <v>2256.0000000340001</v>
      </c>
      <c r="G1310" s="50">
        <v>151.24567169599999</v>
      </c>
      <c r="H1310" s="50">
        <v>0</v>
      </c>
      <c r="I1310" s="50">
        <v>0</v>
      </c>
    </row>
    <row r="1311" spans="1:9" s="84" customFormat="1" ht="12" x14ac:dyDescent="0.25">
      <c r="A1311" s="49" t="s">
        <v>301</v>
      </c>
      <c r="B1311" s="50">
        <v>89.266331625999968</v>
      </c>
      <c r="C1311" s="50">
        <v>17461.980571247997</v>
      </c>
      <c r="D1311" s="50">
        <v>15873.903663279998</v>
      </c>
      <c r="E1311" s="50">
        <v>33335.884234527992</v>
      </c>
      <c r="F1311" s="50">
        <v>33335.884234527992</v>
      </c>
      <c r="G1311" s="50">
        <v>0</v>
      </c>
      <c r="H1311" s="50">
        <v>0</v>
      </c>
      <c r="I1311" s="50">
        <v>0</v>
      </c>
    </row>
    <row r="1312" spans="1:9" s="84" customFormat="1" ht="12" x14ac:dyDescent="0.25">
      <c r="A1312" s="49" t="s">
        <v>302</v>
      </c>
      <c r="B1312" s="50">
        <v>0</v>
      </c>
      <c r="C1312" s="50">
        <v>0</v>
      </c>
      <c r="D1312" s="50">
        <v>0</v>
      </c>
      <c r="E1312" s="50">
        <v>0</v>
      </c>
      <c r="F1312" s="50">
        <v>0</v>
      </c>
      <c r="G1312" s="50">
        <v>0</v>
      </c>
      <c r="H1312" s="50">
        <v>0</v>
      </c>
      <c r="I1312" s="50">
        <v>0</v>
      </c>
    </row>
    <row r="1313" spans="1:9" s="84" customFormat="1" ht="12" x14ac:dyDescent="0.25">
      <c r="A1313" s="49" t="s">
        <v>303</v>
      </c>
      <c r="B1313" s="50">
        <v>42.836863725900002</v>
      </c>
      <c r="C1313" s="50">
        <v>5585.7211703741996</v>
      </c>
      <c r="D1313" s="50">
        <v>530.32980713999996</v>
      </c>
      <c r="E1313" s="50">
        <v>6116.0509775142</v>
      </c>
      <c r="F1313" s="50">
        <v>6116.0509775142</v>
      </c>
      <c r="G1313" s="50">
        <v>0</v>
      </c>
      <c r="H1313" s="50">
        <v>0</v>
      </c>
      <c r="I1313" s="50">
        <v>0</v>
      </c>
    </row>
    <row r="1314" spans="1:9" s="84" customFormat="1" ht="12" x14ac:dyDescent="0.25">
      <c r="A1314" s="49" t="s">
        <v>304</v>
      </c>
      <c r="B1314" s="50">
        <v>0</v>
      </c>
      <c r="C1314" s="50">
        <v>0</v>
      </c>
      <c r="D1314" s="50">
        <v>0</v>
      </c>
      <c r="E1314" s="50">
        <v>0</v>
      </c>
      <c r="F1314" s="50">
        <v>0</v>
      </c>
      <c r="G1314" s="50">
        <v>0</v>
      </c>
      <c r="H1314" s="50">
        <v>0</v>
      </c>
      <c r="I1314" s="50">
        <v>0</v>
      </c>
    </row>
    <row r="1315" spans="1:9" s="84" customFormat="1" ht="12" x14ac:dyDescent="0.25">
      <c r="A1315" s="49" t="s">
        <v>305</v>
      </c>
      <c r="B1315" s="50">
        <v>0</v>
      </c>
      <c r="C1315" s="50">
        <v>0</v>
      </c>
      <c r="D1315" s="50">
        <v>0</v>
      </c>
      <c r="E1315" s="50">
        <v>0</v>
      </c>
      <c r="F1315" s="50">
        <v>0</v>
      </c>
      <c r="G1315" s="50">
        <v>0</v>
      </c>
      <c r="H1315" s="50">
        <v>0</v>
      </c>
      <c r="I1315" s="50">
        <v>0</v>
      </c>
    </row>
    <row r="1316" spans="1:9" s="84" customFormat="1" ht="12" x14ac:dyDescent="0.25">
      <c r="A1316" s="49" t="s">
        <v>306</v>
      </c>
      <c r="B1316" s="50">
        <v>0</v>
      </c>
      <c r="C1316" s="50">
        <v>0</v>
      </c>
      <c r="D1316" s="50">
        <v>0</v>
      </c>
      <c r="E1316" s="50">
        <v>0</v>
      </c>
      <c r="F1316" s="50">
        <v>0</v>
      </c>
      <c r="G1316" s="50">
        <v>0</v>
      </c>
      <c r="H1316" s="50">
        <v>0</v>
      </c>
      <c r="I1316" s="50">
        <v>0</v>
      </c>
    </row>
    <row r="1317" spans="1:9" s="84" customFormat="1" ht="12" x14ac:dyDescent="0.25">
      <c r="A1317" s="49" t="s">
        <v>307</v>
      </c>
      <c r="B1317" s="50">
        <v>0</v>
      </c>
      <c r="C1317" s="50">
        <v>0</v>
      </c>
      <c r="D1317" s="50">
        <v>0</v>
      </c>
      <c r="E1317" s="50">
        <v>0</v>
      </c>
      <c r="F1317" s="50">
        <v>0</v>
      </c>
      <c r="G1317" s="50">
        <v>0</v>
      </c>
      <c r="H1317" s="50">
        <v>0</v>
      </c>
      <c r="I1317" s="50">
        <v>0</v>
      </c>
    </row>
    <row r="1318" spans="1:9" s="84" customFormat="1" ht="12" x14ac:dyDescent="0.25">
      <c r="A1318" s="49" t="s">
        <v>297</v>
      </c>
      <c r="B1318" s="50">
        <v>258.5507453189</v>
      </c>
      <c r="C1318" s="50">
        <v>35416.836996087994</v>
      </c>
      <c r="D1318" s="50">
        <v>5981.8533058559997</v>
      </c>
      <c r="E1318" s="50">
        <v>41398.690301944</v>
      </c>
      <c r="F1318" s="50">
        <v>40783.93193092</v>
      </c>
      <c r="G1318" s="50">
        <v>614.75837102399998</v>
      </c>
      <c r="H1318" s="50">
        <v>0</v>
      </c>
      <c r="I1318" s="50">
        <v>0</v>
      </c>
    </row>
    <row r="1319" spans="1:9" s="84" customFormat="1" ht="12" x14ac:dyDescent="0.25">
      <c r="A1319" s="49" t="s">
        <v>308</v>
      </c>
      <c r="B1319" s="50">
        <v>0</v>
      </c>
      <c r="C1319" s="50">
        <v>0</v>
      </c>
      <c r="D1319" s="50">
        <v>0</v>
      </c>
      <c r="E1319" s="50">
        <v>0</v>
      </c>
      <c r="F1319" s="50">
        <v>0</v>
      </c>
      <c r="G1319" s="50">
        <v>0</v>
      </c>
      <c r="H1319" s="50">
        <v>0</v>
      </c>
      <c r="I1319" s="50">
        <v>0</v>
      </c>
    </row>
    <row r="1320" spans="1:9" s="84" customFormat="1" ht="12" x14ac:dyDescent="0.25">
      <c r="A1320" s="49" t="s">
        <v>309</v>
      </c>
      <c r="B1320" s="50">
        <v>0</v>
      </c>
      <c r="C1320" s="50">
        <v>0</v>
      </c>
      <c r="D1320" s="50">
        <v>0</v>
      </c>
      <c r="E1320" s="50">
        <v>0</v>
      </c>
      <c r="F1320" s="50">
        <v>0</v>
      </c>
      <c r="G1320" s="50">
        <v>0</v>
      </c>
      <c r="H1320" s="50">
        <v>0</v>
      </c>
      <c r="I1320" s="50">
        <v>0</v>
      </c>
    </row>
    <row r="1321" spans="1:9" s="84" customFormat="1" ht="12" x14ac:dyDescent="0.25">
      <c r="A1321" s="49" t="s">
        <v>310</v>
      </c>
      <c r="B1321" s="50">
        <v>0</v>
      </c>
      <c r="C1321" s="50">
        <v>0</v>
      </c>
      <c r="D1321" s="50">
        <v>0</v>
      </c>
      <c r="E1321" s="50">
        <v>0</v>
      </c>
      <c r="F1321" s="50">
        <v>0</v>
      </c>
      <c r="G1321" s="50">
        <v>0</v>
      </c>
      <c r="H1321" s="50">
        <v>0</v>
      </c>
      <c r="I1321" s="50">
        <v>0</v>
      </c>
    </row>
    <row r="1322" spans="1:9" s="84" customFormat="1" ht="12" x14ac:dyDescent="0.25">
      <c r="A1322" s="49" t="s">
        <v>311</v>
      </c>
      <c r="B1322" s="50">
        <v>0</v>
      </c>
      <c r="C1322" s="50">
        <v>0</v>
      </c>
      <c r="D1322" s="50">
        <v>0</v>
      </c>
      <c r="E1322" s="50">
        <v>0</v>
      </c>
      <c r="F1322" s="50">
        <v>0</v>
      </c>
      <c r="G1322" s="50">
        <v>0</v>
      </c>
      <c r="H1322" s="50">
        <v>0</v>
      </c>
      <c r="I1322" s="50">
        <v>0</v>
      </c>
    </row>
    <row r="1323" spans="1:9" s="84" customFormat="1" ht="12" x14ac:dyDescent="0.25">
      <c r="A1323" s="49" t="s">
        <v>312</v>
      </c>
      <c r="B1323" s="50">
        <v>0</v>
      </c>
      <c r="C1323" s="50">
        <v>0</v>
      </c>
      <c r="D1323" s="50">
        <v>0</v>
      </c>
      <c r="E1323" s="50">
        <v>0</v>
      </c>
      <c r="F1323" s="50">
        <v>0</v>
      </c>
      <c r="G1323" s="50">
        <v>0</v>
      </c>
      <c r="H1323" s="50">
        <v>0</v>
      </c>
      <c r="I1323" s="50">
        <v>0</v>
      </c>
    </row>
    <row r="1324" spans="1:9" s="84" customFormat="1" ht="12" x14ac:dyDescent="0.25">
      <c r="A1324" s="49" t="s">
        <v>313</v>
      </c>
      <c r="B1324" s="50">
        <v>0</v>
      </c>
      <c r="C1324" s="50">
        <v>0</v>
      </c>
      <c r="D1324" s="50">
        <v>0</v>
      </c>
      <c r="E1324" s="50">
        <v>0</v>
      </c>
      <c r="F1324" s="50">
        <v>0</v>
      </c>
      <c r="G1324" s="50">
        <v>0</v>
      </c>
      <c r="H1324" s="50">
        <v>0</v>
      </c>
      <c r="I1324" s="50">
        <v>0</v>
      </c>
    </row>
    <row r="1325" spans="1:9" s="84" customFormat="1" ht="12" x14ac:dyDescent="0.25">
      <c r="A1325" s="49" t="s">
        <v>314</v>
      </c>
      <c r="B1325" s="50">
        <v>0</v>
      </c>
      <c r="C1325" s="50">
        <v>0</v>
      </c>
      <c r="D1325" s="50">
        <v>0</v>
      </c>
      <c r="E1325" s="50">
        <v>0</v>
      </c>
      <c r="F1325" s="50">
        <v>0</v>
      </c>
      <c r="G1325" s="50">
        <v>0</v>
      </c>
      <c r="H1325" s="50">
        <v>0</v>
      </c>
      <c r="I1325" s="50">
        <v>0</v>
      </c>
    </row>
    <row r="1326" spans="1:9" s="84" customFormat="1" ht="12" x14ac:dyDescent="0.25">
      <c r="A1326" s="49" t="s">
        <v>315</v>
      </c>
      <c r="B1326" s="50">
        <v>0</v>
      </c>
      <c r="C1326" s="50">
        <v>0</v>
      </c>
      <c r="D1326" s="50">
        <v>0</v>
      </c>
      <c r="E1326" s="50">
        <v>0</v>
      </c>
      <c r="F1326" s="50">
        <v>0</v>
      </c>
      <c r="G1326" s="50">
        <v>0</v>
      </c>
      <c r="H1326" s="50">
        <v>0</v>
      </c>
      <c r="I1326" s="50">
        <v>0</v>
      </c>
    </row>
    <row r="1327" spans="1:9" s="84" customFormat="1" ht="12" x14ac:dyDescent="0.25">
      <c r="A1327" s="49" t="s">
        <v>316</v>
      </c>
      <c r="B1327" s="50">
        <v>19.788824088199998</v>
      </c>
      <c r="C1327" s="50">
        <v>465.65224468176001</v>
      </c>
      <c r="D1327" s="50">
        <v>341.9565984052399</v>
      </c>
      <c r="E1327" s="50">
        <v>807.60884308699985</v>
      </c>
      <c r="F1327" s="50">
        <v>150</v>
      </c>
      <c r="G1327" s="50">
        <v>657.60884308699985</v>
      </c>
      <c r="H1327" s="50">
        <v>0</v>
      </c>
      <c r="I1327" s="50">
        <v>0</v>
      </c>
    </row>
    <row r="1328" spans="1:9" s="84" customFormat="1" ht="12" x14ac:dyDescent="0.25">
      <c r="A1328" s="49" t="s">
        <v>317</v>
      </c>
      <c r="B1328" s="50">
        <v>0</v>
      </c>
      <c r="C1328" s="50">
        <v>0</v>
      </c>
      <c r="D1328" s="50">
        <v>0</v>
      </c>
      <c r="E1328" s="50">
        <v>0</v>
      </c>
      <c r="F1328" s="50">
        <v>0</v>
      </c>
      <c r="G1328" s="50">
        <v>0</v>
      </c>
      <c r="H1328" s="50">
        <v>0</v>
      </c>
      <c r="I1328" s="50">
        <v>0</v>
      </c>
    </row>
    <row r="1329" spans="1:9" s="84" customFormat="1" ht="12" x14ac:dyDescent="0.25">
      <c r="A1329" s="49" t="s">
        <v>318</v>
      </c>
      <c r="B1329" s="50">
        <v>0</v>
      </c>
      <c r="C1329" s="50">
        <v>0</v>
      </c>
      <c r="D1329" s="50">
        <v>0</v>
      </c>
      <c r="E1329" s="50">
        <v>0</v>
      </c>
      <c r="F1329" s="50">
        <v>0</v>
      </c>
      <c r="G1329" s="50">
        <v>0</v>
      </c>
      <c r="H1329" s="50">
        <v>0</v>
      </c>
      <c r="I1329" s="50">
        <v>0</v>
      </c>
    </row>
    <row r="1330" spans="1:9" s="84" customFormat="1" ht="12" x14ac:dyDescent="0.25">
      <c r="A1330" s="49" t="s">
        <v>319</v>
      </c>
      <c r="B1330" s="50">
        <v>0</v>
      </c>
      <c r="C1330" s="50">
        <v>0</v>
      </c>
      <c r="D1330" s="50">
        <v>0</v>
      </c>
      <c r="E1330" s="50">
        <v>0</v>
      </c>
      <c r="F1330" s="50">
        <v>0</v>
      </c>
      <c r="G1330" s="50">
        <v>0</v>
      </c>
      <c r="H1330" s="50">
        <v>0</v>
      </c>
      <c r="I1330" s="50">
        <v>0</v>
      </c>
    </row>
    <row r="1331" spans="1:9" s="84" customFormat="1" ht="12" x14ac:dyDescent="0.25">
      <c r="A1331" s="49"/>
      <c r="B1331" s="50"/>
      <c r="C1331" s="50"/>
      <c r="D1331" s="50"/>
      <c r="E1331" s="50"/>
      <c r="F1331" s="50"/>
      <c r="G1331" s="50"/>
      <c r="H1331" s="50"/>
      <c r="I1331" s="50"/>
    </row>
    <row r="1332" spans="1:9" s="84" customFormat="1" ht="12" x14ac:dyDescent="0.25">
      <c r="A1332" s="45" t="s">
        <v>58</v>
      </c>
      <c r="B1332" s="45"/>
      <c r="C1332" s="45"/>
      <c r="D1332" s="45"/>
      <c r="E1332" s="67"/>
      <c r="F1332" s="67"/>
      <c r="G1332" s="67"/>
      <c r="H1332" s="67"/>
      <c r="I1332" s="67"/>
    </row>
    <row r="1333" spans="1:9" s="84" customFormat="1" ht="12" x14ac:dyDescent="0.25">
      <c r="A1333" s="49" t="s">
        <v>289</v>
      </c>
      <c r="B1333" s="50">
        <v>11.333045822000001</v>
      </c>
      <c r="C1333" s="50">
        <v>108.79723989120001</v>
      </c>
      <c r="D1333" s="50">
        <v>0</v>
      </c>
      <c r="E1333" s="50">
        <v>108.79723989120001</v>
      </c>
      <c r="F1333" s="50">
        <v>108.79723989120001</v>
      </c>
      <c r="G1333" s="50">
        <v>0</v>
      </c>
      <c r="H1333" s="50">
        <v>0</v>
      </c>
      <c r="I1333" s="50">
        <v>0</v>
      </c>
    </row>
    <row r="1334" spans="1:9" s="84" customFormat="1" ht="12" x14ac:dyDescent="0.25">
      <c r="A1334" s="49" t="s">
        <v>290</v>
      </c>
      <c r="B1334" s="50">
        <v>181.29060658901639</v>
      </c>
      <c r="C1334" s="50">
        <v>1372.089524712708</v>
      </c>
      <c r="D1334" s="50">
        <v>46.34262829530492</v>
      </c>
      <c r="E1334" s="50">
        <v>1418.4321530080131</v>
      </c>
      <c r="F1334" s="50">
        <v>0</v>
      </c>
      <c r="G1334" s="50">
        <v>1418.4321530080131</v>
      </c>
      <c r="H1334" s="50">
        <v>0</v>
      </c>
      <c r="I1334" s="50">
        <v>0</v>
      </c>
    </row>
    <row r="1335" spans="1:9" s="84" customFormat="1" ht="12" x14ac:dyDescent="0.25">
      <c r="A1335" s="49" t="s">
        <v>291</v>
      </c>
      <c r="B1335" s="50">
        <v>0</v>
      </c>
      <c r="C1335" s="50">
        <v>0</v>
      </c>
      <c r="D1335" s="50">
        <v>0</v>
      </c>
      <c r="E1335" s="50">
        <v>0</v>
      </c>
      <c r="F1335" s="50">
        <v>0</v>
      </c>
      <c r="G1335" s="50">
        <v>0</v>
      </c>
      <c r="H1335" s="50">
        <v>0</v>
      </c>
      <c r="I1335" s="50">
        <v>0</v>
      </c>
    </row>
    <row r="1336" spans="1:9" s="84" customFormat="1" ht="12" x14ac:dyDescent="0.25">
      <c r="A1336" s="49" t="s">
        <v>292</v>
      </c>
      <c r="B1336" s="50">
        <v>1972.3522168307827</v>
      </c>
      <c r="C1336" s="50">
        <v>1291221.8840194808</v>
      </c>
      <c r="D1336" s="50">
        <v>774309.77412526344</v>
      </c>
      <c r="E1336" s="50">
        <v>2065531.6581447432</v>
      </c>
      <c r="F1336" s="50">
        <v>2032402.2038095873</v>
      </c>
      <c r="G1336" s="50">
        <v>33129.454335155999</v>
      </c>
      <c r="H1336" s="50">
        <v>0</v>
      </c>
      <c r="I1336" s="50">
        <v>0</v>
      </c>
    </row>
    <row r="1337" spans="1:9" s="84" customFormat="1" ht="12" x14ac:dyDescent="0.25">
      <c r="A1337" s="49" t="s">
        <v>293</v>
      </c>
      <c r="B1337" s="50">
        <v>0</v>
      </c>
      <c r="C1337" s="50">
        <v>0</v>
      </c>
      <c r="D1337" s="50">
        <v>0</v>
      </c>
      <c r="E1337" s="50">
        <v>0</v>
      </c>
      <c r="F1337" s="50">
        <v>0</v>
      </c>
      <c r="G1337" s="50">
        <v>0</v>
      </c>
      <c r="H1337" s="50">
        <v>0</v>
      </c>
      <c r="I1337" s="50">
        <v>0</v>
      </c>
    </row>
    <row r="1338" spans="1:9" s="84" customFormat="1" ht="12" x14ac:dyDescent="0.25">
      <c r="A1338" s="49" t="s">
        <v>294</v>
      </c>
      <c r="B1338" s="50">
        <v>176.32169812515255</v>
      </c>
      <c r="C1338" s="50">
        <v>83870.407768055768</v>
      </c>
      <c r="D1338" s="50">
        <v>106926.69491048927</v>
      </c>
      <c r="E1338" s="50">
        <v>190797.10267854508</v>
      </c>
      <c r="F1338" s="50">
        <v>190385.00235642504</v>
      </c>
      <c r="G1338" s="50">
        <v>412.10032211999993</v>
      </c>
      <c r="H1338" s="50">
        <v>0</v>
      </c>
      <c r="I1338" s="50">
        <v>0</v>
      </c>
    </row>
    <row r="1339" spans="1:9" s="84" customFormat="1" ht="12" x14ac:dyDescent="0.25">
      <c r="A1339" s="49" t="s">
        <v>295</v>
      </c>
      <c r="B1339" s="50">
        <v>0</v>
      </c>
      <c r="C1339" s="50">
        <v>0</v>
      </c>
      <c r="D1339" s="50">
        <v>0</v>
      </c>
      <c r="E1339" s="50">
        <v>0</v>
      </c>
      <c r="F1339" s="50">
        <v>0</v>
      </c>
      <c r="G1339" s="50">
        <v>0</v>
      </c>
      <c r="H1339" s="50">
        <v>0</v>
      </c>
      <c r="I1339" s="50">
        <v>0</v>
      </c>
    </row>
    <row r="1340" spans="1:9" s="84" customFormat="1" ht="12" x14ac:dyDescent="0.25">
      <c r="A1340" s="49" t="s">
        <v>296</v>
      </c>
      <c r="B1340" s="50">
        <v>0</v>
      </c>
      <c r="C1340" s="50">
        <v>0</v>
      </c>
      <c r="D1340" s="50">
        <v>0</v>
      </c>
      <c r="E1340" s="50">
        <v>0</v>
      </c>
      <c r="F1340" s="50">
        <v>0</v>
      </c>
      <c r="G1340" s="50">
        <v>0</v>
      </c>
      <c r="H1340" s="50">
        <v>0</v>
      </c>
      <c r="I1340" s="50">
        <v>0</v>
      </c>
    </row>
    <row r="1341" spans="1:9" s="84" customFormat="1" ht="12" x14ac:dyDescent="0.25">
      <c r="A1341" s="49" t="s">
        <v>297</v>
      </c>
      <c r="B1341" s="50">
        <v>474.44779987670006</v>
      </c>
      <c r="C1341" s="50">
        <v>36541.912490230396</v>
      </c>
      <c r="D1341" s="50">
        <v>38499.654973755998</v>
      </c>
      <c r="E1341" s="50">
        <v>75041.567463986401</v>
      </c>
      <c r="F1341" s="50">
        <v>72825.574860667199</v>
      </c>
      <c r="G1341" s="50">
        <v>2215.9926033192</v>
      </c>
      <c r="H1341" s="50">
        <v>0</v>
      </c>
      <c r="I1341" s="50">
        <v>0</v>
      </c>
    </row>
    <row r="1342" spans="1:9" s="84" customFormat="1" ht="12" x14ac:dyDescent="0.25">
      <c r="A1342" s="49" t="s">
        <v>298</v>
      </c>
      <c r="B1342" s="50">
        <v>14.187480884999999</v>
      </c>
      <c r="C1342" s="50">
        <v>2723.9963299199999</v>
      </c>
      <c r="D1342" s="50">
        <v>510.74931185999992</v>
      </c>
      <c r="E1342" s="50">
        <v>3234.7456417799999</v>
      </c>
      <c r="F1342" s="50">
        <v>3064.4958711599993</v>
      </c>
      <c r="G1342" s="50">
        <v>170.24977061999999</v>
      </c>
      <c r="H1342" s="50">
        <v>0</v>
      </c>
      <c r="I1342" s="50">
        <v>0</v>
      </c>
    </row>
    <row r="1343" spans="1:9" s="84" customFormat="1" ht="12" x14ac:dyDescent="0.25">
      <c r="A1343" s="49" t="s">
        <v>299</v>
      </c>
      <c r="B1343" s="50">
        <v>0</v>
      </c>
      <c r="C1343" s="50">
        <v>0</v>
      </c>
      <c r="D1343" s="50">
        <v>0</v>
      </c>
      <c r="E1343" s="50">
        <v>0</v>
      </c>
      <c r="F1343" s="50">
        <v>0</v>
      </c>
      <c r="G1343" s="50">
        <v>0</v>
      </c>
      <c r="H1343" s="50">
        <v>0</v>
      </c>
      <c r="I1343" s="50">
        <v>0</v>
      </c>
    </row>
    <row r="1344" spans="1:9" s="84" customFormat="1" ht="12" x14ac:dyDescent="0.25">
      <c r="A1344" s="49" t="s">
        <v>300</v>
      </c>
      <c r="B1344" s="50">
        <v>0</v>
      </c>
      <c r="C1344" s="50">
        <v>0</v>
      </c>
      <c r="D1344" s="50">
        <v>0</v>
      </c>
      <c r="E1344" s="50">
        <v>0</v>
      </c>
      <c r="F1344" s="50">
        <v>0</v>
      </c>
      <c r="G1344" s="50">
        <v>0</v>
      </c>
      <c r="H1344" s="50">
        <v>0</v>
      </c>
      <c r="I1344" s="50">
        <v>0</v>
      </c>
    </row>
    <row r="1345" spans="1:9" s="84" customFormat="1" ht="12" x14ac:dyDescent="0.25">
      <c r="A1345" s="49" t="s">
        <v>301</v>
      </c>
      <c r="B1345" s="50">
        <v>84.554405885510391</v>
      </c>
      <c r="C1345" s="50">
        <v>5783.9727374730101</v>
      </c>
      <c r="D1345" s="50">
        <v>12042.607840897601</v>
      </c>
      <c r="E1345" s="50">
        <v>17826.580578370609</v>
      </c>
      <c r="F1345" s="50">
        <v>17770.695321781601</v>
      </c>
      <c r="G1345" s="50">
        <v>55.885256589009835</v>
      </c>
      <c r="H1345" s="50">
        <v>0</v>
      </c>
      <c r="I1345" s="50">
        <v>0</v>
      </c>
    </row>
    <row r="1346" spans="1:9" s="84" customFormat="1" ht="12" x14ac:dyDescent="0.25">
      <c r="A1346" s="49" t="s">
        <v>302</v>
      </c>
      <c r="B1346" s="50">
        <v>45.673061704131143</v>
      </c>
      <c r="C1346" s="50">
        <v>221.38586126793442</v>
      </c>
      <c r="D1346" s="50">
        <v>0</v>
      </c>
      <c r="E1346" s="50">
        <v>221.38586126793442</v>
      </c>
      <c r="F1346" s="50">
        <v>0</v>
      </c>
      <c r="G1346" s="50">
        <v>221.38586126793442</v>
      </c>
      <c r="H1346" s="50">
        <v>0</v>
      </c>
      <c r="I1346" s="50">
        <v>0</v>
      </c>
    </row>
    <row r="1347" spans="1:9" s="84" customFormat="1" ht="12" x14ac:dyDescent="0.25">
      <c r="A1347" s="49" t="s">
        <v>303</v>
      </c>
      <c r="B1347" s="50">
        <v>0</v>
      </c>
      <c r="C1347" s="50">
        <v>0</v>
      </c>
      <c r="D1347" s="50">
        <v>0</v>
      </c>
      <c r="E1347" s="50">
        <v>0</v>
      </c>
      <c r="F1347" s="50">
        <v>0</v>
      </c>
      <c r="G1347" s="50">
        <v>0</v>
      </c>
      <c r="H1347" s="50">
        <v>0</v>
      </c>
      <c r="I1347" s="50">
        <v>0</v>
      </c>
    </row>
    <row r="1348" spans="1:9" s="84" customFormat="1" ht="12" x14ac:dyDescent="0.25">
      <c r="A1348" s="49" t="s">
        <v>304</v>
      </c>
      <c r="B1348" s="50">
        <v>0</v>
      </c>
      <c r="C1348" s="50">
        <v>0</v>
      </c>
      <c r="D1348" s="50">
        <v>0</v>
      </c>
      <c r="E1348" s="50">
        <v>0</v>
      </c>
      <c r="F1348" s="50">
        <v>0</v>
      </c>
      <c r="G1348" s="50">
        <v>0</v>
      </c>
      <c r="H1348" s="50">
        <v>0</v>
      </c>
      <c r="I1348" s="50">
        <v>0</v>
      </c>
    </row>
    <row r="1349" spans="1:9" s="84" customFormat="1" ht="12" x14ac:dyDescent="0.25">
      <c r="A1349" s="49" t="s">
        <v>305</v>
      </c>
      <c r="B1349" s="50">
        <v>0</v>
      </c>
      <c r="C1349" s="50">
        <v>0</v>
      </c>
      <c r="D1349" s="50">
        <v>0</v>
      </c>
      <c r="E1349" s="50">
        <v>0</v>
      </c>
      <c r="F1349" s="50">
        <v>0</v>
      </c>
      <c r="G1349" s="50">
        <v>0</v>
      </c>
      <c r="H1349" s="50">
        <v>0</v>
      </c>
      <c r="I1349" s="50">
        <v>0</v>
      </c>
    </row>
    <row r="1350" spans="1:9" s="84" customFormat="1" ht="12" x14ac:dyDescent="0.25">
      <c r="A1350" s="49" t="s">
        <v>306</v>
      </c>
      <c r="B1350" s="50">
        <v>0</v>
      </c>
      <c r="C1350" s="50">
        <v>0</v>
      </c>
      <c r="D1350" s="50">
        <v>0</v>
      </c>
      <c r="E1350" s="50">
        <v>0</v>
      </c>
      <c r="F1350" s="50">
        <v>0</v>
      </c>
      <c r="G1350" s="50">
        <v>0</v>
      </c>
      <c r="H1350" s="50">
        <v>0</v>
      </c>
      <c r="I1350" s="50">
        <v>0</v>
      </c>
    </row>
    <row r="1351" spans="1:9" s="84" customFormat="1" ht="12" x14ac:dyDescent="0.25">
      <c r="A1351" s="49" t="s">
        <v>307</v>
      </c>
      <c r="B1351" s="50">
        <v>105.95331649430769</v>
      </c>
      <c r="C1351" s="50">
        <v>4238.1326597723073</v>
      </c>
      <c r="D1351" s="50">
        <v>2966.6928618406155</v>
      </c>
      <c r="E1351" s="50">
        <v>7204.8255216129228</v>
      </c>
      <c r="F1351" s="50">
        <v>0</v>
      </c>
      <c r="G1351" s="50">
        <v>7204.8255216129228</v>
      </c>
      <c r="H1351" s="50">
        <v>0</v>
      </c>
      <c r="I1351" s="50">
        <v>0</v>
      </c>
    </row>
    <row r="1352" spans="1:9" s="84" customFormat="1" ht="12" x14ac:dyDescent="0.25">
      <c r="A1352" s="49" t="s">
        <v>297</v>
      </c>
      <c r="B1352" s="50">
        <v>0</v>
      </c>
      <c r="C1352" s="50">
        <v>0</v>
      </c>
      <c r="D1352" s="50">
        <v>0</v>
      </c>
      <c r="E1352" s="50">
        <v>0</v>
      </c>
      <c r="F1352" s="50">
        <v>0</v>
      </c>
      <c r="G1352" s="50">
        <v>0</v>
      </c>
      <c r="H1352" s="50">
        <v>0</v>
      </c>
      <c r="I1352" s="50">
        <v>0</v>
      </c>
    </row>
    <row r="1353" spans="1:9" s="84" customFormat="1" ht="12" x14ac:dyDescent="0.25">
      <c r="A1353" s="49" t="s">
        <v>308</v>
      </c>
      <c r="B1353" s="50">
        <v>252.51776844826233</v>
      </c>
      <c r="C1353" s="50">
        <v>1691.3457818835941</v>
      </c>
      <c r="D1353" s="50">
        <v>51.574926412799996</v>
      </c>
      <c r="E1353" s="50">
        <v>1742.920708296394</v>
      </c>
      <c r="F1353" s="50">
        <v>0</v>
      </c>
      <c r="G1353" s="50">
        <v>1742.920708296394</v>
      </c>
      <c r="H1353" s="50">
        <v>0</v>
      </c>
      <c r="I1353" s="50">
        <v>0</v>
      </c>
    </row>
    <row r="1354" spans="1:9" s="84" customFormat="1" ht="12" x14ac:dyDescent="0.25">
      <c r="A1354" s="49" t="s">
        <v>309</v>
      </c>
      <c r="B1354" s="50">
        <v>0</v>
      </c>
      <c r="C1354" s="50">
        <v>0</v>
      </c>
      <c r="D1354" s="50">
        <v>0</v>
      </c>
      <c r="E1354" s="50">
        <v>0</v>
      </c>
      <c r="F1354" s="50">
        <v>0</v>
      </c>
      <c r="G1354" s="50">
        <v>0</v>
      </c>
      <c r="H1354" s="50">
        <v>0</v>
      </c>
      <c r="I1354" s="50">
        <v>0</v>
      </c>
    </row>
    <row r="1355" spans="1:9" s="84" customFormat="1" ht="12" x14ac:dyDescent="0.25">
      <c r="A1355" s="49" t="s">
        <v>310</v>
      </c>
      <c r="B1355" s="50">
        <v>0</v>
      </c>
      <c r="C1355" s="50">
        <v>0</v>
      </c>
      <c r="D1355" s="50">
        <v>0</v>
      </c>
      <c r="E1355" s="50">
        <v>0</v>
      </c>
      <c r="F1355" s="50">
        <v>0</v>
      </c>
      <c r="G1355" s="50">
        <v>0</v>
      </c>
      <c r="H1355" s="50">
        <v>0</v>
      </c>
      <c r="I1355" s="50">
        <v>0</v>
      </c>
    </row>
    <row r="1356" spans="1:9" s="84" customFormat="1" ht="12" x14ac:dyDescent="0.25">
      <c r="A1356" s="49" t="s">
        <v>311</v>
      </c>
      <c r="B1356" s="50">
        <v>0</v>
      </c>
      <c r="C1356" s="50">
        <v>0</v>
      </c>
      <c r="D1356" s="50">
        <v>0</v>
      </c>
      <c r="E1356" s="50">
        <v>0</v>
      </c>
      <c r="F1356" s="50">
        <v>0</v>
      </c>
      <c r="G1356" s="50">
        <v>0</v>
      </c>
      <c r="H1356" s="50">
        <v>0</v>
      </c>
      <c r="I1356" s="50">
        <v>0</v>
      </c>
    </row>
    <row r="1357" spans="1:9" s="84" customFormat="1" ht="12" x14ac:dyDescent="0.25">
      <c r="A1357" s="49" t="s">
        <v>312</v>
      </c>
      <c r="B1357" s="50">
        <v>0</v>
      </c>
      <c r="C1357" s="50">
        <v>0</v>
      </c>
      <c r="D1357" s="50">
        <v>0</v>
      </c>
      <c r="E1357" s="50">
        <v>0</v>
      </c>
      <c r="F1357" s="50">
        <v>0</v>
      </c>
      <c r="G1357" s="50">
        <v>0</v>
      </c>
      <c r="H1357" s="50">
        <v>0</v>
      </c>
      <c r="I1357" s="50">
        <v>0</v>
      </c>
    </row>
    <row r="1358" spans="1:9" s="84" customFormat="1" ht="12" x14ac:dyDescent="0.25">
      <c r="A1358" s="49" t="s">
        <v>313</v>
      </c>
      <c r="B1358" s="50">
        <v>0</v>
      </c>
      <c r="C1358" s="50">
        <v>0</v>
      </c>
      <c r="D1358" s="50">
        <v>0</v>
      </c>
      <c r="E1358" s="50">
        <v>0</v>
      </c>
      <c r="F1358" s="50">
        <v>0</v>
      </c>
      <c r="G1358" s="50">
        <v>0</v>
      </c>
      <c r="H1358" s="50">
        <v>0</v>
      </c>
      <c r="I1358" s="50">
        <v>0</v>
      </c>
    </row>
    <row r="1359" spans="1:9" s="84" customFormat="1" ht="12" x14ac:dyDescent="0.25">
      <c r="A1359" s="49" t="s">
        <v>314</v>
      </c>
      <c r="B1359" s="50">
        <v>0</v>
      </c>
      <c r="C1359" s="50">
        <v>0</v>
      </c>
      <c r="D1359" s="50">
        <v>0</v>
      </c>
      <c r="E1359" s="50">
        <v>0</v>
      </c>
      <c r="F1359" s="50">
        <v>0</v>
      </c>
      <c r="G1359" s="50">
        <v>0</v>
      </c>
      <c r="H1359" s="50">
        <v>0</v>
      </c>
      <c r="I1359" s="50">
        <v>0</v>
      </c>
    </row>
    <row r="1360" spans="1:9" s="84" customFormat="1" ht="12" x14ac:dyDescent="0.25">
      <c r="A1360" s="49" t="s">
        <v>315</v>
      </c>
      <c r="B1360" s="50">
        <v>0</v>
      </c>
      <c r="C1360" s="50">
        <v>0</v>
      </c>
      <c r="D1360" s="50">
        <v>0</v>
      </c>
      <c r="E1360" s="50">
        <v>0</v>
      </c>
      <c r="F1360" s="50">
        <v>0</v>
      </c>
      <c r="G1360" s="50">
        <v>0</v>
      </c>
      <c r="H1360" s="50">
        <v>0</v>
      </c>
      <c r="I1360" s="50">
        <v>0</v>
      </c>
    </row>
    <row r="1361" spans="1:9" s="84" customFormat="1" ht="12" x14ac:dyDescent="0.25">
      <c r="A1361" s="49" t="s">
        <v>316</v>
      </c>
      <c r="B1361" s="50">
        <v>116.42761789377049</v>
      </c>
      <c r="C1361" s="50">
        <v>1145.6477600747016</v>
      </c>
      <c r="D1361" s="50">
        <v>0</v>
      </c>
      <c r="E1361" s="50">
        <v>1145.6477600747016</v>
      </c>
      <c r="F1361" s="50">
        <v>0</v>
      </c>
      <c r="G1361" s="50">
        <v>1145.6477600747016</v>
      </c>
      <c r="H1361" s="50">
        <v>0</v>
      </c>
      <c r="I1361" s="50">
        <v>0</v>
      </c>
    </row>
    <row r="1362" spans="1:9" s="84" customFormat="1" ht="12" x14ac:dyDescent="0.25">
      <c r="A1362" s="49" t="s">
        <v>317</v>
      </c>
      <c r="B1362" s="50">
        <v>0</v>
      </c>
      <c r="C1362" s="50">
        <v>0</v>
      </c>
      <c r="D1362" s="50">
        <v>0</v>
      </c>
      <c r="E1362" s="50">
        <v>0</v>
      </c>
      <c r="F1362" s="50">
        <v>0</v>
      </c>
      <c r="G1362" s="50">
        <v>0</v>
      </c>
      <c r="H1362" s="50">
        <v>0</v>
      </c>
      <c r="I1362" s="50">
        <v>0</v>
      </c>
    </row>
    <row r="1363" spans="1:9" s="84" customFormat="1" ht="12" x14ac:dyDescent="0.25">
      <c r="A1363" s="49" t="s">
        <v>318</v>
      </c>
      <c r="B1363" s="50">
        <v>0</v>
      </c>
      <c r="C1363" s="50">
        <v>0</v>
      </c>
      <c r="D1363" s="50">
        <v>0</v>
      </c>
      <c r="E1363" s="50">
        <v>0</v>
      </c>
      <c r="F1363" s="50">
        <v>0</v>
      </c>
      <c r="G1363" s="50">
        <v>0</v>
      </c>
      <c r="H1363" s="50">
        <v>0</v>
      </c>
      <c r="I1363" s="50">
        <v>0</v>
      </c>
    </row>
    <row r="1364" spans="1:9" s="84" customFormat="1" ht="12" x14ac:dyDescent="0.25">
      <c r="A1364" s="49" t="s">
        <v>319</v>
      </c>
      <c r="B1364" s="50">
        <v>0</v>
      </c>
      <c r="C1364" s="50">
        <v>0</v>
      </c>
      <c r="D1364" s="50">
        <v>0</v>
      </c>
      <c r="E1364" s="50">
        <v>0</v>
      </c>
      <c r="F1364" s="50">
        <v>0</v>
      </c>
      <c r="G1364" s="50">
        <v>0</v>
      </c>
      <c r="H1364" s="50">
        <v>0</v>
      </c>
      <c r="I1364" s="50">
        <v>0</v>
      </c>
    </row>
    <row r="1365" spans="1:9" s="84" customFormat="1" ht="12" x14ac:dyDescent="0.25">
      <c r="A1365" s="49"/>
      <c r="B1365" s="50"/>
      <c r="C1365" s="50"/>
      <c r="D1365" s="50"/>
      <c r="E1365" s="50"/>
      <c r="F1365" s="50"/>
      <c r="G1365" s="50"/>
      <c r="H1365" s="50"/>
      <c r="I1365" s="50"/>
    </row>
    <row r="1366" spans="1:9" s="84" customFormat="1" ht="12" x14ac:dyDescent="0.25">
      <c r="A1366" s="45" t="s">
        <v>59</v>
      </c>
      <c r="B1366" s="45"/>
      <c r="C1366" s="45"/>
      <c r="D1366" s="45"/>
      <c r="E1366" s="67"/>
      <c r="F1366" s="67"/>
      <c r="G1366" s="67"/>
      <c r="H1366" s="67"/>
      <c r="I1366" s="67"/>
    </row>
    <row r="1367" spans="1:9" s="84" customFormat="1" ht="12" x14ac:dyDescent="0.25">
      <c r="A1367" s="49" t="s">
        <v>289</v>
      </c>
      <c r="B1367" s="50">
        <v>73.534804191999996</v>
      </c>
      <c r="C1367" s="50">
        <v>14536.960838399997</v>
      </c>
      <c r="D1367" s="50">
        <v>21780.441257599996</v>
      </c>
      <c r="E1367" s="50">
        <v>36317.402095999998</v>
      </c>
      <c r="F1367" s="50">
        <v>36317.402095999998</v>
      </c>
      <c r="G1367" s="50">
        <v>0</v>
      </c>
      <c r="H1367" s="50">
        <v>0</v>
      </c>
      <c r="I1367" s="50">
        <v>0</v>
      </c>
    </row>
    <row r="1368" spans="1:9" s="84" customFormat="1" ht="12" x14ac:dyDescent="0.25">
      <c r="A1368" s="49" t="s">
        <v>290</v>
      </c>
      <c r="B1368" s="50">
        <v>330.36713062339999</v>
      </c>
      <c r="C1368" s="50">
        <v>24656.411195706605</v>
      </c>
      <c r="D1368" s="50">
        <v>795.40463689512501</v>
      </c>
      <c r="E1368" s="50">
        <v>25451.815832601733</v>
      </c>
      <c r="F1368" s="50">
        <v>24497.399609251101</v>
      </c>
      <c r="G1368" s="50">
        <v>954.41622335062993</v>
      </c>
      <c r="H1368" s="50">
        <v>0</v>
      </c>
      <c r="I1368" s="50">
        <v>0</v>
      </c>
    </row>
    <row r="1369" spans="1:9" s="84" customFormat="1" ht="12" x14ac:dyDescent="0.25">
      <c r="A1369" s="49" t="s">
        <v>291</v>
      </c>
      <c r="B1369" s="50">
        <v>19.745809099999999</v>
      </c>
      <c r="C1369" s="50">
        <v>53.467974683500003</v>
      </c>
      <c r="D1369" s="50">
        <v>150</v>
      </c>
      <c r="E1369" s="50">
        <v>203.46797468349999</v>
      </c>
      <c r="F1369" s="50">
        <v>200</v>
      </c>
      <c r="G1369" s="50">
        <v>3.4679746834999996</v>
      </c>
      <c r="H1369" s="50">
        <v>0</v>
      </c>
      <c r="I1369" s="50">
        <v>0</v>
      </c>
    </row>
    <row r="1370" spans="1:9" s="84" customFormat="1" ht="12" x14ac:dyDescent="0.25">
      <c r="A1370" s="49" t="s">
        <v>292</v>
      </c>
      <c r="B1370" s="50">
        <v>89.496254055999998</v>
      </c>
      <c r="C1370" s="50">
        <v>24021.052054728763</v>
      </c>
      <c r="D1370" s="50">
        <v>71.658114728759998</v>
      </c>
      <c r="E1370" s="50">
        <v>24092.710169457525</v>
      </c>
      <c r="F1370" s="50">
        <v>23944.393940000002</v>
      </c>
      <c r="G1370" s="50">
        <v>148.31622945752</v>
      </c>
      <c r="H1370" s="50">
        <v>0</v>
      </c>
      <c r="I1370" s="50">
        <v>0</v>
      </c>
    </row>
    <row r="1371" spans="1:9" s="84" customFormat="1" ht="12" x14ac:dyDescent="0.25">
      <c r="A1371" s="49" t="s">
        <v>293</v>
      </c>
      <c r="B1371" s="50">
        <v>7.9090909079999996</v>
      </c>
      <c r="C1371" s="50">
        <v>2.9263636359599996</v>
      </c>
      <c r="D1371" s="50">
        <v>0</v>
      </c>
      <c r="E1371" s="50">
        <v>2.9263636359599996</v>
      </c>
      <c r="F1371" s="50">
        <v>0</v>
      </c>
      <c r="G1371" s="50">
        <v>2.9263636359599996</v>
      </c>
      <c r="H1371" s="50">
        <v>0</v>
      </c>
      <c r="I1371" s="50">
        <v>0</v>
      </c>
    </row>
    <row r="1372" spans="1:9" s="84" customFormat="1" ht="12" x14ac:dyDescent="0.25">
      <c r="A1372" s="49" t="s">
        <v>294</v>
      </c>
      <c r="B1372" s="50">
        <v>58.753246747000006</v>
      </c>
      <c r="C1372" s="50">
        <v>1630.4025972292497</v>
      </c>
      <c r="D1372" s="50">
        <v>543.46753240974999</v>
      </c>
      <c r="E1372" s="50">
        <v>2173.870129639</v>
      </c>
      <c r="F1372" s="50">
        <v>2173.870129639</v>
      </c>
      <c r="G1372" s="50">
        <v>0</v>
      </c>
      <c r="H1372" s="50">
        <v>0</v>
      </c>
      <c r="I1372" s="50">
        <v>0</v>
      </c>
    </row>
    <row r="1373" spans="1:9" s="84" customFormat="1" ht="12" x14ac:dyDescent="0.25">
      <c r="A1373" s="49" t="s">
        <v>295</v>
      </c>
      <c r="B1373" s="50">
        <v>0</v>
      </c>
      <c r="C1373" s="50">
        <v>0</v>
      </c>
      <c r="D1373" s="50">
        <v>0</v>
      </c>
      <c r="E1373" s="50">
        <v>0</v>
      </c>
      <c r="F1373" s="50">
        <v>0</v>
      </c>
      <c r="G1373" s="50">
        <v>0</v>
      </c>
      <c r="H1373" s="50">
        <v>0</v>
      </c>
      <c r="I1373" s="50">
        <v>0</v>
      </c>
    </row>
    <row r="1374" spans="1:9" s="84" customFormat="1" ht="12" x14ac:dyDescent="0.25">
      <c r="A1374" s="49" t="s">
        <v>296</v>
      </c>
      <c r="B1374" s="50">
        <v>64.556860115999996</v>
      </c>
      <c r="C1374" s="50">
        <v>59.715095607299993</v>
      </c>
      <c r="D1374" s="50">
        <v>83.601133850219995</v>
      </c>
      <c r="E1374" s="50">
        <v>143.31622945752</v>
      </c>
      <c r="F1374" s="50">
        <v>0</v>
      </c>
      <c r="G1374" s="50">
        <v>143.31622945752</v>
      </c>
      <c r="H1374" s="50">
        <v>0</v>
      </c>
      <c r="I1374" s="50">
        <v>0</v>
      </c>
    </row>
    <row r="1375" spans="1:9" s="84" customFormat="1" ht="12" x14ac:dyDescent="0.25">
      <c r="A1375" s="49" t="s">
        <v>297</v>
      </c>
      <c r="B1375" s="50">
        <v>4871.4950890172622</v>
      </c>
      <c r="C1375" s="50">
        <v>30329.549800760906</v>
      </c>
      <c r="D1375" s="50">
        <v>31584.875863368252</v>
      </c>
      <c r="E1375" s="50">
        <v>61914.425664129165</v>
      </c>
      <c r="F1375" s="50">
        <v>38672.152568358972</v>
      </c>
      <c r="G1375" s="50">
        <v>23242.273095770186</v>
      </c>
      <c r="H1375" s="50">
        <v>0</v>
      </c>
      <c r="I1375" s="50">
        <v>0</v>
      </c>
    </row>
    <row r="1376" spans="1:9" s="84" customFormat="1" ht="12" x14ac:dyDescent="0.25">
      <c r="A1376" s="49" t="s">
        <v>298</v>
      </c>
      <c r="B1376" s="50">
        <v>1244.3828226098644</v>
      </c>
      <c r="C1376" s="50">
        <v>70456.932239083792</v>
      </c>
      <c r="D1376" s="50">
        <v>48695.888562739296</v>
      </c>
      <c r="E1376" s="50">
        <v>119152.82080182311</v>
      </c>
      <c r="F1376" s="50">
        <v>77131.203567713295</v>
      </c>
      <c r="G1376" s="50">
        <v>42021.617234109799</v>
      </c>
      <c r="H1376" s="50">
        <v>0</v>
      </c>
      <c r="I1376" s="50">
        <v>0</v>
      </c>
    </row>
    <row r="1377" spans="1:9" s="84" customFormat="1" ht="12" x14ac:dyDescent="0.25">
      <c r="A1377" s="49" t="s">
        <v>299</v>
      </c>
      <c r="B1377" s="50">
        <v>0</v>
      </c>
      <c r="C1377" s="50">
        <v>0</v>
      </c>
      <c r="D1377" s="50">
        <v>0</v>
      </c>
      <c r="E1377" s="50">
        <v>0</v>
      </c>
      <c r="F1377" s="50">
        <v>0</v>
      </c>
      <c r="G1377" s="50">
        <v>0</v>
      </c>
      <c r="H1377" s="50">
        <v>0</v>
      </c>
      <c r="I1377" s="50">
        <v>0</v>
      </c>
    </row>
    <row r="1378" spans="1:9" s="84" customFormat="1" ht="12" x14ac:dyDescent="0.25">
      <c r="A1378" s="49" t="s">
        <v>300</v>
      </c>
      <c r="B1378" s="50">
        <v>65.556860115999996</v>
      </c>
      <c r="C1378" s="50">
        <v>79.715095607299986</v>
      </c>
      <c r="D1378" s="50">
        <v>100.54415297167999</v>
      </c>
      <c r="E1378" s="50">
        <v>180.25924857897999</v>
      </c>
      <c r="F1378" s="50">
        <v>0</v>
      </c>
      <c r="G1378" s="50">
        <v>180.25924857897999</v>
      </c>
      <c r="H1378" s="50">
        <v>0</v>
      </c>
      <c r="I1378" s="50">
        <v>0</v>
      </c>
    </row>
    <row r="1379" spans="1:9" s="84" customFormat="1" ht="12" x14ac:dyDescent="0.25">
      <c r="A1379" s="49" t="s">
        <v>301</v>
      </c>
      <c r="B1379" s="50">
        <v>88.037742953600002</v>
      </c>
      <c r="C1379" s="50">
        <v>85246.253109661266</v>
      </c>
      <c r="D1379" s="50">
        <v>12389.74567549608</v>
      </c>
      <c r="E1379" s="50">
        <v>97635.998785157353</v>
      </c>
      <c r="F1379" s="50">
        <v>97465.998785157353</v>
      </c>
      <c r="G1379" s="50">
        <v>170</v>
      </c>
      <c r="H1379" s="50">
        <v>0</v>
      </c>
      <c r="I1379" s="50">
        <v>0</v>
      </c>
    </row>
    <row r="1380" spans="1:9" s="84" customFormat="1" ht="12" x14ac:dyDescent="0.25">
      <c r="A1380" s="49" t="s">
        <v>302</v>
      </c>
      <c r="B1380" s="50">
        <v>0</v>
      </c>
      <c r="C1380" s="50">
        <v>0</v>
      </c>
      <c r="D1380" s="50">
        <v>0</v>
      </c>
      <c r="E1380" s="50">
        <v>0</v>
      </c>
      <c r="F1380" s="50">
        <v>0</v>
      </c>
      <c r="G1380" s="50">
        <v>0</v>
      </c>
      <c r="H1380" s="50">
        <v>0</v>
      </c>
      <c r="I1380" s="50">
        <v>0</v>
      </c>
    </row>
    <row r="1381" spans="1:9" s="84" customFormat="1" ht="12" x14ac:dyDescent="0.25">
      <c r="A1381" s="49" t="s">
        <v>303</v>
      </c>
      <c r="B1381" s="50">
        <v>0</v>
      </c>
      <c r="C1381" s="50">
        <v>0</v>
      </c>
      <c r="D1381" s="50">
        <v>0</v>
      </c>
      <c r="E1381" s="50">
        <v>0</v>
      </c>
      <c r="F1381" s="50">
        <v>0</v>
      </c>
      <c r="G1381" s="50">
        <v>0</v>
      </c>
      <c r="H1381" s="50">
        <v>0</v>
      </c>
      <c r="I1381" s="50">
        <v>0</v>
      </c>
    </row>
    <row r="1382" spans="1:9" s="84" customFormat="1" ht="12" x14ac:dyDescent="0.25">
      <c r="A1382" s="49" t="s">
        <v>304</v>
      </c>
      <c r="B1382" s="50">
        <v>0</v>
      </c>
      <c r="C1382" s="50">
        <v>0</v>
      </c>
      <c r="D1382" s="50">
        <v>0</v>
      </c>
      <c r="E1382" s="50">
        <v>0</v>
      </c>
      <c r="F1382" s="50">
        <v>0</v>
      </c>
      <c r="G1382" s="50">
        <v>0</v>
      </c>
      <c r="H1382" s="50">
        <v>0</v>
      </c>
      <c r="I1382" s="50">
        <v>0</v>
      </c>
    </row>
    <row r="1383" spans="1:9" s="84" customFormat="1" ht="12" x14ac:dyDescent="0.25">
      <c r="A1383" s="49" t="s">
        <v>305</v>
      </c>
      <c r="B1383" s="50">
        <v>0</v>
      </c>
      <c r="C1383" s="50">
        <v>0</v>
      </c>
      <c r="D1383" s="50">
        <v>0</v>
      </c>
      <c r="E1383" s="50">
        <v>0</v>
      </c>
      <c r="F1383" s="50">
        <v>0</v>
      </c>
      <c r="G1383" s="50">
        <v>0</v>
      </c>
      <c r="H1383" s="50">
        <v>0</v>
      </c>
      <c r="I1383" s="50">
        <v>0</v>
      </c>
    </row>
    <row r="1384" spans="1:9" s="84" customFormat="1" ht="12" x14ac:dyDescent="0.25">
      <c r="A1384" s="49" t="s">
        <v>306</v>
      </c>
      <c r="B1384" s="50">
        <v>0</v>
      </c>
      <c r="C1384" s="50">
        <v>0</v>
      </c>
      <c r="D1384" s="50">
        <v>0</v>
      </c>
      <c r="E1384" s="50">
        <v>0</v>
      </c>
      <c r="F1384" s="50">
        <v>0</v>
      </c>
      <c r="G1384" s="50">
        <v>0</v>
      </c>
      <c r="H1384" s="50">
        <v>0</v>
      </c>
      <c r="I1384" s="50">
        <v>0</v>
      </c>
    </row>
    <row r="1385" spans="1:9" s="84" customFormat="1" ht="12" x14ac:dyDescent="0.25">
      <c r="A1385" s="49" t="s">
        <v>307</v>
      </c>
      <c r="B1385" s="50">
        <v>589.74067946993091</v>
      </c>
      <c r="C1385" s="50">
        <v>1041.633326924735</v>
      </c>
      <c r="D1385" s="50">
        <v>17.043197491803443</v>
      </c>
      <c r="E1385" s="50">
        <v>1058.6765244165385</v>
      </c>
      <c r="F1385" s="50">
        <v>0</v>
      </c>
      <c r="G1385" s="50">
        <v>1058.6765244165385</v>
      </c>
      <c r="H1385" s="50">
        <v>0</v>
      </c>
      <c r="I1385" s="50">
        <v>0</v>
      </c>
    </row>
    <row r="1386" spans="1:9" s="84" customFormat="1" ht="12" x14ac:dyDescent="0.25">
      <c r="A1386" s="49" t="s">
        <v>297</v>
      </c>
      <c r="B1386" s="50">
        <v>95.466130736800011</v>
      </c>
      <c r="C1386" s="50">
        <v>153582.51085996866</v>
      </c>
      <c r="D1386" s="50">
        <v>14384.636364</v>
      </c>
      <c r="E1386" s="50">
        <v>167967.14722396864</v>
      </c>
      <c r="F1386" s="50">
        <v>167967.14722396864</v>
      </c>
      <c r="G1386" s="50">
        <v>0</v>
      </c>
      <c r="H1386" s="50">
        <v>0</v>
      </c>
      <c r="I1386" s="50">
        <v>0</v>
      </c>
    </row>
    <row r="1387" spans="1:9" s="84" customFormat="1" ht="12" x14ac:dyDescent="0.25">
      <c r="A1387" s="49" t="s">
        <v>308</v>
      </c>
      <c r="B1387" s="50">
        <v>598.81504700931032</v>
      </c>
      <c r="C1387" s="50">
        <v>979.98385577869806</v>
      </c>
      <c r="D1387" s="50">
        <v>34.086394983606887</v>
      </c>
      <c r="E1387" s="50">
        <v>1014.070250762305</v>
      </c>
      <c r="F1387" s="50">
        <v>0</v>
      </c>
      <c r="G1387" s="50">
        <v>1014.070250762305</v>
      </c>
      <c r="H1387" s="50">
        <v>0</v>
      </c>
      <c r="I1387" s="50">
        <v>0</v>
      </c>
    </row>
    <row r="1388" spans="1:9" s="84" customFormat="1" ht="12" x14ac:dyDescent="0.25">
      <c r="A1388" s="49" t="s">
        <v>309</v>
      </c>
      <c r="B1388" s="50">
        <v>0</v>
      </c>
      <c r="C1388" s="50">
        <v>0</v>
      </c>
      <c r="D1388" s="50">
        <v>0</v>
      </c>
      <c r="E1388" s="50">
        <v>0</v>
      </c>
      <c r="F1388" s="50">
        <v>0</v>
      </c>
      <c r="G1388" s="50">
        <v>0</v>
      </c>
      <c r="H1388" s="50">
        <v>0</v>
      </c>
      <c r="I1388" s="50">
        <v>0</v>
      </c>
    </row>
    <row r="1389" spans="1:9" s="84" customFormat="1" ht="12" x14ac:dyDescent="0.25">
      <c r="A1389" s="49" t="s">
        <v>310</v>
      </c>
      <c r="B1389" s="50">
        <v>0</v>
      </c>
      <c r="C1389" s="50">
        <v>0</v>
      </c>
      <c r="D1389" s="50">
        <v>0</v>
      </c>
      <c r="E1389" s="50">
        <v>0</v>
      </c>
      <c r="F1389" s="50">
        <v>0</v>
      </c>
      <c r="G1389" s="50">
        <v>0</v>
      </c>
      <c r="H1389" s="50">
        <v>0</v>
      </c>
      <c r="I1389" s="50">
        <v>0</v>
      </c>
    </row>
    <row r="1390" spans="1:9" s="84" customFormat="1" ht="12" x14ac:dyDescent="0.25">
      <c r="A1390" s="49" t="s">
        <v>311</v>
      </c>
      <c r="B1390" s="50">
        <v>113.25691212880001</v>
      </c>
      <c r="C1390" s="50">
        <v>957.80007078564404</v>
      </c>
      <c r="D1390" s="50">
        <v>160.19482198432001</v>
      </c>
      <c r="E1390" s="50">
        <v>1117.9948927699641</v>
      </c>
      <c r="F1390" s="50">
        <v>1083.3174836689641</v>
      </c>
      <c r="G1390" s="50">
        <v>34.677409101000002</v>
      </c>
      <c r="H1390" s="50">
        <v>0</v>
      </c>
      <c r="I1390" s="50">
        <v>0</v>
      </c>
    </row>
    <row r="1391" spans="1:9" s="84" customFormat="1" ht="12" x14ac:dyDescent="0.25">
      <c r="A1391" s="49" t="s">
        <v>312</v>
      </c>
      <c r="B1391" s="50">
        <v>0</v>
      </c>
      <c r="C1391" s="50">
        <v>0</v>
      </c>
      <c r="D1391" s="50">
        <v>0</v>
      </c>
      <c r="E1391" s="50">
        <v>0</v>
      </c>
      <c r="F1391" s="50">
        <v>0</v>
      </c>
      <c r="G1391" s="50">
        <v>0</v>
      </c>
      <c r="H1391" s="50">
        <v>0</v>
      </c>
      <c r="I1391" s="50">
        <v>0</v>
      </c>
    </row>
    <row r="1392" spans="1:9" s="84" customFormat="1" ht="12" x14ac:dyDescent="0.25">
      <c r="A1392" s="49" t="s">
        <v>313</v>
      </c>
      <c r="B1392" s="50">
        <v>0</v>
      </c>
      <c r="C1392" s="50">
        <v>0</v>
      </c>
      <c r="D1392" s="50">
        <v>0</v>
      </c>
      <c r="E1392" s="50">
        <v>0</v>
      </c>
      <c r="F1392" s="50">
        <v>0</v>
      </c>
      <c r="G1392" s="50">
        <v>0</v>
      </c>
      <c r="H1392" s="50">
        <v>0</v>
      </c>
      <c r="I1392" s="50">
        <v>0</v>
      </c>
    </row>
    <row r="1393" spans="1:9" s="84" customFormat="1" ht="12" x14ac:dyDescent="0.25">
      <c r="A1393" s="49" t="s">
        <v>314</v>
      </c>
      <c r="B1393" s="50">
        <v>0</v>
      </c>
      <c r="C1393" s="50">
        <v>0</v>
      </c>
      <c r="D1393" s="50">
        <v>0</v>
      </c>
      <c r="E1393" s="50">
        <v>0</v>
      </c>
      <c r="F1393" s="50">
        <v>0</v>
      </c>
      <c r="G1393" s="50">
        <v>0</v>
      </c>
      <c r="H1393" s="50">
        <v>0</v>
      </c>
      <c r="I1393" s="50">
        <v>0</v>
      </c>
    </row>
    <row r="1394" spans="1:9" s="84" customFormat="1" ht="12" x14ac:dyDescent="0.25">
      <c r="A1394" s="49" t="s">
        <v>315</v>
      </c>
      <c r="B1394" s="50">
        <v>70.899240884793088</v>
      </c>
      <c r="C1394" s="50">
        <v>53.50460810838689</v>
      </c>
      <c r="D1394" s="50">
        <v>10.77517101447172</v>
      </c>
      <c r="E1394" s="50">
        <v>64.279779122858599</v>
      </c>
      <c r="F1394" s="50">
        <v>0</v>
      </c>
      <c r="G1394" s="50">
        <v>64.279779122858599</v>
      </c>
      <c r="H1394" s="50">
        <v>0</v>
      </c>
      <c r="I1394" s="50">
        <v>0</v>
      </c>
    </row>
    <row r="1395" spans="1:9" s="84" customFormat="1" ht="12" x14ac:dyDescent="0.25">
      <c r="A1395" s="49" t="s">
        <v>316</v>
      </c>
      <c r="B1395" s="50">
        <v>31.354980335999997</v>
      </c>
      <c r="C1395" s="50">
        <v>0</v>
      </c>
      <c r="D1395" s="50">
        <v>17.402014086480001</v>
      </c>
      <c r="E1395" s="50">
        <v>17.402014086480001</v>
      </c>
      <c r="F1395" s="50">
        <v>0</v>
      </c>
      <c r="G1395" s="50">
        <v>17.402014086480001</v>
      </c>
      <c r="H1395" s="50">
        <v>0</v>
      </c>
      <c r="I1395" s="50">
        <v>0</v>
      </c>
    </row>
    <row r="1396" spans="1:9" s="84" customFormat="1" ht="12" x14ac:dyDescent="0.25">
      <c r="A1396" s="49" t="s">
        <v>317</v>
      </c>
      <c r="B1396" s="50">
        <v>1</v>
      </c>
      <c r="C1396" s="50">
        <v>0</v>
      </c>
      <c r="D1396" s="50">
        <v>0</v>
      </c>
      <c r="E1396" s="50">
        <v>0</v>
      </c>
      <c r="F1396" s="50">
        <v>0</v>
      </c>
      <c r="G1396" s="50">
        <v>0</v>
      </c>
      <c r="H1396" s="50">
        <v>0.25</v>
      </c>
      <c r="I1396" s="50">
        <v>0</v>
      </c>
    </row>
    <row r="1397" spans="1:9" s="84" customFormat="1" ht="12" x14ac:dyDescent="0.25">
      <c r="A1397" s="49" t="s">
        <v>318</v>
      </c>
      <c r="B1397" s="50">
        <v>0</v>
      </c>
      <c r="C1397" s="50">
        <v>0</v>
      </c>
      <c r="D1397" s="50">
        <v>0</v>
      </c>
      <c r="E1397" s="50">
        <v>0</v>
      </c>
      <c r="F1397" s="50">
        <v>0</v>
      </c>
      <c r="G1397" s="50">
        <v>0</v>
      </c>
      <c r="H1397" s="50">
        <v>0</v>
      </c>
      <c r="I1397" s="50">
        <v>0</v>
      </c>
    </row>
    <row r="1398" spans="1:9" s="84" customFormat="1" ht="12" x14ac:dyDescent="0.25">
      <c r="A1398" s="49" t="s">
        <v>319</v>
      </c>
      <c r="B1398" s="50">
        <v>0</v>
      </c>
      <c r="C1398" s="50">
        <v>0</v>
      </c>
      <c r="D1398" s="50">
        <v>0</v>
      </c>
      <c r="E1398" s="50">
        <v>0</v>
      </c>
      <c r="F1398" s="50">
        <v>0</v>
      </c>
      <c r="G1398" s="50">
        <v>0</v>
      </c>
      <c r="H1398" s="50">
        <v>0</v>
      </c>
      <c r="I1398" s="50">
        <v>0</v>
      </c>
    </row>
    <row r="1399" spans="1:9" s="84" customFormat="1" ht="12" x14ac:dyDescent="0.25">
      <c r="A1399" s="49"/>
      <c r="B1399" s="50"/>
      <c r="C1399" s="50"/>
      <c r="D1399" s="50"/>
      <c r="E1399" s="50"/>
      <c r="F1399" s="50"/>
      <c r="G1399" s="50"/>
      <c r="H1399" s="50"/>
      <c r="I1399" s="50"/>
    </row>
    <row r="1400" spans="1:9" s="84" customFormat="1" ht="12" x14ac:dyDescent="0.25">
      <c r="A1400" s="45" t="s">
        <v>60</v>
      </c>
      <c r="B1400" s="45"/>
      <c r="C1400" s="45"/>
      <c r="D1400" s="45"/>
      <c r="E1400" s="67"/>
      <c r="F1400" s="67"/>
      <c r="G1400" s="67"/>
      <c r="H1400" s="67"/>
      <c r="I1400" s="67"/>
    </row>
    <row r="1401" spans="1:9" s="84" customFormat="1" ht="12" x14ac:dyDescent="0.25">
      <c r="A1401" s="49" t="s">
        <v>289</v>
      </c>
      <c r="B1401" s="50">
        <v>431.86099529118724</v>
      </c>
      <c r="C1401" s="50">
        <v>100.53217778175002</v>
      </c>
      <c r="D1401" s="50">
        <v>0</v>
      </c>
      <c r="E1401" s="50">
        <v>100.53217778175002</v>
      </c>
      <c r="F1401" s="50">
        <v>0</v>
      </c>
      <c r="G1401" s="50">
        <v>100.53217778175002</v>
      </c>
      <c r="H1401" s="50">
        <v>0</v>
      </c>
      <c r="I1401" s="50">
        <v>0</v>
      </c>
    </row>
    <row r="1402" spans="1:9" s="84" customFormat="1" ht="12" x14ac:dyDescent="0.25">
      <c r="A1402" s="49" t="s">
        <v>290</v>
      </c>
      <c r="B1402" s="50">
        <v>51310.957566009864</v>
      </c>
      <c r="C1402" s="50">
        <v>26435.860455917944</v>
      </c>
      <c r="D1402" s="50">
        <v>57951.809234494998</v>
      </c>
      <c r="E1402" s="50">
        <v>84387.669690412979</v>
      </c>
      <c r="F1402" s="50">
        <v>1835.1150879235877</v>
      </c>
      <c r="G1402" s="50">
        <v>82552.55460248937</v>
      </c>
      <c r="H1402" s="50">
        <v>0</v>
      </c>
      <c r="I1402" s="50">
        <v>0</v>
      </c>
    </row>
    <row r="1403" spans="1:9" s="84" customFormat="1" ht="12" x14ac:dyDescent="0.25">
      <c r="A1403" s="49" t="s">
        <v>291</v>
      </c>
      <c r="B1403" s="50">
        <v>0</v>
      </c>
      <c r="C1403" s="50">
        <v>0</v>
      </c>
      <c r="D1403" s="50">
        <v>0</v>
      </c>
      <c r="E1403" s="50">
        <v>0</v>
      </c>
      <c r="F1403" s="50">
        <v>0</v>
      </c>
      <c r="G1403" s="50">
        <v>0</v>
      </c>
      <c r="H1403" s="50">
        <v>0</v>
      </c>
      <c r="I1403" s="50">
        <v>0</v>
      </c>
    </row>
    <row r="1404" spans="1:9" s="84" customFormat="1" ht="12" x14ac:dyDescent="0.25">
      <c r="A1404" s="49" t="s">
        <v>292</v>
      </c>
      <c r="B1404" s="50">
        <v>12957.062354303358</v>
      </c>
      <c r="C1404" s="50">
        <v>5579.749388401111</v>
      </c>
      <c r="D1404" s="50">
        <v>2514.3201778645603</v>
      </c>
      <c r="E1404" s="50">
        <v>8094.0695662656708</v>
      </c>
      <c r="F1404" s="50">
        <v>200.5714285848</v>
      </c>
      <c r="G1404" s="50">
        <v>7893.4981376808691</v>
      </c>
      <c r="H1404" s="50">
        <v>0</v>
      </c>
      <c r="I1404" s="50">
        <v>0</v>
      </c>
    </row>
    <row r="1405" spans="1:9" s="84" customFormat="1" ht="12" x14ac:dyDescent="0.25">
      <c r="A1405" s="49" t="s">
        <v>293</v>
      </c>
      <c r="B1405" s="50">
        <v>0</v>
      </c>
      <c r="C1405" s="50">
        <v>0</v>
      </c>
      <c r="D1405" s="50">
        <v>0</v>
      </c>
      <c r="E1405" s="50">
        <v>0</v>
      </c>
      <c r="F1405" s="50">
        <v>0</v>
      </c>
      <c r="G1405" s="50">
        <v>0</v>
      </c>
      <c r="H1405" s="50">
        <v>0</v>
      </c>
      <c r="I1405" s="50">
        <v>0</v>
      </c>
    </row>
    <row r="1406" spans="1:9" s="84" customFormat="1" ht="12" x14ac:dyDescent="0.25">
      <c r="A1406" s="49" t="s">
        <v>294</v>
      </c>
      <c r="B1406" s="50">
        <v>5187.5956966826689</v>
      </c>
      <c r="C1406" s="50">
        <v>3000.6707933646171</v>
      </c>
      <c r="D1406" s="50">
        <v>0</v>
      </c>
      <c r="E1406" s="50">
        <v>3000.6707933646171</v>
      </c>
      <c r="F1406" s="50">
        <v>0</v>
      </c>
      <c r="G1406" s="50">
        <v>3000.6707933646171</v>
      </c>
      <c r="H1406" s="50">
        <v>0</v>
      </c>
      <c r="I1406" s="50">
        <v>0</v>
      </c>
    </row>
    <row r="1407" spans="1:9" s="84" customFormat="1" ht="12" x14ac:dyDescent="0.25">
      <c r="A1407" s="49" t="s">
        <v>295</v>
      </c>
      <c r="B1407" s="50">
        <v>0</v>
      </c>
      <c r="C1407" s="50">
        <v>0</v>
      </c>
      <c r="D1407" s="50">
        <v>0</v>
      </c>
      <c r="E1407" s="50">
        <v>0</v>
      </c>
      <c r="F1407" s="50">
        <v>0</v>
      </c>
      <c r="G1407" s="50">
        <v>0</v>
      </c>
      <c r="H1407" s="50">
        <v>0</v>
      </c>
      <c r="I1407" s="50">
        <v>0</v>
      </c>
    </row>
    <row r="1408" spans="1:9" s="84" customFormat="1" ht="12" x14ac:dyDescent="0.25">
      <c r="A1408" s="49" t="s">
        <v>296</v>
      </c>
      <c r="B1408" s="50">
        <v>2567.5108859373508</v>
      </c>
      <c r="C1408" s="50">
        <v>597.68643997959009</v>
      </c>
      <c r="D1408" s="50">
        <v>0</v>
      </c>
      <c r="E1408" s="50">
        <v>597.68643997959009</v>
      </c>
      <c r="F1408" s="50">
        <v>0</v>
      </c>
      <c r="G1408" s="50">
        <v>597.68643997959009</v>
      </c>
      <c r="H1408" s="50">
        <v>0</v>
      </c>
      <c r="I1408" s="50">
        <v>0</v>
      </c>
    </row>
    <row r="1409" spans="1:9" s="84" customFormat="1" ht="12" x14ac:dyDescent="0.25">
      <c r="A1409" s="49" t="s">
        <v>297</v>
      </c>
      <c r="B1409" s="50">
        <v>11809.27096846088</v>
      </c>
      <c r="C1409" s="50">
        <v>5379.1779598163102</v>
      </c>
      <c r="D1409" s="50">
        <v>12551.881797584132</v>
      </c>
      <c r="E1409" s="50">
        <v>17931.059757400442</v>
      </c>
      <c r="F1409" s="50">
        <v>0</v>
      </c>
      <c r="G1409" s="50">
        <v>17931.059757400442</v>
      </c>
      <c r="H1409" s="50">
        <v>0</v>
      </c>
      <c r="I1409" s="50">
        <v>0</v>
      </c>
    </row>
    <row r="1410" spans="1:9" s="84" customFormat="1" ht="12" x14ac:dyDescent="0.25">
      <c r="A1410" s="49" t="s">
        <v>298</v>
      </c>
      <c r="B1410" s="50">
        <v>5898.9761013850557</v>
      </c>
      <c r="C1410" s="50">
        <v>13825.269239527894</v>
      </c>
      <c r="D1410" s="50">
        <v>12002.683173458468</v>
      </c>
      <c r="E1410" s="50">
        <v>25827.952412986357</v>
      </c>
      <c r="F1410" s="50">
        <v>0</v>
      </c>
      <c r="G1410" s="50">
        <v>25827.952412986357</v>
      </c>
      <c r="H1410" s="50">
        <v>0</v>
      </c>
      <c r="I1410" s="50">
        <v>0</v>
      </c>
    </row>
    <row r="1411" spans="1:9" s="84" customFormat="1" ht="12" x14ac:dyDescent="0.25">
      <c r="A1411" s="49" t="s">
        <v>299</v>
      </c>
      <c r="B1411" s="50">
        <v>21618.534677920896</v>
      </c>
      <c r="C1411" s="50">
        <v>125341.73575453866</v>
      </c>
      <c r="D1411" s="50">
        <v>193133.63280543481</v>
      </c>
      <c r="E1411" s="50">
        <v>318475.36855997349</v>
      </c>
      <c r="F1411" s="50">
        <v>229381.46938970248</v>
      </c>
      <c r="G1411" s="50">
        <v>89093.899170271005</v>
      </c>
      <c r="H1411" s="50">
        <v>0</v>
      </c>
      <c r="I1411" s="50">
        <v>0</v>
      </c>
    </row>
    <row r="1412" spans="1:9" s="84" customFormat="1" ht="12" x14ac:dyDescent="0.25">
      <c r="A1412" s="49" t="s">
        <v>300</v>
      </c>
      <c r="B1412" s="50">
        <v>8635.10496624185</v>
      </c>
      <c r="C1412" s="50">
        <v>3754.256168562034</v>
      </c>
      <c r="D1412" s="50">
        <v>269.24905626666663</v>
      </c>
      <c r="E1412" s="50">
        <v>4023.5052248287011</v>
      </c>
      <c r="F1412" s="50">
        <v>0</v>
      </c>
      <c r="G1412" s="50">
        <v>4023.5052248287011</v>
      </c>
      <c r="H1412" s="50">
        <v>0</v>
      </c>
      <c r="I1412" s="50">
        <v>0</v>
      </c>
    </row>
    <row r="1413" spans="1:9" s="84" customFormat="1" ht="12" x14ac:dyDescent="0.25">
      <c r="A1413" s="49" t="s">
        <v>301</v>
      </c>
      <c r="B1413" s="50">
        <v>0</v>
      </c>
      <c r="C1413" s="50">
        <v>0</v>
      </c>
      <c r="D1413" s="50">
        <v>0</v>
      </c>
      <c r="E1413" s="50">
        <v>0</v>
      </c>
      <c r="F1413" s="50">
        <v>0</v>
      </c>
      <c r="G1413" s="50">
        <v>0</v>
      </c>
      <c r="H1413" s="50">
        <v>0</v>
      </c>
      <c r="I1413" s="50">
        <v>0</v>
      </c>
    </row>
    <row r="1414" spans="1:9" s="84" customFormat="1" ht="12" x14ac:dyDescent="0.25">
      <c r="A1414" s="49" t="s">
        <v>302</v>
      </c>
      <c r="B1414" s="50">
        <v>0</v>
      </c>
      <c r="C1414" s="50">
        <v>0</v>
      </c>
      <c r="D1414" s="50">
        <v>0</v>
      </c>
      <c r="E1414" s="50">
        <v>0</v>
      </c>
      <c r="F1414" s="50">
        <v>0</v>
      </c>
      <c r="G1414" s="50">
        <v>0</v>
      </c>
      <c r="H1414" s="50">
        <v>0</v>
      </c>
      <c r="I1414" s="50">
        <v>0</v>
      </c>
    </row>
    <row r="1415" spans="1:9" s="84" customFormat="1" ht="12" x14ac:dyDescent="0.25">
      <c r="A1415" s="49" t="s">
        <v>303</v>
      </c>
      <c r="B1415" s="50">
        <v>0</v>
      </c>
      <c r="C1415" s="50">
        <v>0</v>
      </c>
      <c r="D1415" s="50">
        <v>0</v>
      </c>
      <c r="E1415" s="50">
        <v>0</v>
      </c>
      <c r="F1415" s="50">
        <v>0</v>
      </c>
      <c r="G1415" s="50">
        <v>0</v>
      </c>
      <c r="H1415" s="50">
        <v>0</v>
      </c>
      <c r="I1415" s="50">
        <v>0</v>
      </c>
    </row>
    <row r="1416" spans="1:9" s="84" customFormat="1" ht="12" x14ac:dyDescent="0.25">
      <c r="A1416" s="49" t="s">
        <v>304</v>
      </c>
      <c r="B1416" s="50">
        <v>2567.5108859373508</v>
      </c>
      <c r="C1416" s="50">
        <v>0</v>
      </c>
      <c r="D1416" s="50">
        <v>597.68643997959009</v>
      </c>
      <c r="E1416" s="50">
        <v>597.68643997959009</v>
      </c>
      <c r="F1416" s="50">
        <v>0</v>
      </c>
      <c r="G1416" s="50">
        <v>597.68643997959009</v>
      </c>
      <c r="H1416" s="50">
        <v>0</v>
      </c>
      <c r="I1416" s="50">
        <v>0</v>
      </c>
    </row>
    <row r="1417" spans="1:9" s="84" customFormat="1" ht="12" x14ac:dyDescent="0.25">
      <c r="A1417" s="49" t="s">
        <v>305</v>
      </c>
      <c r="B1417" s="50">
        <v>0</v>
      </c>
      <c r="C1417" s="50">
        <v>0</v>
      </c>
      <c r="D1417" s="50">
        <v>0</v>
      </c>
      <c r="E1417" s="50">
        <v>0</v>
      </c>
      <c r="F1417" s="50">
        <v>0</v>
      </c>
      <c r="G1417" s="50">
        <v>0</v>
      </c>
      <c r="H1417" s="50">
        <v>0</v>
      </c>
      <c r="I1417" s="50">
        <v>0</v>
      </c>
    </row>
    <row r="1418" spans="1:9" s="84" customFormat="1" ht="12" x14ac:dyDescent="0.25">
      <c r="A1418" s="49" t="s">
        <v>306</v>
      </c>
      <c r="B1418" s="50">
        <v>0</v>
      </c>
      <c r="C1418" s="50">
        <v>0</v>
      </c>
      <c r="D1418" s="50">
        <v>0</v>
      </c>
      <c r="E1418" s="50">
        <v>0</v>
      </c>
      <c r="F1418" s="50">
        <v>0</v>
      </c>
      <c r="G1418" s="50">
        <v>0</v>
      </c>
      <c r="H1418" s="50">
        <v>0</v>
      </c>
      <c r="I1418" s="50">
        <v>0</v>
      </c>
    </row>
    <row r="1419" spans="1:9" s="84" customFormat="1" ht="12" x14ac:dyDescent="0.25">
      <c r="A1419" s="49" t="s">
        <v>307</v>
      </c>
      <c r="B1419" s="50">
        <v>219.90273192717666</v>
      </c>
      <c r="C1419" s="50">
        <v>270.84756398465998</v>
      </c>
      <c r="D1419" s="50">
        <v>0</v>
      </c>
      <c r="E1419" s="50">
        <v>270.84756398465998</v>
      </c>
      <c r="F1419" s="50">
        <v>0</v>
      </c>
      <c r="G1419" s="50">
        <v>270.84756398465998</v>
      </c>
      <c r="H1419" s="50">
        <v>0</v>
      </c>
      <c r="I1419" s="50">
        <v>0</v>
      </c>
    </row>
    <row r="1420" spans="1:9" s="84" customFormat="1" ht="12" x14ac:dyDescent="0.25">
      <c r="A1420" s="49" t="s">
        <v>297</v>
      </c>
      <c r="B1420" s="50">
        <v>12952.181697815255</v>
      </c>
      <c r="C1420" s="50">
        <v>1821.9499019115422</v>
      </c>
      <c r="D1420" s="50">
        <v>4196.0436733237975</v>
      </c>
      <c r="E1420" s="50">
        <v>6017.9935752353394</v>
      </c>
      <c r="F1420" s="50">
        <v>0</v>
      </c>
      <c r="G1420" s="50">
        <v>6017.9935752353394</v>
      </c>
      <c r="H1420" s="50">
        <v>0</v>
      </c>
      <c r="I1420" s="50">
        <v>0</v>
      </c>
    </row>
    <row r="1421" spans="1:9" s="84" customFormat="1" ht="12" x14ac:dyDescent="0.25">
      <c r="A1421" s="49" t="s">
        <v>308</v>
      </c>
      <c r="B1421" s="50">
        <v>8068.8633676722438</v>
      </c>
      <c r="C1421" s="50">
        <v>5762.5145819444861</v>
      </c>
      <c r="D1421" s="50">
        <v>6147.0023997959006</v>
      </c>
      <c r="E1421" s="50">
        <v>11909.516981740388</v>
      </c>
      <c r="F1421" s="50">
        <v>25.447207499195628</v>
      </c>
      <c r="G1421" s="50">
        <v>11884.069774241192</v>
      </c>
      <c r="H1421" s="50">
        <v>0</v>
      </c>
      <c r="I1421" s="50">
        <v>0</v>
      </c>
    </row>
    <row r="1422" spans="1:9" s="84" customFormat="1" ht="12" x14ac:dyDescent="0.25">
      <c r="A1422" s="49" t="s">
        <v>309</v>
      </c>
      <c r="B1422" s="50">
        <v>5135.0217718747017</v>
      </c>
      <c r="C1422" s="50">
        <v>0</v>
      </c>
      <c r="D1422" s="50">
        <v>3586.1186398775408</v>
      </c>
      <c r="E1422" s="50">
        <v>3586.1186398775408</v>
      </c>
      <c r="F1422" s="50">
        <v>0</v>
      </c>
      <c r="G1422" s="50">
        <v>3586.1186398775408</v>
      </c>
      <c r="H1422" s="50">
        <v>0</v>
      </c>
      <c r="I1422" s="50">
        <v>0</v>
      </c>
    </row>
    <row r="1423" spans="1:9" s="84" customFormat="1" ht="12" x14ac:dyDescent="0.25">
      <c r="A1423" s="49" t="s">
        <v>310</v>
      </c>
      <c r="B1423" s="50">
        <v>0</v>
      </c>
      <c r="C1423" s="50">
        <v>0</v>
      </c>
      <c r="D1423" s="50">
        <v>0</v>
      </c>
      <c r="E1423" s="50">
        <v>0</v>
      </c>
      <c r="F1423" s="50">
        <v>0</v>
      </c>
      <c r="G1423" s="50">
        <v>0</v>
      </c>
      <c r="H1423" s="50">
        <v>0</v>
      </c>
      <c r="I1423" s="50">
        <v>0</v>
      </c>
    </row>
    <row r="1424" spans="1:9" s="84" customFormat="1" ht="12" x14ac:dyDescent="0.25">
      <c r="A1424" s="49" t="s">
        <v>311</v>
      </c>
      <c r="B1424" s="50">
        <v>2599.8210546888622</v>
      </c>
      <c r="C1424" s="50">
        <v>6006.950114083621</v>
      </c>
      <c r="D1424" s="50">
        <v>0</v>
      </c>
      <c r="E1424" s="50">
        <v>6006.950114083621</v>
      </c>
      <c r="F1424" s="50">
        <v>0</v>
      </c>
      <c r="G1424" s="50">
        <v>6006.950114083621</v>
      </c>
      <c r="H1424" s="50">
        <v>0</v>
      </c>
      <c r="I1424" s="50">
        <v>0</v>
      </c>
    </row>
    <row r="1425" spans="1:9" s="84" customFormat="1" ht="12" x14ac:dyDescent="0.25">
      <c r="A1425" s="49" t="s">
        <v>312</v>
      </c>
      <c r="B1425" s="50">
        <v>5221.1232116710962</v>
      </c>
      <c r="C1425" s="50">
        <v>11983.793908552521</v>
      </c>
      <c r="D1425" s="50">
        <v>36662.922637727883</v>
      </c>
      <c r="E1425" s="50">
        <v>48646.716546280404</v>
      </c>
      <c r="F1425" s="50">
        <v>801.73623895248011</v>
      </c>
      <c r="G1425" s="50">
        <v>47844.980307327925</v>
      </c>
      <c r="H1425" s="50">
        <v>0</v>
      </c>
      <c r="I1425" s="50">
        <v>0</v>
      </c>
    </row>
    <row r="1426" spans="1:9" s="84" customFormat="1" ht="12" x14ac:dyDescent="0.25">
      <c r="A1426" s="49" t="s">
        <v>313</v>
      </c>
      <c r="B1426" s="50">
        <v>0</v>
      </c>
      <c r="C1426" s="50">
        <v>0</v>
      </c>
      <c r="D1426" s="50">
        <v>0</v>
      </c>
      <c r="E1426" s="50">
        <v>0</v>
      </c>
      <c r="F1426" s="50">
        <v>0</v>
      </c>
      <c r="G1426" s="50">
        <v>0</v>
      </c>
      <c r="H1426" s="50">
        <v>0</v>
      </c>
      <c r="I1426" s="50">
        <v>0</v>
      </c>
    </row>
    <row r="1427" spans="1:9" s="84" customFormat="1" ht="12" x14ac:dyDescent="0.25">
      <c r="A1427" s="49" t="s">
        <v>314</v>
      </c>
      <c r="B1427" s="50">
        <v>0</v>
      </c>
      <c r="C1427" s="50">
        <v>0</v>
      </c>
      <c r="D1427" s="50">
        <v>0</v>
      </c>
      <c r="E1427" s="50">
        <v>0</v>
      </c>
      <c r="F1427" s="50">
        <v>0</v>
      </c>
      <c r="G1427" s="50">
        <v>0</v>
      </c>
      <c r="H1427" s="50">
        <v>0</v>
      </c>
      <c r="I1427" s="50">
        <v>0</v>
      </c>
    </row>
    <row r="1428" spans="1:9" s="84" customFormat="1" ht="12" x14ac:dyDescent="0.25">
      <c r="A1428" s="49" t="s">
        <v>315</v>
      </c>
      <c r="B1428" s="50">
        <v>52.573924807966925</v>
      </c>
      <c r="C1428" s="50">
        <v>24.477186933333332</v>
      </c>
      <c r="D1428" s="50">
        <v>0</v>
      </c>
      <c r="E1428" s="50">
        <v>24.477186933333332</v>
      </c>
      <c r="F1428" s="50">
        <v>0</v>
      </c>
      <c r="G1428" s="50">
        <v>24.477186933333332</v>
      </c>
      <c r="H1428" s="50">
        <v>0</v>
      </c>
      <c r="I1428" s="50">
        <v>0</v>
      </c>
    </row>
    <row r="1429" spans="1:9" s="84" customFormat="1" ht="12" x14ac:dyDescent="0.25">
      <c r="A1429" s="49" t="s">
        <v>316</v>
      </c>
      <c r="B1429" s="50">
        <v>5229.3852839467427</v>
      </c>
      <c r="C1429" s="50">
        <v>2296.5280832126882</v>
      </c>
      <c r="D1429" s="50">
        <v>1793.0593199387704</v>
      </c>
      <c r="E1429" s="50">
        <v>4089.5874031514586</v>
      </c>
      <c r="F1429" s="50">
        <v>0</v>
      </c>
      <c r="G1429" s="50">
        <v>4089.5874031514586</v>
      </c>
      <c r="H1429" s="50">
        <v>0</v>
      </c>
      <c r="I1429" s="50">
        <v>0</v>
      </c>
    </row>
    <row r="1430" spans="1:9" s="84" customFormat="1" ht="12" x14ac:dyDescent="0.25">
      <c r="A1430" s="49" t="s">
        <v>317</v>
      </c>
      <c r="B1430" s="50">
        <v>0</v>
      </c>
      <c r="C1430" s="50">
        <v>0</v>
      </c>
      <c r="D1430" s="50">
        <v>0</v>
      </c>
      <c r="E1430" s="50">
        <v>0</v>
      </c>
      <c r="F1430" s="50">
        <v>0</v>
      </c>
      <c r="G1430" s="50">
        <v>0</v>
      </c>
      <c r="H1430" s="50">
        <v>0</v>
      </c>
      <c r="I1430" s="50">
        <v>0</v>
      </c>
    </row>
    <row r="1431" spans="1:9" s="84" customFormat="1" ht="12" x14ac:dyDescent="0.25">
      <c r="A1431" s="49" t="s">
        <v>318</v>
      </c>
      <c r="B1431" s="50">
        <v>2567.5108859373508</v>
      </c>
      <c r="C1431" s="50">
        <v>0</v>
      </c>
      <c r="D1431" s="50">
        <v>0</v>
      </c>
      <c r="E1431" s="50">
        <v>0</v>
      </c>
      <c r="F1431" s="50">
        <v>0</v>
      </c>
      <c r="G1431" s="50">
        <v>0</v>
      </c>
      <c r="H1431" s="50">
        <v>0</v>
      </c>
      <c r="I1431" s="50">
        <v>0</v>
      </c>
    </row>
    <row r="1432" spans="1:9" s="84" customFormat="1" ht="12" x14ac:dyDescent="0.25">
      <c r="A1432" s="49" t="s">
        <v>319</v>
      </c>
      <c r="B1432" s="50">
        <v>0</v>
      </c>
      <c r="C1432" s="50">
        <v>0</v>
      </c>
      <c r="D1432" s="50">
        <v>0</v>
      </c>
      <c r="E1432" s="50">
        <v>0</v>
      </c>
      <c r="F1432" s="50">
        <v>0</v>
      </c>
      <c r="G1432" s="50">
        <v>0</v>
      </c>
      <c r="H1432" s="50">
        <v>0</v>
      </c>
      <c r="I1432" s="50">
        <v>0</v>
      </c>
    </row>
    <row r="1433" spans="1:9" s="84" customFormat="1" ht="12" x14ac:dyDescent="0.25">
      <c r="A1433" s="49"/>
      <c r="B1433" s="50"/>
      <c r="C1433" s="50"/>
      <c r="D1433" s="50"/>
      <c r="E1433" s="50"/>
      <c r="F1433" s="50"/>
      <c r="G1433" s="50"/>
      <c r="H1433" s="50"/>
      <c r="I1433" s="50"/>
    </row>
    <row r="1434" spans="1:9" s="84" customFormat="1" ht="12" x14ac:dyDescent="0.25">
      <c r="A1434" s="45" t="s">
        <v>61</v>
      </c>
      <c r="B1434" s="45"/>
      <c r="C1434" s="45"/>
      <c r="D1434" s="45"/>
      <c r="E1434" s="67"/>
      <c r="F1434" s="67"/>
      <c r="G1434" s="67"/>
      <c r="H1434" s="67"/>
      <c r="I1434" s="67"/>
    </row>
    <row r="1435" spans="1:9" s="84" customFormat="1" ht="12" x14ac:dyDescent="0.25">
      <c r="A1435" s="49" t="s">
        <v>289</v>
      </c>
      <c r="B1435" s="50">
        <v>518.67873832027237</v>
      </c>
      <c r="C1435" s="50">
        <v>8996.5739868135934</v>
      </c>
      <c r="D1435" s="50">
        <v>2106.5327493407549</v>
      </c>
      <c r="E1435" s="50">
        <v>11103.106736154348</v>
      </c>
      <c r="F1435" s="50">
        <v>2620.9904425797145</v>
      </c>
      <c r="G1435" s="50">
        <v>8482.1162935746324</v>
      </c>
      <c r="H1435" s="50">
        <v>0</v>
      </c>
      <c r="I1435" s="50">
        <v>0</v>
      </c>
    </row>
    <row r="1436" spans="1:9" s="84" customFormat="1" ht="12" x14ac:dyDescent="0.25">
      <c r="A1436" s="49" t="s">
        <v>290</v>
      </c>
      <c r="B1436" s="50">
        <v>1992.8109682341574</v>
      </c>
      <c r="C1436" s="50">
        <v>21745.802550827109</v>
      </c>
      <c r="D1436" s="50">
        <v>1282.0033994625001</v>
      </c>
      <c r="E1436" s="50">
        <v>23027.80595028961</v>
      </c>
      <c r="F1436" s="50">
        <v>4422.1333087192497</v>
      </c>
      <c r="G1436" s="50">
        <v>18605.67264157036</v>
      </c>
      <c r="H1436" s="50">
        <v>0</v>
      </c>
      <c r="I1436" s="50">
        <v>0</v>
      </c>
    </row>
    <row r="1437" spans="1:9" s="84" customFormat="1" ht="12" x14ac:dyDescent="0.25">
      <c r="A1437" s="49" t="s">
        <v>291</v>
      </c>
      <c r="B1437" s="50">
        <v>163.24477840730484</v>
      </c>
      <c r="C1437" s="50">
        <v>35638.461669590208</v>
      </c>
      <c r="D1437" s="50">
        <v>2199.5930839594585</v>
      </c>
      <c r="E1437" s="50">
        <v>37838.054753549666</v>
      </c>
      <c r="F1437" s="50">
        <v>0</v>
      </c>
      <c r="G1437" s="50">
        <v>37838.054753549666</v>
      </c>
      <c r="H1437" s="50">
        <v>0</v>
      </c>
      <c r="I1437" s="50">
        <v>0</v>
      </c>
    </row>
    <row r="1438" spans="1:9" s="84" customFormat="1" ht="12" x14ac:dyDescent="0.25">
      <c r="A1438" s="49" t="s">
        <v>292</v>
      </c>
      <c r="B1438" s="50">
        <v>644.0624026635461</v>
      </c>
      <c r="C1438" s="50">
        <v>43653.980558720461</v>
      </c>
      <c r="D1438" s="50">
        <v>2511.6331233575706</v>
      </c>
      <c r="E1438" s="50">
        <v>46165.613682078038</v>
      </c>
      <c r="F1438" s="50">
        <v>40269.8972254779</v>
      </c>
      <c r="G1438" s="50">
        <v>5895.7164566001229</v>
      </c>
      <c r="H1438" s="50">
        <v>0</v>
      </c>
      <c r="I1438" s="50">
        <v>0</v>
      </c>
    </row>
    <row r="1439" spans="1:9" s="84" customFormat="1" ht="12" x14ac:dyDescent="0.25">
      <c r="A1439" s="49" t="s">
        <v>293</v>
      </c>
      <c r="B1439" s="50">
        <v>3.3625847640000002</v>
      </c>
      <c r="C1439" s="50">
        <v>18.157957725600003</v>
      </c>
      <c r="D1439" s="50">
        <v>0</v>
      </c>
      <c r="E1439" s="50">
        <v>18.157957725600003</v>
      </c>
      <c r="F1439" s="50">
        <v>0</v>
      </c>
      <c r="G1439" s="50">
        <v>18.157957725600003</v>
      </c>
      <c r="H1439" s="50">
        <v>0</v>
      </c>
      <c r="I1439" s="50">
        <v>0</v>
      </c>
    </row>
    <row r="1440" spans="1:9" s="84" customFormat="1" ht="12" x14ac:dyDescent="0.25">
      <c r="A1440" s="49" t="s">
        <v>294</v>
      </c>
      <c r="B1440" s="50">
        <v>1008.9557770538009</v>
      </c>
      <c r="C1440" s="50">
        <v>18750.229977519579</v>
      </c>
      <c r="D1440" s="50">
        <v>1282.1949852199652</v>
      </c>
      <c r="E1440" s="50">
        <v>20032.42496273954</v>
      </c>
      <c r="F1440" s="50">
        <v>0</v>
      </c>
      <c r="G1440" s="50">
        <v>20032.42496273954</v>
      </c>
      <c r="H1440" s="50">
        <v>0</v>
      </c>
      <c r="I1440" s="50">
        <v>0</v>
      </c>
    </row>
    <row r="1441" spans="1:9" s="84" customFormat="1" ht="12" x14ac:dyDescent="0.25">
      <c r="A1441" s="49" t="s">
        <v>295</v>
      </c>
      <c r="B1441" s="50">
        <v>74.227202159508209</v>
      </c>
      <c r="C1441" s="50">
        <v>203.86495844867218</v>
      </c>
      <c r="D1441" s="50">
        <v>0</v>
      </c>
      <c r="E1441" s="50">
        <v>203.86495844867218</v>
      </c>
      <c r="F1441" s="50">
        <v>0</v>
      </c>
      <c r="G1441" s="50">
        <v>203.86495844867218</v>
      </c>
      <c r="H1441" s="50">
        <v>0</v>
      </c>
      <c r="I1441" s="50">
        <v>0</v>
      </c>
    </row>
    <row r="1442" spans="1:9" s="84" customFormat="1" ht="12" x14ac:dyDescent="0.25">
      <c r="A1442" s="49" t="s">
        <v>296</v>
      </c>
      <c r="B1442" s="50">
        <v>0</v>
      </c>
      <c r="C1442" s="50">
        <v>0</v>
      </c>
      <c r="D1442" s="50">
        <v>0</v>
      </c>
      <c r="E1442" s="50">
        <v>0</v>
      </c>
      <c r="F1442" s="50">
        <v>0</v>
      </c>
      <c r="G1442" s="50">
        <v>0</v>
      </c>
      <c r="H1442" s="50">
        <v>0</v>
      </c>
      <c r="I1442" s="50">
        <v>0</v>
      </c>
    </row>
    <row r="1443" spans="1:9" s="84" customFormat="1" ht="12" x14ac:dyDescent="0.25">
      <c r="A1443" s="49" t="s">
        <v>297</v>
      </c>
      <c r="B1443" s="50">
        <v>1054.7787230994513</v>
      </c>
      <c r="C1443" s="50">
        <v>25895.337515138741</v>
      </c>
      <c r="D1443" s="50">
        <v>7330.8822257000711</v>
      </c>
      <c r="E1443" s="50">
        <v>33226.219740838817</v>
      </c>
      <c r="F1443" s="50">
        <v>19083.918842220501</v>
      </c>
      <c r="G1443" s="50">
        <v>14142.300898618312</v>
      </c>
      <c r="H1443" s="50">
        <v>0</v>
      </c>
      <c r="I1443" s="50">
        <v>0</v>
      </c>
    </row>
    <row r="1444" spans="1:9" s="84" customFormat="1" ht="12" x14ac:dyDescent="0.25">
      <c r="A1444" s="49" t="s">
        <v>298</v>
      </c>
      <c r="B1444" s="50">
        <v>751.80581852196929</v>
      </c>
      <c r="C1444" s="50">
        <v>22570.433888553947</v>
      </c>
      <c r="D1444" s="50">
        <v>8825.799151065421</v>
      </c>
      <c r="E1444" s="50">
        <v>31396.233039619372</v>
      </c>
      <c r="F1444" s="50">
        <v>22599.951288811651</v>
      </c>
      <c r="G1444" s="50">
        <v>8796.2817508077169</v>
      </c>
      <c r="H1444" s="50">
        <v>0</v>
      </c>
      <c r="I1444" s="50">
        <v>0</v>
      </c>
    </row>
    <row r="1445" spans="1:9" s="84" customFormat="1" ht="12" x14ac:dyDescent="0.25">
      <c r="A1445" s="49" t="s">
        <v>299</v>
      </c>
      <c r="B1445" s="50">
        <v>2271.39962742224</v>
      </c>
      <c r="C1445" s="50">
        <v>18669.031944502327</v>
      </c>
      <c r="D1445" s="50">
        <v>310.33684980449999</v>
      </c>
      <c r="E1445" s="50">
        <v>18979.368794306829</v>
      </c>
      <c r="F1445" s="50">
        <v>0</v>
      </c>
      <c r="G1445" s="50">
        <v>18979.368794306829</v>
      </c>
      <c r="H1445" s="50">
        <v>0</v>
      </c>
      <c r="I1445" s="50">
        <v>0</v>
      </c>
    </row>
    <row r="1446" spans="1:9" s="84" customFormat="1" ht="12" x14ac:dyDescent="0.25">
      <c r="A1446" s="49" t="s">
        <v>300</v>
      </c>
      <c r="B1446" s="50">
        <v>2289.7983856397727</v>
      </c>
      <c r="C1446" s="50">
        <v>32483.814189101326</v>
      </c>
      <c r="D1446" s="50">
        <v>6912.5772590176539</v>
      </c>
      <c r="E1446" s="50">
        <v>39396.391448118964</v>
      </c>
      <c r="F1446" s="50">
        <v>3870.9464403015004</v>
      </c>
      <c r="G1446" s="50">
        <v>35525.445007817478</v>
      </c>
      <c r="H1446" s="50">
        <v>0</v>
      </c>
      <c r="I1446" s="50">
        <v>0</v>
      </c>
    </row>
    <row r="1447" spans="1:9" s="84" customFormat="1" ht="12" x14ac:dyDescent="0.25">
      <c r="A1447" s="49" t="s">
        <v>301</v>
      </c>
      <c r="B1447" s="50">
        <v>0</v>
      </c>
      <c r="C1447" s="50">
        <v>0</v>
      </c>
      <c r="D1447" s="50">
        <v>0</v>
      </c>
      <c r="E1447" s="50">
        <v>0</v>
      </c>
      <c r="F1447" s="50">
        <v>0</v>
      </c>
      <c r="G1447" s="50">
        <v>0</v>
      </c>
      <c r="H1447" s="50">
        <v>0</v>
      </c>
      <c r="I1447" s="50">
        <v>0</v>
      </c>
    </row>
    <row r="1448" spans="1:9" s="84" customFormat="1" ht="12" x14ac:dyDescent="0.25">
      <c r="A1448" s="49" t="s">
        <v>302</v>
      </c>
      <c r="B1448" s="50">
        <v>150.38068900386639</v>
      </c>
      <c r="C1448" s="50">
        <v>406.02786031043934</v>
      </c>
      <c r="D1448" s="50">
        <v>0</v>
      </c>
      <c r="E1448" s="50">
        <v>406.02786031043934</v>
      </c>
      <c r="F1448" s="50">
        <v>0</v>
      </c>
      <c r="G1448" s="50">
        <v>406.02786031043934</v>
      </c>
      <c r="H1448" s="50">
        <v>0</v>
      </c>
      <c r="I1448" s="50">
        <v>0</v>
      </c>
    </row>
    <row r="1449" spans="1:9" s="84" customFormat="1" ht="12" x14ac:dyDescent="0.25">
      <c r="A1449" s="49" t="s">
        <v>303</v>
      </c>
      <c r="B1449" s="50">
        <v>0</v>
      </c>
      <c r="C1449" s="50">
        <v>0</v>
      </c>
      <c r="D1449" s="50">
        <v>0</v>
      </c>
      <c r="E1449" s="50">
        <v>0</v>
      </c>
      <c r="F1449" s="50">
        <v>0</v>
      </c>
      <c r="G1449" s="50">
        <v>0</v>
      </c>
      <c r="H1449" s="50">
        <v>0</v>
      </c>
      <c r="I1449" s="50">
        <v>0</v>
      </c>
    </row>
    <row r="1450" spans="1:9" s="84" customFormat="1" ht="12" x14ac:dyDescent="0.25">
      <c r="A1450" s="49" t="s">
        <v>304</v>
      </c>
      <c r="B1450" s="50">
        <v>0</v>
      </c>
      <c r="C1450" s="50">
        <v>0</v>
      </c>
      <c r="D1450" s="50">
        <v>0</v>
      </c>
      <c r="E1450" s="50">
        <v>0</v>
      </c>
      <c r="F1450" s="50">
        <v>0</v>
      </c>
      <c r="G1450" s="50">
        <v>0</v>
      </c>
      <c r="H1450" s="50">
        <v>0</v>
      </c>
      <c r="I1450" s="50">
        <v>0</v>
      </c>
    </row>
    <row r="1451" spans="1:9" s="84" customFormat="1" ht="12" x14ac:dyDescent="0.25">
      <c r="A1451" s="49" t="s">
        <v>305</v>
      </c>
      <c r="B1451" s="50">
        <v>0</v>
      </c>
      <c r="C1451" s="50">
        <v>0</v>
      </c>
      <c r="D1451" s="50">
        <v>0</v>
      </c>
      <c r="E1451" s="50">
        <v>0</v>
      </c>
      <c r="F1451" s="50">
        <v>0</v>
      </c>
      <c r="G1451" s="50">
        <v>0</v>
      </c>
      <c r="H1451" s="50">
        <v>0</v>
      </c>
      <c r="I1451" s="50">
        <v>0</v>
      </c>
    </row>
    <row r="1452" spans="1:9" s="84" customFormat="1" ht="12" x14ac:dyDescent="0.25">
      <c r="A1452" s="49" t="s">
        <v>306</v>
      </c>
      <c r="B1452" s="50">
        <v>0</v>
      </c>
      <c r="C1452" s="50">
        <v>0</v>
      </c>
      <c r="D1452" s="50">
        <v>0</v>
      </c>
      <c r="E1452" s="50">
        <v>0</v>
      </c>
      <c r="F1452" s="50">
        <v>0</v>
      </c>
      <c r="G1452" s="50">
        <v>0</v>
      </c>
      <c r="H1452" s="50">
        <v>0</v>
      </c>
      <c r="I1452" s="50">
        <v>0</v>
      </c>
    </row>
    <row r="1453" spans="1:9" s="84" customFormat="1" ht="12" x14ac:dyDescent="0.25">
      <c r="A1453" s="49" t="s">
        <v>307</v>
      </c>
      <c r="B1453" s="50">
        <v>54.259890474499997</v>
      </c>
      <c r="C1453" s="50">
        <v>146.50170428115001</v>
      </c>
      <c r="D1453" s="50">
        <v>0</v>
      </c>
      <c r="E1453" s="50">
        <v>146.50170428115001</v>
      </c>
      <c r="F1453" s="50">
        <v>0</v>
      </c>
      <c r="G1453" s="50">
        <v>146.50170428115001</v>
      </c>
      <c r="H1453" s="50">
        <v>0</v>
      </c>
      <c r="I1453" s="50">
        <v>0</v>
      </c>
    </row>
    <row r="1454" spans="1:9" s="84" customFormat="1" ht="12" x14ac:dyDescent="0.25">
      <c r="A1454" s="49" t="s">
        <v>297</v>
      </c>
      <c r="B1454" s="50">
        <v>87.694682134500013</v>
      </c>
      <c r="C1454" s="50">
        <v>16485.155857949943</v>
      </c>
      <c r="D1454" s="50">
        <v>0</v>
      </c>
      <c r="E1454" s="50">
        <v>16485.155857949943</v>
      </c>
      <c r="F1454" s="50">
        <v>16184.311513080302</v>
      </c>
      <c r="G1454" s="50">
        <v>300.84434486964</v>
      </c>
      <c r="H1454" s="50">
        <v>0</v>
      </c>
      <c r="I1454" s="50">
        <v>0</v>
      </c>
    </row>
    <row r="1455" spans="1:9" s="84" customFormat="1" ht="12" x14ac:dyDescent="0.25">
      <c r="A1455" s="49" t="s">
        <v>308</v>
      </c>
      <c r="B1455" s="50">
        <v>1387.0095459716497</v>
      </c>
      <c r="C1455" s="50">
        <v>6536.6748710170259</v>
      </c>
      <c r="D1455" s="50">
        <v>439.50511284345004</v>
      </c>
      <c r="E1455" s="50">
        <v>6976.1799838604757</v>
      </c>
      <c r="F1455" s="50">
        <v>0</v>
      </c>
      <c r="G1455" s="50">
        <v>6976.1799838604757</v>
      </c>
      <c r="H1455" s="50">
        <v>0</v>
      </c>
      <c r="I1455" s="50">
        <v>0</v>
      </c>
    </row>
    <row r="1456" spans="1:9" s="84" customFormat="1" ht="12" x14ac:dyDescent="0.25">
      <c r="A1456" s="49" t="s">
        <v>309</v>
      </c>
      <c r="B1456" s="50">
        <v>206.34042851999999</v>
      </c>
      <c r="C1456" s="50">
        <v>45126.651717324006</v>
      </c>
      <c r="D1456" s="50">
        <v>0</v>
      </c>
      <c r="E1456" s="50">
        <v>45126.651717324006</v>
      </c>
      <c r="F1456" s="50">
        <v>44569.532560320011</v>
      </c>
      <c r="G1456" s="50">
        <v>557.11915700400004</v>
      </c>
      <c r="H1456" s="50">
        <v>0</v>
      </c>
      <c r="I1456" s="50">
        <v>0</v>
      </c>
    </row>
    <row r="1457" spans="1:9" s="84" customFormat="1" ht="12" x14ac:dyDescent="0.25">
      <c r="A1457" s="49" t="s">
        <v>310</v>
      </c>
      <c r="B1457" s="50">
        <v>0</v>
      </c>
      <c r="C1457" s="50">
        <v>0</v>
      </c>
      <c r="D1457" s="50">
        <v>0</v>
      </c>
      <c r="E1457" s="50">
        <v>0</v>
      </c>
      <c r="F1457" s="50">
        <v>0</v>
      </c>
      <c r="G1457" s="50">
        <v>0</v>
      </c>
      <c r="H1457" s="50">
        <v>0</v>
      </c>
      <c r="I1457" s="50">
        <v>0</v>
      </c>
    </row>
    <row r="1458" spans="1:9" s="84" customFormat="1" ht="12" x14ac:dyDescent="0.25">
      <c r="A1458" s="49" t="s">
        <v>311</v>
      </c>
      <c r="B1458" s="50">
        <v>519.8016491934967</v>
      </c>
      <c r="C1458" s="50">
        <v>2219.6554814538808</v>
      </c>
      <c r="D1458" s="50">
        <v>0</v>
      </c>
      <c r="E1458" s="50">
        <v>2219.6554814538808</v>
      </c>
      <c r="F1458" s="50">
        <v>0</v>
      </c>
      <c r="G1458" s="50">
        <v>2219.6554814538808</v>
      </c>
      <c r="H1458" s="50">
        <v>0</v>
      </c>
      <c r="I1458" s="50">
        <v>0</v>
      </c>
    </row>
    <row r="1459" spans="1:9" s="84" customFormat="1" ht="12" x14ac:dyDescent="0.25">
      <c r="A1459" s="49" t="s">
        <v>312</v>
      </c>
      <c r="B1459" s="50">
        <v>41.268085704000008</v>
      </c>
      <c r="C1459" s="50">
        <v>0</v>
      </c>
      <c r="D1459" s="50">
        <v>20056.289652144002</v>
      </c>
      <c r="E1459" s="50">
        <v>20056.289652144002</v>
      </c>
      <c r="F1459" s="50">
        <v>20056.289652144002</v>
      </c>
      <c r="G1459" s="50">
        <v>0</v>
      </c>
      <c r="H1459" s="50">
        <v>0</v>
      </c>
      <c r="I1459" s="50">
        <v>0</v>
      </c>
    </row>
    <row r="1460" spans="1:9" s="84" customFormat="1" ht="12" x14ac:dyDescent="0.25">
      <c r="A1460" s="49" t="s">
        <v>313</v>
      </c>
      <c r="B1460" s="50">
        <v>0</v>
      </c>
      <c r="C1460" s="50">
        <v>0</v>
      </c>
      <c r="D1460" s="50">
        <v>0</v>
      </c>
      <c r="E1460" s="50">
        <v>0</v>
      </c>
      <c r="F1460" s="50">
        <v>0</v>
      </c>
      <c r="G1460" s="50">
        <v>0</v>
      </c>
      <c r="H1460" s="50">
        <v>0</v>
      </c>
      <c r="I1460" s="50">
        <v>0</v>
      </c>
    </row>
    <row r="1461" spans="1:9" s="84" customFormat="1" ht="12" x14ac:dyDescent="0.25">
      <c r="A1461" s="49" t="s">
        <v>314</v>
      </c>
      <c r="B1461" s="50">
        <v>0</v>
      </c>
      <c r="C1461" s="50">
        <v>0</v>
      </c>
      <c r="D1461" s="50">
        <v>0</v>
      </c>
      <c r="E1461" s="50">
        <v>0</v>
      </c>
      <c r="F1461" s="50">
        <v>0</v>
      </c>
      <c r="G1461" s="50">
        <v>0</v>
      </c>
      <c r="H1461" s="50">
        <v>0</v>
      </c>
      <c r="I1461" s="50">
        <v>0</v>
      </c>
    </row>
    <row r="1462" spans="1:9" s="84" customFormat="1" ht="12" x14ac:dyDescent="0.25">
      <c r="A1462" s="49" t="s">
        <v>315</v>
      </c>
      <c r="B1462" s="50">
        <v>906.87892070160012</v>
      </c>
      <c r="C1462" s="50">
        <v>4285.0029003150594</v>
      </c>
      <c r="D1462" s="50">
        <v>204.04775715785999</v>
      </c>
      <c r="E1462" s="50">
        <v>4489.0506574729197</v>
      </c>
      <c r="F1462" s="50">
        <v>0</v>
      </c>
      <c r="G1462" s="50">
        <v>4489.0506574729197</v>
      </c>
      <c r="H1462" s="50">
        <v>0</v>
      </c>
      <c r="I1462" s="50">
        <v>0</v>
      </c>
    </row>
    <row r="1463" spans="1:9" s="84" customFormat="1" ht="12" x14ac:dyDescent="0.25">
      <c r="A1463" s="49" t="s">
        <v>316</v>
      </c>
      <c r="B1463" s="50">
        <v>1580.8100349872157</v>
      </c>
      <c r="C1463" s="50">
        <v>58124.496198910325</v>
      </c>
      <c r="D1463" s="50">
        <v>14167.568915842792</v>
      </c>
      <c r="E1463" s="50">
        <v>72292.065114753146</v>
      </c>
      <c r="F1463" s="50">
        <v>39371.123727898674</v>
      </c>
      <c r="G1463" s="50">
        <v>32920.941386854451</v>
      </c>
      <c r="H1463" s="50">
        <v>0</v>
      </c>
      <c r="I1463" s="50">
        <v>0</v>
      </c>
    </row>
    <row r="1464" spans="1:9" s="84" customFormat="1" ht="12" x14ac:dyDescent="0.25">
      <c r="A1464" s="49" t="s">
        <v>317</v>
      </c>
      <c r="B1464" s="50">
        <v>0</v>
      </c>
      <c r="C1464" s="50">
        <v>0</v>
      </c>
      <c r="D1464" s="50">
        <v>0</v>
      </c>
      <c r="E1464" s="50">
        <v>0</v>
      </c>
      <c r="F1464" s="50">
        <v>0</v>
      </c>
      <c r="G1464" s="50">
        <v>0</v>
      </c>
      <c r="H1464" s="50">
        <v>0</v>
      </c>
      <c r="I1464" s="50">
        <v>0</v>
      </c>
    </row>
    <row r="1465" spans="1:9" s="84" customFormat="1" ht="12" x14ac:dyDescent="0.25">
      <c r="A1465" s="49" t="s">
        <v>318</v>
      </c>
      <c r="B1465" s="50">
        <v>0</v>
      </c>
      <c r="C1465" s="50">
        <v>0</v>
      </c>
      <c r="D1465" s="50">
        <v>0</v>
      </c>
      <c r="E1465" s="50">
        <v>0</v>
      </c>
      <c r="F1465" s="50">
        <v>0</v>
      </c>
      <c r="G1465" s="50">
        <v>0</v>
      </c>
      <c r="H1465" s="50">
        <v>0</v>
      </c>
      <c r="I1465" s="50">
        <v>0</v>
      </c>
    </row>
    <row r="1466" spans="1:9" s="84" customFormat="1" ht="12" x14ac:dyDescent="0.25">
      <c r="A1466" s="49" t="s">
        <v>319</v>
      </c>
      <c r="B1466" s="50">
        <v>0</v>
      </c>
      <c r="C1466" s="50">
        <v>0</v>
      </c>
      <c r="D1466" s="50">
        <v>0</v>
      </c>
      <c r="E1466" s="50">
        <v>0</v>
      </c>
      <c r="F1466" s="50">
        <v>0</v>
      </c>
      <c r="G1466" s="50">
        <v>0</v>
      </c>
      <c r="H1466" s="50">
        <v>0</v>
      </c>
      <c r="I1466" s="50">
        <v>0</v>
      </c>
    </row>
    <row r="1468" spans="1:9" x14ac:dyDescent="0.25">
      <c r="A1468" t="s">
        <v>1025</v>
      </c>
    </row>
  </sheetData>
  <mergeCells count="5">
    <mergeCell ref="B1:G1"/>
    <mergeCell ref="H1:I1"/>
    <mergeCell ref="A2:A3"/>
    <mergeCell ref="B2:B3"/>
    <mergeCell ref="C2:I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4"/>
  <sheetViews>
    <sheetView topLeftCell="A504" workbookViewId="0">
      <selection activeCell="C531" sqref="C531:C532"/>
    </sheetView>
  </sheetViews>
  <sheetFormatPr defaultRowHeight="15" x14ac:dyDescent="0.25"/>
  <cols>
    <col min="1" max="1" width="29.140625" customWidth="1"/>
  </cols>
  <sheetData>
    <row r="1" spans="1:17" s="140" customFormat="1" ht="12.75" x14ac:dyDescent="0.25">
      <c r="A1" s="58" t="s">
        <v>320</v>
      </c>
      <c r="B1" s="374" t="s">
        <v>321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406" t="s">
        <v>76</v>
      </c>
      <c r="P1" s="406"/>
      <c r="Q1" s="406"/>
    </row>
    <row r="2" spans="1:17" s="140" customFormat="1" ht="12" customHeight="1" x14ac:dyDescent="0.25">
      <c r="A2" s="389" t="s">
        <v>3</v>
      </c>
      <c r="B2" s="389" t="s">
        <v>322</v>
      </c>
      <c r="C2" s="407" t="s">
        <v>323</v>
      </c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9"/>
    </row>
    <row r="3" spans="1:17" s="140" customFormat="1" ht="12" customHeight="1" x14ac:dyDescent="0.25">
      <c r="A3" s="390"/>
      <c r="B3" s="390"/>
      <c r="C3" s="404" t="s">
        <v>324</v>
      </c>
      <c r="D3" s="404" t="s">
        <v>325</v>
      </c>
      <c r="E3" s="382" t="s">
        <v>326</v>
      </c>
      <c r="F3" s="382"/>
      <c r="G3" s="404" t="s">
        <v>327</v>
      </c>
      <c r="H3" s="404" t="s">
        <v>328</v>
      </c>
      <c r="I3" s="404" t="s">
        <v>329</v>
      </c>
      <c r="J3" s="404" t="s">
        <v>330</v>
      </c>
      <c r="K3" s="404" t="s">
        <v>331</v>
      </c>
      <c r="L3" s="404" t="s">
        <v>332</v>
      </c>
      <c r="M3" s="404" t="s">
        <v>333</v>
      </c>
      <c r="N3" s="404" t="s">
        <v>334</v>
      </c>
      <c r="O3" s="404" t="s">
        <v>335</v>
      </c>
      <c r="P3" s="387" t="s">
        <v>336</v>
      </c>
      <c r="Q3" s="387" t="s">
        <v>337</v>
      </c>
    </row>
    <row r="4" spans="1:17" s="140" customFormat="1" ht="64.5" customHeight="1" x14ac:dyDescent="0.25">
      <c r="A4" s="391"/>
      <c r="B4" s="391"/>
      <c r="C4" s="405"/>
      <c r="D4" s="405"/>
      <c r="E4" s="141" t="s">
        <v>338</v>
      </c>
      <c r="F4" s="141" t="s">
        <v>339</v>
      </c>
      <c r="G4" s="405"/>
      <c r="H4" s="405"/>
      <c r="I4" s="405"/>
      <c r="J4" s="405"/>
      <c r="K4" s="405"/>
      <c r="L4" s="405"/>
      <c r="M4" s="405"/>
      <c r="N4" s="405"/>
      <c r="O4" s="405"/>
      <c r="P4" s="387"/>
      <c r="Q4" s="387"/>
    </row>
    <row r="5" spans="1:17" s="140" customFormat="1" ht="12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  <c r="K5" s="92">
        <v>11</v>
      </c>
      <c r="L5" s="92">
        <v>12</v>
      </c>
      <c r="M5" s="92">
        <v>13</v>
      </c>
      <c r="N5" s="92">
        <v>14</v>
      </c>
      <c r="O5" s="92">
        <v>15</v>
      </c>
      <c r="P5" s="92">
        <v>16</v>
      </c>
      <c r="Q5" s="92">
        <v>17</v>
      </c>
    </row>
    <row r="6" spans="1:17" s="140" customFormat="1" ht="12" x14ac:dyDescent="0.25"/>
    <row r="7" spans="1:17" s="140" customFormat="1" ht="12" x14ac:dyDescent="0.25">
      <c r="A7" s="142" t="s">
        <v>10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</row>
    <row r="8" spans="1:17" s="140" customFormat="1" ht="12" x14ac:dyDescent="0.25">
      <c r="A8" s="71" t="s">
        <v>8</v>
      </c>
      <c r="B8" s="143">
        <v>10502139.593863584</v>
      </c>
      <c r="C8" s="144">
        <v>50</v>
      </c>
      <c r="D8" s="144">
        <v>4.3</v>
      </c>
      <c r="E8" s="144">
        <v>1.3</v>
      </c>
      <c r="F8" s="144">
        <v>17.100000000000001</v>
      </c>
      <c r="G8" s="145">
        <v>2.2999999999999998</v>
      </c>
      <c r="H8" s="144">
        <v>0.8</v>
      </c>
      <c r="I8" s="144">
        <v>0</v>
      </c>
      <c r="J8" s="144">
        <v>3</v>
      </c>
      <c r="K8" s="144">
        <v>0.9</v>
      </c>
      <c r="L8" s="144">
        <v>0.8</v>
      </c>
      <c r="M8" s="144">
        <v>1.7</v>
      </c>
      <c r="N8" s="144">
        <v>5.5</v>
      </c>
      <c r="O8" s="144">
        <v>3.8</v>
      </c>
      <c r="P8" s="144">
        <v>1.6</v>
      </c>
      <c r="Q8" s="144">
        <v>6.7</v>
      </c>
    </row>
    <row r="9" spans="1:17" s="140" customFormat="1" ht="12" x14ac:dyDescent="0.25">
      <c r="A9" s="71" t="s">
        <v>11</v>
      </c>
      <c r="B9" s="143">
        <v>1595568.375694298</v>
      </c>
      <c r="C9" s="144">
        <v>46.3</v>
      </c>
      <c r="D9" s="144">
        <v>1.8</v>
      </c>
      <c r="E9" s="144">
        <v>2</v>
      </c>
      <c r="F9" s="144">
        <v>29.5</v>
      </c>
      <c r="G9" s="145">
        <v>2.7</v>
      </c>
      <c r="H9" s="144">
        <v>1.1000000000000001</v>
      </c>
      <c r="I9" s="144">
        <v>0</v>
      </c>
      <c r="J9" s="144">
        <v>0.8</v>
      </c>
      <c r="K9" s="144">
        <v>0.1</v>
      </c>
      <c r="L9" s="144">
        <v>0.8</v>
      </c>
      <c r="M9" s="144">
        <v>0.8</v>
      </c>
      <c r="N9" s="144">
        <v>6.1</v>
      </c>
      <c r="O9" s="144">
        <v>2.5</v>
      </c>
      <c r="P9" s="144">
        <v>1</v>
      </c>
      <c r="Q9" s="144">
        <v>4.5999999999999996</v>
      </c>
    </row>
    <row r="10" spans="1:17" s="140" customFormat="1" ht="12" x14ac:dyDescent="0.25">
      <c r="A10" s="71" t="s">
        <v>12</v>
      </c>
      <c r="B10" s="143">
        <v>3051781.5080565913</v>
      </c>
      <c r="C10" s="144">
        <v>48.9</v>
      </c>
      <c r="D10" s="144">
        <v>5</v>
      </c>
      <c r="E10" s="144">
        <v>1.4</v>
      </c>
      <c r="F10" s="144">
        <v>20.100000000000001</v>
      </c>
      <c r="G10" s="145">
        <v>2.4</v>
      </c>
      <c r="H10" s="144">
        <v>0.9</v>
      </c>
      <c r="I10" s="144">
        <v>0</v>
      </c>
      <c r="J10" s="144">
        <v>1.6</v>
      </c>
      <c r="K10" s="144">
        <v>0.4</v>
      </c>
      <c r="L10" s="144">
        <v>0.7</v>
      </c>
      <c r="M10" s="144">
        <v>1.6</v>
      </c>
      <c r="N10" s="144">
        <v>4.8</v>
      </c>
      <c r="O10" s="144">
        <v>5.2</v>
      </c>
      <c r="P10" s="144">
        <v>1.1000000000000001</v>
      </c>
      <c r="Q10" s="144">
        <v>5.7</v>
      </c>
    </row>
    <row r="11" spans="1:17" s="140" customFormat="1" ht="12" x14ac:dyDescent="0.25">
      <c r="A11" s="71" t="s">
        <v>13</v>
      </c>
      <c r="B11" s="143">
        <v>2112060.9329698766</v>
      </c>
      <c r="C11" s="144">
        <v>52.8</v>
      </c>
      <c r="D11" s="144">
        <v>4</v>
      </c>
      <c r="E11" s="144">
        <v>1.3</v>
      </c>
      <c r="F11" s="144">
        <v>15.1</v>
      </c>
      <c r="G11" s="145">
        <v>2.7</v>
      </c>
      <c r="H11" s="144">
        <v>0.5</v>
      </c>
      <c r="I11" s="144">
        <v>0</v>
      </c>
      <c r="J11" s="144">
        <v>3.5</v>
      </c>
      <c r="K11" s="144">
        <v>1.1000000000000001</v>
      </c>
      <c r="L11" s="144">
        <v>0.8</v>
      </c>
      <c r="M11" s="144">
        <v>1.5</v>
      </c>
      <c r="N11" s="144">
        <v>4.7</v>
      </c>
      <c r="O11" s="144">
        <v>4.4000000000000004</v>
      </c>
      <c r="P11" s="144">
        <v>1.3</v>
      </c>
      <c r="Q11" s="144">
        <v>6.2</v>
      </c>
    </row>
    <row r="12" spans="1:17" s="140" customFormat="1" ht="12" x14ac:dyDescent="0.25">
      <c r="A12" s="71" t="s">
        <v>14</v>
      </c>
      <c r="B12" s="143">
        <v>1257171.3904614337</v>
      </c>
      <c r="C12" s="144">
        <v>49.9</v>
      </c>
      <c r="D12" s="144">
        <v>5.2</v>
      </c>
      <c r="E12" s="144">
        <v>1.9</v>
      </c>
      <c r="F12" s="144">
        <v>12.3</v>
      </c>
      <c r="G12" s="145">
        <v>2.4</v>
      </c>
      <c r="H12" s="144">
        <v>1</v>
      </c>
      <c r="I12" s="144">
        <v>0</v>
      </c>
      <c r="J12" s="144">
        <v>4</v>
      </c>
      <c r="K12" s="144">
        <v>1.7</v>
      </c>
      <c r="L12" s="144">
        <v>1</v>
      </c>
      <c r="M12" s="144">
        <v>1.7</v>
      </c>
      <c r="N12" s="144">
        <v>5.0999999999999996</v>
      </c>
      <c r="O12" s="144">
        <v>3.1</v>
      </c>
      <c r="P12" s="144">
        <v>2</v>
      </c>
      <c r="Q12" s="144">
        <v>8.6</v>
      </c>
    </row>
    <row r="13" spans="1:17" s="140" customFormat="1" ht="12" x14ac:dyDescent="0.25">
      <c r="A13" s="71" t="s">
        <v>15</v>
      </c>
      <c r="B13" s="143">
        <v>1298876.1088084944</v>
      </c>
      <c r="C13" s="144">
        <v>51</v>
      </c>
      <c r="D13" s="144">
        <v>4.8</v>
      </c>
      <c r="E13" s="144">
        <v>0.5</v>
      </c>
      <c r="F13" s="144">
        <v>10.8</v>
      </c>
      <c r="G13" s="145">
        <v>2</v>
      </c>
      <c r="H13" s="144">
        <v>0.7</v>
      </c>
      <c r="I13" s="144">
        <v>0</v>
      </c>
      <c r="J13" s="144">
        <v>4.2</v>
      </c>
      <c r="K13" s="144">
        <v>1.6</v>
      </c>
      <c r="L13" s="144">
        <v>0.7</v>
      </c>
      <c r="M13" s="144">
        <v>1.9</v>
      </c>
      <c r="N13" s="144">
        <v>8.1999999999999993</v>
      </c>
      <c r="O13" s="144">
        <v>3.3</v>
      </c>
      <c r="P13" s="144">
        <v>2.7</v>
      </c>
      <c r="Q13" s="144">
        <v>7.5</v>
      </c>
    </row>
    <row r="14" spans="1:17" s="140" customFormat="1" ht="12" x14ac:dyDescent="0.25">
      <c r="A14" s="71" t="s">
        <v>16</v>
      </c>
      <c r="B14" s="143">
        <v>756114.11026162689</v>
      </c>
      <c r="C14" s="144">
        <v>53.2</v>
      </c>
      <c r="D14" s="144">
        <v>4.7</v>
      </c>
      <c r="E14" s="144">
        <v>0.2</v>
      </c>
      <c r="F14" s="144">
        <v>9.5</v>
      </c>
      <c r="G14" s="145">
        <v>1.6</v>
      </c>
      <c r="H14" s="144">
        <v>0.5</v>
      </c>
      <c r="I14" s="144">
        <v>0</v>
      </c>
      <c r="J14" s="144">
        <v>4.5</v>
      </c>
      <c r="K14" s="144">
        <v>1.2</v>
      </c>
      <c r="L14" s="144">
        <v>1.2</v>
      </c>
      <c r="M14" s="144">
        <v>2.4</v>
      </c>
      <c r="N14" s="144">
        <v>7.2</v>
      </c>
      <c r="O14" s="144">
        <v>2.5</v>
      </c>
      <c r="P14" s="144">
        <v>2.2999999999999998</v>
      </c>
      <c r="Q14" s="144">
        <v>9</v>
      </c>
    </row>
    <row r="15" spans="1:17" s="140" customFormat="1" ht="12" x14ac:dyDescent="0.25">
      <c r="A15" s="71" t="s">
        <v>17</v>
      </c>
      <c r="B15" s="143">
        <v>158052.79830023649</v>
      </c>
      <c r="C15" s="144">
        <v>46.7</v>
      </c>
      <c r="D15" s="144">
        <v>8.6999999999999993</v>
      </c>
      <c r="E15" s="144">
        <v>1.2</v>
      </c>
      <c r="F15" s="146">
        <v>11.1</v>
      </c>
      <c r="G15" s="145">
        <v>1.1000000000000001</v>
      </c>
      <c r="H15" s="144">
        <v>1.8</v>
      </c>
      <c r="I15" s="144">
        <v>0.1</v>
      </c>
      <c r="J15" s="144">
        <v>7.9</v>
      </c>
      <c r="K15" s="144">
        <v>2.7</v>
      </c>
      <c r="L15" s="144">
        <v>1.3</v>
      </c>
      <c r="M15" s="144">
        <v>4.3</v>
      </c>
      <c r="N15" s="144">
        <v>1.8</v>
      </c>
      <c r="O15" s="144">
        <v>1.8</v>
      </c>
      <c r="P15" s="144">
        <v>5.8</v>
      </c>
      <c r="Q15" s="144">
        <v>3.9</v>
      </c>
    </row>
    <row r="16" spans="1:17" s="140" customFormat="1" ht="12" x14ac:dyDescent="0.25">
      <c r="A16" s="71" t="s">
        <v>18</v>
      </c>
      <c r="B16" s="143">
        <v>165130.37448667228</v>
      </c>
      <c r="C16" s="144">
        <v>47.7</v>
      </c>
      <c r="D16" s="144">
        <v>3.4</v>
      </c>
      <c r="E16" s="144">
        <v>1.6</v>
      </c>
      <c r="F16" s="144">
        <v>1.6</v>
      </c>
      <c r="G16" s="145">
        <v>0.4</v>
      </c>
      <c r="H16" s="144">
        <v>0</v>
      </c>
      <c r="I16" s="144">
        <v>0</v>
      </c>
      <c r="J16" s="144">
        <v>7.9</v>
      </c>
      <c r="K16" s="144">
        <v>0.4</v>
      </c>
      <c r="L16" s="144">
        <v>1</v>
      </c>
      <c r="M16" s="144">
        <v>2.7</v>
      </c>
      <c r="N16" s="144">
        <v>2.1</v>
      </c>
      <c r="O16" s="144">
        <v>2.5</v>
      </c>
      <c r="P16" s="144">
        <v>2</v>
      </c>
      <c r="Q16" s="144">
        <v>26.7</v>
      </c>
    </row>
    <row r="17" spans="1:17" s="140" customFormat="1" ht="12" x14ac:dyDescent="0.25">
      <c r="A17" s="71" t="s">
        <v>19</v>
      </c>
      <c r="B17" s="143">
        <v>107383.99482435301</v>
      </c>
      <c r="C17" s="144">
        <v>51.9</v>
      </c>
      <c r="D17" s="144">
        <v>4.2</v>
      </c>
      <c r="E17" s="144">
        <v>0.7</v>
      </c>
      <c r="F17" s="144">
        <v>10.1</v>
      </c>
      <c r="G17" s="145">
        <v>1.1000000000000001</v>
      </c>
      <c r="H17" s="144">
        <v>0.1</v>
      </c>
      <c r="I17" s="144">
        <v>0</v>
      </c>
      <c r="J17" s="144">
        <v>12</v>
      </c>
      <c r="K17" s="144">
        <v>0.1</v>
      </c>
      <c r="L17" s="144">
        <v>1.9</v>
      </c>
      <c r="M17" s="144">
        <v>6.2</v>
      </c>
      <c r="N17" s="144">
        <v>1.8</v>
      </c>
      <c r="O17" s="144">
        <v>0.8</v>
      </c>
      <c r="P17" s="144">
        <v>2.6</v>
      </c>
      <c r="Q17" s="144">
        <v>6.6</v>
      </c>
    </row>
    <row r="18" spans="1:17" s="140" customFormat="1" ht="12" x14ac:dyDescent="0.25">
      <c r="A18" s="71"/>
      <c r="B18" s="143"/>
      <c r="C18" s="144"/>
      <c r="D18" s="144"/>
      <c r="E18" s="144"/>
      <c r="F18" s="144"/>
      <c r="G18" s="145"/>
      <c r="H18" s="144"/>
      <c r="I18" s="144"/>
      <c r="J18" s="144"/>
      <c r="K18" s="144"/>
      <c r="L18" s="144"/>
      <c r="M18" s="144"/>
      <c r="N18" s="144"/>
      <c r="O18" s="144"/>
      <c r="P18" s="144"/>
      <c r="Q18" s="144"/>
    </row>
    <row r="19" spans="1:17" s="140" customFormat="1" ht="12" x14ac:dyDescent="0.25">
      <c r="A19" s="147" t="s">
        <v>20</v>
      </c>
      <c r="B19" s="148"/>
      <c r="C19" s="146"/>
      <c r="D19" s="146"/>
      <c r="E19" s="146"/>
      <c r="F19" s="146"/>
      <c r="G19" s="149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140" customFormat="1" ht="12" x14ac:dyDescent="0.25">
      <c r="A20" s="71" t="s">
        <v>8</v>
      </c>
      <c r="B20" s="143">
        <v>1121106.964394317</v>
      </c>
      <c r="C20" s="144">
        <v>48.3</v>
      </c>
      <c r="D20" s="144">
        <v>11.6</v>
      </c>
      <c r="E20" s="144">
        <v>0.4</v>
      </c>
      <c r="F20" s="144">
        <v>11.6</v>
      </c>
      <c r="G20" s="145">
        <v>2.2000000000000002</v>
      </c>
      <c r="H20" s="144">
        <v>0.4</v>
      </c>
      <c r="I20" s="144">
        <v>0</v>
      </c>
      <c r="J20" s="144">
        <v>0.9</v>
      </c>
      <c r="K20" s="144">
        <v>0.2</v>
      </c>
      <c r="L20" s="144">
        <v>0.7</v>
      </c>
      <c r="M20" s="144">
        <v>6</v>
      </c>
      <c r="N20" s="144">
        <v>8.6999999999999993</v>
      </c>
      <c r="O20" s="144">
        <v>1.3</v>
      </c>
      <c r="P20" s="144">
        <v>0.9</v>
      </c>
      <c r="Q20" s="144">
        <v>6.7</v>
      </c>
    </row>
    <row r="21" spans="1:17" s="140" customFormat="1" ht="12" x14ac:dyDescent="0.25">
      <c r="A21" s="71" t="s">
        <v>11</v>
      </c>
      <c r="B21" s="143">
        <v>155012.84143130912</v>
      </c>
      <c r="C21" s="144">
        <v>47.2</v>
      </c>
      <c r="D21" s="144">
        <v>10.199999999999999</v>
      </c>
      <c r="E21" s="144">
        <v>0.7</v>
      </c>
      <c r="F21" s="144">
        <v>18.5</v>
      </c>
      <c r="G21" s="145">
        <v>2.9</v>
      </c>
      <c r="H21" s="144">
        <v>0.8</v>
      </c>
      <c r="I21" s="144">
        <v>0</v>
      </c>
      <c r="J21" s="144">
        <v>0.3</v>
      </c>
      <c r="K21" s="144">
        <v>0.2</v>
      </c>
      <c r="L21" s="144">
        <v>0.2</v>
      </c>
      <c r="M21" s="144">
        <v>1.3</v>
      </c>
      <c r="N21" s="144">
        <v>7.1</v>
      </c>
      <c r="O21" s="144">
        <v>4.8</v>
      </c>
      <c r="P21" s="144">
        <v>1.9</v>
      </c>
      <c r="Q21" s="144">
        <v>4</v>
      </c>
    </row>
    <row r="22" spans="1:17" s="140" customFormat="1" ht="12" x14ac:dyDescent="0.25">
      <c r="A22" s="71" t="s">
        <v>12</v>
      </c>
      <c r="B22" s="143">
        <v>237799.22770759213</v>
      </c>
      <c r="C22" s="144">
        <v>53.2</v>
      </c>
      <c r="D22" s="144">
        <v>19.8</v>
      </c>
      <c r="E22" s="144">
        <v>0.3</v>
      </c>
      <c r="F22" s="144">
        <v>7.9</v>
      </c>
      <c r="G22" s="145">
        <v>1</v>
      </c>
      <c r="H22" s="144">
        <v>0.5</v>
      </c>
      <c r="I22" s="144">
        <v>0.1</v>
      </c>
      <c r="J22" s="144">
        <v>0.1</v>
      </c>
      <c r="K22" s="144">
        <v>0</v>
      </c>
      <c r="L22" s="144">
        <v>1</v>
      </c>
      <c r="M22" s="144">
        <v>4.4000000000000004</v>
      </c>
      <c r="N22" s="144">
        <v>6</v>
      </c>
      <c r="O22" s="144">
        <v>0.8</v>
      </c>
      <c r="P22" s="144">
        <v>1.3</v>
      </c>
      <c r="Q22" s="144">
        <v>3.7</v>
      </c>
    </row>
    <row r="23" spans="1:17" s="140" customFormat="1" ht="12" x14ac:dyDescent="0.25">
      <c r="A23" s="71" t="s">
        <v>13</v>
      </c>
      <c r="B23" s="143">
        <v>187906.33142204475</v>
      </c>
      <c r="C23" s="144">
        <v>51.6</v>
      </c>
      <c r="D23" s="144">
        <v>14.3</v>
      </c>
      <c r="E23" s="144">
        <v>0.5</v>
      </c>
      <c r="F23" s="144">
        <v>10</v>
      </c>
      <c r="G23" s="145">
        <v>3.3</v>
      </c>
      <c r="H23" s="144">
        <v>0.3</v>
      </c>
      <c r="I23" s="144">
        <v>0</v>
      </c>
      <c r="J23" s="144">
        <v>0.4</v>
      </c>
      <c r="K23" s="144">
        <v>0</v>
      </c>
      <c r="L23" s="144">
        <v>0.6</v>
      </c>
      <c r="M23" s="144">
        <v>6.2</v>
      </c>
      <c r="N23" s="144">
        <v>5.5</v>
      </c>
      <c r="O23" s="144">
        <v>0.8</v>
      </c>
      <c r="P23" s="144">
        <v>1.5</v>
      </c>
      <c r="Q23" s="144">
        <v>5</v>
      </c>
    </row>
    <row r="24" spans="1:17" s="140" customFormat="1" ht="12" x14ac:dyDescent="0.25">
      <c r="A24" s="71" t="s">
        <v>14</v>
      </c>
      <c r="B24" s="143">
        <v>156578.85549966962</v>
      </c>
      <c r="C24" s="144">
        <v>52.3</v>
      </c>
      <c r="D24" s="144">
        <v>10.6</v>
      </c>
      <c r="E24" s="144">
        <v>0.3</v>
      </c>
      <c r="F24" s="144">
        <v>7.5</v>
      </c>
      <c r="G24" s="145">
        <v>3.6</v>
      </c>
      <c r="H24" s="144">
        <v>0.2</v>
      </c>
      <c r="I24" s="144">
        <v>0</v>
      </c>
      <c r="J24" s="144">
        <v>1.2</v>
      </c>
      <c r="K24" s="144">
        <v>0.8</v>
      </c>
      <c r="L24" s="144">
        <v>0.9</v>
      </c>
      <c r="M24" s="144">
        <v>7.7</v>
      </c>
      <c r="N24" s="144">
        <v>9.4</v>
      </c>
      <c r="O24" s="144">
        <v>1.6</v>
      </c>
      <c r="P24" s="144">
        <v>0.4</v>
      </c>
      <c r="Q24" s="144">
        <v>3.5</v>
      </c>
    </row>
    <row r="25" spans="1:17" s="140" customFormat="1" ht="12" x14ac:dyDescent="0.25">
      <c r="A25" s="71" t="s">
        <v>15</v>
      </c>
      <c r="B25" s="143">
        <v>191363.71635300471</v>
      </c>
      <c r="C25" s="144">
        <v>41.2</v>
      </c>
      <c r="D25" s="144">
        <v>6.1</v>
      </c>
      <c r="E25" s="144">
        <v>0.4</v>
      </c>
      <c r="F25" s="144">
        <v>15.9</v>
      </c>
      <c r="G25" s="145">
        <v>2.6</v>
      </c>
      <c r="H25" s="144">
        <v>0.5</v>
      </c>
      <c r="I25" s="144">
        <v>0</v>
      </c>
      <c r="J25" s="144">
        <v>3.3</v>
      </c>
      <c r="K25" s="144">
        <v>0.1</v>
      </c>
      <c r="L25" s="144">
        <v>0.9</v>
      </c>
      <c r="M25" s="144">
        <v>6.7</v>
      </c>
      <c r="N25" s="144">
        <v>10.9</v>
      </c>
      <c r="O25" s="144">
        <v>0.7</v>
      </c>
      <c r="P25" s="144">
        <v>0.4</v>
      </c>
      <c r="Q25" s="144">
        <v>10.4</v>
      </c>
    </row>
    <row r="26" spans="1:17" s="140" customFormat="1" ht="12" x14ac:dyDescent="0.25">
      <c r="A26" s="71" t="s">
        <v>16</v>
      </c>
      <c r="B26" s="143">
        <v>157797.19076087757</v>
      </c>
      <c r="C26" s="144">
        <v>38.4</v>
      </c>
      <c r="D26" s="144">
        <v>5.4</v>
      </c>
      <c r="E26" s="144">
        <v>0</v>
      </c>
      <c r="F26" s="144">
        <v>13.7</v>
      </c>
      <c r="G26" s="145">
        <v>0.8</v>
      </c>
      <c r="H26" s="144">
        <v>0.2</v>
      </c>
      <c r="I26" s="144">
        <v>0</v>
      </c>
      <c r="J26" s="144">
        <v>0.4</v>
      </c>
      <c r="K26" s="144">
        <v>0</v>
      </c>
      <c r="L26" s="144">
        <v>1</v>
      </c>
      <c r="M26" s="144">
        <v>7.5</v>
      </c>
      <c r="N26" s="144">
        <v>16.399999999999999</v>
      </c>
      <c r="O26" s="144">
        <v>0.1</v>
      </c>
      <c r="P26" s="144">
        <v>0.1</v>
      </c>
      <c r="Q26" s="144">
        <v>16</v>
      </c>
    </row>
    <row r="27" spans="1:17" s="140" customFormat="1" ht="12" x14ac:dyDescent="0.25">
      <c r="A27" s="71" t="s">
        <v>17</v>
      </c>
      <c r="B27" s="143">
        <v>19570.279828470917</v>
      </c>
      <c r="C27" s="144">
        <v>65</v>
      </c>
      <c r="D27" s="144">
        <v>11.9</v>
      </c>
      <c r="E27" s="144">
        <v>0.1</v>
      </c>
      <c r="F27" s="144">
        <v>0.4</v>
      </c>
      <c r="G27" s="145">
        <v>0.2</v>
      </c>
      <c r="H27" s="144">
        <v>0.5</v>
      </c>
      <c r="I27" s="144">
        <v>0</v>
      </c>
      <c r="J27" s="144">
        <v>0</v>
      </c>
      <c r="K27" s="144">
        <v>0</v>
      </c>
      <c r="L27" s="144">
        <v>0</v>
      </c>
      <c r="M27" s="144">
        <v>16</v>
      </c>
      <c r="N27" s="144">
        <v>2.4</v>
      </c>
      <c r="O27" s="144">
        <v>0.3</v>
      </c>
      <c r="P27" s="144">
        <v>0.1</v>
      </c>
      <c r="Q27" s="144">
        <v>3.1</v>
      </c>
    </row>
    <row r="28" spans="1:17" s="140" customFormat="1" ht="12" x14ac:dyDescent="0.25">
      <c r="A28" s="71" t="s">
        <v>18</v>
      </c>
      <c r="B28" s="143">
        <v>9860.0061010281242</v>
      </c>
      <c r="C28" s="144">
        <v>72.400000000000006</v>
      </c>
      <c r="D28" s="144">
        <v>5.2</v>
      </c>
      <c r="E28" s="144">
        <v>0</v>
      </c>
      <c r="F28" s="144">
        <v>0.9</v>
      </c>
      <c r="G28" s="145">
        <v>0</v>
      </c>
      <c r="H28" s="144">
        <v>0</v>
      </c>
      <c r="I28" s="144">
        <v>0</v>
      </c>
      <c r="J28" s="144">
        <v>2.2999999999999998</v>
      </c>
      <c r="K28" s="144">
        <v>0</v>
      </c>
      <c r="L28" s="144">
        <v>0</v>
      </c>
      <c r="M28" s="144">
        <v>14.5</v>
      </c>
      <c r="N28" s="144">
        <v>1.1000000000000001</v>
      </c>
      <c r="O28" s="144">
        <v>0</v>
      </c>
      <c r="P28" s="144">
        <v>2.2000000000000002</v>
      </c>
      <c r="Q28" s="144">
        <v>1.3</v>
      </c>
    </row>
    <row r="29" spans="1:17" s="140" customFormat="1" ht="12" x14ac:dyDescent="0.25">
      <c r="A29" s="62" t="s">
        <v>19</v>
      </c>
      <c r="B29" s="143">
        <v>5218.5152903199996</v>
      </c>
      <c r="C29" s="145">
        <v>65.099999999999994</v>
      </c>
      <c r="D29" s="145">
        <v>0</v>
      </c>
      <c r="E29" s="145">
        <v>1.9</v>
      </c>
      <c r="F29" s="145">
        <v>0</v>
      </c>
      <c r="G29" s="145">
        <v>0</v>
      </c>
      <c r="H29" s="145">
        <v>0</v>
      </c>
      <c r="I29" s="145">
        <v>0</v>
      </c>
      <c r="J29" s="145">
        <v>0</v>
      </c>
      <c r="K29" s="145">
        <v>0</v>
      </c>
      <c r="L29" s="145">
        <v>0</v>
      </c>
      <c r="M29" s="145">
        <v>33</v>
      </c>
      <c r="N29" s="145">
        <v>0</v>
      </c>
      <c r="O29" s="145">
        <v>0</v>
      </c>
      <c r="P29" s="145">
        <v>0</v>
      </c>
      <c r="Q29" s="145">
        <v>0</v>
      </c>
    </row>
    <row r="30" spans="1:17" s="140" customFormat="1" ht="12" x14ac:dyDescent="0.25">
      <c r="A30" s="62"/>
      <c r="B30" s="143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</row>
    <row r="31" spans="1:17" s="140" customFormat="1" ht="12" x14ac:dyDescent="0.25">
      <c r="A31" s="147" t="s">
        <v>21</v>
      </c>
      <c r="B31" s="148"/>
      <c r="C31" s="146"/>
      <c r="D31" s="146"/>
      <c r="E31" s="146"/>
      <c r="F31" s="146"/>
      <c r="G31" s="149"/>
      <c r="H31" s="146"/>
      <c r="I31" s="146"/>
      <c r="J31" s="146"/>
      <c r="K31" s="146"/>
      <c r="L31" s="146"/>
      <c r="M31" s="146"/>
      <c r="N31" s="146"/>
      <c r="O31" s="146"/>
      <c r="P31" s="146"/>
      <c r="Q31" s="146"/>
    </row>
    <row r="32" spans="1:17" s="140" customFormat="1" ht="12" x14ac:dyDescent="0.25">
      <c r="A32" s="71" t="s">
        <v>8</v>
      </c>
      <c r="B32" s="143">
        <v>265788.74998559727</v>
      </c>
      <c r="C32" s="144">
        <v>54.9</v>
      </c>
      <c r="D32" s="144">
        <v>29</v>
      </c>
      <c r="E32" s="144">
        <v>0.1</v>
      </c>
      <c r="F32" s="144">
        <v>4.2</v>
      </c>
      <c r="G32" s="145">
        <v>0.1</v>
      </c>
      <c r="H32" s="144">
        <v>0.1</v>
      </c>
      <c r="I32" s="144">
        <v>0</v>
      </c>
      <c r="J32" s="144">
        <v>0.5</v>
      </c>
      <c r="K32" s="144">
        <v>0</v>
      </c>
      <c r="L32" s="144">
        <v>0</v>
      </c>
      <c r="M32" s="144">
        <v>4.5</v>
      </c>
      <c r="N32" s="144">
        <v>2.2000000000000002</v>
      </c>
      <c r="O32" s="144">
        <v>0</v>
      </c>
      <c r="P32" s="144">
        <v>1.7</v>
      </c>
      <c r="Q32" s="144">
        <v>2.6</v>
      </c>
    </row>
    <row r="33" spans="1:17" s="140" customFormat="1" ht="12" x14ac:dyDescent="0.25">
      <c r="A33" s="71" t="s">
        <v>11</v>
      </c>
      <c r="B33" s="143">
        <v>41735.57793070902</v>
      </c>
      <c r="C33" s="144">
        <v>56.3</v>
      </c>
      <c r="D33" s="144">
        <v>28.5</v>
      </c>
      <c r="E33" s="144">
        <v>0.1</v>
      </c>
      <c r="F33" s="144">
        <v>5.0999999999999996</v>
      </c>
      <c r="G33" s="145">
        <v>0.2</v>
      </c>
      <c r="H33" s="144">
        <v>0.2</v>
      </c>
      <c r="I33" s="144">
        <v>0</v>
      </c>
      <c r="J33" s="144">
        <v>0.1</v>
      </c>
      <c r="K33" s="144">
        <v>0</v>
      </c>
      <c r="L33" s="144">
        <v>0.1</v>
      </c>
      <c r="M33" s="144">
        <v>3.4</v>
      </c>
      <c r="N33" s="144">
        <v>4</v>
      </c>
      <c r="O33" s="144">
        <v>0</v>
      </c>
      <c r="P33" s="144">
        <v>0.5</v>
      </c>
      <c r="Q33" s="144">
        <v>1.6</v>
      </c>
    </row>
    <row r="34" spans="1:17" s="140" customFormat="1" ht="12" x14ac:dyDescent="0.25">
      <c r="A34" s="71" t="s">
        <v>12</v>
      </c>
      <c r="B34" s="143">
        <v>99892.788530528327</v>
      </c>
      <c r="C34" s="144">
        <v>56.2</v>
      </c>
      <c r="D34" s="144">
        <v>29</v>
      </c>
      <c r="E34" s="144">
        <v>0.1</v>
      </c>
      <c r="F34" s="144">
        <v>4</v>
      </c>
      <c r="G34" s="145">
        <v>0.2</v>
      </c>
      <c r="H34" s="144">
        <v>0.1</v>
      </c>
      <c r="I34" s="144">
        <v>0</v>
      </c>
      <c r="J34" s="144">
        <v>0.2</v>
      </c>
      <c r="K34" s="144">
        <v>0</v>
      </c>
      <c r="L34" s="144">
        <v>0</v>
      </c>
      <c r="M34" s="144">
        <v>4.4000000000000004</v>
      </c>
      <c r="N34" s="144">
        <v>3.1</v>
      </c>
      <c r="O34" s="144">
        <v>0</v>
      </c>
      <c r="P34" s="144">
        <v>1.3</v>
      </c>
      <c r="Q34" s="144">
        <v>1.5</v>
      </c>
    </row>
    <row r="35" spans="1:17" s="140" customFormat="1" ht="12" x14ac:dyDescent="0.25">
      <c r="A35" s="71" t="s">
        <v>13</v>
      </c>
      <c r="B35" s="143">
        <v>59395.504622438035</v>
      </c>
      <c r="C35" s="144">
        <v>54.7</v>
      </c>
      <c r="D35" s="144">
        <v>31.1</v>
      </c>
      <c r="E35" s="144">
        <v>0</v>
      </c>
      <c r="F35" s="144">
        <v>3</v>
      </c>
      <c r="G35" s="145">
        <v>0</v>
      </c>
      <c r="H35" s="144">
        <v>0</v>
      </c>
      <c r="I35" s="144">
        <v>0</v>
      </c>
      <c r="J35" s="144">
        <v>0.6</v>
      </c>
      <c r="K35" s="144">
        <v>0</v>
      </c>
      <c r="L35" s="144">
        <v>0</v>
      </c>
      <c r="M35" s="144">
        <v>3.7</v>
      </c>
      <c r="N35" s="144">
        <v>1.1000000000000001</v>
      </c>
      <c r="O35" s="144">
        <v>0</v>
      </c>
      <c r="P35" s="144">
        <v>3.5</v>
      </c>
      <c r="Q35" s="144">
        <v>2.2000000000000002</v>
      </c>
    </row>
    <row r="36" spans="1:17" s="140" customFormat="1" ht="12" x14ac:dyDescent="0.25">
      <c r="A36" s="71" t="s">
        <v>14</v>
      </c>
      <c r="B36" s="143">
        <v>37146.337214288411</v>
      </c>
      <c r="C36" s="144">
        <v>52.2</v>
      </c>
      <c r="D36" s="144">
        <v>28.1</v>
      </c>
      <c r="E36" s="144">
        <v>0</v>
      </c>
      <c r="F36" s="144">
        <v>2.1</v>
      </c>
      <c r="G36" s="145">
        <v>0</v>
      </c>
      <c r="H36" s="144">
        <v>0</v>
      </c>
      <c r="I36" s="144">
        <v>0</v>
      </c>
      <c r="J36" s="144">
        <v>0.6</v>
      </c>
      <c r="K36" s="144">
        <v>0</v>
      </c>
      <c r="L36" s="144">
        <v>0.2</v>
      </c>
      <c r="M36" s="144">
        <v>10.199999999999999</v>
      </c>
      <c r="N36" s="144">
        <v>0.6</v>
      </c>
      <c r="O36" s="144">
        <v>0</v>
      </c>
      <c r="P36" s="144">
        <v>1.2</v>
      </c>
      <c r="Q36" s="144">
        <v>4.8</v>
      </c>
    </row>
    <row r="37" spans="1:17" s="140" customFormat="1" ht="12" x14ac:dyDescent="0.25">
      <c r="A37" s="71" t="s">
        <v>15</v>
      </c>
      <c r="B37" s="143">
        <v>20800.921228263662</v>
      </c>
      <c r="C37" s="144">
        <v>50.4</v>
      </c>
      <c r="D37" s="144">
        <v>34</v>
      </c>
      <c r="E37" s="144">
        <v>0.5</v>
      </c>
      <c r="F37" s="144">
        <v>4.4000000000000004</v>
      </c>
      <c r="G37" s="145">
        <v>0</v>
      </c>
      <c r="H37" s="144">
        <v>0.3</v>
      </c>
      <c r="I37" s="144">
        <v>0</v>
      </c>
      <c r="J37" s="144">
        <v>1.8</v>
      </c>
      <c r="K37" s="144">
        <v>0</v>
      </c>
      <c r="L37" s="144">
        <v>0.1</v>
      </c>
      <c r="M37" s="144">
        <v>0.4</v>
      </c>
      <c r="N37" s="144">
        <v>1</v>
      </c>
      <c r="O37" s="144">
        <v>0</v>
      </c>
      <c r="P37" s="144">
        <v>2.2000000000000002</v>
      </c>
      <c r="Q37" s="144">
        <v>4.9000000000000004</v>
      </c>
    </row>
    <row r="38" spans="1:17" s="140" customFormat="1" ht="12" x14ac:dyDescent="0.25">
      <c r="A38" s="71" t="s">
        <v>16</v>
      </c>
      <c r="B38" s="143">
        <v>3596.667892209296</v>
      </c>
      <c r="C38" s="144">
        <v>57.3</v>
      </c>
      <c r="D38" s="144">
        <v>1.8</v>
      </c>
      <c r="E38" s="144">
        <v>0</v>
      </c>
      <c r="F38" s="144">
        <v>39.6</v>
      </c>
      <c r="G38" s="145">
        <v>0</v>
      </c>
      <c r="H38" s="144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4">
        <v>0</v>
      </c>
      <c r="Q38" s="144">
        <v>1.3</v>
      </c>
    </row>
    <row r="39" spans="1:17" s="140" customFormat="1" ht="12" x14ac:dyDescent="0.25">
      <c r="A39" s="71" t="s">
        <v>17</v>
      </c>
      <c r="B39" s="143">
        <v>1791.441512781666</v>
      </c>
      <c r="C39" s="144">
        <v>62.6</v>
      </c>
      <c r="D39" s="144">
        <v>3.9</v>
      </c>
      <c r="E39" s="144">
        <v>0</v>
      </c>
      <c r="F39" s="144">
        <v>0</v>
      </c>
      <c r="G39" s="145">
        <v>0</v>
      </c>
      <c r="H39" s="144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0.2</v>
      </c>
      <c r="O39" s="144">
        <v>0</v>
      </c>
      <c r="P39" s="144">
        <v>0</v>
      </c>
      <c r="Q39" s="144">
        <v>33.4</v>
      </c>
    </row>
    <row r="40" spans="1:17" s="140" customFormat="1" ht="12" x14ac:dyDescent="0.25">
      <c r="A40" s="62" t="s">
        <v>18</v>
      </c>
      <c r="B40" s="143">
        <v>1429.5110543788749</v>
      </c>
      <c r="C40" s="145">
        <v>57.5</v>
      </c>
      <c r="D40" s="145">
        <v>15.6</v>
      </c>
      <c r="E40" s="145">
        <v>0</v>
      </c>
      <c r="F40" s="145">
        <v>6.1</v>
      </c>
      <c r="G40" s="145">
        <v>0</v>
      </c>
      <c r="H40" s="145">
        <v>0</v>
      </c>
      <c r="I40" s="145">
        <v>0</v>
      </c>
      <c r="J40" s="145">
        <v>15.8</v>
      </c>
      <c r="K40" s="145">
        <v>0</v>
      </c>
      <c r="L40" s="145">
        <v>0</v>
      </c>
      <c r="M40" s="145">
        <v>0</v>
      </c>
      <c r="N40" s="145">
        <v>0</v>
      </c>
      <c r="O40" s="145">
        <v>0</v>
      </c>
      <c r="P40" s="145">
        <v>1.9</v>
      </c>
      <c r="Q40" s="145">
        <v>3</v>
      </c>
    </row>
    <row r="41" spans="1:17" s="140" customFormat="1" ht="12" x14ac:dyDescent="0.25">
      <c r="A41" s="71" t="s">
        <v>19</v>
      </c>
      <c r="B41" s="143">
        <v>0</v>
      </c>
      <c r="C41" s="144">
        <v>0</v>
      </c>
      <c r="D41" s="144">
        <v>0</v>
      </c>
      <c r="E41" s="144">
        <v>0</v>
      </c>
      <c r="F41" s="144">
        <v>0</v>
      </c>
      <c r="G41" s="145">
        <v>0</v>
      </c>
      <c r="H41" s="144">
        <v>0</v>
      </c>
      <c r="I41" s="144">
        <v>0</v>
      </c>
      <c r="J41" s="144">
        <v>0</v>
      </c>
      <c r="K41" s="144">
        <v>0</v>
      </c>
      <c r="L41" s="144">
        <v>0</v>
      </c>
      <c r="M41" s="144">
        <v>0</v>
      </c>
      <c r="N41" s="144">
        <v>0</v>
      </c>
      <c r="O41" s="144">
        <v>0</v>
      </c>
      <c r="P41" s="144">
        <v>0</v>
      </c>
      <c r="Q41" s="144">
        <v>0</v>
      </c>
    </row>
    <row r="42" spans="1:17" s="140" customFormat="1" ht="12" x14ac:dyDescent="0.25">
      <c r="A42" s="71"/>
      <c r="B42" s="143"/>
      <c r="C42" s="144"/>
      <c r="D42" s="144"/>
      <c r="E42" s="144"/>
      <c r="F42" s="144"/>
      <c r="G42" s="145"/>
      <c r="H42" s="144"/>
      <c r="I42" s="144"/>
      <c r="J42" s="144"/>
      <c r="K42" s="144"/>
      <c r="L42" s="144"/>
      <c r="M42" s="144"/>
      <c r="N42" s="144"/>
      <c r="O42" s="144"/>
      <c r="P42" s="144"/>
      <c r="Q42" s="144"/>
    </row>
    <row r="43" spans="1:17" s="140" customFormat="1" ht="12" x14ac:dyDescent="0.25">
      <c r="A43" s="147" t="s">
        <v>22</v>
      </c>
      <c r="B43" s="148"/>
      <c r="C43" s="146"/>
      <c r="D43" s="146"/>
      <c r="E43" s="146"/>
      <c r="F43" s="146"/>
      <c r="G43" s="149"/>
      <c r="H43" s="146"/>
      <c r="I43" s="146"/>
      <c r="J43" s="146"/>
      <c r="K43" s="146"/>
      <c r="L43" s="146"/>
      <c r="M43" s="146"/>
      <c r="N43" s="146"/>
      <c r="O43" s="146"/>
      <c r="P43" s="146"/>
      <c r="Q43" s="146"/>
    </row>
    <row r="44" spans="1:17" s="140" customFormat="1" ht="12" x14ac:dyDescent="0.25">
      <c r="A44" s="71" t="s">
        <v>8</v>
      </c>
      <c r="B44" s="143">
        <v>699871.32407998596</v>
      </c>
      <c r="C44" s="144">
        <v>46.1</v>
      </c>
      <c r="D44" s="144">
        <v>5</v>
      </c>
      <c r="E44" s="144">
        <v>0.4</v>
      </c>
      <c r="F44" s="144">
        <v>14.6</v>
      </c>
      <c r="G44" s="145">
        <v>2.9</v>
      </c>
      <c r="H44" s="144">
        <v>0.4</v>
      </c>
      <c r="I44" s="144">
        <v>0</v>
      </c>
      <c r="J44" s="144">
        <v>1.3</v>
      </c>
      <c r="K44" s="144">
        <v>0.3</v>
      </c>
      <c r="L44" s="144">
        <v>1.2</v>
      </c>
      <c r="M44" s="144">
        <v>7.9</v>
      </c>
      <c r="N44" s="144">
        <v>10.4</v>
      </c>
      <c r="O44" s="144">
        <v>0.9</v>
      </c>
      <c r="P44" s="144">
        <v>0.3</v>
      </c>
      <c r="Q44" s="144">
        <v>8.4</v>
      </c>
    </row>
    <row r="45" spans="1:17" s="140" customFormat="1" ht="12" x14ac:dyDescent="0.25">
      <c r="A45" s="71" t="s">
        <v>11</v>
      </c>
      <c r="B45" s="143">
        <v>40350.046857722911</v>
      </c>
      <c r="C45" s="144">
        <v>36.200000000000003</v>
      </c>
      <c r="D45" s="144">
        <v>5.7</v>
      </c>
      <c r="E45" s="144">
        <v>1.5</v>
      </c>
      <c r="F45" s="144">
        <v>35.9</v>
      </c>
      <c r="G45" s="145">
        <v>2.8</v>
      </c>
      <c r="H45" s="144">
        <v>1</v>
      </c>
      <c r="I45" s="144">
        <v>0</v>
      </c>
      <c r="J45" s="144">
        <v>0.5</v>
      </c>
      <c r="K45" s="144">
        <v>0.8</v>
      </c>
      <c r="L45" s="144">
        <v>0.8</v>
      </c>
      <c r="M45" s="144">
        <v>1.4</v>
      </c>
      <c r="N45" s="144">
        <v>7.6</v>
      </c>
      <c r="O45" s="144">
        <v>1</v>
      </c>
      <c r="P45" s="144">
        <v>0.1</v>
      </c>
      <c r="Q45" s="144">
        <v>4.8</v>
      </c>
    </row>
    <row r="46" spans="1:17" s="140" customFormat="1" ht="12" x14ac:dyDescent="0.25">
      <c r="A46" s="71" t="s">
        <v>12</v>
      </c>
      <c r="B46" s="143">
        <v>90364.795516388112</v>
      </c>
      <c r="C46" s="144">
        <v>53.4</v>
      </c>
      <c r="D46" s="144">
        <v>3.5</v>
      </c>
      <c r="E46" s="144">
        <v>0.5</v>
      </c>
      <c r="F46" s="144">
        <v>13.6</v>
      </c>
      <c r="G46" s="145">
        <v>2.2000000000000002</v>
      </c>
      <c r="H46" s="144">
        <v>0.5</v>
      </c>
      <c r="I46" s="144">
        <v>0.2</v>
      </c>
      <c r="J46" s="144">
        <v>0.2</v>
      </c>
      <c r="K46" s="144">
        <v>0</v>
      </c>
      <c r="L46" s="144">
        <v>2.5</v>
      </c>
      <c r="M46" s="144">
        <v>6.7</v>
      </c>
      <c r="N46" s="144">
        <v>8.3000000000000007</v>
      </c>
      <c r="O46" s="144">
        <v>1</v>
      </c>
      <c r="P46" s="144">
        <v>0.9</v>
      </c>
      <c r="Q46" s="144">
        <v>6.4</v>
      </c>
    </row>
    <row r="47" spans="1:17" s="140" customFormat="1" ht="12" x14ac:dyDescent="0.25">
      <c r="A47" s="71" t="s">
        <v>13</v>
      </c>
      <c r="B47" s="143">
        <v>117651.85988048451</v>
      </c>
      <c r="C47" s="144">
        <v>50.8</v>
      </c>
      <c r="D47" s="144">
        <v>7</v>
      </c>
      <c r="E47" s="144">
        <v>0.6</v>
      </c>
      <c r="F47" s="144">
        <v>14.1</v>
      </c>
      <c r="G47" s="145">
        <v>5.2</v>
      </c>
      <c r="H47" s="144">
        <v>0.5</v>
      </c>
      <c r="I47" s="144">
        <v>0</v>
      </c>
      <c r="J47" s="144">
        <v>0.4</v>
      </c>
      <c r="K47" s="144">
        <v>0</v>
      </c>
      <c r="L47" s="144">
        <v>0.9</v>
      </c>
      <c r="M47" s="144">
        <v>8</v>
      </c>
      <c r="N47" s="144">
        <v>6.4</v>
      </c>
      <c r="O47" s="144">
        <v>1</v>
      </c>
      <c r="P47" s="144">
        <v>0.5</v>
      </c>
      <c r="Q47" s="144">
        <v>4.8</v>
      </c>
    </row>
    <row r="48" spans="1:17" s="140" customFormat="1" ht="12" x14ac:dyDescent="0.25">
      <c r="A48" s="71" t="s">
        <v>14</v>
      </c>
      <c r="B48" s="143">
        <v>115977.35944075492</v>
      </c>
      <c r="C48" s="144">
        <v>52.7</v>
      </c>
      <c r="D48" s="144">
        <v>5.4</v>
      </c>
      <c r="E48" s="144">
        <v>0.3</v>
      </c>
      <c r="F48" s="144">
        <v>8.9</v>
      </c>
      <c r="G48" s="145">
        <v>4.8</v>
      </c>
      <c r="H48" s="144">
        <v>0.2</v>
      </c>
      <c r="I48" s="144">
        <v>0</v>
      </c>
      <c r="J48" s="144">
        <v>1.4</v>
      </c>
      <c r="K48" s="144">
        <v>1.1000000000000001</v>
      </c>
      <c r="L48" s="144">
        <v>1.2</v>
      </c>
      <c r="M48" s="144">
        <v>7.1</v>
      </c>
      <c r="N48" s="144">
        <v>12.1</v>
      </c>
      <c r="O48" s="144">
        <v>1.7</v>
      </c>
      <c r="P48" s="144">
        <v>0.1</v>
      </c>
      <c r="Q48" s="144">
        <v>3.2</v>
      </c>
    </row>
    <row r="49" spans="1:17" s="140" customFormat="1" ht="12" x14ac:dyDescent="0.25">
      <c r="A49" s="71" t="s">
        <v>15</v>
      </c>
      <c r="B49" s="143">
        <v>153529.91768983929</v>
      </c>
      <c r="C49" s="144">
        <v>39.299999999999997</v>
      </c>
      <c r="D49" s="144">
        <v>2.7</v>
      </c>
      <c r="E49" s="144">
        <v>0.2</v>
      </c>
      <c r="F49" s="144">
        <v>18.399999999999999</v>
      </c>
      <c r="G49" s="145">
        <v>2.7</v>
      </c>
      <c r="H49" s="144">
        <v>0.6</v>
      </c>
      <c r="I49" s="144">
        <v>0</v>
      </c>
      <c r="J49" s="144">
        <v>3.8</v>
      </c>
      <c r="K49" s="144">
        <v>0.1</v>
      </c>
      <c r="L49" s="144">
        <v>1.1000000000000001</v>
      </c>
      <c r="M49" s="144">
        <v>8.3000000000000007</v>
      </c>
      <c r="N49" s="144">
        <v>10.3</v>
      </c>
      <c r="O49" s="144">
        <v>0.9</v>
      </c>
      <c r="P49" s="144">
        <v>0.1</v>
      </c>
      <c r="Q49" s="144">
        <v>11.4</v>
      </c>
    </row>
    <row r="50" spans="1:17" s="140" customFormat="1" ht="12" x14ac:dyDescent="0.25">
      <c r="A50" s="71" t="s">
        <v>16</v>
      </c>
      <c r="B50" s="143">
        <v>150685.12262252552</v>
      </c>
      <c r="C50" s="144">
        <v>38</v>
      </c>
      <c r="D50" s="144">
        <v>5.6</v>
      </c>
      <c r="E50" s="144">
        <v>0</v>
      </c>
      <c r="F50" s="144">
        <v>13.4</v>
      </c>
      <c r="G50" s="145">
        <v>0.8</v>
      </c>
      <c r="H50" s="144">
        <v>0.2</v>
      </c>
      <c r="I50" s="144">
        <v>0</v>
      </c>
      <c r="J50" s="144">
        <v>0.4</v>
      </c>
      <c r="K50" s="144">
        <v>0</v>
      </c>
      <c r="L50" s="144">
        <v>1</v>
      </c>
      <c r="M50" s="144">
        <v>7.9</v>
      </c>
      <c r="N50" s="144">
        <v>16.3</v>
      </c>
      <c r="O50" s="144">
        <v>0.1</v>
      </c>
      <c r="P50" s="144">
        <v>0</v>
      </c>
      <c r="Q50" s="144">
        <v>16.2</v>
      </c>
    </row>
    <row r="51" spans="1:17" s="140" customFormat="1" ht="12" x14ac:dyDescent="0.25">
      <c r="A51" s="62" t="s">
        <v>17</v>
      </c>
      <c r="B51" s="143">
        <v>17663.211735301251</v>
      </c>
      <c r="C51" s="145">
        <v>65.5</v>
      </c>
      <c r="D51" s="145">
        <v>12.8</v>
      </c>
      <c r="E51" s="145">
        <v>0</v>
      </c>
      <c r="F51" s="145">
        <v>0.4</v>
      </c>
      <c r="G51" s="145">
        <v>0.2</v>
      </c>
      <c r="H51" s="145">
        <v>0.3</v>
      </c>
      <c r="I51" s="145">
        <v>0</v>
      </c>
      <c r="J51" s="145">
        <v>0</v>
      </c>
      <c r="K51" s="145">
        <v>0</v>
      </c>
      <c r="L51" s="145">
        <v>0</v>
      </c>
      <c r="M51" s="145">
        <v>17.7</v>
      </c>
      <c r="N51" s="145">
        <v>2.7</v>
      </c>
      <c r="O51" s="145">
        <v>0.3</v>
      </c>
      <c r="P51" s="145">
        <v>0.1</v>
      </c>
      <c r="Q51" s="145">
        <v>0.1</v>
      </c>
    </row>
    <row r="52" spans="1:17" s="140" customFormat="1" ht="12" x14ac:dyDescent="0.25">
      <c r="A52" s="71" t="s">
        <v>18</v>
      </c>
      <c r="B52" s="143">
        <v>8430.4950466492501</v>
      </c>
      <c r="C52" s="144">
        <v>75</v>
      </c>
      <c r="D52" s="144">
        <v>3.4</v>
      </c>
      <c r="E52" s="144">
        <v>0</v>
      </c>
      <c r="F52" s="144">
        <v>0</v>
      </c>
      <c r="G52" s="145">
        <v>0</v>
      </c>
      <c r="H52" s="144">
        <v>0</v>
      </c>
      <c r="I52" s="144">
        <v>0</v>
      </c>
      <c r="J52" s="144">
        <v>0</v>
      </c>
      <c r="K52" s="144">
        <v>0</v>
      </c>
      <c r="L52" s="144">
        <v>0</v>
      </c>
      <c r="M52" s="144">
        <v>17</v>
      </c>
      <c r="N52" s="144">
        <v>1.3</v>
      </c>
      <c r="O52" s="144">
        <v>0</v>
      </c>
      <c r="P52" s="144">
        <v>2.2000000000000002</v>
      </c>
      <c r="Q52" s="144">
        <v>1</v>
      </c>
    </row>
    <row r="53" spans="1:17" s="140" customFormat="1" ht="12" x14ac:dyDescent="0.25">
      <c r="A53" s="71" t="s">
        <v>19</v>
      </c>
      <c r="B53" s="143">
        <v>5218.5152903199996</v>
      </c>
      <c r="C53" s="144">
        <v>65.099999999999994</v>
      </c>
      <c r="D53" s="144">
        <v>0</v>
      </c>
      <c r="E53" s="144">
        <v>1.9</v>
      </c>
      <c r="F53" s="144">
        <v>0</v>
      </c>
      <c r="G53" s="145">
        <v>0</v>
      </c>
      <c r="H53" s="144">
        <v>0</v>
      </c>
      <c r="I53" s="144">
        <v>0</v>
      </c>
      <c r="J53" s="144">
        <v>0</v>
      </c>
      <c r="K53" s="144">
        <v>0</v>
      </c>
      <c r="L53" s="144">
        <v>0</v>
      </c>
      <c r="M53" s="144">
        <v>33</v>
      </c>
      <c r="N53" s="144">
        <v>0</v>
      </c>
      <c r="O53" s="144">
        <v>0</v>
      </c>
      <c r="P53" s="144">
        <v>0</v>
      </c>
      <c r="Q53" s="144">
        <v>0</v>
      </c>
    </row>
    <row r="54" spans="1:17" s="140" customFormat="1" ht="12" x14ac:dyDescent="0.25">
      <c r="A54" s="71"/>
      <c r="B54" s="143"/>
      <c r="C54" s="144"/>
      <c r="D54" s="144"/>
      <c r="E54" s="144"/>
      <c r="F54" s="144"/>
      <c r="G54" s="145"/>
      <c r="H54" s="144"/>
      <c r="I54" s="144"/>
      <c r="J54" s="144"/>
      <c r="K54" s="144"/>
      <c r="L54" s="144"/>
      <c r="M54" s="144"/>
      <c r="N54" s="144"/>
      <c r="O54" s="144"/>
      <c r="P54" s="144"/>
      <c r="Q54" s="144"/>
    </row>
    <row r="55" spans="1:17" s="140" customFormat="1" ht="12" x14ac:dyDescent="0.25">
      <c r="A55" s="147" t="s">
        <v>23</v>
      </c>
      <c r="B55" s="148"/>
      <c r="C55" s="146"/>
      <c r="D55" s="146"/>
      <c r="E55" s="146"/>
      <c r="F55" s="146"/>
      <c r="G55" s="149"/>
      <c r="H55" s="146"/>
      <c r="I55" s="146"/>
      <c r="J55" s="146"/>
      <c r="K55" s="146"/>
      <c r="L55" s="146"/>
      <c r="M55" s="146"/>
      <c r="N55" s="146"/>
      <c r="O55" s="146"/>
      <c r="P55" s="146"/>
      <c r="Q55" s="146"/>
    </row>
    <row r="56" spans="1:17" s="140" customFormat="1" ht="12" x14ac:dyDescent="0.25">
      <c r="A56" s="71" t="s">
        <v>8</v>
      </c>
      <c r="B56" s="143">
        <v>155446.89032873383</v>
      </c>
      <c r="C56" s="144">
        <v>46.5</v>
      </c>
      <c r="D56" s="144">
        <v>11.1</v>
      </c>
      <c r="E56" s="144">
        <v>0.9</v>
      </c>
      <c r="F56" s="144">
        <v>10.8</v>
      </c>
      <c r="G56" s="145">
        <v>3</v>
      </c>
      <c r="H56" s="144">
        <v>1</v>
      </c>
      <c r="I56" s="144">
        <v>0</v>
      </c>
      <c r="J56" s="144">
        <v>0.1</v>
      </c>
      <c r="K56" s="144">
        <v>0</v>
      </c>
      <c r="L56" s="144">
        <v>0.1</v>
      </c>
      <c r="M56" s="144">
        <v>0.1</v>
      </c>
      <c r="N56" s="144">
        <v>12</v>
      </c>
      <c r="O56" s="144">
        <v>5.7</v>
      </c>
      <c r="P56" s="144">
        <v>2.7</v>
      </c>
      <c r="Q56" s="144">
        <v>6.1</v>
      </c>
    </row>
    <row r="57" spans="1:17" s="140" customFormat="1" ht="12" x14ac:dyDescent="0.25">
      <c r="A57" s="71" t="s">
        <v>11</v>
      </c>
      <c r="B57" s="143">
        <v>72927.216642877189</v>
      </c>
      <c r="C57" s="144">
        <v>48</v>
      </c>
      <c r="D57" s="144">
        <v>2.2999999999999998</v>
      </c>
      <c r="E57" s="144">
        <v>0.6</v>
      </c>
      <c r="F57" s="144">
        <v>16.600000000000001</v>
      </c>
      <c r="G57" s="145">
        <v>4.5999999999999996</v>
      </c>
      <c r="H57" s="144">
        <v>1</v>
      </c>
      <c r="I57" s="144">
        <v>0</v>
      </c>
      <c r="J57" s="144">
        <v>0.2</v>
      </c>
      <c r="K57" s="144">
        <v>0</v>
      </c>
      <c r="L57" s="144">
        <v>0</v>
      </c>
      <c r="M57" s="144">
        <v>0.1</v>
      </c>
      <c r="N57" s="144">
        <v>8.5</v>
      </c>
      <c r="O57" s="144">
        <v>9.6</v>
      </c>
      <c r="P57" s="144">
        <v>3.7</v>
      </c>
      <c r="Q57" s="144">
        <v>4.8</v>
      </c>
    </row>
    <row r="58" spans="1:17" s="140" customFormat="1" ht="12" x14ac:dyDescent="0.25">
      <c r="A58" s="71" t="s">
        <v>12</v>
      </c>
      <c r="B58" s="143">
        <v>47541.643660675662</v>
      </c>
      <c r="C58" s="144">
        <v>46.2</v>
      </c>
      <c r="D58" s="144">
        <v>31.6</v>
      </c>
      <c r="E58" s="144">
        <v>0.4</v>
      </c>
      <c r="F58" s="144">
        <v>5.0999999999999996</v>
      </c>
      <c r="G58" s="145">
        <v>0.6</v>
      </c>
      <c r="H58" s="144">
        <v>1.4</v>
      </c>
      <c r="I58" s="144">
        <v>0</v>
      </c>
      <c r="J58" s="144">
        <v>0</v>
      </c>
      <c r="K58" s="144">
        <v>0</v>
      </c>
      <c r="L58" s="144">
        <v>0</v>
      </c>
      <c r="M58" s="144">
        <v>0</v>
      </c>
      <c r="N58" s="144">
        <v>7.5</v>
      </c>
      <c r="O58" s="144">
        <v>2.2999999999999998</v>
      </c>
      <c r="P58" s="144">
        <v>1.9</v>
      </c>
      <c r="Q58" s="144">
        <v>2.9</v>
      </c>
    </row>
    <row r="59" spans="1:17" s="140" customFormat="1" ht="12" x14ac:dyDescent="0.25">
      <c r="A59" s="71" t="s">
        <v>13</v>
      </c>
      <c r="B59" s="143">
        <v>10858.966919122215</v>
      </c>
      <c r="C59" s="144">
        <v>42.9</v>
      </c>
      <c r="D59" s="144">
        <v>2.1</v>
      </c>
      <c r="E59" s="144">
        <v>2.1</v>
      </c>
      <c r="F59" s="144">
        <v>4</v>
      </c>
      <c r="G59" s="145">
        <v>1.3</v>
      </c>
      <c r="H59" s="144">
        <v>0.6</v>
      </c>
      <c r="I59" s="144">
        <v>0</v>
      </c>
      <c r="J59" s="144">
        <v>0</v>
      </c>
      <c r="K59" s="144">
        <v>0</v>
      </c>
      <c r="L59" s="144">
        <v>0.1</v>
      </c>
      <c r="M59" s="144">
        <v>0</v>
      </c>
      <c r="N59" s="144">
        <v>20.8</v>
      </c>
      <c r="O59" s="144">
        <v>2.5</v>
      </c>
      <c r="P59" s="144">
        <v>1.4</v>
      </c>
      <c r="Q59" s="144">
        <v>22.2</v>
      </c>
    </row>
    <row r="60" spans="1:17" s="140" customFormat="1" ht="12" x14ac:dyDescent="0.25">
      <c r="A60" s="71" t="s">
        <v>14</v>
      </c>
      <c r="B60" s="143">
        <v>3455.1588446262899</v>
      </c>
      <c r="C60" s="144">
        <v>40.299999999999997</v>
      </c>
      <c r="D60" s="144">
        <v>0</v>
      </c>
      <c r="E60" s="144">
        <v>3.7</v>
      </c>
      <c r="F60" s="144">
        <v>20.399999999999999</v>
      </c>
      <c r="G60" s="145">
        <v>3.8</v>
      </c>
      <c r="H60" s="144">
        <v>0.5</v>
      </c>
      <c r="I60" s="144">
        <v>0</v>
      </c>
      <c r="J60" s="144">
        <v>0</v>
      </c>
      <c r="K60" s="144">
        <v>0</v>
      </c>
      <c r="L60" s="144">
        <v>0.1</v>
      </c>
      <c r="M60" s="144">
        <v>0</v>
      </c>
      <c r="N60" s="144">
        <v>16.5</v>
      </c>
      <c r="O60" s="144">
        <v>12.6</v>
      </c>
      <c r="P60" s="144">
        <v>2.1</v>
      </c>
      <c r="Q60" s="144">
        <v>0</v>
      </c>
    </row>
    <row r="61" spans="1:17" s="140" customFormat="1" ht="12" x14ac:dyDescent="0.25">
      <c r="A61" s="71" t="s">
        <v>15</v>
      </c>
      <c r="B61" s="143">
        <v>17032.877434901751</v>
      </c>
      <c r="C61" s="144">
        <v>46.9</v>
      </c>
      <c r="D61" s="144">
        <v>2</v>
      </c>
      <c r="E61" s="144">
        <v>2.2999999999999998</v>
      </c>
      <c r="F61" s="144">
        <v>7.1</v>
      </c>
      <c r="G61" s="145">
        <v>4.5999999999999996</v>
      </c>
      <c r="H61" s="144">
        <v>0</v>
      </c>
      <c r="I61" s="144">
        <v>0</v>
      </c>
      <c r="J61" s="144">
        <v>0</v>
      </c>
      <c r="K61" s="144">
        <v>0</v>
      </c>
      <c r="L61" s="144">
        <v>0.1</v>
      </c>
      <c r="M61" s="144">
        <v>0.2</v>
      </c>
      <c r="N61" s="144">
        <v>28.2</v>
      </c>
      <c r="O61" s="144">
        <v>0.1</v>
      </c>
      <c r="P61" s="144">
        <v>1</v>
      </c>
      <c r="Q61" s="144">
        <v>7.6</v>
      </c>
    </row>
    <row r="62" spans="1:17" s="140" customFormat="1" ht="12" x14ac:dyDescent="0.25">
      <c r="A62" s="62" t="s">
        <v>16</v>
      </c>
      <c r="B62" s="143">
        <v>3515.4002461427503</v>
      </c>
      <c r="C62" s="145">
        <v>34.200000000000003</v>
      </c>
      <c r="D62" s="145">
        <v>0</v>
      </c>
      <c r="E62" s="145">
        <v>1.7</v>
      </c>
      <c r="F62" s="145">
        <v>0</v>
      </c>
      <c r="G62" s="145">
        <v>1.7</v>
      </c>
      <c r="H62" s="145">
        <v>2</v>
      </c>
      <c r="I62" s="145">
        <v>0</v>
      </c>
      <c r="J62" s="145">
        <v>0</v>
      </c>
      <c r="K62" s="145">
        <v>0</v>
      </c>
      <c r="L62" s="145">
        <v>0</v>
      </c>
      <c r="M62" s="145">
        <v>0</v>
      </c>
      <c r="N62" s="145">
        <v>34.200000000000003</v>
      </c>
      <c r="O62" s="145">
        <v>0</v>
      </c>
      <c r="P62" s="145">
        <v>3.3</v>
      </c>
      <c r="Q62" s="145">
        <v>23</v>
      </c>
    </row>
    <row r="63" spans="1:17" s="140" customFormat="1" ht="12" x14ac:dyDescent="0.25">
      <c r="A63" s="71" t="s">
        <v>17</v>
      </c>
      <c r="B63" s="143">
        <v>115.62658038800001</v>
      </c>
      <c r="C63" s="144">
        <v>31.3</v>
      </c>
      <c r="D63" s="144">
        <v>0</v>
      </c>
      <c r="E63" s="144">
        <v>8.6</v>
      </c>
      <c r="F63" s="144">
        <v>0</v>
      </c>
      <c r="G63" s="145">
        <v>8.6</v>
      </c>
      <c r="H63" s="144">
        <v>47</v>
      </c>
      <c r="I63" s="144">
        <v>0</v>
      </c>
      <c r="J63" s="144">
        <v>0</v>
      </c>
      <c r="K63" s="144">
        <v>0</v>
      </c>
      <c r="L63" s="144">
        <v>0</v>
      </c>
      <c r="M63" s="144">
        <v>0</v>
      </c>
      <c r="N63" s="144">
        <v>4.3</v>
      </c>
      <c r="O63" s="144">
        <v>0</v>
      </c>
      <c r="P63" s="144">
        <v>0</v>
      </c>
      <c r="Q63" s="144">
        <v>0</v>
      </c>
    </row>
    <row r="64" spans="1:17" s="140" customFormat="1" ht="12" x14ac:dyDescent="0.25">
      <c r="A64" s="71" t="s">
        <v>18</v>
      </c>
      <c r="B64" s="143">
        <v>0</v>
      </c>
      <c r="C64" s="144">
        <v>0</v>
      </c>
      <c r="D64" s="144">
        <v>0</v>
      </c>
      <c r="E64" s="144">
        <v>0</v>
      </c>
      <c r="F64" s="144">
        <v>0</v>
      </c>
      <c r="G64" s="145">
        <v>0</v>
      </c>
      <c r="H64" s="144">
        <v>0</v>
      </c>
      <c r="I64" s="144">
        <v>0</v>
      </c>
      <c r="J64" s="144">
        <v>0</v>
      </c>
      <c r="K64" s="144">
        <v>0</v>
      </c>
      <c r="L64" s="144">
        <v>0</v>
      </c>
      <c r="M64" s="144">
        <v>0</v>
      </c>
      <c r="N64" s="144">
        <v>0</v>
      </c>
      <c r="O64" s="144">
        <v>0</v>
      </c>
      <c r="P64" s="144">
        <v>0</v>
      </c>
      <c r="Q64" s="144">
        <v>0</v>
      </c>
    </row>
    <row r="65" spans="1:17" s="140" customFormat="1" ht="12" x14ac:dyDescent="0.25">
      <c r="A65" s="71" t="s">
        <v>19</v>
      </c>
      <c r="B65" s="143">
        <v>0</v>
      </c>
      <c r="C65" s="144">
        <v>0</v>
      </c>
      <c r="D65" s="144">
        <v>0</v>
      </c>
      <c r="E65" s="144">
        <v>0</v>
      </c>
      <c r="F65" s="144">
        <v>0</v>
      </c>
      <c r="G65" s="145">
        <v>0</v>
      </c>
      <c r="H65" s="144">
        <v>0</v>
      </c>
      <c r="I65" s="144">
        <v>0</v>
      </c>
      <c r="J65" s="144">
        <v>0</v>
      </c>
      <c r="K65" s="144">
        <v>0</v>
      </c>
      <c r="L65" s="144">
        <v>0</v>
      </c>
      <c r="M65" s="144">
        <v>0</v>
      </c>
      <c r="N65" s="144">
        <v>0</v>
      </c>
      <c r="O65" s="144">
        <v>0</v>
      </c>
      <c r="P65" s="144">
        <v>0</v>
      </c>
      <c r="Q65" s="144">
        <v>0</v>
      </c>
    </row>
    <row r="66" spans="1:17" s="140" customFormat="1" ht="12" x14ac:dyDescent="0.25">
      <c r="A66" s="71"/>
      <c r="B66" s="143"/>
      <c r="C66" s="144"/>
      <c r="D66" s="144"/>
      <c r="E66" s="144"/>
      <c r="F66" s="144"/>
      <c r="G66" s="145"/>
      <c r="H66" s="144"/>
      <c r="I66" s="144"/>
      <c r="J66" s="144"/>
      <c r="K66" s="144"/>
      <c r="L66" s="144"/>
      <c r="M66" s="144"/>
      <c r="N66" s="144"/>
      <c r="O66" s="144"/>
      <c r="P66" s="144"/>
      <c r="Q66" s="144"/>
    </row>
    <row r="67" spans="1:17" s="140" customFormat="1" ht="12" x14ac:dyDescent="0.25">
      <c r="A67" s="71"/>
      <c r="B67" s="143"/>
      <c r="C67" s="144"/>
      <c r="D67" s="144"/>
      <c r="E67" s="144"/>
      <c r="F67" s="144"/>
      <c r="G67" s="145"/>
      <c r="H67" s="144"/>
      <c r="I67" s="144"/>
      <c r="J67" s="144"/>
      <c r="K67" s="144"/>
      <c r="L67" s="144"/>
      <c r="M67" s="144"/>
      <c r="N67" s="144"/>
      <c r="O67" s="144"/>
      <c r="P67" s="144"/>
      <c r="Q67" s="144"/>
    </row>
    <row r="68" spans="1:17" s="140" customFormat="1" ht="12" x14ac:dyDescent="0.25">
      <c r="A68" s="147" t="s">
        <v>24</v>
      </c>
      <c r="B68" s="148"/>
      <c r="C68" s="146"/>
      <c r="D68" s="146"/>
      <c r="E68" s="146"/>
      <c r="F68" s="146"/>
      <c r="G68" s="149"/>
      <c r="H68" s="146"/>
      <c r="I68" s="146"/>
      <c r="J68" s="146"/>
      <c r="K68" s="146"/>
      <c r="L68" s="146"/>
      <c r="M68" s="146"/>
      <c r="N68" s="146"/>
      <c r="O68" s="146"/>
      <c r="P68" s="146"/>
      <c r="Q68" s="146"/>
    </row>
    <row r="69" spans="1:17" s="140" customFormat="1" ht="12" x14ac:dyDescent="0.25">
      <c r="A69" s="71" t="s">
        <v>8</v>
      </c>
      <c r="B69" s="143">
        <v>1431120.4071159763</v>
      </c>
      <c r="C69" s="144">
        <v>63.1</v>
      </c>
      <c r="D69" s="144">
        <v>10.4</v>
      </c>
      <c r="E69" s="144">
        <v>0.2</v>
      </c>
      <c r="F69" s="144">
        <v>3.6</v>
      </c>
      <c r="G69" s="145">
        <v>0.5</v>
      </c>
      <c r="H69" s="144">
        <v>1.3</v>
      </c>
      <c r="I69" s="144">
        <v>0.1</v>
      </c>
      <c r="J69" s="144">
        <v>5.6</v>
      </c>
      <c r="K69" s="144">
        <v>0</v>
      </c>
      <c r="L69" s="144">
        <v>1.3</v>
      </c>
      <c r="M69" s="144">
        <v>3</v>
      </c>
      <c r="N69" s="144">
        <v>4.3</v>
      </c>
      <c r="O69" s="144">
        <v>2</v>
      </c>
      <c r="P69" s="144">
        <v>1.9</v>
      </c>
      <c r="Q69" s="144">
        <v>2.8</v>
      </c>
    </row>
    <row r="70" spans="1:17" s="140" customFormat="1" ht="12" x14ac:dyDescent="0.25">
      <c r="A70" s="71" t="s">
        <v>11</v>
      </c>
      <c r="B70" s="143">
        <v>90782.720957633152</v>
      </c>
      <c r="C70" s="144">
        <v>41.2</v>
      </c>
      <c r="D70" s="144">
        <v>2.6</v>
      </c>
      <c r="E70" s="144">
        <v>0.7</v>
      </c>
      <c r="F70" s="144">
        <v>7.8</v>
      </c>
      <c r="G70" s="145">
        <v>0.4</v>
      </c>
      <c r="H70" s="144">
        <v>0.7</v>
      </c>
      <c r="I70" s="144">
        <v>0.1</v>
      </c>
      <c r="J70" s="144">
        <v>0.3</v>
      </c>
      <c r="K70" s="144">
        <v>0</v>
      </c>
      <c r="L70" s="144">
        <v>1.2</v>
      </c>
      <c r="M70" s="144">
        <v>0.1</v>
      </c>
      <c r="N70" s="144">
        <v>23.6</v>
      </c>
      <c r="O70" s="144">
        <v>11.7</v>
      </c>
      <c r="P70" s="144">
        <v>1.5</v>
      </c>
      <c r="Q70" s="144">
        <v>8.3000000000000007</v>
      </c>
    </row>
    <row r="71" spans="1:17" s="140" customFormat="1" ht="12" x14ac:dyDescent="0.25">
      <c r="A71" s="71" t="s">
        <v>12</v>
      </c>
      <c r="B71" s="143">
        <v>264101.84102358104</v>
      </c>
      <c r="C71" s="144">
        <v>61.6</v>
      </c>
      <c r="D71" s="144">
        <v>8.3000000000000007</v>
      </c>
      <c r="E71" s="144">
        <v>0.3</v>
      </c>
      <c r="F71" s="144">
        <v>5.8</v>
      </c>
      <c r="G71" s="145">
        <v>0.6</v>
      </c>
      <c r="H71" s="144">
        <v>2</v>
      </c>
      <c r="I71" s="144">
        <v>0</v>
      </c>
      <c r="J71" s="144">
        <v>1.8</v>
      </c>
      <c r="K71" s="144">
        <v>0</v>
      </c>
      <c r="L71" s="144">
        <v>0.7</v>
      </c>
      <c r="M71" s="144">
        <v>2.9</v>
      </c>
      <c r="N71" s="144">
        <v>8.9</v>
      </c>
      <c r="O71" s="144">
        <v>2.2000000000000002</v>
      </c>
      <c r="P71" s="144">
        <v>2.2999999999999998</v>
      </c>
      <c r="Q71" s="144">
        <v>2.6</v>
      </c>
    </row>
    <row r="72" spans="1:17" s="140" customFormat="1" ht="12" x14ac:dyDescent="0.25">
      <c r="A72" s="71" t="s">
        <v>13</v>
      </c>
      <c r="B72" s="143">
        <v>217316.34905496545</v>
      </c>
      <c r="C72" s="144">
        <v>63.3</v>
      </c>
      <c r="D72" s="144">
        <v>11.7</v>
      </c>
      <c r="E72" s="144">
        <v>0.1</v>
      </c>
      <c r="F72" s="144">
        <v>4</v>
      </c>
      <c r="G72" s="145">
        <v>0.7</v>
      </c>
      <c r="H72" s="144">
        <v>0.5</v>
      </c>
      <c r="I72" s="144">
        <v>0</v>
      </c>
      <c r="J72" s="144">
        <v>5.7</v>
      </c>
      <c r="K72" s="144">
        <v>0</v>
      </c>
      <c r="L72" s="144">
        <v>0.8</v>
      </c>
      <c r="M72" s="144">
        <v>3.9</v>
      </c>
      <c r="N72" s="144">
        <v>2.7</v>
      </c>
      <c r="O72" s="144">
        <v>1.3</v>
      </c>
      <c r="P72" s="144">
        <v>2.5</v>
      </c>
      <c r="Q72" s="144">
        <v>2.8</v>
      </c>
    </row>
    <row r="73" spans="1:17" s="140" customFormat="1" ht="12" x14ac:dyDescent="0.25">
      <c r="A73" s="71" t="s">
        <v>14</v>
      </c>
      <c r="B73" s="143">
        <v>222326.9292516924</v>
      </c>
      <c r="C73" s="144">
        <v>65.599999999999994</v>
      </c>
      <c r="D73" s="144">
        <v>10</v>
      </c>
      <c r="E73" s="144">
        <v>0.4</v>
      </c>
      <c r="F73" s="144">
        <v>2</v>
      </c>
      <c r="G73" s="145">
        <v>0.9</v>
      </c>
      <c r="H73" s="144">
        <v>3.2</v>
      </c>
      <c r="I73" s="144">
        <v>0.1</v>
      </c>
      <c r="J73" s="144">
        <v>6.2</v>
      </c>
      <c r="K73" s="144">
        <v>0</v>
      </c>
      <c r="L73" s="144">
        <v>1.7</v>
      </c>
      <c r="M73" s="144">
        <v>2.1</v>
      </c>
      <c r="N73" s="144">
        <v>1.5</v>
      </c>
      <c r="O73" s="144">
        <v>1.2</v>
      </c>
      <c r="P73" s="144">
        <v>2.8</v>
      </c>
      <c r="Q73" s="144">
        <v>2.5</v>
      </c>
    </row>
    <row r="74" spans="1:17" s="140" customFormat="1" ht="12" x14ac:dyDescent="0.25">
      <c r="A74" s="71" t="s">
        <v>15</v>
      </c>
      <c r="B74" s="143">
        <v>281820.03708076326</v>
      </c>
      <c r="C74" s="144">
        <v>66.8</v>
      </c>
      <c r="D74" s="144">
        <v>12.8</v>
      </c>
      <c r="E74" s="144">
        <v>0.1</v>
      </c>
      <c r="F74" s="144">
        <v>2.6</v>
      </c>
      <c r="G74" s="145">
        <v>0.3</v>
      </c>
      <c r="H74" s="144">
        <v>1.2</v>
      </c>
      <c r="I74" s="144">
        <v>0.1</v>
      </c>
      <c r="J74" s="144">
        <v>6.4</v>
      </c>
      <c r="K74" s="144">
        <v>0</v>
      </c>
      <c r="L74" s="144">
        <v>1</v>
      </c>
      <c r="M74" s="144">
        <v>3.1</v>
      </c>
      <c r="N74" s="144">
        <v>0.6</v>
      </c>
      <c r="O74" s="144">
        <v>0.5</v>
      </c>
      <c r="P74" s="144">
        <v>1.2</v>
      </c>
      <c r="Q74" s="144">
        <v>3.1</v>
      </c>
    </row>
    <row r="75" spans="1:17" s="140" customFormat="1" ht="12" x14ac:dyDescent="0.25">
      <c r="A75" s="62" t="s">
        <v>16</v>
      </c>
      <c r="B75" s="143">
        <v>185762.04918960726</v>
      </c>
      <c r="C75" s="145">
        <v>73.2</v>
      </c>
      <c r="D75" s="145">
        <v>11.4</v>
      </c>
      <c r="E75" s="145">
        <v>0.1</v>
      </c>
      <c r="F75" s="145">
        <v>0.8</v>
      </c>
      <c r="G75" s="145">
        <v>0.3</v>
      </c>
      <c r="H75" s="145">
        <v>0.1</v>
      </c>
      <c r="I75" s="145">
        <v>0</v>
      </c>
      <c r="J75" s="145">
        <v>5.2</v>
      </c>
      <c r="K75" s="145">
        <v>0</v>
      </c>
      <c r="L75" s="145">
        <v>2.1</v>
      </c>
      <c r="M75" s="145">
        <v>2</v>
      </c>
      <c r="N75" s="145">
        <v>1.6</v>
      </c>
      <c r="O75" s="145">
        <v>0.5</v>
      </c>
      <c r="P75" s="145">
        <v>1.4</v>
      </c>
      <c r="Q75" s="145">
        <v>1.2</v>
      </c>
    </row>
    <row r="76" spans="1:17" s="140" customFormat="1" ht="12" x14ac:dyDescent="0.25">
      <c r="A76" s="71" t="s">
        <v>17</v>
      </c>
      <c r="B76" s="143">
        <v>61529.150149221656</v>
      </c>
      <c r="C76" s="144">
        <v>57.6</v>
      </c>
      <c r="D76" s="144">
        <v>17.3</v>
      </c>
      <c r="E76" s="144">
        <v>0.1</v>
      </c>
      <c r="F76" s="144">
        <v>0</v>
      </c>
      <c r="G76" s="145">
        <v>0.2</v>
      </c>
      <c r="H76" s="144">
        <v>1.9</v>
      </c>
      <c r="I76" s="144">
        <v>0.2</v>
      </c>
      <c r="J76" s="144">
        <v>10.6</v>
      </c>
      <c r="K76" s="144">
        <v>0</v>
      </c>
      <c r="L76" s="144">
        <v>2.2000000000000002</v>
      </c>
      <c r="M76" s="144">
        <v>5.7</v>
      </c>
      <c r="N76" s="144">
        <v>1.9</v>
      </c>
      <c r="O76" s="144">
        <v>0</v>
      </c>
      <c r="P76" s="144">
        <v>1.1000000000000001</v>
      </c>
      <c r="Q76" s="144">
        <v>1.2</v>
      </c>
    </row>
    <row r="77" spans="1:17" s="140" customFormat="1" ht="12" x14ac:dyDescent="0.25">
      <c r="A77" s="71" t="s">
        <v>18</v>
      </c>
      <c r="B77" s="143">
        <v>38963.51465319303</v>
      </c>
      <c r="C77" s="144">
        <v>47.3</v>
      </c>
      <c r="D77" s="144">
        <v>12</v>
      </c>
      <c r="E77" s="144">
        <v>0</v>
      </c>
      <c r="F77" s="144">
        <v>0</v>
      </c>
      <c r="G77" s="145">
        <v>0.6</v>
      </c>
      <c r="H77" s="144">
        <v>0.2</v>
      </c>
      <c r="I77" s="144">
        <v>0.2</v>
      </c>
      <c r="J77" s="144">
        <v>17.600000000000001</v>
      </c>
      <c r="K77" s="144">
        <v>0</v>
      </c>
      <c r="L77" s="144">
        <v>1.9</v>
      </c>
      <c r="M77" s="144">
        <v>2.2999999999999998</v>
      </c>
      <c r="N77" s="144">
        <v>1.4</v>
      </c>
      <c r="O77" s="144">
        <v>10</v>
      </c>
      <c r="P77" s="144">
        <v>0.5</v>
      </c>
      <c r="Q77" s="144">
        <v>5.9</v>
      </c>
    </row>
    <row r="78" spans="1:17" s="140" customFormat="1" ht="12" x14ac:dyDescent="0.25">
      <c r="A78" s="71" t="s">
        <v>19</v>
      </c>
      <c r="B78" s="143">
        <v>68517.815755318996</v>
      </c>
      <c r="C78" s="144">
        <v>59.8</v>
      </c>
      <c r="D78" s="144">
        <v>6.1</v>
      </c>
      <c r="E78" s="144">
        <v>0</v>
      </c>
      <c r="F78" s="144">
        <v>10.5</v>
      </c>
      <c r="G78" s="145">
        <v>0.8</v>
      </c>
      <c r="H78" s="144">
        <v>0.2</v>
      </c>
      <c r="I78" s="144">
        <v>0</v>
      </c>
      <c r="J78" s="144">
        <v>10.6</v>
      </c>
      <c r="K78" s="144">
        <v>0</v>
      </c>
      <c r="L78" s="144">
        <v>2.2000000000000002</v>
      </c>
      <c r="M78" s="144">
        <v>7.2</v>
      </c>
      <c r="N78" s="144">
        <v>1</v>
      </c>
      <c r="O78" s="144">
        <v>0.6</v>
      </c>
      <c r="P78" s="144">
        <v>0.8</v>
      </c>
      <c r="Q78" s="144">
        <v>0.2</v>
      </c>
    </row>
    <row r="79" spans="1:17" s="140" customFormat="1" ht="12" x14ac:dyDescent="0.25">
      <c r="A79" s="71"/>
      <c r="B79" s="143"/>
      <c r="C79" s="144"/>
      <c r="D79" s="144"/>
      <c r="E79" s="144"/>
      <c r="F79" s="144"/>
      <c r="G79" s="145"/>
      <c r="H79" s="144"/>
      <c r="I79" s="144"/>
      <c r="J79" s="144"/>
      <c r="K79" s="144"/>
      <c r="L79" s="144"/>
      <c r="M79" s="144"/>
      <c r="N79" s="144"/>
      <c r="O79" s="144"/>
      <c r="P79" s="144"/>
      <c r="Q79" s="144"/>
    </row>
    <row r="80" spans="1:17" s="140" customFormat="1" ht="12" x14ac:dyDescent="0.25">
      <c r="A80" s="147" t="s">
        <v>25</v>
      </c>
      <c r="B80" s="148"/>
      <c r="C80" s="146"/>
      <c r="D80" s="146"/>
      <c r="E80" s="146"/>
      <c r="F80" s="146"/>
      <c r="G80" s="149"/>
      <c r="H80" s="146"/>
      <c r="I80" s="146"/>
      <c r="J80" s="146"/>
      <c r="K80" s="146"/>
      <c r="L80" s="146"/>
      <c r="M80" s="146"/>
      <c r="N80" s="146"/>
      <c r="O80" s="146"/>
      <c r="P80" s="146"/>
      <c r="Q80" s="146"/>
    </row>
    <row r="81" spans="1:17" s="140" customFormat="1" ht="12" x14ac:dyDescent="0.25">
      <c r="A81" s="71" t="s">
        <v>8</v>
      </c>
      <c r="B81" s="143">
        <v>1056690.8664012903</v>
      </c>
      <c r="C81" s="144">
        <v>66.400000000000006</v>
      </c>
      <c r="D81" s="144">
        <v>13.1</v>
      </c>
      <c r="E81" s="144">
        <v>0.1</v>
      </c>
      <c r="F81" s="144">
        <v>0.5</v>
      </c>
      <c r="G81" s="145">
        <v>0.6</v>
      </c>
      <c r="H81" s="144">
        <v>1.7</v>
      </c>
      <c r="I81" s="144">
        <v>0</v>
      </c>
      <c r="J81" s="144">
        <v>7.3</v>
      </c>
      <c r="K81" s="144">
        <v>0</v>
      </c>
      <c r="L81" s="144">
        <v>1</v>
      </c>
      <c r="M81" s="144">
        <v>3.2</v>
      </c>
      <c r="N81" s="144">
        <v>3.3</v>
      </c>
      <c r="O81" s="144">
        <v>0.7</v>
      </c>
      <c r="P81" s="144">
        <v>0.2</v>
      </c>
      <c r="Q81" s="144">
        <v>1.9</v>
      </c>
    </row>
    <row r="82" spans="1:17" s="140" customFormat="1" ht="12" x14ac:dyDescent="0.25">
      <c r="A82" s="71" t="s">
        <v>11</v>
      </c>
      <c r="B82" s="143">
        <v>38754.931218617225</v>
      </c>
      <c r="C82" s="144">
        <v>61.2</v>
      </c>
      <c r="D82" s="144">
        <v>4.5999999999999996</v>
      </c>
      <c r="E82" s="144">
        <v>0.6</v>
      </c>
      <c r="F82" s="144">
        <v>10.199999999999999</v>
      </c>
      <c r="G82" s="145">
        <v>0.8</v>
      </c>
      <c r="H82" s="144">
        <v>1.2</v>
      </c>
      <c r="I82" s="144">
        <v>0.2</v>
      </c>
      <c r="J82" s="144">
        <v>0.7</v>
      </c>
      <c r="K82" s="144">
        <v>0</v>
      </c>
      <c r="L82" s="144">
        <v>1.8</v>
      </c>
      <c r="M82" s="144">
        <v>0.1</v>
      </c>
      <c r="N82" s="144">
        <v>8.6999999999999993</v>
      </c>
      <c r="O82" s="144">
        <v>3.3</v>
      </c>
      <c r="P82" s="144">
        <v>0.1</v>
      </c>
      <c r="Q82" s="144">
        <v>6.5</v>
      </c>
    </row>
    <row r="83" spans="1:17" s="140" customFormat="1" ht="12" x14ac:dyDescent="0.25">
      <c r="A83" s="71" t="s">
        <v>12</v>
      </c>
      <c r="B83" s="143">
        <v>189940.3655011456</v>
      </c>
      <c r="C83" s="144">
        <v>68</v>
      </c>
      <c r="D83" s="144">
        <v>10.8</v>
      </c>
      <c r="E83" s="144">
        <v>0</v>
      </c>
      <c r="F83" s="144">
        <v>0</v>
      </c>
      <c r="G83" s="145">
        <v>0.6</v>
      </c>
      <c r="H83" s="144">
        <v>2.4</v>
      </c>
      <c r="I83" s="144">
        <v>0</v>
      </c>
      <c r="J83" s="144">
        <v>2.6</v>
      </c>
      <c r="K83" s="144">
        <v>0</v>
      </c>
      <c r="L83" s="144">
        <v>0.3</v>
      </c>
      <c r="M83" s="144">
        <v>3.2</v>
      </c>
      <c r="N83" s="144">
        <v>10</v>
      </c>
      <c r="O83" s="144">
        <v>0.1</v>
      </c>
      <c r="P83" s="144">
        <v>0.2</v>
      </c>
      <c r="Q83" s="144">
        <v>1.6</v>
      </c>
    </row>
    <row r="84" spans="1:17" s="140" customFormat="1" ht="12" x14ac:dyDescent="0.25">
      <c r="A84" s="71" t="s">
        <v>13</v>
      </c>
      <c r="B84" s="143">
        <v>159055.82953387286</v>
      </c>
      <c r="C84" s="144">
        <v>66.3</v>
      </c>
      <c r="D84" s="144">
        <v>14.8</v>
      </c>
      <c r="E84" s="144">
        <v>0</v>
      </c>
      <c r="F84" s="144">
        <v>0.2</v>
      </c>
      <c r="G84" s="145">
        <v>0.6</v>
      </c>
      <c r="H84" s="144">
        <v>0.5</v>
      </c>
      <c r="I84" s="144">
        <v>0</v>
      </c>
      <c r="J84" s="144">
        <v>7.6</v>
      </c>
      <c r="K84" s="144">
        <v>0</v>
      </c>
      <c r="L84" s="144">
        <v>0.4</v>
      </c>
      <c r="M84" s="144">
        <v>4.0999999999999996</v>
      </c>
      <c r="N84" s="144">
        <v>2.6</v>
      </c>
      <c r="O84" s="144">
        <v>0.2</v>
      </c>
      <c r="P84" s="144">
        <v>0.1</v>
      </c>
      <c r="Q84" s="144">
        <v>2.6</v>
      </c>
    </row>
    <row r="85" spans="1:17" s="140" customFormat="1" ht="12" x14ac:dyDescent="0.25">
      <c r="A85" s="71" t="s">
        <v>14</v>
      </c>
      <c r="B85" s="143">
        <v>157112.09043962168</v>
      </c>
      <c r="C85" s="144">
        <v>66.599999999999994</v>
      </c>
      <c r="D85" s="144">
        <v>12.7</v>
      </c>
      <c r="E85" s="144">
        <v>0.5</v>
      </c>
      <c r="F85" s="144">
        <v>0.3</v>
      </c>
      <c r="G85" s="145">
        <v>1.1000000000000001</v>
      </c>
      <c r="H85" s="144">
        <v>4.5</v>
      </c>
      <c r="I85" s="144">
        <v>0.1</v>
      </c>
      <c r="J85" s="144">
        <v>8.4</v>
      </c>
      <c r="K85" s="144">
        <v>0</v>
      </c>
      <c r="L85" s="144">
        <v>1.3</v>
      </c>
      <c r="M85" s="144">
        <v>1.7</v>
      </c>
      <c r="N85" s="144">
        <v>1.7</v>
      </c>
      <c r="O85" s="144">
        <v>0.1</v>
      </c>
      <c r="P85" s="144">
        <v>0</v>
      </c>
      <c r="Q85" s="144">
        <v>1</v>
      </c>
    </row>
    <row r="86" spans="1:17" s="140" customFormat="1" ht="12" x14ac:dyDescent="0.25">
      <c r="A86" s="62" t="s">
        <v>15</v>
      </c>
      <c r="B86" s="143">
        <v>222080.80960057513</v>
      </c>
      <c r="C86" s="145">
        <v>67.400000000000006</v>
      </c>
      <c r="D86" s="145">
        <v>15.6</v>
      </c>
      <c r="E86" s="145">
        <v>0</v>
      </c>
      <c r="F86" s="145">
        <v>0.1</v>
      </c>
      <c r="G86" s="145">
        <v>0.2</v>
      </c>
      <c r="H86" s="145">
        <v>1.5</v>
      </c>
      <c r="I86" s="145">
        <v>0.1</v>
      </c>
      <c r="J86" s="145">
        <v>8</v>
      </c>
      <c r="K86" s="145">
        <v>0</v>
      </c>
      <c r="L86" s="145">
        <v>0.6</v>
      </c>
      <c r="M86" s="145">
        <v>3.1</v>
      </c>
      <c r="N86" s="145">
        <v>0.6</v>
      </c>
      <c r="O86" s="145">
        <v>0.2</v>
      </c>
      <c r="P86" s="145">
        <v>0.1</v>
      </c>
      <c r="Q86" s="145">
        <v>2.5</v>
      </c>
    </row>
    <row r="87" spans="1:17" s="140" customFormat="1" ht="12" x14ac:dyDescent="0.25">
      <c r="A87" s="71" t="s">
        <v>16</v>
      </c>
      <c r="B87" s="143">
        <v>147134.41692172393</v>
      </c>
      <c r="C87" s="144">
        <v>73.599999999999994</v>
      </c>
      <c r="D87" s="144">
        <v>13.1</v>
      </c>
      <c r="E87" s="144">
        <v>0.1</v>
      </c>
      <c r="F87" s="144">
        <v>0</v>
      </c>
      <c r="G87" s="145">
        <v>0.2</v>
      </c>
      <c r="H87" s="144">
        <v>0.1</v>
      </c>
      <c r="I87" s="144">
        <v>0</v>
      </c>
      <c r="J87" s="144">
        <v>5.9</v>
      </c>
      <c r="K87" s="144">
        <v>0</v>
      </c>
      <c r="L87" s="144">
        <v>1.3</v>
      </c>
      <c r="M87" s="144">
        <v>2.4</v>
      </c>
      <c r="N87" s="144">
        <v>1.8</v>
      </c>
      <c r="O87" s="144">
        <v>0.4</v>
      </c>
      <c r="P87" s="144">
        <v>0.5</v>
      </c>
      <c r="Q87" s="144">
        <v>0.6</v>
      </c>
    </row>
    <row r="88" spans="1:17" s="140" customFormat="1" ht="12" x14ac:dyDescent="0.25">
      <c r="A88" s="71" t="s">
        <v>17</v>
      </c>
      <c r="B88" s="143">
        <v>56694.732973066857</v>
      </c>
      <c r="C88" s="144">
        <v>58.8</v>
      </c>
      <c r="D88" s="144">
        <v>17.7</v>
      </c>
      <c r="E88" s="144">
        <v>0</v>
      </c>
      <c r="F88" s="144">
        <v>0</v>
      </c>
      <c r="G88" s="145">
        <v>0</v>
      </c>
      <c r="H88" s="144">
        <v>2</v>
      </c>
      <c r="I88" s="144">
        <v>0</v>
      </c>
      <c r="J88" s="144">
        <v>11.4</v>
      </c>
      <c r="K88" s="144">
        <v>0</v>
      </c>
      <c r="L88" s="144">
        <v>2.2999999999999998</v>
      </c>
      <c r="M88" s="144">
        <v>5.5</v>
      </c>
      <c r="N88" s="144">
        <v>1.8</v>
      </c>
      <c r="O88" s="144">
        <v>0</v>
      </c>
      <c r="P88" s="144">
        <v>0.2</v>
      </c>
      <c r="Q88" s="144">
        <v>0.2</v>
      </c>
    </row>
    <row r="89" spans="1:17" s="140" customFormat="1" ht="12" x14ac:dyDescent="0.25">
      <c r="A89" s="71" t="s">
        <v>18</v>
      </c>
      <c r="B89" s="143">
        <v>37184.681097973029</v>
      </c>
      <c r="C89" s="144">
        <v>46.8</v>
      </c>
      <c r="D89" s="144">
        <v>12.4</v>
      </c>
      <c r="E89" s="144">
        <v>0</v>
      </c>
      <c r="F89" s="144">
        <v>0</v>
      </c>
      <c r="G89" s="145">
        <v>0.6</v>
      </c>
      <c r="H89" s="144">
        <v>0.2</v>
      </c>
      <c r="I89" s="144">
        <v>0.1</v>
      </c>
      <c r="J89" s="144">
        <v>18.399999999999999</v>
      </c>
      <c r="K89" s="144">
        <v>0</v>
      </c>
      <c r="L89" s="144">
        <v>0.6</v>
      </c>
      <c r="M89" s="144">
        <v>2.4</v>
      </c>
      <c r="N89" s="144">
        <v>1.4</v>
      </c>
      <c r="O89" s="144">
        <v>10.5</v>
      </c>
      <c r="P89" s="144">
        <v>0.3</v>
      </c>
      <c r="Q89" s="144">
        <v>6.2</v>
      </c>
    </row>
    <row r="90" spans="1:17" s="140" customFormat="1" ht="12" x14ac:dyDescent="0.25">
      <c r="A90" s="71" t="s">
        <v>19</v>
      </c>
      <c r="B90" s="143">
        <v>48733.009114693996</v>
      </c>
      <c r="C90" s="144">
        <v>60.8</v>
      </c>
      <c r="D90" s="144">
        <v>7.7</v>
      </c>
      <c r="E90" s="144">
        <v>0</v>
      </c>
      <c r="F90" s="144">
        <v>0.1</v>
      </c>
      <c r="G90" s="145">
        <v>1.1000000000000001</v>
      </c>
      <c r="H90" s="144">
        <v>0.2</v>
      </c>
      <c r="I90" s="144">
        <v>0</v>
      </c>
      <c r="J90" s="144">
        <v>14.9</v>
      </c>
      <c r="K90" s="144">
        <v>0</v>
      </c>
      <c r="L90" s="144">
        <v>3.1</v>
      </c>
      <c r="M90" s="144">
        <v>9.1</v>
      </c>
      <c r="N90" s="144">
        <v>1</v>
      </c>
      <c r="O90" s="144">
        <v>0.8</v>
      </c>
      <c r="P90" s="144">
        <v>1.1000000000000001</v>
      </c>
      <c r="Q90" s="144">
        <v>0.2</v>
      </c>
    </row>
    <row r="91" spans="1:17" s="140" customFormat="1" ht="12" x14ac:dyDescent="0.25">
      <c r="A91" s="71"/>
      <c r="B91" s="143"/>
      <c r="C91" s="144"/>
      <c r="D91" s="144"/>
      <c r="E91" s="144"/>
      <c r="F91" s="144"/>
      <c r="G91" s="145"/>
      <c r="H91" s="144"/>
      <c r="I91" s="144"/>
      <c r="J91" s="144"/>
      <c r="K91" s="144"/>
      <c r="L91" s="144"/>
      <c r="M91" s="144"/>
      <c r="N91" s="144"/>
      <c r="O91" s="144"/>
      <c r="P91" s="144"/>
      <c r="Q91" s="144"/>
    </row>
    <row r="92" spans="1:17" s="140" customFormat="1" ht="12" x14ac:dyDescent="0.25">
      <c r="A92" s="147" t="s">
        <v>26</v>
      </c>
      <c r="B92" s="148"/>
      <c r="C92" s="146"/>
      <c r="D92" s="146"/>
      <c r="E92" s="146"/>
      <c r="F92" s="146"/>
      <c r="G92" s="149"/>
      <c r="H92" s="146"/>
      <c r="I92" s="146"/>
      <c r="J92" s="146"/>
      <c r="K92" s="146"/>
      <c r="L92" s="146"/>
      <c r="M92" s="146"/>
      <c r="N92" s="146"/>
      <c r="O92" s="146"/>
      <c r="P92" s="146"/>
      <c r="Q92" s="146"/>
    </row>
    <row r="93" spans="1:17" s="140" customFormat="1" ht="12" x14ac:dyDescent="0.25">
      <c r="A93" s="71" t="s">
        <v>8</v>
      </c>
      <c r="B93" s="143">
        <v>157933.24824966179</v>
      </c>
      <c r="C93" s="144">
        <v>69.3</v>
      </c>
      <c r="D93" s="144">
        <v>5.3</v>
      </c>
      <c r="E93" s="144">
        <v>0</v>
      </c>
      <c r="F93" s="144">
        <v>0.3</v>
      </c>
      <c r="G93" s="145">
        <v>0.2</v>
      </c>
      <c r="H93" s="144">
        <v>0.2</v>
      </c>
      <c r="I93" s="144">
        <v>0</v>
      </c>
      <c r="J93" s="144">
        <v>1.3</v>
      </c>
      <c r="K93" s="144">
        <v>0</v>
      </c>
      <c r="L93" s="144">
        <v>3.2</v>
      </c>
      <c r="M93" s="144">
        <v>4.7</v>
      </c>
      <c r="N93" s="144">
        <v>7.5</v>
      </c>
      <c r="O93" s="144">
        <v>3.3</v>
      </c>
      <c r="P93" s="144">
        <v>0</v>
      </c>
      <c r="Q93" s="144">
        <v>4.8</v>
      </c>
    </row>
    <row r="94" spans="1:17" s="140" customFormat="1" ht="12" x14ac:dyDescent="0.25">
      <c r="A94" s="71" t="s">
        <v>11</v>
      </c>
      <c r="B94" s="143">
        <v>25102.174223407354</v>
      </c>
      <c r="C94" s="144">
        <v>32.9</v>
      </c>
      <c r="D94" s="144">
        <v>1.7</v>
      </c>
      <c r="E94" s="144">
        <v>0.1</v>
      </c>
      <c r="F94" s="144">
        <v>0</v>
      </c>
      <c r="G94" s="145">
        <v>0</v>
      </c>
      <c r="H94" s="144">
        <v>0</v>
      </c>
      <c r="I94" s="144">
        <v>0</v>
      </c>
      <c r="J94" s="144">
        <v>0</v>
      </c>
      <c r="K94" s="144">
        <v>0</v>
      </c>
      <c r="L94" s="144">
        <v>0</v>
      </c>
      <c r="M94" s="144">
        <v>0</v>
      </c>
      <c r="N94" s="144">
        <v>37.299999999999997</v>
      </c>
      <c r="O94" s="144">
        <v>20.399999999999999</v>
      </c>
      <c r="P94" s="144">
        <v>0</v>
      </c>
      <c r="Q94" s="144">
        <v>7.5</v>
      </c>
    </row>
    <row r="95" spans="1:17" s="140" customFormat="1" ht="12" x14ac:dyDescent="0.25">
      <c r="A95" s="71" t="s">
        <v>12</v>
      </c>
      <c r="B95" s="143">
        <v>13635.71283540436</v>
      </c>
      <c r="C95" s="144">
        <v>64.5</v>
      </c>
      <c r="D95" s="144">
        <v>2.5</v>
      </c>
      <c r="E95" s="144">
        <v>0.3</v>
      </c>
      <c r="F95" s="144">
        <v>3.4</v>
      </c>
      <c r="G95" s="145">
        <v>0.3</v>
      </c>
      <c r="H95" s="144">
        <v>0.6</v>
      </c>
      <c r="I95" s="144">
        <v>0</v>
      </c>
      <c r="J95" s="144">
        <v>0</v>
      </c>
      <c r="K95" s="144">
        <v>0</v>
      </c>
      <c r="L95" s="144">
        <v>2.4</v>
      </c>
      <c r="M95" s="144">
        <v>9.8000000000000007</v>
      </c>
      <c r="N95" s="144">
        <v>10.4</v>
      </c>
      <c r="O95" s="144">
        <v>0</v>
      </c>
      <c r="P95" s="144">
        <v>0</v>
      </c>
      <c r="Q95" s="144">
        <v>5.8</v>
      </c>
    </row>
    <row r="96" spans="1:17" s="140" customFormat="1" ht="12" x14ac:dyDescent="0.25">
      <c r="A96" s="71" t="s">
        <v>13</v>
      </c>
      <c r="B96" s="143">
        <v>19580.72944615005</v>
      </c>
      <c r="C96" s="144">
        <v>72.900000000000006</v>
      </c>
      <c r="D96" s="144">
        <v>7.1</v>
      </c>
      <c r="E96" s="144">
        <v>0</v>
      </c>
      <c r="F96" s="144">
        <v>0.1</v>
      </c>
      <c r="G96" s="145">
        <v>0</v>
      </c>
      <c r="H96" s="144">
        <v>0.8</v>
      </c>
      <c r="I96" s="144">
        <v>0</v>
      </c>
      <c r="J96" s="144">
        <v>1.7</v>
      </c>
      <c r="K96" s="144">
        <v>0</v>
      </c>
      <c r="L96" s="144">
        <v>3.5</v>
      </c>
      <c r="M96" s="144">
        <v>9.1999999999999993</v>
      </c>
      <c r="N96" s="144">
        <v>1.7</v>
      </c>
      <c r="O96" s="144">
        <v>0</v>
      </c>
      <c r="P96" s="144">
        <v>0</v>
      </c>
      <c r="Q96" s="144">
        <v>3.1</v>
      </c>
    </row>
    <row r="97" spans="1:17" s="140" customFormat="1" ht="12" x14ac:dyDescent="0.25">
      <c r="A97" s="62" t="s">
        <v>14</v>
      </c>
      <c r="B97" s="143">
        <v>33054.578744747123</v>
      </c>
      <c r="C97" s="145">
        <v>79</v>
      </c>
      <c r="D97" s="145">
        <v>6</v>
      </c>
      <c r="E97" s="145">
        <v>0</v>
      </c>
      <c r="F97" s="145">
        <v>0</v>
      </c>
      <c r="G97" s="145">
        <v>0</v>
      </c>
      <c r="H97" s="145">
        <v>0</v>
      </c>
      <c r="I97" s="145">
        <v>0</v>
      </c>
      <c r="J97" s="145">
        <v>1.7</v>
      </c>
      <c r="K97" s="145">
        <v>0</v>
      </c>
      <c r="L97" s="145">
        <v>4</v>
      </c>
      <c r="M97" s="145">
        <v>5.3</v>
      </c>
      <c r="N97" s="145">
        <v>0.3</v>
      </c>
      <c r="O97" s="145">
        <v>0</v>
      </c>
      <c r="P97" s="145">
        <v>0</v>
      </c>
      <c r="Q97" s="145">
        <v>3.7</v>
      </c>
    </row>
    <row r="98" spans="1:17" s="140" customFormat="1" ht="12" x14ac:dyDescent="0.25">
      <c r="A98" s="71" t="s">
        <v>15</v>
      </c>
      <c r="B98" s="143">
        <v>29727.237463041463</v>
      </c>
      <c r="C98" s="144">
        <v>82.3</v>
      </c>
      <c r="D98" s="144">
        <v>4</v>
      </c>
      <c r="E98" s="144">
        <v>0</v>
      </c>
      <c r="F98" s="144">
        <v>0</v>
      </c>
      <c r="G98" s="145">
        <v>0</v>
      </c>
      <c r="H98" s="144">
        <v>0.4</v>
      </c>
      <c r="I98" s="144">
        <v>0</v>
      </c>
      <c r="J98" s="144">
        <v>0.6</v>
      </c>
      <c r="K98" s="144">
        <v>0</v>
      </c>
      <c r="L98" s="144">
        <v>2.6</v>
      </c>
      <c r="M98" s="144">
        <v>4.8</v>
      </c>
      <c r="N98" s="144">
        <v>0.7</v>
      </c>
      <c r="O98" s="144">
        <v>0</v>
      </c>
      <c r="P98" s="144">
        <v>0</v>
      </c>
      <c r="Q98" s="144">
        <v>4.7</v>
      </c>
    </row>
    <row r="99" spans="1:17" s="140" customFormat="1" ht="12" x14ac:dyDescent="0.25">
      <c r="A99" s="71" t="s">
        <v>16</v>
      </c>
      <c r="B99" s="143">
        <v>27701.18292681365</v>
      </c>
      <c r="C99" s="144">
        <v>77.5</v>
      </c>
      <c r="D99" s="144">
        <v>7.1</v>
      </c>
      <c r="E99" s="144">
        <v>0</v>
      </c>
      <c r="F99" s="144">
        <v>0</v>
      </c>
      <c r="G99" s="145">
        <v>0.4</v>
      </c>
      <c r="H99" s="144">
        <v>0</v>
      </c>
      <c r="I99" s="144">
        <v>0</v>
      </c>
      <c r="J99" s="144">
        <v>3.4</v>
      </c>
      <c r="K99" s="144">
        <v>0</v>
      </c>
      <c r="L99" s="144">
        <v>7.2</v>
      </c>
      <c r="M99" s="144">
        <v>0.8</v>
      </c>
      <c r="N99" s="144">
        <v>0.4</v>
      </c>
      <c r="O99" s="144">
        <v>0</v>
      </c>
      <c r="P99" s="144">
        <v>0</v>
      </c>
      <c r="Q99" s="144">
        <v>3.2</v>
      </c>
    </row>
    <row r="100" spans="1:17" s="140" customFormat="1" ht="12" x14ac:dyDescent="0.25">
      <c r="A100" s="71" t="s">
        <v>17</v>
      </c>
      <c r="B100" s="143">
        <v>3400.6351259917997</v>
      </c>
      <c r="C100" s="144">
        <v>48.1</v>
      </c>
      <c r="D100" s="144">
        <v>17</v>
      </c>
      <c r="E100" s="144">
        <v>0</v>
      </c>
      <c r="F100" s="144">
        <v>0</v>
      </c>
      <c r="G100" s="145">
        <v>3.2</v>
      </c>
      <c r="H100" s="144">
        <v>0</v>
      </c>
      <c r="I100" s="144">
        <v>0</v>
      </c>
      <c r="J100" s="144">
        <v>2.1</v>
      </c>
      <c r="K100" s="144">
        <v>0</v>
      </c>
      <c r="L100" s="144">
        <v>0</v>
      </c>
      <c r="M100" s="144">
        <v>10.4</v>
      </c>
      <c r="N100" s="144">
        <v>0</v>
      </c>
      <c r="O100" s="144">
        <v>0</v>
      </c>
      <c r="P100" s="144">
        <v>0</v>
      </c>
      <c r="Q100" s="144">
        <v>19.100000000000001</v>
      </c>
    </row>
    <row r="101" spans="1:17" s="140" customFormat="1" ht="12" x14ac:dyDescent="0.25">
      <c r="A101" s="71" t="s">
        <v>18</v>
      </c>
      <c r="B101" s="143">
        <v>296.997484106</v>
      </c>
      <c r="C101" s="144">
        <v>72.099999999999994</v>
      </c>
      <c r="D101" s="144">
        <v>23.9</v>
      </c>
      <c r="E101" s="144">
        <v>0</v>
      </c>
      <c r="F101" s="144">
        <v>0</v>
      </c>
      <c r="G101" s="145">
        <v>0</v>
      </c>
      <c r="H101" s="144">
        <v>0</v>
      </c>
      <c r="I101" s="144">
        <v>0</v>
      </c>
      <c r="J101" s="144">
        <v>0</v>
      </c>
      <c r="K101" s="144">
        <v>0</v>
      </c>
      <c r="L101" s="144">
        <v>0</v>
      </c>
      <c r="M101" s="144">
        <v>0</v>
      </c>
      <c r="N101" s="144">
        <v>1</v>
      </c>
      <c r="O101" s="144">
        <v>0</v>
      </c>
      <c r="P101" s="144">
        <v>0</v>
      </c>
      <c r="Q101" s="144">
        <v>3</v>
      </c>
    </row>
    <row r="102" spans="1:17" s="140" customFormat="1" ht="12" x14ac:dyDescent="0.25">
      <c r="A102" s="71" t="s">
        <v>19</v>
      </c>
      <c r="B102" s="143">
        <v>5434</v>
      </c>
      <c r="C102" s="144">
        <v>77.400000000000006</v>
      </c>
      <c r="D102" s="144">
        <v>7.3</v>
      </c>
      <c r="E102" s="144">
        <v>0</v>
      </c>
      <c r="F102" s="144">
        <v>0</v>
      </c>
      <c r="G102" s="145">
        <v>0</v>
      </c>
      <c r="H102" s="144">
        <v>0</v>
      </c>
      <c r="I102" s="144">
        <v>0</v>
      </c>
      <c r="J102" s="144">
        <v>0.7</v>
      </c>
      <c r="K102" s="144">
        <v>0</v>
      </c>
      <c r="L102" s="144">
        <v>0</v>
      </c>
      <c r="M102" s="144">
        <v>8.9</v>
      </c>
      <c r="N102" s="144">
        <v>4.0999999999999996</v>
      </c>
      <c r="O102" s="144">
        <v>0.7</v>
      </c>
      <c r="P102" s="144">
        <v>0</v>
      </c>
      <c r="Q102" s="144">
        <v>0.8</v>
      </c>
    </row>
    <row r="103" spans="1:17" s="140" customFormat="1" ht="12" x14ac:dyDescent="0.25">
      <c r="A103" s="71"/>
      <c r="B103" s="143"/>
      <c r="C103" s="144"/>
      <c r="D103" s="144"/>
      <c r="E103" s="144"/>
      <c r="F103" s="144"/>
      <c r="G103" s="145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</row>
    <row r="104" spans="1:17" s="140" customFormat="1" ht="12" x14ac:dyDescent="0.25">
      <c r="A104" s="147" t="s">
        <v>27</v>
      </c>
      <c r="B104" s="148"/>
      <c r="C104" s="146"/>
      <c r="D104" s="146"/>
      <c r="E104" s="146"/>
      <c r="F104" s="146"/>
      <c r="G104" s="149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</row>
    <row r="105" spans="1:17" s="140" customFormat="1" ht="12" x14ac:dyDescent="0.25">
      <c r="A105" s="71" t="s">
        <v>8</v>
      </c>
      <c r="B105" s="143">
        <v>216496.29246502413</v>
      </c>
      <c r="C105" s="144">
        <v>42.5</v>
      </c>
      <c r="D105" s="144">
        <v>0.8</v>
      </c>
      <c r="E105" s="144">
        <v>0.8</v>
      </c>
      <c r="F105" s="144">
        <v>21.3</v>
      </c>
      <c r="G105" s="145">
        <v>0.7</v>
      </c>
      <c r="H105" s="144">
        <v>0.5</v>
      </c>
      <c r="I105" s="144">
        <v>0.2</v>
      </c>
      <c r="J105" s="144">
        <v>0</v>
      </c>
      <c r="K105" s="144">
        <v>0</v>
      </c>
      <c r="L105" s="144">
        <v>1.7</v>
      </c>
      <c r="M105" s="144">
        <v>0.4</v>
      </c>
      <c r="N105" s="144">
        <v>6.6</v>
      </c>
      <c r="O105" s="144">
        <v>7.5</v>
      </c>
      <c r="P105" s="144">
        <v>11.2</v>
      </c>
      <c r="Q105" s="144">
        <v>5.9</v>
      </c>
    </row>
    <row r="106" spans="1:17" s="140" customFormat="1" ht="12" x14ac:dyDescent="0.25">
      <c r="A106" s="71" t="s">
        <v>11</v>
      </c>
      <c r="B106" s="143">
        <v>26925.615515608552</v>
      </c>
      <c r="C106" s="144">
        <v>20.100000000000001</v>
      </c>
      <c r="D106" s="144">
        <v>0.5</v>
      </c>
      <c r="E106" s="144">
        <v>1.4</v>
      </c>
      <c r="F106" s="144">
        <v>11.4</v>
      </c>
      <c r="G106" s="145">
        <v>0.2</v>
      </c>
      <c r="H106" s="144">
        <v>0.7</v>
      </c>
      <c r="I106" s="144">
        <v>0</v>
      </c>
      <c r="J106" s="144">
        <v>0</v>
      </c>
      <c r="K106" s="144">
        <v>0</v>
      </c>
      <c r="L106" s="144">
        <v>1.5</v>
      </c>
      <c r="M106" s="144">
        <v>0.2</v>
      </c>
      <c r="N106" s="144">
        <v>32.299999999999997</v>
      </c>
      <c r="O106" s="144">
        <v>15.5</v>
      </c>
      <c r="P106" s="144">
        <v>5</v>
      </c>
      <c r="Q106" s="144">
        <v>11.4</v>
      </c>
    </row>
    <row r="107" spans="1:17" s="140" customFormat="1" ht="12" x14ac:dyDescent="0.25">
      <c r="A107" s="71" t="s">
        <v>12</v>
      </c>
      <c r="B107" s="143">
        <v>60525.762687031114</v>
      </c>
      <c r="C107" s="144">
        <v>40.9</v>
      </c>
      <c r="D107" s="144">
        <v>1.5</v>
      </c>
      <c r="E107" s="144">
        <v>1.2</v>
      </c>
      <c r="F107" s="144">
        <v>24.5</v>
      </c>
      <c r="G107" s="145">
        <v>0.7</v>
      </c>
      <c r="H107" s="144">
        <v>0.9</v>
      </c>
      <c r="I107" s="144">
        <v>0</v>
      </c>
      <c r="J107" s="144">
        <v>0</v>
      </c>
      <c r="K107" s="144">
        <v>0</v>
      </c>
      <c r="L107" s="144">
        <v>1.4</v>
      </c>
      <c r="M107" s="144">
        <v>0.2</v>
      </c>
      <c r="N107" s="144">
        <v>4.9000000000000004</v>
      </c>
      <c r="O107" s="144">
        <v>9.5</v>
      </c>
      <c r="P107" s="144">
        <v>9.3000000000000007</v>
      </c>
      <c r="Q107" s="144">
        <v>5</v>
      </c>
    </row>
    <row r="108" spans="1:17" s="140" customFormat="1" ht="12" x14ac:dyDescent="0.25">
      <c r="A108" s="62" t="s">
        <v>13</v>
      </c>
      <c r="B108" s="143">
        <v>38679.790074942546</v>
      </c>
      <c r="C108" s="145">
        <v>46.1</v>
      </c>
      <c r="D108" s="145">
        <v>1</v>
      </c>
      <c r="E108" s="145">
        <v>0.5</v>
      </c>
      <c r="F108" s="145">
        <v>21.5</v>
      </c>
      <c r="G108" s="145">
        <v>1.3</v>
      </c>
      <c r="H108" s="145">
        <v>0.6</v>
      </c>
      <c r="I108" s="145">
        <v>0</v>
      </c>
      <c r="J108" s="145">
        <v>0</v>
      </c>
      <c r="K108" s="145">
        <v>0</v>
      </c>
      <c r="L108" s="145">
        <v>1.2</v>
      </c>
      <c r="M108" s="145">
        <v>0.4</v>
      </c>
      <c r="N108" s="145">
        <v>3.7</v>
      </c>
      <c r="O108" s="145">
        <v>6.5</v>
      </c>
      <c r="P108" s="145">
        <v>13.4</v>
      </c>
      <c r="Q108" s="145">
        <v>3.7</v>
      </c>
    </row>
    <row r="109" spans="1:17" s="140" customFormat="1" ht="12" x14ac:dyDescent="0.25">
      <c r="A109" s="71" t="s">
        <v>14</v>
      </c>
      <c r="B109" s="143">
        <v>32160.260067323608</v>
      </c>
      <c r="C109" s="144">
        <v>46.6</v>
      </c>
      <c r="D109" s="144">
        <v>0.8</v>
      </c>
      <c r="E109" s="144">
        <v>0</v>
      </c>
      <c r="F109" s="144">
        <v>12.3</v>
      </c>
      <c r="G109" s="145">
        <v>0.5</v>
      </c>
      <c r="H109" s="144">
        <v>0.4</v>
      </c>
      <c r="I109" s="144">
        <v>0.1</v>
      </c>
      <c r="J109" s="144">
        <v>0</v>
      </c>
      <c r="K109" s="144">
        <v>0</v>
      </c>
      <c r="L109" s="144">
        <v>1.2</v>
      </c>
      <c r="M109" s="144">
        <v>0.5</v>
      </c>
      <c r="N109" s="144">
        <v>2.1</v>
      </c>
      <c r="O109" s="144">
        <v>7.7</v>
      </c>
      <c r="P109" s="144">
        <v>19.3</v>
      </c>
      <c r="Q109" s="144">
        <v>8.4</v>
      </c>
    </row>
    <row r="110" spans="1:17" s="140" customFormat="1" ht="12" x14ac:dyDescent="0.25">
      <c r="A110" s="71" t="s">
        <v>15</v>
      </c>
      <c r="B110" s="143">
        <v>30011.990017146625</v>
      </c>
      <c r="C110" s="144">
        <v>47.4</v>
      </c>
      <c r="D110" s="144">
        <v>0.2</v>
      </c>
      <c r="E110" s="144">
        <v>0.9</v>
      </c>
      <c r="F110" s="144">
        <v>24.2</v>
      </c>
      <c r="G110" s="145">
        <v>0.7</v>
      </c>
      <c r="H110" s="144">
        <v>0.3</v>
      </c>
      <c r="I110" s="144">
        <v>0.5</v>
      </c>
      <c r="J110" s="144">
        <v>0</v>
      </c>
      <c r="K110" s="144">
        <v>0</v>
      </c>
      <c r="L110" s="144">
        <v>2.7</v>
      </c>
      <c r="M110" s="144">
        <v>1.5</v>
      </c>
      <c r="N110" s="144">
        <v>0.8</v>
      </c>
      <c r="O110" s="144">
        <v>3.4</v>
      </c>
      <c r="P110" s="144">
        <v>11.1</v>
      </c>
      <c r="Q110" s="144">
        <v>6.4</v>
      </c>
    </row>
    <row r="111" spans="1:17" s="140" customFormat="1" ht="12" x14ac:dyDescent="0.25">
      <c r="A111" s="71" t="s">
        <v>16</v>
      </c>
      <c r="B111" s="143">
        <v>10926.449341069718</v>
      </c>
      <c r="C111" s="144">
        <v>57.3</v>
      </c>
      <c r="D111" s="144">
        <v>0.6</v>
      </c>
      <c r="E111" s="144">
        <v>0.3</v>
      </c>
      <c r="F111" s="144">
        <v>13.4</v>
      </c>
      <c r="G111" s="145">
        <v>1.3</v>
      </c>
      <c r="H111" s="144">
        <v>0</v>
      </c>
      <c r="I111" s="144">
        <v>0</v>
      </c>
      <c r="J111" s="144">
        <v>0</v>
      </c>
      <c r="K111" s="144">
        <v>0</v>
      </c>
      <c r="L111" s="144">
        <v>1.1000000000000001</v>
      </c>
      <c r="M111" s="144">
        <v>0</v>
      </c>
      <c r="N111" s="144">
        <v>1.2</v>
      </c>
      <c r="O111" s="144">
        <v>3.6</v>
      </c>
      <c r="P111" s="144">
        <v>16.7</v>
      </c>
      <c r="Q111" s="144">
        <v>4.4000000000000004</v>
      </c>
    </row>
    <row r="112" spans="1:17" s="140" customFormat="1" ht="12" x14ac:dyDescent="0.25">
      <c r="A112" s="71" t="s">
        <v>17</v>
      </c>
      <c r="B112" s="143">
        <v>1433.7820501629999</v>
      </c>
      <c r="C112" s="144">
        <v>32</v>
      </c>
      <c r="D112" s="144">
        <v>0</v>
      </c>
      <c r="E112" s="144">
        <v>5.6</v>
      </c>
      <c r="F112" s="144">
        <v>0</v>
      </c>
      <c r="G112" s="145">
        <v>0</v>
      </c>
      <c r="H112" s="144">
        <v>0</v>
      </c>
      <c r="I112" s="144">
        <v>7.9</v>
      </c>
      <c r="J112" s="144">
        <v>0</v>
      </c>
      <c r="K112" s="144">
        <v>0</v>
      </c>
      <c r="L112" s="144">
        <v>3.4</v>
      </c>
      <c r="M112" s="144">
        <v>0</v>
      </c>
      <c r="N112" s="144">
        <v>10.5</v>
      </c>
      <c r="O112" s="144">
        <v>0</v>
      </c>
      <c r="P112" s="144">
        <v>39.9</v>
      </c>
      <c r="Q112" s="144">
        <v>0.7</v>
      </c>
    </row>
    <row r="113" spans="1:17" s="140" customFormat="1" ht="12" x14ac:dyDescent="0.25">
      <c r="A113" s="71" t="s">
        <v>18</v>
      </c>
      <c r="B113" s="143">
        <v>1481.8360711140003</v>
      </c>
      <c r="C113" s="144">
        <v>54.9</v>
      </c>
      <c r="D113" s="144">
        <v>0</v>
      </c>
      <c r="E113" s="144">
        <v>0</v>
      </c>
      <c r="F113" s="144">
        <v>0</v>
      </c>
      <c r="G113" s="145">
        <v>0</v>
      </c>
      <c r="H113" s="144">
        <v>0</v>
      </c>
      <c r="I113" s="144">
        <v>2.2000000000000002</v>
      </c>
      <c r="J113" s="144">
        <v>0</v>
      </c>
      <c r="K113" s="144">
        <v>0</v>
      </c>
      <c r="L113" s="144">
        <v>34.799999999999997</v>
      </c>
      <c r="M113" s="144">
        <v>0</v>
      </c>
      <c r="N113" s="144">
        <v>0</v>
      </c>
      <c r="O113" s="144">
        <v>0</v>
      </c>
      <c r="P113" s="144">
        <v>7.4</v>
      </c>
      <c r="Q113" s="144">
        <v>0.7</v>
      </c>
    </row>
    <row r="114" spans="1:17" s="140" customFormat="1" ht="12" x14ac:dyDescent="0.25">
      <c r="A114" s="71" t="s">
        <v>19</v>
      </c>
      <c r="B114" s="143">
        <v>14350.806640625</v>
      </c>
      <c r="C114" s="144">
        <v>50</v>
      </c>
      <c r="D114" s="144">
        <v>0</v>
      </c>
      <c r="E114" s="144">
        <v>0</v>
      </c>
      <c r="F114" s="144">
        <v>50</v>
      </c>
      <c r="G114" s="145">
        <v>0</v>
      </c>
      <c r="H114" s="144">
        <v>0</v>
      </c>
      <c r="I114" s="144">
        <v>0</v>
      </c>
      <c r="J114" s="144">
        <v>0</v>
      </c>
      <c r="K114" s="144">
        <v>0</v>
      </c>
      <c r="L114" s="144">
        <v>0</v>
      </c>
      <c r="M114" s="144">
        <v>0</v>
      </c>
      <c r="N114" s="144">
        <v>0</v>
      </c>
      <c r="O114" s="144">
        <v>0</v>
      </c>
      <c r="P114" s="144">
        <v>0</v>
      </c>
      <c r="Q114" s="144">
        <v>0</v>
      </c>
    </row>
    <row r="115" spans="1:17" s="140" customFormat="1" ht="12" x14ac:dyDescent="0.25">
      <c r="A115" s="71"/>
      <c r="B115" s="143"/>
      <c r="C115" s="144"/>
      <c r="D115" s="144"/>
      <c r="E115" s="144"/>
      <c r="F115" s="144"/>
      <c r="G115" s="145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</row>
    <row r="116" spans="1:17" s="140" customFormat="1" ht="12" x14ac:dyDescent="0.25">
      <c r="A116" s="147" t="s">
        <v>28</v>
      </c>
      <c r="B116" s="148"/>
      <c r="C116" s="146"/>
      <c r="D116" s="146"/>
      <c r="E116" s="146"/>
      <c r="F116" s="146"/>
      <c r="G116" s="14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</row>
    <row r="117" spans="1:17" s="140" customFormat="1" ht="12" x14ac:dyDescent="0.25">
      <c r="A117" s="71" t="s">
        <v>8</v>
      </c>
      <c r="B117" s="143">
        <v>1318209.9238465852</v>
      </c>
      <c r="C117" s="144">
        <v>37.9</v>
      </c>
      <c r="D117" s="144">
        <v>0.3</v>
      </c>
      <c r="E117" s="144">
        <v>5.8</v>
      </c>
      <c r="F117" s="144">
        <v>46.2</v>
      </c>
      <c r="G117" s="145">
        <v>0.3</v>
      </c>
      <c r="H117" s="144">
        <v>0.1</v>
      </c>
      <c r="I117" s="144">
        <v>0</v>
      </c>
      <c r="J117" s="144">
        <v>0.2</v>
      </c>
      <c r="K117" s="144">
        <v>0.3</v>
      </c>
      <c r="L117" s="144">
        <v>0.1</v>
      </c>
      <c r="M117" s="144">
        <v>0.1</v>
      </c>
      <c r="N117" s="144">
        <v>2.2999999999999998</v>
      </c>
      <c r="O117" s="144">
        <v>3.3</v>
      </c>
      <c r="P117" s="144">
        <v>1.2</v>
      </c>
      <c r="Q117" s="144">
        <v>2</v>
      </c>
    </row>
    <row r="118" spans="1:17" s="140" customFormat="1" ht="12" x14ac:dyDescent="0.25">
      <c r="A118" s="71" t="s">
        <v>11</v>
      </c>
      <c r="B118" s="143">
        <v>404653.39639938757</v>
      </c>
      <c r="C118" s="144">
        <v>38.799999999999997</v>
      </c>
      <c r="D118" s="144">
        <v>0.2</v>
      </c>
      <c r="E118" s="144">
        <v>3.8</v>
      </c>
      <c r="F118" s="144">
        <v>50.5</v>
      </c>
      <c r="G118" s="145">
        <v>0.3</v>
      </c>
      <c r="H118" s="144">
        <v>0.2</v>
      </c>
      <c r="I118" s="144">
        <v>0</v>
      </c>
      <c r="J118" s="144">
        <v>0.2</v>
      </c>
      <c r="K118" s="144">
        <v>0.1</v>
      </c>
      <c r="L118" s="144">
        <v>0.2</v>
      </c>
      <c r="M118" s="144">
        <v>0.1</v>
      </c>
      <c r="N118" s="144">
        <v>3</v>
      </c>
      <c r="O118" s="144">
        <v>0.8</v>
      </c>
      <c r="P118" s="144">
        <v>0.6</v>
      </c>
      <c r="Q118" s="144">
        <v>1.3</v>
      </c>
    </row>
    <row r="119" spans="1:17" s="140" customFormat="1" ht="12" x14ac:dyDescent="0.25">
      <c r="A119" s="62" t="s">
        <v>12</v>
      </c>
      <c r="B119" s="143">
        <v>369164.74333021347</v>
      </c>
      <c r="C119" s="145">
        <v>37.1</v>
      </c>
      <c r="D119" s="145">
        <v>0.2</v>
      </c>
      <c r="E119" s="145">
        <v>6.2</v>
      </c>
      <c r="F119" s="145">
        <v>47.7</v>
      </c>
      <c r="G119" s="145">
        <v>0.3</v>
      </c>
      <c r="H119" s="145">
        <v>0.1</v>
      </c>
      <c r="I119" s="145">
        <v>0</v>
      </c>
      <c r="J119" s="145">
        <v>0.2</v>
      </c>
      <c r="K119" s="145">
        <v>0.3</v>
      </c>
      <c r="L119" s="145">
        <v>0</v>
      </c>
      <c r="M119" s="145">
        <v>0.2</v>
      </c>
      <c r="N119" s="145">
        <v>2.1</v>
      </c>
      <c r="O119" s="145">
        <v>2.2000000000000002</v>
      </c>
      <c r="P119" s="145">
        <v>1.1000000000000001</v>
      </c>
      <c r="Q119" s="145">
        <v>2.2000000000000002</v>
      </c>
    </row>
    <row r="120" spans="1:17" s="140" customFormat="1" ht="12" x14ac:dyDescent="0.25">
      <c r="A120" s="71" t="s">
        <v>13</v>
      </c>
      <c r="B120" s="143">
        <v>246842.28213952482</v>
      </c>
      <c r="C120" s="144">
        <v>36.9</v>
      </c>
      <c r="D120" s="144">
        <v>0.7</v>
      </c>
      <c r="E120" s="144">
        <v>6.9</v>
      </c>
      <c r="F120" s="144">
        <v>44.9</v>
      </c>
      <c r="G120" s="145">
        <v>0.2</v>
      </c>
      <c r="H120" s="144">
        <v>0</v>
      </c>
      <c r="I120" s="144">
        <v>0</v>
      </c>
      <c r="J120" s="144">
        <v>0.1</v>
      </c>
      <c r="K120" s="144">
        <v>0.8</v>
      </c>
      <c r="L120" s="144">
        <v>0.3</v>
      </c>
      <c r="M120" s="144">
        <v>0</v>
      </c>
      <c r="N120" s="144">
        <v>2.7</v>
      </c>
      <c r="O120" s="144">
        <v>2.9</v>
      </c>
      <c r="P120" s="144">
        <v>1.3</v>
      </c>
      <c r="Q120" s="144">
        <v>2.1</v>
      </c>
    </row>
    <row r="121" spans="1:17" s="140" customFormat="1" ht="12" x14ac:dyDescent="0.25">
      <c r="A121" s="71" t="s">
        <v>14</v>
      </c>
      <c r="B121" s="143">
        <v>123594.78783907686</v>
      </c>
      <c r="C121" s="144">
        <v>36.299999999999997</v>
      </c>
      <c r="D121" s="144">
        <v>0.4</v>
      </c>
      <c r="E121" s="144">
        <v>12.5</v>
      </c>
      <c r="F121" s="144">
        <v>38.6</v>
      </c>
      <c r="G121" s="145">
        <v>0.6</v>
      </c>
      <c r="H121" s="144">
        <v>0</v>
      </c>
      <c r="I121" s="144">
        <v>0</v>
      </c>
      <c r="J121" s="144">
        <v>0</v>
      </c>
      <c r="K121" s="144">
        <v>0</v>
      </c>
      <c r="L121" s="144">
        <v>0.1</v>
      </c>
      <c r="M121" s="144">
        <v>0</v>
      </c>
      <c r="N121" s="144">
        <v>1.6</v>
      </c>
      <c r="O121" s="144">
        <v>5.9</v>
      </c>
      <c r="P121" s="144">
        <v>1.4</v>
      </c>
      <c r="Q121" s="144">
        <v>2.4</v>
      </c>
    </row>
    <row r="122" spans="1:17" s="140" customFormat="1" ht="12" x14ac:dyDescent="0.25">
      <c r="A122" s="71" t="s">
        <v>15</v>
      </c>
      <c r="B122" s="143">
        <v>115863.21885388027</v>
      </c>
      <c r="C122" s="144">
        <v>40.1</v>
      </c>
      <c r="D122" s="144">
        <v>0.4</v>
      </c>
      <c r="E122" s="144">
        <v>3</v>
      </c>
      <c r="F122" s="144">
        <v>35.4</v>
      </c>
      <c r="G122" s="145">
        <v>0.1</v>
      </c>
      <c r="H122" s="144">
        <v>0</v>
      </c>
      <c r="I122" s="144">
        <v>0</v>
      </c>
      <c r="J122" s="144">
        <v>0</v>
      </c>
      <c r="K122" s="144">
        <v>0</v>
      </c>
      <c r="L122" s="144">
        <v>0.1</v>
      </c>
      <c r="M122" s="144">
        <v>0</v>
      </c>
      <c r="N122" s="144">
        <v>1.1000000000000001</v>
      </c>
      <c r="O122" s="144">
        <v>14.2</v>
      </c>
      <c r="P122" s="144">
        <v>1.7</v>
      </c>
      <c r="Q122" s="144">
        <v>3.8</v>
      </c>
    </row>
    <row r="123" spans="1:17" s="140" customFormat="1" ht="12" x14ac:dyDescent="0.25">
      <c r="A123" s="71" t="s">
        <v>16</v>
      </c>
      <c r="B123" s="143">
        <v>36285.991096852973</v>
      </c>
      <c r="C123" s="144">
        <v>36.799999999999997</v>
      </c>
      <c r="D123" s="144">
        <v>0</v>
      </c>
      <c r="E123" s="144">
        <v>1.4</v>
      </c>
      <c r="F123" s="144">
        <v>55.5</v>
      </c>
      <c r="G123" s="145">
        <v>0</v>
      </c>
      <c r="H123" s="144">
        <v>0</v>
      </c>
      <c r="I123" s="144">
        <v>0</v>
      </c>
      <c r="J123" s="144">
        <v>0</v>
      </c>
      <c r="K123" s="144">
        <v>0</v>
      </c>
      <c r="L123" s="144">
        <v>0</v>
      </c>
      <c r="M123" s="144">
        <v>0</v>
      </c>
      <c r="N123" s="144">
        <v>1.3</v>
      </c>
      <c r="O123" s="144">
        <v>0</v>
      </c>
      <c r="P123" s="144">
        <v>4.8</v>
      </c>
      <c r="Q123" s="144">
        <v>0.1</v>
      </c>
    </row>
    <row r="124" spans="1:17" s="140" customFormat="1" ht="12" x14ac:dyDescent="0.25">
      <c r="A124" s="71" t="s">
        <v>17</v>
      </c>
      <c r="B124" s="143">
        <v>11203.720454293425</v>
      </c>
      <c r="C124" s="144">
        <v>34.700000000000003</v>
      </c>
      <c r="D124" s="144">
        <v>0</v>
      </c>
      <c r="E124" s="144">
        <v>8.6</v>
      </c>
      <c r="F124" s="144">
        <v>46.1</v>
      </c>
      <c r="G124" s="145">
        <v>0</v>
      </c>
      <c r="H124" s="144">
        <v>0</v>
      </c>
      <c r="I124" s="144">
        <v>0</v>
      </c>
      <c r="J124" s="144">
        <v>0</v>
      </c>
      <c r="K124" s="144">
        <v>0</v>
      </c>
      <c r="L124" s="144">
        <v>0</v>
      </c>
      <c r="M124" s="144">
        <v>0</v>
      </c>
      <c r="N124" s="144">
        <v>0.2</v>
      </c>
      <c r="O124" s="144">
        <v>8.6</v>
      </c>
      <c r="P124" s="144">
        <v>1.3</v>
      </c>
      <c r="Q124" s="144">
        <v>0.6</v>
      </c>
    </row>
    <row r="125" spans="1:17" s="140" customFormat="1" ht="12" x14ac:dyDescent="0.25">
      <c r="A125" s="71" t="s">
        <v>18</v>
      </c>
      <c r="B125" s="143">
        <v>3939.74230528725</v>
      </c>
      <c r="C125" s="144">
        <v>68.900000000000006</v>
      </c>
      <c r="D125" s="144">
        <v>0</v>
      </c>
      <c r="E125" s="144">
        <v>9.6999999999999993</v>
      </c>
      <c r="F125" s="144">
        <v>19.3</v>
      </c>
      <c r="G125" s="145">
        <v>0</v>
      </c>
      <c r="H125" s="144">
        <v>0</v>
      </c>
      <c r="I125" s="144">
        <v>0</v>
      </c>
      <c r="J125" s="144">
        <v>0</v>
      </c>
      <c r="K125" s="144">
        <v>0</v>
      </c>
      <c r="L125" s="144">
        <v>0</v>
      </c>
      <c r="M125" s="144">
        <v>0</v>
      </c>
      <c r="N125" s="144">
        <v>0</v>
      </c>
      <c r="O125" s="144">
        <v>0</v>
      </c>
      <c r="P125" s="144">
        <v>2</v>
      </c>
      <c r="Q125" s="144">
        <v>0</v>
      </c>
    </row>
    <row r="126" spans="1:17" s="140" customFormat="1" ht="12" x14ac:dyDescent="0.25">
      <c r="A126" s="71" t="s">
        <v>19</v>
      </c>
      <c r="B126" s="143">
        <v>6662.0414280686264</v>
      </c>
      <c r="C126" s="144">
        <v>46.2</v>
      </c>
      <c r="D126" s="144">
        <v>0</v>
      </c>
      <c r="E126" s="144">
        <v>0</v>
      </c>
      <c r="F126" s="144">
        <v>33.5</v>
      </c>
      <c r="G126" s="145">
        <v>0</v>
      </c>
      <c r="H126" s="144">
        <v>0</v>
      </c>
      <c r="I126" s="144">
        <v>0</v>
      </c>
      <c r="J126" s="144">
        <v>11.8</v>
      </c>
      <c r="K126" s="144">
        <v>0</v>
      </c>
      <c r="L126" s="144">
        <v>0</v>
      </c>
      <c r="M126" s="144">
        <v>0</v>
      </c>
      <c r="N126" s="144">
        <v>0</v>
      </c>
      <c r="O126" s="144">
        <v>0.2</v>
      </c>
      <c r="P126" s="144">
        <v>1.6</v>
      </c>
      <c r="Q126" s="144">
        <v>6.7</v>
      </c>
    </row>
    <row r="127" spans="1:17" s="140" customFormat="1" ht="12" x14ac:dyDescent="0.25">
      <c r="A127" s="71"/>
      <c r="B127" s="143"/>
      <c r="C127" s="144"/>
      <c r="D127" s="144"/>
      <c r="E127" s="144"/>
      <c r="F127" s="144"/>
      <c r="G127" s="145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</row>
    <row r="128" spans="1:17" s="140" customFormat="1" ht="12" x14ac:dyDescent="0.25">
      <c r="A128" s="147" t="s">
        <v>29</v>
      </c>
      <c r="B128" s="148"/>
      <c r="C128" s="146"/>
      <c r="D128" s="146"/>
      <c r="E128" s="146"/>
      <c r="F128" s="146"/>
      <c r="G128" s="149"/>
      <c r="H128" s="146"/>
      <c r="I128" s="146"/>
      <c r="J128" s="146"/>
      <c r="K128" s="146"/>
      <c r="L128" s="146"/>
      <c r="M128" s="146"/>
      <c r="N128" s="146"/>
      <c r="O128" s="146"/>
      <c r="P128" s="146"/>
      <c r="Q128" s="146"/>
    </row>
    <row r="129" spans="1:17" s="140" customFormat="1" ht="12" x14ac:dyDescent="0.25">
      <c r="A129" s="71" t="s">
        <v>8</v>
      </c>
      <c r="B129" s="143">
        <v>221440.21801971941</v>
      </c>
      <c r="C129" s="144">
        <v>50.5</v>
      </c>
      <c r="D129" s="144">
        <v>0</v>
      </c>
      <c r="E129" s="144">
        <v>4.5999999999999996</v>
      </c>
      <c r="F129" s="144">
        <v>39.4</v>
      </c>
      <c r="G129" s="145">
        <v>0</v>
      </c>
      <c r="H129" s="144">
        <v>0.1</v>
      </c>
      <c r="I129" s="144">
        <v>0</v>
      </c>
      <c r="J129" s="144">
        <v>0.4</v>
      </c>
      <c r="K129" s="144">
        <v>0</v>
      </c>
      <c r="L129" s="144">
        <v>0</v>
      </c>
      <c r="M129" s="144">
        <v>0</v>
      </c>
      <c r="N129" s="144">
        <v>1.2</v>
      </c>
      <c r="O129" s="144">
        <v>2.6</v>
      </c>
      <c r="P129" s="144">
        <v>0.3</v>
      </c>
      <c r="Q129" s="144">
        <v>0.8</v>
      </c>
    </row>
    <row r="130" spans="1:17" s="140" customFormat="1" ht="12" x14ac:dyDescent="0.25">
      <c r="A130" s="71" t="s">
        <v>11</v>
      </c>
      <c r="B130" s="143">
        <v>97010.211345627526</v>
      </c>
      <c r="C130" s="144">
        <v>55.5</v>
      </c>
      <c r="D130" s="144">
        <v>0</v>
      </c>
      <c r="E130" s="144">
        <v>4.3</v>
      </c>
      <c r="F130" s="144">
        <v>36.9</v>
      </c>
      <c r="G130" s="145">
        <v>0</v>
      </c>
      <c r="H130" s="144">
        <v>0.1</v>
      </c>
      <c r="I130" s="144">
        <v>0</v>
      </c>
      <c r="J130" s="144">
        <v>0</v>
      </c>
      <c r="K130" s="144">
        <v>0</v>
      </c>
      <c r="L130" s="144">
        <v>0.1</v>
      </c>
      <c r="M130" s="144">
        <v>0</v>
      </c>
      <c r="N130" s="144">
        <v>1.4</v>
      </c>
      <c r="O130" s="144">
        <v>0.4</v>
      </c>
      <c r="P130" s="144">
        <v>0.1</v>
      </c>
      <c r="Q130" s="144">
        <v>1</v>
      </c>
    </row>
    <row r="131" spans="1:17" s="140" customFormat="1" ht="12" x14ac:dyDescent="0.25">
      <c r="A131" s="62" t="s">
        <v>12</v>
      </c>
      <c r="B131" s="143">
        <v>48332.792524510893</v>
      </c>
      <c r="C131" s="145">
        <v>50.2</v>
      </c>
      <c r="D131" s="145">
        <v>0</v>
      </c>
      <c r="E131" s="145">
        <v>5.2</v>
      </c>
      <c r="F131" s="145">
        <v>41.8</v>
      </c>
      <c r="G131" s="145">
        <v>0</v>
      </c>
      <c r="H131" s="145">
        <v>0.1</v>
      </c>
      <c r="I131" s="145">
        <v>0</v>
      </c>
      <c r="J131" s="145">
        <v>0.2</v>
      </c>
      <c r="K131" s="145">
        <v>0</v>
      </c>
      <c r="L131" s="145">
        <v>0</v>
      </c>
      <c r="M131" s="145">
        <v>0</v>
      </c>
      <c r="N131" s="145">
        <v>1.4</v>
      </c>
      <c r="O131" s="145">
        <v>0.7</v>
      </c>
      <c r="P131" s="145">
        <v>0</v>
      </c>
      <c r="Q131" s="145">
        <v>0.4</v>
      </c>
    </row>
    <row r="132" spans="1:17" s="140" customFormat="1" ht="12" x14ac:dyDescent="0.25">
      <c r="A132" s="71" t="s">
        <v>13</v>
      </c>
      <c r="B132" s="143">
        <v>28765.832770451856</v>
      </c>
      <c r="C132" s="144">
        <v>46.2</v>
      </c>
      <c r="D132" s="144">
        <v>0</v>
      </c>
      <c r="E132" s="144">
        <v>5.6</v>
      </c>
      <c r="F132" s="144">
        <v>43.5</v>
      </c>
      <c r="G132" s="145">
        <v>0</v>
      </c>
      <c r="H132" s="144">
        <v>0.1</v>
      </c>
      <c r="I132" s="144">
        <v>0</v>
      </c>
      <c r="J132" s="144">
        <v>0</v>
      </c>
      <c r="K132" s="144">
        <v>0</v>
      </c>
      <c r="L132" s="144">
        <v>0</v>
      </c>
      <c r="M132" s="144">
        <v>0</v>
      </c>
      <c r="N132" s="144">
        <v>1.6</v>
      </c>
      <c r="O132" s="144">
        <v>1.5</v>
      </c>
      <c r="P132" s="144">
        <v>1.2</v>
      </c>
      <c r="Q132" s="144">
        <v>0.2</v>
      </c>
    </row>
    <row r="133" spans="1:17" s="140" customFormat="1" ht="12" x14ac:dyDescent="0.25">
      <c r="A133" s="71" t="s">
        <v>14</v>
      </c>
      <c r="B133" s="143">
        <v>6461.8830917886553</v>
      </c>
      <c r="C133" s="144">
        <v>36.5</v>
      </c>
      <c r="D133" s="144">
        <v>0</v>
      </c>
      <c r="E133" s="144">
        <v>6.3</v>
      </c>
      <c r="F133" s="144">
        <v>33</v>
      </c>
      <c r="G133" s="145">
        <v>0</v>
      </c>
      <c r="H133" s="144">
        <v>0</v>
      </c>
      <c r="I133" s="144">
        <v>0</v>
      </c>
      <c r="J133" s="144">
        <v>0</v>
      </c>
      <c r="K133" s="144">
        <v>0</v>
      </c>
      <c r="L133" s="144">
        <v>0</v>
      </c>
      <c r="M133" s="144">
        <v>0</v>
      </c>
      <c r="N133" s="144">
        <v>0</v>
      </c>
      <c r="O133" s="144">
        <v>20.7</v>
      </c>
      <c r="P133" s="144">
        <v>0</v>
      </c>
      <c r="Q133" s="144">
        <v>3.5</v>
      </c>
    </row>
    <row r="134" spans="1:17" s="140" customFormat="1" ht="12" x14ac:dyDescent="0.25">
      <c r="A134" s="71" t="s">
        <v>15</v>
      </c>
      <c r="B134" s="143">
        <v>27658.275144160456</v>
      </c>
      <c r="C134" s="144">
        <v>44.5</v>
      </c>
      <c r="D134" s="144">
        <v>0</v>
      </c>
      <c r="E134" s="144">
        <v>5.4</v>
      </c>
      <c r="F134" s="144">
        <v>40.4</v>
      </c>
      <c r="G134" s="145">
        <v>0</v>
      </c>
      <c r="H134" s="144">
        <v>0</v>
      </c>
      <c r="I134" s="144">
        <v>0</v>
      </c>
      <c r="J134" s="144">
        <v>0</v>
      </c>
      <c r="K134" s="144">
        <v>0</v>
      </c>
      <c r="L134" s="144">
        <v>0</v>
      </c>
      <c r="M134" s="144">
        <v>0</v>
      </c>
      <c r="N134" s="144">
        <v>0.1</v>
      </c>
      <c r="O134" s="144">
        <v>8.1</v>
      </c>
      <c r="P134" s="144">
        <v>0.4</v>
      </c>
      <c r="Q134" s="144">
        <v>1</v>
      </c>
    </row>
    <row r="135" spans="1:17" s="140" customFormat="1" ht="12" x14ac:dyDescent="0.25">
      <c r="A135" s="71" t="s">
        <v>16</v>
      </c>
      <c r="B135" s="143">
        <v>6569.630997232025</v>
      </c>
      <c r="C135" s="144">
        <v>50.1</v>
      </c>
      <c r="D135" s="144">
        <v>0</v>
      </c>
      <c r="E135" s="144">
        <v>0</v>
      </c>
      <c r="F135" s="144">
        <v>49.9</v>
      </c>
      <c r="G135" s="145">
        <v>0</v>
      </c>
      <c r="H135" s="144">
        <v>0</v>
      </c>
      <c r="I135" s="144">
        <v>0</v>
      </c>
      <c r="J135" s="144">
        <v>0</v>
      </c>
      <c r="K135" s="144">
        <v>0</v>
      </c>
      <c r="L135" s="144">
        <v>0</v>
      </c>
      <c r="M135" s="144">
        <v>0</v>
      </c>
      <c r="N135" s="144">
        <v>0</v>
      </c>
      <c r="O135" s="144">
        <v>0</v>
      </c>
      <c r="P135" s="144">
        <v>0</v>
      </c>
      <c r="Q135" s="144">
        <v>0</v>
      </c>
    </row>
    <row r="136" spans="1:17" s="140" customFormat="1" ht="12" x14ac:dyDescent="0.25">
      <c r="A136" s="71" t="s">
        <v>17</v>
      </c>
      <c r="B136" s="143">
        <v>1433.4969086159999</v>
      </c>
      <c r="C136" s="144">
        <v>0</v>
      </c>
      <c r="D136" s="144">
        <v>0</v>
      </c>
      <c r="E136" s="144">
        <v>1.3</v>
      </c>
      <c r="F136" s="144">
        <v>32.9</v>
      </c>
      <c r="G136" s="145">
        <v>0</v>
      </c>
      <c r="H136" s="144">
        <v>0</v>
      </c>
      <c r="I136" s="144">
        <v>0</v>
      </c>
      <c r="J136" s="144">
        <v>0</v>
      </c>
      <c r="K136" s="144">
        <v>0</v>
      </c>
      <c r="L136" s="144">
        <v>0</v>
      </c>
      <c r="M136" s="144">
        <v>0</v>
      </c>
      <c r="N136" s="144">
        <v>0</v>
      </c>
      <c r="O136" s="144">
        <v>65.8</v>
      </c>
      <c r="P136" s="144">
        <v>0</v>
      </c>
      <c r="Q136" s="144">
        <v>0</v>
      </c>
    </row>
    <row r="137" spans="1:17" s="140" customFormat="1" ht="12" x14ac:dyDescent="0.25">
      <c r="A137" s="71" t="s">
        <v>18</v>
      </c>
      <c r="B137" s="143">
        <v>26</v>
      </c>
      <c r="C137" s="144">
        <v>50</v>
      </c>
      <c r="D137" s="144">
        <v>0</v>
      </c>
      <c r="E137" s="144">
        <v>0</v>
      </c>
      <c r="F137" s="144">
        <v>50</v>
      </c>
      <c r="G137" s="145">
        <v>0</v>
      </c>
      <c r="H137" s="144">
        <v>0</v>
      </c>
      <c r="I137" s="144">
        <v>0</v>
      </c>
      <c r="J137" s="144">
        <v>0</v>
      </c>
      <c r="K137" s="144">
        <v>0</v>
      </c>
      <c r="L137" s="144">
        <v>0</v>
      </c>
      <c r="M137" s="144">
        <v>0</v>
      </c>
      <c r="N137" s="144">
        <v>0</v>
      </c>
      <c r="O137" s="144">
        <v>0</v>
      </c>
      <c r="P137" s="144">
        <v>0</v>
      </c>
      <c r="Q137" s="144">
        <v>0</v>
      </c>
    </row>
    <row r="138" spans="1:17" s="140" customFormat="1" ht="12" x14ac:dyDescent="0.25">
      <c r="A138" s="71" t="s">
        <v>19</v>
      </c>
      <c r="B138" s="143">
        <v>5182.0952373320006</v>
      </c>
      <c r="C138" s="144">
        <v>49.2</v>
      </c>
      <c r="D138" s="144">
        <v>0</v>
      </c>
      <c r="E138" s="144">
        <v>0</v>
      </c>
      <c r="F138" s="144">
        <v>34.1</v>
      </c>
      <c r="G138" s="145">
        <v>0</v>
      </c>
      <c r="H138" s="144">
        <v>0</v>
      </c>
      <c r="I138" s="144">
        <v>0</v>
      </c>
      <c r="J138" s="144">
        <v>15.2</v>
      </c>
      <c r="K138" s="144">
        <v>0</v>
      </c>
      <c r="L138" s="144">
        <v>0</v>
      </c>
      <c r="M138" s="144">
        <v>0</v>
      </c>
      <c r="N138" s="144">
        <v>0</v>
      </c>
      <c r="O138" s="144">
        <v>0</v>
      </c>
      <c r="P138" s="144">
        <v>1.5</v>
      </c>
      <c r="Q138" s="144">
        <v>0</v>
      </c>
    </row>
    <row r="139" spans="1:17" s="140" customFormat="1" ht="12" x14ac:dyDescent="0.25">
      <c r="A139" s="71"/>
      <c r="B139" s="143"/>
      <c r="C139" s="144"/>
      <c r="D139" s="144"/>
      <c r="E139" s="144"/>
      <c r="F139" s="144"/>
      <c r="G139" s="145"/>
      <c r="H139" s="144"/>
      <c r="I139" s="144"/>
      <c r="J139" s="144"/>
      <c r="K139" s="144"/>
      <c r="L139" s="144"/>
      <c r="M139" s="144"/>
      <c r="N139" s="144"/>
      <c r="O139" s="144"/>
      <c r="P139" s="144"/>
      <c r="Q139" s="144"/>
    </row>
    <row r="140" spans="1:17" s="140" customFormat="1" ht="12" x14ac:dyDescent="0.25">
      <c r="A140" s="147" t="s">
        <v>30</v>
      </c>
      <c r="B140" s="148"/>
      <c r="C140" s="146"/>
      <c r="D140" s="146"/>
      <c r="E140" s="146"/>
      <c r="F140" s="146"/>
      <c r="G140" s="149"/>
      <c r="H140" s="146"/>
      <c r="I140" s="146"/>
      <c r="J140" s="146"/>
      <c r="K140" s="146"/>
      <c r="L140" s="146"/>
      <c r="M140" s="146"/>
      <c r="N140" s="146"/>
      <c r="O140" s="146"/>
      <c r="P140" s="146"/>
      <c r="Q140" s="146"/>
    </row>
    <row r="141" spans="1:17" s="140" customFormat="1" ht="12" x14ac:dyDescent="0.25">
      <c r="A141" s="71" t="s">
        <v>8</v>
      </c>
      <c r="B141" s="143">
        <v>116025.26525881496</v>
      </c>
      <c r="C141" s="144">
        <v>28.7</v>
      </c>
      <c r="D141" s="144">
        <v>2.7</v>
      </c>
      <c r="E141" s="144">
        <v>6.6</v>
      </c>
      <c r="F141" s="144">
        <v>57.9</v>
      </c>
      <c r="G141" s="145">
        <v>0</v>
      </c>
      <c r="H141" s="144">
        <v>0.1</v>
      </c>
      <c r="I141" s="144">
        <v>0</v>
      </c>
      <c r="J141" s="144">
        <v>0.3</v>
      </c>
      <c r="K141" s="144">
        <v>0</v>
      </c>
      <c r="L141" s="144">
        <v>0</v>
      </c>
      <c r="M141" s="144">
        <v>0</v>
      </c>
      <c r="N141" s="144">
        <v>0</v>
      </c>
      <c r="O141" s="144">
        <v>0.1</v>
      </c>
      <c r="P141" s="144">
        <v>0.1</v>
      </c>
      <c r="Q141" s="144">
        <v>3.5</v>
      </c>
    </row>
    <row r="142" spans="1:17" s="140" customFormat="1" ht="12" x14ac:dyDescent="0.25">
      <c r="A142" s="62" t="s">
        <v>11</v>
      </c>
      <c r="B142" s="143">
        <v>28409.691876016004</v>
      </c>
      <c r="C142" s="145">
        <v>30.1</v>
      </c>
      <c r="D142" s="145">
        <v>0.7</v>
      </c>
      <c r="E142" s="145">
        <v>4</v>
      </c>
      <c r="F142" s="145">
        <v>63</v>
      </c>
      <c r="G142" s="145">
        <v>0</v>
      </c>
      <c r="H142" s="145">
        <v>0.1</v>
      </c>
      <c r="I142" s="145">
        <v>0</v>
      </c>
      <c r="J142" s="145">
        <v>0.2</v>
      </c>
      <c r="K142" s="145">
        <v>0</v>
      </c>
      <c r="L142" s="145">
        <v>0.1</v>
      </c>
      <c r="M142" s="145">
        <v>0</v>
      </c>
      <c r="N142" s="145">
        <v>0</v>
      </c>
      <c r="O142" s="145">
        <v>0.2</v>
      </c>
      <c r="P142" s="145">
        <v>0.2</v>
      </c>
      <c r="Q142" s="145">
        <v>1.3</v>
      </c>
    </row>
    <row r="143" spans="1:17" s="140" customFormat="1" ht="12" x14ac:dyDescent="0.25">
      <c r="A143" s="71" t="s">
        <v>12</v>
      </c>
      <c r="B143" s="143">
        <v>42205.850527781971</v>
      </c>
      <c r="C143" s="144">
        <v>32.6</v>
      </c>
      <c r="D143" s="144">
        <v>1.1000000000000001</v>
      </c>
      <c r="E143" s="144">
        <v>4.5999999999999996</v>
      </c>
      <c r="F143" s="144">
        <v>59.7</v>
      </c>
      <c r="G143" s="145">
        <v>0</v>
      </c>
      <c r="H143" s="144">
        <v>0.2</v>
      </c>
      <c r="I143" s="144">
        <v>0</v>
      </c>
      <c r="J143" s="144">
        <v>0.1</v>
      </c>
      <c r="K143" s="144">
        <v>0</v>
      </c>
      <c r="L143" s="144">
        <v>0</v>
      </c>
      <c r="M143" s="144">
        <v>0</v>
      </c>
      <c r="N143" s="144">
        <v>0.1</v>
      </c>
      <c r="O143" s="144">
        <v>0</v>
      </c>
      <c r="P143" s="144">
        <v>0</v>
      </c>
      <c r="Q143" s="144">
        <v>1.5</v>
      </c>
    </row>
    <row r="144" spans="1:17" s="140" customFormat="1" ht="12" x14ac:dyDescent="0.25">
      <c r="A144" s="71" t="s">
        <v>13</v>
      </c>
      <c r="B144" s="143">
        <v>26094.498238953282</v>
      </c>
      <c r="C144" s="144">
        <v>28.1</v>
      </c>
      <c r="D144" s="144">
        <v>6.3</v>
      </c>
      <c r="E144" s="144">
        <v>7.1</v>
      </c>
      <c r="F144" s="144">
        <v>54.5</v>
      </c>
      <c r="G144" s="145">
        <v>0</v>
      </c>
      <c r="H144" s="144">
        <v>0</v>
      </c>
      <c r="I144" s="144">
        <v>0</v>
      </c>
      <c r="J144" s="144">
        <v>0.8</v>
      </c>
      <c r="K144" s="144">
        <v>0</v>
      </c>
      <c r="L144" s="144">
        <v>0</v>
      </c>
      <c r="M144" s="144">
        <v>0</v>
      </c>
      <c r="N144" s="144">
        <v>0</v>
      </c>
      <c r="O144" s="144">
        <v>0</v>
      </c>
      <c r="P144" s="144">
        <v>0</v>
      </c>
      <c r="Q144" s="144">
        <v>3.2</v>
      </c>
    </row>
    <row r="145" spans="1:17" s="140" customFormat="1" ht="12" x14ac:dyDescent="0.25">
      <c r="A145" s="71" t="s">
        <v>14</v>
      </c>
      <c r="B145" s="143">
        <v>7818.3931777747212</v>
      </c>
      <c r="C145" s="144">
        <v>22.6</v>
      </c>
      <c r="D145" s="144">
        <v>5.0999999999999996</v>
      </c>
      <c r="E145" s="144">
        <v>12.9</v>
      </c>
      <c r="F145" s="144">
        <v>53</v>
      </c>
      <c r="G145" s="145">
        <v>0</v>
      </c>
      <c r="H145" s="144">
        <v>0</v>
      </c>
      <c r="I145" s="144">
        <v>0</v>
      </c>
      <c r="J145" s="144">
        <v>0</v>
      </c>
      <c r="K145" s="144">
        <v>0</v>
      </c>
      <c r="L145" s="144">
        <v>0</v>
      </c>
      <c r="M145" s="144">
        <v>0</v>
      </c>
      <c r="N145" s="144">
        <v>0</v>
      </c>
      <c r="O145" s="144">
        <v>0</v>
      </c>
      <c r="P145" s="144">
        <v>0.1</v>
      </c>
      <c r="Q145" s="144">
        <v>6.2</v>
      </c>
    </row>
    <row r="146" spans="1:17" s="140" customFormat="1" ht="12" x14ac:dyDescent="0.25">
      <c r="A146" s="71" t="s">
        <v>15</v>
      </c>
      <c r="B146" s="143">
        <v>9551.8760495405004</v>
      </c>
      <c r="C146" s="144">
        <v>20.3</v>
      </c>
      <c r="D146" s="144">
        <v>4.2</v>
      </c>
      <c r="E146" s="144">
        <v>8.1999999999999993</v>
      </c>
      <c r="F146" s="144">
        <v>49.3</v>
      </c>
      <c r="G146" s="145">
        <v>0</v>
      </c>
      <c r="H146" s="144">
        <v>0</v>
      </c>
      <c r="I146" s="144">
        <v>0</v>
      </c>
      <c r="J146" s="144">
        <v>0</v>
      </c>
      <c r="K146" s="144">
        <v>0</v>
      </c>
      <c r="L146" s="144">
        <v>0</v>
      </c>
      <c r="M146" s="144">
        <v>0</v>
      </c>
      <c r="N146" s="144">
        <v>0</v>
      </c>
      <c r="O146" s="144">
        <v>0</v>
      </c>
      <c r="P146" s="144">
        <v>0</v>
      </c>
      <c r="Q146" s="144">
        <v>18</v>
      </c>
    </row>
    <row r="147" spans="1:17" s="140" customFormat="1" ht="12" x14ac:dyDescent="0.25">
      <c r="A147" s="71" t="s">
        <v>16</v>
      </c>
      <c r="B147" s="143">
        <v>213.07240149558001</v>
      </c>
      <c r="C147" s="144">
        <v>0</v>
      </c>
      <c r="D147" s="144">
        <v>0</v>
      </c>
      <c r="E147" s="144">
        <v>50</v>
      </c>
      <c r="F147" s="144">
        <v>50</v>
      </c>
      <c r="G147" s="145">
        <v>0</v>
      </c>
      <c r="H147" s="144">
        <v>0</v>
      </c>
      <c r="I147" s="144">
        <v>0</v>
      </c>
      <c r="J147" s="144">
        <v>0</v>
      </c>
      <c r="K147" s="144">
        <v>0</v>
      </c>
      <c r="L147" s="144">
        <v>0</v>
      </c>
      <c r="M147" s="144">
        <v>0</v>
      </c>
      <c r="N147" s="144">
        <v>0</v>
      </c>
      <c r="O147" s="144">
        <v>0</v>
      </c>
      <c r="P147" s="144">
        <v>0</v>
      </c>
      <c r="Q147" s="144">
        <v>0</v>
      </c>
    </row>
    <row r="148" spans="1:17" s="140" customFormat="1" ht="12" x14ac:dyDescent="0.25">
      <c r="A148" s="71" t="s">
        <v>17</v>
      </c>
      <c r="B148" s="143">
        <v>1731.8829872529227</v>
      </c>
      <c r="C148" s="144">
        <v>0</v>
      </c>
      <c r="D148" s="144">
        <v>0</v>
      </c>
      <c r="E148" s="144">
        <v>49.7</v>
      </c>
      <c r="F148" s="144">
        <v>49.7</v>
      </c>
      <c r="G148" s="145">
        <v>0</v>
      </c>
      <c r="H148" s="144">
        <v>0</v>
      </c>
      <c r="I148" s="144">
        <v>0</v>
      </c>
      <c r="J148" s="144">
        <v>0</v>
      </c>
      <c r="K148" s="144">
        <v>0</v>
      </c>
      <c r="L148" s="144">
        <v>0</v>
      </c>
      <c r="M148" s="144">
        <v>0</v>
      </c>
      <c r="N148" s="144">
        <v>0</v>
      </c>
      <c r="O148" s="144">
        <v>0</v>
      </c>
      <c r="P148" s="144">
        <v>0.6</v>
      </c>
      <c r="Q148" s="144">
        <v>0</v>
      </c>
    </row>
    <row r="149" spans="1:17" s="140" customFormat="1" ht="12" x14ac:dyDescent="0.25">
      <c r="A149" s="71" t="s">
        <v>18</v>
      </c>
      <c r="B149" s="143">
        <v>0</v>
      </c>
      <c r="C149" s="144">
        <v>0</v>
      </c>
      <c r="D149" s="144">
        <v>0</v>
      </c>
      <c r="E149" s="144">
        <v>0</v>
      </c>
      <c r="F149" s="144">
        <v>0</v>
      </c>
      <c r="G149" s="145">
        <v>0</v>
      </c>
      <c r="H149" s="144">
        <v>0</v>
      </c>
      <c r="I149" s="144">
        <v>0</v>
      </c>
      <c r="J149" s="144">
        <v>0</v>
      </c>
      <c r="K149" s="144">
        <v>0</v>
      </c>
      <c r="L149" s="144">
        <v>0</v>
      </c>
      <c r="M149" s="144">
        <v>0</v>
      </c>
      <c r="N149" s="144">
        <v>0</v>
      </c>
      <c r="O149" s="144">
        <v>0</v>
      </c>
      <c r="P149" s="144">
        <v>0</v>
      </c>
      <c r="Q149" s="144">
        <v>0</v>
      </c>
    </row>
    <row r="150" spans="1:17" s="140" customFormat="1" ht="12" x14ac:dyDescent="0.25">
      <c r="A150" s="71" t="s">
        <v>19</v>
      </c>
      <c r="B150" s="143">
        <v>0</v>
      </c>
      <c r="C150" s="144">
        <v>0</v>
      </c>
      <c r="D150" s="144">
        <v>0</v>
      </c>
      <c r="E150" s="144">
        <v>0</v>
      </c>
      <c r="F150" s="144">
        <v>0</v>
      </c>
      <c r="G150" s="145">
        <v>0</v>
      </c>
      <c r="H150" s="144">
        <v>0</v>
      </c>
      <c r="I150" s="144">
        <v>0</v>
      </c>
      <c r="J150" s="144">
        <v>0</v>
      </c>
      <c r="K150" s="144">
        <v>0</v>
      </c>
      <c r="L150" s="144">
        <v>0</v>
      </c>
      <c r="M150" s="144">
        <v>0</v>
      </c>
      <c r="N150" s="144">
        <v>0</v>
      </c>
      <c r="O150" s="144">
        <v>0</v>
      </c>
      <c r="P150" s="144">
        <v>0</v>
      </c>
      <c r="Q150" s="144">
        <v>0</v>
      </c>
    </row>
    <row r="151" spans="1:17" s="140" customFormat="1" ht="12" x14ac:dyDescent="0.25">
      <c r="A151" s="71"/>
      <c r="B151" s="143"/>
      <c r="C151" s="144"/>
      <c r="D151" s="144"/>
      <c r="E151" s="144"/>
      <c r="F151" s="144"/>
      <c r="G151" s="145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</row>
    <row r="152" spans="1:17" s="140" customFormat="1" ht="12" x14ac:dyDescent="0.25">
      <c r="A152" s="147" t="s">
        <v>31</v>
      </c>
      <c r="B152" s="148"/>
      <c r="C152" s="146"/>
      <c r="D152" s="146"/>
      <c r="E152" s="146"/>
      <c r="F152" s="146"/>
      <c r="G152" s="149"/>
      <c r="H152" s="146"/>
      <c r="I152" s="146"/>
      <c r="J152" s="146"/>
      <c r="K152" s="146"/>
      <c r="L152" s="146"/>
      <c r="M152" s="146"/>
      <c r="N152" s="146"/>
      <c r="O152" s="146"/>
      <c r="P152" s="146"/>
      <c r="Q152" s="146"/>
    </row>
    <row r="153" spans="1:17" s="140" customFormat="1" ht="12" x14ac:dyDescent="0.25">
      <c r="A153" s="62" t="s">
        <v>8</v>
      </c>
      <c r="B153" s="143">
        <v>256545.80265193374</v>
      </c>
      <c r="C153" s="145">
        <v>55.4</v>
      </c>
      <c r="D153" s="145">
        <v>0</v>
      </c>
      <c r="E153" s="145">
        <v>0.3</v>
      </c>
      <c r="F153" s="145">
        <v>36.200000000000003</v>
      </c>
      <c r="G153" s="145">
        <v>0.8</v>
      </c>
      <c r="H153" s="145">
        <v>0.2</v>
      </c>
      <c r="I153" s="145">
        <v>0</v>
      </c>
      <c r="J153" s="145">
        <v>0</v>
      </c>
      <c r="K153" s="145">
        <v>0</v>
      </c>
      <c r="L153" s="145">
        <v>0.3</v>
      </c>
      <c r="M153" s="145">
        <v>0</v>
      </c>
      <c r="N153" s="145">
        <v>3.9</v>
      </c>
      <c r="O153" s="145">
        <v>0.4</v>
      </c>
      <c r="P153" s="145">
        <v>1.7</v>
      </c>
      <c r="Q153" s="145">
        <v>0.7</v>
      </c>
    </row>
    <row r="154" spans="1:17" s="140" customFormat="1" ht="12" x14ac:dyDescent="0.25">
      <c r="A154" s="71" t="s">
        <v>11</v>
      </c>
      <c r="B154" s="143">
        <v>49188.127036079495</v>
      </c>
      <c r="C154" s="144">
        <v>51.8</v>
      </c>
      <c r="D154" s="144">
        <v>0.1</v>
      </c>
      <c r="E154" s="144">
        <v>0.4</v>
      </c>
      <c r="F154" s="144">
        <v>39</v>
      </c>
      <c r="G154" s="145">
        <v>1.6</v>
      </c>
      <c r="H154" s="144">
        <v>0.7</v>
      </c>
      <c r="I154" s="144">
        <v>0</v>
      </c>
      <c r="J154" s="144">
        <v>0</v>
      </c>
      <c r="K154" s="144">
        <v>0</v>
      </c>
      <c r="L154" s="144">
        <v>0.4</v>
      </c>
      <c r="M154" s="144">
        <v>0.1</v>
      </c>
      <c r="N154" s="144">
        <v>4.4000000000000004</v>
      </c>
      <c r="O154" s="144">
        <v>0.3</v>
      </c>
      <c r="P154" s="144">
        <v>0.9</v>
      </c>
      <c r="Q154" s="144">
        <v>0.4</v>
      </c>
    </row>
    <row r="155" spans="1:17" s="140" customFormat="1" ht="12" x14ac:dyDescent="0.25">
      <c r="A155" s="71" t="s">
        <v>12</v>
      </c>
      <c r="B155" s="143">
        <v>71074.523466326777</v>
      </c>
      <c r="C155" s="144">
        <v>55</v>
      </c>
      <c r="D155" s="144">
        <v>0</v>
      </c>
      <c r="E155" s="144">
        <v>0.3</v>
      </c>
      <c r="F155" s="144">
        <v>36.6</v>
      </c>
      <c r="G155" s="145">
        <v>0.8</v>
      </c>
      <c r="H155" s="144">
        <v>0.2</v>
      </c>
      <c r="I155" s="144">
        <v>0</v>
      </c>
      <c r="J155" s="144">
        <v>0.1</v>
      </c>
      <c r="K155" s="144">
        <v>0</v>
      </c>
      <c r="L155" s="144">
        <v>0.1</v>
      </c>
      <c r="M155" s="144">
        <v>0</v>
      </c>
      <c r="N155" s="144">
        <v>4.8</v>
      </c>
      <c r="O155" s="144">
        <v>0</v>
      </c>
      <c r="P155" s="144">
        <v>1.6</v>
      </c>
      <c r="Q155" s="144">
        <v>0.4</v>
      </c>
    </row>
    <row r="156" spans="1:17" s="140" customFormat="1" ht="12" x14ac:dyDescent="0.25">
      <c r="A156" s="71" t="s">
        <v>13</v>
      </c>
      <c r="B156" s="143">
        <v>56905.857646935619</v>
      </c>
      <c r="C156" s="144">
        <v>57.4</v>
      </c>
      <c r="D156" s="144">
        <v>0</v>
      </c>
      <c r="E156" s="144">
        <v>0.3</v>
      </c>
      <c r="F156" s="144">
        <v>33.6</v>
      </c>
      <c r="G156" s="145">
        <v>0.7</v>
      </c>
      <c r="H156" s="144">
        <v>0</v>
      </c>
      <c r="I156" s="144">
        <v>0</v>
      </c>
      <c r="J156" s="144">
        <v>0</v>
      </c>
      <c r="K156" s="144">
        <v>0</v>
      </c>
      <c r="L156" s="144">
        <v>0.6</v>
      </c>
      <c r="M156" s="144">
        <v>0</v>
      </c>
      <c r="N156" s="144">
        <v>4.7</v>
      </c>
      <c r="O156" s="144">
        <v>0.4</v>
      </c>
      <c r="P156" s="144">
        <v>2.2999999999999998</v>
      </c>
      <c r="Q156" s="144">
        <v>0.1</v>
      </c>
    </row>
    <row r="157" spans="1:17" s="140" customFormat="1" ht="12" x14ac:dyDescent="0.25">
      <c r="A157" s="71" t="s">
        <v>14</v>
      </c>
      <c r="B157" s="143">
        <v>29893.672382802924</v>
      </c>
      <c r="C157" s="144">
        <v>52.9</v>
      </c>
      <c r="D157" s="144">
        <v>0</v>
      </c>
      <c r="E157" s="144">
        <v>0</v>
      </c>
      <c r="F157" s="144">
        <v>37.6</v>
      </c>
      <c r="G157" s="145">
        <v>0.9</v>
      </c>
      <c r="H157" s="144">
        <v>0</v>
      </c>
      <c r="I157" s="144">
        <v>0</v>
      </c>
      <c r="J157" s="144">
        <v>0</v>
      </c>
      <c r="K157" s="144">
        <v>0</v>
      </c>
      <c r="L157" s="144">
        <v>0.5</v>
      </c>
      <c r="M157" s="144">
        <v>0</v>
      </c>
      <c r="N157" s="144">
        <v>3</v>
      </c>
      <c r="O157" s="144">
        <v>1.4</v>
      </c>
      <c r="P157" s="144">
        <v>2</v>
      </c>
      <c r="Q157" s="144">
        <v>1.7</v>
      </c>
    </row>
    <row r="158" spans="1:17" s="140" customFormat="1" ht="12" x14ac:dyDescent="0.25">
      <c r="A158" s="71" t="s">
        <v>15</v>
      </c>
      <c r="B158" s="143">
        <v>29021.452506271169</v>
      </c>
      <c r="C158" s="144">
        <v>60.7</v>
      </c>
      <c r="D158" s="144">
        <v>0</v>
      </c>
      <c r="E158" s="144">
        <v>0.2</v>
      </c>
      <c r="F158" s="144">
        <v>33.799999999999997</v>
      </c>
      <c r="G158" s="145">
        <v>0</v>
      </c>
      <c r="H158" s="144">
        <v>0</v>
      </c>
      <c r="I158" s="144">
        <v>0</v>
      </c>
      <c r="J158" s="144">
        <v>0</v>
      </c>
      <c r="K158" s="144">
        <v>0</v>
      </c>
      <c r="L158" s="144">
        <v>0.2</v>
      </c>
      <c r="M158" s="144">
        <v>0</v>
      </c>
      <c r="N158" s="144">
        <v>1.6</v>
      </c>
      <c r="O158" s="144">
        <v>0.5</v>
      </c>
      <c r="P158" s="144">
        <v>2.2000000000000002</v>
      </c>
      <c r="Q158" s="144">
        <v>0.8</v>
      </c>
    </row>
    <row r="159" spans="1:17" s="140" customFormat="1" ht="12" x14ac:dyDescent="0.25">
      <c r="A159" s="71" t="s">
        <v>16</v>
      </c>
      <c r="B159" s="143">
        <v>9878.2814171381197</v>
      </c>
      <c r="C159" s="144">
        <v>53.6</v>
      </c>
      <c r="D159" s="144">
        <v>0</v>
      </c>
      <c r="E159" s="144">
        <v>0</v>
      </c>
      <c r="F159" s="144">
        <v>40.6</v>
      </c>
      <c r="G159" s="145">
        <v>0</v>
      </c>
      <c r="H159" s="144">
        <v>0</v>
      </c>
      <c r="I159" s="144">
        <v>0</v>
      </c>
      <c r="J159" s="144">
        <v>0</v>
      </c>
      <c r="K159" s="144">
        <v>0</v>
      </c>
      <c r="L159" s="144">
        <v>0</v>
      </c>
      <c r="M159" s="144">
        <v>0</v>
      </c>
      <c r="N159" s="144">
        <v>4.9000000000000004</v>
      </c>
      <c r="O159" s="144">
        <v>0</v>
      </c>
      <c r="P159" s="144">
        <v>0.7</v>
      </c>
      <c r="Q159" s="144">
        <v>0.3</v>
      </c>
    </row>
    <row r="160" spans="1:17" s="140" customFormat="1" ht="12" x14ac:dyDescent="0.25">
      <c r="A160" s="71" t="s">
        <v>17</v>
      </c>
      <c r="B160" s="143">
        <v>7090.1193095077497</v>
      </c>
      <c r="C160" s="144">
        <v>49.7</v>
      </c>
      <c r="D160" s="144">
        <v>0</v>
      </c>
      <c r="E160" s="144">
        <v>0</v>
      </c>
      <c r="F160" s="144">
        <v>47.4</v>
      </c>
      <c r="G160" s="145">
        <v>0</v>
      </c>
      <c r="H160" s="144">
        <v>0</v>
      </c>
      <c r="I160" s="144">
        <v>0</v>
      </c>
      <c r="J160" s="144">
        <v>0</v>
      </c>
      <c r="K160" s="144">
        <v>0</v>
      </c>
      <c r="L160" s="144">
        <v>0</v>
      </c>
      <c r="M160" s="144">
        <v>0</v>
      </c>
      <c r="N160" s="144">
        <v>0.2</v>
      </c>
      <c r="O160" s="144">
        <v>0.2</v>
      </c>
      <c r="P160" s="144">
        <v>1.6</v>
      </c>
      <c r="Q160" s="144">
        <v>0.9</v>
      </c>
    </row>
    <row r="161" spans="1:17" s="140" customFormat="1" ht="12" x14ac:dyDescent="0.25">
      <c r="A161" s="71" t="s">
        <v>18</v>
      </c>
      <c r="B161" s="143">
        <v>2775.6202683132501</v>
      </c>
      <c r="C161" s="144">
        <v>84.9</v>
      </c>
      <c r="D161" s="144">
        <v>0</v>
      </c>
      <c r="E161" s="144">
        <v>5.8</v>
      </c>
      <c r="F161" s="144">
        <v>6.5</v>
      </c>
      <c r="G161" s="145">
        <v>0</v>
      </c>
      <c r="H161" s="144">
        <v>0</v>
      </c>
      <c r="I161" s="144">
        <v>0</v>
      </c>
      <c r="J161" s="144">
        <v>0</v>
      </c>
      <c r="K161" s="144">
        <v>0</v>
      </c>
      <c r="L161" s="144">
        <v>0</v>
      </c>
      <c r="M161" s="144">
        <v>0</v>
      </c>
      <c r="N161" s="144">
        <v>0</v>
      </c>
      <c r="O161" s="144">
        <v>0</v>
      </c>
      <c r="P161" s="144">
        <v>2.9</v>
      </c>
      <c r="Q161" s="144">
        <v>0</v>
      </c>
    </row>
    <row r="162" spans="1:17" s="140" customFormat="1" ht="12" x14ac:dyDescent="0.25">
      <c r="A162" s="71" t="s">
        <v>19</v>
      </c>
      <c r="B162" s="143">
        <v>718.148618558625</v>
      </c>
      <c r="C162" s="144">
        <v>26.8</v>
      </c>
      <c r="D162" s="144">
        <v>0</v>
      </c>
      <c r="E162" s="144">
        <v>0</v>
      </c>
      <c r="F162" s="144">
        <v>7.2</v>
      </c>
      <c r="G162" s="145">
        <v>0</v>
      </c>
      <c r="H162" s="144">
        <v>0</v>
      </c>
      <c r="I162" s="144">
        <v>0</v>
      </c>
      <c r="J162" s="144">
        <v>0</v>
      </c>
      <c r="K162" s="144">
        <v>0</v>
      </c>
      <c r="L162" s="144">
        <v>0</v>
      </c>
      <c r="M162" s="144">
        <v>0</v>
      </c>
      <c r="N162" s="144">
        <v>0</v>
      </c>
      <c r="O162" s="144">
        <v>1.4</v>
      </c>
      <c r="P162" s="144">
        <v>2.1</v>
      </c>
      <c r="Q162" s="144">
        <v>62.6</v>
      </c>
    </row>
    <row r="163" spans="1:17" s="140" customFormat="1" ht="12" x14ac:dyDescent="0.25">
      <c r="A163" s="71"/>
      <c r="B163" s="143"/>
      <c r="C163" s="144"/>
      <c r="D163" s="144"/>
      <c r="E163" s="144"/>
      <c r="F163" s="144"/>
      <c r="G163" s="145"/>
      <c r="H163" s="144"/>
      <c r="I163" s="144"/>
      <c r="J163" s="144"/>
      <c r="K163" s="144"/>
      <c r="L163" s="144"/>
      <c r="M163" s="144"/>
      <c r="N163" s="144"/>
      <c r="O163" s="144"/>
      <c r="P163" s="144"/>
      <c r="Q163" s="144"/>
    </row>
    <row r="164" spans="1:17" s="140" customFormat="1" ht="12" x14ac:dyDescent="0.25">
      <c r="A164" s="142" t="s">
        <v>32</v>
      </c>
      <c r="B164" s="148"/>
      <c r="C164" s="149"/>
      <c r="D164" s="149"/>
      <c r="E164" s="149"/>
      <c r="F164" s="149"/>
      <c r="G164" s="149"/>
      <c r="H164" s="149"/>
      <c r="I164" s="149"/>
      <c r="J164" s="149"/>
      <c r="K164" s="149"/>
      <c r="L164" s="149"/>
      <c r="M164" s="149"/>
      <c r="N164" s="149"/>
      <c r="O164" s="149"/>
      <c r="P164" s="149"/>
      <c r="Q164" s="149"/>
    </row>
    <row r="165" spans="1:17" s="140" customFormat="1" ht="12" x14ac:dyDescent="0.25">
      <c r="A165" s="71" t="s">
        <v>8</v>
      </c>
      <c r="B165" s="143">
        <v>198456.63712645427</v>
      </c>
      <c r="C165" s="144">
        <v>9.1999999999999993</v>
      </c>
      <c r="D165" s="144">
        <v>0</v>
      </c>
      <c r="E165" s="144">
        <v>23.3</v>
      </c>
      <c r="F165" s="144">
        <v>59.7</v>
      </c>
      <c r="G165" s="145">
        <v>0.1</v>
      </c>
      <c r="H165" s="144">
        <v>0</v>
      </c>
      <c r="I165" s="144">
        <v>0</v>
      </c>
      <c r="J165" s="144">
        <v>0.3</v>
      </c>
      <c r="K165" s="144">
        <v>0</v>
      </c>
      <c r="L165" s="144">
        <v>0.2</v>
      </c>
      <c r="M165" s="144">
        <v>0</v>
      </c>
      <c r="N165" s="144">
        <v>2.6</v>
      </c>
      <c r="O165" s="144">
        <v>0.3</v>
      </c>
      <c r="P165" s="144">
        <v>3.7</v>
      </c>
      <c r="Q165" s="144">
        <v>0.6</v>
      </c>
    </row>
    <row r="166" spans="1:17" s="140" customFormat="1" ht="12" x14ac:dyDescent="0.25">
      <c r="A166" s="71" t="s">
        <v>11</v>
      </c>
      <c r="B166" s="143">
        <v>82694.561610712655</v>
      </c>
      <c r="C166" s="144">
        <v>3.3</v>
      </c>
      <c r="D166" s="144">
        <v>0.1</v>
      </c>
      <c r="E166" s="144">
        <v>8.1999999999999993</v>
      </c>
      <c r="F166" s="144">
        <v>81.8</v>
      </c>
      <c r="G166" s="145">
        <v>0</v>
      </c>
      <c r="H166" s="144">
        <v>0</v>
      </c>
      <c r="I166" s="144">
        <v>0</v>
      </c>
      <c r="J166" s="144">
        <v>0.5</v>
      </c>
      <c r="K166" s="144">
        <v>0</v>
      </c>
      <c r="L166" s="144">
        <v>0.4</v>
      </c>
      <c r="M166" s="144">
        <v>0</v>
      </c>
      <c r="N166" s="144">
        <v>3.3</v>
      </c>
      <c r="O166" s="144">
        <v>0.2</v>
      </c>
      <c r="P166" s="144">
        <v>1.7</v>
      </c>
      <c r="Q166" s="144">
        <v>0.6</v>
      </c>
    </row>
    <row r="167" spans="1:17" s="140" customFormat="1" ht="12" x14ac:dyDescent="0.25">
      <c r="A167" s="71" t="s">
        <v>12</v>
      </c>
      <c r="B167" s="143">
        <v>49909.432144998435</v>
      </c>
      <c r="C167" s="144">
        <v>9.4</v>
      </c>
      <c r="D167" s="144">
        <v>0</v>
      </c>
      <c r="E167" s="144">
        <v>30.3</v>
      </c>
      <c r="F167" s="144">
        <v>51.7</v>
      </c>
      <c r="G167" s="145">
        <v>0.4</v>
      </c>
      <c r="H167" s="144">
        <v>0</v>
      </c>
      <c r="I167" s="144">
        <v>0</v>
      </c>
      <c r="J167" s="144">
        <v>0.3</v>
      </c>
      <c r="K167" s="144">
        <v>0</v>
      </c>
      <c r="L167" s="144">
        <v>0</v>
      </c>
      <c r="M167" s="144">
        <v>0.2</v>
      </c>
      <c r="N167" s="144">
        <v>1.6</v>
      </c>
      <c r="O167" s="144">
        <v>0.7</v>
      </c>
      <c r="P167" s="144">
        <v>4.8</v>
      </c>
      <c r="Q167" s="144">
        <v>0.7</v>
      </c>
    </row>
    <row r="168" spans="1:17" s="140" customFormat="1" ht="12" x14ac:dyDescent="0.25">
      <c r="A168" s="71" t="s">
        <v>13</v>
      </c>
      <c r="B168" s="143">
        <v>31733.995017065485</v>
      </c>
      <c r="C168" s="144">
        <v>15.8</v>
      </c>
      <c r="D168" s="144">
        <v>0</v>
      </c>
      <c r="E168" s="144">
        <v>35.4</v>
      </c>
      <c r="F168" s="144">
        <v>39.299999999999997</v>
      </c>
      <c r="G168" s="145">
        <v>0</v>
      </c>
      <c r="H168" s="144">
        <v>0</v>
      </c>
      <c r="I168" s="144">
        <v>0</v>
      </c>
      <c r="J168" s="144">
        <v>0.2</v>
      </c>
      <c r="K168" s="144">
        <v>0</v>
      </c>
      <c r="L168" s="144">
        <v>0</v>
      </c>
      <c r="M168" s="144">
        <v>0</v>
      </c>
      <c r="N168" s="144">
        <v>3.8</v>
      </c>
      <c r="O168" s="144">
        <v>0</v>
      </c>
      <c r="P168" s="144">
        <v>4.2</v>
      </c>
      <c r="Q168" s="144">
        <v>1.3</v>
      </c>
    </row>
    <row r="169" spans="1:17" s="140" customFormat="1" ht="12" x14ac:dyDescent="0.25">
      <c r="A169" s="71" t="s">
        <v>14</v>
      </c>
      <c r="B169" s="143">
        <v>28155.900864253374</v>
      </c>
      <c r="C169" s="144">
        <v>20.5</v>
      </c>
      <c r="D169" s="144">
        <v>0</v>
      </c>
      <c r="E169" s="144">
        <v>44.8</v>
      </c>
      <c r="F169" s="144">
        <v>29.4</v>
      </c>
      <c r="G169" s="145">
        <v>0</v>
      </c>
      <c r="H169" s="144">
        <v>0</v>
      </c>
      <c r="I169" s="144">
        <v>0</v>
      </c>
      <c r="J169" s="144">
        <v>0</v>
      </c>
      <c r="K169" s="144">
        <v>0</v>
      </c>
      <c r="L169" s="144">
        <v>0</v>
      </c>
      <c r="M169" s="144">
        <v>0</v>
      </c>
      <c r="N169" s="144">
        <v>1.9</v>
      </c>
      <c r="O169" s="144">
        <v>0</v>
      </c>
      <c r="P169" s="144">
        <v>3.4</v>
      </c>
      <c r="Q169" s="144">
        <v>0</v>
      </c>
    </row>
    <row r="170" spans="1:17" s="140" customFormat="1" ht="12" x14ac:dyDescent="0.25">
      <c r="A170" s="71" t="s">
        <v>15</v>
      </c>
      <c r="B170" s="143">
        <v>5163.2332227432971</v>
      </c>
      <c r="C170" s="144">
        <v>0.1</v>
      </c>
      <c r="D170" s="144">
        <v>0</v>
      </c>
      <c r="E170" s="144">
        <v>9.1</v>
      </c>
      <c r="F170" s="144">
        <v>68.099999999999994</v>
      </c>
      <c r="G170" s="145">
        <v>0</v>
      </c>
      <c r="H170" s="144">
        <v>0</v>
      </c>
      <c r="I170" s="144">
        <v>0</v>
      </c>
      <c r="J170" s="144">
        <v>0</v>
      </c>
      <c r="K170" s="144">
        <v>0</v>
      </c>
      <c r="L170" s="144">
        <v>0</v>
      </c>
      <c r="M170" s="144">
        <v>0</v>
      </c>
      <c r="N170" s="144">
        <v>0</v>
      </c>
      <c r="O170" s="144">
        <v>0.1</v>
      </c>
      <c r="P170" s="144">
        <v>22.6</v>
      </c>
      <c r="Q170" s="144">
        <v>0</v>
      </c>
    </row>
    <row r="171" spans="1:17" s="140" customFormat="1" ht="12" x14ac:dyDescent="0.25">
      <c r="A171" s="71" t="s">
        <v>16</v>
      </c>
      <c r="B171" s="143">
        <v>799.51426668099998</v>
      </c>
      <c r="C171" s="144">
        <v>1.3</v>
      </c>
      <c r="D171" s="144">
        <v>0</v>
      </c>
      <c r="E171" s="144">
        <v>5.3</v>
      </c>
      <c r="F171" s="144">
        <v>84.9</v>
      </c>
      <c r="G171" s="145">
        <v>0</v>
      </c>
      <c r="H171" s="144">
        <v>0</v>
      </c>
      <c r="I171" s="144">
        <v>0</v>
      </c>
      <c r="J171" s="144">
        <v>0</v>
      </c>
      <c r="K171" s="144">
        <v>0</v>
      </c>
      <c r="L171" s="144">
        <v>0</v>
      </c>
      <c r="M171" s="144">
        <v>0</v>
      </c>
      <c r="N171" s="144">
        <v>0</v>
      </c>
      <c r="O171" s="144">
        <v>0</v>
      </c>
      <c r="P171" s="144">
        <v>8.6</v>
      </c>
      <c r="Q171" s="144">
        <v>0</v>
      </c>
    </row>
    <row r="172" spans="1:17" s="140" customFormat="1" ht="12" x14ac:dyDescent="0.25">
      <c r="A172" s="71" t="s">
        <v>17</v>
      </c>
      <c r="B172" s="143">
        <v>0</v>
      </c>
      <c r="C172" s="144">
        <v>0</v>
      </c>
      <c r="D172" s="144">
        <v>0</v>
      </c>
      <c r="E172" s="144">
        <v>0</v>
      </c>
      <c r="F172" s="144">
        <v>0</v>
      </c>
      <c r="G172" s="145">
        <v>0</v>
      </c>
      <c r="H172" s="144">
        <v>0</v>
      </c>
      <c r="I172" s="144">
        <v>0</v>
      </c>
      <c r="J172" s="144">
        <v>0</v>
      </c>
      <c r="K172" s="144">
        <v>0</v>
      </c>
      <c r="L172" s="144">
        <v>0</v>
      </c>
      <c r="M172" s="144">
        <v>0</v>
      </c>
      <c r="N172" s="144">
        <v>0</v>
      </c>
      <c r="O172" s="144">
        <v>0</v>
      </c>
      <c r="P172" s="144">
        <v>0</v>
      </c>
      <c r="Q172" s="144">
        <v>0</v>
      </c>
    </row>
    <row r="173" spans="1:17" s="140" customFormat="1" ht="12" x14ac:dyDescent="0.25">
      <c r="A173" s="71" t="s">
        <v>18</v>
      </c>
      <c r="B173" s="143">
        <v>0</v>
      </c>
      <c r="C173" s="144">
        <v>0</v>
      </c>
      <c r="D173" s="144">
        <v>0</v>
      </c>
      <c r="E173" s="144">
        <v>0</v>
      </c>
      <c r="F173" s="144">
        <v>0</v>
      </c>
      <c r="G173" s="145">
        <v>0</v>
      </c>
      <c r="H173" s="144">
        <v>0</v>
      </c>
      <c r="I173" s="144">
        <v>0</v>
      </c>
      <c r="J173" s="144">
        <v>0</v>
      </c>
      <c r="K173" s="144">
        <v>0</v>
      </c>
      <c r="L173" s="144">
        <v>0</v>
      </c>
      <c r="M173" s="144">
        <v>0</v>
      </c>
      <c r="N173" s="144">
        <v>0</v>
      </c>
      <c r="O173" s="144">
        <v>0</v>
      </c>
      <c r="P173" s="144">
        <v>0</v>
      </c>
      <c r="Q173" s="144">
        <v>0</v>
      </c>
    </row>
    <row r="174" spans="1:17" s="140" customFormat="1" ht="12" x14ac:dyDescent="0.25">
      <c r="A174" s="71" t="s">
        <v>19</v>
      </c>
      <c r="B174" s="143">
        <v>0</v>
      </c>
      <c r="C174" s="144">
        <v>0</v>
      </c>
      <c r="D174" s="144">
        <v>0</v>
      </c>
      <c r="E174" s="144">
        <v>0</v>
      </c>
      <c r="F174" s="144">
        <v>0</v>
      </c>
      <c r="G174" s="145">
        <v>0</v>
      </c>
      <c r="H174" s="144">
        <v>0</v>
      </c>
      <c r="I174" s="144">
        <v>0</v>
      </c>
      <c r="J174" s="144">
        <v>0</v>
      </c>
      <c r="K174" s="144">
        <v>0</v>
      </c>
      <c r="L174" s="144">
        <v>0</v>
      </c>
      <c r="M174" s="144">
        <v>0</v>
      </c>
      <c r="N174" s="144">
        <v>0</v>
      </c>
      <c r="O174" s="144">
        <v>0</v>
      </c>
      <c r="P174" s="144">
        <v>0</v>
      </c>
      <c r="Q174" s="144">
        <v>0</v>
      </c>
    </row>
    <row r="175" spans="1:17" s="140" customFormat="1" ht="12" x14ac:dyDescent="0.25">
      <c r="A175" s="71"/>
      <c r="B175" s="143"/>
      <c r="C175" s="144"/>
      <c r="D175" s="144"/>
      <c r="E175" s="144"/>
      <c r="F175" s="144"/>
      <c r="G175" s="145"/>
      <c r="H175" s="144"/>
      <c r="I175" s="144"/>
      <c r="J175" s="144"/>
      <c r="K175" s="144"/>
      <c r="L175" s="144"/>
      <c r="M175" s="144"/>
      <c r="N175" s="144"/>
      <c r="O175" s="144"/>
      <c r="P175" s="144"/>
      <c r="Q175" s="144"/>
    </row>
    <row r="176" spans="1:17" s="140" customFormat="1" ht="12" x14ac:dyDescent="0.25">
      <c r="A176" s="147" t="s">
        <v>33</v>
      </c>
      <c r="B176" s="148"/>
      <c r="C176" s="146"/>
      <c r="D176" s="146"/>
      <c r="E176" s="146"/>
      <c r="F176" s="146"/>
      <c r="G176" s="149"/>
      <c r="H176" s="146"/>
      <c r="I176" s="146"/>
      <c r="J176" s="146"/>
      <c r="K176" s="146"/>
      <c r="L176" s="146"/>
      <c r="M176" s="146"/>
      <c r="N176" s="146"/>
      <c r="O176" s="146"/>
      <c r="P176" s="146"/>
      <c r="Q176" s="146"/>
    </row>
    <row r="177" spans="1:17" s="140" customFormat="1" ht="12" x14ac:dyDescent="0.25">
      <c r="A177" s="71" t="s">
        <v>8</v>
      </c>
      <c r="B177" s="143">
        <v>373357.64542274282</v>
      </c>
      <c r="C177" s="144">
        <v>42.6</v>
      </c>
      <c r="D177" s="144">
        <v>0.1</v>
      </c>
      <c r="E177" s="144">
        <v>1.9</v>
      </c>
      <c r="F177" s="144">
        <v>37.799999999999997</v>
      </c>
      <c r="G177" s="145">
        <v>0.1</v>
      </c>
      <c r="H177" s="144">
        <v>0.1</v>
      </c>
      <c r="I177" s="144">
        <v>0</v>
      </c>
      <c r="J177" s="144">
        <v>0.1</v>
      </c>
      <c r="K177" s="144">
        <v>0.9</v>
      </c>
      <c r="L177" s="144">
        <v>0.1</v>
      </c>
      <c r="M177" s="144">
        <v>0.2</v>
      </c>
      <c r="N177" s="144">
        <v>1.8</v>
      </c>
      <c r="O177" s="144">
        <v>9.6</v>
      </c>
      <c r="P177" s="144">
        <v>0.5</v>
      </c>
      <c r="Q177" s="144">
        <v>4.3</v>
      </c>
    </row>
    <row r="178" spans="1:17" s="140" customFormat="1" ht="12" x14ac:dyDescent="0.25">
      <c r="A178" s="71" t="s">
        <v>11</v>
      </c>
      <c r="B178" s="143">
        <v>103895.23440998915</v>
      </c>
      <c r="C178" s="144">
        <v>48</v>
      </c>
      <c r="D178" s="144">
        <v>0.2</v>
      </c>
      <c r="E178" s="144">
        <v>2.2000000000000002</v>
      </c>
      <c r="F178" s="144">
        <v>42</v>
      </c>
      <c r="G178" s="145">
        <v>0</v>
      </c>
      <c r="H178" s="144">
        <v>0.1</v>
      </c>
      <c r="I178" s="144">
        <v>0</v>
      </c>
      <c r="J178" s="144">
        <v>0.1</v>
      </c>
      <c r="K178" s="144">
        <v>0.2</v>
      </c>
      <c r="L178" s="144">
        <v>0.1</v>
      </c>
      <c r="M178" s="144">
        <v>0.3</v>
      </c>
      <c r="N178" s="144">
        <v>1.8</v>
      </c>
      <c r="O178" s="144">
        <v>2.1</v>
      </c>
      <c r="P178" s="144">
        <v>0</v>
      </c>
      <c r="Q178" s="144">
        <v>2.7</v>
      </c>
    </row>
    <row r="179" spans="1:17" s="140" customFormat="1" ht="12" x14ac:dyDescent="0.25">
      <c r="A179" s="71" t="s">
        <v>12</v>
      </c>
      <c r="B179" s="143">
        <v>107626.84747097193</v>
      </c>
      <c r="C179" s="144">
        <v>43.4</v>
      </c>
      <c r="D179" s="144">
        <v>0</v>
      </c>
      <c r="E179" s="144">
        <v>1.8</v>
      </c>
      <c r="F179" s="144">
        <v>38.4</v>
      </c>
      <c r="G179" s="145">
        <v>0</v>
      </c>
      <c r="H179" s="144">
        <v>0.2</v>
      </c>
      <c r="I179" s="144">
        <v>0</v>
      </c>
      <c r="J179" s="144">
        <v>0.1</v>
      </c>
      <c r="K179" s="144">
        <v>1.1000000000000001</v>
      </c>
      <c r="L179" s="144">
        <v>0</v>
      </c>
      <c r="M179" s="144">
        <v>0.4</v>
      </c>
      <c r="N179" s="144">
        <v>1.8</v>
      </c>
      <c r="O179" s="144">
        <v>6.9</v>
      </c>
      <c r="P179" s="144">
        <v>0.2</v>
      </c>
      <c r="Q179" s="144">
        <v>5.7</v>
      </c>
    </row>
    <row r="180" spans="1:17" s="140" customFormat="1" ht="12" x14ac:dyDescent="0.25">
      <c r="A180" s="71" t="s">
        <v>13</v>
      </c>
      <c r="B180" s="143">
        <v>71297.581458527144</v>
      </c>
      <c r="C180" s="144">
        <v>40.299999999999997</v>
      </c>
      <c r="D180" s="144">
        <v>0.1</v>
      </c>
      <c r="E180" s="144">
        <v>1.8</v>
      </c>
      <c r="F180" s="144">
        <v>37.299999999999997</v>
      </c>
      <c r="G180" s="145">
        <v>0.2</v>
      </c>
      <c r="H180" s="144">
        <v>0</v>
      </c>
      <c r="I180" s="144">
        <v>0</v>
      </c>
      <c r="J180" s="144">
        <v>0</v>
      </c>
      <c r="K180" s="144">
        <v>2.9</v>
      </c>
      <c r="L180" s="144">
        <v>0.5</v>
      </c>
      <c r="M180" s="144">
        <v>0</v>
      </c>
      <c r="N180" s="144">
        <v>2.9</v>
      </c>
      <c r="O180" s="144">
        <v>9.1999999999999993</v>
      </c>
      <c r="P180" s="144">
        <v>0.2</v>
      </c>
      <c r="Q180" s="144">
        <v>4.8</v>
      </c>
    </row>
    <row r="181" spans="1:17" s="140" customFormat="1" ht="12" x14ac:dyDescent="0.25">
      <c r="A181" s="71" t="s">
        <v>14</v>
      </c>
      <c r="B181" s="143">
        <v>38889.818771638194</v>
      </c>
      <c r="C181" s="144">
        <v>41.7</v>
      </c>
      <c r="D181" s="144">
        <v>0</v>
      </c>
      <c r="E181" s="144">
        <v>2.4</v>
      </c>
      <c r="F181" s="144">
        <v>36.5</v>
      </c>
      <c r="G181" s="145">
        <v>0.6</v>
      </c>
      <c r="H181" s="144">
        <v>0</v>
      </c>
      <c r="I181" s="144">
        <v>0</v>
      </c>
      <c r="J181" s="144">
        <v>0</v>
      </c>
      <c r="K181" s="144">
        <v>0</v>
      </c>
      <c r="L181" s="144">
        <v>0</v>
      </c>
      <c r="M181" s="144">
        <v>0</v>
      </c>
      <c r="N181" s="144">
        <v>0.6</v>
      </c>
      <c r="O181" s="144">
        <v>14.2</v>
      </c>
      <c r="P181" s="144">
        <v>0</v>
      </c>
      <c r="Q181" s="144">
        <v>3.9</v>
      </c>
    </row>
    <row r="182" spans="1:17" s="140" customFormat="1" ht="12" x14ac:dyDescent="0.25">
      <c r="A182" s="71" t="s">
        <v>15</v>
      </c>
      <c r="B182" s="143">
        <v>38116.183580339472</v>
      </c>
      <c r="C182" s="144">
        <v>30.9</v>
      </c>
      <c r="D182" s="144">
        <v>0</v>
      </c>
      <c r="E182" s="144">
        <v>1.2</v>
      </c>
      <c r="F182" s="144">
        <v>24</v>
      </c>
      <c r="G182" s="145">
        <v>0</v>
      </c>
      <c r="H182" s="144">
        <v>0</v>
      </c>
      <c r="I182" s="144">
        <v>0</v>
      </c>
      <c r="J182" s="144">
        <v>0</v>
      </c>
      <c r="K182" s="144">
        <v>0</v>
      </c>
      <c r="L182" s="144">
        <v>0</v>
      </c>
      <c r="M182" s="144">
        <v>0</v>
      </c>
      <c r="N182" s="144">
        <v>1.3</v>
      </c>
      <c r="O182" s="144">
        <v>37</v>
      </c>
      <c r="P182" s="144">
        <v>0</v>
      </c>
      <c r="Q182" s="144">
        <v>5.6</v>
      </c>
    </row>
    <row r="183" spans="1:17" s="140" customFormat="1" ht="12" x14ac:dyDescent="0.25">
      <c r="A183" s="71" t="s">
        <v>16</v>
      </c>
      <c r="B183" s="143">
        <v>10983.437457336389</v>
      </c>
      <c r="C183" s="144">
        <v>41.2</v>
      </c>
      <c r="D183" s="144">
        <v>0</v>
      </c>
      <c r="E183" s="144">
        <v>0</v>
      </c>
      <c r="F183" s="144">
        <v>44.5</v>
      </c>
      <c r="G183" s="145">
        <v>0</v>
      </c>
      <c r="H183" s="144">
        <v>0</v>
      </c>
      <c r="I183" s="144">
        <v>0</v>
      </c>
      <c r="J183" s="144">
        <v>0</v>
      </c>
      <c r="K183" s="144">
        <v>0</v>
      </c>
      <c r="L183" s="144">
        <v>0</v>
      </c>
      <c r="M183" s="144">
        <v>0</v>
      </c>
      <c r="N183" s="144">
        <v>0</v>
      </c>
      <c r="O183" s="144">
        <v>0</v>
      </c>
      <c r="P183" s="144">
        <v>14.3</v>
      </c>
      <c r="Q183" s="144">
        <v>0</v>
      </c>
    </row>
    <row r="184" spans="1:17" s="140" customFormat="1" ht="12" x14ac:dyDescent="0.25">
      <c r="A184" s="71" t="s">
        <v>17</v>
      </c>
      <c r="B184" s="143">
        <v>744.8859556325001</v>
      </c>
      <c r="C184" s="144">
        <v>50</v>
      </c>
      <c r="D184" s="144">
        <v>0</v>
      </c>
      <c r="E184" s="144">
        <v>0</v>
      </c>
      <c r="F184" s="144">
        <v>50</v>
      </c>
      <c r="G184" s="145">
        <v>0</v>
      </c>
      <c r="H184" s="144">
        <v>0</v>
      </c>
      <c r="I184" s="144">
        <v>0</v>
      </c>
      <c r="J184" s="144">
        <v>0</v>
      </c>
      <c r="K184" s="144">
        <v>0</v>
      </c>
      <c r="L184" s="144">
        <v>0</v>
      </c>
      <c r="M184" s="144">
        <v>0</v>
      </c>
      <c r="N184" s="144">
        <v>0</v>
      </c>
      <c r="O184" s="144">
        <v>0</v>
      </c>
      <c r="P184" s="144">
        <v>0</v>
      </c>
      <c r="Q184" s="144">
        <v>0</v>
      </c>
    </row>
    <row r="185" spans="1:17" s="140" customFormat="1" ht="12" x14ac:dyDescent="0.25">
      <c r="A185" s="71" t="s">
        <v>18</v>
      </c>
      <c r="B185" s="143">
        <v>1126.8587461299999</v>
      </c>
      <c r="C185" s="144">
        <v>30.8</v>
      </c>
      <c r="D185" s="144">
        <v>0</v>
      </c>
      <c r="E185" s="144">
        <v>19.2</v>
      </c>
      <c r="F185" s="144">
        <v>50</v>
      </c>
      <c r="G185" s="145">
        <v>0</v>
      </c>
      <c r="H185" s="144">
        <v>0</v>
      </c>
      <c r="I185" s="144">
        <v>0</v>
      </c>
      <c r="J185" s="144">
        <v>0</v>
      </c>
      <c r="K185" s="144">
        <v>0</v>
      </c>
      <c r="L185" s="144">
        <v>0</v>
      </c>
      <c r="M185" s="144">
        <v>0</v>
      </c>
      <c r="N185" s="144">
        <v>0</v>
      </c>
      <c r="O185" s="144">
        <v>0</v>
      </c>
      <c r="P185" s="144">
        <v>0</v>
      </c>
      <c r="Q185" s="144">
        <v>0</v>
      </c>
    </row>
    <row r="186" spans="1:17" s="140" customFormat="1" ht="12" x14ac:dyDescent="0.25">
      <c r="A186" s="62" t="s">
        <v>19</v>
      </c>
      <c r="B186" s="143">
        <v>676.797572178</v>
      </c>
      <c r="C186" s="145">
        <v>49.5</v>
      </c>
      <c r="D186" s="145">
        <v>0</v>
      </c>
      <c r="E186" s="145">
        <v>0</v>
      </c>
      <c r="F186" s="145">
        <v>49.5</v>
      </c>
      <c r="G186" s="145">
        <v>0</v>
      </c>
      <c r="H186" s="145">
        <v>0</v>
      </c>
      <c r="I186" s="145">
        <v>0</v>
      </c>
      <c r="J186" s="145">
        <v>0</v>
      </c>
      <c r="K186" s="145">
        <v>0</v>
      </c>
      <c r="L186" s="145">
        <v>0</v>
      </c>
      <c r="M186" s="145">
        <v>0</v>
      </c>
      <c r="N186" s="145">
        <v>0</v>
      </c>
      <c r="O186" s="145">
        <v>0</v>
      </c>
      <c r="P186" s="145">
        <v>1.1000000000000001</v>
      </c>
      <c r="Q186" s="145">
        <v>0</v>
      </c>
    </row>
    <row r="187" spans="1:17" s="140" customFormat="1" ht="12" x14ac:dyDescent="0.25">
      <c r="A187" s="62"/>
      <c r="B187" s="143"/>
      <c r="C187" s="145"/>
      <c r="D187" s="145"/>
      <c r="E187" s="145"/>
      <c r="F187" s="145"/>
      <c r="G187" s="145"/>
      <c r="H187" s="145"/>
      <c r="I187" s="145"/>
      <c r="J187" s="145"/>
      <c r="K187" s="145"/>
      <c r="L187" s="145"/>
      <c r="M187" s="145"/>
      <c r="N187" s="145"/>
      <c r="O187" s="145"/>
      <c r="P187" s="145"/>
      <c r="Q187" s="145"/>
    </row>
    <row r="188" spans="1:17" s="140" customFormat="1" ht="12" x14ac:dyDescent="0.25">
      <c r="A188" s="147" t="s">
        <v>34</v>
      </c>
      <c r="B188" s="148"/>
      <c r="C188" s="146"/>
      <c r="D188" s="146"/>
      <c r="E188" s="146"/>
      <c r="F188" s="146"/>
      <c r="G188" s="149"/>
      <c r="H188" s="146"/>
      <c r="I188" s="146"/>
      <c r="J188" s="146"/>
      <c r="K188" s="146"/>
      <c r="L188" s="146"/>
      <c r="M188" s="146"/>
      <c r="N188" s="146"/>
      <c r="O188" s="146"/>
      <c r="P188" s="146"/>
      <c r="Q188" s="146"/>
    </row>
    <row r="189" spans="1:17" s="140" customFormat="1" ht="12" x14ac:dyDescent="0.25">
      <c r="A189" s="71" t="s">
        <v>8</v>
      </c>
      <c r="B189" s="143">
        <v>21114.549978737676</v>
      </c>
      <c r="C189" s="144">
        <v>50.9</v>
      </c>
      <c r="D189" s="144">
        <v>1.8</v>
      </c>
      <c r="E189" s="144">
        <v>0.3</v>
      </c>
      <c r="F189" s="144">
        <v>31.6</v>
      </c>
      <c r="G189" s="145">
        <v>5.7</v>
      </c>
      <c r="H189" s="144">
        <v>0.1</v>
      </c>
      <c r="I189" s="144">
        <v>0</v>
      </c>
      <c r="J189" s="144">
        <v>0.1</v>
      </c>
      <c r="K189" s="144">
        <v>0</v>
      </c>
      <c r="L189" s="144">
        <v>0</v>
      </c>
      <c r="M189" s="144">
        <v>0.1</v>
      </c>
      <c r="N189" s="144">
        <v>9.1</v>
      </c>
      <c r="O189" s="144">
        <v>0</v>
      </c>
      <c r="P189" s="144">
        <v>0.1</v>
      </c>
      <c r="Q189" s="144">
        <v>0.1</v>
      </c>
    </row>
    <row r="190" spans="1:17" s="140" customFormat="1" ht="12" x14ac:dyDescent="0.25">
      <c r="A190" s="71" t="s">
        <v>11</v>
      </c>
      <c r="B190" s="143">
        <v>13234.146495002236</v>
      </c>
      <c r="C190" s="144">
        <v>48.1</v>
      </c>
      <c r="D190" s="144">
        <v>1</v>
      </c>
      <c r="E190" s="144">
        <v>0.5</v>
      </c>
      <c r="F190" s="144">
        <v>42.9</v>
      </c>
      <c r="G190" s="145">
        <v>3.8</v>
      </c>
      <c r="H190" s="144">
        <v>0.1</v>
      </c>
      <c r="I190" s="144">
        <v>0</v>
      </c>
      <c r="J190" s="144">
        <v>0.1</v>
      </c>
      <c r="K190" s="144">
        <v>0</v>
      </c>
      <c r="L190" s="144">
        <v>0.1</v>
      </c>
      <c r="M190" s="144">
        <v>0.1</v>
      </c>
      <c r="N190" s="144">
        <v>3.1</v>
      </c>
      <c r="O190" s="144">
        <v>0.1</v>
      </c>
      <c r="P190" s="144">
        <v>0</v>
      </c>
      <c r="Q190" s="144">
        <v>0.1</v>
      </c>
    </row>
    <row r="191" spans="1:17" s="140" customFormat="1" ht="12" x14ac:dyDescent="0.25">
      <c r="A191" s="71" t="s">
        <v>12</v>
      </c>
      <c r="B191" s="143">
        <v>3773.8819699447713</v>
      </c>
      <c r="C191" s="144">
        <v>53.8</v>
      </c>
      <c r="D191" s="144">
        <v>2.6</v>
      </c>
      <c r="E191" s="144">
        <v>0.1</v>
      </c>
      <c r="F191" s="144">
        <v>14.5</v>
      </c>
      <c r="G191" s="145">
        <v>5.7</v>
      </c>
      <c r="H191" s="144">
        <v>0</v>
      </c>
      <c r="I191" s="144">
        <v>0</v>
      </c>
      <c r="J191" s="144">
        <v>0.1</v>
      </c>
      <c r="K191" s="144">
        <v>0</v>
      </c>
      <c r="L191" s="144">
        <v>0</v>
      </c>
      <c r="M191" s="144">
        <v>0</v>
      </c>
      <c r="N191" s="144">
        <v>23.1</v>
      </c>
      <c r="O191" s="144">
        <v>0</v>
      </c>
      <c r="P191" s="144">
        <v>0</v>
      </c>
      <c r="Q191" s="144">
        <v>0.1</v>
      </c>
    </row>
    <row r="192" spans="1:17" s="140" customFormat="1" ht="12" x14ac:dyDescent="0.25">
      <c r="A192" s="71" t="s">
        <v>13</v>
      </c>
      <c r="B192" s="143">
        <v>1043.9830129159766</v>
      </c>
      <c r="C192" s="144">
        <v>50.4</v>
      </c>
      <c r="D192" s="144">
        <v>4.8</v>
      </c>
      <c r="E192" s="144">
        <v>0</v>
      </c>
      <c r="F192" s="144">
        <v>17.600000000000001</v>
      </c>
      <c r="G192" s="145">
        <v>2.5</v>
      </c>
      <c r="H192" s="144">
        <v>0</v>
      </c>
      <c r="I192" s="144">
        <v>0</v>
      </c>
      <c r="J192" s="144">
        <v>0</v>
      </c>
      <c r="K192" s="144">
        <v>0</v>
      </c>
      <c r="L192" s="144">
        <v>0</v>
      </c>
      <c r="M192" s="144">
        <v>0</v>
      </c>
      <c r="N192" s="144">
        <v>23.9</v>
      </c>
      <c r="O192" s="144">
        <v>0</v>
      </c>
      <c r="P192" s="144">
        <v>0.7</v>
      </c>
      <c r="Q192" s="144">
        <v>0.1</v>
      </c>
    </row>
    <row r="193" spans="1:17" s="140" customFormat="1" ht="12" x14ac:dyDescent="0.25">
      <c r="A193" s="71" t="s">
        <v>14</v>
      </c>
      <c r="B193" s="143">
        <v>1532.8179201762878</v>
      </c>
      <c r="C193" s="144">
        <v>53.9</v>
      </c>
      <c r="D193" s="144">
        <v>5</v>
      </c>
      <c r="E193" s="144">
        <v>0</v>
      </c>
      <c r="F193" s="144">
        <v>11.6</v>
      </c>
      <c r="G193" s="145">
        <v>17.899999999999999</v>
      </c>
      <c r="H193" s="144">
        <v>0</v>
      </c>
      <c r="I193" s="144">
        <v>0</v>
      </c>
      <c r="J193" s="144">
        <v>0</v>
      </c>
      <c r="K193" s="144">
        <v>0</v>
      </c>
      <c r="L193" s="144">
        <v>0</v>
      </c>
      <c r="M193" s="144">
        <v>0</v>
      </c>
      <c r="N193" s="144">
        <v>11.3</v>
      </c>
      <c r="O193" s="144">
        <v>0</v>
      </c>
      <c r="P193" s="144">
        <v>0.2</v>
      </c>
      <c r="Q193" s="144">
        <v>0</v>
      </c>
    </row>
    <row r="194" spans="1:17" s="140" customFormat="1" ht="12" x14ac:dyDescent="0.25">
      <c r="A194" s="71" t="s">
        <v>15</v>
      </c>
      <c r="B194" s="143">
        <v>1282.4837740879186</v>
      </c>
      <c r="C194" s="144">
        <v>60.7</v>
      </c>
      <c r="D194" s="144">
        <v>2.9</v>
      </c>
      <c r="E194" s="144">
        <v>0</v>
      </c>
      <c r="F194" s="144">
        <v>7</v>
      </c>
      <c r="G194" s="145">
        <v>13.4</v>
      </c>
      <c r="H194" s="144">
        <v>0</v>
      </c>
      <c r="I194" s="144">
        <v>0</v>
      </c>
      <c r="J194" s="144">
        <v>0</v>
      </c>
      <c r="K194" s="144">
        <v>0</v>
      </c>
      <c r="L194" s="144">
        <v>0</v>
      </c>
      <c r="M194" s="144">
        <v>0</v>
      </c>
      <c r="N194" s="144">
        <v>16.100000000000001</v>
      </c>
      <c r="O194" s="144">
        <v>0</v>
      </c>
      <c r="P194" s="144">
        <v>0</v>
      </c>
      <c r="Q194" s="144">
        <v>0</v>
      </c>
    </row>
    <row r="195" spans="1:17" s="140" customFormat="1" ht="12" x14ac:dyDescent="0.25">
      <c r="A195" s="71" t="s">
        <v>16</v>
      </c>
      <c r="B195" s="143">
        <v>241.38880661047997</v>
      </c>
      <c r="C195" s="144">
        <v>96.7</v>
      </c>
      <c r="D195" s="144">
        <v>0</v>
      </c>
      <c r="E195" s="144">
        <v>0</v>
      </c>
      <c r="F195" s="144">
        <v>0</v>
      </c>
      <c r="G195" s="145">
        <v>0</v>
      </c>
      <c r="H195" s="144">
        <v>0</v>
      </c>
      <c r="I195" s="144">
        <v>0</v>
      </c>
      <c r="J195" s="144">
        <v>0</v>
      </c>
      <c r="K195" s="144">
        <v>0</v>
      </c>
      <c r="L195" s="144">
        <v>0</v>
      </c>
      <c r="M195" s="144">
        <v>0</v>
      </c>
      <c r="N195" s="144">
        <v>2.4</v>
      </c>
      <c r="O195" s="144">
        <v>0</v>
      </c>
      <c r="P195" s="144">
        <v>0.8</v>
      </c>
      <c r="Q195" s="144">
        <v>0</v>
      </c>
    </row>
    <row r="196" spans="1:17" s="140" customFormat="1" ht="12" x14ac:dyDescent="0.25">
      <c r="A196" s="71" t="s">
        <v>17</v>
      </c>
      <c r="B196" s="143">
        <v>5.8479999999999999</v>
      </c>
      <c r="C196" s="144">
        <v>0</v>
      </c>
      <c r="D196" s="144">
        <v>0</v>
      </c>
      <c r="E196" s="144">
        <v>0</v>
      </c>
      <c r="F196" s="144">
        <v>0</v>
      </c>
      <c r="G196" s="145">
        <v>0</v>
      </c>
      <c r="H196" s="144">
        <v>0</v>
      </c>
      <c r="I196" s="144">
        <v>0</v>
      </c>
      <c r="J196" s="144">
        <v>0</v>
      </c>
      <c r="K196" s="144">
        <v>0</v>
      </c>
      <c r="L196" s="144">
        <v>0</v>
      </c>
      <c r="M196" s="144">
        <v>0</v>
      </c>
      <c r="N196" s="144">
        <v>100</v>
      </c>
      <c r="O196" s="144">
        <v>0</v>
      </c>
      <c r="P196" s="144">
        <v>0</v>
      </c>
      <c r="Q196" s="144">
        <v>0</v>
      </c>
    </row>
    <row r="197" spans="1:17" s="140" customFormat="1" ht="12" x14ac:dyDescent="0.25">
      <c r="A197" s="71" t="s">
        <v>18</v>
      </c>
      <c r="B197" s="143">
        <v>0</v>
      </c>
      <c r="C197" s="144">
        <v>0</v>
      </c>
      <c r="D197" s="144">
        <v>0</v>
      </c>
      <c r="E197" s="144">
        <v>0</v>
      </c>
      <c r="F197" s="144">
        <v>0</v>
      </c>
      <c r="G197" s="145">
        <v>0</v>
      </c>
      <c r="H197" s="144">
        <v>0</v>
      </c>
      <c r="I197" s="144">
        <v>0</v>
      </c>
      <c r="J197" s="144">
        <v>0</v>
      </c>
      <c r="K197" s="144">
        <v>0</v>
      </c>
      <c r="L197" s="144">
        <v>0</v>
      </c>
      <c r="M197" s="144">
        <v>0</v>
      </c>
      <c r="N197" s="144">
        <v>0</v>
      </c>
      <c r="O197" s="144">
        <v>0</v>
      </c>
      <c r="P197" s="144">
        <v>0</v>
      </c>
      <c r="Q197" s="144">
        <v>0</v>
      </c>
    </row>
    <row r="198" spans="1:17" s="140" customFormat="1" ht="12" x14ac:dyDescent="0.25">
      <c r="A198" s="62" t="s">
        <v>19</v>
      </c>
      <c r="B198" s="143">
        <v>0</v>
      </c>
      <c r="C198" s="145">
        <v>0</v>
      </c>
      <c r="D198" s="145">
        <v>0</v>
      </c>
      <c r="E198" s="145">
        <v>0</v>
      </c>
      <c r="F198" s="145">
        <v>0</v>
      </c>
      <c r="G198" s="145">
        <v>0</v>
      </c>
      <c r="H198" s="145">
        <v>0</v>
      </c>
      <c r="I198" s="145">
        <v>0</v>
      </c>
      <c r="J198" s="145">
        <v>0</v>
      </c>
      <c r="K198" s="145">
        <v>0</v>
      </c>
      <c r="L198" s="145">
        <v>0</v>
      </c>
      <c r="M198" s="145">
        <v>0</v>
      </c>
      <c r="N198" s="145">
        <v>0</v>
      </c>
      <c r="O198" s="145">
        <v>0</v>
      </c>
      <c r="P198" s="145">
        <v>0</v>
      </c>
      <c r="Q198" s="145">
        <v>0</v>
      </c>
    </row>
    <row r="199" spans="1:17" s="140" customFormat="1" ht="12" x14ac:dyDescent="0.25">
      <c r="A199" s="62"/>
      <c r="B199" s="143"/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</row>
    <row r="200" spans="1:17" s="140" customFormat="1" ht="12" x14ac:dyDescent="0.25">
      <c r="A200" s="147" t="s">
        <v>35</v>
      </c>
      <c r="B200" s="148"/>
      <c r="C200" s="146"/>
      <c r="D200" s="146"/>
      <c r="E200" s="146"/>
      <c r="F200" s="146"/>
      <c r="G200" s="149"/>
      <c r="H200" s="146"/>
      <c r="I200" s="146"/>
      <c r="J200" s="146"/>
      <c r="K200" s="146"/>
      <c r="L200" s="146"/>
      <c r="M200" s="146"/>
      <c r="N200" s="146"/>
      <c r="O200" s="146"/>
      <c r="P200" s="146"/>
      <c r="Q200" s="146"/>
    </row>
    <row r="201" spans="1:17" s="140" customFormat="1" ht="12" x14ac:dyDescent="0.25">
      <c r="A201" s="71" t="s">
        <v>8</v>
      </c>
      <c r="B201" s="143">
        <v>102209.92160687112</v>
      </c>
      <c r="C201" s="144">
        <v>16.899999999999999</v>
      </c>
      <c r="D201" s="144">
        <v>0</v>
      </c>
      <c r="E201" s="144">
        <v>3</v>
      </c>
      <c r="F201" s="144">
        <v>74.2</v>
      </c>
      <c r="G201" s="145">
        <v>0</v>
      </c>
      <c r="H201" s="144">
        <v>0</v>
      </c>
      <c r="I201" s="144">
        <v>0</v>
      </c>
      <c r="J201" s="144">
        <v>0.3</v>
      </c>
      <c r="K201" s="144">
        <v>0</v>
      </c>
      <c r="L201" s="144">
        <v>0</v>
      </c>
      <c r="M201" s="144">
        <v>0</v>
      </c>
      <c r="N201" s="144">
        <v>3.3</v>
      </c>
      <c r="O201" s="144">
        <v>0.2</v>
      </c>
      <c r="P201" s="144">
        <v>0.6</v>
      </c>
      <c r="Q201" s="144">
        <v>1.5</v>
      </c>
    </row>
    <row r="202" spans="1:17" s="140" customFormat="1" ht="12" x14ac:dyDescent="0.25">
      <c r="A202" s="71" t="s">
        <v>11</v>
      </c>
      <c r="B202" s="143">
        <v>21117.270877953732</v>
      </c>
      <c r="C202" s="144">
        <v>35</v>
      </c>
      <c r="D202" s="144">
        <v>0</v>
      </c>
      <c r="E202" s="144">
        <v>2</v>
      </c>
      <c r="F202" s="144">
        <v>45.6</v>
      </c>
      <c r="G202" s="145">
        <v>0.1</v>
      </c>
      <c r="H202" s="144">
        <v>0.1</v>
      </c>
      <c r="I202" s="144">
        <v>0</v>
      </c>
      <c r="J202" s="144">
        <v>0</v>
      </c>
      <c r="K202" s="144">
        <v>0</v>
      </c>
      <c r="L202" s="144">
        <v>0</v>
      </c>
      <c r="M202" s="144">
        <v>0</v>
      </c>
      <c r="N202" s="144">
        <v>14.8</v>
      </c>
      <c r="O202" s="144">
        <v>0.3</v>
      </c>
      <c r="P202" s="144">
        <v>0.4</v>
      </c>
      <c r="Q202" s="144">
        <v>1.6</v>
      </c>
    </row>
    <row r="203" spans="1:17" s="140" customFormat="1" ht="12" x14ac:dyDescent="0.25">
      <c r="A203" s="71" t="s">
        <v>12</v>
      </c>
      <c r="B203" s="143">
        <v>40410.846371350228</v>
      </c>
      <c r="C203" s="144">
        <v>11.5</v>
      </c>
      <c r="D203" s="144">
        <v>0</v>
      </c>
      <c r="E203" s="144">
        <v>2.4</v>
      </c>
      <c r="F203" s="144">
        <v>83.6</v>
      </c>
      <c r="G203" s="145">
        <v>0</v>
      </c>
      <c r="H203" s="144">
        <v>0</v>
      </c>
      <c r="I203" s="144">
        <v>0</v>
      </c>
      <c r="J203" s="144">
        <v>0.8</v>
      </c>
      <c r="K203" s="144">
        <v>0</v>
      </c>
      <c r="L203" s="144">
        <v>0</v>
      </c>
      <c r="M203" s="144">
        <v>0</v>
      </c>
      <c r="N203" s="144">
        <v>0</v>
      </c>
      <c r="O203" s="144">
        <v>0</v>
      </c>
      <c r="P203" s="144">
        <v>0.4</v>
      </c>
      <c r="Q203" s="144">
        <v>1.4</v>
      </c>
    </row>
    <row r="204" spans="1:17" s="140" customFormat="1" ht="12" x14ac:dyDescent="0.25">
      <c r="A204" s="71" t="s">
        <v>13</v>
      </c>
      <c r="B204" s="143">
        <v>28325.934409973124</v>
      </c>
      <c r="C204" s="144">
        <v>9.8000000000000007</v>
      </c>
      <c r="D204" s="144">
        <v>0</v>
      </c>
      <c r="E204" s="144">
        <v>1.7</v>
      </c>
      <c r="F204" s="144">
        <v>86.4</v>
      </c>
      <c r="G204" s="145">
        <v>0</v>
      </c>
      <c r="H204" s="144">
        <v>0</v>
      </c>
      <c r="I204" s="144">
        <v>0</v>
      </c>
      <c r="J204" s="144">
        <v>0</v>
      </c>
      <c r="K204" s="144">
        <v>0</v>
      </c>
      <c r="L204" s="144">
        <v>0</v>
      </c>
      <c r="M204" s="144">
        <v>0</v>
      </c>
      <c r="N204" s="144">
        <v>0.2</v>
      </c>
      <c r="O204" s="144">
        <v>0.3</v>
      </c>
      <c r="P204" s="144">
        <v>0.4</v>
      </c>
      <c r="Q204" s="144">
        <v>1.3</v>
      </c>
    </row>
    <row r="205" spans="1:17" s="140" customFormat="1" ht="12" x14ac:dyDescent="0.25">
      <c r="A205" s="71" t="s">
        <v>14</v>
      </c>
      <c r="B205" s="143">
        <v>9336.5125617407648</v>
      </c>
      <c r="C205" s="144">
        <v>19.899999999999999</v>
      </c>
      <c r="D205" s="144">
        <v>0</v>
      </c>
      <c r="E205" s="144">
        <v>5.0999999999999996</v>
      </c>
      <c r="F205" s="144">
        <v>68.3</v>
      </c>
      <c r="G205" s="145">
        <v>0</v>
      </c>
      <c r="H205" s="144">
        <v>0</v>
      </c>
      <c r="I205" s="144">
        <v>0</v>
      </c>
      <c r="J205" s="144">
        <v>0</v>
      </c>
      <c r="K205" s="144">
        <v>0</v>
      </c>
      <c r="L205" s="144">
        <v>0</v>
      </c>
      <c r="M205" s="144">
        <v>0</v>
      </c>
      <c r="N205" s="144">
        <v>2</v>
      </c>
      <c r="O205" s="144">
        <v>0.4</v>
      </c>
      <c r="P205" s="144">
        <v>1.8</v>
      </c>
      <c r="Q205" s="144">
        <v>2.5</v>
      </c>
    </row>
    <row r="206" spans="1:17" s="140" customFormat="1" ht="12" x14ac:dyDescent="0.25">
      <c r="A206" s="71" t="s">
        <v>15</v>
      </c>
      <c r="B206" s="143">
        <v>2038.4307067256614</v>
      </c>
      <c r="C206" s="144">
        <v>28.1</v>
      </c>
      <c r="D206" s="144">
        <v>0</v>
      </c>
      <c r="E206" s="144">
        <v>12.1</v>
      </c>
      <c r="F206" s="144">
        <v>53.7</v>
      </c>
      <c r="G206" s="145">
        <v>0</v>
      </c>
      <c r="H206" s="144">
        <v>0</v>
      </c>
      <c r="I206" s="144">
        <v>0</v>
      </c>
      <c r="J206" s="144">
        <v>0</v>
      </c>
      <c r="K206" s="144">
        <v>0</v>
      </c>
      <c r="L206" s="144">
        <v>0</v>
      </c>
      <c r="M206" s="144">
        <v>0</v>
      </c>
      <c r="N206" s="144">
        <v>0</v>
      </c>
      <c r="O206" s="144">
        <v>0.1</v>
      </c>
      <c r="P206" s="144">
        <v>3.5</v>
      </c>
      <c r="Q206" s="144">
        <v>2.4</v>
      </c>
    </row>
    <row r="207" spans="1:17" s="140" customFormat="1" ht="12" x14ac:dyDescent="0.25">
      <c r="A207" s="71" t="s">
        <v>16</v>
      </c>
      <c r="B207" s="143">
        <v>687.17609499938146</v>
      </c>
      <c r="C207" s="144">
        <v>0</v>
      </c>
      <c r="D207" s="144">
        <v>0</v>
      </c>
      <c r="E207" s="144">
        <v>53.7</v>
      </c>
      <c r="F207" s="144">
        <v>39.4</v>
      </c>
      <c r="G207" s="145">
        <v>0</v>
      </c>
      <c r="H207" s="144">
        <v>0</v>
      </c>
      <c r="I207" s="144">
        <v>0</v>
      </c>
      <c r="J207" s="144">
        <v>0</v>
      </c>
      <c r="K207" s="144">
        <v>0</v>
      </c>
      <c r="L207" s="144">
        <v>0</v>
      </c>
      <c r="M207" s="144">
        <v>0</v>
      </c>
      <c r="N207" s="144">
        <v>0</v>
      </c>
      <c r="O207" s="144">
        <v>0</v>
      </c>
      <c r="P207" s="144">
        <v>6.9</v>
      </c>
      <c r="Q207" s="144">
        <v>0</v>
      </c>
    </row>
    <row r="208" spans="1:17" s="140" customFormat="1" ht="12" x14ac:dyDescent="0.25">
      <c r="A208" s="71" t="s">
        <v>17</v>
      </c>
      <c r="B208" s="143">
        <v>197.48729328425</v>
      </c>
      <c r="C208" s="144">
        <v>0</v>
      </c>
      <c r="D208" s="144">
        <v>0</v>
      </c>
      <c r="E208" s="144">
        <v>42.1</v>
      </c>
      <c r="F208" s="144">
        <v>47.2</v>
      </c>
      <c r="G208" s="145">
        <v>0</v>
      </c>
      <c r="H208" s="144">
        <v>0</v>
      </c>
      <c r="I208" s="144">
        <v>0</v>
      </c>
      <c r="J208" s="144">
        <v>0</v>
      </c>
      <c r="K208" s="144">
        <v>0</v>
      </c>
      <c r="L208" s="144">
        <v>0</v>
      </c>
      <c r="M208" s="144">
        <v>0</v>
      </c>
      <c r="N208" s="144">
        <v>0</v>
      </c>
      <c r="O208" s="144">
        <v>0.1</v>
      </c>
      <c r="P208" s="144">
        <v>10.5</v>
      </c>
      <c r="Q208" s="144">
        <v>0.1</v>
      </c>
    </row>
    <row r="209" spans="1:17" s="140" customFormat="1" ht="12" x14ac:dyDescent="0.25">
      <c r="A209" s="62" t="s">
        <v>18</v>
      </c>
      <c r="B209" s="143">
        <v>11.263290844</v>
      </c>
      <c r="C209" s="145">
        <v>0</v>
      </c>
      <c r="D209" s="145">
        <v>0</v>
      </c>
      <c r="E209" s="145">
        <v>46.8</v>
      </c>
      <c r="F209" s="145">
        <v>46.8</v>
      </c>
      <c r="G209" s="145">
        <v>0</v>
      </c>
      <c r="H209" s="145">
        <v>0</v>
      </c>
      <c r="I209" s="145">
        <v>0</v>
      </c>
      <c r="J209" s="145">
        <v>0</v>
      </c>
      <c r="K209" s="145">
        <v>0</v>
      </c>
      <c r="L209" s="145">
        <v>0</v>
      </c>
      <c r="M209" s="145">
        <v>0</v>
      </c>
      <c r="N209" s="145">
        <v>0</v>
      </c>
      <c r="O209" s="145">
        <v>0</v>
      </c>
      <c r="P209" s="145">
        <v>6.3</v>
      </c>
      <c r="Q209" s="145">
        <v>0</v>
      </c>
    </row>
    <row r="210" spans="1:17" s="140" customFormat="1" ht="12" x14ac:dyDescent="0.25">
      <c r="A210" s="71" t="s">
        <v>19</v>
      </c>
      <c r="B210" s="143">
        <v>85</v>
      </c>
      <c r="C210" s="144">
        <v>0</v>
      </c>
      <c r="D210" s="144">
        <v>0</v>
      </c>
      <c r="E210" s="144">
        <v>0</v>
      </c>
      <c r="F210" s="144">
        <v>94.1</v>
      </c>
      <c r="G210" s="145">
        <v>0</v>
      </c>
      <c r="H210" s="144">
        <v>0</v>
      </c>
      <c r="I210" s="144">
        <v>0</v>
      </c>
      <c r="J210" s="144">
        <v>0</v>
      </c>
      <c r="K210" s="144">
        <v>0</v>
      </c>
      <c r="L210" s="144">
        <v>0</v>
      </c>
      <c r="M210" s="144">
        <v>0</v>
      </c>
      <c r="N210" s="144">
        <v>0</v>
      </c>
      <c r="O210" s="144">
        <v>0</v>
      </c>
      <c r="P210" s="144">
        <v>5.9</v>
      </c>
      <c r="Q210" s="144">
        <v>0</v>
      </c>
    </row>
    <row r="211" spans="1:17" s="140" customFormat="1" ht="12" x14ac:dyDescent="0.25">
      <c r="A211" s="71"/>
      <c r="B211" s="143"/>
      <c r="C211" s="144"/>
      <c r="D211" s="144"/>
      <c r="E211" s="144"/>
      <c r="F211" s="144"/>
      <c r="G211" s="145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</row>
    <row r="212" spans="1:17" s="140" customFormat="1" ht="12" x14ac:dyDescent="0.25">
      <c r="A212" s="147" t="s">
        <v>36</v>
      </c>
      <c r="B212" s="148"/>
      <c r="C212" s="146"/>
      <c r="D212" s="146"/>
      <c r="E212" s="146"/>
      <c r="F212" s="146"/>
      <c r="G212" s="149"/>
      <c r="H212" s="146"/>
      <c r="I212" s="146"/>
      <c r="J212" s="146"/>
      <c r="K212" s="146"/>
      <c r="L212" s="146"/>
      <c r="M212" s="146"/>
      <c r="N212" s="146"/>
      <c r="O212" s="146"/>
      <c r="P212" s="146"/>
      <c r="Q212" s="146"/>
    </row>
    <row r="213" spans="1:17" s="140" customFormat="1" ht="12" x14ac:dyDescent="0.25">
      <c r="A213" s="71" t="s">
        <v>8</v>
      </c>
      <c r="B213" s="143">
        <v>29059.883781311357</v>
      </c>
      <c r="C213" s="144">
        <v>24</v>
      </c>
      <c r="D213" s="144">
        <v>0</v>
      </c>
      <c r="E213" s="144">
        <v>4.2</v>
      </c>
      <c r="F213" s="144">
        <v>65.400000000000006</v>
      </c>
      <c r="G213" s="145">
        <v>0.1</v>
      </c>
      <c r="H213" s="144">
        <v>0.3</v>
      </c>
      <c r="I213" s="144">
        <v>0</v>
      </c>
      <c r="J213" s="144">
        <v>0.2</v>
      </c>
      <c r="K213" s="144">
        <v>0</v>
      </c>
      <c r="L213" s="144">
        <v>0</v>
      </c>
      <c r="M213" s="144">
        <v>0</v>
      </c>
      <c r="N213" s="144">
        <v>2.2000000000000002</v>
      </c>
      <c r="O213" s="144">
        <v>0.4</v>
      </c>
      <c r="P213" s="144">
        <v>2.5</v>
      </c>
      <c r="Q213" s="144">
        <v>0.6</v>
      </c>
    </row>
    <row r="214" spans="1:17" s="140" customFormat="1" ht="12" x14ac:dyDescent="0.25">
      <c r="A214" s="71" t="s">
        <v>11</v>
      </c>
      <c r="B214" s="143">
        <v>9104.1527480067671</v>
      </c>
      <c r="C214" s="144">
        <v>28</v>
      </c>
      <c r="D214" s="144">
        <v>0</v>
      </c>
      <c r="E214" s="144">
        <v>4.9000000000000004</v>
      </c>
      <c r="F214" s="144">
        <v>52.3</v>
      </c>
      <c r="G214" s="145">
        <v>0</v>
      </c>
      <c r="H214" s="144">
        <v>0.7</v>
      </c>
      <c r="I214" s="144">
        <v>0</v>
      </c>
      <c r="J214" s="144">
        <v>0</v>
      </c>
      <c r="K214" s="144">
        <v>0</v>
      </c>
      <c r="L214" s="144">
        <v>0</v>
      </c>
      <c r="M214" s="144">
        <v>0</v>
      </c>
      <c r="N214" s="144">
        <v>6</v>
      </c>
      <c r="O214" s="144">
        <v>1.4</v>
      </c>
      <c r="P214" s="144">
        <v>4.7</v>
      </c>
      <c r="Q214" s="144">
        <v>1.8</v>
      </c>
    </row>
    <row r="215" spans="1:17" s="140" customFormat="1" ht="12" x14ac:dyDescent="0.25">
      <c r="A215" s="71" t="s">
        <v>12</v>
      </c>
      <c r="B215" s="143">
        <v>5830.5688543285369</v>
      </c>
      <c r="C215" s="144">
        <v>33.6</v>
      </c>
      <c r="D215" s="144">
        <v>0</v>
      </c>
      <c r="E215" s="144">
        <v>4.7</v>
      </c>
      <c r="F215" s="144">
        <v>56</v>
      </c>
      <c r="G215" s="145">
        <v>0.4</v>
      </c>
      <c r="H215" s="144">
        <v>0.5</v>
      </c>
      <c r="I215" s="144">
        <v>0</v>
      </c>
      <c r="J215" s="144">
        <v>0</v>
      </c>
      <c r="K215" s="144">
        <v>0</v>
      </c>
      <c r="L215" s="144">
        <v>0</v>
      </c>
      <c r="M215" s="144">
        <v>0</v>
      </c>
      <c r="N215" s="144">
        <v>1.3</v>
      </c>
      <c r="O215" s="144">
        <v>0</v>
      </c>
      <c r="P215" s="144">
        <v>3.4</v>
      </c>
      <c r="Q215" s="144">
        <v>0.2</v>
      </c>
    </row>
    <row r="216" spans="1:17" s="140" customFormat="1" ht="12" x14ac:dyDescent="0.25">
      <c r="A216" s="71" t="s">
        <v>13</v>
      </c>
      <c r="B216" s="143">
        <v>2674.599584702331</v>
      </c>
      <c r="C216" s="144">
        <v>30.3</v>
      </c>
      <c r="D216" s="144">
        <v>0</v>
      </c>
      <c r="E216" s="144">
        <v>16.5</v>
      </c>
      <c r="F216" s="144">
        <v>51.1</v>
      </c>
      <c r="G216" s="145">
        <v>0</v>
      </c>
      <c r="H216" s="144">
        <v>0</v>
      </c>
      <c r="I216" s="144">
        <v>0</v>
      </c>
      <c r="J216" s="144">
        <v>0</v>
      </c>
      <c r="K216" s="144">
        <v>0</v>
      </c>
      <c r="L216" s="144">
        <v>0</v>
      </c>
      <c r="M216" s="144">
        <v>0</v>
      </c>
      <c r="N216" s="144">
        <v>0</v>
      </c>
      <c r="O216" s="144">
        <v>0</v>
      </c>
      <c r="P216" s="144">
        <v>2.1</v>
      </c>
      <c r="Q216" s="144">
        <v>0</v>
      </c>
    </row>
    <row r="217" spans="1:17" s="140" customFormat="1" ht="12" x14ac:dyDescent="0.25">
      <c r="A217" s="71" t="s">
        <v>14</v>
      </c>
      <c r="B217" s="143">
        <v>1505.789068901925</v>
      </c>
      <c r="C217" s="144">
        <v>13.6</v>
      </c>
      <c r="D217" s="144">
        <v>0</v>
      </c>
      <c r="E217" s="144">
        <v>2.9</v>
      </c>
      <c r="F217" s="144">
        <v>79</v>
      </c>
      <c r="G217" s="145">
        <v>0</v>
      </c>
      <c r="H217" s="144">
        <v>0</v>
      </c>
      <c r="I217" s="144">
        <v>0</v>
      </c>
      <c r="J217" s="144">
        <v>3.2</v>
      </c>
      <c r="K217" s="144">
        <v>0</v>
      </c>
      <c r="L217" s="144">
        <v>0</v>
      </c>
      <c r="M217" s="144">
        <v>0</v>
      </c>
      <c r="N217" s="144">
        <v>0</v>
      </c>
      <c r="O217" s="144">
        <v>0</v>
      </c>
      <c r="P217" s="144">
        <v>1.3</v>
      </c>
      <c r="Q217" s="144">
        <v>0</v>
      </c>
    </row>
    <row r="218" spans="1:17" s="140" customFormat="1" ht="12" x14ac:dyDescent="0.25">
      <c r="A218" s="71" t="s">
        <v>15</v>
      </c>
      <c r="B218" s="143">
        <v>3031.2838700117995</v>
      </c>
      <c r="C218" s="144">
        <v>48.4</v>
      </c>
      <c r="D218" s="144">
        <v>0</v>
      </c>
      <c r="E218" s="144">
        <v>0.6</v>
      </c>
      <c r="F218" s="144">
        <v>49.8</v>
      </c>
      <c r="G218" s="145">
        <v>0</v>
      </c>
      <c r="H218" s="144">
        <v>0</v>
      </c>
      <c r="I218" s="144">
        <v>0</v>
      </c>
      <c r="J218" s="144">
        <v>0</v>
      </c>
      <c r="K218" s="144">
        <v>0</v>
      </c>
      <c r="L218" s="144">
        <v>0</v>
      </c>
      <c r="M218" s="144">
        <v>0</v>
      </c>
      <c r="N218" s="144">
        <v>0</v>
      </c>
      <c r="O218" s="144">
        <v>0</v>
      </c>
      <c r="P218" s="144">
        <v>1.2</v>
      </c>
      <c r="Q218" s="144">
        <v>0</v>
      </c>
    </row>
    <row r="219" spans="1:17" s="140" customFormat="1" ht="12" x14ac:dyDescent="0.25">
      <c r="A219" s="71" t="s">
        <v>16</v>
      </c>
      <c r="B219" s="143">
        <v>6913.4896553600001</v>
      </c>
      <c r="C219" s="144">
        <v>0</v>
      </c>
      <c r="D219" s="144">
        <v>0</v>
      </c>
      <c r="E219" s="144">
        <v>0</v>
      </c>
      <c r="F219" s="144">
        <v>100</v>
      </c>
      <c r="G219" s="145">
        <v>0</v>
      </c>
      <c r="H219" s="144">
        <v>0</v>
      </c>
      <c r="I219" s="144">
        <v>0</v>
      </c>
      <c r="J219" s="144">
        <v>0</v>
      </c>
      <c r="K219" s="144">
        <v>0</v>
      </c>
      <c r="L219" s="144">
        <v>0</v>
      </c>
      <c r="M219" s="144">
        <v>0</v>
      </c>
      <c r="N219" s="144">
        <v>0</v>
      </c>
      <c r="O219" s="144">
        <v>0</v>
      </c>
      <c r="P219" s="144">
        <v>0</v>
      </c>
      <c r="Q219" s="144">
        <v>0</v>
      </c>
    </row>
    <row r="220" spans="1:17" s="140" customFormat="1" ht="12" x14ac:dyDescent="0.25">
      <c r="A220" s="62" t="s">
        <v>17</v>
      </c>
      <c r="B220" s="143">
        <v>0</v>
      </c>
      <c r="C220" s="145">
        <v>0</v>
      </c>
      <c r="D220" s="145">
        <v>0</v>
      </c>
      <c r="E220" s="145">
        <v>0</v>
      </c>
      <c r="F220" s="145">
        <v>0</v>
      </c>
      <c r="G220" s="145">
        <v>0</v>
      </c>
      <c r="H220" s="145">
        <v>0</v>
      </c>
      <c r="I220" s="145">
        <v>0</v>
      </c>
      <c r="J220" s="145">
        <v>0</v>
      </c>
      <c r="K220" s="145">
        <v>0</v>
      </c>
      <c r="L220" s="145">
        <v>0</v>
      </c>
      <c r="M220" s="145">
        <v>0</v>
      </c>
      <c r="N220" s="145">
        <v>0</v>
      </c>
      <c r="O220" s="145">
        <v>0</v>
      </c>
      <c r="P220" s="145">
        <v>0</v>
      </c>
      <c r="Q220" s="145">
        <v>0</v>
      </c>
    </row>
    <row r="221" spans="1:17" s="140" customFormat="1" ht="12" x14ac:dyDescent="0.25">
      <c r="A221" s="71" t="s">
        <v>18</v>
      </c>
      <c r="B221" s="143">
        <v>0</v>
      </c>
      <c r="C221" s="144">
        <v>0</v>
      </c>
      <c r="D221" s="144">
        <v>0</v>
      </c>
      <c r="E221" s="144">
        <v>0</v>
      </c>
      <c r="F221" s="144">
        <v>0</v>
      </c>
      <c r="G221" s="145">
        <v>0</v>
      </c>
      <c r="H221" s="144">
        <v>0</v>
      </c>
      <c r="I221" s="144">
        <v>0</v>
      </c>
      <c r="J221" s="144">
        <v>0</v>
      </c>
      <c r="K221" s="144">
        <v>0</v>
      </c>
      <c r="L221" s="144">
        <v>0</v>
      </c>
      <c r="M221" s="144">
        <v>0</v>
      </c>
      <c r="N221" s="144">
        <v>0</v>
      </c>
      <c r="O221" s="144">
        <v>0</v>
      </c>
      <c r="P221" s="144">
        <v>0</v>
      </c>
      <c r="Q221" s="144">
        <v>0</v>
      </c>
    </row>
    <row r="222" spans="1:17" s="140" customFormat="1" ht="12" x14ac:dyDescent="0.25">
      <c r="A222" s="71" t="s">
        <v>19</v>
      </c>
      <c r="B222" s="143">
        <v>0</v>
      </c>
      <c r="C222" s="144">
        <v>0</v>
      </c>
      <c r="D222" s="144">
        <v>0</v>
      </c>
      <c r="E222" s="144">
        <v>0</v>
      </c>
      <c r="F222" s="144">
        <v>0</v>
      </c>
      <c r="G222" s="145">
        <v>0</v>
      </c>
      <c r="H222" s="144">
        <v>0</v>
      </c>
      <c r="I222" s="144">
        <v>0</v>
      </c>
      <c r="J222" s="144">
        <v>0</v>
      </c>
      <c r="K222" s="144">
        <v>0</v>
      </c>
      <c r="L222" s="144">
        <v>0</v>
      </c>
      <c r="M222" s="144">
        <v>0</v>
      </c>
      <c r="N222" s="144">
        <v>0</v>
      </c>
      <c r="O222" s="144">
        <v>0</v>
      </c>
      <c r="P222" s="144">
        <v>0</v>
      </c>
      <c r="Q222" s="144">
        <v>0</v>
      </c>
    </row>
    <row r="223" spans="1:17" s="140" customFormat="1" ht="12" x14ac:dyDescent="0.25">
      <c r="A223" s="71"/>
      <c r="B223" s="143"/>
      <c r="C223" s="144"/>
      <c r="D223" s="144"/>
      <c r="E223" s="144"/>
      <c r="F223" s="144"/>
      <c r="G223" s="145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</row>
    <row r="224" spans="1:17" s="140" customFormat="1" ht="12" x14ac:dyDescent="0.25">
      <c r="A224" s="147" t="s">
        <v>37</v>
      </c>
      <c r="B224" s="148"/>
      <c r="C224" s="146"/>
      <c r="D224" s="146"/>
      <c r="E224" s="146"/>
      <c r="F224" s="146"/>
      <c r="G224" s="149"/>
      <c r="H224" s="146"/>
      <c r="I224" s="146"/>
      <c r="J224" s="146"/>
      <c r="K224" s="146"/>
      <c r="L224" s="146"/>
      <c r="M224" s="146"/>
      <c r="N224" s="146"/>
      <c r="O224" s="146"/>
      <c r="P224" s="146"/>
      <c r="Q224" s="146"/>
    </row>
    <row r="225" spans="1:17" s="140" customFormat="1" ht="12" x14ac:dyDescent="0.25">
      <c r="A225" s="71" t="s">
        <v>8</v>
      </c>
      <c r="B225" s="143">
        <v>1069635.8594805584</v>
      </c>
      <c r="C225" s="144">
        <v>60.7</v>
      </c>
      <c r="D225" s="144">
        <v>7.6</v>
      </c>
      <c r="E225" s="144">
        <v>0.1</v>
      </c>
      <c r="F225" s="144">
        <v>4.2</v>
      </c>
      <c r="G225" s="145">
        <v>3.3</v>
      </c>
      <c r="H225" s="144">
        <v>1.8</v>
      </c>
      <c r="I225" s="144">
        <v>0</v>
      </c>
      <c r="J225" s="144">
        <v>0.1</v>
      </c>
      <c r="K225" s="144">
        <v>0</v>
      </c>
      <c r="L225" s="144">
        <v>4.2</v>
      </c>
      <c r="M225" s="144">
        <v>5.5</v>
      </c>
      <c r="N225" s="144">
        <v>2</v>
      </c>
      <c r="O225" s="144">
        <v>0.5</v>
      </c>
      <c r="P225" s="144">
        <v>0.8</v>
      </c>
      <c r="Q225" s="144">
        <v>9.1999999999999993</v>
      </c>
    </row>
    <row r="226" spans="1:17" s="140" customFormat="1" ht="12" x14ac:dyDescent="0.25">
      <c r="A226" s="71" t="s">
        <v>11</v>
      </c>
      <c r="B226" s="143">
        <v>122176.85155685731</v>
      </c>
      <c r="C226" s="144">
        <v>58.5</v>
      </c>
      <c r="D226" s="144">
        <v>2.9</v>
      </c>
      <c r="E226" s="144">
        <v>0.1</v>
      </c>
      <c r="F226" s="144">
        <v>6.1</v>
      </c>
      <c r="G226" s="145">
        <v>5.8</v>
      </c>
      <c r="H226" s="144">
        <v>2</v>
      </c>
      <c r="I226" s="144">
        <v>0</v>
      </c>
      <c r="J226" s="144">
        <v>0</v>
      </c>
      <c r="K226" s="144">
        <v>0</v>
      </c>
      <c r="L226" s="144">
        <v>6.5</v>
      </c>
      <c r="M226" s="144">
        <v>7.3</v>
      </c>
      <c r="N226" s="144">
        <v>3.3</v>
      </c>
      <c r="O226" s="144">
        <v>0.6</v>
      </c>
      <c r="P226" s="144">
        <v>0.8</v>
      </c>
      <c r="Q226" s="144">
        <v>6</v>
      </c>
    </row>
    <row r="227" spans="1:17" s="140" customFormat="1" ht="12" x14ac:dyDescent="0.25">
      <c r="A227" s="71" t="s">
        <v>12</v>
      </c>
      <c r="B227" s="143">
        <v>366067.14461716829</v>
      </c>
      <c r="C227" s="144">
        <v>58</v>
      </c>
      <c r="D227" s="144">
        <v>9.3000000000000007</v>
      </c>
      <c r="E227" s="144">
        <v>0</v>
      </c>
      <c r="F227" s="144">
        <v>3.5</v>
      </c>
      <c r="G227" s="145">
        <v>2.4</v>
      </c>
      <c r="H227" s="144">
        <v>2.9</v>
      </c>
      <c r="I227" s="144">
        <v>0</v>
      </c>
      <c r="J227" s="144">
        <v>0</v>
      </c>
      <c r="K227" s="144">
        <v>0</v>
      </c>
      <c r="L227" s="144">
        <v>4.0999999999999996</v>
      </c>
      <c r="M227" s="144">
        <v>7.7</v>
      </c>
      <c r="N227" s="144">
        <v>1.6</v>
      </c>
      <c r="O227" s="144">
        <v>0.2</v>
      </c>
      <c r="P227" s="144">
        <v>1.2</v>
      </c>
      <c r="Q227" s="144">
        <v>9</v>
      </c>
    </row>
    <row r="228" spans="1:17" s="140" customFormat="1" ht="12" x14ac:dyDescent="0.25">
      <c r="A228" s="71" t="s">
        <v>13</v>
      </c>
      <c r="B228" s="143">
        <v>234920.39956361239</v>
      </c>
      <c r="C228" s="144">
        <v>65.099999999999994</v>
      </c>
      <c r="D228" s="144">
        <v>7.3</v>
      </c>
      <c r="E228" s="144">
        <v>0.1</v>
      </c>
      <c r="F228" s="144">
        <v>5.3</v>
      </c>
      <c r="G228" s="145">
        <v>3</v>
      </c>
      <c r="H228" s="144">
        <v>1.6</v>
      </c>
      <c r="I228" s="144">
        <v>0</v>
      </c>
      <c r="J228" s="144">
        <v>0</v>
      </c>
      <c r="K228" s="144">
        <v>0</v>
      </c>
      <c r="L228" s="144">
        <v>4.0999999999999996</v>
      </c>
      <c r="M228" s="144">
        <v>4.8</v>
      </c>
      <c r="N228" s="144">
        <v>1.7</v>
      </c>
      <c r="O228" s="144">
        <v>0.4</v>
      </c>
      <c r="P228" s="144">
        <v>0.4</v>
      </c>
      <c r="Q228" s="144">
        <v>6.1</v>
      </c>
    </row>
    <row r="229" spans="1:17" s="140" customFormat="1" ht="12" x14ac:dyDescent="0.25">
      <c r="A229" s="71" t="s">
        <v>14</v>
      </c>
      <c r="B229" s="143">
        <v>170560.35653035055</v>
      </c>
      <c r="C229" s="144">
        <v>57.9</v>
      </c>
      <c r="D229" s="144">
        <v>9.6</v>
      </c>
      <c r="E229" s="144">
        <v>0.2</v>
      </c>
      <c r="F229" s="144">
        <v>4.5999999999999996</v>
      </c>
      <c r="G229" s="145">
        <v>3.9</v>
      </c>
      <c r="H229" s="144">
        <v>0.5</v>
      </c>
      <c r="I229" s="144">
        <v>0</v>
      </c>
      <c r="J229" s="144">
        <v>0.2</v>
      </c>
      <c r="K229" s="144">
        <v>0</v>
      </c>
      <c r="L229" s="144">
        <v>3.6</v>
      </c>
      <c r="M229" s="144">
        <v>2.7</v>
      </c>
      <c r="N229" s="144">
        <v>1.5</v>
      </c>
      <c r="O229" s="144">
        <v>0.4</v>
      </c>
      <c r="P229" s="144">
        <v>1</v>
      </c>
      <c r="Q229" s="144">
        <v>13.8</v>
      </c>
    </row>
    <row r="230" spans="1:17" s="140" customFormat="1" ht="12" x14ac:dyDescent="0.25">
      <c r="A230" s="71" t="s">
        <v>15</v>
      </c>
      <c r="B230" s="143">
        <v>111751.5362085267</v>
      </c>
      <c r="C230" s="144">
        <v>67.5</v>
      </c>
      <c r="D230" s="144">
        <v>6.5</v>
      </c>
      <c r="E230" s="144">
        <v>0</v>
      </c>
      <c r="F230" s="144">
        <v>2.9</v>
      </c>
      <c r="G230" s="145">
        <v>4.8</v>
      </c>
      <c r="H230" s="144">
        <v>1.3</v>
      </c>
      <c r="I230" s="144">
        <v>0</v>
      </c>
      <c r="J230" s="144">
        <v>0.3</v>
      </c>
      <c r="K230" s="144">
        <v>0</v>
      </c>
      <c r="L230" s="144">
        <v>3.2</v>
      </c>
      <c r="M230" s="144">
        <v>2.5</v>
      </c>
      <c r="N230" s="144">
        <v>3.3</v>
      </c>
      <c r="O230" s="144">
        <v>1.6</v>
      </c>
      <c r="P230" s="144">
        <v>0.1</v>
      </c>
      <c r="Q230" s="144">
        <v>6</v>
      </c>
    </row>
    <row r="231" spans="1:17" s="140" customFormat="1" ht="12" x14ac:dyDescent="0.25">
      <c r="A231" s="62" t="s">
        <v>16</v>
      </c>
      <c r="B231" s="143">
        <v>60681.119159249727</v>
      </c>
      <c r="C231" s="145">
        <v>60</v>
      </c>
      <c r="D231" s="145">
        <v>3.5</v>
      </c>
      <c r="E231" s="145">
        <v>0.1</v>
      </c>
      <c r="F231" s="145">
        <v>1.9</v>
      </c>
      <c r="G231" s="145">
        <v>1.1000000000000001</v>
      </c>
      <c r="H231" s="145">
        <v>0.3</v>
      </c>
      <c r="I231" s="145">
        <v>0</v>
      </c>
      <c r="J231" s="145">
        <v>0</v>
      </c>
      <c r="K231" s="145">
        <v>0</v>
      </c>
      <c r="L231" s="145">
        <v>3.9</v>
      </c>
      <c r="M231" s="145">
        <v>4.2</v>
      </c>
      <c r="N231" s="145">
        <v>2.6</v>
      </c>
      <c r="O231" s="145">
        <v>0</v>
      </c>
      <c r="P231" s="145">
        <v>0.2</v>
      </c>
      <c r="Q231" s="145">
        <v>22.2</v>
      </c>
    </row>
    <row r="232" spans="1:17" s="140" customFormat="1" ht="12" x14ac:dyDescent="0.25">
      <c r="A232" s="71" t="s">
        <v>17</v>
      </c>
      <c r="B232" s="143">
        <v>1798.0252971683749</v>
      </c>
      <c r="C232" s="144">
        <v>38.9</v>
      </c>
      <c r="D232" s="144">
        <v>16.100000000000001</v>
      </c>
      <c r="E232" s="144">
        <v>0</v>
      </c>
      <c r="F232" s="144">
        <v>0</v>
      </c>
      <c r="G232" s="145">
        <v>0</v>
      </c>
      <c r="H232" s="144">
        <v>0.1</v>
      </c>
      <c r="I232" s="144">
        <v>0</v>
      </c>
      <c r="J232" s="144">
        <v>0</v>
      </c>
      <c r="K232" s="144">
        <v>0</v>
      </c>
      <c r="L232" s="144">
        <v>27.1</v>
      </c>
      <c r="M232" s="144">
        <v>5</v>
      </c>
      <c r="N232" s="144">
        <v>7.8</v>
      </c>
      <c r="O232" s="144">
        <v>0</v>
      </c>
      <c r="P232" s="144">
        <v>0.1</v>
      </c>
      <c r="Q232" s="144">
        <v>5</v>
      </c>
    </row>
    <row r="233" spans="1:17" s="140" customFormat="1" ht="12" x14ac:dyDescent="0.25">
      <c r="A233" s="71" t="s">
        <v>18</v>
      </c>
      <c r="B233" s="143">
        <v>1547.8293029999998</v>
      </c>
      <c r="C233" s="144">
        <v>100</v>
      </c>
      <c r="D233" s="144">
        <v>0</v>
      </c>
      <c r="E233" s="144">
        <v>0</v>
      </c>
      <c r="F233" s="144">
        <v>0</v>
      </c>
      <c r="G233" s="145">
        <v>0</v>
      </c>
      <c r="H233" s="144">
        <v>0</v>
      </c>
      <c r="I233" s="144">
        <v>0</v>
      </c>
      <c r="J233" s="144">
        <v>0</v>
      </c>
      <c r="K233" s="144">
        <v>0</v>
      </c>
      <c r="L233" s="144">
        <v>0</v>
      </c>
      <c r="M233" s="144">
        <v>0</v>
      </c>
      <c r="N233" s="144">
        <v>0</v>
      </c>
      <c r="O233" s="144">
        <v>0</v>
      </c>
      <c r="P233" s="144">
        <v>0</v>
      </c>
      <c r="Q233" s="144">
        <v>0</v>
      </c>
    </row>
    <row r="234" spans="1:17" s="140" customFormat="1" ht="12" x14ac:dyDescent="0.25">
      <c r="A234" s="71" t="s">
        <v>19</v>
      </c>
      <c r="B234" s="143">
        <v>132.597244625</v>
      </c>
      <c r="C234" s="144">
        <v>91.5</v>
      </c>
      <c r="D234" s="144">
        <v>0</v>
      </c>
      <c r="E234" s="144">
        <v>0</v>
      </c>
      <c r="F234" s="144">
        <v>0</v>
      </c>
      <c r="G234" s="145">
        <v>0</v>
      </c>
      <c r="H234" s="144">
        <v>1.3</v>
      </c>
      <c r="I234" s="144">
        <v>0</v>
      </c>
      <c r="J234" s="144">
        <v>0</v>
      </c>
      <c r="K234" s="144">
        <v>0</v>
      </c>
      <c r="L234" s="144">
        <v>5.4</v>
      </c>
      <c r="M234" s="144">
        <v>1.8</v>
      </c>
      <c r="N234" s="144">
        <v>0</v>
      </c>
      <c r="O234" s="144">
        <v>0</v>
      </c>
      <c r="P234" s="144">
        <v>0</v>
      </c>
      <c r="Q234" s="144">
        <v>0</v>
      </c>
    </row>
    <row r="235" spans="1:17" s="140" customFormat="1" ht="12" x14ac:dyDescent="0.25">
      <c r="A235" s="71"/>
      <c r="B235" s="143"/>
      <c r="C235" s="144"/>
      <c r="D235" s="144"/>
      <c r="E235" s="144"/>
      <c r="F235" s="144"/>
      <c r="G235" s="145"/>
      <c r="H235" s="144"/>
      <c r="I235" s="144"/>
      <c r="J235" s="144"/>
      <c r="K235" s="144"/>
      <c r="L235" s="144"/>
      <c r="M235" s="144"/>
      <c r="N235" s="144"/>
      <c r="O235" s="144"/>
      <c r="P235" s="144"/>
      <c r="Q235" s="144"/>
    </row>
    <row r="236" spans="1:17" s="140" customFormat="1" ht="12" x14ac:dyDescent="0.25">
      <c r="A236" s="147" t="s">
        <v>38</v>
      </c>
      <c r="B236" s="148"/>
      <c r="C236" s="146"/>
      <c r="D236" s="146"/>
      <c r="E236" s="146"/>
      <c r="F236" s="146"/>
      <c r="G236" s="149"/>
      <c r="H236" s="146"/>
      <c r="I236" s="146"/>
      <c r="J236" s="146"/>
      <c r="K236" s="146"/>
      <c r="L236" s="146"/>
      <c r="M236" s="146"/>
      <c r="N236" s="146"/>
      <c r="O236" s="146"/>
      <c r="P236" s="146"/>
      <c r="Q236" s="146"/>
    </row>
    <row r="237" spans="1:17" s="140" customFormat="1" ht="12" x14ac:dyDescent="0.25">
      <c r="A237" s="71" t="s">
        <v>8</v>
      </c>
      <c r="B237" s="143">
        <v>70013.288902742774</v>
      </c>
      <c r="C237" s="144">
        <v>76.099999999999994</v>
      </c>
      <c r="D237" s="144">
        <v>1.8</v>
      </c>
      <c r="E237" s="144">
        <v>0</v>
      </c>
      <c r="F237" s="144">
        <v>13.1</v>
      </c>
      <c r="G237" s="145">
        <v>2.7</v>
      </c>
      <c r="H237" s="144">
        <v>0</v>
      </c>
      <c r="I237" s="144">
        <v>0</v>
      </c>
      <c r="J237" s="144">
        <v>0.1</v>
      </c>
      <c r="K237" s="144">
        <v>0</v>
      </c>
      <c r="L237" s="144">
        <v>0.2</v>
      </c>
      <c r="M237" s="144">
        <v>0.5</v>
      </c>
      <c r="N237" s="144">
        <v>3.2</v>
      </c>
      <c r="O237" s="144">
        <v>0.6</v>
      </c>
      <c r="P237" s="144">
        <v>0.8</v>
      </c>
      <c r="Q237" s="144">
        <v>0.9</v>
      </c>
    </row>
    <row r="238" spans="1:17" s="140" customFormat="1" ht="12" x14ac:dyDescent="0.25">
      <c r="A238" s="71" t="s">
        <v>11</v>
      </c>
      <c r="B238" s="143">
        <v>8842.078706511802</v>
      </c>
      <c r="C238" s="144">
        <v>62.7</v>
      </c>
      <c r="D238" s="144">
        <v>0.1</v>
      </c>
      <c r="E238" s="144">
        <v>0</v>
      </c>
      <c r="F238" s="144">
        <v>23.3</v>
      </c>
      <c r="G238" s="145">
        <v>0.9</v>
      </c>
      <c r="H238" s="144">
        <v>0</v>
      </c>
      <c r="I238" s="144">
        <v>0</v>
      </c>
      <c r="J238" s="144">
        <v>0.1</v>
      </c>
      <c r="K238" s="144">
        <v>0</v>
      </c>
      <c r="L238" s="144">
        <v>0.2</v>
      </c>
      <c r="M238" s="144">
        <v>0</v>
      </c>
      <c r="N238" s="144">
        <v>9.8000000000000007</v>
      </c>
      <c r="O238" s="144">
        <v>1</v>
      </c>
      <c r="P238" s="144">
        <v>1</v>
      </c>
      <c r="Q238" s="144">
        <v>0.9</v>
      </c>
    </row>
    <row r="239" spans="1:17" s="140" customFormat="1" ht="12" x14ac:dyDescent="0.25">
      <c r="A239" s="71" t="s">
        <v>12</v>
      </c>
      <c r="B239" s="143">
        <v>17466.960855580626</v>
      </c>
      <c r="C239" s="144">
        <v>76.2</v>
      </c>
      <c r="D239" s="144">
        <v>1.1000000000000001</v>
      </c>
      <c r="E239" s="144">
        <v>0.1</v>
      </c>
      <c r="F239" s="144">
        <v>12.5</v>
      </c>
      <c r="G239" s="145">
        <v>4.9000000000000004</v>
      </c>
      <c r="H239" s="144">
        <v>0</v>
      </c>
      <c r="I239" s="144">
        <v>0</v>
      </c>
      <c r="J239" s="144">
        <v>0.5</v>
      </c>
      <c r="K239" s="144">
        <v>0</v>
      </c>
      <c r="L239" s="144">
        <v>0.1</v>
      </c>
      <c r="M239" s="144">
        <v>0</v>
      </c>
      <c r="N239" s="144">
        <v>2.4</v>
      </c>
      <c r="O239" s="144">
        <v>0.4</v>
      </c>
      <c r="P239" s="144">
        <v>0.6</v>
      </c>
      <c r="Q239" s="144">
        <v>1.4</v>
      </c>
    </row>
    <row r="240" spans="1:17" s="140" customFormat="1" ht="12" x14ac:dyDescent="0.25">
      <c r="A240" s="71" t="s">
        <v>13</v>
      </c>
      <c r="B240" s="143">
        <v>23601.152220643544</v>
      </c>
      <c r="C240" s="144">
        <v>82.3</v>
      </c>
      <c r="D240" s="144">
        <v>1.5</v>
      </c>
      <c r="E240" s="144">
        <v>0</v>
      </c>
      <c r="F240" s="144">
        <v>9.6</v>
      </c>
      <c r="G240" s="145">
        <v>1.9</v>
      </c>
      <c r="H240" s="144">
        <v>0</v>
      </c>
      <c r="I240" s="144">
        <v>0</v>
      </c>
      <c r="J240" s="144">
        <v>0</v>
      </c>
      <c r="K240" s="144">
        <v>0</v>
      </c>
      <c r="L240" s="144">
        <v>0.3</v>
      </c>
      <c r="M240" s="144">
        <v>0.1</v>
      </c>
      <c r="N240" s="144">
        <v>2.7</v>
      </c>
      <c r="O240" s="144">
        <v>0</v>
      </c>
      <c r="P240" s="144">
        <v>0.4</v>
      </c>
      <c r="Q240" s="144">
        <v>1.1000000000000001</v>
      </c>
    </row>
    <row r="241" spans="1:17" s="140" customFormat="1" ht="12" x14ac:dyDescent="0.25">
      <c r="A241" s="71" t="s">
        <v>14</v>
      </c>
      <c r="B241" s="143">
        <v>10838.21118582979</v>
      </c>
      <c r="C241" s="144">
        <v>73.900000000000006</v>
      </c>
      <c r="D241" s="144">
        <v>2</v>
      </c>
      <c r="E241" s="144">
        <v>0</v>
      </c>
      <c r="F241" s="144">
        <v>16</v>
      </c>
      <c r="G241" s="145">
        <v>1.3</v>
      </c>
      <c r="H241" s="144">
        <v>0</v>
      </c>
      <c r="I241" s="144">
        <v>0</v>
      </c>
      <c r="J241" s="144">
        <v>0</v>
      </c>
      <c r="K241" s="144">
        <v>0</v>
      </c>
      <c r="L241" s="144">
        <v>0</v>
      </c>
      <c r="M241" s="144">
        <v>3.2</v>
      </c>
      <c r="N241" s="144">
        <v>1.1000000000000001</v>
      </c>
      <c r="O241" s="144">
        <v>0</v>
      </c>
      <c r="P241" s="144">
        <v>2.6</v>
      </c>
      <c r="Q241" s="144">
        <v>0</v>
      </c>
    </row>
    <row r="242" spans="1:17" s="140" customFormat="1" ht="12" x14ac:dyDescent="0.25">
      <c r="A242" s="62" t="s">
        <v>15</v>
      </c>
      <c r="B242" s="143">
        <v>8099.6722069754687</v>
      </c>
      <c r="C242" s="145">
        <v>77.400000000000006</v>
      </c>
      <c r="D242" s="145">
        <v>4</v>
      </c>
      <c r="E242" s="145">
        <v>0</v>
      </c>
      <c r="F242" s="145">
        <v>10.9</v>
      </c>
      <c r="G242" s="145">
        <v>1.9</v>
      </c>
      <c r="H242" s="145">
        <v>0</v>
      </c>
      <c r="I242" s="145">
        <v>0</v>
      </c>
      <c r="J242" s="145">
        <v>0</v>
      </c>
      <c r="K242" s="145">
        <v>0</v>
      </c>
      <c r="L242" s="145">
        <v>0</v>
      </c>
      <c r="M242" s="145">
        <v>0</v>
      </c>
      <c r="N242" s="145">
        <v>2.5</v>
      </c>
      <c r="O242" s="145">
        <v>3.2</v>
      </c>
      <c r="P242" s="145">
        <v>0</v>
      </c>
      <c r="Q242" s="145">
        <v>0.2</v>
      </c>
    </row>
    <row r="243" spans="1:17" s="140" customFormat="1" ht="12" x14ac:dyDescent="0.25">
      <c r="A243" s="71" t="s">
        <v>16</v>
      </c>
      <c r="B243" s="143">
        <v>1165.21372720155</v>
      </c>
      <c r="C243" s="144">
        <v>60.6</v>
      </c>
      <c r="D243" s="144">
        <v>15.4</v>
      </c>
      <c r="E243" s="144">
        <v>0</v>
      </c>
      <c r="F243" s="144">
        <v>6.2</v>
      </c>
      <c r="G243" s="145">
        <v>17.8</v>
      </c>
      <c r="H243" s="144">
        <v>0</v>
      </c>
      <c r="I243" s="144">
        <v>0</v>
      </c>
      <c r="J243" s="144">
        <v>0</v>
      </c>
      <c r="K243" s="144">
        <v>0</v>
      </c>
      <c r="L243" s="144">
        <v>0</v>
      </c>
      <c r="M243" s="144">
        <v>0</v>
      </c>
      <c r="N243" s="144">
        <v>0</v>
      </c>
      <c r="O243" s="144">
        <v>0</v>
      </c>
      <c r="P243" s="144">
        <v>0</v>
      </c>
      <c r="Q243" s="144">
        <v>0</v>
      </c>
    </row>
    <row r="244" spans="1:17" s="140" customFormat="1" ht="12" x14ac:dyDescent="0.25">
      <c r="A244" s="71" t="s">
        <v>17</v>
      </c>
      <c r="B244" s="143">
        <v>0</v>
      </c>
      <c r="C244" s="144">
        <v>0</v>
      </c>
      <c r="D244" s="144">
        <v>0</v>
      </c>
      <c r="E244" s="144">
        <v>0</v>
      </c>
      <c r="F244" s="144">
        <v>0</v>
      </c>
      <c r="G244" s="145">
        <v>0</v>
      </c>
      <c r="H244" s="144">
        <v>0</v>
      </c>
      <c r="I244" s="144">
        <v>0</v>
      </c>
      <c r="J244" s="144">
        <v>0</v>
      </c>
      <c r="K244" s="144">
        <v>0</v>
      </c>
      <c r="L244" s="144">
        <v>0</v>
      </c>
      <c r="M244" s="144">
        <v>0</v>
      </c>
      <c r="N244" s="144">
        <v>0</v>
      </c>
      <c r="O244" s="144">
        <v>0</v>
      </c>
      <c r="P244" s="144">
        <v>0</v>
      </c>
      <c r="Q244" s="144">
        <v>0</v>
      </c>
    </row>
    <row r="245" spans="1:17" s="140" customFormat="1" ht="12" x14ac:dyDescent="0.25">
      <c r="A245" s="71" t="s">
        <v>18</v>
      </c>
      <c r="B245" s="143">
        <v>0</v>
      </c>
      <c r="C245" s="144">
        <v>0</v>
      </c>
      <c r="D245" s="144">
        <v>0</v>
      </c>
      <c r="E245" s="144">
        <v>0</v>
      </c>
      <c r="F245" s="144">
        <v>0</v>
      </c>
      <c r="G245" s="145">
        <v>0</v>
      </c>
      <c r="H245" s="144">
        <v>0</v>
      </c>
      <c r="I245" s="144">
        <v>0</v>
      </c>
      <c r="J245" s="144">
        <v>0</v>
      </c>
      <c r="K245" s="144">
        <v>0</v>
      </c>
      <c r="L245" s="144">
        <v>0</v>
      </c>
      <c r="M245" s="144">
        <v>0</v>
      </c>
      <c r="N245" s="144">
        <v>0</v>
      </c>
      <c r="O245" s="144">
        <v>0</v>
      </c>
      <c r="P245" s="144">
        <v>0</v>
      </c>
      <c r="Q245" s="144">
        <v>0</v>
      </c>
    </row>
    <row r="246" spans="1:17" s="140" customFormat="1" ht="12" x14ac:dyDescent="0.25">
      <c r="A246" s="71" t="s">
        <v>19</v>
      </c>
      <c r="B246" s="143">
        <v>0</v>
      </c>
      <c r="C246" s="144">
        <v>0</v>
      </c>
      <c r="D246" s="144">
        <v>0</v>
      </c>
      <c r="E246" s="144">
        <v>0</v>
      </c>
      <c r="F246" s="144">
        <v>0</v>
      </c>
      <c r="G246" s="145">
        <v>0</v>
      </c>
      <c r="H246" s="144">
        <v>0</v>
      </c>
      <c r="I246" s="144">
        <v>0</v>
      </c>
      <c r="J246" s="144">
        <v>0</v>
      </c>
      <c r="K246" s="144">
        <v>0</v>
      </c>
      <c r="L246" s="144">
        <v>0</v>
      </c>
      <c r="M246" s="144">
        <v>0</v>
      </c>
      <c r="N246" s="144">
        <v>0</v>
      </c>
      <c r="O246" s="144">
        <v>0</v>
      </c>
      <c r="P246" s="144">
        <v>0</v>
      </c>
      <c r="Q246" s="144">
        <v>0</v>
      </c>
    </row>
    <row r="247" spans="1:17" s="140" customFormat="1" ht="12" x14ac:dyDescent="0.25">
      <c r="A247" s="71"/>
      <c r="B247" s="143"/>
      <c r="C247" s="144"/>
      <c r="D247" s="144"/>
      <c r="E247" s="144"/>
      <c r="F247" s="144"/>
      <c r="G247" s="145"/>
      <c r="H247" s="144"/>
      <c r="I247" s="144"/>
      <c r="J247" s="144"/>
      <c r="K247" s="144"/>
      <c r="L247" s="144"/>
      <c r="M247" s="144"/>
      <c r="N247" s="144"/>
      <c r="O247" s="144"/>
      <c r="P247" s="144"/>
      <c r="Q247" s="144"/>
    </row>
    <row r="248" spans="1:17" s="140" customFormat="1" ht="12" x14ac:dyDescent="0.25">
      <c r="A248" s="147" t="s">
        <v>39</v>
      </c>
      <c r="B248" s="148"/>
      <c r="C248" s="146"/>
      <c r="D248" s="146"/>
      <c r="E248" s="146"/>
      <c r="F248" s="146"/>
      <c r="G248" s="149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</row>
    <row r="249" spans="1:17" s="140" customFormat="1" ht="12" x14ac:dyDescent="0.25">
      <c r="A249" s="71" t="s">
        <v>8</v>
      </c>
      <c r="B249" s="143">
        <v>247249.70343054802</v>
      </c>
      <c r="C249" s="144">
        <v>64.8</v>
      </c>
      <c r="D249" s="144">
        <v>0</v>
      </c>
      <c r="E249" s="144">
        <v>0</v>
      </c>
      <c r="F249" s="144">
        <v>0.3</v>
      </c>
      <c r="G249" s="145">
        <v>10.8</v>
      </c>
      <c r="H249" s="144">
        <v>0.4</v>
      </c>
      <c r="I249" s="144">
        <v>0</v>
      </c>
      <c r="J249" s="144">
        <v>0</v>
      </c>
      <c r="K249" s="144">
        <v>0</v>
      </c>
      <c r="L249" s="144">
        <v>14.7</v>
      </c>
      <c r="M249" s="144">
        <v>5.3</v>
      </c>
      <c r="N249" s="144">
        <v>1.4</v>
      </c>
      <c r="O249" s="144">
        <v>0</v>
      </c>
      <c r="P249" s="144">
        <v>0.1</v>
      </c>
      <c r="Q249" s="144">
        <v>2.2999999999999998</v>
      </c>
    </row>
    <row r="250" spans="1:17" s="140" customFormat="1" ht="12" x14ac:dyDescent="0.25">
      <c r="A250" s="71" t="s">
        <v>11</v>
      </c>
      <c r="B250" s="143">
        <v>50692.748006781374</v>
      </c>
      <c r="C250" s="144">
        <v>62.4</v>
      </c>
      <c r="D250" s="144">
        <v>0</v>
      </c>
      <c r="E250" s="144">
        <v>0</v>
      </c>
      <c r="F250" s="144">
        <v>0</v>
      </c>
      <c r="G250" s="145">
        <v>12.4</v>
      </c>
      <c r="H250" s="144">
        <v>1.5</v>
      </c>
      <c r="I250" s="144">
        <v>0</v>
      </c>
      <c r="J250" s="144">
        <v>0</v>
      </c>
      <c r="K250" s="144">
        <v>0</v>
      </c>
      <c r="L250" s="144">
        <v>14.3</v>
      </c>
      <c r="M250" s="144">
        <v>6</v>
      </c>
      <c r="N250" s="144">
        <v>2.2000000000000002</v>
      </c>
      <c r="O250" s="144">
        <v>0</v>
      </c>
      <c r="P250" s="144">
        <v>0</v>
      </c>
      <c r="Q250" s="144">
        <v>1.2</v>
      </c>
    </row>
    <row r="251" spans="1:17" s="140" customFormat="1" ht="12" x14ac:dyDescent="0.25">
      <c r="A251" s="71" t="s">
        <v>12</v>
      </c>
      <c r="B251" s="143">
        <v>73152.028164708798</v>
      </c>
      <c r="C251" s="144">
        <v>63.6</v>
      </c>
      <c r="D251" s="144">
        <v>0</v>
      </c>
      <c r="E251" s="144">
        <v>0</v>
      </c>
      <c r="F251" s="144">
        <v>0</v>
      </c>
      <c r="G251" s="145">
        <v>9.1</v>
      </c>
      <c r="H251" s="144">
        <v>0.2</v>
      </c>
      <c r="I251" s="144">
        <v>0</v>
      </c>
      <c r="J251" s="144">
        <v>0</v>
      </c>
      <c r="K251" s="144">
        <v>0</v>
      </c>
      <c r="L251" s="144">
        <v>16</v>
      </c>
      <c r="M251" s="144">
        <v>7.7</v>
      </c>
      <c r="N251" s="144">
        <v>1.7</v>
      </c>
      <c r="O251" s="144">
        <v>0</v>
      </c>
      <c r="P251" s="144">
        <v>0</v>
      </c>
      <c r="Q251" s="144">
        <v>1.6</v>
      </c>
    </row>
    <row r="252" spans="1:17" s="140" customFormat="1" ht="12" x14ac:dyDescent="0.25">
      <c r="A252" s="71" t="s">
        <v>13</v>
      </c>
      <c r="B252" s="143">
        <v>49498.153240726038</v>
      </c>
      <c r="C252" s="144">
        <v>67.599999999999994</v>
      </c>
      <c r="D252" s="144">
        <v>0</v>
      </c>
      <c r="E252" s="144">
        <v>0</v>
      </c>
      <c r="F252" s="144">
        <v>0.3</v>
      </c>
      <c r="G252" s="145">
        <v>8.8000000000000007</v>
      </c>
      <c r="H252" s="144">
        <v>0</v>
      </c>
      <c r="I252" s="144">
        <v>0</v>
      </c>
      <c r="J252" s="144">
        <v>0</v>
      </c>
      <c r="K252" s="144">
        <v>0</v>
      </c>
      <c r="L252" s="144">
        <v>16</v>
      </c>
      <c r="M252" s="144">
        <v>5.6</v>
      </c>
      <c r="N252" s="144">
        <v>1.1000000000000001</v>
      </c>
      <c r="O252" s="144">
        <v>0</v>
      </c>
      <c r="P252" s="144">
        <v>0</v>
      </c>
      <c r="Q252" s="144">
        <v>0.6</v>
      </c>
    </row>
    <row r="253" spans="1:17" s="140" customFormat="1" ht="12" x14ac:dyDescent="0.25">
      <c r="A253" s="71" t="s">
        <v>14</v>
      </c>
      <c r="B253" s="143">
        <v>32908.580387070702</v>
      </c>
      <c r="C253" s="144">
        <v>61.3</v>
      </c>
      <c r="D253" s="144">
        <v>0</v>
      </c>
      <c r="E253" s="144">
        <v>0</v>
      </c>
      <c r="F253" s="144">
        <v>0</v>
      </c>
      <c r="G253" s="145">
        <v>18.100000000000001</v>
      </c>
      <c r="H253" s="144">
        <v>0</v>
      </c>
      <c r="I253" s="144">
        <v>0</v>
      </c>
      <c r="J253" s="144">
        <v>0</v>
      </c>
      <c r="K253" s="144">
        <v>0</v>
      </c>
      <c r="L253" s="144">
        <v>14.7</v>
      </c>
      <c r="M253" s="144">
        <v>0.7</v>
      </c>
      <c r="N253" s="144">
        <v>1.6</v>
      </c>
      <c r="O253" s="144">
        <v>0</v>
      </c>
      <c r="P253" s="144">
        <v>0.5</v>
      </c>
      <c r="Q253" s="144">
        <v>3</v>
      </c>
    </row>
    <row r="254" spans="1:17" s="140" customFormat="1" ht="12" x14ac:dyDescent="0.25">
      <c r="A254" s="62" t="s">
        <v>15</v>
      </c>
      <c r="B254" s="143">
        <v>27432.338435979007</v>
      </c>
      <c r="C254" s="145">
        <v>72.400000000000006</v>
      </c>
      <c r="D254" s="145">
        <v>0</v>
      </c>
      <c r="E254" s="145">
        <v>0</v>
      </c>
      <c r="F254" s="145">
        <v>2.4</v>
      </c>
      <c r="G254" s="145">
        <v>12.2</v>
      </c>
      <c r="H254" s="145">
        <v>0</v>
      </c>
      <c r="I254" s="145">
        <v>0</v>
      </c>
      <c r="J254" s="145">
        <v>0</v>
      </c>
      <c r="K254" s="145">
        <v>0</v>
      </c>
      <c r="L254" s="145">
        <v>7.1</v>
      </c>
      <c r="M254" s="145">
        <v>4.8</v>
      </c>
      <c r="N254" s="145">
        <v>0</v>
      </c>
      <c r="O254" s="145">
        <v>0</v>
      </c>
      <c r="P254" s="145">
        <v>0</v>
      </c>
      <c r="Q254" s="145">
        <v>1.1000000000000001</v>
      </c>
    </row>
    <row r="255" spans="1:17" s="140" customFormat="1" ht="12" x14ac:dyDescent="0.25">
      <c r="A255" s="71" t="s">
        <v>16</v>
      </c>
      <c r="B255" s="143">
        <v>12782.342929577757</v>
      </c>
      <c r="C255" s="144">
        <v>64</v>
      </c>
      <c r="D255" s="144">
        <v>0</v>
      </c>
      <c r="E255" s="144">
        <v>0</v>
      </c>
      <c r="F255" s="144">
        <v>0</v>
      </c>
      <c r="G255" s="145">
        <v>0</v>
      </c>
      <c r="H255" s="144">
        <v>0</v>
      </c>
      <c r="I255" s="144">
        <v>0</v>
      </c>
      <c r="J255" s="144">
        <v>0</v>
      </c>
      <c r="K255" s="144">
        <v>0</v>
      </c>
      <c r="L255" s="144">
        <v>17.7</v>
      </c>
      <c r="M255" s="144">
        <v>0</v>
      </c>
      <c r="N255" s="144">
        <v>0</v>
      </c>
      <c r="O255" s="144">
        <v>0</v>
      </c>
      <c r="P255" s="144">
        <v>0</v>
      </c>
      <c r="Q255" s="144">
        <v>18.3</v>
      </c>
    </row>
    <row r="256" spans="1:17" s="140" customFormat="1" ht="12" x14ac:dyDescent="0.25">
      <c r="A256" s="71" t="s">
        <v>17</v>
      </c>
      <c r="B256" s="143">
        <v>783.51226570437507</v>
      </c>
      <c r="C256" s="144">
        <v>42.6</v>
      </c>
      <c r="D256" s="144">
        <v>0</v>
      </c>
      <c r="E256" s="144">
        <v>0</v>
      </c>
      <c r="F256" s="144">
        <v>0</v>
      </c>
      <c r="G256" s="145">
        <v>0</v>
      </c>
      <c r="H256" s="144">
        <v>0</v>
      </c>
      <c r="I256" s="144">
        <v>0</v>
      </c>
      <c r="J256" s="144">
        <v>0</v>
      </c>
      <c r="K256" s="144">
        <v>0</v>
      </c>
      <c r="L256" s="144">
        <v>57.4</v>
      </c>
      <c r="M256" s="144">
        <v>0</v>
      </c>
      <c r="N256" s="144">
        <v>0</v>
      </c>
      <c r="O256" s="144">
        <v>0</v>
      </c>
      <c r="P256" s="144">
        <v>0</v>
      </c>
      <c r="Q256" s="144">
        <v>0</v>
      </c>
    </row>
    <row r="257" spans="1:17" s="140" customFormat="1" ht="12" x14ac:dyDescent="0.25">
      <c r="A257" s="71" t="s">
        <v>18</v>
      </c>
      <c r="B257" s="143">
        <v>0</v>
      </c>
      <c r="C257" s="144">
        <v>0</v>
      </c>
      <c r="D257" s="144">
        <v>0</v>
      </c>
      <c r="E257" s="144">
        <v>0</v>
      </c>
      <c r="F257" s="144">
        <v>0</v>
      </c>
      <c r="G257" s="145">
        <v>0</v>
      </c>
      <c r="H257" s="144">
        <v>0</v>
      </c>
      <c r="I257" s="144">
        <v>0</v>
      </c>
      <c r="J257" s="144">
        <v>0</v>
      </c>
      <c r="K257" s="144">
        <v>0</v>
      </c>
      <c r="L257" s="144">
        <v>0</v>
      </c>
      <c r="M257" s="144">
        <v>0</v>
      </c>
      <c r="N257" s="144">
        <v>0</v>
      </c>
      <c r="O257" s="144">
        <v>0</v>
      </c>
      <c r="P257" s="144">
        <v>0</v>
      </c>
      <c r="Q257" s="144">
        <v>0</v>
      </c>
    </row>
    <row r="258" spans="1:17" s="140" customFormat="1" ht="12" x14ac:dyDescent="0.25">
      <c r="A258" s="71" t="s">
        <v>19</v>
      </c>
      <c r="B258" s="143">
        <v>0</v>
      </c>
      <c r="C258" s="144">
        <v>0</v>
      </c>
      <c r="D258" s="144">
        <v>0</v>
      </c>
      <c r="E258" s="144">
        <v>0</v>
      </c>
      <c r="F258" s="144">
        <v>0</v>
      </c>
      <c r="G258" s="145">
        <v>0</v>
      </c>
      <c r="H258" s="144">
        <v>0</v>
      </c>
      <c r="I258" s="144">
        <v>0</v>
      </c>
      <c r="J258" s="144">
        <v>0</v>
      </c>
      <c r="K258" s="144">
        <v>0</v>
      </c>
      <c r="L258" s="144">
        <v>0</v>
      </c>
      <c r="M258" s="144">
        <v>0</v>
      </c>
      <c r="N258" s="144">
        <v>0</v>
      </c>
      <c r="O258" s="144">
        <v>0</v>
      </c>
      <c r="P258" s="144">
        <v>0</v>
      </c>
      <c r="Q258" s="144">
        <v>0</v>
      </c>
    </row>
    <row r="259" spans="1:17" s="140" customFormat="1" ht="12" x14ac:dyDescent="0.25">
      <c r="A259" s="71"/>
      <c r="B259" s="143"/>
      <c r="C259" s="144"/>
      <c r="D259" s="144"/>
      <c r="E259" s="144"/>
      <c r="F259" s="144"/>
      <c r="G259" s="145"/>
      <c r="H259" s="144"/>
      <c r="I259" s="144"/>
      <c r="J259" s="144"/>
      <c r="K259" s="144"/>
      <c r="L259" s="144"/>
      <c r="M259" s="144"/>
      <c r="N259" s="144"/>
      <c r="O259" s="144"/>
      <c r="P259" s="144"/>
      <c r="Q259" s="144"/>
    </row>
    <row r="260" spans="1:17" s="140" customFormat="1" ht="12" x14ac:dyDescent="0.25">
      <c r="A260" s="147" t="s">
        <v>40</v>
      </c>
      <c r="B260" s="148"/>
      <c r="C260" s="146"/>
      <c r="D260" s="146"/>
      <c r="E260" s="146"/>
      <c r="F260" s="146"/>
      <c r="G260" s="149"/>
      <c r="H260" s="146"/>
      <c r="I260" s="146"/>
      <c r="J260" s="146"/>
      <c r="K260" s="146"/>
      <c r="L260" s="146"/>
      <c r="M260" s="146"/>
      <c r="N260" s="146"/>
      <c r="O260" s="146"/>
      <c r="P260" s="146"/>
      <c r="Q260" s="146"/>
    </row>
    <row r="261" spans="1:17" s="140" customFormat="1" ht="12" x14ac:dyDescent="0.25">
      <c r="A261" s="71" t="s">
        <v>8</v>
      </c>
      <c r="B261" s="143">
        <v>279735.33571328147</v>
      </c>
      <c r="C261" s="144">
        <v>78.7</v>
      </c>
      <c r="D261" s="144">
        <v>0.1</v>
      </c>
      <c r="E261" s="144">
        <v>0.2</v>
      </c>
      <c r="F261" s="144">
        <v>2.2000000000000002</v>
      </c>
      <c r="G261" s="145">
        <v>2.5</v>
      </c>
      <c r="H261" s="144">
        <v>0.4</v>
      </c>
      <c r="I261" s="144">
        <v>0</v>
      </c>
      <c r="J261" s="144">
        <v>0.3</v>
      </c>
      <c r="K261" s="144">
        <v>0</v>
      </c>
      <c r="L261" s="144">
        <v>0.7</v>
      </c>
      <c r="M261" s="144">
        <v>0.1</v>
      </c>
      <c r="N261" s="144">
        <v>3.5</v>
      </c>
      <c r="O261" s="144">
        <v>0.8</v>
      </c>
      <c r="P261" s="144">
        <v>2</v>
      </c>
      <c r="Q261" s="144">
        <v>8.5</v>
      </c>
    </row>
    <row r="262" spans="1:17" s="140" customFormat="1" ht="12" x14ac:dyDescent="0.25">
      <c r="A262" s="71" t="s">
        <v>11</v>
      </c>
      <c r="B262" s="143">
        <v>19748.473536743331</v>
      </c>
      <c r="C262" s="144">
        <v>82.8</v>
      </c>
      <c r="D262" s="144">
        <v>1.4</v>
      </c>
      <c r="E262" s="144">
        <v>0</v>
      </c>
      <c r="F262" s="144">
        <v>3</v>
      </c>
      <c r="G262" s="145">
        <v>3.5</v>
      </c>
      <c r="H262" s="144">
        <v>1</v>
      </c>
      <c r="I262" s="144">
        <v>0</v>
      </c>
      <c r="J262" s="144">
        <v>0</v>
      </c>
      <c r="K262" s="144">
        <v>0</v>
      </c>
      <c r="L262" s="144">
        <v>0.6</v>
      </c>
      <c r="M262" s="144">
        <v>0</v>
      </c>
      <c r="N262" s="144">
        <v>2.7</v>
      </c>
      <c r="O262" s="144">
        <v>0.2</v>
      </c>
      <c r="P262" s="144">
        <v>2.7</v>
      </c>
      <c r="Q262" s="144">
        <v>2.2000000000000002</v>
      </c>
    </row>
    <row r="263" spans="1:17" s="140" customFormat="1" ht="12" x14ac:dyDescent="0.25">
      <c r="A263" s="71" t="s">
        <v>12</v>
      </c>
      <c r="B263" s="143">
        <v>77165.608231769089</v>
      </c>
      <c r="C263" s="144">
        <v>82.4</v>
      </c>
      <c r="D263" s="144">
        <v>0.1</v>
      </c>
      <c r="E263" s="144">
        <v>0.1</v>
      </c>
      <c r="F263" s="144">
        <v>1.8</v>
      </c>
      <c r="G263" s="145">
        <v>1.5</v>
      </c>
      <c r="H263" s="144">
        <v>0.8</v>
      </c>
      <c r="I263" s="144">
        <v>0</v>
      </c>
      <c r="J263" s="144">
        <v>0.1</v>
      </c>
      <c r="K263" s="144">
        <v>0</v>
      </c>
      <c r="L263" s="144">
        <v>0.6</v>
      </c>
      <c r="M263" s="144">
        <v>0</v>
      </c>
      <c r="N263" s="144">
        <v>2.4</v>
      </c>
      <c r="O263" s="144">
        <v>0.3</v>
      </c>
      <c r="P263" s="144">
        <v>4.5</v>
      </c>
      <c r="Q263" s="144">
        <v>5.4</v>
      </c>
    </row>
    <row r="264" spans="1:17" s="140" customFormat="1" ht="12" x14ac:dyDescent="0.25">
      <c r="A264" s="71" t="s">
        <v>13</v>
      </c>
      <c r="B264" s="143">
        <v>68642.341084593238</v>
      </c>
      <c r="C264" s="144">
        <v>84.4</v>
      </c>
      <c r="D264" s="144">
        <v>0</v>
      </c>
      <c r="E264" s="144">
        <v>0</v>
      </c>
      <c r="F264" s="144">
        <v>1.7</v>
      </c>
      <c r="G264" s="145">
        <v>3.3</v>
      </c>
      <c r="H264" s="144">
        <v>0.2</v>
      </c>
      <c r="I264" s="144">
        <v>0</v>
      </c>
      <c r="J264" s="144">
        <v>0</v>
      </c>
      <c r="K264" s="144">
        <v>0</v>
      </c>
      <c r="L264" s="144">
        <v>0.7</v>
      </c>
      <c r="M264" s="144">
        <v>0.3</v>
      </c>
      <c r="N264" s="144">
        <v>2.2999999999999998</v>
      </c>
      <c r="O264" s="144">
        <v>0.9</v>
      </c>
      <c r="P264" s="144">
        <v>0.8</v>
      </c>
      <c r="Q264" s="144">
        <v>5.5</v>
      </c>
    </row>
    <row r="265" spans="1:17" s="140" customFormat="1" ht="12" x14ac:dyDescent="0.25">
      <c r="A265" s="62" t="s">
        <v>14</v>
      </c>
      <c r="B265" s="143">
        <v>41784.136350595581</v>
      </c>
      <c r="C265" s="145">
        <v>72.599999999999994</v>
      </c>
      <c r="D265" s="145">
        <v>0</v>
      </c>
      <c r="E265" s="145">
        <v>0.9</v>
      </c>
      <c r="F265" s="145">
        <v>2.5</v>
      </c>
      <c r="G265" s="145">
        <v>1.3</v>
      </c>
      <c r="H265" s="145">
        <v>0.4</v>
      </c>
      <c r="I265" s="145">
        <v>0</v>
      </c>
      <c r="J265" s="145">
        <v>0.8</v>
      </c>
      <c r="K265" s="145">
        <v>0</v>
      </c>
      <c r="L265" s="145">
        <v>1.2</v>
      </c>
      <c r="M265" s="145">
        <v>0</v>
      </c>
      <c r="N265" s="145">
        <v>3.2</v>
      </c>
      <c r="O265" s="145">
        <v>0.4</v>
      </c>
      <c r="P265" s="145">
        <v>2.2000000000000002</v>
      </c>
      <c r="Q265" s="145">
        <v>14.5</v>
      </c>
    </row>
    <row r="266" spans="1:17" s="140" customFormat="1" ht="12" x14ac:dyDescent="0.25">
      <c r="A266" s="71" t="s">
        <v>15</v>
      </c>
      <c r="B266" s="143">
        <v>47042.570040946535</v>
      </c>
      <c r="C266" s="144">
        <v>75.599999999999994</v>
      </c>
      <c r="D266" s="144">
        <v>0</v>
      </c>
      <c r="E266" s="144">
        <v>0</v>
      </c>
      <c r="F266" s="144">
        <v>2.1</v>
      </c>
      <c r="G266" s="145">
        <v>3.9</v>
      </c>
      <c r="H266" s="144">
        <v>0.1</v>
      </c>
      <c r="I266" s="144">
        <v>0</v>
      </c>
      <c r="J266" s="144">
        <v>0.7</v>
      </c>
      <c r="K266" s="144">
        <v>0</v>
      </c>
      <c r="L266" s="144">
        <v>0.7</v>
      </c>
      <c r="M266" s="144">
        <v>0.2</v>
      </c>
      <c r="N266" s="144">
        <v>6.1</v>
      </c>
      <c r="O266" s="144">
        <v>2.6</v>
      </c>
      <c r="P266" s="144">
        <v>0.1</v>
      </c>
      <c r="Q266" s="144">
        <v>7.9</v>
      </c>
    </row>
    <row r="267" spans="1:17" s="140" customFormat="1" ht="12" x14ac:dyDescent="0.25">
      <c r="A267" s="71" t="s">
        <v>16</v>
      </c>
      <c r="B267" s="143">
        <v>23553.779921008736</v>
      </c>
      <c r="C267" s="144">
        <v>62.4</v>
      </c>
      <c r="D267" s="144">
        <v>0</v>
      </c>
      <c r="E267" s="144">
        <v>0</v>
      </c>
      <c r="F267" s="144">
        <v>4.0999999999999996</v>
      </c>
      <c r="G267" s="145">
        <v>2</v>
      </c>
      <c r="H267" s="144">
        <v>0</v>
      </c>
      <c r="I267" s="144">
        <v>0</v>
      </c>
      <c r="J267" s="144">
        <v>0</v>
      </c>
      <c r="K267" s="144">
        <v>0</v>
      </c>
      <c r="L267" s="144">
        <v>0</v>
      </c>
      <c r="M267" s="144">
        <v>0.1</v>
      </c>
      <c r="N267" s="144">
        <v>6.5</v>
      </c>
      <c r="O267" s="144">
        <v>0</v>
      </c>
      <c r="P267" s="144">
        <v>0.2</v>
      </c>
      <c r="Q267" s="144">
        <v>24.6</v>
      </c>
    </row>
    <row r="268" spans="1:17" s="140" customFormat="1" ht="12" x14ac:dyDescent="0.25">
      <c r="A268" s="71" t="s">
        <v>17</v>
      </c>
      <c r="B268" s="143">
        <v>118</v>
      </c>
      <c r="C268" s="144">
        <v>51.7</v>
      </c>
      <c r="D268" s="144">
        <v>0</v>
      </c>
      <c r="E268" s="144">
        <v>0</v>
      </c>
      <c r="F268" s="144">
        <v>0</v>
      </c>
      <c r="G268" s="145">
        <v>0</v>
      </c>
      <c r="H268" s="144">
        <v>0.8</v>
      </c>
      <c r="I268" s="144">
        <v>0</v>
      </c>
      <c r="J268" s="144">
        <v>0</v>
      </c>
      <c r="K268" s="144">
        <v>0</v>
      </c>
      <c r="L268" s="144">
        <v>9.3000000000000007</v>
      </c>
      <c r="M268" s="144">
        <v>0</v>
      </c>
      <c r="N268" s="144">
        <v>37.299999999999997</v>
      </c>
      <c r="O268" s="144">
        <v>0</v>
      </c>
      <c r="P268" s="144">
        <v>0.8</v>
      </c>
      <c r="Q268" s="144">
        <v>0</v>
      </c>
    </row>
    <row r="269" spans="1:17" s="140" customFormat="1" ht="12" x14ac:dyDescent="0.25">
      <c r="A269" s="71" t="s">
        <v>18</v>
      </c>
      <c r="B269" s="143">
        <v>1547.8293029999998</v>
      </c>
      <c r="C269" s="144">
        <v>100</v>
      </c>
      <c r="D269" s="144">
        <v>0</v>
      </c>
      <c r="E269" s="144">
        <v>0</v>
      </c>
      <c r="F269" s="144">
        <v>0</v>
      </c>
      <c r="G269" s="145">
        <v>0</v>
      </c>
      <c r="H269" s="144">
        <v>0</v>
      </c>
      <c r="I269" s="144">
        <v>0</v>
      </c>
      <c r="J269" s="144">
        <v>0</v>
      </c>
      <c r="K269" s="144">
        <v>0</v>
      </c>
      <c r="L269" s="144">
        <v>0</v>
      </c>
      <c r="M269" s="144">
        <v>0</v>
      </c>
      <c r="N269" s="144">
        <v>0</v>
      </c>
      <c r="O269" s="144">
        <v>0</v>
      </c>
      <c r="P269" s="144">
        <v>0</v>
      </c>
      <c r="Q269" s="144">
        <v>0</v>
      </c>
    </row>
    <row r="270" spans="1:17" s="140" customFormat="1" ht="12" x14ac:dyDescent="0.25">
      <c r="A270" s="71" t="s">
        <v>19</v>
      </c>
      <c r="B270" s="143">
        <v>132.597244625</v>
      </c>
      <c r="C270" s="144">
        <v>91.5</v>
      </c>
      <c r="D270" s="144">
        <v>0</v>
      </c>
      <c r="E270" s="144">
        <v>0</v>
      </c>
      <c r="F270" s="144">
        <v>0</v>
      </c>
      <c r="G270" s="145">
        <v>0</v>
      </c>
      <c r="H270" s="144">
        <v>1.3</v>
      </c>
      <c r="I270" s="144">
        <v>0</v>
      </c>
      <c r="J270" s="144">
        <v>0</v>
      </c>
      <c r="K270" s="144">
        <v>0</v>
      </c>
      <c r="L270" s="144">
        <v>5.4</v>
      </c>
      <c r="M270" s="144">
        <v>1.8</v>
      </c>
      <c r="N270" s="144">
        <v>0</v>
      </c>
      <c r="O270" s="144">
        <v>0</v>
      </c>
      <c r="P270" s="144">
        <v>0</v>
      </c>
      <c r="Q270" s="144">
        <v>0</v>
      </c>
    </row>
    <row r="271" spans="1:17" s="140" customFormat="1" ht="12" x14ac:dyDescent="0.25">
      <c r="A271" s="71"/>
      <c r="B271" s="143"/>
      <c r="C271" s="144"/>
      <c r="D271" s="144"/>
      <c r="E271" s="144"/>
      <c r="F271" s="144"/>
      <c r="G271" s="145"/>
      <c r="H271" s="144"/>
      <c r="I271" s="144"/>
      <c r="J271" s="144"/>
      <c r="K271" s="144"/>
      <c r="L271" s="144"/>
      <c r="M271" s="144"/>
      <c r="N271" s="144"/>
      <c r="O271" s="144"/>
      <c r="P271" s="144"/>
      <c r="Q271" s="144"/>
    </row>
    <row r="272" spans="1:17" s="140" customFormat="1" ht="12" x14ac:dyDescent="0.25">
      <c r="A272" s="147" t="s">
        <v>41</v>
      </c>
      <c r="B272" s="148"/>
      <c r="C272" s="146"/>
      <c r="D272" s="146"/>
      <c r="E272" s="146"/>
      <c r="F272" s="146"/>
      <c r="G272" s="149"/>
      <c r="H272" s="146"/>
      <c r="I272" s="146"/>
      <c r="J272" s="146"/>
      <c r="K272" s="146"/>
      <c r="L272" s="146"/>
      <c r="M272" s="146"/>
      <c r="N272" s="146"/>
      <c r="O272" s="146"/>
      <c r="P272" s="146"/>
      <c r="Q272" s="146"/>
    </row>
    <row r="273" spans="1:17" s="140" customFormat="1" ht="12" x14ac:dyDescent="0.25">
      <c r="A273" s="71" t="s">
        <v>8</v>
      </c>
      <c r="B273" s="143">
        <v>457618.68426295288</v>
      </c>
      <c r="C273" s="144">
        <v>45</v>
      </c>
      <c r="D273" s="144">
        <v>17.3</v>
      </c>
      <c r="E273" s="144">
        <v>0.1</v>
      </c>
      <c r="F273" s="144">
        <v>6</v>
      </c>
      <c r="G273" s="145">
        <v>0.1</v>
      </c>
      <c r="H273" s="144">
        <v>3.7</v>
      </c>
      <c r="I273" s="144">
        <v>0</v>
      </c>
      <c r="J273" s="144">
        <v>0</v>
      </c>
      <c r="K273" s="144">
        <v>0</v>
      </c>
      <c r="L273" s="144">
        <v>1.4</v>
      </c>
      <c r="M273" s="144">
        <v>9.8000000000000007</v>
      </c>
      <c r="N273" s="144">
        <v>1.2</v>
      </c>
      <c r="O273" s="144">
        <v>0.4</v>
      </c>
      <c r="P273" s="144">
        <v>0.4</v>
      </c>
      <c r="Q273" s="144">
        <v>14.5</v>
      </c>
    </row>
    <row r="274" spans="1:17" s="140" customFormat="1" ht="12" x14ac:dyDescent="0.25">
      <c r="A274" s="71" t="s">
        <v>11</v>
      </c>
      <c r="B274" s="143">
        <v>39563.890245665592</v>
      </c>
      <c r="C274" s="144">
        <v>41.7</v>
      </c>
      <c r="D274" s="144">
        <v>8.1999999999999993</v>
      </c>
      <c r="E274" s="144">
        <v>0.2</v>
      </c>
      <c r="F274" s="144">
        <v>10.3</v>
      </c>
      <c r="G274" s="145">
        <v>0.2</v>
      </c>
      <c r="H274" s="144">
        <v>3.8</v>
      </c>
      <c r="I274" s="144">
        <v>0</v>
      </c>
      <c r="J274" s="144">
        <v>0</v>
      </c>
      <c r="K274" s="144">
        <v>0</v>
      </c>
      <c r="L274" s="144">
        <v>1.1000000000000001</v>
      </c>
      <c r="M274" s="144">
        <v>15</v>
      </c>
      <c r="N274" s="144">
        <v>3.4</v>
      </c>
      <c r="O274" s="144">
        <v>1.5</v>
      </c>
      <c r="P274" s="144">
        <v>1</v>
      </c>
      <c r="Q274" s="144">
        <v>13.6</v>
      </c>
    </row>
    <row r="275" spans="1:17" s="140" customFormat="1" ht="12" x14ac:dyDescent="0.25">
      <c r="A275" s="71" t="s">
        <v>12</v>
      </c>
      <c r="B275" s="143">
        <v>193757.66811806167</v>
      </c>
      <c r="C275" s="144">
        <v>44.5</v>
      </c>
      <c r="D275" s="144">
        <v>17.399999999999999</v>
      </c>
      <c r="E275" s="144">
        <v>0</v>
      </c>
      <c r="F275" s="144">
        <v>4.5</v>
      </c>
      <c r="G275" s="145">
        <v>0.1</v>
      </c>
      <c r="H275" s="144">
        <v>5.0999999999999996</v>
      </c>
      <c r="I275" s="144">
        <v>0</v>
      </c>
      <c r="J275" s="144">
        <v>0</v>
      </c>
      <c r="K275" s="144">
        <v>0</v>
      </c>
      <c r="L275" s="144">
        <v>1.4</v>
      </c>
      <c r="M275" s="144">
        <v>11.6</v>
      </c>
      <c r="N275" s="144">
        <v>1.1000000000000001</v>
      </c>
      <c r="O275" s="144">
        <v>0.2</v>
      </c>
      <c r="P275" s="144">
        <v>0.4</v>
      </c>
      <c r="Q275" s="144">
        <v>13.8</v>
      </c>
    </row>
    <row r="276" spans="1:17" s="140" customFormat="1" ht="12" x14ac:dyDescent="0.25">
      <c r="A276" s="62" t="s">
        <v>13</v>
      </c>
      <c r="B276" s="143">
        <v>90922.30243165257</v>
      </c>
      <c r="C276" s="145">
        <v>44.4</v>
      </c>
      <c r="D276" s="145">
        <v>18.399999999999999</v>
      </c>
      <c r="E276" s="145">
        <v>0.3</v>
      </c>
      <c r="F276" s="145">
        <v>9.6999999999999993</v>
      </c>
      <c r="G276" s="145">
        <v>0</v>
      </c>
      <c r="H276" s="145">
        <v>4.0999999999999996</v>
      </c>
      <c r="I276" s="145">
        <v>0</v>
      </c>
      <c r="J276" s="145">
        <v>0</v>
      </c>
      <c r="K276" s="145">
        <v>0</v>
      </c>
      <c r="L276" s="145">
        <v>1.2</v>
      </c>
      <c r="M276" s="145">
        <v>9.1</v>
      </c>
      <c r="N276" s="145">
        <v>1</v>
      </c>
      <c r="O276" s="145">
        <v>0.4</v>
      </c>
      <c r="P276" s="145">
        <v>0.4</v>
      </c>
      <c r="Q276" s="145">
        <v>10.9</v>
      </c>
    </row>
    <row r="277" spans="1:17" s="140" customFormat="1" ht="12" x14ac:dyDescent="0.25">
      <c r="A277" s="71" t="s">
        <v>14</v>
      </c>
      <c r="B277" s="143">
        <v>83664.151332871494</v>
      </c>
      <c r="C277" s="144">
        <v>46.8</v>
      </c>
      <c r="D277" s="144">
        <v>19.399999999999999</v>
      </c>
      <c r="E277" s="144">
        <v>0</v>
      </c>
      <c r="F277" s="144">
        <v>5.9</v>
      </c>
      <c r="G277" s="145">
        <v>0.1</v>
      </c>
      <c r="H277" s="144">
        <v>0.8</v>
      </c>
      <c r="I277" s="144">
        <v>0</v>
      </c>
      <c r="J277" s="144">
        <v>0</v>
      </c>
      <c r="K277" s="144">
        <v>0</v>
      </c>
      <c r="L277" s="144">
        <v>0.9</v>
      </c>
      <c r="M277" s="144">
        <v>4.9000000000000004</v>
      </c>
      <c r="N277" s="144">
        <v>0.6</v>
      </c>
      <c r="O277" s="144">
        <v>0.6</v>
      </c>
      <c r="P277" s="144">
        <v>0.4</v>
      </c>
      <c r="Q277" s="144">
        <v>19.7</v>
      </c>
    </row>
    <row r="278" spans="1:17" s="140" customFormat="1" ht="12" x14ac:dyDescent="0.25">
      <c r="A278" s="71" t="s">
        <v>15</v>
      </c>
      <c r="B278" s="143">
        <v>28105.836313495478</v>
      </c>
      <c r="C278" s="144">
        <v>45.3</v>
      </c>
      <c r="D278" s="144">
        <v>24.7</v>
      </c>
      <c r="E278" s="144">
        <v>0</v>
      </c>
      <c r="F278" s="144">
        <v>2.5</v>
      </c>
      <c r="G278" s="145">
        <v>0</v>
      </c>
      <c r="H278" s="144">
        <v>5.0999999999999996</v>
      </c>
      <c r="I278" s="144">
        <v>0</v>
      </c>
      <c r="J278" s="144">
        <v>0</v>
      </c>
      <c r="K278" s="144">
        <v>0</v>
      </c>
      <c r="L278" s="144">
        <v>4.5999999999999996</v>
      </c>
      <c r="M278" s="144">
        <v>5</v>
      </c>
      <c r="N278" s="144">
        <v>2.1</v>
      </c>
      <c r="O278" s="144">
        <v>0.9</v>
      </c>
      <c r="P278" s="144">
        <v>0.1</v>
      </c>
      <c r="Q278" s="144">
        <v>9.6999999999999993</v>
      </c>
    </row>
    <row r="279" spans="1:17" s="140" customFormat="1" ht="12" x14ac:dyDescent="0.25">
      <c r="A279" s="71" t="s">
        <v>16</v>
      </c>
      <c r="B279" s="143">
        <v>20708.322789742029</v>
      </c>
      <c r="C279" s="144">
        <v>51.7</v>
      </c>
      <c r="D279" s="144">
        <v>9.4</v>
      </c>
      <c r="E279" s="144">
        <v>0</v>
      </c>
      <c r="F279" s="144">
        <v>0.1</v>
      </c>
      <c r="G279" s="145">
        <v>0</v>
      </c>
      <c r="H279" s="144">
        <v>0</v>
      </c>
      <c r="I279" s="144">
        <v>0</v>
      </c>
      <c r="J279" s="144">
        <v>0</v>
      </c>
      <c r="K279" s="144">
        <v>0</v>
      </c>
      <c r="L279" s="144">
        <v>0.5</v>
      </c>
      <c r="M279" s="144">
        <v>12.3</v>
      </c>
      <c r="N279" s="144">
        <v>0.1</v>
      </c>
      <c r="O279" s="144">
        <v>0</v>
      </c>
      <c r="P279" s="144">
        <v>0.2</v>
      </c>
      <c r="Q279" s="144">
        <v>25.7</v>
      </c>
    </row>
    <row r="280" spans="1:17" s="140" customFormat="1" ht="12" x14ac:dyDescent="0.25">
      <c r="A280" s="71" t="s">
        <v>17</v>
      </c>
      <c r="B280" s="143">
        <v>896.51303146399994</v>
      </c>
      <c r="C280" s="144">
        <v>33.9</v>
      </c>
      <c r="D280" s="144">
        <v>32.200000000000003</v>
      </c>
      <c r="E280" s="144">
        <v>0</v>
      </c>
      <c r="F280" s="144">
        <v>0</v>
      </c>
      <c r="G280" s="145">
        <v>0</v>
      </c>
      <c r="H280" s="144">
        <v>0</v>
      </c>
      <c r="I280" s="144">
        <v>0</v>
      </c>
      <c r="J280" s="144">
        <v>0</v>
      </c>
      <c r="K280" s="144">
        <v>0</v>
      </c>
      <c r="L280" s="144">
        <v>2.9</v>
      </c>
      <c r="M280" s="144">
        <v>10.1</v>
      </c>
      <c r="N280" s="144">
        <v>10.8</v>
      </c>
      <c r="O280" s="144">
        <v>0</v>
      </c>
      <c r="P280" s="144">
        <v>0</v>
      </c>
      <c r="Q280" s="144">
        <v>10.1</v>
      </c>
    </row>
    <row r="281" spans="1:17" s="140" customFormat="1" ht="12" x14ac:dyDescent="0.25">
      <c r="A281" s="71" t="s">
        <v>18</v>
      </c>
      <c r="B281" s="143">
        <v>0</v>
      </c>
      <c r="C281" s="144">
        <v>0</v>
      </c>
      <c r="D281" s="144">
        <v>0</v>
      </c>
      <c r="E281" s="144">
        <v>0</v>
      </c>
      <c r="F281" s="144">
        <v>0</v>
      </c>
      <c r="G281" s="145">
        <v>0</v>
      </c>
      <c r="H281" s="144">
        <v>0</v>
      </c>
      <c r="I281" s="144">
        <v>0</v>
      </c>
      <c r="J281" s="144">
        <v>0</v>
      </c>
      <c r="K281" s="144">
        <v>0</v>
      </c>
      <c r="L281" s="144">
        <v>0</v>
      </c>
      <c r="M281" s="144">
        <v>0</v>
      </c>
      <c r="N281" s="144">
        <v>0</v>
      </c>
      <c r="O281" s="144">
        <v>0</v>
      </c>
      <c r="P281" s="144">
        <v>0</v>
      </c>
      <c r="Q281" s="144">
        <v>0</v>
      </c>
    </row>
    <row r="282" spans="1:17" s="140" customFormat="1" ht="12" x14ac:dyDescent="0.25">
      <c r="A282" s="71" t="s">
        <v>19</v>
      </c>
      <c r="B282" s="143">
        <v>0</v>
      </c>
      <c r="C282" s="144">
        <v>0</v>
      </c>
      <c r="D282" s="144">
        <v>0</v>
      </c>
      <c r="E282" s="144">
        <v>0</v>
      </c>
      <c r="F282" s="144">
        <v>0</v>
      </c>
      <c r="G282" s="145">
        <v>0</v>
      </c>
      <c r="H282" s="144">
        <v>0</v>
      </c>
      <c r="I282" s="144">
        <v>0</v>
      </c>
      <c r="J282" s="144">
        <v>0</v>
      </c>
      <c r="K282" s="144">
        <v>0</v>
      </c>
      <c r="L282" s="144">
        <v>0</v>
      </c>
      <c r="M282" s="144">
        <v>0</v>
      </c>
      <c r="N282" s="144">
        <v>0</v>
      </c>
      <c r="O282" s="144">
        <v>0</v>
      </c>
      <c r="P282" s="144">
        <v>0</v>
      </c>
      <c r="Q282" s="144">
        <v>0</v>
      </c>
    </row>
    <row r="283" spans="1:17" s="140" customFormat="1" ht="12" x14ac:dyDescent="0.25">
      <c r="A283" s="71"/>
      <c r="B283" s="143"/>
      <c r="C283" s="144"/>
      <c r="D283" s="144"/>
      <c r="E283" s="144"/>
      <c r="F283" s="144"/>
      <c r="G283" s="145"/>
      <c r="H283" s="144"/>
      <c r="I283" s="144"/>
      <c r="J283" s="144"/>
      <c r="K283" s="144"/>
      <c r="L283" s="144"/>
      <c r="M283" s="144"/>
      <c r="N283" s="144"/>
      <c r="O283" s="144"/>
      <c r="P283" s="144"/>
      <c r="Q283" s="144"/>
    </row>
    <row r="284" spans="1:17" s="140" customFormat="1" ht="12" x14ac:dyDescent="0.25">
      <c r="A284" s="147" t="s">
        <v>42</v>
      </c>
      <c r="B284" s="148"/>
      <c r="C284" s="146"/>
      <c r="D284" s="146"/>
      <c r="E284" s="146"/>
      <c r="F284" s="146"/>
      <c r="G284" s="149"/>
      <c r="H284" s="146"/>
      <c r="I284" s="146"/>
      <c r="J284" s="146"/>
      <c r="K284" s="146"/>
      <c r="L284" s="146"/>
      <c r="M284" s="146"/>
      <c r="N284" s="146"/>
      <c r="O284" s="146"/>
      <c r="P284" s="146"/>
      <c r="Q284" s="146"/>
    </row>
    <row r="285" spans="1:17" s="140" customFormat="1" ht="12" x14ac:dyDescent="0.25">
      <c r="A285" s="71" t="s">
        <v>8</v>
      </c>
      <c r="B285" s="143">
        <v>15018.847171033187</v>
      </c>
      <c r="C285" s="144">
        <v>66.7</v>
      </c>
      <c r="D285" s="144">
        <v>0.2</v>
      </c>
      <c r="E285" s="144">
        <v>0.8</v>
      </c>
      <c r="F285" s="144">
        <v>10.7</v>
      </c>
      <c r="G285" s="145">
        <v>0.1</v>
      </c>
      <c r="H285" s="144">
        <v>1.5</v>
      </c>
      <c r="I285" s="144">
        <v>0</v>
      </c>
      <c r="J285" s="144">
        <v>0</v>
      </c>
      <c r="K285" s="144">
        <v>0</v>
      </c>
      <c r="L285" s="144">
        <v>2</v>
      </c>
      <c r="M285" s="144">
        <v>0.1</v>
      </c>
      <c r="N285" s="144">
        <v>4</v>
      </c>
      <c r="O285" s="144">
        <v>0.9</v>
      </c>
      <c r="P285" s="144">
        <v>1.1000000000000001</v>
      </c>
      <c r="Q285" s="144">
        <v>11.9</v>
      </c>
    </row>
    <row r="286" spans="1:17" s="140" customFormat="1" ht="12" x14ac:dyDescent="0.25">
      <c r="A286" s="71" t="s">
        <v>11</v>
      </c>
      <c r="B286" s="143">
        <v>3329.6610611552078</v>
      </c>
      <c r="C286" s="144">
        <v>42.2</v>
      </c>
      <c r="D286" s="144">
        <v>0.3</v>
      </c>
      <c r="E286" s="144">
        <v>2.1</v>
      </c>
      <c r="F286" s="144">
        <v>22</v>
      </c>
      <c r="G286" s="145">
        <v>0.1</v>
      </c>
      <c r="H286" s="144">
        <v>0.4</v>
      </c>
      <c r="I286" s="144">
        <v>0</v>
      </c>
      <c r="J286" s="144">
        <v>0.2</v>
      </c>
      <c r="K286" s="144">
        <v>0</v>
      </c>
      <c r="L286" s="144">
        <v>2.8</v>
      </c>
      <c r="M286" s="144">
        <v>0.1</v>
      </c>
      <c r="N286" s="144">
        <v>3.6</v>
      </c>
      <c r="O286" s="144">
        <v>0.9</v>
      </c>
      <c r="P286" s="144">
        <v>0.7</v>
      </c>
      <c r="Q286" s="144">
        <v>24.8</v>
      </c>
    </row>
    <row r="287" spans="1:17" s="140" customFormat="1" ht="12" x14ac:dyDescent="0.25">
      <c r="A287" s="62" t="s">
        <v>12</v>
      </c>
      <c r="B287" s="143">
        <v>4524.8792470481385</v>
      </c>
      <c r="C287" s="145">
        <v>61.5</v>
      </c>
      <c r="D287" s="145">
        <v>0.3</v>
      </c>
      <c r="E287" s="145">
        <v>0.3</v>
      </c>
      <c r="F287" s="145">
        <v>11.9</v>
      </c>
      <c r="G287" s="145">
        <v>0.1</v>
      </c>
      <c r="H287" s="145">
        <v>0.1</v>
      </c>
      <c r="I287" s="145">
        <v>0</v>
      </c>
      <c r="J287" s="145">
        <v>0</v>
      </c>
      <c r="K287" s="145">
        <v>0</v>
      </c>
      <c r="L287" s="145">
        <v>3.4</v>
      </c>
      <c r="M287" s="145">
        <v>0.1</v>
      </c>
      <c r="N287" s="145">
        <v>4.0999999999999996</v>
      </c>
      <c r="O287" s="145">
        <v>1.8</v>
      </c>
      <c r="P287" s="145">
        <v>1</v>
      </c>
      <c r="Q287" s="145">
        <v>15.4</v>
      </c>
    </row>
    <row r="288" spans="1:17" s="140" customFormat="1" ht="12" x14ac:dyDescent="0.25">
      <c r="A288" s="71" t="s">
        <v>13</v>
      </c>
      <c r="B288" s="143">
        <v>2256.4505859969804</v>
      </c>
      <c r="C288" s="144">
        <v>72.8</v>
      </c>
      <c r="D288" s="144">
        <v>0.2</v>
      </c>
      <c r="E288" s="144">
        <v>0.1</v>
      </c>
      <c r="F288" s="144">
        <v>4.9000000000000004</v>
      </c>
      <c r="G288" s="145">
        <v>0.4</v>
      </c>
      <c r="H288" s="144">
        <v>0</v>
      </c>
      <c r="I288" s="144">
        <v>0</v>
      </c>
      <c r="J288" s="144">
        <v>0</v>
      </c>
      <c r="K288" s="144">
        <v>0</v>
      </c>
      <c r="L288" s="144">
        <v>1.4</v>
      </c>
      <c r="M288" s="144">
        <v>0</v>
      </c>
      <c r="N288" s="144">
        <v>12.3</v>
      </c>
      <c r="O288" s="144">
        <v>1</v>
      </c>
      <c r="P288" s="144">
        <v>0.7</v>
      </c>
      <c r="Q288" s="144">
        <v>6.1</v>
      </c>
    </row>
    <row r="289" spans="1:17" s="140" customFormat="1" ht="12" x14ac:dyDescent="0.25">
      <c r="A289" s="71" t="s">
        <v>14</v>
      </c>
      <c r="B289" s="143">
        <v>1365.2772739829827</v>
      </c>
      <c r="C289" s="144">
        <v>79.5</v>
      </c>
      <c r="D289" s="144">
        <v>0</v>
      </c>
      <c r="E289" s="144">
        <v>0</v>
      </c>
      <c r="F289" s="144">
        <v>6.3</v>
      </c>
      <c r="G289" s="145">
        <v>0</v>
      </c>
      <c r="H289" s="144">
        <v>0</v>
      </c>
      <c r="I289" s="144">
        <v>0</v>
      </c>
      <c r="J289" s="144">
        <v>0</v>
      </c>
      <c r="K289" s="144">
        <v>0</v>
      </c>
      <c r="L289" s="144">
        <v>1.8</v>
      </c>
      <c r="M289" s="144">
        <v>0</v>
      </c>
      <c r="N289" s="144">
        <v>1.4</v>
      </c>
      <c r="O289" s="144">
        <v>0</v>
      </c>
      <c r="P289" s="144">
        <v>3</v>
      </c>
      <c r="Q289" s="144">
        <v>7.9</v>
      </c>
    </row>
    <row r="290" spans="1:17" s="140" customFormat="1" ht="12" x14ac:dyDescent="0.25">
      <c r="A290" s="71" t="s">
        <v>15</v>
      </c>
      <c r="B290" s="143">
        <v>1071.1192111302264</v>
      </c>
      <c r="C290" s="144">
        <v>93.9</v>
      </c>
      <c r="D290" s="144">
        <v>0</v>
      </c>
      <c r="E290" s="144">
        <v>0</v>
      </c>
      <c r="F290" s="144">
        <v>1.1000000000000001</v>
      </c>
      <c r="G290" s="145">
        <v>0</v>
      </c>
      <c r="H290" s="144">
        <v>0</v>
      </c>
      <c r="I290" s="144">
        <v>0</v>
      </c>
      <c r="J290" s="144">
        <v>0</v>
      </c>
      <c r="K290" s="144">
        <v>0</v>
      </c>
      <c r="L290" s="144">
        <v>0.2</v>
      </c>
      <c r="M290" s="144">
        <v>0</v>
      </c>
      <c r="N290" s="144">
        <v>0</v>
      </c>
      <c r="O290" s="144">
        <v>0</v>
      </c>
      <c r="P290" s="144">
        <v>2.7</v>
      </c>
      <c r="Q290" s="144">
        <v>2.1</v>
      </c>
    </row>
    <row r="291" spans="1:17" s="140" customFormat="1" ht="12" x14ac:dyDescent="0.25">
      <c r="A291" s="71" t="s">
        <v>16</v>
      </c>
      <c r="B291" s="143">
        <v>2471.4597917196511</v>
      </c>
      <c r="C291" s="144">
        <v>84.9</v>
      </c>
      <c r="D291" s="144">
        <v>0</v>
      </c>
      <c r="E291" s="144">
        <v>1.6</v>
      </c>
      <c r="F291" s="144">
        <v>4.9000000000000004</v>
      </c>
      <c r="G291" s="145">
        <v>0</v>
      </c>
      <c r="H291" s="144">
        <v>8.3000000000000007</v>
      </c>
      <c r="I291" s="144">
        <v>0</v>
      </c>
      <c r="J291" s="144">
        <v>0</v>
      </c>
      <c r="K291" s="144">
        <v>0</v>
      </c>
      <c r="L291" s="144">
        <v>0</v>
      </c>
      <c r="M291" s="144">
        <v>0</v>
      </c>
      <c r="N291" s="144">
        <v>0</v>
      </c>
      <c r="O291" s="144">
        <v>0</v>
      </c>
      <c r="P291" s="144">
        <v>0.2</v>
      </c>
      <c r="Q291" s="144">
        <v>0</v>
      </c>
    </row>
    <row r="292" spans="1:17" s="140" customFormat="1" ht="12" x14ac:dyDescent="0.25">
      <c r="A292" s="71" t="s">
        <v>17</v>
      </c>
      <c r="B292" s="143">
        <v>0</v>
      </c>
      <c r="C292" s="144">
        <v>0</v>
      </c>
      <c r="D292" s="144">
        <v>0</v>
      </c>
      <c r="E292" s="144">
        <v>0</v>
      </c>
      <c r="F292" s="144">
        <v>0</v>
      </c>
      <c r="G292" s="145">
        <v>0</v>
      </c>
      <c r="H292" s="144">
        <v>0</v>
      </c>
      <c r="I292" s="144">
        <v>0</v>
      </c>
      <c r="J292" s="144">
        <v>0</v>
      </c>
      <c r="K292" s="144">
        <v>0</v>
      </c>
      <c r="L292" s="144">
        <v>0</v>
      </c>
      <c r="M292" s="144">
        <v>0</v>
      </c>
      <c r="N292" s="144">
        <v>0</v>
      </c>
      <c r="O292" s="144">
        <v>0</v>
      </c>
      <c r="P292" s="144">
        <v>0</v>
      </c>
      <c r="Q292" s="144">
        <v>0</v>
      </c>
    </row>
    <row r="293" spans="1:17" s="140" customFormat="1" ht="12" x14ac:dyDescent="0.25">
      <c r="A293" s="71" t="s">
        <v>18</v>
      </c>
      <c r="B293" s="143">
        <v>0</v>
      </c>
      <c r="C293" s="144">
        <v>0</v>
      </c>
      <c r="D293" s="144">
        <v>0</v>
      </c>
      <c r="E293" s="144">
        <v>0</v>
      </c>
      <c r="F293" s="144">
        <v>0</v>
      </c>
      <c r="G293" s="145">
        <v>0</v>
      </c>
      <c r="H293" s="144">
        <v>0</v>
      </c>
      <c r="I293" s="144">
        <v>0</v>
      </c>
      <c r="J293" s="144">
        <v>0</v>
      </c>
      <c r="K293" s="144">
        <v>0</v>
      </c>
      <c r="L293" s="144">
        <v>0</v>
      </c>
      <c r="M293" s="144">
        <v>0</v>
      </c>
      <c r="N293" s="144">
        <v>0</v>
      </c>
      <c r="O293" s="144">
        <v>0</v>
      </c>
      <c r="P293" s="144">
        <v>0</v>
      </c>
      <c r="Q293" s="144">
        <v>0</v>
      </c>
    </row>
    <row r="294" spans="1:17" s="140" customFormat="1" ht="12" x14ac:dyDescent="0.25">
      <c r="A294" s="71" t="s">
        <v>19</v>
      </c>
      <c r="B294" s="143">
        <v>0</v>
      </c>
      <c r="C294" s="144">
        <v>0</v>
      </c>
      <c r="D294" s="144">
        <v>0</v>
      </c>
      <c r="E294" s="144">
        <v>0</v>
      </c>
      <c r="F294" s="144">
        <v>0</v>
      </c>
      <c r="G294" s="145">
        <v>0</v>
      </c>
      <c r="H294" s="144">
        <v>0</v>
      </c>
      <c r="I294" s="144">
        <v>0</v>
      </c>
      <c r="J294" s="144">
        <v>0</v>
      </c>
      <c r="K294" s="144">
        <v>0</v>
      </c>
      <c r="L294" s="144">
        <v>0</v>
      </c>
      <c r="M294" s="144">
        <v>0</v>
      </c>
      <c r="N294" s="144">
        <v>0</v>
      </c>
      <c r="O294" s="144">
        <v>0</v>
      </c>
      <c r="P294" s="144">
        <v>0</v>
      </c>
      <c r="Q294" s="144">
        <v>0</v>
      </c>
    </row>
    <row r="295" spans="1:17" s="140" customFormat="1" ht="12" x14ac:dyDescent="0.25">
      <c r="A295" s="71"/>
      <c r="B295" s="143"/>
      <c r="C295" s="144"/>
      <c r="D295" s="144"/>
      <c r="E295" s="144"/>
      <c r="F295" s="144"/>
      <c r="G295" s="145"/>
      <c r="H295" s="144"/>
      <c r="I295" s="144"/>
      <c r="J295" s="144"/>
      <c r="K295" s="144"/>
      <c r="L295" s="144"/>
      <c r="M295" s="144"/>
      <c r="N295" s="144"/>
      <c r="O295" s="144"/>
      <c r="P295" s="144"/>
      <c r="Q295" s="144"/>
    </row>
    <row r="296" spans="1:17" s="140" customFormat="1" ht="12" x14ac:dyDescent="0.25">
      <c r="A296" s="147" t="s">
        <v>43</v>
      </c>
      <c r="B296" s="148"/>
      <c r="C296" s="146"/>
      <c r="D296" s="146"/>
      <c r="E296" s="146"/>
      <c r="F296" s="146"/>
      <c r="G296" s="149"/>
      <c r="H296" s="146"/>
      <c r="I296" s="146"/>
      <c r="J296" s="146"/>
      <c r="K296" s="146"/>
      <c r="L296" s="146"/>
      <c r="M296" s="146"/>
      <c r="N296" s="146"/>
      <c r="O296" s="146"/>
      <c r="P296" s="146"/>
      <c r="Q296" s="146"/>
    </row>
    <row r="297" spans="1:17" s="140" customFormat="1" ht="12" x14ac:dyDescent="0.25">
      <c r="A297" s="71" t="s">
        <v>8</v>
      </c>
      <c r="B297" s="143">
        <v>2611718.5025858646</v>
      </c>
      <c r="C297" s="144">
        <v>47.1</v>
      </c>
      <c r="D297" s="144">
        <v>3</v>
      </c>
      <c r="E297" s="144">
        <v>1.8</v>
      </c>
      <c r="F297" s="144">
        <v>26.5</v>
      </c>
      <c r="G297" s="145">
        <v>3.4</v>
      </c>
      <c r="H297" s="144">
        <v>0.8</v>
      </c>
      <c r="I297" s="144">
        <v>0</v>
      </c>
      <c r="J297" s="144">
        <v>0.7</v>
      </c>
      <c r="K297" s="144">
        <v>0.4</v>
      </c>
      <c r="L297" s="144">
        <v>0.2</v>
      </c>
      <c r="M297" s="144">
        <v>0.2</v>
      </c>
      <c r="N297" s="144">
        <v>8.1</v>
      </c>
      <c r="O297" s="144">
        <v>2.8</v>
      </c>
      <c r="P297" s="144">
        <v>2.5</v>
      </c>
      <c r="Q297" s="144">
        <v>2.5</v>
      </c>
    </row>
    <row r="298" spans="1:17" s="140" customFormat="1" ht="12" x14ac:dyDescent="0.25">
      <c r="A298" s="62" t="s">
        <v>11</v>
      </c>
      <c r="B298" s="143">
        <v>617272.42382231529</v>
      </c>
      <c r="C298" s="145">
        <v>48.1</v>
      </c>
      <c r="D298" s="145">
        <v>0.9</v>
      </c>
      <c r="E298" s="145">
        <v>2</v>
      </c>
      <c r="F298" s="145">
        <v>30.8</v>
      </c>
      <c r="G298" s="145">
        <v>3.6</v>
      </c>
      <c r="H298" s="145">
        <v>1.7</v>
      </c>
      <c r="I298" s="145">
        <v>0</v>
      </c>
      <c r="J298" s="145">
        <v>0.3</v>
      </c>
      <c r="K298" s="145">
        <v>0.1</v>
      </c>
      <c r="L298" s="145">
        <v>0.2</v>
      </c>
      <c r="M298" s="145">
        <v>0.1</v>
      </c>
      <c r="N298" s="145">
        <v>6.2</v>
      </c>
      <c r="O298" s="145">
        <v>2</v>
      </c>
      <c r="P298" s="145">
        <v>1.1000000000000001</v>
      </c>
      <c r="Q298" s="145">
        <v>2.9</v>
      </c>
    </row>
    <row r="299" spans="1:17" s="140" customFormat="1" ht="12" x14ac:dyDescent="0.25">
      <c r="A299" s="71" t="s">
        <v>12</v>
      </c>
      <c r="B299" s="143">
        <v>1033052.6534741342</v>
      </c>
      <c r="C299" s="144">
        <v>47.6</v>
      </c>
      <c r="D299" s="144">
        <v>4.5</v>
      </c>
      <c r="E299" s="144">
        <v>1.7</v>
      </c>
      <c r="F299" s="144">
        <v>29.6</v>
      </c>
      <c r="G299" s="145">
        <v>3.4</v>
      </c>
      <c r="H299" s="144">
        <v>0.6</v>
      </c>
      <c r="I299" s="144">
        <v>0</v>
      </c>
      <c r="J299" s="144">
        <v>0.4</v>
      </c>
      <c r="K299" s="144">
        <v>0.2</v>
      </c>
      <c r="L299" s="144">
        <v>0.1</v>
      </c>
      <c r="M299" s="144">
        <v>0.1</v>
      </c>
      <c r="N299" s="144">
        <v>5.9</v>
      </c>
      <c r="O299" s="144">
        <v>2.6</v>
      </c>
      <c r="P299" s="144">
        <v>1.2</v>
      </c>
      <c r="Q299" s="144">
        <v>1.9</v>
      </c>
    </row>
    <row r="300" spans="1:17" s="140" customFormat="1" ht="12" x14ac:dyDescent="0.25">
      <c r="A300" s="71" t="s">
        <v>13</v>
      </c>
      <c r="B300" s="143">
        <v>355979.1567074263</v>
      </c>
      <c r="C300" s="144">
        <v>45.9</v>
      </c>
      <c r="D300" s="144">
        <v>2.7</v>
      </c>
      <c r="E300" s="144">
        <v>2</v>
      </c>
      <c r="F300" s="144">
        <v>25.3</v>
      </c>
      <c r="G300" s="145">
        <v>4</v>
      </c>
      <c r="H300" s="144">
        <v>0.1</v>
      </c>
      <c r="I300" s="144">
        <v>0</v>
      </c>
      <c r="J300" s="144">
        <v>1.1000000000000001</v>
      </c>
      <c r="K300" s="144">
        <v>0.9</v>
      </c>
      <c r="L300" s="144">
        <v>0.2</v>
      </c>
      <c r="M300" s="144">
        <v>0.1</v>
      </c>
      <c r="N300" s="144">
        <v>7.2</v>
      </c>
      <c r="O300" s="144">
        <v>4.4000000000000004</v>
      </c>
      <c r="P300" s="144">
        <v>3.6</v>
      </c>
      <c r="Q300" s="144">
        <v>2.4</v>
      </c>
    </row>
    <row r="301" spans="1:17" s="140" customFormat="1" ht="12" x14ac:dyDescent="0.25">
      <c r="A301" s="71" t="s">
        <v>14</v>
      </c>
      <c r="B301" s="143">
        <v>225558.85125248131</v>
      </c>
      <c r="C301" s="144">
        <v>46.4</v>
      </c>
      <c r="D301" s="144">
        <v>3.4</v>
      </c>
      <c r="E301" s="144">
        <v>2.4</v>
      </c>
      <c r="F301" s="144">
        <v>21.9</v>
      </c>
      <c r="G301" s="145">
        <v>3.7</v>
      </c>
      <c r="H301" s="144">
        <v>0.4</v>
      </c>
      <c r="I301" s="144">
        <v>0</v>
      </c>
      <c r="J301" s="144">
        <v>1.8</v>
      </c>
      <c r="K301" s="144">
        <v>0.9</v>
      </c>
      <c r="L301" s="144">
        <v>0.3</v>
      </c>
      <c r="M301" s="144">
        <v>0.2</v>
      </c>
      <c r="N301" s="144">
        <v>6.5</v>
      </c>
      <c r="O301" s="144">
        <v>3.8</v>
      </c>
      <c r="P301" s="144">
        <v>4.9000000000000004</v>
      </c>
      <c r="Q301" s="144">
        <v>3.4</v>
      </c>
    </row>
    <row r="302" spans="1:17" s="140" customFormat="1" ht="12" x14ac:dyDescent="0.25">
      <c r="A302" s="71" t="s">
        <v>15</v>
      </c>
      <c r="B302" s="143">
        <v>265617.96816709306</v>
      </c>
      <c r="C302" s="144">
        <v>47.3</v>
      </c>
      <c r="D302" s="144">
        <v>1.6</v>
      </c>
      <c r="E302" s="144">
        <v>0.6</v>
      </c>
      <c r="F302" s="144">
        <v>12.3</v>
      </c>
      <c r="G302" s="145">
        <v>2.1</v>
      </c>
      <c r="H302" s="144">
        <v>1</v>
      </c>
      <c r="I302" s="144">
        <v>0</v>
      </c>
      <c r="J302" s="144">
        <v>0.4</v>
      </c>
      <c r="K302" s="144">
        <v>0.4</v>
      </c>
      <c r="L302" s="144">
        <v>0</v>
      </c>
      <c r="M302" s="144">
        <v>0.1</v>
      </c>
      <c r="N302" s="144">
        <v>25</v>
      </c>
      <c r="O302" s="144">
        <v>1.7</v>
      </c>
      <c r="P302" s="144">
        <v>5.2</v>
      </c>
      <c r="Q302" s="144">
        <v>2.2999999999999998</v>
      </c>
    </row>
    <row r="303" spans="1:17" s="140" customFormat="1" ht="12" x14ac:dyDescent="0.25">
      <c r="A303" s="71" t="s">
        <v>16</v>
      </c>
      <c r="B303" s="143">
        <v>67377.488062748336</v>
      </c>
      <c r="C303" s="144">
        <v>47.3</v>
      </c>
      <c r="D303" s="144">
        <v>5</v>
      </c>
      <c r="E303" s="144">
        <v>0</v>
      </c>
      <c r="F303" s="144">
        <v>20.9</v>
      </c>
      <c r="G303" s="145">
        <v>2.8</v>
      </c>
      <c r="H303" s="144">
        <v>0</v>
      </c>
      <c r="I303" s="144">
        <v>0</v>
      </c>
      <c r="J303" s="144">
        <v>2.6</v>
      </c>
      <c r="K303" s="144">
        <v>0</v>
      </c>
      <c r="L303" s="144">
        <v>0</v>
      </c>
      <c r="M303" s="144">
        <v>0</v>
      </c>
      <c r="N303" s="144">
        <v>5.7</v>
      </c>
      <c r="O303" s="144">
        <v>3.4</v>
      </c>
      <c r="P303" s="144">
        <v>4.5</v>
      </c>
      <c r="Q303" s="144">
        <v>7.8</v>
      </c>
    </row>
    <row r="304" spans="1:17" s="140" customFormat="1" ht="12" x14ac:dyDescent="0.25">
      <c r="A304" s="71" t="s">
        <v>17</v>
      </c>
      <c r="B304" s="143">
        <v>30584.853859670999</v>
      </c>
      <c r="C304" s="144">
        <v>44.3</v>
      </c>
      <c r="D304" s="144">
        <v>0.5</v>
      </c>
      <c r="E304" s="144">
        <v>2.7</v>
      </c>
      <c r="F304" s="144">
        <v>33.1</v>
      </c>
      <c r="G304" s="145">
        <v>2.1</v>
      </c>
      <c r="H304" s="144">
        <v>0</v>
      </c>
      <c r="I304" s="144">
        <v>0</v>
      </c>
      <c r="J304" s="144">
        <v>1.9</v>
      </c>
      <c r="K304" s="144">
        <v>2.2999999999999998</v>
      </c>
      <c r="L304" s="144">
        <v>0.6</v>
      </c>
      <c r="M304" s="144">
        <v>0</v>
      </c>
      <c r="N304" s="144">
        <v>0.7</v>
      </c>
      <c r="O304" s="144">
        <v>2.7</v>
      </c>
      <c r="P304" s="144">
        <v>8.8000000000000007</v>
      </c>
      <c r="Q304" s="144">
        <v>0.3</v>
      </c>
    </row>
    <row r="305" spans="1:17" s="140" customFormat="1" ht="12" x14ac:dyDescent="0.25">
      <c r="A305" s="71" t="s">
        <v>18</v>
      </c>
      <c r="B305" s="143">
        <v>13144.65487071475</v>
      </c>
      <c r="C305" s="144">
        <v>23.9</v>
      </c>
      <c r="D305" s="144">
        <v>0.7</v>
      </c>
      <c r="E305" s="144">
        <v>16.7</v>
      </c>
      <c r="F305" s="144">
        <v>7.2</v>
      </c>
      <c r="G305" s="145">
        <v>0.2</v>
      </c>
      <c r="H305" s="144">
        <v>0</v>
      </c>
      <c r="I305" s="144">
        <v>0</v>
      </c>
      <c r="J305" s="144">
        <v>4.3</v>
      </c>
      <c r="K305" s="144">
        <v>4.7</v>
      </c>
      <c r="L305" s="144">
        <v>0</v>
      </c>
      <c r="M305" s="144">
        <v>16.7</v>
      </c>
      <c r="N305" s="144">
        <v>15.8</v>
      </c>
      <c r="O305" s="144">
        <v>0.6</v>
      </c>
      <c r="P305" s="144">
        <v>8.9</v>
      </c>
      <c r="Q305" s="144">
        <v>0.3</v>
      </c>
    </row>
    <row r="306" spans="1:17" s="140" customFormat="1" ht="12" x14ac:dyDescent="0.25">
      <c r="A306" s="71" t="s">
        <v>19</v>
      </c>
      <c r="B306" s="143">
        <v>3130.4523692799999</v>
      </c>
      <c r="C306" s="144">
        <v>19.899999999999999</v>
      </c>
      <c r="D306" s="144">
        <v>0</v>
      </c>
      <c r="E306" s="144">
        <v>17.2</v>
      </c>
      <c r="F306" s="144">
        <v>15.4</v>
      </c>
      <c r="G306" s="145">
        <v>0</v>
      </c>
      <c r="H306" s="144">
        <v>0</v>
      </c>
      <c r="I306" s="144">
        <v>0</v>
      </c>
      <c r="J306" s="144">
        <v>13.3</v>
      </c>
      <c r="K306" s="144">
        <v>0</v>
      </c>
      <c r="L306" s="144">
        <v>0</v>
      </c>
      <c r="M306" s="144">
        <v>0</v>
      </c>
      <c r="N306" s="144">
        <v>0</v>
      </c>
      <c r="O306" s="144">
        <v>6.2</v>
      </c>
      <c r="P306" s="144">
        <v>15.9</v>
      </c>
      <c r="Q306" s="144">
        <v>12.1</v>
      </c>
    </row>
    <row r="307" spans="1:17" s="140" customFormat="1" ht="12" x14ac:dyDescent="0.25">
      <c r="A307" s="71"/>
      <c r="B307" s="143"/>
      <c r="C307" s="144"/>
      <c r="D307" s="144"/>
      <c r="E307" s="144"/>
      <c r="F307" s="144"/>
      <c r="G307" s="145"/>
      <c r="H307" s="144"/>
      <c r="I307" s="144"/>
      <c r="J307" s="144"/>
      <c r="K307" s="144"/>
      <c r="L307" s="144"/>
      <c r="M307" s="144"/>
      <c r="N307" s="144"/>
      <c r="O307" s="144"/>
      <c r="P307" s="144"/>
      <c r="Q307" s="144"/>
    </row>
    <row r="308" spans="1:17" s="140" customFormat="1" ht="12" x14ac:dyDescent="0.25">
      <c r="A308" s="147" t="s">
        <v>44</v>
      </c>
      <c r="B308" s="148"/>
      <c r="C308" s="146"/>
      <c r="D308" s="146"/>
      <c r="E308" s="146"/>
      <c r="F308" s="146"/>
      <c r="G308" s="149"/>
      <c r="H308" s="146"/>
      <c r="I308" s="146"/>
      <c r="J308" s="146"/>
      <c r="K308" s="146"/>
      <c r="L308" s="146"/>
      <c r="M308" s="146"/>
      <c r="N308" s="146"/>
      <c r="O308" s="146"/>
      <c r="P308" s="146"/>
      <c r="Q308" s="146"/>
    </row>
    <row r="309" spans="1:17" s="140" customFormat="1" ht="12" x14ac:dyDescent="0.25">
      <c r="A309" s="71" t="s">
        <v>8</v>
      </c>
      <c r="B309" s="143">
        <v>263953.81766363676</v>
      </c>
      <c r="C309" s="144">
        <v>48.1</v>
      </c>
      <c r="D309" s="144">
        <v>0.2</v>
      </c>
      <c r="E309" s="144">
        <v>0.4</v>
      </c>
      <c r="F309" s="144">
        <v>37.299999999999997</v>
      </c>
      <c r="G309" s="145">
        <v>7.1</v>
      </c>
      <c r="H309" s="144">
        <v>0.4</v>
      </c>
      <c r="I309" s="144">
        <v>0</v>
      </c>
      <c r="J309" s="144">
        <v>0.1</v>
      </c>
      <c r="K309" s="144">
        <v>2.9</v>
      </c>
      <c r="L309" s="144">
        <v>0</v>
      </c>
      <c r="M309" s="144">
        <v>0.4</v>
      </c>
      <c r="N309" s="144">
        <v>2.2999999999999998</v>
      </c>
      <c r="O309" s="144">
        <v>0.2</v>
      </c>
      <c r="P309" s="144">
        <v>0.5</v>
      </c>
      <c r="Q309" s="144">
        <v>0.1</v>
      </c>
    </row>
    <row r="310" spans="1:17" s="140" customFormat="1" ht="12" x14ac:dyDescent="0.25">
      <c r="A310" s="62" t="s">
        <v>11</v>
      </c>
      <c r="B310" s="143">
        <v>26123.990702795112</v>
      </c>
      <c r="C310" s="145">
        <v>47.4</v>
      </c>
      <c r="D310" s="145">
        <v>0.3</v>
      </c>
      <c r="E310" s="145">
        <v>0.6</v>
      </c>
      <c r="F310" s="145">
        <v>42.5</v>
      </c>
      <c r="G310" s="145">
        <v>4.5</v>
      </c>
      <c r="H310" s="145">
        <v>0.8</v>
      </c>
      <c r="I310" s="145">
        <v>0</v>
      </c>
      <c r="J310" s="145">
        <v>0.2</v>
      </c>
      <c r="K310" s="145">
        <v>1.9</v>
      </c>
      <c r="L310" s="145">
        <v>0.2</v>
      </c>
      <c r="M310" s="145">
        <v>0</v>
      </c>
      <c r="N310" s="145">
        <v>1.1000000000000001</v>
      </c>
      <c r="O310" s="145">
        <v>0.3</v>
      </c>
      <c r="P310" s="145">
        <v>0</v>
      </c>
      <c r="Q310" s="145">
        <v>0.1</v>
      </c>
    </row>
    <row r="311" spans="1:17" s="140" customFormat="1" ht="12" x14ac:dyDescent="0.25">
      <c r="A311" s="71" t="s">
        <v>12</v>
      </c>
      <c r="B311" s="143">
        <v>65138.545129425518</v>
      </c>
      <c r="C311" s="144">
        <v>47.6</v>
      </c>
      <c r="D311" s="144">
        <v>0.3</v>
      </c>
      <c r="E311" s="144">
        <v>0.4</v>
      </c>
      <c r="F311" s="144">
        <v>38.200000000000003</v>
      </c>
      <c r="G311" s="145">
        <v>7.6</v>
      </c>
      <c r="H311" s="144">
        <v>0.3</v>
      </c>
      <c r="I311" s="144">
        <v>0</v>
      </c>
      <c r="J311" s="144">
        <v>0</v>
      </c>
      <c r="K311" s="144">
        <v>2.4</v>
      </c>
      <c r="L311" s="144">
        <v>0</v>
      </c>
      <c r="M311" s="144">
        <v>0.2</v>
      </c>
      <c r="N311" s="144">
        <v>2.8</v>
      </c>
      <c r="O311" s="144">
        <v>0.1</v>
      </c>
      <c r="P311" s="144">
        <v>0</v>
      </c>
      <c r="Q311" s="144">
        <v>0</v>
      </c>
    </row>
    <row r="312" spans="1:17" s="140" customFormat="1" ht="12" x14ac:dyDescent="0.25">
      <c r="A312" s="71" t="s">
        <v>13</v>
      </c>
      <c r="B312" s="143">
        <v>66211.199345691333</v>
      </c>
      <c r="C312" s="144">
        <v>46.1</v>
      </c>
      <c r="D312" s="144">
        <v>0.4</v>
      </c>
      <c r="E312" s="144">
        <v>0.5</v>
      </c>
      <c r="F312" s="144">
        <v>36.9</v>
      </c>
      <c r="G312" s="145">
        <v>7.5</v>
      </c>
      <c r="H312" s="144">
        <v>0.2</v>
      </c>
      <c r="I312" s="144">
        <v>0</v>
      </c>
      <c r="J312" s="144">
        <v>0</v>
      </c>
      <c r="K312" s="144">
        <v>4.5</v>
      </c>
      <c r="L312" s="144">
        <v>0</v>
      </c>
      <c r="M312" s="144">
        <v>0.5</v>
      </c>
      <c r="N312" s="144">
        <v>2.5</v>
      </c>
      <c r="O312" s="144">
        <v>0.2</v>
      </c>
      <c r="P312" s="144">
        <v>0.6</v>
      </c>
      <c r="Q312" s="144">
        <v>0.1</v>
      </c>
    </row>
    <row r="313" spans="1:17" s="140" customFormat="1" ht="12" x14ac:dyDescent="0.25">
      <c r="A313" s="71" t="s">
        <v>14</v>
      </c>
      <c r="B313" s="143">
        <v>32529.965074859982</v>
      </c>
      <c r="C313" s="144">
        <v>46.3</v>
      </c>
      <c r="D313" s="144">
        <v>0</v>
      </c>
      <c r="E313" s="144">
        <v>0</v>
      </c>
      <c r="F313" s="144">
        <v>31.8</v>
      </c>
      <c r="G313" s="145">
        <v>11.3</v>
      </c>
      <c r="H313" s="144">
        <v>0.9</v>
      </c>
      <c r="I313" s="144">
        <v>0</v>
      </c>
      <c r="J313" s="144">
        <v>0</v>
      </c>
      <c r="K313" s="144">
        <v>4.8</v>
      </c>
      <c r="L313" s="144">
        <v>0.1</v>
      </c>
      <c r="M313" s="144">
        <v>1</v>
      </c>
      <c r="N313" s="144">
        <v>3.5</v>
      </c>
      <c r="O313" s="144">
        <v>0.1</v>
      </c>
      <c r="P313" s="144">
        <v>0.1</v>
      </c>
      <c r="Q313" s="144">
        <v>0.1</v>
      </c>
    </row>
    <row r="314" spans="1:17" s="140" customFormat="1" ht="12" x14ac:dyDescent="0.25">
      <c r="A314" s="71" t="s">
        <v>15</v>
      </c>
      <c r="B314" s="143">
        <v>30728.198789199243</v>
      </c>
      <c r="C314" s="144">
        <v>54.3</v>
      </c>
      <c r="D314" s="144">
        <v>0</v>
      </c>
      <c r="E314" s="144">
        <v>0</v>
      </c>
      <c r="F314" s="144">
        <v>30.6</v>
      </c>
      <c r="G314" s="145">
        <v>8.6</v>
      </c>
      <c r="H314" s="144">
        <v>1.1000000000000001</v>
      </c>
      <c r="I314" s="144">
        <v>0</v>
      </c>
      <c r="J314" s="144">
        <v>0</v>
      </c>
      <c r="K314" s="144">
        <v>1.4</v>
      </c>
      <c r="L314" s="144">
        <v>0</v>
      </c>
      <c r="M314" s="144">
        <v>0.5</v>
      </c>
      <c r="N314" s="144">
        <v>1.6</v>
      </c>
      <c r="O314" s="144">
        <v>0.1</v>
      </c>
      <c r="P314" s="144">
        <v>1.7</v>
      </c>
      <c r="Q314" s="144">
        <v>0.1</v>
      </c>
    </row>
    <row r="315" spans="1:17" s="140" customFormat="1" ht="12" x14ac:dyDescent="0.25">
      <c r="A315" s="71" t="s">
        <v>16</v>
      </c>
      <c r="B315" s="143">
        <v>25166.041546531316</v>
      </c>
      <c r="C315" s="144">
        <v>53.2</v>
      </c>
      <c r="D315" s="144">
        <v>0</v>
      </c>
      <c r="E315" s="144">
        <v>0</v>
      </c>
      <c r="F315" s="144">
        <v>40.799999999999997</v>
      </c>
      <c r="G315" s="145">
        <v>2.6</v>
      </c>
      <c r="H315" s="144">
        <v>0</v>
      </c>
      <c r="I315" s="144">
        <v>0</v>
      </c>
      <c r="J315" s="144">
        <v>0.5</v>
      </c>
      <c r="K315" s="144">
        <v>0</v>
      </c>
      <c r="L315" s="144">
        <v>0</v>
      </c>
      <c r="M315" s="144">
        <v>0</v>
      </c>
      <c r="N315" s="144">
        <v>2</v>
      </c>
      <c r="O315" s="144">
        <v>0.6</v>
      </c>
      <c r="P315" s="144">
        <v>0.3</v>
      </c>
      <c r="Q315" s="144">
        <v>0</v>
      </c>
    </row>
    <row r="316" spans="1:17" s="140" customFormat="1" ht="12" x14ac:dyDescent="0.25">
      <c r="A316" s="71" t="s">
        <v>17</v>
      </c>
      <c r="B316" s="143">
        <v>15971.488482299499</v>
      </c>
      <c r="C316" s="144">
        <v>46.1</v>
      </c>
      <c r="D316" s="144">
        <v>0.2</v>
      </c>
      <c r="E316" s="144">
        <v>1.9</v>
      </c>
      <c r="F316" s="144">
        <v>45.6</v>
      </c>
      <c r="G316" s="145">
        <v>4</v>
      </c>
      <c r="H316" s="144">
        <v>0</v>
      </c>
      <c r="I316" s="144">
        <v>0</v>
      </c>
      <c r="J316" s="144">
        <v>0</v>
      </c>
      <c r="K316" s="144">
        <v>1.8</v>
      </c>
      <c r="L316" s="144">
        <v>0</v>
      </c>
      <c r="M316" s="144">
        <v>0</v>
      </c>
      <c r="N316" s="144">
        <v>0</v>
      </c>
      <c r="O316" s="144">
        <v>0</v>
      </c>
      <c r="P316" s="144">
        <v>0.2</v>
      </c>
      <c r="Q316" s="144">
        <v>0.2</v>
      </c>
    </row>
    <row r="317" spans="1:17" s="140" customFormat="1" ht="12" x14ac:dyDescent="0.25">
      <c r="A317" s="71" t="s">
        <v>18</v>
      </c>
      <c r="B317" s="143">
        <v>2084.3885928347499</v>
      </c>
      <c r="C317" s="144">
        <v>29.3</v>
      </c>
      <c r="D317" s="144">
        <v>4.7</v>
      </c>
      <c r="E317" s="144">
        <v>0</v>
      </c>
      <c r="F317" s="144">
        <v>30.9</v>
      </c>
      <c r="G317" s="145">
        <v>1.3</v>
      </c>
      <c r="H317" s="144">
        <v>0</v>
      </c>
      <c r="I317" s="144">
        <v>0</v>
      </c>
      <c r="J317" s="144">
        <v>0</v>
      </c>
      <c r="K317" s="144">
        <v>17.3</v>
      </c>
      <c r="L317" s="144">
        <v>0</v>
      </c>
      <c r="M317" s="144">
        <v>0</v>
      </c>
      <c r="N317" s="144">
        <v>5.9</v>
      </c>
      <c r="O317" s="144">
        <v>1.6</v>
      </c>
      <c r="P317" s="144">
        <v>7.5</v>
      </c>
      <c r="Q317" s="144">
        <v>1.6</v>
      </c>
    </row>
    <row r="318" spans="1:17" s="140" customFormat="1" ht="12" x14ac:dyDescent="0.25">
      <c r="A318" s="71" t="s">
        <v>19</v>
      </c>
      <c r="B318" s="143">
        <v>0</v>
      </c>
      <c r="C318" s="144">
        <v>0</v>
      </c>
      <c r="D318" s="144">
        <v>0</v>
      </c>
      <c r="E318" s="144">
        <v>0</v>
      </c>
      <c r="F318" s="144">
        <v>0</v>
      </c>
      <c r="G318" s="145">
        <v>0</v>
      </c>
      <c r="H318" s="144">
        <v>0</v>
      </c>
      <c r="I318" s="144">
        <v>0</v>
      </c>
      <c r="J318" s="144">
        <v>0</v>
      </c>
      <c r="K318" s="144">
        <v>0</v>
      </c>
      <c r="L318" s="144">
        <v>0</v>
      </c>
      <c r="M318" s="144">
        <v>0</v>
      </c>
      <c r="N318" s="144">
        <v>0</v>
      </c>
      <c r="O318" s="144">
        <v>0</v>
      </c>
      <c r="P318" s="144">
        <v>0</v>
      </c>
      <c r="Q318" s="144">
        <v>0</v>
      </c>
    </row>
    <row r="319" spans="1:17" s="140" customFormat="1" ht="12" x14ac:dyDescent="0.25">
      <c r="A319" s="71"/>
      <c r="B319" s="143"/>
      <c r="C319" s="144"/>
      <c r="D319" s="144"/>
      <c r="E319" s="144"/>
      <c r="F319" s="144"/>
      <c r="G319" s="145"/>
      <c r="H319" s="144"/>
      <c r="I319" s="144"/>
      <c r="J319" s="144"/>
      <c r="K319" s="144"/>
      <c r="L319" s="144"/>
      <c r="M319" s="144"/>
      <c r="N319" s="144"/>
      <c r="O319" s="144"/>
      <c r="P319" s="144"/>
      <c r="Q319" s="144"/>
    </row>
    <row r="320" spans="1:17" s="140" customFormat="1" ht="12" x14ac:dyDescent="0.25">
      <c r="A320" s="147" t="s">
        <v>45</v>
      </c>
      <c r="B320" s="148"/>
      <c r="C320" s="146"/>
      <c r="D320" s="146"/>
      <c r="E320" s="146"/>
      <c r="F320" s="146"/>
      <c r="G320" s="149"/>
      <c r="H320" s="146"/>
      <c r="I320" s="146"/>
      <c r="J320" s="146"/>
      <c r="K320" s="146"/>
      <c r="L320" s="146"/>
      <c r="M320" s="146"/>
      <c r="N320" s="146"/>
      <c r="O320" s="146"/>
      <c r="P320" s="146"/>
      <c r="Q320" s="146"/>
    </row>
    <row r="321" spans="1:17" s="140" customFormat="1" ht="12" x14ac:dyDescent="0.25">
      <c r="A321" s="62" t="s">
        <v>8</v>
      </c>
      <c r="B321" s="143">
        <v>71944.594068877865</v>
      </c>
      <c r="C321" s="145">
        <v>48.5</v>
      </c>
      <c r="D321" s="145">
        <v>0.1</v>
      </c>
      <c r="E321" s="145">
        <v>4.5999999999999996</v>
      </c>
      <c r="F321" s="145">
        <v>23.7</v>
      </c>
      <c r="G321" s="145">
        <v>0</v>
      </c>
      <c r="H321" s="145">
        <v>3.9</v>
      </c>
      <c r="I321" s="145">
        <v>0</v>
      </c>
      <c r="J321" s="145">
        <v>0.1</v>
      </c>
      <c r="K321" s="145">
        <v>0</v>
      </c>
      <c r="L321" s="145">
        <v>0.1</v>
      </c>
      <c r="M321" s="145">
        <v>0.1</v>
      </c>
      <c r="N321" s="145">
        <v>1.7</v>
      </c>
      <c r="O321" s="145">
        <v>13.3</v>
      </c>
      <c r="P321" s="145">
        <v>1.2</v>
      </c>
      <c r="Q321" s="145">
        <v>2.7</v>
      </c>
    </row>
    <row r="322" spans="1:17" s="140" customFormat="1" ht="12" x14ac:dyDescent="0.25">
      <c r="A322" s="71" t="s">
        <v>11</v>
      </c>
      <c r="B322" s="143">
        <v>39954.153250024458</v>
      </c>
      <c r="C322" s="144">
        <v>50.7</v>
      </c>
      <c r="D322" s="144">
        <v>0.1</v>
      </c>
      <c r="E322" s="144">
        <v>5.8</v>
      </c>
      <c r="F322" s="144">
        <v>28.4</v>
      </c>
      <c r="G322" s="145">
        <v>0.1</v>
      </c>
      <c r="H322" s="144">
        <v>3.1</v>
      </c>
      <c r="I322" s="144">
        <v>0</v>
      </c>
      <c r="J322" s="144">
        <v>0.1</v>
      </c>
      <c r="K322" s="144">
        <v>0</v>
      </c>
      <c r="L322" s="144">
        <v>0.1</v>
      </c>
      <c r="M322" s="144">
        <v>0.2</v>
      </c>
      <c r="N322" s="144">
        <v>1.6</v>
      </c>
      <c r="O322" s="144">
        <v>7.1</v>
      </c>
      <c r="P322" s="144">
        <v>0.5</v>
      </c>
      <c r="Q322" s="144">
        <v>2.2000000000000002</v>
      </c>
    </row>
    <row r="323" spans="1:17" s="140" customFormat="1" ht="12" x14ac:dyDescent="0.25">
      <c r="A323" s="71" t="s">
        <v>12</v>
      </c>
      <c r="B323" s="143">
        <v>12662.63301488003</v>
      </c>
      <c r="C323" s="144">
        <v>40.1</v>
      </c>
      <c r="D323" s="144">
        <v>0</v>
      </c>
      <c r="E323" s="144">
        <v>7.1</v>
      </c>
      <c r="F323" s="144">
        <v>12.3</v>
      </c>
      <c r="G323" s="145">
        <v>0</v>
      </c>
      <c r="H323" s="144">
        <v>8.6</v>
      </c>
      <c r="I323" s="144">
        <v>0</v>
      </c>
      <c r="J323" s="144">
        <v>0</v>
      </c>
      <c r="K323" s="144">
        <v>0</v>
      </c>
      <c r="L323" s="144">
        <v>0.5</v>
      </c>
      <c r="M323" s="144">
        <v>0</v>
      </c>
      <c r="N323" s="144">
        <v>3.3</v>
      </c>
      <c r="O323" s="144">
        <v>21.2</v>
      </c>
      <c r="P323" s="144">
        <v>2.2999999999999998</v>
      </c>
      <c r="Q323" s="144">
        <v>4.5999999999999996</v>
      </c>
    </row>
    <row r="324" spans="1:17" s="140" customFormat="1" ht="12" x14ac:dyDescent="0.25">
      <c r="A324" s="71" t="s">
        <v>13</v>
      </c>
      <c r="B324" s="143">
        <v>4561.1097926802704</v>
      </c>
      <c r="C324" s="144">
        <v>50.2</v>
      </c>
      <c r="D324" s="144">
        <v>0</v>
      </c>
      <c r="E324" s="144">
        <v>1.2</v>
      </c>
      <c r="F324" s="144">
        <v>5.7</v>
      </c>
      <c r="G324" s="145">
        <v>0</v>
      </c>
      <c r="H324" s="144">
        <v>0</v>
      </c>
      <c r="I324" s="144">
        <v>0</v>
      </c>
      <c r="J324" s="144">
        <v>0</v>
      </c>
      <c r="K324" s="144">
        <v>0</v>
      </c>
      <c r="L324" s="144">
        <v>0</v>
      </c>
      <c r="M324" s="144">
        <v>0</v>
      </c>
      <c r="N324" s="144">
        <v>3.5</v>
      </c>
      <c r="O324" s="144">
        <v>35.5</v>
      </c>
      <c r="P324" s="144">
        <v>3</v>
      </c>
      <c r="Q324" s="144">
        <v>1</v>
      </c>
    </row>
    <row r="325" spans="1:17" s="140" customFormat="1" ht="12" x14ac:dyDescent="0.25">
      <c r="A325" s="71" t="s">
        <v>14</v>
      </c>
      <c r="B325" s="143">
        <v>8950.4648580997109</v>
      </c>
      <c r="C325" s="144">
        <v>51.4</v>
      </c>
      <c r="D325" s="144">
        <v>0</v>
      </c>
      <c r="E325" s="144">
        <v>0</v>
      </c>
      <c r="F325" s="144">
        <v>31.2</v>
      </c>
      <c r="G325" s="145">
        <v>0</v>
      </c>
      <c r="H325" s="144">
        <v>5.2</v>
      </c>
      <c r="I325" s="144">
        <v>0</v>
      </c>
      <c r="J325" s="144">
        <v>0</v>
      </c>
      <c r="K325" s="144">
        <v>0</v>
      </c>
      <c r="L325" s="144">
        <v>0</v>
      </c>
      <c r="M325" s="144">
        <v>0</v>
      </c>
      <c r="N325" s="144">
        <v>0</v>
      </c>
      <c r="O325" s="144">
        <v>6.6</v>
      </c>
      <c r="P325" s="144">
        <v>1.2</v>
      </c>
      <c r="Q325" s="144">
        <v>4.4000000000000004</v>
      </c>
    </row>
    <row r="326" spans="1:17" s="140" customFormat="1" ht="12" x14ac:dyDescent="0.25">
      <c r="A326" s="71" t="s">
        <v>15</v>
      </c>
      <c r="B326" s="143">
        <v>2475.533085431889</v>
      </c>
      <c r="C326" s="144">
        <v>48.3</v>
      </c>
      <c r="D326" s="144">
        <v>0</v>
      </c>
      <c r="E326" s="144">
        <v>0</v>
      </c>
      <c r="F326" s="144">
        <v>34.5</v>
      </c>
      <c r="G326" s="145">
        <v>0</v>
      </c>
      <c r="H326" s="144">
        <v>0</v>
      </c>
      <c r="I326" s="144">
        <v>0</v>
      </c>
      <c r="J326" s="144">
        <v>0</v>
      </c>
      <c r="K326" s="144">
        <v>0</v>
      </c>
      <c r="L326" s="144">
        <v>0</v>
      </c>
      <c r="M326" s="144">
        <v>0</v>
      </c>
      <c r="N326" s="144">
        <v>0</v>
      </c>
      <c r="O326" s="144">
        <v>13.7</v>
      </c>
      <c r="P326" s="144">
        <v>2.2999999999999998</v>
      </c>
      <c r="Q326" s="144">
        <v>1.2</v>
      </c>
    </row>
    <row r="327" spans="1:17" s="140" customFormat="1" ht="12" x14ac:dyDescent="0.25">
      <c r="A327" s="71" t="s">
        <v>16</v>
      </c>
      <c r="B327" s="143">
        <v>2572.9065523615113</v>
      </c>
      <c r="C327" s="144">
        <v>48.9</v>
      </c>
      <c r="D327" s="144">
        <v>0</v>
      </c>
      <c r="E327" s="144">
        <v>0</v>
      </c>
      <c r="F327" s="144">
        <v>0.7</v>
      </c>
      <c r="G327" s="145">
        <v>0</v>
      </c>
      <c r="H327" s="144">
        <v>0</v>
      </c>
      <c r="I327" s="144">
        <v>0</v>
      </c>
      <c r="J327" s="144">
        <v>0</v>
      </c>
      <c r="K327" s="144">
        <v>0</v>
      </c>
      <c r="L327" s="144">
        <v>0</v>
      </c>
      <c r="M327" s="144">
        <v>0</v>
      </c>
      <c r="N327" s="144">
        <v>0</v>
      </c>
      <c r="O327" s="144">
        <v>49.5</v>
      </c>
      <c r="P327" s="144">
        <v>0.9</v>
      </c>
      <c r="Q327" s="144">
        <v>0</v>
      </c>
    </row>
    <row r="328" spans="1:17" s="140" customFormat="1" ht="12" x14ac:dyDescent="0.25">
      <c r="A328" s="71" t="s">
        <v>17</v>
      </c>
      <c r="B328" s="143">
        <v>0</v>
      </c>
      <c r="C328" s="144">
        <v>0</v>
      </c>
      <c r="D328" s="144">
        <v>0</v>
      </c>
      <c r="E328" s="144">
        <v>0</v>
      </c>
      <c r="F328" s="144">
        <v>0</v>
      </c>
      <c r="G328" s="145">
        <v>0</v>
      </c>
      <c r="H328" s="144">
        <v>0</v>
      </c>
      <c r="I328" s="144">
        <v>0</v>
      </c>
      <c r="J328" s="144">
        <v>0</v>
      </c>
      <c r="K328" s="144">
        <v>0</v>
      </c>
      <c r="L328" s="144">
        <v>0</v>
      </c>
      <c r="M328" s="144">
        <v>0</v>
      </c>
      <c r="N328" s="144">
        <v>0</v>
      </c>
      <c r="O328" s="144">
        <v>0</v>
      </c>
      <c r="P328" s="144">
        <v>0</v>
      </c>
      <c r="Q328" s="144">
        <v>0</v>
      </c>
    </row>
    <row r="329" spans="1:17" s="140" customFormat="1" ht="12" x14ac:dyDescent="0.25">
      <c r="A329" s="71" t="s">
        <v>18</v>
      </c>
      <c r="B329" s="143">
        <v>305.92047312</v>
      </c>
      <c r="C329" s="144">
        <v>29.1</v>
      </c>
      <c r="D329" s="144">
        <v>0</v>
      </c>
      <c r="E329" s="144">
        <v>0</v>
      </c>
      <c r="F329" s="144">
        <v>29.1</v>
      </c>
      <c r="G329" s="145">
        <v>0</v>
      </c>
      <c r="H329" s="144">
        <v>0</v>
      </c>
      <c r="I329" s="144">
        <v>0</v>
      </c>
      <c r="J329" s="144">
        <v>0</v>
      </c>
      <c r="K329" s="144">
        <v>0</v>
      </c>
      <c r="L329" s="144">
        <v>0</v>
      </c>
      <c r="M329" s="144">
        <v>0</v>
      </c>
      <c r="N329" s="144">
        <v>0</v>
      </c>
      <c r="O329" s="144">
        <v>12.7</v>
      </c>
      <c r="P329" s="144">
        <v>29.1</v>
      </c>
      <c r="Q329" s="144">
        <v>0</v>
      </c>
    </row>
    <row r="330" spans="1:17" s="140" customFormat="1" ht="12" x14ac:dyDescent="0.25">
      <c r="A330" s="71" t="s">
        <v>19</v>
      </c>
      <c r="B330" s="143">
        <v>461.87304227999999</v>
      </c>
      <c r="C330" s="144">
        <v>28.9</v>
      </c>
      <c r="D330" s="144">
        <v>0</v>
      </c>
      <c r="E330" s="144">
        <v>0</v>
      </c>
      <c r="F330" s="144">
        <v>28.9</v>
      </c>
      <c r="G330" s="145">
        <v>0</v>
      </c>
      <c r="H330" s="144">
        <v>0</v>
      </c>
      <c r="I330" s="144">
        <v>0</v>
      </c>
      <c r="J330" s="144">
        <v>0</v>
      </c>
      <c r="K330" s="144">
        <v>0</v>
      </c>
      <c r="L330" s="144">
        <v>0</v>
      </c>
      <c r="M330" s="144">
        <v>0</v>
      </c>
      <c r="N330" s="144">
        <v>0</v>
      </c>
      <c r="O330" s="144">
        <v>42.2</v>
      </c>
      <c r="P330" s="144">
        <v>0</v>
      </c>
      <c r="Q330" s="144">
        <v>0</v>
      </c>
    </row>
    <row r="331" spans="1:17" s="140" customFormat="1" ht="12" x14ac:dyDescent="0.25">
      <c r="A331" s="71"/>
      <c r="B331" s="143"/>
      <c r="C331" s="144"/>
      <c r="D331" s="144"/>
      <c r="E331" s="144"/>
      <c r="F331" s="144"/>
      <c r="G331" s="145"/>
      <c r="H331" s="144"/>
      <c r="I331" s="144"/>
      <c r="J331" s="144"/>
      <c r="K331" s="144"/>
      <c r="L331" s="144"/>
      <c r="M331" s="144"/>
      <c r="N331" s="144"/>
      <c r="O331" s="144"/>
      <c r="P331" s="144"/>
      <c r="Q331" s="144"/>
    </row>
    <row r="332" spans="1:17" s="140" customFormat="1" ht="12" x14ac:dyDescent="0.25">
      <c r="A332" s="142" t="s">
        <v>46</v>
      </c>
      <c r="B332" s="148"/>
      <c r="C332" s="149"/>
      <c r="D332" s="149"/>
      <c r="E332" s="149"/>
      <c r="F332" s="149"/>
      <c r="G332" s="149"/>
      <c r="H332" s="149"/>
      <c r="I332" s="149"/>
      <c r="J332" s="149"/>
      <c r="K332" s="149"/>
      <c r="L332" s="149"/>
      <c r="M332" s="149"/>
      <c r="N332" s="149"/>
      <c r="O332" s="149"/>
      <c r="P332" s="149"/>
      <c r="Q332" s="149"/>
    </row>
    <row r="333" spans="1:17" s="140" customFormat="1" ht="12" x14ac:dyDescent="0.25">
      <c r="A333" s="71" t="s">
        <v>8</v>
      </c>
      <c r="B333" s="143">
        <v>658455.10685186787</v>
      </c>
      <c r="C333" s="144">
        <v>49</v>
      </c>
      <c r="D333" s="144">
        <v>2.2000000000000002</v>
      </c>
      <c r="E333" s="144">
        <v>1.6</v>
      </c>
      <c r="F333" s="144">
        <v>25.3</v>
      </c>
      <c r="G333" s="145">
        <v>4.5</v>
      </c>
      <c r="H333" s="144">
        <v>0.3</v>
      </c>
      <c r="I333" s="144">
        <v>0</v>
      </c>
      <c r="J333" s="144">
        <v>0.1</v>
      </c>
      <c r="K333" s="144">
        <v>0</v>
      </c>
      <c r="L333" s="144">
        <v>0.1</v>
      </c>
      <c r="M333" s="144">
        <v>0.2</v>
      </c>
      <c r="N333" s="144">
        <v>9.3000000000000007</v>
      </c>
      <c r="O333" s="144">
        <v>4.3</v>
      </c>
      <c r="P333" s="144">
        <v>1.1000000000000001</v>
      </c>
      <c r="Q333" s="144">
        <v>1.9</v>
      </c>
    </row>
    <row r="334" spans="1:17" s="140" customFormat="1" ht="12" x14ac:dyDescent="0.25">
      <c r="A334" s="71" t="s">
        <v>11</v>
      </c>
      <c r="B334" s="143">
        <v>103846.35699130231</v>
      </c>
      <c r="C334" s="144">
        <v>50.5</v>
      </c>
      <c r="D334" s="144">
        <v>0.5</v>
      </c>
      <c r="E334" s="144">
        <v>0.3</v>
      </c>
      <c r="F334" s="144">
        <v>25.4</v>
      </c>
      <c r="G334" s="145">
        <v>4.8</v>
      </c>
      <c r="H334" s="144">
        <v>0.2</v>
      </c>
      <c r="I334" s="144">
        <v>0</v>
      </c>
      <c r="J334" s="144">
        <v>0.1</v>
      </c>
      <c r="K334" s="144">
        <v>0</v>
      </c>
      <c r="L334" s="144">
        <v>0</v>
      </c>
      <c r="M334" s="144">
        <v>0</v>
      </c>
      <c r="N334" s="144">
        <v>12.6</v>
      </c>
      <c r="O334" s="144">
        <v>3.1</v>
      </c>
      <c r="P334" s="144">
        <v>0.4</v>
      </c>
      <c r="Q334" s="144">
        <v>2.1</v>
      </c>
    </row>
    <row r="335" spans="1:17" s="140" customFormat="1" ht="12" x14ac:dyDescent="0.25">
      <c r="A335" s="71" t="s">
        <v>12</v>
      </c>
      <c r="B335" s="143">
        <v>360389.25836605317</v>
      </c>
      <c r="C335" s="144">
        <v>48.5</v>
      </c>
      <c r="D335" s="144">
        <v>1.9</v>
      </c>
      <c r="E335" s="144">
        <v>2.1</v>
      </c>
      <c r="F335" s="144">
        <v>27.6</v>
      </c>
      <c r="G335" s="145">
        <v>4.2</v>
      </c>
      <c r="H335" s="144">
        <v>0.5</v>
      </c>
      <c r="I335" s="144">
        <v>0</v>
      </c>
      <c r="J335" s="144">
        <v>0.1</v>
      </c>
      <c r="K335" s="144">
        <v>0</v>
      </c>
      <c r="L335" s="144">
        <v>0.1</v>
      </c>
      <c r="M335" s="144">
        <v>0.4</v>
      </c>
      <c r="N335" s="144">
        <v>8.6</v>
      </c>
      <c r="O335" s="144">
        <v>3.3</v>
      </c>
      <c r="P335" s="144">
        <v>0.7</v>
      </c>
      <c r="Q335" s="144">
        <v>2</v>
      </c>
    </row>
    <row r="336" spans="1:17" s="140" customFormat="1" ht="12" x14ac:dyDescent="0.25">
      <c r="A336" s="71" t="s">
        <v>13</v>
      </c>
      <c r="B336" s="143">
        <v>104030.5395515595</v>
      </c>
      <c r="C336" s="144">
        <v>49.5</v>
      </c>
      <c r="D336" s="144">
        <v>3.7</v>
      </c>
      <c r="E336" s="144">
        <v>1.4</v>
      </c>
      <c r="F336" s="144">
        <v>24</v>
      </c>
      <c r="G336" s="145">
        <v>5.8</v>
      </c>
      <c r="H336" s="144">
        <v>0</v>
      </c>
      <c r="I336" s="144">
        <v>0</v>
      </c>
      <c r="J336" s="144">
        <v>0</v>
      </c>
      <c r="K336" s="144">
        <v>0</v>
      </c>
      <c r="L336" s="144">
        <v>0.2</v>
      </c>
      <c r="M336" s="144">
        <v>0.1</v>
      </c>
      <c r="N336" s="144">
        <v>6.7</v>
      </c>
      <c r="O336" s="144">
        <v>6</v>
      </c>
      <c r="P336" s="144">
        <v>1.4</v>
      </c>
      <c r="Q336" s="144">
        <v>1.2</v>
      </c>
    </row>
    <row r="337" spans="1:17" s="140" customFormat="1" ht="12" x14ac:dyDescent="0.25">
      <c r="A337" s="71" t="s">
        <v>14</v>
      </c>
      <c r="B337" s="143">
        <v>65468.991962753193</v>
      </c>
      <c r="C337" s="144">
        <v>49</v>
      </c>
      <c r="D337" s="144">
        <v>3.9</v>
      </c>
      <c r="E337" s="144">
        <v>1.4</v>
      </c>
      <c r="F337" s="144">
        <v>22</v>
      </c>
      <c r="G337" s="145">
        <v>3.3</v>
      </c>
      <c r="H337" s="144">
        <v>0.2</v>
      </c>
      <c r="I337" s="144">
        <v>0</v>
      </c>
      <c r="J337" s="144">
        <v>0.5</v>
      </c>
      <c r="K337" s="144">
        <v>0</v>
      </c>
      <c r="L337" s="144">
        <v>0</v>
      </c>
      <c r="M337" s="144">
        <v>0.1</v>
      </c>
      <c r="N337" s="144">
        <v>10.6</v>
      </c>
      <c r="O337" s="144">
        <v>5.7</v>
      </c>
      <c r="P337" s="144">
        <v>2.7</v>
      </c>
      <c r="Q337" s="144">
        <v>0.6</v>
      </c>
    </row>
    <row r="338" spans="1:17" s="140" customFormat="1" ht="12" x14ac:dyDescent="0.25">
      <c r="A338" s="71" t="s">
        <v>15</v>
      </c>
      <c r="B338" s="143">
        <v>19510.448686127373</v>
      </c>
      <c r="C338" s="144">
        <v>49.3</v>
      </c>
      <c r="D338" s="144">
        <v>1.9</v>
      </c>
      <c r="E338" s="144">
        <v>2</v>
      </c>
      <c r="F338" s="144">
        <v>6.7</v>
      </c>
      <c r="G338" s="145">
        <v>1.6</v>
      </c>
      <c r="H338" s="144">
        <v>0</v>
      </c>
      <c r="I338" s="144">
        <v>0</v>
      </c>
      <c r="J338" s="144">
        <v>0</v>
      </c>
      <c r="K338" s="144">
        <v>0</v>
      </c>
      <c r="L338" s="144">
        <v>0</v>
      </c>
      <c r="M338" s="144">
        <v>0</v>
      </c>
      <c r="N338" s="144">
        <v>15.6</v>
      </c>
      <c r="O338" s="144">
        <v>11.6</v>
      </c>
      <c r="P338" s="144">
        <v>5.7</v>
      </c>
      <c r="Q338" s="144">
        <v>5.6</v>
      </c>
    </row>
    <row r="339" spans="1:17" s="140" customFormat="1" ht="12" x14ac:dyDescent="0.25">
      <c r="A339" s="71" t="s">
        <v>16</v>
      </c>
      <c r="B339" s="143">
        <v>5111.5112940722402</v>
      </c>
      <c r="C339" s="144">
        <v>44.5</v>
      </c>
      <c r="D339" s="144">
        <v>2.2999999999999998</v>
      </c>
      <c r="E339" s="144">
        <v>0</v>
      </c>
      <c r="F339" s="144">
        <v>0.4</v>
      </c>
      <c r="G339" s="145">
        <v>11.3</v>
      </c>
      <c r="H339" s="144">
        <v>0</v>
      </c>
      <c r="I339" s="144">
        <v>0</v>
      </c>
      <c r="J339" s="144">
        <v>0</v>
      </c>
      <c r="K339" s="144">
        <v>0</v>
      </c>
      <c r="L339" s="144">
        <v>0</v>
      </c>
      <c r="M339" s="144">
        <v>0</v>
      </c>
      <c r="N339" s="144">
        <v>8.4</v>
      </c>
      <c r="O339" s="144">
        <v>16.2</v>
      </c>
      <c r="P339" s="144">
        <v>0.9</v>
      </c>
      <c r="Q339" s="144">
        <v>16.100000000000001</v>
      </c>
    </row>
    <row r="340" spans="1:17" s="140" customFormat="1" ht="12" x14ac:dyDescent="0.25">
      <c r="A340" s="71" t="s">
        <v>17</v>
      </c>
      <c r="B340" s="143">
        <v>98</v>
      </c>
      <c r="C340" s="144">
        <v>19.399999999999999</v>
      </c>
      <c r="D340" s="144">
        <v>0</v>
      </c>
      <c r="E340" s="144">
        <v>0</v>
      </c>
      <c r="F340" s="144">
        <v>19.399999999999999</v>
      </c>
      <c r="G340" s="145">
        <v>0</v>
      </c>
      <c r="H340" s="144">
        <v>0</v>
      </c>
      <c r="I340" s="144">
        <v>0</v>
      </c>
      <c r="J340" s="144">
        <v>0</v>
      </c>
      <c r="K340" s="144">
        <v>0</v>
      </c>
      <c r="L340" s="144">
        <v>0</v>
      </c>
      <c r="M340" s="144">
        <v>0</v>
      </c>
      <c r="N340" s="144">
        <v>0</v>
      </c>
      <c r="O340" s="144">
        <v>0</v>
      </c>
      <c r="P340" s="144">
        <v>0</v>
      </c>
      <c r="Q340" s="144">
        <v>61.2</v>
      </c>
    </row>
    <row r="341" spans="1:17" s="140" customFormat="1" ht="12" x14ac:dyDescent="0.25">
      <c r="A341" s="71" t="s">
        <v>18</v>
      </c>
      <c r="B341" s="143">
        <v>0</v>
      </c>
      <c r="C341" s="144">
        <v>0</v>
      </c>
      <c r="D341" s="144">
        <v>0</v>
      </c>
      <c r="E341" s="144">
        <v>0</v>
      </c>
      <c r="F341" s="144">
        <v>0</v>
      </c>
      <c r="G341" s="145">
        <v>0</v>
      </c>
      <c r="H341" s="144">
        <v>0</v>
      </c>
      <c r="I341" s="144">
        <v>0</v>
      </c>
      <c r="J341" s="144">
        <v>0</v>
      </c>
      <c r="K341" s="144">
        <v>0</v>
      </c>
      <c r="L341" s="144">
        <v>0</v>
      </c>
      <c r="M341" s="144">
        <v>0</v>
      </c>
      <c r="N341" s="144">
        <v>0</v>
      </c>
      <c r="O341" s="144">
        <v>0</v>
      </c>
      <c r="P341" s="144">
        <v>0</v>
      </c>
      <c r="Q341" s="144">
        <v>0</v>
      </c>
    </row>
    <row r="342" spans="1:17" s="140" customFormat="1" ht="12" x14ac:dyDescent="0.25">
      <c r="A342" s="71" t="s">
        <v>19</v>
      </c>
      <c r="B342" s="143">
        <v>0</v>
      </c>
      <c r="C342" s="144">
        <v>0</v>
      </c>
      <c r="D342" s="144">
        <v>0</v>
      </c>
      <c r="E342" s="144">
        <v>0</v>
      </c>
      <c r="F342" s="144">
        <v>0</v>
      </c>
      <c r="G342" s="145">
        <v>0</v>
      </c>
      <c r="H342" s="144">
        <v>0</v>
      </c>
      <c r="I342" s="144">
        <v>0</v>
      </c>
      <c r="J342" s="144">
        <v>0</v>
      </c>
      <c r="K342" s="144">
        <v>0</v>
      </c>
      <c r="L342" s="144">
        <v>0</v>
      </c>
      <c r="M342" s="144">
        <v>0</v>
      </c>
      <c r="N342" s="144">
        <v>0</v>
      </c>
      <c r="O342" s="144">
        <v>0</v>
      </c>
      <c r="P342" s="144">
        <v>0</v>
      </c>
      <c r="Q342" s="144">
        <v>0</v>
      </c>
    </row>
    <row r="343" spans="1:17" s="140" customFormat="1" ht="12" x14ac:dyDescent="0.25">
      <c r="A343" s="71"/>
      <c r="B343" s="143"/>
      <c r="C343" s="144"/>
      <c r="D343" s="144"/>
      <c r="E343" s="144"/>
      <c r="F343" s="144"/>
      <c r="G343" s="145"/>
      <c r="H343" s="144"/>
      <c r="I343" s="144"/>
      <c r="J343" s="144"/>
      <c r="K343" s="144"/>
      <c r="L343" s="144"/>
      <c r="M343" s="144"/>
      <c r="N343" s="144"/>
      <c r="O343" s="144"/>
      <c r="P343" s="144"/>
      <c r="Q343" s="144"/>
    </row>
    <row r="344" spans="1:17" s="140" customFormat="1" ht="12" x14ac:dyDescent="0.25">
      <c r="A344" s="147" t="s">
        <v>47</v>
      </c>
      <c r="B344" s="148"/>
      <c r="C344" s="146"/>
      <c r="D344" s="146"/>
      <c r="E344" s="146"/>
      <c r="F344" s="146"/>
      <c r="G344" s="149"/>
      <c r="H344" s="146"/>
      <c r="I344" s="146"/>
      <c r="J344" s="146"/>
      <c r="K344" s="146"/>
      <c r="L344" s="146"/>
      <c r="M344" s="146"/>
      <c r="N344" s="146"/>
      <c r="O344" s="146"/>
      <c r="P344" s="146"/>
      <c r="Q344" s="146"/>
    </row>
    <row r="345" spans="1:17" s="140" customFormat="1" ht="12" x14ac:dyDescent="0.25">
      <c r="A345" s="71" t="s">
        <v>8</v>
      </c>
      <c r="B345" s="143">
        <v>105155.07716970789</v>
      </c>
      <c r="C345" s="144">
        <v>46.5</v>
      </c>
      <c r="D345" s="144">
        <v>2</v>
      </c>
      <c r="E345" s="144">
        <v>0.2</v>
      </c>
      <c r="F345" s="144">
        <v>10.6</v>
      </c>
      <c r="G345" s="145">
        <v>2.5</v>
      </c>
      <c r="H345" s="144">
        <v>0.1</v>
      </c>
      <c r="I345" s="144">
        <v>0</v>
      </c>
      <c r="J345" s="144">
        <v>15.5</v>
      </c>
      <c r="K345" s="144">
        <v>2.7</v>
      </c>
      <c r="L345" s="144">
        <v>0.2</v>
      </c>
      <c r="M345" s="144">
        <v>0</v>
      </c>
      <c r="N345" s="144">
        <v>7</v>
      </c>
      <c r="O345" s="144">
        <v>2.1</v>
      </c>
      <c r="P345" s="144">
        <v>2</v>
      </c>
      <c r="Q345" s="144">
        <v>8.6</v>
      </c>
    </row>
    <row r="346" spans="1:17" s="140" customFormat="1" ht="12" x14ac:dyDescent="0.25">
      <c r="A346" s="71" t="s">
        <v>11</v>
      </c>
      <c r="B346" s="143">
        <v>9221.647820997825</v>
      </c>
      <c r="C346" s="144">
        <v>47.1</v>
      </c>
      <c r="D346" s="144">
        <v>0</v>
      </c>
      <c r="E346" s="144">
        <v>0</v>
      </c>
      <c r="F346" s="144">
        <v>20.3</v>
      </c>
      <c r="G346" s="145">
        <v>1</v>
      </c>
      <c r="H346" s="144">
        <v>1</v>
      </c>
      <c r="I346" s="144">
        <v>0</v>
      </c>
      <c r="J346" s="144">
        <v>11.2</v>
      </c>
      <c r="K346" s="144">
        <v>0.6</v>
      </c>
      <c r="L346" s="144">
        <v>0.3</v>
      </c>
      <c r="M346" s="144">
        <v>0</v>
      </c>
      <c r="N346" s="144">
        <v>9.6</v>
      </c>
      <c r="O346" s="144">
        <v>3.8</v>
      </c>
      <c r="P346" s="144">
        <v>0</v>
      </c>
      <c r="Q346" s="144">
        <v>5</v>
      </c>
    </row>
    <row r="347" spans="1:17" s="140" customFormat="1" ht="12" x14ac:dyDescent="0.25">
      <c r="A347" s="71" t="s">
        <v>12</v>
      </c>
      <c r="B347" s="143">
        <v>36408.716398963254</v>
      </c>
      <c r="C347" s="144">
        <v>46.5</v>
      </c>
      <c r="D347" s="144">
        <v>2.8</v>
      </c>
      <c r="E347" s="144">
        <v>0.1</v>
      </c>
      <c r="F347" s="144">
        <v>14</v>
      </c>
      <c r="G347" s="145">
        <v>1.5</v>
      </c>
      <c r="H347" s="144">
        <v>0</v>
      </c>
      <c r="I347" s="144">
        <v>0</v>
      </c>
      <c r="J347" s="144">
        <v>9.3000000000000007</v>
      </c>
      <c r="K347" s="144">
        <v>1.5</v>
      </c>
      <c r="L347" s="144">
        <v>0</v>
      </c>
      <c r="M347" s="144">
        <v>0</v>
      </c>
      <c r="N347" s="144">
        <v>10.5</v>
      </c>
      <c r="O347" s="144">
        <v>2.9</v>
      </c>
      <c r="P347" s="144">
        <v>1.5</v>
      </c>
      <c r="Q347" s="144">
        <v>9.4</v>
      </c>
    </row>
    <row r="348" spans="1:17" s="140" customFormat="1" ht="12" x14ac:dyDescent="0.25">
      <c r="A348" s="71" t="s">
        <v>13</v>
      </c>
      <c r="B348" s="143">
        <v>19051.979671880988</v>
      </c>
      <c r="C348" s="144">
        <v>43.9</v>
      </c>
      <c r="D348" s="144">
        <v>1.1000000000000001</v>
      </c>
      <c r="E348" s="144">
        <v>0</v>
      </c>
      <c r="F348" s="144">
        <v>14.5</v>
      </c>
      <c r="G348" s="145">
        <v>0</v>
      </c>
      <c r="H348" s="144">
        <v>0</v>
      </c>
      <c r="I348" s="144">
        <v>0</v>
      </c>
      <c r="J348" s="144">
        <v>21.3</v>
      </c>
      <c r="K348" s="144">
        <v>2.1</v>
      </c>
      <c r="L348" s="144">
        <v>0</v>
      </c>
      <c r="M348" s="144">
        <v>0</v>
      </c>
      <c r="N348" s="144">
        <v>7</v>
      </c>
      <c r="O348" s="144">
        <v>2.1</v>
      </c>
      <c r="P348" s="144">
        <v>2.2999999999999998</v>
      </c>
      <c r="Q348" s="144">
        <v>5.7</v>
      </c>
    </row>
    <row r="349" spans="1:17" s="140" customFormat="1" ht="12" x14ac:dyDescent="0.25">
      <c r="A349" s="71" t="s">
        <v>14</v>
      </c>
      <c r="B349" s="143">
        <v>15490.96174337644</v>
      </c>
      <c r="C349" s="144">
        <v>42.9</v>
      </c>
      <c r="D349" s="144">
        <v>5.5</v>
      </c>
      <c r="E349" s="144">
        <v>1.2</v>
      </c>
      <c r="F349" s="144">
        <v>9.1</v>
      </c>
      <c r="G349" s="145">
        <v>0</v>
      </c>
      <c r="H349" s="144">
        <v>0</v>
      </c>
      <c r="I349" s="144">
        <v>0</v>
      </c>
      <c r="J349" s="144">
        <v>24.2</v>
      </c>
      <c r="K349" s="144">
        <v>3</v>
      </c>
      <c r="L349" s="144">
        <v>1.3</v>
      </c>
      <c r="M349" s="144">
        <v>0</v>
      </c>
      <c r="N349" s="144">
        <v>1.8</v>
      </c>
      <c r="O349" s="144">
        <v>0.4</v>
      </c>
      <c r="P349" s="144">
        <v>0</v>
      </c>
      <c r="Q349" s="144">
        <v>10.6</v>
      </c>
    </row>
    <row r="350" spans="1:17" s="140" customFormat="1" ht="12" x14ac:dyDescent="0.25">
      <c r="A350" s="71" t="s">
        <v>15</v>
      </c>
      <c r="B350" s="143">
        <v>15680.097585031279</v>
      </c>
      <c r="C350" s="144">
        <v>47.6</v>
      </c>
      <c r="D350" s="144">
        <v>0</v>
      </c>
      <c r="E350" s="144">
        <v>0</v>
      </c>
      <c r="F350" s="144">
        <v>0</v>
      </c>
      <c r="G350" s="145">
        <v>12.6</v>
      </c>
      <c r="H350" s="144">
        <v>0</v>
      </c>
      <c r="I350" s="144">
        <v>0</v>
      </c>
      <c r="J350" s="144">
        <v>7.4</v>
      </c>
      <c r="K350" s="144">
        <v>4.3</v>
      </c>
      <c r="L350" s="144">
        <v>0</v>
      </c>
      <c r="M350" s="144">
        <v>0</v>
      </c>
      <c r="N350" s="144">
        <v>6.6</v>
      </c>
      <c r="O350" s="144">
        <v>1.9</v>
      </c>
      <c r="P350" s="144">
        <v>4</v>
      </c>
      <c r="Q350" s="144">
        <v>15.7</v>
      </c>
    </row>
    <row r="351" spans="1:17" s="140" customFormat="1" ht="12" x14ac:dyDescent="0.25">
      <c r="A351" s="71" t="s">
        <v>16</v>
      </c>
      <c r="B351" s="143">
        <v>4166.9466763380806</v>
      </c>
      <c r="C351" s="144">
        <v>47.8</v>
      </c>
      <c r="D351" s="144">
        <v>0</v>
      </c>
      <c r="E351" s="144">
        <v>0</v>
      </c>
      <c r="F351" s="144">
        <v>0</v>
      </c>
      <c r="G351" s="145">
        <v>0</v>
      </c>
      <c r="H351" s="144">
        <v>0</v>
      </c>
      <c r="I351" s="144">
        <v>0</v>
      </c>
      <c r="J351" s="144">
        <v>40.1</v>
      </c>
      <c r="K351" s="144">
        <v>0</v>
      </c>
      <c r="L351" s="144">
        <v>0</v>
      </c>
      <c r="M351" s="144">
        <v>0</v>
      </c>
      <c r="N351" s="144">
        <v>1.1000000000000001</v>
      </c>
      <c r="O351" s="144">
        <v>0</v>
      </c>
      <c r="P351" s="144">
        <v>11.1</v>
      </c>
      <c r="Q351" s="144">
        <v>0</v>
      </c>
    </row>
    <row r="352" spans="1:17" s="140" customFormat="1" ht="12" x14ac:dyDescent="0.25">
      <c r="A352" s="71" t="s">
        <v>17</v>
      </c>
      <c r="B352" s="143">
        <v>2127.8246755</v>
      </c>
      <c r="C352" s="144">
        <v>59.3</v>
      </c>
      <c r="D352" s="144">
        <v>0</v>
      </c>
      <c r="E352" s="144">
        <v>0</v>
      </c>
      <c r="F352" s="144">
        <v>0</v>
      </c>
      <c r="G352" s="145">
        <v>0</v>
      </c>
      <c r="H352" s="144">
        <v>0</v>
      </c>
      <c r="I352" s="144">
        <v>0</v>
      </c>
      <c r="J352" s="144">
        <v>20.6</v>
      </c>
      <c r="K352" s="144">
        <v>20.100000000000001</v>
      </c>
      <c r="L352" s="144">
        <v>0</v>
      </c>
      <c r="M352" s="144">
        <v>0</v>
      </c>
      <c r="N352" s="144">
        <v>0</v>
      </c>
      <c r="O352" s="144">
        <v>0</v>
      </c>
      <c r="P352" s="144">
        <v>0</v>
      </c>
      <c r="Q352" s="144">
        <v>0</v>
      </c>
    </row>
    <row r="353" spans="1:17" s="140" customFormat="1" ht="12" x14ac:dyDescent="0.25">
      <c r="A353" s="71" t="s">
        <v>18</v>
      </c>
      <c r="B353" s="143">
        <v>2653.9025976200001</v>
      </c>
      <c r="C353" s="144">
        <v>70.7</v>
      </c>
      <c r="D353" s="144">
        <v>0</v>
      </c>
      <c r="E353" s="144">
        <v>0</v>
      </c>
      <c r="F353" s="144">
        <v>0</v>
      </c>
      <c r="G353" s="145">
        <v>0</v>
      </c>
      <c r="H353" s="144">
        <v>0</v>
      </c>
      <c r="I353" s="144">
        <v>0</v>
      </c>
      <c r="J353" s="144">
        <v>19.3</v>
      </c>
      <c r="K353" s="144">
        <v>9.6</v>
      </c>
      <c r="L353" s="144">
        <v>0</v>
      </c>
      <c r="M353" s="144">
        <v>0</v>
      </c>
      <c r="N353" s="144">
        <v>0.2</v>
      </c>
      <c r="O353" s="144">
        <v>0.2</v>
      </c>
      <c r="P353" s="144">
        <v>0</v>
      </c>
      <c r="Q353" s="144">
        <v>0</v>
      </c>
    </row>
    <row r="354" spans="1:17" s="140" customFormat="1" ht="12" x14ac:dyDescent="0.25">
      <c r="A354" s="62" t="s">
        <v>19</v>
      </c>
      <c r="B354" s="143">
        <v>353</v>
      </c>
      <c r="C354" s="145">
        <v>17</v>
      </c>
      <c r="D354" s="145">
        <v>0</v>
      </c>
      <c r="E354" s="145">
        <v>0</v>
      </c>
      <c r="F354" s="145">
        <v>0</v>
      </c>
      <c r="G354" s="145">
        <v>0</v>
      </c>
      <c r="H354" s="145">
        <v>0</v>
      </c>
      <c r="I354" s="145">
        <v>0</v>
      </c>
      <c r="J354" s="145">
        <v>81.3</v>
      </c>
      <c r="K354" s="145">
        <v>0</v>
      </c>
      <c r="L354" s="145">
        <v>0</v>
      </c>
      <c r="M354" s="145">
        <v>0</v>
      </c>
      <c r="N354" s="145">
        <v>0</v>
      </c>
      <c r="O354" s="145">
        <v>0</v>
      </c>
      <c r="P354" s="145">
        <v>1.7</v>
      </c>
      <c r="Q354" s="145">
        <v>0</v>
      </c>
    </row>
    <row r="355" spans="1:17" s="140" customFormat="1" ht="12" x14ac:dyDescent="0.25">
      <c r="A355" s="62"/>
      <c r="B355" s="143"/>
      <c r="C355" s="145"/>
      <c r="D355" s="145"/>
      <c r="E355" s="145"/>
      <c r="F355" s="145"/>
      <c r="G355" s="145"/>
      <c r="H355" s="145"/>
      <c r="I355" s="145"/>
      <c r="J355" s="145"/>
      <c r="K355" s="145"/>
      <c r="L355" s="145"/>
      <c r="M355" s="145"/>
      <c r="N355" s="145"/>
      <c r="O355" s="145"/>
      <c r="P355" s="145"/>
      <c r="Q355" s="145"/>
    </row>
    <row r="356" spans="1:17" s="140" customFormat="1" ht="12" x14ac:dyDescent="0.25">
      <c r="A356" s="147" t="s">
        <v>48</v>
      </c>
      <c r="B356" s="148"/>
      <c r="C356" s="146"/>
      <c r="D356" s="146"/>
      <c r="E356" s="146"/>
      <c r="F356" s="146"/>
      <c r="G356" s="149"/>
      <c r="H356" s="146"/>
      <c r="I356" s="146"/>
      <c r="J356" s="146"/>
      <c r="K356" s="146"/>
      <c r="L356" s="146"/>
      <c r="M356" s="146"/>
      <c r="N356" s="146"/>
      <c r="O356" s="146"/>
      <c r="P356" s="146"/>
      <c r="Q356" s="146"/>
    </row>
    <row r="357" spans="1:17" s="140" customFormat="1" ht="12" x14ac:dyDescent="0.25">
      <c r="A357" s="71" t="s">
        <v>8</v>
      </c>
      <c r="B357" s="143">
        <v>164308.74451387004</v>
      </c>
      <c r="C357" s="144">
        <v>46.4</v>
      </c>
      <c r="D357" s="144">
        <v>6.2</v>
      </c>
      <c r="E357" s="144">
        <v>1.7</v>
      </c>
      <c r="F357" s="144">
        <v>38.9</v>
      </c>
      <c r="G357" s="145">
        <v>0.1</v>
      </c>
      <c r="H357" s="144">
        <v>0.9</v>
      </c>
      <c r="I357" s="144">
        <v>0</v>
      </c>
      <c r="J357" s="144">
        <v>0</v>
      </c>
      <c r="K357" s="144">
        <v>0</v>
      </c>
      <c r="L357" s="144">
        <v>0.1</v>
      </c>
      <c r="M357" s="144">
        <v>0</v>
      </c>
      <c r="N357" s="144">
        <v>4.8</v>
      </c>
      <c r="O357" s="144">
        <v>0</v>
      </c>
      <c r="P357" s="144">
        <v>0.2</v>
      </c>
      <c r="Q357" s="144">
        <v>0.7</v>
      </c>
    </row>
    <row r="358" spans="1:17" s="140" customFormat="1" ht="12" x14ac:dyDescent="0.25">
      <c r="A358" s="71" t="s">
        <v>11</v>
      </c>
      <c r="B358" s="143">
        <v>55579.331060748373</v>
      </c>
      <c r="C358" s="144">
        <v>51.5</v>
      </c>
      <c r="D358" s="144">
        <v>1.9</v>
      </c>
      <c r="E358" s="144">
        <v>1.9</v>
      </c>
      <c r="F358" s="144">
        <v>35</v>
      </c>
      <c r="G358" s="145">
        <v>0.2</v>
      </c>
      <c r="H358" s="144">
        <v>1.4</v>
      </c>
      <c r="I358" s="144">
        <v>0</v>
      </c>
      <c r="J358" s="144">
        <v>0</v>
      </c>
      <c r="K358" s="144">
        <v>0</v>
      </c>
      <c r="L358" s="144">
        <v>0</v>
      </c>
      <c r="M358" s="144">
        <v>0</v>
      </c>
      <c r="N358" s="144">
        <v>7</v>
      </c>
      <c r="O358" s="144">
        <v>0</v>
      </c>
      <c r="P358" s="144">
        <v>0.1</v>
      </c>
      <c r="Q358" s="144">
        <v>0.9</v>
      </c>
    </row>
    <row r="359" spans="1:17" s="140" customFormat="1" ht="12" x14ac:dyDescent="0.25">
      <c r="A359" s="71" t="s">
        <v>12</v>
      </c>
      <c r="B359" s="143">
        <v>49564.731854885613</v>
      </c>
      <c r="C359" s="144">
        <v>43.9</v>
      </c>
      <c r="D359" s="144">
        <v>3.9</v>
      </c>
      <c r="E359" s="144">
        <v>1.9</v>
      </c>
      <c r="F359" s="144">
        <v>43.2</v>
      </c>
      <c r="G359" s="145">
        <v>0.1</v>
      </c>
      <c r="H359" s="144">
        <v>1.1000000000000001</v>
      </c>
      <c r="I359" s="144">
        <v>0</v>
      </c>
      <c r="J359" s="144">
        <v>0</v>
      </c>
      <c r="K359" s="144">
        <v>0</v>
      </c>
      <c r="L359" s="144">
        <v>0</v>
      </c>
      <c r="M359" s="144">
        <v>0</v>
      </c>
      <c r="N359" s="144">
        <v>4.4000000000000004</v>
      </c>
      <c r="O359" s="144">
        <v>0</v>
      </c>
      <c r="P359" s="144">
        <v>0.7</v>
      </c>
      <c r="Q359" s="144">
        <v>0.9</v>
      </c>
    </row>
    <row r="360" spans="1:17" s="140" customFormat="1" ht="12" x14ac:dyDescent="0.25">
      <c r="A360" s="71" t="s">
        <v>13</v>
      </c>
      <c r="B360" s="143">
        <v>25039.200045724112</v>
      </c>
      <c r="C360" s="144">
        <v>45.2</v>
      </c>
      <c r="D360" s="144">
        <v>8.9</v>
      </c>
      <c r="E360" s="144">
        <v>1.8</v>
      </c>
      <c r="F360" s="144">
        <v>38.9</v>
      </c>
      <c r="G360" s="145">
        <v>0</v>
      </c>
      <c r="H360" s="144">
        <v>0.7</v>
      </c>
      <c r="I360" s="144">
        <v>0</v>
      </c>
      <c r="J360" s="144">
        <v>0</v>
      </c>
      <c r="K360" s="144">
        <v>0</v>
      </c>
      <c r="L360" s="144">
        <v>0.4</v>
      </c>
      <c r="M360" s="144">
        <v>0</v>
      </c>
      <c r="N360" s="144">
        <v>3.4</v>
      </c>
      <c r="O360" s="144">
        <v>0.1</v>
      </c>
      <c r="P360" s="144">
        <v>0</v>
      </c>
      <c r="Q360" s="144">
        <v>0.5</v>
      </c>
    </row>
    <row r="361" spans="1:17" s="140" customFormat="1" ht="12" x14ac:dyDescent="0.25">
      <c r="A361" s="71" t="s">
        <v>14</v>
      </c>
      <c r="B361" s="143">
        <v>12268.941753633051</v>
      </c>
      <c r="C361" s="144">
        <v>44.1</v>
      </c>
      <c r="D361" s="144">
        <v>5</v>
      </c>
      <c r="E361" s="144">
        <v>0.4</v>
      </c>
      <c r="F361" s="144">
        <v>46.5</v>
      </c>
      <c r="G361" s="145">
        <v>0</v>
      </c>
      <c r="H361" s="144">
        <v>0.1</v>
      </c>
      <c r="I361" s="144">
        <v>0</v>
      </c>
      <c r="J361" s="144">
        <v>0</v>
      </c>
      <c r="K361" s="144">
        <v>0</v>
      </c>
      <c r="L361" s="144">
        <v>0</v>
      </c>
      <c r="M361" s="144">
        <v>0</v>
      </c>
      <c r="N361" s="144">
        <v>3.5</v>
      </c>
      <c r="O361" s="144">
        <v>0</v>
      </c>
      <c r="P361" s="144">
        <v>0</v>
      </c>
      <c r="Q361" s="144">
        <v>0.5</v>
      </c>
    </row>
    <row r="362" spans="1:17" s="140" customFormat="1" ht="12" x14ac:dyDescent="0.25">
      <c r="A362" s="71" t="s">
        <v>15</v>
      </c>
      <c r="B362" s="143">
        <v>12248.456313605397</v>
      </c>
      <c r="C362" s="144">
        <v>42</v>
      </c>
      <c r="D362" s="144">
        <v>13</v>
      </c>
      <c r="E362" s="144">
        <v>3.1</v>
      </c>
      <c r="F362" s="144">
        <v>37.4</v>
      </c>
      <c r="G362" s="145">
        <v>0</v>
      </c>
      <c r="H362" s="144">
        <v>0</v>
      </c>
      <c r="I362" s="144">
        <v>0</v>
      </c>
      <c r="J362" s="144">
        <v>0</v>
      </c>
      <c r="K362" s="144">
        <v>0</v>
      </c>
      <c r="L362" s="144">
        <v>0</v>
      </c>
      <c r="M362" s="144">
        <v>0</v>
      </c>
      <c r="N362" s="144">
        <v>4</v>
      </c>
      <c r="O362" s="144">
        <v>0</v>
      </c>
      <c r="P362" s="144">
        <v>0.1</v>
      </c>
      <c r="Q362" s="144">
        <v>0.3</v>
      </c>
    </row>
    <row r="363" spans="1:17" s="140" customFormat="1" ht="12" x14ac:dyDescent="0.25">
      <c r="A363" s="71" t="s">
        <v>16</v>
      </c>
      <c r="B363" s="143">
        <v>9608.0834852735061</v>
      </c>
      <c r="C363" s="144">
        <v>40.700000000000003</v>
      </c>
      <c r="D363" s="144">
        <v>28</v>
      </c>
      <c r="E363" s="144">
        <v>0</v>
      </c>
      <c r="F363" s="144">
        <v>31.3</v>
      </c>
      <c r="G363" s="145">
        <v>0</v>
      </c>
      <c r="H363" s="144">
        <v>0</v>
      </c>
      <c r="I363" s="144">
        <v>0</v>
      </c>
      <c r="J363" s="144">
        <v>0</v>
      </c>
      <c r="K363" s="144">
        <v>0</v>
      </c>
      <c r="L363" s="144">
        <v>0</v>
      </c>
      <c r="M363" s="144">
        <v>0</v>
      </c>
      <c r="N363" s="144">
        <v>0</v>
      </c>
      <c r="O363" s="144">
        <v>0</v>
      </c>
      <c r="P363" s="144">
        <v>0</v>
      </c>
      <c r="Q363" s="144">
        <v>0</v>
      </c>
    </row>
    <row r="364" spans="1:17" s="140" customFormat="1" ht="12" x14ac:dyDescent="0.25">
      <c r="A364" s="71" t="s">
        <v>17</v>
      </c>
      <c r="B364" s="143">
        <v>0</v>
      </c>
      <c r="C364" s="144">
        <v>0</v>
      </c>
      <c r="D364" s="144">
        <v>0</v>
      </c>
      <c r="E364" s="144">
        <v>0</v>
      </c>
      <c r="F364" s="144">
        <v>0</v>
      </c>
      <c r="G364" s="145">
        <v>0</v>
      </c>
      <c r="H364" s="144">
        <v>0</v>
      </c>
      <c r="I364" s="144">
        <v>0</v>
      </c>
      <c r="J364" s="144">
        <v>0</v>
      </c>
      <c r="K364" s="144">
        <v>0</v>
      </c>
      <c r="L364" s="144">
        <v>0</v>
      </c>
      <c r="M364" s="144">
        <v>0</v>
      </c>
      <c r="N364" s="144">
        <v>0</v>
      </c>
      <c r="O364" s="144">
        <v>0</v>
      </c>
      <c r="P364" s="144">
        <v>0</v>
      </c>
      <c r="Q364" s="144">
        <v>0</v>
      </c>
    </row>
    <row r="365" spans="1:17" s="140" customFormat="1" ht="12" x14ac:dyDescent="0.25">
      <c r="A365" s="62" t="s">
        <v>18</v>
      </c>
      <c r="B365" s="143">
        <v>0</v>
      </c>
      <c r="C365" s="145">
        <v>0</v>
      </c>
      <c r="D365" s="145">
        <v>0</v>
      </c>
      <c r="E365" s="145">
        <v>0</v>
      </c>
      <c r="F365" s="145">
        <v>0</v>
      </c>
      <c r="G365" s="145">
        <v>0</v>
      </c>
      <c r="H365" s="145">
        <v>0</v>
      </c>
      <c r="I365" s="145">
        <v>0</v>
      </c>
      <c r="J365" s="145">
        <v>0</v>
      </c>
      <c r="K365" s="145">
        <v>0</v>
      </c>
      <c r="L365" s="145">
        <v>0</v>
      </c>
      <c r="M365" s="145">
        <v>0</v>
      </c>
      <c r="N365" s="145">
        <v>0</v>
      </c>
      <c r="O365" s="145">
        <v>0</v>
      </c>
      <c r="P365" s="145">
        <v>0</v>
      </c>
      <c r="Q365" s="145">
        <v>0</v>
      </c>
    </row>
    <row r="366" spans="1:17" s="140" customFormat="1" ht="12" x14ac:dyDescent="0.25">
      <c r="A366" s="71" t="s">
        <v>19</v>
      </c>
      <c r="B366" s="143">
        <v>0</v>
      </c>
      <c r="C366" s="144">
        <v>0</v>
      </c>
      <c r="D366" s="144">
        <v>0</v>
      </c>
      <c r="E366" s="144">
        <v>0</v>
      </c>
      <c r="F366" s="144">
        <v>0</v>
      </c>
      <c r="G366" s="145">
        <v>0</v>
      </c>
      <c r="H366" s="144">
        <v>0</v>
      </c>
      <c r="I366" s="144">
        <v>0</v>
      </c>
      <c r="J366" s="144">
        <v>0</v>
      </c>
      <c r="K366" s="144">
        <v>0</v>
      </c>
      <c r="L366" s="144">
        <v>0</v>
      </c>
      <c r="M366" s="144">
        <v>0</v>
      </c>
      <c r="N366" s="144">
        <v>0</v>
      </c>
      <c r="O366" s="144">
        <v>0</v>
      </c>
      <c r="P366" s="144">
        <v>0</v>
      </c>
      <c r="Q366" s="144">
        <v>0</v>
      </c>
    </row>
    <row r="367" spans="1:17" s="140" customFormat="1" ht="12" x14ac:dyDescent="0.25">
      <c r="A367" s="71"/>
      <c r="B367" s="143"/>
      <c r="C367" s="144"/>
      <c r="D367" s="144"/>
      <c r="E367" s="144"/>
      <c r="F367" s="144"/>
      <c r="G367" s="145"/>
      <c r="H367" s="144"/>
      <c r="I367" s="144"/>
      <c r="J367" s="144"/>
      <c r="K367" s="144"/>
      <c r="L367" s="144"/>
      <c r="M367" s="144"/>
      <c r="N367" s="144"/>
      <c r="O367" s="144"/>
      <c r="P367" s="144"/>
      <c r="Q367" s="144"/>
    </row>
    <row r="368" spans="1:17" s="140" customFormat="1" ht="12" x14ac:dyDescent="0.25">
      <c r="A368" s="147" t="s">
        <v>49</v>
      </c>
      <c r="B368" s="148"/>
      <c r="C368" s="146"/>
      <c r="D368" s="146"/>
      <c r="E368" s="146"/>
      <c r="F368" s="146"/>
      <c r="G368" s="149"/>
      <c r="H368" s="146"/>
      <c r="I368" s="146"/>
      <c r="J368" s="146"/>
      <c r="K368" s="146"/>
      <c r="L368" s="146"/>
      <c r="M368" s="146"/>
      <c r="N368" s="146"/>
      <c r="O368" s="146"/>
      <c r="P368" s="146"/>
      <c r="Q368" s="146"/>
    </row>
    <row r="369" spans="1:17" s="140" customFormat="1" ht="12" x14ac:dyDescent="0.25">
      <c r="A369" s="71" t="s">
        <v>8</v>
      </c>
      <c r="B369" s="143">
        <v>403196.03188781929</v>
      </c>
      <c r="C369" s="144">
        <v>36</v>
      </c>
      <c r="D369" s="144">
        <v>3.9</v>
      </c>
      <c r="E369" s="144">
        <v>1.6</v>
      </c>
      <c r="F369" s="144">
        <v>19.100000000000001</v>
      </c>
      <c r="G369" s="145">
        <v>0.7</v>
      </c>
      <c r="H369" s="144">
        <v>2.8</v>
      </c>
      <c r="I369" s="144">
        <v>0</v>
      </c>
      <c r="J369" s="144">
        <v>0</v>
      </c>
      <c r="K369" s="144">
        <v>0</v>
      </c>
      <c r="L369" s="144">
        <v>0.6</v>
      </c>
      <c r="M369" s="144">
        <v>0</v>
      </c>
      <c r="N369" s="144">
        <v>12.3</v>
      </c>
      <c r="O369" s="144">
        <v>6.4</v>
      </c>
      <c r="P369" s="144">
        <v>12.5</v>
      </c>
      <c r="Q369" s="144">
        <v>4.0999999999999996</v>
      </c>
    </row>
    <row r="370" spans="1:17" s="140" customFormat="1" ht="12" x14ac:dyDescent="0.25">
      <c r="A370" s="71" t="s">
        <v>11</v>
      </c>
      <c r="B370" s="143">
        <v>92743.134236770667</v>
      </c>
      <c r="C370" s="144">
        <v>36.700000000000003</v>
      </c>
      <c r="D370" s="144">
        <v>2.1</v>
      </c>
      <c r="E370" s="144">
        <v>2</v>
      </c>
      <c r="F370" s="144">
        <v>26.3</v>
      </c>
      <c r="G370" s="145">
        <v>0.8</v>
      </c>
      <c r="H370" s="144">
        <v>6.6</v>
      </c>
      <c r="I370" s="144">
        <v>0</v>
      </c>
      <c r="J370" s="144">
        <v>0</v>
      </c>
      <c r="K370" s="144">
        <v>0</v>
      </c>
      <c r="L370" s="144">
        <v>1.2</v>
      </c>
      <c r="M370" s="144">
        <v>0</v>
      </c>
      <c r="N370" s="144">
        <v>9.9</v>
      </c>
      <c r="O370" s="144">
        <v>4.5999999999999996</v>
      </c>
      <c r="P370" s="144">
        <v>6.1</v>
      </c>
      <c r="Q370" s="144">
        <v>3.7</v>
      </c>
    </row>
    <row r="371" spans="1:17" s="140" customFormat="1" ht="12" x14ac:dyDescent="0.25">
      <c r="A371" s="71" t="s">
        <v>12</v>
      </c>
      <c r="B371" s="143">
        <v>105953.0828292396</v>
      </c>
      <c r="C371" s="144">
        <v>34.5</v>
      </c>
      <c r="D371" s="144">
        <v>4.9000000000000004</v>
      </c>
      <c r="E371" s="144">
        <v>3</v>
      </c>
      <c r="F371" s="144">
        <v>22.8</v>
      </c>
      <c r="G371" s="145">
        <v>0.7</v>
      </c>
      <c r="H371" s="144">
        <v>2.6</v>
      </c>
      <c r="I371" s="144">
        <v>0</v>
      </c>
      <c r="J371" s="144">
        <v>0</v>
      </c>
      <c r="K371" s="144">
        <v>0</v>
      </c>
      <c r="L371" s="144">
        <v>0.4</v>
      </c>
      <c r="M371" s="144">
        <v>0</v>
      </c>
      <c r="N371" s="144">
        <v>10.199999999999999</v>
      </c>
      <c r="O371" s="144">
        <v>8.6</v>
      </c>
      <c r="P371" s="144">
        <v>7.4</v>
      </c>
      <c r="Q371" s="144">
        <v>4.9000000000000004</v>
      </c>
    </row>
    <row r="372" spans="1:17" s="140" customFormat="1" ht="12" x14ac:dyDescent="0.25">
      <c r="A372" s="71" t="s">
        <v>13</v>
      </c>
      <c r="B372" s="143">
        <v>66785.116705271939</v>
      </c>
      <c r="C372" s="144">
        <v>37.9</v>
      </c>
      <c r="D372" s="144">
        <v>3.6</v>
      </c>
      <c r="E372" s="144">
        <v>1.5</v>
      </c>
      <c r="F372" s="144">
        <v>14.4</v>
      </c>
      <c r="G372" s="145">
        <v>0.5</v>
      </c>
      <c r="H372" s="144">
        <v>0</v>
      </c>
      <c r="I372" s="144">
        <v>0</v>
      </c>
      <c r="J372" s="144">
        <v>0</v>
      </c>
      <c r="K372" s="144">
        <v>0</v>
      </c>
      <c r="L372" s="144">
        <v>0.7</v>
      </c>
      <c r="M372" s="144">
        <v>0</v>
      </c>
      <c r="N372" s="144">
        <v>13.1</v>
      </c>
      <c r="O372" s="144">
        <v>9.4</v>
      </c>
      <c r="P372" s="144">
        <v>14.9</v>
      </c>
      <c r="Q372" s="144">
        <v>4.0999999999999996</v>
      </c>
    </row>
    <row r="373" spans="1:17" s="140" customFormat="1" ht="12" x14ac:dyDescent="0.25">
      <c r="A373" s="71" t="s">
        <v>14</v>
      </c>
      <c r="B373" s="143">
        <v>51736.976360523033</v>
      </c>
      <c r="C373" s="144">
        <v>41</v>
      </c>
      <c r="D373" s="144">
        <v>7</v>
      </c>
      <c r="E373" s="144">
        <v>0</v>
      </c>
      <c r="F373" s="144">
        <v>20.6</v>
      </c>
      <c r="G373" s="145">
        <v>0.5</v>
      </c>
      <c r="H373" s="144">
        <v>0</v>
      </c>
      <c r="I373" s="144">
        <v>0</v>
      </c>
      <c r="J373" s="144">
        <v>0</v>
      </c>
      <c r="K373" s="144">
        <v>0</v>
      </c>
      <c r="L373" s="144">
        <v>0.8</v>
      </c>
      <c r="M373" s="144">
        <v>0</v>
      </c>
      <c r="N373" s="144">
        <v>4.4000000000000004</v>
      </c>
      <c r="O373" s="144">
        <v>7.6</v>
      </c>
      <c r="P373" s="144">
        <v>17.600000000000001</v>
      </c>
      <c r="Q373" s="144">
        <v>0.5</v>
      </c>
    </row>
    <row r="374" spans="1:17" s="140" customFormat="1" ht="12" x14ac:dyDescent="0.25">
      <c r="A374" s="71" t="s">
        <v>15</v>
      </c>
      <c r="B374" s="143">
        <v>58276.790803471253</v>
      </c>
      <c r="C374" s="144">
        <v>34.799999999999997</v>
      </c>
      <c r="D374" s="144">
        <v>3.1</v>
      </c>
      <c r="E374" s="144">
        <v>0</v>
      </c>
      <c r="F374" s="144">
        <v>11.5</v>
      </c>
      <c r="G374" s="145">
        <v>0.1</v>
      </c>
      <c r="H374" s="144">
        <v>3.9</v>
      </c>
      <c r="I374" s="144">
        <v>0</v>
      </c>
      <c r="J374" s="144">
        <v>0</v>
      </c>
      <c r="K374" s="144">
        <v>0</v>
      </c>
      <c r="L374" s="144">
        <v>0</v>
      </c>
      <c r="M374" s="144">
        <v>0</v>
      </c>
      <c r="N374" s="144">
        <v>23.3</v>
      </c>
      <c r="O374" s="144">
        <v>2.6</v>
      </c>
      <c r="P374" s="144">
        <v>19.5</v>
      </c>
      <c r="Q374" s="144">
        <v>1.2</v>
      </c>
    </row>
    <row r="375" spans="1:17" s="140" customFormat="1" ht="12" x14ac:dyDescent="0.25">
      <c r="A375" s="71" t="s">
        <v>16</v>
      </c>
      <c r="B375" s="143">
        <v>16155.527956857261</v>
      </c>
      <c r="C375" s="144">
        <v>28.9</v>
      </c>
      <c r="D375" s="144">
        <v>3.6</v>
      </c>
      <c r="E375" s="144">
        <v>0</v>
      </c>
      <c r="F375" s="144">
        <v>4</v>
      </c>
      <c r="G375" s="145">
        <v>4</v>
      </c>
      <c r="H375" s="144">
        <v>0</v>
      </c>
      <c r="I375" s="144">
        <v>0</v>
      </c>
      <c r="J375" s="144">
        <v>0</v>
      </c>
      <c r="K375" s="144">
        <v>0</v>
      </c>
      <c r="L375" s="144">
        <v>0</v>
      </c>
      <c r="M375" s="144">
        <v>0</v>
      </c>
      <c r="N375" s="144">
        <v>17.600000000000001</v>
      </c>
      <c r="O375" s="144">
        <v>0</v>
      </c>
      <c r="P375" s="144">
        <v>14.9</v>
      </c>
      <c r="Q375" s="144">
        <v>27</v>
      </c>
    </row>
    <row r="376" spans="1:17" s="140" customFormat="1" ht="12" x14ac:dyDescent="0.25">
      <c r="A376" s="71" t="s">
        <v>17</v>
      </c>
      <c r="B376" s="143">
        <v>8015.5364580255</v>
      </c>
      <c r="C376" s="144">
        <v>33.9</v>
      </c>
      <c r="D376" s="144">
        <v>1.5</v>
      </c>
      <c r="E376" s="144">
        <v>6.6</v>
      </c>
      <c r="F376" s="144">
        <v>9.4</v>
      </c>
      <c r="G376" s="145">
        <v>0</v>
      </c>
      <c r="H376" s="144">
        <v>0</v>
      </c>
      <c r="I376" s="144">
        <v>0</v>
      </c>
      <c r="J376" s="144">
        <v>0</v>
      </c>
      <c r="K376" s="144">
        <v>0</v>
      </c>
      <c r="L376" s="144">
        <v>2.4</v>
      </c>
      <c r="M376" s="144">
        <v>0</v>
      </c>
      <c r="N376" s="144">
        <v>2.7</v>
      </c>
      <c r="O376" s="144">
        <v>10.3</v>
      </c>
      <c r="P376" s="144">
        <v>33.299999999999997</v>
      </c>
      <c r="Q376" s="144">
        <v>0</v>
      </c>
    </row>
    <row r="377" spans="1:17" s="140" customFormat="1" ht="12" x14ac:dyDescent="0.25">
      <c r="A377" s="62" t="s">
        <v>18</v>
      </c>
      <c r="B377" s="143">
        <v>3055.2872106599998</v>
      </c>
      <c r="C377" s="145">
        <v>8.1999999999999993</v>
      </c>
      <c r="D377" s="145">
        <v>0</v>
      </c>
      <c r="E377" s="145">
        <v>0</v>
      </c>
      <c r="F377" s="145">
        <v>0</v>
      </c>
      <c r="G377" s="145">
        <v>0</v>
      </c>
      <c r="H377" s="145">
        <v>0</v>
      </c>
      <c r="I377" s="145">
        <v>0</v>
      </c>
      <c r="J377" s="145">
        <v>0</v>
      </c>
      <c r="K377" s="145">
        <v>0</v>
      </c>
      <c r="L377" s="145">
        <v>0</v>
      </c>
      <c r="M377" s="145">
        <v>0</v>
      </c>
      <c r="N377" s="145">
        <v>62.6</v>
      </c>
      <c r="O377" s="145">
        <v>0</v>
      </c>
      <c r="P377" s="145">
        <v>29.2</v>
      </c>
      <c r="Q377" s="145">
        <v>0</v>
      </c>
    </row>
    <row r="378" spans="1:17" s="140" customFormat="1" ht="12" x14ac:dyDescent="0.25">
      <c r="A378" s="71" t="s">
        <v>19</v>
      </c>
      <c r="B378" s="143">
        <v>474.57932700000003</v>
      </c>
      <c r="C378" s="144">
        <v>0</v>
      </c>
      <c r="D378" s="144">
        <v>0</v>
      </c>
      <c r="E378" s="144">
        <v>0</v>
      </c>
      <c r="F378" s="144">
        <v>0</v>
      </c>
      <c r="G378" s="145">
        <v>0</v>
      </c>
      <c r="H378" s="144">
        <v>0</v>
      </c>
      <c r="I378" s="144">
        <v>0</v>
      </c>
      <c r="J378" s="144">
        <v>0</v>
      </c>
      <c r="K378" s="144">
        <v>0</v>
      </c>
      <c r="L378" s="144">
        <v>0</v>
      </c>
      <c r="M378" s="144">
        <v>0</v>
      </c>
      <c r="N378" s="144">
        <v>0</v>
      </c>
      <c r="O378" s="144">
        <v>0</v>
      </c>
      <c r="P378" s="144">
        <v>100</v>
      </c>
      <c r="Q378" s="144">
        <v>0</v>
      </c>
    </row>
    <row r="379" spans="1:17" s="140" customFormat="1" ht="12" x14ac:dyDescent="0.25">
      <c r="A379" s="71"/>
      <c r="B379" s="143"/>
      <c r="C379" s="144"/>
      <c r="D379" s="144"/>
      <c r="E379" s="144"/>
      <c r="F379" s="144"/>
      <c r="G379" s="145"/>
      <c r="H379" s="144"/>
      <c r="I379" s="144"/>
      <c r="J379" s="144"/>
      <c r="K379" s="144"/>
      <c r="L379" s="144"/>
      <c r="M379" s="144"/>
      <c r="N379" s="144"/>
      <c r="O379" s="144"/>
      <c r="P379" s="144"/>
      <c r="Q379" s="144"/>
    </row>
    <row r="380" spans="1:17" s="140" customFormat="1" ht="12" x14ac:dyDescent="0.25">
      <c r="A380" s="147" t="s">
        <v>50</v>
      </c>
      <c r="B380" s="148"/>
      <c r="C380" s="146"/>
      <c r="D380" s="146"/>
      <c r="E380" s="146"/>
      <c r="F380" s="146"/>
      <c r="G380" s="149"/>
      <c r="H380" s="146"/>
      <c r="I380" s="146"/>
      <c r="J380" s="146"/>
      <c r="K380" s="146"/>
      <c r="L380" s="146"/>
      <c r="M380" s="146"/>
      <c r="N380" s="146"/>
      <c r="O380" s="146"/>
      <c r="P380" s="146"/>
      <c r="Q380" s="146"/>
    </row>
    <row r="381" spans="1:17" s="140" customFormat="1" ht="12" x14ac:dyDescent="0.25">
      <c r="A381" s="71" t="s">
        <v>8</v>
      </c>
      <c r="B381" s="143">
        <v>391466.95984662062</v>
      </c>
      <c r="C381" s="144">
        <v>50</v>
      </c>
      <c r="D381" s="144">
        <v>8.6999999999999993</v>
      </c>
      <c r="E381" s="144">
        <v>0.8</v>
      </c>
      <c r="F381" s="144">
        <v>32.299999999999997</v>
      </c>
      <c r="G381" s="145">
        <v>1.5</v>
      </c>
      <c r="H381" s="144">
        <v>0.5</v>
      </c>
      <c r="I381" s="144">
        <v>0</v>
      </c>
      <c r="J381" s="144">
        <v>0</v>
      </c>
      <c r="K381" s="144">
        <v>0</v>
      </c>
      <c r="L381" s="144">
        <v>0.1</v>
      </c>
      <c r="M381" s="144">
        <v>0</v>
      </c>
      <c r="N381" s="144">
        <v>2.9</v>
      </c>
      <c r="O381" s="144">
        <v>0.5</v>
      </c>
      <c r="P381" s="144">
        <v>0</v>
      </c>
      <c r="Q381" s="144">
        <v>2.7</v>
      </c>
    </row>
    <row r="382" spans="1:17" s="140" customFormat="1" ht="12" x14ac:dyDescent="0.25">
      <c r="A382" s="71" t="s">
        <v>11</v>
      </c>
      <c r="B382" s="143">
        <v>171615.3656511216</v>
      </c>
      <c r="C382" s="144">
        <v>51.2</v>
      </c>
      <c r="D382" s="144">
        <v>1.2</v>
      </c>
      <c r="E382" s="144">
        <v>1.4</v>
      </c>
      <c r="F382" s="144">
        <v>34</v>
      </c>
      <c r="G382" s="145">
        <v>2.4</v>
      </c>
      <c r="H382" s="144">
        <v>1</v>
      </c>
      <c r="I382" s="144">
        <v>0</v>
      </c>
      <c r="J382" s="144">
        <v>0</v>
      </c>
      <c r="K382" s="144">
        <v>0</v>
      </c>
      <c r="L382" s="144">
        <v>0.1</v>
      </c>
      <c r="M382" s="144">
        <v>0.1</v>
      </c>
      <c r="N382" s="144">
        <v>3.2</v>
      </c>
      <c r="O382" s="144">
        <v>0.3</v>
      </c>
      <c r="P382" s="144">
        <v>0</v>
      </c>
      <c r="Q382" s="144">
        <v>5.0999999999999996</v>
      </c>
    </row>
    <row r="383" spans="1:17" s="140" customFormat="1" ht="12" x14ac:dyDescent="0.25">
      <c r="A383" s="71" t="s">
        <v>12</v>
      </c>
      <c r="B383" s="143">
        <v>191313.56097704128</v>
      </c>
      <c r="C383" s="144">
        <v>48.1</v>
      </c>
      <c r="D383" s="144">
        <v>16.3</v>
      </c>
      <c r="E383" s="144">
        <v>0</v>
      </c>
      <c r="F383" s="144">
        <v>31.6</v>
      </c>
      <c r="G383" s="145">
        <v>0.9</v>
      </c>
      <c r="H383" s="144">
        <v>0.1</v>
      </c>
      <c r="I383" s="144">
        <v>0</v>
      </c>
      <c r="J383" s="144">
        <v>0</v>
      </c>
      <c r="K383" s="144">
        <v>0</v>
      </c>
      <c r="L383" s="144">
        <v>0</v>
      </c>
      <c r="M383" s="144">
        <v>0</v>
      </c>
      <c r="N383" s="144">
        <v>1.4</v>
      </c>
      <c r="O383" s="144">
        <v>0.7</v>
      </c>
      <c r="P383" s="144">
        <v>0</v>
      </c>
      <c r="Q383" s="144">
        <v>0.8</v>
      </c>
    </row>
    <row r="384" spans="1:17" s="140" customFormat="1" ht="12" x14ac:dyDescent="0.25">
      <c r="A384" s="71" t="s">
        <v>13</v>
      </c>
      <c r="B384" s="143">
        <v>11317.551382543554</v>
      </c>
      <c r="C384" s="144">
        <v>54</v>
      </c>
      <c r="D384" s="144">
        <v>1.7</v>
      </c>
      <c r="E384" s="144">
        <v>3</v>
      </c>
      <c r="F384" s="144">
        <v>24.9</v>
      </c>
      <c r="G384" s="145">
        <v>0.6</v>
      </c>
      <c r="H384" s="144">
        <v>0</v>
      </c>
      <c r="I384" s="144">
        <v>0</v>
      </c>
      <c r="J384" s="144">
        <v>0</v>
      </c>
      <c r="K384" s="144">
        <v>0</v>
      </c>
      <c r="L384" s="144">
        <v>0</v>
      </c>
      <c r="M384" s="144">
        <v>0</v>
      </c>
      <c r="N384" s="144">
        <v>14.4</v>
      </c>
      <c r="O384" s="144">
        <v>0.1</v>
      </c>
      <c r="P384" s="144">
        <v>0</v>
      </c>
      <c r="Q384" s="144">
        <v>1.4</v>
      </c>
    </row>
    <row r="385" spans="1:17" s="140" customFormat="1" ht="12" x14ac:dyDescent="0.25">
      <c r="A385" s="71" t="s">
        <v>14</v>
      </c>
      <c r="B385" s="143">
        <v>3847.3371476144252</v>
      </c>
      <c r="C385" s="144">
        <v>47.5</v>
      </c>
      <c r="D385" s="144">
        <v>2.9</v>
      </c>
      <c r="E385" s="144">
        <v>0.4</v>
      </c>
      <c r="F385" s="144">
        <v>12.1</v>
      </c>
      <c r="G385" s="145">
        <v>0</v>
      </c>
      <c r="H385" s="144">
        <v>0</v>
      </c>
      <c r="I385" s="144">
        <v>0</v>
      </c>
      <c r="J385" s="144">
        <v>0</v>
      </c>
      <c r="K385" s="144">
        <v>0</v>
      </c>
      <c r="L385" s="144">
        <v>0</v>
      </c>
      <c r="M385" s="144">
        <v>0</v>
      </c>
      <c r="N385" s="144">
        <v>34.5</v>
      </c>
      <c r="O385" s="144">
        <v>0</v>
      </c>
      <c r="P385" s="144">
        <v>0</v>
      </c>
      <c r="Q385" s="144">
        <v>2.6</v>
      </c>
    </row>
    <row r="386" spans="1:17" s="140" customFormat="1" ht="12" x14ac:dyDescent="0.25">
      <c r="A386" s="71" t="s">
        <v>15</v>
      </c>
      <c r="B386" s="143">
        <v>13373.144688299733</v>
      </c>
      <c r="C386" s="144">
        <v>59.7</v>
      </c>
      <c r="D386" s="144">
        <v>3.8</v>
      </c>
      <c r="E386" s="144">
        <v>1.7</v>
      </c>
      <c r="F386" s="144">
        <v>32.799999999999997</v>
      </c>
      <c r="G386" s="145">
        <v>0</v>
      </c>
      <c r="H386" s="144">
        <v>0</v>
      </c>
      <c r="I386" s="144">
        <v>0</v>
      </c>
      <c r="J386" s="144">
        <v>0</v>
      </c>
      <c r="K386" s="144">
        <v>0</v>
      </c>
      <c r="L386" s="144">
        <v>0</v>
      </c>
      <c r="M386" s="144">
        <v>0</v>
      </c>
      <c r="N386" s="144">
        <v>0.2</v>
      </c>
      <c r="O386" s="144">
        <v>0</v>
      </c>
      <c r="P386" s="144">
        <v>0</v>
      </c>
      <c r="Q386" s="144">
        <v>1.8</v>
      </c>
    </row>
    <row r="387" spans="1:17" s="140" customFormat="1" ht="12" x14ac:dyDescent="0.25">
      <c r="A387" s="71" t="s">
        <v>16</v>
      </c>
      <c r="B387" s="143">
        <v>0</v>
      </c>
      <c r="C387" s="144">
        <v>0</v>
      </c>
      <c r="D387" s="144">
        <v>0</v>
      </c>
      <c r="E387" s="144">
        <v>0</v>
      </c>
      <c r="F387" s="144">
        <v>0</v>
      </c>
      <c r="G387" s="145">
        <v>0</v>
      </c>
      <c r="H387" s="144">
        <v>0</v>
      </c>
      <c r="I387" s="144">
        <v>0</v>
      </c>
      <c r="J387" s="144">
        <v>0</v>
      </c>
      <c r="K387" s="144">
        <v>0</v>
      </c>
      <c r="L387" s="144">
        <v>0</v>
      </c>
      <c r="M387" s="144">
        <v>0</v>
      </c>
      <c r="N387" s="144">
        <v>0</v>
      </c>
      <c r="O387" s="144">
        <v>0</v>
      </c>
      <c r="P387" s="144">
        <v>0</v>
      </c>
      <c r="Q387" s="144">
        <v>0</v>
      </c>
    </row>
    <row r="388" spans="1:17" s="140" customFormat="1" ht="12" x14ac:dyDescent="0.25">
      <c r="A388" s="62" t="s">
        <v>17</v>
      </c>
      <c r="B388" s="143">
        <v>0</v>
      </c>
      <c r="C388" s="145">
        <v>0</v>
      </c>
      <c r="D388" s="145">
        <v>0</v>
      </c>
      <c r="E388" s="145">
        <v>0</v>
      </c>
      <c r="F388" s="145">
        <v>0</v>
      </c>
      <c r="G388" s="145">
        <v>0</v>
      </c>
      <c r="H388" s="145">
        <v>0</v>
      </c>
      <c r="I388" s="145">
        <v>0</v>
      </c>
      <c r="J388" s="145">
        <v>0</v>
      </c>
      <c r="K388" s="145">
        <v>0</v>
      </c>
      <c r="L388" s="145">
        <v>0</v>
      </c>
      <c r="M388" s="145">
        <v>0</v>
      </c>
      <c r="N388" s="145">
        <v>0</v>
      </c>
      <c r="O388" s="145">
        <v>0</v>
      </c>
      <c r="P388" s="145">
        <v>0</v>
      </c>
      <c r="Q388" s="145">
        <v>0</v>
      </c>
    </row>
    <row r="389" spans="1:17" s="140" customFormat="1" ht="12" x14ac:dyDescent="0.25">
      <c r="A389" s="71" t="s">
        <v>18</v>
      </c>
      <c r="B389" s="143">
        <v>0</v>
      </c>
      <c r="C389" s="144">
        <v>0</v>
      </c>
      <c r="D389" s="144">
        <v>0</v>
      </c>
      <c r="E389" s="144">
        <v>0</v>
      </c>
      <c r="F389" s="144">
        <v>0</v>
      </c>
      <c r="G389" s="145">
        <v>0</v>
      </c>
      <c r="H389" s="144">
        <v>0</v>
      </c>
      <c r="I389" s="144">
        <v>0</v>
      </c>
      <c r="J389" s="144">
        <v>0</v>
      </c>
      <c r="K389" s="144">
        <v>0</v>
      </c>
      <c r="L389" s="144">
        <v>0</v>
      </c>
      <c r="M389" s="144">
        <v>0</v>
      </c>
      <c r="N389" s="144">
        <v>0</v>
      </c>
      <c r="O389" s="144">
        <v>0</v>
      </c>
      <c r="P389" s="144">
        <v>0</v>
      </c>
      <c r="Q389" s="144">
        <v>0</v>
      </c>
    </row>
    <row r="390" spans="1:17" s="140" customFormat="1" ht="12" x14ac:dyDescent="0.25">
      <c r="A390" s="71" t="s">
        <v>19</v>
      </c>
      <c r="B390" s="143">
        <v>0</v>
      </c>
      <c r="C390" s="144">
        <v>0</v>
      </c>
      <c r="D390" s="144">
        <v>0</v>
      </c>
      <c r="E390" s="144">
        <v>0</v>
      </c>
      <c r="F390" s="144">
        <v>0</v>
      </c>
      <c r="G390" s="145">
        <v>0</v>
      </c>
      <c r="H390" s="144">
        <v>0</v>
      </c>
      <c r="I390" s="144">
        <v>0</v>
      </c>
      <c r="J390" s="144">
        <v>0</v>
      </c>
      <c r="K390" s="144">
        <v>0</v>
      </c>
      <c r="L390" s="144">
        <v>0</v>
      </c>
      <c r="M390" s="144">
        <v>0</v>
      </c>
      <c r="N390" s="144">
        <v>0</v>
      </c>
      <c r="O390" s="144">
        <v>0</v>
      </c>
      <c r="P390" s="144">
        <v>0</v>
      </c>
      <c r="Q390" s="144">
        <v>0</v>
      </c>
    </row>
    <row r="391" spans="1:17" s="140" customFormat="1" ht="12" x14ac:dyDescent="0.25">
      <c r="A391" s="71"/>
      <c r="B391" s="143"/>
      <c r="C391" s="144"/>
      <c r="D391" s="144"/>
      <c r="E391" s="144"/>
      <c r="F391" s="144"/>
      <c r="G391" s="145"/>
      <c r="H391" s="144"/>
      <c r="I391" s="144"/>
      <c r="J391" s="144"/>
      <c r="K391" s="144"/>
      <c r="L391" s="144"/>
      <c r="M391" s="144"/>
      <c r="N391" s="144"/>
      <c r="O391" s="144"/>
      <c r="P391" s="144"/>
      <c r="Q391" s="144"/>
    </row>
    <row r="392" spans="1:17" s="140" customFormat="1" ht="12" x14ac:dyDescent="0.25">
      <c r="A392" s="147" t="s">
        <v>51</v>
      </c>
      <c r="B392" s="148"/>
      <c r="C392" s="146"/>
      <c r="D392" s="146"/>
      <c r="E392" s="146"/>
      <c r="F392" s="146"/>
      <c r="G392" s="149"/>
      <c r="H392" s="146"/>
      <c r="I392" s="146"/>
      <c r="J392" s="146"/>
      <c r="K392" s="146"/>
      <c r="L392" s="146"/>
      <c r="M392" s="146"/>
      <c r="N392" s="146"/>
      <c r="O392" s="146"/>
      <c r="P392" s="146"/>
      <c r="Q392" s="146"/>
    </row>
    <row r="393" spans="1:17" s="140" customFormat="1" ht="12" x14ac:dyDescent="0.25">
      <c r="A393" s="71" t="s">
        <v>8</v>
      </c>
      <c r="B393" s="143">
        <v>516597.51813316642</v>
      </c>
      <c r="C393" s="144">
        <v>49.9</v>
      </c>
      <c r="D393" s="144">
        <v>0.2</v>
      </c>
      <c r="E393" s="144">
        <v>3.8</v>
      </c>
      <c r="F393" s="144">
        <v>25.3</v>
      </c>
      <c r="G393" s="145">
        <v>5</v>
      </c>
      <c r="H393" s="144">
        <v>0</v>
      </c>
      <c r="I393" s="144">
        <v>0</v>
      </c>
      <c r="J393" s="144">
        <v>0.2</v>
      </c>
      <c r="K393" s="144">
        <v>0</v>
      </c>
      <c r="L393" s="144">
        <v>0</v>
      </c>
      <c r="M393" s="144">
        <v>0.5</v>
      </c>
      <c r="N393" s="144">
        <v>12</v>
      </c>
      <c r="O393" s="144">
        <v>0.7</v>
      </c>
      <c r="P393" s="144">
        <v>0.1</v>
      </c>
      <c r="Q393" s="144">
        <v>2.4</v>
      </c>
    </row>
    <row r="394" spans="1:17" s="140" customFormat="1" ht="12" x14ac:dyDescent="0.25">
      <c r="A394" s="71" t="s">
        <v>11</v>
      </c>
      <c r="B394" s="143">
        <v>104817.03564507311</v>
      </c>
      <c r="C394" s="144">
        <v>46.1</v>
      </c>
      <c r="D394" s="144">
        <v>0</v>
      </c>
      <c r="E394" s="144">
        <v>4</v>
      </c>
      <c r="F394" s="144">
        <v>34.6</v>
      </c>
      <c r="G394" s="145">
        <v>9.3000000000000007</v>
      </c>
      <c r="H394" s="144">
        <v>0.1</v>
      </c>
      <c r="I394" s="144">
        <v>0</v>
      </c>
      <c r="J394" s="144">
        <v>0.5</v>
      </c>
      <c r="K394" s="144">
        <v>0</v>
      </c>
      <c r="L394" s="144">
        <v>0.1</v>
      </c>
      <c r="M394" s="144">
        <v>0.2</v>
      </c>
      <c r="N394" s="144">
        <v>2.6</v>
      </c>
      <c r="O394" s="144">
        <v>1.1000000000000001</v>
      </c>
      <c r="P394" s="144">
        <v>0</v>
      </c>
      <c r="Q394" s="144">
        <v>1.4</v>
      </c>
    </row>
    <row r="395" spans="1:17" s="140" customFormat="1" ht="12" x14ac:dyDescent="0.25">
      <c r="A395" s="71" t="s">
        <v>12</v>
      </c>
      <c r="B395" s="143">
        <v>195443.47864984907</v>
      </c>
      <c r="C395" s="144">
        <v>52.9</v>
      </c>
      <c r="D395" s="144">
        <v>0.2</v>
      </c>
      <c r="E395" s="144">
        <v>2.1</v>
      </c>
      <c r="F395" s="144">
        <v>34.6</v>
      </c>
      <c r="G395" s="145">
        <v>5.5</v>
      </c>
      <c r="H395" s="144">
        <v>0</v>
      </c>
      <c r="I395" s="144">
        <v>0</v>
      </c>
      <c r="J395" s="144">
        <v>0.1</v>
      </c>
      <c r="K395" s="144">
        <v>0</v>
      </c>
      <c r="L395" s="144">
        <v>0</v>
      </c>
      <c r="M395" s="144">
        <v>0</v>
      </c>
      <c r="N395" s="144">
        <v>3</v>
      </c>
      <c r="O395" s="144">
        <v>0.6</v>
      </c>
      <c r="P395" s="144">
        <v>0.2</v>
      </c>
      <c r="Q395" s="144">
        <v>0.8</v>
      </c>
    </row>
    <row r="396" spans="1:17" s="140" customFormat="1" ht="12" x14ac:dyDescent="0.25">
      <c r="A396" s="71" t="s">
        <v>13</v>
      </c>
      <c r="B396" s="143">
        <v>54855.306832040857</v>
      </c>
      <c r="C396" s="144">
        <v>46.2</v>
      </c>
      <c r="D396" s="144">
        <v>0.8</v>
      </c>
      <c r="E396" s="144">
        <v>6.4</v>
      </c>
      <c r="F396" s="144">
        <v>27.5</v>
      </c>
      <c r="G396" s="145">
        <v>4.7</v>
      </c>
      <c r="H396" s="144">
        <v>0</v>
      </c>
      <c r="I396" s="144">
        <v>0</v>
      </c>
      <c r="J396" s="144">
        <v>0</v>
      </c>
      <c r="K396" s="144">
        <v>0</v>
      </c>
      <c r="L396" s="144">
        <v>0</v>
      </c>
      <c r="M396" s="144">
        <v>0</v>
      </c>
      <c r="N396" s="144">
        <v>6.7</v>
      </c>
      <c r="O396" s="144">
        <v>2</v>
      </c>
      <c r="P396" s="144">
        <v>0.4</v>
      </c>
      <c r="Q396" s="144">
        <v>5.4</v>
      </c>
    </row>
    <row r="397" spans="1:17" s="140" customFormat="1" ht="12" x14ac:dyDescent="0.25">
      <c r="A397" s="71" t="s">
        <v>14</v>
      </c>
      <c r="B397" s="143">
        <v>33539.720007560776</v>
      </c>
      <c r="C397" s="144">
        <v>50.1</v>
      </c>
      <c r="D397" s="144">
        <v>0</v>
      </c>
      <c r="E397" s="144">
        <v>12.4</v>
      </c>
      <c r="F397" s="144">
        <v>10.8</v>
      </c>
      <c r="G397" s="145">
        <v>6.7</v>
      </c>
      <c r="H397" s="144">
        <v>0.1</v>
      </c>
      <c r="I397" s="144">
        <v>0</v>
      </c>
      <c r="J397" s="144">
        <v>0</v>
      </c>
      <c r="K397" s="144">
        <v>0</v>
      </c>
      <c r="L397" s="144">
        <v>0</v>
      </c>
      <c r="M397" s="144">
        <v>0</v>
      </c>
      <c r="N397" s="144">
        <v>6</v>
      </c>
      <c r="O397" s="144">
        <v>0.5</v>
      </c>
      <c r="P397" s="144">
        <v>0</v>
      </c>
      <c r="Q397" s="144">
        <v>13.3</v>
      </c>
    </row>
    <row r="398" spans="1:17" s="140" customFormat="1" ht="12" x14ac:dyDescent="0.25">
      <c r="A398" s="71" t="s">
        <v>15</v>
      </c>
      <c r="B398" s="143">
        <v>112526.92593273241</v>
      </c>
      <c r="C398" s="144">
        <v>50.6</v>
      </c>
      <c r="D398" s="144">
        <v>0</v>
      </c>
      <c r="E398" s="144">
        <v>0.6</v>
      </c>
      <c r="F398" s="144">
        <v>4.8</v>
      </c>
      <c r="G398" s="145">
        <v>0.4</v>
      </c>
      <c r="H398" s="144">
        <v>0</v>
      </c>
      <c r="I398" s="144">
        <v>0</v>
      </c>
      <c r="J398" s="144">
        <v>0</v>
      </c>
      <c r="K398" s="144">
        <v>0</v>
      </c>
      <c r="L398" s="144">
        <v>0</v>
      </c>
      <c r="M398" s="144">
        <v>0</v>
      </c>
      <c r="N398" s="144">
        <v>42.2</v>
      </c>
      <c r="O398" s="144">
        <v>0</v>
      </c>
      <c r="P398" s="144">
        <v>0.1</v>
      </c>
      <c r="Q398" s="144">
        <v>1.5</v>
      </c>
    </row>
    <row r="399" spans="1:17" s="140" customFormat="1" ht="12" x14ac:dyDescent="0.25">
      <c r="A399" s="62" t="s">
        <v>16</v>
      </c>
      <c r="B399" s="143">
        <v>4185.3431735792001</v>
      </c>
      <c r="C399" s="145">
        <v>97.5</v>
      </c>
      <c r="D399" s="145">
        <v>0</v>
      </c>
      <c r="E399" s="145">
        <v>0</v>
      </c>
      <c r="F399" s="145">
        <v>2.2999999999999998</v>
      </c>
      <c r="G399" s="145">
        <v>0</v>
      </c>
      <c r="H399" s="145">
        <v>0</v>
      </c>
      <c r="I399" s="145">
        <v>0</v>
      </c>
      <c r="J399" s="145">
        <v>0</v>
      </c>
      <c r="K399" s="145">
        <v>0</v>
      </c>
      <c r="L399" s="145">
        <v>0</v>
      </c>
      <c r="M399" s="145">
        <v>0</v>
      </c>
      <c r="N399" s="145">
        <v>0.2</v>
      </c>
      <c r="O399" s="145">
        <v>0</v>
      </c>
      <c r="P399" s="145">
        <v>0</v>
      </c>
      <c r="Q399" s="145">
        <v>0</v>
      </c>
    </row>
    <row r="400" spans="1:17" s="140" customFormat="1" ht="12" x14ac:dyDescent="0.25">
      <c r="A400" s="71" t="s">
        <v>17</v>
      </c>
      <c r="B400" s="143">
        <v>4369.1899581309999</v>
      </c>
      <c r="C400" s="144">
        <v>50</v>
      </c>
      <c r="D400" s="144">
        <v>0</v>
      </c>
      <c r="E400" s="144">
        <v>0</v>
      </c>
      <c r="F400" s="144">
        <v>47</v>
      </c>
      <c r="G400" s="145">
        <v>0</v>
      </c>
      <c r="H400" s="144">
        <v>0</v>
      </c>
      <c r="I400" s="144">
        <v>0</v>
      </c>
      <c r="J400" s="144">
        <v>3</v>
      </c>
      <c r="K400" s="144">
        <v>0</v>
      </c>
      <c r="L400" s="144">
        <v>0</v>
      </c>
      <c r="M400" s="144">
        <v>0</v>
      </c>
      <c r="N400" s="144">
        <v>0</v>
      </c>
      <c r="O400" s="144">
        <v>0</v>
      </c>
      <c r="P400" s="144">
        <v>0</v>
      </c>
      <c r="Q400" s="144">
        <v>0</v>
      </c>
    </row>
    <row r="401" spans="1:17" s="140" customFormat="1" ht="12" x14ac:dyDescent="0.25">
      <c r="A401" s="71" t="s">
        <v>18</v>
      </c>
      <c r="B401" s="143">
        <v>5019.5179342000001</v>
      </c>
      <c r="C401" s="144">
        <v>6.1</v>
      </c>
      <c r="D401" s="144">
        <v>0</v>
      </c>
      <c r="E401" s="144">
        <v>43.6</v>
      </c>
      <c r="F401" s="144">
        <v>4.3</v>
      </c>
      <c r="G401" s="145">
        <v>0</v>
      </c>
      <c r="H401" s="144">
        <v>0</v>
      </c>
      <c r="I401" s="144">
        <v>0</v>
      </c>
      <c r="J401" s="144">
        <v>1.2</v>
      </c>
      <c r="K401" s="144">
        <v>0</v>
      </c>
      <c r="L401" s="144">
        <v>0</v>
      </c>
      <c r="M401" s="144">
        <v>43.6</v>
      </c>
      <c r="N401" s="144">
        <v>0.7</v>
      </c>
      <c r="O401" s="144">
        <v>0.1</v>
      </c>
      <c r="P401" s="144">
        <v>0.2</v>
      </c>
      <c r="Q401" s="144">
        <v>0.1</v>
      </c>
    </row>
    <row r="402" spans="1:17" s="140" customFormat="1" ht="12" x14ac:dyDescent="0.25">
      <c r="A402" s="71" t="s">
        <v>19</v>
      </c>
      <c r="B402" s="143">
        <v>1841</v>
      </c>
      <c r="C402" s="144">
        <v>23.2</v>
      </c>
      <c r="D402" s="144">
        <v>0</v>
      </c>
      <c r="E402" s="144">
        <v>29.3</v>
      </c>
      <c r="F402" s="144">
        <v>18.899999999999999</v>
      </c>
      <c r="G402" s="145">
        <v>0</v>
      </c>
      <c r="H402" s="144">
        <v>0</v>
      </c>
      <c r="I402" s="144">
        <v>0</v>
      </c>
      <c r="J402" s="144">
        <v>7.1</v>
      </c>
      <c r="K402" s="144">
        <v>0</v>
      </c>
      <c r="L402" s="144">
        <v>0</v>
      </c>
      <c r="M402" s="144">
        <v>0</v>
      </c>
      <c r="N402" s="144">
        <v>0</v>
      </c>
      <c r="O402" s="144">
        <v>0</v>
      </c>
      <c r="P402" s="144">
        <v>0.9</v>
      </c>
      <c r="Q402" s="144">
        <v>20.6</v>
      </c>
    </row>
    <row r="403" spans="1:17" s="140" customFormat="1" ht="12" x14ac:dyDescent="0.25">
      <c r="A403" s="71"/>
      <c r="B403" s="143"/>
      <c r="C403" s="144"/>
      <c r="D403" s="144"/>
      <c r="E403" s="144"/>
      <c r="F403" s="144"/>
      <c r="G403" s="145"/>
      <c r="H403" s="144"/>
      <c r="I403" s="144"/>
      <c r="J403" s="144"/>
      <c r="K403" s="144"/>
      <c r="L403" s="144"/>
      <c r="M403" s="144"/>
      <c r="N403" s="144"/>
      <c r="O403" s="144"/>
      <c r="P403" s="144"/>
      <c r="Q403" s="144"/>
    </row>
    <row r="404" spans="1:17" s="140" customFormat="1" ht="12" x14ac:dyDescent="0.25">
      <c r="A404" s="147" t="s">
        <v>52</v>
      </c>
      <c r="B404" s="148"/>
      <c r="C404" s="146"/>
      <c r="D404" s="146"/>
      <c r="E404" s="146"/>
      <c r="F404" s="146"/>
      <c r="G404" s="149"/>
      <c r="H404" s="146"/>
      <c r="I404" s="146"/>
      <c r="J404" s="146"/>
      <c r="K404" s="146"/>
      <c r="L404" s="146"/>
      <c r="M404" s="146"/>
      <c r="N404" s="146"/>
      <c r="O404" s="146"/>
      <c r="P404" s="146"/>
      <c r="Q404" s="146"/>
    </row>
    <row r="405" spans="1:17" s="140" customFormat="1" ht="12" x14ac:dyDescent="0.25">
      <c r="A405" s="71" t="s">
        <v>8</v>
      </c>
      <c r="B405" s="143">
        <v>36640.652450297879</v>
      </c>
      <c r="C405" s="144">
        <v>63.2</v>
      </c>
      <c r="D405" s="144">
        <v>0.3</v>
      </c>
      <c r="E405" s="144">
        <v>0.3</v>
      </c>
      <c r="F405" s="144">
        <v>5.4</v>
      </c>
      <c r="G405" s="145">
        <v>7.5</v>
      </c>
      <c r="H405" s="144">
        <v>0.4</v>
      </c>
      <c r="I405" s="144">
        <v>0</v>
      </c>
      <c r="J405" s="144">
        <v>0</v>
      </c>
      <c r="K405" s="144">
        <v>0</v>
      </c>
      <c r="L405" s="144">
        <v>0</v>
      </c>
      <c r="M405" s="144">
        <v>0.3</v>
      </c>
      <c r="N405" s="144">
        <v>13.6</v>
      </c>
      <c r="O405" s="144">
        <v>0.4</v>
      </c>
      <c r="P405" s="144">
        <v>4.5</v>
      </c>
      <c r="Q405" s="144">
        <v>3.9</v>
      </c>
    </row>
    <row r="406" spans="1:17" s="140" customFormat="1" ht="12" x14ac:dyDescent="0.25">
      <c r="A406" s="71" t="s">
        <v>11</v>
      </c>
      <c r="B406" s="143">
        <v>13371.408463481779</v>
      </c>
      <c r="C406" s="144">
        <v>62.8</v>
      </c>
      <c r="D406" s="144">
        <v>0.3</v>
      </c>
      <c r="E406" s="144">
        <v>0.1</v>
      </c>
      <c r="F406" s="144">
        <v>6.9</v>
      </c>
      <c r="G406" s="145">
        <v>7.6</v>
      </c>
      <c r="H406" s="144">
        <v>0.6</v>
      </c>
      <c r="I406" s="144">
        <v>0</v>
      </c>
      <c r="J406" s="144">
        <v>0</v>
      </c>
      <c r="K406" s="144">
        <v>0</v>
      </c>
      <c r="L406" s="144">
        <v>0</v>
      </c>
      <c r="M406" s="144">
        <v>0.3</v>
      </c>
      <c r="N406" s="144">
        <v>13.9</v>
      </c>
      <c r="O406" s="144">
        <v>0.4</v>
      </c>
      <c r="P406" s="144">
        <v>3.6</v>
      </c>
      <c r="Q406" s="144">
        <v>3.6</v>
      </c>
    </row>
    <row r="407" spans="1:17" s="140" customFormat="1" ht="12" x14ac:dyDescent="0.25">
      <c r="A407" s="71" t="s">
        <v>12</v>
      </c>
      <c r="B407" s="143">
        <v>16178.646253796818</v>
      </c>
      <c r="C407" s="144">
        <v>66.099999999999994</v>
      </c>
      <c r="D407" s="144">
        <v>0.2</v>
      </c>
      <c r="E407" s="144">
        <v>0.1</v>
      </c>
      <c r="F407" s="144">
        <v>4.2</v>
      </c>
      <c r="G407" s="145">
        <v>9.1999999999999993</v>
      </c>
      <c r="H407" s="144">
        <v>0.5</v>
      </c>
      <c r="I407" s="144">
        <v>0</v>
      </c>
      <c r="J407" s="144">
        <v>0</v>
      </c>
      <c r="K407" s="144">
        <v>0</v>
      </c>
      <c r="L407" s="144">
        <v>0</v>
      </c>
      <c r="M407" s="144">
        <v>0.4</v>
      </c>
      <c r="N407" s="144">
        <v>12</v>
      </c>
      <c r="O407" s="144">
        <v>0.6</v>
      </c>
      <c r="P407" s="144">
        <v>4.4000000000000004</v>
      </c>
      <c r="Q407" s="144">
        <v>2.4</v>
      </c>
    </row>
    <row r="408" spans="1:17" s="140" customFormat="1" ht="12" x14ac:dyDescent="0.25">
      <c r="A408" s="71" t="s">
        <v>13</v>
      </c>
      <c r="B408" s="143">
        <v>4127.153380033792</v>
      </c>
      <c r="C408" s="144">
        <v>62.2</v>
      </c>
      <c r="D408" s="144">
        <v>0.2</v>
      </c>
      <c r="E408" s="144">
        <v>0.1</v>
      </c>
      <c r="F408" s="144">
        <v>7.4</v>
      </c>
      <c r="G408" s="145">
        <v>6.3</v>
      </c>
      <c r="H408" s="144">
        <v>0.1</v>
      </c>
      <c r="I408" s="144">
        <v>0</v>
      </c>
      <c r="J408" s="144">
        <v>0</v>
      </c>
      <c r="K408" s="144">
        <v>0</v>
      </c>
      <c r="L408" s="144">
        <v>0</v>
      </c>
      <c r="M408" s="144">
        <v>0.4</v>
      </c>
      <c r="N408" s="144">
        <v>14.3</v>
      </c>
      <c r="O408" s="144">
        <v>0.1</v>
      </c>
      <c r="P408" s="144">
        <v>5.0999999999999996</v>
      </c>
      <c r="Q408" s="144">
        <v>3.7</v>
      </c>
    </row>
    <row r="409" spans="1:17" s="140" customFormat="1" ht="12" x14ac:dyDescent="0.25">
      <c r="A409" s="71" t="s">
        <v>14</v>
      </c>
      <c r="B409" s="143">
        <v>1725.4923440607472</v>
      </c>
      <c r="C409" s="144">
        <v>50.7</v>
      </c>
      <c r="D409" s="144">
        <v>1.9</v>
      </c>
      <c r="E409" s="144">
        <v>3.5</v>
      </c>
      <c r="F409" s="144">
        <v>2.2999999999999998</v>
      </c>
      <c r="G409" s="145">
        <v>0</v>
      </c>
      <c r="H409" s="144">
        <v>0</v>
      </c>
      <c r="I409" s="144">
        <v>0</v>
      </c>
      <c r="J409" s="144">
        <v>0</v>
      </c>
      <c r="K409" s="144">
        <v>0</v>
      </c>
      <c r="L409" s="144">
        <v>0</v>
      </c>
      <c r="M409" s="144">
        <v>0</v>
      </c>
      <c r="N409" s="144">
        <v>12.9</v>
      </c>
      <c r="O409" s="144">
        <v>0</v>
      </c>
      <c r="P409" s="144">
        <v>7.7</v>
      </c>
      <c r="Q409" s="144">
        <v>21</v>
      </c>
    </row>
    <row r="410" spans="1:17" s="140" customFormat="1" ht="12" x14ac:dyDescent="0.25">
      <c r="A410" s="62" t="s">
        <v>15</v>
      </c>
      <c r="B410" s="143">
        <v>798.3722831945181</v>
      </c>
      <c r="C410" s="145">
        <v>41.7</v>
      </c>
      <c r="D410" s="145">
        <v>0</v>
      </c>
      <c r="E410" s="145">
        <v>0.8</v>
      </c>
      <c r="F410" s="145">
        <v>3</v>
      </c>
      <c r="G410" s="145">
        <v>0</v>
      </c>
      <c r="H410" s="145">
        <v>0</v>
      </c>
      <c r="I410" s="145">
        <v>0</v>
      </c>
      <c r="J410" s="145">
        <v>0</v>
      </c>
      <c r="K410" s="145">
        <v>0</v>
      </c>
      <c r="L410" s="145">
        <v>0</v>
      </c>
      <c r="M410" s="145">
        <v>0</v>
      </c>
      <c r="N410" s="145">
        <v>42.7</v>
      </c>
      <c r="O410" s="145">
        <v>0</v>
      </c>
      <c r="P410" s="145">
        <v>10.199999999999999</v>
      </c>
      <c r="Q410" s="145">
        <v>1.6</v>
      </c>
    </row>
    <row r="411" spans="1:17" s="140" customFormat="1" ht="12" x14ac:dyDescent="0.25">
      <c r="A411" s="71" t="s">
        <v>16</v>
      </c>
      <c r="B411" s="143">
        <v>411.12737773522281</v>
      </c>
      <c r="C411" s="144">
        <v>72.599999999999994</v>
      </c>
      <c r="D411" s="144">
        <v>0</v>
      </c>
      <c r="E411" s="144">
        <v>0</v>
      </c>
      <c r="F411" s="144">
        <v>1</v>
      </c>
      <c r="G411" s="145">
        <v>0</v>
      </c>
      <c r="H411" s="144">
        <v>0</v>
      </c>
      <c r="I411" s="144">
        <v>0</v>
      </c>
      <c r="J411" s="144">
        <v>0</v>
      </c>
      <c r="K411" s="144">
        <v>0</v>
      </c>
      <c r="L411" s="144">
        <v>0</v>
      </c>
      <c r="M411" s="144">
        <v>0</v>
      </c>
      <c r="N411" s="144">
        <v>9.5</v>
      </c>
      <c r="O411" s="144">
        <v>0</v>
      </c>
      <c r="P411" s="144">
        <v>4.3</v>
      </c>
      <c r="Q411" s="144">
        <v>12.7</v>
      </c>
    </row>
    <row r="412" spans="1:17" s="140" customFormat="1" ht="12" x14ac:dyDescent="0.25">
      <c r="A412" s="71" t="s">
        <v>17</v>
      </c>
      <c r="B412" s="143">
        <v>2.8142857149999996</v>
      </c>
      <c r="C412" s="144">
        <v>60</v>
      </c>
      <c r="D412" s="144">
        <v>0</v>
      </c>
      <c r="E412" s="144">
        <v>0</v>
      </c>
      <c r="F412" s="144">
        <v>0</v>
      </c>
      <c r="G412" s="145">
        <v>0</v>
      </c>
      <c r="H412" s="144">
        <v>0</v>
      </c>
      <c r="I412" s="144">
        <v>0</v>
      </c>
      <c r="J412" s="144">
        <v>0</v>
      </c>
      <c r="K412" s="144">
        <v>0</v>
      </c>
      <c r="L412" s="144">
        <v>0</v>
      </c>
      <c r="M412" s="144">
        <v>0</v>
      </c>
      <c r="N412" s="144">
        <v>0</v>
      </c>
      <c r="O412" s="144">
        <v>0</v>
      </c>
      <c r="P412" s="144">
        <v>0</v>
      </c>
      <c r="Q412" s="144">
        <v>40</v>
      </c>
    </row>
    <row r="413" spans="1:17" s="140" customFormat="1" ht="12" x14ac:dyDescent="0.25">
      <c r="A413" s="71" t="s">
        <v>18</v>
      </c>
      <c r="B413" s="143">
        <v>25.638062280000003</v>
      </c>
      <c r="C413" s="144">
        <v>0</v>
      </c>
      <c r="D413" s="144">
        <v>0</v>
      </c>
      <c r="E413" s="144">
        <v>0</v>
      </c>
      <c r="F413" s="144">
        <v>0</v>
      </c>
      <c r="G413" s="145">
        <v>0</v>
      </c>
      <c r="H413" s="144">
        <v>0</v>
      </c>
      <c r="I413" s="144">
        <v>0</v>
      </c>
      <c r="J413" s="144">
        <v>0</v>
      </c>
      <c r="K413" s="144">
        <v>0</v>
      </c>
      <c r="L413" s="144">
        <v>0</v>
      </c>
      <c r="M413" s="144">
        <v>0</v>
      </c>
      <c r="N413" s="144">
        <v>0</v>
      </c>
      <c r="O413" s="144">
        <v>0</v>
      </c>
      <c r="P413" s="144">
        <v>80</v>
      </c>
      <c r="Q413" s="144">
        <v>20</v>
      </c>
    </row>
    <row r="414" spans="1:17" s="140" customFormat="1" ht="12" x14ac:dyDescent="0.25">
      <c r="A414" s="71" t="s">
        <v>19</v>
      </c>
      <c r="B414" s="143">
        <v>0</v>
      </c>
      <c r="C414" s="144">
        <v>0</v>
      </c>
      <c r="D414" s="144">
        <v>0</v>
      </c>
      <c r="E414" s="144">
        <v>0</v>
      </c>
      <c r="F414" s="144">
        <v>0</v>
      </c>
      <c r="G414" s="145">
        <v>0</v>
      </c>
      <c r="H414" s="144">
        <v>0</v>
      </c>
      <c r="I414" s="144">
        <v>0</v>
      </c>
      <c r="J414" s="144">
        <v>0</v>
      </c>
      <c r="K414" s="144">
        <v>0</v>
      </c>
      <c r="L414" s="144">
        <v>0</v>
      </c>
      <c r="M414" s="144">
        <v>0</v>
      </c>
      <c r="N414" s="144">
        <v>0</v>
      </c>
      <c r="O414" s="144">
        <v>0</v>
      </c>
      <c r="P414" s="144">
        <v>0</v>
      </c>
      <c r="Q414" s="144">
        <v>0</v>
      </c>
    </row>
    <row r="415" spans="1:17" s="140" customFormat="1" ht="12" x14ac:dyDescent="0.25">
      <c r="A415" s="71"/>
      <c r="B415" s="143"/>
      <c r="C415" s="144"/>
      <c r="D415" s="144"/>
      <c r="E415" s="144"/>
      <c r="F415" s="144"/>
      <c r="G415" s="145"/>
      <c r="H415" s="144"/>
      <c r="I415" s="144"/>
      <c r="J415" s="144"/>
      <c r="K415" s="144"/>
      <c r="L415" s="144"/>
      <c r="M415" s="144"/>
      <c r="N415" s="144"/>
      <c r="O415" s="144"/>
      <c r="P415" s="144"/>
      <c r="Q415" s="144"/>
    </row>
    <row r="416" spans="1:17" s="140" customFormat="1" ht="12" x14ac:dyDescent="0.25">
      <c r="A416" s="147" t="s">
        <v>53</v>
      </c>
      <c r="B416" s="148"/>
      <c r="C416" s="146"/>
      <c r="D416" s="146"/>
      <c r="E416" s="146"/>
      <c r="F416" s="146"/>
      <c r="G416" s="149"/>
      <c r="H416" s="146"/>
      <c r="I416" s="146"/>
      <c r="J416" s="146"/>
      <c r="K416" s="146"/>
      <c r="L416" s="146"/>
      <c r="M416" s="146"/>
      <c r="N416" s="146"/>
      <c r="O416" s="146"/>
      <c r="P416" s="146"/>
      <c r="Q416" s="146"/>
    </row>
    <row r="417" spans="1:17" s="140" customFormat="1" ht="12" x14ac:dyDescent="0.25">
      <c r="A417" s="71" t="s">
        <v>8</v>
      </c>
      <c r="B417" s="143">
        <v>915565.24808692839</v>
      </c>
      <c r="C417" s="144">
        <v>39.4</v>
      </c>
      <c r="D417" s="144">
        <v>1.2</v>
      </c>
      <c r="E417" s="144">
        <v>0.4</v>
      </c>
      <c r="F417" s="144">
        <v>19.7</v>
      </c>
      <c r="G417" s="145">
        <v>1.1000000000000001</v>
      </c>
      <c r="H417" s="144">
        <v>0.3</v>
      </c>
      <c r="I417" s="144">
        <v>0.2</v>
      </c>
      <c r="J417" s="144">
        <v>10.199999999999999</v>
      </c>
      <c r="K417" s="144">
        <v>7.8</v>
      </c>
      <c r="L417" s="144">
        <v>0.4</v>
      </c>
      <c r="M417" s="144">
        <v>0</v>
      </c>
      <c r="N417" s="144">
        <v>3.2</v>
      </c>
      <c r="O417" s="144">
        <v>2.6</v>
      </c>
      <c r="P417" s="144">
        <v>0.9</v>
      </c>
      <c r="Q417" s="144">
        <v>12.5</v>
      </c>
    </row>
    <row r="418" spans="1:17" s="140" customFormat="1" ht="12" x14ac:dyDescent="0.25">
      <c r="A418" s="71" t="s">
        <v>11</v>
      </c>
      <c r="B418" s="143">
        <v>74961.522371954372</v>
      </c>
      <c r="C418" s="144">
        <v>49.7</v>
      </c>
      <c r="D418" s="144">
        <v>1</v>
      </c>
      <c r="E418" s="144">
        <v>0.3</v>
      </c>
      <c r="F418" s="144">
        <v>23.8</v>
      </c>
      <c r="G418" s="145">
        <v>1.8</v>
      </c>
      <c r="H418" s="144">
        <v>0.2</v>
      </c>
      <c r="I418" s="144">
        <v>0.1</v>
      </c>
      <c r="J418" s="144">
        <v>6.6</v>
      </c>
      <c r="K418" s="144">
        <v>1.4</v>
      </c>
      <c r="L418" s="144">
        <v>0.4</v>
      </c>
      <c r="M418" s="144">
        <v>0.1</v>
      </c>
      <c r="N418" s="144">
        <v>6.6</v>
      </c>
      <c r="O418" s="144">
        <v>1.7</v>
      </c>
      <c r="P418" s="144">
        <v>0.1</v>
      </c>
      <c r="Q418" s="144">
        <v>6.4</v>
      </c>
    </row>
    <row r="419" spans="1:17" s="140" customFormat="1" ht="12" x14ac:dyDescent="0.25">
      <c r="A419" s="71" t="s">
        <v>12</v>
      </c>
      <c r="B419" s="143">
        <v>212509.62516649804</v>
      </c>
      <c r="C419" s="144">
        <v>46.4</v>
      </c>
      <c r="D419" s="144">
        <v>1</v>
      </c>
      <c r="E419" s="144">
        <v>0.1</v>
      </c>
      <c r="F419" s="144">
        <v>24.9</v>
      </c>
      <c r="G419" s="145">
        <v>1.3</v>
      </c>
      <c r="H419" s="144">
        <v>0.5</v>
      </c>
      <c r="I419" s="144">
        <v>0.2</v>
      </c>
      <c r="J419" s="144">
        <v>8.6</v>
      </c>
      <c r="K419" s="144">
        <v>3.7</v>
      </c>
      <c r="L419" s="144">
        <v>0.3</v>
      </c>
      <c r="M419" s="144">
        <v>0.1</v>
      </c>
      <c r="N419" s="144">
        <v>3.1</v>
      </c>
      <c r="O419" s="144">
        <v>2.1</v>
      </c>
      <c r="P419" s="144">
        <v>0.5</v>
      </c>
      <c r="Q419" s="144">
        <v>7</v>
      </c>
    </row>
    <row r="420" spans="1:17" s="140" customFormat="1" ht="12" x14ac:dyDescent="0.25">
      <c r="A420" s="71" t="s">
        <v>13</v>
      </c>
      <c r="B420" s="143">
        <v>239029.32683594481</v>
      </c>
      <c r="C420" s="144">
        <v>42</v>
      </c>
      <c r="D420" s="144">
        <v>1.2</v>
      </c>
      <c r="E420" s="144">
        <v>0.2</v>
      </c>
      <c r="F420" s="144">
        <v>23.9</v>
      </c>
      <c r="G420" s="145">
        <v>0.5</v>
      </c>
      <c r="H420" s="144">
        <v>0.3</v>
      </c>
      <c r="I420" s="144">
        <v>0.4</v>
      </c>
      <c r="J420" s="144">
        <v>8</v>
      </c>
      <c r="K420" s="144">
        <v>6.6</v>
      </c>
      <c r="L420" s="144">
        <v>0.6</v>
      </c>
      <c r="M420" s="144">
        <v>0</v>
      </c>
      <c r="N420" s="144">
        <v>3.5</v>
      </c>
      <c r="O420" s="144">
        <v>2.9</v>
      </c>
      <c r="P420" s="144">
        <v>0.5</v>
      </c>
      <c r="Q420" s="144">
        <v>9.6999999999999993</v>
      </c>
    </row>
    <row r="421" spans="1:17" s="140" customFormat="1" ht="12" x14ac:dyDescent="0.25">
      <c r="A421" s="62" t="s">
        <v>14</v>
      </c>
      <c r="B421" s="143">
        <v>150047.09954853624</v>
      </c>
      <c r="C421" s="145">
        <v>33.9</v>
      </c>
      <c r="D421" s="145">
        <v>1.5</v>
      </c>
      <c r="E421" s="145">
        <v>1.1000000000000001</v>
      </c>
      <c r="F421" s="145">
        <v>17.399999999999999</v>
      </c>
      <c r="G421" s="145">
        <v>1</v>
      </c>
      <c r="H421" s="145">
        <v>0.5</v>
      </c>
      <c r="I421" s="145">
        <v>0.2</v>
      </c>
      <c r="J421" s="145">
        <v>9.9</v>
      </c>
      <c r="K421" s="145">
        <v>11</v>
      </c>
      <c r="L421" s="145">
        <v>0.4</v>
      </c>
      <c r="M421" s="145">
        <v>0</v>
      </c>
      <c r="N421" s="145">
        <v>2.8</v>
      </c>
      <c r="O421" s="145">
        <v>3.1</v>
      </c>
      <c r="P421" s="145">
        <v>1.2</v>
      </c>
      <c r="Q421" s="145">
        <v>15.8</v>
      </c>
    </row>
    <row r="422" spans="1:17" s="140" customFormat="1" ht="12" x14ac:dyDescent="0.25">
      <c r="A422" s="71" t="s">
        <v>15</v>
      </c>
      <c r="B422" s="143">
        <v>128054.50312378626</v>
      </c>
      <c r="C422" s="144">
        <v>33.200000000000003</v>
      </c>
      <c r="D422" s="144">
        <v>2.1</v>
      </c>
      <c r="E422" s="144">
        <v>0.5</v>
      </c>
      <c r="F422" s="144">
        <v>12.5</v>
      </c>
      <c r="G422" s="145">
        <v>0.9</v>
      </c>
      <c r="H422" s="144">
        <v>0</v>
      </c>
      <c r="I422" s="144">
        <v>0</v>
      </c>
      <c r="J422" s="144">
        <v>12.8</v>
      </c>
      <c r="K422" s="144">
        <v>14</v>
      </c>
      <c r="L422" s="144">
        <v>0.1</v>
      </c>
      <c r="M422" s="144">
        <v>0</v>
      </c>
      <c r="N422" s="144">
        <v>3.2</v>
      </c>
      <c r="O422" s="144">
        <v>1.5</v>
      </c>
      <c r="P422" s="144">
        <v>0.4</v>
      </c>
      <c r="Q422" s="144">
        <v>18.600000000000001</v>
      </c>
    </row>
    <row r="423" spans="1:17" s="140" customFormat="1" ht="12" x14ac:dyDescent="0.25">
      <c r="A423" s="71" t="s">
        <v>16</v>
      </c>
      <c r="B423" s="143">
        <v>75848.977909780879</v>
      </c>
      <c r="C423" s="144">
        <v>31.2</v>
      </c>
      <c r="D423" s="144">
        <v>0.1</v>
      </c>
      <c r="E423" s="144">
        <v>0.6</v>
      </c>
      <c r="F423" s="144">
        <v>10.9</v>
      </c>
      <c r="G423" s="145">
        <v>1.3</v>
      </c>
      <c r="H423" s="144">
        <v>0.3</v>
      </c>
      <c r="I423" s="144">
        <v>0</v>
      </c>
      <c r="J423" s="144">
        <v>20.100000000000001</v>
      </c>
      <c r="K423" s="144">
        <v>11</v>
      </c>
      <c r="L423" s="144">
        <v>0.5</v>
      </c>
      <c r="M423" s="144">
        <v>0</v>
      </c>
      <c r="N423" s="144">
        <v>1.4</v>
      </c>
      <c r="O423" s="144">
        <v>5.7</v>
      </c>
      <c r="P423" s="144">
        <v>1.2</v>
      </c>
      <c r="Q423" s="144">
        <v>15.8</v>
      </c>
    </row>
    <row r="424" spans="1:17" s="140" customFormat="1" ht="12" x14ac:dyDescent="0.25">
      <c r="A424" s="71" t="s">
        <v>17</v>
      </c>
      <c r="B424" s="143">
        <v>18392.846040390963</v>
      </c>
      <c r="C424" s="144">
        <v>20.100000000000001</v>
      </c>
      <c r="D424" s="144">
        <v>0</v>
      </c>
      <c r="E424" s="144">
        <v>0</v>
      </c>
      <c r="F424" s="144">
        <v>9.5</v>
      </c>
      <c r="G424" s="145">
        <v>2.8</v>
      </c>
      <c r="H424" s="144">
        <v>0</v>
      </c>
      <c r="I424" s="144">
        <v>0</v>
      </c>
      <c r="J424" s="144">
        <v>22.2</v>
      </c>
      <c r="K424" s="144">
        <v>19.600000000000001</v>
      </c>
      <c r="L424" s="144">
        <v>0</v>
      </c>
      <c r="M424" s="144">
        <v>0</v>
      </c>
      <c r="N424" s="144">
        <v>0.3</v>
      </c>
      <c r="O424" s="144">
        <v>2.4</v>
      </c>
      <c r="P424" s="144">
        <v>4</v>
      </c>
      <c r="Q424" s="144">
        <v>19.100000000000001</v>
      </c>
    </row>
    <row r="425" spans="1:17" s="140" customFormat="1" ht="12" x14ac:dyDescent="0.25">
      <c r="A425" s="71" t="s">
        <v>18</v>
      </c>
      <c r="B425" s="143">
        <v>5955.8983690368759</v>
      </c>
      <c r="C425" s="144">
        <v>25.8</v>
      </c>
      <c r="D425" s="144">
        <v>1.1000000000000001</v>
      </c>
      <c r="E425" s="144">
        <v>0</v>
      </c>
      <c r="F425" s="144">
        <v>0.3</v>
      </c>
      <c r="G425" s="145">
        <v>0.5</v>
      </c>
      <c r="H425" s="144">
        <v>0</v>
      </c>
      <c r="I425" s="144">
        <v>0</v>
      </c>
      <c r="J425" s="144">
        <v>1.6</v>
      </c>
      <c r="K425" s="144">
        <v>0</v>
      </c>
      <c r="L425" s="144">
        <v>0</v>
      </c>
      <c r="M425" s="144">
        <v>0</v>
      </c>
      <c r="N425" s="144">
        <v>4.0999999999999996</v>
      </c>
      <c r="O425" s="144">
        <v>0</v>
      </c>
      <c r="P425" s="144">
        <v>4.4000000000000004</v>
      </c>
      <c r="Q425" s="144">
        <v>62.2</v>
      </c>
    </row>
    <row r="426" spans="1:17" s="140" customFormat="1" ht="12" x14ac:dyDescent="0.25">
      <c r="A426" s="71" t="s">
        <v>19</v>
      </c>
      <c r="B426" s="143">
        <v>10765.448721000001</v>
      </c>
      <c r="C426" s="144">
        <v>19.100000000000001</v>
      </c>
      <c r="D426" s="144">
        <v>2.6</v>
      </c>
      <c r="E426" s="144">
        <v>1.2</v>
      </c>
      <c r="F426" s="144">
        <v>5.9</v>
      </c>
      <c r="G426" s="145">
        <v>4.0999999999999996</v>
      </c>
      <c r="H426" s="144">
        <v>0</v>
      </c>
      <c r="I426" s="144">
        <v>0</v>
      </c>
      <c r="J426" s="144">
        <v>2.4</v>
      </c>
      <c r="K426" s="144">
        <v>0.3</v>
      </c>
      <c r="L426" s="144">
        <v>0.3</v>
      </c>
      <c r="M426" s="144">
        <v>0</v>
      </c>
      <c r="N426" s="144">
        <v>2.6</v>
      </c>
      <c r="O426" s="144">
        <v>0</v>
      </c>
      <c r="P426" s="144">
        <v>14.1</v>
      </c>
      <c r="Q426" s="144">
        <v>47.5</v>
      </c>
    </row>
    <row r="427" spans="1:17" s="140" customFormat="1" ht="12" x14ac:dyDescent="0.25">
      <c r="A427" s="71"/>
      <c r="B427" s="143"/>
      <c r="C427" s="144"/>
      <c r="D427" s="144"/>
      <c r="E427" s="144"/>
      <c r="F427" s="144"/>
      <c r="G427" s="145"/>
      <c r="H427" s="144"/>
      <c r="I427" s="144"/>
      <c r="J427" s="144"/>
      <c r="K427" s="144"/>
      <c r="L427" s="144"/>
      <c r="M427" s="144"/>
      <c r="N427" s="144"/>
      <c r="O427" s="144"/>
      <c r="P427" s="144"/>
      <c r="Q427" s="144"/>
    </row>
    <row r="428" spans="1:17" s="140" customFormat="1" ht="12" x14ac:dyDescent="0.25">
      <c r="A428" s="147" t="s">
        <v>54</v>
      </c>
      <c r="B428" s="148"/>
      <c r="C428" s="146"/>
      <c r="D428" s="146"/>
      <c r="E428" s="146"/>
      <c r="F428" s="146"/>
      <c r="G428" s="149"/>
      <c r="H428" s="146"/>
      <c r="I428" s="146"/>
      <c r="J428" s="146"/>
      <c r="K428" s="146"/>
      <c r="L428" s="146"/>
      <c r="M428" s="146"/>
      <c r="N428" s="146"/>
      <c r="O428" s="146"/>
      <c r="P428" s="146"/>
      <c r="Q428" s="146"/>
    </row>
    <row r="429" spans="1:17" s="140" customFormat="1" ht="12" x14ac:dyDescent="0.25">
      <c r="A429" s="71" t="s">
        <v>8</v>
      </c>
      <c r="B429" s="143">
        <v>515162.47828231787</v>
      </c>
      <c r="C429" s="144">
        <v>41.8</v>
      </c>
      <c r="D429" s="144">
        <v>1.1000000000000001</v>
      </c>
      <c r="E429" s="144">
        <v>0.3</v>
      </c>
      <c r="F429" s="144">
        <v>18.600000000000001</v>
      </c>
      <c r="G429" s="145">
        <v>1.4</v>
      </c>
      <c r="H429" s="144">
        <v>0.2</v>
      </c>
      <c r="I429" s="144">
        <v>0.3</v>
      </c>
      <c r="J429" s="144">
        <v>13.7</v>
      </c>
      <c r="K429" s="144">
        <v>1.8</v>
      </c>
      <c r="L429" s="144">
        <v>0.5</v>
      </c>
      <c r="M429" s="144">
        <v>0</v>
      </c>
      <c r="N429" s="144">
        <v>2.1</v>
      </c>
      <c r="O429" s="144">
        <v>2.4</v>
      </c>
      <c r="P429" s="144">
        <v>1.4</v>
      </c>
      <c r="Q429" s="144">
        <v>14.4</v>
      </c>
    </row>
    <row r="430" spans="1:17" s="140" customFormat="1" ht="12" x14ac:dyDescent="0.25">
      <c r="A430" s="71" t="s">
        <v>11</v>
      </c>
      <c r="B430" s="143">
        <v>35913.663568323253</v>
      </c>
      <c r="C430" s="144">
        <v>46.3</v>
      </c>
      <c r="D430" s="144">
        <v>1.2</v>
      </c>
      <c r="E430" s="144">
        <v>0.1</v>
      </c>
      <c r="F430" s="144">
        <v>26.7</v>
      </c>
      <c r="G430" s="145">
        <v>2.4</v>
      </c>
      <c r="H430" s="144">
        <v>0.1</v>
      </c>
      <c r="I430" s="144">
        <v>0.1</v>
      </c>
      <c r="J430" s="144">
        <v>9.1999999999999993</v>
      </c>
      <c r="K430" s="144">
        <v>0.8</v>
      </c>
      <c r="L430" s="144">
        <v>0.4</v>
      </c>
      <c r="M430" s="144">
        <v>0.1</v>
      </c>
      <c r="N430" s="144">
        <v>6.9</v>
      </c>
      <c r="O430" s="144">
        <v>1.4</v>
      </c>
      <c r="P430" s="144">
        <v>0.2</v>
      </c>
      <c r="Q430" s="144">
        <v>4.0999999999999996</v>
      </c>
    </row>
    <row r="431" spans="1:17" s="140" customFormat="1" ht="12" x14ac:dyDescent="0.25">
      <c r="A431" s="71" t="s">
        <v>12</v>
      </c>
      <c r="B431" s="143">
        <v>134337.75850299073</v>
      </c>
      <c r="C431" s="144">
        <v>47.4</v>
      </c>
      <c r="D431" s="144">
        <v>0.9</v>
      </c>
      <c r="E431" s="144">
        <v>0.1</v>
      </c>
      <c r="F431" s="144">
        <v>25.2</v>
      </c>
      <c r="G431" s="145">
        <v>1.7</v>
      </c>
      <c r="H431" s="144">
        <v>0.3</v>
      </c>
      <c r="I431" s="144">
        <v>0.4</v>
      </c>
      <c r="J431" s="144">
        <v>10.6</v>
      </c>
      <c r="K431" s="144">
        <v>1.2</v>
      </c>
      <c r="L431" s="144">
        <v>0.3</v>
      </c>
      <c r="M431" s="144">
        <v>0</v>
      </c>
      <c r="N431" s="144">
        <v>1.6</v>
      </c>
      <c r="O431" s="144">
        <v>2.1</v>
      </c>
      <c r="P431" s="144">
        <v>0.8</v>
      </c>
      <c r="Q431" s="144">
        <v>7.5</v>
      </c>
    </row>
    <row r="432" spans="1:17" s="140" customFormat="1" ht="12" x14ac:dyDescent="0.25">
      <c r="A432" s="71" t="s">
        <v>13</v>
      </c>
      <c r="B432" s="143">
        <v>133215.23105940214</v>
      </c>
      <c r="C432" s="144">
        <v>44.4</v>
      </c>
      <c r="D432" s="144">
        <v>1.6</v>
      </c>
      <c r="E432" s="144">
        <v>0.2</v>
      </c>
      <c r="F432" s="144">
        <v>21.4</v>
      </c>
      <c r="G432" s="145">
        <v>0.6</v>
      </c>
      <c r="H432" s="144">
        <v>0.3</v>
      </c>
      <c r="I432" s="144">
        <v>0.7</v>
      </c>
      <c r="J432" s="144">
        <v>10.9</v>
      </c>
      <c r="K432" s="144">
        <v>2.1</v>
      </c>
      <c r="L432" s="144">
        <v>0.7</v>
      </c>
      <c r="M432" s="144">
        <v>0</v>
      </c>
      <c r="N432" s="144">
        <v>2.2999999999999998</v>
      </c>
      <c r="O432" s="144">
        <v>2.4</v>
      </c>
      <c r="P432" s="144">
        <v>0.7</v>
      </c>
      <c r="Q432" s="144">
        <v>11.5</v>
      </c>
    </row>
    <row r="433" spans="1:17" s="140" customFormat="1" ht="12" x14ac:dyDescent="0.25">
      <c r="A433" s="62" t="s">
        <v>14</v>
      </c>
      <c r="B433" s="143">
        <v>72889.303955471754</v>
      </c>
      <c r="C433" s="145">
        <v>40.799999999999997</v>
      </c>
      <c r="D433" s="145">
        <v>0.9</v>
      </c>
      <c r="E433" s="145">
        <v>0</v>
      </c>
      <c r="F433" s="145">
        <v>14.6</v>
      </c>
      <c r="G433" s="145">
        <v>1.6</v>
      </c>
      <c r="H433" s="145">
        <v>0.1</v>
      </c>
      <c r="I433" s="145">
        <v>0.4</v>
      </c>
      <c r="J433" s="145">
        <v>12.9</v>
      </c>
      <c r="K433" s="145">
        <v>2.7</v>
      </c>
      <c r="L433" s="145">
        <v>0.7</v>
      </c>
      <c r="M433" s="145">
        <v>0</v>
      </c>
      <c r="N433" s="145">
        <v>1.8</v>
      </c>
      <c r="O433" s="145">
        <v>2.9</v>
      </c>
      <c r="P433" s="145">
        <v>2.4</v>
      </c>
      <c r="Q433" s="145">
        <v>18.2</v>
      </c>
    </row>
    <row r="434" spans="1:17" s="140" customFormat="1" ht="12" x14ac:dyDescent="0.25">
      <c r="A434" s="71" t="s">
        <v>15</v>
      </c>
      <c r="B434" s="143">
        <v>64498.886768775628</v>
      </c>
      <c r="C434" s="144">
        <v>36.700000000000003</v>
      </c>
      <c r="D434" s="144">
        <v>1.1000000000000001</v>
      </c>
      <c r="E434" s="144">
        <v>1.1000000000000001</v>
      </c>
      <c r="F434" s="144">
        <v>12.2</v>
      </c>
      <c r="G434" s="145">
        <v>0.6</v>
      </c>
      <c r="H434" s="144">
        <v>0</v>
      </c>
      <c r="I434" s="144">
        <v>0</v>
      </c>
      <c r="J434" s="144">
        <v>22.5</v>
      </c>
      <c r="K434" s="144">
        <v>1.2</v>
      </c>
      <c r="L434" s="144">
        <v>0.2</v>
      </c>
      <c r="M434" s="144">
        <v>0</v>
      </c>
      <c r="N434" s="144">
        <v>0.6</v>
      </c>
      <c r="O434" s="144">
        <v>0.4</v>
      </c>
      <c r="P434" s="144">
        <v>0.8</v>
      </c>
      <c r="Q434" s="144">
        <v>22.7</v>
      </c>
    </row>
    <row r="435" spans="1:17" s="140" customFormat="1" ht="12" x14ac:dyDescent="0.25">
      <c r="A435" s="71" t="s">
        <v>16</v>
      </c>
      <c r="B435" s="143">
        <v>49817.345747577536</v>
      </c>
      <c r="C435" s="144">
        <v>34.4</v>
      </c>
      <c r="D435" s="144">
        <v>0</v>
      </c>
      <c r="E435" s="144">
        <v>0.3</v>
      </c>
      <c r="F435" s="144">
        <v>8.6</v>
      </c>
      <c r="G435" s="145">
        <v>2</v>
      </c>
      <c r="H435" s="144">
        <v>0.5</v>
      </c>
      <c r="I435" s="144">
        <v>0</v>
      </c>
      <c r="J435" s="144">
        <v>24.7</v>
      </c>
      <c r="K435" s="144">
        <v>3.6</v>
      </c>
      <c r="L435" s="144">
        <v>0.7</v>
      </c>
      <c r="M435" s="144">
        <v>0</v>
      </c>
      <c r="N435" s="144">
        <v>1.3</v>
      </c>
      <c r="O435" s="144">
        <v>5.8</v>
      </c>
      <c r="P435" s="144">
        <v>1.3</v>
      </c>
      <c r="Q435" s="144">
        <v>16.8</v>
      </c>
    </row>
    <row r="436" spans="1:17" s="140" customFormat="1" ht="12" x14ac:dyDescent="0.25">
      <c r="A436" s="71" t="s">
        <v>17</v>
      </c>
      <c r="B436" s="143">
        <v>8253.9415897399995</v>
      </c>
      <c r="C436" s="144">
        <v>23.4</v>
      </c>
      <c r="D436" s="144">
        <v>0</v>
      </c>
      <c r="E436" s="144">
        <v>0</v>
      </c>
      <c r="F436" s="144">
        <v>6.1</v>
      </c>
      <c r="G436" s="145">
        <v>6.2</v>
      </c>
      <c r="H436" s="144">
        <v>0</v>
      </c>
      <c r="I436" s="144">
        <v>0</v>
      </c>
      <c r="J436" s="144">
        <v>25.2</v>
      </c>
      <c r="K436" s="144">
        <v>0</v>
      </c>
      <c r="L436" s="144">
        <v>0</v>
      </c>
      <c r="M436" s="144">
        <v>0</v>
      </c>
      <c r="N436" s="144">
        <v>0.6</v>
      </c>
      <c r="O436" s="144">
        <v>5.4</v>
      </c>
      <c r="P436" s="144">
        <v>6.4</v>
      </c>
      <c r="Q436" s="144">
        <v>26.8</v>
      </c>
    </row>
    <row r="437" spans="1:17" s="140" customFormat="1" ht="12" x14ac:dyDescent="0.25">
      <c r="A437" s="71" t="s">
        <v>18</v>
      </c>
      <c r="B437" s="143">
        <v>5955.8983690368759</v>
      </c>
      <c r="C437" s="144">
        <v>25.8</v>
      </c>
      <c r="D437" s="144">
        <v>1.1000000000000001</v>
      </c>
      <c r="E437" s="144">
        <v>0</v>
      </c>
      <c r="F437" s="144">
        <v>0.3</v>
      </c>
      <c r="G437" s="145">
        <v>0.5</v>
      </c>
      <c r="H437" s="144">
        <v>0</v>
      </c>
      <c r="I437" s="144">
        <v>0</v>
      </c>
      <c r="J437" s="144">
        <v>1.6</v>
      </c>
      <c r="K437" s="144">
        <v>0</v>
      </c>
      <c r="L437" s="144">
        <v>0</v>
      </c>
      <c r="M437" s="144">
        <v>0</v>
      </c>
      <c r="N437" s="144">
        <v>4.0999999999999996</v>
      </c>
      <c r="O437" s="144">
        <v>0</v>
      </c>
      <c r="P437" s="144">
        <v>4.4000000000000004</v>
      </c>
      <c r="Q437" s="144">
        <v>62.2</v>
      </c>
    </row>
    <row r="438" spans="1:17" s="140" customFormat="1" ht="12" x14ac:dyDescent="0.25">
      <c r="A438" s="71" t="s">
        <v>19</v>
      </c>
      <c r="B438" s="143">
        <v>10280.448721000001</v>
      </c>
      <c r="C438" s="144">
        <v>17.7</v>
      </c>
      <c r="D438" s="144">
        <v>2.7</v>
      </c>
      <c r="E438" s="144">
        <v>1.2</v>
      </c>
      <c r="F438" s="144">
        <v>6.2</v>
      </c>
      <c r="G438" s="145">
        <v>2</v>
      </c>
      <c r="H438" s="144">
        <v>0</v>
      </c>
      <c r="I438" s="144">
        <v>0</v>
      </c>
      <c r="J438" s="144">
        <v>2.5</v>
      </c>
      <c r="K438" s="144">
        <v>0.3</v>
      </c>
      <c r="L438" s="144">
        <v>0.3</v>
      </c>
      <c r="M438" s="144">
        <v>0</v>
      </c>
      <c r="N438" s="144">
        <v>2.8</v>
      </c>
      <c r="O438" s="144">
        <v>0</v>
      </c>
      <c r="P438" s="144">
        <v>14.6</v>
      </c>
      <c r="Q438" s="144">
        <v>49.7</v>
      </c>
    </row>
    <row r="439" spans="1:17" s="140" customFormat="1" ht="12" x14ac:dyDescent="0.25">
      <c r="A439" s="71"/>
      <c r="B439" s="143"/>
      <c r="C439" s="144"/>
      <c r="D439" s="144"/>
      <c r="E439" s="144"/>
      <c r="F439" s="144"/>
      <c r="G439" s="145"/>
      <c r="H439" s="144"/>
      <c r="I439" s="144"/>
      <c r="J439" s="144"/>
      <c r="K439" s="144"/>
      <c r="L439" s="144"/>
      <c r="M439" s="144"/>
      <c r="N439" s="144"/>
      <c r="O439" s="144"/>
      <c r="P439" s="144"/>
      <c r="Q439" s="144"/>
    </row>
    <row r="440" spans="1:17" s="140" customFormat="1" ht="12" x14ac:dyDescent="0.25">
      <c r="A440" s="147" t="s">
        <v>55</v>
      </c>
      <c r="B440" s="148"/>
      <c r="C440" s="146"/>
      <c r="D440" s="146"/>
      <c r="E440" s="146"/>
      <c r="F440" s="146"/>
      <c r="G440" s="149"/>
      <c r="H440" s="146"/>
      <c r="I440" s="146"/>
      <c r="J440" s="146"/>
      <c r="K440" s="146"/>
      <c r="L440" s="146"/>
      <c r="M440" s="146"/>
      <c r="N440" s="146"/>
      <c r="O440" s="146"/>
      <c r="P440" s="146"/>
      <c r="Q440" s="146"/>
    </row>
    <row r="441" spans="1:17" s="140" customFormat="1" ht="12" x14ac:dyDescent="0.25">
      <c r="A441" s="71" t="s">
        <v>8</v>
      </c>
      <c r="B441" s="143">
        <v>400402.76980461052</v>
      </c>
      <c r="C441" s="144">
        <v>36.200000000000003</v>
      </c>
      <c r="D441" s="144">
        <v>1.4</v>
      </c>
      <c r="E441" s="144">
        <v>0.6</v>
      </c>
      <c r="F441" s="144">
        <v>21.1</v>
      </c>
      <c r="G441" s="145">
        <v>0.7</v>
      </c>
      <c r="H441" s="144">
        <v>0.4</v>
      </c>
      <c r="I441" s="144">
        <v>0</v>
      </c>
      <c r="J441" s="144">
        <v>5.6</v>
      </c>
      <c r="K441" s="144">
        <v>15.5</v>
      </c>
      <c r="L441" s="144">
        <v>0.2</v>
      </c>
      <c r="M441" s="144">
        <v>0.1</v>
      </c>
      <c r="N441" s="144">
        <v>4.8</v>
      </c>
      <c r="O441" s="144">
        <v>3</v>
      </c>
      <c r="P441" s="144">
        <v>0.2</v>
      </c>
      <c r="Q441" s="144">
        <v>10.1</v>
      </c>
    </row>
    <row r="442" spans="1:17" s="140" customFormat="1" ht="12" x14ac:dyDescent="0.25">
      <c r="A442" s="71" t="s">
        <v>11</v>
      </c>
      <c r="B442" s="143">
        <v>39047.858803631112</v>
      </c>
      <c r="C442" s="144">
        <v>52.7</v>
      </c>
      <c r="D442" s="144">
        <v>0.8</v>
      </c>
      <c r="E442" s="144">
        <v>0.5</v>
      </c>
      <c r="F442" s="144">
        <v>21.2</v>
      </c>
      <c r="G442" s="145">
        <v>1.3</v>
      </c>
      <c r="H442" s="144">
        <v>0.2</v>
      </c>
      <c r="I442" s="144">
        <v>0</v>
      </c>
      <c r="J442" s="144">
        <v>4.0999999999999996</v>
      </c>
      <c r="K442" s="144">
        <v>1.9</v>
      </c>
      <c r="L442" s="144">
        <v>0.4</v>
      </c>
      <c r="M442" s="144">
        <v>0.2</v>
      </c>
      <c r="N442" s="144">
        <v>6.3</v>
      </c>
      <c r="O442" s="144">
        <v>2</v>
      </c>
      <c r="P442" s="144">
        <v>0</v>
      </c>
      <c r="Q442" s="144">
        <v>8.5</v>
      </c>
    </row>
    <row r="443" spans="1:17" s="140" customFormat="1" ht="12" x14ac:dyDescent="0.25">
      <c r="A443" s="71" t="s">
        <v>12</v>
      </c>
      <c r="B443" s="143">
        <v>78171.866663507331</v>
      </c>
      <c r="C443" s="144">
        <v>44.5</v>
      </c>
      <c r="D443" s="144">
        <v>1.4</v>
      </c>
      <c r="E443" s="144">
        <v>0.1</v>
      </c>
      <c r="F443" s="144">
        <v>24.4</v>
      </c>
      <c r="G443" s="145">
        <v>0.7</v>
      </c>
      <c r="H443" s="144">
        <v>0.8</v>
      </c>
      <c r="I443" s="144">
        <v>0</v>
      </c>
      <c r="J443" s="144">
        <v>5.2</v>
      </c>
      <c r="K443" s="144">
        <v>8.1</v>
      </c>
      <c r="L443" s="144">
        <v>0.3</v>
      </c>
      <c r="M443" s="144">
        <v>0.4</v>
      </c>
      <c r="N443" s="144">
        <v>5.6</v>
      </c>
      <c r="O443" s="144">
        <v>2.2999999999999998</v>
      </c>
      <c r="P443" s="144">
        <v>0</v>
      </c>
      <c r="Q443" s="144">
        <v>6.2</v>
      </c>
    </row>
    <row r="444" spans="1:17" s="140" customFormat="1" ht="12" x14ac:dyDescent="0.25">
      <c r="A444" s="62" t="s">
        <v>13</v>
      </c>
      <c r="B444" s="143">
        <v>105814.09577654264</v>
      </c>
      <c r="C444" s="145">
        <v>38.9</v>
      </c>
      <c r="D444" s="145">
        <v>0.5</v>
      </c>
      <c r="E444" s="145">
        <v>0.2</v>
      </c>
      <c r="F444" s="145">
        <v>26.9</v>
      </c>
      <c r="G444" s="145">
        <v>0.5</v>
      </c>
      <c r="H444" s="145">
        <v>0.3</v>
      </c>
      <c r="I444" s="145">
        <v>0</v>
      </c>
      <c r="J444" s="145">
        <v>4.3</v>
      </c>
      <c r="K444" s="145">
        <v>12.3</v>
      </c>
      <c r="L444" s="145">
        <v>0.4</v>
      </c>
      <c r="M444" s="145">
        <v>0</v>
      </c>
      <c r="N444" s="145">
        <v>4.9000000000000004</v>
      </c>
      <c r="O444" s="145">
        <v>3.5</v>
      </c>
      <c r="P444" s="145">
        <v>0.2</v>
      </c>
      <c r="Q444" s="145">
        <v>7.3</v>
      </c>
    </row>
    <row r="445" spans="1:17" s="140" customFormat="1" ht="12" x14ac:dyDescent="0.25">
      <c r="A445" s="71" t="s">
        <v>14</v>
      </c>
      <c r="B445" s="143">
        <v>77157.795593064468</v>
      </c>
      <c r="C445" s="144">
        <v>27.4</v>
      </c>
      <c r="D445" s="144">
        <v>2.1</v>
      </c>
      <c r="E445" s="144">
        <v>2.1</v>
      </c>
      <c r="F445" s="144">
        <v>20.100000000000001</v>
      </c>
      <c r="G445" s="145">
        <v>0.5</v>
      </c>
      <c r="H445" s="144">
        <v>0.9</v>
      </c>
      <c r="I445" s="144">
        <v>0</v>
      </c>
      <c r="J445" s="144">
        <v>7.1</v>
      </c>
      <c r="K445" s="144">
        <v>18.899999999999999</v>
      </c>
      <c r="L445" s="144">
        <v>0.2</v>
      </c>
      <c r="M445" s="144">
        <v>0</v>
      </c>
      <c r="N445" s="144">
        <v>3.8</v>
      </c>
      <c r="O445" s="144">
        <v>3.4</v>
      </c>
      <c r="P445" s="144">
        <v>0.2</v>
      </c>
      <c r="Q445" s="144">
        <v>13.4</v>
      </c>
    </row>
    <row r="446" spans="1:17" s="140" customFormat="1" ht="12" x14ac:dyDescent="0.25">
      <c r="A446" s="71" t="s">
        <v>15</v>
      </c>
      <c r="B446" s="143">
        <v>63555.616355010636</v>
      </c>
      <c r="C446" s="144">
        <v>29.6</v>
      </c>
      <c r="D446" s="144">
        <v>3.1</v>
      </c>
      <c r="E446" s="144">
        <v>0</v>
      </c>
      <c r="F446" s="144">
        <v>12.9</v>
      </c>
      <c r="G446" s="145">
        <v>1.2</v>
      </c>
      <c r="H446" s="144">
        <v>0</v>
      </c>
      <c r="I446" s="144">
        <v>0</v>
      </c>
      <c r="J446" s="144">
        <v>3</v>
      </c>
      <c r="K446" s="144">
        <v>27</v>
      </c>
      <c r="L446" s="144">
        <v>0.1</v>
      </c>
      <c r="M446" s="144">
        <v>0</v>
      </c>
      <c r="N446" s="144">
        <v>5.9</v>
      </c>
      <c r="O446" s="144">
        <v>2.7</v>
      </c>
      <c r="P446" s="144">
        <v>0</v>
      </c>
      <c r="Q446" s="144">
        <v>14.5</v>
      </c>
    </row>
    <row r="447" spans="1:17" s="140" customFormat="1" ht="12" x14ac:dyDescent="0.25">
      <c r="A447" s="71" t="s">
        <v>16</v>
      </c>
      <c r="B447" s="143">
        <v>26031.632162203336</v>
      </c>
      <c r="C447" s="144">
        <v>25.2</v>
      </c>
      <c r="D447" s="144">
        <v>0.2</v>
      </c>
      <c r="E447" s="144">
        <v>1.1000000000000001</v>
      </c>
      <c r="F447" s="144">
        <v>15.1</v>
      </c>
      <c r="G447" s="145">
        <v>0</v>
      </c>
      <c r="H447" s="144">
        <v>0</v>
      </c>
      <c r="I447" s="144">
        <v>0</v>
      </c>
      <c r="J447" s="144">
        <v>11.1</v>
      </c>
      <c r="K447" s="144">
        <v>25.2</v>
      </c>
      <c r="L447" s="144">
        <v>0</v>
      </c>
      <c r="M447" s="144">
        <v>0</v>
      </c>
      <c r="N447" s="144">
        <v>1.6</v>
      </c>
      <c r="O447" s="144">
        <v>5.6</v>
      </c>
      <c r="P447" s="144">
        <v>0.9</v>
      </c>
      <c r="Q447" s="144">
        <v>13.9</v>
      </c>
    </row>
    <row r="448" spans="1:17" s="140" customFormat="1" ht="12" x14ac:dyDescent="0.25">
      <c r="A448" s="71" t="s">
        <v>17</v>
      </c>
      <c r="B448" s="143">
        <v>10138.904450650962</v>
      </c>
      <c r="C448" s="144">
        <v>17.5</v>
      </c>
      <c r="D448" s="144">
        <v>0</v>
      </c>
      <c r="E448" s="144">
        <v>0</v>
      </c>
      <c r="F448" s="144">
        <v>12.2</v>
      </c>
      <c r="G448" s="145">
        <v>0</v>
      </c>
      <c r="H448" s="144">
        <v>0</v>
      </c>
      <c r="I448" s="144">
        <v>0</v>
      </c>
      <c r="J448" s="144">
        <v>19.8</v>
      </c>
      <c r="K448" s="144">
        <v>35.6</v>
      </c>
      <c r="L448" s="144">
        <v>0</v>
      </c>
      <c r="M448" s="144">
        <v>0</v>
      </c>
      <c r="N448" s="144">
        <v>0</v>
      </c>
      <c r="O448" s="144">
        <v>0</v>
      </c>
      <c r="P448" s="144">
        <v>2</v>
      </c>
      <c r="Q448" s="144">
        <v>12.8</v>
      </c>
    </row>
    <row r="449" spans="1:17" s="140" customFormat="1" ht="12" x14ac:dyDescent="0.25">
      <c r="A449" s="71" t="s">
        <v>18</v>
      </c>
      <c r="B449" s="143">
        <v>0</v>
      </c>
      <c r="C449" s="144">
        <v>0</v>
      </c>
      <c r="D449" s="144">
        <v>0</v>
      </c>
      <c r="E449" s="144">
        <v>0</v>
      </c>
      <c r="F449" s="144">
        <v>0</v>
      </c>
      <c r="G449" s="145">
        <v>0</v>
      </c>
      <c r="H449" s="144">
        <v>0</v>
      </c>
      <c r="I449" s="144">
        <v>0</v>
      </c>
      <c r="J449" s="144">
        <v>0</v>
      </c>
      <c r="K449" s="144">
        <v>0</v>
      </c>
      <c r="L449" s="144">
        <v>0</v>
      </c>
      <c r="M449" s="144">
        <v>0</v>
      </c>
      <c r="N449" s="144">
        <v>0</v>
      </c>
      <c r="O449" s="144">
        <v>0</v>
      </c>
      <c r="P449" s="144">
        <v>0</v>
      </c>
      <c r="Q449" s="144">
        <v>0</v>
      </c>
    </row>
    <row r="450" spans="1:17" s="140" customFormat="1" ht="12" x14ac:dyDescent="0.25">
      <c r="A450" s="71" t="s">
        <v>19</v>
      </c>
      <c r="B450" s="143">
        <v>485</v>
      </c>
      <c r="C450" s="144">
        <v>48.5</v>
      </c>
      <c r="D450" s="144">
        <v>0</v>
      </c>
      <c r="E450" s="144">
        <v>0</v>
      </c>
      <c r="F450" s="144">
        <v>0</v>
      </c>
      <c r="G450" s="145">
        <v>48.5</v>
      </c>
      <c r="H450" s="144">
        <v>0</v>
      </c>
      <c r="I450" s="144">
        <v>0</v>
      </c>
      <c r="J450" s="144">
        <v>0</v>
      </c>
      <c r="K450" s="144">
        <v>0</v>
      </c>
      <c r="L450" s="144">
        <v>0</v>
      </c>
      <c r="M450" s="144">
        <v>0</v>
      </c>
      <c r="N450" s="144">
        <v>0</v>
      </c>
      <c r="O450" s="144">
        <v>0</v>
      </c>
      <c r="P450" s="144">
        <v>3.1</v>
      </c>
      <c r="Q450" s="144">
        <v>0</v>
      </c>
    </row>
    <row r="451" spans="1:17" s="140" customFormat="1" ht="12" x14ac:dyDescent="0.25">
      <c r="A451" s="71"/>
      <c r="B451" s="143"/>
      <c r="C451" s="144"/>
      <c r="D451" s="144"/>
      <c r="E451" s="144"/>
      <c r="F451" s="144"/>
      <c r="G451" s="145"/>
      <c r="H451" s="144"/>
      <c r="I451" s="144"/>
      <c r="J451" s="144"/>
      <c r="K451" s="144"/>
      <c r="L451" s="144"/>
      <c r="M451" s="144"/>
      <c r="N451" s="144"/>
      <c r="O451" s="144"/>
      <c r="P451" s="144"/>
      <c r="Q451" s="144"/>
    </row>
    <row r="452" spans="1:17" s="140" customFormat="1" ht="12" x14ac:dyDescent="0.25">
      <c r="A452" s="147" t="s">
        <v>56</v>
      </c>
      <c r="B452" s="148"/>
      <c r="C452" s="146"/>
      <c r="D452" s="146"/>
      <c r="E452" s="146"/>
      <c r="F452" s="146"/>
      <c r="G452" s="149"/>
      <c r="H452" s="146"/>
      <c r="I452" s="146"/>
      <c r="J452" s="146"/>
      <c r="K452" s="146"/>
      <c r="L452" s="146"/>
      <c r="M452" s="146"/>
      <c r="N452" s="146"/>
      <c r="O452" s="146"/>
      <c r="P452" s="146"/>
      <c r="Q452" s="146"/>
    </row>
    <row r="453" spans="1:17" s="140" customFormat="1" ht="12" x14ac:dyDescent="0.25">
      <c r="A453" s="71" t="s">
        <v>8</v>
      </c>
      <c r="B453" s="143">
        <v>2034782.6883533536</v>
      </c>
      <c r="C453" s="144">
        <v>52.2</v>
      </c>
      <c r="D453" s="144">
        <v>0.1</v>
      </c>
      <c r="E453" s="144">
        <v>0.1</v>
      </c>
      <c r="F453" s="144">
        <v>4.5</v>
      </c>
      <c r="G453" s="145">
        <v>3.7</v>
      </c>
      <c r="H453" s="144">
        <v>0.8</v>
      </c>
      <c r="I453" s="144">
        <v>0</v>
      </c>
      <c r="J453" s="144">
        <v>5.3</v>
      </c>
      <c r="K453" s="144">
        <v>0.4</v>
      </c>
      <c r="L453" s="144">
        <v>0.2</v>
      </c>
      <c r="M453" s="144">
        <v>0.1</v>
      </c>
      <c r="N453" s="144">
        <v>6.2</v>
      </c>
      <c r="O453" s="144">
        <v>10.5</v>
      </c>
      <c r="P453" s="144">
        <v>1.8</v>
      </c>
      <c r="Q453" s="144">
        <v>14.1</v>
      </c>
    </row>
    <row r="454" spans="1:17" s="140" customFormat="1" ht="12" x14ac:dyDescent="0.25">
      <c r="A454" s="71" t="s">
        <v>11</v>
      </c>
      <c r="B454" s="143">
        <v>130708.61915484126</v>
      </c>
      <c r="C454" s="144">
        <v>50.4</v>
      </c>
      <c r="D454" s="144">
        <v>0.1</v>
      </c>
      <c r="E454" s="144">
        <v>1.1000000000000001</v>
      </c>
      <c r="F454" s="144">
        <v>11.7</v>
      </c>
      <c r="G454" s="145">
        <v>5.2</v>
      </c>
      <c r="H454" s="144">
        <v>1.2</v>
      </c>
      <c r="I454" s="144">
        <v>0.3</v>
      </c>
      <c r="J454" s="144">
        <v>3</v>
      </c>
      <c r="K454" s="144">
        <v>0.1</v>
      </c>
      <c r="L454" s="144">
        <v>0.3</v>
      </c>
      <c r="M454" s="144">
        <v>0.1</v>
      </c>
      <c r="N454" s="144">
        <v>4.8</v>
      </c>
      <c r="O454" s="144">
        <v>3.3</v>
      </c>
      <c r="P454" s="144">
        <v>0.5</v>
      </c>
      <c r="Q454" s="144">
        <v>18</v>
      </c>
    </row>
    <row r="455" spans="1:17" s="140" customFormat="1" ht="12" x14ac:dyDescent="0.25">
      <c r="A455" s="62" t="s">
        <v>12</v>
      </c>
      <c r="B455" s="143">
        <v>569086.27273740456</v>
      </c>
      <c r="C455" s="145">
        <v>46.5</v>
      </c>
      <c r="D455" s="145">
        <v>0</v>
      </c>
      <c r="E455" s="145">
        <v>0.1</v>
      </c>
      <c r="F455" s="145">
        <v>5.6</v>
      </c>
      <c r="G455" s="145">
        <v>3.8</v>
      </c>
      <c r="H455" s="145">
        <v>0.6</v>
      </c>
      <c r="I455" s="145">
        <v>0</v>
      </c>
      <c r="J455" s="145">
        <v>3.6</v>
      </c>
      <c r="K455" s="145">
        <v>0.3</v>
      </c>
      <c r="L455" s="145">
        <v>0.1</v>
      </c>
      <c r="M455" s="145">
        <v>0.1</v>
      </c>
      <c r="N455" s="145">
        <v>4.9000000000000004</v>
      </c>
      <c r="O455" s="145">
        <v>19.399999999999999</v>
      </c>
      <c r="P455" s="145">
        <v>0.4</v>
      </c>
      <c r="Q455" s="145">
        <v>14.5</v>
      </c>
    </row>
    <row r="456" spans="1:17" s="140" customFormat="1" ht="12" x14ac:dyDescent="0.25">
      <c r="A456" s="71" t="s">
        <v>13</v>
      </c>
      <c r="B456" s="143">
        <v>630067.08724635805</v>
      </c>
      <c r="C456" s="144">
        <v>59.1</v>
      </c>
      <c r="D456" s="144">
        <v>0.1</v>
      </c>
      <c r="E456" s="144">
        <v>0.1</v>
      </c>
      <c r="F456" s="144">
        <v>3.3</v>
      </c>
      <c r="G456" s="145">
        <v>4.3</v>
      </c>
      <c r="H456" s="144">
        <v>0.5</v>
      </c>
      <c r="I456" s="144">
        <v>0</v>
      </c>
      <c r="J456" s="144">
        <v>6</v>
      </c>
      <c r="K456" s="144">
        <v>0.4</v>
      </c>
      <c r="L456" s="144">
        <v>0.1</v>
      </c>
      <c r="M456" s="144">
        <v>0</v>
      </c>
      <c r="N456" s="144">
        <v>6.2</v>
      </c>
      <c r="O456" s="144">
        <v>9.1999999999999993</v>
      </c>
      <c r="P456" s="144">
        <v>0.3</v>
      </c>
      <c r="Q456" s="144">
        <v>10.4</v>
      </c>
    </row>
    <row r="457" spans="1:17" s="140" customFormat="1" ht="12" x14ac:dyDescent="0.25">
      <c r="A457" s="71" t="s">
        <v>14</v>
      </c>
      <c r="B457" s="143">
        <v>208504.51053962679</v>
      </c>
      <c r="C457" s="144">
        <v>48.2</v>
      </c>
      <c r="D457" s="144">
        <v>0</v>
      </c>
      <c r="E457" s="144">
        <v>0.1</v>
      </c>
      <c r="F457" s="144">
        <v>3.5</v>
      </c>
      <c r="G457" s="145">
        <v>2.2000000000000002</v>
      </c>
      <c r="H457" s="144">
        <v>1.2</v>
      </c>
      <c r="I457" s="144">
        <v>0</v>
      </c>
      <c r="J457" s="144">
        <v>7.5</v>
      </c>
      <c r="K457" s="144">
        <v>1</v>
      </c>
      <c r="L457" s="144">
        <v>0</v>
      </c>
      <c r="M457" s="144">
        <v>0</v>
      </c>
      <c r="N457" s="144">
        <v>10.9</v>
      </c>
      <c r="O457" s="144">
        <v>6.3</v>
      </c>
      <c r="P457" s="144">
        <v>0.6</v>
      </c>
      <c r="Q457" s="144">
        <v>18.5</v>
      </c>
    </row>
    <row r="458" spans="1:17" s="140" customFormat="1" ht="12" x14ac:dyDescent="0.25">
      <c r="A458" s="71" t="s">
        <v>15</v>
      </c>
      <c r="B458" s="143">
        <v>204405.12902144008</v>
      </c>
      <c r="C458" s="144">
        <v>51.8</v>
      </c>
      <c r="D458" s="144">
        <v>0.1</v>
      </c>
      <c r="E458" s="144">
        <v>0</v>
      </c>
      <c r="F458" s="144">
        <v>4.3</v>
      </c>
      <c r="G458" s="145">
        <v>4.0999999999999996</v>
      </c>
      <c r="H458" s="144">
        <v>0.5</v>
      </c>
      <c r="I458" s="144">
        <v>0</v>
      </c>
      <c r="J458" s="144">
        <v>6.1</v>
      </c>
      <c r="K458" s="144">
        <v>0.5</v>
      </c>
      <c r="L458" s="144">
        <v>0.2</v>
      </c>
      <c r="M458" s="144">
        <v>0</v>
      </c>
      <c r="N458" s="144">
        <v>4.4000000000000004</v>
      </c>
      <c r="O458" s="144">
        <v>7.7</v>
      </c>
      <c r="P458" s="144">
        <v>6.9</v>
      </c>
      <c r="Q458" s="144">
        <v>13.3</v>
      </c>
    </row>
    <row r="459" spans="1:17" s="140" customFormat="1" ht="12" x14ac:dyDescent="0.25">
      <c r="A459" s="71" t="s">
        <v>16</v>
      </c>
      <c r="B459" s="143">
        <v>172361.29408251002</v>
      </c>
      <c r="C459" s="144">
        <v>58.2</v>
      </c>
      <c r="D459" s="144">
        <v>0</v>
      </c>
      <c r="E459" s="144">
        <v>0.1</v>
      </c>
      <c r="F459" s="144">
        <v>2.8</v>
      </c>
      <c r="G459" s="145">
        <v>3.8</v>
      </c>
      <c r="H459" s="144">
        <v>1.7</v>
      </c>
      <c r="I459" s="144">
        <v>0</v>
      </c>
      <c r="J459" s="144">
        <v>4.2</v>
      </c>
      <c r="K459" s="144">
        <v>0.4</v>
      </c>
      <c r="L459" s="144">
        <v>0.3</v>
      </c>
      <c r="M459" s="144">
        <v>0.1</v>
      </c>
      <c r="N459" s="144">
        <v>10.9</v>
      </c>
      <c r="O459" s="144">
        <v>6.3</v>
      </c>
      <c r="P459" s="144">
        <v>5.3</v>
      </c>
      <c r="Q459" s="144">
        <v>5.9</v>
      </c>
    </row>
    <row r="460" spans="1:17" s="140" customFormat="1" ht="12" x14ac:dyDescent="0.25">
      <c r="A460" s="71" t="s">
        <v>17</v>
      </c>
      <c r="B460" s="143">
        <v>14973.922671020149</v>
      </c>
      <c r="C460" s="144">
        <v>25.1</v>
      </c>
      <c r="D460" s="144">
        <v>1.8</v>
      </c>
      <c r="E460" s="144">
        <v>0</v>
      </c>
      <c r="F460" s="144">
        <v>2.6</v>
      </c>
      <c r="G460" s="145">
        <v>3.1</v>
      </c>
      <c r="H460" s="144">
        <v>10.6</v>
      </c>
      <c r="I460" s="144">
        <v>0</v>
      </c>
      <c r="J460" s="144">
        <v>8.3000000000000007</v>
      </c>
      <c r="K460" s="144">
        <v>0</v>
      </c>
      <c r="L460" s="144">
        <v>0</v>
      </c>
      <c r="M460" s="144">
        <v>0.3</v>
      </c>
      <c r="N460" s="144">
        <v>5.2</v>
      </c>
      <c r="O460" s="144">
        <v>3.7</v>
      </c>
      <c r="P460" s="144">
        <v>32.4</v>
      </c>
      <c r="Q460" s="144">
        <v>6.9</v>
      </c>
    </row>
    <row r="461" spans="1:17" s="140" customFormat="1" ht="12" x14ac:dyDescent="0.25">
      <c r="A461" s="71" t="s">
        <v>18</v>
      </c>
      <c r="B461" s="143">
        <v>91718.728884412252</v>
      </c>
      <c r="C461" s="144">
        <v>48.2</v>
      </c>
      <c r="D461" s="144">
        <v>0.2</v>
      </c>
      <c r="E461" s="144">
        <v>0</v>
      </c>
      <c r="F461" s="144">
        <v>1</v>
      </c>
      <c r="G461" s="145">
        <v>0.4</v>
      </c>
      <c r="H461" s="144">
        <v>0</v>
      </c>
      <c r="I461" s="144">
        <v>0</v>
      </c>
      <c r="J461" s="144">
        <v>5.8</v>
      </c>
      <c r="K461" s="144">
        <v>0</v>
      </c>
      <c r="L461" s="144">
        <v>1</v>
      </c>
      <c r="M461" s="144">
        <v>0</v>
      </c>
      <c r="N461" s="144">
        <v>0.6</v>
      </c>
      <c r="O461" s="144">
        <v>0.2</v>
      </c>
      <c r="P461" s="144">
        <v>1.4</v>
      </c>
      <c r="Q461" s="144">
        <v>41.3</v>
      </c>
    </row>
    <row r="462" spans="1:17" s="140" customFormat="1" ht="12" x14ac:dyDescent="0.25">
      <c r="A462" s="71" t="s">
        <v>19</v>
      </c>
      <c r="B462" s="143">
        <v>12957.124015740401</v>
      </c>
      <c r="C462" s="144">
        <v>42</v>
      </c>
      <c r="D462" s="144">
        <v>0.4</v>
      </c>
      <c r="E462" s="144">
        <v>0.2</v>
      </c>
      <c r="F462" s="144">
        <v>2.2999999999999998</v>
      </c>
      <c r="G462" s="145">
        <v>1.5</v>
      </c>
      <c r="H462" s="144">
        <v>0</v>
      </c>
      <c r="I462" s="144">
        <v>0</v>
      </c>
      <c r="J462" s="144">
        <v>31.8</v>
      </c>
      <c r="K462" s="144">
        <v>0.5</v>
      </c>
      <c r="L462" s="144">
        <v>3.8</v>
      </c>
      <c r="M462" s="144">
        <v>0</v>
      </c>
      <c r="N462" s="144">
        <v>7</v>
      </c>
      <c r="O462" s="144">
        <v>1.5</v>
      </c>
      <c r="P462" s="144">
        <v>1.4</v>
      </c>
      <c r="Q462" s="144">
        <v>7.5</v>
      </c>
    </row>
    <row r="463" spans="1:17" s="140" customFormat="1" ht="12" x14ac:dyDescent="0.25">
      <c r="A463" s="71"/>
      <c r="B463" s="143"/>
      <c r="C463" s="144"/>
      <c r="D463" s="144"/>
      <c r="E463" s="144"/>
      <c r="F463" s="144"/>
      <c r="G463" s="145"/>
      <c r="H463" s="144"/>
      <c r="I463" s="144"/>
      <c r="J463" s="144"/>
      <c r="K463" s="144"/>
      <c r="L463" s="144"/>
      <c r="M463" s="144"/>
      <c r="N463" s="144"/>
      <c r="O463" s="144"/>
      <c r="P463" s="144"/>
      <c r="Q463" s="144"/>
    </row>
    <row r="464" spans="1:17" s="140" customFormat="1" ht="12" x14ac:dyDescent="0.25">
      <c r="A464" s="147" t="s">
        <v>57</v>
      </c>
      <c r="B464" s="148"/>
      <c r="C464" s="146"/>
      <c r="D464" s="146"/>
      <c r="E464" s="146"/>
      <c r="F464" s="146"/>
      <c r="G464" s="149"/>
      <c r="H464" s="146"/>
      <c r="I464" s="146"/>
      <c r="J464" s="146"/>
      <c r="K464" s="146"/>
      <c r="L464" s="146"/>
      <c r="M464" s="146"/>
      <c r="N464" s="146"/>
      <c r="O464" s="146"/>
      <c r="P464" s="146"/>
      <c r="Q464" s="146"/>
    </row>
    <row r="465" spans="1:17" s="140" customFormat="1" ht="12" x14ac:dyDescent="0.25">
      <c r="A465" s="71" t="s">
        <v>8</v>
      </c>
      <c r="B465" s="143">
        <v>300469.43750179076</v>
      </c>
      <c r="C465" s="144">
        <v>37.1</v>
      </c>
      <c r="D465" s="144">
        <v>0</v>
      </c>
      <c r="E465" s="144">
        <v>0.1</v>
      </c>
      <c r="F465" s="144">
        <v>6.5</v>
      </c>
      <c r="G465" s="145">
        <v>2.5</v>
      </c>
      <c r="H465" s="144">
        <v>0.2</v>
      </c>
      <c r="I465" s="144">
        <v>0.2</v>
      </c>
      <c r="J465" s="144">
        <v>24.3</v>
      </c>
      <c r="K465" s="144">
        <v>1.7</v>
      </c>
      <c r="L465" s="144">
        <v>0.2</v>
      </c>
      <c r="M465" s="144">
        <v>0.1</v>
      </c>
      <c r="N465" s="144">
        <v>6.2</v>
      </c>
      <c r="O465" s="144">
        <v>4.5</v>
      </c>
      <c r="P465" s="144">
        <v>0.8</v>
      </c>
      <c r="Q465" s="144">
        <v>15.6</v>
      </c>
    </row>
    <row r="466" spans="1:17" s="140" customFormat="1" ht="12" x14ac:dyDescent="0.25">
      <c r="A466" s="62" t="s">
        <v>11</v>
      </c>
      <c r="B466" s="143">
        <v>21244.490783268699</v>
      </c>
      <c r="C466" s="145">
        <v>41.9</v>
      </c>
      <c r="D466" s="145">
        <v>0</v>
      </c>
      <c r="E466" s="145">
        <v>0.1</v>
      </c>
      <c r="F466" s="145">
        <v>6.8</v>
      </c>
      <c r="G466" s="145">
        <v>0.7</v>
      </c>
      <c r="H466" s="145">
        <v>1.5</v>
      </c>
      <c r="I466" s="145">
        <v>1.9</v>
      </c>
      <c r="J466" s="145">
        <v>16.100000000000001</v>
      </c>
      <c r="K466" s="145">
        <v>0.3</v>
      </c>
      <c r="L466" s="145">
        <v>0.2</v>
      </c>
      <c r="M466" s="145">
        <v>0.1</v>
      </c>
      <c r="N466" s="145">
        <v>9.1</v>
      </c>
      <c r="O466" s="145">
        <v>3.5</v>
      </c>
      <c r="P466" s="145">
        <v>0</v>
      </c>
      <c r="Q466" s="145">
        <v>17.8</v>
      </c>
    </row>
    <row r="467" spans="1:17" s="140" customFormat="1" ht="12" x14ac:dyDescent="0.25">
      <c r="A467" s="71" t="s">
        <v>12</v>
      </c>
      <c r="B467" s="143">
        <v>79155.165607577001</v>
      </c>
      <c r="C467" s="144">
        <v>40.799999999999997</v>
      </c>
      <c r="D467" s="144">
        <v>0.1</v>
      </c>
      <c r="E467" s="144">
        <v>0</v>
      </c>
      <c r="F467" s="144">
        <v>7.8</v>
      </c>
      <c r="G467" s="145">
        <v>2</v>
      </c>
      <c r="H467" s="144">
        <v>0.2</v>
      </c>
      <c r="I467" s="144">
        <v>0.1</v>
      </c>
      <c r="J467" s="144">
        <v>23.4</v>
      </c>
      <c r="K467" s="144">
        <v>0.6</v>
      </c>
      <c r="L467" s="144">
        <v>0.1</v>
      </c>
      <c r="M467" s="144">
        <v>0.1</v>
      </c>
      <c r="N467" s="144">
        <v>6.3</v>
      </c>
      <c r="O467" s="144">
        <v>3.6</v>
      </c>
      <c r="P467" s="144">
        <v>0.4</v>
      </c>
      <c r="Q467" s="144">
        <v>14.5</v>
      </c>
    </row>
    <row r="468" spans="1:17" s="140" customFormat="1" ht="12" x14ac:dyDescent="0.25">
      <c r="A468" s="71" t="s">
        <v>13</v>
      </c>
      <c r="B468" s="143">
        <v>70640.910758705708</v>
      </c>
      <c r="C468" s="144">
        <v>37.6</v>
      </c>
      <c r="D468" s="144">
        <v>0.1</v>
      </c>
      <c r="E468" s="144">
        <v>0.2</v>
      </c>
      <c r="F468" s="144">
        <v>7.1</v>
      </c>
      <c r="G468" s="145">
        <v>2.9</v>
      </c>
      <c r="H468" s="144">
        <v>0.1</v>
      </c>
      <c r="I468" s="144">
        <v>0</v>
      </c>
      <c r="J468" s="144">
        <v>24.4</v>
      </c>
      <c r="K468" s="144">
        <v>2</v>
      </c>
      <c r="L468" s="144">
        <v>0.5</v>
      </c>
      <c r="M468" s="144">
        <v>0.2</v>
      </c>
      <c r="N468" s="144">
        <v>5.6</v>
      </c>
      <c r="O468" s="144">
        <v>3.6</v>
      </c>
      <c r="P468" s="144">
        <v>0.4</v>
      </c>
      <c r="Q468" s="144">
        <v>15.3</v>
      </c>
    </row>
    <row r="469" spans="1:17" s="140" customFormat="1" ht="12" x14ac:dyDescent="0.25">
      <c r="A469" s="71" t="s">
        <v>14</v>
      </c>
      <c r="B469" s="143">
        <v>51298.44181785707</v>
      </c>
      <c r="C469" s="144">
        <v>33.9</v>
      </c>
      <c r="D469" s="144">
        <v>0</v>
      </c>
      <c r="E469" s="144">
        <v>0</v>
      </c>
      <c r="F469" s="144">
        <v>5</v>
      </c>
      <c r="G469" s="145">
        <v>4.8</v>
      </c>
      <c r="H469" s="144">
        <v>0</v>
      </c>
      <c r="I469" s="144">
        <v>0</v>
      </c>
      <c r="J469" s="144">
        <v>24.9</v>
      </c>
      <c r="K469" s="144">
        <v>2.9</v>
      </c>
      <c r="L469" s="144">
        <v>0</v>
      </c>
      <c r="M469" s="144">
        <v>0</v>
      </c>
      <c r="N469" s="144">
        <v>7.2</v>
      </c>
      <c r="O469" s="144">
        <v>6</v>
      </c>
      <c r="P469" s="144">
        <v>0.4</v>
      </c>
      <c r="Q469" s="144">
        <v>14.8</v>
      </c>
    </row>
    <row r="470" spans="1:17" s="140" customFormat="1" ht="12" x14ac:dyDescent="0.25">
      <c r="A470" s="71" t="s">
        <v>15</v>
      </c>
      <c r="B470" s="143">
        <v>40671.129191136468</v>
      </c>
      <c r="C470" s="144">
        <v>34.9</v>
      </c>
      <c r="D470" s="144">
        <v>0</v>
      </c>
      <c r="E470" s="144">
        <v>0</v>
      </c>
      <c r="F470" s="144">
        <v>7.4</v>
      </c>
      <c r="G470" s="145">
        <v>2.5</v>
      </c>
      <c r="H470" s="144">
        <v>0.4</v>
      </c>
      <c r="I470" s="144">
        <v>0</v>
      </c>
      <c r="J470" s="144">
        <v>28.9</v>
      </c>
      <c r="K470" s="144">
        <v>2.6</v>
      </c>
      <c r="L470" s="144">
        <v>0</v>
      </c>
      <c r="M470" s="144">
        <v>0</v>
      </c>
      <c r="N470" s="144">
        <v>3.9</v>
      </c>
      <c r="O470" s="144">
        <v>4.9000000000000004</v>
      </c>
      <c r="P470" s="144">
        <v>0.8</v>
      </c>
      <c r="Q470" s="144">
        <v>13.7</v>
      </c>
    </row>
    <row r="471" spans="1:17" s="140" customFormat="1" ht="12" x14ac:dyDescent="0.25">
      <c r="A471" s="71" t="s">
        <v>16</v>
      </c>
      <c r="B471" s="143">
        <v>22920.118510688833</v>
      </c>
      <c r="C471" s="144">
        <v>30.2</v>
      </c>
      <c r="D471" s="144">
        <v>0</v>
      </c>
      <c r="E471" s="144">
        <v>0.6</v>
      </c>
      <c r="F471" s="144">
        <v>2.2999999999999998</v>
      </c>
      <c r="G471" s="145">
        <v>0</v>
      </c>
      <c r="H471" s="144">
        <v>0.2</v>
      </c>
      <c r="I471" s="144">
        <v>0</v>
      </c>
      <c r="J471" s="144">
        <v>28.2</v>
      </c>
      <c r="K471" s="144">
        <v>2.9</v>
      </c>
      <c r="L471" s="144">
        <v>0</v>
      </c>
      <c r="M471" s="144">
        <v>0</v>
      </c>
      <c r="N471" s="144">
        <v>5</v>
      </c>
      <c r="O471" s="144">
        <v>6.1</v>
      </c>
      <c r="P471" s="144">
        <v>1.2</v>
      </c>
      <c r="Q471" s="144">
        <v>23.1</v>
      </c>
    </row>
    <row r="472" spans="1:17" s="140" customFormat="1" ht="12" x14ac:dyDescent="0.25">
      <c r="A472" s="71" t="s">
        <v>17</v>
      </c>
      <c r="B472" s="143">
        <v>5684.6922962369999</v>
      </c>
      <c r="C472" s="144">
        <v>37.5</v>
      </c>
      <c r="D472" s="144">
        <v>0</v>
      </c>
      <c r="E472" s="144">
        <v>0</v>
      </c>
      <c r="F472" s="144">
        <v>6.8</v>
      </c>
      <c r="G472" s="145">
        <v>0.4</v>
      </c>
      <c r="H472" s="144">
        <v>0</v>
      </c>
      <c r="I472" s="144">
        <v>0</v>
      </c>
      <c r="J472" s="144">
        <v>18</v>
      </c>
      <c r="K472" s="144">
        <v>0</v>
      </c>
      <c r="L472" s="144">
        <v>0</v>
      </c>
      <c r="M472" s="144">
        <v>0</v>
      </c>
      <c r="N472" s="144">
        <v>10.9</v>
      </c>
      <c r="O472" s="144">
        <v>8.8000000000000007</v>
      </c>
      <c r="P472" s="144">
        <v>5.4</v>
      </c>
      <c r="Q472" s="144">
        <v>12.1</v>
      </c>
    </row>
    <row r="473" spans="1:17" s="140" customFormat="1" ht="12" x14ac:dyDescent="0.25">
      <c r="A473" s="71" t="s">
        <v>18</v>
      </c>
      <c r="B473" s="143">
        <v>3690.2385363199996</v>
      </c>
      <c r="C473" s="144">
        <v>34.1</v>
      </c>
      <c r="D473" s="144">
        <v>0</v>
      </c>
      <c r="E473" s="144">
        <v>0</v>
      </c>
      <c r="F473" s="144">
        <v>5.7</v>
      </c>
      <c r="G473" s="145">
        <v>2.4</v>
      </c>
      <c r="H473" s="144">
        <v>0</v>
      </c>
      <c r="I473" s="144">
        <v>0</v>
      </c>
      <c r="J473" s="144">
        <v>20.3</v>
      </c>
      <c r="K473" s="144">
        <v>0.5</v>
      </c>
      <c r="L473" s="144">
        <v>0</v>
      </c>
      <c r="M473" s="144">
        <v>0</v>
      </c>
      <c r="N473" s="144">
        <v>4.5999999999999996</v>
      </c>
      <c r="O473" s="144">
        <v>3.9</v>
      </c>
      <c r="P473" s="144">
        <v>12.2</v>
      </c>
      <c r="Q473" s="144">
        <v>16.2</v>
      </c>
    </row>
    <row r="474" spans="1:17" s="140" customFormat="1" ht="12" x14ac:dyDescent="0.25">
      <c r="A474" s="71" t="s">
        <v>19</v>
      </c>
      <c r="B474" s="143">
        <v>5164.25</v>
      </c>
      <c r="C474" s="144">
        <v>34.799999999999997</v>
      </c>
      <c r="D474" s="144">
        <v>0</v>
      </c>
      <c r="E474" s="144">
        <v>0</v>
      </c>
      <c r="F474" s="144">
        <v>5.4</v>
      </c>
      <c r="G474" s="145">
        <v>3.9</v>
      </c>
      <c r="H474" s="144">
        <v>0</v>
      </c>
      <c r="I474" s="144">
        <v>0</v>
      </c>
      <c r="J474" s="144">
        <v>20.100000000000001</v>
      </c>
      <c r="K474" s="144">
        <v>0.4</v>
      </c>
      <c r="L474" s="144">
        <v>0</v>
      </c>
      <c r="M474" s="144">
        <v>0</v>
      </c>
      <c r="N474" s="144">
        <v>10.3</v>
      </c>
      <c r="O474" s="144">
        <v>3.5</v>
      </c>
      <c r="P474" s="144">
        <v>3.3</v>
      </c>
      <c r="Q474" s="144">
        <v>18.2</v>
      </c>
    </row>
    <row r="475" spans="1:17" s="140" customFormat="1" ht="12" x14ac:dyDescent="0.25">
      <c r="A475" s="71"/>
      <c r="B475" s="143"/>
      <c r="C475" s="144"/>
      <c r="D475" s="144"/>
      <c r="E475" s="144"/>
      <c r="F475" s="144"/>
      <c r="G475" s="145"/>
      <c r="H475" s="144"/>
      <c r="I475" s="144"/>
      <c r="J475" s="144"/>
      <c r="K475" s="144"/>
      <c r="L475" s="144"/>
      <c r="M475" s="144"/>
      <c r="N475" s="144"/>
      <c r="O475" s="144"/>
      <c r="P475" s="144"/>
      <c r="Q475" s="144"/>
    </row>
    <row r="476" spans="1:17" s="140" customFormat="1" ht="12" x14ac:dyDescent="0.25">
      <c r="A476" s="147" t="s">
        <v>58</v>
      </c>
      <c r="B476" s="148"/>
      <c r="C476" s="146"/>
      <c r="D476" s="146"/>
      <c r="E476" s="146"/>
      <c r="F476" s="146"/>
      <c r="G476" s="149"/>
      <c r="H476" s="146"/>
      <c r="I476" s="146"/>
      <c r="J476" s="146"/>
      <c r="K476" s="146"/>
      <c r="L476" s="146"/>
      <c r="M476" s="146"/>
      <c r="N476" s="146"/>
      <c r="O476" s="146"/>
      <c r="P476" s="146"/>
      <c r="Q476" s="146"/>
    </row>
    <row r="477" spans="1:17" s="140" customFormat="1" ht="12" x14ac:dyDescent="0.25">
      <c r="A477" s="62" t="s">
        <v>8</v>
      </c>
      <c r="B477" s="143">
        <v>389033.83341583965</v>
      </c>
      <c r="C477" s="145">
        <v>50.2</v>
      </c>
      <c r="D477" s="145">
        <v>0.1</v>
      </c>
      <c r="E477" s="145">
        <v>0.1</v>
      </c>
      <c r="F477" s="145">
        <v>5.4</v>
      </c>
      <c r="G477" s="145">
        <v>1.2</v>
      </c>
      <c r="H477" s="145">
        <v>0.8</v>
      </c>
      <c r="I477" s="145">
        <v>0</v>
      </c>
      <c r="J477" s="145">
        <v>2.1</v>
      </c>
      <c r="K477" s="145">
        <v>0.6</v>
      </c>
      <c r="L477" s="145">
        <v>0.5</v>
      </c>
      <c r="M477" s="145">
        <v>0</v>
      </c>
      <c r="N477" s="145">
        <v>5.5</v>
      </c>
      <c r="O477" s="145">
        <v>2.6</v>
      </c>
      <c r="P477" s="145">
        <v>4.9000000000000004</v>
      </c>
      <c r="Q477" s="145">
        <v>26</v>
      </c>
    </row>
    <row r="478" spans="1:17" s="140" customFormat="1" ht="12" x14ac:dyDescent="0.25">
      <c r="A478" s="71" t="s">
        <v>11</v>
      </c>
      <c r="B478" s="143">
        <v>32032.845184842987</v>
      </c>
      <c r="C478" s="144">
        <v>45</v>
      </c>
      <c r="D478" s="144">
        <v>0.2</v>
      </c>
      <c r="E478" s="144">
        <v>0.8</v>
      </c>
      <c r="F478" s="144">
        <v>21.6</v>
      </c>
      <c r="G478" s="145">
        <v>2.4</v>
      </c>
      <c r="H478" s="144">
        <v>1.5</v>
      </c>
      <c r="I478" s="144">
        <v>0</v>
      </c>
      <c r="J478" s="144">
        <v>1.4</v>
      </c>
      <c r="K478" s="144">
        <v>0.2</v>
      </c>
      <c r="L478" s="144">
        <v>0.5</v>
      </c>
      <c r="M478" s="144">
        <v>0</v>
      </c>
      <c r="N478" s="144">
        <v>2.5</v>
      </c>
      <c r="O478" s="144">
        <v>4.8</v>
      </c>
      <c r="P478" s="144">
        <v>1.4</v>
      </c>
      <c r="Q478" s="144">
        <v>17.8</v>
      </c>
    </row>
    <row r="479" spans="1:17" s="140" customFormat="1" ht="12" x14ac:dyDescent="0.25">
      <c r="A479" s="71" t="s">
        <v>12</v>
      </c>
      <c r="B479" s="143">
        <v>86639.354513459795</v>
      </c>
      <c r="C479" s="144">
        <v>52.2</v>
      </c>
      <c r="D479" s="144">
        <v>0.1</v>
      </c>
      <c r="E479" s="144">
        <v>0.1</v>
      </c>
      <c r="F479" s="144">
        <v>7.1</v>
      </c>
      <c r="G479" s="145">
        <v>2.9</v>
      </c>
      <c r="H479" s="144">
        <v>0.6</v>
      </c>
      <c r="I479" s="144">
        <v>0</v>
      </c>
      <c r="J479" s="144">
        <v>2</v>
      </c>
      <c r="K479" s="144">
        <v>1</v>
      </c>
      <c r="L479" s="144">
        <v>0.2</v>
      </c>
      <c r="M479" s="144">
        <v>0</v>
      </c>
      <c r="N479" s="144">
        <v>4.2</v>
      </c>
      <c r="O479" s="144">
        <v>3.4</v>
      </c>
      <c r="P479" s="144">
        <v>1.6</v>
      </c>
      <c r="Q479" s="144">
        <v>24.6</v>
      </c>
    </row>
    <row r="480" spans="1:17" s="140" customFormat="1" ht="12" x14ac:dyDescent="0.25">
      <c r="A480" s="71" t="s">
        <v>13</v>
      </c>
      <c r="B480" s="143">
        <v>60810.175002753858</v>
      </c>
      <c r="C480" s="144">
        <v>52.9</v>
      </c>
      <c r="D480" s="144">
        <v>0</v>
      </c>
      <c r="E480" s="144">
        <v>0.3</v>
      </c>
      <c r="F480" s="144">
        <v>5</v>
      </c>
      <c r="G480" s="145">
        <v>1.2</v>
      </c>
      <c r="H480" s="144">
        <v>0.3</v>
      </c>
      <c r="I480" s="144">
        <v>0</v>
      </c>
      <c r="J480" s="144">
        <v>3.8</v>
      </c>
      <c r="K480" s="144">
        <v>1.4</v>
      </c>
      <c r="L480" s="144">
        <v>0.2</v>
      </c>
      <c r="M480" s="144">
        <v>0</v>
      </c>
      <c r="N480" s="144">
        <v>6.2</v>
      </c>
      <c r="O480" s="144">
        <v>3.2</v>
      </c>
      <c r="P480" s="144">
        <v>2.2999999999999998</v>
      </c>
      <c r="Q480" s="144">
        <v>23.1</v>
      </c>
    </row>
    <row r="481" spans="1:17" s="140" customFormat="1" ht="12" x14ac:dyDescent="0.25">
      <c r="A481" s="71" t="s">
        <v>14</v>
      </c>
      <c r="B481" s="143">
        <v>44578.755834888943</v>
      </c>
      <c r="C481" s="144">
        <v>43.3</v>
      </c>
      <c r="D481" s="144">
        <v>0</v>
      </c>
      <c r="E481" s="144">
        <v>0</v>
      </c>
      <c r="F481" s="144">
        <v>4.3</v>
      </c>
      <c r="G481" s="145">
        <v>0.9</v>
      </c>
      <c r="H481" s="144">
        <v>1.1000000000000001</v>
      </c>
      <c r="I481" s="144">
        <v>0</v>
      </c>
      <c r="J481" s="144">
        <v>5.7</v>
      </c>
      <c r="K481" s="144">
        <v>1</v>
      </c>
      <c r="L481" s="144">
        <v>0.1</v>
      </c>
      <c r="M481" s="144">
        <v>0</v>
      </c>
      <c r="N481" s="144">
        <v>16</v>
      </c>
      <c r="O481" s="144">
        <v>1.9</v>
      </c>
      <c r="P481" s="144">
        <v>1.5</v>
      </c>
      <c r="Q481" s="144">
        <v>24.1</v>
      </c>
    </row>
    <row r="482" spans="1:17" s="140" customFormat="1" ht="12" x14ac:dyDescent="0.25">
      <c r="A482" s="71" t="s">
        <v>15</v>
      </c>
      <c r="B482" s="143">
        <v>40693.733385503874</v>
      </c>
      <c r="C482" s="144">
        <v>47.8</v>
      </c>
      <c r="D482" s="144">
        <v>0.7</v>
      </c>
      <c r="E482" s="144">
        <v>0.1</v>
      </c>
      <c r="F482" s="144">
        <v>6.5</v>
      </c>
      <c r="G482" s="145">
        <v>0.5</v>
      </c>
      <c r="H482" s="144">
        <v>2.2000000000000002</v>
      </c>
      <c r="I482" s="144">
        <v>0</v>
      </c>
      <c r="J482" s="144">
        <v>1.4</v>
      </c>
      <c r="K482" s="144">
        <v>0</v>
      </c>
      <c r="L482" s="144">
        <v>1</v>
      </c>
      <c r="M482" s="144">
        <v>0</v>
      </c>
      <c r="N482" s="144">
        <v>2.7</v>
      </c>
      <c r="O482" s="144">
        <v>4.5999999999999996</v>
      </c>
      <c r="P482" s="144">
        <v>11.2</v>
      </c>
      <c r="Q482" s="144">
        <v>21.4</v>
      </c>
    </row>
    <row r="483" spans="1:17" s="140" customFormat="1" ht="12" x14ac:dyDescent="0.25">
      <c r="A483" s="71" t="s">
        <v>16</v>
      </c>
      <c r="B483" s="143">
        <v>46263.125157442715</v>
      </c>
      <c r="C483" s="144">
        <v>57.9</v>
      </c>
      <c r="D483" s="144">
        <v>0</v>
      </c>
      <c r="E483" s="144">
        <v>0</v>
      </c>
      <c r="F483" s="144">
        <v>0.8</v>
      </c>
      <c r="G483" s="145">
        <v>0</v>
      </c>
      <c r="H483" s="144">
        <v>1.1000000000000001</v>
      </c>
      <c r="I483" s="144">
        <v>0</v>
      </c>
      <c r="J483" s="144">
        <v>0.5</v>
      </c>
      <c r="K483" s="144">
        <v>0</v>
      </c>
      <c r="L483" s="144">
        <v>0.9</v>
      </c>
      <c r="M483" s="144">
        <v>0.2</v>
      </c>
      <c r="N483" s="144">
        <v>10.6</v>
      </c>
      <c r="O483" s="144">
        <v>1.9</v>
      </c>
      <c r="P483" s="144">
        <v>19</v>
      </c>
      <c r="Q483" s="144">
        <v>7</v>
      </c>
    </row>
    <row r="484" spans="1:17" s="140" customFormat="1" ht="12" x14ac:dyDescent="0.25">
      <c r="A484" s="71" t="s">
        <v>17</v>
      </c>
      <c r="B484" s="143">
        <v>2665.6971327051497</v>
      </c>
      <c r="C484" s="144">
        <v>22.2</v>
      </c>
      <c r="D484" s="144">
        <v>0</v>
      </c>
      <c r="E484" s="144">
        <v>0</v>
      </c>
      <c r="F484" s="144">
        <v>0.1</v>
      </c>
      <c r="G484" s="145">
        <v>0</v>
      </c>
      <c r="H484" s="144">
        <v>0.9</v>
      </c>
      <c r="I484" s="144">
        <v>0</v>
      </c>
      <c r="J484" s="144">
        <v>0.9</v>
      </c>
      <c r="K484" s="144">
        <v>0</v>
      </c>
      <c r="L484" s="144">
        <v>0</v>
      </c>
      <c r="M484" s="144">
        <v>0</v>
      </c>
      <c r="N484" s="144">
        <v>4.0999999999999996</v>
      </c>
      <c r="O484" s="144">
        <v>0</v>
      </c>
      <c r="P484" s="144">
        <v>61.7</v>
      </c>
      <c r="Q484" s="144">
        <v>10</v>
      </c>
    </row>
    <row r="485" spans="1:17" s="140" customFormat="1" ht="12" x14ac:dyDescent="0.25">
      <c r="A485" s="71" t="s">
        <v>18</v>
      </c>
      <c r="B485" s="143">
        <v>74860.559624732006</v>
      </c>
      <c r="C485" s="144">
        <v>49.8</v>
      </c>
      <c r="D485" s="144">
        <v>0</v>
      </c>
      <c r="E485" s="144">
        <v>0</v>
      </c>
      <c r="F485" s="144">
        <v>0</v>
      </c>
      <c r="G485" s="145">
        <v>0</v>
      </c>
      <c r="H485" s="144">
        <v>0</v>
      </c>
      <c r="I485" s="144">
        <v>0</v>
      </c>
      <c r="J485" s="144">
        <v>0.1</v>
      </c>
      <c r="K485" s="144">
        <v>0</v>
      </c>
      <c r="L485" s="144">
        <v>0</v>
      </c>
      <c r="M485" s="144">
        <v>0</v>
      </c>
      <c r="N485" s="144">
        <v>0</v>
      </c>
      <c r="O485" s="144">
        <v>0</v>
      </c>
      <c r="P485" s="144">
        <v>0.4</v>
      </c>
      <c r="Q485" s="144">
        <v>49.7</v>
      </c>
    </row>
    <row r="486" spans="1:17" s="140" customFormat="1" ht="12" x14ac:dyDescent="0.25">
      <c r="A486" s="71" t="s">
        <v>19</v>
      </c>
      <c r="B486" s="143">
        <v>489.58757951040002</v>
      </c>
      <c r="C486" s="144">
        <v>0</v>
      </c>
      <c r="D486" s="144">
        <v>0</v>
      </c>
      <c r="E486" s="144">
        <v>0</v>
      </c>
      <c r="F486" s="144">
        <v>0</v>
      </c>
      <c r="G486" s="145">
        <v>0</v>
      </c>
      <c r="H486" s="144">
        <v>0</v>
      </c>
      <c r="I486" s="144">
        <v>0</v>
      </c>
      <c r="J486" s="144">
        <v>0</v>
      </c>
      <c r="K486" s="144">
        <v>0</v>
      </c>
      <c r="L486" s="144">
        <v>100</v>
      </c>
      <c r="M486" s="144">
        <v>0</v>
      </c>
      <c r="N486" s="144">
        <v>0</v>
      </c>
      <c r="O486" s="144">
        <v>0</v>
      </c>
      <c r="P486" s="144">
        <v>0</v>
      </c>
      <c r="Q486" s="144">
        <v>0</v>
      </c>
    </row>
    <row r="487" spans="1:17" s="140" customFormat="1" ht="12" x14ac:dyDescent="0.25">
      <c r="A487" s="71"/>
      <c r="B487" s="143"/>
      <c r="C487" s="144"/>
      <c r="D487" s="144"/>
      <c r="E487" s="144"/>
      <c r="F487" s="144"/>
      <c r="G487" s="145"/>
      <c r="H487" s="144"/>
      <c r="I487" s="144"/>
      <c r="J487" s="144"/>
      <c r="K487" s="144"/>
      <c r="L487" s="144"/>
      <c r="M487" s="144"/>
      <c r="N487" s="144"/>
      <c r="O487" s="144"/>
      <c r="P487" s="144"/>
      <c r="Q487" s="144"/>
    </row>
    <row r="488" spans="1:17" s="140" customFormat="1" ht="12" x14ac:dyDescent="0.25">
      <c r="A488" s="147" t="s">
        <v>59</v>
      </c>
      <c r="B488" s="148"/>
      <c r="C488" s="146"/>
      <c r="D488" s="146"/>
      <c r="E488" s="146"/>
      <c r="F488" s="146"/>
      <c r="G488" s="149"/>
      <c r="H488" s="146"/>
      <c r="I488" s="146"/>
      <c r="J488" s="146"/>
      <c r="K488" s="146"/>
      <c r="L488" s="146"/>
      <c r="M488" s="146"/>
      <c r="N488" s="146"/>
      <c r="O488" s="146"/>
      <c r="P488" s="146"/>
      <c r="Q488" s="146"/>
    </row>
    <row r="489" spans="1:17" s="140" customFormat="1" ht="12" x14ac:dyDescent="0.25">
      <c r="A489" s="62" t="s">
        <v>8</v>
      </c>
      <c r="B489" s="143">
        <v>289236.12412649707</v>
      </c>
      <c r="C489" s="145">
        <v>72.7</v>
      </c>
      <c r="D489" s="145">
        <v>0.2</v>
      </c>
      <c r="E489" s="145">
        <v>0.1</v>
      </c>
      <c r="F489" s="145">
        <v>1.5</v>
      </c>
      <c r="G489" s="145">
        <v>6.9</v>
      </c>
      <c r="H489" s="145">
        <v>0.1</v>
      </c>
      <c r="I489" s="145">
        <v>0</v>
      </c>
      <c r="J489" s="145">
        <v>9.4</v>
      </c>
      <c r="K489" s="145">
        <v>0</v>
      </c>
      <c r="L489" s="145">
        <v>0.4</v>
      </c>
      <c r="M489" s="145">
        <v>0</v>
      </c>
      <c r="N489" s="145">
        <v>2.5</v>
      </c>
      <c r="O489" s="145">
        <v>3.4</v>
      </c>
      <c r="P489" s="145">
        <v>1.4</v>
      </c>
      <c r="Q489" s="145">
        <v>1.5</v>
      </c>
    </row>
    <row r="490" spans="1:17" s="140" customFormat="1" ht="12" x14ac:dyDescent="0.25">
      <c r="A490" s="71" t="s">
        <v>11</v>
      </c>
      <c r="B490" s="143">
        <v>4171.6859709093087</v>
      </c>
      <c r="C490" s="144">
        <v>47.3</v>
      </c>
      <c r="D490" s="144">
        <v>0</v>
      </c>
      <c r="E490" s="144">
        <v>0.4</v>
      </c>
      <c r="F490" s="144">
        <v>9.1</v>
      </c>
      <c r="G490" s="145">
        <v>6.4</v>
      </c>
      <c r="H490" s="144">
        <v>0.3</v>
      </c>
      <c r="I490" s="144">
        <v>0</v>
      </c>
      <c r="J490" s="144">
        <v>0.7</v>
      </c>
      <c r="K490" s="144">
        <v>0</v>
      </c>
      <c r="L490" s="144">
        <v>0</v>
      </c>
      <c r="M490" s="144">
        <v>0</v>
      </c>
      <c r="N490" s="144">
        <v>20.3</v>
      </c>
      <c r="O490" s="144">
        <v>2.7</v>
      </c>
      <c r="P490" s="144">
        <v>1</v>
      </c>
      <c r="Q490" s="144">
        <v>11.7</v>
      </c>
    </row>
    <row r="491" spans="1:17" s="140" customFormat="1" ht="12" x14ac:dyDescent="0.25">
      <c r="A491" s="71" t="s">
        <v>12</v>
      </c>
      <c r="B491" s="143">
        <v>20399.310915013073</v>
      </c>
      <c r="C491" s="144">
        <v>52.4</v>
      </c>
      <c r="D491" s="144">
        <v>0</v>
      </c>
      <c r="E491" s="144">
        <v>0.3</v>
      </c>
      <c r="F491" s="144">
        <v>6.3</v>
      </c>
      <c r="G491" s="145">
        <v>12.1</v>
      </c>
      <c r="H491" s="144">
        <v>0.8</v>
      </c>
      <c r="I491" s="144">
        <v>0</v>
      </c>
      <c r="J491" s="144">
        <v>2</v>
      </c>
      <c r="K491" s="144">
        <v>0</v>
      </c>
      <c r="L491" s="144">
        <v>0</v>
      </c>
      <c r="M491" s="144">
        <v>0</v>
      </c>
      <c r="N491" s="144">
        <v>11.5</v>
      </c>
      <c r="O491" s="144">
        <v>1.5</v>
      </c>
      <c r="P491" s="144">
        <v>0.6</v>
      </c>
      <c r="Q491" s="144">
        <v>12.5</v>
      </c>
    </row>
    <row r="492" spans="1:17" s="140" customFormat="1" ht="12" x14ac:dyDescent="0.25">
      <c r="A492" s="71" t="s">
        <v>13</v>
      </c>
      <c r="B492" s="143">
        <v>200026.65962003247</v>
      </c>
      <c r="C492" s="144">
        <v>82.3</v>
      </c>
      <c r="D492" s="144">
        <v>0</v>
      </c>
      <c r="E492" s="144">
        <v>0</v>
      </c>
      <c r="F492" s="144">
        <v>0.6</v>
      </c>
      <c r="G492" s="145">
        <v>5.9</v>
      </c>
      <c r="H492" s="144">
        <v>0</v>
      </c>
      <c r="I492" s="144">
        <v>0</v>
      </c>
      <c r="J492" s="144">
        <v>9</v>
      </c>
      <c r="K492" s="144">
        <v>0</v>
      </c>
      <c r="L492" s="144">
        <v>0</v>
      </c>
      <c r="M492" s="144">
        <v>0</v>
      </c>
      <c r="N492" s="144">
        <v>0.7</v>
      </c>
      <c r="O492" s="144">
        <v>1.4</v>
      </c>
      <c r="P492" s="144">
        <v>0</v>
      </c>
      <c r="Q492" s="144">
        <v>0.1</v>
      </c>
    </row>
    <row r="493" spans="1:17" s="140" customFormat="1" ht="12" x14ac:dyDescent="0.25">
      <c r="A493" s="71" t="s">
        <v>14</v>
      </c>
      <c r="B493" s="143">
        <v>5165.159390311529</v>
      </c>
      <c r="C493" s="144">
        <v>39.5</v>
      </c>
      <c r="D493" s="144">
        <v>0.6</v>
      </c>
      <c r="E493" s="144">
        <v>2.1</v>
      </c>
      <c r="F493" s="144">
        <v>6.4</v>
      </c>
      <c r="G493" s="145">
        <v>10.3</v>
      </c>
      <c r="H493" s="144">
        <v>0</v>
      </c>
      <c r="I493" s="144">
        <v>0.1</v>
      </c>
      <c r="J493" s="144">
        <v>6.9</v>
      </c>
      <c r="K493" s="144">
        <v>0</v>
      </c>
      <c r="L493" s="144">
        <v>0</v>
      </c>
      <c r="M493" s="144">
        <v>0</v>
      </c>
      <c r="N493" s="144">
        <v>18</v>
      </c>
      <c r="O493" s="144">
        <v>9.8000000000000007</v>
      </c>
      <c r="P493" s="144">
        <v>1.2</v>
      </c>
      <c r="Q493" s="144">
        <v>5</v>
      </c>
    </row>
    <row r="494" spans="1:17" s="140" customFormat="1" ht="12" x14ac:dyDescent="0.25">
      <c r="A494" s="71" t="s">
        <v>15</v>
      </c>
      <c r="B494" s="143">
        <v>30654.992075608989</v>
      </c>
      <c r="C494" s="144">
        <v>63.4</v>
      </c>
      <c r="D494" s="144">
        <v>0</v>
      </c>
      <c r="E494" s="144">
        <v>0</v>
      </c>
      <c r="F494" s="144">
        <v>2.5</v>
      </c>
      <c r="G494" s="145">
        <v>10.1</v>
      </c>
      <c r="H494" s="144">
        <v>0</v>
      </c>
      <c r="I494" s="144">
        <v>0</v>
      </c>
      <c r="J494" s="144">
        <v>0.8</v>
      </c>
      <c r="K494" s="144">
        <v>0</v>
      </c>
      <c r="L494" s="144">
        <v>0</v>
      </c>
      <c r="M494" s="144">
        <v>0</v>
      </c>
      <c r="N494" s="144">
        <v>2.2000000000000002</v>
      </c>
      <c r="O494" s="144">
        <v>19.2</v>
      </c>
      <c r="P494" s="144">
        <v>0.4</v>
      </c>
      <c r="Q494" s="144">
        <v>1.3</v>
      </c>
    </row>
    <row r="495" spans="1:17" s="140" customFormat="1" ht="12" x14ac:dyDescent="0.25">
      <c r="A495" s="71" t="s">
        <v>16</v>
      </c>
      <c r="B495" s="143">
        <v>4940.4092768887231</v>
      </c>
      <c r="C495" s="144">
        <v>44.8</v>
      </c>
      <c r="D495" s="144">
        <v>0</v>
      </c>
      <c r="E495" s="144">
        <v>0</v>
      </c>
      <c r="F495" s="144">
        <v>7.2</v>
      </c>
      <c r="G495" s="145">
        <v>25.4</v>
      </c>
      <c r="H495" s="144">
        <v>0.1</v>
      </c>
      <c r="I495" s="144">
        <v>0</v>
      </c>
      <c r="J495" s="144">
        <v>8.9</v>
      </c>
      <c r="K495" s="144">
        <v>0</v>
      </c>
      <c r="L495" s="144">
        <v>2.2999999999999998</v>
      </c>
      <c r="M495" s="144">
        <v>0.2</v>
      </c>
      <c r="N495" s="144">
        <v>5.4</v>
      </c>
      <c r="O495" s="144">
        <v>1</v>
      </c>
      <c r="P495" s="144">
        <v>0.8</v>
      </c>
      <c r="Q495" s="144">
        <v>3.9</v>
      </c>
    </row>
    <row r="496" spans="1:17" s="140" customFormat="1" ht="12" x14ac:dyDescent="0.25">
      <c r="A496" s="71" t="s">
        <v>17</v>
      </c>
      <c r="B496" s="143">
        <v>5064.5166706979999</v>
      </c>
      <c r="C496" s="144">
        <v>20.5</v>
      </c>
      <c r="D496" s="144">
        <v>5.3</v>
      </c>
      <c r="E496" s="144">
        <v>0</v>
      </c>
      <c r="F496" s="144">
        <v>0</v>
      </c>
      <c r="G496" s="145">
        <v>8.6999999999999993</v>
      </c>
      <c r="H496" s="144">
        <v>0</v>
      </c>
      <c r="I496" s="144">
        <v>0</v>
      </c>
      <c r="J496" s="144">
        <v>4</v>
      </c>
      <c r="K496" s="144">
        <v>0</v>
      </c>
      <c r="L496" s="144">
        <v>0</v>
      </c>
      <c r="M496" s="144">
        <v>0.8</v>
      </c>
      <c r="N496" s="144">
        <v>0.8</v>
      </c>
      <c r="O496" s="144">
        <v>1.2</v>
      </c>
      <c r="P496" s="144">
        <v>57.3</v>
      </c>
      <c r="Q496" s="144">
        <v>1.4</v>
      </c>
    </row>
    <row r="497" spans="1:17" s="140" customFormat="1" ht="12" x14ac:dyDescent="0.25">
      <c r="A497" s="71" t="s">
        <v>18</v>
      </c>
      <c r="B497" s="143">
        <v>11510.103770805004</v>
      </c>
      <c r="C497" s="144">
        <v>40.799999999999997</v>
      </c>
      <c r="D497" s="144">
        <v>1.5</v>
      </c>
      <c r="E497" s="144">
        <v>0</v>
      </c>
      <c r="F497" s="144">
        <v>0.1</v>
      </c>
      <c r="G497" s="145">
        <v>2.2999999999999998</v>
      </c>
      <c r="H497" s="144">
        <v>0</v>
      </c>
      <c r="I497" s="144">
        <v>0</v>
      </c>
      <c r="J497" s="144">
        <v>38.700000000000003</v>
      </c>
      <c r="K497" s="144">
        <v>0</v>
      </c>
      <c r="L497" s="144">
        <v>7.8</v>
      </c>
      <c r="M497" s="144">
        <v>0</v>
      </c>
      <c r="N497" s="144">
        <v>3.1</v>
      </c>
      <c r="O497" s="144">
        <v>0.1</v>
      </c>
      <c r="P497" s="144">
        <v>4.7</v>
      </c>
      <c r="Q497" s="144">
        <v>0.8</v>
      </c>
    </row>
    <row r="498" spans="1:17" s="140" customFormat="1" ht="12" x14ac:dyDescent="0.25">
      <c r="A498" s="71" t="s">
        <v>19</v>
      </c>
      <c r="B498" s="143">
        <v>7303.2864362299997</v>
      </c>
      <c r="C498" s="144">
        <v>50</v>
      </c>
      <c r="D498" s="144">
        <v>0.7</v>
      </c>
      <c r="E498" s="144">
        <v>0.3</v>
      </c>
      <c r="F498" s="144">
        <v>0.3</v>
      </c>
      <c r="G498" s="145">
        <v>0</v>
      </c>
      <c r="H498" s="144">
        <v>0</v>
      </c>
      <c r="I498" s="144">
        <v>0</v>
      </c>
      <c r="J498" s="144">
        <v>42.2</v>
      </c>
      <c r="K498" s="144">
        <v>0.7</v>
      </c>
      <c r="L498" s="144">
        <v>0</v>
      </c>
      <c r="M498" s="144">
        <v>0</v>
      </c>
      <c r="N498" s="144">
        <v>5.0999999999999996</v>
      </c>
      <c r="O498" s="144">
        <v>0.2</v>
      </c>
      <c r="P498" s="144">
        <v>0.1</v>
      </c>
      <c r="Q498" s="144">
        <v>0.5</v>
      </c>
    </row>
    <row r="499" spans="1:17" s="140" customFormat="1" ht="12" x14ac:dyDescent="0.25">
      <c r="A499" s="71"/>
      <c r="B499" s="143"/>
      <c r="C499" s="144"/>
      <c r="D499" s="144"/>
      <c r="E499" s="144"/>
      <c r="F499" s="144"/>
      <c r="G499" s="145"/>
      <c r="H499" s="144"/>
      <c r="I499" s="144"/>
      <c r="J499" s="144"/>
      <c r="K499" s="144"/>
      <c r="L499" s="144"/>
      <c r="M499" s="144"/>
      <c r="N499" s="144"/>
      <c r="O499" s="144"/>
      <c r="P499" s="144"/>
      <c r="Q499" s="144"/>
    </row>
    <row r="500" spans="1:17" s="140" customFormat="1" ht="12" x14ac:dyDescent="0.25">
      <c r="A500" s="142" t="s">
        <v>60</v>
      </c>
      <c r="B500" s="148"/>
      <c r="C500" s="149"/>
      <c r="D500" s="149"/>
      <c r="E500" s="149"/>
      <c r="F500" s="149"/>
      <c r="G500" s="149"/>
      <c r="H500" s="149"/>
      <c r="I500" s="149"/>
      <c r="J500" s="149"/>
      <c r="K500" s="149"/>
      <c r="L500" s="149"/>
      <c r="M500" s="149"/>
      <c r="N500" s="149"/>
      <c r="O500" s="149"/>
      <c r="P500" s="149"/>
      <c r="Q500" s="149"/>
    </row>
    <row r="501" spans="1:17" s="140" customFormat="1" ht="12" x14ac:dyDescent="0.25">
      <c r="A501" s="71" t="s">
        <v>8</v>
      </c>
      <c r="B501" s="143">
        <v>324601.93102814315</v>
      </c>
      <c r="C501" s="144">
        <v>22.8</v>
      </c>
      <c r="D501" s="144">
        <v>0</v>
      </c>
      <c r="E501" s="144">
        <v>0.2</v>
      </c>
      <c r="F501" s="144">
        <v>2.8</v>
      </c>
      <c r="G501" s="145">
        <v>2.9</v>
      </c>
      <c r="H501" s="144">
        <v>0.4</v>
      </c>
      <c r="I501" s="144">
        <v>0</v>
      </c>
      <c r="J501" s="144">
        <v>0.1</v>
      </c>
      <c r="K501" s="144">
        <v>0</v>
      </c>
      <c r="L501" s="144">
        <v>0</v>
      </c>
      <c r="M501" s="144">
        <v>0.2</v>
      </c>
      <c r="N501" s="144">
        <v>2</v>
      </c>
      <c r="O501" s="144">
        <v>47.4</v>
      </c>
      <c r="P501" s="144">
        <v>2.4</v>
      </c>
      <c r="Q501" s="144">
        <v>18.7</v>
      </c>
    </row>
    <row r="502" spans="1:17" s="140" customFormat="1" ht="12" x14ac:dyDescent="0.25">
      <c r="A502" s="71" t="s">
        <v>11</v>
      </c>
      <c r="B502" s="143">
        <v>18812.769566872033</v>
      </c>
      <c r="C502" s="144">
        <v>39.5</v>
      </c>
      <c r="D502" s="144">
        <v>0</v>
      </c>
      <c r="E502" s="144">
        <v>2.5</v>
      </c>
      <c r="F502" s="144">
        <v>6.2</v>
      </c>
      <c r="G502" s="145">
        <v>6.1</v>
      </c>
      <c r="H502" s="144">
        <v>1.5</v>
      </c>
      <c r="I502" s="144">
        <v>0</v>
      </c>
      <c r="J502" s="144">
        <v>0</v>
      </c>
      <c r="K502" s="144">
        <v>0</v>
      </c>
      <c r="L502" s="144">
        <v>0</v>
      </c>
      <c r="M502" s="144">
        <v>0.8</v>
      </c>
      <c r="N502" s="144">
        <v>12.6</v>
      </c>
      <c r="O502" s="144">
        <v>1.2</v>
      </c>
      <c r="P502" s="144">
        <v>0.2</v>
      </c>
      <c r="Q502" s="144">
        <v>29.5</v>
      </c>
    </row>
    <row r="503" spans="1:17" s="140" customFormat="1" ht="12" x14ac:dyDescent="0.25">
      <c r="A503" s="71" t="s">
        <v>12</v>
      </c>
      <c r="B503" s="143">
        <v>171574.43991886146</v>
      </c>
      <c r="C503" s="144">
        <v>21.6</v>
      </c>
      <c r="D503" s="144">
        <v>0</v>
      </c>
      <c r="E503" s="144">
        <v>0.1</v>
      </c>
      <c r="F503" s="144">
        <v>2.2000000000000002</v>
      </c>
      <c r="G503" s="145">
        <v>2.1</v>
      </c>
      <c r="H503" s="144">
        <v>0</v>
      </c>
      <c r="I503" s="144">
        <v>0</v>
      </c>
      <c r="J503" s="144">
        <v>0</v>
      </c>
      <c r="K503" s="144">
        <v>0</v>
      </c>
      <c r="L503" s="144">
        <v>0</v>
      </c>
      <c r="M503" s="144">
        <v>0.3</v>
      </c>
      <c r="N503" s="144">
        <v>2.1</v>
      </c>
      <c r="O503" s="144">
        <v>56.5</v>
      </c>
      <c r="P503" s="144">
        <v>0.1</v>
      </c>
      <c r="Q503" s="144">
        <v>15</v>
      </c>
    </row>
    <row r="504" spans="1:17" s="140" customFormat="1" ht="12" x14ac:dyDescent="0.25">
      <c r="A504" s="71" t="s">
        <v>13</v>
      </c>
      <c r="B504" s="143">
        <v>99305.120997017031</v>
      </c>
      <c r="C504" s="144">
        <v>25.5</v>
      </c>
      <c r="D504" s="144">
        <v>0</v>
      </c>
      <c r="E504" s="144">
        <v>0</v>
      </c>
      <c r="F504" s="144">
        <v>3.4</v>
      </c>
      <c r="G504" s="145">
        <v>4.7</v>
      </c>
      <c r="H504" s="144">
        <v>0.9</v>
      </c>
      <c r="I504" s="144">
        <v>0</v>
      </c>
      <c r="J504" s="144">
        <v>0.2</v>
      </c>
      <c r="K504" s="144">
        <v>0</v>
      </c>
      <c r="L504" s="144">
        <v>0</v>
      </c>
      <c r="M504" s="144">
        <v>0</v>
      </c>
      <c r="N504" s="144">
        <v>0.6</v>
      </c>
      <c r="O504" s="144">
        <v>46.3</v>
      </c>
      <c r="P504" s="144">
        <v>0</v>
      </c>
      <c r="Q504" s="144">
        <v>18.3</v>
      </c>
    </row>
    <row r="505" spans="1:17" s="140" customFormat="1" ht="12" x14ac:dyDescent="0.25">
      <c r="A505" s="71" t="s">
        <v>14</v>
      </c>
      <c r="B505" s="143">
        <v>15951.229489570187</v>
      </c>
      <c r="C505" s="144">
        <v>13.3</v>
      </c>
      <c r="D505" s="144">
        <v>0</v>
      </c>
      <c r="E505" s="144">
        <v>0.1</v>
      </c>
      <c r="F505" s="144">
        <v>4.0999999999999996</v>
      </c>
      <c r="G505" s="145">
        <v>0.7</v>
      </c>
      <c r="H505" s="144">
        <v>0</v>
      </c>
      <c r="I505" s="144">
        <v>0</v>
      </c>
      <c r="J505" s="144">
        <v>0</v>
      </c>
      <c r="K505" s="144">
        <v>0</v>
      </c>
      <c r="L505" s="144">
        <v>0</v>
      </c>
      <c r="M505" s="144">
        <v>0</v>
      </c>
      <c r="N505" s="144">
        <v>0.3</v>
      </c>
      <c r="O505" s="144">
        <v>38.299999999999997</v>
      </c>
      <c r="P505" s="144">
        <v>0</v>
      </c>
      <c r="Q505" s="144">
        <v>43.1</v>
      </c>
    </row>
    <row r="506" spans="1:17" s="140" customFormat="1" ht="12" x14ac:dyDescent="0.25">
      <c r="A506" s="71" t="s">
        <v>15</v>
      </c>
      <c r="B506" s="143">
        <v>18633.674791347799</v>
      </c>
      <c r="C506" s="144">
        <v>10</v>
      </c>
      <c r="D506" s="144">
        <v>0</v>
      </c>
      <c r="E506" s="144">
        <v>0</v>
      </c>
      <c r="F506" s="144">
        <v>1</v>
      </c>
      <c r="G506" s="145">
        <v>0</v>
      </c>
      <c r="H506" s="144">
        <v>0</v>
      </c>
      <c r="I506" s="144">
        <v>0</v>
      </c>
      <c r="J506" s="144">
        <v>0</v>
      </c>
      <c r="K506" s="144">
        <v>0</v>
      </c>
      <c r="L506" s="144">
        <v>0.1</v>
      </c>
      <c r="M506" s="144">
        <v>0</v>
      </c>
      <c r="N506" s="144">
        <v>0.2</v>
      </c>
      <c r="O506" s="144">
        <v>24.6</v>
      </c>
      <c r="P506" s="144">
        <v>41</v>
      </c>
      <c r="Q506" s="144">
        <v>23.1</v>
      </c>
    </row>
    <row r="507" spans="1:17" s="140" customFormat="1" ht="12" x14ac:dyDescent="0.25">
      <c r="A507" s="71" t="s">
        <v>16</v>
      </c>
      <c r="B507" s="143">
        <v>324.69626447457625</v>
      </c>
      <c r="C507" s="144">
        <v>51.7</v>
      </c>
      <c r="D507" s="144">
        <v>0</v>
      </c>
      <c r="E507" s="144">
        <v>0</v>
      </c>
      <c r="F507" s="144">
        <v>21.6</v>
      </c>
      <c r="G507" s="145">
        <v>0</v>
      </c>
      <c r="H507" s="144">
        <v>0</v>
      </c>
      <c r="I507" s="144">
        <v>0</v>
      </c>
      <c r="J507" s="144">
        <v>0</v>
      </c>
      <c r="K507" s="144">
        <v>0</v>
      </c>
      <c r="L507" s="144">
        <v>0</v>
      </c>
      <c r="M507" s="144">
        <v>0</v>
      </c>
      <c r="N507" s="144">
        <v>3.8</v>
      </c>
      <c r="O507" s="144">
        <v>11.7</v>
      </c>
      <c r="P507" s="144">
        <v>1.4</v>
      </c>
      <c r="Q507" s="144">
        <v>9.8000000000000007</v>
      </c>
    </row>
    <row r="508" spans="1:17" s="140" customFormat="1" ht="12" x14ac:dyDescent="0.25">
      <c r="A508" s="71" t="s">
        <v>17</v>
      </c>
      <c r="B508" s="143">
        <v>0</v>
      </c>
      <c r="C508" s="144">
        <v>0</v>
      </c>
      <c r="D508" s="144">
        <v>0</v>
      </c>
      <c r="E508" s="144">
        <v>0</v>
      </c>
      <c r="F508" s="144">
        <v>0</v>
      </c>
      <c r="G508" s="145">
        <v>0</v>
      </c>
      <c r="H508" s="144">
        <v>0</v>
      </c>
      <c r="I508" s="144">
        <v>0</v>
      </c>
      <c r="J508" s="144">
        <v>0</v>
      </c>
      <c r="K508" s="144">
        <v>0</v>
      </c>
      <c r="L508" s="144">
        <v>0</v>
      </c>
      <c r="M508" s="144">
        <v>0</v>
      </c>
      <c r="N508" s="144">
        <v>0</v>
      </c>
      <c r="O508" s="144">
        <v>0</v>
      </c>
      <c r="P508" s="144">
        <v>0</v>
      </c>
      <c r="Q508" s="144">
        <v>0</v>
      </c>
    </row>
    <row r="509" spans="1:17" s="140" customFormat="1" ht="12" x14ac:dyDescent="0.25">
      <c r="A509" s="71" t="s">
        <v>18</v>
      </c>
      <c r="B509" s="143">
        <v>0</v>
      </c>
      <c r="C509" s="144">
        <v>0</v>
      </c>
      <c r="D509" s="144">
        <v>0</v>
      </c>
      <c r="E509" s="144">
        <v>0</v>
      </c>
      <c r="F509" s="144">
        <v>0</v>
      </c>
      <c r="G509" s="145">
        <v>0</v>
      </c>
      <c r="H509" s="144">
        <v>0</v>
      </c>
      <c r="I509" s="144">
        <v>0</v>
      </c>
      <c r="J509" s="144">
        <v>0</v>
      </c>
      <c r="K509" s="144">
        <v>0</v>
      </c>
      <c r="L509" s="144">
        <v>0</v>
      </c>
      <c r="M509" s="144">
        <v>0</v>
      </c>
      <c r="N509" s="144">
        <v>0</v>
      </c>
      <c r="O509" s="144">
        <v>0</v>
      </c>
      <c r="P509" s="144">
        <v>0</v>
      </c>
      <c r="Q509" s="144">
        <v>0</v>
      </c>
    </row>
    <row r="510" spans="1:17" s="140" customFormat="1" ht="12" x14ac:dyDescent="0.25">
      <c r="A510" s="71" t="s">
        <v>19</v>
      </c>
      <c r="B510" s="143">
        <v>0</v>
      </c>
      <c r="C510" s="144">
        <v>0</v>
      </c>
      <c r="D510" s="144">
        <v>0</v>
      </c>
      <c r="E510" s="144">
        <v>0</v>
      </c>
      <c r="F510" s="144">
        <v>0</v>
      </c>
      <c r="G510" s="145">
        <v>0</v>
      </c>
      <c r="H510" s="144">
        <v>0</v>
      </c>
      <c r="I510" s="144">
        <v>0</v>
      </c>
      <c r="J510" s="144">
        <v>0</v>
      </c>
      <c r="K510" s="144">
        <v>0</v>
      </c>
      <c r="L510" s="144">
        <v>0</v>
      </c>
      <c r="M510" s="144">
        <v>0</v>
      </c>
      <c r="N510" s="144">
        <v>0</v>
      </c>
      <c r="O510" s="144">
        <v>0</v>
      </c>
      <c r="P510" s="144">
        <v>0</v>
      </c>
      <c r="Q510" s="144">
        <v>0</v>
      </c>
    </row>
    <row r="511" spans="1:17" s="140" customFormat="1" ht="12" x14ac:dyDescent="0.25">
      <c r="A511" s="71"/>
      <c r="B511" s="143"/>
      <c r="C511" s="144"/>
      <c r="D511" s="144"/>
      <c r="E511" s="144"/>
      <c r="F511" s="144"/>
      <c r="G511" s="145"/>
      <c r="H511" s="144"/>
      <c r="I511" s="144"/>
      <c r="J511" s="144"/>
      <c r="K511" s="144"/>
      <c r="L511" s="144"/>
      <c r="M511" s="144"/>
      <c r="N511" s="144"/>
      <c r="O511" s="144"/>
      <c r="P511" s="144"/>
      <c r="Q511" s="144"/>
    </row>
    <row r="512" spans="1:17" s="140" customFormat="1" ht="12" x14ac:dyDescent="0.25">
      <c r="A512" s="147" t="s">
        <v>61</v>
      </c>
      <c r="B512" s="148"/>
      <c r="C512" s="146"/>
      <c r="D512" s="146"/>
      <c r="E512" s="146"/>
      <c r="F512" s="146"/>
      <c r="G512" s="149"/>
      <c r="H512" s="146"/>
      <c r="I512" s="146"/>
      <c r="J512" s="146"/>
      <c r="K512" s="146"/>
      <c r="L512" s="146"/>
      <c r="M512" s="146"/>
      <c r="N512" s="146"/>
      <c r="O512" s="146"/>
      <c r="P512" s="146"/>
      <c r="Q512" s="146"/>
    </row>
    <row r="513" spans="1:17" s="140" customFormat="1" ht="12" x14ac:dyDescent="0.25">
      <c r="A513" s="71" t="s">
        <v>8</v>
      </c>
      <c r="B513" s="143">
        <v>731441.36228108266</v>
      </c>
      <c r="C513" s="144">
        <v>64.5</v>
      </c>
      <c r="D513" s="144">
        <v>0</v>
      </c>
      <c r="E513" s="144">
        <v>0.2</v>
      </c>
      <c r="F513" s="144">
        <v>5</v>
      </c>
      <c r="G513" s="145">
        <v>4.7</v>
      </c>
      <c r="H513" s="144">
        <v>1.5</v>
      </c>
      <c r="I513" s="144">
        <v>0</v>
      </c>
      <c r="J513" s="144">
        <v>0</v>
      </c>
      <c r="K513" s="144">
        <v>0</v>
      </c>
      <c r="L513" s="144">
        <v>0.1</v>
      </c>
      <c r="M513" s="144">
        <v>0</v>
      </c>
      <c r="N513" s="144">
        <v>9.9</v>
      </c>
      <c r="O513" s="144">
        <v>3.6</v>
      </c>
      <c r="P513" s="144">
        <v>0.4</v>
      </c>
      <c r="Q513" s="144">
        <v>10.1</v>
      </c>
    </row>
    <row r="514" spans="1:17" s="140" customFormat="1" ht="12" x14ac:dyDescent="0.25">
      <c r="A514" s="71" t="s">
        <v>11</v>
      </c>
      <c r="B514" s="143">
        <v>54446.827648948252</v>
      </c>
      <c r="C514" s="144">
        <v>60.8</v>
      </c>
      <c r="D514" s="144">
        <v>0</v>
      </c>
      <c r="E514" s="144">
        <v>1.3</v>
      </c>
      <c r="F514" s="144">
        <v>9.9</v>
      </c>
      <c r="G514" s="145">
        <v>8.1999999999999993</v>
      </c>
      <c r="H514" s="144">
        <v>0.9</v>
      </c>
      <c r="I514" s="144">
        <v>0</v>
      </c>
      <c r="J514" s="144">
        <v>0.1</v>
      </c>
      <c r="K514" s="144">
        <v>0</v>
      </c>
      <c r="L514" s="144">
        <v>0.4</v>
      </c>
      <c r="M514" s="144">
        <v>0</v>
      </c>
      <c r="N514" s="144">
        <v>0.6</v>
      </c>
      <c r="O514" s="144">
        <v>3.1</v>
      </c>
      <c r="P514" s="144">
        <v>0.1</v>
      </c>
      <c r="Q514" s="144">
        <v>14.7</v>
      </c>
    </row>
    <row r="515" spans="1:17" s="140" customFormat="1" ht="12" x14ac:dyDescent="0.25">
      <c r="A515" s="71" t="s">
        <v>12</v>
      </c>
      <c r="B515" s="143">
        <v>211318.00178249323</v>
      </c>
      <c r="C515" s="144">
        <v>65.900000000000006</v>
      </c>
      <c r="D515" s="144">
        <v>0</v>
      </c>
      <c r="E515" s="144">
        <v>0.3</v>
      </c>
      <c r="F515" s="144">
        <v>7</v>
      </c>
      <c r="G515" s="145">
        <v>5.4</v>
      </c>
      <c r="H515" s="144">
        <v>1.1000000000000001</v>
      </c>
      <c r="I515" s="144">
        <v>0.1</v>
      </c>
      <c r="J515" s="144">
        <v>0</v>
      </c>
      <c r="K515" s="144">
        <v>0.1</v>
      </c>
      <c r="L515" s="144">
        <v>0.1</v>
      </c>
      <c r="M515" s="144">
        <v>0</v>
      </c>
      <c r="N515" s="144">
        <v>6.4</v>
      </c>
      <c r="O515" s="144">
        <v>3.4</v>
      </c>
      <c r="P515" s="144">
        <v>0.2</v>
      </c>
      <c r="Q515" s="144">
        <v>10.1</v>
      </c>
    </row>
    <row r="516" spans="1:17" s="140" customFormat="1" ht="12" x14ac:dyDescent="0.25">
      <c r="A516" s="71" t="s">
        <v>13</v>
      </c>
      <c r="B516" s="143">
        <v>199284.22086784904</v>
      </c>
      <c r="C516" s="144">
        <v>62</v>
      </c>
      <c r="D516" s="144">
        <v>0.2</v>
      </c>
      <c r="E516" s="144">
        <v>0</v>
      </c>
      <c r="F516" s="144">
        <v>4.3</v>
      </c>
      <c r="G516" s="145">
        <v>4</v>
      </c>
      <c r="H516" s="144">
        <v>1</v>
      </c>
      <c r="I516" s="144">
        <v>0.1</v>
      </c>
      <c r="J516" s="144">
        <v>0</v>
      </c>
      <c r="K516" s="144">
        <v>0</v>
      </c>
      <c r="L516" s="144">
        <v>0</v>
      </c>
      <c r="M516" s="144">
        <v>0</v>
      </c>
      <c r="N516" s="144">
        <v>14.8</v>
      </c>
      <c r="O516" s="144">
        <v>2.5</v>
      </c>
      <c r="P516" s="144">
        <v>0.2</v>
      </c>
      <c r="Q516" s="144">
        <v>11</v>
      </c>
    </row>
    <row r="517" spans="1:17" s="140" customFormat="1" ht="12" x14ac:dyDescent="0.25">
      <c r="A517" s="71" t="s">
        <v>14</v>
      </c>
      <c r="B517" s="143">
        <v>91510.924006999005</v>
      </c>
      <c r="C517" s="144">
        <v>65.099999999999994</v>
      </c>
      <c r="D517" s="144">
        <v>0</v>
      </c>
      <c r="E517" s="144">
        <v>0</v>
      </c>
      <c r="F517" s="144">
        <v>2</v>
      </c>
      <c r="G517" s="145">
        <v>1.2</v>
      </c>
      <c r="H517" s="144">
        <v>2.2000000000000002</v>
      </c>
      <c r="I517" s="144">
        <v>0.1</v>
      </c>
      <c r="J517" s="144">
        <v>0</v>
      </c>
      <c r="K517" s="144">
        <v>0.1</v>
      </c>
      <c r="L517" s="144">
        <v>0</v>
      </c>
      <c r="M517" s="144">
        <v>0</v>
      </c>
      <c r="N517" s="144">
        <v>11.9</v>
      </c>
      <c r="O517" s="144">
        <v>2.8</v>
      </c>
      <c r="P517" s="144">
        <v>0.3</v>
      </c>
      <c r="Q517" s="144">
        <v>14.3</v>
      </c>
    </row>
    <row r="518" spans="1:17" s="140" customFormat="1" ht="12" x14ac:dyDescent="0.25">
      <c r="A518" s="71" t="s">
        <v>15</v>
      </c>
      <c r="B518" s="143">
        <v>73751.59957784295</v>
      </c>
      <c r="C518" s="144">
        <v>69</v>
      </c>
      <c r="D518" s="144">
        <v>0</v>
      </c>
      <c r="E518" s="144">
        <v>0</v>
      </c>
      <c r="F518" s="144">
        <v>3</v>
      </c>
      <c r="G518" s="145">
        <v>5.6</v>
      </c>
      <c r="H518" s="144">
        <v>0.1</v>
      </c>
      <c r="I518" s="144">
        <v>0</v>
      </c>
      <c r="J518" s="144">
        <v>0</v>
      </c>
      <c r="K518" s="144">
        <v>0</v>
      </c>
      <c r="L518" s="144">
        <v>0.1</v>
      </c>
      <c r="M518" s="144">
        <v>0</v>
      </c>
      <c r="N518" s="144">
        <v>7.6</v>
      </c>
      <c r="O518" s="144">
        <v>1.8</v>
      </c>
      <c r="P518" s="144">
        <v>1.9</v>
      </c>
      <c r="Q518" s="144">
        <v>11</v>
      </c>
    </row>
    <row r="519" spans="1:17" s="140" customFormat="1" ht="12" x14ac:dyDescent="0.25">
      <c r="A519" s="71" t="s">
        <v>16</v>
      </c>
      <c r="B519" s="143">
        <v>97912.944873015178</v>
      </c>
      <c r="C519" s="144">
        <v>65.5</v>
      </c>
      <c r="D519" s="144">
        <v>0</v>
      </c>
      <c r="E519" s="144">
        <v>0</v>
      </c>
      <c r="F519" s="144">
        <v>3.6</v>
      </c>
      <c r="G519" s="145">
        <v>5.4</v>
      </c>
      <c r="H519" s="144">
        <v>2.5</v>
      </c>
      <c r="I519" s="144">
        <v>0</v>
      </c>
      <c r="J519" s="144">
        <v>0</v>
      </c>
      <c r="K519" s="144">
        <v>0</v>
      </c>
      <c r="L519" s="144">
        <v>0</v>
      </c>
      <c r="M519" s="144">
        <v>0</v>
      </c>
      <c r="N519" s="144">
        <v>12.7</v>
      </c>
      <c r="O519" s="144">
        <v>8.6999999999999993</v>
      </c>
      <c r="P519" s="144">
        <v>0.1</v>
      </c>
      <c r="Q519" s="144">
        <v>1.5</v>
      </c>
    </row>
    <row r="520" spans="1:17" s="140" customFormat="1" ht="12" x14ac:dyDescent="0.25">
      <c r="A520" s="71" t="s">
        <v>17</v>
      </c>
      <c r="B520" s="143">
        <v>1559.0165713800002</v>
      </c>
      <c r="C520" s="144">
        <v>0</v>
      </c>
      <c r="D520" s="144">
        <v>0</v>
      </c>
      <c r="E520" s="144">
        <v>0</v>
      </c>
      <c r="F520" s="144">
        <v>0</v>
      </c>
      <c r="G520" s="145">
        <v>0</v>
      </c>
      <c r="H520" s="144">
        <v>100</v>
      </c>
      <c r="I520" s="144">
        <v>0</v>
      </c>
      <c r="J520" s="144">
        <v>0</v>
      </c>
      <c r="K520" s="144">
        <v>0</v>
      </c>
      <c r="L520" s="144">
        <v>0</v>
      </c>
      <c r="M520" s="144">
        <v>0</v>
      </c>
      <c r="N520" s="144">
        <v>0</v>
      </c>
      <c r="O520" s="144">
        <v>0</v>
      </c>
      <c r="P520" s="144">
        <v>0</v>
      </c>
      <c r="Q520" s="144">
        <v>0</v>
      </c>
    </row>
    <row r="521" spans="1:17" s="140" customFormat="1" ht="12" x14ac:dyDescent="0.25">
      <c r="A521" s="71" t="s">
        <v>18</v>
      </c>
      <c r="B521" s="143">
        <v>1657.826952555246</v>
      </c>
      <c r="C521" s="144">
        <v>60</v>
      </c>
      <c r="D521" s="144">
        <v>0</v>
      </c>
      <c r="E521" s="144">
        <v>0</v>
      </c>
      <c r="F521" s="144">
        <v>39.700000000000003</v>
      </c>
      <c r="G521" s="145">
        <v>0</v>
      </c>
      <c r="H521" s="144">
        <v>0</v>
      </c>
      <c r="I521" s="144">
        <v>0</v>
      </c>
      <c r="J521" s="144">
        <v>0</v>
      </c>
      <c r="K521" s="144">
        <v>0</v>
      </c>
      <c r="L521" s="144">
        <v>0</v>
      </c>
      <c r="M521" s="144">
        <v>0</v>
      </c>
      <c r="N521" s="144">
        <v>0.1</v>
      </c>
      <c r="O521" s="144">
        <v>0.1</v>
      </c>
      <c r="P521" s="144">
        <v>0</v>
      </c>
      <c r="Q521" s="144">
        <v>0</v>
      </c>
    </row>
    <row r="522" spans="1:17" s="140" customFormat="1" ht="12" x14ac:dyDescent="0.25">
      <c r="A522" s="62" t="s">
        <v>19</v>
      </c>
      <c r="B522" s="143">
        <v>0</v>
      </c>
      <c r="C522" s="145">
        <v>0</v>
      </c>
      <c r="D522" s="145">
        <v>0</v>
      </c>
      <c r="E522" s="145">
        <v>0</v>
      </c>
      <c r="F522" s="145">
        <v>0</v>
      </c>
      <c r="G522" s="145">
        <v>0</v>
      </c>
      <c r="H522" s="145">
        <v>0</v>
      </c>
      <c r="I522" s="145">
        <v>0</v>
      </c>
      <c r="J522" s="145">
        <v>0</v>
      </c>
      <c r="K522" s="145">
        <v>0</v>
      </c>
      <c r="L522" s="145">
        <v>0</v>
      </c>
      <c r="M522" s="145">
        <v>0</v>
      </c>
      <c r="N522" s="145">
        <v>0</v>
      </c>
      <c r="O522" s="145">
        <v>0</v>
      </c>
      <c r="P522" s="145">
        <v>0</v>
      </c>
      <c r="Q522" s="145">
        <v>0</v>
      </c>
    </row>
    <row r="524" spans="1:17" x14ac:dyDescent="0.25">
      <c r="A524" t="s">
        <v>1025</v>
      </c>
    </row>
  </sheetData>
  <mergeCells count="19">
    <mergeCell ref="A2:A4"/>
    <mergeCell ref="B2:B4"/>
    <mergeCell ref="C2:Q2"/>
    <mergeCell ref="C3:C4"/>
    <mergeCell ref="D3:D4"/>
    <mergeCell ref="E3:F3"/>
    <mergeCell ref="G3:G4"/>
    <mergeCell ref="H3:H4"/>
    <mergeCell ref="O3:O4"/>
    <mergeCell ref="P3:P4"/>
    <mergeCell ref="Q3:Q4"/>
    <mergeCell ref="I3:I4"/>
    <mergeCell ref="J3:J4"/>
    <mergeCell ref="K3:K4"/>
    <mergeCell ref="L3:L4"/>
    <mergeCell ref="M3:M4"/>
    <mergeCell ref="N3:N4"/>
    <mergeCell ref="B1:N1"/>
    <mergeCell ref="O1:Q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9"/>
  <sheetViews>
    <sheetView topLeftCell="A318" workbookViewId="0">
      <selection activeCell="E341" sqref="E341"/>
    </sheetView>
  </sheetViews>
  <sheetFormatPr defaultRowHeight="15" x14ac:dyDescent="0.25"/>
  <cols>
    <col min="1" max="1" width="29.5703125" customWidth="1"/>
    <col min="2" max="2" width="10.5703125" customWidth="1"/>
  </cols>
  <sheetData>
    <row r="1" spans="1:17" s="84" customFormat="1" ht="12.75" x14ac:dyDescent="0.25">
      <c r="A1" s="58" t="s">
        <v>340</v>
      </c>
      <c r="B1" s="374" t="s">
        <v>321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88" t="s">
        <v>76</v>
      </c>
      <c r="P1" s="388"/>
      <c r="Q1" s="388"/>
    </row>
    <row r="2" spans="1:17" s="84" customFormat="1" ht="12.75" customHeight="1" x14ac:dyDescent="0.25">
      <c r="A2" s="384" t="s">
        <v>341</v>
      </c>
      <c r="B2" s="384" t="s">
        <v>322</v>
      </c>
      <c r="C2" s="398" t="s">
        <v>323</v>
      </c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399"/>
    </row>
    <row r="3" spans="1:17" s="84" customFormat="1" ht="12.75" customHeight="1" x14ac:dyDescent="0.25">
      <c r="A3" s="397"/>
      <c r="B3" s="397"/>
      <c r="C3" s="401" t="s">
        <v>324</v>
      </c>
      <c r="D3" s="401" t="s">
        <v>325</v>
      </c>
      <c r="E3" s="373" t="s">
        <v>326</v>
      </c>
      <c r="F3" s="373"/>
      <c r="G3" s="401" t="s">
        <v>327</v>
      </c>
      <c r="H3" s="401" t="s">
        <v>328</v>
      </c>
      <c r="I3" s="401" t="s">
        <v>329</v>
      </c>
      <c r="J3" s="401" t="s">
        <v>330</v>
      </c>
      <c r="K3" s="401" t="s">
        <v>331</v>
      </c>
      <c r="L3" s="401" t="s">
        <v>332</v>
      </c>
      <c r="M3" s="401" t="s">
        <v>333</v>
      </c>
      <c r="N3" s="401" t="s">
        <v>334</v>
      </c>
      <c r="O3" s="401" t="s">
        <v>335</v>
      </c>
      <c r="P3" s="403" t="s">
        <v>336</v>
      </c>
      <c r="Q3" s="403" t="s">
        <v>337</v>
      </c>
    </row>
    <row r="4" spans="1:17" s="84" customFormat="1" ht="75.75" customHeight="1" x14ac:dyDescent="0.25">
      <c r="A4" s="385"/>
      <c r="B4" s="385"/>
      <c r="C4" s="402"/>
      <c r="D4" s="402"/>
      <c r="E4" s="150" t="s">
        <v>338</v>
      </c>
      <c r="F4" s="150" t="s">
        <v>339</v>
      </c>
      <c r="G4" s="402"/>
      <c r="H4" s="402"/>
      <c r="I4" s="402"/>
      <c r="J4" s="402"/>
      <c r="K4" s="402"/>
      <c r="L4" s="402"/>
      <c r="M4" s="402"/>
      <c r="N4" s="402"/>
      <c r="O4" s="402"/>
      <c r="P4" s="403"/>
      <c r="Q4" s="403"/>
    </row>
    <row r="5" spans="1:17" s="84" customFormat="1" ht="12.75" x14ac:dyDescent="0.25">
      <c r="A5" s="64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63">
        <v>13</v>
      </c>
      <c r="N5" s="63">
        <v>14</v>
      </c>
      <c r="O5" s="63">
        <v>15</v>
      </c>
      <c r="P5" s="63">
        <v>16</v>
      </c>
      <c r="Q5" s="63">
        <v>17</v>
      </c>
    </row>
    <row r="6" spans="1:17" s="84" customFormat="1" ht="12" x14ac:dyDescent="0.25"/>
    <row r="7" spans="1:17" s="84" customFormat="1" ht="12" x14ac:dyDescent="0.25">
      <c r="A7" s="66" t="s">
        <v>10</v>
      </c>
      <c r="B7" s="66"/>
      <c r="C7" s="66"/>
      <c r="D7" s="66"/>
      <c r="E7" s="66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spans="1:17" s="84" customFormat="1" ht="12" x14ac:dyDescent="0.25">
      <c r="A8" s="67" t="s">
        <v>8</v>
      </c>
      <c r="B8" s="81">
        <v>10502139.593863584</v>
      </c>
      <c r="C8" s="151">
        <v>50</v>
      </c>
      <c r="D8" s="151">
        <v>4.3</v>
      </c>
      <c r="E8" s="151">
        <v>1.3</v>
      </c>
      <c r="F8" s="151">
        <v>17.100000000000001</v>
      </c>
      <c r="G8" s="152">
        <v>2.2999999999999998</v>
      </c>
      <c r="H8" s="151">
        <v>0.8</v>
      </c>
      <c r="I8" s="151">
        <v>0</v>
      </c>
      <c r="J8" s="151">
        <v>3</v>
      </c>
      <c r="K8" s="151">
        <v>0.9</v>
      </c>
      <c r="L8" s="151">
        <v>0.8</v>
      </c>
      <c r="M8" s="151">
        <v>1.7</v>
      </c>
      <c r="N8" s="151">
        <v>5.5</v>
      </c>
      <c r="O8" s="151">
        <v>3.8</v>
      </c>
      <c r="P8" s="151">
        <v>1.6</v>
      </c>
      <c r="Q8" s="151">
        <v>6.7</v>
      </c>
    </row>
    <row r="9" spans="1:17" s="84" customFormat="1" ht="12" x14ac:dyDescent="0.25">
      <c r="A9" s="67" t="s">
        <v>84</v>
      </c>
      <c r="B9" s="81">
        <v>9032183.9617188778</v>
      </c>
      <c r="C9" s="151">
        <v>50.7</v>
      </c>
      <c r="D9" s="151">
        <v>4.5999999999999996</v>
      </c>
      <c r="E9" s="151">
        <v>1.4</v>
      </c>
      <c r="F9" s="151">
        <v>17.2</v>
      </c>
      <c r="G9" s="152">
        <v>2.2999999999999998</v>
      </c>
      <c r="H9" s="151">
        <v>0.8</v>
      </c>
      <c r="I9" s="151">
        <v>0</v>
      </c>
      <c r="J9" s="151">
        <v>2.6</v>
      </c>
      <c r="K9" s="151">
        <v>0.5</v>
      </c>
      <c r="L9" s="151">
        <v>0.9</v>
      </c>
      <c r="M9" s="151">
        <v>1.8</v>
      </c>
      <c r="N9" s="151">
        <v>5.6</v>
      </c>
      <c r="O9" s="151">
        <v>3.8</v>
      </c>
      <c r="P9" s="151">
        <v>1.6</v>
      </c>
      <c r="Q9" s="151">
        <v>6.1</v>
      </c>
    </row>
    <row r="10" spans="1:17" s="84" customFormat="1" ht="12" x14ac:dyDescent="0.25">
      <c r="A10" s="67" t="s">
        <v>342</v>
      </c>
      <c r="B10" s="81">
        <v>587647.91729099106</v>
      </c>
      <c r="C10" s="151">
        <v>46.7</v>
      </c>
      <c r="D10" s="151">
        <v>2.2999999999999998</v>
      </c>
      <c r="E10" s="151">
        <v>0.9</v>
      </c>
      <c r="F10" s="151">
        <v>15.7</v>
      </c>
      <c r="G10" s="152">
        <v>1.6</v>
      </c>
      <c r="H10" s="151">
        <v>0.5</v>
      </c>
      <c r="I10" s="151">
        <v>0.1</v>
      </c>
      <c r="J10" s="151">
        <v>3.2</v>
      </c>
      <c r="K10" s="151">
        <v>2.2000000000000002</v>
      </c>
      <c r="L10" s="151">
        <v>0.8</v>
      </c>
      <c r="M10" s="151">
        <v>0.8</v>
      </c>
      <c r="N10" s="151">
        <v>6.8</v>
      </c>
      <c r="O10" s="151">
        <v>3.2</v>
      </c>
      <c r="P10" s="151">
        <v>1.8</v>
      </c>
      <c r="Q10" s="151">
        <v>13.3</v>
      </c>
    </row>
    <row r="11" spans="1:17" s="84" customFormat="1" ht="12" x14ac:dyDescent="0.25">
      <c r="A11" s="67" t="s">
        <v>102</v>
      </c>
      <c r="B11" s="81">
        <v>882307.71485371608</v>
      </c>
      <c r="C11" s="151">
        <v>44.3</v>
      </c>
      <c r="D11" s="151">
        <v>3</v>
      </c>
      <c r="E11" s="151">
        <v>0.4</v>
      </c>
      <c r="F11" s="151">
        <v>17.600000000000001</v>
      </c>
      <c r="G11" s="152">
        <v>3.4</v>
      </c>
      <c r="H11" s="151">
        <v>0.5</v>
      </c>
      <c r="I11" s="151">
        <v>0.1</v>
      </c>
      <c r="J11" s="151">
        <v>6.3</v>
      </c>
      <c r="K11" s="151">
        <v>3.8</v>
      </c>
      <c r="L11" s="151">
        <v>0.3</v>
      </c>
      <c r="M11" s="151">
        <v>1.1000000000000001</v>
      </c>
      <c r="N11" s="151">
        <v>3.8</v>
      </c>
      <c r="O11" s="151">
        <v>4.7</v>
      </c>
      <c r="P11" s="151">
        <v>1.2</v>
      </c>
      <c r="Q11" s="151">
        <v>9.4</v>
      </c>
    </row>
    <row r="12" spans="1:17" s="84" customFormat="1" ht="12" x14ac:dyDescent="0.25">
      <c r="A12" s="67"/>
      <c r="B12" s="81"/>
      <c r="C12" s="151"/>
      <c r="D12" s="151"/>
      <c r="E12" s="151"/>
      <c r="F12" s="151"/>
      <c r="G12" s="152"/>
      <c r="H12" s="151"/>
      <c r="I12" s="151"/>
      <c r="J12" s="151"/>
      <c r="K12" s="151"/>
      <c r="L12" s="151"/>
      <c r="M12" s="151"/>
      <c r="N12" s="151"/>
      <c r="O12" s="151"/>
      <c r="P12" s="151"/>
      <c r="Q12" s="151"/>
    </row>
    <row r="13" spans="1:17" s="84" customFormat="1" ht="12" x14ac:dyDescent="0.25">
      <c r="A13" s="66" t="s">
        <v>20</v>
      </c>
      <c r="B13" s="66"/>
      <c r="C13" s="66"/>
      <c r="D13" s="66"/>
      <c r="E13" s="66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spans="1:17" s="84" customFormat="1" ht="12" x14ac:dyDescent="0.25">
      <c r="A14" s="67" t="s">
        <v>8</v>
      </c>
      <c r="B14" s="81">
        <v>1121106.964394317</v>
      </c>
      <c r="C14" s="151">
        <v>48.3</v>
      </c>
      <c r="D14" s="151">
        <v>11.6</v>
      </c>
      <c r="E14" s="151">
        <v>0.4</v>
      </c>
      <c r="F14" s="151">
        <v>11.6</v>
      </c>
      <c r="G14" s="152">
        <v>2.2000000000000002</v>
      </c>
      <c r="H14" s="151">
        <v>0.4</v>
      </c>
      <c r="I14" s="151">
        <v>0</v>
      </c>
      <c r="J14" s="151">
        <v>0.9</v>
      </c>
      <c r="K14" s="151">
        <v>0.2</v>
      </c>
      <c r="L14" s="151">
        <v>0.7</v>
      </c>
      <c r="M14" s="151">
        <v>6</v>
      </c>
      <c r="N14" s="151">
        <v>8.6999999999999993</v>
      </c>
      <c r="O14" s="151">
        <v>1.3</v>
      </c>
      <c r="P14" s="151">
        <v>0.9</v>
      </c>
      <c r="Q14" s="151">
        <v>6.7</v>
      </c>
    </row>
    <row r="15" spans="1:17" s="84" customFormat="1" ht="12" x14ac:dyDescent="0.25">
      <c r="A15" s="67" t="s">
        <v>84</v>
      </c>
      <c r="B15" s="81">
        <v>1073342.0466099221</v>
      </c>
      <c r="C15" s="151">
        <v>47.9</v>
      </c>
      <c r="D15" s="151">
        <v>11.6</v>
      </c>
      <c r="E15" s="151">
        <v>0.4</v>
      </c>
      <c r="F15" s="151">
        <v>11.9</v>
      </c>
      <c r="G15" s="152">
        <v>2.2999999999999998</v>
      </c>
      <c r="H15" s="151">
        <v>0.4</v>
      </c>
      <c r="I15" s="151">
        <v>0</v>
      </c>
      <c r="J15" s="151">
        <v>0.9</v>
      </c>
      <c r="K15" s="151">
        <v>0.2</v>
      </c>
      <c r="L15" s="151">
        <v>0.8</v>
      </c>
      <c r="M15" s="151">
        <v>5.6</v>
      </c>
      <c r="N15" s="151">
        <v>8.8000000000000007</v>
      </c>
      <c r="O15" s="151">
        <v>1.3</v>
      </c>
      <c r="P15" s="151">
        <v>1</v>
      </c>
      <c r="Q15" s="151">
        <v>6.9</v>
      </c>
    </row>
    <row r="16" spans="1:17" s="84" customFormat="1" ht="12" x14ac:dyDescent="0.25">
      <c r="A16" s="67" t="s">
        <v>342</v>
      </c>
      <c r="B16" s="81">
        <v>19734.591046968442</v>
      </c>
      <c r="C16" s="151">
        <v>60</v>
      </c>
      <c r="D16" s="151">
        <v>11.8</v>
      </c>
      <c r="E16" s="151">
        <v>0.1</v>
      </c>
      <c r="F16" s="151">
        <v>5.5</v>
      </c>
      <c r="G16" s="152">
        <v>0.4</v>
      </c>
      <c r="H16" s="151">
        <v>0.5</v>
      </c>
      <c r="I16" s="151">
        <v>0</v>
      </c>
      <c r="J16" s="151">
        <v>1.6</v>
      </c>
      <c r="K16" s="151">
        <v>0.8</v>
      </c>
      <c r="L16" s="151">
        <v>0</v>
      </c>
      <c r="M16" s="151">
        <v>5.6</v>
      </c>
      <c r="N16" s="151">
        <v>3.9</v>
      </c>
      <c r="O16" s="151">
        <v>3.3</v>
      </c>
      <c r="P16" s="151">
        <v>0.5</v>
      </c>
      <c r="Q16" s="151">
        <v>6</v>
      </c>
    </row>
    <row r="17" spans="1:17" s="84" customFormat="1" ht="12" x14ac:dyDescent="0.25">
      <c r="A17" s="67" t="s">
        <v>102</v>
      </c>
      <c r="B17" s="81">
        <v>28030.32673742656</v>
      </c>
      <c r="C17" s="151">
        <v>52.7</v>
      </c>
      <c r="D17" s="151">
        <v>10.1</v>
      </c>
      <c r="E17" s="151">
        <v>0</v>
      </c>
      <c r="F17" s="151">
        <v>4.5999999999999996</v>
      </c>
      <c r="G17" s="152">
        <v>0.3</v>
      </c>
      <c r="H17" s="151">
        <v>1.3</v>
      </c>
      <c r="I17" s="151">
        <v>0</v>
      </c>
      <c r="J17" s="151">
        <v>0.2</v>
      </c>
      <c r="K17" s="151">
        <v>0</v>
      </c>
      <c r="L17" s="151">
        <v>0.4</v>
      </c>
      <c r="M17" s="151">
        <v>19.2</v>
      </c>
      <c r="N17" s="151">
        <v>8.4</v>
      </c>
      <c r="O17" s="151">
        <v>0.4</v>
      </c>
      <c r="P17" s="151">
        <v>0</v>
      </c>
      <c r="Q17" s="151">
        <v>2.5</v>
      </c>
    </row>
    <row r="18" spans="1:17" s="84" customFormat="1" ht="12" x14ac:dyDescent="0.25">
      <c r="A18" s="67"/>
      <c r="B18" s="81"/>
      <c r="C18" s="151"/>
      <c r="D18" s="151"/>
      <c r="E18" s="151"/>
      <c r="F18" s="151"/>
      <c r="G18" s="152"/>
      <c r="H18" s="151"/>
      <c r="I18" s="151"/>
      <c r="J18" s="151"/>
      <c r="K18" s="151"/>
      <c r="L18" s="151"/>
      <c r="M18" s="151"/>
      <c r="N18" s="151"/>
      <c r="O18" s="151"/>
      <c r="P18" s="151"/>
      <c r="Q18" s="151"/>
    </row>
    <row r="19" spans="1:17" s="84" customFormat="1" ht="12" x14ac:dyDescent="0.25">
      <c r="A19" s="66" t="s">
        <v>21</v>
      </c>
      <c r="B19" s="66"/>
      <c r="C19" s="66"/>
      <c r="D19" s="66"/>
      <c r="E19" s="66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spans="1:17" s="84" customFormat="1" ht="12" x14ac:dyDescent="0.25">
      <c r="A20" s="67" t="s">
        <v>8</v>
      </c>
      <c r="B20" s="81">
        <v>265788.74998559721</v>
      </c>
      <c r="C20" s="151">
        <v>54.9</v>
      </c>
      <c r="D20" s="151">
        <v>29</v>
      </c>
      <c r="E20" s="151">
        <v>0.1</v>
      </c>
      <c r="F20" s="151">
        <v>4.2</v>
      </c>
      <c r="G20" s="152">
        <v>0.1</v>
      </c>
      <c r="H20" s="151">
        <v>0.1</v>
      </c>
      <c r="I20" s="151">
        <v>0</v>
      </c>
      <c r="J20" s="151">
        <v>0.5</v>
      </c>
      <c r="K20" s="151">
        <v>0</v>
      </c>
      <c r="L20" s="151">
        <v>0</v>
      </c>
      <c r="M20" s="151">
        <v>4.5</v>
      </c>
      <c r="N20" s="151">
        <v>2.2000000000000002</v>
      </c>
      <c r="O20" s="151">
        <v>0</v>
      </c>
      <c r="P20" s="151">
        <v>1.7</v>
      </c>
      <c r="Q20" s="151">
        <v>2.6</v>
      </c>
    </row>
    <row r="21" spans="1:17" s="84" customFormat="1" ht="12" x14ac:dyDescent="0.25">
      <c r="A21" s="67" t="s">
        <v>84</v>
      </c>
      <c r="B21" s="81">
        <v>248650.58220298358</v>
      </c>
      <c r="C21" s="151">
        <v>55</v>
      </c>
      <c r="D21" s="151">
        <v>29.4</v>
      </c>
      <c r="E21" s="151">
        <v>0.1</v>
      </c>
      <c r="F21" s="151">
        <v>3.8</v>
      </c>
      <c r="G21" s="152">
        <v>0.1</v>
      </c>
      <c r="H21" s="151">
        <v>0.1</v>
      </c>
      <c r="I21" s="151">
        <v>0</v>
      </c>
      <c r="J21" s="151">
        <v>0.4</v>
      </c>
      <c r="K21" s="151">
        <v>0</v>
      </c>
      <c r="L21" s="151">
        <v>0</v>
      </c>
      <c r="M21" s="151">
        <v>4.5999999999999996</v>
      </c>
      <c r="N21" s="151">
        <v>2.1</v>
      </c>
      <c r="O21" s="151">
        <v>0</v>
      </c>
      <c r="P21" s="151">
        <v>1.8</v>
      </c>
      <c r="Q21" s="151">
        <v>2.5</v>
      </c>
    </row>
    <row r="22" spans="1:17" s="84" customFormat="1" ht="12" x14ac:dyDescent="0.25">
      <c r="A22" s="67" t="s">
        <v>342</v>
      </c>
      <c r="B22" s="81">
        <v>6319.3755341986071</v>
      </c>
      <c r="C22" s="151">
        <v>59</v>
      </c>
      <c r="D22" s="151">
        <v>20.6</v>
      </c>
      <c r="E22" s="151">
        <v>0.3</v>
      </c>
      <c r="F22" s="151">
        <v>8.1999999999999993</v>
      </c>
      <c r="G22" s="152">
        <v>0.7</v>
      </c>
      <c r="H22" s="151">
        <v>0</v>
      </c>
      <c r="I22" s="151">
        <v>0</v>
      </c>
      <c r="J22" s="151">
        <v>4.9000000000000004</v>
      </c>
      <c r="K22" s="151">
        <v>0</v>
      </c>
      <c r="L22" s="151">
        <v>0</v>
      </c>
      <c r="M22" s="151">
        <v>0</v>
      </c>
      <c r="N22" s="151">
        <v>5.3</v>
      </c>
      <c r="O22" s="151">
        <v>0</v>
      </c>
      <c r="P22" s="151">
        <v>0.1</v>
      </c>
      <c r="Q22" s="151">
        <v>0.9</v>
      </c>
    </row>
    <row r="23" spans="1:17" s="84" customFormat="1" ht="12" x14ac:dyDescent="0.25">
      <c r="A23" s="67" t="s">
        <v>102</v>
      </c>
      <c r="B23" s="81">
        <v>10818.792248415057</v>
      </c>
      <c r="C23" s="151">
        <v>50.3</v>
      </c>
      <c r="D23" s="151">
        <v>26.2</v>
      </c>
      <c r="E23" s="151">
        <v>0</v>
      </c>
      <c r="F23" s="151">
        <v>10.199999999999999</v>
      </c>
      <c r="G23" s="152">
        <v>0.4</v>
      </c>
      <c r="H23" s="151">
        <v>0</v>
      </c>
      <c r="I23" s="151">
        <v>0</v>
      </c>
      <c r="J23" s="151">
        <v>0.5</v>
      </c>
      <c r="K23" s="151">
        <v>0</v>
      </c>
      <c r="L23" s="151">
        <v>0.2</v>
      </c>
      <c r="M23" s="151">
        <v>2.8</v>
      </c>
      <c r="N23" s="151">
        <v>3.8</v>
      </c>
      <c r="O23" s="151">
        <v>0.1</v>
      </c>
      <c r="P23" s="151">
        <v>0</v>
      </c>
      <c r="Q23" s="151">
        <v>5.6</v>
      </c>
    </row>
    <row r="24" spans="1:17" s="84" customFormat="1" ht="12" x14ac:dyDescent="0.25">
      <c r="A24" s="67"/>
      <c r="B24" s="81"/>
      <c r="C24" s="151"/>
      <c r="D24" s="151"/>
      <c r="E24" s="151"/>
      <c r="F24" s="151"/>
      <c r="G24" s="152"/>
      <c r="H24" s="151"/>
      <c r="I24" s="151"/>
      <c r="J24" s="151"/>
      <c r="K24" s="151"/>
      <c r="L24" s="151"/>
      <c r="M24" s="151"/>
      <c r="N24" s="151"/>
      <c r="O24" s="151"/>
      <c r="P24" s="151"/>
      <c r="Q24" s="151"/>
    </row>
    <row r="25" spans="1:17" s="84" customFormat="1" ht="12" x14ac:dyDescent="0.25">
      <c r="A25" s="66" t="s">
        <v>22</v>
      </c>
      <c r="B25" s="66"/>
      <c r="C25" s="66"/>
      <c r="D25" s="66"/>
      <c r="E25" s="66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17" s="84" customFormat="1" ht="12" x14ac:dyDescent="0.25">
      <c r="A26" s="67" t="s">
        <v>8</v>
      </c>
      <c r="B26" s="81">
        <v>699871.32407998596</v>
      </c>
      <c r="C26" s="151">
        <v>46.1</v>
      </c>
      <c r="D26" s="151">
        <v>5</v>
      </c>
      <c r="E26" s="151">
        <v>0.4</v>
      </c>
      <c r="F26" s="151">
        <v>14.6</v>
      </c>
      <c r="G26" s="152">
        <v>2.9</v>
      </c>
      <c r="H26" s="151">
        <v>0.4</v>
      </c>
      <c r="I26" s="151">
        <v>0</v>
      </c>
      <c r="J26" s="151">
        <v>1.3</v>
      </c>
      <c r="K26" s="151">
        <v>0.3</v>
      </c>
      <c r="L26" s="151">
        <v>1.2</v>
      </c>
      <c r="M26" s="151">
        <v>7.9</v>
      </c>
      <c r="N26" s="151">
        <v>10.4</v>
      </c>
      <c r="O26" s="151">
        <v>0.9</v>
      </c>
      <c r="P26" s="151">
        <v>0.3</v>
      </c>
      <c r="Q26" s="151">
        <v>8.4</v>
      </c>
    </row>
    <row r="27" spans="1:17" s="84" customFormat="1" ht="12" x14ac:dyDescent="0.25">
      <c r="A27" s="67" t="s">
        <v>84</v>
      </c>
      <c r="B27" s="81">
        <v>672390.10265397339</v>
      </c>
      <c r="C27" s="151">
        <v>45.6</v>
      </c>
      <c r="D27" s="151">
        <v>5.0999999999999996</v>
      </c>
      <c r="E27" s="151">
        <v>0.4</v>
      </c>
      <c r="F27" s="151">
        <v>15.1</v>
      </c>
      <c r="G27" s="152">
        <v>3</v>
      </c>
      <c r="H27" s="151">
        <v>0.4</v>
      </c>
      <c r="I27" s="151">
        <v>0</v>
      </c>
      <c r="J27" s="151">
        <v>1.3</v>
      </c>
      <c r="K27" s="151">
        <v>0.2</v>
      </c>
      <c r="L27" s="151">
        <v>1.2</v>
      </c>
      <c r="M27" s="151">
        <v>7.3</v>
      </c>
      <c r="N27" s="151">
        <v>10.7</v>
      </c>
      <c r="O27" s="151">
        <v>0.8</v>
      </c>
      <c r="P27" s="151">
        <v>0.3</v>
      </c>
      <c r="Q27" s="151">
        <v>8.6</v>
      </c>
    </row>
    <row r="28" spans="1:17" s="84" customFormat="1" ht="12" x14ac:dyDescent="0.25">
      <c r="A28" s="67" t="s">
        <v>342</v>
      </c>
      <c r="B28" s="81">
        <v>12850.17479552974</v>
      </c>
      <c r="C28" s="151">
        <v>61.2</v>
      </c>
      <c r="D28" s="151">
        <v>7.2</v>
      </c>
      <c r="E28" s="151">
        <v>0</v>
      </c>
      <c r="F28" s="151">
        <v>4.4000000000000004</v>
      </c>
      <c r="G28" s="152">
        <v>0.3</v>
      </c>
      <c r="H28" s="151">
        <v>0.1</v>
      </c>
      <c r="I28" s="151">
        <v>0</v>
      </c>
      <c r="J28" s="151">
        <v>0</v>
      </c>
      <c r="K28" s="151">
        <v>1.2</v>
      </c>
      <c r="L28" s="151">
        <v>0</v>
      </c>
      <c r="M28" s="151">
        <v>8.6</v>
      </c>
      <c r="N28" s="151">
        <v>2.6</v>
      </c>
      <c r="O28" s="151">
        <v>5.0999999999999996</v>
      </c>
      <c r="P28" s="151">
        <v>0.6</v>
      </c>
      <c r="Q28" s="151">
        <v>8.6</v>
      </c>
    </row>
    <row r="29" spans="1:17" s="84" customFormat="1" ht="12" x14ac:dyDescent="0.25">
      <c r="A29" s="67" t="s">
        <v>102</v>
      </c>
      <c r="B29" s="81">
        <v>14631.046630482919</v>
      </c>
      <c r="C29" s="151">
        <v>54.7</v>
      </c>
      <c r="D29" s="151">
        <v>0</v>
      </c>
      <c r="E29" s="151">
        <v>0</v>
      </c>
      <c r="F29" s="151">
        <v>1.3</v>
      </c>
      <c r="G29" s="152">
        <v>0.2</v>
      </c>
      <c r="H29" s="151">
        <v>2.5</v>
      </c>
      <c r="I29" s="151">
        <v>0</v>
      </c>
      <c r="J29" s="151">
        <v>0</v>
      </c>
      <c r="K29" s="151">
        <v>0</v>
      </c>
      <c r="L29" s="151">
        <v>0.4</v>
      </c>
      <c r="M29" s="151">
        <v>34.700000000000003</v>
      </c>
      <c r="N29" s="151">
        <v>5.0999999999999996</v>
      </c>
      <c r="O29" s="151">
        <v>0.6</v>
      </c>
      <c r="P29" s="151">
        <v>0</v>
      </c>
      <c r="Q29" s="151">
        <v>0.5</v>
      </c>
    </row>
    <row r="30" spans="1:17" s="84" customFormat="1" ht="12" x14ac:dyDescent="0.25">
      <c r="A30" s="67"/>
      <c r="B30" s="81"/>
      <c r="C30" s="151"/>
      <c r="D30" s="151"/>
      <c r="E30" s="151"/>
      <c r="F30" s="151"/>
      <c r="G30" s="152"/>
      <c r="H30" s="151"/>
      <c r="I30" s="151"/>
      <c r="J30" s="151"/>
      <c r="K30" s="151"/>
      <c r="L30" s="151"/>
      <c r="M30" s="151"/>
      <c r="N30" s="151"/>
      <c r="O30" s="151"/>
      <c r="P30" s="151"/>
      <c r="Q30" s="151"/>
    </row>
    <row r="31" spans="1:17" s="84" customFormat="1" ht="12" x14ac:dyDescent="0.25">
      <c r="A31" s="66" t="s">
        <v>23</v>
      </c>
      <c r="B31" s="66"/>
      <c r="C31" s="66"/>
      <c r="D31" s="66"/>
      <c r="E31" s="66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  <row r="32" spans="1:17" s="84" customFormat="1" ht="12" x14ac:dyDescent="0.25">
      <c r="A32" s="67" t="s">
        <v>8</v>
      </c>
      <c r="B32" s="81">
        <v>155446.89032873386</v>
      </c>
      <c r="C32" s="151">
        <v>46.5</v>
      </c>
      <c r="D32" s="151">
        <v>11.1</v>
      </c>
      <c r="E32" s="151">
        <v>0.9</v>
      </c>
      <c r="F32" s="151">
        <v>10.8</v>
      </c>
      <c r="G32" s="152">
        <v>3</v>
      </c>
      <c r="H32" s="151">
        <v>1</v>
      </c>
      <c r="I32" s="151">
        <v>0</v>
      </c>
      <c r="J32" s="151">
        <v>0.1</v>
      </c>
      <c r="K32" s="151">
        <v>0</v>
      </c>
      <c r="L32" s="151">
        <v>0.1</v>
      </c>
      <c r="M32" s="151">
        <v>0.1</v>
      </c>
      <c r="N32" s="151">
        <v>12</v>
      </c>
      <c r="O32" s="151">
        <v>5.7</v>
      </c>
      <c r="P32" s="151">
        <v>2.7</v>
      </c>
      <c r="Q32" s="151">
        <v>6.1</v>
      </c>
    </row>
    <row r="33" spans="1:17" s="84" customFormat="1" ht="12" x14ac:dyDescent="0.25">
      <c r="A33" s="67" t="s">
        <v>84</v>
      </c>
      <c r="B33" s="81">
        <v>152301.36175296517</v>
      </c>
      <c r="C33" s="151">
        <v>46.4</v>
      </c>
      <c r="D33" s="151">
        <v>11.3</v>
      </c>
      <c r="E33" s="151">
        <v>0.9</v>
      </c>
      <c r="F33" s="151">
        <v>11.1</v>
      </c>
      <c r="G33" s="152">
        <v>3.1</v>
      </c>
      <c r="H33" s="151">
        <v>1</v>
      </c>
      <c r="I33" s="151">
        <v>0</v>
      </c>
      <c r="J33" s="151">
        <v>0.1</v>
      </c>
      <c r="K33" s="151">
        <v>0</v>
      </c>
      <c r="L33" s="151">
        <v>0</v>
      </c>
      <c r="M33" s="151">
        <v>0.1</v>
      </c>
      <c r="N33" s="151">
        <v>11.4</v>
      </c>
      <c r="O33" s="151">
        <v>5.8</v>
      </c>
      <c r="P33" s="151">
        <v>2.7</v>
      </c>
      <c r="Q33" s="151">
        <v>6.1</v>
      </c>
    </row>
    <row r="34" spans="1:17" s="84" customFormat="1" ht="12" x14ac:dyDescent="0.25">
      <c r="A34" s="67" t="s">
        <v>342</v>
      </c>
      <c r="B34" s="81">
        <v>565.04071724009384</v>
      </c>
      <c r="C34" s="151">
        <v>44.7</v>
      </c>
      <c r="D34" s="151">
        <v>16.600000000000001</v>
      </c>
      <c r="E34" s="151">
        <v>0</v>
      </c>
      <c r="F34" s="151">
        <v>0</v>
      </c>
      <c r="G34" s="152">
        <v>0</v>
      </c>
      <c r="H34" s="151">
        <v>16.600000000000001</v>
      </c>
      <c r="I34" s="151">
        <v>0</v>
      </c>
      <c r="J34" s="151">
        <v>0</v>
      </c>
      <c r="K34" s="151">
        <v>0</v>
      </c>
      <c r="L34" s="151">
        <v>0</v>
      </c>
      <c r="M34" s="151">
        <v>0</v>
      </c>
      <c r="N34" s="151">
        <v>15.5</v>
      </c>
      <c r="O34" s="151">
        <v>0</v>
      </c>
      <c r="P34" s="151">
        <v>2.8</v>
      </c>
      <c r="Q34" s="151">
        <v>3.9</v>
      </c>
    </row>
    <row r="35" spans="1:17" s="84" customFormat="1" ht="12" x14ac:dyDescent="0.25">
      <c r="A35" s="67" t="s">
        <v>102</v>
      </c>
      <c r="B35" s="81">
        <v>2580.4878585285837</v>
      </c>
      <c r="C35" s="151">
        <v>51.8</v>
      </c>
      <c r="D35" s="151">
        <v>0</v>
      </c>
      <c r="E35" s="151">
        <v>0</v>
      </c>
      <c r="F35" s="151">
        <v>0</v>
      </c>
      <c r="G35" s="152">
        <v>0</v>
      </c>
      <c r="H35" s="151">
        <v>0</v>
      </c>
      <c r="I35" s="151">
        <v>0</v>
      </c>
      <c r="J35" s="151">
        <v>0</v>
      </c>
      <c r="K35" s="151">
        <v>0</v>
      </c>
      <c r="L35" s="151">
        <v>0.7</v>
      </c>
      <c r="M35" s="151">
        <v>0</v>
      </c>
      <c r="N35" s="151">
        <v>46.7</v>
      </c>
      <c r="O35" s="151">
        <v>0</v>
      </c>
      <c r="P35" s="151">
        <v>0</v>
      </c>
      <c r="Q35" s="151">
        <v>0.8</v>
      </c>
    </row>
    <row r="36" spans="1:17" s="84" customFormat="1" ht="12" x14ac:dyDescent="0.25">
      <c r="A36" s="67"/>
      <c r="B36" s="81"/>
      <c r="C36" s="151"/>
      <c r="D36" s="151"/>
      <c r="E36" s="151"/>
      <c r="F36" s="151"/>
      <c r="G36" s="152"/>
      <c r="H36" s="151"/>
      <c r="I36" s="151"/>
      <c r="J36" s="151"/>
      <c r="K36" s="151"/>
      <c r="L36" s="151"/>
      <c r="M36" s="151"/>
      <c r="N36" s="151"/>
      <c r="O36" s="151"/>
      <c r="P36" s="151"/>
      <c r="Q36" s="151"/>
    </row>
    <row r="37" spans="1:17" s="84" customFormat="1" ht="12" x14ac:dyDescent="0.25">
      <c r="A37" s="66" t="s">
        <v>24</v>
      </c>
      <c r="B37" s="66"/>
      <c r="C37" s="66"/>
      <c r="D37" s="66"/>
      <c r="E37" s="66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</row>
    <row r="38" spans="1:17" s="84" customFormat="1" ht="12" x14ac:dyDescent="0.25">
      <c r="A38" s="67" t="s">
        <v>8</v>
      </c>
      <c r="B38" s="81">
        <v>1431120.4071159768</v>
      </c>
      <c r="C38" s="151">
        <v>63.1</v>
      </c>
      <c r="D38" s="151">
        <v>10.4</v>
      </c>
      <c r="E38" s="151">
        <v>0.2</v>
      </c>
      <c r="F38" s="151">
        <v>3.6</v>
      </c>
      <c r="G38" s="152">
        <v>0.5</v>
      </c>
      <c r="H38" s="151">
        <v>1.3</v>
      </c>
      <c r="I38" s="151">
        <v>0.1</v>
      </c>
      <c r="J38" s="151">
        <v>5.6</v>
      </c>
      <c r="K38" s="151">
        <v>0</v>
      </c>
      <c r="L38" s="151">
        <v>1.3</v>
      </c>
      <c r="M38" s="151">
        <v>3</v>
      </c>
      <c r="N38" s="151">
        <v>4.3</v>
      </c>
      <c r="O38" s="151">
        <v>2</v>
      </c>
      <c r="P38" s="151">
        <v>1.9</v>
      </c>
      <c r="Q38" s="151">
        <v>2.8</v>
      </c>
    </row>
    <row r="39" spans="1:17" s="84" customFormat="1" ht="12" x14ac:dyDescent="0.25">
      <c r="A39" s="67" t="s">
        <v>84</v>
      </c>
      <c r="B39" s="81">
        <v>1281527.5896452274</v>
      </c>
      <c r="C39" s="151">
        <v>63.3</v>
      </c>
      <c r="D39" s="151">
        <v>10.199999999999999</v>
      </c>
      <c r="E39" s="151">
        <v>0.2</v>
      </c>
      <c r="F39" s="151">
        <v>4</v>
      </c>
      <c r="G39" s="152">
        <v>0.6</v>
      </c>
      <c r="H39" s="151">
        <v>1.2</v>
      </c>
      <c r="I39" s="151">
        <v>0.1</v>
      </c>
      <c r="J39" s="151">
        <v>5.6</v>
      </c>
      <c r="K39" s="151">
        <v>0</v>
      </c>
      <c r="L39" s="151">
        <v>1.2</v>
      </c>
      <c r="M39" s="151">
        <v>2.8</v>
      </c>
      <c r="N39" s="151">
        <v>4.4000000000000004</v>
      </c>
      <c r="O39" s="151">
        <v>1.9</v>
      </c>
      <c r="P39" s="151">
        <v>1.9</v>
      </c>
      <c r="Q39" s="151">
        <v>2.6</v>
      </c>
    </row>
    <row r="40" spans="1:17" s="84" customFormat="1" ht="12" x14ac:dyDescent="0.25">
      <c r="A40" s="67" t="s">
        <v>342</v>
      </c>
      <c r="B40" s="81">
        <v>55079.540867271498</v>
      </c>
      <c r="C40" s="151">
        <v>47.1</v>
      </c>
      <c r="D40" s="151">
        <v>12.4</v>
      </c>
      <c r="E40" s="151">
        <v>0</v>
      </c>
      <c r="F40" s="151">
        <v>0.1</v>
      </c>
      <c r="G40" s="152">
        <v>0.6</v>
      </c>
      <c r="H40" s="151">
        <v>0.2</v>
      </c>
      <c r="I40" s="151">
        <v>0.1</v>
      </c>
      <c r="J40" s="151">
        <v>5.7</v>
      </c>
      <c r="K40" s="151">
        <v>0</v>
      </c>
      <c r="L40" s="151">
        <v>4.3</v>
      </c>
      <c r="M40" s="151">
        <v>5.8</v>
      </c>
      <c r="N40" s="151">
        <v>4.3</v>
      </c>
      <c r="O40" s="151">
        <v>7.7</v>
      </c>
      <c r="P40" s="151">
        <v>3.3</v>
      </c>
      <c r="Q40" s="151">
        <v>8.4</v>
      </c>
    </row>
    <row r="41" spans="1:17" s="84" customFormat="1" ht="12" x14ac:dyDescent="0.25">
      <c r="A41" s="67" t="s">
        <v>102</v>
      </c>
      <c r="B41" s="81">
        <v>94513.276603477687</v>
      </c>
      <c r="C41" s="151">
        <v>69.5</v>
      </c>
      <c r="D41" s="151">
        <v>11.2</v>
      </c>
      <c r="E41" s="151">
        <v>0.1</v>
      </c>
      <c r="F41" s="151">
        <v>0.2</v>
      </c>
      <c r="G41" s="152">
        <v>0.1</v>
      </c>
      <c r="H41" s="151">
        <v>3.4</v>
      </c>
      <c r="I41" s="151">
        <v>0</v>
      </c>
      <c r="J41" s="151">
        <v>4.5</v>
      </c>
      <c r="K41" s="151">
        <v>0</v>
      </c>
      <c r="L41" s="151">
        <v>0.6</v>
      </c>
      <c r="M41" s="151">
        <v>4</v>
      </c>
      <c r="N41" s="151">
        <v>3.2</v>
      </c>
      <c r="O41" s="151">
        <v>0.5</v>
      </c>
      <c r="P41" s="151">
        <v>0.1</v>
      </c>
      <c r="Q41" s="151">
        <v>2.5</v>
      </c>
    </row>
    <row r="42" spans="1:17" s="84" customFormat="1" ht="12" x14ac:dyDescent="0.25">
      <c r="A42" s="67"/>
      <c r="B42" s="81"/>
      <c r="C42" s="151"/>
      <c r="D42" s="151"/>
      <c r="E42" s="151"/>
      <c r="F42" s="151"/>
      <c r="G42" s="152"/>
      <c r="H42" s="151"/>
      <c r="I42" s="151"/>
      <c r="J42" s="151"/>
      <c r="K42" s="151"/>
      <c r="L42" s="151"/>
      <c r="M42" s="151"/>
      <c r="N42" s="151"/>
      <c r="O42" s="151"/>
      <c r="P42" s="151"/>
      <c r="Q42" s="151"/>
    </row>
    <row r="43" spans="1:17" s="84" customFormat="1" ht="12" x14ac:dyDescent="0.25">
      <c r="A43" s="66" t="s">
        <v>25</v>
      </c>
      <c r="B43" s="66"/>
      <c r="C43" s="66"/>
      <c r="D43" s="66"/>
      <c r="E43" s="66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s="84" customFormat="1" ht="12" x14ac:dyDescent="0.25">
      <c r="A44" s="67" t="s">
        <v>8</v>
      </c>
      <c r="B44" s="81">
        <v>1056690.8664012908</v>
      </c>
      <c r="C44" s="151">
        <v>66.400000000000006</v>
      </c>
      <c r="D44" s="151">
        <v>13.1</v>
      </c>
      <c r="E44" s="151">
        <v>0.1</v>
      </c>
      <c r="F44" s="151">
        <v>0.5</v>
      </c>
      <c r="G44" s="152">
        <v>0.6</v>
      </c>
      <c r="H44" s="151">
        <v>1.7</v>
      </c>
      <c r="I44" s="151">
        <v>0</v>
      </c>
      <c r="J44" s="151">
        <v>7.3</v>
      </c>
      <c r="K44" s="151">
        <v>0</v>
      </c>
      <c r="L44" s="151">
        <v>1</v>
      </c>
      <c r="M44" s="151">
        <v>3.2</v>
      </c>
      <c r="N44" s="151">
        <v>3.3</v>
      </c>
      <c r="O44" s="151">
        <v>0.7</v>
      </c>
      <c r="P44" s="151">
        <v>0.2</v>
      </c>
      <c r="Q44" s="151">
        <v>1.9</v>
      </c>
    </row>
    <row r="45" spans="1:17" s="84" customFormat="1" ht="12" x14ac:dyDescent="0.25">
      <c r="A45" s="67" t="s">
        <v>84</v>
      </c>
      <c r="B45" s="81">
        <v>924764.30452880904</v>
      </c>
      <c r="C45" s="151">
        <v>66.7</v>
      </c>
      <c r="D45" s="151">
        <v>13.1</v>
      </c>
      <c r="E45" s="151">
        <v>0.1</v>
      </c>
      <c r="F45" s="151">
        <v>0.5</v>
      </c>
      <c r="G45" s="152">
        <v>0.6</v>
      </c>
      <c r="H45" s="151">
        <v>1.6</v>
      </c>
      <c r="I45" s="151">
        <v>0</v>
      </c>
      <c r="J45" s="151">
        <v>7.6</v>
      </c>
      <c r="K45" s="151">
        <v>0</v>
      </c>
      <c r="L45" s="151">
        <v>0.9</v>
      </c>
      <c r="M45" s="151">
        <v>3.1</v>
      </c>
      <c r="N45" s="151">
        <v>3.3</v>
      </c>
      <c r="O45" s="151">
        <v>0.5</v>
      </c>
      <c r="P45" s="151">
        <v>0.3</v>
      </c>
      <c r="Q45" s="151">
        <v>1.7</v>
      </c>
    </row>
    <row r="46" spans="1:17" s="84" customFormat="1" ht="12" x14ac:dyDescent="0.25">
      <c r="A46" s="67" t="s">
        <v>342</v>
      </c>
      <c r="B46" s="81">
        <v>42856.070254850863</v>
      </c>
      <c r="C46" s="151">
        <v>52.6</v>
      </c>
      <c r="D46" s="151">
        <v>14.8</v>
      </c>
      <c r="E46" s="151">
        <v>0</v>
      </c>
      <c r="F46" s="151">
        <v>0</v>
      </c>
      <c r="G46" s="152">
        <v>0.3</v>
      </c>
      <c r="H46" s="151">
        <v>0.3</v>
      </c>
      <c r="I46" s="151">
        <v>0.1</v>
      </c>
      <c r="J46" s="151">
        <v>7.2</v>
      </c>
      <c r="K46" s="151">
        <v>0</v>
      </c>
      <c r="L46" s="151">
        <v>3.6</v>
      </c>
      <c r="M46" s="151">
        <v>4.2</v>
      </c>
      <c r="N46" s="151">
        <v>4.7</v>
      </c>
      <c r="O46" s="151">
        <v>6</v>
      </c>
      <c r="P46" s="151">
        <v>0</v>
      </c>
      <c r="Q46" s="151">
        <v>6.3</v>
      </c>
    </row>
    <row r="47" spans="1:17" s="84" customFormat="1" ht="12" x14ac:dyDescent="0.25">
      <c r="A47" s="67" t="s">
        <v>102</v>
      </c>
      <c r="B47" s="81">
        <v>89070.491617630716</v>
      </c>
      <c r="C47" s="151">
        <v>69.2</v>
      </c>
      <c r="D47" s="151">
        <v>11.9</v>
      </c>
      <c r="E47" s="151">
        <v>0.1</v>
      </c>
      <c r="F47" s="151">
        <v>0.2</v>
      </c>
      <c r="G47" s="152">
        <v>0.1</v>
      </c>
      <c r="H47" s="151">
        <v>3.6</v>
      </c>
      <c r="I47" s="151">
        <v>0</v>
      </c>
      <c r="J47" s="151">
        <v>4.8</v>
      </c>
      <c r="K47" s="151">
        <v>0</v>
      </c>
      <c r="L47" s="151">
        <v>0.6</v>
      </c>
      <c r="M47" s="151">
        <v>3.9</v>
      </c>
      <c r="N47" s="151">
        <v>3.3</v>
      </c>
      <c r="O47" s="151">
        <v>0</v>
      </c>
      <c r="P47" s="151">
        <v>0</v>
      </c>
      <c r="Q47" s="151">
        <v>2.2000000000000002</v>
      </c>
    </row>
    <row r="48" spans="1:17" s="84" customFormat="1" ht="12" x14ac:dyDescent="0.25">
      <c r="A48" s="67"/>
      <c r="B48" s="81"/>
      <c r="C48" s="151"/>
      <c r="D48" s="151"/>
      <c r="E48" s="151"/>
      <c r="F48" s="151"/>
      <c r="G48" s="152"/>
      <c r="H48" s="151"/>
      <c r="I48" s="151"/>
      <c r="J48" s="151"/>
      <c r="K48" s="151"/>
      <c r="L48" s="151"/>
      <c r="M48" s="151"/>
      <c r="N48" s="151"/>
      <c r="O48" s="151"/>
      <c r="P48" s="151"/>
      <c r="Q48" s="151"/>
    </row>
    <row r="49" spans="1:17" s="84" customFormat="1" ht="12" x14ac:dyDescent="0.25">
      <c r="A49" s="66" t="s">
        <v>26</v>
      </c>
      <c r="B49" s="66"/>
      <c r="C49" s="66"/>
      <c r="D49" s="66"/>
      <c r="E49" s="66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</row>
    <row r="50" spans="1:17" s="84" customFormat="1" ht="12" x14ac:dyDescent="0.25">
      <c r="A50" s="67" t="s">
        <v>8</v>
      </c>
      <c r="B50" s="81">
        <v>157933.24824966182</v>
      </c>
      <c r="C50" s="151">
        <v>69.3</v>
      </c>
      <c r="D50" s="151">
        <v>5.3</v>
      </c>
      <c r="E50" s="151">
        <v>0</v>
      </c>
      <c r="F50" s="151">
        <v>0.3</v>
      </c>
      <c r="G50" s="152">
        <v>0.2</v>
      </c>
      <c r="H50" s="151">
        <v>0.2</v>
      </c>
      <c r="I50" s="151">
        <v>0</v>
      </c>
      <c r="J50" s="151">
        <v>1.3</v>
      </c>
      <c r="K50" s="151">
        <v>0</v>
      </c>
      <c r="L50" s="151">
        <v>3.2</v>
      </c>
      <c r="M50" s="151">
        <v>4.7</v>
      </c>
      <c r="N50" s="151">
        <v>7.5</v>
      </c>
      <c r="O50" s="151">
        <v>3.3</v>
      </c>
      <c r="P50" s="151">
        <v>0</v>
      </c>
      <c r="Q50" s="151">
        <v>4.8</v>
      </c>
    </row>
    <row r="51" spans="1:17" s="84" customFormat="1" ht="12" x14ac:dyDescent="0.25">
      <c r="A51" s="67" t="s">
        <v>84</v>
      </c>
      <c r="B51" s="81">
        <v>146954.52319283292</v>
      </c>
      <c r="C51" s="151">
        <v>69.900000000000006</v>
      </c>
      <c r="D51" s="151">
        <v>5.3</v>
      </c>
      <c r="E51" s="151">
        <v>0</v>
      </c>
      <c r="F51" s="151">
        <v>0.3</v>
      </c>
      <c r="G51" s="152">
        <v>0</v>
      </c>
      <c r="H51" s="151">
        <v>0.2</v>
      </c>
      <c r="I51" s="151">
        <v>0</v>
      </c>
      <c r="J51" s="151">
        <v>1.4</v>
      </c>
      <c r="K51" s="151">
        <v>0</v>
      </c>
      <c r="L51" s="151">
        <v>3.5</v>
      </c>
      <c r="M51" s="151">
        <v>4.2</v>
      </c>
      <c r="N51" s="151">
        <v>7.9</v>
      </c>
      <c r="O51" s="151">
        <v>3.5</v>
      </c>
      <c r="P51" s="151">
        <v>0</v>
      </c>
      <c r="Q51" s="151">
        <v>3.7</v>
      </c>
    </row>
    <row r="52" spans="1:17" s="84" customFormat="1" ht="12" x14ac:dyDescent="0.25">
      <c r="A52" s="67" t="s">
        <v>342</v>
      </c>
      <c r="B52" s="81">
        <v>6238.4023821022802</v>
      </c>
      <c r="C52" s="151">
        <v>42.3</v>
      </c>
      <c r="D52" s="151">
        <v>8.4</v>
      </c>
      <c r="E52" s="151">
        <v>0</v>
      </c>
      <c r="F52" s="151">
        <v>0</v>
      </c>
      <c r="G52" s="152">
        <v>3.4</v>
      </c>
      <c r="H52" s="151">
        <v>0</v>
      </c>
      <c r="I52" s="151">
        <v>0</v>
      </c>
      <c r="J52" s="151">
        <v>0.6</v>
      </c>
      <c r="K52" s="151">
        <v>0</v>
      </c>
      <c r="L52" s="151">
        <v>0</v>
      </c>
      <c r="M52" s="151">
        <v>13.7</v>
      </c>
      <c r="N52" s="151">
        <v>3.2</v>
      </c>
      <c r="O52" s="151">
        <v>0.2</v>
      </c>
      <c r="P52" s="151">
        <v>0</v>
      </c>
      <c r="Q52" s="151">
        <v>28.2</v>
      </c>
    </row>
    <row r="53" spans="1:17" s="84" customFormat="1" ht="12" x14ac:dyDescent="0.25">
      <c r="A53" s="67" t="s">
        <v>102</v>
      </c>
      <c r="B53" s="81">
        <v>4740.3226747266299</v>
      </c>
      <c r="C53" s="151">
        <v>86.5</v>
      </c>
      <c r="D53" s="151">
        <v>0.4</v>
      </c>
      <c r="E53" s="151">
        <v>0</v>
      </c>
      <c r="F53" s="151">
        <v>0</v>
      </c>
      <c r="G53" s="152">
        <v>0</v>
      </c>
      <c r="H53" s="151">
        <v>0</v>
      </c>
      <c r="I53" s="151">
        <v>0</v>
      </c>
      <c r="J53" s="151">
        <v>0</v>
      </c>
      <c r="K53" s="151">
        <v>0</v>
      </c>
      <c r="L53" s="151">
        <v>0</v>
      </c>
      <c r="M53" s="151">
        <v>6.3</v>
      </c>
      <c r="N53" s="151">
        <v>0.3</v>
      </c>
      <c r="O53" s="151">
        <v>0</v>
      </c>
      <c r="P53" s="151">
        <v>0</v>
      </c>
      <c r="Q53" s="151">
        <v>6.5</v>
      </c>
    </row>
    <row r="54" spans="1:17" s="84" customFormat="1" ht="12" x14ac:dyDescent="0.25">
      <c r="A54" s="67"/>
      <c r="B54" s="81"/>
      <c r="C54" s="151"/>
      <c r="D54" s="151"/>
      <c r="E54" s="151"/>
      <c r="F54" s="151"/>
      <c r="G54" s="152"/>
      <c r="H54" s="151"/>
      <c r="I54" s="151"/>
      <c r="J54" s="151"/>
      <c r="K54" s="151"/>
      <c r="L54" s="151"/>
      <c r="M54" s="151"/>
      <c r="N54" s="151"/>
      <c r="O54" s="151"/>
      <c r="P54" s="151"/>
      <c r="Q54" s="151"/>
    </row>
    <row r="55" spans="1:17" s="84" customFormat="1" ht="12" x14ac:dyDescent="0.25">
      <c r="A55" s="67"/>
      <c r="B55" s="81"/>
      <c r="C55" s="151"/>
      <c r="D55" s="151"/>
      <c r="E55" s="151"/>
      <c r="F55" s="151"/>
      <c r="G55" s="152"/>
      <c r="H55" s="151"/>
      <c r="I55" s="151"/>
      <c r="J55" s="151"/>
      <c r="K55" s="151"/>
      <c r="L55" s="151"/>
      <c r="M55" s="151"/>
      <c r="N55" s="151"/>
      <c r="O55" s="151"/>
      <c r="P55" s="151"/>
      <c r="Q55" s="151"/>
    </row>
    <row r="56" spans="1:17" s="84" customFormat="1" ht="12" x14ac:dyDescent="0.25">
      <c r="A56" s="67"/>
      <c r="B56" s="81"/>
      <c r="C56" s="151"/>
      <c r="D56" s="151"/>
      <c r="E56" s="151"/>
      <c r="F56" s="151"/>
      <c r="G56" s="152"/>
      <c r="H56" s="151"/>
      <c r="I56" s="151"/>
      <c r="J56" s="151"/>
      <c r="K56" s="151"/>
      <c r="L56" s="151"/>
      <c r="M56" s="151"/>
      <c r="N56" s="151"/>
      <c r="O56" s="151"/>
      <c r="P56" s="151"/>
      <c r="Q56" s="151"/>
    </row>
    <row r="57" spans="1:17" s="84" customFormat="1" ht="12" x14ac:dyDescent="0.25">
      <c r="A57" s="67"/>
      <c r="B57" s="81"/>
      <c r="C57" s="151"/>
      <c r="D57" s="151"/>
      <c r="E57" s="151"/>
      <c r="F57" s="151"/>
      <c r="G57" s="152"/>
      <c r="H57" s="151"/>
      <c r="I57" s="151"/>
      <c r="J57" s="151"/>
      <c r="K57" s="151"/>
      <c r="L57" s="151"/>
      <c r="M57" s="151"/>
      <c r="N57" s="151"/>
      <c r="O57" s="151"/>
      <c r="P57" s="151"/>
      <c r="Q57" s="151"/>
    </row>
    <row r="58" spans="1:17" s="84" customFormat="1" ht="12" x14ac:dyDescent="0.25">
      <c r="A58" s="66" t="s">
        <v>27</v>
      </c>
      <c r="B58" s="66"/>
      <c r="C58" s="66"/>
      <c r="D58" s="66"/>
      <c r="E58" s="66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</row>
    <row r="59" spans="1:17" s="84" customFormat="1" ht="12" x14ac:dyDescent="0.25">
      <c r="A59" s="67" t="s">
        <v>8</v>
      </c>
      <c r="B59" s="81">
        <v>216496.29246502419</v>
      </c>
      <c r="C59" s="151">
        <v>42.5</v>
      </c>
      <c r="D59" s="151">
        <v>0.8</v>
      </c>
      <c r="E59" s="151">
        <v>0.8</v>
      </c>
      <c r="F59" s="151">
        <v>21.3</v>
      </c>
      <c r="G59" s="152">
        <v>0.7</v>
      </c>
      <c r="H59" s="151">
        <v>0.5</v>
      </c>
      <c r="I59" s="151">
        <v>0.2</v>
      </c>
      <c r="J59" s="151">
        <v>0</v>
      </c>
      <c r="K59" s="151">
        <v>0</v>
      </c>
      <c r="L59" s="151">
        <v>1.7</v>
      </c>
      <c r="M59" s="151">
        <v>0.4</v>
      </c>
      <c r="N59" s="151">
        <v>6.6</v>
      </c>
      <c r="O59" s="151">
        <v>7.5</v>
      </c>
      <c r="P59" s="151">
        <v>11.2</v>
      </c>
      <c r="Q59" s="151">
        <v>5.9</v>
      </c>
    </row>
    <row r="60" spans="1:17" s="84" customFormat="1" ht="12" x14ac:dyDescent="0.25">
      <c r="A60" s="67"/>
      <c r="B60" s="81"/>
      <c r="C60" s="151"/>
      <c r="D60" s="151"/>
      <c r="E60" s="151"/>
      <c r="F60" s="151"/>
      <c r="G60" s="152"/>
      <c r="H60" s="151"/>
      <c r="I60" s="151"/>
      <c r="J60" s="151"/>
      <c r="K60" s="151"/>
      <c r="L60" s="151"/>
      <c r="M60" s="151"/>
      <c r="N60" s="151"/>
      <c r="O60" s="151"/>
      <c r="P60" s="151"/>
      <c r="Q60" s="151"/>
    </row>
    <row r="61" spans="1:17" s="84" customFormat="1" ht="12" x14ac:dyDescent="0.25">
      <c r="A61" s="67" t="s">
        <v>84</v>
      </c>
      <c r="B61" s="81">
        <v>209808.76192358552</v>
      </c>
      <c r="C61" s="151">
        <v>43.4</v>
      </c>
      <c r="D61" s="151">
        <v>0.9</v>
      </c>
      <c r="E61" s="151">
        <v>0.8</v>
      </c>
      <c r="F61" s="151">
        <v>21.9</v>
      </c>
      <c r="G61" s="152">
        <v>0.7</v>
      </c>
      <c r="H61" s="151">
        <v>0.5</v>
      </c>
      <c r="I61" s="151">
        <v>0.2</v>
      </c>
      <c r="J61" s="151">
        <v>0</v>
      </c>
      <c r="K61" s="151">
        <v>0</v>
      </c>
      <c r="L61" s="151">
        <v>1.3</v>
      </c>
      <c r="M61" s="151">
        <v>0.2</v>
      </c>
      <c r="N61" s="151">
        <v>6.8</v>
      </c>
      <c r="O61" s="151">
        <v>6.8</v>
      </c>
      <c r="P61" s="151">
        <v>10.6</v>
      </c>
      <c r="Q61" s="151">
        <v>5.9</v>
      </c>
    </row>
    <row r="62" spans="1:17" s="84" customFormat="1" ht="12" x14ac:dyDescent="0.25">
      <c r="A62" s="67"/>
      <c r="B62" s="81"/>
      <c r="C62" s="151"/>
      <c r="D62" s="151"/>
      <c r="E62" s="151"/>
      <c r="F62" s="151"/>
      <c r="G62" s="152"/>
      <c r="H62" s="151"/>
      <c r="I62" s="151"/>
      <c r="J62" s="151"/>
      <c r="K62" s="151"/>
      <c r="L62" s="151"/>
      <c r="M62" s="151"/>
      <c r="N62" s="151"/>
      <c r="O62" s="151"/>
      <c r="P62" s="151"/>
      <c r="Q62" s="151"/>
    </row>
    <row r="63" spans="1:17" s="84" customFormat="1" ht="12" x14ac:dyDescent="0.25">
      <c r="A63" s="67" t="s">
        <v>342</v>
      </c>
      <c r="B63" s="81">
        <v>5985.0682303183548</v>
      </c>
      <c r="C63" s="151">
        <v>13.1</v>
      </c>
      <c r="D63" s="151">
        <v>0</v>
      </c>
      <c r="E63" s="151">
        <v>0</v>
      </c>
      <c r="F63" s="151">
        <v>0.7</v>
      </c>
      <c r="G63" s="152">
        <v>0.2</v>
      </c>
      <c r="H63" s="151">
        <v>0</v>
      </c>
      <c r="I63" s="151">
        <v>0</v>
      </c>
      <c r="J63" s="151">
        <v>0</v>
      </c>
      <c r="K63" s="151">
        <v>0</v>
      </c>
      <c r="L63" s="151">
        <v>13.8</v>
      </c>
      <c r="M63" s="151">
        <v>9.4</v>
      </c>
      <c r="N63" s="151">
        <v>2.6</v>
      </c>
      <c r="O63" s="151">
        <v>27.5</v>
      </c>
      <c r="P63" s="151">
        <v>30</v>
      </c>
      <c r="Q63" s="151">
        <v>2.7</v>
      </c>
    </row>
    <row r="64" spans="1:17" s="84" customFormat="1" ht="12" x14ac:dyDescent="0.25">
      <c r="A64" s="67"/>
      <c r="B64" s="81"/>
      <c r="C64" s="151"/>
      <c r="D64" s="151"/>
      <c r="E64" s="151"/>
      <c r="F64" s="151"/>
      <c r="G64" s="152"/>
      <c r="H64" s="151"/>
      <c r="I64" s="151"/>
      <c r="J64" s="151"/>
      <c r="K64" s="151"/>
      <c r="L64" s="151"/>
      <c r="M64" s="151"/>
      <c r="N64" s="151"/>
      <c r="O64" s="151"/>
      <c r="P64" s="151"/>
      <c r="Q64" s="151"/>
    </row>
    <row r="65" spans="1:17" s="84" customFormat="1" ht="12" x14ac:dyDescent="0.25">
      <c r="A65" s="67" t="s">
        <v>102</v>
      </c>
      <c r="B65" s="81">
        <v>702.462311120339</v>
      </c>
      <c r="C65" s="151">
        <v>0</v>
      </c>
      <c r="D65" s="151">
        <v>0</v>
      </c>
      <c r="E65" s="151">
        <v>0</v>
      </c>
      <c r="F65" s="151">
        <v>0</v>
      </c>
      <c r="G65" s="152">
        <v>0.9</v>
      </c>
      <c r="H65" s="151">
        <v>2.2999999999999998</v>
      </c>
      <c r="I65" s="151">
        <v>0</v>
      </c>
      <c r="J65" s="151">
        <v>0</v>
      </c>
      <c r="K65" s="151">
        <v>0</v>
      </c>
      <c r="L65" s="151">
        <v>2.4</v>
      </c>
      <c r="M65" s="151">
        <v>0</v>
      </c>
      <c r="N65" s="151">
        <v>0</v>
      </c>
      <c r="O65" s="151">
        <v>59.8</v>
      </c>
      <c r="P65" s="151">
        <v>15</v>
      </c>
      <c r="Q65" s="151">
        <v>19.8</v>
      </c>
    </row>
    <row r="66" spans="1:17" s="84" customFormat="1" ht="12" x14ac:dyDescent="0.25">
      <c r="A66" s="67"/>
      <c r="B66" s="81"/>
      <c r="C66" s="151"/>
      <c r="D66" s="151"/>
      <c r="E66" s="151"/>
      <c r="F66" s="151"/>
      <c r="G66" s="152"/>
      <c r="H66" s="151"/>
      <c r="I66" s="151"/>
      <c r="J66" s="151"/>
      <c r="K66" s="151"/>
      <c r="L66" s="151"/>
      <c r="M66" s="151"/>
      <c r="N66" s="151"/>
      <c r="O66" s="151"/>
      <c r="P66" s="151"/>
      <c r="Q66" s="151"/>
    </row>
    <row r="67" spans="1:17" s="84" customFormat="1" ht="12" x14ac:dyDescent="0.25">
      <c r="A67" s="67"/>
      <c r="B67" s="81"/>
      <c r="C67" s="151"/>
      <c r="D67" s="151"/>
      <c r="E67" s="151"/>
      <c r="F67" s="151"/>
      <c r="G67" s="152"/>
      <c r="H67" s="151"/>
      <c r="I67" s="151"/>
      <c r="J67" s="151"/>
      <c r="K67" s="151"/>
      <c r="L67" s="151"/>
      <c r="M67" s="151"/>
      <c r="N67" s="151"/>
      <c r="O67" s="151"/>
      <c r="P67" s="151"/>
      <c r="Q67" s="151"/>
    </row>
    <row r="68" spans="1:17" s="84" customFormat="1" ht="12" x14ac:dyDescent="0.25">
      <c r="A68" s="66" t="s">
        <v>28</v>
      </c>
      <c r="B68" s="66"/>
      <c r="C68" s="66"/>
      <c r="D68" s="66"/>
      <c r="E68" s="66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</row>
    <row r="69" spans="1:17" s="84" customFormat="1" ht="12" x14ac:dyDescent="0.25">
      <c r="A69" s="66"/>
      <c r="B69" s="66"/>
      <c r="C69" s="66"/>
      <c r="D69" s="66"/>
      <c r="E69" s="66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</row>
    <row r="70" spans="1:17" s="84" customFormat="1" ht="12" x14ac:dyDescent="0.25">
      <c r="A70" s="67" t="s">
        <v>8</v>
      </c>
      <c r="B70" s="81">
        <v>1318209.9238465854</v>
      </c>
      <c r="C70" s="151">
        <v>37.9</v>
      </c>
      <c r="D70" s="151">
        <v>0.3</v>
      </c>
      <c r="E70" s="151">
        <v>5.8</v>
      </c>
      <c r="F70" s="151">
        <v>46.2</v>
      </c>
      <c r="G70" s="152">
        <v>0.3</v>
      </c>
      <c r="H70" s="151">
        <v>0.1</v>
      </c>
      <c r="I70" s="151">
        <v>0</v>
      </c>
      <c r="J70" s="151">
        <v>0.2</v>
      </c>
      <c r="K70" s="151">
        <v>0.3</v>
      </c>
      <c r="L70" s="151">
        <v>0.1</v>
      </c>
      <c r="M70" s="151">
        <v>0.1</v>
      </c>
      <c r="N70" s="151">
        <v>2.2999999999999998</v>
      </c>
      <c r="O70" s="151">
        <v>3.3</v>
      </c>
      <c r="P70" s="151">
        <v>1.2</v>
      </c>
      <c r="Q70" s="151">
        <v>2</v>
      </c>
    </row>
    <row r="71" spans="1:17" s="84" customFormat="1" ht="12" x14ac:dyDescent="0.25">
      <c r="A71" s="67" t="s">
        <v>84</v>
      </c>
      <c r="B71" s="81">
        <v>1159770.0359491417</v>
      </c>
      <c r="C71" s="151">
        <v>37.799999999999997</v>
      </c>
      <c r="D71" s="151">
        <v>0.3</v>
      </c>
      <c r="E71" s="151">
        <v>6.3</v>
      </c>
      <c r="F71" s="151">
        <v>46.6</v>
      </c>
      <c r="G71" s="152">
        <v>0.3</v>
      </c>
      <c r="H71" s="151">
        <v>0.1</v>
      </c>
      <c r="I71" s="151">
        <v>0</v>
      </c>
      <c r="J71" s="151">
        <v>0.2</v>
      </c>
      <c r="K71" s="151">
        <v>0.3</v>
      </c>
      <c r="L71" s="151">
        <v>0.1</v>
      </c>
      <c r="M71" s="151">
        <v>0.1</v>
      </c>
      <c r="N71" s="151">
        <v>2.2999999999999998</v>
      </c>
      <c r="O71" s="151">
        <v>2.5</v>
      </c>
      <c r="P71" s="151">
        <v>1.2</v>
      </c>
      <c r="Q71" s="151">
        <v>1.7</v>
      </c>
    </row>
    <row r="72" spans="1:17" s="84" customFormat="1" ht="12" x14ac:dyDescent="0.25">
      <c r="A72" s="67"/>
      <c r="B72" s="81"/>
      <c r="C72" s="151"/>
      <c r="D72" s="151"/>
      <c r="E72" s="151"/>
      <c r="F72" s="151"/>
      <c r="G72" s="152"/>
      <c r="H72" s="151"/>
      <c r="I72" s="151"/>
      <c r="J72" s="151"/>
      <c r="K72" s="151"/>
      <c r="L72" s="151"/>
      <c r="M72" s="151"/>
      <c r="N72" s="151"/>
      <c r="O72" s="151"/>
      <c r="P72" s="151"/>
      <c r="Q72" s="151"/>
    </row>
    <row r="73" spans="1:17" s="84" customFormat="1" ht="12" x14ac:dyDescent="0.25">
      <c r="A73" s="67"/>
      <c r="B73" s="81"/>
      <c r="C73" s="151"/>
      <c r="D73" s="151"/>
      <c r="E73" s="151"/>
      <c r="F73" s="151"/>
      <c r="G73" s="152"/>
      <c r="H73" s="151"/>
      <c r="I73" s="151"/>
      <c r="J73" s="151"/>
      <c r="K73" s="151"/>
      <c r="L73" s="151"/>
      <c r="M73" s="151"/>
      <c r="N73" s="151"/>
      <c r="O73" s="151"/>
      <c r="P73" s="151"/>
      <c r="Q73" s="151"/>
    </row>
    <row r="74" spans="1:17" s="84" customFormat="1" ht="12" x14ac:dyDescent="0.25">
      <c r="A74" s="67" t="s">
        <v>342</v>
      </c>
      <c r="B74" s="81">
        <v>72129.048185885433</v>
      </c>
      <c r="C74" s="151">
        <v>39.5</v>
      </c>
      <c r="D74" s="151">
        <v>0.3</v>
      </c>
      <c r="E74" s="151">
        <v>2.6</v>
      </c>
      <c r="F74" s="151">
        <v>49.3</v>
      </c>
      <c r="G74" s="152">
        <v>0.3</v>
      </c>
      <c r="H74" s="151">
        <v>0</v>
      </c>
      <c r="I74" s="151">
        <v>0</v>
      </c>
      <c r="J74" s="151">
        <v>0.2</v>
      </c>
      <c r="K74" s="151">
        <v>0</v>
      </c>
      <c r="L74" s="151">
        <v>0.1</v>
      </c>
      <c r="M74" s="151">
        <v>0</v>
      </c>
      <c r="N74" s="151">
        <v>2.9</v>
      </c>
      <c r="O74" s="151">
        <v>0.2</v>
      </c>
      <c r="P74" s="151">
        <v>0.7</v>
      </c>
      <c r="Q74" s="151">
        <v>3.9</v>
      </c>
    </row>
    <row r="75" spans="1:17" s="84" customFormat="1" ht="12" x14ac:dyDescent="0.25">
      <c r="A75" s="67" t="s">
        <v>102</v>
      </c>
      <c r="B75" s="81">
        <v>86310.839711558452</v>
      </c>
      <c r="C75" s="151">
        <v>37.299999999999997</v>
      </c>
      <c r="D75" s="151">
        <v>0.1</v>
      </c>
      <c r="E75" s="151">
        <v>1.1000000000000001</v>
      </c>
      <c r="F75" s="151">
        <v>37</v>
      </c>
      <c r="G75" s="152">
        <v>0.9</v>
      </c>
      <c r="H75" s="151">
        <v>0</v>
      </c>
      <c r="I75" s="151">
        <v>0</v>
      </c>
      <c r="J75" s="151">
        <v>0.1</v>
      </c>
      <c r="K75" s="151">
        <v>0</v>
      </c>
      <c r="L75" s="151">
        <v>0.1</v>
      </c>
      <c r="M75" s="151">
        <v>0</v>
      </c>
      <c r="N75" s="151">
        <v>1.5</v>
      </c>
      <c r="O75" s="151">
        <v>16.399999999999999</v>
      </c>
      <c r="P75" s="151">
        <v>1.1000000000000001</v>
      </c>
      <c r="Q75" s="151">
        <v>4.5</v>
      </c>
    </row>
    <row r="76" spans="1:17" s="84" customFormat="1" ht="12" x14ac:dyDescent="0.25">
      <c r="A76" s="67"/>
      <c r="B76" s="81"/>
      <c r="C76" s="151"/>
      <c r="D76" s="151"/>
      <c r="E76" s="151"/>
      <c r="F76" s="151"/>
      <c r="G76" s="152"/>
      <c r="H76" s="151"/>
      <c r="I76" s="151"/>
      <c r="J76" s="151"/>
      <c r="K76" s="151"/>
      <c r="L76" s="151"/>
      <c r="M76" s="151"/>
      <c r="N76" s="151"/>
      <c r="O76" s="151"/>
      <c r="P76" s="151"/>
      <c r="Q76" s="151"/>
    </row>
    <row r="77" spans="1:17" s="84" customFormat="1" ht="12" x14ac:dyDescent="0.25">
      <c r="A77" s="67"/>
      <c r="B77" s="81"/>
      <c r="C77" s="151"/>
      <c r="D77" s="151"/>
      <c r="E77" s="151"/>
      <c r="F77" s="151"/>
      <c r="G77" s="152"/>
      <c r="H77" s="151"/>
      <c r="I77" s="151"/>
      <c r="J77" s="151"/>
      <c r="K77" s="151"/>
      <c r="L77" s="151"/>
      <c r="M77" s="151"/>
      <c r="N77" s="151"/>
      <c r="O77" s="151"/>
      <c r="P77" s="151"/>
      <c r="Q77" s="151"/>
    </row>
    <row r="78" spans="1:17" s="84" customFormat="1" ht="12" x14ac:dyDescent="0.25">
      <c r="A78" s="67"/>
      <c r="B78" s="81"/>
      <c r="C78" s="151"/>
      <c r="D78" s="151"/>
      <c r="E78" s="151"/>
      <c r="F78" s="151"/>
      <c r="G78" s="152"/>
      <c r="H78" s="151"/>
      <c r="I78" s="151"/>
      <c r="J78" s="151"/>
      <c r="K78" s="151"/>
      <c r="L78" s="151"/>
      <c r="M78" s="151"/>
      <c r="N78" s="151"/>
      <c r="O78" s="151"/>
      <c r="P78" s="151"/>
      <c r="Q78" s="151"/>
    </row>
    <row r="79" spans="1:17" s="84" customFormat="1" ht="12" x14ac:dyDescent="0.25">
      <c r="A79" s="66" t="s">
        <v>29</v>
      </c>
      <c r="B79" s="66"/>
      <c r="C79" s="66"/>
      <c r="D79" s="66"/>
      <c r="E79" s="66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</row>
    <row r="80" spans="1:17" s="84" customFormat="1" ht="12" x14ac:dyDescent="0.25">
      <c r="A80" s="67" t="s">
        <v>8</v>
      </c>
      <c r="B80" s="81">
        <v>221440.21801971947</v>
      </c>
      <c r="C80" s="151">
        <v>50.5</v>
      </c>
      <c r="D80" s="151">
        <v>0</v>
      </c>
      <c r="E80" s="151">
        <v>4.5999999999999996</v>
      </c>
      <c r="F80" s="151">
        <v>39.4</v>
      </c>
      <c r="G80" s="152">
        <v>0</v>
      </c>
      <c r="H80" s="151">
        <v>0.1</v>
      </c>
      <c r="I80" s="151">
        <v>0</v>
      </c>
      <c r="J80" s="151">
        <v>0.4</v>
      </c>
      <c r="K80" s="151">
        <v>0</v>
      </c>
      <c r="L80" s="151">
        <v>0</v>
      </c>
      <c r="M80" s="151">
        <v>0</v>
      </c>
      <c r="N80" s="151">
        <v>1.2</v>
      </c>
      <c r="O80" s="151">
        <v>2.6</v>
      </c>
      <c r="P80" s="151">
        <v>0.3</v>
      </c>
      <c r="Q80" s="151">
        <v>0.8</v>
      </c>
    </row>
    <row r="81" spans="1:17" s="84" customFormat="1" ht="12" x14ac:dyDescent="0.25">
      <c r="A81" s="67"/>
      <c r="B81" s="81"/>
      <c r="C81" s="151"/>
      <c r="D81" s="151"/>
      <c r="E81" s="151"/>
      <c r="F81" s="151"/>
      <c r="G81" s="152"/>
      <c r="H81" s="151"/>
      <c r="I81" s="151"/>
      <c r="J81" s="151"/>
      <c r="K81" s="151"/>
      <c r="L81" s="151"/>
      <c r="M81" s="151"/>
      <c r="N81" s="151"/>
      <c r="O81" s="151"/>
      <c r="P81" s="151"/>
      <c r="Q81" s="151"/>
    </row>
    <row r="82" spans="1:17" s="84" customFormat="1" ht="12" x14ac:dyDescent="0.25">
      <c r="A82" s="67" t="s">
        <v>84</v>
      </c>
      <c r="B82" s="81">
        <v>194308.9303186883</v>
      </c>
      <c r="C82" s="151">
        <v>50.8</v>
      </c>
      <c r="D82" s="151">
        <v>0</v>
      </c>
      <c r="E82" s="151">
        <v>4.9000000000000004</v>
      </c>
      <c r="F82" s="151">
        <v>39.1</v>
      </c>
      <c r="G82" s="152">
        <v>0</v>
      </c>
      <c r="H82" s="151">
        <v>0.1</v>
      </c>
      <c r="I82" s="151">
        <v>0</v>
      </c>
      <c r="J82" s="151">
        <v>0.5</v>
      </c>
      <c r="K82" s="151">
        <v>0</v>
      </c>
      <c r="L82" s="151">
        <v>0</v>
      </c>
      <c r="M82" s="151">
        <v>0</v>
      </c>
      <c r="N82" s="151">
        <v>1.2</v>
      </c>
      <c r="O82" s="151">
        <v>2.5</v>
      </c>
      <c r="P82" s="151">
        <v>0.1</v>
      </c>
      <c r="Q82" s="151">
        <v>0.8</v>
      </c>
    </row>
    <row r="83" spans="1:17" s="84" customFormat="1" ht="12" x14ac:dyDescent="0.25">
      <c r="A83" s="67"/>
      <c r="B83" s="81"/>
      <c r="C83" s="151"/>
      <c r="D83" s="151"/>
      <c r="E83" s="151"/>
      <c r="F83" s="151"/>
      <c r="G83" s="152"/>
      <c r="H83" s="151"/>
      <c r="I83" s="151"/>
      <c r="J83" s="151"/>
      <c r="K83" s="151"/>
      <c r="L83" s="151"/>
      <c r="M83" s="151"/>
      <c r="N83" s="151"/>
      <c r="O83" s="151"/>
      <c r="P83" s="151"/>
      <c r="Q83" s="151"/>
    </row>
    <row r="84" spans="1:17" s="84" customFormat="1" ht="12" x14ac:dyDescent="0.25">
      <c r="A84" s="67"/>
      <c r="B84" s="81"/>
      <c r="C84" s="151"/>
      <c r="D84" s="151"/>
      <c r="E84" s="151"/>
      <c r="F84" s="151"/>
      <c r="G84" s="152"/>
      <c r="H84" s="151"/>
      <c r="I84" s="151"/>
      <c r="J84" s="151"/>
      <c r="K84" s="151"/>
      <c r="L84" s="151"/>
      <c r="M84" s="151"/>
      <c r="N84" s="151"/>
      <c r="O84" s="151"/>
      <c r="P84" s="151"/>
      <c r="Q84" s="151"/>
    </row>
    <row r="85" spans="1:17" s="84" customFormat="1" ht="12" x14ac:dyDescent="0.25">
      <c r="A85" s="67" t="s">
        <v>342</v>
      </c>
      <c r="B85" s="81">
        <v>18466.645254601281</v>
      </c>
      <c r="C85" s="151">
        <v>52.9</v>
      </c>
      <c r="D85" s="151">
        <v>0</v>
      </c>
      <c r="E85" s="151">
        <v>3.6</v>
      </c>
      <c r="F85" s="151">
        <v>43.3</v>
      </c>
      <c r="G85" s="152">
        <v>0</v>
      </c>
      <c r="H85" s="151">
        <v>0</v>
      </c>
      <c r="I85" s="151">
        <v>0</v>
      </c>
      <c r="J85" s="151">
        <v>0</v>
      </c>
      <c r="K85" s="151">
        <v>0</v>
      </c>
      <c r="L85" s="151">
        <v>0</v>
      </c>
      <c r="M85" s="151">
        <v>0</v>
      </c>
      <c r="N85" s="151">
        <v>0.1</v>
      </c>
      <c r="O85" s="151">
        <v>0</v>
      </c>
      <c r="P85" s="151">
        <v>0</v>
      </c>
      <c r="Q85" s="151">
        <v>0</v>
      </c>
    </row>
    <row r="86" spans="1:17" s="84" customFormat="1" ht="12" x14ac:dyDescent="0.25">
      <c r="A86" s="67" t="s">
        <v>102</v>
      </c>
      <c r="B86" s="81">
        <v>8664.6424464298689</v>
      </c>
      <c r="C86" s="151">
        <v>40.6</v>
      </c>
      <c r="D86" s="151">
        <v>0</v>
      </c>
      <c r="E86" s="151">
        <v>0.4</v>
      </c>
      <c r="F86" s="151">
        <v>39.4</v>
      </c>
      <c r="G86" s="152">
        <v>0</v>
      </c>
      <c r="H86" s="151">
        <v>0</v>
      </c>
      <c r="I86" s="151">
        <v>0</v>
      </c>
      <c r="J86" s="151">
        <v>0</v>
      </c>
      <c r="K86" s="151">
        <v>0</v>
      </c>
      <c r="L86" s="151">
        <v>0</v>
      </c>
      <c r="M86" s="151">
        <v>0</v>
      </c>
      <c r="N86" s="151">
        <v>1.5</v>
      </c>
      <c r="O86" s="151">
        <v>11</v>
      </c>
      <c r="P86" s="151">
        <v>4</v>
      </c>
      <c r="Q86" s="151">
        <v>3.2</v>
      </c>
    </row>
    <row r="87" spans="1:17" s="84" customFormat="1" ht="12" x14ac:dyDescent="0.25">
      <c r="A87" s="67"/>
      <c r="B87" s="81"/>
      <c r="C87" s="151"/>
      <c r="D87" s="151"/>
      <c r="E87" s="151"/>
      <c r="F87" s="151"/>
      <c r="G87" s="152"/>
      <c r="H87" s="151"/>
      <c r="I87" s="151"/>
      <c r="J87" s="151"/>
      <c r="K87" s="151"/>
      <c r="L87" s="151"/>
      <c r="M87" s="151"/>
      <c r="N87" s="151"/>
      <c r="O87" s="151"/>
      <c r="P87" s="151"/>
      <c r="Q87" s="151"/>
    </row>
    <row r="88" spans="1:17" s="84" customFormat="1" ht="12" x14ac:dyDescent="0.25">
      <c r="A88" s="66" t="s">
        <v>30</v>
      </c>
      <c r="B88" s="66"/>
      <c r="C88" s="66"/>
      <c r="D88" s="66"/>
      <c r="E88" s="66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</row>
    <row r="89" spans="1:17" s="84" customFormat="1" ht="12" x14ac:dyDescent="0.25">
      <c r="A89" s="66"/>
      <c r="B89" s="66"/>
      <c r="C89" s="66"/>
      <c r="D89" s="66"/>
      <c r="E89" s="66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</row>
    <row r="90" spans="1:17" s="84" customFormat="1" ht="12" x14ac:dyDescent="0.25">
      <c r="A90" s="66"/>
      <c r="B90" s="66"/>
      <c r="C90" s="66"/>
      <c r="D90" s="66"/>
      <c r="E90" s="66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</row>
    <row r="91" spans="1:17" s="84" customFormat="1" ht="12" x14ac:dyDescent="0.25">
      <c r="A91" s="66"/>
      <c r="B91" s="66"/>
      <c r="C91" s="66"/>
      <c r="D91" s="66"/>
      <c r="E91" s="66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</row>
    <row r="92" spans="1:17" s="84" customFormat="1" ht="12" x14ac:dyDescent="0.25">
      <c r="A92" s="67" t="s">
        <v>8</v>
      </c>
      <c r="B92" s="81">
        <v>116025.26525881496</v>
      </c>
      <c r="C92" s="151">
        <v>28.7</v>
      </c>
      <c r="D92" s="151">
        <v>2.7</v>
      </c>
      <c r="E92" s="151">
        <v>6.6</v>
      </c>
      <c r="F92" s="151">
        <v>57.9</v>
      </c>
      <c r="G92" s="152">
        <v>0</v>
      </c>
      <c r="H92" s="151">
        <v>0.1</v>
      </c>
      <c r="I92" s="151">
        <v>0</v>
      </c>
      <c r="J92" s="151">
        <v>0.3</v>
      </c>
      <c r="K92" s="151">
        <v>0</v>
      </c>
      <c r="L92" s="151">
        <v>0</v>
      </c>
      <c r="M92" s="151">
        <v>0</v>
      </c>
      <c r="N92" s="151">
        <v>0</v>
      </c>
      <c r="O92" s="151">
        <v>0.1</v>
      </c>
      <c r="P92" s="151">
        <v>0.1</v>
      </c>
      <c r="Q92" s="151">
        <v>3.5</v>
      </c>
    </row>
    <row r="93" spans="1:17" s="84" customFormat="1" ht="12" x14ac:dyDescent="0.25">
      <c r="A93" s="67" t="s">
        <v>84</v>
      </c>
      <c r="B93" s="81">
        <v>102783.15346749338</v>
      </c>
      <c r="C93" s="151">
        <v>26.8</v>
      </c>
      <c r="D93" s="151">
        <v>3</v>
      </c>
      <c r="E93" s="151">
        <v>7.1</v>
      </c>
      <c r="F93" s="151">
        <v>58.6</v>
      </c>
      <c r="G93" s="152">
        <v>0</v>
      </c>
      <c r="H93" s="151">
        <v>0.1</v>
      </c>
      <c r="I93" s="151">
        <v>0</v>
      </c>
      <c r="J93" s="151">
        <v>0.3</v>
      </c>
      <c r="K93" s="151">
        <v>0</v>
      </c>
      <c r="L93" s="151">
        <v>0</v>
      </c>
      <c r="M93" s="151">
        <v>0</v>
      </c>
      <c r="N93" s="151">
        <v>0</v>
      </c>
      <c r="O93" s="151">
        <v>0.1</v>
      </c>
      <c r="P93" s="151">
        <v>0.1</v>
      </c>
      <c r="Q93" s="151">
        <v>3.9</v>
      </c>
    </row>
    <row r="94" spans="1:17" s="84" customFormat="1" ht="12" x14ac:dyDescent="0.25">
      <c r="A94" s="67" t="s">
        <v>342</v>
      </c>
      <c r="B94" s="81">
        <v>1085.2173571596766</v>
      </c>
      <c r="C94" s="151">
        <v>46.5</v>
      </c>
      <c r="D94" s="151">
        <v>0</v>
      </c>
      <c r="E94" s="151">
        <v>0</v>
      </c>
      <c r="F94" s="151">
        <v>53.5</v>
      </c>
      <c r="G94" s="152">
        <v>0</v>
      </c>
      <c r="H94" s="151">
        <v>0</v>
      </c>
      <c r="I94" s="151">
        <v>0</v>
      </c>
      <c r="J94" s="151">
        <v>0</v>
      </c>
      <c r="K94" s="151">
        <v>0</v>
      </c>
      <c r="L94" s="151">
        <v>0</v>
      </c>
      <c r="M94" s="151">
        <v>0</v>
      </c>
      <c r="N94" s="151">
        <v>0</v>
      </c>
      <c r="O94" s="151">
        <v>0</v>
      </c>
      <c r="P94" s="151">
        <v>0</v>
      </c>
      <c r="Q94" s="151">
        <v>0</v>
      </c>
    </row>
    <row r="95" spans="1:17" s="84" customFormat="1" ht="12" x14ac:dyDescent="0.25">
      <c r="A95" s="67" t="s">
        <v>102</v>
      </c>
      <c r="B95" s="81">
        <v>12156.894434161924</v>
      </c>
      <c r="C95" s="151">
        <v>43.7</v>
      </c>
      <c r="D95" s="151">
        <v>0.2</v>
      </c>
      <c r="E95" s="151">
        <v>3.2</v>
      </c>
      <c r="F95" s="151">
        <v>52.5</v>
      </c>
      <c r="G95" s="152">
        <v>0</v>
      </c>
      <c r="H95" s="151">
        <v>0</v>
      </c>
      <c r="I95" s="151">
        <v>0</v>
      </c>
      <c r="J95" s="151">
        <v>0.4</v>
      </c>
      <c r="K95" s="151">
        <v>0</v>
      </c>
      <c r="L95" s="151">
        <v>0</v>
      </c>
      <c r="M95" s="151">
        <v>0</v>
      </c>
      <c r="N95" s="151">
        <v>0</v>
      </c>
      <c r="O95" s="151">
        <v>0</v>
      </c>
      <c r="P95" s="151">
        <v>0</v>
      </c>
      <c r="Q95" s="151">
        <v>0</v>
      </c>
    </row>
    <row r="96" spans="1:17" s="84" customFormat="1" ht="12" x14ac:dyDescent="0.25">
      <c r="A96" s="67"/>
      <c r="B96" s="81"/>
      <c r="C96" s="151"/>
      <c r="D96" s="151"/>
      <c r="E96" s="151"/>
      <c r="F96" s="151"/>
      <c r="G96" s="152"/>
      <c r="H96" s="151"/>
      <c r="I96" s="151"/>
      <c r="J96" s="151"/>
      <c r="K96" s="151"/>
      <c r="L96" s="151"/>
      <c r="M96" s="151"/>
      <c r="N96" s="151"/>
      <c r="O96" s="151"/>
      <c r="P96" s="151"/>
      <c r="Q96" s="151"/>
    </row>
    <row r="97" spans="1:17" s="84" customFormat="1" ht="12" x14ac:dyDescent="0.25">
      <c r="A97" s="67"/>
      <c r="B97" s="81"/>
      <c r="C97" s="151"/>
      <c r="D97" s="151"/>
      <c r="E97" s="151"/>
      <c r="F97" s="151"/>
      <c r="G97" s="152"/>
      <c r="H97" s="151"/>
      <c r="I97" s="151"/>
      <c r="J97" s="151"/>
      <c r="K97" s="151"/>
      <c r="L97" s="151"/>
      <c r="M97" s="151"/>
      <c r="N97" s="151"/>
      <c r="O97" s="151"/>
      <c r="P97" s="151"/>
      <c r="Q97" s="151"/>
    </row>
    <row r="98" spans="1:17" s="84" customFormat="1" ht="12" x14ac:dyDescent="0.25">
      <c r="A98" s="67"/>
      <c r="B98" s="81"/>
      <c r="C98" s="151"/>
      <c r="D98" s="151"/>
      <c r="E98" s="151"/>
      <c r="F98" s="151"/>
      <c r="G98" s="152"/>
      <c r="H98" s="151"/>
      <c r="I98" s="151"/>
      <c r="J98" s="151"/>
      <c r="K98" s="151"/>
      <c r="L98" s="151"/>
      <c r="M98" s="151"/>
      <c r="N98" s="151"/>
      <c r="O98" s="151"/>
      <c r="P98" s="151"/>
      <c r="Q98" s="151"/>
    </row>
    <row r="99" spans="1:17" s="84" customFormat="1" ht="12" x14ac:dyDescent="0.25">
      <c r="A99" s="67"/>
      <c r="B99" s="81"/>
      <c r="C99" s="151"/>
      <c r="D99" s="151"/>
      <c r="E99" s="151"/>
      <c r="F99" s="151"/>
      <c r="G99" s="152"/>
      <c r="H99" s="151"/>
      <c r="I99" s="151"/>
      <c r="J99" s="151"/>
      <c r="K99" s="151"/>
      <c r="L99" s="151"/>
      <c r="M99" s="151"/>
      <c r="N99" s="151"/>
      <c r="O99" s="151"/>
      <c r="P99" s="151"/>
      <c r="Q99" s="151"/>
    </row>
    <row r="100" spans="1:17" s="84" customFormat="1" ht="12" x14ac:dyDescent="0.25">
      <c r="A100" s="66" t="s">
        <v>31</v>
      </c>
      <c r="B100" s="66"/>
      <c r="C100" s="66"/>
      <c r="D100" s="66"/>
      <c r="E100" s="66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</row>
    <row r="101" spans="1:17" s="84" customFormat="1" ht="12" x14ac:dyDescent="0.25">
      <c r="A101" s="67" t="s">
        <v>8</v>
      </c>
      <c r="B101" s="81">
        <v>256545.80265193377</v>
      </c>
      <c r="C101" s="151">
        <v>55.4</v>
      </c>
      <c r="D101" s="151">
        <v>0</v>
      </c>
      <c r="E101" s="151">
        <v>0.3</v>
      </c>
      <c r="F101" s="151">
        <v>36.200000000000003</v>
      </c>
      <c r="G101" s="152">
        <v>0.8</v>
      </c>
      <c r="H101" s="151">
        <v>0.2</v>
      </c>
      <c r="I101" s="151">
        <v>0</v>
      </c>
      <c r="J101" s="151">
        <v>0</v>
      </c>
      <c r="K101" s="151">
        <v>0</v>
      </c>
      <c r="L101" s="151">
        <v>0.3</v>
      </c>
      <c r="M101" s="151">
        <v>0</v>
      </c>
      <c r="N101" s="151">
        <v>3.9</v>
      </c>
      <c r="O101" s="151">
        <v>0.4</v>
      </c>
      <c r="P101" s="151">
        <v>1.7</v>
      </c>
      <c r="Q101" s="151">
        <v>0.7</v>
      </c>
    </row>
    <row r="102" spans="1:17" s="84" customFormat="1" ht="12" x14ac:dyDescent="0.25">
      <c r="A102" s="67"/>
      <c r="B102" s="81"/>
      <c r="C102" s="151"/>
      <c r="D102" s="151"/>
      <c r="E102" s="151"/>
      <c r="F102" s="151"/>
      <c r="G102" s="152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</row>
    <row r="103" spans="1:17" s="84" customFormat="1" ht="12" x14ac:dyDescent="0.25">
      <c r="A103" s="67" t="s">
        <v>84</v>
      </c>
      <c r="B103" s="81">
        <v>208408.67864909288</v>
      </c>
      <c r="C103" s="151">
        <v>54.9</v>
      </c>
      <c r="D103" s="151">
        <v>0</v>
      </c>
      <c r="E103" s="151">
        <v>0.4</v>
      </c>
      <c r="F103" s="151">
        <v>37.299999999999997</v>
      </c>
      <c r="G103" s="152">
        <v>0.7</v>
      </c>
      <c r="H103" s="151">
        <v>0.2</v>
      </c>
      <c r="I103" s="151">
        <v>0</v>
      </c>
      <c r="J103" s="151">
        <v>0</v>
      </c>
      <c r="K103" s="151">
        <v>0</v>
      </c>
      <c r="L103" s="151">
        <v>0.3</v>
      </c>
      <c r="M103" s="151">
        <v>0</v>
      </c>
      <c r="N103" s="151">
        <v>3.9</v>
      </c>
      <c r="O103" s="151">
        <v>0.2</v>
      </c>
      <c r="P103" s="151">
        <v>1.7</v>
      </c>
      <c r="Q103" s="151">
        <v>0.3</v>
      </c>
    </row>
    <row r="104" spans="1:17" s="84" customFormat="1" ht="12" x14ac:dyDescent="0.25">
      <c r="A104" s="67" t="s">
        <v>342</v>
      </c>
      <c r="B104" s="81">
        <v>22107.502087766366</v>
      </c>
      <c r="C104" s="151">
        <v>55.6</v>
      </c>
      <c r="D104" s="151">
        <v>0</v>
      </c>
      <c r="E104" s="151">
        <v>0</v>
      </c>
      <c r="F104" s="151">
        <v>34.799999999999997</v>
      </c>
      <c r="G104" s="152">
        <v>0.3</v>
      </c>
      <c r="H104" s="151">
        <v>0</v>
      </c>
      <c r="I104" s="151">
        <v>0</v>
      </c>
      <c r="J104" s="151">
        <v>0</v>
      </c>
      <c r="K104" s="151">
        <v>0</v>
      </c>
      <c r="L104" s="151">
        <v>0.3</v>
      </c>
      <c r="M104" s="151">
        <v>0</v>
      </c>
      <c r="N104" s="151">
        <v>7.2</v>
      </c>
      <c r="O104" s="151">
        <v>0.2</v>
      </c>
      <c r="P104" s="151">
        <v>1.5</v>
      </c>
      <c r="Q104" s="151">
        <v>0</v>
      </c>
    </row>
    <row r="105" spans="1:17" s="84" customFormat="1" ht="12" x14ac:dyDescent="0.25">
      <c r="A105" s="67"/>
      <c r="B105" s="81"/>
      <c r="C105" s="151"/>
      <c r="D105" s="151"/>
      <c r="E105" s="151"/>
      <c r="F105" s="151"/>
      <c r="G105" s="152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</row>
    <row r="106" spans="1:17" s="84" customFormat="1" ht="12" x14ac:dyDescent="0.25">
      <c r="A106" s="67" t="s">
        <v>102</v>
      </c>
      <c r="B106" s="81">
        <v>26029.621915074535</v>
      </c>
      <c r="C106" s="151">
        <v>59</v>
      </c>
      <c r="D106" s="151">
        <v>0</v>
      </c>
      <c r="E106" s="151">
        <v>0</v>
      </c>
      <c r="F106" s="151">
        <v>28.8</v>
      </c>
      <c r="G106" s="152">
        <v>2.4</v>
      </c>
      <c r="H106" s="151">
        <v>0</v>
      </c>
      <c r="I106" s="151">
        <v>0</v>
      </c>
      <c r="J106" s="151">
        <v>0</v>
      </c>
      <c r="K106" s="151">
        <v>0</v>
      </c>
      <c r="L106" s="151">
        <v>0.2</v>
      </c>
      <c r="M106" s="151">
        <v>0</v>
      </c>
      <c r="N106" s="151">
        <v>1.7</v>
      </c>
      <c r="O106" s="151">
        <v>1.8</v>
      </c>
      <c r="P106" s="151">
        <v>2.1</v>
      </c>
      <c r="Q106" s="151">
        <v>4.0999999999999996</v>
      </c>
    </row>
    <row r="107" spans="1:17" s="84" customFormat="1" ht="12" x14ac:dyDescent="0.25">
      <c r="A107" s="67"/>
      <c r="B107" s="81"/>
      <c r="C107" s="151"/>
      <c r="D107" s="151"/>
      <c r="E107" s="151"/>
      <c r="F107" s="151"/>
      <c r="G107" s="152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</row>
    <row r="108" spans="1:17" s="84" customFormat="1" ht="12" x14ac:dyDescent="0.25">
      <c r="A108" s="67"/>
      <c r="B108" s="81"/>
      <c r="C108" s="151"/>
      <c r="D108" s="151"/>
      <c r="E108" s="151"/>
      <c r="F108" s="151"/>
      <c r="G108" s="152"/>
      <c r="H108" s="151"/>
      <c r="I108" s="151"/>
      <c r="J108" s="151"/>
      <c r="K108" s="151"/>
      <c r="L108" s="151"/>
      <c r="M108" s="151"/>
      <c r="N108" s="151"/>
      <c r="O108" s="151"/>
      <c r="P108" s="151"/>
      <c r="Q108" s="151"/>
    </row>
    <row r="109" spans="1:17" s="84" customFormat="1" ht="12" x14ac:dyDescent="0.25">
      <c r="A109" s="67"/>
      <c r="B109" s="81"/>
      <c r="C109" s="151"/>
      <c r="D109" s="151"/>
      <c r="E109" s="151"/>
      <c r="F109" s="151"/>
      <c r="G109" s="152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</row>
    <row r="110" spans="1:17" s="84" customFormat="1" ht="12" x14ac:dyDescent="0.25">
      <c r="A110" s="66" t="s">
        <v>32</v>
      </c>
      <c r="B110" s="66"/>
      <c r="C110" s="66"/>
      <c r="D110" s="66"/>
      <c r="E110" s="66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</row>
    <row r="111" spans="1:17" s="84" customFormat="1" ht="12" x14ac:dyDescent="0.25">
      <c r="A111" s="67" t="s">
        <v>8</v>
      </c>
      <c r="B111" s="81">
        <v>198456.6371264543</v>
      </c>
      <c r="C111" s="151">
        <v>9.1999999999999993</v>
      </c>
      <c r="D111" s="151">
        <v>0</v>
      </c>
      <c r="E111" s="151">
        <v>23.3</v>
      </c>
      <c r="F111" s="151">
        <v>59.7</v>
      </c>
      <c r="G111" s="152">
        <v>0.1</v>
      </c>
      <c r="H111" s="151">
        <v>0</v>
      </c>
      <c r="I111" s="151">
        <v>0</v>
      </c>
      <c r="J111" s="151">
        <v>0.3</v>
      </c>
      <c r="K111" s="151">
        <v>0</v>
      </c>
      <c r="L111" s="151">
        <v>0.2</v>
      </c>
      <c r="M111" s="151">
        <v>0</v>
      </c>
      <c r="N111" s="151">
        <v>2.6</v>
      </c>
      <c r="O111" s="151">
        <v>0.3</v>
      </c>
      <c r="P111" s="151">
        <v>3.7</v>
      </c>
      <c r="Q111" s="151">
        <v>0.6</v>
      </c>
    </row>
    <row r="112" spans="1:17" s="84" customFormat="1" ht="12" x14ac:dyDescent="0.25">
      <c r="A112" s="67"/>
      <c r="B112" s="81"/>
      <c r="C112" s="151"/>
      <c r="D112" s="151"/>
      <c r="E112" s="151"/>
      <c r="F112" s="151"/>
      <c r="G112" s="152"/>
      <c r="H112" s="151"/>
      <c r="I112" s="151"/>
      <c r="J112" s="151"/>
      <c r="K112" s="151"/>
      <c r="L112" s="151"/>
      <c r="M112" s="151"/>
      <c r="N112" s="151"/>
      <c r="O112" s="151"/>
      <c r="P112" s="151"/>
      <c r="Q112" s="151"/>
    </row>
    <row r="113" spans="1:17" s="84" customFormat="1" ht="12" x14ac:dyDescent="0.25">
      <c r="A113" s="67" t="s">
        <v>84</v>
      </c>
      <c r="B113" s="81">
        <v>182284.60098953874</v>
      </c>
      <c r="C113" s="151">
        <v>9.9</v>
      </c>
      <c r="D113" s="151">
        <v>0</v>
      </c>
      <c r="E113" s="151">
        <v>24.5</v>
      </c>
      <c r="F113" s="151">
        <v>57.3</v>
      </c>
      <c r="G113" s="152">
        <v>0</v>
      </c>
      <c r="H113" s="151">
        <v>0</v>
      </c>
      <c r="I113" s="151">
        <v>0</v>
      </c>
      <c r="J113" s="151">
        <v>0.2</v>
      </c>
      <c r="K113" s="151">
        <v>0</v>
      </c>
      <c r="L113" s="151">
        <v>0.2</v>
      </c>
      <c r="M113" s="151">
        <v>0.1</v>
      </c>
      <c r="N113" s="151">
        <v>2.9</v>
      </c>
      <c r="O113" s="151">
        <v>0.3</v>
      </c>
      <c r="P113" s="151">
        <v>3.9</v>
      </c>
      <c r="Q113" s="151">
        <v>0.6</v>
      </c>
    </row>
    <row r="114" spans="1:17" s="84" customFormat="1" ht="12" x14ac:dyDescent="0.25">
      <c r="A114" s="67"/>
      <c r="B114" s="81"/>
      <c r="C114" s="151"/>
      <c r="D114" s="151"/>
      <c r="E114" s="151"/>
      <c r="F114" s="151"/>
      <c r="G114" s="152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</row>
    <row r="115" spans="1:17" s="84" customFormat="1" ht="12" x14ac:dyDescent="0.25">
      <c r="A115" s="67" t="s">
        <v>342</v>
      </c>
      <c r="B115" s="81">
        <v>7140.8271564575398</v>
      </c>
      <c r="C115" s="151">
        <v>1.1000000000000001</v>
      </c>
      <c r="D115" s="151">
        <v>0</v>
      </c>
      <c r="E115" s="151">
        <v>14.9</v>
      </c>
      <c r="F115" s="151">
        <v>80.5</v>
      </c>
      <c r="G115" s="152">
        <v>0</v>
      </c>
      <c r="H115" s="151">
        <v>0</v>
      </c>
      <c r="I115" s="151">
        <v>0</v>
      </c>
      <c r="J115" s="151">
        <v>1.8</v>
      </c>
      <c r="K115" s="151">
        <v>0</v>
      </c>
      <c r="L115" s="151">
        <v>0</v>
      </c>
      <c r="M115" s="151">
        <v>0</v>
      </c>
      <c r="N115" s="151">
        <v>0.3</v>
      </c>
      <c r="O115" s="151">
        <v>0</v>
      </c>
      <c r="P115" s="151">
        <v>1.5</v>
      </c>
      <c r="Q115" s="151">
        <v>0</v>
      </c>
    </row>
    <row r="116" spans="1:17" s="84" customFormat="1" ht="12" x14ac:dyDescent="0.25">
      <c r="A116" s="67"/>
      <c r="B116" s="81"/>
      <c r="C116" s="151"/>
      <c r="D116" s="151"/>
      <c r="E116" s="151"/>
      <c r="F116" s="151"/>
      <c r="G116" s="152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</row>
    <row r="117" spans="1:17" s="84" customFormat="1" ht="12" x14ac:dyDescent="0.25">
      <c r="A117" s="67" t="s">
        <v>102</v>
      </c>
      <c r="B117" s="81">
        <v>9031.2089804580046</v>
      </c>
      <c r="C117" s="151">
        <v>1.6</v>
      </c>
      <c r="D117" s="151">
        <v>0</v>
      </c>
      <c r="E117" s="151">
        <v>5.5</v>
      </c>
      <c r="F117" s="151">
        <v>90.2</v>
      </c>
      <c r="G117" s="152">
        <v>1.4</v>
      </c>
      <c r="H117" s="151">
        <v>0</v>
      </c>
      <c r="I117" s="151">
        <v>0</v>
      </c>
      <c r="J117" s="151">
        <v>0</v>
      </c>
      <c r="K117" s="151">
        <v>0</v>
      </c>
      <c r="L117" s="151">
        <v>0</v>
      </c>
      <c r="M117" s="151">
        <v>0</v>
      </c>
      <c r="N117" s="151">
        <v>0</v>
      </c>
      <c r="O117" s="151">
        <v>0</v>
      </c>
      <c r="P117" s="151">
        <v>0</v>
      </c>
      <c r="Q117" s="151">
        <v>1.4</v>
      </c>
    </row>
    <row r="118" spans="1:17" s="84" customFormat="1" ht="12" x14ac:dyDescent="0.25">
      <c r="A118" s="67"/>
      <c r="B118" s="81"/>
      <c r="C118" s="151"/>
      <c r="D118" s="151"/>
      <c r="E118" s="151"/>
      <c r="F118" s="151"/>
      <c r="G118" s="152"/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</row>
    <row r="119" spans="1:17" s="84" customFormat="1" ht="12" x14ac:dyDescent="0.25">
      <c r="A119" s="67"/>
      <c r="B119" s="81"/>
      <c r="C119" s="151"/>
      <c r="D119" s="151"/>
      <c r="E119" s="151"/>
      <c r="F119" s="151"/>
      <c r="G119" s="152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</row>
    <row r="120" spans="1:17" s="84" customFormat="1" ht="12" x14ac:dyDescent="0.25">
      <c r="A120" s="67"/>
      <c r="B120" s="81"/>
      <c r="C120" s="151"/>
      <c r="D120" s="151"/>
      <c r="E120" s="151"/>
      <c r="F120" s="151"/>
      <c r="G120" s="152"/>
      <c r="H120" s="151"/>
      <c r="I120" s="151"/>
      <c r="J120" s="151"/>
      <c r="K120" s="151"/>
      <c r="L120" s="151"/>
      <c r="M120" s="151"/>
      <c r="N120" s="151"/>
      <c r="O120" s="151"/>
      <c r="P120" s="151"/>
      <c r="Q120" s="151"/>
    </row>
    <row r="121" spans="1:17" s="84" customFormat="1" ht="12" x14ac:dyDescent="0.25">
      <c r="A121" s="66" t="s">
        <v>33</v>
      </c>
      <c r="B121" s="66"/>
      <c r="C121" s="66"/>
      <c r="D121" s="66"/>
      <c r="E121" s="66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</row>
    <row r="122" spans="1:17" s="84" customFormat="1" ht="12" x14ac:dyDescent="0.25">
      <c r="A122" s="67" t="s">
        <v>8</v>
      </c>
      <c r="B122" s="81">
        <v>373357.64542274276</v>
      </c>
      <c r="C122" s="151">
        <v>42.6</v>
      </c>
      <c r="D122" s="151">
        <v>0.1</v>
      </c>
      <c r="E122" s="151">
        <v>1.9</v>
      </c>
      <c r="F122" s="151">
        <v>37.799999999999997</v>
      </c>
      <c r="G122" s="152">
        <v>0.1</v>
      </c>
      <c r="H122" s="151">
        <v>0.1</v>
      </c>
      <c r="I122" s="151">
        <v>0</v>
      </c>
      <c r="J122" s="151">
        <v>0.1</v>
      </c>
      <c r="K122" s="151">
        <v>0.9</v>
      </c>
      <c r="L122" s="151">
        <v>0.1</v>
      </c>
      <c r="M122" s="151">
        <v>0.2</v>
      </c>
      <c r="N122" s="151">
        <v>1.8</v>
      </c>
      <c r="O122" s="151">
        <v>9.6</v>
      </c>
      <c r="P122" s="151">
        <v>0.5</v>
      </c>
      <c r="Q122" s="151">
        <v>4.3</v>
      </c>
    </row>
    <row r="123" spans="1:17" s="84" customFormat="1" ht="12" x14ac:dyDescent="0.25">
      <c r="A123" s="67" t="s">
        <v>84</v>
      </c>
      <c r="B123" s="81">
        <v>335007.06344931928</v>
      </c>
      <c r="C123" s="151">
        <v>44.3</v>
      </c>
      <c r="D123" s="151">
        <v>0.1</v>
      </c>
      <c r="E123" s="151">
        <v>2.1</v>
      </c>
      <c r="F123" s="151">
        <v>39.299999999999997</v>
      </c>
      <c r="G123" s="152">
        <v>0.1</v>
      </c>
      <c r="H123" s="151">
        <v>0.1</v>
      </c>
      <c r="I123" s="151">
        <v>0</v>
      </c>
      <c r="J123" s="151">
        <v>0.1</v>
      </c>
      <c r="K123" s="151">
        <v>1</v>
      </c>
      <c r="L123" s="151">
        <v>0.1</v>
      </c>
      <c r="M123" s="151">
        <v>0.2</v>
      </c>
      <c r="N123" s="151">
        <v>1.8</v>
      </c>
      <c r="O123" s="151">
        <v>6.8</v>
      </c>
      <c r="P123" s="151">
        <v>0.6</v>
      </c>
      <c r="Q123" s="151">
        <v>3.2</v>
      </c>
    </row>
    <row r="124" spans="1:17" s="84" customFormat="1" ht="12" x14ac:dyDescent="0.25">
      <c r="A124" s="67"/>
      <c r="B124" s="81"/>
      <c r="C124" s="151"/>
      <c r="D124" s="151"/>
      <c r="E124" s="151"/>
      <c r="F124" s="151"/>
      <c r="G124" s="152"/>
      <c r="H124" s="151"/>
      <c r="I124" s="151"/>
      <c r="J124" s="151"/>
      <c r="K124" s="151"/>
      <c r="L124" s="151"/>
      <c r="M124" s="151"/>
      <c r="N124" s="151"/>
      <c r="O124" s="151"/>
      <c r="P124" s="151"/>
      <c r="Q124" s="151"/>
    </row>
    <row r="125" spans="1:17" s="84" customFormat="1" ht="12" x14ac:dyDescent="0.25">
      <c r="A125" s="67" t="s">
        <v>342</v>
      </c>
      <c r="B125" s="81">
        <v>11716.731063513627</v>
      </c>
      <c r="C125" s="151">
        <v>36.799999999999997</v>
      </c>
      <c r="D125" s="151">
        <v>0</v>
      </c>
      <c r="E125" s="151">
        <v>0</v>
      </c>
      <c r="F125" s="151">
        <v>36.1</v>
      </c>
      <c r="G125" s="152">
        <v>0</v>
      </c>
      <c r="H125" s="151">
        <v>0</v>
      </c>
      <c r="I125" s="151">
        <v>0</v>
      </c>
      <c r="J125" s="151">
        <v>0</v>
      </c>
      <c r="K125" s="151">
        <v>0</v>
      </c>
      <c r="L125" s="151">
        <v>0</v>
      </c>
      <c r="M125" s="151">
        <v>0</v>
      </c>
      <c r="N125" s="151">
        <v>2.5</v>
      </c>
      <c r="O125" s="151">
        <v>0.9</v>
      </c>
      <c r="P125" s="151">
        <v>0</v>
      </c>
      <c r="Q125" s="151">
        <v>23.8</v>
      </c>
    </row>
    <row r="126" spans="1:17" s="84" customFormat="1" ht="12" x14ac:dyDescent="0.25">
      <c r="A126" s="67"/>
      <c r="B126" s="81"/>
      <c r="C126" s="151"/>
      <c r="D126" s="151"/>
      <c r="E126" s="151"/>
      <c r="F126" s="151"/>
      <c r="G126" s="152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</row>
    <row r="127" spans="1:17" s="84" customFormat="1" ht="12" x14ac:dyDescent="0.25">
      <c r="A127" s="67"/>
      <c r="B127" s="81"/>
      <c r="C127" s="151"/>
      <c r="D127" s="151"/>
      <c r="E127" s="151"/>
      <c r="F127" s="151"/>
      <c r="G127" s="152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</row>
    <row r="128" spans="1:17" s="84" customFormat="1" ht="12" x14ac:dyDescent="0.25">
      <c r="A128" s="67" t="s">
        <v>102</v>
      </c>
      <c r="B128" s="81">
        <v>26633.850909909863</v>
      </c>
      <c r="C128" s="151">
        <v>22.9</v>
      </c>
      <c r="D128" s="151">
        <v>0</v>
      </c>
      <c r="E128" s="151">
        <v>0</v>
      </c>
      <c r="F128" s="151">
        <v>19.2</v>
      </c>
      <c r="G128" s="152">
        <v>0</v>
      </c>
      <c r="H128" s="151">
        <v>0</v>
      </c>
      <c r="I128" s="151">
        <v>0</v>
      </c>
      <c r="J128" s="151">
        <v>0</v>
      </c>
      <c r="K128" s="151">
        <v>0</v>
      </c>
      <c r="L128" s="151">
        <v>0</v>
      </c>
      <c r="M128" s="151">
        <v>0</v>
      </c>
      <c r="N128" s="151">
        <v>0.8</v>
      </c>
      <c r="O128" s="151">
        <v>47.8</v>
      </c>
      <c r="P128" s="151">
        <v>0.1</v>
      </c>
      <c r="Q128" s="151">
        <v>9.1</v>
      </c>
    </row>
    <row r="129" spans="1:17" s="84" customFormat="1" ht="12" x14ac:dyDescent="0.25">
      <c r="A129" s="67"/>
      <c r="B129" s="81"/>
      <c r="C129" s="151"/>
      <c r="D129" s="151"/>
      <c r="E129" s="151"/>
      <c r="F129" s="151"/>
      <c r="G129" s="152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</row>
    <row r="130" spans="1:17" s="84" customFormat="1" ht="12" x14ac:dyDescent="0.25">
      <c r="A130" s="66" t="s">
        <v>34</v>
      </c>
      <c r="B130" s="66"/>
      <c r="C130" s="66"/>
      <c r="D130" s="66"/>
      <c r="E130" s="66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</row>
    <row r="131" spans="1:17" s="84" customFormat="1" ht="12" x14ac:dyDescent="0.25">
      <c r="A131" s="67" t="s">
        <v>8</v>
      </c>
      <c r="B131" s="81">
        <v>21114.549978737665</v>
      </c>
      <c r="C131" s="151">
        <v>50.9</v>
      </c>
      <c r="D131" s="151">
        <v>1.8</v>
      </c>
      <c r="E131" s="151">
        <v>0.3</v>
      </c>
      <c r="F131" s="151">
        <v>31.6</v>
      </c>
      <c r="G131" s="152">
        <v>5.7</v>
      </c>
      <c r="H131" s="151">
        <v>0.1</v>
      </c>
      <c r="I131" s="151">
        <v>0</v>
      </c>
      <c r="J131" s="151">
        <v>0.1</v>
      </c>
      <c r="K131" s="151">
        <v>0</v>
      </c>
      <c r="L131" s="151">
        <v>0</v>
      </c>
      <c r="M131" s="151">
        <v>0.1</v>
      </c>
      <c r="N131" s="151">
        <v>9.1</v>
      </c>
      <c r="O131" s="151">
        <v>0</v>
      </c>
      <c r="P131" s="151">
        <v>0.1</v>
      </c>
      <c r="Q131" s="151">
        <v>0.1</v>
      </c>
    </row>
    <row r="132" spans="1:17" s="84" customFormat="1" ht="12" x14ac:dyDescent="0.25">
      <c r="A132" s="67"/>
      <c r="B132" s="81"/>
      <c r="C132" s="151"/>
      <c r="D132" s="151"/>
      <c r="E132" s="151"/>
      <c r="F132" s="151"/>
      <c r="G132" s="152"/>
      <c r="H132" s="151"/>
      <c r="I132" s="151"/>
      <c r="J132" s="151"/>
      <c r="K132" s="151"/>
      <c r="L132" s="151"/>
      <c r="M132" s="151"/>
      <c r="N132" s="151"/>
      <c r="O132" s="151"/>
      <c r="P132" s="151"/>
      <c r="Q132" s="151"/>
    </row>
    <row r="133" spans="1:17" s="84" customFormat="1" ht="12" x14ac:dyDescent="0.25">
      <c r="A133" s="67"/>
      <c r="B133" s="81"/>
      <c r="C133" s="151"/>
      <c r="D133" s="151"/>
      <c r="E133" s="151"/>
      <c r="F133" s="151"/>
      <c r="G133" s="152"/>
      <c r="H133" s="151"/>
      <c r="I133" s="151"/>
      <c r="J133" s="151"/>
      <c r="K133" s="151"/>
      <c r="L133" s="151"/>
      <c r="M133" s="151"/>
      <c r="N133" s="151"/>
      <c r="O133" s="151"/>
      <c r="P133" s="151"/>
      <c r="Q133" s="151"/>
    </row>
    <row r="134" spans="1:17" s="84" customFormat="1" ht="12" x14ac:dyDescent="0.25">
      <c r="A134" s="67"/>
      <c r="B134" s="81"/>
      <c r="C134" s="151"/>
      <c r="D134" s="151"/>
      <c r="E134" s="151"/>
      <c r="F134" s="151"/>
      <c r="G134" s="152"/>
      <c r="H134" s="151"/>
      <c r="I134" s="151"/>
      <c r="J134" s="151"/>
      <c r="K134" s="151"/>
      <c r="L134" s="151"/>
      <c r="M134" s="151"/>
      <c r="N134" s="151"/>
      <c r="O134" s="151"/>
      <c r="P134" s="151"/>
      <c r="Q134" s="151"/>
    </row>
    <row r="135" spans="1:17" s="84" customFormat="1" ht="12" x14ac:dyDescent="0.25">
      <c r="A135" s="67" t="s">
        <v>84</v>
      </c>
      <c r="B135" s="81">
        <v>15943.017585398844</v>
      </c>
      <c r="C135" s="151">
        <v>50.2</v>
      </c>
      <c r="D135" s="151">
        <v>1</v>
      </c>
      <c r="E135" s="151">
        <v>0.3</v>
      </c>
      <c r="F135" s="151">
        <v>33.5</v>
      </c>
      <c r="G135" s="152">
        <v>6.3</v>
      </c>
      <c r="H135" s="151">
        <v>0</v>
      </c>
      <c r="I135" s="151">
        <v>0</v>
      </c>
      <c r="J135" s="151">
        <v>0.1</v>
      </c>
      <c r="K135" s="151">
        <v>0</v>
      </c>
      <c r="L135" s="151">
        <v>0.1</v>
      </c>
      <c r="M135" s="151">
        <v>0.1</v>
      </c>
      <c r="N135" s="151">
        <v>8.1999999999999993</v>
      </c>
      <c r="O135" s="151">
        <v>0</v>
      </c>
      <c r="P135" s="151">
        <v>0.1</v>
      </c>
      <c r="Q135" s="151">
        <v>0.1</v>
      </c>
    </row>
    <row r="136" spans="1:17" s="84" customFormat="1" ht="12" x14ac:dyDescent="0.25">
      <c r="A136" s="67" t="s">
        <v>342</v>
      </c>
      <c r="B136" s="81">
        <v>2212.9496511583916</v>
      </c>
      <c r="C136" s="151">
        <v>52.2</v>
      </c>
      <c r="D136" s="151">
        <v>9.1999999999999993</v>
      </c>
      <c r="E136" s="151">
        <v>0.3</v>
      </c>
      <c r="F136" s="151">
        <v>24.3</v>
      </c>
      <c r="G136" s="152">
        <v>6.1</v>
      </c>
      <c r="H136" s="151">
        <v>0.1</v>
      </c>
      <c r="I136" s="151">
        <v>0</v>
      </c>
      <c r="J136" s="151">
        <v>0.2</v>
      </c>
      <c r="K136" s="151">
        <v>0</v>
      </c>
      <c r="L136" s="151">
        <v>0</v>
      </c>
      <c r="M136" s="151">
        <v>0</v>
      </c>
      <c r="N136" s="151">
        <v>7.4</v>
      </c>
      <c r="O136" s="151">
        <v>0</v>
      </c>
      <c r="P136" s="151">
        <v>0</v>
      </c>
      <c r="Q136" s="151">
        <v>0.2</v>
      </c>
    </row>
    <row r="137" spans="1:17" s="84" customFormat="1" ht="12" x14ac:dyDescent="0.25">
      <c r="A137" s="67" t="s">
        <v>102</v>
      </c>
      <c r="B137" s="81">
        <v>2958.5827421804279</v>
      </c>
      <c r="C137" s="151">
        <v>54</v>
      </c>
      <c r="D137" s="151">
        <v>0.8</v>
      </c>
      <c r="E137" s="151">
        <v>0.5</v>
      </c>
      <c r="F137" s="151">
        <v>26.7</v>
      </c>
      <c r="G137" s="152">
        <v>1.9</v>
      </c>
      <c r="H137" s="151">
        <v>0.2</v>
      </c>
      <c r="I137" s="151">
        <v>0</v>
      </c>
      <c r="J137" s="151">
        <v>0.1</v>
      </c>
      <c r="K137" s="151">
        <v>0</v>
      </c>
      <c r="L137" s="151">
        <v>0</v>
      </c>
      <c r="M137" s="151">
        <v>0</v>
      </c>
      <c r="N137" s="151">
        <v>15.5</v>
      </c>
      <c r="O137" s="151">
        <v>0.2</v>
      </c>
      <c r="P137" s="151">
        <v>0</v>
      </c>
      <c r="Q137" s="151">
        <v>0.1</v>
      </c>
    </row>
    <row r="138" spans="1:17" s="84" customFormat="1" ht="12" x14ac:dyDescent="0.25">
      <c r="A138" s="67"/>
      <c r="B138" s="81"/>
      <c r="C138" s="151"/>
      <c r="D138" s="151"/>
      <c r="E138" s="151"/>
      <c r="F138" s="151"/>
      <c r="G138" s="152"/>
      <c r="H138" s="151"/>
      <c r="I138" s="151"/>
      <c r="J138" s="151"/>
      <c r="K138" s="151"/>
      <c r="L138" s="151"/>
      <c r="M138" s="151"/>
      <c r="N138" s="151"/>
      <c r="O138" s="151"/>
      <c r="P138" s="151"/>
      <c r="Q138" s="151"/>
    </row>
    <row r="139" spans="1:17" s="84" customFormat="1" ht="12" x14ac:dyDescent="0.25">
      <c r="A139" s="66" t="s">
        <v>35</v>
      </c>
      <c r="B139" s="66"/>
      <c r="C139" s="66"/>
      <c r="D139" s="66"/>
      <c r="E139" s="66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</row>
    <row r="140" spans="1:17" s="84" customFormat="1" ht="12" x14ac:dyDescent="0.25">
      <c r="A140" s="66"/>
      <c r="B140" s="66"/>
      <c r="C140" s="66"/>
      <c r="D140" s="66"/>
      <c r="E140" s="66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</row>
    <row r="141" spans="1:17" s="84" customFormat="1" ht="12" x14ac:dyDescent="0.25">
      <c r="A141" s="66"/>
      <c r="B141" s="66"/>
      <c r="C141" s="66"/>
      <c r="D141" s="66"/>
      <c r="E141" s="66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</row>
    <row r="142" spans="1:17" s="84" customFormat="1" ht="12" x14ac:dyDescent="0.25">
      <c r="A142" s="67" t="s">
        <v>8</v>
      </c>
      <c r="B142" s="81">
        <v>102209.92160687112</v>
      </c>
      <c r="C142" s="151">
        <v>16.899999999999999</v>
      </c>
      <c r="D142" s="151">
        <v>0</v>
      </c>
      <c r="E142" s="151">
        <v>3</v>
      </c>
      <c r="F142" s="151">
        <v>74.2</v>
      </c>
      <c r="G142" s="152">
        <v>0</v>
      </c>
      <c r="H142" s="151">
        <v>0</v>
      </c>
      <c r="I142" s="151">
        <v>0</v>
      </c>
      <c r="J142" s="151">
        <v>0.3</v>
      </c>
      <c r="K142" s="151">
        <v>0</v>
      </c>
      <c r="L142" s="151">
        <v>0</v>
      </c>
      <c r="M142" s="151">
        <v>0</v>
      </c>
      <c r="N142" s="151">
        <v>3.3</v>
      </c>
      <c r="O142" s="151">
        <v>0.2</v>
      </c>
      <c r="P142" s="151">
        <v>0.6</v>
      </c>
      <c r="Q142" s="151">
        <v>1.5</v>
      </c>
    </row>
    <row r="143" spans="1:17" s="84" customFormat="1" ht="12" x14ac:dyDescent="0.25">
      <c r="A143" s="67" t="s">
        <v>84</v>
      </c>
      <c r="B143" s="81">
        <v>92718.053221158858</v>
      </c>
      <c r="C143" s="151">
        <v>18.3</v>
      </c>
      <c r="D143" s="151">
        <v>0</v>
      </c>
      <c r="E143" s="151">
        <v>3.1</v>
      </c>
      <c r="F143" s="151">
        <v>72</v>
      </c>
      <c r="G143" s="152">
        <v>0</v>
      </c>
      <c r="H143" s="151">
        <v>0</v>
      </c>
      <c r="I143" s="151">
        <v>0</v>
      </c>
      <c r="J143" s="151">
        <v>0.4</v>
      </c>
      <c r="K143" s="151">
        <v>0</v>
      </c>
      <c r="L143" s="151">
        <v>0</v>
      </c>
      <c r="M143" s="151">
        <v>0</v>
      </c>
      <c r="N143" s="151">
        <v>3.6</v>
      </c>
      <c r="O143" s="151">
        <v>0.2</v>
      </c>
      <c r="P143" s="151">
        <v>0.7</v>
      </c>
      <c r="Q143" s="151">
        <v>1.7</v>
      </c>
    </row>
    <row r="144" spans="1:17" s="84" customFormat="1" ht="12" x14ac:dyDescent="0.25">
      <c r="A144" s="67" t="s">
        <v>342</v>
      </c>
      <c r="B144" s="81">
        <v>8969.5871031892439</v>
      </c>
      <c r="C144" s="151">
        <v>2.7</v>
      </c>
      <c r="D144" s="151">
        <v>0</v>
      </c>
      <c r="E144" s="151">
        <v>1.5</v>
      </c>
      <c r="F144" s="151">
        <v>95.4</v>
      </c>
      <c r="G144" s="152">
        <v>0</v>
      </c>
      <c r="H144" s="151">
        <v>0</v>
      </c>
      <c r="I144" s="151">
        <v>0</v>
      </c>
      <c r="J144" s="151">
        <v>0</v>
      </c>
      <c r="K144" s="151">
        <v>0</v>
      </c>
      <c r="L144" s="151">
        <v>0</v>
      </c>
      <c r="M144" s="151">
        <v>0</v>
      </c>
      <c r="N144" s="151">
        <v>0</v>
      </c>
      <c r="O144" s="151">
        <v>0</v>
      </c>
      <c r="P144" s="151">
        <v>0.4</v>
      </c>
      <c r="Q144" s="151">
        <v>0</v>
      </c>
    </row>
    <row r="145" spans="1:17" s="84" customFormat="1" ht="12" x14ac:dyDescent="0.25">
      <c r="A145" s="67" t="s">
        <v>102</v>
      </c>
      <c r="B145" s="81">
        <v>522.28128252301894</v>
      </c>
      <c r="C145" s="151">
        <v>4.7</v>
      </c>
      <c r="D145" s="151">
        <v>0</v>
      </c>
      <c r="E145" s="151">
        <v>0</v>
      </c>
      <c r="F145" s="151">
        <v>95.1</v>
      </c>
      <c r="G145" s="152">
        <v>0</v>
      </c>
      <c r="H145" s="151">
        <v>0</v>
      </c>
      <c r="I145" s="151">
        <v>0</v>
      </c>
      <c r="J145" s="151">
        <v>0</v>
      </c>
      <c r="K145" s="151">
        <v>0</v>
      </c>
      <c r="L145" s="151">
        <v>0</v>
      </c>
      <c r="M145" s="151">
        <v>0</v>
      </c>
      <c r="N145" s="151">
        <v>0</v>
      </c>
      <c r="O145" s="151">
        <v>0</v>
      </c>
      <c r="P145" s="151">
        <v>0.2</v>
      </c>
      <c r="Q145" s="151">
        <v>0</v>
      </c>
    </row>
    <row r="146" spans="1:17" s="84" customFormat="1" ht="12" x14ac:dyDescent="0.25">
      <c r="A146" s="67"/>
      <c r="B146" s="81"/>
      <c r="C146" s="151"/>
      <c r="D146" s="151"/>
      <c r="E146" s="151"/>
      <c r="F146" s="151"/>
      <c r="G146" s="152"/>
      <c r="H146" s="151"/>
      <c r="I146" s="151"/>
      <c r="J146" s="151"/>
      <c r="K146" s="151"/>
      <c r="L146" s="151"/>
      <c r="M146" s="151"/>
      <c r="N146" s="151"/>
      <c r="O146" s="151"/>
      <c r="P146" s="151"/>
      <c r="Q146" s="151"/>
    </row>
    <row r="147" spans="1:17" s="84" customFormat="1" ht="12" x14ac:dyDescent="0.25">
      <c r="A147" s="67"/>
      <c r="B147" s="81"/>
      <c r="C147" s="151"/>
      <c r="D147" s="151"/>
      <c r="E147" s="151"/>
      <c r="F147" s="151"/>
      <c r="G147" s="152"/>
      <c r="H147" s="151"/>
      <c r="I147" s="151"/>
      <c r="J147" s="151"/>
      <c r="K147" s="151"/>
      <c r="L147" s="151"/>
      <c r="M147" s="151"/>
      <c r="N147" s="151"/>
      <c r="O147" s="151"/>
      <c r="P147" s="151"/>
      <c r="Q147" s="151"/>
    </row>
    <row r="148" spans="1:17" s="84" customFormat="1" ht="12" x14ac:dyDescent="0.25">
      <c r="A148" s="67"/>
      <c r="B148" s="81"/>
      <c r="C148" s="151"/>
      <c r="D148" s="151"/>
      <c r="E148" s="151"/>
      <c r="F148" s="151"/>
      <c r="G148" s="152"/>
      <c r="H148" s="151"/>
      <c r="I148" s="151"/>
      <c r="J148" s="151"/>
      <c r="K148" s="151"/>
      <c r="L148" s="151"/>
      <c r="M148" s="151"/>
      <c r="N148" s="151"/>
      <c r="O148" s="151"/>
      <c r="P148" s="151"/>
      <c r="Q148" s="151"/>
    </row>
    <row r="149" spans="1:17" s="84" customFormat="1" ht="12" x14ac:dyDescent="0.25">
      <c r="A149" s="66" t="s">
        <v>36</v>
      </c>
      <c r="B149" s="66"/>
      <c r="C149" s="66"/>
      <c r="D149" s="66"/>
      <c r="E149" s="66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</row>
    <row r="150" spans="1:17" s="84" customFormat="1" ht="12" x14ac:dyDescent="0.25">
      <c r="A150" s="67" t="s">
        <v>8</v>
      </c>
      <c r="B150" s="81">
        <v>29059.88378131135</v>
      </c>
      <c r="C150" s="151">
        <v>24</v>
      </c>
      <c r="D150" s="151">
        <v>0</v>
      </c>
      <c r="E150" s="151">
        <v>4.2</v>
      </c>
      <c r="F150" s="151">
        <v>65.400000000000006</v>
      </c>
      <c r="G150" s="152">
        <v>0.1</v>
      </c>
      <c r="H150" s="151">
        <v>0.3</v>
      </c>
      <c r="I150" s="151">
        <v>0</v>
      </c>
      <c r="J150" s="151">
        <v>0.2</v>
      </c>
      <c r="K150" s="151">
        <v>0</v>
      </c>
      <c r="L150" s="151">
        <v>0</v>
      </c>
      <c r="M150" s="151">
        <v>0</v>
      </c>
      <c r="N150" s="151">
        <v>2.2000000000000002</v>
      </c>
      <c r="O150" s="151">
        <v>0.4</v>
      </c>
      <c r="P150" s="151">
        <v>2.5</v>
      </c>
      <c r="Q150" s="151">
        <v>0.6</v>
      </c>
    </row>
    <row r="151" spans="1:17" s="84" customFormat="1" ht="12" x14ac:dyDescent="0.25">
      <c r="A151" s="67" t="s">
        <v>84</v>
      </c>
      <c r="B151" s="81">
        <v>28316.538268451251</v>
      </c>
      <c r="C151" s="151">
        <v>23.7</v>
      </c>
      <c r="D151" s="151">
        <v>0</v>
      </c>
      <c r="E151" s="151">
        <v>4.3</v>
      </c>
      <c r="F151" s="151">
        <v>66</v>
      </c>
      <c r="G151" s="152">
        <v>0.1</v>
      </c>
      <c r="H151" s="151">
        <v>0.3</v>
      </c>
      <c r="I151" s="151">
        <v>0</v>
      </c>
      <c r="J151" s="151">
        <v>0.2</v>
      </c>
      <c r="K151" s="151">
        <v>0</v>
      </c>
      <c r="L151" s="151">
        <v>0</v>
      </c>
      <c r="M151" s="151">
        <v>0</v>
      </c>
      <c r="N151" s="151">
        <v>1.9</v>
      </c>
      <c r="O151" s="151">
        <v>0.4</v>
      </c>
      <c r="P151" s="151">
        <v>2.6</v>
      </c>
      <c r="Q151" s="151">
        <v>0.5</v>
      </c>
    </row>
    <row r="152" spans="1:17" s="84" customFormat="1" ht="12" x14ac:dyDescent="0.25">
      <c r="A152" s="67"/>
      <c r="B152" s="81"/>
      <c r="C152" s="151"/>
      <c r="D152" s="151"/>
      <c r="E152" s="151"/>
      <c r="F152" s="151"/>
      <c r="G152" s="152"/>
      <c r="H152" s="151"/>
      <c r="I152" s="151"/>
      <c r="J152" s="151"/>
      <c r="K152" s="151"/>
      <c r="L152" s="151"/>
      <c r="M152" s="151"/>
      <c r="N152" s="151"/>
      <c r="O152" s="151"/>
      <c r="P152" s="151"/>
      <c r="Q152" s="151"/>
    </row>
    <row r="153" spans="1:17" s="84" customFormat="1" ht="12" x14ac:dyDescent="0.25">
      <c r="A153" s="67" t="s">
        <v>342</v>
      </c>
      <c r="B153" s="81">
        <v>429.58851203930004</v>
      </c>
      <c r="C153" s="151">
        <v>33.299999999999997</v>
      </c>
      <c r="D153" s="151">
        <v>0</v>
      </c>
      <c r="E153" s="151">
        <v>0</v>
      </c>
      <c r="F153" s="151">
        <v>56.2</v>
      </c>
      <c r="G153" s="152">
        <v>0</v>
      </c>
      <c r="H153" s="151">
        <v>0</v>
      </c>
      <c r="I153" s="151">
        <v>0</v>
      </c>
      <c r="J153" s="151">
        <v>0</v>
      </c>
      <c r="K153" s="151">
        <v>0</v>
      </c>
      <c r="L153" s="151">
        <v>0</v>
      </c>
      <c r="M153" s="151">
        <v>0</v>
      </c>
      <c r="N153" s="151">
        <v>4.3</v>
      </c>
      <c r="O153" s="151">
        <v>0</v>
      </c>
      <c r="P153" s="151">
        <v>1</v>
      </c>
      <c r="Q153" s="151">
        <v>5.3</v>
      </c>
    </row>
    <row r="154" spans="1:17" s="84" customFormat="1" ht="12" x14ac:dyDescent="0.25">
      <c r="A154" s="67" t="s">
        <v>102</v>
      </c>
      <c r="B154" s="81">
        <v>313.75700082079999</v>
      </c>
      <c r="C154" s="151">
        <v>46.6</v>
      </c>
      <c r="D154" s="151">
        <v>0</v>
      </c>
      <c r="E154" s="151">
        <v>0</v>
      </c>
      <c r="F154" s="151">
        <v>28</v>
      </c>
      <c r="G154" s="152">
        <v>0</v>
      </c>
      <c r="H154" s="151">
        <v>0</v>
      </c>
      <c r="I154" s="151">
        <v>0</v>
      </c>
      <c r="J154" s="151">
        <v>0</v>
      </c>
      <c r="K154" s="151">
        <v>0</v>
      </c>
      <c r="L154" s="151">
        <v>0</v>
      </c>
      <c r="M154" s="151">
        <v>0</v>
      </c>
      <c r="N154" s="151">
        <v>20.399999999999999</v>
      </c>
      <c r="O154" s="151">
        <v>0</v>
      </c>
      <c r="P154" s="151">
        <v>0.6</v>
      </c>
      <c r="Q154" s="151">
        <v>4.4000000000000004</v>
      </c>
    </row>
    <row r="155" spans="1:17" s="84" customFormat="1" ht="12" x14ac:dyDescent="0.25">
      <c r="A155" s="67"/>
      <c r="B155" s="81"/>
      <c r="C155" s="151"/>
      <c r="D155" s="151"/>
      <c r="E155" s="151"/>
      <c r="F155" s="151"/>
      <c r="G155" s="152"/>
      <c r="H155" s="151"/>
      <c r="I155" s="151"/>
      <c r="J155" s="151"/>
      <c r="K155" s="151"/>
      <c r="L155" s="151"/>
      <c r="M155" s="151"/>
      <c r="N155" s="151"/>
      <c r="O155" s="151"/>
      <c r="P155" s="151"/>
      <c r="Q155" s="151"/>
    </row>
    <row r="156" spans="1:17" s="84" customFormat="1" ht="12" x14ac:dyDescent="0.25">
      <c r="A156" s="67"/>
      <c r="B156" s="81"/>
      <c r="C156" s="151"/>
      <c r="D156" s="151"/>
      <c r="E156" s="151"/>
      <c r="F156" s="151"/>
      <c r="G156" s="152"/>
      <c r="H156" s="151"/>
      <c r="I156" s="151"/>
      <c r="J156" s="151"/>
      <c r="K156" s="151"/>
      <c r="L156" s="151"/>
      <c r="M156" s="151"/>
      <c r="N156" s="151"/>
      <c r="O156" s="151"/>
      <c r="P156" s="151"/>
      <c r="Q156" s="151"/>
    </row>
    <row r="157" spans="1:17" s="84" customFormat="1" ht="12" x14ac:dyDescent="0.25">
      <c r="A157" s="66" t="s">
        <v>37</v>
      </c>
      <c r="B157" s="66"/>
      <c r="C157" s="66"/>
      <c r="D157" s="66"/>
      <c r="E157" s="66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</row>
    <row r="158" spans="1:17" s="84" customFormat="1" ht="12" x14ac:dyDescent="0.25">
      <c r="A158" s="66"/>
      <c r="B158" s="66"/>
      <c r="C158" s="66"/>
      <c r="D158" s="66"/>
      <c r="E158" s="66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</row>
    <row r="159" spans="1:17" s="84" customFormat="1" ht="12" x14ac:dyDescent="0.25">
      <c r="A159" s="67" t="s">
        <v>8</v>
      </c>
      <c r="B159" s="81">
        <v>1069635.8594805587</v>
      </c>
      <c r="C159" s="151">
        <v>60.7</v>
      </c>
      <c r="D159" s="151">
        <v>7.6</v>
      </c>
      <c r="E159" s="151">
        <v>0.1</v>
      </c>
      <c r="F159" s="151">
        <v>4.2</v>
      </c>
      <c r="G159" s="152">
        <v>3.3</v>
      </c>
      <c r="H159" s="151">
        <v>1.8</v>
      </c>
      <c r="I159" s="151">
        <v>0</v>
      </c>
      <c r="J159" s="151">
        <v>0.1</v>
      </c>
      <c r="K159" s="151">
        <v>0</v>
      </c>
      <c r="L159" s="151">
        <v>4.2</v>
      </c>
      <c r="M159" s="151">
        <v>5.5</v>
      </c>
      <c r="N159" s="151">
        <v>2</v>
      </c>
      <c r="O159" s="151">
        <v>0.5</v>
      </c>
      <c r="P159" s="151">
        <v>0.8</v>
      </c>
      <c r="Q159" s="151">
        <v>9.1999999999999993</v>
      </c>
    </row>
    <row r="160" spans="1:17" s="84" customFormat="1" ht="12" x14ac:dyDescent="0.25">
      <c r="A160" s="67" t="s">
        <v>84</v>
      </c>
      <c r="B160" s="81">
        <v>1000841.1302369119</v>
      </c>
      <c r="C160" s="151">
        <v>59.9</v>
      </c>
      <c r="D160" s="151">
        <v>8</v>
      </c>
      <c r="E160" s="151">
        <v>0.1</v>
      </c>
      <c r="F160" s="151">
        <v>4.3</v>
      </c>
      <c r="G160" s="152">
        <v>3.4</v>
      </c>
      <c r="H160" s="151">
        <v>1.9</v>
      </c>
      <c r="I160" s="151">
        <v>0</v>
      </c>
      <c r="J160" s="151">
        <v>0.1</v>
      </c>
      <c r="K160" s="151">
        <v>0</v>
      </c>
      <c r="L160" s="151">
        <v>4.4000000000000004</v>
      </c>
      <c r="M160" s="151">
        <v>5.8</v>
      </c>
      <c r="N160" s="151">
        <v>1.9</v>
      </c>
      <c r="O160" s="151">
        <v>0.5</v>
      </c>
      <c r="P160" s="151">
        <v>0.7</v>
      </c>
      <c r="Q160" s="151">
        <v>9.1</v>
      </c>
    </row>
    <row r="161" spans="1:17" s="84" customFormat="1" ht="12" x14ac:dyDescent="0.25">
      <c r="A161" s="67" t="s">
        <v>342</v>
      </c>
      <c r="B161" s="81">
        <v>44000.834929304052</v>
      </c>
      <c r="C161" s="151">
        <v>82</v>
      </c>
      <c r="D161" s="151">
        <v>0.9</v>
      </c>
      <c r="E161" s="151">
        <v>0</v>
      </c>
      <c r="F161" s="151">
        <v>1.7</v>
      </c>
      <c r="G161" s="152">
        <v>0.3</v>
      </c>
      <c r="H161" s="151">
        <v>1.1000000000000001</v>
      </c>
      <c r="I161" s="151">
        <v>0</v>
      </c>
      <c r="J161" s="151">
        <v>0</v>
      </c>
      <c r="K161" s="151">
        <v>0</v>
      </c>
      <c r="L161" s="151">
        <v>2.6</v>
      </c>
      <c r="M161" s="151">
        <v>1.4</v>
      </c>
      <c r="N161" s="151">
        <v>0.8</v>
      </c>
      <c r="O161" s="151">
        <v>0.1</v>
      </c>
      <c r="P161" s="151">
        <v>2</v>
      </c>
      <c r="Q161" s="151">
        <v>7.2</v>
      </c>
    </row>
    <row r="162" spans="1:17" s="84" customFormat="1" ht="12" x14ac:dyDescent="0.25">
      <c r="A162" s="67"/>
      <c r="B162" s="81"/>
      <c r="C162" s="151"/>
      <c r="D162" s="151"/>
      <c r="E162" s="151"/>
      <c r="F162" s="151"/>
      <c r="G162" s="152"/>
      <c r="H162" s="151"/>
      <c r="I162" s="151"/>
      <c r="J162" s="151"/>
      <c r="K162" s="151"/>
      <c r="L162" s="151"/>
      <c r="M162" s="151"/>
      <c r="N162" s="151"/>
      <c r="O162" s="151"/>
      <c r="P162" s="151"/>
      <c r="Q162" s="151"/>
    </row>
    <row r="163" spans="1:17" s="84" customFormat="1" ht="12" x14ac:dyDescent="0.25">
      <c r="A163" s="67" t="s">
        <v>102</v>
      </c>
      <c r="B163" s="81">
        <v>24793.894314342531</v>
      </c>
      <c r="C163" s="151">
        <v>57.6</v>
      </c>
      <c r="D163" s="151">
        <v>3</v>
      </c>
      <c r="E163" s="151">
        <v>0</v>
      </c>
      <c r="F163" s="151">
        <v>6</v>
      </c>
      <c r="G163" s="152">
        <v>5.5</v>
      </c>
      <c r="H163" s="151">
        <v>0</v>
      </c>
      <c r="I163" s="151">
        <v>0</v>
      </c>
      <c r="J163" s="151">
        <v>0.5</v>
      </c>
      <c r="K163" s="151">
        <v>0</v>
      </c>
      <c r="L163" s="151">
        <v>0</v>
      </c>
      <c r="M163" s="151">
        <v>0.8</v>
      </c>
      <c r="N163" s="151">
        <v>9.6999999999999993</v>
      </c>
      <c r="O163" s="151">
        <v>0.8</v>
      </c>
      <c r="P163" s="151">
        <v>0.6</v>
      </c>
      <c r="Q163" s="151">
        <v>15.4</v>
      </c>
    </row>
    <row r="164" spans="1:17" s="84" customFormat="1" ht="12" x14ac:dyDescent="0.25">
      <c r="A164" s="67"/>
      <c r="B164" s="81"/>
      <c r="C164" s="151"/>
      <c r="D164" s="151"/>
      <c r="E164" s="151"/>
      <c r="F164" s="151"/>
      <c r="G164" s="152"/>
      <c r="H164" s="151"/>
      <c r="I164" s="151"/>
      <c r="J164" s="151"/>
      <c r="K164" s="151"/>
      <c r="L164" s="151"/>
      <c r="M164" s="151"/>
      <c r="N164" s="151"/>
      <c r="O164" s="151"/>
      <c r="P164" s="151"/>
      <c r="Q164" s="151"/>
    </row>
    <row r="165" spans="1:17" s="84" customFormat="1" ht="12" x14ac:dyDescent="0.25">
      <c r="A165" s="67"/>
      <c r="B165" s="81"/>
      <c r="C165" s="151"/>
      <c r="D165" s="151"/>
      <c r="E165" s="151"/>
      <c r="F165" s="151"/>
      <c r="G165" s="152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</row>
    <row r="166" spans="1:17" s="84" customFormat="1" ht="12" x14ac:dyDescent="0.25">
      <c r="A166" s="66" t="s">
        <v>38</v>
      </c>
      <c r="B166" s="66"/>
      <c r="C166" s="66"/>
      <c r="D166" s="66"/>
      <c r="E166" s="66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</row>
    <row r="167" spans="1:17" s="84" customFormat="1" ht="12" x14ac:dyDescent="0.25">
      <c r="A167" s="67" t="s">
        <v>8</v>
      </c>
      <c r="B167" s="81">
        <v>70013.288902742788</v>
      </c>
      <c r="C167" s="151">
        <v>76.099999999999994</v>
      </c>
      <c r="D167" s="151">
        <v>1.8</v>
      </c>
      <c r="E167" s="151">
        <v>0</v>
      </c>
      <c r="F167" s="151">
        <v>13.1</v>
      </c>
      <c r="G167" s="152">
        <v>2.7</v>
      </c>
      <c r="H167" s="151">
        <v>0</v>
      </c>
      <c r="I167" s="151">
        <v>0</v>
      </c>
      <c r="J167" s="151">
        <v>0.1</v>
      </c>
      <c r="K167" s="151">
        <v>0</v>
      </c>
      <c r="L167" s="151">
        <v>0.2</v>
      </c>
      <c r="M167" s="151">
        <v>0.5</v>
      </c>
      <c r="N167" s="151">
        <v>3.2</v>
      </c>
      <c r="O167" s="151">
        <v>0.6</v>
      </c>
      <c r="P167" s="151">
        <v>0.8</v>
      </c>
      <c r="Q167" s="151">
        <v>0.9</v>
      </c>
    </row>
    <row r="168" spans="1:17" s="84" customFormat="1" ht="12" x14ac:dyDescent="0.25">
      <c r="A168" s="67" t="s">
        <v>84</v>
      </c>
      <c r="B168" s="81">
        <v>64451.613594285067</v>
      </c>
      <c r="C168" s="151">
        <v>76.5</v>
      </c>
      <c r="D168" s="151">
        <v>1.3</v>
      </c>
      <c r="E168" s="151">
        <v>0</v>
      </c>
      <c r="F168" s="151">
        <v>13.9</v>
      </c>
      <c r="G168" s="152">
        <v>2.9</v>
      </c>
      <c r="H168" s="151">
        <v>0</v>
      </c>
      <c r="I168" s="151">
        <v>0</v>
      </c>
      <c r="J168" s="151">
        <v>0.2</v>
      </c>
      <c r="K168" s="151">
        <v>0</v>
      </c>
      <c r="L168" s="151">
        <v>0.2</v>
      </c>
      <c r="M168" s="151">
        <v>0</v>
      </c>
      <c r="N168" s="151">
        <v>3.4</v>
      </c>
      <c r="O168" s="151">
        <v>0.6</v>
      </c>
      <c r="P168" s="151">
        <v>0.3</v>
      </c>
      <c r="Q168" s="151">
        <v>0.6</v>
      </c>
    </row>
    <row r="169" spans="1:17" s="84" customFormat="1" ht="12" x14ac:dyDescent="0.25">
      <c r="A169" s="67"/>
      <c r="B169" s="81"/>
      <c r="C169" s="151"/>
      <c r="D169" s="151"/>
      <c r="E169" s="151"/>
      <c r="F169" s="151"/>
      <c r="G169" s="152"/>
      <c r="H169" s="151"/>
      <c r="I169" s="151"/>
      <c r="J169" s="151"/>
      <c r="K169" s="151"/>
      <c r="L169" s="151"/>
      <c r="M169" s="151"/>
      <c r="N169" s="151"/>
      <c r="O169" s="151"/>
      <c r="P169" s="151"/>
      <c r="Q169" s="151"/>
    </row>
    <row r="170" spans="1:17" s="84" customFormat="1" ht="12" x14ac:dyDescent="0.25">
      <c r="A170" s="67"/>
      <c r="B170" s="81"/>
      <c r="C170" s="151"/>
      <c r="D170" s="151"/>
      <c r="E170" s="151"/>
      <c r="F170" s="151"/>
      <c r="G170" s="152"/>
      <c r="H170" s="151"/>
      <c r="I170" s="151"/>
      <c r="J170" s="151"/>
      <c r="K170" s="151"/>
      <c r="L170" s="151"/>
      <c r="M170" s="151"/>
      <c r="N170" s="151"/>
      <c r="O170" s="151"/>
      <c r="P170" s="151"/>
      <c r="Q170" s="151"/>
    </row>
    <row r="171" spans="1:17" s="84" customFormat="1" ht="12" x14ac:dyDescent="0.25">
      <c r="A171" s="67" t="s">
        <v>342</v>
      </c>
      <c r="B171" s="81">
        <v>4048.416638313307</v>
      </c>
      <c r="C171" s="151">
        <v>71</v>
      </c>
      <c r="D171" s="151">
        <v>0</v>
      </c>
      <c r="E171" s="151">
        <v>0</v>
      </c>
      <c r="F171" s="151">
        <v>4.4000000000000004</v>
      </c>
      <c r="G171" s="152">
        <v>0</v>
      </c>
      <c r="H171" s="151">
        <v>0</v>
      </c>
      <c r="I171" s="151">
        <v>0</v>
      </c>
      <c r="J171" s="151">
        <v>0</v>
      </c>
      <c r="K171" s="151">
        <v>0</v>
      </c>
      <c r="L171" s="151">
        <v>0</v>
      </c>
      <c r="M171" s="151">
        <v>8.5</v>
      </c>
      <c r="N171" s="151">
        <v>1.4</v>
      </c>
      <c r="O171" s="151">
        <v>0</v>
      </c>
      <c r="P171" s="151">
        <v>8.5</v>
      </c>
      <c r="Q171" s="151">
        <v>6.2</v>
      </c>
    </row>
    <row r="172" spans="1:17" s="84" customFormat="1" ht="12" x14ac:dyDescent="0.25">
      <c r="A172" s="67" t="s">
        <v>102</v>
      </c>
      <c r="B172" s="81">
        <v>1513.258670144405</v>
      </c>
      <c r="C172" s="151">
        <v>70.5</v>
      </c>
      <c r="D172" s="151">
        <v>28.7</v>
      </c>
      <c r="E172" s="151">
        <v>0</v>
      </c>
      <c r="F172" s="151">
        <v>0.7</v>
      </c>
      <c r="G172" s="152">
        <v>0</v>
      </c>
      <c r="H172" s="151">
        <v>0</v>
      </c>
      <c r="I172" s="151">
        <v>0</v>
      </c>
      <c r="J172" s="151">
        <v>0</v>
      </c>
      <c r="K172" s="151">
        <v>0</v>
      </c>
      <c r="L172" s="151">
        <v>0</v>
      </c>
      <c r="M172" s="151">
        <v>0</v>
      </c>
      <c r="N172" s="151">
        <v>0</v>
      </c>
      <c r="O172" s="151">
        <v>0</v>
      </c>
      <c r="P172" s="151">
        <v>0.1</v>
      </c>
      <c r="Q172" s="151">
        <v>0</v>
      </c>
    </row>
    <row r="173" spans="1:17" s="84" customFormat="1" ht="12" x14ac:dyDescent="0.25">
      <c r="A173" s="67"/>
      <c r="B173" s="81"/>
      <c r="C173" s="151"/>
      <c r="D173" s="151"/>
      <c r="E173" s="151"/>
      <c r="F173" s="151"/>
      <c r="G173" s="152"/>
      <c r="H173" s="151"/>
      <c r="I173" s="151"/>
      <c r="J173" s="151"/>
      <c r="K173" s="151"/>
      <c r="L173" s="151"/>
      <c r="M173" s="151"/>
      <c r="N173" s="151"/>
      <c r="O173" s="151"/>
      <c r="P173" s="151"/>
      <c r="Q173" s="151"/>
    </row>
    <row r="174" spans="1:17" s="84" customFormat="1" ht="12" x14ac:dyDescent="0.25">
      <c r="A174" s="66" t="s">
        <v>39</v>
      </c>
      <c r="B174" s="66"/>
      <c r="C174" s="66"/>
      <c r="D174" s="66"/>
      <c r="E174" s="66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</row>
    <row r="175" spans="1:17" s="84" customFormat="1" ht="12" x14ac:dyDescent="0.25">
      <c r="A175" s="67" t="s">
        <v>8</v>
      </c>
      <c r="B175" s="81">
        <v>247249.70343054805</v>
      </c>
      <c r="C175" s="151">
        <v>64.8</v>
      </c>
      <c r="D175" s="151">
        <v>0</v>
      </c>
      <c r="E175" s="151">
        <v>0</v>
      </c>
      <c r="F175" s="151">
        <v>0.3</v>
      </c>
      <c r="G175" s="152">
        <v>10.8</v>
      </c>
      <c r="H175" s="151">
        <v>0.4</v>
      </c>
      <c r="I175" s="151">
        <v>0</v>
      </c>
      <c r="J175" s="151">
        <v>0</v>
      </c>
      <c r="K175" s="151">
        <v>0</v>
      </c>
      <c r="L175" s="151">
        <v>14.7</v>
      </c>
      <c r="M175" s="151">
        <v>5.3</v>
      </c>
      <c r="N175" s="151">
        <v>1.4</v>
      </c>
      <c r="O175" s="151">
        <v>0</v>
      </c>
      <c r="P175" s="151">
        <v>0.1</v>
      </c>
      <c r="Q175" s="151">
        <v>2.2999999999999998</v>
      </c>
    </row>
    <row r="176" spans="1:17" s="84" customFormat="1" ht="12" x14ac:dyDescent="0.25">
      <c r="A176" s="67"/>
      <c r="B176" s="81"/>
      <c r="C176" s="151"/>
      <c r="D176" s="151"/>
      <c r="E176" s="151"/>
      <c r="F176" s="151"/>
      <c r="G176" s="152"/>
      <c r="H176" s="151"/>
      <c r="I176" s="151"/>
      <c r="J176" s="151"/>
      <c r="K176" s="151"/>
      <c r="L176" s="151"/>
      <c r="M176" s="151"/>
      <c r="N176" s="151"/>
      <c r="O176" s="151"/>
      <c r="P176" s="151"/>
      <c r="Q176" s="151"/>
    </row>
    <row r="177" spans="1:17" s="84" customFormat="1" ht="12" x14ac:dyDescent="0.25">
      <c r="A177" s="67"/>
      <c r="B177" s="81"/>
      <c r="C177" s="151"/>
      <c r="D177" s="151"/>
      <c r="E177" s="151"/>
      <c r="F177" s="151"/>
      <c r="G177" s="152"/>
      <c r="H177" s="151"/>
      <c r="I177" s="151"/>
      <c r="J177" s="151"/>
      <c r="K177" s="151"/>
      <c r="L177" s="151"/>
      <c r="M177" s="151"/>
      <c r="N177" s="151"/>
      <c r="O177" s="151"/>
      <c r="P177" s="151"/>
      <c r="Q177" s="151"/>
    </row>
    <row r="178" spans="1:17" s="84" customFormat="1" ht="12" x14ac:dyDescent="0.25">
      <c r="A178" s="67" t="s">
        <v>84</v>
      </c>
      <c r="B178" s="81">
        <v>245576.18618773523</v>
      </c>
      <c r="C178" s="151">
        <v>64.8</v>
      </c>
      <c r="D178" s="151">
        <v>0</v>
      </c>
      <c r="E178" s="151">
        <v>0</v>
      </c>
      <c r="F178" s="151">
        <v>0.3</v>
      </c>
      <c r="G178" s="152">
        <v>10.8</v>
      </c>
      <c r="H178" s="151">
        <v>0.4</v>
      </c>
      <c r="I178" s="151">
        <v>0</v>
      </c>
      <c r="J178" s="151">
        <v>0</v>
      </c>
      <c r="K178" s="151">
        <v>0</v>
      </c>
      <c r="L178" s="151">
        <v>14.5</v>
      </c>
      <c r="M178" s="151">
        <v>5.3</v>
      </c>
      <c r="N178" s="151">
        <v>1.4</v>
      </c>
      <c r="O178" s="151">
        <v>0</v>
      </c>
      <c r="P178" s="151">
        <v>0.1</v>
      </c>
      <c r="Q178" s="151">
        <v>2.2999999999999998</v>
      </c>
    </row>
    <row r="179" spans="1:17" s="84" customFormat="1" ht="12" x14ac:dyDescent="0.25">
      <c r="A179" s="67" t="s">
        <v>342</v>
      </c>
      <c r="B179" s="81">
        <v>1673.5172428128135</v>
      </c>
      <c r="C179" s="151">
        <v>59.8</v>
      </c>
      <c r="D179" s="151">
        <v>0</v>
      </c>
      <c r="E179" s="151">
        <v>0</v>
      </c>
      <c r="F179" s="151">
        <v>0</v>
      </c>
      <c r="G179" s="152">
        <v>0</v>
      </c>
      <c r="H179" s="151">
        <v>0</v>
      </c>
      <c r="I179" s="151">
        <v>0</v>
      </c>
      <c r="J179" s="151">
        <v>0</v>
      </c>
      <c r="K179" s="151">
        <v>0</v>
      </c>
      <c r="L179" s="151">
        <v>40.200000000000003</v>
      </c>
      <c r="M179" s="151">
        <v>0</v>
      </c>
      <c r="N179" s="151">
        <v>0</v>
      </c>
      <c r="O179" s="151">
        <v>0</v>
      </c>
      <c r="P179" s="151">
        <v>0</v>
      </c>
      <c r="Q179" s="151">
        <v>0</v>
      </c>
    </row>
    <row r="180" spans="1:17" s="84" customFormat="1" ht="12" x14ac:dyDescent="0.25">
      <c r="A180" s="67" t="s">
        <v>102</v>
      </c>
      <c r="B180" s="81">
        <v>0</v>
      </c>
      <c r="C180" s="151">
        <v>0</v>
      </c>
      <c r="D180" s="151">
        <v>0</v>
      </c>
      <c r="E180" s="151">
        <v>0</v>
      </c>
      <c r="F180" s="151">
        <v>0</v>
      </c>
      <c r="G180" s="152">
        <v>0</v>
      </c>
      <c r="H180" s="151">
        <v>0</v>
      </c>
      <c r="I180" s="151">
        <v>0</v>
      </c>
      <c r="J180" s="151">
        <v>0</v>
      </c>
      <c r="K180" s="151">
        <v>0</v>
      </c>
      <c r="L180" s="151">
        <v>0</v>
      </c>
      <c r="M180" s="151">
        <v>0</v>
      </c>
      <c r="N180" s="151">
        <v>0</v>
      </c>
      <c r="O180" s="151">
        <v>0</v>
      </c>
      <c r="P180" s="151">
        <v>0</v>
      </c>
      <c r="Q180" s="151">
        <v>0</v>
      </c>
    </row>
    <row r="181" spans="1:17" s="84" customFormat="1" ht="12" x14ac:dyDescent="0.25">
      <c r="A181" s="67"/>
      <c r="B181" s="81"/>
      <c r="C181" s="151"/>
      <c r="D181" s="151"/>
      <c r="E181" s="151"/>
      <c r="F181" s="151"/>
      <c r="G181" s="152"/>
      <c r="H181" s="151"/>
      <c r="I181" s="151"/>
      <c r="J181" s="151"/>
      <c r="K181" s="151"/>
      <c r="L181" s="151"/>
      <c r="M181" s="151"/>
      <c r="N181" s="151"/>
      <c r="O181" s="151"/>
      <c r="P181" s="151"/>
      <c r="Q181" s="151"/>
    </row>
    <row r="182" spans="1:17" s="84" customFormat="1" ht="12" x14ac:dyDescent="0.25">
      <c r="A182" s="67"/>
      <c r="B182" s="81"/>
      <c r="C182" s="151"/>
      <c r="D182" s="151"/>
      <c r="E182" s="151"/>
      <c r="F182" s="151"/>
      <c r="G182" s="152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</row>
    <row r="183" spans="1:17" s="84" customFormat="1" ht="12" x14ac:dyDescent="0.25">
      <c r="A183" s="66" t="s">
        <v>40</v>
      </c>
      <c r="B183" s="66"/>
      <c r="C183" s="66"/>
      <c r="D183" s="66"/>
      <c r="E183" s="66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</row>
    <row r="184" spans="1:17" s="84" customFormat="1" ht="12" x14ac:dyDescent="0.25">
      <c r="A184" s="66"/>
      <c r="B184" s="66"/>
      <c r="C184" s="66"/>
      <c r="D184" s="66"/>
      <c r="E184" s="66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</row>
    <row r="185" spans="1:17" s="84" customFormat="1" ht="12" x14ac:dyDescent="0.25">
      <c r="A185" s="67" t="s">
        <v>8</v>
      </c>
      <c r="B185" s="81">
        <v>279735.33571328153</v>
      </c>
      <c r="C185" s="151">
        <v>78.7</v>
      </c>
      <c r="D185" s="151">
        <v>0.1</v>
      </c>
      <c r="E185" s="151">
        <v>0.2</v>
      </c>
      <c r="F185" s="151">
        <v>2.2000000000000002</v>
      </c>
      <c r="G185" s="152">
        <v>2.5</v>
      </c>
      <c r="H185" s="151">
        <v>0.4</v>
      </c>
      <c r="I185" s="151">
        <v>0</v>
      </c>
      <c r="J185" s="151">
        <v>0.3</v>
      </c>
      <c r="K185" s="151">
        <v>0</v>
      </c>
      <c r="L185" s="151">
        <v>0.7</v>
      </c>
      <c r="M185" s="151">
        <v>0.1</v>
      </c>
      <c r="N185" s="151">
        <v>3.5</v>
      </c>
      <c r="O185" s="151">
        <v>0.8</v>
      </c>
      <c r="P185" s="151">
        <v>2</v>
      </c>
      <c r="Q185" s="151">
        <v>8.5</v>
      </c>
    </row>
    <row r="186" spans="1:17" s="84" customFormat="1" ht="12" x14ac:dyDescent="0.25">
      <c r="A186" s="67" t="s">
        <v>84</v>
      </c>
      <c r="B186" s="81">
        <v>228775.45640892477</v>
      </c>
      <c r="C186" s="151">
        <v>78.900000000000006</v>
      </c>
      <c r="D186" s="151">
        <v>0.2</v>
      </c>
      <c r="E186" s="151">
        <v>0.2</v>
      </c>
      <c r="F186" s="151">
        <v>2.2999999999999998</v>
      </c>
      <c r="G186" s="152">
        <v>2.4</v>
      </c>
      <c r="H186" s="151">
        <v>0.4</v>
      </c>
      <c r="I186" s="151">
        <v>0</v>
      </c>
      <c r="J186" s="151">
        <v>0.3</v>
      </c>
      <c r="K186" s="151">
        <v>0</v>
      </c>
      <c r="L186" s="151">
        <v>0.7</v>
      </c>
      <c r="M186" s="151">
        <v>0.1</v>
      </c>
      <c r="N186" s="151">
        <v>3.1</v>
      </c>
      <c r="O186" s="151">
        <v>0.9</v>
      </c>
      <c r="P186" s="151">
        <v>2.2000000000000002</v>
      </c>
      <c r="Q186" s="151">
        <v>8.4</v>
      </c>
    </row>
    <row r="187" spans="1:17" s="84" customFormat="1" ht="12" x14ac:dyDescent="0.25">
      <c r="A187" s="67" t="s">
        <v>342</v>
      </c>
      <c r="B187" s="81">
        <v>30808.772227390502</v>
      </c>
      <c r="C187" s="151">
        <v>91.4</v>
      </c>
      <c r="D187" s="151">
        <v>0</v>
      </c>
      <c r="E187" s="151">
        <v>0</v>
      </c>
      <c r="F187" s="151">
        <v>0.1</v>
      </c>
      <c r="G187" s="152">
        <v>0.3</v>
      </c>
      <c r="H187" s="151">
        <v>0.8</v>
      </c>
      <c r="I187" s="151">
        <v>0</v>
      </c>
      <c r="J187" s="151">
        <v>0</v>
      </c>
      <c r="K187" s="151">
        <v>0</v>
      </c>
      <c r="L187" s="151">
        <v>1.3</v>
      </c>
      <c r="M187" s="151">
        <v>0.2</v>
      </c>
      <c r="N187" s="151">
        <v>0.6</v>
      </c>
      <c r="O187" s="151">
        <v>0</v>
      </c>
      <c r="P187" s="151">
        <v>1.3</v>
      </c>
      <c r="Q187" s="151">
        <v>3.9</v>
      </c>
    </row>
    <row r="188" spans="1:17" s="84" customFormat="1" ht="12" x14ac:dyDescent="0.25">
      <c r="A188" s="67"/>
      <c r="B188" s="81"/>
      <c r="C188" s="151"/>
      <c r="D188" s="151"/>
      <c r="E188" s="151"/>
      <c r="F188" s="151"/>
      <c r="G188" s="152"/>
      <c r="H188" s="151"/>
      <c r="I188" s="151"/>
      <c r="J188" s="151"/>
      <c r="K188" s="151"/>
      <c r="L188" s="151"/>
      <c r="M188" s="151"/>
      <c r="N188" s="151"/>
      <c r="O188" s="151"/>
      <c r="P188" s="151"/>
      <c r="Q188" s="151"/>
    </row>
    <row r="189" spans="1:17" s="84" customFormat="1" ht="12" x14ac:dyDescent="0.25">
      <c r="A189" s="67" t="s">
        <v>102</v>
      </c>
      <c r="B189" s="81">
        <v>20151.107076966298</v>
      </c>
      <c r="C189" s="151">
        <v>57.3</v>
      </c>
      <c r="D189" s="151">
        <v>0</v>
      </c>
      <c r="E189" s="151">
        <v>0</v>
      </c>
      <c r="F189" s="151">
        <v>4.5999999999999996</v>
      </c>
      <c r="G189" s="152">
        <v>6.8</v>
      </c>
      <c r="H189" s="151">
        <v>0</v>
      </c>
      <c r="I189" s="151">
        <v>0</v>
      </c>
      <c r="J189" s="151">
        <v>0.5</v>
      </c>
      <c r="K189" s="151">
        <v>0</v>
      </c>
      <c r="L189" s="151">
        <v>0</v>
      </c>
      <c r="M189" s="151">
        <v>0</v>
      </c>
      <c r="N189" s="151">
        <v>11.9</v>
      </c>
      <c r="O189" s="151">
        <v>0.7</v>
      </c>
      <c r="P189" s="151">
        <v>0.7</v>
      </c>
      <c r="Q189" s="151">
        <v>17.399999999999999</v>
      </c>
    </row>
    <row r="190" spans="1:17" s="84" customFormat="1" ht="12" x14ac:dyDescent="0.25">
      <c r="A190" s="67"/>
      <c r="B190" s="81"/>
      <c r="C190" s="151"/>
      <c r="D190" s="151"/>
      <c r="E190" s="151"/>
      <c r="F190" s="151"/>
      <c r="G190" s="152"/>
      <c r="H190" s="151"/>
      <c r="I190" s="151"/>
      <c r="J190" s="151"/>
      <c r="K190" s="151"/>
      <c r="L190" s="151"/>
      <c r="M190" s="151"/>
      <c r="N190" s="151"/>
      <c r="O190" s="151"/>
      <c r="P190" s="151"/>
      <c r="Q190" s="151"/>
    </row>
    <row r="191" spans="1:17" s="84" customFormat="1" ht="12" x14ac:dyDescent="0.25">
      <c r="A191" s="67"/>
      <c r="B191" s="81"/>
      <c r="C191" s="151"/>
      <c r="D191" s="151"/>
      <c r="E191" s="151"/>
      <c r="F191" s="151"/>
      <c r="G191" s="152"/>
      <c r="H191" s="151"/>
      <c r="I191" s="151"/>
      <c r="J191" s="151"/>
      <c r="K191" s="151"/>
      <c r="L191" s="151"/>
      <c r="M191" s="151"/>
      <c r="N191" s="151"/>
      <c r="O191" s="151"/>
      <c r="P191" s="151"/>
      <c r="Q191" s="151"/>
    </row>
    <row r="192" spans="1:17" s="84" customFormat="1" ht="12" x14ac:dyDescent="0.25">
      <c r="A192" s="66" t="s">
        <v>41</v>
      </c>
      <c r="B192" s="66"/>
      <c r="C192" s="66"/>
      <c r="D192" s="66"/>
      <c r="E192" s="66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</row>
    <row r="193" spans="1:17" s="84" customFormat="1" ht="12" x14ac:dyDescent="0.25">
      <c r="A193" s="67" t="s">
        <v>8</v>
      </c>
      <c r="B193" s="81">
        <v>457618.68426295294</v>
      </c>
      <c r="C193" s="151">
        <v>45</v>
      </c>
      <c r="D193" s="151">
        <v>17.3</v>
      </c>
      <c r="E193" s="151">
        <v>0.1</v>
      </c>
      <c r="F193" s="151">
        <v>6</v>
      </c>
      <c r="G193" s="152">
        <v>0.1</v>
      </c>
      <c r="H193" s="151">
        <v>3.7</v>
      </c>
      <c r="I193" s="151">
        <v>0</v>
      </c>
      <c r="J193" s="151">
        <v>0</v>
      </c>
      <c r="K193" s="151">
        <v>0</v>
      </c>
      <c r="L193" s="151">
        <v>1.4</v>
      </c>
      <c r="M193" s="151">
        <v>9.8000000000000007</v>
      </c>
      <c r="N193" s="151">
        <v>1.2</v>
      </c>
      <c r="O193" s="151">
        <v>0.4</v>
      </c>
      <c r="P193" s="151">
        <v>0.4</v>
      </c>
      <c r="Q193" s="151">
        <v>14.5</v>
      </c>
    </row>
    <row r="194" spans="1:17" s="84" customFormat="1" ht="12" x14ac:dyDescent="0.25">
      <c r="A194" s="67" t="s">
        <v>84</v>
      </c>
      <c r="B194" s="81">
        <v>448100.71814943309</v>
      </c>
      <c r="C194" s="151">
        <v>44.9</v>
      </c>
      <c r="D194" s="151">
        <v>17.5</v>
      </c>
      <c r="E194" s="151">
        <v>0.1</v>
      </c>
      <c r="F194" s="151">
        <v>5.8</v>
      </c>
      <c r="G194" s="152">
        <v>0.1</v>
      </c>
      <c r="H194" s="151">
        <v>3.8</v>
      </c>
      <c r="I194" s="151">
        <v>0</v>
      </c>
      <c r="J194" s="151">
        <v>0</v>
      </c>
      <c r="K194" s="151">
        <v>0</v>
      </c>
      <c r="L194" s="151">
        <v>1.4</v>
      </c>
      <c r="M194" s="151">
        <v>9.9</v>
      </c>
      <c r="N194" s="151">
        <v>1.2</v>
      </c>
      <c r="O194" s="151">
        <v>0.4</v>
      </c>
      <c r="P194" s="151">
        <v>0.4</v>
      </c>
      <c r="Q194" s="151">
        <v>14.4</v>
      </c>
    </row>
    <row r="195" spans="1:17" s="84" customFormat="1" ht="12" x14ac:dyDescent="0.25">
      <c r="A195" s="67" t="s">
        <v>342</v>
      </c>
      <c r="B195" s="81">
        <v>7021.313491758001</v>
      </c>
      <c r="C195" s="151">
        <v>54.2</v>
      </c>
      <c r="D195" s="151">
        <v>5.7</v>
      </c>
      <c r="E195" s="151">
        <v>0</v>
      </c>
      <c r="F195" s="151">
        <v>7.7</v>
      </c>
      <c r="G195" s="152">
        <v>0.4</v>
      </c>
      <c r="H195" s="151">
        <v>0.3</v>
      </c>
      <c r="I195" s="151">
        <v>0</v>
      </c>
      <c r="J195" s="151">
        <v>0</v>
      </c>
      <c r="K195" s="151">
        <v>0</v>
      </c>
      <c r="L195" s="151">
        <v>0.5</v>
      </c>
      <c r="M195" s="151">
        <v>3</v>
      </c>
      <c r="N195" s="151">
        <v>1.6</v>
      </c>
      <c r="O195" s="151">
        <v>0.7</v>
      </c>
      <c r="P195" s="151">
        <v>1.7</v>
      </c>
      <c r="Q195" s="151">
        <v>24.3</v>
      </c>
    </row>
    <row r="196" spans="1:17" s="84" customFormat="1" ht="12" x14ac:dyDescent="0.25">
      <c r="A196" s="67" t="s">
        <v>102</v>
      </c>
      <c r="B196" s="81">
        <v>2496.6526217618793</v>
      </c>
      <c r="C196" s="151">
        <v>41.8</v>
      </c>
      <c r="D196" s="151">
        <v>12.1</v>
      </c>
      <c r="E196" s="151">
        <v>0</v>
      </c>
      <c r="F196" s="151">
        <v>21.8</v>
      </c>
      <c r="G196" s="152">
        <v>0</v>
      </c>
      <c r="H196" s="151">
        <v>0</v>
      </c>
      <c r="I196" s="151">
        <v>0</v>
      </c>
      <c r="J196" s="151">
        <v>0.7</v>
      </c>
      <c r="K196" s="151">
        <v>0</v>
      </c>
      <c r="L196" s="151">
        <v>0.4</v>
      </c>
      <c r="M196" s="151">
        <v>8.3000000000000007</v>
      </c>
      <c r="N196" s="151">
        <v>0</v>
      </c>
      <c r="O196" s="151">
        <v>1.8</v>
      </c>
      <c r="P196" s="151">
        <v>0.1</v>
      </c>
      <c r="Q196" s="151">
        <v>13.1</v>
      </c>
    </row>
    <row r="197" spans="1:17" s="84" customFormat="1" ht="12" x14ac:dyDescent="0.25">
      <c r="A197" s="67"/>
      <c r="B197" s="81"/>
      <c r="C197" s="151"/>
      <c r="D197" s="151"/>
      <c r="E197" s="151"/>
      <c r="F197" s="151"/>
      <c r="G197" s="152"/>
      <c r="H197" s="151"/>
      <c r="I197" s="151"/>
      <c r="J197" s="151"/>
      <c r="K197" s="151"/>
      <c r="L197" s="151"/>
      <c r="M197" s="151"/>
      <c r="N197" s="151"/>
      <c r="O197" s="151"/>
      <c r="P197" s="151"/>
      <c r="Q197" s="151"/>
    </row>
    <row r="198" spans="1:17" s="84" customFormat="1" ht="12" x14ac:dyDescent="0.25">
      <c r="A198" s="67"/>
      <c r="B198" s="81"/>
      <c r="C198" s="151"/>
      <c r="D198" s="151"/>
      <c r="E198" s="151"/>
      <c r="F198" s="151"/>
      <c r="G198" s="152"/>
      <c r="H198" s="151"/>
      <c r="I198" s="151"/>
      <c r="J198" s="151"/>
      <c r="K198" s="151"/>
      <c r="L198" s="151"/>
      <c r="M198" s="151"/>
      <c r="N198" s="151"/>
      <c r="O198" s="151"/>
      <c r="P198" s="151"/>
      <c r="Q198" s="151"/>
    </row>
    <row r="199" spans="1:17" s="84" customFormat="1" ht="12" x14ac:dyDescent="0.25">
      <c r="A199" s="66" t="s">
        <v>42</v>
      </c>
      <c r="B199" s="66"/>
      <c r="C199" s="66"/>
      <c r="D199" s="66"/>
      <c r="E199" s="66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</row>
    <row r="200" spans="1:17" s="84" customFormat="1" ht="12" x14ac:dyDescent="0.25">
      <c r="A200" s="67" t="s">
        <v>8</v>
      </c>
      <c r="B200" s="81">
        <v>15018.847171033185</v>
      </c>
      <c r="C200" s="151">
        <v>66.7</v>
      </c>
      <c r="D200" s="151">
        <v>0.2</v>
      </c>
      <c r="E200" s="151">
        <v>0.8</v>
      </c>
      <c r="F200" s="151">
        <v>10.7</v>
      </c>
      <c r="G200" s="152">
        <v>0.1</v>
      </c>
      <c r="H200" s="151">
        <v>1.5</v>
      </c>
      <c r="I200" s="151">
        <v>0</v>
      </c>
      <c r="J200" s="151">
        <v>0</v>
      </c>
      <c r="K200" s="151">
        <v>0</v>
      </c>
      <c r="L200" s="151">
        <v>2</v>
      </c>
      <c r="M200" s="151">
        <v>0.1</v>
      </c>
      <c r="N200" s="151">
        <v>4</v>
      </c>
      <c r="O200" s="151">
        <v>0.9</v>
      </c>
      <c r="P200" s="151">
        <v>1.1000000000000001</v>
      </c>
      <c r="Q200" s="151">
        <v>11.9</v>
      </c>
    </row>
    <row r="201" spans="1:17" s="84" customFormat="1" ht="12" x14ac:dyDescent="0.25">
      <c r="A201" s="67" t="s">
        <v>84</v>
      </c>
      <c r="B201" s="81">
        <v>13937.15589653381</v>
      </c>
      <c r="C201" s="151">
        <v>65.8</v>
      </c>
      <c r="D201" s="151">
        <v>0.2</v>
      </c>
      <c r="E201" s="151">
        <v>0.9</v>
      </c>
      <c r="F201" s="151">
        <v>11.5</v>
      </c>
      <c r="G201" s="152">
        <v>0.1</v>
      </c>
      <c r="H201" s="151">
        <v>0.1</v>
      </c>
      <c r="I201" s="151">
        <v>0</v>
      </c>
      <c r="J201" s="151">
        <v>0</v>
      </c>
      <c r="K201" s="151">
        <v>0</v>
      </c>
      <c r="L201" s="151">
        <v>2.1</v>
      </c>
      <c r="M201" s="151">
        <v>0.1</v>
      </c>
      <c r="N201" s="151">
        <v>4.3</v>
      </c>
      <c r="O201" s="151">
        <v>0.9</v>
      </c>
      <c r="P201" s="151">
        <v>1.2</v>
      </c>
      <c r="Q201" s="151">
        <v>12.8</v>
      </c>
    </row>
    <row r="202" spans="1:17" s="84" customFormat="1" ht="12" x14ac:dyDescent="0.25">
      <c r="A202" s="67" t="s">
        <v>342</v>
      </c>
      <c r="B202" s="81">
        <v>448.81532902942678</v>
      </c>
      <c r="C202" s="151">
        <v>49</v>
      </c>
      <c r="D202" s="151">
        <v>1.1000000000000001</v>
      </c>
      <c r="E202" s="151">
        <v>0</v>
      </c>
      <c r="F202" s="151">
        <v>0</v>
      </c>
      <c r="G202" s="152">
        <v>0</v>
      </c>
      <c r="H202" s="151">
        <v>45.9</v>
      </c>
      <c r="I202" s="151">
        <v>0</v>
      </c>
      <c r="J202" s="151">
        <v>0</v>
      </c>
      <c r="K202" s="151">
        <v>0</v>
      </c>
      <c r="L202" s="151">
        <v>0.9</v>
      </c>
      <c r="M202" s="151">
        <v>0</v>
      </c>
      <c r="N202" s="151">
        <v>0.4</v>
      </c>
      <c r="O202" s="151">
        <v>1.1000000000000001</v>
      </c>
      <c r="P202" s="151">
        <v>0</v>
      </c>
      <c r="Q202" s="151">
        <v>1.6</v>
      </c>
    </row>
    <row r="203" spans="1:17" s="84" customFormat="1" ht="12" x14ac:dyDescent="0.25">
      <c r="A203" s="67"/>
      <c r="B203" s="81"/>
      <c r="C203" s="151"/>
      <c r="D203" s="151"/>
      <c r="E203" s="151"/>
      <c r="F203" s="151"/>
      <c r="G203" s="152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</row>
    <row r="204" spans="1:17" s="84" customFormat="1" ht="12" x14ac:dyDescent="0.25">
      <c r="A204" s="67" t="s">
        <v>102</v>
      </c>
      <c r="B204" s="81">
        <v>632.87594546995024</v>
      </c>
      <c r="C204" s="151">
        <v>99.8</v>
      </c>
      <c r="D204" s="151">
        <v>0</v>
      </c>
      <c r="E204" s="151">
        <v>0</v>
      </c>
      <c r="F204" s="151">
        <v>0.2</v>
      </c>
      <c r="G204" s="152">
        <v>0</v>
      </c>
      <c r="H204" s="151">
        <v>0</v>
      </c>
      <c r="I204" s="151">
        <v>0</v>
      </c>
      <c r="J204" s="151">
        <v>0</v>
      </c>
      <c r="K204" s="151">
        <v>0</v>
      </c>
      <c r="L204" s="151">
        <v>0</v>
      </c>
      <c r="M204" s="151">
        <v>0</v>
      </c>
      <c r="N204" s="151">
        <v>0</v>
      </c>
      <c r="O204" s="151">
        <v>0</v>
      </c>
      <c r="P204" s="151">
        <v>0</v>
      </c>
      <c r="Q204" s="151">
        <v>0</v>
      </c>
    </row>
    <row r="205" spans="1:17" s="84" customFormat="1" ht="12" x14ac:dyDescent="0.25">
      <c r="A205" s="67"/>
      <c r="B205" s="81"/>
      <c r="C205" s="151"/>
      <c r="D205" s="151"/>
      <c r="E205" s="151"/>
      <c r="F205" s="151"/>
      <c r="G205" s="152"/>
      <c r="H205" s="151"/>
      <c r="I205" s="151"/>
      <c r="J205" s="151"/>
      <c r="K205" s="151"/>
      <c r="L205" s="151"/>
      <c r="M205" s="151"/>
      <c r="N205" s="151"/>
      <c r="O205" s="151"/>
      <c r="P205" s="151"/>
      <c r="Q205" s="151"/>
    </row>
    <row r="206" spans="1:17" s="84" customFormat="1" ht="12" x14ac:dyDescent="0.25">
      <c r="A206" s="66" t="s">
        <v>43</v>
      </c>
      <c r="B206" s="66"/>
      <c r="C206" s="66"/>
      <c r="D206" s="66"/>
      <c r="E206" s="66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</row>
    <row r="207" spans="1:17" s="84" customFormat="1" ht="12" x14ac:dyDescent="0.25">
      <c r="A207" s="67" t="s">
        <v>8</v>
      </c>
      <c r="B207" s="81">
        <v>2611718.5025858646</v>
      </c>
      <c r="C207" s="151">
        <v>47.1</v>
      </c>
      <c r="D207" s="151">
        <v>3</v>
      </c>
      <c r="E207" s="151">
        <v>1.8</v>
      </c>
      <c r="F207" s="151">
        <v>26.5</v>
      </c>
      <c r="G207" s="152">
        <v>3.4</v>
      </c>
      <c r="H207" s="151">
        <v>0.8</v>
      </c>
      <c r="I207" s="151">
        <v>0</v>
      </c>
      <c r="J207" s="151">
        <v>0.7</v>
      </c>
      <c r="K207" s="151">
        <v>0.4</v>
      </c>
      <c r="L207" s="151">
        <v>0.2</v>
      </c>
      <c r="M207" s="151">
        <v>0.2</v>
      </c>
      <c r="N207" s="151">
        <v>8.1</v>
      </c>
      <c r="O207" s="151">
        <v>2.8</v>
      </c>
      <c r="P207" s="151">
        <v>2.5</v>
      </c>
      <c r="Q207" s="151">
        <v>2.5</v>
      </c>
    </row>
    <row r="208" spans="1:17" s="84" customFormat="1" ht="12" x14ac:dyDescent="0.25">
      <c r="A208" s="67" t="s">
        <v>84</v>
      </c>
      <c r="B208" s="81">
        <v>2293465.44299566</v>
      </c>
      <c r="C208" s="151">
        <v>47.8</v>
      </c>
      <c r="D208" s="151">
        <v>2.9</v>
      </c>
      <c r="E208" s="151">
        <v>1.9</v>
      </c>
      <c r="F208" s="151">
        <v>26.9</v>
      </c>
      <c r="G208" s="152">
        <v>3.2</v>
      </c>
      <c r="H208" s="151">
        <v>0.9</v>
      </c>
      <c r="I208" s="151">
        <v>0</v>
      </c>
      <c r="J208" s="151">
        <v>0.7</v>
      </c>
      <c r="K208" s="151">
        <v>0.2</v>
      </c>
      <c r="L208" s="151">
        <v>0.2</v>
      </c>
      <c r="M208" s="151">
        <v>0.2</v>
      </c>
      <c r="N208" s="151">
        <v>8.1</v>
      </c>
      <c r="O208" s="151">
        <v>2.6</v>
      </c>
      <c r="P208" s="151">
        <v>2.2000000000000002</v>
      </c>
      <c r="Q208" s="151">
        <v>2.2000000000000002</v>
      </c>
    </row>
    <row r="209" spans="1:17" s="84" customFormat="1" ht="12" x14ac:dyDescent="0.25">
      <c r="A209" s="67"/>
      <c r="B209" s="81"/>
      <c r="C209" s="151"/>
      <c r="D209" s="151"/>
      <c r="E209" s="151"/>
      <c r="F209" s="151"/>
      <c r="G209" s="152"/>
      <c r="H209" s="151"/>
      <c r="I209" s="151"/>
      <c r="J209" s="151"/>
      <c r="K209" s="151"/>
      <c r="L209" s="151"/>
      <c r="M209" s="151"/>
      <c r="N209" s="151"/>
      <c r="O209" s="151"/>
      <c r="P209" s="151"/>
      <c r="Q209" s="151"/>
    </row>
    <row r="210" spans="1:17" s="84" customFormat="1" ht="12" x14ac:dyDescent="0.25">
      <c r="A210" s="67" t="s">
        <v>342</v>
      </c>
      <c r="B210" s="81">
        <v>143251.8269260102</v>
      </c>
      <c r="C210" s="151">
        <v>40.5</v>
      </c>
      <c r="D210" s="151">
        <v>2.2000000000000002</v>
      </c>
      <c r="E210" s="151">
        <v>2.2999999999999998</v>
      </c>
      <c r="F210" s="151">
        <v>23.6</v>
      </c>
      <c r="G210" s="152">
        <v>4.4000000000000004</v>
      </c>
      <c r="H210" s="151">
        <v>0</v>
      </c>
      <c r="I210" s="151">
        <v>0</v>
      </c>
      <c r="J210" s="151">
        <v>0.1</v>
      </c>
      <c r="K210" s="151">
        <v>1.1000000000000001</v>
      </c>
      <c r="L210" s="151">
        <v>0</v>
      </c>
      <c r="M210" s="151">
        <v>0</v>
      </c>
      <c r="N210" s="151">
        <v>10.3</v>
      </c>
      <c r="O210" s="151">
        <v>4.3</v>
      </c>
      <c r="P210" s="151">
        <v>4.9000000000000004</v>
      </c>
      <c r="Q210" s="151">
        <v>6.4</v>
      </c>
    </row>
    <row r="211" spans="1:17" s="84" customFormat="1" ht="12" x14ac:dyDescent="0.25">
      <c r="A211" s="67" t="s">
        <v>102</v>
      </c>
      <c r="B211" s="81">
        <v>175001.23266419407</v>
      </c>
      <c r="C211" s="151">
        <v>43.5</v>
      </c>
      <c r="D211" s="151">
        <v>4.5999999999999996</v>
      </c>
      <c r="E211" s="151">
        <v>0.7</v>
      </c>
      <c r="F211" s="151">
        <v>24</v>
      </c>
      <c r="G211" s="152">
        <v>5.2</v>
      </c>
      <c r="H211" s="151">
        <v>0</v>
      </c>
      <c r="I211" s="151">
        <v>0</v>
      </c>
      <c r="J211" s="151">
        <v>1.1000000000000001</v>
      </c>
      <c r="K211" s="151">
        <v>2</v>
      </c>
      <c r="L211" s="151">
        <v>0.1</v>
      </c>
      <c r="M211" s="151">
        <v>0.3</v>
      </c>
      <c r="N211" s="151">
        <v>6</v>
      </c>
      <c r="O211" s="151">
        <v>3.9</v>
      </c>
      <c r="P211" s="151">
        <v>4.5</v>
      </c>
      <c r="Q211" s="151">
        <v>4.2</v>
      </c>
    </row>
    <row r="212" spans="1:17" s="84" customFormat="1" ht="12" x14ac:dyDescent="0.25">
      <c r="A212" s="67"/>
      <c r="B212" s="81"/>
      <c r="C212" s="151"/>
      <c r="D212" s="151"/>
      <c r="E212" s="151"/>
      <c r="F212" s="151"/>
      <c r="G212" s="152"/>
      <c r="H212" s="151"/>
      <c r="I212" s="151"/>
      <c r="J212" s="151"/>
      <c r="K212" s="151"/>
      <c r="L212" s="151"/>
      <c r="M212" s="151"/>
      <c r="N212" s="151"/>
      <c r="O212" s="151"/>
      <c r="P212" s="151"/>
      <c r="Q212" s="151"/>
    </row>
    <row r="213" spans="1:17" s="84" customFormat="1" ht="12" x14ac:dyDescent="0.25">
      <c r="A213" s="66" t="s">
        <v>44</v>
      </c>
      <c r="B213" s="66"/>
      <c r="C213" s="66"/>
      <c r="D213" s="66"/>
      <c r="E213" s="66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</row>
    <row r="214" spans="1:17" s="84" customFormat="1" ht="12" x14ac:dyDescent="0.25">
      <c r="A214" s="67" t="s">
        <v>8</v>
      </c>
      <c r="B214" s="81">
        <v>263953.81766363687</v>
      </c>
      <c r="C214" s="151">
        <v>48.1</v>
      </c>
      <c r="D214" s="151">
        <v>0.2</v>
      </c>
      <c r="E214" s="151">
        <v>0.4</v>
      </c>
      <c r="F214" s="151">
        <v>37.299999999999997</v>
      </c>
      <c r="G214" s="152">
        <v>7.1</v>
      </c>
      <c r="H214" s="151">
        <v>0.4</v>
      </c>
      <c r="I214" s="151">
        <v>0</v>
      </c>
      <c r="J214" s="151">
        <v>0.1</v>
      </c>
      <c r="K214" s="151">
        <v>2.9</v>
      </c>
      <c r="L214" s="151">
        <v>0</v>
      </c>
      <c r="M214" s="151">
        <v>0.4</v>
      </c>
      <c r="N214" s="151">
        <v>2.2999999999999998</v>
      </c>
      <c r="O214" s="151">
        <v>0.2</v>
      </c>
      <c r="P214" s="151">
        <v>0.5</v>
      </c>
      <c r="Q214" s="151">
        <v>0.1</v>
      </c>
    </row>
    <row r="215" spans="1:17" s="84" customFormat="1" ht="12" x14ac:dyDescent="0.25">
      <c r="A215" s="67"/>
      <c r="B215" s="81"/>
      <c r="C215" s="151"/>
      <c r="D215" s="151"/>
      <c r="E215" s="151"/>
      <c r="F215" s="151"/>
      <c r="G215" s="152"/>
      <c r="H215" s="151"/>
      <c r="I215" s="151"/>
      <c r="J215" s="151"/>
      <c r="K215" s="151"/>
      <c r="L215" s="151"/>
      <c r="M215" s="151"/>
      <c r="N215" s="151"/>
      <c r="O215" s="151"/>
      <c r="P215" s="151"/>
      <c r="Q215" s="151"/>
    </row>
    <row r="216" spans="1:17" s="84" customFormat="1" ht="12" x14ac:dyDescent="0.25">
      <c r="A216" s="67" t="s">
        <v>84</v>
      </c>
      <c r="B216" s="81">
        <v>231513.21432782977</v>
      </c>
      <c r="C216" s="151">
        <v>49.6</v>
      </c>
      <c r="D216" s="151">
        <v>0.3</v>
      </c>
      <c r="E216" s="151">
        <v>0.5</v>
      </c>
      <c r="F216" s="151">
        <v>39.799999999999997</v>
      </c>
      <c r="G216" s="152">
        <v>4.0999999999999996</v>
      </c>
      <c r="H216" s="151">
        <v>0.5</v>
      </c>
      <c r="I216" s="151">
        <v>0</v>
      </c>
      <c r="J216" s="151">
        <v>0.1</v>
      </c>
      <c r="K216" s="151">
        <v>1.6</v>
      </c>
      <c r="L216" s="151">
        <v>0</v>
      </c>
      <c r="M216" s="151">
        <v>0.2</v>
      </c>
      <c r="N216" s="151">
        <v>2.6</v>
      </c>
      <c r="O216" s="151">
        <v>0.2</v>
      </c>
      <c r="P216" s="151">
        <v>0.5</v>
      </c>
      <c r="Q216" s="151">
        <v>0.1</v>
      </c>
    </row>
    <row r="217" spans="1:17" s="84" customFormat="1" ht="12" x14ac:dyDescent="0.25">
      <c r="A217" s="67" t="s">
        <v>342</v>
      </c>
      <c r="B217" s="81">
        <v>6593.9907892711208</v>
      </c>
      <c r="C217" s="151">
        <v>27.7</v>
      </c>
      <c r="D217" s="151">
        <v>0</v>
      </c>
      <c r="E217" s="151">
        <v>0</v>
      </c>
      <c r="F217" s="151">
        <v>32.1</v>
      </c>
      <c r="G217" s="152">
        <v>16.5</v>
      </c>
      <c r="H217" s="151">
        <v>0</v>
      </c>
      <c r="I217" s="151">
        <v>0</v>
      </c>
      <c r="J217" s="151">
        <v>0</v>
      </c>
      <c r="K217" s="151">
        <v>23.8</v>
      </c>
      <c r="L217" s="151">
        <v>0</v>
      </c>
      <c r="M217" s="151">
        <v>0</v>
      </c>
      <c r="N217" s="151">
        <v>0</v>
      </c>
      <c r="O217" s="151">
        <v>0</v>
      </c>
      <c r="P217" s="151">
        <v>0</v>
      </c>
      <c r="Q217" s="151">
        <v>0</v>
      </c>
    </row>
    <row r="218" spans="1:17" s="84" customFormat="1" ht="12" x14ac:dyDescent="0.25">
      <c r="A218" s="67" t="s">
        <v>102</v>
      </c>
      <c r="B218" s="81">
        <v>25846.612546535958</v>
      </c>
      <c r="C218" s="151">
        <v>40</v>
      </c>
      <c r="D218" s="151">
        <v>0.1</v>
      </c>
      <c r="E218" s="151">
        <v>0</v>
      </c>
      <c r="F218" s="151">
        <v>16.5</v>
      </c>
      <c r="G218" s="152">
        <v>31.5</v>
      </c>
      <c r="H218" s="151">
        <v>0.1</v>
      </c>
      <c r="I218" s="151">
        <v>0</v>
      </c>
      <c r="J218" s="151">
        <v>0</v>
      </c>
      <c r="K218" s="151">
        <v>9.1</v>
      </c>
      <c r="L218" s="151">
        <v>0.1</v>
      </c>
      <c r="M218" s="151">
        <v>1.8</v>
      </c>
      <c r="N218" s="151">
        <v>0.5</v>
      </c>
      <c r="O218" s="151">
        <v>0.1</v>
      </c>
      <c r="P218" s="151">
        <v>0</v>
      </c>
      <c r="Q218" s="151">
        <v>0.1</v>
      </c>
    </row>
    <row r="219" spans="1:17" s="84" customFormat="1" ht="12" x14ac:dyDescent="0.25">
      <c r="A219" s="67"/>
      <c r="B219" s="81"/>
      <c r="C219" s="151"/>
      <c r="D219" s="151"/>
      <c r="E219" s="151"/>
      <c r="F219" s="151"/>
      <c r="G219" s="152"/>
      <c r="H219" s="151"/>
      <c r="I219" s="151"/>
      <c r="J219" s="151"/>
      <c r="K219" s="151"/>
      <c r="L219" s="151"/>
      <c r="M219" s="151"/>
      <c r="N219" s="151"/>
      <c r="O219" s="151"/>
      <c r="P219" s="151"/>
      <c r="Q219" s="151"/>
    </row>
    <row r="220" spans="1:17" s="84" customFormat="1" ht="12" x14ac:dyDescent="0.25">
      <c r="A220" s="66" t="s">
        <v>45</v>
      </c>
      <c r="B220" s="66"/>
      <c r="C220" s="66"/>
      <c r="D220" s="66"/>
      <c r="E220" s="66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</row>
    <row r="221" spans="1:17" s="84" customFormat="1" ht="12" x14ac:dyDescent="0.25">
      <c r="A221" s="66"/>
      <c r="B221" s="66"/>
      <c r="C221" s="66"/>
      <c r="D221" s="66"/>
      <c r="E221" s="66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</row>
    <row r="222" spans="1:17" s="84" customFormat="1" ht="12" x14ac:dyDescent="0.25">
      <c r="A222" s="67" t="s">
        <v>8</v>
      </c>
      <c r="B222" s="81">
        <v>71944.594068877865</v>
      </c>
      <c r="C222" s="151">
        <v>48.5</v>
      </c>
      <c r="D222" s="151">
        <v>0.1</v>
      </c>
      <c r="E222" s="151">
        <v>4.5999999999999996</v>
      </c>
      <c r="F222" s="151">
        <v>23.7</v>
      </c>
      <c r="G222" s="152">
        <v>0</v>
      </c>
      <c r="H222" s="151">
        <v>3.9</v>
      </c>
      <c r="I222" s="151">
        <v>0</v>
      </c>
      <c r="J222" s="151">
        <v>0.1</v>
      </c>
      <c r="K222" s="151">
        <v>0</v>
      </c>
      <c r="L222" s="151">
        <v>0.1</v>
      </c>
      <c r="M222" s="151">
        <v>0.1</v>
      </c>
      <c r="N222" s="151">
        <v>1.7</v>
      </c>
      <c r="O222" s="151">
        <v>13.3</v>
      </c>
      <c r="P222" s="151">
        <v>1.2</v>
      </c>
      <c r="Q222" s="151">
        <v>2.7</v>
      </c>
    </row>
    <row r="223" spans="1:17" s="84" customFormat="1" ht="12" x14ac:dyDescent="0.25">
      <c r="A223" s="67" t="s">
        <v>84</v>
      </c>
      <c r="B223" s="81">
        <v>71030.666320609249</v>
      </c>
      <c r="C223" s="151">
        <v>48.6</v>
      </c>
      <c r="D223" s="151">
        <v>0</v>
      </c>
      <c r="E223" s="151">
        <v>4.5999999999999996</v>
      </c>
      <c r="F223" s="151">
        <v>23.6</v>
      </c>
      <c r="G223" s="152">
        <v>0</v>
      </c>
      <c r="H223" s="151">
        <v>4</v>
      </c>
      <c r="I223" s="151">
        <v>0</v>
      </c>
      <c r="J223" s="151">
        <v>0.1</v>
      </c>
      <c r="K223" s="151">
        <v>0</v>
      </c>
      <c r="L223" s="151">
        <v>0.1</v>
      </c>
      <c r="M223" s="151">
        <v>0.1</v>
      </c>
      <c r="N223" s="151">
        <v>1.7</v>
      </c>
      <c r="O223" s="151">
        <v>13.5</v>
      </c>
      <c r="P223" s="151">
        <v>1.1000000000000001</v>
      </c>
      <c r="Q223" s="151">
        <v>2.7</v>
      </c>
    </row>
    <row r="224" spans="1:17" s="84" customFormat="1" ht="12" x14ac:dyDescent="0.25">
      <c r="A224" s="67" t="s">
        <v>342</v>
      </c>
      <c r="B224" s="81">
        <v>892.18485937107039</v>
      </c>
      <c r="C224" s="151">
        <v>44</v>
      </c>
      <c r="D224" s="151">
        <v>4.0999999999999996</v>
      </c>
      <c r="E224" s="151">
        <v>4.0999999999999996</v>
      </c>
      <c r="F224" s="151">
        <v>36.5</v>
      </c>
      <c r="G224" s="152">
        <v>0</v>
      </c>
      <c r="H224" s="151">
        <v>0</v>
      </c>
      <c r="I224" s="151">
        <v>0</v>
      </c>
      <c r="J224" s="151">
        <v>0</v>
      </c>
      <c r="K224" s="151">
        <v>0</v>
      </c>
      <c r="L224" s="151">
        <v>0.4</v>
      </c>
      <c r="M224" s="151">
        <v>0</v>
      </c>
      <c r="N224" s="151">
        <v>0.7</v>
      </c>
      <c r="O224" s="151">
        <v>0</v>
      </c>
      <c r="P224" s="151">
        <v>10</v>
      </c>
      <c r="Q224" s="151">
        <v>0.3</v>
      </c>
    </row>
    <row r="225" spans="1:17" s="84" customFormat="1" ht="12" x14ac:dyDescent="0.25">
      <c r="A225" s="67" t="s">
        <v>102</v>
      </c>
      <c r="B225" s="81">
        <v>21.742888897543786</v>
      </c>
      <c r="C225" s="151">
        <v>69.3</v>
      </c>
      <c r="D225" s="151">
        <v>14.4</v>
      </c>
      <c r="E225" s="151">
        <v>0</v>
      </c>
      <c r="F225" s="151">
        <v>7.8</v>
      </c>
      <c r="G225" s="152">
        <v>0</v>
      </c>
      <c r="H225" s="151">
        <v>0</v>
      </c>
      <c r="I225" s="151">
        <v>0</v>
      </c>
      <c r="J225" s="151">
        <v>0</v>
      </c>
      <c r="K225" s="151">
        <v>0</v>
      </c>
      <c r="L225" s="151">
        <v>0</v>
      </c>
      <c r="M225" s="151">
        <v>0</v>
      </c>
      <c r="N225" s="151">
        <v>0</v>
      </c>
      <c r="O225" s="151">
        <v>0</v>
      </c>
      <c r="P225" s="151">
        <v>0</v>
      </c>
      <c r="Q225" s="151">
        <v>8.5</v>
      </c>
    </row>
    <row r="226" spans="1:17" s="84" customFormat="1" ht="12" x14ac:dyDescent="0.25">
      <c r="A226" s="67"/>
      <c r="B226" s="81"/>
      <c r="C226" s="151"/>
      <c r="D226" s="151"/>
      <c r="E226" s="151"/>
      <c r="F226" s="151"/>
      <c r="G226" s="152"/>
      <c r="H226" s="151"/>
      <c r="I226" s="151"/>
      <c r="J226" s="151"/>
      <c r="K226" s="151"/>
      <c r="L226" s="151"/>
      <c r="M226" s="151"/>
      <c r="N226" s="151"/>
      <c r="O226" s="151"/>
      <c r="P226" s="151"/>
      <c r="Q226" s="151"/>
    </row>
    <row r="227" spans="1:17" s="84" customFormat="1" ht="12" x14ac:dyDescent="0.25">
      <c r="A227" s="67"/>
      <c r="B227" s="81"/>
      <c r="C227" s="151"/>
      <c r="D227" s="151"/>
      <c r="E227" s="151"/>
      <c r="F227" s="151"/>
      <c r="G227" s="152"/>
      <c r="H227" s="151"/>
      <c r="I227" s="151"/>
      <c r="J227" s="151"/>
      <c r="K227" s="151"/>
      <c r="L227" s="151"/>
      <c r="M227" s="151"/>
      <c r="N227" s="151"/>
      <c r="O227" s="151"/>
      <c r="P227" s="151"/>
      <c r="Q227" s="151"/>
    </row>
    <row r="228" spans="1:17" s="84" customFormat="1" ht="12" x14ac:dyDescent="0.25">
      <c r="A228" s="66" t="s">
        <v>46</v>
      </c>
      <c r="B228" s="66"/>
      <c r="C228" s="66"/>
      <c r="D228" s="66"/>
      <c r="E228" s="66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</row>
    <row r="229" spans="1:17" s="84" customFormat="1" ht="12" x14ac:dyDescent="0.25">
      <c r="A229" s="67" t="s">
        <v>8</v>
      </c>
      <c r="B229" s="81">
        <v>658455.10685186752</v>
      </c>
      <c r="C229" s="151">
        <v>49</v>
      </c>
      <c r="D229" s="151">
        <v>2.2000000000000002</v>
      </c>
      <c r="E229" s="151">
        <v>1.6</v>
      </c>
      <c r="F229" s="151">
        <v>25.3</v>
      </c>
      <c r="G229" s="152">
        <v>4.5</v>
      </c>
      <c r="H229" s="151">
        <v>0.3</v>
      </c>
      <c r="I229" s="151">
        <v>0</v>
      </c>
      <c r="J229" s="151">
        <v>0.1</v>
      </c>
      <c r="K229" s="151">
        <v>0</v>
      </c>
      <c r="L229" s="151">
        <v>0.1</v>
      </c>
      <c r="M229" s="151">
        <v>0.2</v>
      </c>
      <c r="N229" s="151">
        <v>9.3000000000000007</v>
      </c>
      <c r="O229" s="151">
        <v>4.3</v>
      </c>
      <c r="P229" s="151">
        <v>1.1000000000000001</v>
      </c>
      <c r="Q229" s="151">
        <v>1.9</v>
      </c>
    </row>
    <row r="230" spans="1:17" s="84" customFormat="1" ht="12" x14ac:dyDescent="0.25">
      <c r="A230" s="67" t="s">
        <v>84</v>
      </c>
      <c r="B230" s="81">
        <v>576693.21024513559</v>
      </c>
      <c r="C230" s="151">
        <v>49.1</v>
      </c>
      <c r="D230" s="151">
        <v>1.5</v>
      </c>
      <c r="E230" s="151">
        <v>1.8</v>
      </c>
      <c r="F230" s="151">
        <v>26.4</v>
      </c>
      <c r="G230" s="152">
        <v>4.8</v>
      </c>
      <c r="H230" s="151">
        <v>0.4</v>
      </c>
      <c r="I230" s="151">
        <v>0</v>
      </c>
      <c r="J230" s="151">
        <v>0.1</v>
      </c>
      <c r="K230" s="151">
        <v>0</v>
      </c>
      <c r="L230" s="151">
        <v>0.1</v>
      </c>
      <c r="M230" s="151">
        <v>0.2</v>
      </c>
      <c r="N230" s="151">
        <v>8.4</v>
      </c>
      <c r="O230" s="151">
        <v>4.5999999999999996</v>
      </c>
      <c r="P230" s="151">
        <v>0.7</v>
      </c>
      <c r="Q230" s="151">
        <v>1.7</v>
      </c>
    </row>
    <row r="231" spans="1:17" s="84" customFormat="1" ht="12" x14ac:dyDescent="0.25">
      <c r="A231" s="67" t="s">
        <v>342</v>
      </c>
      <c r="B231" s="81">
        <v>52906.973629692577</v>
      </c>
      <c r="C231" s="151">
        <v>47.1</v>
      </c>
      <c r="D231" s="151">
        <v>5.2</v>
      </c>
      <c r="E231" s="151">
        <v>0.3</v>
      </c>
      <c r="F231" s="151">
        <v>14.2</v>
      </c>
      <c r="G231" s="152">
        <v>2.4</v>
      </c>
      <c r="H231" s="151">
        <v>0</v>
      </c>
      <c r="I231" s="151">
        <v>0</v>
      </c>
      <c r="J231" s="151">
        <v>0</v>
      </c>
      <c r="K231" s="151">
        <v>0</v>
      </c>
      <c r="L231" s="151">
        <v>0</v>
      </c>
      <c r="M231" s="151">
        <v>0.1</v>
      </c>
      <c r="N231" s="151">
        <v>19.399999999999999</v>
      </c>
      <c r="O231" s="151">
        <v>1.9</v>
      </c>
      <c r="P231" s="151">
        <v>5.5</v>
      </c>
      <c r="Q231" s="151">
        <v>3.8</v>
      </c>
    </row>
    <row r="232" spans="1:17" s="84" customFormat="1" ht="12" x14ac:dyDescent="0.25">
      <c r="A232" s="67" t="s">
        <v>102</v>
      </c>
      <c r="B232" s="81">
        <v>28854.922977039336</v>
      </c>
      <c r="C232" s="151">
        <v>49.5</v>
      </c>
      <c r="D232" s="151">
        <v>9.1999999999999993</v>
      </c>
      <c r="E232" s="151">
        <v>0</v>
      </c>
      <c r="F232" s="151">
        <v>23.9</v>
      </c>
      <c r="G232" s="152">
        <v>1.7</v>
      </c>
      <c r="H232" s="151">
        <v>0</v>
      </c>
      <c r="I232" s="151">
        <v>0</v>
      </c>
      <c r="J232" s="151">
        <v>0</v>
      </c>
      <c r="K232" s="151">
        <v>0</v>
      </c>
      <c r="L232" s="151">
        <v>0.2</v>
      </c>
      <c r="M232" s="151">
        <v>0</v>
      </c>
      <c r="N232" s="151">
        <v>10.5</v>
      </c>
      <c r="O232" s="151">
        <v>2.1</v>
      </c>
      <c r="P232" s="151">
        <v>0.4</v>
      </c>
      <c r="Q232" s="151">
        <v>2.4</v>
      </c>
    </row>
    <row r="233" spans="1:17" s="84" customFormat="1" ht="12" x14ac:dyDescent="0.25">
      <c r="A233" s="67"/>
      <c r="B233" s="81"/>
      <c r="C233" s="151"/>
      <c r="D233" s="151"/>
      <c r="E233" s="151"/>
      <c r="F233" s="151"/>
      <c r="G233" s="152"/>
      <c r="H233" s="151"/>
      <c r="I233" s="151"/>
      <c r="J233" s="151"/>
      <c r="K233" s="151"/>
      <c r="L233" s="151"/>
      <c r="M233" s="151"/>
      <c r="N233" s="151"/>
      <c r="O233" s="151"/>
      <c r="P233" s="151"/>
      <c r="Q233" s="151"/>
    </row>
    <row r="234" spans="1:17" s="84" customFormat="1" ht="12" x14ac:dyDescent="0.25">
      <c r="A234" s="67"/>
      <c r="B234" s="81"/>
      <c r="C234" s="151"/>
      <c r="D234" s="151"/>
      <c r="E234" s="151"/>
      <c r="F234" s="151"/>
      <c r="G234" s="152"/>
      <c r="H234" s="151"/>
      <c r="I234" s="151"/>
      <c r="J234" s="151"/>
      <c r="K234" s="151"/>
      <c r="L234" s="151"/>
      <c r="M234" s="151"/>
      <c r="N234" s="151"/>
      <c r="O234" s="151"/>
      <c r="P234" s="151"/>
      <c r="Q234" s="151"/>
    </row>
    <row r="235" spans="1:17" s="84" customFormat="1" ht="12" x14ac:dyDescent="0.25">
      <c r="A235" s="66" t="s">
        <v>47</v>
      </c>
      <c r="B235" s="66"/>
      <c r="C235" s="66"/>
      <c r="D235" s="66"/>
      <c r="E235" s="66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</row>
    <row r="236" spans="1:17" s="84" customFormat="1" ht="12" x14ac:dyDescent="0.25">
      <c r="A236" s="67" t="s">
        <v>8</v>
      </c>
      <c r="B236" s="81">
        <v>105155.07716970789</v>
      </c>
      <c r="C236" s="151">
        <v>46.5</v>
      </c>
      <c r="D236" s="151">
        <v>2</v>
      </c>
      <c r="E236" s="151">
        <v>0.2</v>
      </c>
      <c r="F236" s="151">
        <v>10.6</v>
      </c>
      <c r="G236" s="152">
        <v>2.5</v>
      </c>
      <c r="H236" s="151">
        <v>0.1</v>
      </c>
      <c r="I236" s="151">
        <v>0</v>
      </c>
      <c r="J236" s="151">
        <v>15.5</v>
      </c>
      <c r="K236" s="151">
        <v>2.7</v>
      </c>
      <c r="L236" s="151">
        <v>0.2</v>
      </c>
      <c r="M236" s="151">
        <v>0</v>
      </c>
      <c r="N236" s="151">
        <v>7</v>
      </c>
      <c r="O236" s="151">
        <v>2.1</v>
      </c>
      <c r="P236" s="151">
        <v>2</v>
      </c>
      <c r="Q236" s="151">
        <v>8.6</v>
      </c>
    </row>
    <row r="237" spans="1:17" s="84" customFormat="1" ht="12" x14ac:dyDescent="0.25">
      <c r="A237" s="67" t="s">
        <v>84</v>
      </c>
      <c r="B237" s="81">
        <v>85146.150673118202</v>
      </c>
      <c r="C237" s="151">
        <v>46.7</v>
      </c>
      <c r="D237" s="151">
        <v>1.3</v>
      </c>
      <c r="E237" s="151">
        <v>0.2</v>
      </c>
      <c r="F237" s="151">
        <v>11.6</v>
      </c>
      <c r="G237" s="152">
        <v>3</v>
      </c>
      <c r="H237" s="151">
        <v>0.1</v>
      </c>
      <c r="I237" s="151">
        <v>0</v>
      </c>
      <c r="J237" s="151">
        <v>16.8</v>
      </c>
      <c r="K237" s="151">
        <v>2.1</v>
      </c>
      <c r="L237" s="151">
        <v>0.2</v>
      </c>
      <c r="M237" s="151">
        <v>0</v>
      </c>
      <c r="N237" s="151">
        <v>4.9000000000000004</v>
      </c>
      <c r="O237" s="151">
        <v>1.7</v>
      </c>
      <c r="P237" s="151">
        <v>2</v>
      </c>
      <c r="Q237" s="151">
        <v>9.4</v>
      </c>
    </row>
    <row r="238" spans="1:17" s="84" customFormat="1" ht="12" x14ac:dyDescent="0.25">
      <c r="A238" s="67" t="s">
        <v>342</v>
      </c>
      <c r="B238" s="81">
        <v>2310.3942091938479</v>
      </c>
      <c r="C238" s="151">
        <v>53.5</v>
      </c>
      <c r="D238" s="151">
        <v>6.1</v>
      </c>
      <c r="E238" s="151">
        <v>0</v>
      </c>
      <c r="F238" s="151">
        <v>0</v>
      </c>
      <c r="G238" s="152">
        <v>0</v>
      </c>
      <c r="H238" s="151">
        <v>0</v>
      </c>
      <c r="I238" s="151">
        <v>0</v>
      </c>
      <c r="J238" s="151">
        <v>3.2</v>
      </c>
      <c r="K238" s="151">
        <v>0</v>
      </c>
      <c r="L238" s="151">
        <v>0</v>
      </c>
      <c r="M238" s="151">
        <v>0</v>
      </c>
      <c r="N238" s="151">
        <v>12.2</v>
      </c>
      <c r="O238" s="151">
        <v>7</v>
      </c>
      <c r="P238" s="151">
        <v>0</v>
      </c>
      <c r="Q238" s="151">
        <v>18</v>
      </c>
    </row>
    <row r="239" spans="1:17" s="84" customFormat="1" ht="12" x14ac:dyDescent="0.25">
      <c r="A239" s="67"/>
      <c r="B239" s="81"/>
      <c r="C239" s="151"/>
      <c r="D239" s="151"/>
      <c r="E239" s="151"/>
      <c r="F239" s="151"/>
      <c r="G239" s="152"/>
      <c r="H239" s="151"/>
      <c r="I239" s="151"/>
      <c r="J239" s="151"/>
      <c r="K239" s="151"/>
      <c r="L239" s="151"/>
      <c r="M239" s="151"/>
      <c r="N239" s="151"/>
      <c r="O239" s="151"/>
      <c r="P239" s="151"/>
      <c r="Q239" s="151"/>
    </row>
    <row r="240" spans="1:17" s="84" customFormat="1" ht="12" x14ac:dyDescent="0.25">
      <c r="A240" s="67" t="s">
        <v>102</v>
      </c>
      <c r="B240" s="81">
        <v>17698.532287395832</v>
      </c>
      <c r="C240" s="151">
        <v>44.6</v>
      </c>
      <c r="D240" s="151">
        <v>4.8</v>
      </c>
      <c r="E240" s="151">
        <v>0.3</v>
      </c>
      <c r="F240" s="151">
        <v>7.1</v>
      </c>
      <c r="G240" s="152">
        <v>0.1</v>
      </c>
      <c r="H240" s="151">
        <v>0</v>
      </c>
      <c r="I240" s="151">
        <v>0</v>
      </c>
      <c r="J240" s="151">
        <v>10.7</v>
      </c>
      <c r="K240" s="151">
        <v>6</v>
      </c>
      <c r="L240" s="151">
        <v>0.4</v>
      </c>
      <c r="M240" s="151">
        <v>0</v>
      </c>
      <c r="N240" s="151">
        <v>16.600000000000001</v>
      </c>
      <c r="O240" s="151">
        <v>3.4</v>
      </c>
      <c r="P240" s="151">
        <v>2.2999999999999998</v>
      </c>
      <c r="Q240" s="151">
        <v>3.8</v>
      </c>
    </row>
    <row r="241" spans="1:17" s="84" customFormat="1" ht="12" x14ac:dyDescent="0.25">
      <c r="A241" s="67"/>
      <c r="B241" s="81"/>
      <c r="C241" s="151"/>
      <c r="D241" s="151"/>
      <c r="E241" s="151"/>
      <c r="F241" s="151"/>
      <c r="G241" s="152"/>
      <c r="H241" s="151"/>
      <c r="I241" s="151"/>
      <c r="J241" s="151"/>
      <c r="K241" s="151"/>
      <c r="L241" s="151"/>
      <c r="M241" s="151"/>
      <c r="N241" s="151"/>
      <c r="O241" s="151"/>
      <c r="P241" s="151"/>
      <c r="Q241" s="151"/>
    </row>
    <row r="242" spans="1:17" s="84" customFormat="1" ht="12" x14ac:dyDescent="0.25">
      <c r="A242" s="66" t="s">
        <v>48</v>
      </c>
      <c r="B242" s="66"/>
      <c r="C242" s="66"/>
      <c r="D242" s="66"/>
      <c r="E242" s="66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</row>
    <row r="243" spans="1:17" s="84" customFormat="1" ht="12" x14ac:dyDescent="0.25">
      <c r="A243" s="67" t="s">
        <v>8</v>
      </c>
      <c r="B243" s="81">
        <v>164308.74451387007</v>
      </c>
      <c r="C243" s="151">
        <v>46.4</v>
      </c>
      <c r="D243" s="151">
        <v>6.2</v>
      </c>
      <c r="E243" s="151">
        <v>1.7</v>
      </c>
      <c r="F243" s="151">
        <v>38.9</v>
      </c>
      <c r="G243" s="152">
        <v>0.1</v>
      </c>
      <c r="H243" s="151">
        <v>0.9</v>
      </c>
      <c r="I243" s="151">
        <v>0</v>
      </c>
      <c r="J243" s="151">
        <v>0</v>
      </c>
      <c r="K243" s="151">
        <v>0</v>
      </c>
      <c r="L243" s="151">
        <v>0.1</v>
      </c>
      <c r="M243" s="151">
        <v>0</v>
      </c>
      <c r="N243" s="151">
        <v>4.8</v>
      </c>
      <c r="O243" s="151">
        <v>0</v>
      </c>
      <c r="P243" s="151">
        <v>0.2</v>
      </c>
      <c r="Q243" s="151">
        <v>0.7</v>
      </c>
    </row>
    <row r="244" spans="1:17" s="84" customFormat="1" ht="12" x14ac:dyDescent="0.25">
      <c r="A244" s="67" t="s">
        <v>84</v>
      </c>
      <c r="B244" s="81">
        <v>155718.86518289419</v>
      </c>
      <c r="C244" s="151">
        <v>47.2</v>
      </c>
      <c r="D244" s="151">
        <v>6.5</v>
      </c>
      <c r="E244" s="151">
        <v>1.8</v>
      </c>
      <c r="F244" s="151">
        <v>37.6</v>
      </c>
      <c r="G244" s="152">
        <v>0.1</v>
      </c>
      <c r="H244" s="151">
        <v>1</v>
      </c>
      <c r="I244" s="151">
        <v>0</v>
      </c>
      <c r="J244" s="151">
        <v>0</v>
      </c>
      <c r="K244" s="151">
        <v>0</v>
      </c>
      <c r="L244" s="151">
        <v>0.1</v>
      </c>
      <c r="M244" s="151">
        <v>0</v>
      </c>
      <c r="N244" s="151">
        <v>4.9000000000000004</v>
      </c>
      <c r="O244" s="151">
        <v>0</v>
      </c>
      <c r="P244" s="151">
        <v>0.1</v>
      </c>
      <c r="Q244" s="151">
        <v>0.8</v>
      </c>
    </row>
    <row r="245" spans="1:17" s="84" customFormat="1" ht="12" x14ac:dyDescent="0.25">
      <c r="A245" s="67"/>
      <c r="B245" s="81"/>
      <c r="C245" s="151"/>
      <c r="D245" s="151"/>
      <c r="E245" s="151"/>
      <c r="F245" s="151"/>
      <c r="G245" s="152"/>
      <c r="H245" s="151"/>
      <c r="I245" s="151"/>
      <c r="J245" s="151"/>
      <c r="K245" s="151"/>
      <c r="L245" s="151"/>
      <c r="M245" s="151"/>
      <c r="N245" s="151"/>
      <c r="O245" s="151"/>
      <c r="P245" s="151"/>
      <c r="Q245" s="151"/>
    </row>
    <row r="246" spans="1:17" s="84" customFormat="1" ht="12" x14ac:dyDescent="0.25">
      <c r="A246" s="67" t="s">
        <v>342</v>
      </c>
      <c r="B246" s="81">
        <v>3611.491963815196</v>
      </c>
      <c r="C246" s="151">
        <v>36.299999999999997</v>
      </c>
      <c r="D246" s="151">
        <v>0.7</v>
      </c>
      <c r="E246" s="151">
        <v>0</v>
      </c>
      <c r="F246" s="151">
        <v>57.6</v>
      </c>
      <c r="G246" s="152">
        <v>0</v>
      </c>
      <c r="H246" s="151">
        <v>0.6</v>
      </c>
      <c r="I246" s="151">
        <v>0</v>
      </c>
      <c r="J246" s="151">
        <v>0</v>
      </c>
      <c r="K246" s="151">
        <v>0</v>
      </c>
      <c r="L246" s="151">
        <v>0</v>
      </c>
      <c r="M246" s="151">
        <v>0</v>
      </c>
      <c r="N246" s="151">
        <v>4.8</v>
      </c>
      <c r="O246" s="151">
        <v>0</v>
      </c>
      <c r="P246" s="151">
        <v>0</v>
      </c>
      <c r="Q246" s="151">
        <v>0</v>
      </c>
    </row>
    <row r="247" spans="1:17" s="84" customFormat="1" ht="12" x14ac:dyDescent="0.25">
      <c r="A247" s="67" t="s">
        <v>102</v>
      </c>
      <c r="B247" s="81">
        <v>4978.3873671606643</v>
      </c>
      <c r="C247" s="151">
        <v>25.8</v>
      </c>
      <c r="D247" s="151">
        <v>0.5</v>
      </c>
      <c r="E247" s="151">
        <v>1.5</v>
      </c>
      <c r="F247" s="151">
        <v>66.599999999999994</v>
      </c>
      <c r="G247" s="152">
        <v>0</v>
      </c>
      <c r="H247" s="151">
        <v>0.1</v>
      </c>
      <c r="I247" s="151">
        <v>0</v>
      </c>
      <c r="J247" s="151">
        <v>0</v>
      </c>
      <c r="K247" s="151">
        <v>0</v>
      </c>
      <c r="L247" s="151">
        <v>0</v>
      </c>
      <c r="M247" s="151">
        <v>0</v>
      </c>
      <c r="N247" s="151">
        <v>0.2</v>
      </c>
      <c r="O247" s="151">
        <v>0</v>
      </c>
      <c r="P247" s="151">
        <v>5.3</v>
      </c>
      <c r="Q247" s="151">
        <v>0</v>
      </c>
    </row>
    <row r="248" spans="1:17" s="84" customFormat="1" ht="12" x14ac:dyDescent="0.25">
      <c r="A248" s="67"/>
      <c r="B248" s="81"/>
      <c r="C248" s="151"/>
      <c r="D248" s="151"/>
      <c r="E248" s="151"/>
      <c r="F248" s="151"/>
      <c r="G248" s="152"/>
      <c r="H248" s="151"/>
      <c r="I248" s="151"/>
      <c r="J248" s="151"/>
      <c r="K248" s="151"/>
      <c r="L248" s="151"/>
      <c r="M248" s="151"/>
      <c r="N248" s="151"/>
      <c r="O248" s="151"/>
      <c r="P248" s="151"/>
      <c r="Q248" s="151"/>
    </row>
    <row r="249" spans="1:17" s="84" customFormat="1" ht="12" x14ac:dyDescent="0.25">
      <c r="A249" s="66" t="s">
        <v>49</v>
      </c>
      <c r="B249" s="66"/>
      <c r="C249" s="66"/>
      <c r="D249" s="66"/>
      <c r="E249" s="66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</row>
    <row r="250" spans="1:17" s="84" customFormat="1" ht="12" x14ac:dyDescent="0.25">
      <c r="A250" s="67" t="s">
        <v>8</v>
      </c>
      <c r="B250" s="81">
        <v>403196.03188781941</v>
      </c>
      <c r="C250" s="151">
        <v>36</v>
      </c>
      <c r="D250" s="151">
        <v>3.9</v>
      </c>
      <c r="E250" s="151">
        <v>1.6</v>
      </c>
      <c r="F250" s="151">
        <v>19.100000000000001</v>
      </c>
      <c r="G250" s="152">
        <v>0.7</v>
      </c>
      <c r="H250" s="151">
        <v>2.8</v>
      </c>
      <c r="I250" s="151">
        <v>0</v>
      </c>
      <c r="J250" s="151">
        <v>0</v>
      </c>
      <c r="K250" s="151">
        <v>0</v>
      </c>
      <c r="L250" s="151">
        <v>0.6</v>
      </c>
      <c r="M250" s="151">
        <v>0</v>
      </c>
      <c r="N250" s="151">
        <v>12.3</v>
      </c>
      <c r="O250" s="151">
        <v>6.4</v>
      </c>
      <c r="P250" s="151">
        <v>12.5</v>
      </c>
      <c r="Q250" s="151">
        <v>4.0999999999999996</v>
      </c>
    </row>
    <row r="251" spans="1:17" s="84" customFormat="1" ht="12" x14ac:dyDescent="0.25">
      <c r="A251" s="67"/>
      <c r="B251" s="81"/>
      <c r="C251" s="151"/>
      <c r="D251" s="151"/>
      <c r="E251" s="151"/>
      <c r="F251" s="151"/>
      <c r="G251" s="152"/>
      <c r="H251" s="151"/>
      <c r="I251" s="151"/>
      <c r="J251" s="151"/>
      <c r="K251" s="151"/>
      <c r="L251" s="151"/>
      <c r="M251" s="151"/>
      <c r="N251" s="151"/>
      <c r="O251" s="151"/>
      <c r="P251" s="151"/>
      <c r="Q251" s="151"/>
    </row>
    <row r="252" spans="1:17" s="84" customFormat="1" ht="12" x14ac:dyDescent="0.25">
      <c r="A252" s="67" t="s">
        <v>84</v>
      </c>
      <c r="B252" s="81">
        <v>338952.23589366389</v>
      </c>
      <c r="C252" s="151">
        <v>37.299999999999997</v>
      </c>
      <c r="D252" s="151">
        <v>3.5</v>
      </c>
      <c r="E252" s="151">
        <v>1.7</v>
      </c>
      <c r="F252" s="151">
        <v>20</v>
      </c>
      <c r="G252" s="152">
        <v>0.8</v>
      </c>
      <c r="H252" s="151">
        <v>3.3</v>
      </c>
      <c r="I252" s="151">
        <v>0</v>
      </c>
      <c r="J252" s="151">
        <v>0</v>
      </c>
      <c r="K252" s="151">
        <v>0</v>
      </c>
      <c r="L252" s="151">
        <v>0.7</v>
      </c>
      <c r="M252" s="151">
        <v>0</v>
      </c>
      <c r="N252" s="151">
        <v>13.1</v>
      </c>
      <c r="O252" s="151">
        <v>4.9000000000000004</v>
      </c>
      <c r="P252" s="151">
        <v>11.6</v>
      </c>
      <c r="Q252" s="151">
        <v>2.9</v>
      </c>
    </row>
    <row r="253" spans="1:17" s="84" customFormat="1" ht="12" x14ac:dyDescent="0.25">
      <c r="A253" s="67" t="s">
        <v>342</v>
      </c>
      <c r="B253" s="81">
        <v>25651.843053368713</v>
      </c>
      <c r="C253" s="151">
        <v>21.3</v>
      </c>
      <c r="D253" s="151">
        <v>0.5</v>
      </c>
      <c r="E253" s="151">
        <v>3.1</v>
      </c>
      <c r="F253" s="151">
        <v>13.4</v>
      </c>
      <c r="G253" s="152">
        <v>0.1</v>
      </c>
      <c r="H253" s="151">
        <v>0</v>
      </c>
      <c r="I253" s="151">
        <v>0</v>
      </c>
      <c r="J253" s="151">
        <v>0</v>
      </c>
      <c r="K253" s="151">
        <v>0</v>
      </c>
      <c r="L253" s="151">
        <v>0</v>
      </c>
      <c r="M253" s="151">
        <v>0</v>
      </c>
      <c r="N253" s="151">
        <v>6.1</v>
      </c>
      <c r="O253" s="151">
        <v>16.600000000000001</v>
      </c>
      <c r="P253" s="151">
        <v>15.4</v>
      </c>
      <c r="Q253" s="151">
        <v>23.4</v>
      </c>
    </row>
    <row r="254" spans="1:17" s="84" customFormat="1" ht="12" x14ac:dyDescent="0.25">
      <c r="A254" s="67" t="s">
        <v>102</v>
      </c>
      <c r="B254" s="81">
        <v>38591.952940786745</v>
      </c>
      <c r="C254" s="151">
        <v>33.9</v>
      </c>
      <c r="D254" s="151">
        <v>9.1999999999999993</v>
      </c>
      <c r="E254" s="151">
        <v>0</v>
      </c>
      <c r="F254" s="151">
        <v>14.3</v>
      </c>
      <c r="G254" s="152">
        <v>0</v>
      </c>
      <c r="H254" s="151">
        <v>0</v>
      </c>
      <c r="I254" s="151">
        <v>0</v>
      </c>
      <c r="J254" s="151">
        <v>0</v>
      </c>
      <c r="K254" s="151">
        <v>0</v>
      </c>
      <c r="L254" s="151">
        <v>0</v>
      </c>
      <c r="M254" s="151">
        <v>0</v>
      </c>
      <c r="N254" s="151">
        <v>9</v>
      </c>
      <c r="O254" s="151">
        <v>13.2</v>
      </c>
      <c r="P254" s="151">
        <v>18.100000000000001</v>
      </c>
      <c r="Q254" s="151">
        <v>2.2999999999999998</v>
      </c>
    </row>
    <row r="255" spans="1:17" s="84" customFormat="1" ht="12" x14ac:dyDescent="0.25">
      <c r="A255" s="67"/>
      <c r="B255" s="81"/>
      <c r="C255" s="151"/>
      <c r="D255" s="151"/>
      <c r="E255" s="151"/>
      <c r="F255" s="151"/>
      <c r="G255" s="152"/>
      <c r="H255" s="151"/>
      <c r="I255" s="151"/>
      <c r="J255" s="151"/>
      <c r="K255" s="151"/>
      <c r="L255" s="151"/>
      <c r="M255" s="151"/>
      <c r="N255" s="151"/>
      <c r="O255" s="151"/>
      <c r="P255" s="151"/>
      <c r="Q255" s="151"/>
    </row>
    <row r="256" spans="1:17" s="84" customFormat="1" ht="12" x14ac:dyDescent="0.25">
      <c r="A256" s="66" t="s">
        <v>50</v>
      </c>
      <c r="B256" s="66"/>
      <c r="C256" s="66"/>
      <c r="D256" s="66"/>
      <c r="E256" s="66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</row>
    <row r="257" spans="1:17" s="84" customFormat="1" ht="12" x14ac:dyDescent="0.25">
      <c r="A257" s="66"/>
      <c r="B257" s="66"/>
      <c r="C257" s="66"/>
      <c r="D257" s="66"/>
      <c r="E257" s="66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</row>
    <row r="258" spans="1:17" s="84" customFormat="1" ht="12" x14ac:dyDescent="0.25">
      <c r="A258" s="67" t="s">
        <v>8</v>
      </c>
      <c r="B258" s="81">
        <v>391466.95984662051</v>
      </c>
      <c r="C258" s="151">
        <v>50</v>
      </c>
      <c r="D258" s="151">
        <v>8.6999999999999993</v>
      </c>
      <c r="E258" s="151">
        <v>0.8</v>
      </c>
      <c r="F258" s="151">
        <v>32.299999999999997</v>
      </c>
      <c r="G258" s="152">
        <v>1.5</v>
      </c>
      <c r="H258" s="151">
        <v>0.5</v>
      </c>
      <c r="I258" s="151">
        <v>0</v>
      </c>
      <c r="J258" s="151">
        <v>0</v>
      </c>
      <c r="K258" s="151">
        <v>0</v>
      </c>
      <c r="L258" s="151">
        <v>0.1</v>
      </c>
      <c r="M258" s="151">
        <v>0</v>
      </c>
      <c r="N258" s="151">
        <v>2.9</v>
      </c>
      <c r="O258" s="151">
        <v>0.5</v>
      </c>
      <c r="P258" s="151">
        <v>0</v>
      </c>
      <c r="Q258" s="151">
        <v>2.7</v>
      </c>
    </row>
    <row r="259" spans="1:17" s="84" customFormat="1" ht="12" x14ac:dyDescent="0.25">
      <c r="A259" s="67" t="s">
        <v>84</v>
      </c>
      <c r="B259" s="81">
        <v>374167.13702819502</v>
      </c>
      <c r="C259" s="151">
        <v>50</v>
      </c>
      <c r="D259" s="151">
        <v>9.1</v>
      </c>
      <c r="E259" s="151">
        <v>0.8</v>
      </c>
      <c r="F259" s="151">
        <v>33.299999999999997</v>
      </c>
      <c r="G259" s="152">
        <v>1.5</v>
      </c>
      <c r="H259" s="151">
        <v>0.5</v>
      </c>
      <c r="I259" s="151">
        <v>0</v>
      </c>
      <c r="J259" s="151">
        <v>0</v>
      </c>
      <c r="K259" s="151">
        <v>0</v>
      </c>
      <c r="L259" s="151">
        <v>0.1</v>
      </c>
      <c r="M259" s="151">
        <v>0</v>
      </c>
      <c r="N259" s="151">
        <v>2.5</v>
      </c>
      <c r="O259" s="151">
        <v>0.5</v>
      </c>
      <c r="P259" s="151">
        <v>0</v>
      </c>
      <c r="Q259" s="151">
        <v>1.6</v>
      </c>
    </row>
    <row r="260" spans="1:17" s="84" customFormat="1" ht="12" x14ac:dyDescent="0.25">
      <c r="A260" s="67" t="s">
        <v>342</v>
      </c>
      <c r="B260" s="81">
        <v>4891.4025130132786</v>
      </c>
      <c r="C260" s="151">
        <v>47.1</v>
      </c>
      <c r="D260" s="151">
        <v>0</v>
      </c>
      <c r="E260" s="151">
        <v>0.2</v>
      </c>
      <c r="F260" s="151">
        <v>16.5</v>
      </c>
      <c r="G260" s="152">
        <v>1.3</v>
      </c>
      <c r="H260" s="151">
        <v>0</v>
      </c>
      <c r="I260" s="151">
        <v>0</v>
      </c>
      <c r="J260" s="151">
        <v>0</v>
      </c>
      <c r="K260" s="151">
        <v>0</v>
      </c>
      <c r="L260" s="151">
        <v>0</v>
      </c>
      <c r="M260" s="151">
        <v>0</v>
      </c>
      <c r="N260" s="151">
        <v>30.3</v>
      </c>
      <c r="O260" s="151">
        <v>0</v>
      </c>
      <c r="P260" s="151">
        <v>0</v>
      </c>
      <c r="Q260" s="151">
        <v>4.7</v>
      </c>
    </row>
    <row r="261" spans="1:17" s="84" customFormat="1" ht="12" x14ac:dyDescent="0.25">
      <c r="A261" s="67" t="s">
        <v>102</v>
      </c>
      <c r="B261" s="81">
        <v>12408.420305412181</v>
      </c>
      <c r="C261" s="151">
        <v>51.1</v>
      </c>
      <c r="D261" s="151">
        <v>0</v>
      </c>
      <c r="E261" s="151">
        <v>0</v>
      </c>
      <c r="F261" s="151">
        <v>8.6</v>
      </c>
      <c r="G261" s="152">
        <v>0.7</v>
      </c>
      <c r="H261" s="151">
        <v>0</v>
      </c>
      <c r="I261" s="151">
        <v>0</v>
      </c>
      <c r="J261" s="151">
        <v>0</v>
      </c>
      <c r="K261" s="151">
        <v>0</v>
      </c>
      <c r="L261" s="151">
        <v>0</v>
      </c>
      <c r="M261" s="151">
        <v>0</v>
      </c>
      <c r="N261" s="151">
        <v>3.2</v>
      </c>
      <c r="O261" s="151">
        <v>0</v>
      </c>
      <c r="P261" s="151">
        <v>0</v>
      </c>
      <c r="Q261" s="151">
        <v>36.4</v>
      </c>
    </row>
    <row r="262" spans="1:17" s="84" customFormat="1" ht="12" x14ac:dyDescent="0.25">
      <c r="A262" s="67"/>
      <c r="B262" s="81"/>
      <c r="C262" s="151"/>
      <c r="D262" s="151"/>
      <c r="E262" s="151"/>
      <c r="F262" s="151"/>
      <c r="G262" s="152"/>
      <c r="H262" s="151"/>
      <c r="I262" s="151"/>
      <c r="J262" s="151"/>
      <c r="K262" s="151"/>
      <c r="L262" s="151"/>
      <c r="M262" s="151"/>
      <c r="N262" s="151"/>
      <c r="O262" s="151"/>
      <c r="P262" s="151"/>
      <c r="Q262" s="151"/>
    </row>
    <row r="263" spans="1:17" s="84" customFormat="1" ht="12" x14ac:dyDescent="0.25">
      <c r="A263" s="66" t="s">
        <v>51</v>
      </c>
      <c r="B263" s="66"/>
      <c r="C263" s="66"/>
      <c r="D263" s="66"/>
      <c r="E263" s="66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</row>
    <row r="264" spans="1:17" s="84" customFormat="1" ht="12" x14ac:dyDescent="0.25">
      <c r="A264" s="67" t="s">
        <v>8</v>
      </c>
      <c r="B264" s="81">
        <v>516597.5181331666</v>
      </c>
      <c r="C264" s="151">
        <v>49.9</v>
      </c>
      <c r="D264" s="151">
        <v>0.2</v>
      </c>
      <c r="E264" s="151">
        <v>3.8</v>
      </c>
      <c r="F264" s="151">
        <v>25.3</v>
      </c>
      <c r="G264" s="152">
        <v>5</v>
      </c>
      <c r="H264" s="151">
        <v>0</v>
      </c>
      <c r="I264" s="151">
        <v>0</v>
      </c>
      <c r="J264" s="151">
        <v>0.2</v>
      </c>
      <c r="K264" s="151">
        <v>0</v>
      </c>
      <c r="L264" s="151">
        <v>0</v>
      </c>
      <c r="M264" s="151">
        <v>0.5</v>
      </c>
      <c r="N264" s="151">
        <v>12</v>
      </c>
      <c r="O264" s="151">
        <v>0.7</v>
      </c>
      <c r="P264" s="151">
        <v>0.1</v>
      </c>
      <c r="Q264" s="151">
        <v>2.4</v>
      </c>
    </row>
    <row r="265" spans="1:17" s="84" customFormat="1" ht="12" x14ac:dyDescent="0.25">
      <c r="A265" s="67" t="s">
        <v>84</v>
      </c>
      <c r="B265" s="81">
        <v>426826.70690289105</v>
      </c>
      <c r="C265" s="151">
        <v>50.7</v>
      </c>
      <c r="D265" s="151">
        <v>0</v>
      </c>
      <c r="E265" s="151">
        <v>3.8</v>
      </c>
      <c r="F265" s="151">
        <v>21.9</v>
      </c>
      <c r="G265" s="152">
        <v>5</v>
      </c>
      <c r="H265" s="151">
        <v>0</v>
      </c>
      <c r="I265" s="151">
        <v>0</v>
      </c>
      <c r="J265" s="151">
        <v>0.2</v>
      </c>
      <c r="K265" s="151">
        <v>0</v>
      </c>
      <c r="L265" s="151">
        <v>0</v>
      </c>
      <c r="M265" s="151">
        <v>0.6</v>
      </c>
      <c r="N265" s="151">
        <v>14.3</v>
      </c>
      <c r="O265" s="151">
        <v>0.5</v>
      </c>
      <c r="P265" s="151">
        <v>0.2</v>
      </c>
      <c r="Q265" s="151">
        <v>2.7</v>
      </c>
    </row>
    <row r="266" spans="1:17" s="84" customFormat="1" ht="12" x14ac:dyDescent="0.25">
      <c r="A266" s="67" t="s">
        <v>342</v>
      </c>
      <c r="B266" s="81">
        <v>45318.60484141425</v>
      </c>
      <c r="C266" s="151">
        <v>43.9</v>
      </c>
      <c r="D266" s="151">
        <v>0</v>
      </c>
      <c r="E266" s="151">
        <v>5</v>
      </c>
      <c r="F266" s="151">
        <v>38.5</v>
      </c>
      <c r="G266" s="152">
        <v>8.5</v>
      </c>
      <c r="H266" s="151">
        <v>0.1</v>
      </c>
      <c r="I266" s="151">
        <v>0</v>
      </c>
      <c r="J266" s="151">
        <v>0</v>
      </c>
      <c r="K266" s="151">
        <v>0</v>
      </c>
      <c r="L266" s="151">
        <v>0</v>
      </c>
      <c r="M266" s="151">
        <v>0</v>
      </c>
      <c r="N266" s="151">
        <v>1.3</v>
      </c>
      <c r="O266" s="151">
        <v>1.6</v>
      </c>
      <c r="P266" s="151">
        <v>0</v>
      </c>
      <c r="Q266" s="151">
        <v>1</v>
      </c>
    </row>
    <row r="267" spans="1:17" s="84" customFormat="1" ht="12" x14ac:dyDescent="0.25">
      <c r="A267" s="67" t="s">
        <v>102</v>
      </c>
      <c r="B267" s="81">
        <v>44452.206388861261</v>
      </c>
      <c r="C267" s="151">
        <v>47.8</v>
      </c>
      <c r="D267" s="151">
        <v>1.9</v>
      </c>
      <c r="E267" s="151">
        <v>2.2999999999999998</v>
      </c>
      <c r="F267" s="151">
        <v>44.3</v>
      </c>
      <c r="G267" s="152">
        <v>0.7</v>
      </c>
      <c r="H267" s="151">
        <v>0</v>
      </c>
      <c r="I267" s="151">
        <v>0</v>
      </c>
      <c r="J267" s="151">
        <v>0.1</v>
      </c>
      <c r="K267" s="151">
        <v>0</v>
      </c>
      <c r="L267" s="151">
        <v>0</v>
      </c>
      <c r="M267" s="151">
        <v>0</v>
      </c>
      <c r="N267" s="151">
        <v>0.6</v>
      </c>
      <c r="O267" s="151">
        <v>1.1000000000000001</v>
      </c>
      <c r="P267" s="151">
        <v>0</v>
      </c>
      <c r="Q267" s="151">
        <v>1.1000000000000001</v>
      </c>
    </row>
    <row r="268" spans="1:17" s="84" customFormat="1" ht="12" x14ac:dyDescent="0.25">
      <c r="A268" s="67"/>
      <c r="B268" s="81"/>
      <c r="C268" s="151"/>
      <c r="D268" s="151"/>
      <c r="E268" s="151"/>
      <c r="F268" s="151"/>
      <c r="G268" s="152"/>
      <c r="H268" s="151"/>
      <c r="I268" s="151"/>
      <c r="J268" s="151"/>
      <c r="K268" s="151"/>
      <c r="L268" s="151"/>
      <c r="M268" s="151"/>
      <c r="N268" s="151"/>
      <c r="O268" s="151"/>
      <c r="P268" s="151"/>
      <c r="Q268" s="151"/>
    </row>
    <row r="269" spans="1:17" s="84" customFormat="1" ht="12" x14ac:dyDescent="0.25">
      <c r="A269" s="66" t="s">
        <v>52</v>
      </c>
      <c r="B269" s="66"/>
      <c r="C269" s="66"/>
      <c r="D269" s="66"/>
      <c r="E269" s="66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</row>
    <row r="270" spans="1:17" s="84" customFormat="1" ht="12" x14ac:dyDescent="0.25">
      <c r="A270" s="67" t="s">
        <v>8</v>
      </c>
      <c r="B270" s="81">
        <v>36640.652450297879</v>
      </c>
      <c r="C270" s="151">
        <v>63.2</v>
      </c>
      <c r="D270" s="151">
        <v>0.3</v>
      </c>
      <c r="E270" s="151">
        <v>0.3</v>
      </c>
      <c r="F270" s="151">
        <v>5.4</v>
      </c>
      <c r="G270" s="152">
        <v>7.5</v>
      </c>
      <c r="H270" s="151">
        <v>0.4</v>
      </c>
      <c r="I270" s="151">
        <v>0</v>
      </c>
      <c r="J270" s="151">
        <v>0</v>
      </c>
      <c r="K270" s="151">
        <v>0</v>
      </c>
      <c r="L270" s="151">
        <v>0</v>
      </c>
      <c r="M270" s="151">
        <v>0.3</v>
      </c>
      <c r="N270" s="151">
        <v>13.6</v>
      </c>
      <c r="O270" s="151">
        <v>0.4</v>
      </c>
      <c r="P270" s="151">
        <v>4.5</v>
      </c>
      <c r="Q270" s="151">
        <v>3.9</v>
      </c>
    </row>
    <row r="271" spans="1:17" s="84" customFormat="1" ht="12" x14ac:dyDescent="0.25">
      <c r="A271" s="67" t="s">
        <v>84</v>
      </c>
      <c r="B271" s="81">
        <v>33417.256421323153</v>
      </c>
      <c r="C271" s="151">
        <v>62.5</v>
      </c>
      <c r="D271" s="151">
        <v>0.3</v>
      </c>
      <c r="E271" s="151">
        <v>0.3</v>
      </c>
      <c r="F271" s="151">
        <v>5.9</v>
      </c>
      <c r="G271" s="152">
        <v>8.3000000000000007</v>
      </c>
      <c r="H271" s="151">
        <v>0.4</v>
      </c>
      <c r="I271" s="151">
        <v>0</v>
      </c>
      <c r="J271" s="151">
        <v>0</v>
      </c>
      <c r="K271" s="151">
        <v>0</v>
      </c>
      <c r="L271" s="151">
        <v>0</v>
      </c>
      <c r="M271" s="151">
        <v>0.4</v>
      </c>
      <c r="N271" s="151">
        <v>13.4</v>
      </c>
      <c r="O271" s="151">
        <v>0.4</v>
      </c>
      <c r="P271" s="151">
        <v>4.3</v>
      </c>
      <c r="Q271" s="151">
        <v>3.9</v>
      </c>
    </row>
    <row r="272" spans="1:17" s="84" customFormat="1" ht="12" x14ac:dyDescent="0.25">
      <c r="A272" s="67" t="s">
        <v>342</v>
      </c>
      <c r="B272" s="81">
        <v>1074.9410668701576</v>
      </c>
      <c r="C272" s="151">
        <v>57.8</v>
      </c>
      <c r="D272" s="151">
        <v>0.6</v>
      </c>
      <c r="E272" s="151">
        <v>0</v>
      </c>
      <c r="F272" s="151">
        <v>0.4</v>
      </c>
      <c r="G272" s="152">
        <v>0</v>
      </c>
      <c r="H272" s="151">
        <v>0.8</v>
      </c>
      <c r="I272" s="151">
        <v>0</v>
      </c>
      <c r="J272" s="151">
        <v>0</v>
      </c>
      <c r="K272" s="151">
        <v>0</v>
      </c>
      <c r="L272" s="151">
        <v>0</v>
      </c>
      <c r="M272" s="151">
        <v>0</v>
      </c>
      <c r="N272" s="151">
        <v>29.1</v>
      </c>
      <c r="O272" s="151">
        <v>0.1</v>
      </c>
      <c r="P272" s="151">
        <v>9.8000000000000007</v>
      </c>
      <c r="Q272" s="151">
        <v>1.3</v>
      </c>
    </row>
    <row r="273" spans="1:17" s="84" customFormat="1" ht="12" x14ac:dyDescent="0.25">
      <c r="A273" s="67" t="s">
        <v>102</v>
      </c>
      <c r="B273" s="81">
        <v>2148.454962104563</v>
      </c>
      <c r="C273" s="151">
        <v>77.5</v>
      </c>
      <c r="D273" s="151">
        <v>0</v>
      </c>
      <c r="E273" s="151">
        <v>0.2</v>
      </c>
      <c r="F273" s="151">
        <v>0</v>
      </c>
      <c r="G273" s="152">
        <v>0.1</v>
      </c>
      <c r="H273" s="151">
        <v>0.8</v>
      </c>
      <c r="I273" s="151">
        <v>0</v>
      </c>
      <c r="J273" s="151">
        <v>0</v>
      </c>
      <c r="K273" s="151">
        <v>0</v>
      </c>
      <c r="L273" s="151">
        <v>0</v>
      </c>
      <c r="M273" s="151">
        <v>0</v>
      </c>
      <c r="N273" s="151">
        <v>9.1</v>
      </c>
      <c r="O273" s="151">
        <v>0.8</v>
      </c>
      <c r="P273" s="151">
        <v>4.8</v>
      </c>
      <c r="Q273" s="151">
        <v>6.6</v>
      </c>
    </row>
    <row r="274" spans="1:17" s="84" customFormat="1" ht="12" x14ac:dyDescent="0.25">
      <c r="A274" s="67"/>
      <c r="B274" s="81"/>
      <c r="C274" s="151"/>
      <c r="D274" s="151"/>
      <c r="E274" s="151"/>
      <c r="F274" s="151"/>
      <c r="G274" s="152"/>
      <c r="H274" s="151"/>
      <c r="I274" s="151"/>
      <c r="J274" s="151"/>
      <c r="K274" s="151"/>
      <c r="L274" s="151"/>
      <c r="M274" s="151"/>
      <c r="N274" s="151"/>
      <c r="O274" s="151"/>
      <c r="P274" s="151"/>
      <c r="Q274" s="151"/>
    </row>
    <row r="275" spans="1:17" s="84" customFormat="1" ht="12" x14ac:dyDescent="0.25">
      <c r="A275" s="66" t="s">
        <v>53</v>
      </c>
      <c r="B275" s="66"/>
      <c r="C275" s="66"/>
      <c r="D275" s="66"/>
      <c r="E275" s="66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</row>
    <row r="276" spans="1:17" s="84" customFormat="1" ht="12" x14ac:dyDescent="0.25">
      <c r="A276" s="67" t="s">
        <v>8</v>
      </c>
      <c r="B276" s="81">
        <v>915565.24808692827</v>
      </c>
      <c r="C276" s="151">
        <v>39.4</v>
      </c>
      <c r="D276" s="151">
        <v>1.2</v>
      </c>
      <c r="E276" s="151">
        <v>0.4</v>
      </c>
      <c r="F276" s="151">
        <v>19.7</v>
      </c>
      <c r="G276" s="152">
        <v>1.1000000000000001</v>
      </c>
      <c r="H276" s="151">
        <v>0.3</v>
      </c>
      <c r="I276" s="151">
        <v>0.2</v>
      </c>
      <c r="J276" s="151">
        <v>10.199999999999999</v>
      </c>
      <c r="K276" s="151">
        <v>7.8</v>
      </c>
      <c r="L276" s="151">
        <v>0.4</v>
      </c>
      <c r="M276" s="151">
        <v>0</v>
      </c>
      <c r="N276" s="151">
        <v>3.2</v>
      </c>
      <c r="O276" s="151">
        <v>2.6</v>
      </c>
      <c r="P276" s="151">
        <v>0.9</v>
      </c>
      <c r="Q276" s="151">
        <v>12.5</v>
      </c>
    </row>
    <row r="277" spans="1:17" s="84" customFormat="1" ht="12" x14ac:dyDescent="0.25">
      <c r="A277" s="67" t="s">
        <v>84</v>
      </c>
      <c r="B277" s="81">
        <v>571147.11876929179</v>
      </c>
      <c r="C277" s="151">
        <v>41.2</v>
      </c>
      <c r="D277" s="151">
        <v>1.1000000000000001</v>
      </c>
      <c r="E277" s="151">
        <v>0.4</v>
      </c>
      <c r="F277" s="151">
        <v>17.5</v>
      </c>
      <c r="G277" s="152">
        <v>1.4</v>
      </c>
      <c r="H277" s="151">
        <v>0.5</v>
      </c>
      <c r="I277" s="151">
        <v>0.1</v>
      </c>
      <c r="J277" s="151">
        <v>11</v>
      </c>
      <c r="K277" s="151">
        <v>5.7</v>
      </c>
      <c r="L277" s="151">
        <v>0.3</v>
      </c>
      <c r="M277" s="151">
        <v>0.1</v>
      </c>
      <c r="N277" s="151">
        <v>3.1</v>
      </c>
      <c r="O277" s="151">
        <v>2.9</v>
      </c>
      <c r="P277" s="151">
        <v>1.2</v>
      </c>
      <c r="Q277" s="151">
        <v>13.5</v>
      </c>
    </row>
    <row r="278" spans="1:17" s="84" customFormat="1" ht="12" x14ac:dyDescent="0.25">
      <c r="A278" s="67" t="s">
        <v>342</v>
      </c>
      <c r="B278" s="81">
        <v>62961.658394972139</v>
      </c>
      <c r="C278" s="151">
        <v>35.5</v>
      </c>
      <c r="D278" s="151">
        <v>0.8</v>
      </c>
      <c r="E278" s="151">
        <v>0</v>
      </c>
      <c r="F278" s="151">
        <v>22</v>
      </c>
      <c r="G278" s="152">
        <v>1.3</v>
      </c>
      <c r="H278" s="151">
        <v>0</v>
      </c>
      <c r="I278" s="151">
        <v>0.9</v>
      </c>
      <c r="J278" s="151">
        <v>12.8</v>
      </c>
      <c r="K278" s="151">
        <v>15.4</v>
      </c>
      <c r="L278" s="151">
        <v>0.6</v>
      </c>
      <c r="M278" s="151">
        <v>0</v>
      </c>
      <c r="N278" s="151">
        <v>3</v>
      </c>
      <c r="O278" s="151">
        <v>0.8</v>
      </c>
      <c r="P278" s="151">
        <v>0.1</v>
      </c>
      <c r="Q278" s="151">
        <v>6.8</v>
      </c>
    </row>
    <row r="279" spans="1:17" s="84" customFormat="1" ht="12" x14ac:dyDescent="0.25">
      <c r="A279" s="67" t="s">
        <v>102</v>
      </c>
      <c r="B279" s="81">
        <v>281456.47092266439</v>
      </c>
      <c r="C279" s="151">
        <v>36.6</v>
      </c>
      <c r="D279" s="151">
        <v>1.5</v>
      </c>
      <c r="E279" s="151">
        <v>0.5</v>
      </c>
      <c r="F279" s="151">
        <v>23.8</v>
      </c>
      <c r="G279" s="152">
        <v>0.4</v>
      </c>
      <c r="H279" s="151">
        <v>0.1</v>
      </c>
      <c r="I279" s="151">
        <v>0.3</v>
      </c>
      <c r="J279" s="151">
        <v>8</v>
      </c>
      <c r="K279" s="151">
        <v>10.3</v>
      </c>
      <c r="L279" s="151">
        <v>0.4</v>
      </c>
      <c r="M279" s="151">
        <v>0</v>
      </c>
      <c r="N279" s="151">
        <v>3.5</v>
      </c>
      <c r="O279" s="151">
        <v>2.5</v>
      </c>
      <c r="P279" s="151">
        <v>0.4</v>
      </c>
      <c r="Q279" s="151">
        <v>11.8</v>
      </c>
    </row>
    <row r="280" spans="1:17" s="84" customFormat="1" ht="12" x14ac:dyDescent="0.25">
      <c r="A280" s="67"/>
      <c r="B280" s="81"/>
      <c r="C280" s="151"/>
      <c r="D280" s="151"/>
      <c r="E280" s="151"/>
      <c r="F280" s="151"/>
      <c r="G280" s="152"/>
      <c r="H280" s="151"/>
      <c r="I280" s="151"/>
      <c r="J280" s="151"/>
      <c r="K280" s="151"/>
      <c r="L280" s="151"/>
      <c r="M280" s="151"/>
      <c r="N280" s="151"/>
      <c r="O280" s="151"/>
      <c r="P280" s="151"/>
      <c r="Q280" s="151"/>
    </row>
    <row r="281" spans="1:17" s="84" customFormat="1" ht="12" x14ac:dyDescent="0.25">
      <c r="A281" s="66" t="s">
        <v>54</v>
      </c>
      <c r="B281" s="66"/>
      <c r="C281" s="66"/>
      <c r="D281" s="66"/>
      <c r="E281" s="66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</row>
    <row r="282" spans="1:17" s="84" customFormat="1" ht="12" x14ac:dyDescent="0.25">
      <c r="A282" s="67" t="s">
        <v>8</v>
      </c>
      <c r="B282" s="81">
        <v>515162.47828231775</v>
      </c>
      <c r="C282" s="151">
        <v>41.8</v>
      </c>
      <c r="D282" s="151">
        <v>1.1000000000000001</v>
      </c>
      <c r="E282" s="151">
        <v>0.3</v>
      </c>
      <c r="F282" s="151">
        <v>18.600000000000001</v>
      </c>
      <c r="G282" s="152">
        <v>1.4</v>
      </c>
      <c r="H282" s="151">
        <v>0.2</v>
      </c>
      <c r="I282" s="151">
        <v>0.3</v>
      </c>
      <c r="J282" s="151">
        <v>13.7</v>
      </c>
      <c r="K282" s="151">
        <v>1.8</v>
      </c>
      <c r="L282" s="151">
        <v>0.5</v>
      </c>
      <c r="M282" s="151">
        <v>0</v>
      </c>
      <c r="N282" s="151">
        <v>2.1</v>
      </c>
      <c r="O282" s="151">
        <v>2.4</v>
      </c>
      <c r="P282" s="151">
        <v>1.4</v>
      </c>
      <c r="Q282" s="151">
        <v>14.4</v>
      </c>
    </row>
    <row r="283" spans="1:17" s="84" customFormat="1" ht="12" x14ac:dyDescent="0.25">
      <c r="A283" s="67" t="s">
        <v>84</v>
      </c>
      <c r="B283" s="81">
        <v>355125.20129202394</v>
      </c>
      <c r="C283" s="151">
        <v>40</v>
      </c>
      <c r="D283" s="151">
        <v>0.5</v>
      </c>
      <c r="E283" s="151">
        <v>0.2</v>
      </c>
      <c r="F283" s="151">
        <v>16.600000000000001</v>
      </c>
      <c r="G283" s="152">
        <v>1.6</v>
      </c>
      <c r="H283" s="151">
        <v>0.3</v>
      </c>
      <c r="I283" s="151">
        <v>0.1</v>
      </c>
      <c r="J283" s="151">
        <v>14.9</v>
      </c>
      <c r="K283" s="151">
        <v>1.6</v>
      </c>
      <c r="L283" s="151">
        <v>0.3</v>
      </c>
      <c r="M283" s="151">
        <v>0</v>
      </c>
      <c r="N283" s="151">
        <v>1.7</v>
      </c>
      <c r="O283" s="151">
        <v>2.9</v>
      </c>
      <c r="P283" s="151">
        <v>1.8</v>
      </c>
      <c r="Q283" s="151">
        <v>17.600000000000001</v>
      </c>
    </row>
    <row r="284" spans="1:17" s="84" customFormat="1" ht="12" x14ac:dyDescent="0.25">
      <c r="A284" s="67" t="s">
        <v>342</v>
      </c>
      <c r="B284" s="81">
        <v>25983.785248062337</v>
      </c>
      <c r="C284" s="151">
        <v>47.4</v>
      </c>
      <c r="D284" s="151">
        <v>0.9</v>
      </c>
      <c r="E284" s="151">
        <v>0</v>
      </c>
      <c r="F284" s="151">
        <v>15.4</v>
      </c>
      <c r="G284" s="152">
        <v>2.7</v>
      </c>
      <c r="H284" s="151">
        <v>0</v>
      </c>
      <c r="I284" s="151">
        <v>2.1</v>
      </c>
      <c r="J284" s="151">
        <v>14.1</v>
      </c>
      <c r="K284" s="151">
        <v>3.2</v>
      </c>
      <c r="L284" s="151">
        <v>1.4</v>
      </c>
      <c r="M284" s="151">
        <v>0</v>
      </c>
      <c r="N284" s="151">
        <v>4.2</v>
      </c>
      <c r="O284" s="151">
        <v>0.3</v>
      </c>
      <c r="P284" s="151">
        <v>0.2</v>
      </c>
      <c r="Q284" s="151">
        <v>8.1999999999999993</v>
      </c>
    </row>
    <row r="285" spans="1:17" s="84" customFormat="1" ht="12" x14ac:dyDescent="0.25">
      <c r="A285" s="67" t="s">
        <v>102</v>
      </c>
      <c r="B285" s="81">
        <v>134053.49174223145</v>
      </c>
      <c r="C285" s="151">
        <v>45.5</v>
      </c>
      <c r="D285" s="151">
        <v>2.5</v>
      </c>
      <c r="E285" s="151">
        <v>0.6</v>
      </c>
      <c r="F285" s="151">
        <v>24.6</v>
      </c>
      <c r="G285" s="152">
        <v>0.8</v>
      </c>
      <c r="H285" s="151">
        <v>0.2</v>
      </c>
      <c r="I285" s="151">
        <v>0.7</v>
      </c>
      <c r="J285" s="151">
        <v>10.7</v>
      </c>
      <c r="K285" s="151">
        <v>2</v>
      </c>
      <c r="L285" s="151">
        <v>0.8</v>
      </c>
      <c r="M285" s="151">
        <v>0</v>
      </c>
      <c r="N285" s="151">
        <v>2.6</v>
      </c>
      <c r="O285" s="151">
        <v>1.3</v>
      </c>
      <c r="P285" s="151">
        <v>0.7</v>
      </c>
      <c r="Q285" s="151">
        <v>7.2</v>
      </c>
    </row>
    <row r="286" spans="1:17" s="84" customFormat="1" ht="12" x14ac:dyDescent="0.25">
      <c r="A286" s="67"/>
      <c r="B286" s="81"/>
      <c r="C286" s="151"/>
      <c r="D286" s="151"/>
      <c r="E286" s="151"/>
      <c r="F286" s="151"/>
      <c r="G286" s="152"/>
      <c r="H286" s="151"/>
      <c r="I286" s="151"/>
      <c r="J286" s="151"/>
      <c r="K286" s="151"/>
      <c r="L286" s="151"/>
      <c r="M286" s="151"/>
      <c r="N286" s="151"/>
      <c r="O286" s="151"/>
      <c r="P286" s="151"/>
      <c r="Q286" s="151"/>
    </row>
    <row r="287" spans="1:17" s="84" customFormat="1" ht="12" x14ac:dyDescent="0.25">
      <c r="A287" s="66" t="s">
        <v>55</v>
      </c>
      <c r="B287" s="66"/>
      <c r="C287" s="66"/>
      <c r="D287" s="66"/>
      <c r="E287" s="66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</row>
    <row r="288" spans="1:17" s="84" customFormat="1" ht="12" x14ac:dyDescent="0.25">
      <c r="A288" s="67" t="s">
        <v>8</v>
      </c>
      <c r="B288" s="81">
        <v>400402.76980461052</v>
      </c>
      <c r="C288" s="151">
        <v>36.200000000000003</v>
      </c>
      <c r="D288" s="151">
        <v>1.4</v>
      </c>
      <c r="E288" s="151">
        <v>0.6</v>
      </c>
      <c r="F288" s="151">
        <v>21.1</v>
      </c>
      <c r="G288" s="152">
        <v>0.7</v>
      </c>
      <c r="H288" s="151">
        <v>0.4</v>
      </c>
      <c r="I288" s="151">
        <v>0</v>
      </c>
      <c r="J288" s="151">
        <v>5.6</v>
      </c>
      <c r="K288" s="151">
        <v>15.5</v>
      </c>
      <c r="L288" s="151">
        <v>0.2</v>
      </c>
      <c r="M288" s="151">
        <v>0.1</v>
      </c>
      <c r="N288" s="151">
        <v>4.8</v>
      </c>
      <c r="O288" s="151">
        <v>3</v>
      </c>
      <c r="P288" s="151">
        <v>0.2</v>
      </c>
      <c r="Q288" s="151">
        <v>10.1</v>
      </c>
    </row>
    <row r="289" spans="1:17" s="84" customFormat="1" ht="12" x14ac:dyDescent="0.25">
      <c r="A289" s="67" t="s">
        <v>84</v>
      </c>
      <c r="B289" s="81">
        <v>216021.91747726779</v>
      </c>
      <c r="C289" s="151">
        <v>43.1</v>
      </c>
      <c r="D289" s="151">
        <v>2.1</v>
      </c>
      <c r="E289" s="151">
        <v>0.7</v>
      </c>
      <c r="F289" s="151">
        <v>19</v>
      </c>
      <c r="G289" s="152">
        <v>1.2</v>
      </c>
      <c r="H289" s="151">
        <v>0.8</v>
      </c>
      <c r="I289" s="151">
        <v>0</v>
      </c>
      <c r="J289" s="151">
        <v>4.7</v>
      </c>
      <c r="K289" s="151">
        <v>12.5</v>
      </c>
      <c r="L289" s="151">
        <v>0.4</v>
      </c>
      <c r="M289" s="151">
        <v>0.2</v>
      </c>
      <c r="N289" s="151">
        <v>5.5</v>
      </c>
      <c r="O289" s="151">
        <v>2.9</v>
      </c>
      <c r="P289" s="151">
        <v>0.3</v>
      </c>
      <c r="Q289" s="151">
        <v>6.7</v>
      </c>
    </row>
    <row r="290" spans="1:17" s="84" customFormat="1" ht="12" x14ac:dyDescent="0.25">
      <c r="A290" s="67" t="s">
        <v>342</v>
      </c>
      <c r="B290" s="81">
        <v>36977.873146909806</v>
      </c>
      <c r="C290" s="151">
        <v>27.2</v>
      </c>
      <c r="D290" s="151">
        <v>0.7</v>
      </c>
      <c r="E290" s="151">
        <v>0</v>
      </c>
      <c r="F290" s="151">
        <v>26.6</v>
      </c>
      <c r="G290" s="152">
        <v>0.3</v>
      </c>
      <c r="H290" s="151">
        <v>0</v>
      </c>
      <c r="I290" s="151">
        <v>0</v>
      </c>
      <c r="J290" s="151">
        <v>11.9</v>
      </c>
      <c r="K290" s="151">
        <v>24</v>
      </c>
      <c r="L290" s="151">
        <v>0.1</v>
      </c>
      <c r="M290" s="151">
        <v>0</v>
      </c>
      <c r="N290" s="151">
        <v>2.1</v>
      </c>
      <c r="O290" s="151">
        <v>1.1000000000000001</v>
      </c>
      <c r="P290" s="151">
        <v>0</v>
      </c>
      <c r="Q290" s="151">
        <v>5.9</v>
      </c>
    </row>
    <row r="291" spans="1:17" s="84" customFormat="1" ht="12" x14ac:dyDescent="0.25">
      <c r="A291" s="67" t="s">
        <v>102</v>
      </c>
      <c r="B291" s="81">
        <v>147402.97918043294</v>
      </c>
      <c r="C291" s="151">
        <v>28.5</v>
      </c>
      <c r="D291" s="151">
        <v>0.6</v>
      </c>
      <c r="E291" s="151">
        <v>0.5</v>
      </c>
      <c r="F291" s="151">
        <v>23</v>
      </c>
      <c r="G291" s="152">
        <v>0.1</v>
      </c>
      <c r="H291" s="151">
        <v>0</v>
      </c>
      <c r="I291" s="151">
        <v>0</v>
      </c>
      <c r="J291" s="151">
        <v>5.5</v>
      </c>
      <c r="K291" s="151">
        <v>17.7</v>
      </c>
      <c r="L291" s="151">
        <v>0</v>
      </c>
      <c r="M291" s="151">
        <v>0</v>
      </c>
      <c r="N291" s="151">
        <v>4.3</v>
      </c>
      <c r="O291" s="151">
        <v>3.6</v>
      </c>
      <c r="P291" s="151">
        <v>0.1</v>
      </c>
      <c r="Q291" s="151">
        <v>16.100000000000001</v>
      </c>
    </row>
    <row r="292" spans="1:17" s="84" customFormat="1" ht="12" x14ac:dyDescent="0.25">
      <c r="A292" s="67"/>
      <c r="B292" s="81"/>
      <c r="C292" s="151"/>
      <c r="D292" s="151"/>
      <c r="E292" s="151"/>
      <c r="F292" s="151"/>
      <c r="G292" s="152"/>
      <c r="H292" s="151"/>
      <c r="I292" s="151"/>
      <c r="J292" s="151"/>
      <c r="K292" s="151"/>
      <c r="L292" s="151"/>
      <c r="M292" s="151"/>
      <c r="N292" s="151"/>
      <c r="O292" s="151"/>
      <c r="P292" s="151"/>
      <c r="Q292" s="151"/>
    </row>
    <row r="293" spans="1:17" s="84" customFormat="1" ht="12" x14ac:dyDescent="0.25">
      <c r="A293" s="66" t="s">
        <v>56</v>
      </c>
      <c r="B293" s="66"/>
      <c r="C293" s="66"/>
      <c r="D293" s="66"/>
      <c r="E293" s="66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</row>
    <row r="294" spans="1:17" s="84" customFormat="1" ht="12" x14ac:dyDescent="0.25">
      <c r="A294" s="67" t="s">
        <v>8</v>
      </c>
      <c r="B294" s="81">
        <v>2034782.6883533541</v>
      </c>
      <c r="C294" s="151">
        <v>52.2</v>
      </c>
      <c r="D294" s="151">
        <v>0.1</v>
      </c>
      <c r="E294" s="151">
        <v>0.1</v>
      </c>
      <c r="F294" s="151">
        <v>4.5</v>
      </c>
      <c r="G294" s="152">
        <v>3.7</v>
      </c>
      <c r="H294" s="151">
        <v>0.8</v>
      </c>
      <c r="I294" s="151">
        <v>0</v>
      </c>
      <c r="J294" s="151">
        <v>5.3</v>
      </c>
      <c r="K294" s="151">
        <v>0.4</v>
      </c>
      <c r="L294" s="151">
        <v>0.2</v>
      </c>
      <c r="M294" s="151">
        <v>0.1</v>
      </c>
      <c r="N294" s="151">
        <v>6.2</v>
      </c>
      <c r="O294" s="151">
        <v>10.5</v>
      </c>
      <c r="P294" s="151">
        <v>1.8</v>
      </c>
      <c r="Q294" s="151">
        <v>14.1</v>
      </c>
    </row>
    <row r="295" spans="1:17" s="84" customFormat="1" ht="12" x14ac:dyDescent="0.25">
      <c r="A295" s="67" t="s">
        <v>84</v>
      </c>
      <c r="B295" s="81">
        <v>1652090.5975127227</v>
      </c>
      <c r="C295" s="151">
        <v>53.6</v>
      </c>
      <c r="D295" s="151">
        <v>0.1</v>
      </c>
      <c r="E295" s="151">
        <v>0.2</v>
      </c>
      <c r="F295" s="151">
        <v>4.4000000000000004</v>
      </c>
      <c r="G295" s="152">
        <v>3.5</v>
      </c>
      <c r="H295" s="151">
        <v>0.8</v>
      </c>
      <c r="I295" s="151">
        <v>0</v>
      </c>
      <c r="J295" s="151">
        <v>4.5</v>
      </c>
      <c r="K295" s="151">
        <v>0.3</v>
      </c>
      <c r="L295" s="151">
        <v>0.2</v>
      </c>
      <c r="M295" s="151">
        <v>0.1</v>
      </c>
      <c r="N295" s="151">
        <v>6.3</v>
      </c>
      <c r="O295" s="151">
        <v>11.7</v>
      </c>
      <c r="P295" s="151">
        <v>2.1</v>
      </c>
      <c r="Q295" s="151">
        <v>12.3</v>
      </c>
    </row>
    <row r="296" spans="1:17" s="84" customFormat="1" ht="12" x14ac:dyDescent="0.25">
      <c r="A296" s="67" t="s">
        <v>342</v>
      </c>
      <c r="B296" s="81">
        <v>190490.41694057928</v>
      </c>
      <c r="C296" s="151">
        <v>48.3</v>
      </c>
      <c r="D296" s="151">
        <v>0.2</v>
      </c>
      <c r="E296" s="151">
        <v>0.1</v>
      </c>
      <c r="F296" s="151">
        <v>3.8</v>
      </c>
      <c r="G296" s="152">
        <v>0.9</v>
      </c>
      <c r="H296" s="151">
        <v>1.3</v>
      </c>
      <c r="I296" s="151">
        <v>0.1</v>
      </c>
      <c r="J296" s="151">
        <v>3.7</v>
      </c>
      <c r="K296" s="151">
        <v>0.7</v>
      </c>
      <c r="L296" s="151">
        <v>0.4</v>
      </c>
      <c r="M296" s="151">
        <v>0</v>
      </c>
      <c r="N296" s="151">
        <v>9.3000000000000007</v>
      </c>
      <c r="O296" s="151">
        <v>3.8</v>
      </c>
      <c r="P296" s="151">
        <v>0.1</v>
      </c>
      <c r="Q296" s="151">
        <v>27.7</v>
      </c>
    </row>
    <row r="297" spans="1:17" s="84" customFormat="1" ht="12" x14ac:dyDescent="0.25">
      <c r="A297" s="67" t="s">
        <v>102</v>
      </c>
      <c r="B297" s="81">
        <v>192201.67390005241</v>
      </c>
      <c r="C297" s="151">
        <v>44.3</v>
      </c>
      <c r="D297" s="151">
        <v>0.1</v>
      </c>
      <c r="E297" s="151">
        <v>0.1</v>
      </c>
      <c r="F297" s="151">
        <v>5.8</v>
      </c>
      <c r="G297" s="152">
        <v>8.9</v>
      </c>
      <c r="H297" s="151">
        <v>0.4</v>
      </c>
      <c r="I297" s="151">
        <v>0</v>
      </c>
      <c r="J297" s="151">
        <v>14</v>
      </c>
      <c r="K297" s="151">
        <v>0.6</v>
      </c>
      <c r="L297" s="151">
        <v>0.3</v>
      </c>
      <c r="M297" s="151">
        <v>0.1</v>
      </c>
      <c r="N297" s="151">
        <v>2</v>
      </c>
      <c r="O297" s="151">
        <v>6.8</v>
      </c>
      <c r="P297" s="151">
        <v>0.3</v>
      </c>
      <c r="Q297" s="151">
        <v>16.3</v>
      </c>
    </row>
    <row r="298" spans="1:17" s="84" customFormat="1" ht="12" x14ac:dyDescent="0.25">
      <c r="A298" s="67"/>
      <c r="B298" s="81"/>
      <c r="C298" s="151"/>
      <c r="D298" s="151"/>
      <c r="E298" s="151"/>
      <c r="F298" s="151"/>
      <c r="G298" s="152"/>
      <c r="H298" s="151"/>
      <c r="I298" s="151"/>
      <c r="J298" s="151"/>
      <c r="K298" s="151"/>
      <c r="L298" s="151"/>
      <c r="M298" s="151"/>
      <c r="N298" s="151"/>
      <c r="O298" s="151"/>
      <c r="P298" s="151"/>
      <c r="Q298" s="151"/>
    </row>
    <row r="299" spans="1:17" s="84" customFormat="1" ht="12" x14ac:dyDescent="0.25">
      <c r="A299" s="66" t="s">
        <v>57</v>
      </c>
      <c r="B299" s="66"/>
      <c r="C299" s="66"/>
      <c r="D299" s="66"/>
      <c r="E299" s="66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</row>
    <row r="300" spans="1:17" s="84" customFormat="1" ht="12" x14ac:dyDescent="0.25">
      <c r="A300" s="67" t="s">
        <v>8</v>
      </c>
      <c r="B300" s="81">
        <v>300469.43750179088</v>
      </c>
      <c r="C300" s="151">
        <v>37.1</v>
      </c>
      <c r="D300" s="151">
        <v>0</v>
      </c>
      <c r="E300" s="151">
        <v>0.1</v>
      </c>
      <c r="F300" s="151">
        <v>6.5</v>
      </c>
      <c r="G300" s="152">
        <v>2.5</v>
      </c>
      <c r="H300" s="151">
        <v>0.2</v>
      </c>
      <c r="I300" s="151">
        <v>0.2</v>
      </c>
      <c r="J300" s="151">
        <v>24.3</v>
      </c>
      <c r="K300" s="151">
        <v>1.7</v>
      </c>
      <c r="L300" s="151">
        <v>0.2</v>
      </c>
      <c r="M300" s="151">
        <v>0.1</v>
      </c>
      <c r="N300" s="151">
        <v>6.2</v>
      </c>
      <c r="O300" s="151">
        <v>4.5</v>
      </c>
      <c r="P300" s="151">
        <v>0.8</v>
      </c>
      <c r="Q300" s="151">
        <v>15.6</v>
      </c>
    </row>
    <row r="301" spans="1:17" s="84" customFormat="1" ht="12" x14ac:dyDescent="0.25">
      <c r="A301" s="67" t="s">
        <v>84</v>
      </c>
      <c r="B301" s="81">
        <v>210249.23268156956</v>
      </c>
      <c r="C301" s="151">
        <v>37.5</v>
      </c>
      <c r="D301" s="151">
        <v>0</v>
      </c>
      <c r="E301" s="151">
        <v>0</v>
      </c>
      <c r="F301" s="151">
        <v>6.8</v>
      </c>
      <c r="G301" s="152">
        <v>2.4</v>
      </c>
      <c r="H301" s="151">
        <v>0.3</v>
      </c>
      <c r="I301" s="151">
        <v>0.2</v>
      </c>
      <c r="J301" s="151">
        <v>20.6</v>
      </c>
      <c r="K301" s="151">
        <v>2</v>
      </c>
      <c r="L301" s="151">
        <v>0.2</v>
      </c>
      <c r="M301" s="151">
        <v>0</v>
      </c>
      <c r="N301" s="151">
        <v>7.6</v>
      </c>
      <c r="O301" s="151">
        <v>4.5999999999999996</v>
      </c>
      <c r="P301" s="151">
        <v>0.9</v>
      </c>
      <c r="Q301" s="151">
        <v>16.899999999999999</v>
      </c>
    </row>
    <row r="302" spans="1:17" s="84" customFormat="1" ht="12" x14ac:dyDescent="0.25">
      <c r="A302" s="67" t="s">
        <v>342</v>
      </c>
      <c r="B302" s="81">
        <v>16113.48006664742</v>
      </c>
      <c r="C302" s="151">
        <v>21.7</v>
      </c>
      <c r="D302" s="151">
        <v>0</v>
      </c>
      <c r="E302" s="151">
        <v>0.9</v>
      </c>
      <c r="F302" s="151">
        <v>9.1</v>
      </c>
      <c r="G302" s="152">
        <v>0.3</v>
      </c>
      <c r="H302" s="151">
        <v>0.2</v>
      </c>
      <c r="I302" s="151">
        <v>0.6</v>
      </c>
      <c r="J302" s="151">
        <v>23.8</v>
      </c>
      <c r="K302" s="151">
        <v>0</v>
      </c>
      <c r="L302" s="151">
        <v>0</v>
      </c>
      <c r="M302" s="151">
        <v>0</v>
      </c>
      <c r="N302" s="151">
        <v>6.1</v>
      </c>
      <c r="O302" s="151">
        <v>8.5</v>
      </c>
      <c r="P302" s="151">
        <v>0.5</v>
      </c>
      <c r="Q302" s="151">
        <v>28.2</v>
      </c>
    </row>
    <row r="303" spans="1:17" s="84" customFormat="1" ht="12" x14ac:dyDescent="0.25">
      <c r="A303" s="67" t="s">
        <v>102</v>
      </c>
      <c r="B303" s="81">
        <v>74106.724753573872</v>
      </c>
      <c r="C303" s="151">
        <v>39.299999999999997</v>
      </c>
      <c r="D303" s="151">
        <v>0.2</v>
      </c>
      <c r="E303" s="151">
        <v>0.1</v>
      </c>
      <c r="F303" s="151">
        <v>5.2</v>
      </c>
      <c r="G303" s="152">
        <v>3.4</v>
      </c>
      <c r="H303" s="151">
        <v>0.1</v>
      </c>
      <c r="I303" s="151">
        <v>0.1</v>
      </c>
      <c r="J303" s="151">
        <v>34.799999999999997</v>
      </c>
      <c r="K303" s="151">
        <v>1.3</v>
      </c>
      <c r="L303" s="151">
        <v>0</v>
      </c>
      <c r="M303" s="151">
        <v>0.2</v>
      </c>
      <c r="N303" s="151">
        <v>2.2999999999999998</v>
      </c>
      <c r="O303" s="151">
        <v>3.3</v>
      </c>
      <c r="P303" s="151">
        <v>0.6</v>
      </c>
      <c r="Q303" s="151">
        <v>9</v>
      </c>
    </row>
    <row r="304" spans="1:17" s="84" customFormat="1" ht="12" x14ac:dyDescent="0.25">
      <c r="A304" s="67"/>
      <c r="B304" s="81"/>
      <c r="C304" s="151"/>
      <c r="D304" s="151"/>
      <c r="E304" s="151"/>
      <c r="F304" s="151"/>
      <c r="G304" s="152"/>
      <c r="H304" s="151"/>
      <c r="I304" s="151"/>
      <c r="J304" s="151"/>
      <c r="K304" s="151"/>
      <c r="L304" s="151"/>
      <c r="M304" s="151"/>
      <c r="N304" s="151"/>
      <c r="O304" s="151"/>
      <c r="P304" s="151"/>
      <c r="Q304" s="151"/>
    </row>
    <row r="305" spans="1:17" s="84" customFormat="1" ht="12" x14ac:dyDescent="0.25">
      <c r="A305" s="66" t="s">
        <v>58</v>
      </c>
      <c r="B305" s="66"/>
      <c r="C305" s="66"/>
      <c r="D305" s="66"/>
      <c r="E305" s="66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</row>
    <row r="306" spans="1:17" s="84" customFormat="1" ht="12" x14ac:dyDescent="0.25">
      <c r="A306" s="67" t="s">
        <v>8</v>
      </c>
      <c r="B306" s="81">
        <v>389033.83341583976</v>
      </c>
      <c r="C306" s="151">
        <v>50.2</v>
      </c>
      <c r="D306" s="151">
        <v>0.1</v>
      </c>
      <c r="E306" s="151">
        <v>0.1</v>
      </c>
      <c r="F306" s="151">
        <v>5.4</v>
      </c>
      <c r="G306" s="152">
        <v>1.2</v>
      </c>
      <c r="H306" s="151">
        <v>0.8</v>
      </c>
      <c r="I306" s="151">
        <v>0</v>
      </c>
      <c r="J306" s="151">
        <v>2.1</v>
      </c>
      <c r="K306" s="151">
        <v>0.6</v>
      </c>
      <c r="L306" s="151">
        <v>0.5</v>
      </c>
      <c r="M306" s="151">
        <v>0</v>
      </c>
      <c r="N306" s="151">
        <v>5.5</v>
      </c>
      <c r="O306" s="151">
        <v>2.6</v>
      </c>
      <c r="P306" s="151">
        <v>4.9000000000000004</v>
      </c>
      <c r="Q306" s="151">
        <v>26</v>
      </c>
    </row>
    <row r="307" spans="1:17" s="84" customFormat="1" ht="12" x14ac:dyDescent="0.25">
      <c r="A307" s="67" t="s">
        <v>84</v>
      </c>
      <c r="B307" s="81">
        <v>218908.74654829307</v>
      </c>
      <c r="C307" s="151">
        <v>55.1</v>
      </c>
      <c r="D307" s="151">
        <v>0.1</v>
      </c>
      <c r="E307" s="151">
        <v>0.2</v>
      </c>
      <c r="F307" s="151">
        <v>6.9</v>
      </c>
      <c r="G307" s="152">
        <v>1.8</v>
      </c>
      <c r="H307" s="151">
        <v>0.5</v>
      </c>
      <c r="I307" s="151">
        <v>0</v>
      </c>
      <c r="J307" s="151">
        <v>2.6</v>
      </c>
      <c r="K307" s="151">
        <v>0.4</v>
      </c>
      <c r="L307" s="151">
        <v>0.3</v>
      </c>
      <c r="M307" s="151">
        <v>0</v>
      </c>
      <c r="N307" s="151">
        <v>4.5999999999999996</v>
      </c>
      <c r="O307" s="151">
        <v>2.6</v>
      </c>
      <c r="P307" s="151">
        <v>8.8000000000000007</v>
      </c>
      <c r="Q307" s="151">
        <v>16.2</v>
      </c>
    </row>
    <row r="308" spans="1:17" s="84" customFormat="1" ht="12" x14ac:dyDescent="0.25">
      <c r="A308" s="67" t="s">
        <v>342</v>
      </c>
      <c r="B308" s="81">
        <v>112064.02082026954</v>
      </c>
      <c r="C308" s="151">
        <v>47.8</v>
      </c>
      <c r="D308" s="151">
        <v>0.2</v>
      </c>
      <c r="E308" s="151">
        <v>0</v>
      </c>
      <c r="F308" s="151">
        <v>0.4</v>
      </c>
      <c r="G308" s="152">
        <v>0.6</v>
      </c>
      <c r="H308" s="151">
        <v>1.2</v>
      </c>
      <c r="I308" s="151">
        <v>0</v>
      </c>
      <c r="J308" s="151">
        <v>1.6</v>
      </c>
      <c r="K308" s="151">
        <v>1.1000000000000001</v>
      </c>
      <c r="L308" s="151">
        <v>0.6</v>
      </c>
      <c r="M308" s="151">
        <v>0</v>
      </c>
      <c r="N308" s="151">
        <v>8.9</v>
      </c>
      <c r="O308" s="151">
        <v>0.4</v>
      </c>
      <c r="P308" s="151">
        <v>0</v>
      </c>
      <c r="Q308" s="151">
        <v>37.200000000000003</v>
      </c>
    </row>
    <row r="309" spans="1:17" s="84" customFormat="1" ht="12" x14ac:dyDescent="0.25">
      <c r="A309" s="67" t="s">
        <v>102</v>
      </c>
      <c r="B309" s="81">
        <v>58061.066047277127</v>
      </c>
      <c r="C309" s="151">
        <v>36.5</v>
      </c>
      <c r="D309" s="151">
        <v>0</v>
      </c>
      <c r="E309" s="151">
        <v>0</v>
      </c>
      <c r="F309" s="151">
        <v>9.6</v>
      </c>
      <c r="G309" s="152">
        <v>0</v>
      </c>
      <c r="H309" s="151">
        <v>1</v>
      </c>
      <c r="I309" s="151">
        <v>0</v>
      </c>
      <c r="J309" s="151">
        <v>1</v>
      </c>
      <c r="K309" s="151">
        <v>0.4</v>
      </c>
      <c r="L309" s="151">
        <v>0.8</v>
      </c>
      <c r="M309" s="151">
        <v>0</v>
      </c>
      <c r="N309" s="151">
        <v>2.4</v>
      </c>
      <c r="O309" s="151">
        <v>6.7</v>
      </c>
      <c r="P309" s="151">
        <v>0</v>
      </c>
      <c r="Q309" s="151">
        <v>41.6</v>
      </c>
    </row>
    <row r="310" spans="1:17" s="84" customFormat="1" ht="12" x14ac:dyDescent="0.25">
      <c r="A310" s="67"/>
      <c r="B310" s="81"/>
      <c r="C310" s="151"/>
      <c r="D310" s="151"/>
      <c r="E310" s="151"/>
      <c r="F310" s="151"/>
      <c r="G310" s="152"/>
      <c r="H310" s="151"/>
      <c r="I310" s="151"/>
      <c r="J310" s="151"/>
      <c r="K310" s="151"/>
      <c r="L310" s="151"/>
      <c r="M310" s="151"/>
      <c r="N310" s="151"/>
      <c r="O310" s="151"/>
      <c r="P310" s="151"/>
      <c r="Q310" s="151"/>
    </row>
    <row r="311" spans="1:17" s="84" customFormat="1" ht="12" x14ac:dyDescent="0.25">
      <c r="A311" s="66" t="s">
        <v>59</v>
      </c>
      <c r="B311" s="66"/>
      <c r="C311" s="66"/>
      <c r="D311" s="66"/>
      <c r="E311" s="66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</row>
    <row r="312" spans="1:17" s="84" customFormat="1" ht="12" x14ac:dyDescent="0.25">
      <c r="A312" s="67" t="s">
        <v>8</v>
      </c>
      <c r="B312" s="81">
        <v>289236.12412649696</v>
      </c>
      <c r="C312" s="151">
        <v>72.7</v>
      </c>
      <c r="D312" s="151">
        <v>0.2</v>
      </c>
      <c r="E312" s="151">
        <v>0.1</v>
      </c>
      <c r="F312" s="151">
        <v>1.5</v>
      </c>
      <c r="G312" s="152">
        <v>6.9</v>
      </c>
      <c r="H312" s="151">
        <v>0.1</v>
      </c>
      <c r="I312" s="151">
        <v>0</v>
      </c>
      <c r="J312" s="151">
        <v>9.4</v>
      </c>
      <c r="K312" s="151">
        <v>0</v>
      </c>
      <c r="L312" s="151">
        <v>0.4</v>
      </c>
      <c r="M312" s="151">
        <v>0</v>
      </c>
      <c r="N312" s="151">
        <v>2.5</v>
      </c>
      <c r="O312" s="151">
        <v>3.4</v>
      </c>
      <c r="P312" s="151">
        <v>1.4</v>
      </c>
      <c r="Q312" s="151">
        <v>1.5</v>
      </c>
    </row>
    <row r="313" spans="1:17" s="84" customFormat="1" ht="12" x14ac:dyDescent="0.25">
      <c r="A313" s="67" t="s">
        <v>84</v>
      </c>
      <c r="B313" s="81">
        <v>233489.33581042159</v>
      </c>
      <c r="C313" s="151">
        <v>76.599999999999994</v>
      </c>
      <c r="D313" s="151">
        <v>0.2</v>
      </c>
      <c r="E313" s="151">
        <v>0.1</v>
      </c>
      <c r="F313" s="151">
        <v>1.2</v>
      </c>
      <c r="G313" s="152">
        <v>3.1</v>
      </c>
      <c r="H313" s="151">
        <v>0.1</v>
      </c>
      <c r="I313" s="151">
        <v>0</v>
      </c>
      <c r="J313" s="151">
        <v>10.8</v>
      </c>
      <c r="K313" s="151">
        <v>0</v>
      </c>
      <c r="L313" s="151">
        <v>0.4</v>
      </c>
      <c r="M313" s="151">
        <v>0</v>
      </c>
      <c r="N313" s="151">
        <v>2.8</v>
      </c>
      <c r="O313" s="151">
        <v>1.4</v>
      </c>
      <c r="P313" s="151">
        <v>1.6</v>
      </c>
      <c r="Q313" s="151">
        <v>1.6</v>
      </c>
    </row>
    <row r="314" spans="1:17" s="84" customFormat="1" ht="12" x14ac:dyDescent="0.25">
      <c r="A314" s="67" t="s">
        <v>342</v>
      </c>
      <c r="B314" s="81">
        <v>3728.2523547064984</v>
      </c>
      <c r="C314" s="151">
        <v>45.1</v>
      </c>
      <c r="D314" s="151">
        <v>1.3</v>
      </c>
      <c r="E314" s="151">
        <v>0</v>
      </c>
      <c r="F314" s="151">
        <v>1</v>
      </c>
      <c r="G314" s="152">
        <v>12</v>
      </c>
      <c r="H314" s="151">
        <v>0.1</v>
      </c>
      <c r="I314" s="151">
        <v>0</v>
      </c>
      <c r="J314" s="151">
        <v>34.799999999999997</v>
      </c>
      <c r="K314" s="151">
        <v>1.3</v>
      </c>
      <c r="L314" s="151">
        <v>0.1</v>
      </c>
      <c r="M314" s="151">
        <v>0.3</v>
      </c>
      <c r="N314" s="151">
        <v>1.3</v>
      </c>
      <c r="O314" s="151">
        <v>0.3</v>
      </c>
      <c r="P314" s="151">
        <v>1.2</v>
      </c>
      <c r="Q314" s="151">
        <v>1.1000000000000001</v>
      </c>
    </row>
    <row r="315" spans="1:17" s="84" customFormat="1" ht="12" x14ac:dyDescent="0.25">
      <c r="A315" s="67" t="s">
        <v>102</v>
      </c>
      <c r="B315" s="81">
        <v>52018.535961368892</v>
      </c>
      <c r="C315" s="151">
        <v>57.5</v>
      </c>
      <c r="D315" s="151">
        <v>0</v>
      </c>
      <c r="E315" s="151">
        <v>0</v>
      </c>
      <c r="F315" s="151">
        <v>2.6</v>
      </c>
      <c r="G315" s="152">
        <v>23.9</v>
      </c>
      <c r="H315" s="151">
        <v>0.1</v>
      </c>
      <c r="I315" s="151">
        <v>0</v>
      </c>
      <c r="J315" s="151">
        <v>1.3</v>
      </c>
      <c r="K315" s="151">
        <v>0</v>
      </c>
      <c r="L315" s="151">
        <v>0</v>
      </c>
      <c r="M315" s="151">
        <v>0</v>
      </c>
      <c r="N315" s="151">
        <v>1.1000000000000001</v>
      </c>
      <c r="O315" s="151">
        <v>12.3</v>
      </c>
      <c r="P315" s="151">
        <v>0.3</v>
      </c>
      <c r="Q315" s="151">
        <v>0.8</v>
      </c>
    </row>
    <row r="316" spans="1:17" s="84" customFormat="1" ht="12" x14ac:dyDescent="0.25">
      <c r="A316" s="67"/>
      <c r="B316" s="81"/>
      <c r="C316" s="151"/>
      <c r="D316" s="151"/>
      <c r="E316" s="151"/>
      <c r="F316" s="151"/>
      <c r="G316" s="152"/>
      <c r="H316" s="151"/>
      <c r="I316" s="151"/>
      <c r="J316" s="151"/>
      <c r="K316" s="151"/>
      <c r="L316" s="151"/>
      <c r="M316" s="151"/>
      <c r="N316" s="151"/>
      <c r="O316" s="151"/>
      <c r="P316" s="151"/>
      <c r="Q316" s="151"/>
    </row>
    <row r="317" spans="1:17" s="84" customFormat="1" ht="12" x14ac:dyDescent="0.25">
      <c r="A317" s="66" t="s">
        <v>60</v>
      </c>
      <c r="B317" s="66"/>
      <c r="C317" s="66"/>
      <c r="D317" s="66"/>
      <c r="E317" s="66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</row>
    <row r="318" spans="1:17" s="84" customFormat="1" ht="12" x14ac:dyDescent="0.25">
      <c r="A318" s="67" t="s">
        <v>8</v>
      </c>
      <c r="B318" s="81">
        <v>324601.93102814321</v>
      </c>
      <c r="C318" s="151">
        <v>22.8</v>
      </c>
      <c r="D318" s="151">
        <v>0</v>
      </c>
      <c r="E318" s="151">
        <v>0.2</v>
      </c>
      <c r="F318" s="151">
        <v>2.8</v>
      </c>
      <c r="G318" s="152">
        <v>2.9</v>
      </c>
      <c r="H318" s="151">
        <v>0.4</v>
      </c>
      <c r="I318" s="151">
        <v>0</v>
      </c>
      <c r="J318" s="151">
        <v>0.1</v>
      </c>
      <c r="K318" s="151">
        <v>0</v>
      </c>
      <c r="L318" s="151">
        <v>0</v>
      </c>
      <c r="M318" s="151">
        <v>0.2</v>
      </c>
      <c r="N318" s="151">
        <v>2</v>
      </c>
      <c r="O318" s="151">
        <v>47.4</v>
      </c>
      <c r="P318" s="151">
        <v>2.4</v>
      </c>
      <c r="Q318" s="151">
        <v>18.7</v>
      </c>
    </row>
    <row r="319" spans="1:17" s="84" customFormat="1" ht="12" x14ac:dyDescent="0.25">
      <c r="A319" s="67" t="s">
        <v>84</v>
      </c>
      <c r="B319" s="81">
        <v>296252.81024277944</v>
      </c>
      <c r="C319" s="151">
        <v>20.399999999999999</v>
      </c>
      <c r="D319" s="151">
        <v>0</v>
      </c>
      <c r="E319" s="151">
        <v>0.2</v>
      </c>
      <c r="F319" s="151">
        <v>2.2000000000000002</v>
      </c>
      <c r="G319" s="152">
        <v>2.6</v>
      </c>
      <c r="H319" s="151">
        <v>0.1</v>
      </c>
      <c r="I319" s="151">
        <v>0</v>
      </c>
      <c r="J319" s="151">
        <v>0.1</v>
      </c>
      <c r="K319" s="151">
        <v>0</v>
      </c>
      <c r="L319" s="151">
        <v>0</v>
      </c>
      <c r="M319" s="151">
        <v>0.3</v>
      </c>
      <c r="N319" s="151">
        <v>1.8</v>
      </c>
      <c r="O319" s="151">
        <v>50.8</v>
      </c>
      <c r="P319" s="151">
        <v>2.6</v>
      </c>
      <c r="Q319" s="151">
        <v>19</v>
      </c>
    </row>
    <row r="320" spans="1:17" s="84" customFormat="1" ht="12" x14ac:dyDescent="0.25">
      <c r="A320" s="67" t="s">
        <v>342</v>
      </c>
      <c r="B320" s="81">
        <v>23481.843845955849</v>
      </c>
      <c r="C320" s="151">
        <v>47.5</v>
      </c>
      <c r="D320" s="151">
        <v>0</v>
      </c>
      <c r="E320" s="151">
        <v>0</v>
      </c>
      <c r="F320" s="151">
        <v>11</v>
      </c>
      <c r="G320" s="152">
        <v>0</v>
      </c>
      <c r="H320" s="151">
        <v>4.2</v>
      </c>
      <c r="I320" s="151">
        <v>0</v>
      </c>
      <c r="J320" s="151">
        <v>0</v>
      </c>
      <c r="K320" s="151">
        <v>0</v>
      </c>
      <c r="L320" s="151">
        <v>0</v>
      </c>
      <c r="M320" s="151">
        <v>0</v>
      </c>
      <c r="N320" s="151">
        <v>5.3</v>
      </c>
      <c r="O320" s="151">
        <v>14.2</v>
      </c>
      <c r="P320" s="151">
        <v>0</v>
      </c>
      <c r="Q320" s="151">
        <v>17.899999999999999</v>
      </c>
    </row>
    <row r="321" spans="1:17" s="84" customFormat="1" ht="12" x14ac:dyDescent="0.25">
      <c r="A321" s="67" t="s">
        <v>102</v>
      </c>
      <c r="B321" s="81">
        <v>4867.2769394079196</v>
      </c>
      <c r="C321" s="151">
        <v>51.3</v>
      </c>
      <c r="D321" s="151">
        <v>0</v>
      </c>
      <c r="E321" s="151">
        <v>2.2999999999999998</v>
      </c>
      <c r="F321" s="151">
        <v>2.4</v>
      </c>
      <c r="G321" s="152">
        <v>39.299999999999997</v>
      </c>
      <c r="H321" s="151">
        <v>0</v>
      </c>
      <c r="I321" s="151">
        <v>0</v>
      </c>
      <c r="J321" s="151">
        <v>0</v>
      </c>
      <c r="K321" s="151">
        <v>0</v>
      </c>
      <c r="L321" s="151">
        <v>0</v>
      </c>
      <c r="M321" s="151">
        <v>0</v>
      </c>
      <c r="N321" s="151">
        <v>2.6</v>
      </c>
      <c r="O321" s="151">
        <v>0.6</v>
      </c>
      <c r="P321" s="151">
        <v>0</v>
      </c>
      <c r="Q321" s="151">
        <v>1.6</v>
      </c>
    </row>
    <row r="322" spans="1:17" s="84" customFormat="1" ht="12" x14ac:dyDescent="0.25">
      <c r="A322" s="67"/>
      <c r="B322" s="81"/>
      <c r="C322" s="151"/>
      <c r="D322" s="151"/>
      <c r="E322" s="151"/>
      <c r="F322" s="151"/>
      <c r="G322" s="152"/>
      <c r="H322" s="151"/>
      <c r="I322" s="151"/>
      <c r="J322" s="151"/>
      <c r="K322" s="151"/>
      <c r="L322" s="151"/>
      <c r="M322" s="151"/>
      <c r="N322" s="151"/>
      <c r="O322" s="151"/>
      <c r="P322" s="151"/>
      <c r="Q322" s="151"/>
    </row>
    <row r="323" spans="1:17" s="84" customFormat="1" ht="12" x14ac:dyDescent="0.25">
      <c r="A323" s="66" t="s">
        <v>61</v>
      </c>
      <c r="B323" s="66"/>
      <c r="C323" s="66"/>
      <c r="D323" s="66"/>
      <c r="E323" s="66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</row>
    <row r="324" spans="1:17" s="84" customFormat="1" ht="12" x14ac:dyDescent="0.25">
      <c r="A324" s="67" t="s">
        <v>8</v>
      </c>
      <c r="B324" s="81">
        <v>731441.36228108336</v>
      </c>
      <c r="C324" s="151">
        <v>64.5</v>
      </c>
      <c r="D324" s="151">
        <v>0</v>
      </c>
      <c r="E324" s="151">
        <v>0.2</v>
      </c>
      <c r="F324" s="151">
        <v>5</v>
      </c>
      <c r="G324" s="152">
        <v>4.7</v>
      </c>
      <c r="H324" s="151">
        <v>1.5</v>
      </c>
      <c r="I324" s="151">
        <v>0</v>
      </c>
      <c r="J324" s="151">
        <v>0</v>
      </c>
      <c r="K324" s="151">
        <v>0</v>
      </c>
      <c r="L324" s="151">
        <v>0.1</v>
      </c>
      <c r="M324" s="151">
        <v>0</v>
      </c>
      <c r="N324" s="151">
        <v>9.9</v>
      </c>
      <c r="O324" s="151">
        <v>3.6</v>
      </c>
      <c r="P324" s="151">
        <v>0.4</v>
      </c>
      <c r="Q324" s="151">
        <v>10.1</v>
      </c>
    </row>
    <row r="325" spans="1:17" s="84" customFormat="1" ht="12" x14ac:dyDescent="0.25">
      <c r="A325" s="67" t="s">
        <v>84</v>
      </c>
      <c r="B325" s="81">
        <v>693190.47222965863</v>
      </c>
      <c r="C325" s="151">
        <v>64.5</v>
      </c>
      <c r="D325" s="151">
        <v>0</v>
      </c>
      <c r="E325" s="151">
        <v>0.2</v>
      </c>
      <c r="F325" s="151">
        <v>4.9000000000000004</v>
      </c>
      <c r="G325" s="152">
        <v>4.8</v>
      </c>
      <c r="H325" s="151">
        <v>1.5</v>
      </c>
      <c r="I325" s="151">
        <v>0</v>
      </c>
      <c r="J325" s="151">
        <v>0</v>
      </c>
      <c r="K325" s="151">
        <v>0</v>
      </c>
      <c r="L325" s="151">
        <v>0.1</v>
      </c>
      <c r="M325" s="151">
        <v>0</v>
      </c>
      <c r="N325" s="151">
        <v>9.6</v>
      </c>
      <c r="O325" s="151">
        <v>3.5</v>
      </c>
      <c r="P325" s="151">
        <v>0.4</v>
      </c>
      <c r="Q325" s="151">
        <v>10.3</v>
      </c>
    </row>
    <row r="326" spans="1:17" s="84" customFormat="1" ht="12" x14ac:dyDescent="0.25">
      <c r="A326" s="67" t="s">
        <v>342</v>
      </c>
      <c r="B326" s="81">
        <v>35102.81985299995</v>
      </c>
      <c r="C326" s="151">
        <v>62.9</v>
      </c>
      <c r="D326" s="151">
        <v>0</v>
      </c>
      <c r="E326" s="151">
        <v>0</v>
      </c>
      <c r="F326" s="151">
        <v>7.7</v>
      </c>
      <c r="G326" s="152">
        <v>1.5</v>
      </c>
      <c r="H326" s="151">
        <v>0</v>
      </c>
      <c r="I326" s="151">
        <v>0</v>
      </c>
      <c r="J326" s="151">
        <v>0</v>
      </c>
      <c r="K326" s="151">
        <v>0</v>
      </c>
      <c r="L326" s="151">
        <v>0.1</v>
      </c>
      <c r="M326" s="151">
        <v>0</v>
      </c>
      <c r="N326" s="151">
        <v>15.4</v>
      </c>
      <c r="O326" s="151">
        <v>5.7</v>
      </c>
      <c r="P326" s="151">
        <v>0</v>
      </c>
      <c r="Q326" s="151">
        <v>6.6</v>
      </c>
    </row>
    <row r="327" spans="1:17" s="84" customFormat="1" ht="12" x14ac:dyDescent="0.25">
      <c r="A327" s="67" t="s">
        <v>102</v>
      </c>
      <c r="B327" s="81">
        <v>3148.0701984246098</v>
      </c>
      <c r="C327" s="151">
        <v>77.5</v>
      </c>
      <c r="D327" s="151">
        <v>0</v>
      </c>
      <c r="E327" s="151">
        <v>0</v>
      </c>
      <c r="F327" s="151">
        <v>8.6999999999999993</v>
      </c>
      <c r="G327" s="152">
        <v>7.1</v>
      </c>
      <c r="H327" s="151">
        <v>0</v>
      </c>
      <c r="I327" s="151">
        <v>0</v>
      </c>
      <c r="J327" s="151">
        <v>0</v>
      </c>
      <c r="K327" s="151">
        <v>0</v>
      </c>
      <c r="L327" s="151">
        <v>0</v>
      </c>
      <c r="M327" s="151">
        <v>0</v>
      </c>
      <c r="N327" s="151">
        <v>0</v>
      </c>
      <c r="O327" s="151">
        <v>6.2</v>
      </c>
      <c r="P327" s="151">
        <v>0</v>
      </c>
      <c r="Q327" s="151">
        <v>0.5</v>
      </c>
    </row>
    <row r="329" spans="1:17" x14ac:dyDescent="0.25">
      <c r="A329" t="s">
        <v>1025</v>
      </c>
    </row>
  </sheetData>
  <mergeCells count="19">
    <mergeCell ref="A2:A4"/>
    <mergeCell ref="B2:B4"/>
    <mergeCell ref="C2:Q2"/>
    <mergeCell ref="C3:C4"/>
    <mergeCell ref="D3:D4"/>
    <mergeCell ref="E3:F3"/>
    <mergeCell ref="G3:G4"/>
    <mergeCell ref="H3:H4"/>
    <mergeCell ref="O3:O4"/>
    <mergeCell ref="P3:P4"/>
    <mergeCell ref="Q3:Q4"/>
    <mergeCell ref="I3:I4"/>
    <mergeCell ref="J3:J4"/>
    <mergeCell ref="K3:K4"/>
    <mergeCell ref="L3:L4"/>
    <mergeCell ref="M3:M4"/>
    <mergeCell ref="N3:N4"/>
    <mergeCell ref="B1:N1"/>
    <mergeCell ref="O1:Q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4"/>
  <sheetViews>
    <sheetView topLeftCell="A510" workbookViewId="0">
      <selection activeCell="F547" sqref="F547"/>
    </sheetView>
  </sheetViews>
  <sheetFormatPr defaultRowHeight="15" x14ac:dyDescent="0.25"/>
  <cols>
    <col min="1" max="1" width="31" customWidth="1"/>
  </cols>
  <sheetData>
    <row r="1" spans="1:13" s="84" customFormat="1" ht="12.75" x14ac:dyDescent="0.25">
      <c r="A1" s="58" t="s">
        <v>343</v>
      </c>
      <c r="B1" s="374" t="s">
        <v>344</v>
      </c>
      <c r="C1" s="374"/>
      <c r="D1" s="374"/>
      <c r="E1" s="374"/>
      <c r="F1" s="374"/>
      <c r="G1" s="374"/>
      <c r="H1" s="374"/>
      <c r="I1" s="374"/>
      <c r="J1" s="374"/>
      <c r="K1" s="374"/>
      <c r="L1" s="406" t="s">
        <v>76</v>
      </c>
      <c r="M1" s="406"/>
    </row>
    <row r="2" spans="1:13" s="84" customFormat="1" ht="12" customHeight="1" x14ac:dyDescent="0.25">
      <c r="A2" s="389" t="s">
        <v>3</v>
      </c>
      <c r="B2" s="389" t="s">
        <v>345</v>
      </c>
      <c r="C2" s="407" t="s">
        <v>346</v>
      </c>
      <c r="D2" s="408"/>
      <c r="E2" s="408"/>
      <c r="F2" s="408"/>
      <c r="G2" s="408"/>
      <c r="H2" s="408"/>
      <c r="I2" s="408"/>
      <c r="J2" s="408"/>
      <c r="K2" s="408"/>
      <c r="L2" s="408"/>
      <c r="M2" s="409"/>
    </row>
    <row r="3" spans="1:13" s="84" customFormat="1" ht="39" customHeight="1" x14ac:dyDescent="0.25">
      <c r="A3" s="390"/>
      <c r="B3" s="390"/>
      <c r="C3" s="404" t="s">
        <v>325</v>
      </c>
      <c r="D3" s="404" t="s">
        <v>326</v>
      </c>
      <c r="E3" s="404" t="s">
        <v>347</v>
      </c>
      <c r="F3" s="404" t="s">
        <v>329</v>
      </c>
      <c r="G3" s="404" t="s">
        <v>330</v>
      </c>
      <c r="H3" s="404" t="s">
        <v>348</v>
      </c>
      <c r="I3" s="404" t="s">
        <v>349</v>
      </c>
      <c r="J3" s="404" t="s">
        <v>350</v>
      </c>
      <c r="K3" s="410" t="s">
        <v>351</v>
      </c>
      <c r="L3" s="411"/>
      <c r="M3" s="412" t="s">
        <v>352</v>
      </c>
    </row>
    <row r="4" spans="1:13" s="84" customFormat="1" ht="92.25" customHeight="1" x14ac:dyDescent="0.25">
      <c r="A4" s="391"/>
      <c r="B4" s="391"/>
      <c r="C4" s="405"/>
      <c r="D4" s="405"/>
      <c r="E4" s="405"/>
      <c r="F4" s="405"/>
      <c r="G4" s="405"/>
      <c r="H4" s="405"/>
      <c r="I4" s="405"/>
      <c r="J4" s="405"/>
      <c r="K4" s="110" t="s">
        <v>353</v>
      </c>
      <c r="L4" s="110" t="s">
        <v>354</v>
      </c>
      <c r="M4" s="405"/>
    </row>
    <row r="5" spans="1:13" s="84" customFormat="1" ht="12" x14ac:dyDescent="0.25">
      <c r="A5" s="92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  <c r="K5" s="92">
        <v>11</v>
      </c>
      <c r="L5" s="92">
        <v>12</v>
      </c>
      <c r="M5" s="92">
        <v>13</v>
      </c>
    </row>
    <row r="6" spans="1:13" s="84" customFormat="1" ht="12" x14ac:dyDescent="0.25"/>
    <row r="7" spans="1:13" s="84" customFormat="1" ht="12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3" s="84" customFormat="1" ht="12" x14ac:dyDescent="0.25">
      <c r="A8" s="49" t="s">
        <v>8</v>
      </c>
      <c r="B8" s="50">
        <v>4195306.9518026914</v>
      </c>
      <c r="C8" s="152">
        <v>10.8</v>
      </c>
      <c r="D8" s="151">
        <v>42.9</v>
      </c>
      <c r="E8" s="152">
        <v>5.9</v>
      </c>
      <c r="F8" s="152">
        <v>0.1</v>
      </c>
      <c r="G8" s="152">
        <v>7.5</v>
      </c>
      <c r="H8" s="152">
        <v>1.4</v>
      </c>
      <c r="I8" s="152">
        <v>1.3</v>
      </c>
      <c r="J8" s="152">
        <v>12.9</v>
      </c>
      <c r="K8" s="152">
        <v>1.2</v>
      </c>
      <c r="L8" s="152">
        <v>2.2999999999999998</v>
      </c>
      <c r="M8" s="152">
        <v>13.7</v>
      </c>
    </row>
    <row r="9" spans="1:13" s="84" customFormat="1" ht="12" x14ac:dyDescent="0.25">
      <c r="A9" s="49" t="s">
        <v>11</v>
      </c>
      <c r="B9" s="50">
        <v>739469.03234111005</v>
      </c>
      <c r="C9" s="152">
        <v>3.9</v>
      </c>
      <c r="D9" s="151">
        <v>63.6</v>
      </c>
      <c r="E9" s="152">
        <v>5.9</v>
      </c>
      <c r="F9" s="152">
        <v>0.1</v>
      </c>
      <c r="G9" s="152">
        <v>1.6</v>
      </c>
      <c r="H9" s="152">
        <v>1.3</v>
      </c>
      <c r="I9" s="152">
        <v>0.9</v>
      </c>
      <c r="J9" s="152">
        <v>11.6</v>
      </c>
      <c r="K9" s="152">
        <v>0.9</v>
      </c>
      <c r="L9" s="152">
        <v>1.7</v>
      </c>
      <c r="M9" s="152">
        <v>8.4</v>
      </c>
    </row>
    <row r="10" spans="1:13" s="84" customFormat="1" ht="12" x14ac:dyDescent="0.25">
      <c r="A10" s="49" t="s">
        <v>12</v>
      </c>
      <c r="B10" s="50">
        <v>1265021.4556311497</v>
      </c>
      <c r="C10" s="152">
        <v>12.1</v>
      </c>
      <c r="D10" s="151">
        <v>48.5</v>
      </c>
      <c r="E10" s="152">
        <v>5.8</v>
      </c>
      <c r="F10" s="152">
        <v>0.1</v>
      </c>
      <c r="G10" s="152">
        <v>3.9</v>
      </c>
      <c r="H10" s="152">
        <v>1.3</v>
      </c>
      <c r="I10" s="152">
        <v>2</v>
      </c>
      <c r="J10" s="152">
        <v>10.8</v>
      </c>
      <c r="K10" s="152">
        <v>1.1000000000000001</v>
      </c>
      <c r="L10" s="152">
        <v>2.9</v>
      </c>
      <c r="M10" s="152">
        <v>11.5</v>
      </c>
    </row>
    <row r="11" spans="1:13" s="84" customFormat="1" ht="12" x14ac:dyDescent="0.25">
      <c r="A11" s="49" t="s">
        <v>13</v>
      </c>
      <c r="B11" s="50">
        <v>789482.3257871815</v>
      </c>
      <c r="C11" s="152">
        <v>10.6</v>
      </c>
      <c r="D11" s="151">
        <v>40.4</v>
      </c>
      <c r="E11" s="152">
        <v>7.3</v>
      </c>
      <c r="F11" s="152">
        <v>0.1</v>
      </c>
      <c r="G11" s="152">
        <v>9.4</v>
      </c>
      <c r="H11" s="152">
        <v>1.4</v>
      </c>
      <c r="I11" s="152">
        <v>1.2</v>
      </c>
      <c r="J11" s="152">
        <v>12</v>
      </c>
      <c r="K11" s="152">
        <v>1.2</v>
      </c>
      <c r="L11" s="152">
        <v>3</v>
      </c>
      <c r="M11" s="152">
        <v>13.4</v>
      </c>
    </row>
    <row r="12" spans="1:13" s="84" customFormat="1" ht="12" x14ac:dyDescent="0.25">
      <c r="A12" s="49" t="s">
        <v>14</v>
      </c>
      <c r="B12" s="50">
        <v>478710.72731978894</v>
      </c>
      <c r="C12" s="152">
        <v>13.8</v>
      </c>
      <c r="D12" s="151">
        <v>32.299999999999997</v>
      </c>
      <c r="E12" s="152">
        <v>6.2</v>
      </c>
      <c r="F12" s="152">
        <v>0.1</v>
      </c>
      <c r="G12" s="152">
        <v>10.6</v>
      </c>
      <c r="H12" s="152">
        <v>2</v>
      </c>
      <c r="I12" s="152">
        <v>1.2</v>
      </c>
      <c r="J12" s="152">
        <v>12.4</v>
      </c>
      <c r="K12" s="152">
        <v>1.1000000000000001</v>
      </c>
      <c r="L12" s="152">
        <v>2.2000000000000002</v>
      </c>
      <c r="M12" s="152">
        <v>18.2</v>
      </c>
    </row>
    <row r="13" spans="1:13" s="84" customFormat="1" ht="12" x14ac:dyDescent="0.25">
      <c r="A13" s="49" t="s">
        <v>15</v>
      </c>
      <c r="B13" s="50">
        <v>487911.57523754216</v>
      </c>
      <c r="C13" s="152">
        <v>12.8</v>
      </c>
      <c r="D13" s="151">
        <v>28.6</v>
      </c>
      <c r="E13" s="152">
        <v>5.4</v>
      </c>
      <c r="F13" s="152">
        <v>0.1</v>
      </c>
      <c r="G13" s="152">
        <v>11.2</v>
      </c>
      <c r="H13" s="152">
        <v>1.1000000000000001</v>
      </c>
      <c r="I13" s="152">
        <v>0.4</v>
      </c>
      <c r="J13" s="152">
        <v>21.2</v>
      </c>
      <c r="K13" s="152">
        <v>3</v>
      </c>
      <c r="L13" s="152">
        <v>1.2</v>
      </c>
      <c r="M13" s="152">
        <v>14.9</v>
      </c>
    </row>
    <row r="14" spans="1:13" s="84" customFormat="1" ht="12" x14ac:dyDescent="0.25">
      <c r="A14" s="49" t="s">
        <v>16</v>
      </c>
      <c r="B14" s="50">
        <v>278964.98131629062</v>
      </c>
      <c r="C14" s="152">
        <v>12.7</v>
      </c>
      <c r="D14" s="151">
        <v>25.7</v>
      </c>
      <c r="E14" s="152">
        <v>4.3</v>
      </c>
      <c r="F14" s="152">
        <v>0</v>
      </c>
      <c r="G14" s="152">
        <v>12.3</v>
      </c>
      <c r="H14" s="152">
        <v>1.9</v>
      </c>
      <c r="I14" s="152">
        <v>1.1000000000000001</v>
      </c>
      <c r="J14" s="152">
        <v>18.899999999999999</v>
      </c>
      <c r="K14" s="152">
        <v>0.7</v>
      </c>
      <c r="L14" s="152">
        <v>3.4</v>
      </c>
      <c r="M14" s="152">
        <v>19.100000000000001</v>
      </c>
    </row>
    <row r="15" spans="1:13" s="84" customFormat="1" ht="12" x14ac:dyDescent="0.25">
      <c r="A15" s="49" t="s">
        <v>17</v>
      </c>
      <c r="B15" s="50">
        <v>51786.340012851411</v>
      </c>
      <c r="C15" s="152">
        <v>26.4</v>
      </c>
      <c r="D15" s="151">
        <v>33.799999999999997</v>
      </c>
      <c r="E15" s="152">
        <v>3.4</v>
      </c>
      <c r="F15" s="153">
        <v>0.2</v>
      </c>
      <c r="G15" s="152">
        <v>24</v>
      </c>
      <c r="H15" s="152">
        <v>1.4</v>
      </c>
      <c r="I15" s="152">
        <v>0.3</v>
      </c>
      <c r="J15" s="152">
        <v>4.4000000000000004</v>
      </c>
      <c r="K15" s="152">
        <v>0</v>
      </c>
      <c r="L15" s="152">
        <v>0.5</v>
      </c>
      <c r="M15" s="152">
        <v>5.7</v>
      </c>
    </row>
    <row r="16" spans="1:13" s="84" customFormat="1" ht="12" x14ac:dyDescent="0.25">
      <c r="A16" s="49" t="s">
        <v>18</v>
      </c>
      <c r="B16" s="50">
        <v>69058.253162088484</v>
      </c>
      <c r="C16" s="152">
        <v>8</v>
      </c>
      <c r="D16" s="151">
        <v>3.9</v>
      </c>
      <c r="E16" s="152">
        <v>0.9</v>
      </c>
      <c r="F16" s="152">
        <v>0.1</v>
      </c>
      <c r="G16" s="152">
        <v>18.899999999999999</v>
      </c>
      <c r="H16" s="152">
        <v>0.7</v>
      </c>
      <c r="I16" s="152">
        <v>3.2</v>
      </c>
      <c r="J16" s="152">
        <v>2.9</v>
      </c>
      <c r="K16" s="152">
        <v>0.1</v>
      </c>
      <c r="L16" s="152">
        <v>0</v>
      </c>
      <c r="M16" s="152">
        <v>61.2</v>
      </c>
    </row>
    <row r="17" spans="1:13" s="84" customFormat="1" ht="12" x14ac:dyDescent="0.25">
      <c r="A17" s="49" t="s">
        <v>19</v>
      </c>
      <c r="B17" s="50">
        <v>34902.260994687778</v>
      </c>
      <c r="C17" s="152">
        <v>12.9</v>
      </c>
      <c r="D17" s="151">
        <v>31.1</v>
      </c>
      <c r="E17" s="152">
        <v>3.4</v>
      </c>
      <c r="F17" s="152">
        <v>0</v>
      </c>
      <c r="G17" s="152">
        <v>36.9</v>
      </c>
      <c r="H17" s="152">
        <v>1.4</v>
      </c>
      <c r="I17" s="152">
        <v>0</v>
      </c>
      <c r="J17" s="152">
        <v>4.5</v>
      </c>
      <c r="K17" s="152">
        <v>0.6</v>
      </c>
      <c r="L17" s="152">
        <v>0.4</v>
      </c>
      <c r="M17" s="152">
        <v>8.9</v>
      </c>
    </row>
    <row r="18" spans="1:13" s="84" customFormat="1" ht="12" x14ac:dyDescent="0.25">
      <c r="A18" s="49"/>
      <c r="B18" s="50"/>
      <c r="C18" s="152"/>
      <c r="D18" s="151"/>
      <c r="E18" s="152"/>
      <c r="F18" s="152"/>
      <c r="G18" s="152"/>
      <c r="H18" s="152"/>
      <c r="I18" s="152"/>
      <c r="J18" s="152"/>
      <c r="K18" s="152"/>
      <c r="L18" s="152"/>
      <c r="M18" s="152"/>
    </row>
    <row r="19" spans="1:13" s="84" customFormat="1" ht="12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</row>
    <row r="20" spans="1:13" s="84" customFormat="1" ht="12" x14ac:dyDescent="0.25">
      <c r="A20" s="49" t="s">
        <v>8</v>
      </c>
      <c r="B20" s="50">
        <v>480014.61311086157</v>
      </c>
      <c r="C20" s="152">
        <v>27</v>
      </c>
      <c r="D20" s="151">
        <v>27.1</v>
      </c>
      <c r="E20" s="152">
        <v>5.2</v>
      </c>
      <c r="F20" s="152">
        <v>0</v>
      </c>
      <c r="G20" s="152">
        <v>2.2000000000000002</v>
      </c>
      <c r="H20" s="152">
        <v>1.4</v>
      </c>
      <c r="I20" s="152">
        <v>0.2</v>
      </c>
      <c r="J20" s="152">
        <v>19.7</v>
      </c>
      <c r="K20" s="152">
        <v>0.6</v>
      </c>
      <c r="L20" s="152">
        <v>1.9</v>
      </c>
      <c r="M20" s="152">
        <v>14.7</v>
      </c>
    </row>
    <row r="21" spans="1:13" s="84" customFormat="1" ht="12" x14ac:dyDescent="0.25">
      <c r="A21" s="49" t="s">
        <v>11</v>
      </c>
      <c r="B21" s="50">
        <v>71956.432151559042</v>
      </c>
      <c r="C21" s="152">
        <v>22.1</v>
      </c>
      <c r="D21" s="151">
        <v>39.9</v>
      </c>
      <c r="E21" s="152">
        <v>6.3</v>
      </c>
      <c r="F21" s="152">
        <v>0</v>
      </c>
      <c r="G21" s="152">
        <v>0.5</v>
      </c>
      <c r="H21" s="152">
        <v>0.3</v>
      </c>
      <c r="I21" s="152">
        <v>0</v>
      </c>
      <c r="J21" s="152">
        <v>14.1</v>
      </c>
      <c r="K21" s="152">
        <v>3.2</v>
      </c>
      <c r="L21" s="152">
        <v>6.2</v>
      </c>
      <c r="M21" s="152">
        <v>7.4</v>
      </c>
    </row>
    <row r="22" spans="1:13" s="84" customFormat="1" ht="12" x14ac:dyDescent="0.25">
      <c r="A22" s="49" t="s">
        <v>12</v>
      </c>
      <c r="B22" s="50">
        <v>93352.402548979764</v>
      </c>
      <c r="C22" s="152">
        <v>50.5</v>
      </c>
      <c r="D22" s="151">
        <v>20</v>
      </c>
      <c r="E22" s="152">
        <v>2.6</v>
      </c>
      <c r="F22" s="152">
        <v>0.2</v>
      </c>
      <c r="G22" s="152">
        <v>0.4</v>
      </c>
      <c r="H22" s="152">
        <v>1.3</v>
      </c>
      <c r="I22" s="152">
        <v>0.3</v>
      </c>
      <c r="J22" s="152">
        <v>14.1</v>
      </c>
      <c r="K22" s="152">
        <v>0.5</v>
      </c>
      <c r="L22" s="152">
        <v>1.5</v>
      </c>
      <c r="M22" s="152">
        <v>8.6</v>
      </c>
    </row>
    <row r="23" spans="1:13" s="84" customFormat="1" ht="12" x14ac:dyDescent="0.25">
      <c r="A23" s="49" t="s">
        <v>13</v>
      </c>
      <c r="B23" s="50">
        <v>72819.006162059624</v>
      </c>
      <c r="C23" s="152">
        <v>37</v>
      </c>
      <c r="D23" s="151">
        <v>25.8</v>
      </c>
      <c r="E23" s="152">
        <v>8.6</v>
      </c>
      <c r="F23" s="152">
        <v>0</v>
      </c>
      <c r="G23" s="152">
        <v>1.1000000000000001</v>
      </c>
      <c r="H23" s="152">
        <v>1</v>
      </c>
      <c r="I23" s="152">
        <v>0.1</v>
      </c>
      <c r="J23" s="152">
        <v>13.6</v>
      </c>
      <c r="K23" s="152">
        <v>0.1</v>
      </c>
      <c r="L23" s="152">
        <v>0.9</v>
      </c>
      <c r="M23" s="152">
        <v>12</v>
      </c>
    </row>
    <row r="24" spans="1:13" s="84" customFormat="1" ht="12" x14ac:dyDescent="0.25">
      <c r="A24" s="49" t="s">
        <v>14</v>
      </c>
      <c r="B24" s="50">
        <v>58297.363850040572</v>
      </c>
      <c r="C24" s="152">
        <v>28.6</v>
      </c>
      <c r="D24" s="151">
        <v>20.2</v>
      </c>
      <c r="E24" s="152">
        <v>9.6999999999999993</v>
      </c>
      <c r="F24" s="152">
        <v>0</v>
      </c>
      <c r="G24" s="152">
        <v>3.2</v>
      </c>
      <c r="H24" s="152">
        <v>2.2999999999999998</v>
      </c>
      <c r="I24" s="152">
        <v>0.6</v>
      </c>
      <c r="J24" s="152">
        <v>24.8</v>
      </c>
      <c r="K24" s="152">
        <v>0.1</v>
      </c>
      <c r="L24" s="152">
        <v>2.4</v>
      </c>
      <c r="M24" s="152">
        <v>8.1999999999999993</v>
      </c>
    </row>
    <row r="25" spans="1:13" s="84" customFormat="1" ht="12" x14ac:dyDescent="0.25">
      <c r="A25" s="49" t="s">
        <v>15</v>
      </c>
      <c r="B25" s="50">
        <v>95424.201467767576</v>
      </c>
      <c r="C25" s="152">
        <v>12.2</v>
      </c>
      <c r="D25" s="151">
        <v>31.9</v>
      </c>
      <c r="E25" s="152">
        <v>5.0999999999999996</v>
      </c>
      <c r="F25" s="152">
        <v>0</v>
      </c>
      <c r="G25" s="152">
        <v>6.5</v>
      </c>
      <c r="H25" s="152">
        <v>1.7</v>
      </c>
      <c r="I25" s="152">
        <v>0</v>
      </c>
      <c r="J25" s="152">
        <v>21.5</v>
      </c>
      <c r="K25" s="152">
        <v>0</v>
      </c>
      <c r="L25" s="152">
        <v>1.4</v>
      </c>
      <c r="M25" s="152">
        <v>19.7</v>
      </c>
    </row>
    <row r="26" spans="1:13" s="84" customFormat="1" ht="12" x14ac:dyDescent="0.25">
      <c r="A26" s="49" t="s">
        <v>16</v>
      </c>
      <c r="B26" s="50">
        <v>83591.823711651639</v>
      </c>
      <c r="C26" s="152">
        <v>10.199999999999999</v>
      </c>
      <c r="D26" s="151">
        <v>25.9</v>
      </c>
      <c r="E26" s="152">
        <v>1.6</v>
      </c>
      <c r="F26" s="152">
        <v>0</v>
      </c>
      <c r="G26" s="152">
        <v>0.7</v>
      </c>
      <c r="H26" s="152">
        <v>1.8</v>
      </c>
      <c r="I26" s="152">
        <v>0.4</v>
      </c>
      <c r="J26" s="152">
        <v>30.9</v>
      </c>
      <c r="K26" s="152">
        <v>0</v>
      </c>
      <c r="L26" s="152">
        <v>0</v>
      </c>
      <c r="M26" s="152">
        <v>28.6</v>
      </c>
    </row>
    <row r="27" spans="1:13" s="84" customFormat="1" ht="12" x14ac:dyDescent="0.25">
      <c r="A27" s="49" t="s">
        <v>17</v>
      </c>
      <c r="B27" s="50">
        <v>3505.8799018072405</v>
      </c>
      <c r="C27" s="152">
        <v>66.5</v>
      </c>
      <c r="D27" s="151">
        <v>2.1</v>
      </c>
      <c r="E27" s="152">
        <v>1.3</v>
      </c>
      <c r="F27" s="152">
        <v>0</v>
      </c>
      <c r="G27" s="152">
        <v>0</v>
      </c>
      <c r="H27" s="152">
        <v>0</v>
      </c>
      <c r="I27" s="152">
        <v>0.2</v>
      </c>
      <c r="J27" s="152">
        <v>12.4</v>
      </c>
      <c r="K27" s="152">
        <v>0</v>
      </c>
      <c r="L27" s="152">
        <v>0</v>
      </c>
      <c r="M27" s="152">
        <v>17.5</v>
      </c>
    </row>
    <row r="28" spans="1:13" s="84" customFormat="1" ht="12" x14ac:dyDescent="0.25">
      <c r="A28" s="49" t="s">
        <v>18</v>
      </c>
      <c r="B28" s="50">
        <v>1067.503316996</v>
      </c>
      <c r="C28" s="152">
        <v>48.1</v>
      </c>
      <c r="D28" s="151">
        <v>8.1</v>
      </c>
      <c r="E28" s="152">
        <v>0</v>
      </c>
      <c r="F28" s="152">
        <v>0</v>
      </c>
      <c r="G28" s="152">
        <v>21.2</v>
      </c>
      <c r="H28" s="152">
        <v>0</v>
      </c>
      <c r="I28" s="152">
        <v>0</v>
      </c>
      <c r="J28" s="152">
        <v>10.3</v>
      </c>
      <c r="K28" s="152">
        <v>0</v>
      </c>
      <c r="L28" s="152">
        <v>0</v>
      </c>
      <c r="M28" s="152">
        <v>12.3</v>
      </c>
    </row>
    <row r="29" spans="1:13" s="84" customFormat="1" ht="12" x14ac:dyDescent="0.25">
      <c r="A29" s="49" t="s">
        <v>19</v>
      </c>
      <c r="B29" s="50">
        <v>0</v>
      </c>
      <c r="C29" s="152">
        <v>0</v>
      </c>
      <c r="D29" s="151">
        <v>0</v>
      </c>
      <c r="E29" s="152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0</v>
      </c>
      <c r="K29" s="152">
        <v>0</v>
      </c>
      <c r="L29" s="152">
        <v>0</v>
      </c>
      <c r="M29" s="152">
        <v>0</v>
      </c>
    </row>
    <row r="30" spans="1:13" s="84" customFormat="1" ht="12" x14ac:dyDescent="0.25">
      <c r="A30" s="49"/>
      <c r="B30" s="50"/>
      <c r="C30" s="152"/>
      <c r="D30" s="151"/>
      <c r="E30" s="152"/>
      <c r="F30" s="152"/>
      <c r="G30" s="152"/>
      <c r="H30" s="152"/>
      <c r="I30" s="152"/>
      <c r="J30" s="152"/>
      <c r="K30" s="152"/>
      <c r="L30" s="152"/>
      <c r="M30" s="152"/>
    </row>
    <row r="31" spans="1:13" s="84" customFormat="1" ht="12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3" s="84" customFormat="1" ht="12" x14ac:dyDescent="0.25">
      <c r="A32" s="49" t="s">
        <v>8</v>
      </c>
      <c r="B32" s="50">
        <v>100025.28744863013</v>
      </c>
      <c r="C32" s="152">
        <v>77.2</v>
      </c>
      <c r="D32" s="151">
        <v>11.1</v>
      </c>
      <c r="E32" s="152">
        <v>0.3</v>
      </c>
      <c r="F32" s="152">
        <v>0</v>
      </c>
      <c r="G32" s="152">
        <v>1.4</v>
      </c>
      <c r="H32" s="152">
        <v>0</v>
      </c>
      <c r="I32" s="152">
        <v>0.4</v>
      </c>
      <c r="J32" s="152">
        <v>4.0999999999999996</v>
      </c>
      <c r="K32" s="152">
        <v>0</v>
      </c>
      <c r="L32" s="152">
        <v>0</v>
      </c>
      <c r="M32" s="152">
        <v>5.5</v>
      </c>
    </row>
    <row r="33" spans="1:13" s="84" customFormat="1" ht="12" x14ac:dyDescent="0.25">
      <c r="A33" s="49" t="s">
        <v>11</v>
      </c>
      <c r="B33" s="50">
        <v>15574.029912176757</v>
      </c>
      <c r="C33" s="152">
        <v>76.400000000000006</v>
      </c>
      <c r="D33" s="151">
        <v>13.6</v>
      </c>
      <c r="E33" s="152">
        <v>0.6</v>
      </c>
      <c r="F33" s="152">
        <v>0</v>
      </c>
      <c r="G33" s="152">
        <v>0.2</v>
      </c>
      <c r="H33" s="152">
        <v>0</v>
      </c>
      <c r="I33" s="152">
        <v>0</v>
      </c>
      <c r="J33" s="152">
        <v>5.9</v>
      </c>
      <c r="K33" s="152">
        <v>0</v>
      </c>
      <c r="L33" s="152">
        <v>0</v>
      </c>
      <c r="M33" s="152">
        <v>3.2</v>
      </c>
    </row>
    <row r="34" spans="1:13" s="84" customFormat="1" ht="12" x14ac:dyDescent="0.25">
      <c r="A34" s="49" t="s">
        <v>12</v>
      </c>
      <c r="B34" s="50">
        <v>37045.774218168335</v>
      </c>
      <c r="C34" s="152">
        <v>78.2</v>
      </c>
      <c r="D34" s="151">
        <v>10.7</v>
      </c>
      <c r="E34" s="152">
        <v>0.4</v>
      </c>
      <c r="F34" s="152">
        <v>0</v>
      </c>
      <c r="G34" s="152">
        <v>0.4</v>
      </c>
      <c r="H34" s="152">
        <v>0</v>
      </c>
      <c r="I34" s="152">
        <v>0</v>
      </c>
      <c r="J34" s="152">
        <v>6.7</v>
      </c>
      <c r="K34" s="152">
        <v>0</v>
      </c>
      <c r="L34" s="152">
        <v>0</v>
      </c>
      <c r="M34" s="152">
        <v>3.6</v>
      </c>
    </row>
    <row r="35" spans="1:13" s="84" customFormat="1" ht="12" x14ac:dyDescent="0.25">
      <c r="A35" s="49" t="s">
        <v>13</v>
      </c>
      <c r="B35" s="50">
        <v>22262.027002538736</v>
      </c>
      <c r="C35" s="152">
        <v>83</v>
      </c>
      <c r="D35" s="151">
        <v>8.1</v>
      </c>
      <c r="E35" s="152">
        <v>0.1</v>
      </c>
      <c r="F35" s="152">
        <v>0</v>
      </c>
      <c r="G35" s="152">
        <v>1.6</v>
      </c>
      <c r="H35" s="152">
        <v>0</v>
      </c>
      <c r="I35" s="152">
        <v>0.3</v>
      </c>
      <c r="J35" s="152">
        <v>2.2999999999999998</v>
      </c>
      <c r="K35" s="152">
        <v>0</v>
      </c>
      <c r="L35" s="152">
        <v>0</v>
      </c>
      <c r="M35" s="152">
        <v>4.5</v>
      </c>
    </row>
    <row r="36" spans="1:13" s="84" customFormat="1" ht="12" x14ac:dyDescent="0.25">
      <c r="A36" s="49" t="s">
        <v>14</v>
      </c>
      <c r="B36" s="50">
        <v>13085.103481442737</v>
      </c>
      <c r="C36" s="152">
        <v>79.8</v>
      </c>
      <c r="D36" s="151">
        <v>6</v>
      </c>
      <c r="E36" s="152">
        <v>0</v>
      </c>
      <c r="F36" s="152">
        <v>0</v>
      </c>
      <c r="G36" s="152">
        <v>1.8</v>
      </c>
      <c r="H36" s="152">
        <v>0</v>
      </c>
      <c r="I36" s="152">
        <v>2.2999999999999998</v>
      </c>
      <c r="J36" s="152">
        <v>1.1000000000000001</v>
      </c>
      <c r="K36" s="152">
        <v>0</v>
      </c>
      <c r="L36" s="152">
        <v>0</v>
      </c>
      <c r="M36" s="152">
        <v>9.1</v>
      </c>
    </row>
    <row r="37" spans="1:13" s="84" customFormat="1" ht="12" x14ac:dyDescent="0.25">
      <c r="A37" s="49" t="s">
        <v>15</v>
      </c>
      <c r="B37" s="50">
        <v>9271.479418315992</v>
      </c>
      <c r="C37" s="152">
        <v>76.3</v>
      </c>
      <c r="D37" s="151">
        <v>10</v>
      </c>
      <c r="E37" s="152">
        <v>0</v>
      </c>
      <c r="F37" s="152">
        <v>0.1</v>
      </c>
      <c r="G37" s="152">
        <v>3.9</v>
      </c>
      <c r="H37" s="152">
        <v>0</v>
      </c>
      <c r="I37" s="152">
        <v>0</v>
      </c>
      <c r="J37" s="152">
        <v>1</v>
      </c>
      <c r="K37" s="152">
        <v>0</v>
      </c>
      <c r="L37" s="152">
        <v>0</v>
      </c>
      <c r="M37" s="152">
        <v>8.6999999999999993</v>
      </c>
    </row>
    <row r="38" spans="1:13" s="84" customFormat="1" ht="12" x14ac:dyDescent="0.25">
      <c r="A38" s="49" t="s">
        <v>16</v>
      </c>
      <c r="B38" s="50">
        <v>1536.8695462297044</v>
      </c>
      <c r="C38" s="152">
        <v>4.2</v>
      </c>
      <c r="D38" s="151">
        <v>92.7</v>
      </c>
      <c r="E38" s="152">
        <v>0</v>
      </c>
      <c r="F38" s="152">
        <v>0</v>
      </c>
      <c r="G38" s="152">
        <v>0</v>
      </c>
      <c r="H38" s="152">
        <v>0</v>
      </c>
      <c r="I38" s="152">
        <v>0</v>
      </c>
      <c r="J38" s="152">
        <v>0</v>
      </c>
      <c r="K38" s="152">
        <v>0</v>
      </c>
      <c r="L38" s="152">
        <v>0</v>
      </c>
      <c r="M38" s="152">
        <v>3.1</v>
      </c>
    </row>
    <row r="39" spans="1:13" s="84" customFormat="1" ht="12" x14ac:dyDescent="0.25">
      <c r="A39" s="49" t="s">
        <v>17</v>
      </c>
      <c r="B39" s="50">
        <v>670.88422191586642</v>
      </c>
      <c r="C39" s="152">
        <v>10.3</v>
      </c>
      <c r="D39" s="151">
        <v>0</v>
      </c>
      <c r="E39" s="152">
        <v>0</v>
      </c>
      <c r="F39" s="152">
        <v>0</v>
      </c>
      <c r="G39" s="152">
        <v>0</v>
      </c>
      <c r="H39" s="152">
        <v>0</v>
      </c>
      <c r="I39" s="152">
        <v>0</v>
      </c>
      <c r="J39" s="152">
        <v>0.6</v>
      </c>
      <c r="K39" s="152">
        <v>0</v>
      </c>
      <c r="L39" s="152">
        <v>0</v>
      </c>
      <c r="M39" s="152">
        <v>89.1</v>
      </c>
    </row>
    <row r="40" spans="1:13" s="84" customFormat="1" ht="12" x14ac:dyDescent="0.25">
      <c r="A40" s="49" t="s">
        <v>18</v>
      </c>
      <c r="B40" s="50">
        <v>579.11964784199995</v>
      </c>
      <c r="C40" s="152">
        <v>38.4</v>
      </c>
      <c r="D40" s="151">
        <v>15</v>
      </c>
      <c r="E40" s="152">
        <v>0</v>
      </c>
      <c r="F40" s="152">
        <v>0</v>
      </c>
      <c r="G40" s="152">
        <v>39</v>
      </c>
      <c r="H40" s="152">
        <v>0</v>
      </c>
      <c r="I40" s="152">
        <v>0</v>
      </c>
      <c r="J40" s="152">
        <v>0</v>
      </c>
      <c r="K40" s="152">
        <v>0</v>
      </c>
      <c r="L40" s="152">
        <v>0</v>
      </c>
      <c r="M40" s="152">
        <v>7.5</v>
      </c>
    </row>
    <row r="41" spans="1:13" s="84" customFormat="1" ht="12" x14ac:dyDescent="0.25">
      <c r="A41" s="49" t="s">
        <v>19</v>
      </c>
      <c r="B41" s="50">
        <v>0</v>
      </c>
      <c r="C41" s="152">
        <v>0</v>
      </c>
      <c r="D41" s="151">
        <v>0</v>
      </c>
      <c r="E41" s="152">
        <v>0</v>
      </c>
      <c r="F41" s="152">
        <v>0</v>
      </c>
      <c r="G41" s="152">
        <v>0</v>
      </c>
      <c r="H41" s="152">
        <v>0</v>
      </c>
      <c r="I41" s="152">
        <v>0</v>
      </c>
      <c r="J41" s="152">
        <v>0</v>
      </c>
      <c r="K41" s="152">
        <v>0</v>
      </c>
      <c r="L41" s="152">
        <v>0</v>
      </c>
      <c r="M41" s="152">
        <v>0</v>
      </c>
    </row>
    <row r="42" spans="1:13" s="84" customFormat="1" ht="12" x14ac:dyDescent="0.25">
      <c r="A42" s="49"/>
      <c r="B42" s="50"/>
      <c r="C42" s="152"/>
      <c r="D42" s="151"/>
      <c r="E42" s="152"/>
      <c r="F42" s="152"/>
      <c r="G42" s="152"/>
      <c r="H42" s="152"/>
      <c r="I42" s="152"/>
      <c r="J42" s="152"/>
      <c r="K42" s="152"/>
      <c r="L42" s="152"/>
      <c r="M42" s="152"/>
    </row>
    <row r="43" spans="1:13" s="84" customFormat="1" ht="12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</row>
    <row r="44" spans="1:13" s="84" customFormat="1" ht="12" x14ac:dyDescent="0.25">
      <c r="A44" s="49" t="s">
        <v>8</v>
      </c>
      <c r="B44" s="50">
        <v>308014.42784982669</v>
      </c>
      <c r="C44" s="152">
        <v>11.4</v>
      </c>
      <c r="D44" s="151">
        <v>33.200000000000003</v>
      </c>
      <c r="E44" s="152">
        <v>6.5</v>
      </c>
      <c r="F44" s="152">
        <v>0.1</v>
      </c>
      <c r="G44" s="152">
        <v>2.9</v>
      </c>
      <c r="H44" s="152">
        <v>2.2000000000000002</v>
      </c>
      <c r="I44" s="152">
        <v>0.2</v>
      </c>
      <c r="J44" s="152">
        <v>23.3</v>
      </c>
      <c r="K44" s="152">
        <v>0</v>
      </c>
      <c r="L44" s="152">
        <v>1.4</v>
      </c>
      <c r="M44" s="152">
        <v>18.899999999999999</v>
      </c>
    </row>
    <row r="45" spans="1:13" s="84" customFormat="1" ht="12" x14ac:dyDescent="0.25">
      <c r="A45" s="49" t="s">
        <v>11</v>
      </c>
      <c r="B45" s="50">
        <v>23608.910484866727</v>
      </c>
      <c r="C45" s="152">
        <v>9.6999999999999993</v>
      </c>
      <c r="D45" s="151">
        <v>61.4</v>
      </c>
      <c r="E45" s="152">
        <v>4.8</v>
      </c>
      <c r="F45" s="152">
        <v>0</v>
      </c>
      <c r="G45" s="152">
        <v>0.8</v>
      </c>
      <c r="H45" s="152">
        <v>0.8</v>
      </c>
      <c r="I45" s="152">
        <v>0</v>
      </c>
      <c r="J45" s="152">
        <v>12.7</v>
      </c>
      <c r="K45" s="152">
        <v>0</v>
      </c>
      <c r="L45" s="152">
        <v>1.5</v>
      </c>
      <c r="M45" s="152">
        <v>8.3000000000000007</v>
      </c>
    </row>
    <row r="46" spans="1:13" s="84" customFormat="1" ht="12" x14ac:dyDescent="0.25">
      <c r="A46" s="49" t="s">
        <v>12</v>
      </c>
      <c r="B46" s="50">
        <v>32941.177545772487</v>
      </c>
      <c r="C46" s="152">
        <v>9.6999999999999993</v>
      </c>
      <c r="D46" s="151">
        <v>37.4</v>
      </c>
      <c r="E46" s="152">
        <v>6.1</v>
      </c>
      <c r="F46" s="152">
        <v>0.5</v>
      </c>
      <c r="G46" s="152">
        <v>0.5</v>
      </c>
      <c r="H46" s="152">
        <v>3.8</v>
      </c>
      <c r="I46" s="152">
        <v>0.7</v>
      </c>
      <c r="J46" s="152">
        <v>21.7</v>
      </c>
      <c r="K46" s="152">
        <v>0</v>
      </c>
      <c r="L46" s="152">
        <v>2.5</v>
      </c>
      <c r="M46" s="152">
        <v>17.2</v>
      </c>
    </row>
    <row r="47" spans="1:13" s="84" customFormat="1" ht="12" x14ac:dyDescent="0.25">
      <c r="A47" s="49" t="s">
        <v>13</v>
      </c>
      <c r="B47" s="50">
        <v>45140.037318980932</v>
      </c>
      <c r="C47" s="152">
        <v>18.2</v>
      </c>
      <c r="D47" s="151">
        <v>36.700000000000003</v>
      </c>
      <c r="E47" s="152">
        <v>13.5</v>
      </c>
      <c r="F47" s="152">
        <v>0</v>
      </c>
      <c r="G47" s="152">
        <v>0.9</v>
      </c>
      <c r="H47" s="152">
        <v>1.6</v>
      </c>
      <c r="I47" s="152">
        <v>0</v>
      </c>
      <c r="J47" s="152">
        <v>15.7</v>
      </c>
      <c r="K47" s="152">
        <v>0</v>
      </c>
      <c r="L47" s="152">
        <v>1</v>
      </c>
      <c r="M47" s="152">
        <v>12.4</v>
      </c>
    </row>
    <row r="48" spans="1:13" s="84" customFormat="1" ht="12" x14ac:dyDescent="0.25">
      <c r="A48" s="49" t="s">
        <v>14</v>
      </c>
      <c r="B48" s="50">
        <v>43774.665181546836</v>
      </c>
      <c r="C48" s="152">
        <v>14.2</v>
      </c>
      <c r="D48" s="151">
        <v>23.5</v>
      </c>
      <c r="E48" s="152">
        <v>12.6</v>
      </c>
      <c r="F48" s="152">
        <v>0</v>
      </c>
      <c r="G48" s="152">
        <v>3.7</v>
      </c>
      <c r="H48" s="152">
        <v>3.1</v>
      </c>
      <c r="I48" s="152">
        <v>0.1</v>
      </c>
      <c r="J48" s="152">
        <v>31.4</v>
      </c>
      <c r="K48" s="152">
        <v>0</v>
      </c>
      <c r="L48" s="152">
        <v>3.2</v>
      </c>
      <c r="M48" s="152">
        <v>8.1999999999999993</v>
      </c>
    </row>
    <row r="49" spans="1:13" s="84" customFormat="1" ht="12" x14ac:dyDescent="0.25">
      <c r="A49" s="49" t="s">
        <v>15</v>
      </c>
      <c r="B49" s="50">
        <v>78503.510949083196</v>
      </c>
      <c r="C49" s="152">
        <v>5.3</v>
      </c>
      <c r="D49" s="151">
        <v>36.1</v>
      </c>
      <c r="E49" s="152">
        <v>5.3</v>
      </c>
      <c r="F49" s="152">
        <v>0</v>
      </c>
      <c r="G49" s="152">
        <v>7.5</v>
      </c>
      <c r="H49" s="152">
        <v>2.1</v>
      </c>
      <c r="I49" s="152">
        <v>0</v>
      </c>
      <c r="J49" s="152">
        <v>19.8</v>
      </c>
      <c r="K49" s="152">
        <v>0</v>
      </c>
      <c r="L49" s="152">
        <v>1.6</v>
      </c>
      <c r="M49" s="152">
        <v>22.3</v>
      </c>
    </row>
    <row r="50" spans="1:13" s="84" customFormat="1" ht="12" x14ac:dyDescent="0.25">
      <c r="A50" s="49" t="s">
        <v>16</v>
      </c>
      <c r="B50" s="50">
        <v>80737.747020531067</v>
      </c>
      <c r="C50" s="152">
        <v>10.5</v>
      </c>
      <c r="D50" s="151">
        <v>25</v>
      </c>
      <c r="E50" s="152">
        <v>1.6</v>
      </c>
      <c r="F50" s="152">
        <v>0</v>
      </c>
      <c r="G50" s="152">
        <v>0.7</v>
      </c>
      <c r="H50" s="152">
        <v>1.9</v>
      </c>
      <c r="I50" s="152">
        <v>0.4</v>
      </c>
      <c r="J50" s="152">
        <v>30.5</v>
      </c>
      <c r="K50" s="152">
        <v>0</v>
      </c>
      <c r="L50" s="152">
        <v>0</v>
      </c>
      <c r="M50" s="152">
        <v>29.5</v>
      </c>
    </row>
    <row r="51" spans="1:13" s="84" customFormat="1" ht="12" x14ac:dyDescent="0.25">
      <c r="A51" s="49" t="s">
        <v>17</v>
      </c>
      <c r="B51" s="50">
        <v>2819.9956798913745</v>
      </c>
      <c r="C51" s="152">
        <v>80.2</v>
      </c>
      <c r="D51" s="151">
        <v>2.6</v>
      </c>
      <c r="E51" s="152">
        <v>1.3</v>
      </c>
      <c r="F51" s="152">
        <v>0</v>
      </c>
      <c r="G51" s="152">
        <v>0</v>
      </c>
      <c r="H51" s="152">
        <v>0</v>
      </c>
      <c r="I51" s="152">
        <v>0.3</v>
      </c>
      <c r="J51" s="152">
        <v>15.1</v>
      </c>
      <c r="K51" s="152">
        <v>0</v>
      </c>
      <c r="L51" s="152">
        <v>0</v>
      </c>
      <c r="M51" s="152">
        <v>0.5</v>
      </c>
    </row>
    <row r="52" spans="1:13" s="84" customFormat="1" ht="12" x14ac:dyDescent="0.25">
      <c r="A52" s="49" t="s">
        <v>18</v>
      </c>
      <c r="B52" s="50">
        <v>488.38366915400002</v>
      </c>
      <c r="C52" s="152">
        <v>59.5</v>
      </c>
      <c r="D52" s="151">
        <v>0</v>
      </c>
      <c r="E52" s="152">
        <v>0</v>
      </c>
      <c r="F52" s="152">
        <v>0</v>
      </c>
      <c r="G52" s="152">
        <v>0</v>
      </c>
      <c r="H52" s="152">
        <v>0</v>
      </c>
      <c r="I52" s="152">
        <v>0</v>
      </c>
      <c r="J52" s="152">
        <v>22.4</v>
      </c>
      <c r="K52" s="152">
        <v>0</v>
      </c>
      <c r="L52" s="152">
        <v>0</v>
      </c>
      <c r="M52" s="152">
        <v>18.100000000000001</v>
      </c>
    </row>
    <row r="53" spans="1:13" s="84" customFormat="1" ht="12" x14ac:dyDescent="0.25">
      <c r="A53" s="49" t="s">
        <v>19</v>
      </c>
      <c r="B53" s="50">
        <v>0</v>
      </c>
      <c r="C53" s="152">
        <v>0</v>
      </c>
      <c r="D53" s="151">
        <v>0</v>
      </c>
      <c r="E53" s="152">
        <v>0</v>
      </c>
      <c r="F53" s="152">
        <v>0</v>
      </c>
      <c r="G53" s="152">
        <v>0</v>
      </c>
      <c r="H53" s="152">
        <v>0</v>
      </c>
      <c r="I53" s="152">
        <v>0</v>
      </c>
      <c r="J53" s="152">
        <v>0</v>
      </c>
      <c r="K53" s="152">
        <v>0</v>
      </c>
      <c r="L53" s="152">
        <v>0</v>
      </c>
      <c r="M53" s="152">
        <v>0</v>
      </c>
    </row>
    <row r="54" spans="1:13" s="84" customFormat="1" ht="12" x14ac:dyDescent="0.25">
      <c r="A54" s="49"/>
      <c r="B54" s="50"/>
      <c r="C54" s="152"/>
      <c r="D54" s="151"/>
      <c r="E54" s="152"/>
      <c r="F54" s="152"/>
      <c r="G54" s="152"/>
      <c r="H54" s="152"/>
      <c r="I54" s="152"/>
      <c r="J54" s="152"/>
      <c r="K54" s="152"/>
      <c r="L54" s="152"/>
      <c r="M54" s="152"/>
    </row>
    <row r="55" spans="1:13" s="84" customFormat="1" ht="12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</row>
    <row r="56" spans="1:13" s="84" customFormat="1" ht="12" x14ac:dyDescent="0.25">
      <c r="A56" s="49" t="s">
        <v>8</v>
      </c>
      <c r="B56" s="50">
        <v>71974.897812404728</v>
      </c>
      <c r="C56" s="152">
        <v>24</v>
      </c>
      <c r="D56" s="151">
        <v>23.4</v>
      </c>
      <c r="E56" s="152">
        <v>6.6</v>
      </c>
      <c r="F56" s="152">
        <v>0</v>
      </c>
      <c r="G56" s="152">
        <v>0.3</v>
      </c>
      <c r="H56" s="152">
        <v>0</v>
      </c>
      <c r="I56" s="152">
        <v>0.1</v>
      </c>
      <c r="J56" s="152">
        <v>25.8</v>
      </c>
      <c r="K56" s="152">
        <v>4</v>
      </c>
      <c r="L56" s="152">
        <v>6.7</v>
      </c>
      <c r="M56" s="152">
        <v>9.1</v>
      </c>
    </row>
    <row r="57" spans="1:13" s="84" customFormat="1" ht="12" x14ac:dyDescent="0.25">
      <c r="A57" s="49" t="s">
        <v>11</v>
      </c>
      <c r="B57" s="50">
        <v>32773.491754515562</v>
      </c>
      <c r="C57" s="152">
        <v>5.0999999999999996</v>
      </c>
      <c r="D57" s="151">
        <v>36.9</v>
      </c>
      <c r="E57" s="152">
        <v>10.199999999999999</v>
      </c>
      <c r="F57" s="152">
        <v>0</v>
      </c>
      <c r="G57" s="152">
        <v>0.5</v>
      </c>
      <c r="H57" s="152">
        <v>0</v>
      </c>
      <c r="I57" s="152">
        <v>0.1</v>
      </c>
      <c r="J57" s="152">
        <v>19</v>
      </c>
      <c r="K57" s="152">
        <v>6.9</v>
      </c>
      <c r="L57" s="152">
        <v>12.6</v>
      </c>
      <c r="M57" s="152">
        <v>8.6999999999999993</v>
      </c>
    </row>
    <row r="58" spans="1:13" s="84" customFormat="1" ht="12" x14ac:dyDescent="0.25">
      <c r="A58" s="49" t="s">
        <v>12</v>
      </c>
      <c r="B58" s="50">
        <v>23365.450785038942</v>
      </c>
      <c r="C58" s="152">
        <v>64.3</v>
      </c>
      <c r="D58" s="151">
        <v>10.4</v>
      </c>
      <c r="E58" s="152">
        <v>1.1000000000000001</v>
      </c>
      <c r="F58" s="152">
        <v>0</v>
      </c>
      <c r="G58" s="152">
        <v>0.1</v>
      </c>
      <c r="H58" s="152">
        <v>0</v>
      </c>
      <c r="I58" s="152">
        <v>0</v>
      </c>
      <c r="J58" s="152">
        <v>15.2</v>
      </c>
      <c r="K58" s="152">
        <v>2.1</v>
      </c>
      <c r="L58" s="152">
        <v>2.2000000000000002</v>
      </c>
      <c r="M58" s="152">
        <v>4.5</v>
      </c>
    </row>
    <row r="59" spans="1:13" s="84" customFormat="1" ht="12" x14ac:dyDescent="0.25">
      <c r="A59" s="49" t="s">
        <v>13</v>
      </c>
      <c r="B59" s="50">
        <v>5416.941840539962</v>
      </c>
      <c r="C59" s="152">
        <v>4.3</v>
      </c>
      <c r="D59" s="151">
        <v>8</v>
      </c>
      <c r="E59" s="152">
        <v>2.6</v>
      </c>
      <c r="F59" s="152">
        <v>0</v>
      </c>
      <c r="G59" s="152">
        <v>0</v>
      </c>
      <c r="H59" s="152">
        <v>0</v>
      </c>
      <c r="I59" s="152">
        <v>0</v>
      </c>
      <c r="J59" s="152">
        <v>41.7</v>
      </c>
      <c r="K59" s="152">
        <v>1</v>
      </c>
      <c r="L59" s="152">
        <v>3.3</v>
      </c>
      <c r="M59" s="152">
        <v>39.1</v>
      </c>
    </row>
    <row r="60" spans="1:13" s="84" customFormat="1" ht="12" x14ac:dyDescent="0.25">
      <c r="A60" s="49" t="s">
        <v>14</v>
      </c>
      <c r="B60" s="50">
        <v>1437.5951870510003</v>
      </c>
      <c r="C60" s="152">
        <v>0</v>
      </c>
      <c r="D60" s="151">
        <v>49</v>
      </c>
      <c r="E60" s="152">
        <v>9.1</v>
      </c>
      <c r="F60" s="152">
        <v>0</v>
      </c>
      <c r="G60" s="152">
        <v>0</v>
      </c>
      <c r="H60" s="152">
        <v>0</v>
      </c>
      <c r="I60" s="152">
        <v>0</v>
      </c>
      <c r="J60" s="152">
        <v>39.700000000000003</v>
      </c>
      <c r="K60" s="152">
        <v>2.2000000000000002</v>
      </c>
      <c r="L60" s="152">
        <v>0</v>
      </c>
      <c r="M60" s="152">
        <v>0</v>
      </c>
    </row>
    <row r="61" spans="1:13" s="84" customFormat="1" ht="12" x14ac:dyDescent="0.25">
      <c r="A61" s="49" t="s">
        <v>15</v>
      </c>
      <c r="B61" s="50">
        <v>7649.2111003683931</v>
      </c>
      <c r="C61" s="152">
        <v>4.4000000000000004</v>
      </c>
      <c r="D61" s="151">
        <v>15.7</v>
      </c>
      <c r="E61" s="152">
        <v>10.199999999999999</v>
      </c>
      <c r="F61" s="152">
        <v>0</v>
      </c>
      <c r="G61" s="152">
        <v>0</v>
      </c>
      <c r="H61" s="152">
        <v>0</v>
      </c>
      <c r="I61" s="152">
        <v>0.5</v>
      </c>
      <c r="J61" s="152">
        <v>62.9</v>
      </c>
      <c r="K61" s="152">
        <v>0</v>
      </c>
      <c r="L61" s="152">
        <v>0</v>
      </c>
      <c r="M61" s="152">
        <v>6.3</v>
      </c>
    </row>
    <row r="62" spans="1:13" s="84" customFormat="1" ht="12" x14ac:dyDescent="0.25">
      <c r="A62" s="49" t="s">
        <v>16</v>
      </c>
      <c r="B62" s="50">
        <v>1317.2071448908753</v>
      </c>
      <c r="C62" s="152">
        <v>0</v>
      </c>
      <c r="D62" s="151">
        <v>0</v>
      </c>
      <c r="E62" s="152">
        <v>4.4000000000000004</v>
      </c>
      <c r="F62" s="152">
        <v>0</v>
      </c>
      <c r="G62" s="152">
        <v>0</v>
      </c>
      <c r="H62" s="152">
        <v>0</v>
      </c>
      <c r="I62" s="152">
        <v>0</v>
      </c>
      <c r="J62" s="152">
        <v>91.2</v>
      </c>
      <c r="K62" s="152">
        <v>0</v>
      </c>
      <c r="L62" s="152">
        <v>0</v>
      </c>
      <c r="M62" s="152">
        <v>4.4000000000000004</v>
      </c>
    </row>
    <row r="63" spans="1:13" s="84" customFormat="1" ht="12" x14ac:dyDescent="0.25">
      <c r="A63" s="49" t="s">
        <v>17</v>
      </c>
      <c r="B63" s="50">
        <v>15</v>
      </c>
      <c r="C63" s="152">
        <v>0</v>
      </c>
      <c r="D63" s="151">
        <v>0</v>
      </c>
      <c r="E63" s="152">
        <v>66.7</v>
      </c>
      <c r="F63" s="152">
        <v>0</v>
      </c>
      <c r="G63" s="152">
        <v>0</v>
      </c>
      <c r="H63" s="152">
        <v>0</v>
      </c>
      <c r="I63" s="152">
        <v>0</v>
      </c>
      <c r="J63" s="152">
        <v>33.299999999999997</v>
      </c>
      <c r="K63" s="152">
        <v>0</v>
      </c>
      <c r="L63" s="152">
        <v>0</v>
      </c>
      <c r="M63" s="152">
        <v>0</v>
      </c>
    </row>
    <row r="64" spans="1:13" s="84" customFormat="1" ht="12" x14ac:dyDescent="0.25">
      <c r="A64" s="49" t="s">
        <v>18</v>
      </c>
      <c r="B64" s="50">
        <v>0</v>
      </c>
      <c r="C64" s="152">
        <v>0</v>
      </c>
      <c r="D64" s="151">
        <v>0</v>
      </c>
      <c r="E64" s="152">
        <v>0</v>
      </c>
      <c r="F64" s="152">
        <v>0</v>
      </c>
      <c r="G64" s="152">
        <v>0</v>
      </c>
      <c r="H64" s="152">
        <v>0</v>
      </c>
      <c r="I64" s="152">
        <v>0</v>
      </c>
      <c r="J64" s="152">
        <v>0</v>
      </c>
      <c r="K64" s="152">
        <v>0</v>
      </c>
      <c r="L64" s="152">
        <v>0</v>
      </c>
      <c r="M64" s="152">
        <v>0</v>
      </c>
    </row>
    <row r="65" spans="1:13" s="84" customFormat="1" ht="12" x14ac:dyDescent="0.25">
      <c r="A65" s="49" t="s">
        <v>19</v>
      </c>
      <c r="B65" s="50">
        <v>0</v>
      </c>
      <c r="C65" s="152">
        <v>0</v>
      </c>
      <c r="D65" s="151">
        <v>0</v>
      </c>
      <c r="E65" s="152">
        <v>0</v>
      </c>
      <c r="F65" s="152">
        <v>0</v>
      </c>
      <c r="G65" s="152">
        <v>0</v>
      </c>
      <c r="H65" s="152">
        <v>0</v>
      </c>
      <c r="I65" s="152">
        <v>0</v>
      </c>
      <c r="J65" s="152">
        <v>0</v>
      </c>
      <c r="K65" s="152">
        <v>0</v>
      </c>
      <c r="L65" s="152">
        <v>0</v>
      </c>
      <c r="M65" s="152">
        <v>0</v>
      </c>
    </row>
    <row r="66" spans="1:13" s="84" customFormat="1" ht="12" x14ac:dyDescent="0.25">
      <c r="A66" s="49"/>
      <c r="B66" s="50"/>
      <c r="C66" s="152"/>
      <c r="D66" s="151"/>
      <c r="E66" s="152"/>
      <c r="F66" s="152"/>
      <c r="G66" s="152"/>
      <c r="H66" s="152"/>
      <c r="I66" s="152"/>
      <c r="J66" s="152"/>
      <c r="K66" s="152"/>
      <c r="L66" s="152"/>
      <c r="M66" s="152"/>
    </row>
    <row r="67" spans="1:13" s="84" customFormat="1" ht="12" x14ac:dyDescent="0.25">
      <c r="A67" s="49"/>
      <c r="B67" s="50"/>
      <c r="C67" s="152"/>
      <c r="D67" s="151"/>
      <c r="E67" s="152"/>
      <c r="F67" s="152"/>
      <c r="G67" s="152"/>
      <c r="H67" s="152"/>
      <c r="I67" s="152"/>
      <c r="J67" s="152"/>
      <c r="K67" s="152"/>
      <c r="L67" s="152"/>
      <c r="M67" s="152"/>
    </row>
    <row r="68" spans="1:13" s="84" customFormat="1" ht="12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</row>
    <row r="69" spans="1:13" s="84" customFormat="1" ht="12" x14ac:dyDescent="0.25">
      <c r="A69" s="49" t="s">
        <v>8</v>
      </c>
      <c r="B69" s="50">
        <v>382135.33824685757</v>
      </c>
      <c r="C69" s="152">
        <v>38.9</v>
      </c>
      <c r="D69" s="151">
        <v>13.5</v>
      </c>
      <c r="E69" s="152">
        <v>2</v>
      </c>
      <c r="F69" s="152">
        <v>0.2</v>
      </c>
      <c r="G69" s="152">
        <v>20.8</v>
      </c>
      <c r="H69" s="152">
        <v>1.5</v>
      </c>
      <c r="I69" s="152">
        <v>0.4</v>
      </c>
      <c r="J69" s="152">
        <v>12.9</v>
      </c>
      <c r="K69" s="152">
        <v>1.6</v>
      </c>
      <c r="L69" s="152">
        <v>0.9</v>
      </c>
      <c r="M69" s="152">
        <v>7.2</v>
      </c>
    </row>
    <row r="70" spans="1:13" s="84" customFormat="1" ht="12" x14ac:dyDescent="0.25">
      <c r="A70" s="49" t="s">
        <v>11</v>
      </c>
      <c r="B70" s="50">
        <v>34206.18579139658</v>
      </c>
      <c r="C70" s="152">
        <v>6.8</v>
      </c>
      <c r="D70" s="151">
        <v>20.6</v>
      </c>
      <c r="E70" s="152">
        <v>1</v>
      </c>
      <c r="F70" s="152">
        <v>0.2</v>
      </c>
      <c r="G70" s="152">
        <v>0.8</v>
      </c>
      <c r="H70" s="152">
        <v>0.2</v>
      </c>
      <c r="I70" s="152">
        <v>0.1</v>
      </c>
      <c r="J70" s="152">
        <v>44.4</v>
      </c>
      <c r="K70" s="152">
        <v>1.4</v>
      </c>
      <c r="L70" s="152">
        <v>4.7</v>
      </c>
      <c r="M70" s="152">
        <v>19.8</v>
      </c>
    </row>
    <row r="71" spans="1:13" s="84" customFormat="1" ht="12" x14ac:dyDescent="0.25">
      <c r="A71" s="49" t="s">
        <v>12</v>
      </c>
      <c r="B71" s="50">
        <v>76030.60099332087</v>
      </c>
      <c r="C71" s="152">
        <v>28.7</v>
      </c>
      <c r="D71" s="151">
        <v>20.100000000000001</v>
      </c>
      <c r="E71" s="152">
        <v>2.1</v>
      </c>
      <c r="F71" s="152">
        <v>0.1</v>
      </c>
      <c r="G71" s="152">
        <v>6.4</v>
      </c>
      <c r="H71" s="152">
        <v>0.9</v>
      </c>
      <c r="I71" s="152">
        <v>0.5</v>
      </c>
      <c r="J71" s="152">
        <v>28.1</v>
      </c>
      <c r="K71" s="152">
        <v>4</v>
      </c>
      <c r="L71" s="152">
        <v>1.6</v>
      </c>
      <c r="M71" s="152">
        <v>7.5</v>
      </c>
    </row>
    <row r="72" spans="1:13" s="84" customFormat="1" ht="12" x14ac:dyDescent="0.25">
      <c r="A72" s="49" t="s">
        <v>13</v>
      </c>
      <c r="B72" s="50">
        <v>60310.897635927264</v>
      </c>
      <c r="C72" s="152">
        <v>42.1</v>
      </c>
      <c r="D72" s="151">
        <v>14.3</v>
      </c>
      <c r="E72" s="152">
        <v>2.4</v>
      </c>
      <c r="F72" s="152">
        <v>0</v>
      </c>
      <c r="G72" s="152">
        <v>20.5</v>
      </c>
      <c r="H72" s="152">
        <v>0.9</v>
      </c>
      <c r="I72" s="152">
        <v>0.5</v>
      </c>
      <c r="J72" s="152">
        <v>7.9</v>
      </c>
      <c r="K72" s="152">
        <v>1.7</v>
      </c>
      <c r="L72" s="152">
        <v>0.5</v>
      </c>
      <c r="M72" s="152">
        <v>9.1999999999999993</v>
      </c>
    </row>
    <row r="73" spans="1:13" s="84" customFormat="1" ht="12" x14ac:dyDescent="0.25">
      <c r="A73" s="49" t="s">
        <v>14</v>
      </c>
      <c r="B73" s="50">
        <v>52152.45535707075</v>
      </c>
      <c r="C73" s="152">
        <v>42.7</v>
      </c>
      <c r="D73" s="151">
        <v>8.6</v>
      </c>
      <c r="E73" s="152">
        <v>3.7</v>
      </c>
      <c r="F73" s="152">
        <v>0.2</v>
      </c>
      <c r="G73" s="152">
        <v>26.2</v>
      </c>
      <c r="H73" s="152">
        <v>3.4</v>
      </c>
      <c r="I73" s="152">
        <v>1.4</v>
      </c>
      <c r="J73" s="152">
        <v>5.0999999999999996</v>
      </c>
      <c r="K73" s="152">
        <v>2.1</v>
      </c>
      <c r="L73" s="152">
        <v>0.5</v>
      </c>
      <c r="M73" s="152">
        <v>6.1</v>
      </c>
    </row>
    <row r="74" spans="1:13" s="84" customFormat="1" ht="12" x14ac:dyDescent="0.25">
      <c r="A74" s="49" t="s">
        <v>15</v>
      </c>
      <c r="B74" s="50">
        <v>68099.190038428045</v>
      </c>
      <c r="C74" s="152">
        <v>52.8</v>
      </c>
      <c r="D74" s="151">
        <v>10.9</v>
      </c>
      <c r="E74" s="152">
        <v>1.1000000000000001</v>
      </c>
      <c r="F74" s="152">
        <v>0.5</v>
      </c>
      <c r="G74" s="152">
        <v>26.5</v>
      </c>
      <c r="H74" s="152">
        <v>1.7</v>
      </c>
      <c r="I74" s="152">
        <v>0.4</v>
      </c>
      <c r="J74" s="152">
        <v>1.5</v>
      </c>
      <c r="K74" s="152">
        <v>0.2</v>
      </c>
      <c r="L74" s="152">
        <v>0.1</v>
      </c>
      <c r="M74" s="152">
        <v>4.3</v>
      </c>
    </row>
    <row r="75" spans="1:13" s="84" customFormat="1" ht="12" x14ac:dyDescent="0.25">
      <c r="A75" s="49" t="s">
        <v>16</v>
      </c>
      <c r="B75" s="50">
        <v>37960.167824611752</v>
      </c>
      <c r="C75" s="152">
        <v>56</v>
      </c>
      <c r="D75" s="151">
        <v>4</v>
      </c>
      <c r="E75" s="152">
        <v>1.5</v>
      </c>
      <c r="F75" s="152">
        <v>0</v>
      </c>
      <c r="G75" s="152">
        <v>25.5</v>
      </c>
      <c r="H75" s="152">
        <v>2.7</v>
      </c>
      <c r="I75" s="152">
        <v>0</v>
      </c>
      <c r="J75" s="152">
        <v>6.9</v>
      </c>
      <c r="K75" s="152">
        <v>0.5</v>
      </c>
      <c r="L75" s="152">
        <v>0.1</v>
      </c>
      <c r="M75" s="152">
        <v>2.7</v>
      </c>
    </row>
    <row r="76" spans="1:13" s="84" customFormat="1" ht="12" x14ac:dyDescent="0.25">
      <c r="A76" s="49" t="s">
        <v>17</v>
      </c>
      <c r="B76" s="50">
        <v>18299.414805452823</v>
      </c>
      <c r="C76" s="152">
        <v>58.1</v>
      </c>
      <c r="D76" s="151">
        <v>0.1</v>
      </c>
      <c r="E76" s="152">
        <v>0.7</v>
      </c>
      <c r="F76" s="152">
        <v>0.6</v>
      </c>
      <c r="G76" s="152">
        <v>35.6</v>
      </c>
      <c r="H76" s="152">
        <v>0.3</v>
      </c>
      <c r="I76" s="152">
        <v>0.1</v>
      </c>
      <c r="J76" s="152">
        <v>4.4000000000000004</v>
      </c>
      <c r="K76" s="152">
        <v>0</v>
      </c>
      <c r="L76" s="152">
        <v>0</v>
      </c>
      <c r="M76" s="152">
        <v>0.1</v>
      </c>
    </row>
    <row r="77" spans="1:13" s="84" customFormat="1" ht="12" x14ac:dyDescent="0.25">
      <c r="A77" s="49" t="s">
        <v>18</v>
      </c>
      <c r="B77" s="50">
        <v>15054.368888024987</v>
      </c>
      <c r="C77" s="152">
        <v>31.1</v>
      </c>
      <c r="D77" s="151">
        <v>0.1</v>
      </c>
      <c r="E77" s="152">
        <v>1.5</v>
      </c>
      <c r="F77" s="152">
        <v>0.5</v>
      </c>
      <c r="G77" s="152">
        <v>45.6</v>
      </c>
      <c r="H77" s="152">
        <v>3.4</v>
      </c>
      <c r="I77" s="152">
        <v>0</v>
      </c>
      <c r="J77" s="152">
        <v>2.5</v>
      </c>
      <c r="K77" s="152">
        <v>0</v>
      </c>
      <c r="L77" s="152">
        <v>0</v>
      </c>
      <c r="M77" s="152">
        <v>15.3</v>
      </c>
    </row>
    <row r="78" spans="1:13" s="84" customFormat="1" ht="12" x14ac:dyDescent="0.25">
      <c r="A78" s="49" t="s">
        <v>19</v>
      </c>
      <c r="B78" s="50">
        <v>20022.056912624503</v>
      </c>
      <c r="C78" s="152">
        <v>20.8</v>
      </c>
      <c r="D78" s="151">
        <v>36</v>
      </c>
      <c r="E78" s="152">
        <v>2.7</v>
      </c>
      <c r="F78" s="152">
        <v>0</v>
      </c>
      <c r="G78" s="152">
        <v>36.4</v>
      </c>
      <c r="H78" s="152">
        <v>0</v>
      </c>
      <c r="I78" s="152">
        <v>0</v>
      </c>
      <c r="J78" s="152">
        <v>2.8</v>
      </c>
      <c r="K78" s="152">
        <v>0</v>
      </c>
      <c r="L78" s="152">
        <v>0.6</v>
      </c>
      <c r="M78" s="152">
        <v>0.6</v>
      </c>
    </row>
    <row r="79" spans="1:13" s="84" customFormat="1" ht="12" x14ac:dyDescent="0.25">
      <c r="A79" s="49"/>
      <c r="B79" s="50"/>
      <c r="C79" s="152"/>
      <c r="D79" s="151"/>
      <c r="E79" s="152"/>
      <c r="F79" s="152"/>
      <c r="G79" s="152"/>
      <c r="H79" s="152"/>
      <c r="I79" s="152"/>
      <c r="J79" s="152"/>
      <c r="K79" s="152"/>
      <c r="L79" s="152"/>
      <c r="M79" s="152"/>
    </row>
    <row r="80" spans="1:13" s="84" customFormat="1" ht="12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</row>
    <row r="81" spans="1:13" s="84" customFormat="1" ht="12" x14ac:dyDescent="0.25">
      <c r="A81" s="49" t="s">
        <v>8</v>
      </c>
      <c r="B81" s="50">
        <v>276896.36626725981</v>
      </c>
      <c r="C81" s="152">
        <v>50</v>
      </c>
      <c r="D81" s="151">
        <v>1.8</v>
      </c>
      <c r="E81" s="152">
        <v>2.1</v>
      </c>
      <c r="F81" s="152">
        <v>0.2</v>
      </c>
      <c r="G81" s="152">
        <v>28</v>
      </c>
      <c r="H81" s="152">
        <v>1.4</v>
      </c>
      <c r="I81" s="152">
        <v>0.4</v>
      </c>
      <c r="J81" s="152">
        <v>10.4</v>
      </c>
      <c r="K81" s="152">
        <v>0</v>
      </c>
      <c r="L81" s="152">
        <v>0.2</v>
      </c>
      <c r="M81" s="152">
        <v>5.6</v>
      </c>
    </row>
    <row r="82" spans="1:13" s="84" customFormat="1" ht="12" x14ac:dyDescent="0.25">
      <c r="A82" s="49" t="s">
        <v>11</v>
      </c>
      <c r="B82" s="50">
        <v>11348.945753264132</v>
      </c>
      <c r="C82" s="152">
        <v>15.6</v>
      </c>
      <c r="D82" s="151">
        <v>34.9</v>
      </c>
      <c r="E82" s="152">
        <v>2.8</v>
      </c>
      <c r="F82" s="152">
        <v>0.7</v>
      </c>
      <c r="G82" s="152">
        <v>2.2999999999999998</v>
      </c>
      <c r="H82" s="152">
        <v>0</v>
      </c>
      <c r="I82" s="152">
        <v>0.1</v>
      </c>
      <c r="J82" s="152">
        <v>17.899999999999999</v>
      </c>
      <c r="K82" s="152">
        <v>0.3</v>
      </c>
      <c r="L82" s="152">
        <v>3.4</v>
      </c>
      <c r="M82" s="152">
        <v>22.1</v>
      </c>
    </row>
    <row r="83" spans="1:13" s="84" customFormat="1" ht="12" x14ac:dyDescent="0.25">
      <c r="A83" s="49" t="s">
        <v>12</v>
      </c>
      <c r="B83" s="50">
        <v>47468.101335552776</v>
      </c>
      <c r="C83" s="152">
        <v>43.3</v>
      </c>
      <c r="D83" s="151">
        <v>0.1</v>
      </c>
      <c r="E83" s="152">
        <v>2.4</v>
      </c>
      <c r="F83" s="152">
        <v>0.1</v>
      </c>
      <c r="G83" s="152">
        <v>10.3</v>
      </c>
      <c r="H83" s="152">
        <v>0.8</v>
      </c>
      <c r="I83" s="152">
        <v>0.5</v>
      </c>
      <c r="J83" s="152">
        <v>36.4</v>
      </c>
      <c r="K83" s="152">
        <v>0</v>
      </c>
      <c r="L83" s="152">
        <v>0</v>
      </c>
      <c r="M83" s="152">
        <v>6.1</v>
      </c>
    </row>
    <row r="84" spans="1:13" s="84" customFormat="1" ht="12" x14ac:dyDescent="0.25">
      <c r="A84" s="49" t="s">
        <v>13</v>
      </c>
      <c r="B84" s="50">
        <v>44678.695787909652</v>
      </c>
      <c r="C84" s="152">
        <v>52.9</v>
      </c>
      <c r="D84" s="151">
        <v>0.7</v>
      </c>
      <c r="E84" s="152">
        <v>2.1</v>
      </c>
      <c r="F84" s="152">
        <v>0</v>
      </c>
      <c r="G84" s="152">
        <v>26.9</v>
      </c>
      <c r="H84" s="152">
        <v>0.8</v>
      </c>
      <c r="I84" s="152">
        <v>0.4</v>
      </c>
      <c r="J84" s="152">
        <v>7.1</v>
      </c>
      <c r="K84" s="152">
        <v>0</v>
      </c>
      <c r="L84" s="152">
        <v>0</v>
      </c>
      <c r="M84" s="152">
        <v>9.1999999999999993</v>
      </c>
    </row>
    <row r="85" spans="1:13" s="84" customFormat="1" ht="12" x14ac:dyDescent="0.25">
      <c r="A85" s="49" t="s">
        <v>14</v>
      </c>
      <c r="B85" s="50">
        <v>40563.257429122801</v>
      </c>
      <c r="C85" s="152">
        <v>49.3</v>
      </c>
      <c r="D85" s="151">
        <v>1.3</v>
      </c>
      <c r="E85" s="152">
        <v>4.3</v>
      </c>
      <c r="F85" s="152">
        <v>0.2</v>
      </c>
      <c r="G85" s="152">
        <v>32.4</v>
      </c>
      <c r="H85" s="152">
        <v>3.5</v>
      </c>
      <c r="I85" s="152">
        <v>1.6</v>
      </c>
      <c r="J85" s="152">
        <v>4.9000000000000004</v>
      </c>
      <c r="K85" s="152">
        <v>0</v>
      </c>
      <c r="L85" s="152">
        <v>0</v>
      </c>
      <c r="M85" s="152">
        <v>2.5</v>
      </c>
    </row>
    <row r="86" spans="1:13" s="84" customFormat="1" ht="12" x14ac:dyDescent="0.25">
      <c r="A86" s="49" t="s">
        <v>15</v>
      </c>
      <c r="B86" s="50">
        <v>56639.880171018762</v>
      </c>
      <c r="C86" s="152">
        <v>61.3</v>
      </c>
      <c r="D86" s="151">
        <v>0.2</v>
      </c>
      <c r="E86" s="152">
        <v>0.9</v>
      </c>
      <c r="F86" s="152">
        <v>0.4</v>
      </c>
      <c r="G86" s="152">
        <v>31.5</v>
      </c>
      <c r="H86" s="152">
        <v>1.4</v>
      </c>
      <c r="I86" s="152">
        <v>0</v>
      </c>
      <c r="J86" s="152">
        <v>1</v>
      </c>
      <c r="K86" s="152">
        <v>0</v>
      </c>
      <c r="L86" s="152">
        <v>0</v>
      </c>
      <c r="M86" s="152">
        <v>3.3</v>
      </c>
    </row>
    <row r="87" spans="1:13" s="84" customFormat="1" ht="12" x14ac:dyDescent="0.25">
      <c r="A87" s="49" t="s">
        <v>16</v>
      </c>
      <c r="B87" s="50">
        <v>32425.844526741676</v>
      </c>
      <c r="C87" s="152">
        <v>59.3</v>
      </c>
      <c r="D87" s="151">
        <v>0.2</v>
      </c>
      <c r="E87" s="152">
        <v>1</v>
      </c>
      <c r="F87" s="152">
        <v>0</v>
      </c>
      <c r="G87" s="152">
        <v>27</v>
      </c>
      <c r="H87" s="152">
        <v>2.8</v>
      </c>
      <c r="I87" s="152">
        <v>0</v>
      </c>
      <c r="J87" s="152">
        <v>7.3</v>
      </c>
      <c r="K87" s="152">
        <v>0</v>
      </c>
      <c r="L87" s="152">
        <v>0</v>
      </c>
      <c r="M87" s="152">
        <v>2.2999999999999998</v>
      </c>
    </row>
    <row r="88" spans="1:13" s="84" customFormat="1" ht="12" x14ac:dyDescent="0.25">
      <c r="A88" s="49" t="s">
        <v>17</v>
      </c>
      <c r="B88" s="50">
        <v>17213.001742165023</v>
      </c>
      <c r="C88" s="152">
        <v>58.5</v>
      </c>
      <c r="D88" s="151">
        <v>0.1</v>
      </c>
      <c r="E88" s="152">
        <v>0.1</v>
      </c>
      <c r="F88" s="152">
        <v>0</v>
      </c>
      <c r="G88" s="152">
        <v>37.4</v>
      </c>
      <c r="H88" s="152">
        <v>0</v>
      </c>
      <c r="I88" s="152">
        <v>0.1</v>
      </c>
      <c r="J88" s="152">
        <v>3.8</v>
      </c>
      <c r="K88" s="152">
        <v>0</v>
      </c>
      <c r="L88" s="152">
        <v>0.1</v>
      </c>
      <c r="M88" s="152">
        <v>0.1</v>
      </c>
    </row>
    <row r="89" spans="1:13" s="84" customFormat="1" ht="12" x14ac:dyDescent="0.25">
      <c r="A89" s="49" t="s">
        <v>18</v>
      </c>
      <c r="B89" s="50">
        <v>14418.985929172984</v>
      </c>
      <c r="C89" s="152">
        <v>32</v>
      </c>
      <c r="D89" s="151">
        <v>0.1</v>
      </c>
      <c r="E89" s="152">
        <v>1.6</v>
      </c>
      <c r="F89" s="152">
        <v>0.3</v>
      </c>
      <c r="G89" s="152">
        <v>47.6</v>
      </c>
      <c r="H89" s="152">
        <v>0</v>
      </c>
      <c r="I89" s="152">
        <v>0</v>
      </c>
      <c r="J89" s="152">
        <v>2.6</v>
      </c>
      <c r="K89" s="152">
        <v>0</v>
      </c>
      <c r="L89" s="152">
        <v>0</v>
      </c>
      <c r="M89" s="152">
        <v>15.9</v>
      </c>
    </row>
    <row r="90" spans="1:13" s="84" customFormat="1" ht="12" x14ac:dyDescent="0.25">
      <c r="A90" s="49" t="s">
        <v>19</v>
      </c>
      <c r="B90" s="50">
        <v>12139.653592312001</v>
      </c>
      <c r="C90" s="152">
        <v>31</v>
      </c>
      <c r="D90" s="151">
        <v>0.2</v>
      </c>
      <c r="E90" s="152">
        <v>4.5</v>
      </c>
      <c r="F90" s="152">
        <v>0</v>
      </c>
      <c r="G90" s="152">
        <v>59.7</v>
      </c>
      <c r="H90" s="152">
        <v>0</v>
      </c>
      <c r="I90" s="152">
        <v>0</v>
      </c>
      <c r="J90" s="152">
        <v>3.1</v>
      </c>
      <c r="K90" s="152">
        <v>0</v>
      </c>
      <c r="L90" s="152">
        <v>0.8</v>
      </c>
      <c r="M90" s="152">
        <v>0.7</v>
      </c>
    </row>
    <row r="91" spans="1:13" s="84" customFormat="1" ht="12" x14ac:dyDescent="0.25">
      <c r="A91" s="49"/>
      <c r="B91" s="50"/>
      <c r="C91" s="152"/>
      <c r="D91" s="151"/>
      <c r="E91" s="152"/>
      <c r="F91" s="152"/>
      <c r="G91" s="152"/>
      <c r="H91" s="152"/>
      <c r="I91" s="152"/>
      <c r="J91" s="152"/>
      <c r="K91" s="152"/>
      <c r="L91" s="152"/>
      <c r="M91" s="152"/>
    </row>
    <row r="92" spans="1:13" s="84" customFormat="1" ht="12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</row>
    <row r="93" spans="1:13" s="84" customFormat="1" ht="12" x14ac:dyDescent="0.25">
      <c r="A93" s="49" t="s">
        <v>8</v>
      </c>
      <c r="B93" s="50">
        <v>23570.737993441511</v>
      </c>
      <c r="C93" s="152">
        <v>35.4</v>
      </c>
      <c r="D93" s="151">
        <v>2.1</v>
      </c>
      <c r="E93" s="152">
        <v>1.1000000000000001</v>
      </c>
      <c r="F93" s="152">
        <v>0</v>
      </c>
      <c r="G93" s="152">
        <v>8.9</v>
      </c>
      <c r="H93" s="152">
        <v>0</v>
      </c>
      <c r="I93" s="152">
        <v>0.2</v>
      </c>
      <c r="J93" s="152">
        <v>40.200000000000003</v>
      </c>
      <c r="K93" s="152">
        <v>0</v>
      </c>
      <c r="L93" s="152">
        <v>3.8</v>
      </c>
      <c r="M93" s="152">
        <v>8.4</v>
      </c>
    </row>
    <row r="94" spans="1:13" s="84" customFormat="1" ht="12" x14ac:dyDescent="0.25">
      <c r="A94" s="49" t="s">
        <v>11</v>
      </c>
      <c r="B94" s="50">
        <v>10324.250554633843</v>
      </c>
      <c r="C94" s="152">
        <v>4.0999999999999996</v>
      </c>
      <c r="D94" s="151">
        <v>0.1</v>
      </c>
      <c r="E94" s="152">
        <v>0</v>
      </c>
      <c r="F94" s="152">
        <v>0</v>
      </c>
      <c r="G94" s="152">
        <v>0</v>
      </c>
      <c r="H94" s="152">
        <v>0</v>
      </c>
      <c r="I94" s="152">
        <v>0</v>
      </c>
      <c r="J94" s="152">
        <v>69.900000000000006</v>
      </c>
      <c r="K94" s="152">
        <v>0</v>
      </c>
      <c r="L94" s="152">
        <v>8.4</v>
      </c>
      <c r="M94" s="152">
        <v>17.5</v>
      </c>
    </row>
    <row r="95" spans="1:13" s="84" customFormat="1" ht="12" x14ac:dyDescent="0.25">
      <c r="A95" s="49" t="s">
        <v>12</v>
      </c>
      <c r="B95" s="50">
        <v>2290.4186476603813</v>
      </c>
      <c r="C95" s="152">
        <v>15</v>
      </c>
      <c r="D95" s="151">
        <v>20.2</v>
      </c>
      <c r="E95" s="152">
        <v>1.9</v>
      </c>
      <c r="F95" s="152">
        <v>0</v>
      </c>
      <c r="G95" s="152">
        <v>0</v>
      </c>
      <c r="H95" s="152">
        <v>0</v>
      </c>
      <c r="I95" s="152">
        <v>1.4</v>
      </c>
      <c r="J95" s="152">
        <v>61</v>
      </c>
      <c r="K95" s="152">
        <v>0</v>
      </c>
      <c r="L95" s="152">
        <v>0</v>
      </c>
      <c r="M95" s="152">
        <v>0.4</v>
      </c>
    </row>
    <row r="96" spans="1:13" s="84" customFormat="1" ht="12" x14ac:dyDescent="0.25">
      <c r="A96" s="49" t="s">
        <v>13</v>
      </c>
      <c r="B96" s="50">
        <v>2102.0375011164651</v>
      </c>
      <c r="C96" s="152">
        <v>66</v>
      </c>
      <c r="D96" s="151">
        <v>1</v>
      </c>
      <c r="E96" s="152">
        <v>0</v>
      </c>
      <c r="F96" s="152">
        <v>0</v>
      </c>
      <c r="G96" s="152">
        <v>15.5</v>
      </c>
      <c r="H96" s="152">
        <v>0</v>
      </c>
      <c r="I96" s="152">
        <v>0</v>
      </c>
      <c r="J96" s="152">
        <v>14.4</v>
      </c>
      <c r="K96" s="152">
        <v>0</v>
      </c>
      <c r="L96" s="152">
        <v>0</v>
      </c>
      <c r="M96" s="152">
        <v>3.2</v>
      </c>
    </row>
    <row r="97" spans="1:13" s="84" customFormat="1" ht="12" x14ac:dyDescent="0.25">
      <c r="A97" s="49" t="s">
        <v>14</v>
      </c>
      <c r="B97" s="50">
        <v>2651.7263062225002</v>
      </c>
      <c r="C97" s="152">
        <v>75.099999999999994</v>
      </c>
      <c r="D97" s="151">
        <v>0</v>
      </c>
      <c r="E97" s="152">
        <v>0</v>
      </c>
      <c r="F97" s="152">
        <v>0</v>
      </c>
      <c r="G97" s="152">
        <v>21.2</v>
      </c>
      <c r="H97" s="152">
        <v>0</v>
      </c>
      <c r="I97" s="152">
        <v>0</v>
      </c>
      <c r="J97" s="152">
        <v>2.7</v>
      </c>
      <c r="K97" s="152">
        <v>0</v>
      </c>
      <c r="L97" s="152">
        <v>0</v>
      </c>
      <c r="M97" s="152">
        <v>1</v>
      </c>
    </row>
    <row r="98" spans="1:13" s="84" customFormat="1" ht="12" x14ac:dyDescent="0.25">
      <c r="A98" s="49" t="s">
        <v>15</v>
      </c>
      <c r="B98" s="50">
        <v>1556.5208891350735</v>
      </c>
      <c r="C98" s="152">
        <v>75.599999999999994</v>
      </c>
      <c r="D98" s="151">
        <v>0</v>
      </c>
      <c r="E98" s="152">
        <v>0</v>
      </c>
      <c r="F98" s="152">
        <v>0</v>
      </c>
      <c r="G98" s="152">
        <v>10.6</v>
      </c>
      <c r="H98" s="152">
        <v>0</v>
      </c>
      <c r="I98" s="152">
        <v>0</v>
      </c>
      <c r="J98" s="152">
        <v>13.8</v>
      </c>
      <c r="K98" s="152">
        <v>0</v>
      </c>
      <c r="L98" s="152">
        <v>0</v>
      </c>
      <c r="M98" s="152">
        <v>0</v>
      </c>
    </row>
    <row r="99" spans="1:13" s="84" customFormat="1" ht="12" x14ac:dyDescent="0.25">
      <c r="A99" s="49" t="s">
        <v>16</v>
      </c>
      <c r="B99" s="50">
        <v>3097.2044123594496</v>
      </c>
      <c r="C99" s="152">
        <v>63.4</v>
      </c>
      <c r="D99" s="151">
        <v>0</v>
      </c>
      <c r="E99" s="152">
        <v>3.3</v>
      </c>
      <c r="F99" s="152">
        <v>0</v>
      </c>
      <c r="G99" s="152">
        <v>30</v>
      </c>
      <c r="H99" s="152">
        <v>0</v>
      </c>
      <c r="I99" s="152">
        <v>0</v>
      </c>
      <c r="J99" s="152">
        <v>2.8</v>
      </c>
      <c r="K99" s="152">
        <v>0</v>
      </c>
      <c r="L99" s="152">
        <v>0</v>
      </c>
      <c r="M99" s="152">
        <v>0.5</v>
      </c>
    </row>
    <row r="100" spans="1:13" s="84" customFormat="1" ht="12" x14ac:dyDescent="0.25">
      <c r="A100" s="49" t="s">
        <v>17</v>
      </c>
      <c r="B100" s="50">
        <v>764.66956088580002</v>
      </c>
      <c r="C100" s="152">
        <v>75.400000000000006</v>
      </c>
      <c r="D100" s="151">
        <v>0</v>
      </c>
      <c r="E100" s="152">
        <v>14.4</v>
      </c>
      <c r="F100" s="152">
        <v>0</v>
      </c>
      <c r="G100" s="152">
        <v>9.3000000000000007</v>
      </c>
      <c r="H100" s="152">
        <v>0</v>
      </c>
      <c r="I100" s="152">
        <v>0</v>
      </c>
      <c r="J100" s="152">
        <v>0</v>
      </c>
      <c r="K100" s="152">
        <v>0</v>
      </c>
      <c r="L100" s="152">
        <v>0</v>
      </c>
      <c r="M100" s="152">
        <v>0.8</v>
      </c>
    </row>
    <row r="101" spans="1:13" s="84" customFormat="1" ht="12" x14ac:dyDescent="0.25">
      <c r="A101" s="49" t="s">
        <v>18</v>
      </c>
      <c r="B101" s="50">
        <v>76.910121427999997</v>
      </c>
      <c r="C101" s="152">
        <v>92.2</v>
      </c>
      <c r="D101" s="151">
        <v>0</v>
      </c>
      <c r="E101" s="152">
        <v>0</v>
      </c>
      <c r="F101" s="152">
        <v>0</v>
      </c>
      <c r="G101" s="152">
        <v>0</v>
      </c>
      <c r="H101" s="152">
        <v>0</v>
      </c>
      <c r="I101" s="152">
        <v>0</v>
      </c>
      <c r="J101" s="152">
        <v>0</v>
      </c>
      <c r="K101" s="152">
        <v>0</v>
      </c>
      <c r="L101" s="152">
        <v>0</v>
      </c>
      <c r="M101" s="152">
        <v>7.8</v>
      </c>
    </row>
    <row r="102" spans="1:13" s="84" customFormat="1" ht="12" x14ac:dyDescent="0.25">
      <c r="A102" s="49" t="s">
        <v>19</v>
      </c>
      <c r="B102" s="50">
        <v>707</v>
      </c>
      <c r="C102" s="152">
        <v>56.2</v>
      </c>
      <c r="D102" s="151">
        <v>0</v>
      </c>
      <c r="E102" s="152">
        <v>0</v>
      </c>
      <c r="F102" s="152">
        <v>0</v>
      </c>
      <c r="G102" s="152">
        <v>5.7</v>
      </c>
      <c r="H102" s="152">
        <v>0</v>
      </c>
      <c r="I102" s="152">
        <v>1.1000000000000001</v>
      </c>
      <c r="J102" s="152">
        <v>26.4</v>
      </c>
      <c r="K102" s="152">
        <v>0</v>
      </c>
      <c r="L102" s="152">
        <v>4.2</v>
      </c>
      <c r="M102" s="152">
        <v>6.4</v>
      </c>
    </row>
    <row r="103" spans="1:13" s="84" customFormat="1" ht="12" x14ac:dyDescent="0.25">
      <c r="A103" s="49"/>
      <c r="B103" s="50"/>
      <c r="C103" s="152"/>
      <c r="D103" s="151"/>
      <c r="E103" s="152"/>
      <c r="F103" s="152"/>
      <c r="G103" s="152"/>
      <c r="H103" s="152"/>
      <c r="I103" s="152"/>
      <c r="J103" s="152"/>
      <c r="K103" s="152"/>
      <c r="L103" s="152"/>
      <c r="M103" s="152"/>
    </row>
    <row r="104" spans="1:13" s="84" customFormat="1" ht="12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</row>
    <row r="105" spans="1:13" s="84" customFormat="1" ht="12" x14ac:dyDescent="0.25">
      <c r="A105" s="49" t="s">
        <v>8</v>
      </c>
      <c r="B105" s="50">
        <v>81668.23398615625</v>
      </c>
      <c r="C105" s="152">
        <v>2.2000000000000002</v>
      </c>
      <c r="D105" s="151">
        <v>56.4</v>
      </c>
      <c r="E105" s="152">
        <v>1.8</v>
      </c>
      <c r="F105" s="152">
        <v>0.4</v>
      </c>
      <c r="G105" s="152">
        <v>0</v>
      </c>
      <c r="H105" s="152">
        <v>2.5</v>
      </c>
      <c r="I105" s="152">
        <v>0.7</v>
      </c>
      <c r="J105" s="152">
        <v>13.6</v>
      </c>
      <c r="K105" s="152">
        <v>7.3</v>
      </c>
      <c r="L105" s="152">
        <v>2.7</v>
      </c>
      <c r="M105" s="152">
        <v>12.3</v>
      </c>
    </row>
    <row r="106" spans="1:13" s="84" customFormat="1" ht="12" x14ac:dyDescent="0.25">
      <c r="A106" s="49" t="s">
        <v>11</v>
      </c>
      <c r="B106" s="50">
        <v>12532.989483498608</v>
      </c>
      <c r="C106" s="152">
        <v>1</v>
      </c>
      <c r="D106" s="151">
        <v>24.4</v>
      </c>
      <c r="E106" s="152">
        <v>0.4</v>
      </c>
      <c r="F106" s="152">
        <v>0</v>
      </c>
      <c r="G106" s="152">
        <v>0</v>
      </c>
      <c r="H106" s="152">
        <v>0.4</v>
      </c>
      <c r="I106" s="152">
        <v>0.3</v>
      </c>
      <c r="J106" s="152">
        <v>47.4</v>
      </c>
      <c r="K106" s="152">
        <v>3.7</v>
      </c>
      <c r="L106" s="152">
        <v>2.8</v>
      </c>
      <c r="M106" s="152">
        <v>19.600000000000001</v>
      </c>
    </row>
    <row r="107" spans="1:13" s="84" customFormat="1" ht="12" x14ac:dyDescent="0.25">
      <c r="A107" s="49" t="s">
        <v>12</v>
      </c>
      <c r="B107" s="50">
        <v>26272.081010107715</v>
      </c>
      <c r="C107" s="152">
        <v>3.5</v>
      </c>
      <c r="D107" s="151">
        <v>56.4</v>
      </c>
      <c r="E107" s="152">
        <v>1.5</v>
      </c>
      <c r="F107" s="152">
        <v>0</v>
      </c>
      <c r="G107" s="152">
        <v>0</v>
      </c>
      <c r="H107" s="152">
        <v>1.3</v>
      </c>
      <c r="I107" s="152">
        <v>0.4</v>
      </c>
      <c r="J107" s="152">
        <v>10.199999999999999</v>
      </c>
      <c r="K107" s="152">
        <v>11.6</v>
      </c>
      <c r="L107" s="152">
        <v>4.5</v>
      </c>
      <c r="M107" s="152">
        <v>10.5</v>
      </c>
    </row>
    <row r="108" spans="1:13" s="84" customFormat="1" ht="12" x14ac:dyDescent="0.25">
      <c r="A108" s="49" t="s">
        <v>13</v>
      </c>
      <c r="B108" s="50">
        <v>13530.164346901145</v>
      </c>
      <c r="C108" s="152">
        <v>2.8</v>
      </c>
      <c r="D108" s="151">
        <v>61.5</v>
      </c>
      <c r="E108" s="152">
        <v>3.8</v>
      </c>
      <c r="F108" s="152">
        <v>0</v>
      </c>
      <c r="G108" s="152">
        <v>0</v>
      </c>
      <c r="H108" s="152">
        <v>1.3</v>
      </c>
      <c r="I108" s="152">
        <v>0.8</v>
      </c>
      <c r="J108" s="152">
        <v>9.6999999999999993</v>
      </c>
      <c r="K108" s="152">
        <v>7.5</v>
      </c>
      <c r="L108" s="152">
        <v>2.2999999999999998</v>
      </c>
      <c r="M108" s="152">
        <v>10.3</v>
      </c>
    </row>
    <row r="109" spans="1:13" s="84" customFormat="1" ht="12" x14ac:dyDescent="0.25">
      <c r="A109" s="49" t="s">
        <v>14</v>
      </c>
      <c r="B109" s="50">
        <v>8937.4716217254445</v>
      </c>
      <c r="C109" s="152">
        <v>3</v>
      </c>
      <c r="D109" s="151">
        <v>44.2</v>
      </c>
      <c r="E109" s="152">
        <v>1.8</v>
      </c>
      <c r="F109" s="152">
        <v>0.3</v>
      </c>
      <c r="G109" s="152">
        <v>0</v>
      </c>
      <c r="H109" s="152">
        <v>4.4000000000000004</v>
      </c>
      <c r="I109" s="152">
        <v>0.7</v>
      </c>
      <c r="J109" s="152">
        <v>7.1</v>
      </c>
      <c r="K109" s="152">
        <v>12.1</v>
      </c>
      <c r="L109" s="152">
        <v>2.7</v>
      </c>
      <c r="M109" s="152">
        <v>23.6</v>
      </c>
    </row>
    <row r="110" spans="1:13" s="84" customFormat="1" ht="12" x14ac:dyDescent="0.25">
      <c r="A110" s="49" t="s">
        <v>15</v>
      </c>
      <c r="B110" s="50">
        <v>9902.7889782742095</v>
      </c>
      <c r="C110" s="152">
        <v>0.6</v>
      </c>
      <c r="D110" s="151">
        <v>73.3</v>
      </c>
      <c r="E110" s="152">
        <v>2.1</v>
      </c>
      <c r="F110" s="152">
        <v>1.5</v>
      </c>
      <c r="G110" s="152">
        <v>0</v>
      </c>
      <c r="H110" s="152">
        <v>3.9</v>
      </c>
      <c r="I110" s="152">
        <v>2.6</v>
      </c>
      <c r="J110" s="152">
        <v>2.4</v>
      </c>
      <c r="K110" s="152">
        <v>1.7</v>
      </c>
      <c r="L110" s="152">
        <v>0.9</v>
      </c>
      <c r="M110" s="152">
        <v>10.9</v>
      </c>
    </row>
    <row r="111" spans="1:13" s="84" customFormat="1" ht="12" x14ac:dyDescent="0.25">
      <c r="A111" s="49" t="s">
        <v>16</v>
      </c>
      <c r="B111" s="50">
        <v>2437.1188855106279</v>
      </c>
      <c r="C111" s="152">
        <v>2.8</v>
      </c>
      <c r="D111" s="151">
        <v>60.1</v>
      </c>
      <c r="E111" s="152">
        <v>6</v>
      </c>
      <c r="F111" s="152">
        <v>0</v>
      </c>
      <c r="G111" s="152">
        <v>0</v>
      </c>
      <c r="H111" s="152">
        <v>4.9000000000000004</v>
      </c>
      <c r="I111" s="152">
        <v>0</v>
      </c>
      <c r="J111" s="152">
        <v>5.4</v>
      </c>
      <c r="K111" s="152">
        <v>7.8</v>
      </c>
      <c r="L111" s="152">
        <v>2</v>
      </c>
      <c r="M111" s="152">
        <v>11.1</v>
      </c>
    </row>
    <row r="112" spans="1:13" s="84" customFormat="1" ht="12" x14ac:dyDescent="0.25">
      <c r="A112" s="49" t="s">
        <v>17</v>
      </c>
      <c r="B112" s="50">
        <v>321.74350240199999</v>
      </c>
      <c r="C112" s="152">
        <v>0</v>
      </c>
      <c r="D112" s="151">
        <v>0</v>
      </c>
      <c r="E112" s="152">
        <v>0</v>
      </c>
      <c r="F112" s="152">
        <v>35</v>
      </c>
      <c r="G112" s="152">
        <v>0</v>
      </c>
      <c r="H112" s="152">
        <v>15</v>
      </c>
      <c r="I112" s="152">
        <v>0</v>
      </c>
      <c r="J112" s="152">
        <v>46.7</v>
      </c>
      <c r="K112" s="152">
        <v>0</v>
      </c>
      <c r="L112" s="152">
        <v>0</v>
      </c>
      <c r="M112" s="152">
        <v>3.2</v>
      </c>
    </row>
    <row r="113" spans="1:13" s="84" customFormat="1" ht="12" x14ac:dyDescent="0.25">
      <c r="A113" s="49" t="s">
        <v>18</v>
      </c>
      <c r="B113" s="50">
        <v>558.47283742399998</v>
      </c>
      <c r="C113" s="152">
        <v>0</v>
      </c>
      <c r="D113" s="151">
        <v>0</v>
      </c>
      <c r="E113" s="152">
        <v>0</v>
      </c>
      <c r="F113" s="152">
        <v>5.8</v>
      </c>
      <c r="G113" s="152">
        <v>0</v>
      </c>
      <c r="H113" s="152">
        <v>92.4</v>
      </c>
      <c r="I113" s="152">
        <v>0</v>
      </c>
      <c r="J113" s="152">
        <v>0</v>
      </c>
      <c r="K113" s="152">
        <v>0</v>
      </c>
      <c r="L113" s="152">
        <v>0</v>
      </c>
      <c r="M113" s="152">
        <v>1.9</v>
      </c>
    </row>
    <row r="114" spans="1:13" s="84" customFormat="1" ht="12" x14ac:dyDescent="0.25">
      <c r="A114" s="49" t="s">
        <v>19</v>
      </c>
      <c r="B114" s="50">
        <v>7175.4033203125</v>
      </c>
      <c r="C114" s="152">
        <v>0</v>
      </c>
      <c r="D114" s="151">
        <v>100</v>
      </c>
      <c r="E114" s="152">
        <v>0</v>
      </c>
      <c r="F114" s="152">
        <v>0</v>
      </c>
      <c r="G114" s="152">
        <v>0</v>
      </c>
      <c r="H114" s="152">
        <v>0</v>
      </c>
      <c r="I114" s="152">
        <v>0</v>
      </c>
      <c r="J114" s="152">
        <v>0</v>
      </c>
      <c r="K114" s="152">
        <v>0</v>
      </c>
      <c r="L114" s="152">
        <v>0</v>
      </c>
      <c r="M114" s="152">
        <v>0</v>
      </c>
    </row>
    <row r="115" spans="1:13" s="84" customFormat="1" ht="12" x14ac:dyDescent="0.25">
      <c r="A115" s="49"/>
      <c r="B115" s="50"/>
      <c r="C115" s="152"/>
      <c r="D115" s="151"/>
      <c r="E115" s="152"/>
      <c r="F115" s="152"/>
      <c r="G115" s="152"/>
      <c r="H115" s="152"/>
      <c r="I115" s="152"/>
      <c r="J115" s="152"/>
      <c r="K115" s="152"/>
      <c r="L115" s="152"/>
      <c r="M115" s="152"/>
    </row>
    <row r="116" spans="1:13" s="84" customFormat="1" ht="12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</row>
    <row r="117" spans="1:13" s="84" customFormat="1" ht="12" x14ac:dyDescent="0.25">
      <c r="A117" s="49" t="s">
        <v>8</v>
      </c>
      <c r="B117" s="50">
        <v>684911.71408449148</v>
      </c>
      <c r="C117" s="152">
        <v>0.6</v>
      </c>
      <c r="D117" s="151">
        <v>88.8</v>
      </c>
      <c r="E117" s="152">
        <v>0.6</v>
      </c>
      <c r="F117" s="152">
        <v>0</v>
      </c>
      <c r="G117" s="152">
        <v>0.4</v>
      </c>
      <c r="H117" s="152">
        <v>0</v>
      </c>
      <c r="I117" s="152">
        <v>0.1</v>
      </c>
      <c r="J117" s="152">
        <v>4.3</v>
      </c>
      <c r="K117" s="152">
        <v>2.1</v>
      </c>
      <c r="L117" s="152">
        <v>0.7</v>
      </c>
      <c r="M117" s="152">
        <v>2.4</v>
      </c>
    </row>
    <row r="118" spans="1:13" s="84" customFormat="1" ht="12" x14ac:dyDescent="0.25">
      <c r="A118" s="49" t="s">
        <v>11</v>
      </c>
      <c r="B118" s="50">
        <v>224266.20416687228</v>
      </c>
      <c r="C118" s="152">
        <v>0.3</v>
      </c>
      <c r="D118" s="151">
        <v>91.1</v>
      </c>
      <c r="E118" s="152">
        <v>0.6</v>
      </c>
      <c r="F118" s="152">
        <v>0</v>
      </c>
      <c r="G118" s="152">
        <v>0.3</v>
      </c>
      <c r="H118" s="152">
        <v>0</v>
      </c>
      <c r="I118" s="152">
        <v>0.1</v>
      </c>
      <c r="J118" s="152">
        <v>5.3</v>
      </c>
      <c r="K118" s="152">
        <v>0.4</v>
      </c>
      <c r="L118" s="152">
        <v>0.3</v>
      </c>
      <c r="M118" s="152">
        <v>1.7</v>
      </c>
    </row>
    <row r="119" spans="1:13" s="84" customFormat="1" ht="12" x14ac:dyDescent="0.25">
      <c r="A119" s="49" t="s">
        <v>12</v>
      </c>
      <c r="B119" s="50">
        <v>195018.5416091154</v>
      </c>
      <c r="C119" s="152">
        <v>0.3</v>
      </c>
      <c r="D119" s="151">
        <v>90.3</v>
      </c>
      <c r="E119" s="152">
        <v>0.5</v>
      </c>
      <c r="F119" s="152">
        <v>0</v>
      </c>
      <c r="G119" s="152">
        <v>0.4</v>
      </c>
      <c r="H119" s="152">
        <v>0</v>
      </c>
      <c r="I119" s="152">
        <v>0.2</v>
      </c>
      <c r="J119" s="152">
        <v>3.9</v>
      </c>
      <c r="K119" s="152">
        <v>1.1000000000000001</v>
      </c>
      <c r="L119" s="152">
        <v>0.6</v>
      </c>
      <c r="M119" s="152">
        <v>2.5</v>
      </c>
    </row>
    <row r="120" spans="1:13" s="84" customFormat="1" ht="12" x14ac:dyDescent="0.25">
      <c r="A120" s="49" t="s">
        <v>13</v>
      </c>
      <c r="B120" s="50">
        <v>126458.37956925743</v>
      </c>
      <c r="C120" s="152">
        <v>1.4</v>
      </c>
      <c r="D120" s="151">
        <v>87.7</v>
      </c>
      <c r="E120" s="152">
        <v>0.4</v>
      </c>
      <c r="F120" s="152">
        <v>0</v>
      </c>
      <c r="G120" s="152">
        <v>0.2</v>
      </c>
      <c r="H120" s="152">
        <v>0.1</v>
      </c>
      <c r="I120" s="152">
        <v>0</v>
      </c>
      <c r="J120" s="152">
        <v>5</v>
      </c>
      <c r="K120" s="152">
        <v>1.4</v>
      </c>
      <c r="L120" s="152">
        <v>1.4</v>
      </c>
      <c r="M120" s="152">
        <v>2.2999999999999998</v>
      </c>
    </row>
    <row r="121" spans="1:13" s="84" customFormat="1" ht="12" x14ac:dyDescent="0.25">
      <c r="A121" s="49" t="s">
        <v>14</v>
      </c>
      <c r="B121" s="50">
        <v>56383.778690032559</v>
      </c>
      <c r="C121" s="152">
        <v>0.8</v>
      </c>
      <c r="D121" s="151">
        <v>84.7</v>
      </c>
      <c r="E121" s="152">
        <v>1.4</v>
      </c>
      <c r="F121" s="152">
        <v>0</v>
      </c>
      <c r="G121" s="152">
        <v>0.1</v>
      </c>
      <c r="H121" s="152">
        <v>0.1</v>
      </c>
      <c r="I121" s="152">
        <v>0</v>
      </c>
      <c r="J121" s="152">
        <v>3.5</v>
      </c>
      <c r="K121" s="152">
        <v>5.2</v>
      </c>
      <c r="L121" s="152">
        <v>0</v>
      </c>
      <c r="M121" s="152">
        <v>4.0999999999999996</v>
      </c>
    </row>
    <row r="122" spans="1:13" s="84" customFormat="1" ht="12" x14ac:dyDescent="0.25">
      <c r="A122" s="49" t="s">
        <v>15</v>
      </c>
      <c r="B122" s="50">
        <v>53070.879107583271</v>
      </c>
      <c r="C122" s="152">
        <v>0.8</v>
      </c>
      <c r="D122" s="151">
        <v>77.3</v>
      </c>
      <c r="E122" s="152">
        <v>0.3</v>
      </c>
      <c r="F122" s="152">
        <v>0</v>
      </c>
      <c r="G122" s="152">
        <v>0</v>
      </c>
      <c r="H122" s="152">
        <v>0</v>
      </c>
      <c r="I122" s="152">
        <v>0</v>
      </c>
      <c r="J122" s="152">
        <v>2.1</v>
      </c>
      <c r="K122" s="152">
        <v>12.1</v>
      </c>
      <c r="L122" s="152">
        <v>2.6</v>
      </c>
      <c r="M122" s="152">
        <v>4.7</v>
      </c>
    </row>
    <row r="123" spans="1:13" s="84" customFormat="1" ht="12" x14ac:dyDescent="0.25">
      <c r="A123" s="49" t="s">
        <v>16</v>
      </c>
      <c r="B123" s="50">
        <v>20658.965086146185</v>
      </c>
      <c r="C123" s="152">
        <v>0</v>
      </c>
      <c r="D123" s="151">
        <v>97.5</v>
      </c>
      <c r="E123" s="152">
        <v>0</v>
      </c>
      <c r="F123" s="152">
        <v>0</v>
      </c>
      <c r="G123" s="152">
        <v>0</v>
      </c>
      <c r="H123" s="152">
        <v>0</v>
      </c>
      <c r="I123" s="152">
        <v>0</v>
      </c>
      <c r="J123" s="152">
        <v>2.4</v>
      </c>
      <c r="K123" s="152">
        <v>0</v>
      </c>
      <c r="L123" s="152">
        <v>0</v>
      </c>
      <c r="M123" s="152">
        <v>0.1</v>
      </c>
    </row>
    <row r="124" spans="1:13" s="84" customFormat="1" ht="12" x14ac:dyDescent="0.25">
      <c r="A124" s="49" t="s">
        <v>17</v>
      </c>
      <c r="B124" s="50">
        <v>5214.5747951354351</v>
      </c>
      <c r="C124" s="152">
        <v>0</v>
      </c>
      <c r="D124" s="151">
        <v>99</v>
      </c>
      <c r="E124" s="152">
        <v>0</v>
      </c>
      <c r="F124" s="152">
        <v>0</v>
      </c>
      <c r="G124" s="152">
        <v>0</v>
      </c>
      <c r="H124" s="152">
        <v>0</v>
      </c>
      <c r="I124" s="152">
        <v>0</v>
      </c>
      <c r="J124" s="152">
        <v>0.4</v>
      </c>
      <c r="K124" s="152">
        <v>0</v>
      </c>
      <c r="L124" s="152">
        <v>0</v>
      </c>
      <c r="M124" s="152">
        <v>0.6</v>
      </c>
    </row>
    <row r="125" spans="1:13" s="84" customFormat="1" ht="12" x14ac:dyDescent="0.25">
      <c r="A125" s="49" t="s">
        <v>18</v>
      </c>
      <c r="B125" s="50">
        <v>761.57674362099988</v>
      </c>
      <c r="C125" s="152">
        <v>0</v>
      </c>
      <c r="D125" s="151">
        <v>100</v>
      </c>
      <c r="E125" s="152">
        <v>0</v>
      </c>
      <c r="F125" s="152">
        <v>0</v>
      </c>
      <c r="G125" s="152">
        <v>0</v>
      </c>
      <c r="H125" s="152">
        <v>0</v>
      </c>
      <c r="I125" s="152">
        <v>0</v>
      </c>
      <c r="J125" s="152">
        <v>0</v>
      </c>
      <c r="K125" s="152">
        <v>0</v>
      </c>
      <c r="L125" s="152">
        <v>0</v>
      </c>
      <c r="M125" s="152">
        <v>0</v>
      </c>
    </row>
    <row r="126" spans="1:13" s="84" customFormat="1" ht="12" x14ac:dyDescent="0.25">
      <c r="A126" s="49" t="s">
        <v>19</v>
      </c>
      <c r="B126" s="50">
        <v>3078.8143167278754</v>
      </c>
      <c r="C126" s="152">
        <v>0</v>
      </c>
      <c r="D126" s="151">
        <v>72.5</v>
      </c>
      <c r="E126" s="152">
        <v>0</v>
      </c>
      <c r="F126" s="152">
        <v>0</v>
      </c>
      <c r="G126" s="152">
        <v>25.5</v>
      </c>
      <c r="H126" s="152">
        <v>0</v>
      </c>
      <c r="I126" s="152">
        <v>0</v>
      </c>
      <c r="J126" s="152">
        <v>0</v>
      </c>
      <c r="K126" s="152">
        <v>0</v>
      </c>
      <c r="L126" s="152">
        <v>0</v>
      </c>
      <c r="M126" s="152">
        <v>2</v>
      </c>
    </row>
    <row r="127" spans="1:13" s="84" customFormat="1" ht="12" x14ac:dyDescent="0.25">
      <c r="A127" s="49"/>
      <c r="B127" s="50"/>
      <c r="C127" s="152"/>
      <c r="D127" s="151"/>
      <c r="E127" s="152"/>
      <c r="F127" s="152"/>
      <c r="G127" s="152"/>
      <c r="H127" s="152"/>
      <c r="I127" s="152"/>
      <c r="J127" s="152"/>
      <c r="K127" s="152"/>
      <c r="L127" s="152"/>
      <c r="M127" s="152"/>
    </row>
    <row r="128" spans="1:13" s="84" customFormat="1" ht="12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</row>
    <row r="129" spans="1:13" s="84" customFormat="1" ht="12" x14ac:dyDescent="0.25">
      <c r="A129" s="49" t="s">
        <v>8</v>
      </c>
      <c r="B129" s="50">
        <v>95205.211883856027</v>
      </c>
      <c r="C129" s="152">
        <v>0</v>
      </c>
      <c r="D129" s="151">
        <v>91.7</v>
      </c>
      <c r="E129" s="152">
        <v>0</v>
      </c>
      <c r="F129" s="152">
        <v>0</v>
      </c>
      <c r="G129" s="152">
        <v>1</v>
      </c>
      <c r="H129" s="152">
        <v>0</v>
      </c>
      <c r="I129" s="152">
        <v>0</v>
      </c>
      <c r="J129" s="152">
        <v>2.7</v>
      </c>
      <c r="K129" s="152">
        <v>2.9</v>
      </c>
      <c r="L129" s="152">
        <v>0.1</v>
      </c>
      <c r="M129" s="152">
        <v>1.5</v>
      </c>
    </row>
    <row r="130" spans="1:13" s="84" customFormat="1" ht="12" x14ac:dyDescent="0.25">
      <c r="A130" s="49" t="s">
        <v>11</v>
      </c>
      <c r="B130" s="50">
        <v>38321.443638640114</v>
      </c>
      <c r="C130" s="152">
        <v>0.1</v>
      </c>
      <c r="D130" s="151">
        <v>93.4</v>
      </c>
      <c r="E130" s="152">
        <v>0</v>
      </c>
      <c r="F130" s="152">
        <v>0</v>
      </c>
      <c r="G130" s="152">
        <v>0</v>
      </c>
      <c r="H130" s="152">
        <v>0</v>
      </c>
      <c r="I130" s="152">
        <v>0</v>
      </c>
      <c r="J130" s="152">
        <v>3.6</v>
      </c>
      <c r="K130" s="152">
        <v>0.4</v>
      </c>
      <c r="L130" s="152">
        <v>0.1</v>
      </c>
      <c r="M130" s="152">
        <v>2.2999999999999998</v>
      </c>
    </row>
    <row r="131" spans="1:13" s="84" customFormat="1" ht="12" x14ac:dyDescent="0.25">
      <c r="A131" s="49" t="s">
        <v>12</v>
      </c>
      <c r="B131" s="50">
        <v>21251.471045954342</v>
      </c>
      <c r="C131" s="152">
        <v>0</v>
      </c>
      <c r="D131" s="151">
        <v>95</v>
      </c>
      <c r="E131" s="152">
        <v>0</v>
      </c>
      <c r="F131" s="152">
        <v>0</v>
      </c>
      <c r="G131" s="152">
        <v>0.6</v>
      </c>
      <c r="H131" s="152">
        <v>0</v>
      </c>
      <c r="I131" s="152">
        <v>0</v>
      </c>
      <c r="J131" s="152">
        <v>3.1</v>
      </c>
      <c r="K131" s="152">
        <v>0.3</v>
      </c>
      <c r="L131" s="152">
        <v>0.3</v>
      </c>
      <c r="M131" s="152">
        <v>0.8</v>
      </c>
    </row>
    <row r="132" spans="1:13" s="84" customFormat="1" ht="12" x14ac:dyDescent="0.25">
      <c r="A132" s="49" t="s">
        <v>13</v>
      </c>
      <c r="B132" s="50">
        <v>13427.306831673937</v>
      </c>
      <c r="C132" s="152">
        <v>0</v>
      </c>
      <c r="D132" s="151">
        <v>93.2</v>
      </c>
      <c r="E132" s="152">
        <v>0</v>
      </c>
      <c r="F132" s="152">
        <v>0</v>
      </c>
      <c r="G132" s="152">
        <v>0</v>
      </c>
      <c r="H132" s="152">
        <v>0</v>
      </c>
      <c r="I132" s="152">
        <v>0</v>
      </c>
      <c r="J132" s="152">
        <v>3.5</v>
      </c>
      <c r="K132" s="152">
        <v>2.9</v>
      </c>
      <c r="L132" s="152">
        <v>0</v>
      </c>
      <c r="M132" s="152">
        <v>0.5</v>
      </c>
    </row>
    <row r="133" spans="1:13" s="84" customFormat="1" ht="12" x14ac:dyDescent="0.25">
      <c r="A133" s="49" t="s">
        <v>14</v>
      </c>
      <c r="B133" s="50">
        <v>3003.2307234380573</v>
      </c>
      <c r="C133" s="152">
        <v>0</v>
      </c>
      <c r="D133" s="151">
        <v>71.099999999999994</v>
      </c>
      <c r="E133" s="152">
        <v>0</v>
      </c>
      <c r="F133" s="152">
        <v>0</v>
      </c>
      <c r="G133" s="152">
        <v>0</v>
      </c>
      <c r="H133" s="152">
        <v>0</v>
      </c>
      <c r="I133" s="152">
        <v>0</v>
      </c>
      <c r="J133" s="152">
        <v>0</v>
      </c>
      <c r="K133" s="152">
        <v>21.4</v>
      </c>
      <c r="L133" s="152">
        <v>0</v>
      </c>
      <c r="M133" s="152">
        <v>7.5</v>
      </c>
    </row>
    <row r="134" spans="1:13" s="84" customFormat="1" ht="12" x14ac:dyDescent="0.25">
      <c r="A134" s="49" t="s">
        <v>15</v>
      </c>
      <c r="B134" s="50">
        <v>12885.816169842568</v>
      </c>
      <c r="C134" s="152">
        <v>0</v>
      </c>
      <c r="D134" s="151">
        <v>86.7</v>
      </c>
      <c r="E134" s="152">
        <v>0</v>
      </c>
      <c r="F134" s="152">
        <v>0</v>
      </c>
      <c r="G134" s="152">
        <v>0</v>
      </c>
      <c r="H134" s="152">
        <v>0</v>
      </c>
      <c r="I134" s="152">
        <v>0</v>
      </c>
      <c r="J134" s="152">
        <v>0.3</v>
      </c>
      <c r="K134" s="152">
        <v>12.1</v>
      </c>
      <c r="L134" s="152">
        <v>0</v>
      </c>
      <c r="M134" s="152">
        <v>0.8</v>
      </c>
    </row>
    <row r="135" spans="1:13" s="84" customFormat="1" ht="12" x14ac:dyDescent="0.25">
      <c r="A135" s="49" t="s">
        <v>16</v>
      </c>
      <c r="B135" s="50">
        <v>3279.7529986160116</v>
      </c>
      <c r="C135" s="152">
        <v>0</v>
      </c>
      <c r="D135" s="151">
        <v>100</v>
      </c>
      <c r="E135" s="152">
        <v>0</v>
      </c>
      <c r="F135" s="152">
        <v>0</v>
      </c>
      <c r="G135" s="152">
        <v>0</v>
      </c>
      <c r="H135" s="152">
        <v>0</v>
      </c>
      <c r="I135" s="152">
        <v>0</v>
      </c>
      <c r="J135" s="152">
        <v>0</v>
      </c>
      <c r="K135" s="152">
        <v>0</v>
      </c>
      <c r="L135" s="152">
        <v>0</v>
      </c>
      <c r="M135" s="152">
        <v>0</v>
      </c>
    </row>
    <row r="136" spans="1:13" s="84" customFormat="1" ht="12" x14ac:dyDescent="0.25">
      <c r="A136" s="49" t="s">
        <v>17</v>
      </c>
      <c r="B136" s="50">
        <v>471.42857129999999</v>
      </c>
      <c r="C136" s="152">
        <v>0</v>
      </c>
      <c r="D136" s="151">
        <v>100</v>
      </c>
      <c r="E136" s="152">
        <v>0</v>
      </c>
      <c r="F136" s="152">
        <v>0</v>
      </c>
      <c r="G136" s="152">
        <v>0</v>
      </c>
      <c r="H136" s="152">
        <v>0</v>
      </c>
      <c r="I136" s="152">
        <v>0</v>
      </c>
      <c r="J136" s="152">
        <v>0</v>
      </c>
      <c r="K136" s="152">
        <v>0</v>
      </c>
      <c r="L136" s="152">
        <v>0</v>
      </c>
      <c r="M136" s="152">
        <v>0</v>
      </c>
    </row>
    <row r="137" spans="1:13" s="84" customFormat="1" ht="12" x14ac:dyDescent="0.25">
      <c r="A137" s="49" t="s">
        <v>18</v>
      </c>
      <c r="B137" s="50">
        <v>13</v>
      </c>
      <c r="C137" s="152">
        <v>0</v>
      </c>
      <c r="D137" s="151">
        <v>100</v>
      </c>
      <c r="E137" s="152">
        <v>0</v>
      </c>
      <c r="F137" s="152">
        <v>0</v>
      </c>
      <c r="G137" s="152">
        <v>0</v>
      </c>
      <c r="H137" s="152">
        <v>0</v>
      </c>
      <c r="I137" s="152">
        <v>0</v>
      </c>
      <c r="J137" s="152">
        <v>0</v>
      </c>
      <c r="K137" s="152">
        <v>0</v>
      </c>
      <c r="L137" s="152">
        <v>0</v>
      </c>
      <c r="M137" s="152">
        <v>0</v>
      </c>
    </row>
    <row r="138" spans="1:13" s="84" customFormat="1" ht="12" x14ac:dyDescent="0.25">
      <c r="A138" s="49" t="s">
        <v>19</v>
      </c>
      <c r="B138" s="50">
        <v>2551.7619043910004</v>
      </c>
      <c r="C138" s="152">
        <v>0</v>
      </c>
      <c r="D138" s="151">
        <v>69.2</v>
      </c>
      <c r="E138" s="152">
        <v>0</v>
      </c>
      <c r="F138" s="152">
        <v>0</v>
      </c>
      <c r="G138" s="152">
        <v>30.8</v>
      </c>
      <c r="H138" s="152">
        <v>0</v>
      </c>
      <c r="I138" s="152">
        <v>0</v>
      </c>
      <c r="J138" s="152">
        <v>0</v>
      </c>
      <c r="K138" s="152">
        <v>0</v>
      </c>
      <c r="L138" s="152">
        <v>0</v>
      </c>
      <c r="M138" s="152">
        <v>0</v>
      </c>
    </row>
    <row r="139" spans="1:13" s="84" customFormat="1" ht="12" x14ac:dyDescent="0.25">
      <c r="A139" s="49"/>
      <c r="B139" s="50"/>
      <c r="C139" s="152"/>
      <c r="D139" s="151"/>
      <c r="E139" s="152"/>
      <c r="F139" s="152"/>
      <c r="G139" s="152"/>
      <c r="H139" s="152"/>
      <c r="I139" s="152"/>
      <c r="J139" s="152"/>
      <c r="K139" s="152"/>
      <c r="L139" s="152"/>
      <c r="M139" s="152"/>
    </row>
    <row r="140" spans="1:13" s="84" customFormat="1" ht="12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</row>
    <row r="141" spans="1:13" s="84" customFormat="1" ht="12" x14ac:dyDescent="0.25">
      <c r="A141" s="49" t="s">
        <v>8</v>
      </c>
      <c r="B141" s="50">
        <v>70842.353757038261</v>
      </c>
      <c r="C141" s="152">
        <v>4.4000000000000004</v>
      </c>
      <c r="D141" s="151">
        <v>94.8</v>
      </c>
      <c r="E141" s="152">
        <v>0</v>
      </c>
      <c r="F141" s="152">
        <v>0</v>
      </c>
      <c r="G141" s="152">
        <v>0.4</v>
      </c>
      <c r="H141" s="152">
        <v>0</v>
      </c>
      <c r="I141" s="152">
        <v>0</v>
      </c>
      <c r="J141" s="152">
        <v>0</v>
      </c>
      <c r="K141" s="152">
        <v>0</v>
      </c>
      <c r="L141" s="152">
        <v>0.1</v>
      </c>
      <c r="M141" s="152">
        <v>0.2</v>
      </c>
    </row>
    <row r="142" spans="1:13" s="84" customFormat="1" ht="12" x14ac:dyDescent="0.25">
      <c r="A142" s="49" t="s">
        <v>11</v>
      </c>
      <c r="B142" s="50">
        <v>18267.394072727246</v>
      </c>
      <c r="C142" s="152">
        <v>1.1000000000000001</v>
      </c>
      <c r="D142" s="151">
        <v>98</v>
      </c>
      <c r="E142" s="152">
        <v>0.1</v>
      </c>
      <c r="F142" s="152">
        <v>0</v>
      </c>
      <c r="G142" s="152">
        <v>0.3</v>
      </c>
      <c r="H142" s="152">
        <v>0</v>
      </c>
      <c r="I142" s="152">
        <v>0</v>
      </c>
      <c r="J142" s="152">
        <v>0</v>
      </c>
      <c r="K142" s="152">
        <v>0.1</v>
      </c>
      <c r="L142" s="152">
        <v>0.2</v>
      </c>
      <c r="M142" s="152">
        <v>0.2</v>
      </c>
    </row>
    <row r="143" spans="1:13" s="84" customFormat="1" ht="12" x14ac:dyDescent="0.25">
      <c r="A143" s="49" t="s">
        <v>12</v>
      </c>
      <c r="B143" s="50">
        <v>25847.017252787318</v>
      </c>
      <c r="C143" s="152">
        <v>1.8</v>
      </c>
      <c r="D143" s="151">
        <v>97.6</v>
      </c>
      <c r="E143" s="152">
        <v>0</v>
      </c>
      <c r="F143" s="152">
        <v>0</v>
      </c>
      <c r="G143" s="152">
        <v>0.2</v>
      </c>
      <c r="H143" s="152">
        <v>0</v>
      </c>
      <c r="I143" s="152">
        <v>0</v>
      </c>
      <c r="J143" s="152">
        <v>0.1</v>
      </c>
      <c r="K143" s="152">
        <v>0</v>
      </c>
      <c r="L143" s="152">
        <v>0</v>
      </c>
      <c r="M143" s="152">
        <v>0.3</v>
      </c>
    </row>
    <row r="144" spans="1:13" s="84" customFormat="1" ht="12" x14ac:dyDescent="0.25">
      <c r="A144" s="49" t="s">
        <v>13</v>
      </c>
      <c r="B144" s="50">
        <v>16101.295946375998</v>
      </c>
      <c r="C144" s="152">
        <v>10.199999999999999</v>
      </c>
      <c r="D144" s="151">
        <v>88.4</v>
      </c>
      <c r="E144" s="152">
        <v>0</v>
      </c>
      <c r="F144" s="152">
        <v>0</v>
      </c>
      <c r="G144" s="152">
        <v>1.2</v>
      </c>
      <c r="H144" s="152">
        <v>0</v>
      </c>
      <c r="I144" s="152">
        <v>0</v>
      </c>
      <c r="J144" s="152">
        <v>0</v>
      </c>
      <c r="K144" s="152">
        <v>0</v>
      </c>
      <c r="L144" s="152">
        <v>0</v>
      </c>
      <c r="M144" s="152">
        <v>0.2</v>
      </c>
    </row>
    <row r="145" spans="1:13" s="84" customFormat="1" ht="12" x14ac:dyDescent="0.25">
      <c r="A145" s="49" t="s">
        <v>14</v>
      </c>
      <c r="B145" s="50">
        <v>4547.1403050542485</v>
      </c>
      <c r="C145" s="152">
        <v>8.8000000000000007</v>
      </c>
      <c r="D145" s="151">
        <v>91.2</v>
      </c>
      <c r="E145" s="152">
        <v>0</v>
      </c>
      <c r="F145" s="152">
        <v>0</v>
      </c>
      <c r="G145" s="152">
        <v>0</v>
      </c>
      <c r="H145" s="152">
        <v>0</v>
      </c>
      <c r="I145" s="152">
        <v>0</v>
      </c>
      <c r="J145" s="152">
        <v>0</v>
      </c>
      <c r="K145" s="152">
        <v>0</v>
      </c>
      <c r="L145" s="152">
        <v>0</v>
      </c>
      <c r="M145" s="152">
        <v>0</v>
      </c>
    </row>
    <row r="146" spans="1:13" s="84" customFormat="1" ht="12" x14ac:dyDescent="0.25">
      <c r="A146" s="49" t="s">
        <v>15</v>
      </c>
      <c r="B146" s="50">
        <v>5112.197903091962</v>
      </c>
      <c r="C146" s="152">
        <v>7.9</v>
      </c>
      <c r="D146" s="151">
        <v>92.1</v>
      </c>
      <c r="E146" s="152">
        <v>0</v>
      </c>
      <c r="F146" s="152">
        <v>0</v>
      </c>
      <c r="G146" s="152">
        <v>0</v>
      </c>
      <c r="H146" s="152">
        <v>0</v>
      </c>
      <c r="I146" s="152">
        <v>0</v>
      </c>
      <c r="J146" s="152">
        <v>0</v>
      </c>
      <c r="K146" s="152">
        <v>0</v>
      </c>
      <c r="L146" s="152">
        <v>0</v>
      </c>
      <c r="M146" s="152">
        <v>0</v>
      </c>
    </row>
    <row r="147" spans="1:13" s="84" customFormat="1" ht="12" x14ac:dyDescent="0.25">
      <c r="A147" s="49" t="s">
        <v>16</v>
      </c>
      <c r="B147" s="50">
        <v>106.53620074779001</v>
      </c>
      <c r="C147" s="152">
        <v>0</v>
      </c>
      <c r="D147" s="151">
        <v>100</v>
      </c>
      <c r="E147" s="152">
        <v>0</v>
      </c>
      <c r="F147" s="152">
        <v>0</v>
      </c>
      <c r="G147" s="152">
        <v>0</v>
      </c>
      <c r="H147" s="152">
        <v>0</v>
      </c>
      <c r="I147" s="152">
        <v>0</v>
      </c>
      <c r="J147" s="152">
        <v>0</v>
      </c>
      <c r="K147" s="152">
        <v>0</v>
      </c>
      <c r="L147" s="152">
        <v>0</v>
      </c>
      <c r="M147" s="152">
        <v>0</v>
      </c>
    </row>
    <row r="148" spans="1:13" s="84" customFormat="1" ht="12" x14ac:dyDescent="0.25">
      <c r="A148" s="49" t="s">
        <v>17</v>
      </c>
      <c r="B148" s="50">
        <v>860.77207625368499</v>
      </c>
      <c r="C148" s="152">
        <v>0</v>
      </c>
      <c r="D148" s="151">
        <v>100</v>
      </c>
      <c r="E148" s="152">
        <v>0</v>
      </c>
      <c r="F148" s="152">
        <v>0</v>
      </c>
      <c r="G148" s="152">
        <v>0</v>
      </c>
      <c r="H148" s="152">
        <v>0</v>
      </c>
      <c r="I148" s="152">
        <v>0</v>
      </c>
      <c r="J148" s="152">
        <v>0</v>
      </c>
      <c r="K148" s="152">
        <v>0</v>
      </c>
      <c r="L148" s="152">
        <v>0</v>
      </c>
      <c r="M148" s="152">
        <v>0</v>
      </c>
    </row>
    <row r="149" spans="1:13" s="84" customFormat="1" ht="12" x14ac:dyDescent="0.25">
      <c r="A149" s="49" t="s">
        <v>18</v>
      </c>
      <c r="B149" s="50">
        <v>0</v>
      </c>
      <c r="C149" s="152">
        <v>0</v>
      </c>
      <c r="D149" s="151">
        <v>0</v>
      </c>
      <c r="E149" s="152">
        <v>0</v>
      </c>
      <c r="F149" s="152">
        <v>0</v>
      </c>
      <c r="G149" s="152">
        <v>0</v>
      </c>
      <c r="H149" s="152">
        <v>0</v>
      </c>
      <c r="I149" s="152">
        <v>0</v>
      </c>
      <c r="J149" s="152">
        <v>0</v>
      </c>
      <c r="K149" s="152">
        <v>0</v>
      </c>
      <c r="L149" s="152">
        <v>0</v>
      </c>
      <c r="M149" s="152">
        <v>0</v>
      </c>
    </row>
    <row r="150" spans="1:13" s="84" customFormat="1" ht="12" x14ac:dyDescent="0.25">
      <c r="A150" s="49" t="s">
        <v>19</v>
      </c>
      <c r="B150" s="50">
        <v>0</v>
      </c>
      <c r="C150" s="152">
        <v>0</v>
      </c>
      <c r="D150" s="151">
        <v>0</v>
      </c>
      <c r="E150" s="152">
        <v>0</v>
      </c>
      <c r="F150" s="152">
        <v>0</v>
      </c>
      <c r="G150" s="152">
        <v>0</v>
      </c>
      <c r="H150" s="152">
        <v>0</v>
      </c>
      <c r="I150" s="152">
        <v>0</v>
      </c>
      <c r="J150" s="152">
        <v>0</v>
      </c>
      <c r="K150" s="152">
        <v>0</v>
      </c>
      <c r="L150" s="152">
        <v>0</v>
      </c>
      <c r="M150" s="152">
        <v>0</v>
      </c>
    </row>
    <row r="151" spans="1:13" s="84" customFormat="1" ht="12" x14ac:dyDescent="0.25">
      <c r="A151" s="49"/>
      <c r="B151" s="50"/>
      <c r="C151" s="152"/>
      <c r="D151" s="151"/>
      <c r="E151" s="152"/>
      <c r="F151" s="152"/>
      <c r="G151" s="152"/>
      <c r="H151" s="152"/>
      <c r="I151" s="152"/>
      <c r="J151" s="152"/>
      <c r="K151" s="152"/>
      <c r="L151" s="152"/>
      <c r="M151" s="152"/>
    </row>
    <row r="152" spans="1:13" s="84" customFormat="1" ht="12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</row>
    <row r="153" spans="1:13" s="84" customFormat="1" ht="12" x14ac:dyDescent="0.25">
      <c r="A153" s="49" t="s">
        <v>8</v>
      </c>
      <c r="B153" s="50">
        <v>105735.35100123883</v>
      </c>
      <c r="C153" s="152">
        <v>0</v>
      </c>
      <c r="D153" s="151">
        <v>87.9</v>
      </c>
      <c r="E153" s="152">
        <v>1.9</v>
      </c>
      <c r="F153" s="152">
        <v>0</v>
      </c>
      <c r="G153" s="152">
        <v>0.1</v>
      </c>
      <c r="H153" s="152">
        <v>0.2</v>
      </c>
      <c r="I153" s="152">
        <v>0</v>
      </c>
      <c r="J153" s="152">
        <v>8.6</v>
      </c>
      <c r="K153" s="152">
        <v>0</v>
      </c>
      <c r="L153" s="152">
        <v>0.1</v>
      </c>
      <c r="M153" s="152">
        <v>1</v>
      </c>
    </row>
    <row r="154" spans="1:13" s="84" customFormat="1" ht="12" x14ac:dyDescent="0.25">
      <c r="A154" s="49" t="s">
        <v>11</v>
      </c>
      <c r="B154" s="50">
        <v>22137.989544993488</v>
      </c>
      <c r="C154" s="152">
        <v>0.1</v>
      </c>
      <c r="D154" s="151">
        <v>86.7</v>
      </c>
      <c r="E154" s="152">
        <v>3.5</v>
      </c>
      <c r="F154" s="152">
        <v>0</v>
      </c>
      <c r="G154" s="152">
        <v>0.1</v>
      </c>
      <c r="H154" s="152">
        <v>0</v>
      </c>
      <c r="I154" s="152">
        <v>0.1</v>
      </c>
      <c r="J154" s="152">
        <v>8.4</v>
      </c>
      <c r="K154" s="152">
        <v>0</v>
      </c>
      <c r="L154" s="152">
        <v>0.3</v>
      </c>
      <c r="M154" s="152">
        <v>0.8</v>
      </c>
    </row>
    <row r="155" spans="1:13" s="84" customFormat="1" ht="12" x14ac:dyDescent="0.25">
      <c r="A155" s="49" t="s">
        <v>12</v>
      </c>
      <c r="B155" s="50">
        <v>30111.050202779727</v>
      </c>
      <c r="C155" s="152">
        <v>0</v>
      </c>
      <c r="D155" s="151">
        <v>86.5</v>
      </c>
      <c r="E155" s="152">
        <v>2</v>
      </c>
      <c r="F155" s="152">
        <v>0</v>
      </c>
      <c r="G155" s="152">
        <v>0.2</v>
      </c>
      <c r="H155" s="152">
        <v>0</v>
      </c>
      <c r="I155" s="152">
        <v>0.1</v>
      </c>
      <c r="J155" s="152">
        <v>10.6</v>
      </c>
      <c r="K155" s="152">
        <v>0</v>
      </c>
      <c r="L155" s="152">
        <v>0</v>
      </c>
      <c r="M155" s="152">
        <v>0.7</v>
      </c>
    </row>
    <row r="156" spans="1:13" s="84" customFormat="1" ht="12" x14ac:dyDescent="0.25">
      <c r="A156" s="49" t="s">
        <v>13</v>
      </c>
      <c r="B156" s="50">
        <v>22075.448368230973</v>
      </c>
      <c r="C156" s="152">
        <v>0</v>
      </c>
      <c r="D156" s="151">
        <v>86.5</v>
      </c>
      <c r="E156" s="152">
        <v>1.9</v>
      </c>
      <c r="F156" s="152">
        <v>0</v>
      </c>
      <c r="G156" s="152">
        <v>0</v>
      </c>
      <c r="H156" s="152">
        <v>0.6</v>
      </c>
      <c r="I156" s="152">
        <v>0</v>
      </c>
      <c r="J156" s="152">
        <v>10.7</v>
      </c>
      <c r="K156" s="152">
        <v>0</v>
      </c>
      <c r="L156" s="152">
        <v>0</v>
      </c>
      <c r="M156" s="152">
        <v>0.2</v>
      </c>
    </row>
    <row r="157" spans="1:13" s="84" customFormat="1" ht="12" x14ac:dyDescent="0.25">
      <c r="A157" s="49" t="s">
        <v>14</v>
      </c>
      <c r="B157" s="50">
        <v>12848.102529000133</v>
      </c>
      <c r="C157" s="152">
        <v>0</v>
      </c>
      <c r="D157" s="151">
        <v>87.5</v>
      </c>
      <c r="E157" s="152">
        <v>2.2000000000000002</v>
      </c>
      <c r="F157" s="152">
        <v>0</v>
      </c>
      <c r="G157" s="152">
        <v>0</v>
      </c>
      <c r="H157" s="152">
        <v>0.6</v>
      </c>
      <c r="I157" s="152">
        <v>0</v>
      </c>
      <c r="J157" s="152">
        <v>6.8</v>
      </c>
      <c r="K157" s="152">
        <v>0.1</v>
      </c>
      <c r="L157" s="152">
        <v>0</v>
      </c>
      <c r="M157" s="152">
        <v>2.8</v>
      </c>
    </row>
    <row r="158" spans="1:13" s="84" customFormat="1" ht="12" x14ac:dyDescent="0.25">
      <c r="A158" s="49" t="s">
        <v>15</v>
      </c>
      <c r="B158" s="50">
        <v>10343.633799565048</v>
      </c>
      <c r="C158" s="152">
        <v>0</v>
      </c>
      <c r="D158" s="151">
        <v>94.9</v>
      </c>
      <c r="E158" s="152">
        <v>0</v>
      </c>
      <c r="F158" s="152">
        <v>0</v>
      </c>
      <c r="G158" s="152">
        <v>0</v>
      </c>
      <c r="H158" s="152">
        <v>0</v>
      </c>
      <c r="I158" s="152">
        <v>0</v>
      </c>
      <c r="J158" s="152">
        <v>3.4</v>
      </c>
      <c r="K158" s="152">
        <v>0</v>
      </c>
      <c r="L158" s="152">
        <v>0</v>
      </c>
      <c r="M158" s="152">
        <v>1.7</v>
      </c>
    </row>
    <row r="159" spans="1:13" s="84" customFormat="1" ht="12" x14ac:dyDescent="0.25">
      <c r="A159" s="49" t="s">
        <v>16</v>
      </c>
      <c r="B159" s="50">
        <v>4515.9876077540621</v>
      </c>
      <c r="C159" s="152">
        <v>0</v>
      </c>
      <c r="D159" s="151">
        <v>88.7</v>
      </c>
      <c r="E159" s="152">
        <v>0</v>
      </c>
      <c r="F159" s="152">
        <v>0</v>
      </c>
      <c r="G159" s="152">
        <v>0</v>
      </c>
      <c r="H159" s="152">
        <v>0</v>
      </c>
      <c r="I159" s="152">
        <v>0</v>
      </c>
      <c r="J159" s="152">
        <v>10.7</v>
      </c>
      <c r="K159" s="152">
        <v>0</v>
      </c>
      <c r="L159" s="152">
        <v>0</v>
      </c>
      <c r="M159" s="152">
        <v>0.6</v>
      </c>
    </row>
    <row r="160" spans="1:13" s="84" customFormat="1" ht="12" x14ac:dyDescent="0.25">
      <c r="A160" s="49" t="s">
        <v>17</v>
      </c>
      <c r="B160" s="50">
        <v>3410.8933603385003</v>
      </c>
      <c r="C160" s="152">
        <v>0</v>
      </c>
      <c r="D160" s="151">
        <v>98.6</v>
      </c>
      <c r="E160" s="152">
        <v>0</v>
      </c>
      <c r="F160" s="152">
        <v>0</v>
      </c>
      <c r="G160" s="152">
        <v>0</v>
      </c>
      <c r="H160" s="152">
        <v>0</v>
      </c>
      <c r="I160" s="152">
        <v>0</v>
      </c>
      <c r="J160" s="152">
        <v>0.4</v>
      </c>
      <c r="K160" s="152">
        <v>0</v>
      </c>
      <c r="L160" s="152">
        <v>0</v>
      </c>
      <c r="M160" s="152">
        <v>1</v>
      </c>
    </row>
    <row r="161" spans="1:13" s="84" customFormat="1" ht="12" x14ac:dyDescent="0.25">
      <c r="A161" s="49" t="s">
        <v>18</v>
      </c>
      <c r="B161" s="50">
        <v>179.87329435000001</v>
      </c>
      <c r="C161" s="152">
        <v>0</v>
      </c>
      <c r="D161" s="151">
        <v>100</v>
      </c>
      <c r="E161" s="152">
        <v>0</v>
      </c>
      <c r="F161" s="152">
        <v>0</v>
      </c>
      <c r="G161" s="152">
        <v>0</v>
      </c>
      <c r="H161" s="152">
        <v>0</v>
      </c>
      <c r="I161" s="152">
        <v>0</v>
      </c>
      <c r="J161" s="152">
        <v>0</v>
      </c>
      <c r="K161" s="152">
        <v>0</v>
      </c>
      <c r="L161" s="152">
        <v>0</v>
      </c>
      <c r="M161" s="152">
        <v>0</v>
      </c>
    </row>
    <row r="162" spans="1:13" s="84" customFormat="1" ht="12" x14ac:dyDescent="0.25">
      <c r="A162" s="49" t="s">
        <v>19</v>
      </c>
      <c r="B162" s="50">
        <v>112.372294226875</v>
      </c>
      <c r="C162" s="152">
        <v>0</v>
      </c>
      <c r="D162" s="151">
        <v>45.7</v>
      </c>
      <c r="E162" s="152">
        <v>0</v>
      </c>
      <c r="F162" s="152">
        <v>0</v>
      </c>
      <c r="G162" s="152">
        <v>0</v>
      </c>
      <c r="H162" s="152">
        <v>0</v>
      </c>
      <c r="I162" s="152">
        <v>0</v>
      </c>
      <c r="J162" s="152">
        <v>0</v>
      </c>
      <c r="K162" s="152">
        <v>0</v>
      </c>
      <c r="L162" s="152">
        <v>0</v>
      </c>
      <c r="M162" s="152">
        <v>54.3</v>
      </c>
    </row>
    <row r="163" spans="1:13" s="84" customFormat="1" ht="12" x14ac:dyDescent="0.25">
      <c r="A163" s="49"/>
      <c r="B163" s="50"/>
      <c r="C163" s="152"/>
      <c r="D163" s="151"/>
      <c r="E163" s="152"/>
      <c r="F163" s="152"/>
      <c r="G163" s="152"/>
      <c r="H163" s="152"/>
      <c r="I163" s="152"/>
      <c r="J163" s="152"/>
      <c r="K163" s="152"/>
      <c r="L163" s="152"/>
      <c r="M163" s="152"/>
    </row>
    <row r="164" spans="1:13" s="84" customFormat="1" ht="12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</row>
    <row r="165" spans="1:13" s="84" customFormat="1" ht="12" x14ac:dyDescent="0.25">
      <c r="A165" s="49" t="s">
        <v>8</v>
      </c>
      <c r="B165" s="50">
        <v>126000.99594740671</v>
      </c>
      <c r="C165" s="152">
        <v>0</v>
      </c>
      <c r="D165" s="151">
        <v>94</v>
      </c>
      <c r="E165" s="152">
        <v>0.2</v>
      </c>
      <c r="F165" s="152">
        <v>0</v>
      </c>
      <c r="G165" s="152">
        <v>0.5</v>
      </c>
      <c r="H165" s="152">
        <v>0</v>
      </c>
      <c r="I165" s="152">
        <v>0</v>
      </c>
      <c r="J165" s="152">
        <v>4.2</v>
      </c>
      <c r="K165" s="152">
        <v>0.1</v>
      </c>
      <c r="L165" s="152">
        <v>0.1</v>
      </c>
      <c r="M165" s="152">
        <v>0.9</v>
      </c>
    </row>
    <row r="166" spans="1:13" s="84" customFormat="1" ht="12" x14ac:dyDescent="0.25">
      <c r="A166" s="49" t="s">
        <v>11</v>
      </c>
      <c r="B166" s="50">
        <v>71446.717319425443</v>
      </c>
      <c r="C166" s="152">
        <v>0.1</v>
      </c>
      <c r="D166" s="151">
        <v>94.7</v>
      </c>
      <c r="E166" s="152">
        <v>0</v>
      </c>
      <c r="F166" s="152">
        <v>0</v>
      </c>
      <c r="G166" s="152">
        <v>0.6</v>
      </c>
      <c r="H166" s="152">
        <v>0.1</v>
      </c>
      <c r="I166" s="152">
        <v>0</v>
      </c>
      <c r="J166" s="152">
        <v>3.8</v>
      </c>
      <c r="K166" s="152">
        <v>0.2</v>
      </c>
      <c r="L166" s="152">
        <v>0</v>
      </c>
      <c r="M166" s="152">
        <v>0.6</v>
      </c>
    </row>
    <row r="167" spans="1:13" s="84" customFormat="1" ht="12" x14ac:dyDescent="0.25">
      <c r="A167" s="49" t="s">
        <v>12</v>
      </c>
      <c r="B167" s="50">
        <v>27414.531153807398</v>
      </c>
      <c r="C167" s="152">
        <v>0</v>
      </c>
      <c r="D167" s="151">
        <v>94.1</v>
      </c>
      <c r="E167" s="152">
        <v>0.7</v>
      </c>
      <c r="F167" s="152">
        <v>0</v>
      </c>
      <c r="G167" s="152">
        <v>0.5</v>
      </c>
      <c r="H167" s="152">
        <v>0</v>
      </c>
      <c r="I167" s="152">
        <v>0</v>
      </c>
      <c r="J167" s="152">
        <v>2.9</v>
      </c>
      <c r="K167" s="152">
        <v>0</v>
      </c>
      <c r="L167" s="152">
        <v>0.6</v>
      </c>
      <c r="M167" s="152">
        <v>1.2</v>
      </c>
    </row>
    <row r="168" spans="1:13" s="84" customFormat="1" ht="12" x14ac:dyDescent="0.25">
      <c r="A168" s="49" t="s">
        <v>13</v>
      </c>
      <c r="B168" s="50">
        <v>14127.427683741529</v>
      </c>
      <c r="C168" s="152">
        <v>0</v>
      </c>
      <c r="D168" s="151">
        <v>88.3</v>
      </c>
      <c r="E168" s="152">
        <v>0</v>
      </c>
      <c r="F168" s="152">
        <v>0</v>
      </c>
      <c r="G168" s="152">
        <v>0.4</v>
      </c>
      <c r="H168" s="152">
        <v>0</v>
      </c>
      <c r="I168" s="152">
        <v>0</v>
      </c>
      <c r="J168" s="152">
        <v>8.5</v>
      </c>
      <c r="K168" s="152">
        <v>0</v>
      </c>
      <c r="L168" s="152">
        <v>0</v>
      </c>
      <c r="M168" s="152">
        <v>2.8</v>
      </c>
    </row>
    <row r="169" spans="1:13" s="84" customFormat="1" ht="12" x14ac:dyDescent="0.25">
      <c r="A169" s="49" t="s">
        <v>14</v>
      </c>
      <c r="B169" s="50">
        <v>8816.5844923476925</v>
      </c>
      <c r="C169" s="152">
        <v>0</v>
      </c>
      <c r="D169" s="151">
        <v>94</v>
      </c>
      <c r="E169" s="152">
        <v>0</v>
      </c>
      <c r="F169" s="152">
        <v>0</v>
      </c>
      <c r="G169" s="152">
        <v>0</v>
      </c>
      <c r="H169" s="152">
        <v>0</v>
      </c>
      <c r="I169" s="152">
        <v>0</v>
      </c>
      <c r="J169" s="152">
        <v>6</v>
      </c>
      <c r="K169" s="152">
        <v>0</v>
      </c>
      <c r="L169" s="152">
        <v>0</v>
      </c>
      <c r="M169" s="152">
        <v>0</v>
      </c>
    </row>
    <row r="170" spans="1:13" s="84" customFormat="1" ht="12" x14ac:dyDescent="0.25">
      <c r="A170" s="49" t="s">
        <v>15</v>
      </c>
      <c r="B170" s="50">
        <v>3517.2494980736483</v>
      </c>
      <c r="C170" s="152">
        <v>0</v>
      </c>
      <c r="D170" s="151">
        <v>100</v>
      </c>
      <c r="E170" s="152">
        <v>0</v>
      </c>
      <c r="F170" s="152">
        <v>0</v>
      </c>
      <c r="G170" s="152">
        <v>0</v>
      </c>
      <c r="H170" s="152">
        <v>0</v>
      </c>
      <c r="I170" s="152">
        <v>0</v>
      </c>
      <c r="J170" s="152">
        <v>0</v>
      </c>
      <c r="K170" s="152">
        <v>0</v>
      </c>
      <c r="L170" s="152">
        <v>0</v>
      </c>
      <c r="M170" s="152">
        <v>0</v>
      </c>
    </row>
    <row r="171" spans="1:13" s="84" customFormat="1" ht="12" x14ac:dyDescent="0.25">
      <c r="A171" s="49" t="s">
        <v>16</v>
      </c>
      <c r="B171" s="50">
        <v>678.48580001100015</v>
      </c>
      <c r="C171" s="152">
        <v>0</v>
      </c>
      <c r="D171" s="151">
        <v>100</v>
      </c>
      <c r="E171" s="152">
        <v>0</v>
      </c>
      <c r="F171" s="152">
        <v>0</v>
      </c>
      <c r="G171" s="152">
        <v>0</v>
      </c>
      <c r="H171" s="152">
        <v>0</v>
      </c>
      <c r="I171" s="152">
        <v>0</v>
      </c>
      <c r="J171" s="152">
        <v>0</v>
      </c>
      <c r="K171" s="152">
        <v>0</v>
      </c>
      <c r="L171" s="152">
        <v>0</v>
      </c>
      <c r="M171" s="152">
        <v>0</v>
      </c>
    </row>
    <row r="172" spans="1:13" s="84" customFormat="1" ht="12" x14ac:dyDescent="0.25">
      <c r="A172" s="49" t="s">
        <v>17</v>
      </c>
      <c r="B172" s="50">
        <v>0</v>
      </c>
      <c r="C172" s="152">
        <v>0</v>
      </c>
      <c r="D172" s="151">
        <v>0</v>
      </c>
      <c r="E172" s="152">
        <v>0</v>
      </c>
      <c r="F172" s="152">
        <v>0</v>
      </c>
      <c r="G172" s="152">
        <v>0</v>
      </c>
      <c r="H172" s="152">
        <v>0</v>
      </c>
      <c r="I172" s="152">
        <v>0</v>
      </c>
      <c r="J172" s="152">
        <v>0</v>
      </c>
      <c r="K172" s="152">
        <v>0</v>
      </c>
      <c r="L172" s="152">
        <v>0</v>
      </c>
      <c r="M172" s="152">
        <v>0</v>
      </c>
    </row>
    <row r="173" spans="1:13" s="84" customFormat="1" ht="12" x14ac:dyDescent="0.25">
      <c r="A173" s="49" t="s">
        <v>18</v>
      </c>
      <c r="B173" s="50">
        <v>0</v>
      </c>
      <c r="C173" s="152">
        <v>0</v>
      </c>
      <c r="D173" s="151">
        <v>0</v>
      </c>
      <c r="E173" s="152">
        <v>0</v>
      </c>
      <c r="F173" s="152">
        <v>0</v>
      </c>
      <c r="G173" s="152">
        <v>0</v>
      </c>
      <c r="H173" s="152">
        <v>0</v>
      </c>
      <c r="I173" s="152">
        <v>0</v>
      </c>
      <c r="J173" s="152">
        <v>0</v>
      </c>
      <c r="K173" s="152">
        <v>0</v>
      </c>
      <c r="L173" s="152">
        <v>0</v>
      </c>
      <c r="M173" s="152">
        <v>0</v>
      </c>
    </row>
    <row r="174" spans="1:13" s="84" customFormat="1" ht="12" x14ac:dyDescent="0.25">
      <c r="A174" s="49" t="s">
        <v>19</v>
      </c>
      <c r="B174" s="50">
        <v>0</v>
      </c>
      <c r="C174" s="152">
        <v>0</v>
      </c>
      <c r="D174" s="151">
        <v>0</v>
      </c>
      <c r="E174" s="152">
        <v>0</v>
      </c>
      <c r="F174" s="152">
        <v>0</v>
      </c>
      <c r="G174" s="152">
        <v>0</v>
      </c>
      <c r="H174" s="152">
        <v>0</v>
      </c>
      <c r="I174" s="152">
        <v>0</v>
      </c>
      <c r="J174" s="152">
        <v>0</v>
      </c>
      <c r="K174" s="152">
        <v>0</v>
      </c>
      <c r="L174" s="152">
        <v>0</v>
      </c>
      <c r="M174" s="152">
        <v>0</v>
      </c>
    </row>
    <row r="175" spans="1:13" s="84" customFormat="1" ht="12" x14ac:dyDescent="0.25">
      <c r="A175" s="49"/>
      <c r="B175" s="50"/>
      <c r="C175" s="152"/>
      <c r="D175" s="151"/>
      <c r="E175" s="152"/>
      <c r="F175" s="152"/>
      <c r="G175" s="152"/>
      <c r="H175" s="152"/>
      <c r="I175" s="152"/>
      <c r="J175" s="152"/>
      <c r="K175" s="152"/>
      <c r="L175" s="152"/>
      <c r="M175" s="152"/>
    </row>
    <row r="176" spans="1:13" s="84" customFormat="1" ht="12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</row>
    <row r="177" spans="1:13" s="84" customFormat="1" ht="12" x14ac:dyDescent="0.25">
      <c r="A177" s="49" t="s">
        <v>8</v>
      </c>
      <c r="B177" s="50">
        <v>176201.07149508578</v>
      </c>
      <c r="C177" s="152">
        <v>0.2</v>
      </c>
      <c r="D177" s="151">
        <v>80</v>
      </c>
      <c r="E177" s="152">
        <v>0.2</v>
      </c>
      <c r="F177" s="152">
        <v>0</v>
      </c>
      <c r="G177" s="152">
        <v>0.2</v>
      </c>
      <c r="H177" s="152">
        <v>0</v>
      </c>
      <c r="I177" s="152">
        <v>0.4</v>
      </c>
      <c r="J177" s="152">
        <v>3.7</v>
      </c>
      <c r="K177" s="152">
        <v>6.4</v>
      </c>
      <c r="L177" s="152">
        <v>2.6</v>
      </c>
      <c r="M177" s="152">
        <v>6.3</v>
      </c>
    </row>
    <row r="178" spans="1:13" s="84" customFormat="1" ht="12" x14ac:dyDescent="0.25">
      <c r="A178" s="49" t="s">
        <v>11</v>
      </c>
      <c r="B178" s="50">
        <v>48612.135291579281</v>
      </c>
      <c r="C178" s="152">
        <v>0.4</v>
      </c>
      <c r="D178" s="151">
        <v>89.7</v>
      </c>
      <c r="E178" s="152">
        <v>0.1</v>
      </c>
      <c r="F178" s="152">
        <v>0</v>
      </c>
      <c r="G178" s="152">
        <v>0.3</v>
      </c>
      <c r="H178" s="152">
        <v>0</v>
      </c>
      <c r="I178" s="152">
        <v>0.4</v>
      </c>
      <c r="J178" s="152">
        <v>3.7</v>
      </c>
      <c r="K178" s="152">
        <v>1.1000000000000001</v>
      </c>
      <c r="L178" s="152">
        <v>0.8</v>
      </c>
      <c r="M178" s="152">
        <v>3.4</v>
      </c>
    </row>
    <row r="179" spans="1:13" s="84" customFormat="1" ht="12" x14ac:dyDescent="0.25">
      <c r="A179" s="49" t="s">
        <v>12</v>
      </c>
      <c r="B179" s="50">
        <v>50828.98342269053</v>
      </c>
      <c r="C179" s="152">
        <v>0</v>
      </c>
      <c r="D179" s="151">
        <v>81.400000000000006</v>
      </c>
      <c r="E179" s="152">
        <v>0</v>
      </c>
      <c r="F179" s="152">
        <v>0</v>
      </c>
      <c r="G179" s="152">
        <v>0.3</v>
      </c>
      <c r="H179" s="152">
        <v>0</v>
      </c>
      <c r="I179" s="152">
        <v>0.9</v>
      </c>
      <c r="J179" s="152">
        <v>3.8</v>
      </c>
      <c r="K179" s="152">
        <v>4.3</v>
      </c>
      <c r="L179" s="152">
        <v>2</v>
      </c>
      <c r="M179" s="152">
        <v>7.4</v>
      </c>
    </row>
    <row r="180" spans="1:13" s="84" customFormat="1" ht="12" x14ac:dyDescent="0.25">
      <c r="A180" s="49" t="s">
        <v>13</v>
      </c>
      <c r="B180" s="50">
        <v>34085.241613906204</v>
      </c>
      <c r="C180" s="152">
        <v>0.2</v>
      </c>
      <c r="D180" s="151">
        <v>77.900000000000006</v>
      </c>
      <c r="E180" s="152">
        <v>0.3</v>
      </c>
      <c r="F180" s="152">
        <v>0</v>
      </c>
      <c r="G180" s="152">
        <v>0</v>
      </c>
      <c r="H180" s="152">
        <v>0</v>
      </c>
      <c r="I180" s="152">
        <v>0</v>
      </c>
      <c r="J180" s="152">
        <v>6</v>
      </c>
      <c r="K180" s="152">
        <v>4.2</v>
      </c>
      <c r="L180" s="152">
        <v>5.3</v>
      </c>
      <c r="M180" s="152">
        <v>6.1</v>
      </c>
    </row>
    <row r="181" spans="1:13" s="84" customFormat="1" ht="12" x14ac:dyDescent="0.25">
      <c r="A181" s="49" t="s">
        <v>14</v>
      </c>
      <c r="B181" s="50">
        <v>18460.714763079668</v>
      </c>
      <c r="C181" s="152">
        <v>0</v>
      </c>
      <c r="D181" s="151">
        <v>77</v>
      </c>
      <c r="E181" s="152">
        <v>1.3</v>
      </c>
      <c r="F181" s="152">
        <v>0</v>
      </c>
      <c r="G181" s="152">
        <v>0</v>
      </c>
      <c r="H181" s="152">
        <v>0</v>
      </c>
      <c r="I181" s="152">
        <v>0</v>
      </c>
      <c r="J181" s="152">
        <v>1.3</v>
      </c>
      <c r="K181" s="152">
        <v>12.3</v>
      </c>
      <c r="L181" s="152">
        <v>0</v>
      </c>
      <c r="M181" s="152">
        <v>8.1999999999999993</v>
      </c>
    </row>
    <row r="182" spans="1:13" s="84" customFormat="1" ht="12" x14ac:dyDescent="0.25">
      <c r="A182" s="49" t="s">
        <v>15</v>
      </c>
      <c r="B182" s="50">
        <v>18055.183468914096</v>
      </c>
      <c r="C182" s="152">
        <v>0</v>
      </c>
      <c r="D182" s="151">
        <v>50.6</v>
      </c>
      <c r="E182" s="152">
        <v>0</v>
      </c>
      <c r="F182" s="152">
        <v>0</v>
      </c>
      <c r="G182" s="152">
        <v>0</v>
      </c>
      <c r="H182" s="152">
        <v>0</v>
      </c>
      <c r="I182" s="152">
        <v>0</v>
      </c>
      <c r="J182" s="152">
        <v>2.8</v>
      </c>
      <c r="K182" s="152">
        <v>27</v>
      </c>
      <c r="L182" s="152">
        <v>7.7</v>
      </c>
      <c r="M182" s="152">
        <v>11.8</v>
      </c>
    </row>
    <row r="183" spans="1:13" s="84" customFormat="1" ht="12" x14ac:dyDescent="0.25">
      <c r="A183" s="49" t="s">
        <v>16</v>
      </c>
      <c r="B183" s="50">
        <v>4888.2604659247545</v>
      </c>
      <c r="C183" s="152">
        <v>0</v>
      </c>
      <c r="D183" s="151">
        <v>100</v>
      </c>
      <c r="E183" s="152">
        <v>0</v>
      </c>
      <c r="F183" s="152">
        <v>0</v>
      </c>
      <c r="G183" s="152">
        <v>0</v>
      </c>
      <c r="H183" s="152">
        <v>0</v>
      </c>
      <c r="I183" s="152">
        <v>0</v>
      </c>
      <c r="J183" s="152">
        <v>0</v>
      </c>
      <c r="K183" s="152">
        <v>0</v>
      </c>
      <c r="L183" s="152">
        <v>0</v>
      </c>
      <c r="M183" s="152">
        <v>0</v>
      </c>
    </row>
    <row r="184" spans="1:13" s="84" customFormat="1" ht="12" x14ac:dyDescent="0.25">
      <c r="A184" s="49" t="s">
        <v>17</v>
      </c>
      <c r="B184" s="50">
        <v>372.44297781625005</v>
      </c>
      <c r="C184" s="152">
        <v>0</v>
      </c>
      <c r="D184" s="151">
        <v>100</v>
      </c>
      <c r="E184" s="152">
        <v>0</v>
      </c>
      <c r="F184" s="152">
        <v>0</v>
      </c>
      <c r="G184" s="152">
        <v>0</v>
      </c>
      <c r="H184" s="152">
        <v>0</v>
      </c>
      <c r="I184" s="152">
        <v>0</v>
      </c>
      <c r="J184" s="152">
        <v>0</v>
      </c>
      <c r="K184" s="152">
        <v>0</v>
      </c>
      <c r="L184" s="152">
        <v>0</v>
      </c>
      <c r="M184" s="152">
        <v>0</v>
      </c>
    </row>
    <row r="185" spans="1:13" s="84" customFormat="1" ht="12" x14ac:dyDescent="0.25">
      <c r="A185" s="49" t="s">
        <v>18</v>
      </c>
      <c r="B185" s="50">
        <v>563.42937306499994</v>
      </c>
      <c r="C185" s="152">
        <v>0</v>
      </c>
      <c r="D185" s="151">
        <v>100</v>
      </c>
      <c r="E185" s="152">
        <v>0</v>
      </c>
      <c r="F185" s="152">
        <v>0</v>
      </c>
      <c r="G185" s="152">
        <v>0</v>
      </c>
      <c r="H185" s="152">
        <v>0</v>
      </c>
      <c r="I185" s="152">
        <v>0</v>
      </c>
      <c r="J185" s="152">
        <v>0</v>
      </c>
      <c r="K185" s="152">
        <v>0</v>
      </c>
      <c r="L185" s="152">
        <v>0</v>
      </c>
      <c r="M185" s="152">
        <v>0</v>
      </c>
    </row>
    <row r="186" spans="1:13" s="84" customFormat="1" ht="12" x14ac:dyDescent="0.25">
      <c r="A186" s="49" t="s">
        <v>19</v>
      </c>
      <c r="B186" s="50">
        <v>334.68011811000002</v>
      </c>
      <c r="C186" s="152">
        <v>0</v>
      </c>
      <c r="D186" s="151">
        <v>100</v>
      </c>
      <c r="E186" s="152">
        <v>0</v>
      </c>
      <c r="F186" s="152">
        <v>0</v>
      </c>
      <c r="G186" s="152">
        <v>0</v>
      </c>
      <c r="H186" s="152">
        <v>0</v>
      </c>
      <c r="I186" s="152">
        <v>0</v>
      </c>
      <c r="J186" s="152">
        <v>0</v>
      </c>
      <c r="K186" s="152">
        <v>0</v>
      </c>
      <c r="L186" s="152">
        <v>0</v>
      </c>
      <c r="M186" s="152">
        <v>0</v>
      </c>
    </row>
    <row r="187" spans="1:13" s="84" customFormat="1" ht="12" x14ac:dyDescent="0.25">
      <c r="A187" s="49"/>
      <c r="B187" s="50"/>
      <c r="C187" s="152"/>
      <c r="D187" s="151"/>
      <c r="E187" s="152"/>
      <c r="F187" s="152"/>
      <c r="G187" s="152"/>
      <c r="H187" s="152"/>
      <c r="I187" s="152"/>
      <c r="J187" s="152"/>
      <c r="K187" s="152"/>
      <c r="L187" s="152"/>
      <c r="M187" s="152"/>
    </row>
    <row r="188" spans="1:13" s="84" customFormat="1" ht="12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</row>
    <row r="189" spans="1:13" s="84" customFormat="1" ht="12" x14ac:dyDescent="0.25">
      <c r="A189" s="49" t="s">
        <v>8</v>
      </c>
      <c r="B189" s="50">
        <v>10219.747214020683</v>
      </c>
      <c r="C189" s="152">
        <v>3.8</v>
      </c>
      <c r="D189" s="151">
        <v>65.3</v>
      </c>
      <c r="E189" s="152">
        <v>11.7</v>
      </c>
      <c r="F189" s="152">
        <v>0</v>
      </c>
      <c r="G189" s="152">
        <v>0.2</v>
      </c>
      <c r="H189" s="152">
        <v>0</v>
      </c>
      <c r="I189" s="152">
        <v>0.2</v>
      </c>
      <c r="J189" s="152">
        <v>18.600000000000001</v>
      </c>
      <c r="K189" s="152">
        <v>0</v>
      </c>
      <c r="L189" s="152">
        <v>0</v>
      </c>
      <c r="M189" s="152">
        <v>0.2</v>
      </c>
    </row>
    <row r="190" spans="1:13" s="84" customFormat="1" ht="12" x14ac:dyDescent="0.25">
      <c r="A190" s="49" t="s">
        <v>11</v>
      </c>
      <c r="B190" s="50">
        <v>6779.6183085026159</v>
      </c>
      <c r="C190" s="152">
        <v>1.9</v>
      </c>
      <c r="D190" s="151">
        <v>83.8</v>
      </c>
      <c r="E190" s="152">
        <v>7.4</v>
      </c>
      <c r="F190" s="152">
        <v>0</v>
      </c>
      <c r="G190" s="152">
        <v>0.3</v>
      </c>
      <c r="H190" s="152">
        <v>0</v>
      </c>
      <c r="I190" s="152">
        <v>0.3</v>
      </c>
      <c r="J190" s="152">
        <v>6.1</v>
      </c>
      <c r="K190" s="152">
        <v>0</v>
      </c>
      <c r="L190" s="152">
        <v>0</v>
      </c>
      <c r="M190" s="152">
        <v>0.3</v>
      </c>
    </row>
    <row r="191" spans="1:13" s="84" customFormat="1" ht="12" x14ac:dyDescent="0.25">
      <c r="A191" s="49" t="s">
        <v>12</v>
      </c>
      <c r="B191" s="50">
        <v>1738.9286684307358</v>
      </c>
      <c r="C191" s="152">
        <v>5.7</v>
      </c>
      <c r="D191" s="151">
        <v>31.4</v>
      </c>
      <c r="E191" s="152">
        <v>12.5</v>
      </c>
      <c r="F191" s="152">
        <v>0</v>
      </c>
      <c r="G191" s="152">
        <v>0.3</v>
      </c>
      <c r="H191" s="152">
        <v>0</v>
      </c>
      <c r="I191" s="152">
        <v>0</v>
      </c>
      <c r="J191" s="152">
        <v>50</v>
      </c>
      <c r="K191" s="152">
        <v>0</v>
      </c>
      <c r="L191" s="152">
        <v>0</v>
      </c>
      <c r="M191" s="152">
        <v>0.1</v>
      </c>
    </row>
    <row r="192" spans="1:13" s="84" customFormat="1" ht="12" x14ac:dyDescent="0.25">
      <c r="A192" s="49" t="s">
        <v>13</v>
      </c>
      <c r="B192" s="50">
        <v>510.68649549214769</v>
      </c>
      <c r="C192" s="152">
        <v>9.8000000000000007</v>
      </c>
      <c r="D192" s="151">
        <v>35.9</v>
      </c>
      <c r="E192" s="152">
        <v>5.0999999999999996</v>
      </c>
      <c r="F192" s="152">
        <v>0</v>
      </c>
      <c r="G192" s="152">
        <v>0</v>
      </c>
      <c r="H192" s="152">
        <v>0</v>
      </c>
      <c r="I192" s="152">
        <v>0</v>
      </c>
      <c r="J192" s="152">
        <v>48.9</v>
      </c>
      <c r="K192" s="152">
        <v>0</v>
      </c>
      <c r="L192" s="152">
        <v>0</v>
      </c>
      <c r="M192" s="152">
        <v>0.2</v>
      </c>
    </row>
    <row r="193" spans="1:13" s="84" customFormat="1" ht="12" x14ac:dyDescent="0.25">
      <c r="A193" s="49" t="s">
        <v>14</v>
      </c>
      <c r="B193" s="50">
        <v>674.80992787410423</v>
      </c>
      <c r="C193" s="152">
        <v>11.4</v>
      </c>
      <c r="D193" s="151">
        <v>26.4</v>
      </c>
      <c r="E193" s="152">
        <v>40.700000000000003</v>
      </c>
      <c r="F193" s="152">
        <v>0</v>
      </c>
      <c r="G193" s="152">
        <v>0</v>
      </c>
      <c r="H193" s="152">
        <v>0</v>
      </c>
      <c r="I193" s="152">
        <v>0</v>
      </c>
      <c r="J193" s="152">
        <v>21.6</v>
      </c>
      <c r="K193" s="152">
        <v>0</v>
      </c>
      <c r="L193" s="152">
        <v>0</v>
      </c>
      <c r="M193" s="152">
        <v>0</v>
      </c>
    </row>
    <row r="194" spans="1:13" s="84" customFormat="1" ht="12" x14ac:dyDescent="0.25">
      <c r="A194" s="49" t="s">
        <v>15</v>
      </c>
      <c r="B194" s="50">
        <v>504.02831372107931</v>
      </c>
      <c r="C194" s="152">
        <v>7.3</v>
      </c>
      <c r="D194" s="151">
        <v>17.7</v>
      </c>
      <c r="E194" s="152">
        <v>34.1</v>
      </c>
      <c r="F194" s="152">
        <v>0</v>
      </c>
      <c r="G194" s="152">
        <v>0</v>
      </c>
      <c r="H194" s="152">
        <v>0</v>
      </c>
      <c r="I194" s="152">
        <v>0</v>
      </c>
      <c r="J194" s="152">
        <v>40.9</v>
      </c>
      <c r="K194" s="152">
        <v>0</v>
      </c>
      <c r="L194" s="152">
        <v>0</v>
      </c>
      <c r="M194" s="152">
        <v>0</v>
      </c>
    </row>
    <row r="195" spans="1:13" s="84" customFormat="1" ht="12" x14ac:dyDescent="0.25">
      <c r="A195" s="49" t="s">
        <v>16</v>
      </c>
      <c r="B195" s="50">
        <v>5.8274999999999997</v>
      </c>
      <c r="C195" s="152">
        <v>0</v>
      </c>
      <c r="D195" s="151">
        <v>0</v>
      </c>
      <c r="E195" s="152">
        <v>0</v>
      </c>
      <c r="F195" s="152">
        <v>0</v>
      </c>
      <c r="G195" s="152">
        <v>0</v>
      </c>
      <c r="H195" s="152">
        <v>0</v>
      </c>
      <c r="I195" s="152">
        <v>0</v>
      </c>
      <c r="J195" s="152">
        <v>100</v>
      </c>
      <c r="K195" s="152">
        <v>0</v>
      </c>
      <c r="L195" s="152">
        <v>0</v>
      </c>
      <c r="M195" s="152">
        <v>0</v>
      </c>
    </row>
    <row r="196" spans="1:13" s="84" customFormat="1" ht="12" x14ac:dyDescent="0.25">
      <c r="A196" s="49" t="s">
        <v>17</v>
      </c>
      <c r="B196" s="50">
        <v>5.8479999999999999</v>
      </c>
      <c r="C196" s="152">
        <v>0</v>
      </c>
      <c r="D196" s="151">
        <v>0</v>
      </c>
      <c r="E196" s="152">
        <v>0</v>
      </c>
      <c r="F196" s="152">
        <v>0</v>
      </c>
      <c r="G196" s="152">
        <v>0</v>
      </c>
      <c r="H196" s="152">
        <v>0</v>
      </c>
      <c r="I196" s="152">
        <v>0</v>
      </c>
      <c r="J196" s="152">
        <v>100</v>
      </c>
      <c r="K196" s="152">
        <v>0</v>
      </c>
      <c r="L196" s="152">
        <v>0</v>
      </c>
      <c r="M196" s="152">
        <v>0</v>
      </c>
    </row>
    <row r="197" spans="1:13" s="84" customFormat="1" ht="12" x14ac:dyDescent="0.25">
      <c r="A197" s="49" t="s">
        <v>18</v>
      </c>
      <c r="B197" s="50">
        <v>0</v>
      </c>
      <c r="C197" s="152">
        <v>0</v>
      </c>
      <c r="D197" s="151">
        <v>0</v>
      </c>
      <c r="E197" s="152">
        <v>0</v>
      </c>
      <c r="F197" s="152">
        <v>0</v>
      </c>
      <c r="G197" s="152">
        <v>0</v>
      </c>
      <c r="H197" s="152">
        <v>0</v>
      </c>
      <c r="I197" s="152">
        <v>0</v>
      </c>
      <c r="J197" s="152">
        <v>0</v>
      </c>
      <c r="K197" s="152">
        <v>0</v>
      </c>
      <c r="L197" s="152">
        <v>0</v>
      </c>
      <c r="M197" s="152">
        <v>0</v>
      </c>
    </row>
    <row r="198" spans="1:13" s="84" customFormat="1" ht="12" x14ac:dyDescent="0.25">
      <c r="A198" s="49" t="s">
        <v>19</v>
      </c>
      <c r="B198" s="50">
        <v>0</v>
      </c>
      <c r="C198" s="152">
        <v>0</v>
      </c>
      <c r="D198" s="151">
        <v>0</v>
      </c>
      <c r="E198" s="152">
        <v>0</v>
      </c>
      <c r="F198" s="152">
        <v>0</v>
      </c>
      <c r="G198" s="152">
        <v>0</v>
      </c>
      <c r="H198" s="152">
        <v>0</v>
      </c>
      <c r="I198" s="152">
        <v>0</v>
      </c>
      <c r="J198" s="152">
        <v>0</v>
      </c>
      <c r="K198" s="152">
        <v>0</v>
      </c>
      <c r="L198" s="152">
        <v>0</v>
      </c>
      <c r="M198" s="152">
        <v>0</v>
      </c>
    </row>
    <row r="199" spans="1:13" s="84" customFormat="1" ht="12" x14ac:dyDescent="0.25">
      <c r="A199" s="49"/>
      <c r="B199" s="50"/>
      <c r="C199" s="152"/>
      <c r="D199" s="151"/>
      <c r="E199" s="152"/>
      <c r="F199" s="152"/>
      <c r="G199" s="152"/>
      <c r="H199" s="152"/>
      <c r="I199" s="152"/>
      <c r="J199" s="152"/>
      <c r="K199" s="152"/>
      <c r="L199" s="152"/>
      <c r="M199" s="152"/>
    </row>
    <row r="200" spans="1:13" s="84" customFormat="1" ht="12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</row>
    <row r="201" spans="1:13" s="84" customFormat="1" ht="12" x14ac:dyDescent="0.25">
      <c r="A201" s="49" t="s">
        <v>8</v>
      </c>
      <c r="B201" s="50">
        <v>80735.288530435137</v>
      </c>
      <c r="C201" s="152">
        <v>0</v>
      </c>
      <c r="D201" s="151">
        <v>93.9</v>
      </c>
      <c r="E201" s="152">
        <v>0</v>
      </c>
      <c r="F201" s="152">
        <v>0</v>
      </c>
      <c r="G201" s="152">
        <v>0.4</v>
      </c>
      <c r="H201" s="152">
        <v>0</v>
      </c>
      <c r="I201" s="152">
        <v>0</v>
      </c>
      <c r="J201" s="152">
        <v>4.2</v>
      </c>
      <c r="K201" s="152">
        <v>0</v>
      </c>
      <c r="L201" s="152">
        <v>0</v>
      </c>
      <c r="M201" s="152">
        <v>1.5</v>
      </c>
    </row>
    <row r="202" spans="1:13" s="84" customFormat="1" ht="12" x14ac:dyDescent="0.25">
      <c r="A202" s="49" t="s">
        <v>11</v>
      </c>
      <c r="B202" s="50">
        <v>13127.699319742344</v>
      </c>
      <c r="C202" s="152">
        <v>0</v>
      </c>
      <c r="D202" s="151">
        <v>73.400000000000006</v>
      </c>
      <c r="E202" s="152">
        <v>0.1</v>
      </c>
      <c r="F202" s="152">
        <v>0</v>
      </c>
      <c r="G202" s="152">
        <v>0</v>
      </c>
      <c r="H202" s="152">
        <v>0</v>
      </c>
      <c r="I202" s="152">
        <v>0</v>
      </c>
      <c r="J202" s="152">
        <v>23.9</v>
      </c>
      <c r="K202" s="152">
        <v>0</v>
      </c>
      <c r="L202" s="152">
        <v>0</v>
      </c>
      <c r="M202" s="152">
        <v>2.6</v>
      </c>
    </row>
    <row r="203" spans="1:13" s="84" customFormat="1" ht="12" x14ac:dyDescent="0.25">
      <c r="A203" s="49" t="s">
        <v>12</v>
      </c>
      <c r="B203" s="50">
        <v>34454.277883803436</v>
      </c>
      <c r="C203" s="152">
        <v>0</v>
      </c>
      <c r="D203" s="151">
        <v>98</v>
      </c>
      <c r="E203" s="152">
        <v>0</v>
      </c>
      <c r="F203" s="152">
        <v>0</v>
      </c>
      <c r="G203" s="152">
        <v>1</v>
      </c>
      <c r="H203" s="152">
        <v>0</v>
      </c>
      <c r="I203" s="152">
        <v>0</v>
      </c>
      <c r="J203" s="152">
        <v>0</v>
      </c>
      <c r="K203" s="152">
        <v>0</v>
      </c>
      <c r="L203" s="152">
        <v>0</v>
      </c>
      <c r="M203" s="152">
        <v>1</v>
      </c>
    </row>
    <row r="204" spans="1:13" s="84" customFormat="1" ht="12" x14ac:dyDescent="0.25">
      <c r="A204" s="49" t="s">
        <v>13</v>
      </c>
      <c r="B204" s="50">
        <v>24764.400201524139</v>
      </c>
      <c r="C204" s="152">
        <v>0</v>
      </c>
      <c r="D204" s="151">
        <v>98.8</v>
      </c>
      <c r="E204" s="152">
        <v>0</v>
      </c>
      <c r="F204" s="152">
        <v>0</v>
      </c>
      <c r="G204" s="152">
        <v>0</v>
      </c>
      <c r="H204" s="152">
        <v>0</v>
      </c>
      <c r="I204" s="152">
        <v>0</v>
      </c>
      <c r="J204" s="152">
        <v>0.2</v>
      </c>
      <c r="K204" s="152">
        <v>0</v>
      </c>
      <c r="L204" s="152">
        <v>0</v>
      </c>
      <c r="M204" s="152">
        <v>1</v>
      </c>
    </row>
    <row r="205" spans="1:13" s="84" customFormat="1" ht="12" x14ac:dyDescent="0.25">
      <c r="A205" s="49" t="s">
        <v>14</v>
      </c>
      <c r="B205" s="50">
        <v>6795.2428061166856</v>
      </c>
      <c r="C205" s="152">
        <v>0</v>
      </c>
      <c r="D205" s="151">
        <v>93.8</v>
      </c>
      <c r="E205" s="152">
        <v>0</v>
      </c>
      <c r="F205" s="152">
        <v>0</v>
      </c>
      <c r="G205" s="152">
        <v>0</v>
      </c>
      <c r="H205" s="152">
        <v>0</v>
      </c>
      <c r="I205" s="152">
        <v>0</v>
      </c>
      <c r="J205" s="152">
        <v>2.7</v>
      </c>
      <c r="K205" s="152">
        <v>0</v>
      </c>
      <c r="L205" s="152">
        <v>0</v>
      </c>
      <c r="M205" s="152">
        <v>3.5</v>
      </c>
    </row>
    <row r="206" spans="1:13" s="84" customFormat="1" ht="12" x14ac:dyDescent="0.25">
      <c r="A206" s="49" t="s">
        <v>15</v>
      </c>
      <c r="B206" s="50">
        <v>1144.5795758829679</v>
      </c>
      <c r="C206" s="152">
        <v>0</v>
      </c>
      <c r="D206" s="151">
        <v>95.7</v>
      </c>
      <c r="E206" s="152">
        <v>0</v>
      </c>
      <c r="F206" s="152">
        <v>0</v>
      </c>
      <c r="G206" s="152">
        <v>0</v>
      </c>
      <c r="H206" s="152">
        <v>0</v>
      </c>
      <c r="I206" s="152">
        <v>0</v>
      </c>
      <c r="J206" s="152">
        <v>0</v>
      </c>
      <c r="K206" s="152">
        <v>0</v>
      </c>
      <c r="L206" s="152">
        <v>0</v>
      </c>
      <c r="M206" s="152">
        <v>4.3</v>
      </c>
    </row>
    <row r="207" spans="1:13" s="84" customFormat="1" ht="12" x14ac:dyDescent="0.25">
      <c r="A207" s="49" t="s">
        <v>16</v>
      </c>
      <c r="B207" s="50">
        <v>270.62485773256901</v>
      </c>
      <c r="C207" s="152">
        <v>0</v>
      </c>
      <c r="D207" s="151">
        <v>100</v>
      </c>
      <c r="E207" s="152">
        <v>0</v>
      </c>
      <c r="F207" s="152">
        <v>0</v>
      </c>
      <c r="G207" s="152">
        <v>0</v>
      </c>
      <c r="H207" s="152">
        <v>0</v>
      </c>
      <c r="I207" s="152">
        <v>0</v>
      </c>
      <c r="J207" s="152">
        <v>0</v>
      </c>
      <c r="K207" s="152">
        <v>0</v>
      </c>
      <c r="L207" s="152">
        <v>0</v>
      </c>
      <c r="M207" s="152">
        <v>0</v>
      </c>
    </row>
    <row r="208" spans="1:13" s="84" customFormat="1" ht="12" x14ac:dyDescent="0.25">
      <c r="A208" s="49" t="s">
        <v>17</v>
      </c>
      <c r="B208" s="50">
        <v>93.189809427</v>
      </c>
      <c r="C208" s="152">
        <v>0</v>
      </c>
      <c r="D208" s="151">
        <v>100</v>
      </c>
      <c r="E208" s="152">
        <v>0</v>
      </c>
      <c r="F208" s="152">
        <v>0</v>
      </c>
      <c r="G208" s="152">
        <v>0</v>
      </c>
      <c r="H208" s="152">
        <v>0</v>
      </c>
      <c r="I208" s="152">
        <v>0</v>
      </c>
      <c r="J208" s="152">
        <v>0</v>
      </c>
      <c r="K208" s="152">
        <v>0</v>
      </c>
      <c r="L208" s="152">
        <v>0</v>
      </c>
      <c r="M208" s="152">
        <v>0</v>
      </c>
    </row>
    <row r="209" spans="1:13" s="84" customFormat="1" ht="12" x14ac:dyDescent="0.25">
      <c r="A209" s="49" t="s">
        <v>18</v>
      </c>
      <c r="B209" s="50">
        <v>5.2740762060000002</v>
      </c>
      <c r="C209" s="152">
        <v>0</v>
      </c>
      <c r="D209" s="151">
        <v>100</v>
      </c>
      <c r="E209" s="152">
        <v>0</v>
      </c>
      <c r="F209" s="152">
        <v>0</v>
      </c>
      <c r="G209" s="152">
        <v>0</v>
      </c>
      <c r="H209" s="152">
        <v>0</v>
      </c>
      <c r="I209" s="152">
        <v>0</v>
      </c>
      <c r="J209" s="152">
        <v>0</v>
      </c>
      <c r="K209" s="152">
        <v>0</v>
      </c>
      <c r="L209" s="152">
        <v>0</v>
      </c>
      <c r="M209" s="152">
        <v>0</v>
      </c>
    </row>
    <row r="210" spans="1:13" s="84" customFormat="1" ht="12" x14ac:dyDescent="0.25">
      <c r="A210" s="49" t="s">
        <v>19</v>
      </c>
      <c r="B210" s="50">
        <v>80</v>
      </c>
      <c r="C210" s="152">
        <v>0</v>
      </c>
      <c r="D210" s="151">
        <v>100</v>
      </c>
      <c r="E210" s="152">
        <v>0</v>
      </c>
      <c r="F210" s="152">
        <v>0</v>
      </c>
      <c r="G210" s="152">
        <v>0</v>
      </c>
      <c r="H210" s="152">
        <v>0</v>
      </c>
      <c r="I210" s="152">
        <v>0</v>
      </c>
      <c r="J210" s="152">
        <v>0</v>
      </c>
      <c r="K210" s="152">
        <v>0</v>
      </c>
      <c r="L210" s="152">
        <v>0</v>
      </c>
      <c r="M210" s="152">
        <v>0</v>
      </c>
    </row>
    <row r="211" spans="1:13" s="84" customFormat="1" ht="12" x14ac:dyDescent="0.25">
      <c r="A211" s="49"/>
      <c r="B211" s="50"/>
      <c r="C211" s="152"/>
      <c r="D211" s="151"/>
      <c r="E211" s="152"/>
      <c r="F211" s="152"/>
      <c r="G211" s="152"/>
      <c r="H211" s="152"/>
      <c r="I211" s="152"/>
      <c r="J211" s="152"/>
      <c r="K211" s="152"/>
      <c r="L211" s="152"/>
      <c r="M211" s="152"/>
    </row>
    <row r="212" spans="1:13" s="84" customFormat="1" ht="12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</row>
    <row r="213" spans="1:13" s="84" customFormat="1" ht="12" x14ac:dyDescent="0.25">
      <c r="A213" s="49" t="s">
        <v>8</v>
      </c>
      <c r="B213" s="50">
        <v>19971.694255409977</v>
      </c>
      <c r="C213" s="152">
        <v>0</v>
      </c>
      <c r="D213" s="151">
        <v>95.2</v>
      </c>
      <c r="E213" s="152">
        <v>0.1</v>
      </c>
      <c r="F213" s="152">
        <v>0</v>
      </c>
      <c r="G213" s="152">
        <v>0.3</v>
      </c>
      <c r="H213" s="152">
        <v>0</v>
      </c>
      <c r="I213" s="152">
        <v>0</v>
      </c>
      <c r="J213" s="152">
        <v>3.1</v>
      </c>
      <c r="K213" s="152">
        <v>0.5</v>
      </c>
      <c r="L213" s="152">
        <v>0</v>
      </c>
      <c r="M213" s="152">
        <v>0.7</v>
      </c>
    </row>
    <row r="214" spans="1:13" s="84" customFormat="1" ht="12" x14ac:dyDescent="0.25">
      <c r="A214" s="49" t="s">
        <v>11</v>
      </c>
      <c r="B214" s="50">
        <v>5573.2066712617188</v>
      </c>
      <c r="C214" s="152">
        <v>0</v>
      </c>
      <c r="D214" s="151">
        <v>85.5</v>
      </c>
      <c r="E214" s="152">
        <v>0.1</v>
      </c>
      <c r="F214" s="152">
        <v>0</v>
      </c>
      <c r="G214" s="152">
        <v>0.1</v>
      </c>
      <c r="H214" s="152">
        <v>0</v>
      </c>
      <c r="I214" s="152">
        <v>0</v>
      </c>
      <c r="J214" s="152">
        <v>9.8000000000000007</v>
      </c>
      <c r="K214" s="152">
        <v>1.9</v>
      </c>
      <c r="L214" s="152">
        <v>0.1</v>
      </c>
      <c r="M214" s="152">
        <v>2.5</v>
      </c>
    </row>
    <row r="215" spans="1:13" s="84" customFormat="1" ht="12" x14ac:dyDescent="0.25">
      <c r="A215" s="49" t="s">
        <v>12</v>
      </c>
      <c r="B215" s="50">
        <v>3372.281978861884</v>
      </c>
      <c r="C215" s="152">
        <v>0</v>
      </c>
      <c r="D215" s="151">
        <v>96.8</v>
      </c>
      <c r="E215" s="152">
        <v>0.6</v>
      </c>
      <c r="F215" s="152">
        <v>0</v>
      </c>
      <c r="G215" s="152">
        <v>0</v>
      </c>
      <c r="H215" s="152">
        <v>0</v>
      </c>
      <c r="I215" s="152">
        <v>0</v>
      </c>
      <c r="J215" s="152">
        <v>2.2999999999999998</v>
      </c>
      <c r="K215" s="152">
        <v>0</v>
      </c>
      <c r="L215" s="152">
        <v>0</v>
      </c>
      <c r="M215" s="152">
        <v>0.3</v>
      </c>
    </row>
    <row r="216" spans="1:13" s="84" customFormat="1" ht="12" x14ac:dyDescent="0.25">
      <c r="A216" s="49" t="s">
        <v>13</v>
      </c>
      <c r="B216" s="50">
        <v>1366.572428312513</v>
      </c>
      <c r="C216" s="152">
        <v>0</v>
      </c>
      <c r="D216" s="151">
        <v>100</v>
      </c>
      <c r="E216" s="152">
        <v>0</v>
      </c>
      <c r="F216" s="152">
        <v>0</v>
      </c>
      <c r="G216" s="152">
        <v>0</v>
      </c>
      <c r="H216" s="152">
        <v>0</v>
      </c>
      <c r="I216" s="152">
        <v>0</v>
      </c>
      <c r="J216" s="152">
        <v>0</v>
      </c>
      <c r="K216" s="152">
        <v>0</v>
      </c>
      <c r="L216" s="152">
        <v>0</v>
      </c>
      <c r="M216" s="152">
        <v>0</v>
      </c>
    </row>
    <row r="217" spans="1:13" s="84" customFormat="1" ht="12" x14ac:dyDescent="0.25">
      <c r="A217" s="49" t="s">
        <v>14</v>
      </c>
      <c r="B217" s="50">
        <v>1237.9531431219625</v>
      </c>
      <c r="C217" s="152">
        <v>0</v>
      </c>
      <c r="D217" s="151">
        <v>96.1</v>
      </c>
      <c r="E217" s="152">
        <v>0</v>
      </c>
      <c r="F217" s="152">
        <v>0</v>
      </c>
      <c r="G217" s="152">
        <v>3.9</v>
      </c>
      <c r="H217" s="152">
        <v>0</v>
      </c>
      <c r="I217" s="152">
        <v>0</v>
      </c>
      <c r="J217" s="152">
        <v>0</v>
      </c>
      <c r="K217" s="152">
        <v>0</v>
      </c>
      <c r="L217" s="152">
        <v>0</v>
      </c>
      <c r="M217" s="152">
        <v>0</v>
      </c>
    </row>
    <row r="218" spans="1:13" s="84" customFormat="1" ht="12" x14ac:dyDescent="0.25">
      <c r="A218" s="49" t="s">
        <v>15</v>
      </c>
      <c r="B218" s="50">
        <v>1508.1903784918998</v>
      </c>
      <c r="C218" s="152">
        <v>0</v>
      </c>
      <c r="D218" s="151">
        <v>100</v>
      </c>
      <c r="E218" s="152">
        <v>0</v>
      </c>
      <c r="F218" s="152">
        <v>0</v>
      </c>
      <c r="G218" s="152">
        <v>0</v>
      </c>
      <c r="H218" s="152">
        <v>0</v>
      </c>
      <c r="I218" s="152">
        <v>0</v>
      </c>
      <c r="J218" s="152">
        <v>0</v>
      </c>
      <c r="K218" s="152">
        <v>0</v>
      </c>
      <c r="L218" s="152">
        <v>0</v>
      </c>
      <c r="M218" s="152">
        <v>0</v>
      </c>
    </row>
    <row r="219" spans="1:13" s="84" customFormat="1" ht="12" x14ac:dyDescent="0.25">
      <c r="A219" s="49" t="s">
        <v>16</v>
      </c>
      <c r="B219" s="50">
        <v>6913.4896553600001</v>
      </c>
      <c r="C219" s="152">
        <v>0</v>
      </c>
      <c r="D219" s="151">
        <v>100</v>
      </c>
      <c r="E219" s="152">
        <v>0</v>
      </c>
      <c r="F219" s="152">
        <v>0</v>
      </c>
      <c r="G219" s="152">
        <v>0</v>
      </c>
      <c r="H219" s="152">
        <v>0</v>
      </c>
      <c r="I219" s="152">
        <v>0</v>
      </c>
      <c r="J219" s="152">
        <v>0</v>
      </c>
      <c r="K219" s="152">
        <v>0</v>
      </c>
      <c r="L219" s="152">
        <v>0</v>
      </c>
      <c r="M219" s="152">
        <v>0</v>
      </c>
    </row>
    <row r="220" spans="1:13" s="84" customFormat="1" ht="12" x14ac:dyDescent="0.25">
      <c r="A220" s="49" t="s">
        <v>17</v>
      </c>
      <c r="B220" s="50">
        <v>0</v>
      </c>
      <c r="C220" s="152">
        <v>0</v>
      </c>
      <c r="D220" s="151">
        <v>0</v>
      </c>
      <c r="E220" s="152">
        <v>0</v>
      </c>
      <c r="F220" s="152">
        <v>0</v>
      </c>
      <c r="G220" s="152">
        <v>0</v>
      </c>
      <c r="H220" s="152">
        <v>0</v>
      </c>
      <c r="I220" s="152">
        <v>0</v>
      </c>
      <c r="J220" s="152">
        <v>0</v>
      </c>
      <c r="K220" s="152">
        <v>0</v>
      </c>
      <c r="L220" s="152">
        <v>0</v>
      </c>
      <c r="M220" s="152">
        <v>0</v>
      </c>
    </row>
    <row r="221" spans="1:13" s="84" customFormat="1" ht="12" x14ac:dyDescent="0.25">
      <c r="A221" s="49" t="s">
        <v>18</v>
      </c>
      <c r="B221" s="50">
        <v>0</v>
      </c>
      <c r="C221" s="152">
        <v>0</v>
      </c>
      <c r="D221" s="151">
        <v>0</v>
      </c>
      <c r="E221" s="152">
        <v>0</v>
      </c>
      <c r="F221" s="152">
        <v>0</v>
      </c>
      <c r="G221" s="152">
        <v>0</v>
      </c>
      <c r="H221" s="152">
        <v>0</v>
      </c>
      <c r="I221" s="152">
        <v>0</v>
      </c>
      <c r="J221" s="152">
        <v>0</v>
      </c>
      <c r="K221" s="152">
        <v>0</v>
      </c>
      <c r="L221" s="152">
        <v>0</v>
      </c>
      <c r="M221" s="152">
        <v>0</v>
      </c>
    </row>
    <row r="222" spans="1:13" s="84" customFormat="1" ht="12" x14ac:dyDescent="0.25">
      <c r="A222" s="49" t="s">
        <v>19</v>
      </c>
      <c r="B222" s="50">
        <v>0</v>
      </c>
      <c r="C222" s="152">
        <v>0</v>
      </c>
      <c r="D222" s="151">
        <v>0</v>
      </c>
      <c r="E222" s="152">
        <v>0</v>
      </c>
      <c r="F222" s="152">
        <v>0</v>
      </c>
      <c r="G222" s="152">
        <v>0</v>
      </c>
      <c r="H222" s="152">
        <v>0</v>
      </c>
      <c r="I222" s="152">
        <v>0</v>
      </c>
      <c r="J222" s="152">
        <v>0</v>
      </c>
      <c r="K222" s="152">
        <v>0</v>
      </c>
      <c r="L222" s="152">
        <v>0</v>
      </c>
      <c r="M222" s="152">
        <v>0</v>
      </c>
    </row>
    <row r="223" spans="1:13" s="84" customFormat="1" ht="12" x14ac:dyDescent="0.25">
      <c r="A223" s="49"/>
      <c r="B223" s="50"/>
      <c r="C223" s="152"/>
      <c r="D223" s="151"/>
      <c r="E223" s="152"/>
      <c r="F223" s="152"/>
      <c r="G223" s="152"/>
      <c r="H223" s="152"/>
      <c r="I223" s="152"/>
      <c r="J223" s="152"/>
      <c r="K223" s="152"/>
      <c r="L223" s="152"/>
      <c r="M223" s="152"/>
    </row>
    <row r="224" spans="1:13" s="84" customFormat="1" ht="12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</row>
    <row r="225" spans="1:13" s="84" customFormat="1" ht="12" x14ac:dyDescent="0.25">
      <c r="A225" s="49" t="s">
        <v>8</v>
      </c>
      <c r="B225" s="50">
        <v>362951.55093480973</v>
      </c>
      <c r="C225" s="152">
        <v>22.3</v>
      </c>
      <c r="D225" s="151">
        <v>12.4</v>
      </c>
      <c r="E225" s="152">
        <v>9.9</v>
      </c>
      <c r="F225" s="152">
        <v>0</v>
      </c>
      <c r="G225" s="152">
        <v>0.2</v>
      </c>
      <c r="H225" s="152">
        <v>10.9</v>
      </c>
      <c r="I225" s="152">
        <v>12.7</v>
      </c>
      <c r="J225" s="152">
        <v>5.6</v>
      </c>
      <c r="K225" s="152">
        <v>0.1</v>
      </c>
      <c r="L225" s="152">
        <v>0.4</v>
      </c>
      <c r="M225" s="152">
        <v>25.5</v>
      </c>
    </row>
    <row r="226" spans="1:13" s="84" customFormat="1" ht="12" x14ac:dyDescent="0.25">
      <c r="A226" s="49" t="s">
        <v>11</v>
      </c>
      <c r="B226" s="50">
        <v>42679.679050365638</v>
      </c>
      <c r="C226" s="152">
        <v>8.3000000000000007</v>
      </c>
      <c r="D226" s="151">
        <v>17.5</v>
      </c>
      <c r="E226" s="152">
        <v>16.7</v>
      </c>
      <c r="F226" s="152">
        <v>0</v>
      </c>
      <c r="G226" s="152">
        <v>0.1</v>
      </c>
      <c r="H226" s="152">
        <v>17.5</v>
      </c>
      <c r="I226" s="152">
        <v>14.1</v>
      </c>
      <c r="J226" s="152">
        <v>8.9</v>
      </c>
      <c r="K226" s="152">
        <v>0</v>
      </c>
      <c r="L226" s="152">
        <v>0.8</v>
      </c>
      <c r="M226" s="152">
        <v>16.100000000000001</v>
      </c>
    </row>
    <row r="227" spans="1:13" s="84" customFormat="1" ht="12" x14ac:dyDescent="0.25">
      <c r="A227" s="49" t="s">
        <v>12</v>
      </c>
      <c r="B227" s="50">
        <v>129212.56812512189</v>
      </c>
      <c r="C227" s="152">
        <v>26.3</v>
      </c>
      <c r="D227" s="151">
        <v>9.9</v>
      </c>
      <c r="E227" s="152">
        <v>6.9</v>
      </c>
      <c r="F227" s="152">
        <v>0</v>
      </c>
      <c r="G227" s="152">
        <v>0.1</v>
      </c>
      <c r="H227" s="152">
        <v>10.1</v>
      </c>
      <c r="I227" s="152">
        <v>17.899999999999999</v>
      </c>
      <c r="J227" s="152">
        <v>4</v>
      </c>
      <c r="K227" s="152">
        <v>0.1</v>
      </c>
      <c r="L227" s="152">
        <v>0.2</v>
      </c>
      <c r="M227" s="152">
        <v>24.5</v>
      </c>
    </row>
    <row r="228" spans="1:13" s="84" customFormat="1" ht="12" x14ac:dyDescent="0.25">
      <c r="A228" s="49" t="s">
        <v>13</v>
      </c>
      <c r="B228" s="50">
        <v>72041.117066507839</v>
      </c>
      <c r="C228" s="152">
        <v>23.8</v>
      </c>
      <c r="D228" s="151">
        <v>17.399999999999999</v>
      </c>
      <c r="E228" s="152">
        <v>9.8000000000000007</v>
      </c>
      <c r="F228" s="152">
        <v>0</v>
      </c>
      <c r="G228" s="152">
        <v>0</v>
      </c>
      <c r="H228" s="152">
        <v>11.7</v>
      </c>
      <c r="I228" s="152">
        <v>11.8</v>
      </c>
      <c r="J228" s="152">
        <v>5.3</v>
      </c>
      <c r="K228" s="152">
        <v>0.2</v>
      </c>
      <c r="L228" s="152">
        <v>0.7</v>
      </c>
      <c r="M228" s="152">
        <v>19.3</v>
      </c>
    </row>
    <row r="229" spans="1:13" s="84" customFormat="1" ht="12" x14ac:dyDescent="0.25">
      <c r="A229" s="49" t="s">
        <v>14</v>
      </c>
      <c r="B229" s="50">
        <v>66409.615482653535</v>
      </c>
      <c r="C229" s="152">
        <v>24.7</v>
      </c>
      <c r="D229" s="151">
        <v>11.7</v>
      </c>
      <c r="E229" s="152">
        <v>10.1</v>
      </c>
      <c r="F229" s="152">
        <v>0</v>
      </c>
      <c r="G229" s="152">
        <v>0.5</v>
      </c>
      <c r="H229" s="152">
        <v>8.4</v>
      </c>
      <c r="I229" s="152">
        <v>6.7</v>
      </c>
      <c r="J229" s="152">
        <v>3.5</v>
      </c>
      <c r="K229" s="152">
        <v>0.1</v>
      </c>
      <c r="L229" s="152">
        <v>0.6</v>
      </c>
      <c r="M229" s="152">
        <v>33.700000000000003</v>
      </c>
    </row>
    <row r="230" spans="1:13" s="84" customFormat="1" ht="12" x14ac:dyDescent="0.25">
      <c r="A230" s="49" t="s">
        <v>15</v>
      </c>
      <c r="B230" s="50">
        <v>29321.71427915596</v>
      </c>
      <c r="C230" s="152">
        <v>24.8</v>
      </c>
      <c r="D230" s="151">
        <v>11.1</v>
      </c>
      <c r="E230" s="152">
        <v>18.2</v>
      </c>
      <c r="F230" s="152">
        <v>0</v>
      </c>
      <c r="G230" s="152">
        <v>1.1000000000000001</v>
      </c>
      <c r="H230" s="152">
        <v>8.3000000000000007</v>
      </c>
      <c r="I230" s="152">
        <v>4.8</v>
      </c>
      <c r="J230" s="152">
        <v>12.4</v>
      </c>
      <c r="K230" s="152">
        <v>0</v>
      </c>
      <c r="L230" s="152">
        <v>0.1</v>
      </c>
      <c r="M230" s="152">
        <v>19.100000000000001</v>
      </c>
    </row>
    <row r="231" spans="1:13" s="84" customFormat="1" ht="12" x14ac:dyDescent="0.25">
      <c r="A231" s="49" t="s">
        <v>16</v>
      </c>
      <c r="B231" s="50">
        <v>22311.58331977448</v>
      </c>
      <c r="C231" s="152">
        <v>9.5</v>
      </c>
      <c r="D231" s="151">
        <v>5.3</v>
      </c>
      <c r="E231" s="152">
        <v>3.1</v>
      </c>
      <c r="F231" s="152">
        <v>0</v>
      </c>
      <c r="G231" s="152">
        <v>0</v>
      </c>
      <c r="H231" s="152">
        <v>10.6</v>
      </c>
      <c r="I231" s="152">
        <v>11.4</v>
      </c>
      <c r="J231" s="152">
        <v>7</v>
      </c>
      <c r="K231" s="152">
        <v>0</v>
      </c>
      <c r="L231" s="152">
        <v>0</v>
      </c>
      <c r="M231" s="152">
        <v>53.2</v>
      </c>
    </row>
    <row r="232" spans="1:13" s="84" customFormat="1" ht="12" x14ac:dyDescent="0.25">
      <c r="A232" s="49" t="s">
        <v>17</v>
      </c>
      <c r="B232" s="50">
        <v>965.79077643037499</v>
      </c>
      <c r="C232" s="152">
        <v>29.9</v>
      </c>
      <c r="D232" s="151">
        <v>0</v>
      </c>
      <c r="E232" s="152">
        <v>0</v>
      </c>
      <c r="F232" s="152">
        <v>0</v>
      </c>
      <c r="G232" s="152">
        <v>0</v>
      </c>
      <c r="H232" s="152">
        <v>47.7</v>
      </c>
      <c r="I232" s="152">
        <v>9.4</v>
      </c>
      <c r="J232" s="152">
        <v>13</v>
      </c>
      <c r="K232" s="152">
        <v>0</v>
      </c>
      <c r="L232" s="152">
        <v>0</v>
      </c>
      <c r="M232" s="152">
        <v>0</v>
      </c>
    </row>
    <row r="233" spans="1:13" s="84" customFormat="1" ht="12" x14ac:dyDescent="0.25">
      <c r="A233" s="49" t="s">
        <v>18</v>
      </c>
      <c r="B233" s="50">
        <v>0</v>
      </c>
      <c r="C233" s="152">
        <v>0</v>
      </c>
      <c r="D233" s="151">
        <v>0</v>
      </c>
      <c r="E233" s="152">
        <v>0</v>
      </c>
      <c r="F233" s="152">
        <v>0</v>
      </c>
      <c r="G233" s="152">
        <v>0</v>
      </c>
      <c r="H233" s="152">
        <v>0</v>
      </c>
      <c r="I233" s="152">
        <v>0</v>
      </c>
      <c r="J233" s="152">
        <v>0</v>
      </c>
      <c r="K233" s="152">
        <v>0</v>
      </c>
      <c r="L233" s="152">
        <v>0</v>
      </c>
      <c r="M233" s="152">
        <v>0</v>
      </c>
    </row>
    <row r="234" spans="1:13" s="84" customFormat="1" ht="12" x14ac:dyDescent="0.25">
      <c r="A234" s="49" t="s">
        <v>19</v>
      </c>
      <c r="B234" s="50">
        <v>9.4828347999999991</v>
      </c>
      <c r="C234" s="152">
        <v>0</v>
      </c>
      <c r="D234" s="151">
        <v>0</v>
      </c>
      <c r="E234" s="152">
        <v>0</v>
      </c>
      <c r="F234" s="152">
        <v>0</v>
      </c>
      <c r="G234" s="152">
        <v>0</v>
      </c>
      <c r="H234" s="152">
        <v>75</v>
      </c>
      <c r="I234" s="152">
        <v>25</v>
      </c>
      <c r="J234" s="152">
        <v>0</v>
      </c>
      <c r="K234" s="152">
        <v>0</v>
      </c>
      <c r="L234" s="152">
        <v>0</v>
      </c>
      <c r="M234" s="152">
        <v>0</v>
      </c>
    </row>
    <row r="235" spans="1:13" s="84" customFormat="1" ht="12" x14ac:dyDescent="0.25">
      <c r="A235" s="49"/>
      <c r="B235" s="50"/>
      <c r="C235" s="152"/>
      <c r="D235" s="151"/>
      <c r="E235" s="152"/>
      <c r="F235" s="152"/>
      <c r="G235" s="152"/>
      <c r="H235" s="152"/>
      <c r="I235" s="152"/>
      <c r="J235" s="152"/>
      <c r="K235" s="152"/>
      <c r="L235" s="152"/>
      <c r="M235" s="152"/>
    </row>
    <row r="236" spans="1:13" s="84" customFormat="1" ht="12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</row>
    <row r="237" spans="1:13" s="84" customFormat="1" ht="12" x14ac:dyDescent="0.25">
      <c r="A237" s="49" t="s">
        <v>8</v>
      </c>
      <c r="B237" s="50">
        <v>15727.619102174742</v>
      </c>
      <c r="C237" s="152">
        <v>8.1</v>
      </c>
      <c r="D237" s="151">
        <v>58.4</v>
      </c>
      <c r="E237" s="152">
        <v>11.9</v>
      </c>
      <c r="F237" s="152">
        <v>0</v>
      </c>
      <c r="G237" s="152">
        <v>0.6</v>
      </c>
      <c r="H237" s="152">
        <v>0.4</v>
      </c>
      <c r="I237" s="152">
        <v>2.4</v>
      </c>
      <c r="J237" s="152">
        <v>14.2</v>
      </c>
      <c r="K237" s="152">
        <v>0</v>
      </c>
      <c r="L237" s="152">
        <v>0</v>
      </c>
      <c r="M237" s="152">
        <v>3.9</v>
      </c>
    </row>
    <row r="238" spans="1:13" s="84" customFormat="1" ht="12" x14ac:dyDescent="0.25">
      <c r="A238" s="49" t="s">
        <v>11</v>
      </c>
      <c r="B238" s="50">
        <v>3109.8931604685231</v>
      </c>
      <c r="C238" s="152">
        <v>0.4</v>
      </c>
      <c r="D238" s="151">
        <v>66.3</v>
      </c>
      <c r="E238" s="152">
        <v>2.5</v>
      </c>
      <c r="F238" s="152">
        <v>0</v>
      </c>
      <c r="G238" s="152">
        <v>0.4</v>
      </c>
      <c r="H238" s="152">
        <v>0</v>
      </c>
      <c r="I238" s="152">
        <v>0</v>
      </c>
      <c r="J238" s="152">
        <v>27.9</v>
      </c>
      <c r="K238" s="152">
        <v>0</v>
      </c>
      <c r="L238" s="152">
        <v>0</v>
      </c>
      <c r="M238" s="152">
        <v>2.5</v>
      </c>
    </row>
    <row r="239" spans="1:13" s="84" customFormat="1" ht="12" x14ac:dyDescent="0.25">
      <c r="A239" s="49" t="s">
        <v>12</v>
      </c>
      <c r="B239" s="50">
        <v>3972.7679256660881</v>
      </c>
      <c r="C239" s="152">
        <v>4.8</v>
      </c>
      <c r="D239" s="151">
        <v>54.8</v>
      </c>
      <c r="E239" s="152">
        <v>21.3</v>
      </c>
      <c r="F239" s="152">
        <v>0</v>
      </c>
      <c r="G239" s="152">
        <v>2.2000000000000002</v>
      </c>
      <c r="H239" s="152">
        <v>0.2</v>
      </c>
      <c r="I239" s="152">
        <v>0</v>
      </c>
      <c r="J239" s="152">
        <v>10.4</v>
      </c>
      <c r="K239" s="152">
        <v>0</v>
      </c>
      <c r="L239" s="152">
        <v>0</v>
      </c>
      <c r="M239" s="152">
        <v>6.3</v>
      </c>
    </row>
    <row r="240" spans="1:13" s="84" customFormat="1" ht="12" x14ac:dyDescent="0.25">
      <c r="A240" s="49" t="s">
        <v>13</v>
      </c>
      <c r="B240" s="50">
        <v>4061.47981138671</v>
      </c>
      <c r="C240" s="152">
        <v>9</v>
      </c>
      <c r="D240" s="151">
        <v>55.5</v>
      </c>
      <c r="E240" s="152">
        <v>11.1</v>
      </c>
      <c r="F240" s="152">
        <v>0</v>
      </c>
      <c r="G240" s="152">
        <v>0</v>
      </c>
      <c r="H240" s="152">
        <v>1.5</v>
      </c>
      <c r="I240" s="152">
        <v>0.6</v>
      </c>
      <c r="J240" s="152">
        <v>15.6</v>
      </c>
      <c r="K240" s="152">
        <v>0</v>
      </c>
      <c r="L240" s="152">
        <v>0</v>
      </c>
      <c r="M240" s="152">
        <v>6.6</v>
      </c>
    </row>
    <row r="241" spans="1:13" s="84" customFormat="1" ht="12" x14ac:dyDescent="0.25">
      <c r="A241" s="49" t="s">
        <v>14</v>
      </c>
      <c r="B241" s="50">
        <v>2550.6653697360262</v>
      </c>
      <c r="C241" s="152">
        <v>8.3000000000000007</v>
      </c>
      <c r="D241" s="151">
        <v>67.900000000000006</v>
      </c>
      <c r="E241" s="152">
        <v>5.6</v>
      </c>
      <c r="F241" s="152">
        <v>0</v>
      </c>
      <c r="G241" s="152">
        <v>0</v>
      </c>
      <c r="H241" s="152">
        <v>0</v>
      </c>
      <c r="I241" s="152">
        <v>13.5</v>
      </c>
      <c r="J241" s="152">
        <v>4.7</v>
      </c>
      <c r="K241" s="152">
        <v>0</v>
      </c>
      <c r="L241" s="152">
        <v>0</v>
      </c>
      <c r="M241" s="152">
        <v>0</v>
      </c>
    </row>
    <row r="242" spans="1:13" s="84" customFormat="1" ht="12" x14ac:dyDescent="0.25">
      <c r="A242" s="49" t="s">
        <v>15</v>
      </c>
      <c r="B242" s="50">
        <v>1573.8526065879537</v>
      </c>
      <c r="C242" s="152">
        <v>20.5</v>
      </c>
      <c r="D242" s="151">
        <v>56.1</v>
      </c>
      <c r="E242" s="152">
        <v>9.6</v>
      </c>
      <c r="F242" s="152">
        <v>0</v>
      </c>
      <c r="G242" s="152">
        <v>0</v>
      </c>
      <c r="H242" s="152">
        <v>0</v>
      </c>
      <c r="I242" s="152">
        <v>0</v>
      </c>
      <c r="J242" s="152">
        <v>12.8</v>
      </c>
      <c r="K242" s="152">
        <v>0</v>
      </c>
      <c r="L242" s="152">
        <v>0</v>
      </c>
      <c r="M242" s="152">
        <v>1.1000000000000001</v>
      </c>
    </row>
    <row r="243" spans="1:13" s="84" customFormat="1" ht="12" x14ac:dyDescent="0.25">
      <c r="A243" s="49" t="s">
        <v>16</v>
      </c>
      <c r="B243" s="50">
        <v>458.96022832944004</v>
      </c>
      <c r="C243" s="152">
        <v>39.1</v>
      </c>
      <c r="D243" s="151">
        <v>15.7</v>
      </c>
      <c r="E243" s="152">
        <v>45.2</v>
      </c>
      <c r="F243" s="152">
        <v>0</v>
      </c>
      <c r="G243" s="152">
        <v>0</v>
      </c>
      <c r="H243" s="152">
        <v>0</v>
      </c>
      <c r="I243" s="152">
        <v>0</v>
      </c>
      <c r="J243" s="152">
        <v>0</v>
      </c>
      <c r="K243" s="152">
        <v>0</v>
      </c>
      <c r="L243" s="152">
        <v>0</v>
      </c>
      <c r="M243" s="152">
        <v>0</v>
      </c>
    </row>
    <row r="244" spans="1:13" s="84" customFormat="1" ht="12" x14ac:dyDescent="0.25">
      <c r="A244" s="49" t="s">
        <v>17</v>
      </c>
      <c r="B244" s="50">
        <v>0</v>
      </c>
      <c r="C244" s="152">
        <v>0</v>
      </c>
      <c r="D244" s="151">
        <v>0</v>
      </c>
      <c r="E244" s="152">
        <v>0</v>
      </c>
      <c r="F244" s="152">
        <v>0</v>
      </c>
      <c r="G244" s="152">
        <v>0</v>
      </c>
      <c r="H244" s="152">
        <v>0</v>
      </c>
      <c r="I244" s="152">
        <v>0</v>
      </c>
      <c r="J244" s="152">
        <v>0</v>
      </c>
      <c r="K244" s="152">
        <v>0</v>
      </c>
      <c r="L244" s="152">
        <v>0</v>
      </c>
      <c r="M244" s="152">
        <v>0</v>
      </c>
    </row>
    <row r="245" spans="1:13" s="84" customFormat="1" ht="12" x14ac:dyDescent="0.25">
      <c r="A245" s="49" t="s">
        <v>18</v>
      </c>
      <c r="B245" s="50">
        <v>0</v>
      </c>
      <c r="C245" s="152">
        <v>0</v>
      </c>
      <c r="D245" s="151">
        <v>0</v>
      </c>
      <c r="E245" s="152">
        <v>0</v>
      </c>
      <c r="F245" s="152">
        <v>0</v>
      </c>
      <c r="G245" s="152">
        <v>0</v>
      </c>
      <c r="H245" s="152">
        <v>0</v>
      </c>
      <c r="I245" s="152">
        <v>0</v>
      </c>
      <c r="J245" s="152">
        <v>0</v>
      </c>
      <c r="K245" s="152">
        <v>0</v>
      </c>
      <c r="L245" s="152">
        <v>0</v>
      </c>
      <c r="M245" s="152">
        <v>0</v>
      </c>
    </row>
    <row r="246" spans="1:13" s="84" customFormat="1" ht="12" x14ac:dyDescent="0.25">
      <c r="A246" s="49" t="s">
        <v>19</v>
      </c>
      <c r="B246" s="50">
        <v>0</v>
      </c>
      <c r="C246" s="152">
        <v>0</v>
      </c>
      <c r="D246" s="151">
        <v>0</v>
      </c>
      <c r="E246" s="152">
        <v>0</v>
      </c>
      <c r="F246" s="152">
        <v>0</v>
      </c>
      <c r="G246" s="152">
        <v>0</v>
      </c>
      <c r="H246" s="152">
        <v>0</v>
      </c>
      <c r="I246" s="152">
        <v>0</v>
      </c>
      <c r="J246" s="152">
        <v>0</v>
      </c>
      <c r="K246" s="152">
        <v>0</v>
      </c>
      <c r="L246" s="152">
        <v>0</v>
      </c>
      <c r="M246" s="152">
        <v>0</v>
      </c>
    </row>
    <row r="247" spans="1:13" s="84" customFormat="1" ht="12" x14ac:dyDescent="0.25">
      <c r="A247" s="49"/>
      <c r="B247" s="50"/>
      <c r="C247" s="152"/>
      <c r="D247" s="151"/>
      <c r="E247" s="152"/>
      <c r="F247" s="152"/>
      <c r="G247" s="152"/>
      <c r="H247" s="152"/>
      <c r="I247" s="152"/>
      <c r="J247" s="152"/>
      <c r="K247" s="152"/>
      <c r="L247" s="152"/>
      <c r="M247" s="152"/>
    </row>
    <row r="248" spans="1:13" s="84" customFormat="1" ht="12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</row>
    <row r="249" spans="1:13" s="84" customFormat="1" ht="12" x14ac:dyDescent="0.25">
      <c r="A249" s="49" t="s">
        <v>8</v>
      </c>
      <c r="B249" s="50">
        <v>73874.594195224796</v>
      </c>
      <c r="C249" s="152">
        <v>0</v>
      </c>
      <c r="D249" s="151">
        <v>1.1000000000000001</v>
      </c>
      <c r="E249" s="152">
        <v>36</v>
      </c>
      <c r="F249" s="152">
        <v>0</v>
      </c>
      <c r="G249" s="152">
        <v>0</v>
      </c>
      <c r="H249" s="152">
        <v>49.2</v>
      </c>
      <c r="I249" s="152">
        <v>1.3</v>
      </c>
      <c r="J249" s="152">
        <v>4.7</v>
      </c>
      <c r="K249" s="152">
        <v>0</v>
      </c>
      <c r="L249" s="152">
        <v>0</v>
      </c>
      <c r="M249" s="152">
        <v>7.7</v>
      </c>
    </row>
    <row r="250" spans="1:13" s="84" customFormat="1" ht="12" x14ac:dyDescent="0.25">
      <c r="A250" s="49" t="s">
        <v>11</v>
      </c>
      <c r="B250" s="50">
        <v>15315.541591382171</v>
      </c>
      <c r="C250" s="152">
        <v>0</v>
      </c>
      <c r="D250" s="151">
        <v>0.1</v>
      </c>
      <c r="E250" s="152">
        <v>40.9</v>
      </c>
      <c r="F250" s="152">
        <v>0</v>
      </c>
      <c r="G250" s="152">
        <v>0</v>
      </c>
      <c r="H250" s="152">
        <v>47.2</v>
      </c>
      <c r="I250" s="152">
        <v>0.5</v>
      </c>
      <c r="J250" s="152">
        <v>7.3</v>
      </c>
      <c r="K250" s="152">
        <v>0</v>
      </c>
      <c r="L250" s="152">
        <v>0</v>
      </c>
      <c r="M250" s="152">
        <v>4.0999999999999996</v>
      </c>
    </row>
    <row r="251" spans="1:13" s="84" customFormat="1" ht="12" x14ac:dyDescent="0.25">
      <c r="A251" s="49" t="s">
        <v>12</v>
      </c>
      <c r="B251" s="50">
        <v>21516.42760551126</v>
      </c>
      <c r="C251" s="152">
        <v>0</v>
      </c>
      <c r="D251" s="151">
        <v>0</v>
      </c>
      <c r="E251" s="152">
        <v>31</v>
      </c>
      <c r="F251" s="152">
        <v>0</v>
      </c>
      <c r="G251" s="152">
        <v>0</v>
      </c>
      <c r="H251" s="152">
        <v>54.5</v>
      </c>
      <c r="I251" s="152">
        <v>3.4</v>
      </c>
      <c r="J251" s="152">
        <v>5.8</v>
      </c>
      <c r="K251" s="152">
        <v>0</v>
      </c>
      <c r="L251" s="152">
        <v>0</v>
      </c>
      <c r="M251" s="152">
        <v>5.3</v>
      </c>
    </row>
    <row r="252" spans="1:13" s="84" customFormat="1" ht="12" x14ac:dyDescent="0.25">
      <c r="A252" s="49" t="s">
        <v>13</v>
      </c>
      <c r="B252" s="50">
        <v>13420.599327799975</v>
      </c>
      <c r="C252" s="152">
        <v>0</v>
      </c>
      <c r="D252" s="151">
        <v>1.1000000000000001</v>
      </c>
      <c r="E252" s="152">
        <v>32.4</v>
      </c>
      <c r="F252" s="152">
        <v>0</v>
      </c>
      <c r="G252" s="152">
        <v>0</v>
      </c>
      <c r="H252" s="152">
        <v>58.9</v>
      </c>
      <c r="I252" s="152">
        <v>1</v>
      </c>
      <c r="J252" s="152">
        <v>4.2</v>
      </c>
      <c r="K252" s="152">
        <v>0</v>
      </c>
      <c r="L252" s="152">
        <v>0</v>
      </c>
      <c r="M252" s="152">
        <v>2.4</v>
      </c>
    </row>
    <row r="253" spans="1:13" s="84" customFormat="1" ht="12" x14ac:dyDescent="0.25">
      <c r="A253" s="49" t="s">
        <v>14</v>
      </c>
      <c r="B253" s="50">
        <v>12308.630511764293</v>
      </c>
      <c r="C253" s="152">
        <v>0</v>
      </c>
      <c r="D253" s="151">
        <v>0</v>
      </c>
      <c r="E253" s="152">
        <v>48.4</v>
      </c>
      <c r="F253" s="152">
        <v>0</v>
      </c>
      <c r="G253" s="152">
        <v>0</v>
      </c>
      <c r="H253" s="152">
        <v>39.200000000000003</v>
      </c>
      <c r="I253" s="152">
        <v>0</v>
      </c>
      <c r="J253" s="152">
        <v>4.3</v>
      </c>
      <c r="K253" s="152">
        <v>0</v>
      </c>
      <c r="L253" s="152">
        <v>0</v>
      </c>
      <c r="M253" s="152">
        <v>8.1</v>
      </c>
    </row>
    <row r="254" spans="1:13" s="84" customFormat="1" ht="12" x14ac:dyDescent="0.25">
      <c r="A254" s="49" t="s">
        <v>15</v>
      </c>
      <c r="B254" s="50">
        <v>6266.1290340784999</v>
      </c>
      <c r="C254" s="152">
        <v>0</v>
      </c>
      <c r="D254" s="151">
        <v>10.5</v>
      </c>
      <c r="E254" s="152">
        <v>53.5</v>
      </c>
      <c r="F254" s="152">
        <v>0</v>
      </c>
      <c r="G254" s="152">
        <v>0</v>
      </c>
      <c r="H254" s="152">
        <v>31.1</v>
      </c>
      <c r="I254" s="152">
        <v>0</v>
      </c>
      <c r="J254" s="152">
        <v>0</v>
      </c>
      <c r="K254" s="152">
        <v>0</v>
      </c>
      <c r="L254" s="152">
        <v>0</v>
      </c>
      <c r="M254" s="152">
        <v>4.9000000000000004</v>
      </c>
    </row>
    <row r="255" spans="1:13" s="84" customFormat="1" ht="12" x14ac:dyDescent="0.25">
      <c r="A255" s="49" t="s">
        <v>16</v>
      </c>
      <c r="B255" s="50">
        <v>4597.6784639842008</v>
      </c>
      <c r="C255" s="152">
        <v>0</v>
      </c>
      <c r="D255" s="151">
        <v>0</v>
      </c>
      <c r="E255" s="152">
        <v>0</v>
      </c>
      <c r="F255" s="152">
        <v>0</v>
      </c>
      <c r="G255" s="152">
        <v>0</v>
      </c>
      <c r="H255" s="152">
        <v>49.2</v>
      </c>
      <c r="I255" s="152">
        <v>0</v>
      </c>
      <c r="J255" s="152">
        <v>0</v>
      </c>
      <c r="K255" s="152">
        <v>0</v>
      </c>
      <c r="L255" s="152">
        <v>0</v>
      </c>
      <c r="M255" s="152">
        <v>50.8</v>
      </c>
    </row>
    <row r="256" spans="1:13" s="84" customFormat="1" ht="12" x14ac:dyDescent="0.25">
      <c r="A256" s="49" t="s">
        <v>17</v>
      </c>
      <c r="B256" s="50">
        <v>449.58766070437503</v>
      </c>
      <c r="C256" s="152">
        <v>0</v>
      </c>
      <c r="D256" s="151">
        <v>0</v>
      </c>
      <c r="E256" s="152">
        <v>0</v>
      </c>
      <c r="F256" s="152">
        <v>0</v>
      </c>
      <c r="G256" s="152">
        <v>0</v>
      </c>
      <c r="H256" s="152">
        <v>100</v>
      </c>
      <c r="I256" s="152">
        <v>0</v>
      </c>
      <c r="J256" s="152">
        <v>0</v>
      </c>
      <c r="K256" s="152">
        <v>0</v>
      </c>
      <c r="L256" s="152">
        <v>0</v>
      </c>
      <c r="M256" s="152">
        <v>0</v>
      </c>
    </row>
    <row r="257" spans="1:13" s="84" customFormat="1" ht="12" x14ac:dyDescent="0.25">
      <c r="A257" s="49" t="s">
        <v>18</v>
      </c>
      <c r="B257" s="50">
        <v>0</v>
      </c>
      <c r="C257" s="152">
        <v>0</v>
      </c>
      <c r="D257" s="151">
        <v>0</v>
      </c>
      <c r="E257" s="152">
        <v>0</v>
      </c>
      <c r="F257" s="152">
        <v>0</v>
      </c>
      <c r="G257" s="152">
        <v>0</v>
      </c>
      <c r="H257" s="152">
        <v>0</v>
      </c>
      <c r="I257" s="152">
        <v>0</v>
      </c>
      <c r="J257" s="152">
        <v>0</v>
      </c>
      <c r="K257" s="152">
        <v>0</v>
      </c>
      <c r="L257" s="152">
        <v>0</v>
      </c>
      <c r="M257" s="152">
        <v>0</v>
      </c>
    </row>
    <row r="258" spans="1:13" s="84" customFormat="1" ht="12" x14ac:dyDescent="0.25">
      <c r="A258" s="49" t="s">
        <v>19</v>
      </c>
      <c r="B258" s="50">
        <v>0</v>
      </c>
      <c r="C258" s="152">
        <v>0</v>
      </c>
      <c r="D258" s="151">
        <v>0</v>
      </c>
      <c r="E258" s="152">
        <v>0</v>
      </c>
      <c r="F258" s="152">
        <v>0</v>
      </c>
      <c r="G258" s="152">
        <v>0</v>
      </c>
      <c r="H258" s="152">
        <v>0</v>
      </c>
      <c r="I258" s="152">
        <v>0</v>
      </c>
      <c r="J258" s="152">
        <v>0</v>
      </c>
      <c r="K258" s="152">
        <v>0</v>
      </c>
      <c r="L258" s="152">
        <v>0</v>
      </c>
      <c r="M258" s="152">
        <v>0</v>
      </c>
    </row>
    <row r="259" spans="1:13" s="84" customFormat="1" ht="12" x14ac:dyDescent="0.25">
      <c r="A259" s="49"/>
      <c r="B259" s="50"/>
      <c r="C259" s="152"/>
      <c r="D259" s="151"/>
      <c r="E259" s="152"/>
      <c r="F259" s="152"/>
      <c r="G259" s="152"/>
      <c r="H259" s="152"/>
      <c r="I259" s="152"/>
      <c r="J259" s="152"/>
      <c r="K259" s="152"/>
      <c r="L259" s="152"/>
      <c r="M259" s="152"/>
    </row>
    <row r="260" spans="1:13" s="84" customFormat="1" ht="12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</row>
    <row r="261" spans="1:13" s="84" customFormat="1" ht="12" x14ac:dyDescent="0.25">
      <c r="A261" s="49" t="s">
        <v>8</v>
      </c>
      <c r="B261" s="50">
        <v>43860.202817379075</v>
      </c>
      <c r="C261" s="152">
        <v>0.8</v>
      </c>
      <c r="D261" s="151">
        <v>14.1</v>
      </c>
      <c r="E261" s="152">
        <v>15.8</v>
      </c>
      <c r="F261" s="152">
        <v>0</v>
      </c>
      <c r="G261" s="152">
        <v>1.7</v>
      </c>
      <c r="H261" s="152">
        <v>2.8</v>
      </c>
      <c r="I261" s="152">
        <v>0.1</v>
      </c>
      <c r="J261" s="152">
        <v>20.2</v>
      </c>
      <c r="K261" s="152">
        <v>0</v>
      </c>
      <c r="L261" s="152">
        <v>0.5</v>
      </c>
      <c r="M261" s="152">
        <v>44</v>
      </c>
    </row>
    <row r="262" spans="1:13" s="84" customFormat="1" ht="12" x14ac:dyDescent="0.25">
      <c r="A262" s="49" t="s">
        <v>11</v>
      </c>
      <c r="B262" s="50">
        <v>2371.6987443124071</v>
      </c>
      <c r="C262" s="152">
        <v>11.6</v>
      </c>
      <c r="D262" s="151">
        <v>24.6</v>
      </c>
      <c r="E262" s="152">
        <v>29.4</v>
      </c>
      <c r="F262" s="152">
        <v>0</v>
      </c>
      <c r="G262" s="152">
        <v>0</v>
      </c>
      <c r="H262" s="152">
        <v>0</v>
      </c>
      <c r="I262" s="152">
        <v>0.3</v>
      </c>
      <c r="J262" s="152">
        <v>22.1</v>
      </c>
      <c r="K262" s="152">
        <v>0</v>
      </c>
      <c r="L262" s="152">
        <v>0</v>
      </c>
      <c r="M262" s="152">
        <v>12</v>
      </c>
    </row>
    <row r="263" spans="1:13" s="84" customFormat="1" ht="12" x14ac:dyDescent="0.25">
      <c r="A263" s="49" t="s">
        <v>12</v>
      </c>
      <c r="B263" s="50">
        <v>7733.587337660585</v>
      </c>
      <c r="C263" s="152">
        <v>1</v>
      </c>
      <c r="D263" s="151">
        <v>17.899999999999999</v>
      </c>
      <c r="E263" s="152">
        <v>14.8</v>
      </c>
      <c r="F263" s="152">
        <v>0</v>
      </c>
      <c r="G263" s="152">
        <v>0.7</v>
      </c>
      <c r="H263" s="152">
        <v>4.0999999999999996</v>
      </c>
      <c r="I263" s="152">
        <v>0</v>
      </c>
      <c r="J263" s="152">
        <v>17.5</v>
      </c>
      <c r="K263" s="152">
        <v>0</v>
      </c>
      <c r="L263" s="152">
        <v>0</v>
      </c>
      <c r="M263" s="152">
        <v>44.1</v>
      </c>
    </row>
    <row r="264" spans="1:13" s="84" customFormat="1" ht="12" x14ac:dyDescent="0.25">
      <c r="A264" s="49" t="s">
        <v>13</v>
      </c>
      <c r="B264" s="50">
        <v>8700.5117910067656</v>
      </c>
      <c r="C264" s="152">
        <v>0</v>
      </c>
      <c r="D264" s="151">
        <v>13.7</v>
      </c>
      <c r="E264" s="152">
        <v>25.7</v>
      </c>
      <c r="F264" s="152">
        <v>0</v>
      </c>
      <c r="G264" s="152">
        <v>0</v>
      </c>
      <c r="H264" s="152">
        <v>2.2000000000000002</v>
      </c>
      <c r="I264" s="152">
        <v>0.4</v>
      </c>
      <c r="J264" s="152">
        <v>16.5</v>
      </c>
      <c r="K264" s="152">
        <v>0</v>
      </c>
      <c r="L264" s="152">
        <v>2.6</v>
      </c>
      <c r="M264" s="152">
        <v>39</v>
      </c>
    </row>
    <row r="265" spans="1:13" s="84" customFormat="1" ht="12" x14ac:dyDescent="0.25">
      <c r="A265" s="49" t="s">
        <v>14</v>
      </c>
      <c r="B265" s="50">
        <v>8882.3425025950619</v>
      </c>
      <c r="C265" s="152">
        <v>0</v>
      </c>
      <c r="D265" s="151">
        <v>11.7</v>
      </c>
      <c r="E265" s="152">
        <v>6.2</v>
      </c>
      <c r="F265" s="152">
        <v>0</v>
      </c>
      <c r="G265" s="152">
        <v>3.9</v>
      </c>
      <c r="H265" s="152">
        <v>4.3</v>
      </c>
      <c r="I265" s="152">
        <v>0</v>
      </c>
      <c r="J265" s="152">
        <v>12.6</v>
      </c>
      <c r="K265" s="152">
        <v>0</v>
      </c>
      <c r="L265" s="152">
        <v>0</v>
      </c>
      <c r="M265" s="152">
        <v>61.3</v>
      </c>
    </row>
    <row r="266" spans="1:13" s="84" customFormat="1" ht="12" x14ac:dyDescent="0.25">
      <c r="A266" s="49" t="s">
        <v>15</v>
      </c>
      <c r="B266" s="50">
        <v>8925.8800892976069</v>
      </c>
      <c r="C266" s="152">
        <v>0</v>
      </c>
      <c r="D266" s="151">
        <v>11.3</v>
      </c>
      <c r="E266" s="152">
        <v>20.6</v>
      </c>
      <c r="F266" s="152">
        <v>0</v>
      </c>
      <c r="G266" s="152">
        <v>3.6</v>
      </c>
      <c r="H266" s="152">
        <v>3.7</v>
      </c>
      <c r="I266" s="152">
        <v>0</v>
      </c>
      <c r="J266" s="152">
        <v>32.1</v>
      </c>
      <c r="K266" s="152">
        <v>0</v>
      </c>
      <c r="L266" s="152">
        <v>0</v>
      </c>
      <c r="M266" s="152">
        <v>28.7</v>
      </c>
    </row>
    <row r="267" spans="1:13" s="84" customFormat="1" ht="12" x14ac:dyDescent="0.25">
      <c r="A267" s="49" t="s">
        <v>16</v>
      </c>
      <c r="B267" s="50">
        <v>7196.6995177066501</v>
      </c>
      <c r="C267" s="152">
        <v>0</v>
      </c>
      <c r="D267" s="151">
        <v>13.5</v>
      </c>
      <c r="E267" s="152">
        <v>6.7</v>
      </c>
      <c r="F267" s="152">
        <v>0</v>
      </c>
      <c r="G267" s="152">
        <v>0</v>
      </c>
      <c r="H267" s="152">
        <v>0</v>
      </c>
      <c r="I267" s="152">
        <v>0</v>
      </c>
      <c r="J267" s="152">
        <v>21.3</v>
      </c>
      <c r="K267" s="152">
        <v>0</v>
      </c>
      <c r="L267" s="152">
        <v>0</v>
      </c>
      <c r="M267" s="152">
        <v>58.6</v>
      </c>
    </row>
    <row r="268" spans="1:13" s="84" customFormat="1" ht="12" x14ac:dyDescent="0.25">
      <c r="A268" s="49" t="s">
        <v>17</v>
      </c>
      <c r="B268" s="50">
        <v>40</v>
      </c>
      <c r="C268" s="152">
        <v>0</v>
      </c>
      <c r="D268" s="151">
        <v>0</v>
      </c>
      <c r="E268" s="152">
        <v>0</v>
      </c>
      <c r="F268" s="152">
        <v>0</v>
      </c>
      <c r="G268" s="152">
        <v>0</v>
      </c>
      <c r="H268" s="152">
        <v>27.5</v>
      </c>
      <c r="I268" s="152">
        <v>0</v>
      </c>
      <c r="J268" s="152">
        <v>72.5</v>
      </c>
      <c r="K268" s="152">
        <v>0</v>
      </c>
      <c r="L268" s="152">
        <v>0</v>
      </c>
      <c r="M268" s="152">
        <v>0</v>
      </c>
    </row>
    <row r="269" spans="1:13" s="84" customFormat="1" ht="12" x14ac:dyDescent="0.25">
      <c r="A269" s="49" t="s">
        <v>18</v>
      </c>
      <c r="B269" s="50">
        <v>0</v>
      </c>
      <c r="C269" s="152">
        <v>0</v>
      </c>
      <c r="D269" s="151">
        <v>0</v>
      </c>
      <c r="E269" s="152">
        <v>0</v>
      </c>
      <c r="F269" s="152">
        <v>0</v>
      </c>
      <c r="G269" s="152">
        <v>0</v>
      </c>
      <c r="H269" s="152">
        <v>0</v>
      </c>
      <c r="I269" s="152">
        <v>0</v>
      </c>
      <c r="J269" s="152">
        <v>0</v>
      </c>
      <c r="K269" s="152">
        <v>0</v>
      </c>
      <c r="L269" s="152">
        <v>0</v>
      </c>
      <c r="M269" s="152">
        <v>0</v>
      </c>
    </row>
    <row r="270" spans="1:13" s="84" customFormat="1" ht="12" x14ac:dyDescent="0.25">
      <c r="A270" s="49" t="s">
        <v>19</v>
      </c>
      <c r="B270" s="50">
        <v>9.4828347999999991</v>
      </c>
      <c r="C270" s="152">
        <v>0</v>
      </c>
      <c r="D270" s="151">
        <v>0</v>
      </c>
      <c r="E270" s="152">
        <v>0</v>
      </c>
      <c r="F270" s="152">
        <v>0</v>
      </c>
      <c r="G270" s="152">
        <v>0</v>
      </c>
      <c r="H270" s="152">
        <v>75</v>
      </c>
      <c r="I270" s="152">
        <v>25</v>
      </c>
      <c r="J270" s="152">
        <v>0</v>
      </c>
      <c r="K270" s="152">
        <v>0</v>
      </c>
      <c r="L270" s="152">
        <v>0</v>
      </c>
      <c r="M270" s="152">
        <v>0</v>
      </c>
    </row>
    <row r="271" spans="1:13" s="84" customFormat="1" ht="12" x14ac:dyDescent="0.25">
      <c r="A271" s="49"/>
      <c r="B271" s="50"/>
      <c r="C271" s="152"/>
      <c r="D271" s="151"/>
      <c r="E271" s="152"/>
      <c r="F271" s="152"/>
      <c r="G271" s="152"/>
      <c r="H271" s="152"/>
      <c r="I271" s="152"/>
      <c r="J271" s="152"/>
      <c r="K271" s="152"/>
      <c r="L271" s="152"/>
      <c r="M271" s="152"/>
    </row>
    <row r="272" spans="1:13" s="84" customFormat="1" ht="12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</row>
    <row r="273" spans="1:13" s="84" customFormat="1" ht="12" x14ac:dyDescent="0.25">
      <c r="A273" s="49" t="s">
        <v>8</v>
      </c>
      <c r="B273" s="50">
        <v>225568.06947693371</v>
      </c>
      <c r="C273" s="152">
        <v>35.1</v>
      </c>
      <c r="D273" s="151">
        <v>12.1</v>
      </c>
      <c r="E273" s="152">
        <v>0.2</v>
      </c>
      <c r="F273" s="152">
        <v>0</v>
      </c>
      <c r="G273" s="152">
        <v>0</v>
      </c>
      <c r="H273" s="152">
        <v>0.9</v>
      </c>
      <c r="I273" s="152">
        <v>19.8</v>
      </c>
      <c r="J273" s="152">
        <v>2.4</v>
      </c>
      <c r="K273" s="152">
        <v>0.1</v>
      </c>
      <c r="L273" s="152">
        <v>0.6</v>
      </c>
      <c r="M273" s="152">
        <v>29</v>
      </c>
    </row>
    <row r="274" spans="1:13" s="84" customFormat="1" ht="12" x14ac:dyDescent="0.25">
      <c r="A274" s="49" t="s">
        <v>11</v>
      </c>
      <c r="B274" s="50">
        <v>20290.670237432307</v>
      </c>
      <c r="C274" s="152">
        <v>15.9</v>
      </c>
      <c r="D274" s="151">
        <v>20</v>
      </c>
      <c r="E274" s="152">
        <v>0.4</v>
      </c>
      <c r="F274" s="152">
        <v>0</v>
      </c>
      <c r="G274" s="152">
        <v>0</v>
      </c>
      <c r="H274" s="152">
        <v>1.1000000000000001</v>
      </c>
      <c r="I274" s="152">
        <v>29.2</v>
      </c>
      <c r="J274" s="152">
        <v>5.8</v>
      </c>
      <c r="K274" s="152">
        <v>0</v>
      </c>
      <c r="L274" s="152">
        <v>1.7</v>
      </c>
      <c r="M274" s="152">
        <v>25.8</v>
      </c>
    </row>
    <row r="275" spans="1:13" s="84" customFormat="1" ht="12" x14ac:dyDescent="0.25">
      <c r="A275" s="49" t="s">
        <v>12</v>
      </c>
      <c r="B275" s="50">
        <v>94593.023240915121</v>
      </c>
      <c r="C275" s="152">
        <v>35.700000000000003</v>
      </c>
      <c r="D275" s="151">
        <v>9.1999999999999993</v>
      </c>
      <c r="E275" s="152">
        <v>0.2</v>
      </c>
      <c r="F275" s="152">
        <v>0</v>
      </c>
      <c r="G275" s="152">
        <v>0</v>
      </c>
      <c r="H275" s="152">
        <v>1</v>
      </c>
      <c r="I275" s="152">
        <v>23.7</v>
      </c>
      <c r="J275" s="152">
        <v>2.1</v>
      </c>
      <c r="K275" s="152">
        <v>0</v>
      </c>
      <c r="L275" s="152">
        <v>0.2</v>
      </c>
      <c r="M275" s="152">
        <v>27.8</v>
      </c>
    </row>
    <row r="276" spans="1:13" s="84" customFormat="1" ht="12" x14ac:dyDescent="0.25">
      <c r="A276" s="49" t="s">
        <v>13</v>
      </c>
      <c r="B276" s="50">
        <v>45303.370403885405</v>
      </c>
      <c r="C276" s="152">
        <v>37</v>
      </c>
      <c r="D276" s="151">
        <v>19.399999999999999</v>
      </c>
      <c r="E276" s="152">
        <v>0.1</v>
      </c>
      <c r="F276" s="152">
        <v>0</v>
      </c>
      <c r="G276" s="152">
        <v>0</v>
      </c>
      <c r="H276" s="152">
        <v>0.5</v>
      </c>
      <c r="I276" s="152">
        <v>18.3</v>
      </c>
      <c r="J276" s="152">
        <v>2</v>
      </c>
      <c r="K276" s="152">
        <v>0.3</v>
      </c>
      <c r="L276" s="152">
        <v>0.6</v>
      </c>
      <c r="M276" s="152">
        <v>21.7</v>
      </c>
    </row>
    <row r="277" spans="1:13" s="84" customFormat="1" ht="12" x14ac:dyDescent="0.25">
      <c r="A277" s="49" t="s">
        <v>14</v>
      </c>
      <c r="B277" s="50">
        <v>42447.114983282794</v>
      </c>
      <c r="C277" s="152">
        <v>38.200000000000003</v>
      </c>
      <c r="D277" s="151">
        <v>11.6</v>
      </c>
      <c r="E277" s="152">
        <v>0.1</v>
      </c>
      <c r="F277" s="152">
        <v>0</v>
      </c>
      <c r="G277" s="152">
        <v>0</v>
      </c>
      <c r="H277" s="152">
        <v>0.8</v>
      </c>
      <c r="I277" s="152">
        <v>9.6</v>
      </c>
      <c r="J277" s="152">
        <v>1.2</v>
      </c>
      <c r="K277" s="152">
        <v>0.1</v>
      </c>
      <c r="L277" s="152">
        <v>1</v>
      </c>
      <c r="M277" s="152">
        <v>37.4</v>
      </c>
    </row>
    <row r="278" spans="1:13" s="84" customFormat="1" ht="12" x14ac:dyDescent="0.25">
      <c r="A278" s="49" t="s">
        <v>15</v>
      </c>
      <c r="B278" s="50">
        <v>12519.77266798285</v>
      </c>
      <c r="C278" s="152">
        <v>55.5</v>
      </c>
      <c r="D278" s="151">
        <v>5.6</v>
      </c>
      <c r="E278" s="152">
        <v>0</v>
      </c>
      <c r="F278" s="152">
        <v>0</v>
      </c>
      <c r="G278" s="152">
        <v>0</v>
      </c>
      <c r="H278" s="152">
        <v>1.1000000000000001</v>
      </c>
      <c r="I278" s="152">
        <v>11.3</v>
      </c>
      <c r="J278" s="152">
        <v>4.5999999999999996</v>
      </c>
      <c r="K278" s="152">
        <v>0</v>
      </c>
      <c r="L278" s="152">
        <v>0.2</v>
      </c>
      <c r="M278" s="152">
        <v>21.7</v>
      </c>
    </row>
    <row r="279" spans="1:13" s="84" customFormat="1" ht="12" x14ac:dyDescent="0.25">
      <c r="A279" s="49" t="s">
        <v>16</v>
      </c>
      <c r="B279" s="50">
        <v>9937.9148277092318</v>
      </c>
      <c r="C279" s="152">
        <v>19.600000000000001</v>
      </c>
      <c r="D279" s="151">
        <v>0.2</v>
      </c>
      <c r="E279" s="152">
        <v>0</v>
      </c>
      <c r="F279" s="152">
        <v>0</v>
      </c>
      <c r="G279" s="152">
        <v>0</v>
      </c>
      <c r="H279" s="152">
        <v>1</v>
      </c>
      <c r="I279" s="152">
        <v>25.5</v>
      </c>
      <c r="J279" s="152">
        <v>0.2</v>
      </c>
      <c r="K279" s="152">
        <v>0</v>
      </c>
      <c r="L279" s="152">
        <v>0</v>
      </c>
      <c r="M279" s="152">
        <v>53.5</v>
      </c>
    </row>
    <row r="280" spans="1:13" s="84" customFormat="1" ht="12" x14ac:dyDescent="0.25">
      <c r="A280" s="49" t="s">
        <v>17</v>
      </c>
      <c r="B280" s="50">
        <v>476.20311572599996</v>
      </c>
      <c r="C280" s="152">
        <v>60.7</v>
      </c>
      <c r="D280" s="151">
        <v>0</v>
      </c>
      <c r="E280" s="152">
        <v>0</v>
      </c>
      <c r="F280" s="152">
        <v>0</v>
      </c>
      <c r="G280" s="152">
        <v>0</v>
      </c>
      <c r="H280" s="152">
        <v>0</v>
      </c>
      <c r="I280" s="152">
        <v>19</v>
      </c>
      <c r="J280" s="152">
        <v>20.3</v>
      </c>
      <c r="K280" s="152">
        <v>0</v>
      </c>
      <c r="L280" s="152">
        <v>0</v>
      </c>
      <c r="M280" s="152">
        <v>0</v>
      </c>
    </row>
    <row r="281" spans="1:13" s="84" customFormat="1" ht="12" x14ac:dyDescent="0.25">
      <c r="A281" s="49" t="s">
        <v>18</v>
      </c>
      <c r="B281" s="50">
        <v>0</v>
      </c>
      <c r="C281" s="152">
        <v>0</v>
      </c>
      <c r="D281" s="151">
        <v>0</v>
      </c>
      <c r="E281" s="152">
        <v>0</v>
      </c>
      <c r="F281" s="152">
        <v>0</v>
      </c>
      <c r="G281" s="152">
        <v>0</v>
      </c>
      <c r="H281" s="152">
        <v>0</v>
      </c>
      <c r="I281" s="152">
        <v>0</v>
      </c>
      <c r="J281" s="152">
        <v>0</v>
      </c>
      <c r="K281" s="152">
        <v>0</v>
      </c>
      <c r="L281" s="152">
        <v>0</v>
      </c>
      <c r="M281" s="152">
        <v>0</v>
      </c>
    </row>
    <row r="282" spans="1:13" s="84" customFormat="1" ht="12" x14ac:dyDescent="0.25">
      <c r="A282" s="49" t="s">
        <v>19</v>
      </c>
      <c r="B282" s="50">
        <v>0</v>
      </c>
      <c r="C282" s="152">
        <v>0</v>
      </c>
      <c r="D282" s="151">
        <v>0</v>
      </c>
      <c r="E282" s="152">
        <v>0</v>
      </c>
      <c r="F282" s="152">
        <v>0</v>
      </c>
      <c r="G282" s="152">
        <v>0</v>
      </c>
      <c r="H282" s="152">
        <v>0</v>
      </c>
      <c r="I282" s="152">
        <v>0</v>
      </c>
      <c r="J282" s="152">
        <v>0</v>
      </c>
      <c r="K282" s="152">
        <v>0</v>
      </c>
      <c r="L282" s="152">
        <v>0</v>
      </c>
      <c r="M282" s="152">
        <v>0</v>
      </c>
    </row>
    <row r="283" spans="1:13" s="84" customFormat="1" ht="12" x14ac:dyDescent="0.25">
      <c r="A283" s="49"/>
      <c r="B283" s="50"/>
      <c r="C283" s="152"/>
      <c r="D283" s="151"/>
      <c r="E283" s="152"/>
      <c r="F283" s="152"/>
      <c r="G283" s="152"/>
      <c r="H283" s="152"/>
      <c r="I283" s="152"/>
      <c r="J283" s="152"/>
      <c r="K283" s="152"/>
      <c r="L283" s="152"/>
      <c r="M283" s="152"/>
    </row>
    <row r="284" spans="1:13" s="84" customFormat="1" ht="12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</row>
    <row r="285" spans="1:13" s="84" customFormat="1" ht="12" x14ac:dyDescent="0.25">
      <c r="A285" s="49" t="s">
        <v>8</v>
      </c>
      <c r="B285" s="50">
        <v>3921.0653430974094</v>
      </c>
      <c r="C285" s="152">
        <v>0.7</v>
      </c>
      <c r="D285" s="151">
        <v>40.9</v>
      </c>
      <c r="E285" s="152">
        <v>0.5</v>
      </c>
      <c r="F285" s="152">
        <v>0</v>
      </c>
      <c r="G285" s="152">
        <v>0.2</v>
      </c>
      <c r="H285" s="152">
        <v>2.9</v>
      </c>
      <c r="I285" s="152">
        <v>0.2</v>
      </c>
      <c r="J285" s="152">
        <v>15.4</v>
      </c>
      <c r="K285" s="152">
        <v>1.3</v>
      </c>
      <c r="L285" s="152">
        <v>1.1000000000000001</v>
      </c>
      <c r="M285" s="152">
        <v>36.9</v>
      </c>
    </row>
    <row r="286" spans="1:13" s="84" customFormat="1" ht="12" x14ac:dyDescent="0.25">
      <c r="A286" s="49" t="s">
        <v>11</v>
      </c>
      <c r="B286" s="50">
        <v>1591.8753167702334</v>
      </c>
      <c r="C286" s="152">
        <v>0.7</v>
      </c>
      <c r="D286" s="151">
        <v>46.1</v>
      </c>
      <c r="E286" s="152">
        <v>0.1</v>
      </c>
      <c r="F286" s="152">
        <v>0</v>
      </c>
      <c r="G286" s="152">
        <v>0.4</v>
      </c>
      <c r="H286" s="152">
        <v>2.9</v>
      </c>
      <c r="I286" s="152">
        <v>0.2</v>
      </c>
      <c r="J286" s="152">
        <v>7.5</v>
      </c>
      <c r="K286" s="152">
        <v>0.6</v>
      </c>
      <c r="L286" s="152">
        <v>0.5</v>
      </c>
      <c r="M286" s="152">
        <v>41.1</v>
      </c>
    </row>
    <row r="287" spans="1:13" s="84" customFormat="1" ht="12" x14ac:dyDescent="0.25">
      <c r="A287" s="49" t="s">
        <v>12</v>
      </c>
      <c r="B287" s="50">
        <v>1396.7620153688297</v>
      </c>
      <c r="C287" s="152">
        <v>0.9</v>
      </c>
      <c r="D287" s="151">
        <v>38.6</v>
      </c>
      <c r="E287" s="152">
        <v>0.4</v>
      </c>
      <c r="F287" s="152">
        <v>0</v>
      </c>
      <c r="G287" s="152">
        <v>0</v>
      </c>
      <c r="H287" s="152">
        <v>1.7</v>
      </c>
      <c r="I287" s="152">
        <v>0.4</v>
      </c>
      <c r="J287" s="152">
        <v>13.4</v>
      </c>
      <c r="K287" s="152">
        <v>2.2999999999999998</v>
      </c>
      <c r="L287" s="152">
        <v>2.1</v>
      </c>
      <c r="M287" s="152">
        <v>40.200000000000003</v>
      </c>
    </row>
    <row r="288" spans="1:13" s="84" customFormat="1" ht="12" x14ac:dyDescent="0.25">
      <c r="A288" s="49" t="s">
        <v>13</v>
      </c>
      <c r="B288" s="50">
        <v>555.15573242898154</v>
      </c>
      <c r="C288" s="152">
        <v>0.9</v>
      </c>
      <c r="D288" s="151">
        <v>20.100000000000001</v>
      </c>
      <c r="E288" s="152">
        <v>1.8</v>
      </c>
      <c r="F288" s="152">
        <v>0</v>
      </c>
      <c r="G288" s="152">
        <v>0</v>
      </c>
      <c r="H288" s="152">
        <v>2.8</v>
      </c>
      <c r="I288" s="152">
        <v>0</v>
      </c>
      <c r="J288" s="152">
        <v>49.8</v>
      </c>
      <c r="K288" s="152">
        <v>2</v>
      </c>
      <c r="L288" s="152">
        <v>1.2</v>
      </c>
      <c r="M288" s="152">
        <v>21.4</v>
      </c>
    </row>
    <row r="289" spans="1:13" s="84" customFormat="1" ht="12" x14ac:dyDescent="0.25">
      <c r="A289" s="49" t="s">
        <v>14</v>
      </c>
      <c r="B289" s="50">
        <v>220.86211527535954</v>
      </c>
      <c r="C289" s="152">
        <v>0</v>
      </c>
      <c r="D289" s="151">
        <v>39.1</v>
      </c>
      <c r="E289" s="152">
        <v>0</v>
      </c>
      <c r="F289" s="152">
        <v>0</v>
      </c>
      <c r="G289" s="152">
        <v>0</v>
      </c>
      <c r="H289" s="152">
        <v>11</v>
      </c>
      <c r="I289" s="152">
        <v>0</v>
      </c>
      <c r="J289" s="152">
        <v>8.8000000000000007</v>
      </c>
      <c r="K289" s="152">
        <v>0</v>
      </c>
      <c r="L289" s="152">
        <v>0</v>
      </c>
      <c r="M289" s="152">
        <v>41.1</v>
      </c>
    </row>
    <row r="290" spans="1:13" s="84" customFormat="1" ht="12" x14ac:dyDescent="0.25">
      <c r="A290" s="49" t="s">
        <v>15</v>
      </c>
      <c r="B290" s="50">
        <v>36.079881209050214</v>
      </c>
      <c r="C290" s="152">
        <v>0</v>
      </c>
      <c r="D290" s="151">
        <v>33.200000000000003</v>
      </c>
      <c r="E290" s="152">
        <v>0</v>
      </c>
      <c r="F290" s="152">
        <v>0</v>
      </c>
      <c r="G290" s="152">
        <v>0</v>
      </c>
      <c r="H290" s="152">
        <v>5.8</v>
      </c>
      <c r="I290" s="152">
        <v>0</v>
      </c>
      <c r="J290" s="152">
        <v>0</v>
      </c>
      <c r="K290" s="152">
        <v>0</v>
      </c>
      <c r="L290" s="152">
        <v>0</v>
      </c>
      <c r="M290" s="152">
        <v>61</v>
      </c>
    </row>
    <row r="291" spans="1:13" s="84" customFormat="1" ht="12" x14ac:dyDescent="0.25">
      <c r="A291" s="49" t="s">
        <v>16</v>
      </c>
      <c r="B291" s="50">
        <v>120.33028204495535</v>
      </c>
      <c r="C291" s="152">
        <v>0</v>
      </c>
      <c r="D291" s="151">
        <v>100</v>
      </c>
      <c r="E291" s="152">
        <v>0</v>
      </c>
      <c r="F291" s="152">
        <v>0</v>
      </c>
      <c r="G291" s="152">
        <v>0</v>
      </c>
      <c r="H291" s="152">
        <v>0</v>
      </c>
      <c r="I291" s="152">
        <v>0</v>
      </c>
      <c r="J291" s="152">
        <v>0</v>
      </c>
      <c r="K291" s="152">
        <v>0</v>
      </c>
      <c r="L291" s="152">
        <v>0</v>
      </c>
      <c r="M291" s="152">
        <v>0</v>
      </c>
    </row>
    <row r="292" spans="1:13" s="84" customFormat="1" ht="12" x14ac:dyDescent="0.25">
      <c r="A292" s="49" t="s">
        <v>17</v>
      </c>
      <c r="B292" s="50">
        <v>0</v>
      </c>
      <c r="C292" s="152">
        <v>0</v>
      </c>
      <c r="D292" s="151">
        <v>0</v>
      </c>
      <c r="E292" s="152">
        <v>0</v>
      </c>
      <c r="F292" s="152">
        <v>0</v>
      </c>
      <c r="G292" s="152">
        <v>0</v>
      </c>
      <c r="H292" s="152">
        <v>0</v>
      </c>
      <c r="I292" s="152">
        <v>0</v>
      </c>
      <c r="J292" s="152">
        <v>0</v>
      </c>
      <c r="K292" s="152">
        <v>0</v>
      </c>
      <c r="L292" s="152">
        <v>0</v>
      </c>
      <c r="M292" s="152">
        <v>0</v>
      </c>
    </row>
    <row r="293" spans="1:13" s="84" customFormat="1" ht="12" x14ac:dyDescent="0.25">
      <c r="A293" s="49" t="s">
        <v>18</v>
      </c>
      <c r="B293" s="50">
        <v>0</v>
      </c>
      <c r="C293" s="152">
        <v>0</v>
      </c>
      <c r="D293" s="151">
        <v>0</v>
      </c>
      <c r="E293" s="152">
        <v>0</v>
      </c>
      <c r="F293" s="152">
        <v>0</v>
      </c>
      <c r="G293" s="152">
        <v>0</v>
      </c>
      <c r="H293" s="152">
        <v>0</v>
      </c>
      <c r="I293" s="152">
        <v>0</v>
      </c>
      <c r="J293" s="152">
        <v>0</v>
      </c>
      <c r="K293" s="152">
        <v>0</v>
      </c>
      <c r="L293" s="152">
        <v>0</v>
      </c>
      <c r="M293" s="152">
        <v>0</v>
      </c>
    </row>
    <row r="294" spans="1:13" s="84" customFormat="1" ht="12" x14ac:dyDescent="0.25">
      <c r="A294" s="49" t="s">
        <v>19</v>
      </c>
      <c r="B294" s="50">
        <v>0</v>
      </c>
      <c r="C294" s="152">
        <v>0</v>
      </c>
      <c r="D294" s="151">
        <v>0</v>
      </c>
      <c r="E294" s="152">
        <v>0</v>
      </c>
      <c r="F294" s="152">
        <v>0</v>
      </c>
      <c r="G294" s="152">
        <v>0</v>
      </c>
      <c r="H294" s="152">
        <v>0</v>
      </c>
      <c r="I294" s="152">
        <v>0</v>
      </c>
      <c r="J294" s="152">
        <v>0</v>
      </c>
      <c r="K294" s="152">
        <v>0</v>
      </c>
      <c r="L294" s="152">
        <v>0</v>
      </c>
      <c r="M294" s="152">
        <v>0</v>
      </c>
    </row>
    <row r="295" spans="1:13" s="84" customFormat="1" ht="12" x14ac:dyDescent="0.25">
      <c r="A295" s="49"/>
      <c r="B295" s="50"/>
      <c r="C295" s="152"/>
      <c r="D295" s="151"/>
      <c r="E295" s="152"/>
      <c r="F295" s="152"/>
      <c r="G295" s="152"/>
      <c r="H295" s="152"/>
      <c r="I295" s="152"/>
      <c r="J295" s="152"/>
      <c r="K295" s="152"/>
      <c r="L295" s="152"/>
      <c r="M295" s="152"/>
    </row>
    <row r="296" spans="1:13" s="84" customFormat="1" ht="12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</row>
    <row r="297" spans="1:13" s="84" customFormat="1" ht="12" x14ac:dyDescent="0.25">
      <c r="A297" s="49" t="s">
        <v>8</v>
      </c>
      <c r="B297" s="50">
        <v>1184360.9474272365</v>
      </c>
      <c r="C297" s="152">
        <v>6.6</v>
      </c>
      <c r="D297" s="151">
        <v>58.5</v>
      </c>
      <c r="E297" s="152">
        <v>7.4</v>
      </c>
      <c r="F297" s="152">
        <v>0</v>
      </c>
      <c r="G297" s="152">
        <v>1.6</v>
      </c>
      <c r="H297" s="152">
        <v>0.2</v>
      </c>
      <c r="I297" s="152">
        <v>0.4</v>
      </c>
      <c r="J297" s="152">
        <v>17.100000000000001</v>
      </c>
      <c r="K297" s="152">
        <v>0.8</v>
      </c>
      <c r="L297" s="152">
        <v>3.2</v>
      </c>
      <c r="M297" s="152">
        <v>4.2</v>
      </c>
    </row>
    <row r="298" spans="1:13" s="84" customFormat="1" ht="12" x14ac:dyDescent="0.25">
      <c r="A298" s="49" t="s">
        <v>11</v>
      </c>
      <c r="B298" s="50">
        <v>280932.24949797022</v>
      </c>
      <c r="C298" s="152">
        <v>2.1</v>
      </c>
      <c r="D298" s="151">
        <v>67.599999999999994</v>
      </c>
      <c r="E298" s="152">
        <v>7.8</v>
      </c>
      <c r="F298" s="152">
        <v>0</v>
      </c>
      <c r="G298" s="152">
        <v>0.7</v>
      </c>
      <c r="H298" s="152">
        <v>0.4</v>
      </c>
      <c r="I298" s="152">
        <v>0.1</v>
      </c>
      <c r="J298" s="152">
        <v>13</v>
      </c>
      <c r="K298" s="152">
        <v>1</v>
      </c>
      <c r="L298" s="152">
        <v>1.7</v>
      </c>
      <c r="M298" s="152">
        <v>5.6</v>
      </c>
    </row>
    <row r="299" spans="1:13" s="84" customFormat="1" ht="12" x14ac:dyDescent="0.25">
      <c r="A299" s="49" t="s">
        <v>12</v>
      </c>
      <c r="B299" s="50">
        <v>485669.47597436997</v>
      </c>
      <c r="C299" s="152">
        <v>9.6999999999999993</v>
      </c>
      <c r="D299" s="151">
        <v>62.9</v>
      </c>
      <c r="E299" s="152">
        <v>7.3</v>
      </c>
      <c r="F299" s="152">
        <v>0</v>
      </c>
      <c r="G299" s="152">
        <v>0.8</v>
      </c>
      <c r="H299" s="152">
        <v>0.1</v>
      </c>
      <c r="I299" s="152">
        <v>0.2</v>
      </c>
      <c r="J299" s="152">
        <v>11.9</v>
      </c>
      <c r="K299" s="152">
        <v>0.5</v>
      </c>
      <c r="L299" s="152">
        <v>3.3</v>
      </c>
      <c r="M299" s="152">
        <v>3.2</v>
      </c>
    </row>
    <row r="300" spans="1:13" s="84" customFormat="1" ht="12" x14ac:dyDescent="0.25">
      <c r="A300" s="49" t="s">
        <v>13</v>
      </c>
      <c r="B300" s="50">
        <v>159579.21831024476</v>
      </c>
      <c r="C300" s="152">
        <v>6</v>
      </c>
      <c r="D300" s="151">
        <v>56.4</v>
      </c>
      <c r="E300" s="152">
        <v>8.9</v>
      </c>
      <c r="F300" s="152">
        <v>0</v>
      </c>
      <c r="G300" s="152">
        <v>2.5</v>
      </c>
      <c r="H300" s="152">
        <v>0.3</v>
      </c>
      <c r="I300" s="152">
        <v>0.3</v>
      </c>
      <c r="J300" s="152">
        <v>15.5</v>
      </c>
      <c r="K300" s="152">
        <v>1</v>
      </c>
      <c r="L300" s="152">
        <v>5.5</v>
      </c>
      <c r="M300" s="152">
        <v>3.5</v>
      </c>
    </row>
    <row r="301" spans="1:13" s="84" customFormat="1" ht="12" x14ac:dyDescent="0.25">
      <c r="A301" s="49" t="s">
        <v>14</v>
      </c>
      <c r="B301" s="50">
        <v>96172.775869064382</v>
      </c>
      <c r="C301" s="152">
        <v>8.1</v>
      </c>
      <c r="D301" s="151">
        <v>51.4</v>
      </c>
      <c r="E301" s="152">
        <v>8.6999999999999993</v>
      </c>
      <c r="F301" s="152">
        <v>0</v>
      </c>
      <c r="G301" s="152">
        <v>4.3</v>
      </c>
      <c r="H301" s="152">
        <v>0.5</v>
      </c>
      <c r="I301" s="152">
        <v>0.4</v>
      </c>
      <c r="J301" s="152">
        <v>14.5</v>
      </c>
      <c r="K301" s="152">
        <v>0.4</v>
      </c>
      <c r="L301" s="152">
        <v>5.6</v>
      </c>
      <c r="M301" s="152">
        <v>6.2</v>
      </c>
    </row>
    <row r="302" spans="1:13" s="84" customFormat="1" ht="12" x14ac:dyDescent="0.25">
      <c r="A302" s="49" t="s">
        <v>15</v>
      </c>
      <c r="B302" s="50">
        <v>117286.88472258009</v>
      </c>
      <c r="C302" s="152">
        <v>3.7</v>
      </c>
      <c r="D302" s="151">
        <v>27.8</v>
      </c>
      <c r="E302" s="152">
        <v>4.7</v>
      </c>
      <c r="F302" s="152">
        <v>0</v>
      </c>
      <c r="G302" s="152">
        <v>1</v>
      </c>
      <c r="H302" s="152">
        <v>0</v>
      </c>
      <c r="I302" s="152">
        <v>0.1</v>
      </c>
      <c r="J302" s="152">
        <v>55.6</v>
      </c>
      <c r="K302" s="152">
        <v>0.6</v>
      </c>
      <c r="L302" s="152">
        <v>1.9</v>
      </c>
      <c r="M302" s="152">
        <v>4.5999999999999996</v>
      </c>
    </row>
    <row r="303" spans="1:13" s="84" customFormat="1" ht="12" x14ac:dyDescent="0.25">
      <c r="A303" s="49" t="s">
        <v>16</v>
      </c>
      <c r="B303" s="50">
        <v>26228.683577032327</v>
      </c>
      <c r="C303" s="152">
        <v>12.9</v>
      </c>
      <c r="D303" s="151">
        <v>53.6</v>
      </c>
      <c r="E303" s="152">
        <v>7.1</v>
      </c>
      <c r="F303" s="152">
        <v>0</v>
      </c>
      <c r="G303" s="152">
        <v>6.8</v>
      </c>
      <c r="H303" s="152">
        <v>0</v>
      </c>
      <c r="I303" s="152">
        <v>0</v>
      </c>
      <c r="J303" s="152">
        <v>11.3</v>
      </c>
      <c r="K303" s="152">
        <v>4.9000000000000004</v>
      </c>
      <c r="L303" s="152">
        <v>0</v>
      </c>
      <c r="M303" s="152">
        <v>3.3</v>
      </c>
    </row>
    <row r="304" spans="1:13" s="84" customFormat="1" ht="12" x14ac:dyDescent="0.25">
      <c r="A304" s="49" t="s">
        <v>17</v>
      </c>
      <c r="B304" s="50">
        <v>11907.504992373251</v>
      </c>
      <c r="C304" s="152">
        <v>1.3</v>
      </c>
      <c r="D304" s="151">
        <v>84.9</v>
      </c>
      <c r="E304" s="152">
        <v>5.3</v>
      </c>
      <c r="F304" s="152">
        <v>0</v>
      </c>
      <c r="G304" s="152">
        <v>4.8</v>
      </c>
      <c r="H304" s="152">
        <v>1.6</v>
      </c>
      <c r="I304" s="152">
        <v>0</v>
      </c>
      <c r="J304" s="152">
        <v>1.8</v>
      </c>
      <c r="K304" s="152">
        <v>0</v>
      </c>
      <c r="L304" s="152">
        <v>0</v>
      </c>
      <c r="M304" s="152">
        <v>0.3</v>
      </c>
    </row>
    <row r="305" spans="1:13" s="84" customFormat="1" ht="12" x14ac:dyDescent="0.25">
      <c r="A305" s="49" t="s">
        <v>18</v>
      </c>
      <c r="B305" s="50">
        <v>5110.747606736375</v>
      </c>
      <c r="C305" s="152">
        <v>1.9</v>
      </c>
      <c r="D305" s="151">
        <v>18.600000000000001</v>
      </c>
      <c r="E305" s="152">
        <v>0.5</v>
      </c>
      <c r="F305" s="152">
        <v>0</v>
      </c>
      <c r="G305" s="152">
        <v>11.2</v>
      </c>
      <c r="H305" s="152">
        <v>0</v>
      </c>
      <c r="I305" s="152">
        <v>42.8</v>
      </c>
      <c r="J305" s="152">
        <v>23.4</v>
      </c>
      <c r="K305" s="152">
        <v>0.8</v>
      </c>
      <c r="L305" s="152">
        <v>0</v>
      </c>
      <c r="M305" s="152">
        <v>0.9</v>
      </c>
    </row>
    <row r="306" spans="1:13" s="84" customFormat="1" ht="12" x14ac:dyDescent="0.25">
      <c r="A306" s="49" t="s">
        <v>19</v>
      </c>
      <c r="B306" s="50">
        <v>1473.406876865</v>
      </c>
      <c r="C306" s="152">
        <v>0</v>
      </c>
      <c r="D306" s="151">
        <v>32.700000000000003</v>
      </c>
      <c r="E306" s="152">
        <v>0</v>
      </c>
      <c r="F306" s="152">
        <v>0</v>
      </c>
      <c r="G306" s="152">
        <v>28.3</v>
      </c>
      <c r="H306" s="152">
        <v>0</v>
      </c>
      <c r="I306" s="152">
        <v>0</v>
      </c>
      <c r="J306" s="152">
        <v>0</v>
      </c>
      <c r="K306" s="152">
        <v>13.2</v>
      </c>
      <c r="L306" s="152">
        <v>0</v>
      </c>
      <c r="M306" s="152">
        <v>25.8</v>
      </c>
    </row>
    <row r="307" spans="1:13" s="84" customFormat="1" ht="12" x14ac:dyDescent="0.25">
      <c r="A307" s="49"/>
      <c r="B307" s="50"/>
      <c r="C307" s="152"/>
      <c r="D307" s="151"/>
      <c r="E307" s="152"/>
      <c r="F307" s="152"/>
      <c r="G307" s="152"/>
      <c r="H307" s="152"/>
      <c r="I307" s="152"/>
      <c r="J307" s="152"/>
      <c r="K307" s="152"/>
      <c r="L307" s="152"/>
      <c r="M307" s="152"/>
    </row>
    <row r="308" spans="1:13" s="84" customFormat="1" ht="12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</row>
    <row r="309" spans="1:13" s="84" customFormat="1" ht="12" x14ac:dyDescent="0.25">
      <c r="A309" s="49" t="s">
        <v>8</v>
      </c>
      <c r="B309" s="50">
        <v>125138.11552655051</v>
      </c>
      <c r="C309" s="152">
        <v>0.5</v>
      </c>
      <c r="D309" s="151">
        <v>78.7</v>
      </c>
      <c r="E309" s="152">
        <v>14.9</v>
      </c>
      <c r="F309" s="152">
        <v>0</v>
      </c>
      <c r="G309" s="152">
        <v>0.1</v>
      </c>
      <c r="H309" s="152">
        <v>0</v>
      </c>
      <c r="I309" s="152">
        <v>0.8</v>
      </c>
      <c r="J309" s="152">
        <v>4.8</v>
      </c>
      <c r="K309" s="152">
        <v>0</v>
      </c>
      <c r="L309" s="152">
        <v>0.1</v>
      </c>
      <c r="M309" s="152">
        <v>0.1</v>
      </c>
    </row>
    <row r="310" spans="1:13" s="84" customFormat="1" ht="12" x14ac:dyDescent="0.25">
      <c r="A310" s="49" t="s">
        <v>11</v>
      </c>
      <c r="B310" s="50">
        <v>12729.248597198224</v>
      </c>
      <c r="C310" s="152">
        <v>0.6</v>
      </c>
      <c r="D310" s="151">
        <v>87.3</v>
      </c>
      <c r="E310" s="152">
        <v>9.1999999999999993</v>
      </c>
      <c r="F310" s="152">
        <v>0</v>
      </c>
      <c r="G310" s="152">
        <v>0.3</v>
      </c>
      <c r="H310" s="152">
        <v>0</v>
      </c>
      <c r="I310" s="152">
        <v>0.1</v>
      </c>
      <c r="J310" s="152">
        <v>2.2000000000000002</v>
      </c>
      <c r="K310" s="152">
        <v>0</v>
      </c>
      <c r="L310" s="152">
        <v>0.1</v>
      </c>
      <c r="M310" s="152">
        <v>0.1</v>
      </c>
    </row>
    <row r="311" spans="1:13" s="84" customFormat="1" ht="12" x14ac:dyDescent="0.25">
      <c r="A311" s="49" t="s">
        <v>12</v>
      </c>
      <c r="B311" s="50">
        <v>32082.159781393926</v>
      </c>
      <c r="C311" s="152">
        <v>0.5</v>
      </c>
      <c r="D311" s="151">
        <v>77.599999999999994</v>
      </c>
      <c r="E311" s="152">
        <v>15.4</v>
      </c>
      <c r="F311" s="152">
        <v>0</v>
      </c>
      <c r="G311" s="152">
        <v>0</v>
      </c>
      <c r="H311" s="152">
        <v>0</v>
      </c>
      <c r="I311" s="152">
        <v>0.4</v>
      </c>
      <c r="J311" s="152">
        <v>5.8</v>
      </c>
      <c r="K311" s="152">
        <v>0</v>
      </c>
      <c r="L311" s="152">
        <v>0.2</v>
      </c>
      <c r="M311" s="152">
        <v>0</v>
      </c>
    </row>
    <row r="312" spans="1:13" s="84" customFormat="1" ht="12" x14ac:dyDescent="0.25">
      <c r="A312" s="49" t="s">
        <v>13</v>
      </c>
      <c r="B312" s="50">
        <v>31701.90344100216</v>
      </c>
      <c r="C312" s="152">
        <v>0.8</v>
      </c>
      <c r="D312" s="151">
        <v>77.099999999999994</v>
      </c>
      <c r="E312" s="152">
        <v>15.6</v>
      </c>
      <c r="F312" s="152">
        <v>0</v>
      </c>
      <c r="G312" s="152">
        <v>0</v>
      </c>
      <c r="H312" s="152">
        <v>0</v>
      </c>
      <c r="I312" s="152">
        <v>1</v>
      </c>
      <c r="J312" s="152">
        <v>5.0999999999999996</v>
      </c>
      <c r="K312" s="152">
        <v>0</v>
      </c>
      <c r="L312" s="152">
        <v>0.1</v>
      </c>
      <c r="M312" s="152">
        <v>0.2</v>
      </c>
    </row>
    <row r="313" spans="1:13" s="84" customFormat="1" ht="12" x14ac:dyDescent="0.25">
      <c r="A313" s="49" t="s">
        <v>14</v>
      </c>
      <c r="B313" s="50">
        <v>15465.708325795838</v>
      </c>
      <c r="C313" s="152">
        <v>0</v>
      </c>
      <c r="D313" s="151">
        <v>66.900000000000006</v>
      </c>
      <c r="E313" s="152">
        <v>23.7</v>
      </c>
      <c r="F313" s="152">
        <v>0</v>
      </c>
      <c r="G313" s="152">
        <v>0</v>
      </c>
      <c r="H313" s="152">
        <v>0</v>
      </c>
      <c r="I313" s="152">
        <v>2.1</v>
      </c>
      <c r="J313" s="152">
        <v>7.3</v>
      </c>
      <c r="K313" s="152">
        <v>0</v>
      </c>
      <c r="L313" s="152">
        <v>0</v>
      </c>
      <c r="M313" s="152">
        <v>0</v>
      </c>
    </row>
    <row r="314" spans="1:13" s="84" customFormat="1" ht="12" x14ac:dyDescent="0.25">
      <c r="A314" s="49" t="s">
        <v>15</v>
      </c>
      <c r="B314" s="50">
        <v>12743.345865923038</v>
      </c>
      <c r="C314" s="152">
        <v>0</v>
      </c>
      <c r="D314" s="151">
        <v>73.900000000000006</v>
      </c>
      <c r="E314" s="152">
        <v>20.8</v>
      </c>
      <c r="F314" s="152">
        <v>0</v>
      </c>
      <c r="G314" s="152">
        <v>0</v>
      </c>
      <c r="H314" s="152">
        <v>0</v>
      </c>
      <c r="I314" s="152">
        <v>1.3</v>
      </c>
      <c r="J314" s="152">
        <v>3.9</v>
      </c>
      <c r="K314" s="152">
        <v>0</v>
      </c>
      <c r="L314" s="152">
        <v>0</v>
      </c>
      <c r="M314" s="152">
        <v>0.2</v>
      </c>
    </row>
    <row r="315" spans="1:13" s="84" customFormat="1" ht="12" x14ac:dyDescent="0.25">
      <c r="A315" s="49" t="s">
        <v>16</v>
      </c>
      <c r="B315" s="50">
        <v>11538.081788050571</v>
      </c>
      <c r="C315" s="152">
        <v>0</v>
      </c>
      <c r="D315" s="151">
        <v>89</v>
      </c>
      <c r="E315" s="152">
        <v>5.6</v>
      </c>
      <c r="F315" s="152">
        <v>0</v>
      </c>
      <c r="G315" s="152">
        <v>1</v>
      </c>
      <c r="H315" s="152">
        <v>0</v>
      </c>
      <c r="I315" s="152">
        <v>0</v>
      </c>
      <c r="J315" s="152">
        <v>4.4000000000000004</v>
      </c>
      <c r="K315" s="152">
        <v>0</v>
      </c>
      <c r="L315" s="152">
        <v>0</v>
      </c>
      <c r="M315" s="152">
        <v>0</v>
      </c>
    </row>
    <row r="316" spans="1:13" s="84" customFormat="1" ht="12" x14ac:dyDescent="0.25">
      <c r="A316" s="49" t="s">
        <v>17</v>
      </c>
      <c r="B316" s="50">
        <v>7953.3301642807501</v>
      </c>
      <c r="C316" s="152">
        <v>0.4</v>
      </c>
      <c r="D316" s="151">
        <v>91.6</v>
      </c>
      <c r="E316" s="152">
        <v>8</v>
      </c>
      <c r="F316" s="152">
        <v>0</v>
      </c>
      <c r="G316" s="152">
        <v>0</v>
      </c>
      <c r="H316" s="152">
        <v>0</v>
      </c>
      <c r="I316" s="152">
        <v>0</v>
      </c>
      <c r="J316" s="152">
        <v>0</v>
      </c>
      <c r="K316" s="152">
        <v>0</v>
      </c>
      <c r="L316" s="152">
        <v>0</v>
      </c>
      <c r="M316" s="152">
        <v>0</v>
      </c>
    </row>
    <row r="317" spans="1:13" s="84" customFormat="1" ht="12" x14ac:dyDescent="0.25">
      <c r="A317" s="49" t="s">
        <v>18</v>
      </c>
      <c r="B317" s="50">
        <v>924.3375629059999</v>
      </c>
      <c r="C317" s="152">
        <v>10.6</v>
      </c>
      <c r="D317" s="151">
        <v>69.7</v>
      </c>
      <c r="E317" s="152">
        <v>2.9</v>
      </c>
      <c r="F317" s="152">
        <v>0</v>
      </c>
      <c r="G317" s="152">
        <v>0</v>
      </c>
      <c r="H317" s="152">
        <v>0</v>
      </c>
      <c r="I317" s="152">
        <v>0</v>
      </c>
      <c r="J317" s="152">
        <v>13.3</v>
      </c>
      <c r="K317" s="152">
        <v>0</v>
      </c>
      <c r="L317" s="152">
        <v>0</v>
      </c>
      <c r="M317" s="152">
        <v>3.5</v>
      </c>
    </row>
    <row r="318" spans="1:13" s="84" customFormat="1" ht="12" x14ac:dyDescent="0.25">
      <c r="A318" s="49" t="s">
        <v>19</v>
      </c>
      <c r="B318" s="50">
        <v>0</v>
      </c>
      <c r="C318" s="152">
        <v>0</v>
      </c>
      <c r="D318" s="151">
        <v>0</v>
      </c>
      <c r="E318" s="152">
        <v>0</v>
      </c>
      <c r="F318" s="152">
        <v>0</v>
      </c>
      <c r="G318" s="152">
        <v>0</v>
      </c>
      <c r="H318" s="152">
        <v>0</v>
      </c>
      <c r="I318" s="152">
        <v>0</v>
      </c>
      <c r="J318" s="152">
        <v>0</v>
      </c>
      <c r="K318" s="152">
        <v>0</v>
      </c>
      <c r="L318" s="152">
        <v>0</v>
      </c>
      <c r="M318" s="152">
        <v>0</v>
      </c>
    </row>
    <row r="319" spans="1:13" s="84" customFormat="1" ht="12" x14ac:dyDescent="0.25">
      <c r="A319" s="49"/>
      <c r="B319" s="50"/>
      <c r="C319" s="152"/>
      <c r="D319" s="151"/>
      <c r="E319" s="152"/>
      <c r="F319" s="152"/>
      <c r="G319" s="152"/>
      <c r="H319" s="152"/>
      <c r="I319" s="152"/>
      <c r="J319" s="152"/>
      <c r="K319" s="152"/>
      <c r="L319" s="152"/>
      <c r="M319" s="152"/>
    </row>
    <row r="320" spans="1:13" s="84" customFormat="1" ht="12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</row>
    <row r="321" spans="1:13" s="84" customFormat="1" ht="12" x14ac:dyDescent="0.25">
      <c r="A321" s="49" t="s">
        <v>8</v>
      </c>
      <c r="B321" s="50">
        <v>27311.47145873378</v>
      </c>
      <c r="C321" s="152">
        <v>0.2</v>
      </c>
      <c r="D321" s="151">
        <v>62.5</v>
      </c>
      <c r="E321" s="152">
        <v>0.1</v>
      </c>
      <c r="F321" s="152">
        <v>0</v>
      </c>
      <c r="G321" s="152">
        <v>0.1</v>
      </c>
      <c r="H321" s="152">
        <v>0.2</v>
      </c>
      <c r="I321" s="152">
        <v>0</v>
      </c>
      <c r="J321" s="152">
        <v>4.4000000000000004</v>
      </c>
      <c r="K321" s="152">
        <v>27.2</v>
      </c>
      <c r="L321" s="152">
        <v>0.2</v>
      </c>
      <c r="M321" s="152">
        <v>5</v>
      </c>
    </row>
    <row r="322" spans="1:13" s="84" customFormat="1" ht="12" x14ac:dyDescent="0.25">
      <c r="A322" s="49" t="s">
        <v>11</v>
      </c>
      <c r="B322" s="50">
        <v>14210.44480129677</v>
      </c>
      <c r="C322" s="152">
        <v>0.3</v>
      </c>
      <c r="D322" s="151">
        <v>79.900000000000006</v>
      </c>
      <c r="E322" s="152">
        <v>0.2</v>
      </c>
      <c r="F322" s="152">
        <v>0</v>
      </c>
      <c r="G322" s="152">
        <v>0.3</v>
      </c>
      <c r="H322" s="152">
        <v>0</v>
      </c>
      <c r="I322" s="152">
        <v>0</v>
      </c>
      <c r="J322" s="152">
        <v>4.5</v>
      </c>
      <c r="K322" s="152">
        <v>10.3</v>
      </c>
      <c r="L322" s="152">
        <v>0.3</v>
      </c>
      <c r="M322" s="152">
        <v>4.2</v>
      </c>
    </row>
    <row r="323" spans="1:13" s="84" customFormat="1" ht="12" x14ac:dyDescent="0.25">
      <c r="A323" s="49" t="s">
        <v>12</v>
      </c>
      <c r="B323" s="50">
        <v>4430.0733025740747</v>
      </c>
      <c r="C323" s="152">
        <v>0.1</v>
      </c>
      <c r="D323" s="151">
        <v>35.200000000000003</v>
      </c>
      <c r="E323" s="152">
        <v>0</v>
      </c>
      <c r="F323" s="152">
        <v>0</v>
      </c>
      <c r="G323" s="152">
        <v>0</v>
      </c>
      <c r="H323" s="152">
        <v>1.5</v>
      </c>
      <c r="I323" s="152">
        <v>0</v>
      </c>
      <c r="J323" s="152">
        <v>9.3000000000000007</v>
      </c>
      <c r="K323" s="152">
        <v>47.1</v>
      </c>
      <c r="L323" s="152">
        <v>0.1</v>
      </c>
      <c r="M323" s="152">
        <v>6.8</v>
      </c>
    </row>
    <row r="324" spans="1:13" s="84" customFormat="1" ht="12" x14ac:dyDescent="0.25">
      <c r="A324" s="49" t="s">
        <v>13</v>
      </c>
      <c r="B324" s="50">
        <v>2085.4434976607249</v>
      </c>
      <c r="C324" s="152">
        <v>0</v>
      </c>
      <c r="D324" s="151">
        <v>12.5</v>
      </c>
      <c r="E324" s="152">
        <v>0</v>
      </c>
      <c r="F324" s="152">
        <v>0</v>
      </c>
      <c r="G324" s="152">
        <v>0</v>
      </c>
      <c r="H324" s="152">
        <v>0</v>
      </c>
      <c r="I324" s="152">
        <v>0</v>
      </c>
      <c r="J324" s="152">
        <v>7.6</v>
      </c>
      <c r="K324" s="152">
        <v>77.7</v>
      </c>
      <c r="L324" s="152">
        <v>0</v>
      </c>
      <c r="M324" s="152">
        <v>2.2000000000000002</v>
      </c>
    </row>
    <row r="325" spans="1:13" s="84" customFormat="1" ht="12" x14ac:dyDescent="0.25">
      <c r="A325" s="49" t="s">
        <v>14</v>
      </c>
      <c r="B325" s="50">
        <v>3612.5503483104826</v>
      </c>
      <c r="C325" s="152">
        <v>0</v>
      </c>
      <c r="D325" s="151">
        <v>77.2</v>
      </c>
      <c r="E325" s="152">
        <v>0</v>
      </c>
      <c r="F325" s="152">
        <v>0</v>
      </c>
      <c r="G325" s="152">
        <v>0</v>
      </c>
      <c r="H325" s="152">
        <v>0</v>
      </c>
      <c r="I325" s="152">
        <v>0</v>
      </c>
      <c r="J325" s="152">
        <v>0</v>
      </c>
      <c r="K325" s="152">
        <v>11.7</v>
      </c>
      <c r="L325" s="152">
        <v>0</v>
      </c>
      <c r="M325" s="152">
        <v>11</v>
      </c>
    </row>
    <row r="326" spans="1:13" s="84" customFormat="1" ht="12" x14ac:dyDescent="0.25">
      <c r="A326" s="49" t="s">
        <v>15</v>
      </c>
      <c r="B326" s="50">
        <v>1224.8544801480789</v>
      </c>
      <c r="C326" s="152">
        <v>0</v>
      </c>
      <c r="D326" s="151">
        <v>69.8</v>
      </c>
      <c r="E326" s="152">
        <v>0</v>
      </c>
      <c r="F326" s="152">
        <v>0</v>
      </c>
      <c r="G326" s="152">
        <v>0</v>
      </c>
      <c r="H326" s="152">
        <v>0</v>
      </c>
      <c r="I326" s="152">
        <v>0</v>
      </c>
      <c r="J326" s="152">
        <v>0</v>
      </c>
      <c r="K326" s="152">
        <v>27.7</v>
      </c>
      <c r="L326" s="152">
        <v>0</v>
      </c>
      <c r="M326" s="152">
        <v>2.5</v>
      </c>
    </row>
    <row r="327" spans="1:13" s="84" customFormat="1" ht="12" x14ac:dyDescent="0.25">
      <c r="A327" s="49" t="s">
        <v>16</v>
      </c>
      <c r="B327" s="50">
        <v>1291.7325659786484</v>
      </c>
      <c r="C327" s="152">
        <v>0</v>
      </c>
      <c r="D327" s="151">
        <v>1.5</v>
      </c>
      <c r="E327" s="152">
        <v>0</v>
      </c>
      <c r="F327" s="152">
        <v>0</v>
      </c>
      <c r="G327" s="152">
        <v>0</v>
      </c>
      <c r="H327" s="152">
        <v>0</v>
      </c>
      <c r="I327" s="152">
        <v>0</v>
      </c>
      <c r="J327" s="152">
        <v>0</v>
      </c>
      <c r="K327" s="152">
        <v>98.5</v>
      </c>
      <c r="L327" s="152">
        <v>0</v>
      </c>
      <c r="M327" s="152">
        <v>0</v>
      </c>
    </row>
    <row r="328" spans="1:13" s="84" customFormat="1" ht="12" x14ac:dyDescent="0.25">
      <c r="A328" s="49" t="s">
        <v>17</v>
      </c>
      <c r="B328" s="50">
        <v>0</v>
      </c>
      <c r="C328" s="152">
        <v>0</v>
      </c>
      <c r="D328" s="151">
        <v>0</v>
      </c>
      <c r="E328" s="152">
        <v>0</v>
      </c>
      <c r="F328" s="152">
        <v>0</v>
      </c>
      <c r="G328" s="152">
        <v>0</v>
      </c>
      <c r="H328" s="152">
        <v>0</v>
      </c>
      <c r="I328" s="152">
        <v>0</v>
      </c>
      <c r="J328" s="152">
        <v>0</v>
      </c>
      <c r="K328" s="152">
        <v>0</v>
      </c>
      <c r="L328" s="152">
        <v>0</v>
      </c>
      <c r="M328" s="152">
        <v>0</v>
      </c>
    </row>
    <row r="329" spans="1:13" s="84" customFormat="1" ht="12" x14ac:dyDescent="0.25">
      <c r="A329" s="49" t="s">
        <v>18</v>
      </c>
      <c r="B329" s="50">
        <v>127.96558590000001</v>
      </c>
      <c r="C329" s="152">
        <v>0</v>
      </c>
      <c r="D329" s="151">
        <v>69.5</v>
      </c>
      <c r="E329" s="152">
        <v>0</v>
      </c>
      <c r="F329" s="152">
        <v>0</v>
      </c>
      <c r="G329" s="152">
        <v>0</v>
      </c>
      <c r="H329" s="152">
        <v>0</v>
      </c>
      <c r="I329" s="152">
        <v>0</v>
      </c>
      <c r="J329" s="152">
        <v>0</v>
      </c>
      <c r="K329" s="152">
        <v>30.5</v>
      </c>
      <c r="L329" s="152">
        <v>0</v>
      </c>
      <c r="M329" s="152">
        <v>0</v>
      </c>
    </row>
    <row r="330" spans="1:13" s="84" customFormat="1" ht="12" x14ac:dyDescent="0.25">
      <c r="A330" s="49" t="s">
        <v>19</v>
      </c>
      <c r="B330" s="50">
        <v>328.40687686499996</v>
      </c>
      <c r="C330" s="152">
        <v>0</v>
      </c>
      <c r="D330" s="151">
        <v>40.6</v>
      </c>
      <c r="E330" s="152">
        <v>0</v>
      </c>
      <c r="F330" s="152">
        <v>0</v>
      </c>
      <c r="G330" s="152">
        <v>0</v>
      </c>
      <c r="H330" s="152">
        <v>0</v>
      </c>
      <c r="I330" s="152">
        <v>0</v>
      </c>
      <c r="J330" s="152">
        <v>0</v>
      </c>
      <c r="K330" s="152">
        <v>59.4</v>
      </c>
      <c r="L330" s="152">
        <v>0</v>
      </c>
      <c r="M330" s="152">
        <v>0</v>
      </c>
    </row>
    <row r="331" spans="1:13" s="84" customFormat="1" ht="12" x14ac:dyDescent="0.25">
      <c r="A331" s="49"/>
      <c r="B331" s="50"/>
      <c r="C331" s="152"/>
      <c r="D331" s="151"/>
      <c r="E331" s="152"/>
      <c r="F331" s="152"/>
      <c r="G331" s="152"/>
      <c r="H331" s="152"/>
      <c r="I331" s="152"/>
      <c r="J331" s="152"/>
      <c r="K331" s="152"/>
      <c r="L331" s="152"/>
      <c r="M331" s="152"/>
    </row>
    <row r="332" spans="1:13" s="84" customFormat="1" ht="12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</row>
    <row r="333" spans="1:13" s="84" customFormat="1" ht="12" x14ac:dyDescent="0.25">
      <c r="A333" s="49" t="s">
        <v>8</v>
      </c>
      <c r="B333" s="50">
        <v>310677.40416633821</v>
      </c>
      <c r="C333" s="152">
        <v>4.5999999999999996</v>
      </c>
      <c r="D333" s="151">
        <v>53.6</v>
      </c>
      <c r="E333" s="152">
        <v>9.4</v>
      </c>
      <c r="F333" s="152">
        <v>0</v>
      </c>
      <c r="G333" s="152">
        <v>0.3</v>
      </c>
      <c r="H333" s="152">
        <v>0.1</v>
      </c>
      <c r="I333" s="152">
        <v>0.2</v>
      </c>
      <c r="J333" s="152">
        <v>19.600000000000001</v>
      </c>
      <c r="K333" s="152">
        <v>0.1</v>
      </c>
      <c r="L333" s="152">
        <v>8.1999999999999993</v>
      </c>
      <c r="M333" s="152">
        <v>3.9</v>
      </c>
    </row>
    <row r="334" spans="1:13" s="84" customFormat="1" ht="12" x14ac:dyDescent="0.25">
      <c r="A334" s="49" t="s">
        <v>11</v>
      </c>
      <c r="B334" s="50">
        <v>49854.814116133319</v>
      </c>
      <c r="C334" s="152">
        <v>1.1000000000000001</v>
      </c>
      <c r="D334" s="151">
        <v>52.8</v>
      </c>
      <c r="E334" s="152">
        <v>9.9</v>
      </c>
      <c r="F334" s="152">
        <v>0</v>
      </c>
      <c r="G334" s="152">
        <v>0.2</v>
      </c>
      <c r="H334" s="152">
        <v>0</v>
      </c>
      <c r="I334" s="152">
        <v>0</v>
      </c>
      <c r="J334" s="152">
        <v>25.9</v>
      </c>
      <c r="K334" s="152">
        <v>0</v>
      </c>
      <c r="L334" s="152">
        <v>5.8</v>
      </c>
      <c r="M334" s="152">
        <v>4.3</v>
      </c>
    </row>
    <row r="335" spans="1:13" s="84" customFormat="1" ht="12" x14ac:dyDescent="0.25">
      <c r="A335" s="49" t="s">
        <v>12</v>
      </c>
      <c r="B335" s="50">
        <v>171920.31018776802</v>
      </c>
      <c r="C335" s="152">
        <v>4</v>
      </c>
      <c r="D335" s="151">
        <v>57.9</v>
      </c>
      <c r="E335" s="152">
        <v>8.9</v>
      </c>
      <c r="F335" s="152">
        <v>0</v>
      </c>
      <c r="G335" s="152">
        <v>0.2</v>
      </c>
      <c r="H335" s="152">
        <v>0.1</v>
      </c>
      <c r="I335" s="152">
        <v>0.3</v>
      </c>
      <c r="J335" s="152">
        <v>17.899999999999999</v>
      </c>
      <c r="K335" s="152">
        <v>0.2</v>
      </c>
      <c r="L335" s="152">
        <v>6.6</v>
      </c>
      <c r="M335" s="152">
        <v>3.9</v>
      </c>
    </row>
    <row r="336" spans="1:13" s="84" customFormat="1" ht="12" x14ac:dyDescent="0.25">
      <c r="A336" s="49" t="s">
        <v>13</v>
      </c>
      <c r="B336" s="50">
        <v>48489.38875741612</v>
      </c>
      <c r="C336" s="152">
        <v>8</v>
      </c>
      <c r="D336" s="151">
        <v>51.4</v>
      </c>
      <c r="E336" s="152">
        <v>12.4</v>
      </c>
      <c r="F336" s="152">
        <v>0</v>
      </c>
      <c r="G336" s="152">
        <v>0</v>
      </c>
      <c r="H336" s="152">
        <v>0.2</v>
      </c>
      <c r="I336" s="152">
        <v>0.2</v>
      </c>
      <c r="J336" s="152">
        <v>14.1</v>
      </c>
      <c r="K336" s="152">
        <v>0</v>
      </c>
      <c r="L336" s="152">
        <v>11.8</v>
      </c>
      <c r="M336" s="152">
        <v>1.9</v>
      </c>
    </row>
    <row r="337" spans="1:13" s="84" customFormat="1" ht="12" x14ac:dyDescent="0.25">
      <c r="A337" s="49" t="s">
        <v>14</v>
      </c>
      <c r="B337" s="50">
        <v>30206.70318005831</v>
      </c>
      <c r="C337" s="152">
        <v>8.4</v>
      </c>
      <c r="D337" s="151">
        <v>47.8</v>
      </c>
      <c r="E337" s="152">
        <v>7.2</v>
      </c>
      <c r="F337" s="152">
        <v>0</v>
      </c>
      <c r="G337" s="152">
        <v>1.2</v>
      </c>
      <c r="H337" s="152">
        <v>0</v>
      </c>
      <c r="I337" s="152">
        <v>0.2</v>
      </c>
      <c r="J337" s="152">
        <v>22.8</v>
      </c>
      <c r="K337" s="152">
        <v>0</v>
      </c>
      <c r="L337" s="152">
        <v>11.3</v>
      </c>
      <c r="M337" s="152">
        <v>1.1000000000000001</v>
      </c>
    </row>
    <row r="338" spans="1:13" s="84" customFormat="1" ht="12" x14ac:dyDescent="0.25">
      <c r="A338" s="49" t="s">
        <v>15</v>
      </c>
      <c r="B338" s="50">
        <v>8187.8003980404246</v>
      </c>
      <c r="C338" s="152">
        <v>4.5</v>
      </c>
      <c r="D338" s="151">
        <v>16</v>
      </c>
      <c r="E338" s="152">
        <v>3.8</v>
      </c>
      <c r="F338" s="152">
        <v>0</v>
      </c>
      <c r="G338" s="152">
        <v>0</v>
      </c>
      <c r="H338" s="152">
        <v>0</v>
      </c>
      <c r="I338" s="152">
        <v>0</v>
      </c>
      <c r="J338" s="152">
        <v>37.200000000000003</v>
      </c>
      <c r="K338" s="152">
        <v>0</v>
      </c>
      <c r="L338" s="152">
        <v>25.2</v>
      </c>
      <c r="M338" s="152">
        <v>13.3</v>
      </c>
    </row>
    <row r="339" spans="1:13" s="84" customFormat="1" ht="12" x14ac:dyDescent="0.25">
      <c r="A339" s="49" t="s">
        <v>16</v>
      </c>
      <c r="B339" s="50">
        <v>1969.3875269219666</v>
      </c>
      <c r="C339" s="152">
        <v>5.9</v>
      </c>
      <c r="D339" s="151">
        <v>1</v>
      </c>
      <c r="E339" s="152">
        <v>29.3</v>
      </c>
      <c r="F339" s="152">
        <v>0</v>
      </c>
      <c r="G339" s="152">
        <v>0</v>
      </c>
      <c r="H339" s="152">
        <v>0</v>
      </c>
      <c r="I339" s="152">
        <v>0</v>
      </c>
      <c r="J339" s="152">
        <v>21.7</v>
      </c>
      <c r="K339" s="152">
        <v>0</v>
      </c>
      <c r="L339" s="152">
        <v>0.2</v>
      </c>
      <c r="M339" s="152">
        <v>41.9</v>
      </c>
    </row>
    <row r="340" spans="1:13" s="84" customFormat="1" ht="12" x14ac:dyDescent="0.25">
      <c r="A340" s="49" t="s">
        <v>17</v>
      </c>
      <c r="B340" s="50">
        <v>49</v>
      </c>
      <c r="C340" s="152">
        <v>0</v>
      </c>
      <c r="D340" s="151">
        <v>38.799999999999997</v>
      </c>
      <c r="E340" s="152">
        <v>0</v>
      </c>
      <c r="F340" s="152">
        <v>0</v>
      </c>
      <c r="G340" s="152">
        <v>0</v>
      </c>
      <c r="H340" s="152">
        <v>0</v>
      </c>
      <c r="I340" s="152">
        <v>0</v>
      </c>
      <c r="J340" s="152">
        <v>0</v>
      </c>
      <c r="K340" s="152">
        <v>0</v>
      </c>
      <c r="L340" s="152">
        <v>0</v>
      </c>
      <c r="M340" s="152">
        <v>61.2</v>
      </c>
    </row>
    <row r="341" spans="1:13" s="84" customFormat="1" ht="12" x14ac:dyDescent="0.25">
      <c r="A341" s="49" t="s">
        <v>18</v>
      </c>
      <c r="B341" s="50">
        <v>0</v>
      </c>
      <c r="C341" s="152">
        <v>0</v>
      </c>
      <c r="D341" s="151">
        <v>0</v>
      </c>
      <c r="E341" s="152">
        <v>0</v>
      </c>
      <c r="F341" s="152">
        <v>0</v>
      </c>
      <c r="G341" s="152">
        <v>0</v>
      </c>
      <c r="H341" s="152">
        <v>0</v>
      </c>
      <c r="I341" s="152">
        <v>0</v>
      </c>
      <c r="J341" s="152">
        <v>0</v>
      </c>
      <c r="K341" s="152">
        <v>0</v>
      </c>
      <c r="L341" s="152">
        <v>0</v>
      </c>
      <c r="M341" s="152">
        <v>0</v>
      </c>
    </row>
    <row r="342" spans="1:13" s="84" customFormat="1" ht="12" x14ac:dyDescent="0.25">
      <c r="A342" s="49" t="s">
        <v>19</v>
      </c>
      <c r="B342" s="50">
        <v>0</v>
      </c>
      <c r="C342" s="152">
        <v>0</v>
      </c>
      <c r="D342" s="151">
        <v>0</v>
      </c>
      <c r="E342" s="152">
        <v>0</v>
      </c>
      <c r="F342" s="152">
        <v>0</v>
      </c>
      <c r="G342" s="152">
        <v>0</v>
      </c>
      <c r="H342" s="152">
        <v>0</v>
      </c>
      <c r="I342" s="152">
        <v>0</v>
      </c>
      <c r="J342" s="152">
        <v>0</v>
      </c>
      <c r="K342" s="152">
        <v>0</v>
      </c>
      <c r="L342" s="152">
        <v>0</v>
      </c>
      <c r="M342" s="152">
        <v>0</v>
      </c>
    </row>
    <row r="343" spans="1:13" s="84" customFormat="1" ht="12" x14ac:dyDescent="0.25">
      <c r="A343" s="49"/>
      <c r="B343" s="50"/>
      <c r="C343" s="152"/>
      <c r="D343" s="151"/>
      <c r="E343" s="152"/>
      <c r="F343" s="152"/>
      <c r="G343" s="152"/>
      <c r="H343" s="152"/>
      <c r="I343" s="152"/>
      <c r="J343" s="152"/>
      <c r="K343" s="152"/>
      <c r="L343" s="152"/>
      <c r="M343" s="152"/>
    </row>
    <row r="344" spans="1:13" s="84" customFormat="1" ht="12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</row>
    <row r="345" spans="1:13" s="84" customFormat="1" ht="12" x14ac:dyDescent="0.25">
      <c r="A345" s="49" t="s">
        <v>8</v>
      </c>
      <c r="B345" s="50">
        <v>46051.457889199468</v>
      </c>
      <c r="C345" s="152">
        <v>4.5</v>
      </c>
      <c r="D345" s="151">
        <v>24.2</v>
      </c>
      <c r="E345" s="152">
        <v>5.7</v>
      </c>
      <c r="F345" s="152">
        <v>0</v>
      </c>
      <c r="G345" s="152">
        <v>35.4</v>
      </c>
      <c r="H345" s="152">
        <v>0</v>
      </c>
      <c r="I345" s="152">
        <v>0</v>
      </c>
      <c r="J345" s="152">
        <v>14.8</v>
      </c>
      <c r="K345" s="152">
        <v>0</v>
      </c>
      <c r="L345" s="152">
        <v>1.3</v>
      </c>
      <c r="M345" s="152">
        <v>14.2</v>
      </c>
    </row>
    <row r="346" spans="1:13" s="84" customFormat="1" ht="12" x14ac:dyDescent="0.25">
      <c r="A346" s="49" t="s">
        <v>11</v>
      </c>
      <c r="B346" s="50">
        <v>4340.0948566131983</v>
      </c>
      <c r="C346" s="152">
        <v>0.1</v>
      </c>
      <c r="D346" s="151">
        <v>43.1</v>
      </c>
      <c r="E346" s="152">
        <v>2.1</v>
      </c>
      <c r="F346" s="152">
        <v>0</v>
      </c>
      <c r="G346" s="152">
        <v>23.9</v>
      </c>
      <c r="H346" s="152">
        <v>0</v>
      </c>
      <c r="I346" s="152">
        <v>0</v>
      </c>
      <c r="J346" s="152">
        <v>19.899999999999999</v>
      </c>
      <c r="K346" s="152">
        <v>0</v>
      </c>
      <c r="L346" s="152">
        <v>1</v>
      </c>
      <c r="M346" s="152">
        <v>10</v>
      </c>
    </row>
    <row r="347" spans="1:13" s="84" customFormat="1" ht="12" x14ac:dyDescent="0.25">
      <c r="A347" s="49" t="s">
        <v>12</v>
      </c>
      <c r="B347" s="50">
        <v>16956.412512545896</v>
      </c>
      <c r="C347" s="152">
        <v>6.1</v>
      </c>
      <c r="D347" s="151">
        <v>30.1</v>
      </c>
      <c r="E347" s="152">
        <v>3.1</v>
      </c>
      <c r="F347" s="152">
        <v>0</v>
      </c>
      <c r="G347" s="152">
        <v>20</v>
      </c>
      <c r="H347" s="152">
        <v>0</v>
      </c>
      <c r="I347" s="152">
        <v>0</v>
      </c>
      <c r="J347" s="152">
        <v>20.2</v>
      </c>
      <c r="K347" s="152">
        <v>0</v>
      </c>
      <c r="L347" s="152">
        <v>1.9</v>
      </c>
      <c r="M347" s="152">
        <v>18.600000000000001</v>
      </c>
    </row>
    <row r="348" spans="1:13" s="84" customFormat="1" ht="12" x14ac:dyDescent="0.25">
      <c r="A348" s="49" t="s">
        <v>13</v>
      </c>
      <c r="B348" s="50">
        <v>8370.9663711756202</v>
      </c>
      <c r="C348" s="152">
        <v>2.5</v>
      </c>
      <c r="D348" s="151">
        <v>33.1</v>
      </c>
      <c r="E348" s="152">
        <v>0.1</v>
      </c>
      <c r="F348" s="152">
        <v>0</v>
      </c>
      <c r="G348" s="152">
        <v>48.4</v>
      </c>
      <c r="H348" s="152">
        <v>0</v>
      </c>
      <c r="I348" s="152">
        <v>0</v>
      </c>
      <c r="J348" s="152">
        <v>14.2</v>
      </c>
      <c r="K348" s="152">
        <v>0</v>
      </c>
      <c r="L348" s="152">
        <v>0.8</v>
      </c>
      <c r="M348" s="152">
        <v>1</v>
      </c>
    </row>
    <row r="349" spans="1:13" s="84" customFormat="1" ht="12" x14ac:dyDescent="0.25">
      <c r="A349" s="49" t="s">
        <v>14</v>
      </c>
      <c r="B349" s="50">
        <v>6644.0816802376248</v>
      </c>
      <c r="C349" s="152">
        <v>12.8</v>
      </c>
      <c r="D349" s="151">
        <v>21.1</v>
      </c>
      <c r="E349" s="152">
        <v>0</v>
      </c>
      <c r="F349" s="152">
        <v>0</v>
      </c>
      <c r="G349" s="152">
        <v>56.4</v>
      </c>
      <c r="H349" s="152">
        <v>0</v>
      </c>
      <c r="I349" s="152">
        <v>0</v>
      </c>
      <c r="J349" s="152">
        <v>3.6</v>
      </c>
      <c r="K349" s="152">
        <v>0</v>
      </c>
      <c r="L349" s="152">
        <v>0</v>
      </c>
      <c r="M349" s="152">
        <v>6.1</v>
      </c>
    </row>
    <row r="350" spans="1:13" s="84" customFormat="1" ht="12" x14ac:dyDescent="0.25">
      <c r="A350" s="49" t="s">
        <v>15</v>
      </c>
      <c r="B350" s="50">
        <v>6784.9370461155604</v>
      </c>
      <c r="C350" s="152">
        <v>0</v>
      </c>
      <c r="D350" s="151">
        <v>0</v>
      </c>
      <c r="E350" s="152">
        <v>29.1</v>
      </c>
      <c r="F350" s="152">
        <v>0</v>
      </c>
      <c r="G350" s="152">
        <v>17</v>
      </c>
      <c r="H350" s="152">
        <v>0</v>
      </c>
      <c r="I350" s="152">
        <v>0</v>
      </c>
      <c r="J350" s="152">
        <v>15.1</v>
      </c>
      <c r="K350" s="152">
        <v>0</v>
      </c>
      <c r="L350" s="152">
        <v>2.5</v>
      </c>
      <c r="M350" s="152">
        <v>36.299999999999997</v>
      </c>
    </row>
    <row r="351" spans="1:13" s="84" customFormat="1" ht="12" x14ac:dyDescent="0.25">
      <c r="A351" s="49" t="s">
        <v>16</v>
      </c>
      <c r="B351" s="50">
        <v>1714.3225652915601</v>
      </c>
      <c r="C351" s="152">
        <v>0</v>
      </c>
      <c r="D351" s="151">
        <v>0</v>
      </c>
      <c r="E351" s="152">
        <v>0</v>
      </c>
      <c r="F351" s="152">
        <v>0</v>
      </c>
      <c r="G351" s="152">
        <v>97.4</v>
      </c>
      <c r="H351" s="152">
        <v>0</v>
      </c>
      <c r="I351" s="152">
        <v>0</v>
      </c>
      <c r="J351" s="152">
        <v>2.6</v>
      </c>
      <c r="K351" s="152">
        <v>0</v>
      </c>
      <c r="L351" s="152">
        <v>0</v>
      </c>
      <c r="M351" s="152">
        <v>0</v>
      </c>
    </row>
    <row r="352" spans="1:13" s="84" customFormat="1" ht="12" x14ac:dyDescent="0.25">
      <c r="A352" s="49" t="s">
        <v>17</v>
      </c>
      <c r="B352" s="50">
        <v>437.56493509999996</v>
      </c>
      <c r="C352" s="152">
        <v>0</v>
      </c>
      <c r="D352" s="151">
        <v>0</v>
      </c>
      <c r="E352" s="152">
        <v>0</v>
      </c>
      <c r="F352" s="152">
        <v>0</v>
      </c>
      <c r="G352" s="152">
        <v>100</v>
      </c>
      <c r="H352" s="152">
        <v>0</v>
      </c>
      <c r="I352" s="152">
        <v>0</v>
      </c>
      <c r="J352" s="152">
        <v>0</v>
      </c>
      <c r="K352" s="152">
        <v>0</v>
      </c>
      <c r="L352" s="152">
        <v>0</v>
      </c>
      <c r="M352" s="152">
        <v>0</v>
      </c>
    </row>
    <row r="353" spans="1:13" s="84" customFormat="1" ht="12" x14ac:dyDescent="0.25">
      <c r="A353" s="49" t="s">
        <v>18</v>
      </c>
      <c r="B353" s="50">
        <v>516.07792212000004</v>
      </c>
      <c r="C353" s="152">
        <v>0</v>
      </c>
      <c r="D353" s="151">
        <v>0</v>
      </c>
      <c r="E353" s="152">
        <v>0</v>
      </c>
      <c r="F353" s="152">
        <v>0</v>
      </c>
      <c r="G353" s="152">
        <v>99</v>
      </c>
      <c r="H353" s="152">
        <v>0</v>
      </c>
      <c r="I353" s="152">
        <v>0</v>
      </c>
      <c r="J353" s="152">
        <v>1</v>
      </c>
      <c r="K353" s="152">
        <v>0</v>
      </c>
      <c r="L353" s="152">
        <v>0</v>
      </c>
      <c r="M353" s="152">
        <v>0</v>
      </c>
    </row>
    <row r="354" spans="1:13" s="84" customFormat="1" ht="12" x14ac:dyDescent="0.25">
      <c r="A354" s="49" t="s">
        <v>19</v>
      </c>
      <c r="B354" s="50">
        <v>287</v>
      </c>
      <c r="C354" s="152">
        <v>0</v>
      </c>
      <c r="D354" s="151">
        <v>0</v>
      </c>
      <c r="E354" s="152">
        <v>0</v>
      </c>
      <c r="F354" s="152">
        <v>0</v>
      </c>
      <c r="G354" s="152">
        <v>100</v>
      </c>
      <c r="H354" s="152">
        <v>0</v>
      </c>
      <c r="I354" s="152">
        <v>0</v>
      </c>
      <c r="J354" s="152">
        <v>0</v>
      </c>
      <c r="K354" s="152">
        <v>0</v>
      </c>
      <c r="L354" s="152">
        <v>0</v>
      </c>
      <c r="M354" s="152">
        <v>0</v>
      </c>
    </row>
    <row r="355" spans="1:13" s="84" customFormat="1" ht="12" x14ac:dyDescent="0.25">
      <c r="A355" s="49"/>
      <c r="B355" s="50"/>
      <c r="C355" s="152"/>
      <c r="D355" s="151"/>
      <c r="E355" s="152"/>
      <c r="F355" s="152"/>
      <c r="G355" s="152"/>
      <c r="H355" s="152"/>
      <c r="I355" s="152"/>
      <c r="J355" s="152"/>
      <c r="K355" s="152"/>
      <c r="L355" s="152"/>
      <c r="M355" s="152"/>
    </row>
    <row r="356" spans="1:13" s="84" customFormat="1" ht="12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</row>
    <row r="357" spans="1:13" s="84" customFormat="1" ht="12" x14ac:dyDescent="0.25">
      <c r="A357" s="49" t="s">
        <v>8</v>
      </c>
      <c r="B357" s="50">
        <v>82015.503069725164</v>
      </c>
      <c r="C357" s="152">
        <v>12.3</v>
      </c>
      <c r="D357" s="151">
        <v>77.900000000000006</v>
      </c>
      <c r="E357" s="152">
        <v>0.2</v>
      </c>
      <c r="F357" s="152">
        <v>0</v>
      </c>
      <c r="G357" s="152">
        <v>0</v>
      </c>
      <c r="H357" s="152">
        <v>0</v>
      </c>
      <c r="I357" s="152">
        <v>0</v>
      </c>
      <c r="J357" s="152">
        <v>8.1999999999999993</v>
      </c>
      <c r="K357" s="152">
        <v>0</v>
      </c>
      <c r="L357" s="152">
        <v>0</v>
      </c>
      <c r="M357" s="152">
        <v>1.3</v>
      </c>
    </row>
    <row r="358" spans="1:13" s="84" customFormat="1" ht="12" x14ac:dyDescent="0.25">
      <c r="A358" s="49" t="s">
        <v>11</v>
      </c>
      <c r="B358" s="50">
        <v>24562.584184236192</v>
      </c>
      <c r="C358" s="152">
        <v>4.3</v>
      </c>
      <c r="D358" s="151">
        <v>79.099999999999994</v>
      </c>
      <c r="E358" s="152">
        <v>0.4</v>
      </c>
      <c r="F358" s="152">
        <v>0</v>
      </c>
      <c r="G358" s="152">
        <v>0.1</v>
      </c>
      <c r="H358" s="152">
        <v>0</v>
      </c>
      <c r="I358" s="152">
        <v>0</v>
      </c>
      <c r="J358" s="152">
        <v>14.1</v>
      </c>
      <c r="K358" s="152">
        <v>0</v>
      </c>
      <c r="L358" s="152">
        <v>0</v>
      </c>
      <c r="M358" s="152">
        <v>2</v>
      </c>
    </row>
    <row r="359" spans="1:13" s="84" customFormat="1" ht="12" x14ac:dyDescent="0.25">
      <c r="A359" s="49" t="s">
        <v>12</v>
      </c>
      <c r="B359" s="50">
        <v>25432.101118392242</v>
      </c>
      <c r="C359" s="152">
        <v>7.6</v>
      </c>
      <c r="D359" s="151">
        <v>84.2</v>
      </c>
      <c r="E359" s="152">
        <v>0.2</v>
      </c>
      <c r="F359" s="152">
        <v>0</v>
      </c>
      <c r="G359" s="152">
        <v>0</v>
      </c>
      <c r="H359" s="152">
        <v>0</v>
      </c>
      <c r="I359" s="152">
        <v>0</v>
      </c>
      <c r="J359" s="152">
        <v>6.6</v>
      </c>
      <c r="K359" s="152">
        <v>0</v>
      </c>
      <c r="L359" s="152">
        <v>0</v>
      </c>
      <c r="M359" s="152">
        <v>1.3</v>
      </c>
    </row>
    <row r="360" spans="1:13" s="84" customFormat="1" ht="12" x14ac:dyDescent="0.25">
      <c r="A360" s="49" t="s">
        <v>13</v>
      </c>
      <c r="B360" s="50">
        <v>12808.500829208493</v>
      </c>
      <c r="C360" s="152">
        <v>17.399999999999999</v>
      </c>
      <c r="D360" s="151">
        <v>76</v>
      </c>
      <c r="E360" s="152">
        <v>0.1</v>
      </c>
      <c r="F360" s="152">
        <v>0</v>
      </c>
      <c r="G360" s="152">
        <v>0</v>
      </c>
      <c r="H360" s="152">
        <v>0</v>
      </c>
      <c r="I360" s="152">
        <v>0</v>
      </c>
      <c r="J360" s="152">
        <v>5.3</v>
      </c>
      <c r="K360" s="152">
        <v>0</v>
      </c>
      <c r="L360" s="152">
        <v>0.2</v>
      </c>
      <c r="M360" s="152">
        <v>1</v>
      </c>
    </row>
    <row r="361" spans="1:13" s="84" customFormat="1" ht="12" x14ac:dyDescent="0.25">
      <c r="A361" s="49" t="s">
        <v>14</v>
      </c>
      <c r="B361" s="50">
        <v>6805.3706078758805</v>
      </c>
      <c r="C361" s="152">
        <v>9.1</v>
      </c>
      <c r="D361" s="151">
        <v>83.8</v>
      </c>
      <c r="E361" s="152">
        <v>0</v>
      </c>
      <c r="F361" s="152">
        <v>0</v>
      </c>
      <c r="G361" s="152">
        <v>0</v>
      </c>
      <c r="H361" s="152">
        <v>0</v>
      </c>
      <c r="I361" s="152">
        <v>0</v>
      </c>
      <c r="J361" s="152">
        <v>6.2</v>
      </c>
      <c r="K361" s="152">
        <v>0</v>
      </c>
      <c r="L361" s="152">
        <v>0</v>
      </c>
      <c r="M361" s="152">
        <v>0.9</v>
      </c>
    </row>
    <row r="362" spans="1:13" s="84" customFormat="1" ht="12" x14ac:dyDescent="0.25">
      <c r="A362" s="49" t="s">
        <v>15</v>
      </c>
      <c r="B362" s="50">
        <v>6708.6995230916991</v>
      </c>
      <c r="C362" s="152">
        <v>23.7</v>
      </c>
      <c r="D362" s="151">
        <v>68.3</v>
      </c>
      <c r="E362" s="152">
        <v>0</v>
      </c>
      <c r="F362" s="152">
        <v>0</v>
      </c>
      <c r="G362" s="152">
        <v>0</v>
      </c>
      <c r="H362" s="152">
        <v>0</v>
      </c>
      <c r="I362" s="152">
        <v>0</v>
      </c>
      <c r="J362" s="152">
        <v>7.4</v>
      </c>
      <c r="K362" s="152">
        <v>0</v>
      </c>
      <c r="L362" s="152">
        <v>0</v>
      </c>
      <c r="M362" s="152">
        <v>0.6</v>
      </c>
    </row>
    <row r="363" spans="1:13" s="84" customFormat="1" ht="12" x14ac:dyDescent="0.25">
      <c r="A363" s="49" t="s">
        <v>16</v>
      </c>
      <c r="B363" s="50">
        <v>5698.2468069206525</v>
      </c>
      <c r="C363" s="152">
        <v>47.3</v>
      </c>
      <c r="D363" s="151">
        <v>52.7</v>
      </c>
      <c r="E363" s="152">
        <v>0</v>
      </c>
      <c r="F363" s="152">
        <v>0</v>
      </c>
      <c r="G363" s="152">
        <v>0</v>
      </c>
      <c r="H363" s="152">
        <v>0</v>
      </c>
      <c r="I363" s="152">
        <v>0</v>
      </c>
      <c r="J363" s="152">
        <v>0</v>
      </c>
      <c r="K363" s="152">
        <v>0</v>
      </c>
      <c r="L363" s="152">
        <v>0</v>
      </c>
      <c r="M363" s="152">
        <v>0</v>
      </c>
    </row>
    <row r="364" spans="1:13" s="84" customFormat="1" ht="12" x14ac:dyDescent="0.25">
      <c r="A364" s="49" t="s">
        <v>17</v>
      </c>
      <c r="B364" s="50">
        <v>0</v>
      </c>
      <c r="C364" s="152">
        <v>0</v>
      </c>
      <c r="D364" s="151">
        <v>0</v>
      </c>
      <c r="E364" s="152">
        <v>0</v>
      </c>
      <c r="F364" s="152">
        <v>0</v>
      </c>
      <c r="G364" s="152">
        <v>0</v>
      </c>
      <c r="H364" s="152">
        <v>0</v>
      </c>
      <c r="I364" s="152">
        <v>0</v>
      </c>
      <c r="J364" s="152">
        <v>0</v>
      </c>
      <c r="K364" s="152">
        <v>0</v>
      </c>
      <c r="L364" s="152">
        <v>0</v>
      </c>
      <c r="M364" s="152">
        <v>0</v>
      </c>
    </row>
    <row r="365" spans="1:13" s="84" customFormat="1" ht="12" x14ac:dyDescent="0.25">
      <c r="A365" s="49" t="s">
        <v>18</v>
      </c>
      <c r="B365" s="50">
        <v>0</v>
      </c>
      <c r="C365" s="152">
        <v>0</v>
      </c>
      <c r="D365" s="151">
        <v>0</v>
      </c>
      <c r="E365" s="152">
        <v>0</v>
      </c>
      <c r="F365" s="152">
        <v>0</v>
      </c>
      <c r="G365" s="152">
        <v>0</v>
      </c>
      <c r="H365" s="152">
        <v>0</v>
      </c>
      <c r="I365" s="152">
        <v>0</v>
      </c>
      <c r="J365" s="152">
        <v>0</v>
      </c>
      <c r="K365" s="152">
        <v>0</v>
      </c>
      <c r="L365" s="152">
        <v>0</v>
      </c>
      <c r="M365" s="152">
        <v>0</v>
      </c>
    </row>
    <row r="366" spans="1:13" s="84" customFormat="1" ht="12" x14ac:dyDescent="0.25">
      <c r="A366" s="49" t="s">
        <v>19</v>
      </c>
      <c r="B366" s="50">
        <v>0</v>
      </c>
      <c r="C366" s="152">
        <v>0</v>
      </c>
      <c r="D366" s="151">
        <v>0</v>
      </c>
      <c r="E366" s="152">
        <v>0</v>
      </c>
      <c r="F366" s="152">
        <v>0</v>
      </c>
      <c r="G366" s="152">
        <v>0</v>
      </c>
      <c r="H366" s="152">
        <v>0</v>
      </c>
      <c r="I366" s="152">
        <v>0</v>
      </c>
      <c r="J366" s="152">
        <v>0</v>
      </c>
      <c r="K366" s="152">
        <v>0</v>
      </c>
      <c r="L366" s="152">
        <v>0</v>
      </c>
      <c r="M366" s="152">
        <v>0</v>
      </c>
    </row>
    <row r="367" spans="1:13" s="84" customFormat="1" ht="12" x14ac:dyDescent="0.25">
      <c r="A367" s="49"/>
      <c r="B367" s="50"/>
      <c r="C367" s="152"/>
      <c r="D367" s="151"/>
      <c r="E367" s="152"/>
      <c r="F367" s="152"/>
      <c r="G367" s="152"/>
      <c r="H367" s="152"/>
      <c r="I367" s="152"/>
      <c r="J367" s="152"/>
      <c r="K367" s="152"/>
      <c r="L367" s="152"/>
      <c r="M367" s="152"/>
    </row>
    <row r="368" spans="1:13" s="84" customFormat="1" ht="12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</row>
    <row r="369" spans="1:13" s="84" customFormat="1" ht="12" x14ac:dyDescent="0.25">
      <c r="A369" s="49" t="s">
        <v>8</v>
      </c>
      <c r="B369" s="50">
        <v>158520.9309886249</v>
      </c>
      <c r="C369" s="152">
        <v>9.9</v>
      </c>
      <c r="D369" s="151">
        <v>48.5</v>
      </c>
      <c r="E369" s="152">
        <v>1.8</v>
      </c>
      <c r="F369" s="152">
        <v>0</v>
      </c>
      <c r="G369" s="152">
        <v>0</v>
      </c>
      <c r="H369" s="152">
        <v>1.5</v>
      </c>
      <c r="I369" s="152">
        <v>0</v>
      </c>
      <c r="J369" s="152">
        <v>27.4</v>
      </c>
      <c r="K369" s="152">
        <v>1.2</v>
      </c>
      <c r="L369" s="152">
        <v>5.7</v>
      </c>
      <c r="M369" s="152">
        <v>4</v>
      </c>
    </row>
    <row r="370" spans="1:13" s="84" customFormat="1" ht="12" x14ac:dyDescent="0.25">
      <c r="A370" s="49" t="s">
        <v>11</v>
      </c>
      <c r="B370" s="50">
        <v>41427.491400520128</v>
      </c>
      <c r="C370" s="152">
        <v>4.7</v>
      </c>
      <c r="D370" s="151">
        <v>58.8</v>
      </c>
      <c r="E370" s="152">
        <v>1.9</v>
      </c>
      <c r="F370" s="152">
        <v>0</v>
      </c>
      <c r="G370" s="152">
        <v>0</v>
      </c>
      <c r="H370" s="152">
        <v>2.4</v>
      </c>
      <c r="I370" s="152">
        <v>0</v>
      </c>
      <c r="J370" s="152">
        <v>20.3</v>
      </c>
      <c r="K370" s="152">
        <v>3.3</v>
      </c>
      <c r="L370" s="152">
        <v>2.8</v>
      </c>
      <c r="M370" s="152">
        <v>5.7</v>
      </c>
    </row>
    <row r="371" spans="1:13" s="84" customFormat="1" ht="12" x14ac:dyDescent="0.25">
      <c r="A371" s="49" t="s">
        <v>12</v>
      </c>
      <c r="B371" s="50">
        <v>46013.617297457298</v>
      </c>
      <c r="C371" s="152">
        <v>11.4</v>
      </c>
      <c r="D371" s="151">
        <v>52.4</v>
      </c>
      <c r="E371" s="152">
        <v>1.7</v>
      </c>
      <c r="F371" s="152">
        <v>0</v>
      </c>
      <c r="G371" s="152">
        <v>0</v>
      </c>
      <c r="H371" s="152">
        <v>0.8</v>
      </c>
      <c r="I371" s="152">
        <v>0</v>
      </c>
      <c r="J371" s="152">
        <v>20.399999999999999</v>
      </c>
      <c r="K371" s="152">
        <v>0.3</v>
      </c>
      <c r="L371" s="152">
        <v>7.3</v>
      </c>
      <c r="M371" s="152">
        <v>5.7</v>
      </c>
    </row>
    <row r="372" spans="1:13" s="84" customFormat="1" ht="12" x14ac:dyDescent="0.25">
      <c r="A372" s="49" t="s">
        <v>13</v>
      </c>
      <c r="B372" s="50">
        <v>25033.550867917576</v>
      </c>
      <c r="C372" s="152">
        <v>9.5</v>
      </c>
      <c r="D372" s="151">
        <v>38.299999999999997</v>
      </c>
      <c r="E372" s="152">
        <v>1.3</v>
      </c>
      <c r="F372" s="152">
        <v>0</v>
      </c>
      <c r="G372" s="152">
        <v>0</v>
      </c>
      <c r="H372" s="152">
        <v>1.8</v>
      </c>
      <c r="I372" s="152">
        <v>0</v>
      </c>
      <c r="J372" s="152">
        <v>33.5</v>
      </c>
      <c r="K372" s="152">
        <v>0</v>
      </c>
      <c r="L372" s="152">
        <v>10.6</v>
      </c>
      <c r="M372" s="152">
        <v>5</v>
      </c>
    </row>
    <row r="373" spans="1:13" s="84" customFormat="1" ht="12" x14ac:dyDescent="0.25">
      <c r="A373" s="49" t="s">
        <v>14</v>
      </c>
      <c r="B373" s="50">
        <v>18542.472699339338</v>
      </c>
      <c r="C373" s="152">
        <v>19.5</v>
      </c>
      <c r="D373" s="151">
        <v>57.5</v>
      </c>
      <c r="E373" s="152">
        <v>1.4</v>
      </c>
      <c r="F373" s="152">
        <v>0</v>
      </c>
      <c r="G373" s="152">
        <v>0</v>
      </c>
      <c r="H373" s="152">
        <v>2.4</v>
      </c>
      <c r="I373" s="152">
        <v>0</v>
      </c>
      <c r="J373" s="152">
        <v>9</v>
      </c>
      <c r="K373" s="152">
        <v>0</v>
      </c>
      <c r="L373" s="152">
        <v>9.5</v>
      </c>
      <c r="M373" s="152">
        <v>0.7</v>
      </c>
    </row>
    <row r="374" spans="1:13" s="84" customFormat="1" ht="12" x14ac:dyDescent="0.25">
      <c r="A374" s="49" t="s">
        <v>15</v>
      </c>
      <c r="B374" s="50">
        <v>21367.541806602429</v>
      </c>
      <c r="C374" s="152">
        <v>8.6</v>
      </c>
      <c r="D374" s="151">
        <v>31.4</v>
      </c>
      <c r="E374" s="152">
        <v>0.3</v>
      </c>
      <c r="F374" s="152">
        <v>0</v>
      </c>
      <c r="G374" s="152">
        <v>0</v>
      </c>
      <c r="H374" s="152">
        <v>0</v>
      </c>
      <c r="I374" s="152">
        <v>0</v>
      </c>
      <c r="J374" s="152">
        <v>57.8</v>
      </c>
      <c r="K374" s="152">
        <v>1.8</v>
      </c>
      <c r="L374" s="152">
        <v>0.2</v>
      </c>
      <c r="M374" s="152">
        <v>0</v>
      </c>
    </row>
    <row r="375" spans="1:13" s="84" customFormat="1" ht="12" x14ac:dyDescent="0.25">
      <c r="A375" s="49" t="s">
        <v>16</v>
      </c>
      <c r="B375" s="50">
        <v>3821.8877608927787</v>
      </c>
      <c r="C375" s="152">
        <v>15.1</v>
      </c>
      <c r="D375" s="151">
        <v>16.8</v>
      </c>
      <c r="E375" s="152">
        <v>17.100000000000001</v>
      </c>
      <c r="F375" s="152">
        <v>0</v>
      </c>
      <c r="G375" s="152">
        <v>0</v>
      </c>
      <c r="H375" s="152">
        <v>0</v>
      </c>
      <c r="I375" s="152">
        <v>0</v>
      </c>
      <c r="J375" s="152">
        <v>51.1</v>
      </c>
      <c r="K375" s="152">
        <v>0</v>
      </c>
      <c r="L375" s="152">
        <v>0</v>
      </c>
      <c r="M375" s="152">
        <v>0</v>
      </c>
    </row>
    <row r="376" spans="1:13" s="84" customFormat="1" ht="12" x14ac:dyDescent="0.25">
      <c r="A376" s="49" t="s">
        <v>17</v>
      </c>
      <c r="B376" s="50">
        <v>1281.889199641</v>
      </c>
      <c r="C376" s="152">
        <v>9.6999999999999993</v>
      </c>
      <c r="D376" s="151">
        <v>58.5</v>
      </c>
      <c r="E376" s="152">
        <v>0</v>
      </c>
      <c r="F376" s="152">
        <v>0</v>
      </c>
      <c r="G376" s="152">
        <v>0</v>
      </c>
      <c r="H376" s="152">
        <v>15.1</v>
      </c>
      <c r="I376" s="152">
        <v>0</v>
      </c>
      <c r="J376" s="152">
        <v>16.7</v>
      </c>
      <c r="K376" s="152">
        <v>0</v>
      </c>
      <c r="L376" s="152">
        <v>0</v>
      </c>
      <c r="M376" s="152">
        <v>0</v>
      </c>
    </row>
    <row r="377" spans="1:13" s="84" customFormat="1" ht="12" x14ac:dyDescent="0.25">
      <c r="A377" s="49" t="s">
        <v>18</v>
      </c>
      <c r="B377" s="50">
        <v>1032.4799562543749</v>
      </c>
      <c r="C377" s="152">
        <v>0</v>
      </c>
      <c r="D377" s="151">
        <v>0</v>
      </c>
      <c r="E377" s="152">
        <v>0</v>
      </c>
      <c r="F377" s="152">
        <v>0</v>
      </c>
      <c r="G377" s="152">
        <v>0</v>
      </c>
      <c r="H377" s="152">
        <v>0</v>
      </c>
      <c r="I377" s="152">
        <v>0</v>
      </c>
      <c r="J377" s="152">
        <v>100</v>
      </c>
      <c r="K377" s="152">
        <v>0</v>
      </c>
      <c r="L377" s="152">
        <v>0</v>
      </c>
      <c r="M377" s="152">
        <v>0</v>
      </c>
    </row>
    <row r="378" spans="1:13" s="84" customFormat="1" ht="12" x14ac:dyDescent="0.25">
      <c r="A378" s="49" t="s">
        <v>19</v>
      </c>
      <c r="B378" s="50">
        <v>0</v>
      </c>
      <c r="C378" s="152">
        <v>0</v>
      </c>
      <c r="D378" s="151">
        <v>0</v>
      </c>
      <c r="E378" s="152">
        <v>0</v>
      </c>
      <c r="F378" s="152">
        <v>0</v>
      </c>
      <c r="G378" s="152">
        <v>0</v>
      </c>
      <c r="H378" s="152">
        <v>0</v>
      </c>
      <c r="I378" s="152">
        <v>0</v>
      </c>
      <c r="J378" s="152">
        <v>0</v>
      </c>
      <c r="K378" s="152">
        <v>0</v>
      </c>
      <c r="L378" s="152">
        <v>0</v>
      </c>
      <c r="M378" s="152">
        <v>0</v>
      </c>
    </row>
    <row r="379" spans="1:13" s="84" customFormat="1" ht="12" x14ac:dyDescent="0.25">
      <c r="A379" s="49"/>
      <c r="B379" s="50"/>
      <c r="C379" s="152"/>
      <c r="D379" s="151"/>
      <c r="E379" s="152"/>
      <c r="F379" s="152"/>
      <c r="G379" s="152"/>
      <c r="H379" s="152"/>
      <c r="I379" s="152"/>
      <c r="J379" s="152"/>
      <c r="K379" s="152"/>
      <c r="L379" s="152"/>
      <c r="M379" s="152"/>
    </row>
    <row r="380" spans="1:13" s="84" customFormat="1" ht="12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</row>
    <row r="381" spans="1:13" s="84" customFormat="1" ht="12" x14ac:dyDescent="0.25">
      <c r="A381" s="49" t="s">
        <v>8</v>
      </c>
      <c r="B381" s="50">
        <v>187120.46698490408</v>
      </c>
      <c r="C381" s="152">
        <v>18.3</v>
      </c>
      <c r="D381" s="151">
        <v>67.599999999999994</v>
      </c>
      <c r="E381" s="152">
        <v>3.1</v>
      </c>
      <c r="F381" s="152">
        <v>0</v>
      </c>
      <c r="G381" s="152">
        <v>0</v>
      </c>
      <c r="H381" s="152">
        <v>0</v>
      </c>
      <c r="I381" s="152">
        <v>0.1</v>
      </c>
      <c r="J381" s="152">
        <v>6</v>
      </c>
      <c r="K381" s="152">
        <v>0</v>
      </c>
      <c r="L381" s="152">
        <v>0.1</v>
      </c>
      <c r="M381" s="152">
        <v>4.7</v>
      </c>
    </row>
    <row r="382" spans="1:13" s="84" customFormat="1" ht="12" x14ac:dyDescent="0.25">
      <c r="A382" s="49" t="s">
        <v>11</v>
      </c>
      <c r="B382" s="50">
        <v>78200.643528234563</v>
      </c>
      <c r="C382" s="152">
        <v>2.7</v>
      </c>
      <c r="D382" s="151">
        <v>74.599999999999994</v>
      </c>
      <c r="E382" s="152">
        <v>5.3</v>
      </c>
      <c r="F382" s="152">
        <v>0</v>
      </c>
      <c r="G382" s="152">
        <v>0.1</v>
      </c>
      <c r="H382" s="152">
        <v>0.1</v>
      </c>
      <c r="I382" s="152">
        <v>0.2</v>
      </c>
      <c r="J382" s="152">
        <v>7.1</v>
      </c>
      <c r="K382" s="152">
        <v>0</v>
      </c>
      <c r="L382" s="152">
        <v>0</v>
      </c>
      <c r="M382" s="152">
        <v>9.9</v>
      </c>
    </row>
    <row r="383" spans="1:13" s="84" customFormat="1" ht="12" x14ac:dyDescent="0.25">
      <c r="A383" s="49" t="s">
        <v>12</v>
      </c>
      <c r="B383" s="50">
        <v>97217.636486495423</v>
      </c>
      <c r="C383" s="152">
        <v>32.1</v>
      </c>
      <c r="D383" s="151">
        <v>62.3</v>
      </c>
      <c r="E383" s="152">
        <v>1.7</v>
      </c>
      <c r="F383" s="152">
        <v>0</v>
      </c>
      <c r="G383" s="152">
        <v>0</v>
      </c>
      <c r="H383" s="152">
        <v>0</v>
      </c>
      <c r="I383" s="152">
        <v>0</v>
      </c>
      <c r="J383" s="152">
        <v>2.8</v>
      </c>
      <c r="K383" s="152">
        <v>0</v>
      </c>
      <c r="L383" s="152">
        <v>0.2</v>
      </c>
      <c r="M383" s="152">
        <v>0.9</v>
      </c>
    </row>
    <row r="384" spans="1:13" s="84" customFormat="1" ht="12" x14ac:dyDescent="0.25">
      <c r="A384" s="49" t="s">
        <v>13</v>
      </c>
      <c r="B384" s="50">
        <v>4760.0245768461145</v>
      </c>
      <c r="C384" s="152">
        <v>4</v>
      </c>
      <c r="D384" s="151">
        <v>59.1</v>
      </c>
      <c r="E384" s="152">
        <v>1.4</v>
      </c>
      <c r="F384" s="152">
        <v>0</v>
      </c>
      <c r="G384" s="152">
        <v>0</v>
      </c>
      <c r="H384" s="152">
        <v>0</v>
      </c>
      <c r="I384" s="152">
        <v>0</v>
      </c>
      <c r="J384" s="152">
        <v>34.299999999999997</v>
      </c>
      <c r="K384" s="152">
        <v>0</v>
      </c>
      <c r="L384" s="152">
        <v>0</v>
      </c>
      <c r="M384" s="152">
        <v>1.1000000000000001</v>
      </c>
    </row>
    <row r="385" spans="1:13" s="84" customFormat="1" ht="12" x14ac:dyDescent="0.25">
      <c r="A385" s="49" t="s">
        <v>14</v>
      </c>
      <c r="B385" s="50">
        <v>1959.0323261422091</v>
      </c>
      <c r="C385" s="152">
        <v>5.6</v>
      </c>
      <c r="D385" s="151">
        <v>23.7</v>
      </c>
      <c r="E385" s="152">
        <v>0</v>
      </c>
      <c r="F385" s="152">
        <v>0</v>
      </c>
      <c r="G385" s="152">
        <v>0</v>
      </c>
      <c r="H385" s="152">
        <v>0</v>
      </c>
      <c r="I385" s="152">
        <v>0</v>
      </c>
      <c r="J385" s="152">
        <v>67.7</v>
      </c>
      <c r="K385" s="152">
        <v>0</v>
      </c>
      <c r="L385" s="152">
        <v>0</v>
      </c>
      <c r="M385" s="152">
        <v>3</v>
      </c>
    </row>
    <row r="386" spans="1:13" s="84" customFormat="1" ht="12" x14ac:dyDescent="0.25">
      <c r="A386" s="49" t="s">
        <v>15</v>
      </c>
      <c r="B386" s="50">
        <v>4983.1300671857489</v>
      </c>
      <c r="C386" s="152">
        <v>10.199999999999999</v>
      </c>
      <c r="D386" s="151">
        <v>88</v>
      </c>
      <c r="E386" s="152">
        <v>0</v>
      </c>
      <c r="F386" s="152">
        <v>0</v>
      </c>
      <c r="G386" s="152">
        <v>0</v>
      </c>
      <c r="H386" s="152">
        <v>0</v>
      </c>
      <c r="I386" s="152">
        <v>0</v>
      </c>
      <c r="J386" s="152">
        <v>0.6</v>
      </c>
      <c r="K386" s="152">
        <v>0</v>
      </c>
      <c r="L386" s="152">
        <v>0</v>
      </c>
      <c r="M386" s="152">
        <v>1.1000000000000001</v>
      </c>
    </row>
    <row r="387" spans="1:13" s="84" customFormat="1" ht="12" x14ac:dyDescent="0.25">
      <c r="A387" s="49" t="s">
        <v>16</v>
      </c>
      <c r="B387" s="50">
        <v>0</v>
      </c>
      <c r="C387" s="152">
        <v>0</v>
      </c>
      <c r="D387" s="151">
        <v>0</v>
      </c>
      <c r="E387" s="152">
        <v>0</v>
      </c>
      <c r="F387" s="152">
        <v>0</v>
      </c>
      <c r="G387" s="152">
        <v>0</v>
      </c>
      <c r="H387" s="152">
        <v>0</v>
      </c>
      <c r="I387" s="152">
        <v>0</v>
      </c>
      <c r="J387" s="152">
        <v>0</v>
      </c>
      <c r="K387" s="152">
        <v>0</v>
      </c>
      <c r="L387" s="152">
        <v>0</v>
      </c>
      <c r="M387" s="152">
        <v>0</v>
      </c>
    </row>
    <row r="388" spans="1:13" s="84" customFormat="1" ht="12" x14ac:dyDescent="0.25">
      <c r="A388" s="49" t="s">
        <v>17</v>
      </c>
      <c r="B388" s="50">
        <v>0</v>
      </c>
      <c r="C388" s="152">
        <v>0</v>
      </c>
      <c r="D388" s="151">
        <v>0</v>
      </c>
      <c r="E388" s="152">
        <v>0</v>
      </c>
      <c r="F388" s="152">
        <v>0</v>
      </c>
      <c r="G388" s="152">
        <v>0</v>
      </c>
      <c r="H388" s="152">
        <v>0</v>
      </c>
      <c r="I388" s="152">
        <v>0</v>
      </c>
      <c r="J388" s="152">
        <v>0</v>
      </c>
      <c r="K388" s="152">
        <v>0</v>
      </c>
      <c r="L388" s="152">
        <v>0</v>
      </c>
      <c r="M388" s="152">
        <v>0</v>
      </c>
    </row>
    <row r="389" spans="1:13" s="84" customFormat="1" ht="12" x14ac:dyDescent="0.25">
      <c r="A389" s="49" t="s">
        <v>18</v>
      </c>
      <c r="B389" s="50">
        <v>0</v>
      </c>
      <c r="C389" s="152">
        <v>0</v>
      </c>
      <c r="D389" s="151">
        <v>0</v>
      </c>
      <c r="E389" s="152">
        <v>0</v>
      </c>
      <c r="F389" s="152">
        <v>0</v>
      </c>
      <c r="G389" s="152">
        <v>0</v>
      </c>
      <c r="H389" s="152">
        <v>0</v>
      </c>
      <c r="I389" s="152">
        <v>0</v>
      </c>
      <c r="J389" s="152">
        <v>0</v>
      </c>
      <c r="K389" s="152">
        <v>0</v>
      </c>
      <c r="L389" s="152">
        <v>0</v>
      </c>
      <c r="M389" s="152">
        <v>0</v>
      </c>
    </row>
    <row r="390" spans="1:13" s="84" customFormat="1" ht="12" x14ac:dyDescent="0.25">
      <c r="A390" s="49" t="s">
        <v>19</v>
      </c>
      <c r="B390" s="50">
        <v>0</v>
      </c>
      <c r="C390" s="152">
        <v>0</v>
      </c>
      <c r="D390" s="151">
        <v>0</v>
      </c>
      <c r="E390" s="152">
        <v>0</v>
      </c>
      <c r="F390" s="152">
        <v>0</v>
      </c>
      <c r="G390" s="152">
        <v>0</v>
      </c>
      <c r="H390" s="152">
        <v>0</v>
      </c>
      <c r="I390" s="152">
        <v>0</v>
      </c>
      <c r="J390" s="152">
        <v>0</v>
      </c>
      <c r="K390" s="152">
        <v>0</v>
      </c>
      <c r="L390" s="152">
        <v>0</v>
      </c>
      <c r="M390" s="152">
        <v>0</v>
      </c>
    </row>
    <row r="391" spans="1:13" s="84" customFormat="1" ht="12" x14ac:dyDescent="0.25">
      <c r="A391" s="49"/>
      <c r="B391" s="50"/>
      <c r="C391" s="152"/>
      <c r="D391" s="151"/>
      <c r="E391" s="152"/>
      <c r="F391" s="152"/>
      <c r="G391" s="152"/>
      <c r="H391" s="152"/>
      <c r="I391" s="152"/>
      <c r="J391" s="152"/>
      <c r="K391" s="152"/>
      <c r="L391" s="152"/>
      <c r="M391" s="152"/>
    </row>
    <row r="392" spans="1:13" s="84" customFormat="1" ht="12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</row>
    <row r="393" spans="1:13" s="84" customFormat="1" ht="12" x14ac:dyDescent="0.25">
      <c r="A393" s="49" t="s">
        <v>8</v>
      </c>
      <c r="B393" s="50">
        <v>236360.25470091138</v>
      </c>
      <c r="C393" s="152">
        <v>0.4</v>
      </c>
      <c r="D393" s="151">
        <v>55.3</v>
      </c>
      <c r="E393" s="152">
        <v>10.9</v>
      </c>
      <c r="F393" s="152">
        <v>0</v>
      </c>
      <c r="G393" s="152">
        <v>0.5</v>
      </c>
      <c r="H393" s="152">
        <v>0</v>
      </c>
      <c r="I393" s="152">
        <v>1</v>
      </c>
      <c r="J393" s="152">
        <v>26.1</v>
      </c>
      <c r="K393" s="152">
        <v>0</v>
      </c>
      <c r="L393" s="152">
        <v>0.8</v>
      </c>
      <c r="M393" s="152">
        <v>5.0999999999999996</v>
      </c>
    </row>
    <row r="394" spans="1:13" s="84" customFormat="1" ht="12" x14ac:dyDescent="0.25">
      <c r="A394" s="49" t="s">
        <v>11</v>
      </c>
      <c r="B394" s="50">
        <v>51293.663347942202</v>
      </c>
      <c r="C394" s="152">
        <v>0</v>
      </c>
      <c r="D394" s="151">
        <v>70.8</v>
      </c>
      <c r="E394" s="152">
        <v>19</v>
      </c>
      <c r="F394" s="152">
        <v>0</v>
      </c>
      <c r="G394" s="152">
        <v>1</v>
      </c>
      <c r="H394" s="152">
        <v>0.2</v>
      </c>
      <c r="I394" s="152">
        <v>0.3</v>
      </c>
      <c r="J394" s="152">
        <v>5.0999999999999996</v>
      </c>
      <c r="K394" s="152">
        <v>0</v>
      </c>
      <c r="L394" s="152">
        <v>0.9</v>
      </c>
      <c r="M394" s="152">
        <v>2.6</v>
      </c>
    </row>
    <row r="395" spans="1:13" s="84" customFormat="1" ht="12" x14ac:dyDescent="0.25">
      <c r="A395" s="49" t="s">
        <v>12</v>
      </c>
      <c r="B395" s="50">
        <v>87164.79745685216</v>
      </c>
      <c r="C395" s="152">
        <v>0.6</v>
      </c>
      <c r="D395" s="151">
        <v>77.599999999999994</v>
      </c>
      <c r="E395" s="152">
        <v>12.3</v>
      </c>
      <c r="F395" s="152">
        <v>0</v>
      </c>
      <c r="G395" s="152">
        <v>0.2</v>
      </c>
      <c r="H395" s="152">
        <v>0</v>
      </c>
      <c r="I395" s="152">
        <v>0</v>
      </c>
      <c r="J395" s="152">
        <v>6.7</v>
      </c>
      <c r="K395" s="152">
        <v>0</v>
      </c>
      <c r="L395" s="152">
        <v>1</v>
      </c>
      <c r="M395" s="152">
        <v>1.6</v>
      </c>
    </row>
    <row r="396" spans="1:13" s="84" customFormat="1" ht="12" x14ac:dyDescent="0.25">
      <c r="A396" s="49" t="s">
        <v>13</v>
      </c>
      <c r="B396" s="50">
        <v>25044.710730644845</v>
      </c>
      <c r="C396" s="152">
        <v>1.7</v>
      </c>
      <c r="D396" s="151">
        <v>60.2</v>
      </c>
      <c r="E396" s="152">
        <v>10.3</v>
      </c>
      <c r="F396" s="152">
        <v>0</v>
      </c>
      <c r="G396" s="152">
        <v>0</v>
      </c>
      <c r="H396" s="152">
        <v>0</v>
      </c>
      <c r="I396" s="152">
        <v>0</v>
      </c>
      <c r="J396" s="152">
        <v>14.7</v>
      </c>
      <c r="K396" s="152">
        <v>0</v>
      </c>
      <c r="L396" s="152">
        <v>1.3</v>
      </c>
      <c r="M396" s="152">
        <v>11.8</v>
      </c>
    </row>
    <row r="397" spans="1:13" s="84" customFormat="1" ht="12" x14ac:dyDescent="0.25">
      <c r="A397" s="49" t="s">
        <v>14</v>
      </c>
      <c r="B397" s="50">
        <v>12301.114460171017</v>
      </c>
      <c r="C397" s="152">
        <v>0</v>
      </c>
      <c r="D397" s="151">
        <v>29.5</v>
      </c>
      <c r="E397" s="152">
        <v>18.399999999999999</v>
      </c>
      <c r="F397" s="152">
        <v>0</v>
      </c>
      <c r="G397" s="152">
        <v>0</v>
      </c>
      <c r="H397" s="152">
        <v>0</v>
      </c>
      <c r="I397" s="152">
        <v>0</v>
      </c>
      <c r="J397" s="152">
        <v>16.3</v>
      </c>
      <c r="K397" s="152">
        <v>0</v>
      </c>
      <c r="L397" s="152">
        <v>1.4</v>
      </c>
      <c r="M397" s="152">
        <v>34.4</v>
      </c>
    </row>
    <row r="398" spans="1:13" s="84" customFormat="1" ht="12" x14ac:dyDescent="0.25">
      <c r="A398" s="49" t="s">
        <v>15</v>
      </c>
      <c r="B398" s="50">
        <v>54908.607643015654</v>
      </c>
      <c r="C398" s="152">
        <v>0</v>
      </c>
      <c r="D398" s="151">
        <v>9.6999999999999993</v>
      </c>
      <c r="E398" s="152">
        <v>0.8</v>
      </c>
      <c r="F398" s="152">
        <v>0</v>
      </c>
      <c r="G398" s="152">
        <v>0</v>
      </c>
      <c r="H398" s="152">
        <v>0</v>
      </c>
      <c r="I398" s="152">
        <v>0</v>
      </c>
      <c r="J398" s="152">
        <v>86.4</v>
      </c>
      <c r="K398" s="152">
        <v>0</v>
      </c>
      <c r="L398" s="152">
        <v>0</v>
      </c>
      <c r="M398" s="152">
        <v>3</v>
      </c>
    </row>
    <row r="399" spans="1:13" s="84" customFormat="1" ht="12" x14ac:dyDescent="0.25">
      <c r="A399" s="49" t="s">
        <v>16</v>
      </c>
      <c r="B399" s="50">
        <v>100.00711611999999</v>
      </c>
      <c r="C399" s="152">
        <v>0</v>
      </c>
      <c r="D399" s="151">
        <v>95.5</v>
      </c>
      <c r="E399" s="152">
        <v>0</v>
      </c>
      <c r="F399" s="152">
        <v>0</v>
      </c>
      <c r="G399" s="152">
        <v>0</v>
      </c>
      <c r="H399" s="152">
        <v>0</v>
      </c>
      <c r="I399" s="152">
        <v>0</v>
      </c>
      <c r="J399" s="152">
        <v>4.5</v>
      </c>
      <c r="K399" s="152">
        <v>0</v>
      </c>
      <c r="L399" s="152">
        <v>0</v>
      </c>
      <c r="M399" s="152">
        <v>0</v>
      </c>
    </row>
    <row r="400" spans="1:13" s="84" customFormat="1" ht="12" x14ac:dyDescent="0.25">
      <c r="A400" s="49" t="s">
        <v>17</v>
      </c>
      <c r="B400" s="50">
        <v>2184.5949790655</v>
      </c>
      <c r="C400" s="152">
        <v>0</v>
      </c>
      <c r="D400" s="151">
        <v>94</v>
      </c>
      <c r="E400" s="152">
        <v>0</v>
      </c>
      <c r="F400" s="152">
        <v>0</v>
      </c>
      <c r="G400" s="152">
        <v>5.9</v>
      </c>
      <c r="H400" s="152">
        <v>0</v>
      </c>
      <c r="I400" s="152">
        <v>0</v>
      </c>
      <c r="J400" s="152">
        <v>0</v>
      </c>
      <c r="K400" s="152">
        <v>0</v>
      </c>
      <c r="L400" s="152">
        <v>0</v>
      </c>
      <c r="M400" s="152">
        <v>0</v>
      </c>
    </row>
    <row r="401" spans="1:13" s="84" customFormat="1" ht="12" x14ac:dyDescent="0.25">
      <c r="A401" s="49" t="s">
        <v>18</v>
      </c>
      <c r="B401" s="50">
        <v>2504.7589671000001</v>
      </c>
      <c r="C401" s="152">
        <v>0</v>
      </c>
      <c r="D401" s="151">
        <v>8.6</v>
      </c>
      <c r="E401" s="152">
        <v>0</v>
      </c>
      <c r="F401" s="152">
        <v>0</v>
      </c>
      <c r="G401" s="152">
        <v>2.4</v>
      </c>
      <c r="H401" s="152">
        <v>0</v>
      </c>
      <c r="I401" s="152">
        <v>87.4</v>
      </c>
      <c r="J401" s="152">
        <v>1.3</v>
      </c>
      <c r="K401" s="152">
        <v>0</v>
      </c>
      <c r="L401" s="152">
        <v>0</v>
      </c>
      <c r="M401" s="152">
        <v>0.3</v>
      </c>
    </row>
    <row r="402" spans="1:13" s="84" customFormat="1" ht="12" x14ac:dyDescent="0.25">
      <c r="A402" s="49" t="s">
        <v>19</v>
      </c>
      <c r="B402" s="50">
        <v>858</v>
      </c>
      <c r="C402" s="152">
        <v>0</v>
      </c>
      <c r="D402" s="151">
        <v>40.6</v>
      </c>
      <c r="E402" s="152">
        <v>0</v>
      </c>
      <c r="F402" s="152">
        <v>0</v>
      </c>
      <c r="G402" s="152">
        <v>15.2</v>
      </c>
      <c r="H402" s="152">
        <v>0</v>
      </c>
      <c r="I402" s="152">
        <v>0</v>
      </c>
      <c r="J402" s="152">
        <v>0</v>
      </c>
      <c r="K402" s="152">
        <v>0</v>
      </c>
      <c r="L402" s="152">
        <v>0</v>
      </c>
      <c r="M402" s="152">
        <v>44.3</v>
      </c>
    </row>
    <row r="403" spans="1:13" s="84" customFormat="1" ht="12" x14ac:dyDescent="0.25">
      <c r="A403" s="49"/>
      <c r="B403" s="50"/>
      <c r="C403" s="152"/>
      <c r="D403" s="151"/>
      <c r="E403" s="152"/>
      <c r="F403" s="152"/>
      <c r="G403" s="152"/>
      <c r="H403" s="152"/>
      <c r="I403" s="152"/>
      <c r="J403" s="152"/>
      <c r="K403" s="152"/>
      <c r="L403" s="152"/>
      <c r="M403" s="152"/>
    </row>
    <row r="404" spans="1:13" s="84" customFormat="1" ht="12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</row>
    <row r="405" spans="1:13" s="84" customFormat="1" ht="12" x14ac:dyDescent="0.25">
      <c r="A405" s="49" t="s">
        <v>8</v>
      </c>
      <c r="B405" s="50">
        <v>11165.342642248856</v>
      </c>
      <c r="C405" s="152">
        <v>1.1000000000000001</v>
      </c>
      <c r="D405" s="151">
        <v>17.7</v>
      </c>
      <c r="E405" s="152">
        <v>24.7</v>
      </c>
      <c r="F405" s="152">
        <v>0</v>
      </c>
      <c r="G405" s="152">
        <v>0</v>
      </c>
      <c r="H405" s="152">
        <v>0.1</v>
      </c>
      <c r="I405" s="152">
        <v>1.1000000000000001</v>
      </c>
      <c r="J405" s="152">
        <v>43.3</v>
      </c>
      <c r="K405" s="152">
        <v>0.1</v>
      </c>
      <c r="L405" s="152">
        <v>0.2</v>
      </c>
      <c r="M405" s="152">
        <v>11.8</v>
      </c>
    </row>
    <row r="406" spans="1:13" s="84" customFormat="1" ht="12" x14ac:dyDescent="0.25">
      <c r="A406" s="49" t="s">
        <v>11</v>
      </c>
      <c r="B406" s="50">
        <v>4313.2646657955984</v>
      </c>
      <c r="C406" s="152">
        <v>1.1000000000000001</v>
      </c>
      <c r="D406" s="151">
        <v>21.3</v>
      </c>
      <c r="E406" s="152">
        <v>23.6</v>
      </c>
      <c r="F406" s="152">
        <v>0</v>
      </c>
      <c r="G406" s="152">
        <v>0</v>
      </c>
      <c r="H406" s="152">
        <v>0</v>
      </c>
      <c r="I406" s="152">
        <v>1</v>
      </c>
      <c r="J406" s="152">
        <v>42.3</v>
      </c>
      <c r="K406" s="152">
        <v>0.1</v>
      </c>
      <c r="L406" s="152">
        <v>0.4</v>
      </c>
      <c r="M406" s="152">
        <v>10.199999999999999</v>
      </c>
    </row>
    <row r="407" spans="1:13" s="84" customFormat="1" ht="12" x14ac:dyDescent="0.25">
      <c r="A407" s="49" t="s">
        <v>12</v>
      </c>
      <c r="B407" s="50">
        <v>4452.3678308908666</v>
      </c>
      <c r="C407" s="152">
        <v>0.7</v>
      </c>
      <c r="D407" s="151">
        <v>15.4</v>
      </c>
      <c r="E407" s="152">
        <v>33.299999999999997</v>
      </c>
      <c r="F407" s="152">
        <v>0</v>
      </c>
      <c r="G407" s="152">
        <v>0</v>
      </c>
      <c r="H407" s="152">
        <v>0.1</v>
      </c>
      <c r="I407" s="152">
        <v>1.4</v>
      </c>
      <c r="J407" s="152">
        <v>41.9</v>
      </c>
      <c r="K407" s="152">
        <v>0.1</v>
      </c>
      <c r="L407" s="152">
        <v>0.1</v>
      </c>
      <c r="M407" s="152">
        <v>7.1</v>
      </c>
    </row>
    <row r="408" spans="1:13" s="84" customFormat="1" ht="12" x14ac:dyDescent="0.25">
      <c r="A408" s="49" t="s">
        <v>13</v>
      </c>
      <c r="B408" s="50">
        <v>1284.7292383731001</v>
      </c>
      <c r="C408" s="152">
        <v>0.8</v>
      </c>
      <c r="D408" s="151">
        <v>23.7</v>
      </c>
      <c r="E408" s="152">
        <v>20.2</v>
      </c>
      <c r="F408" s="152">
        <v>0</v>
      </c>
      <c r="G408" s="152">
        <v>0</v>
      </c>
      <c r="H408" s="152">
        <v>0.1</v>
      </c>
      <c r="I408" s="152">
        <v>1.4</v>
      </c>
      <c r="J408" s="152">
        <v>42.1</v>
      </c>
      <c r="K408" s="152">
        <v>0</v>
      </c>
      <c r="L408" s="152">
        <v>0.3</v>
      </c>
      <c r="M408" s="152">
        <v>11.4</v>
      </c>
    </row>
    <row r="409" spans="1:13" s="84" customFormat="1" ht="12" x14ac:dyDescent="0.25">
      <c r="A409" s="49" t="s">
        <v>14</v>
      </c>
      <c r="B409" s="50">
        <v>635.74224113368166</v>
      </c>
      <c r="C409" s="152">
        <v>5.3</v>
      </c>
      <c r="D409" s="151">
        <v>6.2</v>
      </c>
      <c r="E409" s="152">
        <v>0</v>
      </c>
      <c r="F409" s="152">
        <v>0</v>
      </c>
      <c r="G409" s="152">
        <v>0</v>
      </c>
      <c r="H409" s="152">
        <v>0</v>
      </c>
      <c r="I409" s="152">
        <v>0</v>
      </c>
      <c r="J409" s="152">
        <v>35.1</v>
      </c>
      <c r="K409" s="152">
        <v>0</v>
      </c>
      <c r="L409" s="152">
        <v>0</v>
      </c>
      <c r="M409" s="152">
        <v>53.4</v>
      </c>
    </row>
    <row r="410" spans="1:13" s="84" customFormat="1" ht="12" x14ac:dyDescent="0.25">
      <c r="A410" s="49" t="s">
        <v>15</v>
      </c>
      <c r="B410" s="50">
        <v>377.96789245745566</v>
      </c>
      <c r="C410" s="152">
        <v>0</v>
      </c>
      <c r="D410" s="151">
        <v>6.3</v>
      </c>
      <c r="E410" s="152">
        <v>0</v>
      </c>
      <c r="F410" s="152">
        <v>0</v>
      </c>
      <c r="G410" s="152">
        <v>0</v>
      </c>
      <c r="H410" s="152">
        <v>0</v>
      </c>
      <c r="I410" s="152">
        <v>0</v>
      </c>
      <c r="J410" s="152">
        <v>90.3</v>
      </c>
      <c r="K410" s="152">
        <v>0</v>
      </c>
      <c r="L410" s="152">
        <v>0</v>
      </c>
      <c r="M410" s="152">
        <v>3.4</v>
      </c>
    </row>
    <row r="411" spans="1:13" s="84" customFormat="1" ht="12" x14ac:dyDescent="0.25">
      <c r="A411" s="49" t="s">
        <v>16</v>
      </c>
      <c r="B411" s="50">
        <v>95.017446856153313</v>
      </c>
      <c r="C411" s="152">
        <v>0</v>
      </c>
      <c r="D411" s="151">
        <v>4.0999999999999996</v>
      </c>
      <c r="E411" s="152">
        <v>0</v>
      </c>
      <c r="F411" s="152">
        <v>0</v>
      </c>
      <c r="G411" s="152">
        <v>0</v>
      </c>
      <c r="H411" s="152">
        <v>0</v>
      </c>
      <c r="I411" s="152">
        <v>0</v>
      </c>
      <c r="J411" s="152">
        <v>41</v>
      </c>
      <c r="K411" s="152">
        <v>0</v>
      </c>
      <c r="L411" s="152">
        <v>0</v>
      </c>
      <c r="M411" s="152">
        <v>54.9</v>
      </c>
    </row>
    <row r="412" spans="1:13" s="84" customFormat="1" ht="12" x14ac:dyDescent="0.25">
      <c r="A412" s="49" t="s">
        <v>17</v>
      </c>
      <c r="B412" s="50">
        <v>1.125714286</v>
      </c>
      <c r="C412" s="152">
        <v>0</v>
      </c>
      <c r="D412" s="151">
        <v>0</v>
      </c>
      <c r="E412" s="152">
        <v>0</v>
      </c>
      <c r="F412" s="152">
        <v>0</v>
      </c>
      <c r="G412" s="152">
        <v>0</v>
      </c>
      <c r="H412" s="152">
        <v>0</v>
      </c>
      <c r="I412" s="152">
        <v>0</v>
      </c>
      <c r="J412" s="152">
        <v>0</v>
      </c>
      <c r="K412" s="152">
        <v>0</v>
      </c>
      <c r="L412" s="152">
        <v>0</v>
      </c>
      <c r="M412" s="152">
        <v>100</v>
      </c>
    </row>
    <row r="413" spans="1:13" s="84" customFormat="1" ht="12" x14ac:dyDescent="0.25">
      <c r="A413" s="49" t="s">
        <v>18</v>
      </c>
      <c r="B413" s="50">
        <v>5.1276124560000005</v>
      </c>
      <c r="C413" s="152">
        <v>0</v>
      </c>
      <c r="D413" s="151">
        <v>0</v>
      </c>
      <c r="E413" s="152">
        <v>0</v>
      </c>
      <c r="F413" s="152">
        <v>0</v>
      </c>
      <c r="G413" s="152">
        <v>0</v>
      </c>
      <c r="H413" s="152">
        <v>0</v>
      </c>
      <c r="I413" s="152">
        <v>0</v>
      </c>
      <c r="J413" s="152">
        <v>0</v>
      </c>
      <c r="K413" s="152">
        <v>0</v>
      </c>
      <c r="L413" s="152">
        <v>0</v>
      </c>
      <c r="M413" s="152">
        <v>100</v>
      </c>
    </row>
    <row r="414" spans="1:13" s="84" customFormat="1" ht="12" x14ac:dyDescent="0.25">
      <c r="A414" s="49" t="s">
        <v>19</v>
      </c>
      <c r="B414" s="50">
        <v>0</v>
      </c>
      <c r="C414" s="152">
        <v>0</v>
      </c>
      <c r="D414" s="151">
        <v>0</v>
      </c>
      <c r="E414" s="152">
        <v>0</v>
      </c>
      <c r="F414" s="152">
        <v>0</v>
      </c>
      <c r="G414" s="152">
        <v>0</v>
      </c>
      <c r="H414" s="152">
        <v>0</v>
      </c>
      <c r="I414" s="152">
        <v>0</v>
      </c>
      <c r="J414" s="152">
        <v>0</v>
      </c>
      <c r="K414" s="152">
        <v>0</v>
      </c>
      <c r="L414" s="152">
        <v>0</v>
      </c>
      <c r="M414" s="152">
        <v>0</v>
      </c>
    </row>
    <row r="415" spans="1:13" s="84" customFormat="1" ht="12" x14ac:dyDescent="0.25">
      <c r="A415" s="49"/>
      <c r="B415" s="50"/>
      <c r="C415" s="152"/>
      <c r="D415" s="151"/>
      <c r="E415" s="152"/>
      <c r="F415" s="152"/>
      <c r="G415" s="152"/>
      <c r="H415" s="152"/>
      <c r="I415" s="152"/>
      <c r="J415" s="152"/>
      <c r="K415" s="152"/>
      <c r="L415" s="152"/>
      <c r="M415" s="152"/>
    </row>
    <row r="416" spans="1:13" s="84" customFormat="1" ht="12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</row>
    <row r="417" spans="1:13" s="84" customFormat="1" ht="12" x14ac:dyDescent="0.25">
      <c r="A417" s="49" t="s">
        <v>8</v>
      </c>
      <c r="B417" s="50">
        <v>407660.9541822985</v>
      </c>
      <c r="C417" s="152">
        <v>2.7</v>
      </c>
      <c r="D417" s="151">
        <v>44.3</v>
      </c>
      <c r="E417" s="152">
        <v>2.5</v>
      </c>
      <c r="F417" s="152">
        <v>0.4</v>
      </c>
      <c r="G417" s="152">
        <v>22.9</v>
      </c>
      <c r="H417" s="152">
        <v>0.2</v>
      </c>
      <c r="I417" s="152">
        <v>0</v>
      </c>
      <c r="J417" s="152">
        <v>6</v>
      </c>
      <c r="K417" s="152">
        <v>0.9</v>
      </c>
      <c r="L417" s="152">
        <v>0.9</v>
      </c>
      <c r="M417" s="152">
        <v>19.100000000000001</v>
      </c>
    </row>
    <row r="418" spans="1:13" s="84" customFormat="1" ht="12" x14ac:dyDescent="0.25">
      <c r="A418" s="49" t="s">
        <v>11</v>
      </c>
      <c r="B418" s="50">
        <v>32881.732030783496</v>
      </c>
      <c r="C418" s="152">
        <v>2.2000000000000002</v>
      </c>
      <c r="D418" s="151">
        <v>54.3</v>
      </c>
      <c r="E418" s="152">
        <v>4.0999999999999996</v>
      </c>
      <c r="F418" s="152">
        <v>0.2</v>
      </c>
      <c r="G418" s="152">
        <v>14.9</v>
      </c>
      <c r="H418" s="152">
        <v>0.5</v>
      </c>
      <c r="I418" s="152">
        <v>0.3</v>
      </c>
      <c r="J418" s="152">
        <v>10</v>
      </c>
      <c r="K418" s="152">
        <v>0.7</v>
      </c>
      <c r="L418" s="152">
        <v>0.2</v>
      </c>
      <c r="M418" s="152">
        <v>12.6</v>
      </c>
    </row>
    <row r="419" spans="1:13" s="84" customFormat="1" ht="12" x14ac:dyDescent="0.25">
      <c r="A419" s="49" t="s">
        <v>12</v>
      </c>
      <c r="B419" s="50">
        <v>95138.160114410552</v>
      </c>
      <c r="C419" s="152">
        <v>2.2999999999999998</v>
      </c>
      <c r="D419" s="151">
        <v>55.7</v>
      </c>
      <c r="E419" s="152">
        <v>3</v>
      </c>
      <c r="F419" s="152">
        <v>0.5</v>
      </c>
      <c r="G419" s="152">
        <v>19.3</v>
      </c>
      <c r="H419" s="152">
        <v>0.2</v>
      </c>
      <c r="I419" s="152">
        <v>0</v>
      </c>
      <c r="J419" s="152">
        <v>6</v>
      </c>
      <c r="K419" s="152">
        <v>0.8</v>
      </c>
      <c r="L419" s="152">
        <v>1.1000000000000001</v>
      </c>
      <c r="M419" s="152">
        <v>11</v>
      </c>
    </row>
    <row r="420" spans="1:13" s="84" customFormat="1" ht="12" x14ac:dyDescent="0.25">
      <c r="A420" s="49" t="s">
        <v>13</v>
      </c>
      <c r="B420" s="50">
        <v>106409.35320073258</v>
      </c>
      <c r="C420" s="152">
        <v>2.6</v>
      </c>
      <c r="D420" s="151">
        <v>53.6</v>
      </c>
      <c r="E420" s="152">
        <v>1.2</v>
      </c>
      <c r="F420" s="152">
        <v>0.9</v>
      </c>
      <c r="G420" s="152">
        <v>17.899999999999999</v>
      </c>
      <c r="H420" s="152">
        <v>0.2</v>
      </c>
      <c r="I420" s="152">
        <v>0</v>
      </c>
      <c r="J420" s="152">
        <v>6.7</v>
      </c>
      <c r="K420" s="152">
        <v>1.5</v>
      </c>
      <c r="L420" s="152">
        <v>0.7</v>
      </c>
      <c r="M420" s="152">
        <v>14.6</v>
      </c>
    </row>
    <row r="421" spans="1:13" s="84" customFormat="1" ht="12" x14ac:dyDescent="0.25">
      <c r="A421" s="49" t="s">
        <v>14</v>
      </c>
      <c r="B421" s="50">
        <v>67351.181021111552</v>
      </c>
      <c r="C421" s="152">
        <v>3.4</v>
      </c>
      <c r="D421" s="151">
        <v>38.799999999999997</v>
      </c>
      <c r="E421" s="152">
        <v>2.2000000000000002</v>
      </c>
      <c r="F421" s="152">
        <v>0.5</v>
      </c>
      <c r="G421" s="152">
        <v>22.1</v>
      </c>
      <c r="H421" s="152">
        <v>0.2</v>
      </c>
      <c r="I421" s="152">
        <v>0</v>
      </c>
      <c r="J421" s="152">
        <v>4.7</v>
      </c>
      <c r="K421" s="152">
        <v>0.8</v>
      </c>
      <c r="L421" s="152">
        <v>1.5</v>
      </c>
      <c r="M421" s="152">
        <v>25.8</v>
      </c>
    </row>
    <row r="422" spans="1:13" s="84" customFormat="1" ht="12" x14ac:dyDescent="0.25">
      <c r="A422" s="49" t="s">
        <v>15</v>
      </c>
      <c r="B422" s="50">
        <v>57169.724318556619</v>
      </c>
      <c r="C422" s="152">
        <v>4.7</v>
      </c>
      <c r="D422" s="151">
        <v>28.1</v>
      </c>
      <c r="E422" s="152">
        <v>2</v>
      </c>
      <c r="F422" s="152">
        <v>0</v>
      </c>
      <c r="G422" s="152">
        <v>28.7</v>
      </c>
      <c r="H422" s="152">
        <v>0.1</v>
      </c>
      <c r="I422" s="152">
        <v>0</v>
      </c>
      <c r="J422" s="152">
        <v>6.8</v>
      </c>
      <c r="K422" s="152">
        <v>0.5</v>
      </c>
      <c r="L422" s="152">
        <v>0</v>
      </c>
      <c r="M422" s="152">
        <v>29</v>
      </c>
    </row>
    <row r="423" spans="1:13" s="84" customFormat="1" ht="12" x14ac:dyDescent="0.25">
      <c r="A423" s="49" t="s">
        <v>16</v>
      </c>
      <c r="B423" s="50">
        <v>34392.308069954175</v>
      </c>
      <c r="C423" s="152">
        <v>0.1</v>
      </c>
      <c r="D423" s="151">
        <v>23.9</v>
      </c>
      <c r="E423" s="152">
        <v>2.9</v>
      </c>
      <c r="F423" s="152">
        <v>0</v>
      </c>
      <c r="G423" s="152">
        <v>44.2</v>
      </c>
      <c r="H423" s="152">
        <v>0</v>
      </c>
      <c r="I423" s="152">
        <v>0</v>
      </c>
      <c r="J423" s="152">
        <v>2.2000000000000002</v>
      </c>
      <c r="K423" s="152">
        <v>0.5</v>
      </c>
      <c r="L423" s="152">
        <v>2.7</v>
      </c>
      <c r="M423" s="152">
        <v>23.4</v>
      </c>
    </row>
    <row r="424" spans="1:13" s="84" customFormat="1" ht="12" x14ac:dyDescent="0.25">
      <c r="A424" s="49" t="s">
        <v>17</v>
      </c>
      <c r="B424" s="50">
        <v>7883.6405203769609</v>
      </c>
      <c r="C424" s="152">
        <v>0</v>
      </c>
      <c r="D424" s="151">
        <v>22.1</v>
      </c>
      <c r="E424" s="152">
        <v>6.5</v>
      </c>
      <c r="F424" s="152">
        <v>0</v>
      </c>
      <c r="G424" s="152">
        <v>51.9</v>
      </c>
      <c r="H424" s="152">
        <v>0</v>
      </c>
      <c r="I424" s="152">
        <v>0</v>
      </c>
      <c r="J424" s="152">
        <v>0.5</v>
      </c>
      <c r="K424" s="152">
        <v>0</v>
      </c>
      <c r="L424" s="152">
        <v>0</v>
      </c>
      <c r="M424" s="152">
        <v>19.100000000000001</v>
      </c>
    </row>
    <row r="425" spans="1:13" s="84" customFormat="1" ht="12" x14ac:dyDescent="0.25">
      <c r="A425" s="49" t="s">
        <v>18</v>
      </c>
      <c r="B425" s="50">
        <v>2602.0754179725</v>
      </c>
      <c r="C425" s="152">
        <v>2.5</v>
      </c>
      <c r="D425" s="151">
        <v>0.8</v>
      </c>
      <c r="E425" s="152">
        <v>1.2</v>
      </c>
      <c r="F425" s="152">
        <v>0</v>
      </c>
      <c r="G425" s="152">
        <v>3.7</v>
      </c>
      <c r="H425" s="152">
        <v>0</v>
      </c>
      <c r="I425" s="152">
        <v>0</v>
      </c>
      <c r="J425" s="152">
        <v>9</v>
      </c>
      <c r="K425" s="152">
        <v>0</v>
      </c>
      <c r="L425" s="152">
        <v>0</v>
      </c>
      <c r="M425" s="152">
        <v>83</v>
      </c>
    </row>
    <row r="426" spans="1:13" s="84" customFormat="1" ht="12" x14ac:dyDescent="0.25">
      <c r="A426" s="49" t="s">
        <v>19</v>
      </c>
      <c r="B426" s="50">
        <v>3832.7794884000004</v>
      </c>
      <c r="C426" s="152">
        <v>7.3</v>
      </c>
      <c r="D426" s="151">
        <v>16.5</v>
      </c>
      <c r="E426" s="152">
        <v>11.5</v>
      </c>
      <c r="F426" s="152">
        <v>0</v>
      </c>
      <c r="G426" s="152">
        <v>6.7</v>
      </c>
      <c r="H426" s="152">
        <v>0</v>
      </c>
      <c r="I426" s="152">
        <v>0</v>
      </c>
      <c r="J426" s="152">
        <v>4.7</v>
      </c>
      <c r="K426" s="152">
        <v>0</v>
      </c>
      <c r="L426" s="152">
        <v>0</v>
      </c>
      <c r="M426" s="152">
        <v>53.3</v>
      </c>
    </row>
    <row r="427" spans="1:13" s="84" customFormat="1" ht="12" x14ac:dyDescent="0.25">
      <c r="A427" s="49"/>
      <c r="B427" s="50"/>
      <c r="C427" s="152"/>
      <c r="D427" s="151"/>
      <c r="E427" s="152"/>
      <c r="F427" s="152"/>
      <c r="G427" s="152"/>
      <c r="H427" s="152"/>
      <c r="I427" s="152"/>
      <c r="J427" s="152"/>
      <c r="K427" s="152"/>
      <c r="L427" s="152"/>
      <c r="M427" s="152"/>
    </row>
    <row r="428" spans="1:13" s="84" customFormat="1" ht="12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</row>
    <row r="429" spans="1:13" s="84" customFormat="1" ht="12" x14ac:dyDescent="0.25">
      <c r="A429" s="49" t="s">
        <v>8</v>
      </c>
      <c r="B429" s="50">
        <v>233416.71191295644</v>
      </c>
      <c r="C429" s="152">
        <v>2.2999999999999998</v>
      </c>
      <c r="D429" s="151">
        <v>41.1</v>
      </c>
      <c r="E429" s="152">
        <v>3.1</v>
      </c>
      <c r="F429" s="152">
        <v>0.8</v>
      </c>
      <c r="G429" s="152">
        <v>30.3</v>
      </c>
      <c r="H429" s="152">
        <v>0</v>
      </c>
      <c r="I429" s="152">
        <v>0</v>
      </c>
      <c r="J429" s="152">
        <v>2.6</v>
      </c>
      <c r="K429" s="152">
        <v>0.4</v>
      </c>
      <c r="L429" s="152">
        <v>1.6</v>
      </c>
      <c r="M429" s="152">
        <v>17.7</v>
      </c>
    </row>
    <row r="430" spans="1:13" s="84" customFormat="1" ht="12" x14ac:dyDescent="0.25">
      <c r="A430" s="49" t="s">
        <v>11</v>
      </c>
      <c r="B430" s="50">
        <v>16584.731307400853</v>
      </c>
      <c r="C430" s="152">
        <v>2.6</v>
      </c>
      <c r="D430" s="151">
        <v>57.8</v>
      </c>
      <c r="E430" s="152">
        <v>5.2</v>
      </c>
      <c r="F430" s="152">
        <v>0.3</v>
      </c>
      <c r="G430" s="152">
        <v>19.899999999999999</v>
      </c>
      <c r="H430" s="152">
        <v>0</v>
      </c>
      <c r="I430" s="152">
        <v>0.3</v>
      </c>
      <c r="J430" s="152">
        <v>6.2</v>
      </c>
      <c r="K430" s="152">
        <v>0.4</v>
      </c>
      <c r="L430" s="152">
        <v>0.3</v>
      </c>
      <c r="M430" s="152">
        <v>7</v>
      </c>
    </row>
    <row r="431" spans="1:13" s="84" customFormat="1" ht="12" x14ac:dyDescent="0.25">
      <c r="A431" s="49" t="s">
        <v>12</v>
      </c>
      <c r="B431" s="50">
        <v>60900.131635526217</v>
      </c>
      <c r="C431" s="152">
        <v>1.9</v>
      </c>
      <c r="D431" s="151">
        <v>55.6</v>
      </c>
      <c r="E431" s="152">
        <v>3.8</v>
      </c>
      <c r="F431" s="152">
        <v>0.8</v>
      </c>
      <c r="G431" s="152">
        <v>23.4</v>
      </c>
      <c r="H431" s="152">
        <v>0</v>
      </c>
      <c r="I431" s="152">
        <v>0</v>
      </c>
      <c r="J431" s="152">
        <v>2.2000000000000002</v>
      </c>
      <c r="K431" s="152">
        <v>0.2</v>
      </c>
      <c r="L431" s="152">
        <v>1.8</v>
      </c>
      <c r="M431" s="152">
        <v>10.3</v>
      </c>
    </row>
    <row r="432" spans="1:13" s="84" customFormat="1" ht="12" x14ac:dyDescent="0.25">
      <c r="A432" s="49" t="s">
        <v>13</v>
      </c>
      <c r="B432" s="50">
        <v>58813.036440452517</v>
      </c>
      <c r="C432" s="152">
        <v>3.7</v>
      </c>
      <c r="D432" s="151">
        <v>48.5</v>
      </c>
      <c r="E432" s="152">
        <v>1.4</v>
      </c>
      <c r="F432" s="152">
        <v>1.5</v>
      </c>
      <c r="G432" s="152">
        <v>24.7</v>
      </c>
      <c r="H432" s="152">
        <v>0</v>
      </c>
      <c r="I432" s="152">
        <v>0</v>
      </c>
      <c r="J432" s="152">
        <v>3.6</v>
      </c>
      <c r="K432" s="152">
        <v>1.2</v>
      </c>
      <c r="L432" s="152">
        <v>1.2</v>
      </c>
      <c r="M432" s="152">
        <v>14.1</v>
      </c>
    </row>
    <row r="433" spans="1:13" s="84" customFormat="1" ht="12" x14ac:dyDescent="0.25">
      <c r="A433" s="49" t="s">
        <v>14</v>
      </c>
      <c r="B433" s="50">
        <v>31465.743805144626</v>
      </c>
      <c r="C433" s="152">
        <v>2</v>
      </c>
      <c r="D433" s="151">
        <v>33.9</v>
      </c>
      <c r="E433" s="152">
        <v>3.7</v>
      </c>
      <c r="F433" s="152">
        <v>1</v>
      </c>
      <c r="G433" s="152">
        <v>29.9</v>
      </c>
      <c r="H433" s="152">
        <v>0</v>
      </c>
      <c r="I433" s="152">
        <v>0</v>
      </c>
      <c r="J433" s="152">
        <v>2.1</v>
      </c>
      <c r="K433" s="152">
        <v>0</v>
      </c>
      <c r="L433" s="152">
        <v>3.2</v>
      </c>
      <c r="M433" s="152">
        <v>24.2</v>
      </c>
    </row>
    <row r="434" spans="1:13" s="84" customFormat="1" ht="12" x14ac:dyDescent="0.25">
      <c r="A434" s="49" t="s">
        <v>15</v>
      </c>
      <c r="B434" s="50">
        <v>31535.975290489754</v>
      </c>
      <c r="C434" s="152">
        <v>2.2000000000000002</v>
      </c>
      <c r="D434" s="151">
        <v>24.9</v>
      </c>
      <c r="E434" s="152">
        <v>1.3</v>
      </c>
      <c r="F434" s="152">
        <v>0</v>
      </c>
      <c r="G434" s="152">
        <v>46</v>
      </c>
      <c r="H434" s="152">
        <v>0</v>
      </c>
      <c r="I434" s="152">
        <v>0</v>
      </c>
      <c r="J434" s="152">
        <v>0.4</v>
      </c>
      <c r="K434" s="152">
        <v>0</v>
      </c>
      <c r="L434" s="152">
        <v>0</v>
      </c>
      <c r="M434" s="152">
        <v>25.1</v>
      </c>
    </row>
    <row r="435" spans="1:13" s="84" customFormat="1" ht="12" x14ac:dyDescent="0.25">
      <c r="A435" s="49" t="s">
        <v>16</v>
      </c>
      <c r="B435" s="50">
        <v>24154.406568749953</v>
      </c>
      <c r="C435" s="152">
        <v>0</v>
      </c>
      <c r="D435" s="151">
        <v>17.8</v>
      </c>
      <c r="E435" s="152">
        <v>4.0999999999999996</v>
      </c>
      <c r="F435" s="152">
        <v>0</v>
      </c>
      <c r="G435" s="152">
        <v>51</v>
      </c>
      <c r="H435" s="152">
        <v>0</v>
      </c>
      <c r="I435" s="152">
        <v>0</v>
      </c>
      <c r="J435" s="152">
        <v>1.4</v>
      </c>
      <c r="K435" s="152">
        <v>0</v>
      </c>
      <c r="L435" s="152">
        <v>3.9</v>
      </c>
      <c r="M435" s="152">
        <v>21.8</v>
      </c>
    </row>
    <row r="436" spans="1:13" s="84" customFormat="1" ht="12" x14ac:dyDescent="0.25">
      <c r="A436" s="49" t="s">
        <v>17</v>
      </c>
      <c r="B436" s="50">
        <v>3762.8319588200002</v>
      </c>
      <c r="C436" s="152">
        <v>0</v>
      </c>
      <c r="D436" s="151">
        <v>13.4</v>
      </c>
      <c r="E436" s="152">
        <v>13.6</v>
      </c>
      <c r="F436" s="152">
        <v>0</v>
      </c>
      <c r="G436" s="152">
        <v>55.3</v>
      </c>
      <c r="H436" s="152">
        <v>0</v>
      </c>
      <c r="I436" s="152">
        <v>0</v>
      </c>
      <c r="J436" s="152">
        <v>1.1000000000000001</v>
      </c>
      <c r="K436" s="152">
        <v>0</v>
      </c>
      <c r="L436" s="152">
        <v>0</v>
      </c>
      <c r="M436" s="152">
        <v>16.600000000000001</v>
      </c>
    </row>
    <row r="437" spans="1:13" s="84" customFormat="1" ht="12" x14ac:dyDescent="0.25">
      <c r="A437" s="49" t="s">
        <v>18</v>
      </c>
      <c r="B437" s="50">
        <v>2602.0754179725</v>
      </c>
      <c r="C437" s="152">
        <v>2.5</v>
      </c>
      <c r="D437" s="151">
        <v>0.8</v>
      </c>
      <c r="E437" s="152">
        <v>1.2</v>
      </c>
      <c r="F437" s="152">
        <v>0</v>
      </c>
      <c r="G437" s="152">
        <v>3.7</v>
      </c>
      <c r="H437" s="152">
        <v>0</v>
      </c>
      <c r="I437" s="152">
        <v>0</v>
      </c>
      <c r="J437" s="152">
        <v>9</v>
      </c>
      <c r="K437" s="152">
        <v>0</v>
      </c>
      <c r="L437" s="152">
        <v>0</v>
      </c>
      <c r="M437" s="152">
        <v>83</v>
      </c>
    </row>
    <row r="438" spans="1:13" s="84" customFormat="1" ht="12" x14ac:dyDescent="0.25">
      <c r="A438" s="49" t="s">
        <v>19</v>
      </c>
      <c r="B438" s="50">
        <v>3597.7794884000004</v>
      </c>
      <c r="C438" s="152">
        <v>7.8</v>
      </c>
      <c r="D438" s="151">
        <v>17.600000000000001</v>
      </c>
      <c r="E438" s="152">
        <v>5.7</v>
      </c>
      <c r="F438" s="152">
        <v>0</v>
      </c>
      <c r="G438" s="152">
        <v>7.1</v>
      </c>
      <c r="H438" s="152">
        <v>0</v>
      </c>
      <c r="I438" s="152">
        <v>0</v>
      </c>
      <c r="J438" s="152">
        <v>5</v>
      </c>
      <c r="K438" s="152">
        <v>0</v>
      </c>
      <c r="L438" s="152">
        <v>0</v>
      </c>
      <c r="M438" s="152">
        <v>56.8</v>
      </c>
    </row>
    <row r="439" spans="1:13" s="84" customFormat="1" ht="12" x14ac:dyDescent="0.25">
      <c r="A439" s="49"/>
      <c r="B439" s="50"/>
      <c r="C439" s="152"/>
      <c r="D439" s="151"/>
      <c r="E439" s="152"/>
      <c r="F439" s="152"/>
      <c r="G439" s="152"/>
      <c r="H439" s="152"/>
      <c r="I439" s="152"/>
      <c r="J439" s="152"/>
      <c r="K439" s="152"/>
      <c r="L439" s="152"/>
      <c r="M439" s="152"/>
    </row>
    <row r="440" spans="1:13" s="84" customFormat="1" ht="12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</row>
    <row r="441" spans="1:13" s="84" customFormat="1" ht="12" x14ac:dyDescent="0.25">
      <c r="A441" s="49" t="s">
        <v>8</v>
      </c>
      <c r="B441" s="50">
        <v>174244.24226934207</v>
      </c>
      <c r="C441" s="152">
        <v>3.2</v>
      </c>
      <c r="D441" s="151">
        <v>48.6</v>
      </c>
      <c r="E441" s="152">
        <v>1.6</v>
      </c>
      <c r="F441" s="152">
        <v>0</v>
      </c>
      <c r="G441" s="152">
        <v>13</v>
      </c>
      <c r="H441" s="152">
        <v>0.4</v>
      </c>
      <c r="I441" s="152">
        <v>0.1</v>
      </c>
      <c r="J441" s="152">
        <v>10.5</v>
      </c>
      <c r="K441" s="152">
        <v>1.6</v>
      </c>
      <c r="L441" s="152">
        <v>0.1</v>
      </c>
      <c r="M441" s="152">
        <v>20.9</v>
      </c>
    </row>
    <row r="442" spans="1:13" s="84" customFormat="1" ht="12" x14ac:dyDescent="0.25">
      <c r="A442" s="49" t="s">
        <v>11</v>
      </c>
      <c r="B442" s="50">
        <v>16297.000723382644</v>
      </c>
      <c r="C442" s="152">
        <v>1.9</v>
      </c>
      <c r="D442" s="151">
        <v>50.7</v>
      </c>
      <c r="E442" s="152">
        <v>3.1</v>
      </c>
      <c r="F442" s="152">
        <v>0</v>
      </c>
      <c r="G442" s="152">
        <v>9.9</v>
      </c>
      <c r="H442" s="152">
        <v>0.9</v>
      </c>
      <c r="I442" s="152">
        <v>0.4</v>
      </c>
      <c r="J442" s="152">
        <v>13.9</v>
      </c>
      <c r="K442" s="152">
        <v>0.9</v>
      </c>
      <c r="L442" s="152">
        <v>0.1</v>
      </c>
      <c r="M442" s="152">
        <v>18.2</v>
      </c>
    </row>
    <row r="443" spans="1:13" s="84" customFormat="1" ht="12" x14ac:dyDescent="0.25">
      <c r="A443" s="49" t="s">
        <v>12</v>
      </c>
      <c r="B443" s="50">
        <v>34238.028478884342</v>
      </c>
      <c r="C443" s="152">
        <v>3.1</v>
      </c>
      <c r="D443" s="151">
        <v>55.8</v>
      </c>
      <c r="E443" s="152">
        <v>1.6</v>
      </c>
      <c r="F443" s="152">
        <v>0</v>
      </c>
      <c r="G443" s="152">
        <v>12</v>
      </c>
      <c r="H443" s="152">
        <v>0.5</v>
      </c>
      <c r="I443" s="152">
        <v>0.1</v>
      </c>
      <c r="J443" s="152">
        <v>12.7</v>
      </c>
      <c r="K443" s="152">
        <v>2</v>
      </c>
      <c r="L443" s="152">
        <v>0</v>
      </c>
      <c r="M443" s="152">
        <v>12.2</v>
      </c>
    </row>
    <row r="444" spans="1:13" s="84" customFormat="1" ht="12" x14ac:dyDescent="0.25">
      <c r="A444" s="49" t="s">
        <v>13</v>
      </c>
      <c r="B444" s="50">
        <v>47596.31676028006</v>
      </c>
      <c r="C444" s="152">
        <v>1.2</v>
      </c>
      <c r="D444" s="151">
        <v>59.8</v>
      </c>
      <c r="E444" s="152">
        <v>1</v>
      </c>
      <c r="F444" s="152">
        <v>0</v>
      </c>
      <c r="G444" s="152">
        <v>9.5</v>
      </c>
      <c r="H444" s="152">
        <v>0.5</v>
      </c>
      <c r="I444" s="152">
        <v>0</v>
      </c>
      <c r="J444" s="152">
        <v>10.6</v>
      </c>
      <c r="K444" s="152">
        <v>1.9</v>
      </c>
      <c r="L444" s="152">
        <v>0.2</v>
      </c>
      <c r="M444" s="152">
        <v>15.3</v>
      </c>
    </row>
    <row r="445" spans="1:13" s="84" customFormat="1" ht="12" x14ac:dyDescent="0.25">
      <c r="A445" s="49" t="s">
        <v>14</v>
      </c>
      <c r="B445" s="50">
        <v>35885.437215966922</v>
      </c>
      <c r="C445" s="152">
        <v>4.5</v>
      </c>
      <c r="D445" s="151">
        <v>43.1</v>
      </c>
      <c r="E445" s="152">
        <v>1</v>
      </c>
      <c r="F445" s="152">
        <v>0</v>
      </c>
      <c r="G445" s="152">
        <v>15.3</v>
      </c>
      <c r="H445" s="152">
        <v>0.3</v>
      </c>
      <c r="I445" s="152">
        <v>0</v>
      </c>
      <c r="J445" s="152">
        <v>7</v>
      </c>
      <c r="K445" s="152">
        <v>1.6</v>
      </c>
      <c r="L445" s="152">
        <v>0</v>
      </c>
      <c r="M445" s="152">
        <v>27.2</v>
      </c>
    </row>
    <row r="446" spans="1:13" s="84" customFormat="1" ht="12" x14ac:dyDescent="0.25">
      <c r="A446" s="49" t="s">
        <v>15</v>
      </c>
      <c r="B446" s="50">
        <v>25633.749028066868</v>
      </c>
      <c r="C446" s="152">
        <v>7.7</v>
      </c>
      <c r="D446" s="151">
        <v>32</v>
      </c>
      <c r="E446" s="152">
        <v>2.9</v>
      </c>
      <c r="F446" s="152">
        <v>0</v>
      </c>
      <c r="G446" s="152">
        <v>7.5</v>
      </c>
      <c r="H446" s="152">
        <v>0.2</v>
      </c>
      <c r="I446" s="152">
        <v>0</v>
      </c>
      <c r="J446" s="152">
        <v>14.6</v>
      </c>
      <c r="K446" s="152">
        <v>1.2</v>
      </c>
      <c r="L446" s="152">
        <v>0</v>
      </c>
      <c r="M446" s="152">
        <v>33.799999999999997</v>
      </c>
    </row>
    <row r="447" spans="1:13" s="84" customFormat="1" ht="12" x14ac:dyDescent="0.25">
      <c r="A447" s="49" t="s">
        <v>16</v>
      </c>
      <c r="B447" s="50">
        <v>10237.901501204224</v>
      </c>
      <c r="C447" s="152">
        <v>0.5</v>
      </c>
      <c r="D447" s="151">
        <v>38.4</v>
      </c>
      <c r="E447" s="152">
        <v>0</v>
      </c>
      <c r="F447" s="152">
        <v>0</v>
      </c>
      <c r="G447" s="152">
        <v>28.2</v>
      </c>
      <c r="H447" s="152">
        <v>0</v>
      </c>
      <c r="I447" s="152">
        <v>0</v>
      </c>
      <c r="J447" s="152">
        <v>4.0999999999999996</v>
      </c>
      <c r="K447" s="152">
        <v>1.7</v>
      </c>
      <c r="L447" s="152">
        <v>0</v>
      </c>
      <c r="M447" s="152">
        <v>27.2</v>
      </c>
    </row>
    <row r="448" spans="1:13" s="84" customFormat="1" ht="12" x14ac:dyDescent="0.25">
      <c r="A448" s="49" t="s">
        <v>17</v>
      </c>
      <c r="B448" s="50">
        <v>4120.8085615569607</v>
      </c>
      <c r="C448" s="152">
        <v>0</v>
      </c>
      <c r="D448" s="151">
        <v>30</v>
      </c>
      <c r="E448" s="152">
        <v>0</v>
      </c>
      <c r="F448" s="152">
        <v>0</v>
      </c>
      <c r="G448" s="152">
        <v>48.7</v>
      </c>
      <c r="H448" s="152">
        <v>0</v>
      </c>
      <c r="I448" s="152">
        <v>0</v>
      </c>
      <c r="J448" s="152">
        <v>0</v>
      </c>
      <c r="K448" s="152">
        <v>0</v>
      </c>
      <c r="L448" s="152">
        <v>0</v>
      </c>
      <c r="M448" s="152">
        <v>21.3</v>
      </c>
    </row>
    <row r="449" spans="1:13" s="84" customFormat="1" ht="12" x14ac:dyDescent="0.25">
      <c r="A449" s="49" t="s">
        <v>18</v>
      </c>
      <c r="B449" s="50">
        <v>0</v>
      </c>
      <c r="C449" s="152">
        <v>0</v>
      </c>
      <c r="D449" s="151">
        <v>0</v>
      </c>
      <c r="E449" s="152">
        <v>0</v>
      </c>
      <c r="F449" s="152">
        <v>0</v>
      </c>
      <c r="G449" s="152">
        <v>0</v>
      </c>
      <c r="H449" s="152">
        <v>0</v>
      </c>
      <c r="I449" s="152">
        <v>0</v>
      </c>
      <c r="J449" s="152">
        <v>0</v>
      </c>
      <c r="K449" s="152">
        <v>0</v>
      </c>
      <c r="L449" s="152">
        <v>0</v>
      </c>
      <c r="M449" s="152">
        <v>0</v>
      </c>
    </row>
    <row r="450" spans="1:13" s="84" customFormat="1" ht="12" x14ac:dyDescent="0.25">
      <c r="A450" s="49" t="s">
        <v>19</v>
      </c>
      <c r="B450" s="50">
        <v>235</v>
      </c>
      <c r="C450" s="152">
        <v>0</v>
      </c>
      <c r="D450" s="151">
        <v>0</v>
      </c>
      <c r="E450" s="152">
        <v>100</v>
      </c>
      <c r="F450" s="152">
        <v>0</v>
      </c>
      <c r="G450" s="152">
        <v>0</v>
      </c>
      <c r="H450" s="152">
        <v>0</v>
      </c>
      <c r="I450" s="152">
        <v>0</v>
      </c>
      <c r="J450" s="152">
        <v>0</v>
      </c>
      <c r="K450" s="152">
        <v>0</v>
      </c>
      <c r="L450" s="152">
        <v>0</v>
      </c>
      <c r="M450" s="152">
        <v>0</v>
      </c>
    </row>
    <row r="451" spans="1:13" s="84" customFormat="1" ht="12" x14ac:dyDescent="0.25">
      <c r="A451" s="49"/>
      <c r="B451" s="50"/>
      <c r="C451" s="152"/>
      <c r="D451" s="151"/>
      <c r="E451" s="152"/>
      <c r="F451" s="152"/>
      <c r="G451" s="152"/>
      <c r="H451" s="152"/>
      <c r="I451" s="152"/>
      <c r="J451" s="152"/>
      <c r="K451" s="152"/>
      <c r="L451" s="152"/>
      <c r="M451" s="152"/>
    </row>
    <row r="452" spans="1:13" s="84" customFormat="1" ht="12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</row>
    <row r="453" spans="1:13" s="84" customFormat="1" ht="12" x14ac:dyDescent="0.25">
      <c r="A453" s="49" t="s">
        <v>8</v>
      </c>
      <c r="B453" s="50">
        <v>693271.83381613577</v>
      </c>
      <c r="C453" s="152">
        <v>0.2</v>
      </c>
      <c r="D453" s="151">
        <v>13.1</v>
      </c>
      <c r="E453" s="152">
        <v>11</v>
      </c>
      <c r="F453" s="152">
        <v>0.1</v>
      </c>
      <c r="G453" s="152">
        <v>15.7</v>
      </c>
      <c r="H453" s="152">
        <v>0.3</v>
      </c>
      <c r="I453" s="152">
        <v>0.2</v>
      </c>
      <c r="J453" s="152">
        <v>17.2</v>
      </c>
      <c r="K453" s="152">
        <v>2.2000000000000002</v>
      </c>
      <c r="L453" s="152">
        <v>5.4</v>
      </c>
      <c r="M453" s="152">
        <v>34.700000000000003</v>
      </c>
    </row>
    <row r="454" spans="1:13" s="84" customFormat="1" ht="12" x14ac:dyDescent="0.25">
      <c r="A454" s="49" t="s">
        <v>11</v>
      </c>
      <c r="B454" s="50">
        <v>52546.549652162794</v>
      </c>
      <c r="C454" s="152">
        <v>0.2</v>
      </c>
      <c r="D454" s="151">
        <v>29.2</v>
      </c>
      <c r="E454" s="152">
        <v>12.9</v>
      </c>
      <c r="F454" s="152">
        <v>0.8</v>
      </c>
      <c r="G454" s="152">
        <v>7.5</v>
      </c>
      <c r="H454" s="152">
        <v>0.5</v>
      </c>
      <c r="I454" s="152">
        <v>0.4</v>
      </c>
      <c r="J454" s="152">
        <v>9.9</v>
      </c>
      <c r="K454" s="152">
        <v>0.4</v>
      </c>
      <c r="L454" s="152">
        <v>1.2</v>
      </c>
      <c r="M454" s="152">
        <v>37.299999999999997</v>
      </c>
    </row>
    <row r="455" spans="1:13" s="84" customFormat="1" ht="12" x14ac:dyDescent="0.25">
      <c r="A455" s="49" t="s">
        <v>12</v>
      </c>
      <c r="B455" s="50">
        <v>190599.70626583137</v>
      </c>
      <c r="C455" s="152">
        <v>0.1</v>
      </c>
      <c r="D455" s="151">
        <v>16.8</v>
      </c>
      <c r="E455" s="152">
        <v>11.3</v>
      </c>
      <c r="F455" s="152">
        <v>0.1</v>
      </c>
      <c r="G455" s="152">
        <v>10.9</v>
      </c>
      <c r="H455" s="152">
        <v>0.3</v>
      </c>
      <c r="I455" s="152">
        <v>0.4</v>
      </c>
      <c r="J455" s="152">
        <v>13.7</v>
      </c>
      <c r="K455" s="152">
        <v>2.2000000000000002</v>
      </c>
      <c r="L455" s="152">
        <v>8</v>
      </c>
      <c r="M455" s="152">
        <v>36.299999999999997</v>
      </c>
    </row>
    <row r="456" spans="1:13" s="84" customFormat="1" ht="12" x14ac:dyDescent="0.25">
      <c r="A456" s="49" t="s">
        <v>13</v>
      </c>
      <c r="B456" s="50">
        <v>191864.35384245205</v>
      </c>
      <c r="C456" s="152">
        <v>0.2</v>
      </c>
      <c r="D456" s="151">
        <v>11</v>
      </c>
      <c r="E456" s="152">
        <v>14.1</v>
      </c>
      <c r="F456" s="152">
        <v>0.1</v>
      </c>
      <c r="G456" s="152">
        <v>19.7</v>
      </c>
      <c r="H456" s="152">
        <v>0.1</v>
      </c>
      <c r="I456" s="152">
        <v>0.1</v>
      </c>
      <c r="J456" s="152">
        <v>19.899999999999999</v>
      </c>
      <c r="K456" s="152">
        <v>1.7</v>
      </c>
      <c r="L456" s="152">
        <v>5.5</v>
      </c>
      <c r="M456" s="152">
        <v>27.7</v>
      </c>
    </row>
    <row r="457" spans="1:13" s="84" customFormat="1" ht="12" x14ac:dyDescent="0.25">
      <c r="A457" s="49" t="s">
        <v>14</v>
      </c>
      <c r="B457" s="50">
        <v>81943.557049815601</v>
      </c>
      <c r="C457" s="152">
        <v>0</v>
      </c>
      <c r="D457" s="151">
        <v>8.9</v>
      </c>
      <c r="E457" s="152">
        <v>5.6</v>
      </c>
      <c r="F457" s="152">
        <v>0.1</v>
      </c>
      <c r="G457" s="152">
        <v>19.2</v>
      </c>
      <c r="H457" s="152">
        <v>0.1</v>
      </c>
      <c r="I457" s="152">
        <v>0</v>
      </c>
      <c r="J457" s="152">
        <v>25.6</v>
      </c>
      <c r="K457" s="152">
        <v>0.3</v>
      </c>
      <c r="L457" s="152">
        <v>2.2999999999999998</v>
      </c>
      <c r="M457" s="152">
        <v>37.799999999999997</v>
      </c>
    </row>
    <row r="458" spans="1:13" s="84" customFormat="1" ht="12" x14ac:dyDescent="0.25">
      <c r="A458" s="49" t="s">
        <v>15</v>
      </c>
      <c r="B458" s="50">
        <v>67538.981303470646</v>
      </c>
      <c r="C458" s="152">
        <v>0.4</v>
      </c>
      <c r="D458" s="151">
        <v>13.1</v>
      </c>
      <c r="E458" s="152">
        <v>12.5</v>
      </c>
      <c r="F458" s="152">
        <v>0</v>
      </c>
      <c r="G458" s="152">
        <v>18.600000000000001</v>
      </c>
      <c r="H458" s="152">
        <v>0.4</v>
      </c>
      <c r="I458" s="152">
        <v>0</v>
      </c>
      <c r="J458" s="152">
        <v>12.2</v>
      </c>
      <c r="K458" s="152">
        <v>10.4</v>
      </c>
      <c r="L458" s="152">
        <v>1.1000000000000001</v>
      </c>
      <c r="M458" s="152">
        <v>31.3</v>
      </c>
    </row>
    <row r="459" spans="1:13" s="84" customFormat="1" ht="12" x14ac:dyDescent="0.25">
      <c r="A459" s="49" t="s">
        <v>16</v>
      </c>
      <c r="B459" s="50">
        <v>53821.449727120053</v>
      </c>
      <c r="C459" s="152">
        <v>0</v>
      </c>
      <c r="D459" s="151">
        <v>9</v>
      </c>
      <c r="E459" s="152">
        <v>12.1</v>
      </c>
      <c r="F459" s="152">
        <v>0</v>
      </c>
      <c r="G459" s="152">
        <v>13.3</v>
      </c>
      <c r="H459" s="152">
        <v>0.9</v>
      </c>
      <c r="I459" s="152">
        <v>0.2</v>
      </c>
      <c r="J459" s="152">
        <v>34.200000000000003</v>
      </c>
      <c r="K459" s="152">
        <v>0.5</v>
      </c>
      <c r="L459" s="152">
        <v>15.8</v>
      </c>
      <c r="M459" s="152">
        <v>13.9</v>
      </c>
    </row>
    <row r="460" spans="1:13" s="84" customFormat="1" ht="12" x14ac:dyDescent="0.25">
      <c r="A460" s="49" t="s">
        <v>17</v>
      </c>
      <c r="B460" s="50">
        <v>4009.5342212753244</v>
      </c>
      <c r="C460" s="152">
        <v>6.7</v>
      </c>
      <c r="D460" s="151">
        <v>9.6999999999999993</v>
      </c>
      <c r="E460" s="152">
        <v>11.6</v>
      </c>
      <c r="F460" s="152">
        <v>0</v>
      </c>
      <c r="G460" s="152">
        <v>31.1</v>
      </c>
      <c r="H460" s="152">
        <v>0</v>
      </c>
      <c r="I460" s="152">
        <v>1</v>
      </c>
      <c r="J460" s="152">
        <v>15.9</v>
      </c>
      <c r="K460" s="152">
        <v>0</v>
      </c>
      <c r="L460" s="152">
        <v>5.8</v>
      </c>
      <c r="M460" s="152">
        <v>18.100000000000001</v>
      </c>
    </row>
    <row r="461" spans="1:13" s="84" customFormat="1" ht="12" x14ac:dyDescent="0.25">
      <c r="A461" s="49" t="s">
        <v>18</v>
      </c>
      <c r="B461" s="50">
        <v>44461.98118873762</v>
      </c>
      <c r="C461" s="152">
        <v>0.4</v>
      </c>
      <c r="D461" s="151">
        <v>2</v>
      </c>
      <c r="E461" s="152">
        <v>0.8</v>
      </c>
      <c r="F461" s="152">
        <v>0</v>
      </c>
      <c r="G461" s="152">
        <v>11.9</v>
      </c>
      <c r="H461" s="152">
        <v>0</v>
      </c>
      <c r="I461" s="152">
        <v>0</v>
      </c>
      <c r="J461" s="152">
        <v>0.3</v>
      </c>
      <c r="K461" s="152">
        <v>0</v>
      </c>
      <c r="L461" s="152">
        <v>0</v>
      </c>
      <c r="M461" s="152">
        <v>84.6</v>
      </c>
    </row>
    <row r="462" spans="1:13" s="84" customFormat="1" ht="12" x14ac:dyDescent="0.25">
      <c r="A462" s="49" t="s">
        <v>19</v>
      </c>
      <c r="B462" s="50">
        <v>6485.7205652703997</v>
      </c>
      <c r="C462" s="152">
        <v>0.8</v>
      </c>
      <c r="D462" s="151">
        <v>4.5999999999999996</v>
      </c>
      <c r="E462" s="152">
        <v>3.1</v>
      </c>
      <c r="F462" s="152">
        <v>0</v>
      </c>
      <c r="G462" s="152">
        <v>63.6</v>
      </c>
      <c r="H462" s="152">
        <v>7.5</v>
      </c>
      <c r="I462" s="152">
        <v>0</v>
      </c>
      <c r="J462" s="152">
        <v>12.9</v>
      </c>
      <c r="K462" s="152">
        <v>0</v>
      </c>
      <c r="L462" s="152">
        <v>0</v>
      </c>
      <c r="M462" s="152">
        <v>7.5</v>
      </c>
    </row>
    <row r="463" spans="1:13" s="84" customFormat="1" ht="12" x14ac:dyDescent="0.25">
      <c r="A463" s="49"/>
      <c r="B463" s="50"/>
      <c r="C463" s="152"/>
      <c r="D463" s="151"/>
      <c r="E463" s="152"/>
      <c r="F463" s="152"/>
      <c r="G463" s="152"/>
      <c r="H463" s="152"/>
      <c r="I463" s="152"/>
      <c r="J463" s="152"/>
      <c r="K463" s="152"/>
      <c r="L463" s="152"/>
      <c r="M463" s="152"/>
    </row>
    <row r="464" spans="1:13" s="84" customFormat="1" ht="12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</row>
    <row r="465" spans="1:13" s="84" customFormat="1" ht="12" x14ac:dyDescent="0.25">
      <c r="A465" s="49" t="s">
        <v>8</v>
      </c>
      <c r="B465" s="50">
        <v>149012.14124957484</v>
      </c>
      <c r="C465" s="152">
        <v>0.1</v>
      </c>
      <c r="D465" s="151">
        <v>13.2</v>
      </c>
      <c r="E465" s="152">
        <v>5.0999999999999996</v>
      </c>
      <c r="F465" s="152">
        <v>0.3</v>
      </c>
      <c r="G465" s="152">
        <v>49</v>
      </c>
      <c r="H465" s="152">
        <v>0.1</v>
      </c>
      <c r="I465" s="152">
        <v>0.1</v>
      </c>
      <c r="J465" s="152">
        <v>10</v>
      </c>
      <c r="K465" s="152">
        <v>0.2</v>
      </c>
      <c r="L465" s="152">
        <v>1.1000000000000001</v>
      </c>
      <c r="M465" s="152">
        <v>20.8</v>
      </c>
    </row>
    <row r="466" spans="1:13" s="84" customFormat="1" ht="12" x14ac:dyDescent="0.25">
      <c r="A466" s="49" t="s">
        <v>11</v>
      </c>
      <c r="B466" s="50">
        <v>10073.776929791951</v>
      </c>
      <c r="C466" s="152">
        <v>0.1</v>
      </c>
      <c r="D466" s="151">
        <v>14.3</v>
      </c>
      <c r="E466" s="152">
        <v>1.5</v>
      </c>
      <c r="F466" s="152">
        <v>3.9</v>
      </c>
      <c r="G466" s="152">
        <v>33.9</v>
      </c>
      <c r="H466" s="152">
        <v>0</v>
      </c>
      <c r="I466" s="152">
        <v>0.1</v>
      </c>
      <c r="J466" s="152">
        <v>15.6</v>
      </c>
      <c r="K466" s="152">
        <v>0.1</v>
      </c>
      <c r="L466" s="152">
        <v>1</v>
      </c>
      <c r="M466" s="152">
        <v>29.4</v>
      </c>
    </row>
    <row r="467" spans="1:13" s="84" customFormat="1" ht="12" x14ac:dyDescent="0.25">
      <c r="A467" s="49" t="s">
        <v>12</v>
      </c>
      <c r="B467" s="50">
        <v>39468.652458135934</v>
      </c>
      <c r="C467" s="152">
        <v>0.2</v>
      </c>
      <c r="D467" s="151">
        <v>15.6</v>
      </c>
      <c r="E467" s="152">
        <v>4</v>
      </c>
      <c r="F467" s="152">
        <v>0.3</v>
      </c>
      <c r="G467" s="152">
        <v>46.9</v>
      </c>
      <c r="H467" s="152">
        <v>0.1</v>
      </c>
      <c r="I467" s="152">
        <v>0.2</v>
      </c>
      <c r="J467" s="152">
        <v>11</v>
      </c>
      <c r="K467" s="152">
        <v>0.3</v>
      </c>
      <c r="L467" s="152">
        <v>1.2</v>
      </c>
      <c r="M467" s="152">
        <v>20.100000000000001</v>
      </c>
    </row>
    <row r="468" spans="1:13" s="84" customFormat="1" ht="12" x14ac:dyDescent="0.25">
      <c r="A468" s="49" t="s">
        <v>13</v>
      </c>
      <c r="B468" s="50">
        <v>35372.673366864619</v>
      </c>
      <c r="C468" s="152">
        <v>0.2</v>
      </c>
      <c r="D468" s="151">
        <v>14.2</v>
      </c>
      <c r="E468" s="152">
        <v>5.8</v>
      </c>
      <c r="F468" s="152">
        <v>0</v>
      </c>
      <c r="G468" s="152">
        <v>48.7</v>
      </c>
      <c r="H468" s="152">
        <v>0.3</v>
      </c>
      <c r="I468" s="152">
        <v>0.3</v>
      </c>
      <c r="J468" s="152">
        <v>8.9</v>
      </c>
      <c r="K468" s="152">
        <v>0</v>
      </c>
      <c r="L468" s="152">
        <v>0.8</v>
      </c>
      <c r="M468" s="152">
        <v>20.7</v>
      </c>
    </row>
    <row r="469" spans="1:13" s="84" customFormat="1" ht="12" x14ac:dyDescent="0.25">
      <c r="A469" s="49" t="s">
        <v>14</v>
      </c>
      <c r="B469" s="50">
        <v>26202.091666099626</v>
      </c>
      <c r="C469" s="152">
        <v>0</v>
      </c>
      <c r="D469" s="151">
        <v>9.8000000000000007</v>
      </c>
      <c r="E469" s="152">
        <v>9.5</v>
      </c>
      <c r="F469" s="152">
        <v>0</v>
      </c>
      <c r="G469" s="152">
        <v>48.8</v>
      </c>
      <c r="H469" s="152">
        <v>0</v>
      </c>
      <c r="I469" s="152">
        <v>0</v>
      </c>
      <c r="J469" s="152">
        <v>11.1</v>
      </c>
      <c r="K469" s="152">
        <v>0</v>
      </c>
      <c r="L469" s="152">
        <v>1.6</v>
      </c>
      <c r="M469" s="152">
        <v>19.3</v>
      </c>
    </row>
    <row r="470" spans="1:13" s="84" customFormat="1" ht="12" x14ac:dyDescent="0.25">
      <c r="A470" s="49" t="s">
        <v>15</v>
      </c>
      <c r="B470" s="50">
        <v>20054.266231749374</v>
      </c>
      <c r="C470" s="152">
        <v>0</v>
      </c>
      <c r="D470" s="151">
        <v>15.1</v>
      </c>
      <c r="E470" s="152">
        <v>5</v>
      </c>
      <c r="F470" s="152">
        <v>0</v>
      </c>
      <c r="G470" s="152">
        <v>58.5</v>
      </c>
      <c r="H470" s="152">
        <v>0</v>
      </c>
      <c r="I470" s="152">
        <v>0</v>
      </c>
      <c r="J470" s="152">
        <v>5.8</v>
      </c>
      <c r="K470" s="152">
        <v>0.7</v>
      </c>
      <c r="L470" s="152">
        <v>0.3</v>
      </c>
      <c r="M470" s="152">
        <v>14.5</v>
      </c>
    </row>
    <row r="471" spans="1:13" s="84" customFormat="1" ht="12" x14ac:dyDescent="0.25">
      <c r="A471" s="49" t="s">
        <v>16</v>
      </c>
      <c r="B471" s="50">
        <v>11462.332238725834</v>
      </c>
      <c r="C471" s="152">
        <v>0</v>
      </c>
      <c r="D471" s="151">
        <v>4.5</v>
      </c>
      <c r="E471" s="152">
        <v>0.1</v>
      </c>
      <c r="F471" s="152">
        <v>0</v>
      </c>
      <c r="G471" s="152">
        <v>56.4</v>
      </c>
      <c r="H471" s="152">
        <v>0</v>
      </c>
      <c r="I471" s="152">
        <v>0</v>
      </c>
      <c r="J471" s="152">
        <v>7.1</v>
      </c>
      <c r="K471" s="152">
        <v>0</v>
      </c>
      <c r="L471" s="152">
        <v>0.6</v>
      </c>
      <c r="M471" s="152">
        <v>31.3</v>
      </c>
    </row>
    <row r="472" spans="1:13" s="84" customFormat="1" ht="12" x14ac:dyDescent="0.25">
      <c r="A472" s="49" t="s">
        <v>17</v>
      </c>
      <c r="B472" s="50">
        <v>2525.6416074074996</v>
      </c>
      <c r="C472" s="152">
        <v>0</v>
      </c>
      <c r="D472" s="151">
        <v>15.3</v>
      </c>
      <c r="E472" s="152">
        <v>1</v>
      </c>
      <c r="F472" s="152">
        <v>0</v>
      </c>
      <c r="G472" s="152">
        <v>40.5</v>
      </c>
      <c r="H472" s="152">
        <v>0</v>
      </c>
      <c r="I472" s="152">
        <v>0</v>
      </c>
      <c r="J472" s="152">
        <v>19.2</v>
      </c>
      <c r="K472" s="152">
        <v>0</v>
      </c>
      <c r="L472" s="152">
        <v>8.5</v>
      </c>
      <c r="M472" s="152">
        <v>15.5</v>
      </c>
    </row>
    <row r="473" spans="1:13" s="84" customFormat="1" ht="12" x14ac:dyDescent="0.25">
      <c r="A473" s="49" t="s">
        <v>18</v>
      </c>
      <c r="B473" s="50">
        <v>1401.5817508000002</v>
      </c>
      <c r="C473" s="152">
        <v>0</v>
      </c>
      <c r="D473" s="151">
        <v>15</v>
      </c>
      <c r="E473" s="152">
        <v>6.4</v>
      </c>
      <c r="F473" s="152">
        <v>0</v>
      </c>
      <c r="G473" s="152">
        <v>53.6</v>
      </c>
      <c r="H473" s="152">
        <v>0</v>
      </c>
      <c r="I473" s="152">
        <v>0</v>
      </c>
      <c r="J473" s="152">
        <v>0</v>
      </c>
      <c r="K473" s="152">
        <v>0.7</v>
      </c>
      <c r="L473" s="152">
        <v>0</v>
      </c>
      <c r="M473" s="152">
        <v>24.3</v>
      </c>
    </row>
    <row r="474" spans="1:13" s="84" customFormat="1" ht="12" x14ac:dyDescent="0.25">
      <c r="A474" s="49" t="s">
        <v>19</v>
      </c>
      <c r="B474" s="50">
        <v>2451.125</v>
      </c>
      <c r="C474" s="152">
        <v>0</v>
      </c>
      <c r="D474" s="151">
        <v>11.4</v>
      </c>
      <c r="E474" s="152">
        <v>8.1999999999999993</v>
      </c>
      <c r="F474" s="152">
        <v>0</v>
      </c>
      <c r="G474" s="152">
        <v>42.4</v>
      </c>
      <c r="H474" s="152">
        <v>0</v>
      </c>
      <c r="I474" s="152">
        <v>0</v>
      </c>
      <c r="J474" s="152">
        <v>19.600000000000001</v>
      </c>
      <c r="K474" s="152">
        <v>0</v>
      </c>
      <c r="L474" s="152">
        <v>0</v>
      </c>
      <c r="M474" s="152">
        <v>18.399999999999999</v>
      </c>
    </row>
    <row r="475" spans="1:13" s="84" customFormat="1" ht="12" x14ac:dyDescent="0.25">
      <c r="A475" s="49"/>
      <c r="B475" s="50"/>
      <c r="C475" s="152"/>
      <c r="D475" s="151"/>
      <c r="E475" s="152"/>
      <c r="F475" s="152"/>
      <c r="G475" s="152"/>
      <c r="H475" s="152"/>
      <c r="I475" s="152"/>
      <c r="J475" s="152"/>
      <c r="K475" s="152"/>
      <c r="L475" s="152"/>
      <c r="M475" s="152"/>
    </row>
    <row r="476" spans="1:13" s="84" customFormat="1" ht="12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</row>
    <row r="477" spans="1:13" s="84" customFormat="1" ht="12" x14ac:dyDescent="0.25">
      <c r="A477" s="49" t="s">
        <v>8</v>
      </c>
      <c r="B477" s="50">
        <v>151786.96373192701</v>
      </c>
      <c r="C477" s="152">
        <v>0.3</v>
      </c>
      <c r="D477" s="151">
        <v>13.9</v>
      </c>
      <c r="E477" s="152">
        <v>3</v>
      </c>
      <c r="F477" s="152">
        <v>0</v>
      </c>
      <c r="G477" s="152">
        <v>5.3</v>
      </c>
      <c r="H477" s="152">
        <v>1</v>
      </c>
      <c r="I477" s="152">
        <v>0.1</v>
      </c>
      <c r="J477" s="152">
        <v>13.3</v>
      </c>
      <c r="K477" s="152">
        <v>2</v>
      </c>
      <c r="L477" s="152">
        <v>1.2</v>
      </c>
      <c r="M477" s="152">
        <v>60</v>
      </c>
    </row>
    <row r="478" spans="1:13" s="84" customFormat="1" ht="12" x14ac:dyDescent="0.25">
      <c r="A478" s="49" t="s">
        <v>11</v>
      </c>
      <c r="B478" s="50">
        <v>14360.224225203454</v>
      </c>
      <c r="C478" s="152">
        <v>0.5</v>
      </c>
      <c r="D478" s="151">
        <v>48.3</v>
      </c>
      <c r="E478" s="152">
        <v>5.3</v>
      </c>
      <c r="F478" s="152">
        <v>0</v>
      </c>
      <c r="G478" s="152">
        <v>3.1</v>
      </c>
      <c r="H478" s="152">
        <v>0.7</v>
      </c>
      <c r="I478" s="152">
        <v>0</v>
      </c>
      <c r="J478" s="152">
        <v>4</v>
      </c>
      <c r="K478" s="152">
        <v>0.6</v>
      </c>
      <c r="L478" s="152">
        <v>2.4</v>
      </c>
      <c r="M478" s="152">
        <v>35</v>
      </c>
    </row>
    <row r="479" spans="1:13" s="84" customFormat="1" ht="12" x14ac:dyDescent="0.25">
      <c r="A479" s="49" t="s">
        <v>12</v>
      </c>
      <c r="B479" s="50">
        <v>33301.109127305703</v>
      </c>
      <c r="C479" s="152">
        <v>0.3</v>
      </c>
      <c r="D479" s="151">
        <v>18.399999999999999</v>
      </c>
      <c r="E479" s="152">
        <v>7.5</v>
      </c>
      <c r="F479" s="152">
        <v>0</v>
      </c>
      <c r="G479" s="152">
        <v>5.3</v>
      </c>
      <c r="H479" s="152">
        <v>0.6</v>
      </c>
      <c r="I479" s="152">
        <v>0</v>
      </c>
      <c r="J479" s="152">
        <v>9.1</v>
      </c>
      <c r="K479" s="152">
        <v>1.7</v>
      </c>
      <c r="L479" s="152">
        <v>3.3</v>
      </c>
      <c r="M479" s="152">
        <v>54</v>
      </c>
    </row>
    <row r="480" spans="1:13" s="84" customFormat="1" ht="12" x14ac:dyDescent="0.25">
      <c r="A480" s="49" t="s">
        <v>13</v>
      </c>
      <c r="B480" s="50">
        <v>22946.053157608621</v>
      </c>
      <c r="C480" s="152">
        <v>0</v>
      </c>
      <c r="D480" s="151">
        <v>13.2</v>
      </c>
      <c r="E480" s="152">
        <v>3.3</v>
      </c>
      <c r="F480" s="152">
        <v>0</v>
      </c>
      <c r="G480" s="152">
        <v>10.199999999999999</v>
      </c>
      <c r="H480" s="152">
        <v>0.5</v>
      </c>
      <c r="I480" s="152">
        <v>0</v>
      </c>
      <c r="J480" s="152">
        <v>16.100000000000001</v>
      </c>
      <c r="K480" s="152">
        <v>3.1</v>
      </c>
      <c r="L480" s="152">
        <v>1.1000000000000001</v>
      </c>
      <c r="M480" s="152">
        <v>52.6</v>
      </c>
    </row>
    <row r="481" spans="1:13" s="84" customFormat="1" ht="12" x14ac:dyDescent="0.25">
      <c r="A481" s="49" t="s">
        <v>14</v>
      </c>
      <c r="B481" s="50">
        <v>20462.86130045155</v>
      </c>
      <c r="C481" s="152">
        <v>0</v>
      </c>
      <c r="D481" s="151">
        <v>9.5</v>
      </c>
      <c r="E481" s="152">
        <v>1.9</v>
      </c>
      <c r="F481" s="152">
        <v>0</v>
      </c>
      <c r="G481" s="152">
        <v>12.5</v>
      </c>
      <c r="H481" s="152">
        <v>0.3</v>
      </c>
      <c r="I481" s="152">
        <v>0</v>
      </c>
      <c r="J481" s="152">
        <v>33.4</v>
      </c>
      <c r="K481" s="152">
        <v>1.2</v>
      </c>
      <c r="L481" s="152">
        <v>0.1</v>
      </c>
      <c r="M481" s="152">
        <v>41.1</v>
      </c>
    </row>
    <row r="482" spans="1:13" s="84" customFormat="1" ht="12" x14ac:dyDescent="0.25">
      <c r="A482" s="49" t="s">
        <v>15</v>
      </c>
      <c r="B482" s="50">
        <v>13516.087763253827</v>
      </c>
      <c r="C482" s="152">
        <v>2</v>
      </c>
      <c r="D482" s="151">
        <v>19.7</v>
      </c>
      <c r="E482" s="152">
        <v>1.4</v>
      </c>
      <c r="F482" s="152">
        <v>0</v>
      </c>
      <c r="G482" s="152">
        <v>4.2</v>
      </c>
      <c r="H482" s="152">
        <v>1.6</v>
      </c>
      <c r="I482" s="152">
        <v>0</v>
      </c>
      <c r="J482" s="152">
        <v>7.9</v>
      </c>
      <c r="K482" s="152">
        <v>8.4</v>
      </c>
      <c r="L482" s="152">
        <v>0.6</v>
      </c>
      <c r="M482" s="152">
        <v>54.3</v>
      </c>
    </row>
    <row r="483" spans="1:13" s="84" customFormat="1" ht="12" x14ac:dyDescent="0.25">
      <c r="A483" s="49" t="s">
        <v>16</v>
      </c>
      <c r="B483" s="50">
        <v>9031.6032720546118</v>
      </c>
      <c r="C483" s="152">
        <v>0</v>
      </c>
      <c r="D483" s="151">
        <v>4.3</v>
      </c>
      <c r="E483" s="152">
        <v>0</v>
      </c>
      <c r="F483" s="152">
        <v>0</v>
      </c>
      <c r="G483" s="152">
        <v>2.8</v>
      </c>
      <c r="H483" s="152">
        <v>4.5999999999999996</v>
      </c>
      <c r="I483" s="152">
        <v>1.1000000000000001</v>
      </c>
      <c r="J483" s="152">
        <v>54.1</v>
      </c>
      <c r="K483" s="152">
        <v>3</v>
      </c>
      <c r="L483" s="152">
        <v>0</v>
      </c>
      <c r="M483" s="152">
        <v>30.1</v>
      </c>
    </row>
    <row r="484" spans="1:13" s="84" customFormat="1" ht="12" x14ac:dyDescent="0.25">
      <c r="A484" s="49" t="s">
        <v>17</v>
      </c>
      <c r="B484" s="50">
        <v>402.88070703882499</v>
      </c>
      <c r="C484" s="152">
        <v>0</v>
      </c>
      <c r="D484" s="151">
        <v>0.7</v>
      </c>
      <c r="E484" s="152">
        <v>0</v>
      </c>
      <c r="F484" s="152">
        <v>0</v>
      </c>
      <c r="G484" s="152">
        <v>6.2</v>
      </c>
      <c r="H484" s="152">
        <v>0</v>
      </c>
      <c r="I484" s="152">
        <v>0</v>
      </c>
      <c r="J484" s="152">
        <v>27</v>
      </c>
      <c r="K484" s="152">
        <v>0</v>
      </c>
      <c r="L484" s="152">
        <v>0</v>
      </c>
      <c r="M484" s="152">
        <v>66</v>
      </c>
    </row>
    <row r="485" spans="1:13" s="84" customFormat="1" ht="12" x14ac:dyDescent="0.25">
      <c r="A485" s="49" t="s">
        <v>18</v>
      </c>
      <c r="B485" s="50">
        <v>37276.5565995</v>
      </c>
      <c r="C485" s="152">
        <v>0</v>
      </c>
      <c r="D485" s="151">
        <v>0</v>
      </c>
      <c r="E485" s="152">
        <v>0</v>
      </c>
      <c r="F485" s="152">
        <v>0</v>
      </c>
      <c r="G485" s="152">
        <v>0.2</v>
      </c>
      <c r="H485" s="152">
        <v>0</v>
      </c>
      <c r="I485" s="152">
        <v>0</v>
      </c>
      <c r="J485" s="152">
        <v>0</v>
      </c>
      <c r="K485" s="152">
        <v>0</v>
      </c>
      <c r="L485" s="152">
        <v>0</v>
      </c>
      <c r="M485" s="152">
        <v>99.8</v>
      </c>
    </row>
    <row r="486" spans="1:13" s="84" customFormat="1" ht="12" x14ac:dyDescent="0.25">
      <c r="A486" s="49" t="s">
        <v>19</v>
      </c>
      <c r="B486" s="50">
        <v>489.58757951040002</v>
      </c>
      <c r="C486" s="152">
        <v>0</v>
      </c>
      <c r="D486" s="151">
        <v>0</v>
      </c>
      <c r="E486" s="152">
        <v>0</v>
      </c>
      <c r="F486" s="152">
        <v>0</v>
      </c>
      <c r="G486" s="152">
        <v>0</v>
      </c>
      <c r="H486" s="152">
        <v>100</v>
      </c>
      <c r="I486" s="152">
        <v>0</v>
      </c>
      <c r="J486" s="152">
        <v>0</v>
      </c>
      <c r="K486" s="152">
        <v>0</v>
      </c>
      <c r="L486" s="152">
        <v>0</v>
      </c>
      <c r="M486" s="152">
        <v>0</v>
      </c>
    </row>
    <row r="487" spans="1:13" s="84" customFormat="1" ht="12" x14ac:dyDescent="0.25">
      <c r="A487" s="49"/>
      <c r="B487" s="50"/>
      <c r="C487" s="152"/>
      <c r="D487" s="151"/>
      <c r="E487" s="152"/>
      <c r="F487" s="152"/>
      <c r="G487" s="152"/>
      <c r="H487" s="152"/>
      <c r="I487" s="152"/>
      <c r="J487" s="152"/>
      <c r="K487" s="152"/>
      <c r="L487" s="152"/>
      <c r="M487" s="152"/>
    </row>
    <row r="488" spans="1:13" s="84" customFormat="1" ht="12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</row>
    <row r="489" spans="1:13" s="84" customFormat="1" ht="12" x14ac:dyDescent="0.25">
      <c r="A489" s="49" t="s">
        <v>8</v>
      </c>
      <c r="B489" s="50">
        <v>70204.772040492287</v>
      </c>
      <c r="C489" s="152">
        <v>0.8</v>
      </c>
      <c r="D489" s="151">
        <v>6.1</v>
      </c>
      <c r="E489" s="152">
        <v>28.6</v>
      </c>
      <c r="F489" s="152">
        <v>0</v>
      </c>
      <c r="G489" s="152">
        <v>38.700000000000003</v>
      </c>
      <c r="H489" s="152">
        <v>0.1</v>
      </c>
      <c r="I489" s="152">
        <v>0.1</v>
      </c>
      <c r="J489" s="152">
        <v>7.6</v>
      </c>
      <c r="K489" s="152">
        <v>11.8</v>
      </c>
      <c r="L489" s="152">
        <v>0.8</v>
      </c>
      <c r="M489" s="152">
        <v>5.5</v>
      </c>
    </row>
    <row r="490" spans="1:13" s="84" customFormat="1" ht="12" x14ac:dyDescent="0.25">
      <c r="A490" s="49" t="s">
        <v>11</v>
      </c>
      <c r="B490" s="50">
        <v>1780.0827376881953</v>
      </c>
      <c r="C490" s="152">
        <v>0</v>
      </c>
      <c r="D490" s="151">
        <v>21.2</v>
      </c>
      <c r="E490" s="152">
        <v>15.1</v>
      </c>
      <c r="F490" s="152">
        <v>0</v>
      </c>
      <c r="G490" s="152">
        <v>1.7</v>
      </c>
      <c r="H490" s="152">
        <v>0</v>
      </c>
      <c r="I490" s="152">
        <v>0</v>
      </c>
      <c r="J490" s="152">
        <v>33.5</v>
      </c>
      <c r="K490" s="152">
        <v>0.7</v>
      </c>
      <c r="L490" s="152">
        <v>1.9</v>
      </c>
      <c r="M490" s="152">
        <v>25.9</v>
      </c>
    </row>
    <row r="491" spans="1:13" s="84" customFormat="1" ht="12" x14ac:dyDescent="0.25">
      <c r="A491" s="49" t="s">
        <v>12</v>
      </c>
      <c r="B491" s="50">
        <v>8456.1403928350101</v>
      </c>
      <c r="C491" s="152">
        <v>0.1</v>
      </c>
      <c r="D491" s="151">
        <v>15.2</v>
      </c>
      <c r="E491" s="152">
        <v>29.2</v>
      </c>
      <c r="F491" s="152">
        <v>0</v>
      </c>
      <c r="G491" s="152">
        <v>4.8</v>
      </c>
      <c r="H491" s="152">
        <v>0</v>
      </c>
      <c r="I491" s="152">
        <v>0</v>
      </c>
      <c r="J491" s="152">
        <v>20.9</v>
      </c>
      <c r="K491" s="152">
        <v>0.1</v>
      </c>
      <c r="L491" s="152">
        <v>1</v>
      </c>
      <c r="M491" s="152">
        <v>28.7</v>
      </c>
    </row>
    <row r="492" spans="1:13" s="84" customFormat="1" ht="12" x14ac:dyDescent="0.25">
      <c r="A492" s="49" t="s">
        <v>13</v>
      </c>
      <c r="B492" s="50">
        <v>35057.63541998755</v>
      </c>
      <c r="C492" s="152">
        <v>0</v>
      </c>
      <c r="D492" s="151">
        <v>3.2</v>
      </c>
      <c r="E492" s="152">
        <v>33.4</v>
      </c>
      <c r="F492" s="152">
        <v>0</v>
      </c>
      <c r="G492" s="152">
        <v>51.3</v>
      </c>
      <c r="H492" s="152">
        <v>0</v>
      </c>
      <c r="I492" s="152">
        <v>0</v>
      </c>
      <c r="J492" s="152">
        <v>4</v>
      </c>
      <c r="K492" s="152">
        <v>7.1</v>
      </c>
      <c r="L492" s="152">
        <v>0.4</v>
      </c>
      <c r="M492" s="152">
        <v>0.6</v>
      </c>
    </row>
    <row r="493" spans="1:13" s="84" customFormat="1" ht="12" x14ac:dyDescent="0.25">
      <c r="A493" s="49" t="s">
        <v>14</v>
      </c>
      <c r="B493" s="50">
        <v>2130.781323439357</v>
      </c>
      <c r="C493" s="152">
        <v>1.6</v>
      </c>
      <c r="D493" s="151">
        <v>15.6</v>
      </c>
      <c r="E493" s="152">
        <v>25.1</v>
      </c>
      <c r="F493" s="152">
        <v>0.2</v>
      </c>
      <c r="G493" s="152">
        <v>16.8</v>
      </c>
      <c r="H493" s="152">
        <v>0.1</v>
      </c>
      <c r="I493" s="152">
        <v>0</v>
      </c>
      <c r="J493" s="152">
        <v>18.2</v>
      </c>
      <c r="K493" s="152">
        <v>0.6</v>
      </c>
      <c r="L493" s="152">
        <v>10</v>
      </c>
      <c r="M493" s="152">
        <v>12</v>
      </c>
    </row>
    <row r="494" spans="1:13" s="84" customFormat="1" ht="12" x14ac:dyDescent="0.25">
      <c r="A494" s="49" t="s">
        <v>15</v>
      </c>
      <c r="B494" s="50">
        <v>10595.645937836964</v>
      </c>
      <c r="C494" s="152">
        <v>0.1</v>
      </c>
      <c r="D494" s="151">
        <v>7.4</v>
      </c>
      <c r="E494" s="152">
        <v>29.4</v>
      </c>
      <c r="F494" s="152">
        <v>0.1</v>
      </c>
      <c r="G494" s="152">
        <v>2.2000000000000002</v>
      </c>
      <c r="H494" s="152">
        <v>0</v>
      </c>
      <c r="I494" s="152">
        <v>0</v>
      </c>
      <c r="J494" s="152">
        <v>3.9</v>
      </c>
      <c r="K494" s="152">
        <v>54.1</v>
      </c>
      <c r="L494" s="152">
        <v>0.8</v>
      </c>
      <c r="M494" s="152">
        <v>2.1</v>
      </c>
    </row>
    <row r="495" spans="1:13" s="84" customFormat="1" ht="12" x14ac:dyDescent="0.25">
      <c r="A495" s="49" t="s">
        <v>16</v>
      </c>
      <c r="B495" s="50">
        <v>2435.0256238512102</v>
      </c>
      <c r="C495" s="152">
        <v>0</v>
      </c>
      <c r="D495" s="151">
        <v>14.6</v>
      </c>
      <c r="E495" s="152">
        <v>51.5</v>
      </c>
      <c r="F495" s="152">
        <v>0</v>
      </c>
      <c r="G495" s="152">
        <v>18.2</v>
      </c>
      <c r="H495" s="152">
        <v>2.2999999999999998</v>
      </c>
      <c r="I495" s="152">
        <v>0.3</v>
      </c>
      <c r="J495" s="152">
        <v>9.3000000000000007</v>
      </c>
      <c r="K495" s="152">
        <v>0</v>
      </c>
      <c r="L495" s="152">
        <v>0</v>
      </c>
      <c r="M495" s="152">
        <v>3.9</v>
      </c>
    </row>
    <row r="496" spans="1:13" s="84" customFormat="1" ht="12" x14ac:dyDescent="0.25">
      <c r="A496" s="49" t="s">
        <v>17</v>
      </c>
      <c r="B496" s="50">
        <v>1081.0119068290001</v>
      </c>
      <c r="C496" s="152">
        <v>24.7</v>
      </c>
      <c r="D496" s="151">
        <v>0</v>
      </c>
      <c r="E496" s="152">
        <v>40.799999999999997</v>
      </c>
      <c r="F496" s="152">
        <v>0</v>
      </c>
      <c r="G496" s="152">
        <v>18.600000000000001</v>
      </c>
      <c r="H496" s="152">
        <v>0</v>
      </c>
      <c r="I496" s="152">
        <v>3.8</v>
      </c>
      <c r="J496" s="152">
        <v>3.8</v>
      </c>
      <c r="K496" s="152">
        <v>0</v>
      </c>
      <c r="L496" s="152">
        <v>1.6</v>
      </c>
      <c r="M496" s="152">
        <v>6.6</v>
      </c>
    </row>
    <row r="497" spans="1:13" s="84" customFormat="1" ht="12" x14ac:dyDescent="0.25">
      <c r="A497" s="49" t="s">
        <v>18</v>
      </c>
      <c r="B497" s="50">
        <v>5123.440712265</v>
      </c>
      <c r="C497" s="152">
        <v>3.5</v>
      </c>
      <c r="D497" s="151">
        <v>0.3</v>
      </c>
      <c r="E497" s="152">
        <v>5.2</v>
      </c>
      <c r="F497" s="152">
        <v>0</v>
      </c>
      <c r="G497" s="152">
        <v>86.9</v>
      </c>
      <c r="H497" s="152">
        <v>0</v>
      </c>
      <c r="I497" s="152">
        <v>0</v>
      </c>
      <c r="J497" s="152">
        <v>2.2999999999999998</v>
      </c>
      <c r="K497" s="152">
        <v>0</v>
      </c>
      <c r="L497" s="152">
        <v>0</v>
      </c>
      <c r="M497" s="152">
        <v>1.8</v>
      </c>
    </row>
    <row r="498" spans="1:13" s="84" customFormat="1" ht="12" x14ac:dyDescent="0.25">
      <c r="A498" s="49" t="s">
        <v>19</v>
      </c>
      <c r="B498" s="50">
        <v>3545.0079857599999</v>
      </c>
      <c r="C498" s="152">
        <v>1.4</v>
      </c>
      <c r="D498" s="151">
        <v>0.6</v>
      </c>
      <c r="E498" s="152">
        <v>0</v>
      </c>
      <c r="F498" s="152">
        <v>0</v>
      </c>
      <c r="G498" s="152">
        <v>87</v>
      </c>
      <c r="H498" s="152">
        <v>0</v>
      </c>
      <c r="I498" s="152">
        <v>0</v>
      </c>
      <c r="J498" s="152">
        <v>10.1</v>
      </c>
      <c r="K498" s="152">
        <v>0</v>
      </c>
      <c r="L498" s="152">
        <v>0</v>
      </c>
      <c r="M498" s="152">
        <v>1</v>
      </c>
    </row>
    <row r="499" spans="1:13" s="84" customFormat="1" ht="12" x14ac:dyDescent="0.25">
      <c r="A499" s="49"/>
      <c r="B499" s="50"/>
      <c r="C499" s="152"/>
      <c r="D499" s="151"/>
      <c r="E499" s="152"/>
      <c r="F499" s="152"/>
      <c r="G499" s="152"/>
      <c r="H499" s="152"/>
      <c r="I499" s="152"/>
      <c r="J499" s="152"/>
      <c r="K499" s="152"/>
      <c r="L499" s="152"/>
      <c r="M499" s="152"/>
    </row>
    <row r="500" spans="1:13" s="84" customFormat="1" ht="12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</row>
    <row r="501" spans="1:13" s="84" customFormat="1" ht="12" x14ac:dyDescent="0.25">
      <c r="A501" s="49" t="s">
        <v>8</v>
      </c>
      <c r="B501" s="50">
        <v>91413.098866585293</v>
      </c>
      <c r="C501" s="152">
        <v>0</v>
      </c>
      <c r="D501" s="151">
        <v>10</v>
      </c>
      <c r="E501" s="152">
        <v>10.4</v>
      </c>
      <c r="F501" s="152">
        <v>0</v>
      </c>
      <c r="G501" s="152">
        <v>0.2</v>
      </c>
      <c r="H501" s="152">
        <v>0</v>
      </c>
      <c r="I501" s="152">
        <v>0.8</v>
      </c>
      <c r="J501" s="152">
        <v>7</v>
      </c>
      <c r="K501" s="152">
        <v>3.8</v>
      </c>
      <c r="L501" s="152">
        <v>20.100000000000001</v>
      </c>
      <c r="M501" s="152">
        <v>47.6</v>
      </c>
    </row>
    <row r="502" spans="1:13" s="84" customFormat="1" ht="12" x14ac:dyDescent="0.25">
      <c r="A502" s="49" t="s">
        <v>11</v>
      </c>
      <c r="B502" s="50">
        <v>8348.9613019430089</v>
      </c>
      <c r="C502" s="152">
        <v>0</v>
      </c>
      <c r="D502" s="151">
        <v>14</v>
      </c>
      <c r="E502" s="152">
        <v>13.7</v>
      </c>
      <c r="F502" s="152">
        <v>0</v>
      </c>
      <c r="G502" s="152">
        <v>0</v>
      </c>
      <c r="H502" s="152">
        <v>0</v>
      </c>
      <c r="I502" s="152">
        <v>1.9</v>
      </c>
      <c r="J502" s="152">
        <v>25.9</v>
      </c>
      <c r="K502" s="152">
        <v>0.9</v>
      </c>
      <c r="L502" s="152">
        <v>0</v>
      </c>
      <c r="M502" s="152">
        <v>43.5</v>
      </c>
    </row>
    <row r="503" spans="1:13" s="84" customFormat="1" ht="12" x14ac:dyDescent="0.25">
      <c r="A503" s="49" t="s">
        <v>12</v>
      </c>
      <c r="B503" s="50">
        <v>46001.302967053416</v>
      </c>
      <c r="C503" s="152">
        <v>0</v>
      </c>
      <c r="D503" s="151">
        <v>8</v>
      </c>
      <c r="E503" s="152">
        <v>7.9</v>
      </c>
      <c r="F503" s="152">
        <v>0</v>
      </c>
      <c r="G503" s="152">
        <v>0</v>
      </c>
      <c r="H503" s="152">
        <v>0</v>
      </c>
      <c r="I503" s="152">
        <v>1.3</v>
      </c>
      <c r="J503" s="152">
        <v>7.7</v>
      </c>
      <c r="K503" s="152">
        <v>7.5</v>
      </c>
      <c r="L503" s="152">
        <v>23.3</v>
      </c>
      <c r="M503" s="152">
        <v>44.4</v>
      </c>
    </row>
    <row r="504" spans="1:13" s="84" customFormat="1" ht="12" x14ac:dyDescent="0.25">
      <c r="A504" s="49" t="s">
        <v>13</v>
      </c>
      <c r="B504" s="50">
        <v>28474.794249947605</v>
      </c>
      <c r="C504" s="152">
        <v>0</v>
      </c>
      <c r="D504" s="151">
        <v>11.8</v>
      </c>
      <c r="E504" s="152">
        <v>16.3</v>
      </c>
      <c r="F504" s="152">
        <v>0</v>
      </c>
      <c r="G504" s="152">
        <v>0.8</v>
      </c>
      <c r="H504" s="152">
        <v>0</v>
      </c>
      <c r="I504" s="152">
        <v>0</v>
      </c>
      <c r="J504" s="152">
        <v>2.2000000000000002</v>
      </c>
      <c r="K504" s="152">
        <v>0</v>
      </c>
      <c r="L504" s="152">
        <v>26.9</v>
      </c>
      <c r="M504" s="152">
        <v>42.1</v>
      </c>
    </row>
    <row r="505" spans="1:13" s="84" customFormat="1" ht="12" x14ac:dyDescent="0.25">
      <c r="A505" s="49" t="s">
        <v>14</v>
      </c>
      <c r="B505" s="50">
        <v>5180.7260235511121</v>
      </c>
      <c r="C505" s="152">
        <v>0</v>
      </c>
      <c r="D505" s="151">
        <v>12.8</v>
      </c>
      <c r="E505" s="152">
        <v>2.1</v>
      </c>
      <c r="F505" s="152">
        <v>0</v>
      </c>
      <c r="G505" s="152">
        <v>0</v>
      </c>
      <c r="H505" s="152">
        <v>0</v>
      </c>
      <c r="I505" s="152">
        <v>0</v>
      </c>
      <c r="J505" s="152">
        <v>0.8</v>
      </c>
      <c r="K505" s="152">
        <v>0</v>
      </c>
      <c r="L505" s="152">
        <v>0</v>
      </c>
      <c r="M505" s="152">
        <v>84.3</v>
      </c>
    </row>
    <row r="506" spans="1:13" s="84" customFormat="1" ht="12" x14ac:dyDescent="0.25">
      <c r="A506" s="49" t="s">
        <v>15</v>
      </c>
      <c r="B506" s="50">
        <v>3302.3159489443992</v>
      </c>
      <c r="C506" s="152">
        <v>0</v>
      </c>
      <c r="D506" s="151">
        <v>5.5</v>
      </c>
      <c r="E506" s="152">
        <v>0</v>
      </c>
      <c r="F506" s="152">
        <v>0</v>
      </c>
      <c r="G506" s="152">
        <v>0</v>
      </c>
      <c r="H506" s="152">
        <v>0</v>
      </c>
      <c r="I506" s="152">
        <v>0</v>
      </c>
      <c r="J506" s="152">
        <v>0.9</v>
      </c>
      <c r="K506" s="152">
        <v>0</v>
      </c>
      <c r="L506" s="152">
        <v>0</v>
      </c>
      <c r="M506" s="152">
        <v>93.6</v>
      </c>
    </row>
    <row r="507" spans="1:13" s="84" customFormat="1" ht="12" x14ac:dyDescent="0.25">
      <c r="A507" s="49" t="s">
        <v>16</v>
      </c>
      <c r="B507" s="50">
        <v>104.99837514576269</v>
      </c>
      <c r="C507" s="152">
        <v>0</v>
      </c>
      <c r="D507" s="151">
        <v>66.7</v>
      </c>
      <c r="E507" s="152">
        <v>0</v>
      </c>
      <c r="F507" s="152">
        <v>0</v>
      </c>
      <c r="G507" s="152">
        <v>0</v>
      </c>
      <c r="H507" s="152">
        <v>0</v>
      </c>
      <c r="I507" s="152">
        <v>0</v>
      </c>
      <c r="J507" s="152">
        <v>11.7</v>
      </c>
      <c r="K507" s="152">
        <v>0</v>
      </c>
      <c r="L507" s="152">
        <v>0</v>
      </c>
      <c r="M507" s="152">
        <v>21.7</v>
      </c>
    </row>
    <row r="508" spans="1:13" s="84" customFormat="1" ht="12" x14ac:dyDescent="0.25">
      <c r="A508" s="49" t="s">
        <v>17</v>
      </c>
      <c r="B508" s="50">
        <v>0</v>
      </c>
      <c r="C508" s="152">
        <v>0</v>
      </c>
      <c r="D508" s="151">
        <v>0</v>
      </c>
      <c r="E508" s="152">
        <v>0</v>
      </c>
      <c r="F508" s="152">
        <v>0</v>
      </c>
      <c r="G508" s="152">
        <v>0</v>
      </c>
      <c r="H508" s="152">
        <v>0</v>
      </c>
      <c r="I508" s="152">
        <v>0</v>
      </c>
      <c r="J508" s="152">
        <v>0</v>
      </c>
      <c r="K508" s="152">
        <v>0</v>
      </c>
      <c r="L508" s="152">
        <v>0</v>
      </c>
      <c r="M508" s="152">
        <v>0</v>
      </c>
    </row>
    <row r="509" spans="1:13" s="84" customFormat="1" ht="12" x14ac:dyDescent="0.25">
      <c r="A509" s="49" t="s">
        <v>18</v>
      </c>
      <c r="B509" s="50">
        <v>0</v>
      </c>
      <c r="C509" s="152">
        <v>0</v>
      </c>
      <c r="D509" s="151">
        <v>0</v>
      </c>
      <c r="E509" s="152">
        <v>0</v>
      </c>
      <c r="F509" s="152">
        <v>0</v>
      </c>
      <c r="G509" s="152">
        <v>0</v>
      </c>
      <c r="H509" s="152">
        <v>0</v>
      </c>
      <c r="I509" s="152">
        <v>0</v>
      </c>
      <c r="J509" s="152">
        <v>0</v>
      </c>
      <c r="K509" s="152">
        <v>0</v>
      </c>
      <c r="L509" s="152">
        <v>0</v>
      </c>
      <c r="M509" s="152">
        <v>0</v>
      </c>
    </row>
    <row r="510" spans="1:13" s="84" customFormat="1" ht="12" x14ac:dyDescent="0.25">
      <c r="A510" s="49" t="s">
        <v>19</v>
      </c>
      <c r="B510" s="50">
        <v>0</v>
      </c>
      <c r="C510" s="152">
        <v>0</v>
      </c>
      <c r="D510" s="151">
        <v>0</v>
      </c>
      <c r="E510" s="152">
        <v>0</v>
      </c>
      <c r="F510" s="152">
        <v>0</v>
      </c>
      <c r="G510" s="152">
        <v>0</v>
      </c>
      <c r="H510" s="152">
        <v>0</v>
      </c>
      <c r="I510" s="152">
        <v>0</v>
      </c>
      <c r="J510" s="152">
        <v>0</v>
      </c>
      <c r="K510" s="152">
        <v>0</v>
      </c>
      <c r="L510" s="152">
        <v>0</v>
      </c>
      <c r="M510" s="152">
        <v>0</v>
      </c>
    </row>
    <row r="511" spans="1:13" s="84" customFormat="1" ht="12" x14ac:dyDescent="0.25">
      <c r="A511" s="49"/>
      <c r="B511" s="50"/>
      <c r="C511" s="152"/>
      <c r="D511" s="151"/>
      <c r="E511" s="152"/>
      <c r="F511" s="152"/>
      <c r="G511" s="152"/>
      <c r="H511" s="152"/>
      <c r="I511" s="152"/>
      <c r="J511" s="152"/>
      <c r="K511" s="152"/>
      <c r="L511" s="152"/>
      <c r="M511" s="152"/>
    </row>
    <row r="512" spans="1:13" s="84" customFormat="1" ht="12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</row>
    <row r="513" spans="1:13" s="84" customFormat="1" ht="12" x14ac:dyDescent="0.25">
      <c r="A513" s="49" t="s">
        <v>8</v>
      </c>
      <c r="B513" s="50">
        <v>230854.85792755638</v>
      </c>
      <c r="C513" s="152">
        <v>0.1</v>
      </c>
      <c r="D513" s="151">
        <v>15.9</v>
      </c>
      <c r="E513" s="152">
        <v>14.8</v>
      </c>
      <c r="F513" s="152">
        <v>0.1</v>
      </c>
      <c r="G513" s="152">
        <v>0</v>
      </c>
      <c r="H513" s="152">
        <v>0.2</v>
      </c>
      <c r="I513" s="152">
        <v>0</v>
      </c>
      <c r="J513" s="152">
        <v>31.2</v>
      </c>
      <c r="K513" s="152">
        <v>0</v>
      </c>
      <c r="L513" s="152">
        <v>6.7</v>
      </c>
      <c r="M513" s="152">
        <v>30.8</v>
      </c>
    </row>
    <row r="514" spans="1:13" s="84" customFormat="1" ht="12" x14ac:dyDescent="0.25">
      <c r="A514" s="49" t="s">
        <v>11</v>
      </c>
      <c r="B514" s="50">
        <v>17983.504457536175</v>
      </c>
      <c r="C514" s="152">
        <v>0</v>
      </c>
      <c r="D514" s="151">
        <v>30.1</v>
      </c>
      <c r="E514" s="152">
        <v>24.7</v>
      </c>
      <c r="F514" s="152">
        <v>0</v>
      </c>
      <c r="G514" s="152">
        <v>0.2</v>
      </c>
      <c r="H514" s="152">
        <v>0.8</v>
      </c>
      <c r="I514" s="152">
        <v>0.1</v>
      </c>
      <c r="J514" s="152">
        <v>1.7</v>
      </c>
      <c r="K514" s="152">
        <v>0</v>
      </c>
      <c r="L514" s="152">
        <v>0.7</v>
      </c>
      <c r="M514" s="152">
        <v>41.7</v>
      </c>
    </row>
    <row r="515" spans="1:13" s="84" customFormat="1" ht="12" x14ac:dyDescent="0.25">
      <c r="A515" s="49" t="s">
        <v>12</v>
      </c>
      <c r="B515" s="50">
        <v>63372.501320501302</v>
      </c>
      <c r="C515" s="152">
        <v>0</v>
      </c>
      <c r="D515" s="151">
        <v>23.2</v>
      </c>
      <c r="E515" s="152">
        <v>17.899999999999999</v>
      </c>
      <c r="F515" s="152">
        <v>0.2</v>
      </c>
      <c r="G515" s="152">
        <v>0</v>
      </c>
      <c r="H515" s="152">
        <v>0.4</v>
      </c>
      <c r="I515" s="152">
        <v>0.1</v>
      </c>
      <c r="J515" s="152">
        <v>21.3</v>
      </c>
      <c r="K515" s="152">
        <v>0</v>
      </c>
      <c r="L515" s="152">
        <v>4.5</v>
      </c>
      <c r="M515" s="152">
        <v>32.4</v>
      </c>
    </row>
    <row r="516" spans="1:13" s="84" customFormat="1" ht="12" x14ac:dyDescent="0.25">
      <c r="A516" s="49" t="s">
        <v>13</v>
      </c>
      <c r="B516" s="50">
        <v>70013.197648043642</v>
      </c>
      <c r="C516" s="152">
        <v>0.4</v>
      </c>
      <c r="D516" s="151">
        <v>12.1</v>
      </c>
      <c r="E516" s="152">
        <v>11.3</v>
      </c>
      <c r="F516" s="152">
        <v>0.1</v>
      </c>
      <c r="G516" s="152">
        <v>0</v>
      </c>
      <c r="H516" s="152">
        <v>0</v>
      </c>
      <c r="I516" s="152">
        <v>0</v>
      </c>
      <c r="J516" s="152">
        <v>42</v>
      </c>
      <c r="K516" s="152">
        <v>0</v>
      </c>
      <c r="L516" s="152">
        <v>3.2</v>
      </c>
      <c r="M516" s="152">
        <v>30.8</v>
      </c>
    </row>
    <row r="517" spans="1:13" s="84" customFormat="1" ht="12" x14ac:dyDescent="0.25">
      <c r="A517" s="49" t="s">
        <v>14</v>
      </c>
      <c r="B517" s="50">
        <v>27967.096736273972</v>
      </c>
      <c r="C517" s="152">
        <v>0</v>
      </c>
      <c r="D517" s="151">
        <v>6.4</v>
      </c>
      <c r="E517" s="152">
        <v>4</v>
      </c>
      <c r="F517" s="152">
        <v>0.2</v>
      </c>
      <c r="G517" s="152">
        <v>0.1</v>
      </c>
      <c r="H517" s="152">
        <v>0</v>
      </c>
      <c r="I517" s="152">
        <v>0</v>
      </c>
      <c r="J517" s="152">
        <v>38.799999999999997</v>
      </c>
      <c r="K517" s="152">
        <v>0</v>
      </c>
      <c r="L517" s="152">
        <v>4.5</v>
      </c>
      <c r="M517" s="152">
        <v>46</v>
      </c>
    </row>
    <row r="518" spans="1:13" s="84" customFormat="1" ht="12" x14ac:dyDescent="0.25">
      <c r="A518" s="49" t="s">
        <v>15</v>
      </c>
      <c r="B518" s="50">
        <v>20070.665421686088</v>
      </c>
      <c r="C518" s="152">
        <v>0</v>
      </c>
      <c r="D518" s="151">
        <v>10.9</v>
      </c>
      <c r="E518" s="152">
        <v>20.5</v>
      </c>
      <c r="F518" s="152">
        <v>0</v>
      </c>
      <c r="G518" s="152">
        <v>0</v>
      </c>
      <c r="H518" s="152">
        <v>0.2</v>
      </c>
      <c r="I518" s="152">
        <v>0</v>
      </c>
      <c r="J518" s="152">
        <v>27.8</v>
      </c>
      <c r="K518" s="152">
        <v>0</v>
      </c>
      <c r="L518" s="152">
        <v>2.7</v>
      </c>
      <c r="M518" s="152">
        <v>37.9</v>
      </c>
    </row>
    <row r="519" spans="1:13" s="84" customFormat="1" ht="12" x14ac:dyDescent="0.25">
      <c r="A519" s="49" t="s">
        <v>16</v>
      </c>
      <c r="B519" s="50">
        <v>30787.490217342634</v>
      </c>
      <c r="C519" s="152">
        <v>0</v>
      </c>
      <c r="D519" s="151">
        <v>11.5</v>
      </c>
      <c r="E519" s="152">
        <v>17.100000000000001</v>
      </c>
      <c r="F519" s="152">
        <v>0</v>
      </c>
      <c r="G519" s="152">
        <v>0</v>
      </c>
      <c r="H519" s="152">
        <v>0</v>
      </c>
      <c r="I519" s="152">
        <v>0</v>
      </c>
      <c r="J519" s="152">
        <v>40.5</v>
      </c>
      <c r="K519" s="152">
        <v>0</v>
      </c>
      <c r="L519" s="152">
        <v>27.4</v>
      </c>
      <c r="M519" s="152">
        <v>3.5</v>
      </c>
    </row>
    <row r="520" spans="1:13" s="84" customFormat="1" ht="12" x14ac:dyDescent="0.25">
      <c r="A520" s="49" t="s">
        <v>17</v>
      </c>
      <c r="B520" s="50">
        <v>0</v>
      </c>
      <c r="C520" s="152">
        <v>0</v>
      </c>
      <c r="D520" s="151">
        <v>0</v>
      </c>
      <c r="E520" s="152">
        <v>0</v>
      </c>
      <c r="F520" s="152">
        <v>0</v>
      </c>
      <c r="G520" s="152">
        <v>0</v>
      </c>
      <c r="H520" s="152">
        <v>0</v>
      </c>
      <c r="I520" s="152">
        <v>0</v>
      </c>
      <c r="J520" s="152">
        <v>0</v>
      </c>
      <c r="K520" s="152">
        <v>0</v>
      </c>
      <c r="L520" s="152">
        <v>0</v>
      </c>
      <c r="M520" s="152">
        <v>0</v>
      </c>
    </row>
    <row r="521" spans="1:13" s="84" customFormat="1" ht="12" x14ac:dyDescent="0.25">
      <c r="A521" s="49" t="s">
        <v>18</v>
      </c>
      <c r="B521" s="50">
        <v>660.40212617262296</v>
      </c>
      <c r="C521" s="152">
        <v>0</v>
      </c>
      <c r="D521" s="151">
        <v>99.7</v>
      </c>
      <c r="E521" s="152">
        <v>0</v>
      </c>
      <c r="F521" s="152">
        <v>0</v>
      </c>
      <c r="G521" s="152">
        <v>0</v>
      </c>
      <c r="H521" s="152">
        <v>0</v>
      </c>
      <c r="I521" s="152">
        <v>0</v>
      </c>
      <c r="J521" s="152">
        <v>0</v>
      </c>
      <c r="K521" s="152">
        <v>0</v>
      </c>
      <c r="L521" s="152">
        <v>0.3</v>
      </c>
      <c r="M521" s="152">
        <v>0</v>
      </c>
    </row>
    <row r="522" spans="1:13" s="84" customFormat="1" ht="12" x14ac:dyDescent="0.25">
      <c r="A522" s="49" t="s">
        <v>19</v>
      </c>
      <c r="B522" s="50">
        <v>0</v>
      </c>
      <c r="C522" s="152">
        <v>0</v>
      </c>
      <c r="D522" s="151">
        <v>0</v>
      </c>
      <c r="E522" s="152">
        <v>0</v>
      </c>
      <c r="F522" s="152">
        <v>0</v>
      </c>
      <c r="G522" s="152">
        <v>0</v>
      </c>
      <c r="H522" s="152">
        <v>0</v>
      </c>
      <c r="I522" s="152">
        <v>0</v>
      </c>
      <c r="J522" s="152">
        <v>0</v>
      </c>
      <c r="K522" s="152">
        <v>0</v>
      </c>
      <c r="L522" s="152">
        <v>0</v>
      </c>
      <c r="M522" s="152">
        <v>0</v>
      </c>
    </row>
    <row r="524" spans="1:13" x14ac:dyDescent="0.25">
      <c r="A524" t="s">
        <v>1025</v>
      </c>
    </row>
  </sheetData>
  <mergeCells count="15">
    <mergeCell ref="B1:K1"/>
    <mergeCell ref="L1:M1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J4"/>
    <mergeCell ref="K3:L3"/>
    <mergeCell ref="M3:M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4"/>
  <sheetViews>
    <sheetView topLeftCell="A495" workbookViewId="0">
      <selection activeCell="R527" sqref="R527"/>
    </sheetView>
  </sheetViews>
  <sheetFormatPr defaultRowHeight="15" x14ac:dyDescent="0.25"/>
  <cols>
    <col min="1" max="1" width="36.28515625" customWidth="1"/>
  </cols>
  <sheetData>
    <row r="1" spans="1:17" s="135" customFormat="1" ht="12.75" x14ac:dyDescent="0.25">
      <c r="A1" s="58" t="s">
        <v>355</v>
      </c>
      <c r="B1" s="154"/>
      <c r="C1" s="374" t="s">
        <v>356</v>
      </c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88" t="s">
        <v>76</v>
      </c>
      <c r="Q1" s="388"/>
    </row>
    <row r="2" spans="1:17" s="135" customFormat="1" ht="12.75" customHeight="1" x14ac:dyDescent="0.25">
      <c r="A2" s="384" t="s">
        <v>3</v>
      </c>
      <c r="B2" s="384" t="s">
        <v>357</v>
      </c>
      <c r="C2" s="398" t="s">
        <v>358</v>
      </c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399"/>
    </row>
    <row r="3" spans="1:17" s="135" customFormat="1" ht="12.75" customHeight="1" x14ac:dyDescent="0.25">
      <c r="A3" s="397"/>
      <c r="B3" s="397"/>
      <c r="C3" s="401" t="s">
        <v>324</v>
      </c>
      <c r="D3" s="401" t="s">
        <v>359</v>
      </c>
      <c r="E3" s="401" t="s">
        <v>326</v>
      </c>
      <c r="F3" s="401" t="s">
        <v>331</v>
      </c>
      <c r="G3" s="401" t="s">
        <v>360</v>
      </c>
      <c r="H3" s="398" t="s">
        <v>361</v>
      </c>
      <c r="I3" s="399"/>
      <c r="J3" s="401" t="s">
        <v>362</v>
      </c>
      <c r="K3" s="401" t="s">
        <v>363</v>
      </c>
      <c r="L3" s="401" t="s">
        <v>353</v>
      </c>
      <c r="M3" s="401" t="s">
        <v>364</v>
      </c>
      <c r="N3" s="401" t="s">
        <v>365</v>
      </c>
      <c r="O3" s="401" t="s">
        <v>366</v>
      </c>
      <c r="P3" s="401" t="s">
        <v>367</v>
      </c>
      <c r="Q3" s="401" t="s">
        <v>368</v>
      </c>
    </row>
    <row r="4" spans="1:17" s="135" customFormat="1" ht="62.25" customHeight="1" x14ac:dyDescent="0.25">
      <c r="A4" s="385"/>
      <c r="B4" s="385"/>
      <c r="C4" s="402"/>
      <c r="D4" s="402"/>
      <c r="E4" s="402"/>
      <c r="F4" s="402"/>
      <c r="G4" s="402"/>
      <c r="H4" s="136" t="s">
        <v>369</v>
      </c>
      <c r="I4" s="136" t="s">
        <v>316</v>
      </c>
      <c r="J4" s="402"/>
      <c r="K4" s="402"/>
      <c r="L4" s="402"/>
      <c r="M4" s="402"/>
      <c r="N4" s="402"/>
      <c r="O4" s="402"/>
      <c r="P4" s="413"/>
      <c r="Q4" s="413"/>
    </row>
    <row r="5" spans="1:17" s="135" customFormat="1" ht="12.75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63">
        <v>13</v>
      </c>
      <c r="N5" s="63">
        <v>14</v>
      </c>
      <c r="O5" s="63">
        <v>15</v>
      </c>
      <c r="P5" s="63">
        <v>16</v>
      </c>
      <c r="Q5" s="63">
        <v>17</v>
      </c>
    </row>
    <row r="6" spans="1:17" s="135" customFormat="1" ht="12.75" x14ac:dyDescent="0.25"/>
    <row r="7" spans="1:17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 s="135" customFormat="1" ht="12.75" x14ac:dyDescent="0.25">
      <c r="A8" s="49" t="s">
        <v>8</v>
      </c>
      <c r="B8" s="50">
        <v>6136943.9953115992</v>
      </c>
      <c r="C8" s="82">
        <v>85.5</v>
      </c>
      <c r="D8" s="82">
        <v>1.4</v>
      </c>
      <c r="E8" s="82">
        <v>2.2999999999999998</v>
      </c>
      <c r="F8" s="82">
        <v>1.5</v>
      </c>
      <c r="G8" s="82">
        <v>0.4</v>
      </c>
      <c r="H8" s="82">
        <v>2</v>
      </c>
      <c r="I8" s="82">
        <v>0</v>
      </c>
      <c r="J8" s="82">
        <v>0.6</v>
      </c>
      <c r="K8" s="82">
        <v>0.5</v>
      </c>
      <c r="L8" s="82">
        <v>0.3</v>
      </c>
      <c r="M8" s="82">
        <v>0.5</v>
      </c>
      <c r="N8" s="82">
        <v>2.9</v>
      </c>
      <c r="O8" s="82">
        <v>0</v>
      </c>
      <c r="P8" s="82">
        <v>0</v>
      </c>
      <c r="Q8" s="82">
        <v>2.2000000000000002</v>
      </c>
    </row>
    <row r="9" spans="1:17" s="135" customFormat="1" ht="12.75" x14ac:dyDescent="0.25">
      <c r="A9" s="49" t="s">
        <v>11</v>
      </c>
      <c r="B9" s="50">
        <v>840768.90551256388</v>
      </c>
      <c r="C9" s="82">
        <v>87.8</v>
      </c>
      <c r="D9" s="82">
        <v>2.1</v>
      </c>
      <c r="E9" s="82">
        <v>3.7</v>
      </c>
      <c r="F9" s="82">
        <v>0.3</v>
      </c>
      <c r="G9" s="82">
        <v>0.4</v>
      </c>
      <c r="H9" s="82">
        <v>0.6</v>
      </c>
      <c r="I9" s="82">
        <v>0</v>
      </c>
      <c r="J9" s="82">
        <v>1.4</v>
      </c>
      <c r="K9" s="82">
        <v>0.6</v>
      </c>
      <c r="L9" s="82">
        <v>0.4</v>
      </c>
      <c r="M9" s="82">
        <v>0.5</v>
      </c>
      <c r="N9" s="82">
        <v>1</v>
      </c>
      <c r="O9" s="82">
        <v>0</v>
      </c>
      <c r="P9" s="82">
        <v>0</v>
      </c>
      <c r="Q9" s="82">
        <v>1.2</v>
      </c>
    </row>
    <row r="10" spans="1:17" s="135" customFormat="1" ht="12.75" x14ac:dyDescent="0.25">
      <c r="A10" s="49" t="s">
        <v>12</v>
      </c>
      <c r="B10" s="50">
        <v>1752978.5257376069</v>
      </c>
      <c r="C10" s="82">
        <v>85.2</v>
      </c>
      <c r="D10" s="82">
        <v>1.6</v>
      </c>
      <c r="E10" s="82">
        <v>2.5</v>
      </c>
      <c r="F10" s="82">
        <v>0.7</v>
      </c>
      <c r="G10" s="82">
        <v>0.3</v>
      </c>
      <c r="H10" s="82">
        <v>1.3</v>
      </c>
      <c r="I10" s="82">
        <v>0</v>
      </c>
      <c r="J10" s="82">
        <v>0.5</v>
      </c>
      <c r="K10" s="82">
        <v>0.6</v>
      </c>
      <c r="L10" s="82">
        <v>0.3</v>
      </c>
      <c r="M10" s="82">
        <v>0.7</v>
      </c>
      <c r="N10" s="82">
        <v>4.8</v>
      </c>
      <c r="O10" s="82">
        <v>0</v>
      </c>
      <c r="P10" s="82">
        <v>0</v>
      </c>
      <c r="Q10" s="82">
        <v>1.6</v>
      </c>
    </row>
    <row r="11" spans="1:17" s="135" customFormat="1" ht="12.75" x14ac:dyDescent="0.25">
      <c r="A11" s="49" t="s">
        <v>13</v>
      </c>
      <c r="B11" s="50">
        <v>1294112.6676142598</v>
      </c>
      <c r="C11" s="82">
        <v>86.1</v>
      </c>
      <c r="D11" s="82">
        <v>0.8</v>
      </c>
      <c r="E11" s="82">
        <v>2</v>
      </c>
      <c r="F11" s="82">
        <v>1.8</v>
      </c>
      <c r="G11" s="82">
        <v>0.4</v>
      </c>
      <c r="H11" s="82">
        <v>1.7</v>
      </c>
      <c r="I11" s="82">
        <v>0</v>
      </c>
      <c r="J11" s="82">
        <v>0.4</v>
      </c>
      <c r="K11" s="82">
        <v>0.4</v>
      </c>
      <c r="L11" s="82">
        <v>0.2</v>
      </c>
      <c r="M11" s="82">
        <v>0.5</v>
      </c>
      <c r="N11" s="82">
        <v>3.6</v>
      </c>
      <c r="O11" s="82">
        <v>0</v>
      </c>
      <c r="P11" s="82">
        <v>0</v>
      </c>
      <c r="Q11" s="82">
        <v>2</v>
      </c>
    </row>
    <row r="12" spans="1:17" s="135" customFormat="1" ht="12.75" x14ac:dyDescent="0.25">
      <c r="A12" s="49" t="s">
        <v>14</v>
      </c>
      <c r="B12" s="50">
        <v>753799.99912411766</v>
      </c>
      <c r="C12" s="82">
        <v>83.2</v>
      </c>
      <c r="D12" s="82">
        <v>1.7</v>
      </c>
      <c r="E12" s="82">
        <v>3.2</v>
      </c>
      <c r="F12" s="82">
        <v>2.9</v>
      </c>
      <c r="G12" s="82">
        <v>0.4</v>
      </c>
      <c r="H12" s="82">
        <v>2.1</v>
      </c>
      <c r="I12" s="82">
        <v>0</v>
      </c>
      <c r="J12" s="82">
        <v>0.6</v>
      </c>
      <c r="K12" s="82">
        <v>0.4</v>
      </c>
      <c r="L12" s="82">
        <v>0.2</v>
      </c>
      <c r="M12" s="82">
        <v>0.5</v>
      </c>
      <c r="N12" s="82">
        <v>2</v>
      </c>
      <c r="O12" s="82">
        <v>0</v>
      </c>
      <c r="P12" s="82">
        <v>0</v>
      </c>
      <c r="Q12" s="82">
        <v>2.7</v>
      </c>
    </row>
    <row r="13" spans="1:17" s="135" customFormat="1" ht="12.75" x14ac:dyDescent="0.25">
      <c r="A13" s="49" t="s">
        <v>15</v>
      </c>
      <c r="B13" s="50">
        <v>776142.78828251583</v>
      </c>
      <c r="C13" s="82">
        <v>85.4</v>
      </c>
      <c r="D13" s="82">
        <v>1.2</v>
      </c>
      <c r="E13" s="82">
        <v>0.9</v>
      </c>
      <c r="F13" s="82">
        <v>2.6</v>
      </c>
      <c r="G13" s="82">
        <v>0.4</v>
      </c>
      <c r="H13" s="82">
        <v>2.9</v>
      </c>
      <c r="I13" s="82">
        <v>0</v>
      </c>
      <c r="J13" s="82">
        <v>0.4</v>
      </c>
      <c r="K13" s="82">
        <v>0.6</v>
      </c>
      <c r="L13" s="82">
        <v>0.5</v>
      </c>
      <c r="M13" s="82">
        <v>0.2</v>
      </c>
      <c r="N13" s="82">
        <v>1.7</v>
      </c>
      <c r="O13" s="82">
        <v>0</v>
      </c>
      <c r="P13" s="82">
        <v>0</v>
      </c>
      <c r="Q13" s="82">
        <v>3.1</v>
      </c>
    </row>
    <row r="14" spans="1:17" s="135" customFormat="1" ht="12.75" x14ac:dyDescent="0.25">
      <c r="A14" s="49" t="s">
        <v>16</v>
      </c>
      <c r="B14" s="50">
        <v>459502.48259125219</v>
      </c>
      <c r="C14" s="82">
        <v>87.5</v>
      </c>
      <c r="D14" s="82">
        <v>0.9</v>
      </c>
      <c r="E14" s="82">
        <v>0.3</v>
      </c>
      <c r="F14" s="82">
        <v>2</v>
      </c>
      <c r="G14" s="82">
        <v>0.7</v>
      </c>
      <c r="H14" s="82">
        <v>3.3</v>
      </c>
      <c r="I14" s="82">
        <v>0</v>
      </c>
      <c r="J14" s="82">
        <v>0.4</v>
      </c>
      <c r="K14" s="82">
        <v>0.1</v>
      </c>
      <c r="L14" s="82">
        <v>0.1</v>
      </c>
      <c r="M14" s="82">
        <v>0.3</v>
      </c>
      <c r="N14" s="82">
        <v>1</v>
      </c>
      <c r="O14" s="82">
        <v>0</v>
      </c>
      <c r="P14" s="82">
        <v>0</v>
      </c>
      <c r="Q14" s="82">
        <v>3.3</v>
      </c>
    </row>
    <row r="15" spans="1:17" s="135" customFormat="1" ht="12.75" x14ac:dyDescent="0.25">
      <c r="A15" s="49" t="s">
        <v>17</v>
      </c>
      <c r="B15" s="50">
        <v>97146.804024840661</v>
      </c>
      <c r="C15" s="82">
        <v>75.900000000000006</v>
      </c>
      <c r="D15" s="82">
        <v>2.9</v>
      </c>
      <c r="E15" s="82">
        <v>1.9</v>
      </c>
      <c r="F15" s="155">
        <v>4.5</v>
      </c>
      <c r="G15" s="82">
        <v>1.3</v>
      </c>
      <c r="H15" s="82">
        <v>6.8</v>
      </c>
      <c r="I15" s="82">
        <v>0</v>
      </c>
      <c r="J15" s="82">
        <v>0.6</v>
      </c>
      <c r="K15" s="82">
        <v>0</v>
      </c>
      <c r="L15" s="82">
        <v>0.9</v>
      </c>
      <c r="M15" s="82">
        <v>0.2</v>
      </c>
      <c r="N15" s="82">
        <v>1.6</v>
      </c>
      <c r="O15" s="82">
        <v>0</v>
      </c>
      <c r="P15" s="82">
        <v>0</v>
      </c>
      <c r="Q15" s="82">
        <v>3.3</v>
      </c>
    </row>
    <row r="16" spans="1:17" s="135" customFormat="1" ht="12.75" x14ac:dyDescent="0.25">
      <c r="A16" s="49" t="s">
        <v>18</v>
      </c>
      <c r="B16" s="50">
        <v>92836.426686284743</v>
      </c>
      <c r="C16" s="82">
        <v>84.8</v>
      </c>
      <c r="D16" s="82">
        <v>0.1</v>
      </c>
      <c r="E16" s="82">
        <v>2.8</v>
      </c>
      <c r="F16" s="82">
        <v>0.7</v>
      </c>
      <c r="G16" s="82">
        <v>1.2</v>
      </c>
      <c r="H16" s="82">
        <v>2.5</v>
      </c>
      <c r="I16" s="82">
        <v>0</v>
      </c>
      <c r="J16" s="82">
        <v>1.6</v>
      </c>
      <c r="K16" s="82">
        <v>0</v>
      </c>
      <c r="L16" s="82">
        <v>0</v>
      </c>
      <c r="M16" s="82">
        <v>0</v>
      </c>
      <c r="N16" s="82">
        <v>4.4000000000000004</v>
      </c>
      <c r="O16" s="82">
        <v>0</v>
      </c>
      <c r="P16" s="82">
        <v>0</v>
      </c>
      <c r="Q16" s="82">
        <v>1.9</v>
      </c>
    </row>
    <row r="17" spans="1:17" s="135" customFormat="1" ht="12.75" x14ac:dyDescent="0.25">
      <c r="A17" s="49" t="s">
        <v>19</v>
      </c>
      <c r="B17" s="50">
        <v>69655.39573815724</v>
      </c>
      <c r="C17" s="82">
        <v>80</v>
      </c>
      <c r="D17" s="82">
        <v>0.2</v>
      </c>
      <c r="E17" s="82">
        <v>1.1000000000000001</v>
      </c>
      <c r="F17" s="82">
        <v>0.1</v>
      </c>
      <c r="G17" s="82">
        <v>2.2000000000000002</v>
      </c>
      <c r="H17" s="82">
        <v>9.5</v>
      </c>
      <c r="I17" s="82">
        <v>0</v>
      </c>
      <c r="J17" s="82">
        <v>0.4</v>
      </c>
      <c r="K17" s="82">
        <v>0</v>
      </c>
      <c r="L17" s="82">
        <v>0</v>
      </c>
      <c r="M17" s="82">
        <v>0</v>
      </c>
      <c r="N17" s="82">
        <v>0.7</v>
      </c>
      <c r="O17" s="82">
        <v>0</v>
      </c>
      <c r="P17" s="82">
        <v>0</v>
      </c>
      <c r="Q17" s="82">
        <v>5.7</v>
      </c>
    </row>
    <row r="18" spans="1:17" s="135" customFormat="1" ht="12.75" x14ac:dyDescent="0.25">
      <c r="A18" s="49"/>
      <c r="B18" s="50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</row>
    <row r="19" spans="1:17" s="135" customFormat="1" ht="12.75" x14ac:dyDescent="0.25">
      <c r="A19" s="66" t="s">
        <v>20</v>
      </c>
      <c r="B19" s="66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35" customFormat="1" ht="12.75" x14ac:dyDescent="0.25">
      <c r="A20" s="49" t="s">
        <v>8</v>
      </c>
      <c r="B20" s="50">
        <v>630647.19518799928</v>
      </c>
      <c r="C20" s="82">
        <v>85.8</v>
      </c>
      <c r="D20" s="82">
        <v>0.7</v>
      </c>
      <c r="E20" s="82">
        <v>0.7</v>
      </c>
      <c r="F20" s="82">
        <v>0.3</v>
      </c>
      <c r="G20" s="82">
        <v>0.3</v>
      </c>
      <c r="H20" s="82">
        <v>10.4</v>
      </c>
      <c r="I20" s="82">
        <v>0</v>
      </c>
      <c r="J20" s="82">
        <v>0.5</v>
      </c>
      <c r="K20" s="82">
        <v>0.1</v>
      </c>
      <c r="L20" s="82">
        <v>0</v>
      </c>
      <c r="M20" s="82">
        <v>0</v>
      </c>
      <c r="N20" s="82">
        <v>0.3</v>
      </c>
      <c r="O20" s="82">
        <v>0</v>
      </c>
      <c r="P20" s="82">
        <v>0</v>
      </c>
      <c r="Q20" s="82">
        <v>0.8</v>
      </c>
    </row>
    <row r="21" spans="1:17" s="135" customFormat="1" ht="12.75" x14ac:dyDescent="0.25">
      <c r="A21" s="49" t="s">
        <v>11</v>
      </c>
      <c r="B21" s="50">
        <v>80117.99102514179</v>
      </c>
      <c r="C21" s="82">
        <v>91.3</v>
      </c>
      <c r="D21" s="82">
        <v>1.5</v>
      </c>
      <c r="E21" s="82">
        <v>1.3</v>
      </c>
      <c r="F21" s="82">
        <v>0.4</v>
      </c>
      <c r="G21" s="82">
        <v>0.2</v>
      </c>
      <c r="H21" s="82">
        <v>2.5</v>
      </c>
      <c r="I21" s="82">
        <v>0</v>
      </c>
      <c r="J21" s="82">
        <v>1</v>
      </c>
      <c r="K21" s="82">
        <v>0.1</v>
      </c>
      <c r="L21" s="82">
        <v>0.1</v>
      </c>
      <c r="M21" s="82">
        <v>0</v>
      </c>
      <c r="N21" s="82">
        <v>0.6</v>
      </c>
      <c r="O21" s="82">
        <v>0</v>
      </c>
      <c r="P21" s="82">
        <v>0</v>
      </c>
      <c r="Q21" s="82">
        <v>1</v>
      </c>
    </row>
    <row r="22" spans="1:17" s="135" customFormat="1" ht="12.75" x14ac:dyDescent="0.25">
      <c r="A22" s="49" t="s">
        <v>12</v>
      </c>
      <c r="B22" s="50">
        <v>141418.87843083421</v>
      </c>
      <c r="C22" s="82">
        <v>89.4</v>
      </c>
      <c r="D22" s="82">
        <v>0.8</v>
      </c>
      <c r="E22" s="82">
        <v>0.5</v>
      </c>
      <c r="F22" s="82">
        <v>0</v>
      </c>
      <c r="G22" s="82">
        <v>0.7</v>
      </c>
      <c r="H22" s="82">
        <v>7.2</v>
      </c>
      <c r="I22" s="82">
        <v>0</v>
      </c>
      <c r="J22" s="82">
        <v>0.7</v>
      </c>
      <c r="K22" s="82">
        <v>0</v>
      </c>
      <c r="L22" s="82">
        <v>0</v>
      </c>
      <c r="M22" s="82">
        <v>0</v>
      </c>
      <c r="N22" s="82">
        <v>0.1</v>
      </c>
      <c r="O22" s="82">
        <v>0</v>
      </c>
      <c r="P22" s="82">
        <v>0</v>
      </c>
      <c r="Q22" s="82">
        <v>0.4</v>
      </c>
    </row>
    <row r="23" spans="1:17" s="135" customFormat="1" ht="12.75" x14ac:dyDescent="0.25">
      <c r="A23" s="49" t="s">
        <v>13</v>
      </c>
      <c r="B23" s="50">
        <v>112277.7810407231</v>
      </c>
      <c r="C23" s="82">
        <v>86.3</v>
      </c>
      <c r="D23" s="82">
        <v>0.6</v>
      </c>
      <c r="E23" s="82">
        <v>0.9</v>
      </c>
      <c r="F23" s="82">
        <v>0</v>
      </c>
      <c r="G23" s="82">
        <v>0.3</v>
      </c>
      <c r="H23" s="82">
        <v>10.199999999999999</v>
      </c>
      <c r="I23" s="82">
        <v>0.1</v>
      </c>
      <c r="J23" s="82">
        <v>0.5</v>
      </c>
      <c r="K23" s="82">
        <v>0.4</v>
      </c>
      <c r="L23" s="82">
        <v>0</v>
      </c>
      <c r="M23" s="82">
        <v>0</v>
      </c>
      <c r="N23" s="82">
        <v>0.3</v>
      </c>
      <c r="O23" s="82">
        <v>0</v>
      </c>
      <c r="P23" s="82">
        <v>0</v>
      </c>
      <c r="Q23" s="82">
        <v>0.5</v>
      </c>
    </row>
    <row r="24" spans="1:17" s="135" customFormat="1" ht="12.75" x14ac:dyDescent="0.25">
      <c r="A24" s="49" t="s">
        <v>14</v>
      </c>
      <c r="B24" s="50">
        <v>97719.391432591845</v>
      </c>
      <c r="C24" s="82">
        <v>83.8</v>
      </c>
      <c r="D24" s="82">
        <v>0.2</v>
      </c>
      <c r="E24" s="82">
        <v>0.5</v>
      </c>
      <c r="F24" s="82">
        <v>1.3</v>
      </c>
      <c r="G24" s="82">
        <v>0.1</v>
      </c>
      <c r="H24" s="82">
        <v>11.9</v>
      </c>
      <c r="I24" s="82">
        <v>0</v>
      </c>
      <c r="J24" s="82">
        <v>0.3</v>
      </c>
      <c r="K24" s="82">
        <v>0.4</v>
      </c>
      <c r="L24" s="82">
        <v>0</v>
      </c>
      <c r="M24" s="82">
        <v>0.1</v>
      </c>
      <c r="N24" s="82">
        <v>0.5</v>
      </c>
      <c r="O24" s="82">
        <v>0</v>
      </c>
      <c r="P24" s="82">
        <v>0</v>
      </c>
      <c r="Q24" s="82">
        <v>0.7</v>
      </c>
    </row>
    <row r="25" spans="1:17" s="135" customFormat="1" ht="12.75" x14ac:dyDescent="0.25">
      <c r="A25" s="49" t="s">
        <v>15</v>
      </c>
      <c r="B25" s="50">
        <v>95207.293794027122</v>
      </c>
      <c r="C25" s="82">
        <v>82.8</v>
      </c>
      <c r="D25" s="82">
        <v>1</v>
      </c>
      <c r="E25" s="82">
        <v>0.9</v>
      </c>
      <c r="F25" s="82">
        <v>0.2</v>
      </c>
      <c r="G25" s="82">
        <v>0.1</v>
      </c>
      <c r="H25" s="82">
        <v>13.4</v>
      </c>
      <c r="I25" s="82">
        <v>0.1</v>
      </c>
      <c r="J25" s="82">
        <v>0.4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2">
        <v>0</v>
      </c>
      <c r="Q25" s="82">
        <v>1.1000000000000001</v>
      </c>
    </row>
    <row r="26" spans="1:17" s="135" customFormat="1" ht="12.75" x14ac:dyDescent="0.25">
      <c r="A26" s="49" t="s">
        <v>16</v>
      </c>
      <c r="B26" s="50">
        <v>74056.437556057135</v>
      </c>
      <c r="C26" s="82">
        <v>81.8</v>
      </c>
      <c r="D26" s="82">
        <v>0.4</v>
      </c>
      <c r="E26" s="82">
        <v>0.1</v>
      </c>
      <c r="F26" s="82">
        <v>0</v>
      </c>
      <c r="G26" s="82">
        <v>0.1</v>
      </c>
      <c r="H26" s="82">
        <v>15.5</v>
      </c>
      <c r="I26" s="82">
        <v>0.1</v>
      </c>
      <c r="J26" s="82">
        <v>0</v>
      </c>
      <c r="K26" s="82">
        <v>0</v>
      </c>
      <c r="L26" s="82">
        <v>0</v>
      </c>
      <c r="M26" s="82">
        <v>0.1</v>
      </c>
      <c r="N26" s="82">
        <v>0.1</v>
      </c>
      <c r="O26" s="82">
        <v>0</v>
      </c>
      <c r="P26" s="82">
        <v>0</v>
      </c>
      <c r="Q26" s="82">
        <v>1.8</v>
      </c>
    </row>
    <row r="27" spans="1:17" s="135" customFormat="1" ht="12.75" x14ac:dyDescent="0.25">
      <c r="A27" s="49" t="s">
        <v>17</v>
      </c>
      <c r="B27" s="50">
        <v>16054.175919493829</v>
      </c>
      <c r="C27" s="152">
        <v>79.3</v>
      </c>
      <c r="D27" s="152">
        <v>0.6</v>
      </c>
      <c r="E27" s="152">
        <v>0.1</v>
      </c>
      <c r="F27" s="152">
        <v>0</v>
      </c>
      <c r="G27" s="152">
        <v>0</v>
      </c>
      <c r="H27" s="152">
        <v>19.399999999999999</v>
      </c>
      <c r="I27" s="152">
        <v>0</v>
      </c>
      <c r="J27" s="152">
        <v>0.3</v>
      </c>
      <c r="K27" s="152">
        <v>0</v>
      </c>
      <c r="L27" s="152">
        <v>0</v>
      </c>
      <c r="M27" s="152">
        <v>0</v>
      </c>
      <c r="N27" s="152">
        <v>0.3</v>
      </c>
      <c r="O27" s="152">
        <v>0</v>
      </c>
      <c r="P27" s="152">
        <v>0</v>
      </c>
      <c r="Q27" s="152">
        <v>0</v>
      </c>
    </row>
    <row r="28" spans="1:17" s="135" customFormat="1" ht="12.75" x14ac:dyDescent="0.25">
      <c r="A28" s="49" t="s">
        <v>18</v>
      </c>
      <c r="B28" s="50">
        <v>8576.73069881025</v>
      </c>
      <c r="C28" s="152">
        <v>83.3</v>
      </c>
      <c r="D28" s="152">
        <v>0</v>
      </c>
      <c r="E28" s="152">
        <v>0</v>
      </c>
      <c r="F28" s="152">
        <v>0</v>
      </c>
      <c r="G28" s="152">
        <v>0</v>
      </c>
      <c r="H28" s="152">
        <v>16.7</v>
      </c>
      <c r="I28" s="152">
        <v>0</v>
      </c>
      <c r="J28" s="152">
        <v>0</v>
      </c>
      <c r="K28" s="152">
        <v>0</v>
      </c>
      <c r="L28" s="152">
        <v>0</v>
      </c>
      <c r="M28" s="152">
        <v>0</v>
      </c>
      <c r="N28" s="152">
        <v>0</v>
      </c>
      <c r="O28" s="152">
        <v>0</v>
      </c>
      <c r="P28" s="152">
        <v>0</v>
      </c>
      <c r="Q28" s="152">
        <v>0</v>
      </c>
    </row>
    <row r="29" spans="1:17" s="135" customFormat="1" ht="12.75" x14ac:dyDescent="0.25">
      <c r="A29" s="49" t="s">
        <v>19</v>
      </c>
      <c r="B29" s="50">
        <v>5218.5152903199996</v>
      </c>
      <c r="C29" s="152">
        <v>65.099999999999994</v>
      </c>
      <c r="D29" s="152">
        <v>0</v>
      </c>
      <c r="E29" s="152">
        <v>1.9</v>
      </c>
      <c r="F29" s="152">
        <v>0</v>
      </c>
      <c r="G29" s="152">
        <v>0</v>
      </c>
      <c r="H29" s="152">
        <v>33</v>
      </c>
      <c r="I29" s="152">
        <v>0</v>
      </c>
      <c r="J29" s="152">
        <v>0</v>
      </c>
      <c r="K29" s="152">
        <v>0</v>
      </c>
      <c r="L29" s="152">
        <v>0</v>
      </c>
      <c r="M29" s="152">
        <v>0</v>
      </c>
      <c r="N29" s="152">
        <v>0</v>
      </c>
      <c r="O29" s="152">
        <v>0</v>
      </c>
      <c r="P29" s="152">
        <v>0</v>
      </c>
      <c r="Q29" s="152">
        <v>0</v>
      </c>
    </row>
    <row r="30" spans="1:17" s="135" customFormat="1" ht="12.75" x14ac:dyDescent="0.25">
      <c r="A30" s="49"/>
      <c r="B30" s="50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</row>
    <row r="31" spans="1:17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</row>
    <row r="32" spans="1:17" s="135" customFormat="1" ht="12.75" x14ac:dyDescent="0.25">
      <c r="A32" s="49" t="s">
        <v>8</v>
      </c>
      <c r="B32" s="50">
        <v>161320.42511266074</v>
      </c>
      <c r="C32" s="152">
        <v>90.5</v>
      </c>
      <c r="D32" s="152">
        <v>0.1</v>
      </c>
      <c r="E32" s="152">
        <v>0.1</v>
      </c>
      <c r="F32" s="152">
        <v>0</v>
      </c>
      <c r="G32" s="152">
        <v>0.1</v>
      </c>
      <c r="H32" s="152">
        <v>7.1</v>
      </c>
      <c r="I32" s="152">
        <v>0</v>
      </c>
      <c r="J32" s="152">
        <v>1.1000000000000001</v>
      </c>
      <c r="K32" s="152">
        <v>0</v>
      </c>
      <c r="L32" s="152">
        <v>0</v>
      </c>
      <c r="M32" s="152">
        <v>0</v>
      </c>
      <c r="N32" s="152">
        <v>0</v>
      </c>
      <c r="O32" s="152">
        <v>0</v>
      </c>
      <c r="P32" s="152">
        <v>0</v>
      </c>
      <c r="Q32" s="152">
        <v>0.9</v>
      </c>
    </row>
    <row r="33" spans="1:17" s="135" customFormat="1" ht="12.75" x14ac:dyDescent="0.25">
      <c r="A33" s="49" t="s">
        <v>11</v>
      </c>
      <c r="B33" s="50">
        <v>25952.970493220069</v>
      </c>
      <c r="C33" s="152">
        <v>90.6</v>
      </c>
      <c r="D33" s="152">
        <v>0.3</v>
      </c>
      <c r="E33" s="152">
        <v>0.1</v>
      </c>
      <c r="F33" s="152">
        <v>0</v>
      </c>
      <c r="G33" s="152">
        <v>0.1</v>
      </c>
      <c r="H33" s="152">
        <v>5.4</v>
      </c>
      <c r="I33" s="152">
        <v>0</v>
      </c>
      <c r="J33" s="152">
        <v>2.9</v>
      </c>
      <c r="K33" s="152">
        <v>0</v>
      </c>
      <c r="L33" s="152">
        <v>0</v>
      </c>
      <c r="M33" s="152">
        <v>0</v>
      </c>
      <c r="N33" s="152">
        <v>0</v>
      </c>
      <c r="O33" s="152">
        <v>0</v>
      </c>
      <c r="P33" s="152">
        <v>0</v>
      </c>
      <c r="Q33" s="152">
        <v>0.7</v>
      </c>
    </row>
    <row r="34" spans="1:17" s="135" customFormat="1" ht="12.75" x14ac:dyDescent="0.25">
      <c r="A34" s="49" t="s">
        <v>12</v>
      </c>
      <c r="B34" s="50">
        <v>61571.759689320184</v>
      </c>
      <c r="C34" s="152">
        <v>91.2</v>
      </c>
      <c r="D34" s="152">
        <v>0.1</v>
      </c>
      <c r="E34" s="152">
        <v>0.1</v>
      </c>
      <c r="F34" s="152">
        <v>0</v>
      </c>
      <c r="G34" s="152">
        <v>0</v>
      </c>
      <c r="H34" s="152">
        <v>7.2</v>
      </c>
      <c r="I34" s="152">
        <v>0</v>
      </c>
      <c r="J34" s="152">
        <v>1.1000000000000001</v>
      </c>
      <c r="K34" s="152">
        <v>0</v>
      </c>
      <c r="L34" s="152">
        <v>0</v>
      </c>
      <c r="M34" s="152">
        <v>0</v>
      </c>
      <c r="N34" s="152">
        <v>0.1</v>
      </c>
      <c r="O34" s="152">
        <v>0</v>
      </c>
      <c r="P34" s="152">
        <v>0</v>
      </c>
      <c r="Q34" s="152">
        <v>0.2</v>
      </c>
    </row>
    <row r="35" spans="1:17" s="135" customFormat="1" ht="12.75" x14ac:dyDescent="0.25">
      <c r="A35" s="49" t="s">
        <v>13</v>
      </c>
      <c r="B35" s="50">
        <v>35082.540717632255</v>
      </c>
      <c r="C35" s="152">
        <v>92.6</v>
      </c>
      <c r="D35" s="152">
        <v>0</v>
      </c>
      <c r="E35" s="152">
        <v>0</v>
      </c>
      <c r="F35" s="152">
        <v>0</v>
      </c>
      <c r="G35" s="152">
        <v>0</v>
      </c>
      <c r="H35" s="152">
        <v>6</v>
      </c>
      <c r="I35" s="152">
        <v>0</v>
      </c>
      <c r="J35" s="152">
        <v>0.5</v>
      </c>
      <c r="K35" s="152">
        <v>0</v>
      </c>
      <c r="L35" s="152">
        <v>0</v>
      </c>
      <c r="M35" s="152">
        <v>0</v>
      </c>
      <c r="N35" s="152">
        <v>0</v>
      </c>
      <c r="O35" s="152">
        <v>0</v>
      </c>
      <c r="P35" s="152">
        <v>0</v>
      </c>
      <c r="Q35" s="152">
        <v>0.9</v>
      </c>
    </row>
    <row r="36" spans="1:17" s="135" customFormat="1" ht="12.75" x14ac:dyDescent="0.25">
      <c r="A36" s="49" t="s">
        <v>14</v>
      </c>
      <c r="B36" s="50">
        <v>23631.734921048333</v>
      </c>
      <c r="C36" s="152">
        <v>82</v>
      </c>
      <c r="D36" s="152">
        <v>0</v>
      </c>
      <c r="E36" s="152">
        <v>0</v>
      </c>
      <c r="F36" s="152">
        <v>0</v>
      </c>
      <c r="G36" s="152">
        <v>0.3</v>
      </c>
      <c r="H36" s="152">
        <v>14.8</v>
      </c>
      <c r="I36" s="152">
        <v>0</v>
      </c>
      <c r="J36" s="152">
        <v>0.3</v>
      </c>
      <c r="K36" s="152">
        <v>0</v>
      </c>
      <c r="L36" s="152">
        <v>0</v>
      </c>
      <c r="M36" s="152">
        <v>0</v>
      </c>
      <c r="N36" s="152">
        <v>0</v>
      </c>
      <c r="O36" s="152">
        <v>0</v>
      </c>
      <c r="P36" s="152">
        <v>0</v>
      </c>
      <c r="Q36" s="152">
        <v>2.6</v>
      </c>
    </row>
    <row r="37" spans="1:17" s="135" customFormat="1" ht="12.75" x14ac:dyDescent="0.25">
      <c r="A37" s="49" t="s">
        <v>15</v>
      </c>
      <c r="B37" s="50">
        <v>11078.470617404504</v>
      </c>
      <c r="C37" s="152">
        <v>94.6</v>
      </c>
      <c r="D37" s="152">
        <v>0.6</v>
      </c>
      <c r="E37" s="152">
        <v>0.8</v>
      </c>
      <c r="F37" s="152">
        <v>0</v>
      </c>
      <c r="G37" s="152">
        <v>0.2</v>
      </c>
      <c r="H37" s="152">
        <v>0.7</v>
      </c>
      <c r="I37" s="152">
        <v>0</v>
      </c>
      <c r="J37" s="152">
        <v>1</v>
      </c>
      <c r="K37" s="152">
        <v>0</v>
      </c>
      <c r="L37" s="152">
        <v>0</v>
      </c>
      <c r="M37" s="152">
        <v>0</v>
      </c>
      <c r="N37" s="152">
        <v>0</v>
      </c>
      <c r="O37" s="152">
        <v>0</v>
      </c>
      <c r="P37" s="152">
        <v>0</v>
      </c>
      <c r="Q37" s="152">
        <v>1.9</v>
      </c>
    </row>
    <row r="38" spans="1:17" s="135" customFormat="1" ht="12.75" x14ac:dyDescent="0.25">
      <c r="A38" s="49" t="s">
        <v>16</v>
      </c>
      <c r="B38" s="50">
        <v>2059.7983459795914</v>
      </c>
      <c r="C38" s="152">
        <v>100</v>
      </c>
      <c r="D38" s="152">
        <v>0</v>
      </c>
      <c r="E38" s="152">
        <v>0</v>
      </c>
      <c r="F38" s="152">
        <v>0</v>
      </c>
      <c r="G38" s="152">
        <v>0</v>
      </c>
      <c r="H38" s="152">
        <v>0</v>
      </c>
      <c r="I38" s="152">
        <v>0</v>
      </c>
      <c r="J38" s="152">
        <v>0</v>
      </c>
      <c r="K38" s="152">
        <v>0</v>
      </c>
      <c r="L38" s="152">
        <v>0</v>
      </c>
      <c r="M38" s="152">
        <v>0</v>
      </c>
      <c r="N38" s="152">
        <v>0</v>
      </c>
      <c r="O38" s="152">
        <v>0</v>
      </c>
      <c r="P38" s="152">
        <v>0</v>
      </c>
      <c r="Q38" s="152">
        <v>0</v>
      </c>
    </row>
    <row r="39" spans="1:17" s="135" customFormat="1" ht="12.75" x14ac:dyDescent="0.25">
      <c r="A39" s="49" t="s">
        <v>17</v>
      </c>
      <c r="B39" s="50">
        <v>1120.5572908657996</v>
      </c>
      <c r="C39" s="152">
        <v>100</v>
      </c>
      <c r="D39" s="152">
        <v>0</v>
      </c>
      <c r="E39" s="152">
        <v>0</v>
      </c>
      <c r="F39" s="152">
        <v>0</v>
      </c>
      <c r="G39" s="152">
        <v>0</v>
      </c>
      <c r="H39" s="152">
        <v>0</v>
      </c>
      <c r="I39" s="152">
        <v>0</v>
      </c>
      <c r="J39" s="152">
        <v>0</v>
      </c>
      <c r="K39" s="152">
        <v>0</v>
      </c>
      <c r="L39" s="152">
        <v>0</v>
      </c>
      <c r="M39" s="152">
        <v>0</v>
      </c>
      <c r="N39" s="152">
        <v>0</v>
      </c>
      <c r="O39" s="152">
        <v>0</v>
      </c>
      <c r="P39" s="152">
        <v>0</v>
      </c>
      <c r="Q39" s="152">
        <v>0</v>
      </c>
    </row>
    <row r="40" spans="1:17" s="135" customFormat="1" ht="12.75" x14ac:dyDescent="0.25">
      <c r="A40" s="49" t="s">
        <v>18</v>
      </c>
      <c r="B40" s="50">
        <v>822.5930371899999</v>
      </c>
      <c r="C40" s="152">
        <v>100</v>
      </c>
      <c r="D40" s="152">
        <v>0</v>
      </c>
      <c r="E40" s="152">
        <v>0</v>
      </c>
      <c r="F40" s="152">
        <v>0</v>
      </c>
      <c r="G40" s="152">
        <v>0</v>
      </c>
      <c r="H40" s="152">
        <v>0</v>
      </c>
      <c r="I40" s="152">
        <v>0</v>
      </c>
      <c r="J40" s="152">
        <v>0</v>
      </c>
      <c r="K40" s="152">
        <v>0</v>
      </c>
      <c r="L40" s="152">
        <v>0</v>
      </c>
      <c r="M40" s="152">
        <v>0</v>
      </c>
      <c r="N40" s="152">
        <v>0</v>
      </c>
      <c r="O40" s="152">
        <v>0</v>
      </c>
      <c r="P40" s="152">
        <v>0</v>
      </c>
      <c r="Q40" s="152">
        <v>0</v>
      </c>
    </row>
    <row r="41" spans="1:17" s="135" customFormat="1" ht="12.75" x14ac:dyDescent="0.25">
      <c r="A41" s="49" t="s">
        <v>19</v>
      </c>
      <c r="B41" s="50">
        <v>0</v>
      </c>
      <c r="C41" s="152">
        <v>0</v>
      </c>
      <c r="D41" s="152">
        <v>0</v>
      </c>
      <c r="E41" s="152">
        <v>0</v>
      </c>
      <c r="F41" s="152">
        <v>0</v>
      </c>
      <c r="G41" s="152">
        <v>0</v>
      </c>
      <c r="H41" s="152">
        <v>0</v>
      </c>
      <c r="I41" s="152">
        <v>0</v>
      </c>
      <c r="J41" s="152">
        <v>0</v>
      </c>
      <c r="K41" s="152">
        <v>0</v>
      </c>
      <c r="L41" s="152">
        <v>0</v>
      </c>
      <c r="M41" s="152">
        <v>0</v>
      </c>
      <c r="N41" s="152">
        <v>0</v>
      </c>
      <c r="O41" s="152">
        <v>0</v>
      </c>
      <c r="P41" s="152">
        <v>0</v>
      </c>
      <c r="Q41" s="152">
        <v>0</v>
      </c>
    </row>
    <row r="42" spans="1:17" s="135" customFormat="1" ht="12.75" x14ac:dyDescent="0.25">
      <c r="A42" s="49"/>
      <c r="B42" s="50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</row>
    <row r="43" spans="1:17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</row>
    <row r="44" spans="1:17" s="135" customFormat="1" ht="12.75" x14ac:dyDescent="0.25">
      <c r="A44" s="49" t="s">
        <v>8</v>
      </c>
      <c r="B44" s="50">
        <v>389985.05061957968</v>
      </c>
      <c r="C44" s="152">
        <v>82.7</v>
      </c>
      <c r="D44" s="152">
        <v>0.7</v>
      </c>
      <c r="E44" s="152">
        <v>0.7</v>
      </c>
      <c r="F44" s="152">
        <v>0.5</v>
      </c>
      <c r="G44" s="152">
        <v>0.4</v>
      </c>
      <c r="H44" s="152">
        <v>13.9</v>
      </c>
      <c r="I44" s="152">
        <v>0.1</v>
      </c>
      <c r="J44" s="152">
        <v>0.4</v>
      </c>
      <c r="K44" s="152">
        <v>0.1</v>
      </c>
      <c r="L44" s="152">
        <v>0</v>
      </c>
      <c r="M44" s="152">
        <v>0.1</v>
      </c>
      <c r="N44" s="152">
        <v>0.3</v>
      </c>
      <c r="O44" s="152">
        <v>0</v>
      </c>
      <c r="P44" s="152">
        <v>0</v>
      </c>
      <c r="Q44" s="152">
        <v>0.2</v>
      </c>
    </row>
    <row r="45" spans="1:17" s="135" customFormat="1" ht="12.75" x14ac:dyDescent="0.25">
      <c r="A45" s="49" t="s">
        <v>11</v>
      </c>
      <c r="B45" s="50">
        <v>16711.677106983061</v>
      </c>
      <c r="C45" s="152">
        <v>87.4</v>
      </c>
      <c r="D45" s="152">
        <v>2.4</v>
      </c>
      <c r="E45" s="152">
        <v>3.6</v>
      </c>
      <c r="F45" s="152">
        <v>1.8</v>
      </c>
      <c r="G45" s="152">
        <v>0.7</v>
      </c>
      <c r="H45" s="152">
        <v>3.4</v>
      </c>
      <c r="I45" s="152">
        <v>0</v>
      </c>
      <c r="J45" s="152">
        <v>0.5</v>
      </c>
      <c r="K45" s="152">
        <v>0</v>
      </c>
      <c r="L45" s="152">
        <v>0</v>
      </c>
      <c r="M45" s="152">
        <v>0</v>
      </c>
      <c r="N45" s="152">
        <v>0.2</v>
      </c>
      <c r="O45" s="152">
        <v>0</v>
      </c>
      <c r="P45" s="152">
        <v>0</v>
      </c>
      <c r="Q45" s="152">
        <v>0</v>
      </c>
    </row>
    <row r="46" spans="1:17" s="135" customFormat="1" ht="12.75" x14ac:dyDescent="0.25">
      <c r="A46" s="49" t="s">
        <v>12</v>
      </c>
      <c r="B46" s="50">
        <v>56592.818454785884</v>
      </c>
      <c r="C46" s="152">
        <v>85.3</v>
      </c>
      <c r="D46" s="152">
        <v>0.8</v>
      </c>
      <c r="E46" s="152">
        <v>0.9</v>
      </c>
      <c r="F46" s="152">
        <v>0.1</v>
      </c>
      <c r="G46" s="152">
        <v>1.8</v>
      </c>
      <c r="H46" s="152">
        <v>10.199999999999999</v>
      </c>
      <c r="I46" s="152">
        <v>0</v>
      </c>
      <c r="J46" s="152">
        <v>0.6</v>
      </c>
      <c r="K46" s="152">
        <v>0</v>
      </c>
      <c r="L46" s="152">
        <v>0</v>
      </c>
      <c r="M46" s="152">
        <v>0</v>
      </c>
      <c r="N46" s="152">
        <v>0.1</v>
      </c>
      <c r="O46" s="152">
        <v>0</v>
      </c>
      <c r="P46" s="152">
        <v>0</v>
      </c>
      <c r="Q46" s="152">
        <v>0.2</v>
      </c>
    </row>
    <row r="47" spans="1:17" s="135" customFormat="1" ht="12.75" x14ac:dyDescent="0.25">
      <c r="A47" s="49" t="s">
        <v>13</v>
      </c>
      <c r="B47" s="50">
        <v>71909.250314182442</v>
      </c>
      <c r="C47" s="152">
        <v>83.1</v>
      </c>
      <c r="D47" s="152">
        <v>0.8</v>
      </c>
      <c r="E47" s="152">
        <v>1</v>
      </c>
      <c r="F47" s="152">
        <v>0</v>
      </c>
      <c r="G47" s="152">
        <v>0.5</v>
      </c>
      <c r="H47" s="152">
        <v>12.9</v>
      </c>
      <c r="I47" s="152">
        <v>0.2</v>
      </c>
      <c r="J47" s="152">
        <v>0.5</v>
      </c>
      <c r="K47" s="152">
        <v>0.5</v>
      </c>
      <c r="L47" s="152">
        <v>0</v>
      </c>
      <c r="M47" s="152">
        <v>0</v>
      </c>
      <c r="N47" s="152">
        <v>0.5</v>
      </c>
      <c r="O47" s="152">
        <v>0</v>
      </c>
      <c r="P47" s="152">
        <v>0</v>
      </c>
      <c r="Q47" s="152">
        <v>0</v>
      </c>
    </row>
    <row r="48" spans="1:17" s="135" customFormat="1" ht="12.75" x14ac:dyDescent="0.25">
      <c r="A48" s="49" t="s">
        <v>14</v>
      </c>
      <c r="B48" s="50">
        <v>72143.055660026686</v>
      </c>
      <c r="C48" s="152">
        <v>84.8</v>
      </c>
      <c r="D48" s="152">
        <v>0.3</v>
      </c>
      <c r="E48" s="152">
        <v>0.5</v>
      </c>
      <c r="F48" s="152">
        <v>1.8</v>
      </c>
      <c r="G48" s="152">
        <v>0</v>
      </c>
      <c r="H48" s="152">
        <v>11.3</v>
      </c>
      <c r="I48" s="152">
        <v>0</v>
      </c>
      <c r="J48" s="152">
        <v>0.3</v>
      </c>
      <c r="K48" s="152">
        <v>0</v>
      </c>
      <c r="L48" s="152">
        <v>0</v>
      </c>
      <c r="M48" s="152">
        <v>0.1</v>
      </c>
      <c r="N48" s="152">
        <v>0.7</v>
      </c>
      <c r="O48" s="152">
        <v>0</v>
      </c>
      <c r="P48" s="152">
        <v>0</v>
      </c>
      <c r="Q48" s="152">
        <v>0.1</v>
      </c>
    </row>
    <row r="49" spans="1:17" s="135" customFormat="1" ht="12.75" x14ac:dyDescent="0.25">
      <c r="A49" s="49" t="s">
        <v>15</v>
      </c>
      <c r="B49" s="50">
        <v>74908.5696772636</v>
      </c>
      <c r="C49" s="152">
        <v>80.5</v>
      </c>
      <c r="D49" s="152">
        <v>1.2</v>
      </c>
      <c r="E49" s="152">
        <v>0.5</v>
      </c>
      <c r="F49" s="152">
        <v>0.2</v>
      </c>
      <c r="G49" s="152">
        <v>0</v>
      </c>
      <c r="H49" s="152">
        <v>17</v>
      </c>
      <c r="I49" s="152">
        <v>0.1</v>
      </c>
      <c r="J49" s="152">
        <v>0.4</v>
      </c>
      <c r="K49" s="152">
        <v>0</v>
      </c>
      <c r="L49" s="152">
        <v>0</v>
      </c>
      <c r="M49" s="152">
        <v>0.1</v>
      </c>
      <c r="N49" s="152">
        <v>0</v>
      </c>
      <c r="O49" s="152">
        <v>0</v>
      </c>
      <c r="P49" s="152">
        <v>0</v>
      </c>
      <c r="Q49" s="152">
        <v>0</v>
      </c>
    </row>
    <row r="50" spans="1:17" s="135" customFormat="1" ht="12.75" x14ac:dyDescent="0.25">
      <c r="A50" s="49" t="s">
        <v>16</v>
      </c>
      <c r="B50" s="50">
        <v>69914.034406157662</v>
      </c>
      <c r="C50" s="152">
        <v>82</v>
      </c>
      <c r="D50" s="152">
        <v>0.3</v>
      </c>
      <c r="E50" s="152">
        <v>0</v>
      </c>
      <c r="F50" s="152">
        <v>0</v>
      </c>
      <c r="G50" s="152">
        <v>0.1</v>
      </c>
      <c r="H50" s="152">
        <v>16.399999999999999</v>
      </c>
      <c r="I50" s="152">
        <v>0.1</v>
      </c>
      <c r="J50" s="152">
        <v>0</v>
      </c>
      <c r="K50" s="152">
        <v>0</v>
      </c>
      <c r="L50" s="152">
        <v>0</v>
      </c>
      <c r="M50" s="152">
        <v>0.1</v>
      </c>
      <c r="N50" s="152">
        <v>0.1</v>
      </c>
      <c r="O50" s="152">
        <v>0</v>
      </c>
      <c r="P50" s="152">
        <v>0</v>
      </c>
      <c r="Q50" s="152">
        <v>0.9</v>
      </c>
    </row>
    <row r="51" spans="1:17" s="135" customFormat="1" ht="12.75" x14ac:dyDescent="0.25">
      <c r="A51" s="49" t="s">
        <v>17</v>
      </c>
      <c r="B51" s="50">
        <v>14832.992048240028</v>
      </c>
      <c r="C51" s="152">
        <v>78</v>
      </c>
      <c r="D51" s="152">
        <v>0.3</v>
      </c>
      <c r="E51" s="152">
        <v>0</v>
      </c>
      <c r="F51" s="152">
        <v>0</v>
      </c>
      <c r="G51" s="152">
        <v>0</v>
      </c>
      <c r="H51" s="152">
        <v>21</v>
      </c>
      <c r="I51" s="152">
        <v>0</v>
      </c>
      <c r="J51" s="152">
        <v>0.3</v>
      </c>
      <c r="K51" s="152">
        <v>0</v>
      </c>
      <c r="L51" s="152">
        <v>0</v>
      </c>
      <c r="M51" s="152">
        <v>0</v>
      </c>
      <c r="N51" s="152">
        <v>0.4</v>
      </c>
      <c r="O51" s="152">
        <v>0</v>
      </c>
      <c r="P51" s="152">
        <v>0</v>
      </c>
      <c r="Q51" s="152">
        <v>0</v>
      </c>
    </row>
    <row r="52" spans="1:17" s="135" customFormat="1" ht="12.75" x14ac:dyDescent="0.25">
      <c r="A52" s="49" t="s">
        <v>18</v>
      </c>
      <c r="B52" s="50">
        <v>7754.1376616202497</v>
      </c>
      <c r="C52" s="152">
        <v>81.5</v>
      </c>
      <c r="D52" s="152">
        <v>0</v>
      </c>
      <c r="E52" s="152">
        <v>0</v>
      </c>
      <c r="F52" s="152">
        <v>0</v>
      </c>
      <c r="G52" s="152">
        <v>0</v>
      </c>
      <c r="H52" s="152">
        <v>18.5</v>
      </c>
      <c r="I52" s="152">
        <v>0</v>
      </c>
      <c r="J52" s="152">
        <v>0</v>
      </c>
      <c r="K52" s="152">
        <v>0</v>
      </c>
      <c r="L52" s="152">
        <v>0</v>
      </c>
      <c r="M52" s="152">
        <v>0</v>
      </c>
      <c r="N52" s="152">
        <v>0</v>
      </c>
      <c r="O52" s="152">
        <v>0</v>
      </c>
      <c r="P52" s="152">
        <v>0</v>
      </c>
      <c r="Q52" s="152">
        <v>0</v>
      </c>
    </row>
    <row r="53" spans="1:17" s="135" customFormat="1" ht="12.75" x14ac:dyDescent="0.25">
      <c r="A53" s="49" t="s">
        <v>19</v>
      </c>
      <c r="B53" s="50">
        <v>5218.5152903199996</v>
      </c>
      <c r="C53" s="152">
        <v>65.099999999999994</v>
      </c>
      <c r="D53" s="152">
        <v>0</v>
      </c>
      <c r="E53" s="152">
        <v>1.9</v>
      </c>
      <c r="F53" s="152">
        <v>0</v>
      </c>
      <c r="G53" s="152">
        <v>0</v>
      </c>
      <c r="H53" s="152">
        <v>33</v>
      </c>
      <c r="I53" s="152">
        <v>0</v>
      </c>
      <c r="J53" s="152">
        <v>0</v>
      </c>
      <c r="K53" s="152">
        <v>0</v>
      </c>
      <c r="L53" s="152">
        <v>0</v>
      </c>
      <c r="M53" s="152">
        <v>0</v>
      </c>
      <c r="N53" s="152">
        <v>0</v>
      </c>
      <c r="O53" s="152">
        <v>0</v>
      </c>
      <c r="P53" s="152">
        <v>0</v>
      </c>
      <c r="Q53" s="152">
        <v>0</v>
      </c>
    </row>
    <row r="54" spans="1:17" s="135" customFormat="1" ht="12.75" x14ac:dyDescent="0.25">
      <c r="A54" s="49"/>
      <c r="B54" s="50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</row>
    <row r="55" spans="1:17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</row>
    <row r="56" spans="1:17" s="135" customFormat="1" ht="12.75" x14ac:dyDescent="0.25">
      <c r="A56" s="49" t="s">
        <v>8</v>
      </c>
      <c r="B56" s="50">
        <v>79341.719455758895</v>
      </c>
      <c r="C56" s="152">
        <v>91.1</v>
      </c>
      <c r="D56" s="152">
        <v>2</v>
      </c>
      <c r="E56" s="152">
        <v>1.8</v>
      </c>
      <c r="F56" s="152">
        <v>0</v>
      </c>
      <c r="G56" s="152">
        <v>0.1</v>
      </c>
      <c r="H56" s="152">
        <v>0</v>
      </c>
      <c r="I56" s="152">
        <v>0</v>
      </c>
      <c r="J56" s="152">
        <v>0</v>
      </c>
      <c r="K56" s="152">
        <v>0.7</v>
      </c>
      <c r="L56" s="152">
        <v>0.1</v>
      </c>
      <c r="M56" s="152">
        <v>0</v>
      </c>
      <c r="N56" s="152">
        <v>0.6</v>
      </c>
      <c r="O56" s="152">
        <v>0</v>
      </c>
      <c r="P56" s="152">
        <v>0</v>
      </c>
      <c r="Q56" s="152">
        <v>3.6</v>
      </c>
    </row>
    <row r="57" spans="1:17" s="135" customFormat="1" ht="12.75" x14ac:dyDescent="0.25">
      <c r="A57" s="49" t="s">
        <v>11</v>
      </c>
      <c r="B57" s="50">
        <v>37453.343424938663</v>
      </c>
      <c r="C57" s="152">
        <v>93.5</v>
      </c>
      <c r="D57" s="152">
        <v>2</v>
      </c>
      <c r="E57" s="152">
        <v>1.1000000000000001</v>
      </c>
      <c r="F57" s="152">
        <v>0</v>
      </c>
      <c r="G57" s="152">
        <v>0.1</v>
      </c>
      <c r="H57" s="152">
        <v>0.1</v>
      </c>
      <c r="I57" s="152">
        <v>0</v>
      </c>
      <c r="J57" s="152">
        <v>0</v>
      </c>
      <c r="K57" s="152">
        <v>0.2</v>
      </c>
      <c r="L57" s="152">
        <v>0.2</v>
      </c>
      <c r="M57" s="152">
        <v>0</v>
      </c>
      <c r="N57" s="152">
        <v>1.1000000000000001</v>
      </c>
      <c r="O57" s="152">
        <v>0</v>
      </c>
      <c r="P57" s="152">
        <v>0</v>
      </c>
      <c r="Q57" s="152">
        <v>1.7</v>
      </c>
    </row>
    <row r="58" spans="1:17" s="135" customFormat="1" ht="12.75" x14ac:dyDescent="0.25">
      <c r="A58" s="49" t="s">
        <v>12</v>
      </c>
      <c r="B58" s="50">
        <v>23254.300286728117</v>
      </c>
      <c r="C58" s="152">
        <v>94.5</v>
      </c>
      <c r="D58" s="152">
        <v>2.8</v>
      </c>
      <c r="E58" s="152">
        <v>0.8</v>
      </c>
      <c r="F58" s="152">
        <v>0</v>
      </c>
      <c r="G58" s="152">
        <v>0.1</v>
      </c>
      <c r="H58" s="152">
        <v>0</v>
      </c>
      <c r="I58" s="152">
        <v>0</v>
      </c>
      <c r="J58" s="152">
        <v>0.1</v>
      </c>
      <c r="K58" s="152">
        <v>0</v>
      </c>
      <c r="L58" s="152">
        <v>0</v>
      </c>
      <c r="M58" s="152">
        <v>0</v>
      </c>
      <c r="N58" s="152">
        <v>0.3</v>
      </c>
      <c r="O58" s="152">
        <v>0</v>
      </c>
      <c r="P58" s="152">
        <v>0</v>
      </c>
      <c r="Q58" s="152">
        <v>1.4</v>
      </c>
    </row>
    <row r="59" spans="1:17" s="135" customFormat="1" ht="12.75" x14ac:dyDescent="0.25">
      <c r="A59" s="49" t="s">
        <v>13</v>
      </c>
      <c r="B59" s="50">
        <v>5285.9900089083958</v>
      </c>
      <c r="C59" s="152">
        <v>88.1</v>
      </c>
      <c r="D59" s="152">
        <v>1.3</v>
      </c>
      <c r="E59" s="152">
        <v>4.2</v>
      </c>
      <c r="F59" s="152">
        <v>0</v>
      </c>
      <c r="G59" s="152">
        <v>0.3</v>
      </c>
      <c r="H59" s="152">
        <v>0</v>
      </c>
      <c r="I59" s="152">
        <v>0</v>
      </c>
      <c r="J59" s="152">
        <v>0</v>
      </c>
      <c r="K59" s="152">
        <v>0.7</v>
      </c>
      <c r="L59" s="152">
        <v>0</v>
      </c>
      <c r="M59" s="152">
        <v>0</v>
      </c>
      <c r="N59" s="152">
        <v>0</v>
      </c>
      <c r="O59" s="152">
        <v>0</v>
      </c>
      <c r="P59" s="152">
        <v>0</v>
      </c>
      <c r="Q59" s="152">
        <v>5.5</v>
      </c>
    </row>
    <row r="60" spans="1:17" s="135" customFormat="1" ht="12.75" x14ac:dyDescent="0.25">
      <c r="A60" s="49" t="s">
        <v>14</v>
      </c>
      <c r="B60" s="50">
        <v>1944.6008515168248</v>
      </c>
      <c r="C60" s="152">
        <v>71.7</v>
      </c>
      <c r="D60" s="152">
        <v>0.8</v>
      </c>
      <c r="E60" s="152">
        <v>6.6</v>
      </c>
      <c r="F60" s="152">
        <v>0</v>
      </c>
      <c r="G60" s="152">
        <v>0.1</v>
      </c>
      <c r="H60" s="152">
        <v>0</v>
      </c>
      <c r="I60" s="152">
        <v>0</v>
      </c>
      <c r="J60" s="152">
        <v>0</v>
      </c>
      <c r="K60" s="152">
        <v>20.8</v>
      </c>
      <c r="L60" s="152">
        <v>0</v>
      </c>
      <c r="M60" s="152">
        <v>0</v>
      </c>
      <c r="N60" s="152">
        <v>0</v>
      </c>
      <c r="O60" s="152">
        <v>0</v>
      </c>
      <c r="P60" s="152">
        <v>0</v>
      </c>
      <c r="Q60" s="152">
        <v>0</v>
      </c>
    </row>
    <row r="61" spans="1:17" s="135" customFormat="1" ht="12.75" x14ac:dyDescent="0.25">
      <c r="A61" s="49" t="s">
        <v>15</v>
      </c>
      <c r="B61" s="50">
        <v>9220.253499359018</v>
      </c>
      <c r="C61" s="152">
        <v>86.6</v>
      </c>
      <c r="D61" s="152">
        <v>0</v>
      </c>
      <c r="E61" s="152">
        <v>4.2</v>
      </c>
      <c r="F61" s="152">
        <v>0</v>
      </c>
      <c r="G61" s="152">
        <v>0.2</v>
      </c>
      <c r="H61" s="152">
        <v>0</v>
      </c>
      <c r="I61" s="152">
        <v>0</v>
      </c>
      <c r="J61" s="152">
        <v>0</v>
      </c>
      <c r="K61" s="152">
        <v>0</v>
      </c>
      <c r="L61" s="152">
        <v>0</v>
      </c>
      <c r="M61" s="152">
        <v>0</v>
      </c>
      <c r="N61" s="152">
        <v>0.2</v>
      </c>
      <c r="O61" s="152">
        <v>0</v>
      </c>
      <c r="P61" s="152">
        <v>0</v>
      </c>
      <c r="Q61" s="152">
        <v>8.8000000000000007</v>
      </c>
    </row>
    <row r="62" spans="1:17" s="135" customFormat="1" ht="12.75" x14ac:dyDescent="0.25">
      <c r="A62" s="49" t="s">
        <v>16</v>
      </c>
      <c r="B62" s="50">
        <v>2082.6048039198749</v>
      </c>
      <c r="C62" s="152">
        <v>57.7</v>
      </c>
      <c r="D62" s="152">
        <v>3.5</v>
      </c>
      <c r="E62" s="152">
        <v>2.8</v>
      </c>
      <c r="F62" s="152">
        <v>0</v>
      </c>
      <c r="G62" s="152">
        <v>0</v>
      </c>
      <c r="H62" s="152">
        <v>0</v>
      </c>
      <c r="I62" s="152">
        <v>0</v>
      </c>
      <c r="J62" s="152">
        <v>0</v>
      </c>
      <c r="K62" s="152">
        <v>0</v>
      </c>
      <c r="L62" s="152">
        <v>0</v>
      </c>
      <c r="M62" s="152">
        <v>0</v>
      </c>
      <c r="N62" s="152">
        <v>0</v>
      </c>
      <c r="O62" s="152">
        <v>0</v>
      </c>
      <c r="P62" s="152">
        <v>0</v>
      </c>
      <c r="Q62" s="152">
        <v>36.1</v>
      </c>
    </row>
    <row r="63" spans="1:17" s="135" customFormat="1" ht="12.75" x14ac:dyDescent="0.25">
      <c r="A63" s="49" t="s">
        <v>17</v>
      </c>
      <c r="B63" s="50">
        <v>100.62658038800001</v>
      </c>
      <c r="C63" s="152">
        <v>36</v>
      </c>
      <c r="D63" s="152">
        <v>54</v>
      </c>
      <c r="E63" s="152">
        <v>9.9</v>
      </c>
      <c r="F63" s="152">
        <v>0</v>
      </c>
      <c r="G63" s="152">
        <v>0</v>
      </c>
      <c r="H63" s="152">
        <v>0</v>
      </c>
      <c r="I63" s="152">
        <v>0</v>
      </c>
      <c r="J63" s="152">
        <v>0</v>
      </c>
      <c r="K63" s="152">
        <v>0</v>
      </c>
      <c r="L63" s="152">
        <v>0</v>
      </c>
      <c r="M63" s="152">
        <v>0</v>
      </c>
      <c r="N63" s="152">
        <v>0</v>
      </c>
      <c r="O63" s="152">
        <v>0</v>
      </c>
      <c r="P63" s="152">
        <v>0</v>
      </c>
      <c r="Q63" s="152">
        <v>0</v>
      </c>
    </row>
    <row r="64" spans="1:17" s="135" customFormat="1" ht="12.75" x14ac:dyDescent="0.25">
      <c r="A64" s="49" t="s">
        <v>18</v>
      </c>
      <c r="B64" s="50">
        <v>0</v>
      </c>
      <c r="C64" s="152">
        <v>0</v>
      </c>
      <c r="D64" s="152">
        <v>0</v>
      </c>
      <c r="E64" s="152">
        <v>0</v>
      </c>
      <c r="F64" s="152">
        <v>0</v>
      </c>
      <c r="G64" s="152">
        <v>0</v>
      </c>
      <c r="H64" s="152">
        <v>0</v>
      </c>
      <c r="I64" s="152">
        <v>0</v>
      </c>
      <c r="J64" s="152">
        <v>0</v>
      </c>
      <c r="K64" s="152">
        <v>0</v>
      </c>
      <c r="L64" s="152">
        <v>0</v>
      </c>
      <c r="M64" s="152">
        <v>0</v>
      </c>
      <c r="N64" s="152">
        <v>0</v>
      </c>
      <c r="O64" s="152">
        <v>0</v>
      </c>
      <c r="P64" s="152">
        <v>0</v>
      </c>
      <c r="Q64" s="152">
        <v>0</v>
      </c>
    </row>
    <row r="65" spans="1:17" s="135" customFormat="1" ht="12.75" x14ac:dyDescent="0.25">
      <c r="A65" s="49" t="s">
        <v>19</v>
      </c>
      <c r="B65" s="50">
        <v>0</v>
      </c>
      <c r="C65" s="152">
        <v>0</v>
      </c>
      <c r="D65" s="152">
        <v>0</v>
      </c>
      <c r="E65" s="152">
        <v>0</v>
      </c>
      <c r="F65" s="152">
        <v>0</v>
      </c>
      <c r="G65" s="152">
        <v>0</v>
      </c>
      <c r="H65" s="152">
        <v>0</v>
      </c>
      <c r="I65" s="152">
        <v>0</v>
      </c>
      <c r="J65" s="152">
        <v>0</v>
      </c>
      <c r="K65" s="152">
        <v>0</v>
      </c>
      <c r="L65" s="152">
        <v>0</v>
      </c>
      <c r="M65" s="152">
        <v>0</v>
      </c>
      <c r="N65" s="152">
        <v>0</v>
      </c>
      <c r="O65" s="152">
        <v>0</v>
      </c>
      <c r="P65" s="152">
        <v>0</v>
      </c>
      <c r="Q65" s="152">
        <v>0</v>
      </c>
    </row>
    <row r="66" spans="1:17" s="135" customFormat="1" ht="12.75" x14ac:dyDescent="0.25">
      <c r="A66" s="49"/>
      <c r="B66" s="50"/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</row>
    <row r="67" spans="1:17" s="135" customFormat="1" ht="12.75" x14ac:dyDescent="0.25">
      <c r="A67" s="49"/>
      <c r="B67" s="50"/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</row>
    <row r="68" spans="1:17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</row>
    <row r="69" spans="1:17" s="135" customFormat="1" ht="12.75" x14ac:dyDescent="0.25">
      <c r="A69" s="49" t="s">
        <v>8</v>
      </c>
      <c r="B69" s="50">
        <v>1022444.34104839</v>
      </c>
      <c r="C69" s="152">
        <v>88.3</v>
      </c>
      <c r="D69" s="152">
        <v>1.9</v>
      </c>
      <c r="E69" s="152">
        <v>0.3</v>
      </c>
      <c r="F69" s="152">
        <v>0</v>
      </c>
      <c r="G69" s="152">
        <v>1.3</v>
      </c>
      <c r="H69" s="152">
        <v>4</v>
      </c>
      <c r="I69" s="152">
        <v>0</v>
      </c>
      <c r="J69" s="152">
        <v>1.2</v>
      </c>
      <c r="K69" s="152">
        <v>0.5</v>
      </c>
      <c r="L69" s="152">
        <v>0.2</v>
      </c>
      <c r="M69" s="152">
        <v>0.1</v>
      </c>
      <c r="N69" s="152">
        <v>1.1000000000000001</v>
      </c>
      <c r="O69" s="152">
        <v>0</v>
      </c>
      <c r="P69" s="152">
        <v>0</v>
      </c>
      <c r="Q69" s="152">
        <v>1.2</v>
      </c>
    </row>
    <row r="70" spans="1:17" s="135" customFormat="1" ht="12.75" x14ac:dyDescent="0.25">
      <c r="A70" s="49" t="s">
        <v>11</v>
      </c>
      <c r="B70" s="50">
        <v>55191.443474766478</v>
      </c>
      <c r="C70" s="152">
        <v>67.7</v>
      </c>
      <c r="D70" s="152">
        <v>1.2</v>
      </c>
      <c r="E70" s="152">
        <v>1.1000000000000001</v>
      </c>
      <c r="F70" s="152">
        <v>0</v>
      </c>
      <c r="G70" s="152">
        <v>1.9</v>
      </c>
      <c r="H70" s="152">
        <v>0</v>
      </c>
      <c r="I70" s="152">
        <v>0</v>
      </c>
      <c r="J70" s="152">
        <v>11.3</v>
      </c>
      <c r="K70" s="152">
        <v>7.2</v>
      </c>
      <c r="L70" s="152">
        <v>1.5</v>
      </c>
      <c r="M70" s="152">
        <v>1.4</v>
      </c>
      <c r="N70" s="152">
        <v>5.4</v>
      </c>
      <c r="O70" s="152">
        <v>0.2</v>
      </c>
      <c r="P70" s="152">
        <v>0.1</v>
      </c>
      <c r="Q70" s="152">
        <v>1</v>
      </c>
    </row>
    <row r="71" spans="1:17" s="135" customFormat="1" ht="12.75" x14ac:dyDescent="0.25">
      <c r="A71" s="49" t="s">
        <v>12</v>
      </c>
      <c r="B71" s="50">
        <v>181980.86170078837</v>
      </c>
      <c r="C71" s="152">
        <v>89.4</v>
      </c>
      <c r="D71" s="152">
        <v>2.8</v>
      </c>
      <c r="E71" s="152">
        <v>0.4</v>
      </c>
      <c r="F71" s="152">
        <v>0</v>
      </c>
      <c r="G71" s="152">
        <v>0.6</v>
      </c>
      <c r="H71" s="152">
        <v>3.9</v>
      </c>
      <c r="I71" s="152">
        <v>0.1</v>
      </c>
      <c r="J71" s="152">
        <v>1.2</v>
      </c>
      <c r="K71" s="152">
        <v>0.1</v>
      </c>
      <c r="L71" s="152">
        <v>0.2</v>
      </c>
      <c r="M71" s="152">
        <v>0</v>
      </c>
      <c r="N71" s="152">
        <v>0.6</v>
      </c>
      <c r="O71" s="152">
        <v>0</v>
      </c>
      <c r="P71" s="152">
        <v>0</v>
      </c>
      <c r="Q71" s="152">
        <v>0.6</v>
      </c>
    </row>
    <row r="72" spans="1:17" s="135" customFormat="1" ht="12.75" x14ac:dyDescent="0.25">
      <c r="A72" s="49" t="s">
        <v>13</v>
      </c>
      <c r="B72" s="50">
        <v>151670.40622364974</v>
      </c>
      <c r="C72" s="152">
        <v>90.7</v>
      </c>
      <c r="D72" s="152">
        <v>0.8</v>
      </c>
      <c r="E72" s="152">
        <v>0.1</v>
      </c>
      <c r="F72" s="152">
        <v>0</v>
      </c>
      <c r="G72" s="152">
        <v>0.8</v>
      </c>
      <c r="H72" s="152">
        <v>5.4</v>
      </c>
      <c r="I72" s="152">
        <v>0</v>
      </c>
      <c r="J72" s="152">
        <v>0.7</v>
      </c>
      <c r="K72" s="152">
        <v>0</v>
      </c>
      <c r="L72" s="152">
        <v>0.2</v>
      </c>
      <c r="M72" s="152">
        <v>0</v>
      </c>
      <c r="N72" s="152">
        <v>0.7</v>
      </c>
      <c r="O72" s="152">
        <v>0</v>
      </c>
      <c r="P72" s="152">
        <v>0</v>
      </c>
      <c r="Q72" s="152">
        <v>0.4</v>
      </c>
    </row>
    <row r="73" spans="1:17" s="135" customFormat="1" ht="12.75" x14ac:dyDescent="0.25">
      <c r="A73" s="49" t="s">
        <v>14</v>
      </c>
      <c r="B73" s="50">
        <v>163890.52177701116</v>
      </c>
      <c r="C73" s="152">
        <v>89</v>
      </c>
      <c r="D73" s="152">
        <v>4.4000000000000004</v>
      </c>
      <c r="E73" s="152">
        <v>0.5</v>
      </c>
      <c r="F73" s="152">
        <v>0</v>
      </c>
      <c r="G73" s="152">
        <v>1.2</v>
      </c>
      <c r="H73" s="152">
        <v>2.4</v>
      </c>
      <c r="I73" s="152">
        <v>0</v>
      </c>
      <c r="J73" s="152">
        <v>0.4</v>
      </c>
      <c r="K73" s="152">
        <v>0.3</v>
      </c>
      <c r="L73" s="152">
        <v>0.1</v>
      </c>
      <c r="M73" s="152">
        <v>0.2</v>
      </c>
      <c r="N73" s="152">
        <v>0.2</v>
      </c>
      <c r="O73" s="152">
        <v>0</v>
      </c>
      <c r="P73" s="152">
        <v>0</v>
      </c>
      <c r="Q73" s="152">
        <v>1.4</v>
      </c>
    </row>
    <row r="74" spans="1:17" s="135" customFormat="1" ht="12.75" x14ac:dyDescent="0.25">
      <c r="A74" s="49" t="s">
        <v>15</v>
      </c>
      <c r="B74" s="50">
        <v>210198.42235924286</v>
      </c>
      <c r="C74" s="152">
        <v>89.6</v>
      </c>
      <c r="D74" s="152">
        <v>1.6</v>
      </c>
      <c r="E74" s="152">
        <v>0.1</v>
      </c>
      <c r="F74" s="152">
        <v>0</v>
      </c>
      <c r="G74" s="152">
        <v>0.8</v>
      </c>
      <c r="H74" s="152">
        <v>3.9</v>
      </c>
      <c r="I74" s="152">
        <v>0.1</v>
      </c>
      <c r="J74" s="152">
        <v>0.4</v>
      </c>
      <c r="K74" s="152">
        <v>0.1</v>
      </c>
      <c r="L74" s="152">
        <v>0.1</v>
      </c>
      <c r="M74" s="152">
        <v>0.1</v>
      </c>
      <c r="N74" s="152">
        <v>0.3</v>
      </c>
      <c r="O74" s="152">
        <v>0</v>
      </c>
      <c r="P74" s="152">
        <v>0</v>
      </c>
      <c r="Q74" s="152">
        <v>2.8</v>
      </c>
    </row>
    <row r="75" spans="1:17" s="135" customFormat="1" ht="12.75" x14ac:dyDescent="0.25">
      <c r="A75" s="49" t="s">
        <v>16</v>
      </c>
      <c r="B75" s="50">
        <v>145292.97639860093</v>
      </c>
      <c r="C75" s="152">
        <v>93.6</v>
      </c>
      <c r="D75" s="152">
        <v>0.1</v>
      </c>
      <c r="E75" s="152">
        <v>0.1</v>
      </c>
      <c r="F75" s="152">
        <v>0</v>
      </c>
      <c r="G75" s="152">
        <v>2</v>
      </c>
      <c r="H75" s="152">
        <v>2.5</v>
      </c>
      <c r="I75" s="152">
        <v>0</v>
      </c>
      <c r="J75" s="152">
        <v>0.2</v>
      </c>
      <c r="K75" s="152">
        <v>0</v>
      </c>
      <c r="L75" s="152">
        <v>0</v>
      </c>
      <c r="M75" s="152">
        <v>0.1</v>
      </c>
      <c r="N75" s="152">
        <v>0.4</v>
      </c>
      <c r="O75" s="152">
        <v>0</v>
      </c>
      <c r="P75" s="152">
        <v>0</v>
      </c>
      <c r="Q75" s="152">
        <v>0.8</v>
      </c>
    </row>
    <row r="76" spans="1:17" s="135" customFormat="1" ht="12.75" x14ac:dyDescent="0.25">
      <c r="A76" s="49" t="s">
        <v>17</v>
      </c>
      <c r="B76" s="50">
        <v>42546.211094179846</v>
      </c>
      <c r="C76" s="152">
        <v>83.3</v>
      </c>
      <c r="D76" s="152">
        <v>2.7</v>
      </c>
      <c r="E76" s="152">
        <v>0.2</v>
      </c>
      <c r="F76" s="152">
        <v>0</v>
      </c>
      <c r="G76" s="152">
        <v>3</v>
      </c>
      <c r="H76" s="152">
        <v>8.1</v>
      </c>
      <c r="I76" s="152">
        <v>0</v>
      </c>
      <c r="J76" s="152">
        <v>0.9</v>
      </c>
      <c r="K76" s="152">
        <v>0</v>
      </c>
      <c r="L76" s="152">
        <v>0</v>
      </c>
      <c r="M76" s="152">
        <v>0</v>
      </c>
      <c r="N76" s="152">
        <v>0</v>
      </c>
      <c r="O76" s="152">
        <v>0</v>
      </c>
      <c r="P76" s="152">
        <v>0</v>
      </c>
      <c r="Q76" s="152">
        <v>1.7</v>
      </c>
    </row>
    <row r="77" spans="1:17" s="135" customFormat="1" ht="12.75" x14ac:dyDescent="0.25">
      <c r="A77" s="49" t="s">
        <v>18</v>
      </c>
      <c r="B77" s="50">
        <v>23699.489177456046</v>
      </c>
      <c r="C77" s="152">
        <v>77.7</v>
      </c>
      <c r="D77" s="152">
        <v>0.3</v>
      </c>
      <c r="E77" s="152">
        <v>0</v>
      </c>
      <c r="F77" s="152">
        <v>0</v>
      </c>
      <c r="G77" s="152">
        <v>1</v>
      </c>
      <c r="H77" s="152">
        <v>3.8</v>
      </c>
      <c r="I77" s="152">
        <v>0</v>
      </c>
      <c r="J77" s="152">
        <v>0.7</v>
      </c>
      <c r="K77" s="152">
        <v>0</v>
      </c>
      <c r="L77" s="152">
        <v>0</v>
      </c>
      <c r="M77" s="152">
        <v>0</v>
      </c>
      <c r="N77" s="152">
        <v>16.5</v>
      </c>
      <c r="O77" s="152">
        <v>0</v>
      </c>
      <c r="P77" s="152">
        <v>0</v>
      </c>
      <c r="Q77" s="152">
        <v>0</v>
      </c>
    </row>
    <row r="78" spans="1:17" s="135" customFormat="1" ht="12.75" x14ac:dyDescent="0.25">
      <c r="A78" s="49" t="s">
        <v>19</v>
      </c>
      <c r="B78" s="50">
        <v>47974.0088426945</v>
      </c>
      <c r="C78" s="152">
        <v>85.4</v>
      </c>
      <c r="D78" s="152">
        <v>0.2</v>
      </c>
      <c r="E78" s="152">
        <v>0</v>
      </c>
      <c r="F78" s="152">
        <v>0</v>
      </c>
      <c r="G78" s="152">
        <v>3.2</v>
      </c>
      <c r="H78" s="152">
        <v>10.199999999999999</v>
      </c>
      <c r="I78" s="152">
        <v>0</v>
      </c>
      <c r="J78" s="152">
        <v>0.3</v>
      </c>
      <c r="K78" s="152">
        <v>0</v>
      </c>
      <c r="L78" s="152">
        <v>0</v>
      </c>
      <c r="M78" s="152">
        <v>0</v>
      </c>
      <c r="N78" s="152">
        <v>0.6</v>
      </c>
      <c r="O78" s="152">
        <v>0</v>
      </c>
      <c r="P78" s="152">
        <v>0</v>
      </c>
      <c r="Q78" s="152">
        <v>0</v>
      </c>
    </row>
    <row r="79" spans="1:17" s="135" customFormat="1" ht="12.75" x14ac:dyDescent="0.25">
      <c r="A79" s="49"/>
      <c r="B79" s="50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</row>
    <row r="80" spans="1:17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</row>
    <row r="81" spans="1:17" s="135" customFormat="1" ht="12.75" x14ac:dyDescent="0.25">
      <c r="A81" s="49" t="s">
        <v>8</v>
      </c>
      <c r="B81" s="50">
        <v>777439.46581112966</v>
      </c>
      <c r="C81" s="152">
        <v>90.2</v>
      </c>
      <c r="D81" s="152">
        <v>2.2999999999999998</v>
      </c>
      <c r="E81" s="152">
        <v>0.2</v>
      </c>
      <c r="F81" s="152">
        <v>0</v>
      </c>
      <c r="G81" s="152">
        <v>0.8</v>
      </c>
      <c r="H81" s="152">
        <v>4.3</v>
      </c>
      <c r="I81" s="152">
        <v>0</v>
      </c>
      <c r="J81" s="152">
        <v>0.8</v>
      </c>
      <c r="K81" s="152">
        <v>0</v>
      </c>
      <c r="L81" s="152">
        <v>0</v>
      </c>
      <c r="M81" s="152">
        <v>0.1</v>
      </c>
      <c r="N81" s="152">
        <v>0.8</v>
      </c>
      <c r="O81" s="152">
        <v>0</v>
      </c>
      <c r="P81" s="152">
        <v>0</v>
      </c>
      <c r="Q81" s="152">
        <v>0.6</v>
      </c>
    </row>
    <row r="82" spans="1:17" s="135" customFormat="1" ht="12.75" x14ac:dyDescent="0.25">
      <c r="A82" s="49" t="s">
        <v>11</v>
      </c>
      <c r="B82" s="50">
        <v>27364.877762344335</v>
      </c>
      <c r="C82" s="152">
        <v>86.7</v>
      </c>
      <c r="D82" s="152">
        <v>1.7</v>
      </c>
      <c r="E82" s="152">
        <v>0.8</v>
      </c>
      <c r="F82" s="152">
        <v>0</v>
      </c>
      <c r="G82" s="152">
        <v>2.5</v>
      </c>
      <c r="H82" s="152">
        <v>0.1</v>
      </c>
      <c r="I82" s="152">
        <v>0</v>
      </c>
      <c r="J82" s="152">
        <v>4.9000000000000004</v>
      </c>
      <c r="K82" s="152">
        <v>0.2</v>
      </c>
      <c r="L82" s="152">
        <v>0</v>
      </c>
      <c r="M82" s="152">
        <v>1.6</v>
      </c>
      <c r="N82" s="152">
        <v>1.4</v>
      </c>
      <c r="O82" s="152">
        <v>0</v>
      </c>
      <c r="P82" s="152">
        <v>0</v>
      </c>
      <c r="Q82" s="152">
        <v>0.1</v>
      </c>
    </row>
    <row r="83" spans="1:17" s="135" customFormat="1" ht="12.75" x14ac:dyDescent="0.25">
      <c r="A83" s="49" t="s">
        <v>12</v>
      </c>
      <c r="B83" s="50">
        <v>142002.86377451682</v>
      </c>
      <c r="C83" s="152">
        <v>90.9</v>
      </c>
      <c r="D83" s="152">
        <v>3.2</v>
      </c>
      <c r="E83" s="152">
        <v>0</v>
      </c>
      <c r="F83" s="152">
        <v>0</v>
      </c>
      <c r="G83" s="152">
        <v>0.2</v>
      </c>
      <c r="H83" s="152">
        <v>4.2</v>
      </c>
      <c r="I83" s="152">
        <v>0</v>
      </c>
      <c r="J83" s="152">
        <v>1.3</v>
      </c>
      <c r="K83" s="152">
        <v>0</v>
      </c>
      <c r="L83" s="152">
        <v>0</v>
      </c>
      <c r="M83" s="152">
        <v>0</v>
      </c>
      <c r="N83" s="152">
        <v>0.1</v>
      </c>
      <c r="O83" s="152">
        <v>0</v>
      </c>
      <c r="P83" s="152">
        <v>0</v>
      </c>
      <c r="Q83" s="152">
        <v>0.1</v>
      </c>
    </row>
    <row r="84" spans="1:17" s="135" customFormat="1" ht="12.75" x14ac:dyDescent="0.25">
      <c r="A84" s="49" t="s">
        <v>13</v>
      </c>
      <c r="B84" s="50">
        <v>114210.25143970277</v>
      </c>
      <c r="C84" s="152">
        <v>92.3</v>
      </c>
      <c r="D84" s="152">
        <v>0.7</v>
      </c>
      <c r="E84" s="152">
        <v>0</v>
      </c>
      <c r="F84" s="152">
        <v>0</v>
      </c>
      <c r="G84" s="152">
        <v>0.3</v>
      </c>
      <c r="H84" s="152">
        <v>5.6</v>
      </c>
      <c r="I84" s="152">
        <v>0</v>
      </c>
      <c r="J84" s="152">
        <v>0.8</v>
      </c>
      <c r="K84" s="152">
        <v>0</v>
      </c>
      <c r="L84" s="152">
        <v>0</v>
      </c>
      <c r="M84" s="152">
        <v>0</v>
      </c>
      <c r="N84" s="152">
        <v>0.3</v>
      </c>
      <c r="O84" s="152">
        <v>0</v>
      </c>
      <c r="P84" s="152">
        <v>0</v>
      </c>
      <c r="Q84" s="152">
        <v>0</v>
      </c>
    </row>
    <row r="85" spans="1:17" s="135" customFormat="1" ht="12.75" x14ac:dyDescent="0.25">
      <c r="A85" s="49" t="s">
        <v>14</v>
      </c>
      <c r="B85" s="50">
        <v>116476.95877458676</v>
      </c>
      <c r="C85" s="152">
        <v>89.9</v>
      </c>
      <c r="D85" s="152">
        <v>6.1</v>
      </c>
      <c r="E85" s="152">
        <v>0.7</v>
      </c>
      <c r="F85" s="152">
        <v>0</v>
      </c>
      <c r="G85" s="152">
        <v>0.5</v>
      </c>
      <c r="H85" s="152">
        <v>1.8</v>
      </c>
      <c r="I85" s="152">
        <v>0</v>
      </c>
      <c r="J85" s="152">
        <v>0.5</v>
      </c>
      <c r="K85" s="152">
        <v>0</v>
      </c>
      <c r="L85" s="152">
        <v>0</v>
      </c>
      <c r="M85" s="152">
        <v>0</v>
      </c>
      <c r="N85" s="152">
        <v>0.1</v>
      </c>
      <c r="O85" s="152">
        <v>0</v>
      </c>
      <c r="P85" s="152">
        <v>0</v>
      </c>
      <c r="Q85" s="152">
        <v>0.5</v>
      </c>
    </row>
    <row r="86" spans="1:17" s="135" customFormat="1" ht="12.75" x14ac:dyDescent="0.25">
      <c r="A86" s="49" t="s">
        <v>15</v>
      </c>
      <c r="B86" s="50">
        <v>165247.43197166719</v>
      </c>
      <c r="C86" s="152">
        <v>90.6</v>
      </c>
      <c r="D86" s="152">
        <v>2</v>
      </c>
      <c r="E86" s="152">
        <v>0</v>
      </c>
      <c r="F86" s="152">
        <v>0</v>
      </c>
      <c r="G86" s="152">
        <v>0.3</v>
      </c>
      <c r="H86" s="152">
        <v>4.0999999999999996</v>
      </c>
      <c r="I86" s="152">
        <v>0</v>
      </c>
      <c r="J86" s="152">
        <v>0.5</v>
      </c>
      <c r="K86" s="152">
        <v>0</v>
      </c>
      <c r="L86" s="152">
        <v>0</v>
      </c>
      <c r="M86" s="152">
        <v>0</v>
      </c>
      <c r="N86" s="152">
        <v>0.3</v>
      </c>
      <c r="O86" s="152">
        <v>0</v>
      </c>
      <c r="P86" s="152">
        <v>0</v>
      </c>
      <c r="Q86" s="152">
        <v>2.2000000000000002</v>
      </c>
    </row>
    <row r="87" spans="1:17" s="135" customFormat="1" ht="12.75" x14ac:dyDescent="0.25">
      <c r="A87" s="49" t="s">
        <v>16</v>
      </c>
      <c r="B87" s="50">
        <v>114028.64060781896</v>
      </c>
      <c r="C87" s="152">
        <v>95</v>
      </c>
      <c r="D87" s="152">
        <v>0.2</v>
      </c>
      <c r="E87" s="152">
        <v>0.1</v>
      </c>
      <c r="F87" s="152">
        <v>0</v>
      </c>
      <c r="G87" s="152">
        <v>0.8</v>
      </c>
      <c r="H87" s="152">
        <v>3</v>
      </c>
      <c r="I87" s="152">
        <v>0</v>
      </c>
      <c r="J87" s="152">
        <v>0.2</v>
      </c>
      <c r="K87" s="152">
        <v>0</v>
      </c>
      <c r="L87" s="152">
        <v>0</v>
      </c>
      <c r="M87" s="152">
        <v>0</v>
      </c>
      <c r="N87" s="152">
        <v>0.5</v>
      </c>
      <c r="O87" s="152">
        <v>0</v>
      </c>
      <c r="P87" s="152">
        <v>0</v>
      </c>
      <c r="Q87" s="152">
        <v>0.1</v>
      </c>
    </row>
    <row r="88" spans="1:17" s="135" customFormat="1" ht="12.75" x14ac:dyDescent="0.25">
      <c r="A88" s="49" t="s">
        <v>17</v>
      </c>
      <c r="B88" s="50">
        <v>39370.734009996835</v>
      </c>
      <c r="C88" s="152">
        <v>84.7</v>
      </c>
      <c r="D88" s="152">
        <v>2.9</v>
      </c>
      <c r="E88" s="152">
        <v>0</v>
      </c>
      <c r="F88" s="152">
        <v>0</v>
      </c>
      <c r="G88" s="152">
        <v>3.3</v>
      </c>
      <c r="H88" s="152">
        <v>7.9</v>
      </c>
      <c r="I88" s="152">
        <v>0</v>
      </c>
      <c r="J88" s="152">
        <v>1</v>
      </c>
      <c r="K88" s="152">
        <v>0</v>
      </c>
      <c r="L88" s="152">
        <v>0</v>
      </c>
      <c r="M88" s="152">
        <v>0</v>
      </c>
      <c r="N88" s="152">
        <v>0</v>
      </c>
      <c r="O88" s="152">
        <v>0</v>
      </c>
      <c r="P88" s="152">
        <v>0</v>
      </c>
      <c r="Q88" s="152">
        <v>0.2</v>
      </c>
    </row>
    <row r="89" spans="1:17" s="135" customFormat="1" ht="12.75" x14ac:dyDescent="0.25">
      <c r="A89" s="49" t="s">
        <v>18</v>
      </c>
      <c r="B89" s="50">
        <v>22666.101948114043</v>
      </c>
      <c r="C89" s="152">
        <v>76.7</v>
      </c>
      <c r="D89" s="152">
        <v>0.4</v>
      </c>
      <c r="E89" s="152">
        <v>0</v>
      </c>
      <c r="F89" s="152">
        <v>0</v>
      </c>
      <c r="G89" s="152">
        <v>1</v>
      </c>
      <c r="H89" s="152">
        <v>4</v>
      </c>
      <c r="I89" s="152">
        <v>0</v>
      </c>
      <c r="J89" s="152">
        <v>0.7</v>
      </c>
      <c r="K89" s="152">
        <v>0</v>
      </c>
      <c r="L89" s="152">
        <v>0</v>
      </c>
      <c r="M89" s="152">
        <v>0</v>
      </c>
      <c r="N89" s="152">
        <v>17.3</v>
      </c>
      <c r="O89" s="152">
        <v>0</v>
      </c>
      <c r="P89" s="152">
        <v>0</v>
      </c>
      <c r="Q89" s="152">
        <v>0</v>
      </c>
    </row>
    <row r="90" spans="1:17" s="135" customFormat="1" ht="12.75" x14ac:dyDescent="0.25">
      <c r="A90" s="49" t="s">
        <v>19</v>
      </c>
      <c r="B90" s="50">
        <v>36071.605522382</v>
      </c>
      <c r="C90" s="152">
        <v>82.1</v>
      </c>
      <c r="D90" s="152">
        <v>0.3</v>
      </c>
      <c r="E90" s="152">
        <v>0</v>
      </c>
      <c r="F90" s="152">
        <v>0</v>
      </c>
      <c r="G90" s="152">
        <v>4.2</v>
      </c>
      <c r="H90" s="152">
        <v>12.3</v>
      </c>
      <c r="I90" s="152">
        <v>0</v>
      </c>
      <c r="J90" s="152">
        <v>0.3</v>
      </c>
      <c r="K90" s="152">
        <v>0</v>
      </c>
      <c r="L90" s="152">
        <v>0</v>
      </c>
      <c r="M90" s="152">
        <v>0</v>
      </c>
      <c r="N90" s="152">
        <v>0.8</v>
      </c>
      <c r="O90" s="152">
        <v>0</v>
      </c>
      <c r="P90" s="152">
        <v>0</v>
      </c>
      <c r="Q90" s="152">
        <v>0</v>
      </c>
    </row>
    <row r="91" spans="1:17" s="135" customFormat="1" ht="12.75" x14ac:dyDescent="0.25">
      <c r="A91" s="49"/>
      <c r="B91" s="50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</row>
    <row r="92" spans="1:17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</row>
    <row r="93" spans="1:17" s="135" customFormat="1" ht="12.75" x14ac:dyDescent="0.25">
      <c r="A93" s="49" t="s">
        <v>8</v>
      </c>
      <c r="B93" s="50">
        <v>134351.99211542512</v>
      </c>
      <c r="C93" s="152">
        <v>81.400000000000006</v>
      </c>
      <c r="D93" s="152">
        <v>0.3</v>
      </c>
      <c r="E93" s="152">
        <v>0</v>
      </c>
      <c r="F93" s="152">
        <v>0</v>
      </c>
      <c r="G93" s="152">
        <v>3.8</v>
      </c>
      <c r="H93" s="152">
        <v>5.3</v>
      </c>
      <c r="I93" s="152">
        <v>0.1</v>
      </c>
      <c r="J93" s="152">
        <v>1.7</v>
      </c>
      <c r="K93" s="152">
        <v>2.8</v>
      </c>
      <c r="L93" s="152">
        <v>0</v>
      </c>
      <c r="M93" s="152">
        <v>0.2</v>
      </c>
      <c r="N93" s="152">
        <v>0.2</v>
      </c>
      <c r="O93" s="152">
        <v>0</v>
      </c>
      <c r="P93" s="152">
        <v>0</v>
      </c>
      <c r="Q93" s="152">
        <v>4.0999999999999996</v>
      </c>
    </row>
    <row r="94" spans="1:17" s="135" customFormat="1" ht="12.75" x14ac:dyDescent="0.25">
      <c r="A94" s="49" t="s">
        <v>11</v>
      </c>
      <c r="B94" s="50">
        <v>14769.742892599483</v>
      </c>
      <c r="C94" s="152">
        <v>55.9</v>
      </c>
      <c r="D94" s="152">
        <v>0.1</v>
      </c>
      <c r="E94" s="152">
        <v>0.1</v>
      </c>
      <c r="F94" s="152">
        <v>0</v>
      </c>
      <c r="G94" s="152">
        <v>0</v>
      </c>
      <c r="H94" s="152">
        <v>0</v>
      </c>
      <c r="I94" s="152">
        <v>0</v>
      </c>
      <c r="J94" s="152">
        <v>14.5</v>
      </c>
      <c r="K94" s="152">
        <v>25.5</v>
      </c>
      <c r="L94" s="152">
        <v>0</v>
      </c>
      <c r="M94" s="152">
        <v>1.5</v>
      </c>
      <c r="N94" s="152">
        <v>1.9</v>
      </c>
      <c r="O94" s="152">
        <v>0</v>
      </c>
      <c r="P94" s="152">
        <v>0</v>
      </c>
      <c r="Q94" s="152">
        <v>0.5</v>
      </c>
    </row>
    <row r="95" spans="1:17" s="135" customFormat="1" ht="12.75" x14ac:dyDescent="0.25">
      <c r="A95" s="49" t="s">
        <v>12</v>
      </c>
      <c r="B95" s="50">
        <v>11345.294187743981</v>
      </c>
      <c r="C95" s="152">
        <v>77.5</v>
      </c>
      <c r="D95" s="152">
        <v>0.7</v>
      </c>
      <c r="E95" s="152">
        <v>0.3</v>
      </c>
      <c r="F95" s="152">
        <v>0</v>
      </c>
      <c r="G95" s="152">
        <v>2.9</v>
      </c>
      <c r="H95" s="152">
        <v>10.199999999999999</v>
      </c>
      <c r="I95" s="152">
        <v>1.3</v>
      </c>
      <c r="J95" s="152">
        <v>0.2</v>
      </c>
      <c r="K95" s="152">
        <v>0</v>
      </c>
      <c r="L95" s="152">
        <v>0</v>
      </c>
      <c r="M95" s="152">
        <v>0</v>
      </c>
      <c r="N95" s="152">
        <v>0</v>
      </c>
      <c r="O95" s="152">
        <v>0</v>
      </c>
      <c r="P95" s="152">
        <v>0</v>
      </c>
      <c r="Q95" s="152">
        <v>6.9</v>
      </c>
    </row>
    <row r="96" spans="1:17" s="135" customFormat="1" ht="12.75" x14ac:dyDescent="0.25">
      <c r="A96" s="49" t="s">
        <v>13</v>
      </c>
      <c r="B96" s="50">
        <v>17478.691945033592</v>
      </c>
      <c r="C96" s="152">
        <v>81.7</v>
      </c>
      <c r="D96" s="152">
        <v>0.9</v>
      </c>
      <c r="E96" s="152">
        <v>0</v>
      </c>
      <c r="F96" s="152">
        <v>0</v>
      </c>
      <c r="G96" s="152">
        <v>3.9</v>
      </c>
      <c r="H96" s="152">
        <v>10.3</v>
      </c>
      <c r="I96" s="152">
        <v>0</v>
      </c>
      <c r="J96" s="152">
        <v>0.2</v>
      </c>
      <c r="K96" s="152">
        <v>0</v>
      </c>
      <c r="L96" s="152">
        <v>0</v>
      </c>
      <c r="M96" s="152">
        <v>0</v>
      </c>
      <c r="N96" s="152">
        <v>0</v>
      </c>
      <c r="O96" s="152">
        <v>0</v>
      </c>
      <c r="P96" s="152">
        <v>0</v>
      </c>
      <c r="Q96" s="152">
        <v>3.1</v>
      </c>
    </row>
    <row r="97" spans="1:17" s="135" customFormat="1" ht="12.75" x14ac:dyDescent="0.25">
      <c r="A97" s="49" t="s">
        <v>14</v>
      </c>
      <c r="B97" s="50">
        <v>30400.515073903465</v>
      </c>
      <c r="C97" s="152">
        <v>85.9</v>
      </c>
      <c r="D97" s="152">
        <v>0</v>
      </c>
      <c r="E97" s="152">
        <v>0</v>
      </c>
      <c r="F97" s="152">
        <v>0</v>
      </c>
      <c r="G97" s="152">
        <v>4.3</v>
      </c>
      <c r="H97" s="152">
        <v>5.7</v>
      </c>
      <c r="I97" s="152">
        <v>0</v>
      </c>
      <c r="J97" s="152">
        <v>0.1</v>
      </c>
      <c r="K97" s="152">
        <v>0</v>
      </c>
      <c r="L97" s="152">
        <v>0</v>
      </c>
      <c r="M97" s="152">
        <v>0</v>
      </c>
      <c r="N97" s="152">
        <v>0</v>
      </c>
      <c r="O97" s="152">
        <v>0</v>
      </c>
      <c r="P97" s="152">
        <v>0</v>
      </c>
      <c r="Q97" s="152">
        <v>3.9</v>
      </c>
    </row>
    <row r="98" spans="1:17" s="135" customFormat="1" ht="12.75" x14ac:dyDescent="0.25">
      <c r="A98" s="49" t="s">
        <v>15</v>
      </c>
      <c r="B98" s="50">
        <v>28170.716573906393</v>
      </c>
      <c r="C98" s="152">
        <v>86.8</v>
      </c>
      <c r="D98" s="152">
        <v>0.4</v>
      </c>
      <c r="E98" s="152">
        <v>0</v>
      </c>
      <c r="F98" s="152">
        <v>0</v>
      </c>
      <c r="G98" s="152">
        <v>2.7</v>
      </c>
      <c r="H98" s="152">
        <v>5</v>
      </c>
      <c r="I98" s="152">
        <v>0</v>
      </c>
      <c r="J98" s="152">
        <v>0</v>
      </c>
      <c r="K98" s="152">
        <v>0</v>
      </c>
      <c r="L98" s="152">
        <v>0</v>
      </c>
      <c r="M98" s="152">
        <v>0</v>
      </c>
      <c r="N98" s="152">
        <v>0</v>
      </c>
      <c r="O98" s="152">
        <v>0</v>
      </c>
      <c r="P98" s="152">
        <v>0</v>
      </c>
      <c r="Q98" s="152">
        <v>5</v>
      </c>
    </row>
    <row r="99" spans="1:17" s="135" customFormat="1" ht="12.75" x14ac:dyDescent="0.25">
      <c r="A99" s="49" t="s">
        <v>16</v>
      </c>
      <c r="B99" s="50">
        <v>24603.978514454193</v>
      </c>
      <c r="C99" s="152">
        <v>87.2</v>
      </c>
      <c r="D99" s="152">
        <v>0</v>
      </c>
      <c r="E99" s="152">
        <v>0</v>
      </c>
      <c r="F99" s="152">
        <v>0</v>
      </c>
      <c r="G99" s="152">
        <v>8.1</v>
      </c>
      <c r="H99" s="152">
        <v>0.9</v>
      </c>
      <c r="I99" s="152">
        <v>0</v>
      </c>
      <c r="J99" s="152">
        <v>0.2</v>
      </c>
      <c r="K99" s="152">
        <v>0</v>
      </c>
      <c r="L99" s="152">
        <v>0</v>
      </c>
      <c r="M99" s="152">
        <v>0</v>
      </c>
      <c r="N99" s="152">
        <v>0</v>
      </c>
      <c r="O99" s="152">
        <v>0</v>
      </c>
      <c r="P99" s="152">
        <v>0</v>
      </c>
      <c r="Q99" s="152">
        <v>3.6</v>
      </c>
    </row>
    <row r="100" spans="1:17" s="135" customFormat="1" ht="12.75" x14ac:dyDescent="0.25">
      <c r="A100" s="49" t="s">
        <v>17</v>
      </c>
      <c r="B100" s="50">
        <v>2635.9655651060002</v>
      </c>
      <c r="C100" s="152">
        <v>62.1</v>
      </c>
      <c r="D100" s="152">
        <v>0</v>
      </c>
      <c r="E100" s="152">
        <v>0</v>
      </c>
      <c r="F100" s="152">
        <v>0</v>
      </c>
      <c r="G100" s="152">
        <v>0</v>
      </c>
      <c r="H100" s="152">
        <v>13.5</v>
      </c>
      <c r="I100" s="152">
        <v>0</v>
      </c>
      <c r="J100" s="152">
        <v>0</v>
      </c>
      <c r="K100" s="152">
        <v>0</v>
      </c>
      <c r="L100" s="152">
        <v>0</v>
      </c>
      <c r="M100" s="152">
        <v>0</v>
      </c>
      <c r="N100" s="152">
        <v>0</v>
      </c>
      <c r="O100" s="152">
        <v>0</v>
      </c>
      <c r="P100" s="152">
        <v>0</v>
      </c>
      <c r="Q100" s="152">
        <v>24.5</v>
      </c>
    </row>
    <row r="101" spans="1:17" s="135" customFormat="1" ht="12.75" x14ac:dyDescent="0.25">
      <c r="A101" s="49" t="s">
        <v>18</v>
      </c>
      <c r="B101" s="50">
        <v>220.08736267799998</v>
      </c>
      <c r="C101" s="152">
        <v>97.3</v>
      </c>
      <c r="D101" s="152">
        <v>0</v>
      </c>
      <c r="E101" s="152">
        <v>0</v>
      </c>
      <c r="F101" s="152">
        <v>0</v>
      </c>
      <c r="G101" s="152">
        <v>0</v>
      </c>
      <c r="H101" s="152">
        <v>0</v>
      </c>
      <c r="I101" s="152">
        <v>0</v>
      </c>
      <c r="J101" s="152">
        <v>1.4</v>
      </c>
      <c r="K101" s="152">
        <v>0</v>
      </c>
      <c r="L101" s="152">
        <v>0</v>
      </c>
      <c r="M101" s="152">
        <v>0</v>
      </c>
      <c r="N101" s="152">
        <v>0</v>
      </c>
      <c r="O101" s="152">
        <v>0</v>
      </c>
      <c r="P101" s="152">
        <v>0</v>
      </c>
      <c r="Q101" s="152">
        <v>1.4</v>
      </c>
    </row>
    <row r="102" spans="1:17" s="135" customFormat="1" ht="12.75" x14ac:dyDescent="0.25">
      <c r="A102" s="49" t="s">
        <v>19</v>
      </c>
      <c r="B102" s="50">
        <v>4727</v>
      </c>
      <c r="C102" s="152">
        <v>89</v>
      </c>
      <c r="D102" s="152">
        <v>0</v>
      </c>
      <c r="E102" s="152">
        <v>0</v>
      </c>
      <c r="F102" s="152">
        <v>0</v>
      </c>
      <c r="G102" s="152">
        <v>0</v>
      </c>
      <c r="H102" s="152">
        <v>10.1</v>
      </c>
      <c r="I102" s="152">
        <v>0</v>
      </c>
      <c r="J102" s="152">
        <v>0.7</v>
      </c>
      <c r="K102" s="152">
        <v>0</v>
      </c>
      <c r="L102" s="152">
        <v>0</v>
      </c>
      <c r="M102" s="152">
        <v>0</v>
      </c>
      <c r="N102" s="152">
        <v>0.2</v>
      </c>
      <c r="O102" s="152">
        <v>0</v>
      </c>
      <c r="P102" s="152">
        <v>0</v>
      </c>
      <c r="Q102" s="152">
        <v>0</v>
      </c>
    </row>
    <row r="103" spans="1:17" s="135" customFormat="1" ht="12.75" x14ac:dyDescent="0.25">
      <c r="A103" s="49"/>
      <c r="B103" s="50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</row>
    <row r="104" spans="1:17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</row>
    <row r="105" spans="1:17" s="135" customFormat="1" ht="12.75" x14ac:dyDescent="0.25">
      <c r="A105" s="49" t="s">
        <v>8</v>
      </c>
      <c r="B105" s="50">
        <v>110652.88312183508</v>
      </c>
      <c r="C105" s="152">
        <v>83.1</v>
      </c>
      <c r="D105" s="152">
        <v>1</v>
      </c>
      <c r="E105" s="152">
        <v>1.5</v>
      </c>
      <c r="F105" s="152">
        <v>0</v>
      </c>
      <c r="G105" s="152">
        <v>1.5</v>
      </c>
      <c r="H105" s="152">
        <v>0.1</v>
      </c>
      <c r="I105" s="152">
        <v>0.2</v>
      </c>
      <c r="J105" s="152">
        <v>2.9</v>
      </c>
      <c r="K105" s="152">
        <v>1.1000000000000001</v>
      </c>
      <c r="L105" s="152">
        <v>1.7</v>
      </c>
      <c r="M105" s="152">
        <v>0.7</v>
      </c>
      <c r="N105" s="152">
        <v>3.9</v>
      </c>
      <c r="O105" s="152">
        <v>0.1</v>
      </c>
      <c r="P105" s="152">
        <v>0</v>
      </c>
      <c r="Q105" s="152">
        <v>2.2000000000000002</v>
      </c>
    </row>
    <row r="106" spans="1:17" s="135" customFormat="1" ht="12.75" x14ac:dyDescent="0.25">
      <c r="A106" s="49" t="s">
        <v>11</v>
      </c>
      <c r="B106" s="50">
        <v>13056.822819822659</v>
      </c>
      <c r="C106" s="152">
        <v>41.4</v>
      </c>
      <c r="D106" s="152">
        <v>1.4</v>
      </c>
      <c r="E106" s="152">
        <v>2.8</v>
      </c>
      <c r="F106" s="152">
        <v>0</v>
      </c>
      <c r="G106" s="152">
        <v>2.8</v>
      </c>
      <c r="H106" s="152">
        <v>0</v>
      </c>
      <c r="I106" s="152">
        <v>0</v>
      </c>
      <c r="J106" s="152">
        <v>21</v>
      </c>
      <c r="K106" s="152">
        <v>1.4</v>
      </c>
      <c r="L106" s="152">
        <v>6.1</v>
      </c>
      <c r="M106" s="152">
        <v>0.7</v>
      </c>
      <c r="N106" s="152">
        <v>17.5</v>
      </c>
      <c r="O106" s="152">
        <v>1</v>
      </c>
      <c r="P106" s="152">
        <v>0.2</v>
      </c>
      <c r="Q106" s="152">
        <v>3.6</v>
      </c>
    </row>
    <row r="107" spans="1:17" s="135" customFormat="1" ht="12.75" x14ac:dyDescent="0.25">
      <c r="A107" s="49" t="s">
        <v>12</v>
      </c>
      <c r="B107" s="50">
        <v>28632.703738527576</v>
      </c>
      <c r="C107" s="152">
        <v>86.5</v>
      </c>
      <c r="D107" s="152">
        <v>1.8</v>
      </c>
      <c r="E107" s="152">
        <v>2.4</v>
      </c>
      <c r="F107" s="152">
        <v>0</v>
      </c>
      <c r="G107" s="152">
        <v>1.8</v>
      </c>
      <c r="H107" s="152">
        <v>0</v>
      </c>
      <c r="I107" s="152">
        <v>0.1</v>
      </c>
      <c r="J107" s="152">
        <v>1.1000000000000001</v>
      </c>
      <c r="K107" s="152">
        <v>0.7</v>
      </c>
      <c r="L107" s="152">
        <v>1.1000000000000001</v>
      </c>
      <c r="M107" s="152">
        <v>0.1</v>
      </c>
      <c r="N107" s="152">
        <v>3.3</v>
      </c>
      <c r="O107" s="152">
        <v>0</v>
      </c>
      <c r="P107" s="152">
        <v>0</v>
      </c>
      <c r="Q107" s="152">
        <v>1</v>
      </c>
    </row>
    <row r="108" spans="1:17" s="135" customFormat="1" ht="12.75" x14ac:dyDescent="0.25">
      <c r="A108" s="49" t="s">
        <v>13</v>
      </c>
      <c r="B108" s="50">
        <v>19981.462838913369</v>
      </c>
      <c r="C108" s="152">
        <v>89.3</v>
      </c>
      <c r="D108" s="152">
        <v>1.1000000000000001</v>
      </c>
      <c r="E108" s="152">
        <v>1</v>
      </c>
      <c r="F108" s="152">
        <v>0</v>
      </c>
      <c r="G108" s="152">
        <v>1.5</v>
      </c>
      <c r="H108" s="152">
        <v>0</v>
      </c>
      <c r="I108" s="152">
        <v>0.3</v>
      </c>
      <c r="J108" s="152">
        <v>0.7</v>
      </c>
      <c r="K108" s="152">
        <v>0.2</v>
      </c>
      <c r="L108" s="152">
        <v>1.8</v>
      </c>
      <c r="M108" s="152">
        <v>0.3</v>
      </c>
      <c r="N108" s="152">
        <v>3.6</v>
      </c>
      <c r="O108" s="152">
        <v>0</v>
      </c>
      <c r="P108" s="152">
        <v>0</v>
      </c>
      <c r="Q108" s="152">
        <v>0.2</v>
      </c>
    </row>
    <row r="109" spans="1:17" s="135" customFormat="1" ht="12.75" x14ac:dyDescent="0.25">
      <c r="A109" s="49" t="s">
        <v>14</v>
      </c>
      <c r="B109" s="50">
        <v>17013.047928520919</v>
      </c>
      <c r="C109" s="152">
        <v>88.1</v>
      </c>
      <c r="D109" s="152">
        <v>0.7</v>
      </c>
      <c r="E109" s="152">
        <v>0.1</v>
      </c>
      <c r="F109" s="152">
        <v>0</v>
      </c>
      <c r="G109" s="152">
        <v>0</v>
      </c>
      <c r="H109" s="152">
        <v>0.6</v>
      </c>
      <c r="I109" s="152">
        <v>0</v>
      </c>
      <c r="J109" s="152">
        <v>0.3</v>
      </c>
      <c r="K109" s="152">
        <v>2.7</v>
      </c>
      <c r="L109" s="152">
        <v>1.3</v>
      </c>
      <c r="M109" s="152">
        <v>1.5</v>
      </c>
      <c r="N109" s="152">
        <v>1.3</v>
      </c>
      <c r="O109" s="152">
        <v>0</v>
      </c>
      <c r="P109" s="152">
        <v>0</v>
      </c>
      <c r="Q109" s="152">
        <v>3.4</v>
      </c>
    </row>
    <row r="110" spans="1:17" s="135" customFormat="1" ht="12.75" x14ac:dyDescent="0.25">
      <c r="A110" s="49" t="s">
        <v>15</v>
      </c>
      <c r="B110" s="50">
        <v>16780.273813669261</v>
      </c>
      <c r="C110" s="152">
        <v>84.7</v>
      </c>
      <c r="D110" s="152">
        <v>0.5</v>
      </c>
      <c r="E110" s="152">
        <v>1.6</v>
      </c>
      <c r="F110" s="152">
        <v>0</v>
      </c>
      <c r="G110" s="152">
        <v>2.5</v>
      </c>
      <c r="H110" s="152">
        <v>0.2</v>
      </c>
      <c r="I110" s="152">
        <v>0.9</v>
      </c>
      <c r="J110" s="152">
        <v>0</v>
      </c>
      <c r="K110" s="152">
        <v>1.7</v>
      </c>
      <c r="L110" s="152">
        <v>1.3</v>
      </c>
      <c r="M110" s="152">
        <v>1</v>
      </c>
      <c r="N110" s="152">
        <v>0.5</v>
      </c>
      <c r="O110" s="152">
        <v>0</v>
      </c>
      <c r="P110" s="152">
        <v>0</v>
      </c>
      <c r="Q110" s="152">
        <v>5.0999999999999996</v>
      </c>
    </row>
    <row r="111" spans="1:17" s="135" customFormat="1" ht="12.75" x14ac:dyDescent="0.25">
      <c r="A111" s="49" t="s">
        <v>16</v>
      </c>
      <c r="B111" s="50">
        <v>6660.3572763277971</v>
      </c>
      <c r="C111" s="152">
        <v>94</v>
      </c>
      <c r="D111" s="152">
        <v>0</v>
      </c>
      <c r="E111" s="152">
        <v>0.5</v>
      </c>
      <c r="F111" s="152">
        <v>0</v>
      </c>
      <c r="G111" s="152">
        <v>0</v>
      </c>
      <c r="H111" s="152">
        <v>0</v>
      </c>
      <c r="I111" s="152">
        <v>0</v>
      </c>
      <c r="J111" s="152">
        <v>0</v>
      </c>
      <c r="K111" s="152">
        <v>0</v>
      </c>
      <c r="L111" s="152">
        <v>0</v>
      </c>
      <c r="M111" s="152">
        <v>2.2999999999999998</v>
      </c>
      <c r="N111" s="152">
        <v>0</v>
      </c>
      <c r="O111" s="152">
        <v>0</v>
      </c>
      <c r="P111" s="152">
        <v>0</v>
      </c>
      <c r="Q111" s="152">
        <v>3.2</v>
      </c>
    </row>
    <row r="112" spans="1:17" s="135" customFormat="1" ht="12.75" x14ac:dyDescent="0.25">
      <c r="A112" s="49" t="s">
        <v>17</v>
      </c>
      <c r="B112" s="50">
        <v>539.511519077</v>
      </c>
      <c r="C112" s="152">
        <v>85.1</v>
      </c>
      <c r="D112" s="152">
        <v>0</v>
      </c>
      <c r="E112" s="152">
        <v>14.9</v>
      </c>
      <c r="F112" s="152">
        <v>0</v>
      </c>
      <c r="G112" s="152">
        <v>0</v>
      </c>
      <c r="H112" s="152">
        <v>0</v>
      </c>
      <c r="I112" s="152">
        <v>0</v>
      </c>
      <c r="J112" s="152">
        <v>0</v>
      </c>
      <c r="K112" s="152">
        <v>0</v>
      </c>
      <c r="L112" s="152">
        <v>0</v>
      </c>
      <c r="M112" s="152">
        <v>0</v>
      </c>
      <c r="N112" s="152">
        <v>0</v>
      </c>
      <c r="O112" s="152">
        <v>0</v>
      </c>
      <c r="P112" s="152">
        <v>0</v>
      </c>
      <c r="Q112" s="152">
        <v>0</v>
      </c>
    </row>
    <row r="113" spans="1:17" s="135" customFormat="1" ht="12.75" x14ac:dyDescent="0.25">
      <c r="A113" s="49" t="s">
        <v>18</v>
      </c>
      <c r="B113" s="50">
        <v>813.29986666400009</v>
      </c>
      <c r="C113" s="152">
        <v>100</v>
      </c>
      <c r="D113" s="152">
        <v>0</v>
      </c>
      <c r="E113" s="152">
        <v>0</v>
      </c>
      <c r="F113" s="152">
        <v>0</v>
      </c>
      <c r="G113" s="152">
        <v>0</v>
      </c>
      <c r="H113" s="152">
        <v>0</v>
      </c>
      <c r="I113" s="152">
        <v>0</v>
      </c>
      <c r="J113" s="152">
        <v>0</v>
      </c>
      <c r="K113" s="152">
        <v>0</v>
      </c>
      <c r="L113" s="152">
        <v>0</v>
      </c>
      <c r="M113" s="152">
        <v>0</v>
      </c>
      <c r="N113" s="152">
        <v>0</v>
      </c>
      <c r="O113" s="152">
        <v>0</v>
      </c>
      <c r="P113" s="152">
        <v>0</v>
      </c>
      <c r="Q113" s="152">
        <v>0</v>
      </c>
    </row>
    <row r="114" spans="1:17" s="135" customFormat="1" ht="12.75" x14ac:dyDescent="0.25">
      <c r="A114" s="49" t="s">
        <v>19</v>
      </c>
      <c r="B114" s="50">
        <v>7175.4033203125</v>
      </c>
      <c r="C114" s="152">
        <v>100</v>
      </c>
      <c r="D114" s="152">
        <v>0</v>
      </c>
      <c r="E114" s="152">
        <v>0</v>
      </c>
      <c r="F114" s="152">
        <v>0</v>
      </c>
      <c r="G114" s="152">
        <v>0</v>
      </c>
      <c r="H114" s="152">
        <v>0</v>
      </c>
      <c r="I114" s="152">
        <v>0</v>
      </c>
      <c r="J114" s="152">
        <v>0</v>
      </c>
      <c r="K114" s="152">
        <v>0</v>
      </c>
      <c r="L114" s="152">
        <v>0</v>
      </c>
      <c r="M114" s="152">
        <v>0</v>
      </c>
      <c r="N114" s="152">
        <v>0</v>
      </c>
      <c r="O114" s="152">
        <v>0</v>
      </c>
      <c r="P114" s="152">
        <v>0</v>
      </c>
      <c r="Q114" s="152">
        <v>0</v>
      </c>
    </row>
    <row r="115" spans="1:17" s="135" customFormat="1" ht="12.75" x14ac:dyDescent="0.25">
      <c r="A115" s="49"/>
      <c r="B115" s="50"/>
      <c r="C115" s="152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</row>
    <row r="116" spans="1:17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</row>
    <row r="117" spans="1:17" s="135" customFormat="1" ht="12.75" x14ac:dyDescent="0.25">
      <c r="A117" s="49" t="s">
        <v>8</v>
      </c>
      <c r="B117" s="50">
        <v>617502.28012603044</v>
      </c>
      <c r="C117" s="152">
        <v>80.900000000000006</v>
      </c>
      <c r="D117" s="152">
        <v>0.2</v>
      </c>
      <c r="E117" s="152">
        <v>12.4</v>
      </c>
      <c r="F117" s="152">
        <v>0.6</v>
      </c>
      <c r="G117" s="152">
        <v>0.2</v>
      </c>
      <c r="H117" s="152">
        <v>0</v>
      </c>
      <c r="I117" s="152">
        <v>0</v>
      </c>
      <c r="J117" s="152">
        <v>0.2</v>
      </c>
      <c r="K117" s="152">
        <v>1.3</v>
      </c>
      <c r="L117" s="152">
        <v>1.1000000000000001</v>
      </c>
      <c r="M117" s="152">
        <v>0.2</v>
      </c>
      <c r="N117" s="152">
        <v>1.3</v>
      </c>
      <c r="O117" s="152">
        <v>0</v>
      </c>
      <c r="P117" s="152">
        <v>0</v>
      </c>
      <c r="Q117" s="152">
        <v>1.6</v>
      </c>
    </row>
    <row r="118" spans="1:17" s="135" customFormat="1" ht="12.75" x14ac:dyDescent="0.25">
      <c r="A118" s="49" t="s">
        <v>11</v>
      </c>
      <c r="B118" s="50">
        <v>177843.21601682995</v>
      </c>
      <c r="C118" s="152">
        <v>88.2</v>
      </c>
      <c r="D118" s="152">
        <v>0.4</v>
      </c>
      <c r="E118" s="152">
        <v>8.6999999999999993</v>
      </c>
      <c r="F118" s="152">
        <v>0.1</v>
      </c>
      <c r="G118" s="152">
        <v>0.4</v>
      </c>
      <c r="H118" s="152">
        <v>0</v>
      </c>
      <c r="I118" s="152">
        <v>0.1</v>
      </c>
      <c r="J118" s="152">
        <v>0.2</v>
      </c>
      <c r="K118" s="152">
        <v>0.2</v>
      </c>
      <c r="L118" s="152">
        <v>0.2</v>
      </c>
      <c r="M118" s="152">
        <v>0.1</v>
      </c>
      <c r="N118" s="152">
        <v>0.5</v>
      </c>
      <c r="O118" s="152">
        <v>0</v>
      </c>
      <c r="P118" s="152">
        <v>0</v>
      </c>
      <c r="Q118" s="152">
        <v>0.9</v>
      </c>
    </row>
    <row r="119" spans="1:17" s="135" customFormat="1" ht="12.75" x14ac:dyDescent="0.25">
      <c r="A119" s="49" t="s">
        <v>12</v>
      </c>
      <c r="B119" s="50">
        <v>170015.1298088156</v>
      </c>
      <c r="C119" s="152">
        <v>80.599999999999994</v>
      </c>
      <c r="D119" s="152">
        <v>0.3</v>
      </c>
      <c r="E119" s="152">
        <v>13.5</v>
      </c>
      <c r="F119" s="152">
        <v>0.7</v>
      </c>
      <c r="G119" s="152">
        <v>0.1</v>
      </c>
      <c r="H119" s="152">
        <v>0.1</v>
      </c>
      <c r="I119" s="152">
        <v>0</v>
      </c>
      <c r="J119" s="152">
        <v>0.1</v>
      </c>
      <c r="K119" s="152">
        <v>0.7</v>
      </c>
      <c r="L119" s="152">
        <v>0.7</v>
      </c>
      <c r="M119" s="152">
        <v>0.2</v>
      </c>
      <c r="N119" s="152">
        <v>1.1000000000000001</v>
      </c>
      <c r="O119" s="152">
        <v>0</v>
      </c>
      <c r="P119" s="152">
        <v>0</v>
      </c>
      <c r="Q119" s="152">
        <v>1.9</v>
      </c>
    </row>
    <row r="120" spans="1:17" s="135" customFormat="1" ht="12.75" x14ac:dyDescent="0.25">
      <c r="A120" s="49" t="s">
        <v>13</v>
      </c>
      <c r="B120" s="50">
        <v>117112.01423873726</v>
      </c>
      <c r="C120" s="152">
        <v>77.8</v>
      </c>
      <c r="D120" s="152">
        <v>0.1</v>
      </c>
      <c r="E120" s="152">
        <v>14.6</v>
      </c>
      <c r="F120" s="152">
        <v>1.8</v>
      </c>
      <c r="G120" s="152">
        <v>0.5</v>
      </c>
      <c r="H120" s="152">
        <v>0</v>
      </c>
      <c r="I120" s="152">
        <v>0</v>
      </c>
      <c r="J120" s="152">
        <v>0.3</v>
      </c>
      <c r="K120" s="152">
        <v>0.4</v>
      </c>
      <c r="L120" s="152">
        <v>0.9</v>
      </c>
      <c r="M120" s="152">
        <v>0.2</v>
      </c>
      <c r="N120" s="152">
        <v>1.6</v>
      </c>
      <c r="O120" s="152">
        <v>0</v>
      </c>
      <c r="P120" s="152">
        <v>0</v>
      </c>
      <c r="Q120" s="152">
        <v>1.9</v>
      </c>
    </row>
    <row r="121" spans="1:17" s="135" customFormat="1" ht="12.75" x14ac:dyDescent="0.25">
      <c r="A121" s="49" t="s">
        <v>14</v>
      </c>
      <c r="B121" s="50">
        <v>65460.088731261865</v>
      </c>
      <c r="C121" s="152">
        <v>68.5</v>
      </c>
      <c r="D121" s="152">
        <v>0</v>
      </c>
      <c r="E121" s="152">
        <v>23.7</v>
      </c>
      <c r="F121" s="152">
        <v>0</v>
      </c>
      <c r="G121" s="152">
        <v>0.1</v>
      </c>
      <c r="H121" s="152">
        <v>0</v>
      </c>
      <c r="I121" s="152">
        <v>0</v>
      </c>
      <c r="J121" s="152">
        <v>0.1</v>
      </c>
      <c r="K121" s="152">
        <v>2.6</v>
      </c>
      <c r="L121" s="152">
        <v>1.6</v>
      </c>
      <c r="M121" s="152">
        <v>0.7</v>
      </c>
      <c r="N121" s="152">
        <v>1.8</v>
      </c>
      <c r="O121" s="152">
        <v>0</v>
      </c>
      <c r="P121" s="152">
        <v>0</v>
      </c>
      <c r="Q121" s="152">
        <v>1</v>
      </c>
    </row>
    <row r="122" spans="1:17" s="135" customFormat="1" ht="12.75" x14ac:dyDescent="0.25">
      <c r="A122" s="49" t="s">
        <v>15</v>
      </c>
      <c r="B122" s="50">
        <v>60777.061923797053</v>
      </c>
      <c r="C122" s="152">
        <v>76.400000000000006</v>
      </c>
      <c r="D122" s="152">
        <v>0</v>
      </c>
      <c r="E122" s="152">
        <v>5.8</v>
      </c>
      <c r="F122" s="152">
        <v>0</v>
      </c>
      <c r="G122" s="152">
        <v>0.1</v>
      </c>
      <c r="H122" s="152">
        <v>0</v>
      </c>
      <c r="I122" s="152">
        <v>0</v>
      </c>
      <c r="J122" s="152">
        <v>0.2</v>
      </c>
      <c r="K122" s="152">
        <v>6.6</v>
      </c>
      <c r="L122" s="152">
        <v>4.2</v>
      </c>
      <c r="M122" s="152">
        <v>0</v>
      </c>
      <c r="N122" s="152">
        <v>3.5</v>
      </c>
      <c r="O122" s="152">
        <v>0</v>
      </c>
      <c r="P122" s="152">
        <v>0</v>
      </c>
      <c r="Q122" s="152">
        <v>3.2</v>
      </c>
    </row>
    <row r="123" spans="1:17" s="135" customFormat="1" ht="12.75" x14ac:dyDescent="0.25">
      <c r="A123" s="49" t="s">
        <v>16</v>
      </c>
      <c r="B123" s="50">
        <v>13874.239055082908</v>
      </c>
      <c r="C123" s="152">
        <v>96.3</v>
      </c>
      <c r="D123" s="152">
        <v>0</v>
      </c>
      <c r="E123" s="152">
        <v>3.7</v>
      </c>
      <c r="F123" s="152">
        <v>0</v>
      </c>
      <c r="G123" s="152">
        <v>0</v>
      </c>
      <c r="H123" s="152">
        <v>0</v>
      </c>
      <c r="I123" s="152">
        <v>0</v>
      </c>
      <c r="J123" s="152">
        <v>0</v>
      </c>
      <c r="K123" s="152">
        <v>0</v>
      </c>
      <c r="L123" s="152">
        <v>0</v>
      </c>
      <c r="M123" s="152">
        <v>0</v>
      </c>
      <c r="N123" s="152">
        <v>0</v>
      </c>
      <c r="O123" s="152">
        <v>0</v>
      </c>
      <c r="P123" s="152">
        <v>0</v>
      </c>
      <c r="Q123" s="152">
        <v>0</v>
      </c>
    </row>
    <row r="124" spans="1:17" s="135" customFormat="1" ht="12.75" x14ac:dyDescent="0.25">
      <c r="A124" s="49" t="s">
        <v>17</v>
      </c>
      <c r="B124" s="50">
        <v>5845.8647507419355</v>
      </c>
      <c r="C124" s="152">
        <v>66.599999999999994</v>
      </c>
      <c r="D124" s="152">
        <v>0</v>
      </c>
      <c r="E124" s="152">
        <v>16.5</v>
      </c>
      <c r="F124" s="152">
        <v>0</v>
      </c>
      <c r="G124" s="152">
        <v>0</v>
      </c>
      <c r="H124" s="152">
        <v>0</v>
      </c>
      <c r="I124" s="152">
        <v>0</v>
      </c>
      <c r="J124" s="152">
        <v>0</v>
      </c>
      <c r="K124" s="152">
        <v>0</v>
      </c>
      <c r="L124" s="152">
        <v>8.1</v>
      </c>
      <c r="M124" s="152">
        <v>0.3</v>
      </c>
      <c r="N124" s="152">
        <v>8.1</v>
      </c>
      <c r="O124" s="152">
        <v>0</v>
      </c>
      <c r="P124" s="152">
        <v>0</v>
      </c>
      <c r="Q124" s="152">
        <v>0.5</v>
      </c>
    </row>
    <row r="125" spans="1:17" s="135" customFormat="1" ht="12.75" x14ac:dyDescent="0.25">
      <c r="A125" s="49" t="s">
        <v>18</v>
      </c>
      <c r="B125" s="50">
        <v>3097.4472539310691</v>
      </c>
      <c r="C125" s="152">
        <v>87.7</v>
      </c>
      <c r="D125" s="152">
        <v>0</v>
      </c>
      <c r="E125" s="152">
        <v>12.3</v>
      </c>
      <c r="F125" s="152">
        <v>0</v>
      </c>
      <c r="G125" s="152">
        <v>0</v>
      </c>
      <c r="H125" s="152">
        <v>0</v>
      </c>
      <c r="I125" s="152">
        <v>0</v>
      </c>
      <c r="J125" s="152">
        <v>0</v>
      </c>
      <c r="K125" s="152">
        <v>0</v>
      </c>
      <c r="L125" s="152">
        <v>0</v>
      </c>
      <c r="M125" s="152">
        <v>0</v>
      </c>
      <c r="N125" s="152">
        <v>0</v>
      </c>
      <c r="O125" s="152">
        <v>0</v>
      </c>
      <c r="P125" s="152">
        <v>0</v>
      </c>
      <c r="Q125" s="152">
        <v>0</v>
      </c>
    </row>
    <row r="126" spans="1:17" s="135" customFormat="1" ht="12.75" x14ac:dyDescent="0.25">
      <c r="A126" s="49" t="s">
        <v>19</v>
      </c>
      <c r="B126" s="50">
        <v>3477.2183468327503</v>
      </c>
      <c r="C126" s="152">
        <v>88.5</v>
      </c>
      <c r="D126" s="152">
        <v>0</v>
      </c>
      <c r="E126" s="152">
        <v>0</v>
      </c>
      <c r="F126" s="152">
        <v>0</v>
      </c>
      <c r="G126" s="152">
        <v>0</v>
      </c>
      <c r="H126" s="152">
        <v>0</v>
      </c>
      <c r="I126" s="152">
        <v>0</v>
      </c>
      <c r="J126" s="152">
        <v>0</v>
      </c>
      <c r="K126" s="152">
        <v>0</v>
      </c>
      <c r="L126" s="152">
        <v>0</v>
      </c>
      <c r="M126" s="152">
        <v>0</v>
      </c>
      <c r="N126" s="152">
        <v>0.3</v>
      </c>
      <c r="O126" s="152">
        <v>0</v>
      </c>
      <c r="P126" s="152">
        <v>0</v>
      </c>
      <c r="Q126" s="152">
        <v>11.2</v>
      </c>
    </row>
    <row r="127" spans="1:17" s="135" customFormat="1" ht="12.75" x14ac:dyDescent="0.25">
      <c r="A127" s="49"/>
      <c r="B127" s="50"/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</row>
    <row r="128" spans="1:17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</row>
    <row r="129" spans="1:17" s="135" customFormat="1" ht="12.75" x14ac:dyDescent="0.25">
      <c r="A129" s="49" t="s">
        <v>8</v>
      </c>
      <c r="B129" s="50">
        <v>125619.0810046555</v>
      </c>
      <c r="C129" s="152">
        <v>89.1</v>
      </c>
      <c r="D129" s="152">
        <v>0.2</v>
      </c>
      <c r="E129" s="152">
        <v>8.1</v>
      </c>
      <c r="F129" s="152">
        <v>0</v>
      </c>
      <c r="G129" s="152">
        <v>0.1</v>
      </c>
      <c r="H129" s="152">
        <v>0</v>
      </c>
      <c r="I129" s="152">
        <v>0</v>
      </c>
      <c r="J129" s="152">
        <v>0</v>
      </c>
      <c r="K129" s="152">
        <v>0</v>
      </c>
      <c r="L129" s="152">
        <v>1</v>
      </c>
      <c r="M129" s="152">
        <v>0.1</v>
      </c>
      <c r="N129" s="152">
        <v>1.2</v>
      </c>
      <c r="O129" s="152">
        <v>0</v>
      </c>
      <c r="P129" s="152">
        <v>0</v>
      </c>
      <c r="Q129" s="152">
        <v>0.2</v>
      </c>
    </row>
    <row r="130" spans="1:17" s="135" customFormat="1" ht="12.75" x14ac:dyDescent="0.25">
      <c r="A130" s="49" t="s">
        <v>11</v>
      </c>
      <c r="B130" s="50">
        <v>58610.271147061547</v>
      </c>
      <c r="C130" s="152">
        <v>91.9</v>
      </c>
      <c r="D130" s="152">
        <v>0.2</v>
      </c>
      <c r="E130" s="152">
        <v>7.1</v>
      </c>
      <c r="F130" s="152">
        <v>0.1</v>
      </c>
      <c r="G130" s="152">
        <v>0.1</v>
      </c>
      <c r="H130" s="152">
        <v>0</v>
      </c>
      <c r="I130" s="152">
        <v>0</v>
      </c>
      <c r="J130" s="152">
        <v>0</v>
      </c>
      <c r="K130" s="152">
        <v>0</v>
      </c>
      <c r="L130" s="152">
        <v>0.2</v>
      </c>
      <c r="M130" s="152">
        <v>0</v>
      </c>
      <c r="N130" s="152">
        <v>0.2</v>
      </c>
      <c r="O130" s="152">
        <v>0</v>
      </c>
      <c r="P130" s="152">
        <v>0</v>
      </c>
      <c r="Q130" s="152">
        <v>0.2</v>
      </c>
    </row>
    <row r="131" spans="1:17" s="135" customFormat="1" ht="12.75" x14ac:dyDescent="0.25">
      <c r="A131" s="49" t="s">
        <v>12</v>
      </c>
      <c r="B131" s="50">
        <v>27081.321478556558</v>
      </c>
      <c r="C131" s="152">
        <v>89.6</v>
      </c>
      <c r="D131" s="152">
        <v>0.2</v>
      </c>
      <c r="E131" s="152">
        <v>9.3000000000000007</v>
      </c>
      <c r="F131" s="152">
        <v>0</v>
      </c>
      <c r="G131" s="152">
        <v>0</v>
      </c>
      <c r="H131" s="152">
        <v>0</v>
      </c>
      <c r="I131" s="152">
        <v>0</v>
      </c>
      <c r="J131" s="152">
        <v>0</v>
      </c>
      <c r="K131" s="152">
        <v>0</v>
      </c>
      <c r="L131" s="152">
        <v>0</v>
      </c>
      <c r="M131" s="152">
        <v>0.2</v>
      </c>
      <c r="N131" s="152">
        <v>0.7</v>
      </c>
      <c r="O131" s="152">
        <v>0</v>
      </c>
      <c r="P131" s="152">
        <v>0</v>
      </c>
      <c r="Q131" s="152">
        <v>0</v>
      </c>
    </row>
    <row r="132" spans="1:17" s="135" customFormat="1" ht="12.75" x14ac:dyDescent="0.25">
      <c r="A132" s="49" t="s">
        <v>13</v>
      </c>
      <c r="B132" s="50">
        <v>14994.383081728914</v>
      </c>
      <c r="C132" s="152">
        <v>88.6</v>
      </c>
      <c r="D132" s="152">
        <v>0.2</v>
      </c>
      <c r="E132" s="152">
        <v>10.8</v>
      </c>
      <c r="F132" s="152">
        <v>0</v>
      </c>
      <c r="G132" s="152">
        <v>0</v>
      </c>
      <c r="H132" s="152">
        <v>0</v>
      </c>
      <c r="I132" s="152">
        <v>0</v>
      </c>
      <c r="J132" s="152">
        <v>0</v>
      </c>
      <c r="K132" s="152">
        <v>0</v>
      </c>
      <c r="L132" s="152">
        <v>0.1</v>
      </c>
      <c r="M132" s="152">
        <v>0</v>
      </c>
      <c r="N132" s="152">
        <v>0.3</v>
      </c>
      <c r="O132" s="152">
        <v>0</v>
      </c>
      <c r="P132" s="152">
        <v>0</v>
      </c>
      <c r="Q132" s="152">
        <v>0</v>
      </c>
    </row>
    <row r="133" spans="1:17" s="135" customFormat="1" ht="12.75" x14ac:dyDescent="0.25">
      <c r="A133" s="49" t="s">
        <v>14</v>
      </c>
      <c r="B133" s="50">
        <v>3458.6523683505966</v>
      </c>
      <c r="C133" s="152">
        <v>68.2</v>
      </c>
      <c r="D133" s="152">
        <v>0</v>
      </c>
      <c r="E133" s="152">
        <v>11.7</v>
      </c>
      <c r="F133" s="152">
        <v>0</v>
      </c>
      <c r="G133" s="152">
        <v>0</v>
      </c>
      <c r="H133" s="152">
        <v>0</v>
      </c>
      <c r="I133" s="152">
        <v>0</v>
      </c>
      <c r="J133" s="152">
        <v>0</v>
      </c>
      <c r="K133" s="152">
        <v>0</v>
      </c>
      <c r="L133" s="152">
        <v>7.5</v>
      </c>
      <c r="M133" s="152">
        <v>0</v>
      </c>
      <c r="N133" s="152">
        <v>12.6</v>
      </c>
      <c r="O133" s="152">
        <v>0</v>
      </c>
      <c r="P133" s="152">
        <v>0</v>
      </c>
      <c r="Q133" s="152">
        <v>0</v>
      </c>
    </row>
    <row r="134" spans="1:17" s="135" customFormat="1" ht="12.75" x14ac:dyDescent="0.25">
      <c r="A134" s="49" t="s">
        <v>15</v>
      </c>
      <c r="B134" s="50">
        <v>14657.744688634883</v>
      </c>
      <c r="C134" s="152">
        <v>84</v>
      </c>
      <c r="D134" s="152">
        <v>0</v>
      </c>
      <c r="E134" s="152">
        <v>10.199999999999999</v>
      </c>
      <c r="F134" s="152">
        <v>0</v>
      </c>
      <c r="G134" s="152">
        <v>0</v>
      </c>
      <c r="H134" s="152">
        <v>0</v>
      </c>
      <c r="I134" s="152">
        <v>0</v>
      </c>
      <c r="J134" s="152">
        <v>0</v>
      </c>
      <c r="K134" s="152">
        <v>0</v>
      </c>
      <c r="L134" s="152">
        <v>3</v>
      </c>
      <c r="M134" s="152">
        <v>0</v>
      </c>
      <c r="N134" s="152">
        <v>1.6</v>
      </c>
      <c r="O134" s="152">
        <v>0</v>
      </c>
      <c r="P134" s="152">
        <v>0</v>
      </c>
      <c r="Q134" s="152">
        <v>1.2</v>
      </c>
    </row>
    <row r="135" spans="1:17" s="135" customFormat="1" ht="12.75" x14ac:dyDescent="0.25">
      <c r="A135" s="49" t="s">
        <v>16</v>
      </c>
      <c r="B135" s="50">
        <v>3289.8779986160116</v>
      </c>
      <c r="C135" s="152">
        <v>100</v>
      </c>
      <c r="D135" s="152">
        <v>0</v>
      </c>
      <c r="E135" s="152">
        <v>0</v>
      </c>
      <c r="F135" s="152">
        <v>0</v>
      </c>
      <c r="G135" s="152">
        <v>0</v>
      </c>
      <c r="H135" s="152">
        <v>0</v>
      </c>
      <c r="I135" s="152">
        <v>0</v>
      </c>
      <c r="J135" s="152">
        <v>0</v>
      </c>
      <c r="K135" s="152">
        <v>0</v>
      </c>
      <c r="L135" s="152">
        <v>0</v>
      </c>
      <c r="M135" s="152">
        <v>0</v>
      </c>
      <c r="N135" s="152">
        <v>0</v>
      </c>
      <c r="O135" s="152">
        <v>0</v>
      </c>
      <c r="P135" s="152">
        <v>0</v>
      </c>
      <c r="Q135" s="152">
        <v>0</v>
      </c>
    </row>
    <row r="136" spans="1:17" s="135" customFormat="1" ht="12.75" x14ac:dyDescent="0.25">
      <c r="A136" s="49" t="s">
        <v>17</v>
      </c>
      <c r="B136" s="50">
        <v>962.068337316</v>
      </c>
      <c r="C136" s="152">
        <v>0</v>
      </c>
      <c r="D136" s="152">
        <v>0</v>
      </c>
      <c r="E136" s="152">
        <v>2</v>
      </c>
      <c r="F136" s="152">
        <v>0</v>
      </c>
      <c r="G136" s="152">
        <v>0</v>
      </c>
      <c r="H136" s="152">
        <v>0</v>
      </c>
      <c r="I136" s="152">
        <v>0</v>
      </c>
      <c r="J136" s="152">
        <v>0</v>
      </c>
      <c r="K136" s="152">
        <v>0</v>
      </c>
      <c r="L136" s="152">
        <v>49</v>
      </c>
      <c r="M136" s="152">
        <v>0</v>
      </c>
      <c r="N136" s="152">
        <v>49</v>
      </c>
      <c r="O136" s="152">
        <v>0</v>
      </c>
      <c r="P136" s="152">
        <v>0</v>
      </c>
      <c r="Q136" s="152">
        <v>0</v>
      </c>
    </row>
    <row r="137" spans="1:17" s="135" customFormat="1" ht="12.75" x14ac:dyDescent="0.25">
      <c r="A137" s="49" t="s">
        <v>18</v>
      </c>
      <c r="B137" s="50">
        <v>13</v>
      </c>
      <c r="C137" s="152">
        <v>100</v>
      </c>
      <c r="D137" s="152">
        <v>0</v>
      </c>
      <c r="E137" s="152">
        <v>0</v>
      </c>
      <c r="F137" s="152">
        <v>0</v>
      </c>
      <c r="G137" s="152">
        <v>0</v>
      </c>
      <c r="H137" s="152">
        <v>0</v>
      </c>
      <c r="I137" s="152">
        <v>0</v>
      </c>
      <c r="J137" s="152">
        <v>0</v>
      </c>
      <c r="K137" s="152">
        <v>0</v>
      </c>
      <c r="L137" s="152">
        <v>0</v>
      </c>
      <c r="M137" s="152">
        <v>0</v>
      </c>
      <c r="N137" s="152">
        <v>0</v>
      </c>
      <c r="O137" s="152">
        <v>0</v>
      </c>
      <c r="P137" s="152">
        <v>0</v>
      </c>
      <c r="Q137" s="152">
        <v>0</v>
      </c>
    </row>
    <row r="138" spans="1:17" s="135" customFormat="1" ht="12.75" x14ac:dyDescent="0.25">
      <c r="A138" s="49" t="s">
        <v>19</v>
      </c>
      <c r="B138" s="50">
        <v>2551.7619043910004</v>
      </c>
      <c r="C138" s="152">
        <v>100</v>
      </c>
      <c r="D138" s="152">
        <v>0</v>
      </c>
      <c r="E138" s="152">
        <v>0</v>
      </c>
      <c r="F138" s="152">
        <v>0</v>
      </c>
      <c r="G138" s="152">
        <v>0</v>
      </c>
      <c r="H138" s="152">
        <v>0</v>
      </c>
      <c r="I138" s="152">
        <v>0</v>
      </c>
      <c r="J138" s="152">
        <v>0</v>
      </c>
      <c r="K138" s="152">
        <v>0</v>
      </c>
      <c r="L138" s="152">
        <v>0</v>
      </c>
      <c r="M138" s="152">
        <v>0</v>
      </c>
      <c r="N138" s="152">
        <v>0</v>
      </c>
      <c r="O138" s="152">
        <v>0</v>
      </c>
      <c r="P138" s="152">
        <v>0</v>
      </c>
      <c r="Q138" s="152">
        <v>0</v>
      </c>
    </row>
    <row r="139" spans="1:17" s="135" customFormat="1" ht="12.75" x14ac:dyDescent="0.25">
      <c r="A139" s="49"/>
      <c r="B139" s="50"/>
      <c r="C139" s="152"/>
      <c r="D139" s="152"/>
      <c r="E139" s="152"/>
      <c r="F139" s="152"/>
      <c r="G139" s="152"/>
      <c r="H139" s="152"/>
      <c r="I139" s="152"/>
      <c r="J139" s="152"/>
      <c r="K139" s="152"/>
      <c r="L139" s="152"/>
      <c r="M139" s="152"/>
      <c r="N139" s="152"/>
      <c r="O139" s="152"/>
      <c r="P139" s="152"/>
      <c r="Q139" s="152"/>
    </row>
    <row r="140" spans="1:17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</row>
    <row r="141" spans="1:17" s="135" customFormat="1" ht="12.75" x14ac:dyDescent="0.25">
      <c r="A141" s="49" t="s">
        <v>8</v>
      </c>
      <c r="B141" s="50">
        <v>45081.01843455527</v>
      </c>
      <c r="C141" s="152">
        <v>73.900000000000006</v>
      </c>
      <c r="D141" s="152">
        <v>0.3</v>
      </c>
      <c r="E141" s="152">
        <v>17.100000000000001</v>
      </c>
      <c r="F141" s="152">
        <v>0</v>
      </c>
      <c r="G141" s="152">
        <v>0</v>
      </c>
      <c r="H141" s="152">
        <v>0</v>
      </c>
      <c r="I141" s="152">
        <v>0</v>
      </c>
      <c r="J141" s="152">
        <v>0</v>
      </c>
      <c r="K141" s="152">
        <v>0</v>
      </c>
      <c r="L141" s="152">
        <v>0</v>
      </c>
      <c r="M141" s="152">
        <v>0</v>
      </c>
      <c r="N141" s="152">
        <v>0</v>
      </c>
      <c r="O141" s="152">
        <v>0</v>
      </c>
      <c r="P141" s="152">
        <v>0</v>
      </c>
      <c r="Q141" s="152">
        <v>8.6</v>
      </c>
    </row>
    <row r="142" spans="1:17" s="135" customFormat="1" ht="12.75" x14ac:dyDescent="0.25">
      <c r="A142" s="49" t="s">
        <v>11</v>
      </c>
      <c r="B142" s="50">
        <v>10077.471277961002</v>
      </c>
      <c r="C142" s="152">
        <v>84.8</v>
      </c>
      <c r="D142" s="152">
        <v>0.3</v>
      </c>
      <c r="E142" s="152">
        <v>11.2</v>
      </c>
      <c r="F142" s="152">
        <v>0</v>
      </c>
      <c r="G142" s="152">
        <v>0.2</v>
      </c>
      <c r="H142" s="152">
        <v>0</v>
      </c>
      <c r="I142" s="152">
        <v>0</v>
      </c>
      <c r="J142" s="152">
        <v>0</v>
      </c>
      <c r="K142" s="152">
        <v>0</v>
      </c>
      <c r="L142" s="152">
        <v>0</v>
      </c>
      <c r="M142" s="152">
        <v>0</v>
      </c>
      <c r="N142" s="152">
        <v>0.2</v>
      </c>
      <c r="O142" s="152">
        <v>0</v>
      </c>
      <c r="P142" s="152">
        <v>0</v>
      </c>
      <c r="Q142" s="152">
        <v>3.3</v>
      </c>
    </row>
    <row r="143" spans="1:17" s="135" customFormat="1" ht="12.75" x14ac:dyDescent="0.25">
      <c r="A143" s="49" t="s">
        <v>12</v>
      </c>
      <c r="B143" s="50">
        <v>16340.742914925113</v>
      </c>
      <c r="C143" s="152">
        <v>84.1</v>
      </c>
      <c r="D143" s="152">
        <v>0.6</v>
      </c>
      <c r="E143" s="152">
        <v>11.9</v>
      </c>
      <c r="F143" s="152">
        <v>0</v>
      </c>
      <c r="G143" s="152">
        <v>0</v>
      </c>
      <c r="H143" s="152">
        <v>0</v>
      </c>
      <c r="I143" s="152">
        <v>0</v>
      </c>
      <c r="J143" s="152">
        <v>0</v>
      </c>
      <c r="K143" s="152">
        <v>0</v>
      </c>
      <c r="L143" s="152">
        <v>0</v>
      </c>
      <c r="M143" s="152">
        <v>0</v>
      </c>
      <c r="N143" s="152">
        <v>0</v>
      </c>
      <c r="O143" s="152">
        <v>0</v>
      </c>
      <c r="P143" s="152">
        <v>0</v>
      </c>
      <c r="Q143" s="152">
        <v>3.3</v>
      </c>
    </row>
    <row r="144" spans="1:17" s="135" customFormat="1" ht="12.75" x14ac:dyDescent="0.25">
      <c r="A144" s="49" t="s">
        <v>13</v>
      </c>
      <c r="B144" s="50">
        <v>9991.457501995701</v>
      </c>
      <c r="C144" s="152">
        <v>73.3</v>
      </c>
      <c r="D144" s="152">
        <v>0</v>
      </c>
      <c r="E144" s="152">
        <v>18.7</v>
      </c>
      <c r="F144" s="152">
        <v>0</v>
      </c>
      <c r="G144" s="152">
        <v>0</v>
      </c>
      <c r="H144" s="152">
        <v>0</v>
      </c>
      <c r="I144" s="152">
        <v>0</v>
      </c>
      <c r="J144" s="152">
        <v>0</v>
      </c>
      <c r="K144" s="152">
        <v>0</v>
      </c>
      <c r="L144" s="152">
        <v>0</v>
      </c>
      <c r="M144" s="152">
        <v>0</v>
      </c>
      <c r="N144" s="152">
        <v>0</v>
      </c>
      <c r="O144" s="152">
        <v>0</v>
      </c>
      <c r="P144" s="152">
        <v>0</v>
      </c>
      <c r="Q144" s="152">
        <v>8</v>
      </c>
    </row>
    <row r="145" spans="1:17" s="135" customFormat="1" ht="12.75" x14ac:dyDescent="0.25">
      <c r="A145" s="49" t="s">
        <v>14</v>
      </c>
      <c r="B145" s="50">
        <v>3264.3603162234385</v>
      </c>
      <c r="C145" s="152">
        <v>54.1</v>
      </c>
      <c r="D145" s="152">
        <v>0</v>
      </c>
      <c r="E145" s="152">
        <v>31</v>
      </c>
      <c r="F145" s="152">
        <v>0</v>
      </c>
      <c r="G145" s="152">
        <v>0</v>
      </c>
      <c r="H145" s="152">
        <v>0</v>
      </c>
      <c r="I145" s="152">
        <v>0</v>
      </c>
      <c r="J145" s="152">
        <v>0</v>
      </c>
      <c r="K145" s="152">
        <v>0</v>
      </c>
      <c r="L145" s="152">
        <v>0</v>
      </c>
      <c r="M145" s="152">
        <v>0</v>
      </c>
      <c r="N145" s="152">
        <v>0</v>
      </c>
      <c r="O145" s="152">
        <v>0</v>
      </c>
      <c r="P145" s="152">
        <v>0</v>
      </c>
      <c r="Q145" s="152">
        <v>14.9</v>
      </c>
    </row>
    <row r="146" spans="1:17" s="135" customFormat="1" ht="12.75" x14ac:dyDescent="0.25">
      <c r="A146" s="49" t="s">
        <v>15</v>
      </c>
      <c r="B146" s="50">
        <v>4439.6781464485357</v>
      </c>
      <c r="C146" s="152">
        <v>43.7</v>
      </c>
      <c r="D146" s="152">
        <v>0</v>
      </c>
      <c r="E146" s="152">
        <v>17.7</v>
      </c>
      <c r="F146" s="152">
        <v>0</v>
      </c>
      <c r="G146" s="152">
        <v>0</v>
      </c>
      <c r="H146" s="152">
        <v>0</v>
      </c>
      <c r="I146" s="152">
        <v>0</v>
      </c>
      <c r="J146" s="152">
        <v>0</v>
      </c>
      <c r="K146" s="152">
        <v>0</v>
      </c>
      <c r="L146" s="152">
        <v>0</v>
      </c>
      <c r="M146" s="152">
        <v>0</v>
      </c>
      <c r="N146" s="152">
        <v>0</v>
      </c>
      <c r="O146" s="152">
        <v>0</v>
      </c>
      <c r="P146" s="152">
        <v>0</v>
      </c>
      <c r="Q146" s="152">
        <v>38.6</v>
      </c>
    </row>
    <row r="147" spans="1:17" s="135" customFormat="1" ht="12.75" x14ac:dyDescent="0.25">
      <c r="A147" s="49" t="s">
        <v>16</v>
      </c>
      <c r="B147" s="50">
        <v>106.53620074779001</v>
      </c>
      <c r="C147" s="152">
        <v>0</v>
      </c>
      <c r="D147" s="152">
        <v>0</v>
      </c>
      <c r="E147" s="152">
        <v>100</v>
      </c>
      <c r="F147" s="152">
        <v>0</v>
      </c>
      <c r="G147" s="152">
        <v>0</v>
      </c>
      <c r="H147" s="152">
        <v>0</v>
      </c>
      <c r="I147" s="152">
        <v>0</v>
      </c>
      <c r="J147" s="152">
        <v>0</v>
      </c>
      <c r="K147" s="152">
        <v>0</v>
      </c>
      <c r="L147" s="152">
        <v>0</v>
      </c>
      <c r="M147" s="152">
        <v>0</v>
      </c>
      <c r="N147" s="152">
        <v>0</v>
      </c>
      <c r="O147" s="152">
        <v>0</v>
      </c>
      <c r="P147" s="152">
        <v>0</v>
      </c>
      <c r="Q147" s="152">
        <v>0</v>
      </c>
    </row>
    <row r="148" spans="1:17" s="135" customFormat="1" ht="12.75" x14ac:dyDescent="0.25">
      <c r="A148" s="49" t="s">
        <v>17</v>
      </c>
      <c r="B148" s="50">
        <v>860.77207625368499</v>
      </c>
      <c r="C148" s="152">
        <v>0</v>
      </c>
      <c r="D148" s="152">
        <v>0</v>
      </c>
      <c r="E148" s="152">
        <v>100</v>
      </c>
      <c r="F148" s="152">
        <v>0</v>
      </c>
      <c r="G148" s="152">
        <v>0</v>
      </c>
      <c r="H148" s="152">
        <v>0</v>
      </c>
      <c r="I148" s="152">
        <v>0</v>
      </c>
      <c r="J148" s="152">
        <v>0</v>
      </c>
      <c r="K148" s="152">
        <v>0</v>
      </c>
      <c r="L148" s="152">
        <v>0</v>
      </c>
      <c r="M148" s="152">
        <v>0</v>
      </c>
      <c r="N148" s="152">
        <v>0</v>
      </c>
      <c r="O148" s="152">
        <v>0</v>
      </c>
      <c r="P148" s="152">
        <v>0</v>
      </c>
      <c r="Q148" s="152">
        <v>0</v>
      </c>
    </row>
    <row r="149" spans="1:17" s="135" customFormat="1" ht="12.75" x14ac:dyDescent="0.25">
      <c r="A149" s="49" t="s">
        <v>18</v>
      </c>
      <c r="B149" s="50">
        <v>0</v>
      </c>
      <c r="C149" s="152">
        <v>0</v>
      </c>
      <c r="D149" s="152">
        <v>0</v>
      </c>
      <c r="E149" s="152">
        <v>0</v>
      </c>
      <c r="F149" s="152">
        <v>0</v>
      </c>
      <c r="G149" s="152">
        <v>0</v>
      </c>
      <c r="H149" s="152">
        <v>0</v>
      </c>
      <c r="I149" s="152">
        <v>0</v>
      </c>
      <c r="J149" s="152">
        <v>0</v>
      </c>
      <c r="K149" s="152">
        <v>0</v>
      </c>
      <c r="L149" s="152">
        <v>0</v>
      </c>
      <c r="M149" s="152">
        <v>0</v>
      </c>
      <c r="N149" s="152">
        <v>0</v>
      </c>
      <c r="O149" s="152">
        <v>0</v>
      </c>
      <c r="P149" s="152">
        <v>0</v>
      </c>
      <c r="Q149" s="152">
        <v>0</v>
      </c>
    </row>
    <row r="150" spans="1:17" s="135" customFormat="1" ht="12.75" x14ac:dyDescent="0.25">
      <c r="A150" s="49" t="s">
        <v>19</v>
      </c>
      <c r="B150" s="50">
        <v>0</v>
      </c>
      <c r="C150" s="152">
        <v>0</v>
      </c>
      <c r="D150" s="152">
        <v>0</v>
      </c>
      <c r="E150" s="152">
        <v>0</v>
      </c>
      <c r="F150" s="152">
        <v>0</v>
      </c>
      <c r="G150" s="152">
        <v>0</v>
      </c>
      <c r="H150" s="152">
        <v>0</v>
      </c>
      <c r="I150" s="152">
        <v>0</v>
      </c>
      <c r="J150" s="152">
        <v>0</v>
      </c>
      <c r="K150" s="152">
        <v>0</v>
      </c>
      <c r="L150" s="152">
        <v>0</v>
      </c>
      <c r="M150" s="152">
        <v>0</v>
      </c>
      <c r="N150" s="152">
        <v>0</v>
      </c>
      <c r="O150" s="152">
        <v>0</v>
      </c>
      <c r="P150" s="152">
        <v>0</v>
      </c>
      <c r="Q150" s="152">
        <v>0</v>
      </c>
    </row>
    <row r="151" spans="1:17" s="135" customFormat="1" ht="12.75" x14ac:dyDescent="0.25">
      <c r="A151" s="49"/>
      <c r="B151" s="50"/>
      <c r="C151" s="152"/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</row>
    <row r="152" spans="1:17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</row>
    <row r="153" spans="1:17" s="135" customFormat="1" ht="12.75" x14ac:dyDescent="0.25">
      <c r="A153" s="49" t="s">
        <v>8</v>
      </c>
      <c r="B153" s="50">
        <v>146407.03408286258</v>
      </c>
      <c r="C153" s="152">
        <v>97</v>
      </c>
      <c r="D153" s="152">
        <v>0.3</v>
      </c>
      <c r="E153" s="152">
        <v>0.6</v>
      </c>
      <c r="F153" s="152">
        <v>0</v>
      </c>
      <c r="G153" s="152">
        <v>0.4</v>
      </c>
      <c r="H153" s="152">
        <v>0</v>
      </c>
      <c r="I153" s="152">
        <v>0</v>
      </c>
      <c r="J153" s="152">
        <v>0.6</v>
      </c>
      <c r="K153" s="152">
        <v>0</v>
      </c>
      <c r="L153" s="152">
        <v>0</v>
      </c>
      <c r="M153" s="152">
        <v>0.1</v>
      </c>
      <c r="N153" s="152">
        <v>0.4</v>
      </c>
      <c r="O153" s="152">
        <v>0</v>
      </c>
      <c r="P153" s="152">
        <v>0</v>
      </c>
      <c r="Q153" s="152">
        <v>0.4</v>
      </c>
    </row>
    <row r="154" spans="1:17" s="135" customFormat="1" ht="12.75" x14ac:dyDescent="0.25">
      <c r="A154" s="49" t="s">
        <v>11</v>
      </c>
      <c r="B154" s="50">
        <v>26591.994999210387</v>
      </c>
      <c r="C154" s="152">
        <v>95.8</v>
      </c>
      <c r="D154" s="152">
        <v>1.4</v>
      </c>
      <c r="E154" s="152">
        <v>0.8</v>
      </c>
      <c r="F154" s="152">
        <v>0</v>
      </c>
      <c r="G154" s="152">
        <v>0.8</v>
      </c>
      <c r="H154" s="152">
        <v>0</v>
      </c>
      <c r="I154" s="152">
        <v>0</v>
      </c>
      <c r="J154" s="152">
        <v>1.1000000000000001</v>
      </c>
      <c r="K154" s="152">
        <v>0</v>
      </c>
      <c r="L154" s="152">
        <v>0</v>
      </c>
      <c r="M154" s="152">
        <v>0</v>
      </c>
      <c r="N154" s="152">
        <v>0.2</v>
      </c>
      <c r="O154" s="152">
        <v>0</v>
      </c>
      <c r="P154" s="152">
        <v>0</v>
      </c>
      <c r="Q154" s="152">
        <v>0</v>
      </c>
    </row>
    <row r="155" spans="1:17" s="135" customFormat="1" ht="12.75" x14ac:dyDescent="0.25">
      <c r="A155" s="49" t="s">
        <v>12</v>
      </c>
      <c r="B155" s="50">
        <v>39813.726661460343</v>
      </c>
      <c r="C155" s="152">
        <v>98.3</v>
      </c>
      <c r="D155" s="152">
        <v>0.3</v>
      </c>
      <c r="E155" s="152">
        <v>0.6</v>
      </c>
      <c r="F155" s="152">
        <v>0</v>
      </c>
      <c r="G155" s="152">
        <v>0.2</v>
      </c>
      <c r="H155" s="152">
        <v>0</v>
      </c>
      <c r="I155" s="152">
        <v>0</v>
      </c>
      <c r="J155" s="152">
        <v>0.5</v>
      </c>
      <c r="K155" s="152">
        <v>0</v>
      </c>
      <c r="L155" s="152">
        <v>0</v>
      </c>
      <c r="M155" s="152">
        <v>0</v>
      </c>
      <c r="N155" s="152">
        <v>0</v>
      </c>
      <c r="O155" s="152">
        <v>0</v>
      </c>
      <c r="P155" s="152">
        <v>0</v>
      </c>
      <c r="Q155" s="152">
        <v>0.1</v>
      </c>
    </row>
    <row r="156" spans="1:17" s="135" customFormat="1" ht="12.75" x14ac:dyDescent="0.25">
      <c r="A156" s="49" t="s">
        <v>13</v>
      </c>
      <c r="B156" s="50">
        <v>33535.918008839217</v>
      </c>
      <c r="C156" s="152">
        <v>97.4</v>
      </c>
      <c r="D156" s="152">
        <v>0.1</v>
      </c>
      <c r="E156" s="152">
        <v>0.5</v>
      </c>
      <c r="F156" s="152">
        <v>0</v>
      </c>
      <c r="G156" s="152">
        <v>0.5</v>
      </c>
      <c r="H156" s="152">
        <v>0</v>
      </c>
      <c r="I156" s="152">
        <v>0</v>
      </c>
      <c r="J156" s="152">
        <v>0.9</v>
      </c>
      <c r="K156" s="152">
        <v>0</v>
      </c>
      <c r="L156" s="152">
        <v>0</v>
      </c>
      <c r="M156" s="152">
        <v>0.2</v>
      </c>
      <c r="N156" s="152">
        <v>0.4</v>
      </c>
      <c r="O156" s="152">
        <v>0</v>
      </c>
      <c r="P156" s="152">
        <v>0</v>
      </c>
      <c r="Q156" s="152">
        <v>0</v>
      </c>
    </row>
    <row r="157" spans="1:17" s="135" customFormat="1" ht="12.75" x14ac:dyDescent="0.25">
      <c r="A157" s="49" t="s">
        <v>14</v>
      </c>
      <c r="B157" s="50">
        <v>16445.415815820583</v>
      </c>
      <c r="C157" s="152">
        <v>96.1</v>
      </c>
      <c r="D157" s="152">
        <v>0</v>
      </c>
      <c r="E157" s="152">
        <v>0</v>
      </c>
      <c r="F157" s="152">
        <v>0</v>
      </c>
      <c r="G157" s="152">
        <v>0.4</v>
      </c>
      <c r="H157" s="152">
        <v>0</v>
      </c>
      <c r="I157" s="152">
        <v>0</v>
      </c>
      <c r="J157" s="152">
        <v>0.2</v>
      </c>
      <c r="K157" s="152">
        <v>0</v>
      </c>
      <c r="L157" s="152">
        <v>0</v>
      </c>
      <c r="M157" s="152">
        <v>0.8</v>
      </c>
      <c r="N157" s="152">
        <v>1.7</v>
      </c>
      <c r="O157" s="152">
        <v>0</v>
      </c>
      <c r="P157" s="152">
        <v>0</v>
      </c>
      <c r="Q157" s="152">
        <v>0.8</v>
      </c>
    </row>
    <row r="158" spans="1:17" s="135" customFormat="1" ht="12.75" x14ac:dyDescent="0.25">
      <c r="A158" s="49" t="s">
        <v>15</v>
      </c>
      <c r="B158" s="50">
        <v>18052.261365947546</v>
      </c>
      <c r="C158" s="152">
        <v>97.5</v>
      </c>
      <c r="D158" s="152">
        <v>0</v>
      </c>
      <c r="E158" s="152">
        <v>0.4</v>
      </c>
      <c r="F158" s="152">
        <v>0</v>
      </c>
      <c r="G158" s="152">
        <v>0.4</v>
      </c>
      <c r="H158" s="152">
        <v>0</v>
      </c>
      <c r="I158" s="152">
        <v>0</v>
      </c>
      <c r="J158" s="152">
        <v>0.6</v>
      </c>
      <c r="K158" s="152">
        <v>0</v>
      </c>
      <c r="L158" s="152">
        <v>0</v>
      </c>
      <c r="M158" s="152">
        <v>0</v>
      </c>
      <c r="N158" s="152">
        <v>0.8</v>
      </c>
      <c r="O158" s="152">
        <v>0</v>
      </c>
      <c r="P158" s="152">
        <v>0</v>
      </c>
      <c r="Q158" s="152">
        <v>0.3</v>
      </c>
    </row>
    <row r="159" spans="1:17" s="135" customFormat="1" ht="12.75" x14ac:dyDescent="0.25">
      <c r="A159" s="49" t="s">
        <v>16</v>
      </c>
      <c r="B159" s="50">
        <v>5294.1742697689333</v>
      </c>
      <c r="C159" s="152">
        <v>100</v>
      </c>
      <c r="D159" s="152">
        <v>0</v>
      </c>
      <c r="E159" s="152">
        <v>0</v>
      </c>
      <c r="F159" s="152">
        <v>0</v>
      </c>
      <c r="G159" s="152">
        <v>0</v>
      </c>
      <c r="H159" s="152">
        <v>0</v>
      </c>
      <c r="I159" s="152">
        <v>0</v>
      </c>
      <c r="J159" s="152">
        <v>0</v>
      </c>
      <c r="K159" s="152">
        <v>0</v>
      </c>
      <c r="L159" s="152">
        <v>0</v>
      </c>
      <c r="M159" s="152">
        <v>0</v>
      </c>
      <c r="N159" s="152">
        <v>0</v>
      </c>
      <c r="O159" s="152">
        <v>0</v>
      </c>
      <c r="P159" s="152">
        <v>0</v>
      </c>
      <c r="Q159" s="152">
        <v>0</v>
      </c>
    </row>
    <row r="160" spans="1:17" s="135" customFormat="1" ht="12.75" x14ac:dyDescent="0.25">
      <c r="A160" s="49" t="s">
        <v>17</v>
      </c>
      <c r="B160" s="50">
        <v>3567.0228328237504</v>
      </c>
      <c r="C160" s="152">
        <v>98.7</v>
      </c>
      <c r="D160" s="152">
        <v>0</v>
      </c>
      <c r="E160" s="152">
        <v>0</v>
      </c>
      <c r="F160" s="152">
        <v>0</v>
      </c>
      <c r="G160" s="152">
        <v>0</v>
      </c>
      <c r="H160" s="152">
        <v>0</v>
      </c>
      <c r="I160" s="152">
        <v>0</v>
      </c>
      <c r="J160" s="152">
        <v>0</v>
      </c>
      <c r="K160" s="152">
        <v>0</v>
      </c>
      <c r="L160" s="152">
        <v>0</v>
      </c>
      <c r="M160" s="152">
        <v>0.4</v>
      </c>
      <c r="N160" s="152">
        <v>0</v>
      </c>
      <c r="O160" s="152">
        <v>0</v>
      </c>
      <c r="P160" s="152">
        <v>0</v>
      </c>
      <c r="Q160" s="152">
        <v>0.9</v>
      </c>
    </row>
    <row r="161" spans="1:17" s="135" customFormat="1" ht="12.75" x14ac:dyDescent="0.25">
      <c r="A161" s="49" t="s">
        <v>18</v>
      </c>
      <c r="B161" s="50">
        <v>2515.7438046600701</v>
      </c>
      <c r="C161" s="152">
        <v>93.6</v>
      </c>
      <c r="D161" s="152">
        <v>0</v>
      </c>
      <c r="E161" s="152">
        <v>6.4</v>
      </c>
      <c r="F161" s="152">
        <v>0</v>
      </c>
      <c r="G161" s="152">
        <v>0</v>
      </c>
      <c r="H161" s="152">
        <v>0</v>
      </c>
      <c r="I161" s="152">
        <v>0</v>
      </c>
      <c r="J161" s="152">
        <v>0</v>
      </c>
      <c r="K161" s="152">
        <v>0</v>
      </c>
      <c r="L161" s="152">
        <v>0</v>
      </c>
      <c r="M161" s="152">
        <v>0</v>
      </c>
      <c r="N161" s="152">
        <v>0</v>
      </c>
      <c r="O161" s="152">
        <v>0</v>
      </c>
      <c r="P161" s="152">
        <v>0</v>
      </c>
      <c r="Q161" s="152">
        <v>0</v>
      </c>
    </row>
    <row r="162" spans="1:17" s="135" customFormat="1" ht="12.75" x14ac:dyDescent="0.25">
      <c r="A162" s="49" t="s">
        <v>19</v>
      </c>
      <c r="B162" s="50">
        <v>590.77632433174995</v>
      </c>
      <c r="C162" s="152">
        <v>32.5</v>
      </c>
      <c r="D162" s="152">
        <v>0</v>
      </c>
      <c r="E162" s="152">
        <v>0</v>
      </c>
      <c r="F162" s="152">
        <v>0</v>
      </c>
      <c r="G162" s="152">
        <v>0</v>
      </c>
      <c r="H162" s="152">
        <v>0</v>
      </c>
      <c r="I162" s="152">
        <v>0</v>
      </c>
      <c r="J162" s="152">
        <v>0</v>
      </c>
      <c r="K162" s="152">
        <v>0</v>
      </c>
      <c r="L162" s="152">
        <v>0</v>
      </c>
      <c r="M162" s="152">
        <v>0</v>
      </c>
      <c r="N162" s="152">
        <v>1.7</v>
      </c>
      <c r="O162" s="152">
        <v>0</v>
      </c>
      <c r="P162" s="152">
        <v>0</v>
      </c>
      <c r="Q162" s="152">
        <v>65.8</v>
      </c>
    </row>
    <row r="163" spans="1:17" s="135" customFormat="1" ht="12.75" x14ac:dyDescent="0.25">
      <c r="A163" s="49"/>
      <c r="B163" s="50"/>
      <c r="C163" s="152"/>
      <c r="D163" s="152"/>
      <c r="E163" s="152"/>
      <c r="F163" s="152"/>
      <c r="G163" s="152"/>
      <c r="H163" s="152"/>
      <c r="I163" s="152"/>
      <c r="J163" s="152"/>
      <c r="K163" s="152"/>
      <c r="L163" s="152"/>
      <c r="M163" s="152"/>
      <c r="N163" s="152"/>
      <c r="O163" s="152"/>
      <c r="P163" s="152"/>
      <c r="Q163" s="152"/>
    </row>
    <row r="164" spans="1:17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</row>
    <row r="165" spans="1:17" s="135" customFormat="1" ht="12.75" x14ac:dyDescent="0.25">
      <c r="A165" s="49" t="s">
        <v>8</v>
      </c>
      <c r="B165" s="50">
        <v>65151.943508082302</v>
      </c>
      <c r="C165" s="152">
        <v>28</v>
      </c>
      <c r="D165" s="152">
        <v>0</v>
      </c>
      <c r="E165" s="152">
        <v>71</v>
      </c>
      <c r="F165" s="152">
        <v>0</v>
      </c>
      <c r="G165" s="152">
        <v>0.5</v>
      </c>
      <c r="H165" s="152">
        <v>0.1</v>
      </c>
      <c r="I165" s="152">
        <v>0</v>
      </c>
      <c r="J165" s="152">
        <v>0</v>
      </c>
      <c r="K165" s="152">
        <v>0.2</v>
      </c>
      <c r="L165" s="152">
        <v>0</v>
      </c>
      <c r="M165" s="152">
        <v>0</v>
      </c>
      <c r="N165" s="152">
        <v>0.1</v>
      </c>
      <c r="O165" s="152">
        <v>0</v>
      </c>
      <c r="P165" s="152">
        <v>0</v>
      </c>
      <c r="Q165" s="152">
        <v>0</v>
      </c>
    </row>
    <row r="166" spans="1:17" s="135" customFormat="1" ht="12.75" x14ac:dyDescent="0.25">
      <c r="A166" s="49" t="s">
        <v>11</v>
      </c>
      <c r="B166" s="50">
        <v>9858.3385390416897</v>
      </c>
      <c r="C166" s="152">
        <v>28.1</v>
      </c>
      <c r="D166" s="152">
        <v>0</v>
      </c>
      <c r="E166" s="152">
        <v>68.599999999999994</v>
      </c>
      <c r="F166" s="152">
        <v>0</v>
      </c>
      <c r="G166" s="152">
        <v>3.1</v>
      </c>
      <c r="H166" s="152">
        <v>0</v>
      </c>
      <c r="I166" s="152">
        <v>0</v>
      </c>
      <c r="J166" s="152">
        <v>0</v>
      </c>
      <c r="K166" s="152">
        <v>0</v>
      </c>
      <c r="L166" s="152">
        <v>0</v>
      </c>
      <c r="M166" s="152">
        <v>0</v>
      </c>
      <c r="N166" s="152">
        <v>0</v>
      </c>
      <c r="O166" s="152">
        <v>0</v>
      </c>
      <c r="P166" s="152">
        <v>0</v>
      </c>
      <c r="Q166" s="152">
        <v>0.3</v>
      </c>
    </row>
    <row r="167" spans="1:17" s="135" customFormat="1" ht="12.75" x14ac:dyDescent="0.25">
      <c r="A167" s="49" t="s">
        <v>12</v>
      </c>
      <c r="B167" s="50">
        <v>20109.558365738336</v>
      </c>
      <c r="C167" s="152">
        <v>23.2</v>
      </c>
      <c r="D167" s="152">
        <v>0</v>
      </c>
      <c r="E167" s="152">
        <v>75.3</v>
      </c>
      <c r="F167" s="152">
        <v>0</v>
      </c>
      <c r="G167" s="152">
        <v>0</v>
      </c>
      <c r="H167" s="152">
        <v>0.5</v>
      </c>
      <c r="I167" s="152">
        <v>0</v>
      </c>
      <c r="J167" s="152">
        <v>0</v>
      </c>
      <c r="K167" s="152">
        <v>0.8</v>
      </c>
      <c r="L167" s="152">
        <v>0</v>
      </c>
      <c r="M167" s="152">
        <v>0</v>
      </c>
      <c r="N167" s="152">
        <v>0.3</v>
      </c>
      <c r="O167" s="152">
        <v>0</v>
      </c>
      <c r="P167" s="152">
        <v>0</v>
      </c>
      <c r="Q167" s="152">
        <v>0</v>
      </c>
    </row>
    <row r="168" spans="1:17" s="135" customFormat="1" ht="12.75" x14ac:dyDescent="0.25">
      <c r="A168" s="49" t="s">
        <v>13</v>
      </c>
      <c r="B168" s="50">
        <v>16267.848084253154</v>
      </c>
      <c r="C168" s="152">
        <v>30.9</v>
      </c>
      <c r="D168" s="152">
        <v>0</v>
      </c>
      <c r="E168" s="152">
        <v>69.099999999999994</v>
      </c>
      <c r="F168" s="152">
        <v>0</v>
      </c>
      <c r="G168" s="152">
        <v>0</v>
      </c>
      <c r="H168" s="152">
        <v>0</v>
      </c>
      <c r="I168" s="152">
        <v>0</v>
      </c>
      <c r="J168" s="152">
        <v>0</v>
      </c>
      <c r="K168" s="152">
        <v>0</v>
      </c>
      <c r="L168" s="152">
        <v>0</v>
      </c>
      <c r="M168" s="152">
        <v>0</v>
      </c>
      <c r="N168" s="152">
        <v>0</v>
      </c>
      <c r="O168" s="152">
        <v>0</v>
      </c>
      <c r="P168" s="152">
        <v>0</v>
      </c>
      <c r="Q168" s="152">
        <v>0</v>
      </c>
    </row>
    <row r="169" spans="1:17" s="135" customFormat="1" ht="12.75" x14ac:dyDescent="0.25">
      <c r="A169" s="49" t="s">
        <v>14</v>
      </c>
      <c r="B169" s="50">
        <v>18384.148769074633</v>
      </c>
      <c r="C169" s="152">
        <v>31.4</v>
      </c>
      <c r="D169" s="152">
        <v>0</v>
      </c>
      <c r="E169" s="152">
        <v>68.599999999999994</v>
      </c>
      <c r="F169" s="152">
        <v>0</v>
      </c>
      <c r="G169" s="152">
        <v>0</v>
      </c>
      <c r="H169" s="152">
        <v>0</v>
      </c>
      <c r="I169" s="152">
        <v>0</v>
      </c>
      <c r="J169" s="152">
        <v>0</v>
      </c>
      <c r="K169" s="152">
        <v>0</v>
      </c>
      <c r="L169" s="152">
        <v>0</v>
      </c>
      <c r="M169" s="152">
        <v>0</v>
      </c>
      <c r="N169" s="152">
        <v>0</v>
      </c>
      <c r="O169" s="152">
        <v>0</v>
      </c>
      <c r="P169" s="152">
        <v>0</v>
      </c>
      <c r="Q169" s="152">
        <v>0</v>
      </c>
    </row>
    <row r="170" spans="1:17" s="135" customFormat="1" ht="12.75" x14ac:dyDescent="0.25">
      <c r="A170" s="49" t="s">
        <v>15</v>
      </c>
      <c r="B170" s="50">
        <v>479.78014997374999</v>
      </c>
      <c r="C170" s="152">
        <v>1</v>
      </c>
      <c r="D170" s="152">
        <v>0</v>
      </c>
      <c r="E170" s="152">
        <v>97.6</v>
      </c>
      <c r="F170" s="152">
        <v>0</v>
      </c>
      <c r="G170" s="152">
        <v>0</v>
      </c>
      <c r="H170" s="152">
        <v>0</v>
      </c>
      <c r="I170" s="152">
        <v>0</v>
      </c>
      <c r="J170" s="152">
        <v>0</v>
      </c>
      <c r="K170" s="152">
        <v>0</v>
      </c>
      <c r="L170" s="152">
        <v>0</v>
      </c>
      <c r="M170" s="152">
        <v>0</v>
      </c>
      <c r="N170" s="152">
        <v>1.5</v>
      </c>
      <c r="O170" s="152">
        <v>0</v>
      </c>
      <c r="P170" s="152">
        <v>0</v>
      </c>
      <c r="Q170" s="152">
        <v>0</v>
      </c>
    </row>
    <row r="171" spans="1:17" s="135" customFormat="1" ht="12.75" x14ac:dyDescent="0.25">
      <c r="A171" s="49" t="s">
        <v>16</v>
      </c>
      <c r="B171" s="50">
        <v>52.269600000750003</v>
      </c>
      <c r="C171" s="152">
        <v>19.600000000000001</v>
      </c>
      <c r="D171" s="152">
        <v>0</v>
      </c>
      <c r="E171" s="152">
        <v>80.400000000000006</v>
      </c>
      <c r="F171" s="152">
        <v>0</v>
      </c>
      <c r="G171" s="152">
        <v>0</v>
      </c>
      <c r="H171" s="152">
        <v>0</v>
      </c>
      <c r="I171" s="152">
        <v>0</v>
      </c>
      <c r="J171" s="152">
        <v>0</v>
      </c>
      <c r="K171" s="152">
        <v>0</v>
      </c>
      <c r="L171" s="152">
        <v>0</v>
      </c>
      <c r="M171" s="152">
        <v>0</v>
      </c>
      <c r="N171" s="152">
        <v>0</v>
      </c>
      <c r="O171" s="152">
        <v>0</v>
      </c>
      <c r="P171" s="152">
        <v>0</v>
      </c>
      <c r="Q171" s="152">
        <v>0</v>
      </c>
    </row>
    <row r="172" spans="1:17" s="135" customFormat="1" ht="12.75" x14ac:dyDescent="0.25">
      <c r="A172" s="49" t="s">
        <v>17</v>
      </c>
      <c r="B172" s="50">
        <v>0</v>
      </c>
      <c r="C172" s="152">
        <v>0</v>
      </c>
      <c r="D172" s="152">
        <v>0</v>
      </c>
      <c r="E172" s="152">
        <v>0</v>
      </c>
      <c r="F172" s="152">
        <v>0</v>
      </c>
      <c r="G172" s="152">
        <v>0</v>
      </c>
      <c r="H172" s="152">
        <v>0</v>
      </c>
      <c r="I172" s="152">
        <v>0</v>
      </c>
      <c r="J172" s="152">
        <v>0</v>
      </c>
      <c r="K172" s="152">
        <v>0</v>
      </c>
      <c r="L172" s="152">
        <v>0</v>
      </c>
      <c r="M172" s="152">
        <v>0</v>
      </c>
      <c r="N172" s="152">
        <v>0</v>
      </c>
      <c r="O172" s="152">
        <v>0</v>
      </c>
      <c r="P172" s="152">
        <v>0</v>
      </c>
      <c r="Q172" s="152">
        <v>0</v>
      </c>
    </row>
    <row r="173" spans="1:17" s="135" customFormat="1" ht="12.75" x14ac:dyDescent="0.25">
      <c r="A173" s="49" t="s">
        <v>18</v>
      </c>
      <c r="B173" s="50">
        <v>0</v>
      </c>
      <c r="C173" s="152">
        <v>0</v>
      </c>
      <c r="D173" s="152">
        <v>0</v>
      </c>
      <c r="E173" s="152">
        <v>0</v>
      </c>
      <c r="F173" s="152">
        <v>0</v>
      </c>
      <c r="G173" s="152">
        <v>0</v>
      </c>
      <c r="H173" s="152">
        <v>0</v>
      </c>
      <c r="I173" s="152">
        <v>0</v>
      </c>
      <c r="J173" s="152">
        <v>0</v>
      </c>
      <c r="K173" s="152">
        <v>0</v>
      </c>
      <c r="L173" s="152">
        <v>0</v>
      </c>
      <c r="M173" s="152">
        <v>0</v>
      </c>
      <c r="N173" s="152">
        <v>0</v>
      </c>
      <c r="O173" s="152">
        <v>0</v>
      </c>
      <c r="P173" s="152">
        <v>0</v>
      </c>
      <c r="Q173" s="152">
        <v>0</v>
      </c>
    </row>
    <row r="174" spans="1:17" s="135" customFormat="1" ht="12.75" x14ac:dyDescent="0.25">
      <c r="A174" s="49" t="s">
        <v>19</v>
      </c>
      <c r="B174" s="50">
        <v>0</v>
      </c>
      <c r="C174" s="152">
        <v>0</v>
      </c>
      <c r="D174" s="152">
        <v>0</v>
      </c>
      <c r="E174" s="152">
        <v>0</v>
      </c>
      <c r="F174" s="152">
        <v>0</v>
      </c>
      <c r="G174" s="152">
        <v>0</v>
      </c>
      <c r="H174" s="152">
        <v>0</v>
      </c>
      <c r="I174" s="152">
        <v>0</v>
      </c>
      <c r="J174" s="152">
        <v>0</v>
      </c>
      <c r="K174" s="152">
        <v>0</v>
      </c>
      <c r="L174" s="152">
        <v>0</v>
      </c>
      <c r="M174" s="152">
        <v>0</v>
      </c>
      <c r="N174" s="152">
        <v>0</v>
      </c>
      <c r="O174" s="152">
        <v>0</v>
      </c>
      <c r="P174" s="152">
        <v>0</v>
      </c>
      <c r="Q174" s="152">
        <v>0</v>
      </c>
    </row>
    <row r="175" spans="1:17" s="135" customFormat="1" ht="12.75" x14ac:dyDescent="0.25">
      <c r="A175" s="49"/>
      <c r="B175" s="50"/>
      <c r="C175" s="152"/>
      <c r="D175" s="152"/>
      <c r="E175" s="152"/>
      <c r="F175" s="152"/>
      <c r="G175" s="152"/>
      <c r="H175" s="152"/>
      <c r="I175" s="152"/>
      <c r="J175" s="152"/>
      <c r="K175" s="152"/>
      <c r="L175" s="152"/>
      <c r="M175" s="152"/>
      <c r="N175" s="152"/>
      <c r="O175" s="152"/>
      <c r="P175" s="152"/>
      <c r="Q175" s="152"/>
    </row>
    <row r="176" spans="1:17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</row>
    <row r="177" spans="1:17" s="135" customFormat="1" ht="12.75" x14ac:dyDescent="0.25">
      <c r="A177" s="49" t="s">
        <v>8</v>
      </c>
      <c r="B177" s="50">
        <v>195191.79889055685</v>
      </c>
      <c r="C177" s="152">
        <v>81.400000000000006</v>
      </c>
      <c r="D177" s="152">
        <v>0.1</v>
      </c>
      <c r="E177" s="152">
        <v>3.6</v>
      </c>
      <c r="F177" s="152">
        <v>1.8</v>
      </c>
      <c r="G177" s="152">
        <v>0.3</v>
      </c>
      <c r="H177" s="152">
        <v>0</v>
      </c>
      <c r="I177" s="152">
        <v>0.1</v>
      </c>
      <c r="J177" s="152">
        <v>0</v>
      </c>
      <c r="K177" s="152">
        <v>3.9</v>
      </c>
      <c r="L177" s="152">
        <v>2.8</v>
      </c>
      <c r="M177" s="152">
        <v>0.5</v>
      </c>
      <c r="N177" s="152">
        <v>3</v>
      </c>
      <c r="O177" s="152">
        <v>0</v>
      </c>
      <c r="P177" s="152">
        <v>0</v>
      </c>
      <c r="Q177" s="152">
        <v>2.5</v>
      </c>
    </row>
    <row r="178" spans="1:17" s="135" customFormat="1" ht="12.75" x14ac:dyDescent="0.25">
      <c r="A178" s="49" t="s">
        <v>11</v>
      </c>
      <c r="B178" s="50">
        <v>55243.696863305435</v>
      </c>
      <c r="C178" s="152">
        <v>90.4</v>
      </c>
      <c r="D178" s="152">
        <v>0.2</v>
      </c>
      <c r="E178" s="152">
        <v>4.0999999999999996</v>
      </c>
      <c r="F178" s="152">
        <v>0.4</v>
      </c>
      <c r="G178" s="152">
        <v>0.1</v>
      </c>
      <c r="H178" s="152">
        <v>0</v>
      </c>
      <c r="I178" s="152">
        <v>0.3</v>
      </c>
      <c r="J178" s="152">
        <v>0.2</v>
      </c>
      <c r="K178" s="152">
        <v>0.5</v>
      </c>
      <c r="L178" s="152">
        <v>0.4</v>
      </c>
      <c r="M178" s="152">
        <v>0.3</v>
      </c>
      <c r="N178" s="152">
        <v>0.9</v>
      </c>
      <c r="O178" s="152">
        <v>0</v>
      </c>
      <c r="P178" s="152">
        <v>0</v>
      </c>
      <c r="Q178" s="152">
        <v>2.1</v>
      </c>
    </row>
    <row r="179" spans="1:17" s="135" customFormat="1" ht="12.75" x14ac:dyDescent="0.25">
      <c r="A179" s="49" t="s">
        <v>12</v>
      </c>
      <c r="B179" s="50">
        <v>56574.97812422589</v>
      </c>
      <c r="C179" s="152">
        <v>82.5</v>
      </c>
      <c r="D179" s="152">
        <v>0.3</v>
      </c>
      <c r="E179" s="152">
        <v>3.4</v>
      </c>
      <c r="F179" s="152">
        <v>2.2000000000000002</v>
      </c>
      <c r="G179" s="152">
        <v>0.1</v>
      </c>
      <c r="H179" s="152">
        <v>0</v>
      </c>
      <c r="I179" s="152">
        <v>0</v>
      </c>
      <c r="J179" s="152">
        <v>0</v>
      </c>
      <c r="K179" s="152">
        <v>2</v>
      </c>
      <c r="L179" s="152">
        <v>2.2000000000000002</v>
      </c>
      <c r="M179" s="152">
        <v>0.4</v>
      </c>
      <c r="N179" s="152">
        <v>2.9</v>
      </c>
      <c r="O179" s="152">
        <v>0</v>
      </c>
      <c r="P179" s="152">
        <v>0</v>
      </c>
      <c r="Q179" s="152">
        <v>4.2</v>
      </c>
    </row>
    <row r="180" spans="1:17" s="135" customFormat="1" ht="12.75" x14ac:dyDescent="0.25">
      <c r="A180" s="49" t="s">
        <v>13</v>
      </c>
      <c r="B180" s="50">
        <v>37083.533005915771</v>
      </c>
      <c r="C180" s="152">
        <v>77.5</v>
      </c>
      <c r="D180" s="152">
        <v>0</v>
      </c>
      <c r="E180" s="152">
        <v>3.4</v>
      </c>
      <c r="F180" s="152">
        <v>5.5</v>
      </c>
      <c r="G180" s="152">
        <v>1</v>
      </c>
      <c r="H180" s="152">
        <v>0</v>
      </c>
      <c r="I180" s="152">
        <v>0</v>
      </c>
      <c r="J180" s="152">
        <v>0</v>
      </c>
      <c r="K180" s="152">
        <v>1.3</v>
      </c>
      <c r="L180" s="152">
        <v>2.9</v>
      </c>
      <c r="M180" s="152">
        <v>0.5</v>
      </c>
      <c r="N180" s="152">
        <v>4.2</v>
      </c>
      <c r="O180" s="152">
        <v>0</v>
      </c>
      <c r="P180" s="152">
        <v>0</v>
      </c>
      <c r="Q180" s="152">
        <v>3.6</v>
      </c>
    </row>
    <row r="181" spans="1:17" s="135" customFormat="1" ht="12.75" x14ac:dyDescent="0.25">
      <c r="A181" s="49" t="s">
        <v>14</v>
      </c>
      <c r="B181" s="50">
        <v>20429.104008558526</v>
      </c>
      <c r="C181" s="152">
        <v>79.400000000000006</v>
      </c>
      <c r="D181" s="152">
        <v>0</v>
      </c>
      <c r="E181" s="152">
        <v>4.5999999999999996</v>
      </c>
      <c r="F181" s="152">
        <v>0</v>
      </c>
      <c r="G181" s="152">
        <v>0</v>
      </c>
      <c r="H181" s="152">
        <v>0</v>
      </c>
      <c r="I181" s="152">
        <v>0</v>
      </c>
      <c r="J181" s="152">
        <v>0</v>
      </c>
      <c r="K181" s="152">
        <v>8.5</v>
      </c>
      <c r="L181" s="152">
        <v>3.9</v>
      </c>
      <c r="M181" s="152">
        <v>1.5</v>
      </c>
      <c r="N181" s="152">
        <v>2</v>
      </c>
      <c r="O181" s="152">
        <v>0</v>
      </c>
      <c r="P181" s="152">
        <v>0</v>
      </c>
      <c r="Q181" s="152">
        <v>0</v>
      </c>
    </row>
    <row r="182" spans="1:17" s="135" customFormat="1" ht="12.75" x14ac:dyDescent="0.25">
      <c r="A182" s="49" t="s">
        <v>15</v>
      </c>
      <c r="B182" s="50">
        <v>20061.00011142539</v>
      </c>
      <c r="C182" s="152">
        <v>58.6</v>
      </c>
      <c r="D182" s="152">
        <v>0</v>
      </c>
      <c r="E182" s="152">
        <v>2.2000000000000002</v>
      </c>
      <c r="F182" s="152">
        <v>0</v>
      </c>
      <c r="G182" s="152">
        <v>0</v>
      </c>
      <c r="H182" s="152">
        <v>0</v>
      </c>
      <c r="I182" s="152">
        <v>0</v>
      </c>
      <c r="J182" s="152">
        <v>0</v>
      </c>
      <c r="K182" s="152">
        <v>19.899999999999999</v>
      </c>
      <c r="L182" s="152">
        <v>10.7</v>
      </c>
      <c r="M182" s="152">
        <v>0</v>
      </c>
      <c r="N182" s="152">
        <v>8.6</v>
      </c>
      <c r="O182" s="152">
        <v>0</v>
      </c>
      <c r="P182" s="152">
        <v>0</v>
      </c>
      <c r="Q182" s="152">
        <v>0</v>
      </c>
    </row>
    <row r="183" spans="1:17" s="135" customFormat="1" ht="12.75" x14ac:dyDescent="0.25">
      <c r="A183" s="49" t="s">
        <v>16</v>
      </c>
      <c r="B183" s="50">
        <v>4528.9343081345587</v>
      </c>
      <c r="C183" s="152">
        <v>100</v>
      </c>
      <c r="D183" s="152">
        <v>0</v>
      </c>
      <c r="E183" s="152">
        <v>0</v>
      </c>
      <c r="F183" s="152">
        <v>0</v>
      </c>
      <c r="G183" s="152">
        <v>0</v>
      </c>
      <c r="H183" s="152">
        <v>0</v>
      </c>
      <c r="I183" s="152">
        <v>0</v>
      </c>
      <c r="J183" s="152">
        <v>0</v>
      </c>
      <c r="K183" s="152">
        <v>0</v>
      </c>
      <c r="L183" s="152">
        <v>0</v>
      </c>
      <c r="M183" s="152">
        <v>0</v>
      </c>
      <c r="N183" s="152">
        <v>0</v>
      </c>
      <c r="O183" s="152">
        <v>0</v>
      </c>
      <c r="P183" s="152">
        <v>0</v>
      </c>
      <c r="Q183" s="152">
        <v>0</v>
      </c>
    </row>
    <row r="184" spans="1:17" s="135" customFormat="1" ht="12.75" x14ac:dyDescent="0.25">
      <c r="A184" s="49" t="s">
        <v>17</v>
      </c>
      <c r="B184" s="50">
        <v>372.44297781625005</v>
      </c>
      <c r="C184" s="152">
        <v>100</v>
      </c>
      <c r="D184" s="152">
        <v>0</v>
      </c>
      <c r="E184" s="152">
        <v>0</v>
      </c>
      <c r="F184" s="152">
        <v>0</v>
      </c>
      <c r="G184" s="152">
        <v>0</v>
      </c>
      <c r="H184" s="152">
        <v>0</v>
      </c>
      <c r="I184" s="152">
        <v>0</v>
      </c>
      <c r="J184" s="152">
        <v>0</v>
      </c>
      <c r="K184" s="152">
        <v>0</v>
      </c>
      <c r="L184" s="152">
        <v>0</v>
      </c>
      <c r="M184" s="152">
        <v>0</v>
      </c>
      <c r="N184" s="152">
        <v>0</v>
      </c>
      <c r="O184" s="152">
        <v>0</v>
      </c>
      <c r="P184" s="152">
        <v>0</v>
      </c>
      <c r="Q184" s="152">
        <v>0</v>
      </c>
    </row>
    <row r="185" spans="1:17" s="135" customFormat="1" ht="12.75" x14ac:dyDescent="0.25">
      <c r="A185" s="49" t="s">
        <v>18</v>
      </c>
      <c r="B185" s="50">
        <v>563.42937306499994</v>
      </c>
      <c r="C185" s="152">
        <v>61.6</v>
      </c>
      <c r="D185" s="152">
        <v>0</v>
      </c>
      <c r="E185" s="152">
        <v>38.4</v>
      </c>
      <c r="F185" s="152">
        <v>0</v>
      </c>
      <c r="G185" s="152">
        <v>0</v>
      </c>
      <c r="H185" s="152">
        <v>0</v>
      </c>
      <c r="I185" s="152">
        <v>0</v>
      </c>
      <c r="J185" s="152">
        <v>0</v>
      </c>
      <c r="K185" s="152">
        <v>0</v>
      </c>
      <c r="L185" s="152">
        <v>0</v>
      </c>
      <c r="M185" s="152">
        <v>0</v>
      </c>
      <c r="N185" s="152">
        <v>0</v>
      </c>
      <c r="O185" s="152">
        <v>0</v>
      </c>
      <c r="P185" s="152">
        <v>0</v>
      </c>
      <c r="Q185" s="152">
        <v>0</v>
      </c>
    </row>
    <row r="186" spans="1:17" s="135" customFormat="1" ht="12.75" x14ac:dyDescent="0.25">
      <c r="A186" s="49" t="s">
        <v>19</v>
      </c>
      <c r="B186" s="50">
        <v>334.68011811000002</v>
      </c>
      <c r="C186" s="152">
        <v>100</v>
      </c>
      <c r="D186" s="152">
        <v>0</v>
      </c>
      <c r="E186" s="152">
        <v>0</v>
      </c>
      <c r="F186" s="152">
        <v>0</v>
      </c>
      <c r="G186" s="152">
        <v>0</v>
      </c>
      <c r="H186" s="152">
        <v>0</v>
      </c>
      <c r="I186" s="152">
        <v>0</v>
      </c>
      <c r="J186" s="152">
        <v>0</v>
      </c>
      <c r="K186" s="152">
        <v>0</v>
      </c>
      <c r="L186" s="152">
        <v>0</v>
      </c>
      <c r="M186" s="152">
        <v>0</v>
      </c>
      <c r="N186" s="152">
        <v>0</v>
      </c>
      <c r="O186" s="152">
        <v>0</v>
      </c>
      <c r="P186" s="152">
        <v>0</v>
      </c>
      <c r="Q186" s="152">
        <v>0</v>
      </c>
    </row>
    <row r="187" spans="1:17" s="135" customFormat="1" ht="12.75" x14ac:dyDescent="0.25">
      <c r="A187" s="49"/>
      <c r="B187" s="50"/>
      <c r="C187" s="152"/>
      <c r="D187" s="152"/>
      <c r="E187" s="152"/>
      <c r="F187" s="152"/>
      <c r="G187" s="152"/>
      <c r="H187" s="152"/>
      <c r="I187" s="152"/>
      <c r="J187" s="152"/>
      <c r="K187" s="152"/>
      <c r="L187" s="152"/>
      <c r="M187" s="152"/>
      <c r="N187" s="152"/>
      <c r="O187" s="152"/>
      <c r="P187" s="152"/>
      <c r="Q187" s="152"/>
    </row>
    <row r="188" spans="1:17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</row>
    <row r="189" spans="1:17" s="135" customFormat="1" ht="12.75" x14ac:dyDescent="0.25">
      <c r="A189" s="49" t="s">
        <v>8</v>
      </c>
      <c r="B189" s="50">
        <v>10880.700301482984</v>
      </c>
      <c r="C189" s="152">
        <v>98.9</v>
      </c>
      <c r="D189" s="152">
        <v>0.1</v>
      </c>
      <c r="E189" s="152">
        <v>0.6</v>
      </c>
      <c r="F189" s="152">
        <v>0</v>
      </c>
      <c r="G189" s="152">
        <v>0.1</v>
      </c>
      <c r="H189" s="152">
        <v>0</v>
      </c>
      <c r="I189" s="152">
        <v>0</v>
      </c>
      <c r="J189" s="152">
        <v>0.3</v>
      </c>
      <c r="K189" s="152">
        <v>0</v>
      </c>
      <c r="L189" s="152">
        <v>0</v>
      </c>
      <c r="M189" s="152">
        <v>0</v>
      </c>
      <c r="N189" s="152">
        <v>0</v>
      </c>
      <c r="O189" s="152">
        <v>0</v>
      </c>
      <c r="P189" s="152">
        <v>0</v>
      </c>
      <c r="Q189" s="152">
        <v>0</v>
      </c>
    </row>
    <row r="190" spans="1:17" s="135" customFormat="1" ht="12.75" x14ac:dyDescent="0.25">
      <c r="A190" s="49" t="s">
        <v>11</v>
      </c>
      <c r="B190" s="50">
        <v>6454.243084277884</v>
      </c>
      <c r="C190" s="152">
        <v>98.6</v>
      </c>
      <c r="D190" s="152">
        <v>0.2</v>
      </c>
      <c r="E190" s="152">
        <v>1</v>
      </c>
      <c r="F190" s="152">
        <v>0</v>
      </c>
      <c r="G190" s="152">
        <v>0.1</v>
      </c>
      <c r="H190" s="152">
        <v>0</v>
      </c>
      <c r="I190" s="152">
        <v>0</v>
      </c>
      <c r="J190" s="152">
        <v>0</v>
      </c>
      <c r="K190" s="152">
        <v>0.1</v>
      </c>
      <c r="L190" s="152">
        <v>0</v>
      </c>
      <c r="M190" s="152">
        <v>0</v>
      </c>
      <c r="N190" s="152">
        <v>0</v>
      </c>
      <c r="O190" s="152">
        <v>0</v>
      </c>
      <c r="P190" s="152">
        <v>0</v>
      </c>
      <c r="Q190" s="152">
        <v>0</v>
      </c>
    </row>
    <row r="191" spans="1:17" s="135" customFormat="1" ht="12.75" x14ac:dyDescent="0.25">
      <c r="A191" s="49" t="s">
        <v>12</v>
      </c>
      <c r="B191" s="50">
        <v>2033.4365271551451</v>
      </c>
      <c r="C191" s="152">
        <v>99.8</v>
      </c>
      <c r="D191" s="152">
        <v>0</v>
      </c>
      <c r="E191" s="152">
        <v>0.2</v>
      </c>
      <c r="F191" s="152">
        <v>0</v>
      </c>
      <c r="G191" s="152">
        <v>0</v>
      </c>
      <c r="H191" s="152">
        <v>0</v>
      </c>
      <c r="I191" s="152">
        <v>0</v>
      </c>
      <c r="J191" s="152">
        <v>0</v>
      </c>
      <c r="K191" s="152">
        <v>0</v>
      </c>
      <c r="L191" s="152">
        <v>0</v>
      </c>
      <c r="M191" s="152">
        <v>0</v>
      </c>
      <c r="N191" s="152">
        <v>0</v>
      </c>
      <c r="O191" s="152">
        <v>0</v>
      </c>
      <c r="P191" s="152">
        <v>0</v>
      </c>
      <c r="Q191" s="152">
        <v>0</v>
      </c>
    </row>
    <row r="192" spans="1:17" s="135" customFormat="1" ht="12.75" x14ac:dyDescent="0.25">
      <c r="A192" s="49" t="s">
        <v>13</v>
      </c>
      <c r="B192" s="50">
        <v>526.45406410229282</v>
      </c>
      <c r="C192" s="152">
        <v>100</v>
      </c>
      <c r="D192" s="152">
        <v>0</v>
      </c>
      <c r="E192" s="152">
        <v>0</v>
      </c>
      <c r="F192" s="152">
        <v>0</v>
      </c>
      <c r="G192" s="152">
        <v>0</v>
      </c>
      <c r="H192" s="152">
        <v>0</v>
      </c>
      <c r="I192" s="152">
        <v>0</v>
      </c>
      <c r="J192" s="152">
        <v>0</v>
      </c>
      <c r="K192" s="152">
        <v>0</v>
      </c>
      <c r="L192" s="152">
        <v>0</v>
      </c>
      <c r="M192" s="152">
        <v>0</v>
      </c>
      <c r="N192" s="152">
        <v>0</v>
      </c>
      <c r="O192" s="152">
        <v>0</v>
      </c>
      <c r="P192" s="152">
        <v>0</v>
      </c>
      <c r="Q192" s="152">
        <v>0</v>
      </c>
    </row>
    <row r="193" spans="1:17" s="135" customFormat="1" ht="12.75" x14ac:dyDescent="0.25">
      <c r="A193" s="49" t="s">
        <v>14</v>
      </c>
      <c r="B193" s="50">
        <v>854.59665896978413</v>
      </c>
      <c r="C193" s="152">
        <v>96.7</v>
      </c>
      <c r="D193" s="152">
        <v>0</v>
      </c>
      <c r="E193" s="152">
        <v>0</v>
      </c>
      <c r="F193" s="152">
        <v>0</v>
      </c>
      <c r="G193" s="152">
        <v>0</v>
      </c>
      <c r="H193" s="152">
        <v>0</v>
      </c>
      <c r="I193" s="152">
        <v>0</v>
      </c>
      <c r="J193" s="152">
        <v>3.3</v>
      </c>
      <c r="K193" s="152">
        <v>0</v>
      </c>
      <c r="L193" s="152">
        <v>0</v>
      </c>
      <c r="M193" s="152">
        <v>0</v>
      </c>
      <c r="N193" s="152">
        <v>0</v>
      </c>
      <c r="O193" s="152">
        <v>0</v>
      </c>
      <c r="P193" s="152">
        <v>0</v>
      </c>
      <c r="Q193" s="152">
        <v>0</v>
      </c>
    </row>
    <row r="194" spans="1:17" s="135" customFormat="1" ht="12.75" x14ac:dyDescent="0.25">
      <c r="A194" s="49" t="s">
        <v>15</v>
      </c>
      <c r="B194" s="50">
        <v>778.45546036683936</v>
      </c>
      <c r="C194" s="152">
        <v>100</v>
      </c>
      <c r="D194" s="152">
        <v>0</v>
      </c>
      <c r="E194" s="152">
        <v>0</v>
      </c>
      <c r="F194" s="152">
        <v>0</v>
      </c>
      <c r="G194" s="152">
        <v>0</v>
      </c>
      <c r="H194" s="152">
        <v>0</v>
      </c>
      <c r="I194" s="152">
        <v>0</v>
      </c>
      <c r="J194" s="152">
        <v>0</v>
      </c>
      <c r="K194" s="152">
        <v>0</v>
      </c>
      <c r="L194" s="152">
        <v>0</v>
      </c>
      <c r="M194" s="152">
        <v>0</v>
      </c>
      <c r="N194" s="152">
        <v>0</v>
      </c>
      <c r="O194" s="152">
        <v>0</v>
      </c>
      <c r="P194" s="152">
        <v>0</v>
      </c>
      <c r="Q194" s="152">
        <v>0</v>
      </c>
    </row>
    <row r="195" spans="1:17" s="135" customFormat="1" ht="12.75" x14ac:dyDescent="0.25">
      <c r="A195" s="49" t="s">
        <v>16</v>
      </c>
      <c r="B195" s="50">
        <v>233.51450661104005</v>
      </c>
      <c r="C195" s="152">
        <v>100</v>
      </c>
      <c r="D195" s="152">
        <v>0</v>
      </c>
      <c r="E195" s="152">
        <v>0</v>
      </c>
      <c r="F195" s="152">
        <v>0</v>
      </c>
      <c r="G195" s="152">
        <v>0</v>
      </c>
      <c r="H195" s="152">
        <v>0</v>
      </c>
      <c r="I195" s="152">
        <v>0</v>
      </c>
      <c r="J195" s="152">
        <v>0</v>
      </c>
      <c r="K195" s="152">
        <v>0</v>
      </c>
      <c r="L195" s="152">
        <v>0</v>
      </c>
      <c r="M195" s="152">
        <v>0</v>
      </c>
      <c r="N195" s="152">
        <v>0</v>
      </c>
      <c r="O195" s="152">
        <v>0</v>
      </c>
      <c r="P195" s="152">
        <v>0</v>
      </c>
      <c r="Q195" s="152">
        <v>0</v>
      </c>
    </row>
    <row r="196" spans="1:17" s="135" customFormat="1" ht="12.75" x14ac:dyDescent="0.25">
      <c r="A196" s="49" t="s">
        <v>17</v>
      </c>
      <c r="B196" s="50">
        <v>0</v>
      </c>
      <c r="C196" s="152">
        <v>0</v>
      </c>
      <c r="D196" s="152">
        <v>0</v>
      </c>
      <c r="E196" s="152">
        <v>0</v>
      </c>
      <c r="F196" s="152">
        <v>0</v>
      </c>
      <c r="G196" s="152">
        <v>0</v>
      </c>
      <c r="H196" s="152">
        <v>0</v>
      </c>
      <c r="I196" s="152">
        <v>0</v>
      </c>
      <c r="J196" s="152">
        <v>0</v>
      </c>
      <c r="K196" s="152">
        <v>0</v>
      </c>
      <c r="L196" s="152">
        <v>0</v>
      </c>
      <c r="M196" s="152">
        <v>0</v>
      </c>
      <c r="N196" s="152">
        <v>0</v>
      </c>
      <c r="O196" s="152">
        <v>0</v>
      </c>
      <c r="P196" s="152">
        <v>0</v>
      </c>
      <c r="Q196" s="152">
        <v>0</v>
      </c>
    </row>
    <row r="197" spans="1:17" s="135" customFormat="1" ht="12.75" x14ac:dyDescent="0.25">
      <c r="A197" s="49" t="s">
        <v>18</v>
      </c>
      <c r="B197" s="50">
        <v>0</v>
      </c>
      <c r="C197" s="152">
        <v>0</v>
      </c>
      <c r="D197" s="152">
        <v>0</v>
      </c>
      <c r="E197" s="152">
        <v>0</v>
      </c>
      <c r="F197" s="152">
        <v>0</v>
      </c>
      <c r="G197" s="152">
        <v>0</v>
      </c>
      <c r="H197" s="152">
        <v>0</v>
      </c>
      <c r="I197" s="152">
        <v>0</v>
      </c>
      <c r="J197" s="152">
        <v>0</v>
      </c>
      <c r="K197" s="152">
        <v>0</v>
      </c>
      <c r="L197" s="152">
        <v>0</v>
      </c>
      <c r="M197" s="152">
        <v>0</v>
      </c>
      <c r="N197" s="152">
        <v>0</v>
      </c>
      <c r="O197" s="152">
        <v>0</v>
      </c>
      <c r="P197" s="152">
        <v>0</v>
      </c>
      <c r="Q197" s="152">
        <v>0</v>
      </c>
    </row>
    <row r="198" spans="1:17" s="135" customFormat="1" ht="12.75" x14ac:dyDescent="0.25">
      <c r="A198" s="49" t="s">
        <v>19</v>
      </c>
      <c r="B198" s="50">
        <v>0</v>
      </c>
      <c r="C198" s="152">
        <v>0</v>
      </c>
      <c r="D198" s="152">
        <v>0</v>
      </c>
      <c r="E198" s="152">
        <v>0</v>
      </c>
      <c r="F198" s="152">
        <v>0</v>
      </c>
      <c r="G198" s="152">
        <v>0</v>
      </c>
      <c r="H198" s="152">
        <v>0</v>
      </c>
      <c r="I198" s="152">
        <v>0</v>
      </c>
      <c r="J198" s="152">
        <v>0</v>
      </c>
      <c r="K198" s="152">
        <v>0</v>
      </c>
      <c r="L198" s="152">
        <v>0</v>
      </c>
      <c r="M198" s="152">
        <v>0</v>
      </c>
      <c r="N198" s="152">
        <v>0</v>
      </c>
      <c r="O198" s="152">
        <v>0</v>
      </c>
      <c r="P198" s="152">
        <v>0</v>
      </c>
      <c r="Q198" s="152">
        <v>0</v>
      </c>
    </row>
    <row r="199" spans="1:17" s="135" customFormat="1" ht="12.75" x14ac:dyDescent="0.25">
      <c r="A199" s="49"/>
      <c r="B199" s="50"/>
      <c r="C199" s="152"/>
      <c r="D199" s="152"/>
      <c r="E199" s="152"/>
      <c r="F199" s="152"/>
      <c r="G199" s="152"/>
      <c r="H199" s="152"/>
      <c r="I199" s="152"/>
      <c r="J199" s="152"/>
      <c r="K199" s="152"/>
      <c r="L199" s="152"/>
      <c r="M199" s="152"/>
      <c r="N199" s="152"/>
      <c r="O199" s="152"/>
      <c r="P199" s="152"/>
      <c r="Q199" s="152"/>
    </row>
    <row r="200" spans="1:17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</row>
    <row r="201" spans="1:17" s="135" customFormat="1" ht="12.75" x14ac:dyDescent="0.25">
      <c r="A201" s="49" t="s">
        <v>8</v>
      </c>
      <c r="B201" s="50">
        <v>20817.498600954925</v>
      </c>
      <c r="C201" s="152">
        <v>82.7</v>
      </c>
      <c r="D201" s="152">
        <v>0.1</v>
      </c>
      <c r="E201" s="152">
        <v>14.5</v>
      </c>
      <c r="F201" s="152">
        <v>0</v>
      </c>
      <c r="G201" s="152">
        <v>0</v>
      </c>
      <c r="H201" s="152">
        <v>0</v>
      </c>
      <c r="I201" s="152">
        <v>0</v>
      </c>
      <c r="J201" s="152">
        <v>0</v>
      </c>
      <c r="K201" s="152">
        <v>0</v>
      </c>
      <c r="L201" s="152">
        <v>0</v>
      </c>
      <c r="M201" s="152">
        <v>0</v>
      </c>
      <c r="N201" s="152">
        <v>0.9</v>
      </c>
      <c r="O201" s="152">
        <v>0</v>
      </c>
      <c r="P201" s="152">
        <v>0</v>
      </c>
      <c r="Q201" s="152">
        <v>1.7</v>
      </c>
    </row>
    <row r="202" spans="1:17" s="135" customFormat="1" ht="12.75" x14ac:dyDescent="0.25">
      <c r="A202" s="49" t="s">
        <v>11</v>
      </c>
      <c r="B202" s="50">
        <v>7902.245702899032</v>
      </c>
      <c r="C202" s="152">
        <v>93.5</v>
      </c>
      <c r="D202" s="152">
        <v>0.2</v>
      </c>
      <c r="E202" s="152">
        <v>5.3</v>
      </c>
      <c r="F202" s="152">
        <v>0</v>
      </c>
      <c r="G202" s="152">
        <v>0</v>
      </c>
      <c r="H202" s="152">
        <v>0</v>
      </c>
      <c r="I202" s="152">
        <v>0</v>
      </c>
      <c r="J202" s="152">
        <v>0</v>
      </c>
      <c r="K202" s="152">
        <v>0</v>
      </c>
      <c r="L202" s="152">
        <v>0</v>
      </c>
      <c r="M202" s="152">
        <v>0</v>
      </c>
      <c r="N202" s="152">
        <v>0.9</v>
      </c>
      <c r="O202" s="152">
        <v>0</v>
      </c>
      <c r="P202" s="152">
        <v>0</v>
      </c>
      <c r="Q202" s="152">
        <v>0.1</v>
      </c>
    </row>
    <row r="203" spans="1:17" s="135" customFormat="1" ht="12.75" x14ac:dyDescent="0.25">
      <c r="A203" s="49" t="s">
        <v>12</v>
      </c>
      <c r="B203" s="50">
        <v>5801.2309614467695</v>
      </c>
      <c r="C203" s="152">
        <v>79.900000000000006</v>
      </c>
      <c r="D203" s="152">
        <v>0</v>
      </c>
      <c r="E203" s="152">
        <v>16.399999999999999</v>
      </c>
      <c r="F203" s="152">
        <v>0</v>
      </c>
      <c r="G203" s="152">
        <v>0</v>
      </c>
      <c r="H203" s="152">
        <v>0</v>
      </c>
      <c r="I203" s="152">
        <v>0</v>
      </c>
      <c r="J203" s="152">
        <v>0</v>
      </c>
      <c r="K203" s="152">
        <v>0</v>
      </c>
      <c r="L203" s="152">
        <v>0</v>
      </c>
      <c r="M203" s="152">
        <v>0</v>
      </c>
      <c r="N203" s="152">
        <v>0</v>
      </c>
      <c r="O203" s="152">
        <v>0</v>
      </c>
      <c r="P203" s="152">
        <v>0</v>
      </c>
      <c r="Q203" s="152">
        <v>3.7</v>
      </c>
    </row>
    <row r="204" spans="1:17" s="135" customFormat="1" ht="12.75" x14ac:dyDescent="0.25">
      <c r="A204" s="49" t="s">
        <v>13</v>
      </c>
      <c r="B204" s="50">
        <v>3459.3540583329436</v>
      </c>
      <c r="C204" s="152">
        <v>80</v>
      </c>
      <c r="D204" s="152">
        <v>0</v>
      </c>
      <c r="E204" s="152">
        <v>13.5</v>
      </c>
      <c r="F204" s="152">
        <v>0</v>
      </c>
      <c r="G204" s="152">
        <v>0</v>
      </c>
      <c r="H204" s="152">
        <v>0</v>
      </c>
      <c r="I204" s="152">
        <v>0</v>
      </c>
      <c r="J204" s="152">
        <v>0</v>
      </c>
      <c r="K204" s="152">
        <v>0</v>
      </c>
      <c r="L204" s="152">
        <v>0</v>
      </c>
      <c r="M204" s="152">
        <v>0</v>
      </c>
      <c r="N204" s="152">
        <v>2.5</v>
      </c>
      <c r="O204" s="152">
        <v>0</v>
      </c>
      <c r="P204" s="152">
        <v>0</v>
      </c>
      <c r="Q204" s="152">
        <v>4</v>
      </c>
    </row>
    <row r="205" spans="1:17" s="135" customFormat="1" ht="12.75" x14ac:dyDescent="0.25">
      <c r="A205" s="49" t="s">
        <v>14</v>
      </c>
      <c r="B205" s="50">
        <v>2374.9655680358796</v>
      </c>
      <c r="C205" s="152">
        <v>78.2</v>
      </c>
      <c r="D205" s="152">
        <v>0</v>
      </c>
      <c r="E205" s="152">
        <v>20.2</v>
      </c>
      <c r="F205" s="152">
        <v>0</v>
      </c>
      <c r="G205" s="152">
        <v>0</v>
      </c>
      <c r="H205" s="152">
        <v>0</v>
      </c>
      <c r="I205" s="152">
        <v>0</v>
      </c>
      <c r="J205" s="152">
        <v>0</v>
      </c>
      <c r="K205" s="152">
        <v>0</v>
      </c>
      <c r="L205" s="152">
        <v>0</v>
      </c>
      <c r="M205" s="152">
        <v>0</v>
      </c>
      <c r="N205" s="152">
        <v>1.6</v>
      </c>
      <c r="O205" s="152">
        <v>0</v>
      </c>
      <c r="P205" s="152">
        <v>0</v>
      </c>
      <c r="Q205" s="152">
        <v>0</v>
      </c>
    </row>
    <row r="206" spans="1:17" s="135" customFormat="1" ht="12.75" x14ac:dyDescent="0.25">
      <c r="A206" s="49" t="s">
        <v>15</v>
      </c>
      <c r="B206" s="50">
        <v>821.93753629822083</v>
      </c>
      <c r="C206" s="152">
        <v>69.8</v>
      </c>
      <c r="D206" s="152">
        <v>0</v>
      </c>
      <c r="E206" s="152">
        <v>30</v>
      </c>
      <c r="F206" s="152">
        <v>0</v>
      </c>
      <c r="G206" s="152">
        <v>0</v>
      </c>
      <c r="H206" s="152">
        <v>0</v>
      </c>
      <c r="I206" s="152">
        <v>0</v>
      </c>
      <c r="J206" s="152">
        <v>0</v>
      </c>
      <c r="K206" s="152">
        <v>0.2</v>
      </c>
      <c r="L206" s="152">
        <v>0</v>
      </c>
      <c r="M206" s="152">
        <v>0</v>
      </c>
      <c r="N206" s="152">
        <v>0</v>
      </c>
      <c r="O206" s="152">
        <v>0</v>
      </c>
      <c r="P206" s="152">
        <v>0</v>
      </c>
      <c r="Q206" s="152">
        <v>0</v>
      </c>
    </row>
    <row r="207" spans="1:17" s="135" customFormat="1" ht="12.75" x14ac:dyDescent="0.25">
      <c r="A207" s="49" t="s">
        <v>16</v>
      </c>
      <c r="B207" s="50">
        <v>368.93217120382405</v>
      </c>
      <c r="C207" s="152">
        <v>0</v>
      </c>
      <c r="D207" s="152">
        <v>0</v>
      </c>
      <c r="E207" s="152">
        <v>100</v>
      </c>
      <c r="F207" s="152">
        <v>0</v>
      </c>
      <c r="G207" s="152">
        <v>0</v>
      </c>
      <c r="H207" s="152">
        <v>0</v>
      </c>
      <c r="I207" s="152">
        <v>0</v>
      </c>
      <c r="J207" s="152">
        <v>0</v>
      </c>
      <c r="K207" s="152">
        <v>0</v>
      </c>
      <c r="L207" s="152">
        <v>0</v>
      </c>
      <c r="M207" s="152">
        <v>0</v>
      </c>
      <c r="N207" s="152">
        <v>0</v>
      </c>
      <c r="O207" s="152">
        <v>0</v>
      </c>
      <c r="P207" s="152">
        <v>0</v>
      </c>
      <c r="Q207" s="152">
        <v>0</v>
      </c>
    </row>
    <row r="208" spans="1:17" s="135" customFormat="1" ht="12.75" x14ac:dyDescent="0.25">
      <c r="A208" s="49" t="s">
        <v>17</v>
      </c>
      <c r="B208" s="50">
        <v>83.558526532249999</v>
      </c>
      <c r="C208" s="152">
        <v>0</v>
      </c>
      <c r="D208" s="152">
        <v>0</v>
      </c>
      <c r="E208" s="152">
        <v>99.6</v>
      </c>
      <c r="F208" s="152">
        <v>0</v>
      </c>
      <c r="G208" s="152">
        <v>0</v>
      </c>
      <c r="H208" s="152">
        <v>0</v>
      </c>
      <c r="I208" s="152">
        <v>0</v>
      </c>
      <c r="J208" s="152">
        <v>0</v>
      </c>
      <c r="K208" s="152">
        <v>0.1</v>
      </c>
      <c r="L208" s="152">
        <v>0</v>
      </c>
      <c r="M208" s="152">
        <v>0</v>
      </c>
      <c r="N208" s="152">
        <v>0</v>
      </c>
      <c r="O208" s="152">
        <v>0</v>
      </c>
      <c r="P208" s="152">
        <v>0</v>
      </c>
      <c r="Q208" s="152">
        <v>0.3</v>
      </c>
    </row>
    <row r="209" spans="1:17" s="135" customFormat="1" ht="12.75" x14ac:dyDescent="0.25">
      <c r="A209" s="49" t="s">
        <v>18</v>
      </c>
      <c r="B209" s="50">
        <v>5.2740762060000002</v>
      </c>
      <c r="C209" s="152">
        <v>0</v>
      </c>
      <c r="D209" s="152">
        <v>0</v>
      </c>
      <c r="E209" s="152">
        <v>100</v>
      </c>
      <c r="F209" s="152">
        <v>0</v>
      </c>
      <c r="G209" s="152">
        <v>0</v>
      </c>
      <c r="H209" s="152">
        <v>0</v>
      </c>
      <c r="I209" s="152">
        <v>0</v>
      </c>
      <c r="J209" s="152">
        <v>0</v>
      </c>
      <c r="K209" s="152">
        <v>0</v>
      </c>
      <c r="L209" s="152">
        <v>0</v>
      </c>
      <c r="M209" s="152">
        <v>0</v>
      </c>
      <c r="N209" s="152">
        <v>0</v>
      </c>
      <c r="O209" s="152">
        <v>0</v>
      </c>
      <c r="P209" s="152">
        <v>0</v>
      </c>
      <c r="Q209" s="152">
        <v>0</v>
      </c>
    </row>
    <row r="210" spans="1:17" s="135" customFormat="1" ht="12.75" x14ac:dyDescent="0.25">
      <c r="A210" s="49" t="s">
        <v>19</v>
      </c>
      <c r="B210" s="50">
        <v>0</v>
      </c>
      <c r="C210" s="152">
        <v>0</v>
      </c>
      <c r="D210" s="152">
        <v>0</v>
      </c>
      <c r="E210" s="152">
        <v>0</v>
      </c>
      <c r="F210" s="152">
        <v>0</v>
      </c>
      <c r="G210" s="152">
        <v>0</v>
      </c>
      <c r="H210" s="152">
        <v>0</v>
      </c>
      <c r="I210" s="152">
        <v>0</v>
      </c>
      <c r="J210" s="152">
        <v>0</v>
      </c>
      <c r="K210" s="152">
        <v>0</v>
      </c>
      <c r="L210" s="152">
        <v>0</v>
      </c>
      <c r="M210" s="152">
        <v>0</v>
      </c>
      <c r="N210" s="152">
        <v>0</v>
      </c>
      <c r="O210" s="152">
        <v>0</v>
      </c>
      <c r="P210" s="152">
        <v>0</v>
      </c>
      <c r="Q210" s="152">
        <v>0</v>
      </c>
    </row>
    <row r="211" spans="1:17" s="135" customFormat="1" ht="12.75" x14ac:dyDescent="0.25">
      <c r="A211" s="49"/>
      <c r="B211" s="50"/>
      <c r="C211" s="152"/>
      <c r="D211" s="152"/>
      <c r="E211" s="152"/>
      <c r="F211" s="152"/>
      <c r="G211" s="152"/>
      <c r="H211" s="152"/>
      <c r="I211" s="152"/>
      <c r="J211" s="152"/>
      <c r="K211" s="152"/>
      <c r="L211" s="152"/>
      <c r="M211" s="152"/>
      <c r="N211" s="152"/>
      <c r="O211" s="152"/>
      <c r="P211" s="152"/>
      <c r="Q211" s="152"/>
    </row>
    <row r="212" spans="1:17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</row>
    <row r="213" spans="1:17" s="135" customFormat="1" ht="12.75" x14ac:dyDescent="0.25">
      <c r="A213" s="49" t="s">
        <v>8</v>
      </c>
      <c r="B213" s="50">
        <v>8353.2053028800328</v>
      </c>
      <c r="C213" s="152">
        <v>83.7</v>
      </c>
      <c r="D213" s="152">
        <v>1.1000000000000001</v>
      </c>
      <c r="E213" s="152">
        <v>14.7</v>
      </c>
      <c r="F213" s="152">
        <v>0</v>
      </c>
      <c r="G213" s="152">
        <v>0</v>
      </c>
      <c r="H213" s="152">
        <v>0</v>
      </c>
      <c r="I213" s="152">
        <v>0</v>
      </c>
      <c r="J213" s="152">
        <v>0</v>
      </c>
      <c r="K213" s="152">
        <v>0</v>
      </c>
      <c r="L213" s="152">
        <v>0.1</v>
      </c>
      <c r="M213" s="152">
        <v>0</v>
      </c>
      <c r="N213" s="152">
        <v>0.1</v>
      </c>
      <c r="O213" s="152">
        <v>0</v>
      </c>
      <c r="P213" s="152">
        <v>0</v>
      </c>
      <c r="Q213" s="152">
        <v>0.3</v>
      </c>
    </row>
    <row r="214" spans="1:17" s="135" customFormat="1" ht="12.75" x14ac:dyDescent="0.25">
      <c r="A214" s="49" t="s">
        <v>11</v>
      </c>
      <c r="B214" s="50">
        <v>3104.9544030729594</v>
      </c>
      <c r="C214" s="152">
        <v>82.1</v>
      </c>
      <c r="D214" s="152">
        <v>2.1</v>
      </c>
      <c r="E214" s="152">
        <v>14.5</v>
      </c>
      <c r="F214" s="152">
        <v>0</v>
      </c>
      <c r="G214" s="152">
        <v>0</v>
      </c>
      <c r="H214" s="152">
        <v>0</v>
      </c>
      <c r="I214" s="152">
        <v>0</v>
      </c>
      <c r="J214" s="152">
        <v>0</v>
      </c>
      <c r="K214" s="152">
        <v>0</v>
      </c>
      <c r="L214" s="152">
        <v>0.2</v>
      </c>
      <c r="M214" s="152">
        <v>0</v>
      </c>
      <c r="N214" s="152">
        <v>0.2</v>
      </c>
      <c r="O214" s="152">
        <v>0</v>
      </c>
      <c r="P214" s="152">
        <v>0</v>
      </c>
      <c r="Q214" s="152">
        <v>0.8</v>
      </c>
    </row>
    <row r="215" spans="1:17" s="135" customFormat="1" ht="12.75" x14ac:dyDescent="0.25">
      <c r="A215" s="49" t="s">
        <v>12</v>
      </c>
      <c r="B215" s="50">
        <v>2260.1347753074697</v>
      </c>
      <c r="C215" s="152">
        <v>86.6</v>
      </c>
      <c r="D215" s="152">
        <v>1.3</v>
      </c>
      <c r="E215" s="152">
        <v>12.1</v>
      </c>
      <c r="F215" s="152">
        <v>0</v>
      </c>
      <c r="G215" s="152">
        <v>0</v>
      </c>
      <c r="H215" s="152">
        <v>0</v>
      </c>
      <c r="I215" s="152">
        <v>0</v>
      </c>
      <c r="J215" s="152">
        <v>0</v>
      </c>
      <c r="K215" s="152">
        <v>0</v>
      </c>
      <c r="L215" s="152">
        <v>0</v>
      </c>
      <c r="M215" s="152">
        <v>0</v>
      </c>
      <c r="N215" s="152">
        <v>0</v>
      </c>
      <c r="O215" s="152">
        <v>0</v>
      </c>
      <c r="P215" s="152">
        <v>0</v>
      </c>
      <c r="Q215" s="152">
        <v>0</v>
      </c>
    </row>
    <row r="216" spans="1:17" s="135" customFormat="1" ht="12.75" x14ac:dyDescent="0.25">
      <c r="A216" s="49" t="s">
        <v>13</v>
      </c>
      <c r="B216" s="50">
        <v>1253.0664335692747</v>
      </c>
      <c r="C216" s="152">
        <v>64.7</v>
      </c>
      <c r="D216" s="152">
        <v>0</v>
      </c>
      <c r="E216" s="152">
        <v>35.299999999999997</v>
      </c>
      <c r="F216" s="152">
        <v>0</v>
      </c>
      <c r="G216" s="152">
        <v>0</v>
      </c>
      <c r="H216" s="152">
        <v>0</v>
      </c>
      <c r="I216" s="152">
        <v>0</v>
      </c>
      <c r="J216" s="152">
        <v>0</v>
      </c>
      <c r="K216" s="152">
        <v>0</v>
      </c>
      <c r="L216" s="152">
        <v>0</v>
      </c>
      <c r="M216" s="152">
        <v>0</v>
      </c>
      <c r="N216" s="152">
        <v>0</v>
      </c>
      <c r="O216" s="152">
        <v>0</v>
      </c>
      <c r="P216" s="152">
        <v>0</v>
      </c>
      <c r="Q216" s="152">
        <v>0</v>
      </c>
    </row>
    <row r="217" spans="1:17" s="135" customFormat="1" ht="12.75" x14ac:dyDescent="0.25">
      <c r="A217" s="49" t="s">
        <v>14</v>
      </c>
      <c r="B217" s="50">
        <v>248.84522622842917</v>
      </c>
      <c r="C217" s="152">
        <v>82.2</v>
      </c>
      <c r="D217" s="152">
        <v>0</v>
      </c>
      <c r="E217" s="152">
        <v>17.8</v>
      </c>
      <c r="F217" s="152">
        <v>0</v>
      </c>
      <c r="G217" s="152">
        <v>0</v>
      </c>
      <c r="H217" s="152">
        <v>0</v>
      </c>
      <c r="I217" s="152">
        <v>0</v>
      </c>
      <c r="J217" s="152">
        <v>0</v>
      </c>
      <c r="K217" s="152">
        <v>0</v>
      </c>
      <c r="L217" s="152">
        <v>0</v>
      </c>
      <c r="M217" s="152">
        <v>0</v>
      </c>
      <c r="N217" s="152">
        <v>0</v>
      </c>
      <c r="O217" s="152">
        <v>0</v>
      </c>
      <c r="P217" s="152">
        <v>0</v>
      </c>
      <c r="Q217" s="152">
        <v>0</v>
      </c>
    </row>
    <row r="218" spans="1:17" s="135" customFormat="1" ht="12.75" x14ac:dyDescent="0.25">
      <c r="A218" s="49" t="s">
        <v>15</v>
      </c>
      <c r="B218" s="50">
        <v>1486.2044647019002</v>
      </c>
      <c r="C218" s="152">
        <v>98.7</v>
      </c>
      <c r="D218" s="152">
        <v>0</v>
      </c>
      <c r="E218" s="152">
        <v>1.3</v>
      </c>
      <c r="F218" s="152">
        <v>0</v>
      </c>
      <c r="G218" s="152">
        <v>0</v>
      </c>
      <c r="H218" s="152">
        <v>0</v>
      </c>
      <c r="I218" s="152">
        <v>0</v>
      </c>
      <c r="J218" s="152">
        <v>0</v>
      </c>
      <c r="K218" s="152">
        <v>0</v>
      </c>
      <c r="L218" s="152">
        <v>0</v>
      </c>
      <c r="M218" s="152">
        <v>0</v>
      </c>
      <c r="N218" s="152">
        <v>0</v>
      </c>
      <c r="O218" s="152">
        <v>0</v>
      </c>
      <c r="P218" s="152">
        <v>0</v>
      </c>
      <c r="Q218" s="152">
        <v>0</v>
      </c>
    </row>
    <row r="219" spans="1:17" s="135" customFormat="1" ht="12.75" x14ac:dyDescent="0.25">
      <c r="A219" s="49" t="s">
        <v>16</v>
      </c>
      <c r="B219" s="50">
        <v>0</v>
      </c>
      <c r="C219" s="152">
        <v>0</v>
      </c>
      <c r="D219" s="152">
        <v>0</v>
      </c>
      <c r="E219" s="152">
        <v>0</v>
      </c>
      <c r="F219" s="152">
        <v>0</v>
      </c>
      <c r="G219" s="152">
        <v>0</v>
      </c>
      <c r="H219" s="152">
        <v>0</v>
      </c>
      <c r="I219" s="152">
        <v>0</v>
      </c>
      <c r="J219" s="152">
        <v>0</v>
      </c>
      <c r="K219" s="152">
        <v>0</v>
      </c>
      <c r="L219" s="152">
        <v>0</v>
      </c>
      <c r="M219" s="152">
        <v>0</v>
      </c>
      <c r="N219" s="152">
        <v>0</v>
      </c>
      <c r="O219" s="152">
        <v>0</v>
      </c>
      <c r="P219" s="152">
        <v>0</v>
      </c>
      <c r="Q219" s="152">
        <v>0</v>
      </c>
    </row>
    <row r="220" spans="1:17" s="135" customFormat="1" ht="12.75" x14ac:dyDescent="0.25">
      <c r="A220" s="49" t="s">
        <v>17</v>
      </c>
      <c r="B220" s="50">
        <v>0</v>
      </c>
      <c r="C220" s="152">
        <v>0</v>
      </c>
      <c r="D220" s="152">
        <v>0</v>
      </c>
      <c r="E220" s="152">
        <v>0</v>
      </c>
      <c r="F220" s="152">
        <v>0</v>
      </c>
      <c r="G220" s="152">
        <v>0</v>
      </c>
      <c r="H220" s="152">
        <v>0</v>
      </c>
      <c r="I220" s="152">
        <v>0</v>
      </c>
      <c r="J220" s="152">
        <v>0</v>
      </c>
      <c r="K220" s="152">
        <v>0</v>
      </c>
      <c r="L220" s="152">
        <v>0</v>
      </c>
      <c r="M220" s="152">
        <v>0</v>
      </c>
      <c r="N220" s="152">
        <v>0</v>
      </c>
      <c r="O220" s="152">
        <v>0</v>
      </c>
      <c r="P220" s="152">
        <v>0</v>
      </c>
      <c r="Q220" s="152">
        <v>0</v>
      </c>
    </row>
    <row r="221" spans="1:17" s="135" customFormat="1" ht="12.75" x14ac:dyDescent="0.25">
      <c r="A221" s="49" t="s">
        <v>18</v>
      </c>
      <c r="B221" s="50">
        <v>0</v>
      </c>
      <c r="C221" s="152">
        <v>0</v>
      </c>
      <c r="D221" s="152">
        <v>0</v>
      </c>
      <c r="E221" s="152">
        <v>0</v>
      </c>
      <c r="F221" s="152">
        <v>0</v>
      </c>
      <c r="G221" s="152">
        <v>0</v>
      </c>
      <c r="H221" s="152">
        <v>0</v>
      </c>
      <c r="I221" s="152">
        <v>0</v>
      </c>
      <c r="J221" s="152">
        <v>0</v>
      </c>
      <c r="K221" s="152">
        <v>0</v>
      </c>
      <c r="L221" s="152">
        <v>0</v>
      </c>
      <c r="M221" s="152">
        <v>0</v>
      </c>
      <c r="N221" s="152">
        <v>0</v>
      </c>
      <c r="O221" s="152">
        <v>0</v>
      </c>
      <c r="P221" s="152">
        <v>0</v>
      </c>
      <c r="Q221" s="152">
        <v>0</v>
      </c>
    </row>
    <row r="222" spans="1:17" s="135" customFormat="1" ht="12.75" x14ac:dyDescent="0.25">
      <c r="A222" s="49" t="s">
        <v>19</v>
      </c>
      <c r="B222" s="50">
        <v>0</v>
      </c>
      <c r="C222" s="152">
        <v>0</v>
      </c>
      <c r="D222" s="152">
        <v>0</v>
      </c>
      <c r="E222" s="152">
        <v>0</v>
      </c>
      <c r="F222" s="152">
        <v>0</v>
      </c>
      <c r="G222" s="152">
        <v>0</v>
      </c>
      <c r="H222" s="152">
        <v>0</v>
      </c>
      <c r="I222" s="152">
        <v>0</v>
      </c>
      <c r="J222" s="152">
        <v>0</v>
      </c>
      <c r="K222" s="152">
        <v>0</v>
      </c>
      <c r="L222" s="152">
        <v>0</v>
      </c>
      <c r="M222" s="152">
        <v>0</v>
      </c>
      <c r="N222" s="152">
        <v>0</v>
      </c>
      <c r="O222" s="152">
        <v>0</v>
      </c>
      <c r="P222" s="152">
        <v>0</v>
      </c>
      <c r="Q222" s="152">
        <v>0</v>
      </c>
    </row>
    <row r="223" spans="1:17" s="135" customFormat="1" ht="12.75" x14ac:dyDescent="0.25">
      <c r="A223" s="49"/>
      <c r="B223" s="50"/>
      <c r="C223" s="152"/>
      <c r="D223" s="152"/>
      <c r="E223" s="1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</row>
    <row r="224" spans="1:17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</row>
    <row r="225" spans="1:17" s="135" customFormat="1" ht="12.75" x14ac:dyDescent="0.25">
      <c r="A225" s="49" t="s">
        <v>8</v>
      </c>
      <c r="B225" s="50">
        <v>698257.65965420241</v>
      </c>
      <c r="C225" s="152">
        <v>93</v>
      </c>
      <c r="D225" s="152">
        <v>2.8</v>
      </c>
      <c r="E225" s="152">
        <v>0.1</v>
      </c>
      <c r="F225" s="152">
        <v>0</v>
      </c>
      <c r="G225" s="152">
        <v>0.8</v>
      </c>
      <c r="H225" s="152">
        <v>1.8</v>
      </c>
      <c r="I225" s="152">
        <v>0</v>
      </c>
      <c r="J225" s="152">
        <v>0.2</v>
      </c>
      <c r="K225" s="152">
        <v>0</v>
      </c>
      <c r="L225" s="152">
        <v>0</v>
      </c>
      <c r="M225" s="152">
        <v>0</v>
      </c>
      <c r="N225" s="152">
        <v>0.3</v>
      </c>
      <c r="O225" s="152">
        <v>0</v>
      </c>
      <c r="P225" s="152">
        <v>0</v>
      </c>
      <c r="Q225" s="152">
        <v>0.9</v>
      </c>
    </row>
    <row r="226" spans="1:17" s="135" customFormat="1" ht="12.75" x14ac:dyDescent="0.25">
      <c r="A226" s="49" t="s">
        <v>11</v>
      </c>
      <c r="B226" s="50">
        <v>78462.220972308802</v>
      </c>
      <c r="C226" s="152">
        <v>91</v>
      </c>
      <c r="D226" s="152">
        <v>3.2</v>
      </c>
      <c r="E226" s="152">
        <v>0.2</v>
      </c>
      <c r="F226" s="152">
        <v>0</v>
      </c>
      <c r="G226" s="152">
        <v>0.5</v>
      </c>
      <c r="H226" s="152">
        <v>3.8</v>
      </c>
      <c r="I226" s="152">
        <v>0</v>
      </c>
      <c r="J226" s="152">
        <v>0.2</v>
      </c>
      <c r="K226" s="152">
        <v>0.1</v>
      </c>
      <c r="L226" s="152">
        <v>0.1</v>
      </c>
      <c r="M226" s="152">
        <v>0.1</v>
      </c>
      <c r="N226" s="152">
        <v>0.3</v>
      </c>
      <c r="O226" s="152">
        <v>0</v>
      </c>
      <c r="P226" s="152">
        <v>0</v>
      </c>
      <c r="Q226" s="152">
        <v>0.6</v>
      </c>
    </row>
    <row r="227" spans="1:17" s="135" customFormat="1" ht="12.75" x14ac:dyDescent="0.25">
      <c r="A227" s="49" t="s">
        <v>12</v>
      </c>
      <c r="B227" s="50">
        <v>232432.88941453368</v>
      </c>
      <c r="C227" s="152">
        <v>91.4</v>
      </c>
      <c r="D227" s="152">
        <v>4.5999999999999996</v>
      </c>
      <c r="E227" s="152">
        <v>0.1</v>
      </c>
      <c r="F227" s="152">
        <v>0</v>
      </c>
      <c r="G227" s="152">
        <v>0.9</v>
      </c>
      <c r="H227" s="152">
        <v>2.1</v>
      </c>
      <c r="I227" s="152">
        <v>0</v>
      </c>
      <c r="J227" s="152">
        <v>0.2</v>
      </c>
      <c r="K227" s="152">
        <v>0</v>
      </c>
      <c r="L227" s="152">
        <v>0.1</v>
      </c>
      <c r="M227" s="152">
        <v>0</v>
      </c>
      <c r="N227" s="152">
        <v>0.1</v>
      </c>
      <c r="O227" s="152">
        <v>0</v>
      </c>
      <c r="P227" s="152">
        <v>0</v>
      </c>
      <c r="Q227" s="152">
        <v>0.5</v>
      </c>
    </row>
    <row r="228" spans="1:17" s="135" customFormat="1" ht="12.75" x14ac:dyDescent="0.25">
      <c r="A228" s="49" t="s">
        <v>13</v>
      </c>
      <c r="B228" s="50">
        <v>161886.75801643863</v>
      </c>
      <c r="C228" s="152">
        <v>94.4</v>
      </c>
      <c r="D228" s="152">
        <v>2.4</v>
      </c>
      <c r="E228" s="152">
        <v>0.2</v>
      </c>
      <c r="F228" s="152">
        <v>0</v>
      </c>
      <c r="G228" s="152">
        <v>0.7</v>
      </c>
      <c r="H228" s="152">
        <v>1.7</v>
      </c>
      <c r="I228" s="152">
        <v>0</v>
      </c>
      <c r="J228" s="152">
        <v>0.1</v>
      </c>
      <c r="K228" s="152">
        <v>0</v>
      </c>
      <c r="L228" s="152">
        <v>0</v>
      </c>
      <c r="M228" s="152">
        <v>0</v>
      </c>
      <c r="N228" s="152">
        <v>0.2</v>
      </c>
      <c r="O228" s="152">
        <v>0</v>
      </c>
      <c r="P228" s="152">
        <v>0</v>
      </c>
      <c r="Q228" s="152">
        <v>0.3</v>
      </c>
    </row>
    <row r="229" spans="1:17" s="135" customFormat="1" ht="12.75" x14ac:dyDescent="0.25">
      <c r="A229" s="49" t="s">
        <v>14</v>
      </c>
      <c r="B229" s="50">
        <v>102374.65691336198</v>
      </c>
      <c r="C229" s="152">
        <v>96.5</v>
      </c>
      <c r="D229" s="152">
        <v>0.8</v>
      </c>
      <c r="E229" s="152">
        <v>0.4</v>
      </c>
      <c r="F229" s="152">
        <v>0</v>
      </c>
      <c r="G229" s="152">
        <v>0.5</v>
      </c>
      <c r="H229" s="152">
        <v>0.2</v>
      </c>
      <c r="I229" s="152">
        <v>0</v>
      </c>
      <c r="J229" s="152">
        <v>0.2</v>
      </c>
      <c r="K229" s="152">
        <v>0</v>
      </c>
      <c r="L229" s="152">
        <v>0</v>
      </c>
      <c r="M229" s="152">
        <v>0</v>
      </c>
      <c r="N229" s="152">
        <v>0.1</v>
      </c>
      <c r="O229" s="152">
        <v>0</v>
      </c>
      <c r="P229" s="152">
        <v>0</v>
      </c>
      <c r="Q229" s="152">
        <v>1.2</v>
      </c>
    </row>
    <row r="230" spans="1:17" s="135" customFormat="1" ht="12.75" x14ac:dyDescent="0.25">
      <c r="A230" s="49" t="s">
        <v>15</v>
      </c>
      <c r="B230" s="50">
        <v>82328.448516920645</v>
      </c>
      <c r="C230" s="152">
        <v>91.6</v>
      </c>
      <c r="D230" s="152">
        <v>1.8</v>
      </c>
      <c r="E230" s="152">
        <v>0</v>
      </c>
      <c r="F230" s="152">
        <v>0</v>
      </c>
      <c r="G230" s="152">
        <v>1.4</v>
      </c>
      <c r="H230" s="152">
        <v>1.7</v>
      </c>
      <c r="I230" s="152">
        <v>0</v>
      </c>
      <c r="J230" s="152">
        <v>0</v>
      </c>
      <c r="K230" s="152">
        <v>0.3</v>
      </c>
      <c r="L230" s="152">
        <v>0</v>
      </c>
      <c r="M230" s="152">
        <v>0</v>
      </c>
      <c r="N230" s="152">
        <v>1.8</v>
      </c>
      <c r="O230" s="152">
        <v>0</v>
      </c>
      <c r="P230" s="152">
        <v>0</v>
      </c>
      <c r="Q230" s="152">
        <v>1.4</v>
      </c>
    </row>
    <row r="231" spans="1:17" s="135" customFormat="1" ht="12.75" x14ac:dyDescent="0.25">
      <c r="A231" s="49" t="s">
        <v>16</v>
      </c>
      <c r="B231" s="50">
        <v>38270.50758707575</v>
      </c>
      <c r="C231" s="152">
        <v>95.1</v>
      </c>
      <c r="D231" s="152">
        <v>0.5</v>
      </c>
      <c r="E231" s="152">
        <v>0.1</v>
      </c>
      <c r="F231" s="152">
        <v>0</v>
      </c>
      <c r="G231" s="152">
        <v>0</v>
      </c>
      <c r="H231" s="152">
        <v>0.1</v>
      </c>
      <c r="I231" s="152">
        <v>0</v>
      </c>
      <c r="J231" s="152">
        <v>0</v>
      </c>
      <c r="K231" s="152">
        <v>0</v>
      </c>
      <c r="L231" s="152">
        <v>0</v>
      </c>
      <c r="M231" s="152">
        <v>0</v>
      </c>
      <c r="N231" s="152">
        <v>0</v>
      </c>
      <c r="O231" s="152">
        <v>0</v>
      </c>
      <c r="P231" s="152">
        <v>0</v>
      </c>
      <c r="Q231" s="152">
        <v>4.2</v>
      </c>
    </row>
    <row r="232" spans="1:17" s="135" customFormat="1" ht="12.75" x14ac:dyDescent="0.25">
      <c r="A232" s="49" t="s">
        <v>17</v>
      </c>
      <c r="B232" s="50">
        <v>831.23452073800001</v>
      </c>
      <c r="C232" s="152">
        <v>84.1</v>
      </c>
      <c r="D232" s="152">
        <v>0.1</v>
      </c>
      <c r="E232" s="152">
        <v>0</v>
      </c>
      <c r="F232" s="152">
        <v>0</v>
      </c>
      <c r="G232" s="152">
        <v>3.1</v>
      </c>
      <c r="H232" s="152">
        <v>0</v>
      </c>
      <c r="I232" s="152">
        <v>0</v>
      </c>
      <c r="J232" s="152">
        <v>1.8</v>
      </c>
      <c r="K232" s="152">
        <v>0</v>
      </c>
      <c r="L232" s="152">
        <v>0</v>
      </c>
      <c r="M232" s="152">
        <v>0</v>
      </c>
      <c r="N232" s="152">
        <v>0</v>
      </c>
      <c r="O232" s="152">
        <v>0</v>
      </c>
      <c r="P232" s="152">
        <v>0</v>
      </c>
      <c r="Q232" s="152">
        <v>10.9</v>
      </c>
    </row>
    <row r="233" spans="1:17" s="135" customFormat="1" ht="12.75" x14ac:dyDescent="0.25">
      <c r="A233" s="49" t="s">
        <v>18</v>
      </c>
      <c r="B233" s="50">
        <v>1547.8293029999998</v>
      </c>
      <c r="C233" s="152">
        <v>100</v>
      </c>
      <c r="D233" s="152">
        <v>0</v>
      </c>
      <c r="E233" s="152">
        <v>0</v>
      </c>
      <c r="F233" s="152">
        <v>0</v>
      </c>
      <c r="G233" s="152">
        <v>0</v>
      </c>
      <c r="H233" s="152">
        <v>0</v>
      </c>
      <c r="I233" s="152">
        <v>0</v>
      </c>
      <c r="J233" s="152">
        <v>0</v>
      </c>
      <c r="K233" s="152">
        <v>0</v>
      </c>
      <c r="L233" s="152">
        <v>0</v>
      </c>
      <c r="M233" s="152">
        <v>0</v>
      </c>
      <c r="N233" s="152">
        <v>0</v>
      </c>
      <c r="O233" s="152">
        <v>0</v>
      </c>
      <c r="P233" s="152">
        <v>0</v>
      </c>
      <c r="Q233" s="152">
        <v>0</v>
      </c>
    </row>
    <row r="234" spans="1:17" s="135" customFormat="1" ht="12.75" x14ac:dyDescent="0.25">
      <c r="A234" s="49" t="s">
        <v>19</v>
      </c>
      <c r="B234" s="50">
        <v>123.114409825</v>
      </c>
      <c r="C234" s="152">
        <v>98.6</v>
      </c>
      <c r="D234" s="152">
        <v>1.4</v>
      </c>
      <c r="E234" s="152">
        <v>0</v>
      </c>
      <c r="F234" s="152">
        <v>0</v>
      </c>
      <c r="G234" s="152">
        <v>0</v>
      </c>
      <c r="H234" s="152">
        <v>0</v>
      </c>
      <c r="I234" s="152">
        <v>0</v>
      </c>
      <c r="J234" s="152">
        <v>0</v>
      </c>
      <c r="K234" s="152">
        <v>0</v>
      </c>
      <c r="L234" s="152">
        <v>0</v>
      </c>
      <c r="M234" s="152">
        <v>0</v>
      </c>
      <c r="N234" s="152">
        <v>0</v>
      </c>
      <c r="O234" s="152">
        <v>0</v>
      </c>
      <c r="P234" s="152">
        <v>0</v>
      </c>
      <c r="Q234" s="152">
        <v>0</v>
      </c>
    </row>
    <row r="235" spans="1:17" s="135" customFormat="1" ht="12.75" x14ac:dyDescent="0.25">
      <c r="A235" s="49"/>
      <c r="B235" s="50"/>
      <c r="C235" s="152"/>
      <c r="D235" s="152"/>
      <c r="E235" s="152"/>
      <c r="F235" s="152"/>
      <c r="G235" s="152"/>
      <c r="H235" s="152"/>
      <c r="I235" s="152"/>
      <c r="J235" s="152"/>
      <c r="K235" s="152"/>
      <c r="L235" s="152"/>
      <c r="M235" s="152"/>
      <c r="N235" s="152"/>
      <c r="O235" s="152"/>
      <c r="P235" s="152"/>
      <c r="Q235" s="152"/>
    </row>
    <row r="236" spans="1:17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</row>
    <row r="237" spans="1:17" s="135" customFormat="1" ht="12.75" x14ac:dyDescent="0.25">
      <c r="A237" s="49" t="s">
        <v>8</v>
      </c>
      <c r="B237" s="50">
        <v>53724.099983631524</v>
      </c>
      <c r="C237" s="152">
        <v>99.1</v>
      </c>
      <c r="D237" s="152">
        <v>0</v>
      </c>
      <c r="E237" s="152">
        <v>0</v>
      </c>
      <c r="F237" s="152">
        <v>0</v>
      </c>
      <c r="G237" s="152">
        <v>0.1</v>
      </c>
      <c r="H237" s="152">
        <v>0</v>
      </c>
      <c r="I237" s="152">
        <v>0</v>
      </c>
      <c r="J237" s="152">
        <v>0</v>
      </c>
      <c r="K237" s="152">
        <v>0</v>
      </c>
      <c r="L237" s="152">
        <v>0</v>
      </c>
      <c r="M237" s="152">
        <v>0</v>
      </c>
      <c r="N237" s="152">
        <v>0.7</v>
      </c>
      <c r="O237" s="152">
        <v>0</v>
      </c>
      <c r="P237" s="152">
        <v>0</v>
      </c>
      <c r="Q237" s="152">
        <v>0</v>
      </c>
    </row>
    <row r="238" spans="1:17" s="135" customFormat="1" ht="12.75" x14ac:dyDescent="0.25">
      <c r="A238" s="49" t="s">
        <v>11</v>
      </c>
      <c r="B238" s="50">
        <v>5646.5702567447706</v>
      </c>
      <c r="C238" s="152">
        <v>98.1</v>
      </c>
      <c r="D238" s="152">
        <v>0</v>
      </c>
      <c r="E238" s="152">
        <v>0</v>
      </c>
      <c r="F238" s="152">
        <v>0</v>
      </c>
      <c r="G238" s="152">
        <v>0.2</v>
      </c>
      <c r="H238" s="152">
        <v>0</v>
      </c>
      <c r="I238" s="152">
        <v>0</v>
      </c>
      <c r="J238" s="152">
        <v>0</v>
      </c>
      <c r="K238" s="152">
        <v>0</v>
      </c>
      <c r="L238" s="152">
        <v>0.1</v>
      </c>
      <c r="M238" s="152">
        <v>0</v>
      </c>
      <c r="N238" s="152">
        <v>1.5</v>
      </c>
      <c r="O238" s="152">
        <v>0</v>
      </c>
      <c r="P238" s="152">
        <v>0</v>
      </c>
      <c r="Q238" s="152">
        <v>0</v>
      </c>
    </row>
    <row r="239" spans="1:17" s="135" customFormat="1" ht="12.75" x14ac:dyDescent="0.25">
      <c r="A239" s="49" t="s">
        <v>12</v>
      </c>
      <c r="B239" s="50">
        <v>13394.141571339926</v>
      </c>
      <c r="C239" s="152">
        <v>99.4</v>
      </c>
      <c r="D239" s="152">
        <v>0</v>
      </c>
      <c r="E239" s="152">
        <v>0.1</v>
      </c>
      <c r="F239" s="152">
        <v>0</v>
      </c>
      <c r="G239" s="152">
        <v>0.1</v>
      </c>
      <c r="H239" s="152">
        <v>0</v>
      </c>
      <c r="I239" s="152">
        <v>0</v>
      </c>
      <c r="J239" s="152">
        <v>0</v>
      </c>
      <c r="K239" s="152">
        <v>0</v>
      </c>
      <c r="L239" s="152">
        <v>0.1</v>
      </c>
      <c r="M239" s="152">
        <v>0</v>
      </c>
      <c r="N239" s="152">
        <v>0.4</v>
      </c>
      <c r="O239" s="152">
        <v>0</v>
      </c>
      <c r="P239" s="152">
        <v>0</v>
      </c>
      <c r="Q239" s="152">
        <v>0</v>
      </c>
    </row>
    <row r="240" spans="1:17" s="135" customFormat="1" ht="12.75" x14ac:dyDescent="0.25">
      <c r="A240" s="49" t="s">
        <v>13</v>
      </c>
      <c r="B240" s="50">
        <v>19446.567250289168</v>
      </c>
      <c r="C240" s="152">
        <v>99.9</v>
      </c>
      <c r="D240" s="152">
        <v>0</v>
      </c>
      <c r="E240" s="152">
        <v>0</v>
      </c>
      <c r="F240" s="152">
        <v>0</v>
      </c>
      <c r="G240" s="152">
        <v>0.1</v>
      </c>
      <c r="H240" s="152">
        <v>0</v>
      </c>
      <c r="I240" s="152">
        <v>0</v>
      </c>
      <c r="J240" s="152">
        <v>0</v>
      </c>
      <c r="K240" s="152">
        <v>0</v>
      </c>
      <c r="L240" s="152">
        <v>0</v>
      </c>
      <c r="M240" s="152">
        <v>0</v>
      </c>
      <c r="N240" s="152">
        <v>0</v>
      </c>
      <c r="O240" s="152">
        <v>0</v>
      </c>
      <c r="P240" s="152">
        <v>0</v>
      </c>
      <c r="Q240" s="152">
        <v>0</v>
      </c>
    </row>
    <row r="241" spans="1:17" s="135" customFormat="1" ht="12.75" x14ac:dyDescent="0.25">
      <c r="A241" s="49" t="s">
        <v>14</v>
      </c>
      <c r="B241" s="50">
        <v>8006.9904948869107</v>
      </c>
      <c r="C241" s="152">
        <v>100</v>
      </c>
      <c r="D241" s="152">
        <v>0</v>
      </c>
      <c r="E241" s="152">
        <v>0</v>
      </c>
      <c r="F241" s="152">
        <v>0</v>
      </c>
      <c r="G241" s="152">
        <v>0</v>
      </c>
      <c r="H241" s="152">
        <v>0</v>
      </c>
      <c r="I241" s="152">
        <v>0</v>
      </c>
      <c r="J241" s="152">
        <v>0</v>
      </c>
      <c r="K241" s="152">
        <v>0</v>
      </c>
      <c r="L241" s="152">
        <v>0</v>
      </c>
      <c r="M241" s="152">
        <v>0</v>
      </c>
      <c r="N241" s="152">
        <v>0</v>
      </c>
      <c r="O241" s="152">
        <v>0</v>
      </c>
      <c r="P241" s="152">
        <v>0</v>
      </c>
      <c r="Q241" s="152">
        <v>0</v>
      </c>
    </row>
    <row r="242" spans="1:17" s="135" customFormat="1" ht="12.75" x14ac:dyDescent="0.25">
      <c r="A242" s="49" t="s">
        <v>15</v>
      </c>
      <c r="B242" s="50">
        <v>6523.5769114986506</v>
      </c>
      <c r="C242" s="152">
        <v>96.1</v>
      </c>
      <c r="D242" s="152">
        <v>0</v>
      </c>
      <c r="E242" s="152">
        <v>0</v>
      </c>
      <c r="F242" s="152">
        <v>0</v>
      </c>
      <c r="G242" s="152">
        <v>0</v>
      </c>
      <c r="H242" s="152">
        <v>0</v>
      </c>
      <c r="I242" s="152">
        <v>0</v>
      </c>
      <c r="J242" s="152">
        <v>0</v>
      </c>
      <c r="K242" s="152">
        <v>0</v>
      </c>
      <c r="L242" s="152">
        <v>0</v>
      </c>
      <c r="M242" s="152">
        <v>0</v>
      </c>
      <c r="N242" s="152">
        <v>3.9</v>
      </c>
      <c r="O242" s="152">
        <v>0</v>
      </c>
      <c r="P242" s="152">
        <v>0</v>
      </c>
      <c r="Q242" s="152">
        <v>0</v>
      </c>
    </row>
    <row r="243" spans="1:17" s="135" customFormat="1" ht="12.75" x14ac:dyDescent="0.25">
      <c r="A243" s="49" t="s">
        <v>16</v>
      </c>
      <c r="B243" s="50">
        <v>706.25349887210996</v>
      </c>
      <c r="C243" s="152">
        <v>100</v>
      </c>
      <c r="D243" s="152">
        <v>0</v>
      </c>
      <c r="E243" s="152">
        <v>0</v>
      </c>
      <c r="F243" s="152">
        <v>0</v>
      </c>
      <c r="G243" s="152">
        <v>0</v>
      </c>
      <c r="H243" s="152">
        <v>0</v>
      </c>
      <c r="I243" s="152">
        <v>0</v>
      </c>
      <c r="J243" s="152">
        <v>0</v>
      </c>
      <c r="K243" s="152">
        <v>0</v>
      </c>
      <c r="L243" s="152">
        <v>0</v>
      </c>
      <c r="M243" s="152">
        <v>0</v>
      </c>
      <c r="N243" s="152">
        <v>0</v>
      </c>
      <c r="O243" s="152">
        <v>0</v>
      </c>
      <c r="P243" s="152">
        <v>0</v>
      </c>
      <c r="Q243" s="152">
        <v>0</v>
      </c>
    </row>
    <row r="244" spans="1:17" s="135" customFormat="1" ht="12.75" x14ac:dyDescent="0.25">
      <c r="A244" s="49" t="s">
        <v>17</v>
      </c>
      <c r="B244" s="50">
        <v>0</v>
      </c>
      <c r="C244" s="152">
        <v>0</v>
      </c>
      <c r="D244" s="152">
        <v>0</v>
      </c>
      <c r="E244" s="152">
        <v>0</v>
      </c>
      <c r="F244" s="152">
        <v>0</v>
      </c>
      <c r="G244" s="152">
        <v>0</v>
      </c>
      <c r="H244" s="152">
        <v>0</v>
      </c>
      <c r="I244" s="152">
        <v>0</v>
      </c>
      <c r="J244" s="152">
        <v>0</v>
      </c>
      <c r="K244" s="152">
        <v>0</v>
      </c>
      <c r="L244" s="152">
        <v>0</v>
      </c>
      <c r="M244" s="152">
        <v>0</v>
      </c>
      <c r="N244" s="152">
        <v>0</v>
      </c>
      <c r="O244" s="152">
        <v>0</v>
      </c>
      <c r="P244" s="152">
        <v>0</v>
      </c>
      <c r="Q244" s="152">
        <v>0</v>
      </c>
    </row>
    <row r="245" spans="1:17" s="135" customFormat="1" ht="12.75" x14ac:dyDescent="0.25">
      <c r="A245" s="49" t="s">
        <v>18</v>
      </c>
      <c r="B245" s="50">
        <v>0</v>
      </c>
      <c r="C245" s="152">
        <v>0</v>
      </c>
      <c r="D245" s="152">
        <v>0</v>
      </c>
      <c r="E245" s="152">
        <v>0</v>
      </c>
      <c r="F245" s="152">
        <v>0</v>
      </c>
      <c r="G245" s="152">
        <v>0</v>
      </c>
      <c r="H245" s="152">
        <v>0</v>
      </c>
      <c r="I245" s="152">
        <v>0</v>
      </c>
      <c r="J245" s="152">
        <v>0</v>
      </c>
      <c r="K245" s="152">
        <v>0</v>
      </c>
      <c r="L245" s="152">
        <v>0</v>
      </c>
      <c r="M245" s="152">
        <v>0</v>
      </c>
      <c r="N245" s="152">
        <v>0</v>
      </c>
      <c r="O245" s="152">
        <v>0</v>
      </c>
      <c r="P245" s="152">
        <v>0</v>
      </c>
      <c r="Q245" s="152">
        <v>0</v>
      </c>
    </row>
    <row r="246" spans="1:17" s="135" customFormat="1" ht="12.75" x14ac:dyDescent="0.25">
      <c r="A246" s="49" t="s">
        <v>19</v>
      </c>
      <c r="B246" s="50">
        <v>0</v>
      </c>
      <c r="C246" s="152">
        <v>0</v>
      </c>
      <c r="D246" s="152">
        <v>0</v>
      </c>
      <c r="E246" s="152">
        <v>0</v>
      </c>
      <c r="F246" s="152">
        <v>0</v>
      </c>
      <c r="G246" s="152">
        <v>0</v>
      </c>
      <c r="H246" s="152">
        <v>0</v>
      </c>
      <c r="I246" s="152">
        <v>0</v>
      </c>
      <c r="J246" s="152">
        <v>0</v>
      </c>
      <c r="K246" s="152">
        <v>0</v>
      </c>
      <c r="L246" s="152">
        <v>0</v>
      </c>
      <c r="M246" s="152">
        <v>0</v>
      </c>
      <c r="N246" s="152">
        <v>0</v>
      </c>
      <c r="O246" s="152">
        <v>0</v>
      </c>
      <c r="P246" s="152">
        <v>0</v>
      </c>
      <c r="Q246" s="152">
        <v>0</v>
      </c>
    </row>
    <row r="247" spans="1:17" s="135" customFormat="1" ht="12.75" x14ac:dyDescent="0.25">
      <c r="A247" s="49"/>
      <c r="B247" s="50"/>
      <c r="C247" s="152"/>
      <c r="D247" s="152"/>
      <c r="E247" s="152"/>
      <c r="F247" s="152"/>
      <c r="G247" s="152"/>
      <c r="H247" s="152"/>
      <c r="I247" s="152"/>
      <c r="J247" s="152"/>
      <c r="K247" s="152"/>
      <c r="L247" s="152"/>
      <c r="M247" s="152"/>
      <c r="N247" s="152"/>
      <c r="O247" s="152"/>
      <c r="P247" s="152"/>
      <c r="Q247" s="152"/>
    </row>
    <row r="248" spans="1:17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</row>
    <row r="249" spans="1:17" s="135" customFormat="1" ht="12.75" x14ac:dyDescent="0.25">
      <c r="A249" s="49" t="s">
        <v>8</v>
      </c>
      <c r="B249" s="50">
        <v>173190.57821230899</v>
      </c>
      <c r="C249" s="152">
        <v>92.5</v>
      </c>
      <c r="D249" s="152">
        <v>0.5</v>
      </c>
      <c r="E249" s="152">
        <v>0</v>
      </c>
      <c r="F249" s="152">
        <v>0</v>
      </c>
      <c r="G249" s="152">
        <v>0</v>
      </c>
      <c r="H249" s="152">
        <v>7</v>
      </c>
      <c r="I249" s="152">
        <v>0</v>
      </c>
      <c r="J249" s="152">
        <v>0</v>
      </c>
      <c r="K249" s="152">
        <v>0</v>
      </c>
      <c r="L249" s="152">
        <v>0</v>
      </c>
      <c r="M249" s="152">
        <v>0</v>
      </c>
      <c r="N249" s="152">
        <v>0</v>
      </c>
      <c r="O249" s="152">
        <v>0</v>
      </c>
      <c r="P249" s="152">
        <v>0</v>
      </c>
      <c r="Q249" s="152">
        <v>0</v>
      </c>
    </row>
    <row r="250" spans="1:17" s="135" customFormat="1" ht="12.75" x14ac:dyDescent="0.25">
      <c r="A250" s="49" t="s">
        <v>11</v>
      </c>
      <c r="B250" s="50">
        <v>35377.206415399196</v>
      </c>
      <c r="C250" s="152">
        <v>89.4</v>
      </c>
      <c r="D250" s="152">
        <v>2.2000000000000002</v>
      </c>
      <c r="E250" s="152">
        <v>0</v>
      </c>
      <c r="F250" s="152">
        <v>0</v>
      </c>
      <c r="G250" s="152">
        <v>0</v>
      </c>
      <c r="H250" s="152">
        <v>8.4</v>
      </c>
      <c r="I250" s="152">
        <v>0</v>
      </c>
      <c r="J250" s="152">
        <v>0</v>
      </c>
      <c r="K250" s="152">
        <v>0</v>
      </c>
      <c r="L250" s="152">
        <v>0</v>
      </c>
      <c r="M250" s="152">
        <v>0</v>
      </c>
      <c r="N250" s="152">
        <v>0</v>
      </c>
      <c r="O250" s="152">
        <v>0</v>
      </c>
      <c r="P250" s="152">
        <v>0</v>
      </c>
      <c r="Q250" s="152">
        <v>0</v>
      </c>
    </row>
    <row r="251" spans="1:17" s="135" customFormat="1" ht="12.75" x14ac:dyDescent="0.25">
      <c r="A251" s="49" t="s">
        <v>12</v>
      </c>
      <c r="B251" s="50">
        <v>51625.868575124347</v>
      </c>
      <c r="C251" s="152">
        <v>90.2</v>
      </c>
      <c r="D251" s="152">
        <v>0.3</v>
      </c>
      <c r="E251" s="152">
        <v>0</v>
      </c>
      <c r="F251" s="152">
        <v>0</v>
      </c>
      <c r="G251" s="152">
        <v>0</v>
      </c>
      <c r="H251" s="152">
        <v>9.6</v>
      </c>
      <c r="I251" s="152">
        <v>0</v>
      </c>
      <c r="J251" s="152">
        <v>0</v>
      </c>
      <c r="K251" s="152">
        <v>0</v>
      </c>
      <c r="L251" s="152">
        <v>0</v>
      </c>
      <c r="M251" s="152">
        <v>0</v>
      </c>
      <c r="N251" s="152">
        <v>0</v>
      </c>
      <c r="O251" s="152">
        <v>0</v>
      </c>
      <c r="P251" s="152">
        <v>0</v>
      </c>
      <c r="Q251" s="152">
        <v>0</v>
      </c>
    </row>
    <row r="252" spans="1:17" s="135" customFormat="1" ht="12.75" x14ac:dyDescent="0.25">
      <c r="A252" s="49" t="s">
        <v>13</v>
      </c>
      <c r="B252" s="50">
        <v>36077.553912926065</v>
      </c>
      <c r="C252" s="152">
        <v>92.7</v>
      </c>
      <c r="D252" s="152">
        <v>0</v>
      </c>
      <c r="E252" s="152">
        <v>0</v>
      </c>
      <c r="F252" s="152">
        <v>0</v>
      </c>
      <c r="G252" s="152">
        <v>0</v>
      </c>
      <c r="H252" s="152">
        <v>7.3</v>
      </c>
      <c r="I252" s="152">
        <v>0</v>
      </c>
      <c r="J252" s="152">
        <v>0</v>
      </c>
      <c r="K252" s="152">
        <v>0</v>
      </c>
      <c r="L252" s="152">
        <v>0</v>
      </c>
      <c r="M252" s="152">
        <v>0</v>
      </c>
      <c r="N252" s="152">
        <v>0</v>
      </c>
      <c r="O252" s="152">
        <v>0</v>
      </c>
      <c r="P252" s="152">
        <v>0</v>
      </c>
      <c r="Q252" s="152">
        <v>0</v>
      </c>
    </row>
    <row r="253" spans="1:17" s="135" customFormat="1" ht="12.75" x14ac:dyDescent="0.25">
      <c r="A253" s="49" t="s">
        <v>14</v>
      </c>
      <c r="B253" s="50">
        <v>20425.150836365323</v>
      </c>
      <c r="C253" s="152">
        <v>98.8</v>
      </c>
      <c r="D253" s="152">
        <v>0</v>
      </c>
      <c r="E253" s="152">
        <v>0</v>
      </c>
      <c r="F253" s="152">
        <v>0</v>
      </c>
      <c r="G253" s="152">
        <v>0</v>
      </c>
      <c r="H253" s="152">
        <v>1.2</v>
      </c>
      <c r="I253" s="152">
        <v>0</v>
      </c>
      <c r="J253" s="152">
        <v>0</v>
      </c>
      <c r="K253" s="152">
        <v>0</v>
      </c>
      <c r="L253" s="152">
        <v>0</v>
      </c>
      <c r="M253" s="152">
        <v>0</v>
      </c>
      <c r="N253" s="152">
        <v>0</v>
      </c>
      <c r="O253" s="152">
        <v>0</v>
      </c>
      <c r="P253" s="152">
        <v>0</v>
      </c>
      <c r="Q253" s="152">
        <v>0</v>
      </c>
    </row>
    <row r="254" spans="1:17" s="135" customFormat="1" ht="12.75" x14ac:dyDescent="0.25">
      <c r="A254" s="49" t="s">
        <v>15</v>
      </c>
      <c r="B254" s="50">
        <v>21166.209401900509</v>
      </c>
      <c r="C254" s="152">
        <v>93.8</v>
      </c>
      <c r="D254" s="152">
        <v>0</v>
      </c>
      <c r="E254" s="152">
        <v>0</v>
      </c>
      <c r="F254" s="152">
        <v>0</v>
      </c>
      <c r="G254" s="152">
        <v>0</v>
      </c>
      <c r="H254" s="152">
        <v>6.2</v>
      </c>
      <c r="I254" s="152">
        <v>0</v>
      </c>
      <c r="J254" s="152">
        <v>0</v>
      </c>
      <c r="K254" s="152">
        <v>0</v>
      </c>
      <c r="L254" s="152">
        <v>0</v>
      </c>
      <c r="M254" s="152">
        <v>0</v>
      </c>
      <c r="N254" s="152">
        <v>0</v>
      </c>
      <c r="O254" s="152">
        <v>0</v>
      </c>
      <c r="P254" s="152">
        <v>0</v>
      </c>
      <c r="Q254" s="152">
        <v>0</v>
      </c>
    </row>
    <row r="255" spans="1:17" s="135" customFormat="1" ht="12.75" x14ac:dyDescent="0.25">
      <c r="A255" s="49" t="s">
        <v>16</v>
      </c>
      <c r="B255" s="50">
        <v>8184.6644655935579</v>
      </c>
      <c r="C255" s="152">
        <v>100</v>
      </c>
      <c r="D255" s="152">
        <v>0</v>
      </c>
      <c r="E255" s="152">
        <v>0</v>
      </c>
      <c r="F255" s="152">
        <v>0</v>
      </c>
      <c r="G255" s="152">
        <v>0</v>
      </c>
      <c r="H255" s="152">
        <v>0</v>
      </c>
      <c r="I255" s="152">
        <v>0</v>
      </c>
      <c r="J255" s="152">
        <v>0</v>
      </c>
      <c r="K255" s="152">
        <v>0</v>
      </c>
      <c r="L255" s="152">
        <v>0</v>
      </c>
      <c r="M255" s="152">
        <v>0</v>
      </c>
      <c r="N255" s="152">
        <v>0</v>
      </c>
      <c r="O255" s="152">
        <v>0</v>
      </c>
      <c r="P255" s="152">
        <v>0</v>
      </c>
      <c r="Q255" s="152">
        <v>0</v>
      </c>
    </row>
    <row r="256" spans="1:17" s="135" customFormat="1" ht="12.75" x14ac:dyDescent="0.25">
      <c r="A256" s="49" t="s">
        <v>17</v>
      </c>
      <c r="B256" s="50">
        <v>333.92460499999999</v>
      </c>
      <c r="C256" s="152">
        <v>100</v>
      </c>
      <c r="D256" s="152">
        <v>0</v>
      </c>
      <c r="E256" s="152">
        <v>0</v>
      </c>
      <c r="F256" s="152">
        <v>0</v>
      </c>
      <c r="G256" s="152">
        <v>0</v>
      </c>
      <c r="H256" s="152">
        <v>0</v>
      </c>
      <c r="I256" s="152">
        <v>0</v>
      </c>
      <c r="J256" s="152">
        <v>0</v>
      </c>
      <c r="K256" s="152">
        <v>0</v>
      </c>
      <c r="L256" s="152">
        <v>0</v>
      </c>
      <c r="M256" s="152">
        <v>0</v>
      </c>
      <c r="N256" s="152">
        <v>0</v>
      </c>
      <c r="O256" s="152">
        <v>0</v>
      </c>
      <c r="P256" s="152">
        <v>0</v>
      </c>
      <c r="Q256" s="152">
        <v>0</v>
      </c>
    </row>
    <row r="257" spans="1:17" s="135" customFormat="1" ht="12.75" x14ac:dyDescent="0.25">
      <c r="A257" s="49" t="s">
        <v>18</v>
      </c>
      <c r="B257" s="50">
        <v>0</v>
      </c>
      <c r="C257" s="152">
        <v>0</v>
      </c>
      <c r="D257" s="152">
        <v>0</v>
      </c>
      <c r="E257" s="152">
        <v>0</v>
      </c>
      <c r="F257" s="152">
        <v>0</v>
      </c>
      <c r="G257" s="152">
        <v>0</v>
      </c>
      <c r="H257" s="152">
        <v>0</v>
      </c>
      <c r="I257" s="152">
        <v>0</v>
      </c>
      <c r="J257" s="152">
        <v>0</v>
      </c>
      <c r="K257" s="152">
        <v>0</v>
      </c>
      <c r="L257" s="152">
        <v>0</v>
      </c>
      <c r="M257" s="152">
        <v>0</v>
      </c>
      <c r="N257" s="152">
        <v>0</v>
      </c>
      <c r="O257" s="152">
        <v>0</v>
      </c>
      <c r="P257" s="152">
        <v>0</v>
      </c>
      <c r="Q257" s="152">
        <v>0</v>
      </c>
    </row>
    <row r="258" spans="1:17" s="135" customFormat="1" ht="12.75" x14ac:dyDescent="0.25">
      <c r="A258" s="49" t="s">
        <v>19</v>
      </c>
      <c r="B258" s="50">
        <v>0</v>
      </c>
      <c r="C258" s="152">
        <v>0</v>
      </c>
      <c r="D258" s="152">
        <v>0</v>
      </c>
      <c r="E258" s="152">
        <v>0</v>
      </c>
      <c r="F258" s="152">
        <v>0</v>
      </c>
      <c r="G258" s="152">
        <v>0</v>
      </c>
      <c r="H258" s="152">
        <v>0</v>
      </c>
      <c r="I258" s="152">
        <v>0</v>
      </c>
      <c r="J258" s="152">
        <v>0</v>
      </c>
      <c r="K258" s="152">
        <v>0</v>
      </c>
      <c r="L258" s="152">
        <v>0</v>
      </c>
      <c r="M258" s="152">
        <v>0</v>
      </c>
      <c r="N258" s="152">
        <v>0</v>
      </c>
      <c r="O258" s="152">
        <v>0</v>
      </c>
      <c r="P258" s="152">
        <v>0</v>
      </c>
      <c r="Q258" s="152">
        <v>0</v>
      </c>
    </row>
    <row r="259" spans="1:17" s="135" customFormat="1" ht="12.75" x14ac:dyDescent="0.25">
      <c r="A259" s="49"/>
      <c r="B259" s="50"/>
      <c r="C259" s="152"/>
      <c r="D259" s="152"/>
      <c r="E259" s="152"/>
      <c r="F259" s="152"/>
      <c r="G259" s="152"/>
      <c r="H259" s="152"/>
      <c r="I259" s="152"/>
      <c r="J259" s="152"/>
      <c r="K259" s="152"/>
      <c r="L259" s="152"/>
      <c r="M259" s="152"/>
      <c r="N259" s="152"/>
      <c r="O259" s="152"/>
      <c r="P259" s="152"/>
      <c r="Q259" s="152"/>
    </row>
    <row r="260" spans="1:17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</row>
    <row r="261" spans="1:17" s="135" customFormat="1" ht="12.75" x14ac:dyDescent="0.25">
      <c r="A261" s="49" t="s">
        <v>8</v>
      </c>
      <c r="B261" s="50">
        <v>230304.26760061391</v>
      </c>
      <c r="C261" s="152">
        <v>95.6</v>
      </c>
      <c r="D261" s="152">
        <v>0.5</v>
      </c>
      <c r="E261" s="152">
        <v>0.2</v>
      </c>
      <c r="F261" s="152">
        <v>0</v>
      </c>
      <c r="G261" s="152">
        <v>0.3</v>
      </c>
      <c r="H261" s="152">
        <v>0.1</v>
      </c>
      <c r="I261" s="152">
        <v>0</v>
      </c>
      <c r="J261" s="152">
        <v>0.4</v>
      </c>
      <c r="K261" s="152">
        <v>0</v>
      </c>
      <c r="L261" s="152">
        <v>0</v>
      </c>
      <c r="M261" s="152">
        <v>0</v>
      </c>
      <c r="N261" s="152">
        <v>0.8</v>
      </c>
      <c r="O261" s="152">
        <v>0</v>
      </c>
      <c r="P261" s="152">
        <v>0</v>
      </c>
      <c r="Q261" s="152">
        <v>2</v>
      </c>
    </row>
    <row r="262" spans="1:17" s="135" customFormat="1" ht="12.75" x14ac:dyDescent="0.25">
      <c r="A262" s="49" t="s">
        <v>11</v>
      </c>
      <c r="B262" s="50">
        <v>16851.32081629743</v>
      </c>
      <c r="C262" s="152">
        <v>97.1</v>
      </c>
      <c r="D262" s="152">
        <v>1.2</v>
      </c>
      <c r="E262" s="152">
        <v>0</v>
      </c>
      <c r="F262" s="152">
        <v>0</v>
      </c>
      <c r="G262" s="152">
        <v>0.7</v>
      </c>
      <c r="H262" s="152">
        <v>0</v>
      </c>
      <c r="I262" s="152">
        <v>0</v>
      </c>
      <c r="J262" s="152">
        <v>0</v>
      </c>
      <c r="K262" s="152">
        <v>0</v>
      </c>
      <c r="L262" s="152">
        <v>0</v>
      </c>
      <c r="M262" s="152">
        <v>0</v>
      </c>
      <c r="N262" s="152">
        <v>0.2</v>
      </c>
      <c r="O262" s="152">
        <v>0</v>
      </c>
      <c r="P262" s="152">
        <v>0</v>
      </c>
      <c r="Q262" s="152">
        <v>0.9</v>
      </c>
    </row>
    <row r="263" spans="1:17" s="135" customFormat="1" ht="12.75" x14ac:dyDescent="0.25">
      <c r="A263" s="49" t="s">
        <v>12</v>
      </c>
      <c r="B263" s="50">
        <v>65931.142214498235</v>
      </c>
      <c r="C263" s="152">
        <v>96.5</v>
      </c>
      <c r="D263" s="152">
        <v>1</v>
      </c>
      <c r="E263" s="152">
        <v>0.1</v>
      </c>
      <c r="F263" s="152">
        <v>0</v>
      </c>
      <c r="G263" s="152">
        <v>0.2</v>
      </c>
      <c r="H263" s="152">
        <v>0</v>
      </c>
      <c r="I263" s="152">
        <v>0</v>
      </c>
      <c r="J263" s="152">
        <v>0.8</v>
      </c>
      <c r="K263" s="152">
        <v>0</v>
      </c>
      <c r="L263" s="152">
        <v>0</v>
      </c>
      <c r="M263" s="152">
        <v>0</v>
      </c>
      <c r="N263" s="152">
        <v>0.3</v>
      </c>
      <c r="O263" s="152">
        <v>0</v>
      </c>
      <c r="P263" s="152">
        <v>0</v>
      </c>
      <c r="Q263" s="152">
        <v>1.1000000000000001</v>
      </c>
    </row>
    <row r="264" spans="1:17" s="135" customFormat="1" ht="12.75" x14ac:dyDescent="0.25">
      <c r="A264" s="49" t="s">
        <v>13</v>
      </c>
      <c r="B264" s="50">
        <v>59412.784777909561</v>
      </c>
      <c r="C264" s="152">
        <v>97.5</v>
      </c>
      <c r="D264" s="152">
        <v>0.2</v>
      </c>
      <c r="E264" s="152">
        <v>0</v>
      </c>
      <c r="F264" s="152">
        <v>0</v>
      </c>
      <c r="G264" s="152">
        <v>0.5</v>
      </c>
      <c r="H264" s="152">
        <v>0.3</v>
      </c>
      <c r="I264" s="152">
        <v>0</v>
      </c>
      <c r="J264" s="152">
        <v>0.3</v>
      </c>
      <c r="K264" s="152">
        <v>0</v>
      </c>
      <c r="L264" s="152">
        <v>0</v>
      </c>
      <c r="M264" s="152">
        <v>0.1</v>
      </c>
      <c r="N264" s="152">
        <v>0.5</v>
      </c>
      <c r="O264" s="152">
        <v>0</v>
      </c>
      <c r="P264" s="152">
        <v>0</v>
      </c>
      <c r="Q264" s="152">
        <v>0.6</v>
      </c>
    </row>
    <row r="265" spans="1:17" s="135" customFormat="1" ht="12.75" x14ac:dyDescent="0.25">
      <c r="A265" s="49" t="s">
        <v>14</v>
      </c>
      <c r="B265" s="50">
        <v>31984.620394621055</v>
      </c>
      <c r="C265" s="152">
        <v>94.9</v>
      </c>
      <c r="D265" s="152">
        <v>0.5</v>
      </c>
      <c r="E265" s="152">
        <v>1.2</v>
      </c>
      <c r="F265" s="152">
        <v>0</v>
      </c>
      <c r="G265" s="152">
        <v>0.3</v>
      </c>
      <c r="H265" s="152">
        <v>0</v>
      </c>
      <c r="I265" s="152">
        <v>0</v>
      </c>
      <c r="J265" s="152">
        <v>0.6</v>
      </c>
      <c r="K265" s="152">
        <v>0.1</v>
      </c>
      <c r="L265" s="152">
        <v>0</v>
      </c>
      <c r="M265" s="152">
        <v>0</v>
      </c>
      <c r="N265" s="152">
        <v>0.4</v>
      </c>
      <c r="O265" s="152">
        <v>0</v>
      </c>
      <c r="P265" s="152">
        <v>0</v>
      </c>
      <c r="Q265" s="152">
        <v>1.9</v>
      </c>
    </row>
    <row r="266" spans="1:17" s="135" customFormat="1" ht="12.75" x14ac:dyDescent="0.25">
      <c r="A266" s="49" t="s">
        <v>15</v>
      </c>
      <c r="B266" s="50">
        <v>38067.585218537308</v>
      </c>
      <c r="C266" s="152">
        <v>93.4</v>
      </c>
      <c r="D266" s="152">
        <v>0.1</v>
      </c>
      <c r="E266" s="152">
        <v>0</v>
      </c>
      <c r="F266" s="152">
        <v>0</v>
      </c>
      <c r="G266" s="152">
        <v>0</v>
      </c>
      <c r="H266" s="152">
        <v>0.2</v>
      </c>
      <c r="I266" s="152">
        <v>0</v>
      </c>
      <c r="J266" s="152">
        <v>0</v>
      </c>
      <c r="K266" s="152">
        <v>0</v>
      </c>
      <c r="L266" s="152">
        <v>0</v>
      </c>
      <c r="M266" s="152">
        <v>0</v>
      </c>
      <c r="N266" s="152">
        <v>3.2</v>
      </c>
      <c r="O266" s="152">
        <v>0</v>
      </c>
      <c r="P266" s="152">
        <v>0</v>
      </c>
      <c r="Q266" s="152">
        <v>3</v>
      </c>
    </row>
    <row r="267" spans="1:17" s="135" customFormat="1" ht="12.75" x14ac:dyDescent="0.25">
      <c r="A267" s="49" t="s">
        <v>16</v>
      </c>
      <c r="B267" s="50">
        <v>16308.870465925322</v>
      </c>
      <c r="C267" s="152">
        <v>90.2</v>
      </c>
      <c r="D267" s="152">
        <v>0</v>
      </c>
      <c r="E267" s="152">
        <v>0</v>
      </c>
      <c r="F267" s="152">
        <v>0</v>
      </c>
      <c r="G267" s="152">
        <v>0</v>
      </c>
      <c r="H267" s="152">
        <v>0.2</v>
      </c>
      <c r="I267" s="152">
        <v>0</v>
      </c>
      <c r="J267" s="152">
        <v>0</v>
      </c>
      <c r="K267" s="152">
        <v>0</v>
      </c>
      <c r="L267" s="152">
        <v>0</v>
      </c>
      <c r="M267" s="152">
        <v>0</v>
      </c>
      <c r="N267" s="152">
        <v>0</v>
      </c>
      <c r="O267" s="152">
        <v>0</v>
      </c>
      <c r="P267" s="152">
        <v>0</v>
      </c>
      <c r="Q267" s="152">
        <v>9.6999999999999993</v>
      </c>
    </row>
    <row r="268" spans="1:17" s="135" customFormat="1" ht="12.75" x14ac:dyDescent="0.25">
      <c r="A268" s="49" t="s">
        <v>17</v>
      </c>
      <c r="B268" s="50">
        <v>77</v>
      </c>
      <c r="C268" s="152">
        <v>79.2</v>
      </c>
      <c r="D268" s="152">
        <v>1.3</v>
      </c>
      <c r="E268" s="152">
        <v>0</v>
      </c>
      <c r="F268" s="152">
        <v>0</v>
      </c>
      <c r="G268" s="152">
        <v>0</v>
      </c>
      <c r="H268" s="152">
        <v>0</v>
      </c>
      <c r="I268" s="152">
        <v>0</v>
      </c>
      <c r="J268" s="152">
        <v>19.5</v>
      </c>
      <c r="K268" s="152">
        <v>0</v>
      </c>
      <c r="L268" s="152">
        <v>0</v>
      </c>
      <c r="M268" s="152">
        <v>0</v>
      </c>
      <c r="N268" s="152">
        <v>0</v>
      </c>
      <c r="O268" s="152">
        <v>0</v>
      </c>
      <c r="P268" s="152">
        <v>0</v>
      </c>
      <c r="Q268" s="152">
        <v>0</v>
      </c>
    </row>
    <row r="269" spans="1:17" s="135" customFormat="1" ht="12.75" x14ac:dyDescent="0.25">
      <c r="A269" s="49" t="s">
        <v>18</v>
      </c>
      <c r="B269" s="50">
        <v>1547.8293029999998</v>
      </c>
      <c r="C269" s="152">
        <v>100</v>
      </c>
      <c r="D269" s="152">
        <v>0</v>
      </c>
      <c r="E269" s="152">
        <v>0</v>
      </c>
      <c r="F269" s="152">
        <v>0</v>
      </c>
      <c r="G269" s="152">
        <v>0</v>
      </c>
      <c r="H269" s="152">
        <v>0</v>
      </c>
      <c r="I269" s="152">
        <v>0</v>
      </c>
      <c r="J269" s="152">
        <v>0</v>
      </c>
      <c r="K269" s="152">
        <v>0</v>
      </c>
      <c r="L269" s="152">
        <v>0</v>
      </c>
      <c r="M269" s="152">
        <v>0</v>
      </c>
      <c r="N269" s="152">
        <v>0</v>
      </c>
      <c r="O269" s="152">
        <v>0</v>
      </c>
      <c r="P269" s="152">
        <v>0</v>
      </c>
      <c r="Q269" s="152">
        <v>0</v>
      </c>
    </row>
    <row r="270" spans="1:17" s="135" customFormat="1" ht="12.75" x14ac:dyDescent="0.25">
      <c r="A270" s="49" t="s">
        <v>19</v>
      </c>
      <c r="B270" s="50">
        <v>123.114409825</v>
      </c>
      <c r="C270" s="152">
        <v>98.6</v>
      </c>
      <c r="D270" s="152">
        <v>1.4</v>
      </c>
      <c r="E270" s="152">
        <v>0</v>
      </c>
      <c r="F270" s="152">
        <v>0</v>
      </c>
      <c r="G270" s="152">
        <v>0</v>
      </c>
      <c r="H270" s="152">
        <v>0</v>
      </c>
      <c r="I270" s="152">
        <v>0</v>
      </c>
      <c r="J270" s="152">
        <v>0</v>
      </c>
      <c r="K270" s="152">
        <v>0</v>
      </c>
      <c r="L270" s="152">
        <v>0</v>
      </c>
      <c r="M270" s="152">
        <v>0</v>
      </c>
      <c r="N270" s="152">
        <v>0</v>
      </c>
      <c r="O270" s="152">
        <v>0</v>
      </c>
      <c r="P270" s="152">
        <v>0</v>
      </c>
      <c r="Q270" s="152">
        <v>0</v>
      </c>
    </row>
    <row r="271" spans="1:17" s="135" customFormat="1" ht="12.75" x14ac:dyDescent="0.25">
      <c r="A271" s="49"/>
      <c r="B271" s="50"/>
      <c r="C271" s="152"/>
      <c r="D271" s="152"/>
      <c r="E271" s="152"/>
      <c r="F271" s="152"/>
      <c r="G271" s="152"/>
      <c r="H271" s="152"/>
      <c r="I271" s="152"/>
      <c r="J271" s="152"/>
      <c r="K271" s="152"/>
      <c r="L271" s="152"/>
      <c r="M271" s="152"/>
      <c r="N271" s="152"/>
      <c r="O271" s="152"/>
      <c r="P271" s="152"/>
      <c r="Q271" s="152"/>
    </row>
    <row r="272" spans="1:17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</row>
    <row r="273" spans="1:17" s="135" customFormat="1" ht="12.75" x14ac:dyDescent="0.25">
      <c r="A273" s="49" t="s">
        <v>8</v>
      </c>
      <c r="B273" s="50">
        <v>230102.23114359568</v>
      </c>
      <c r="C273" s="152">
        <v>89.5</v>
      </c>
      <c r="D273" s="152">
        <v>7.4</v>
      </c>
      <c r="E273" s="152">
        <v>0.2</v>
      </c>
      <c r="F273" s="152">
        <v>0</v>
      </c>
      <c r="G273" s="152">
        <v>1.9</v>
      </c>
      <c r="H273" s="152">
        <v>0</v>
      </c>
      <c r="I273" s="152">
        <v>0</v>
      </c>
      <c r="J273" s="152">
        <v>0.1</v>
      </c>
      <c r="K273" s="152">
        <v>0.1</v>
      </c>
      <c r="L273" s="152">
        <v>0.1</v>
      </c>
      <c r="M273" s="152">
        <v>0</v>
      </c>
      <c r="N273" s="152">
        <v>0.1</v>
      </c>
      <c r="O273" s="152">
        <v>0</v>
      </c>
      <c r="P273" s="152">
        <v>0</v>
      </c>
      <c r="Q273" s="152">
        <v>0.5</v>
      </c>
    </row>
    <row r="274" spans="1:17" s="135" customFormat="1" ht="12.75" x14ac:dyDescent="0.25">
      <c r="A274" s="49" t="s">
        <v>11</v>
      </c>
      <c r="B274" s="50">
        <v>18873.37061632378</v>
      </c>
      <c r="C274" s="152">
        <v>87.4</v>
      </c>
      <c r="D274" s="152">
        <v>7.9</v>
      </c>
      <c r="E274" s="152">
        <v>0.5</v>
      </c>
      <c r="F274" s="152">
        <v>0</v>
      </c>
      <c r="G274" s="152">
        <v>1.2</v>
      </c>
      <c r="H274" s="152">
        <v>0</v>
      </c>
      <c r="I274" s="152">
        <v>0</v>
      </c>
      <c r="J274" s="152">
        <v>0.9</v>
      </c>
      <c r="K274" s="152">
        <v>0.2</v>
      </c>
      <c r="L274" s="152">
        <v>0.2</v>
      </c>
      <c r="M274" s="152">
        <v>0.3</v>
      </c>
      <c r="N274" s="152">
        <v>0.7</v>
      </c>
      <c r="O274" s="152">
        <v>0</v>
      </c>
      <c r="P274" s="152">
        <v>0</v>
      </c>
      <c r="Q274" s="152">
        <v>0.6</v>
      </c>
    </row>
    <row r="275" spans="1:17" s="135" customFormat="1" ht="12.75" x14ac:dyDescent="0.25">
      <c r="A275" s="49" t="s">
        <v>12</v>
      </c>
      <c r="B275" s="50">
        <v>98397.2617634669</v>
      </c>
      <c r="C275" s="152">
        <v>87.6</v>
      </c>
      <c r="D275" s="152">
        <v>10</v>
      </c>
      <c r="E275" s="152">
        <v>0</v>
      </c>
      <c r="F275" s="152">
        <v>0</v>
      </c>
      <c r="G275" s="152">
        <v>1.8</v>
      </c>
      <c r="H275" s="152">
        <v>0</v>
      </c>
      <c r="I275" s="152">
        <v>0</v>
      </c>
      <c r="J275" s="152">
        <v>0.1</v>
      </c>
      <c r="K275" s="152">
        <v>0</v>
      </c>
      <c r="L275" s="152">
        <v>0.1</v>
      </c>
      <c r="M275" s="152">
        <v>0</v>
      </c>
      <c r="N275" s="152">
        <v>0</v>
      </c>
      <c r="O275" s="152">
        <v>0</v>
      </c>
      <c r="P275" s="152">
        <v>0</v>
      </c>
      <c r="Q275" s="152">
        <v>0.4</v>
      </c>
    </row>
    <row r="276" spans="1:17" s="135" customFormat="1" ht="12.75" x14ac:dyDescent="0.25">
      <c r="A276" s="49" t="s">
        <v>13</v>
      </c>
      <c r="B276" s="50">
        <v>45265.398655538782</v>
      </c>
      <c r="C276" s="152">
        <v>89.1</v>
      </c>
      <c r="D276" s="152">
        <v>8.1999999999999993</v>
      </c>
      <c r="E276" s="152">
        <v>0.7</v>
      </c>
      <c r="F276" s="152">
        <v>0</v>
      </c>
      <c r="G276" s="152">
        <v>1.9</v>
      </c>
      <c r="H276" s="152">
        <v>0</v>
      </c>
      <c r="I276" s="152">
        <v>0</v>
      </c>
      <c r="J276" s="152">
        <v>0</v>
      </c>
      <c r="K276" s="152">
        <v>0</v>
      </c>
      <c r="L276" s="152">
        <v>0</v>
      </c>
      <c r="M276" s="152">
        <v>0</v>
      </c>
      <c r="N276" s="152">
        <v>0</v>
      </c>
      <c r="O276" s="152">
        <v>0</v>
      </c>
      <c r="P276" s="152">
        <v>0</v>
      </c>
      <c r="Q276" s="152">
        <v>0.1</v>
      </c>
    </row>
    <row r="277" spans="1:17" s="135" customFormat="1" ht="12.75" x14ac:dyDescent="0.25">
      <c r="A277" s="49" t="s">
        <v>14</v>
      </c>
      <c r="B277" s="50">
        <v>40855.083900272635</v>
      </c>
      <c r="C277" s="152">
        <v>95.9</v>
      </c>
      <c r="D277" s="152">
        <v>1.6</v>
      </c>
      <c r="E277" s="152">
        <v>0.1</v>
      </c>
      <c r="F277" s="152">
        <v>0</v>
      </c>
      <c r="G277" s="152">
        <v>1</v>
      </c>
      <c r="H277" s="152">
        <v>0</v>
      </c>
      <c r="I277" s="152">
        <v>0</v>
      </c>
      <c r="J277" s="152">
        <v>0</v>
      </c>
      <c r="K277" s="152">
        <v>0</v>
      </c>
      <c r="L277" s="152">
        <v>0</v>
      </c>
      <c r="M277" s="152">
        <v>0</v>
      </c>
      <c r="N277" s="152">
        <v>0</v>
      </c>
      <c r="O277" s="152">
        <v>0</v>
      </c>
      <c r="P277" s="152">
        <v>0</v>
      </c>
      <c r="Q277" s="152">
        <v>1.4</v>
      </c>
    </row>
    <row r="278" spans="1:17" s="135" customFormat="1" ht="12.75" x14ac:dyDescent="0.25">
      <c r="A278" s="49" t="s">
        <v>15</v>
      </c>
      <c r="B278" s="50">
        <v>15565.48955229718</v>
      </c>
      <c r="C278" s="152">
        <v>81.900000000000006</v>
      </c>
      <c r="D278" s="152">
        <v>9.1999999999999993</v>
      </c>
      <c r="E278" s="152">
        <v>0</v>
      </c>
      <c r="F278" s="152">
        <v>0</v>
      </c>
      <c r="G278" s="152">
        <v>7.4</v>
      </c>
      <c r="H278" s="152">
        <v>0</v>
      </c>
      <c r="I278" s="152">
        <v>0</v>
      </c>
      <c r="J278" s="152">
        <v>0.1</v>
      </c>
      <c r="K278" s="152">
        <v>1.4</v>
      </c>
      <c r="L278" s="152">
        <v>0</v>
      </c>
      <c r="M278" s="152">
        <v>0</v>
      </c>
      <c r="N278" s="152">
        <v>0</v>
      </c>
      <c r="O278" s="152">
        <v>0</v>
      </c>
      <c r="P278" s="152">
        <v>0</v>
      </c>
      <c r="Q278" s="152">
        <v>0</v>
      </c>
    </row>
    <row r="279" spans="1:17" s="135" customFormat="1" ht="12.75" x14ac:dyDescent="0.25">
      <c r="A279" s="49" t="s">
        <v>16</v>
      </c>
      <c r="B279" s="50">
        <v>10725.316739958394</v>
      </c>
      <c r="C279" s="152">
        <v>99.9</v>
      </c>
      <c r="D279" s="152">
        <v>0</v>
      </c>
      <c r="E279" s="152">
        <v>0</v>
      </c>
      <c r="F279" s="152">
        <v>0</v>
      </c>
      <c r="G279" s="152">
        <v>0</v>
      </c>
      <c r="H279" s="152">
        <v>0</v>
      </c>
      <c r="I279" s="152">
        <v>0</v>
      </c>
      <c r="J279" s="152">
        <v>0</v>
      </c>
      <c r="K279" s="152">
        <v>0</v>
      </c>
      <c r="L279" s="152">
        <v>0</v>
      </c>
      <c r="M279" s="152">
        <v>0</v>
      </c>
      <c r="N279" s="152">
        <v>0</v>
      </c>
      <c r="O279" s="152">
        <v>0</v>
      </c>
      <c r="P279" s="152">
        <v>0</v>
      </c>
      <c r="Q279" s="152">
        <v>0.1</v>
      </c>
    </row>
    <row r="280" spans="1:17" s="135" customFormat="1" ht="12.75" x14ac:dyDescent="0.25">
      <c r="A280" s="49" t="s">
        <v>17</v>
      </c>
      <c r="B280" s="50">
        <v>420.30991573799997</v>
      </c>
      <c r="C280" s="152">
        <v>72.3</v>
      </c>
      <c r="D280" s="152">
        <v>0</v>
      </c>
      <c r="E280" s="152">
        <v>0</v>
      </c>
      <c r="F280" s="152">
        <v>0</v>
      </c>
      <c r="G280" s="152">
        <v>6.2</v>
      </c>
      <c r="H280" s="152">
        <v>0</v>
      </c>
      <c r="I280" s="152">
        <v>0</v>
      </c>
      <c r="J280" s="152">
        <v>0</v>
      </c>
      <c r="K280" s="152">
        <v>0</v>
      </c>
      <c r="L280" s="152">
        <v>0</v>
      </c>
      <c r="M280" s="152">
        <v>0</v>
      </c>
      <c r="N280" s="152">
        <v>0</v>
      </c>
      <c r="O280" s="152">
        <v>0</v>
      </c>
      <c r="P280" s="152">
        <v>0</v>
      </c>
      <c r="Q280" s="152">
        <v>21.5</v>
      </c>
    </row>
    <row r="281" spans="1:17" s="135" customFormat="1" ht="12.75" x14ac:dyDescent="0.25">
      <c r="A281" s="49" t="s">
        <v>18</v>
      </c>
      <c r="B281" s="50">
        <v>0</v>
      </c>
      <c r="C281" s="152">
        <v>0</v>
      </c>
      <c r="D281" s="152">
        <v>0</v>
      </c>
      <c r="E281" s="152">
        <v>0</v>
      </c>
      <c r="F281" s="152">
        <v>0</v>
      </c>
      <c r="G281" s="152">
        <v>0</v>
      </c>
      <c r="H281" s="152">
        <v>0</v>
      </c>
      <c r="I281" s="152">
        <v>0</v>
      </c>
      <c r="J281" s="152">
        <v>0</v>
      </c>
      <c r="K281" s="152">
        <v>0</v>
      </c>
      <c r="L281" s="152">
        <v>0</v>
      </c>
      <c r="M281" s="152">
        <v>0</v>
      </c>
      <c r="N281" s="152">
        <v>0</v>
      </c>
      <c r="O281" s="152">
        <v>0</v>
      </c>
      <c r="P281" s="152">
        <v>0</v>
      </c>
      <c r="Q281" s="152">
        <v>0</v>
      </c>
    </row>
    <row r="282" spans="1:17" s="135" customFormat="1" ht="12.75" x14ac:dyDescent="0.25">
      <c r="A282" s="49" t="s">
        <v>19</v>
      </c>
      <c r="B282" s="50">
        <v>0</v>
      </c>
      <c r="C282" s="152">
        <v>0</v>
      </c>
      <c r="D282" s="152">
        <v>0</v>
      </c>
      <c r="E282" s="152">
        <v>0</v>
      </c>
      <c r="F282" s="152">
        <v>0</v>
      </c>
      <c r="G282" s="152">
        <v>0</v>
      </c>
      <c r="H282" s="152">
        <v>0</v>
      </c>
      <c r="I282" s="152">
        <v>0</v>
      </c>
      <c r="J282" s="152">
        <v>0</v>
      </c>
      <c r="K282" s="152">
        <v>0</v>
      </c>
      <c r="L282" s="152">
        <v>0</v>
      </c>
      <c r="M282" s="152">
        <v>0</v>
      </c>
      <c r="N282" s="152">
        <v>0</v>
      </c>
      <c r="O282" s="152">
        <v>0</v>
      </c>
      <c r="P282" s="152">
        <v>0</v>
      </c>
      <c r="Q282" s="152">
        <v>0</v>
      </c>
    </row>
    <row r="283" spans="1:17" s="135" customFormat="1" ht="12.75" x14ac:dyDescent="0.25">
      <c r="A283" s="49"/>
      <c r="B283" s="50"/>
      <c r="C283" s="152"/>
      <c r="D283" s="152"/>
      <c r="E283" s="152"/>
      <c r="F283" s="152"/>
      <c r="G283" s="152"/>
      <c r="H283" s="152"/>
      <c r="I283" s="152"/>
      <c r="J283" s="152"/>
      <c r="K283" s="152"/>
      <c r="L283" s="152"/>
      <c r="M283" s="152"/>
      <c r="N283" s="152"/>
      <c r="O283" s="152"/>
      <c r="P283" s="152"/>
      <c r="Q283" s="152"/>
    </row>
    <row r="284" spans="1:17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</row>
    <row r="285" spans="1:17" s="135" customFormat="1" ht="12.75" x14ac:dyDescent="0.25">
      <c r="A285" s="49" t="s">
        <v>8</v>
      </c>
      <c r="B285" s="50">
        <v>10936.482714052394</v>
      </c>
      <c r="C285" s="152">
        <v>91.6</v>
      </c>
      <c r="D285" s="152">
        <v>2.1</v>
      </c>
      <c r="E285" s="152">
        <v>1.1000000000000001</v>
      </c>
      <c r="F285" s="152">
        <v>0</v>
      </c>
      <c r="G285" s="152">
        <v>1.7</v>
      </c>
      <c r="H285" s="152">
        <v>0</v>
      </c>
      <c r="I285" s="152">
        <v>0</v>
      </c>
      <c r="J285" s="152">
        <v>0</v>
      </c>
      <c r="K285" s="152">
        <v>0.2</v>
      </c>
      <c r="L285" s="152">
        <v>0.1</v>
      </c>
      <c r="M285" s="152">
        <v>0</v>
      </c>
      <c r="N285" s="152">
        <v>0</v>
      </c>
      <c r="O285" s="152">
        <v>0</v>
      </c>
      <c r="P285" s="152">
        <v>0</v>
      </c>
      <c r="Q285" s="152">
        <v>3.1</v>
      </c>
    </row>
    <row r="286" spans="1:17" s="135" customFormat="1" ht="12.75" x14ac:dyDescent="0.25">
      <c r="A286" s="49" t="s">
        <v>11</v>
      </c>
      <c r="B286" s="50">
        <v>1713.7528675436142</v>
      </c>
      <c r="C286" s="152">
        <v>82</v>
      </c>
      <c r="D286" s="152">
        <v>0.7</v>
      </c>
      <c r="E286" s="152">
        <v>4</v>
      </c>
      <c r="F286" s="152">
        <v>0</v>
      </c>
      <c r="G286" s="152">
        <v>2.6</v>
      </c>
      <c r="H286" s="152">
        <v>0</v>
      </c>
      <c r="I286" s="152">
        <v>0</v>
      </c>
      <c r="J286" s="152">
        <v>0</v>
      </c>
      <c r="K286" s="152">
        <v>0.2</v>
      </c>
      <c r="L286" s="152">
        <v>0.3</v>
      </c>
      <c r="M286" s="152">
        <v>0.1</v>
      </c>
      <c r="N286" s="152">
        <v>0</v>
      </c>
      <c r="O286" s="152">
        <v>0</v>
      </c>
      <c r="P286" s="152">
        <v>0</v>
      </c>
      <c r="Q286" s="152">
        <v>9.9</v>
      </c>
    </row>
    <row r="287" spans="1:17" s="135" customFormat="1" ht="12.75" x14ac:dyDescent="0.25">
      <c r="A287" s="49" t="s">
        <v>12</v>
      </c>
      <c r="B287" s="50">
        <v>3084.4752901042798</v>
      </c>
      <c r="C287" s="152">
        <v>90.2</v>
      </c>
      <c r="D287" s="152">
        <v>0.2</v>
      </c>
      <c r="E287" s="152">
        <v>0.4</v>
      </c>
      <c r="F287" s="152">
        <v>0</v>
      </c>
      <c r="G287" s="152">
        <v>4.2</v>
      </c>
      <c r="H287" s="152">
        <v>0</v>
      </c>
      <c r="I287" s="152">
        <v>0</v>
      </c>
      <c r="J287" s="152">
        <v>0</v>
      </c>
      <c r="K287" s="152">
        <v>0.4</v>
      </c>
      <c r="L287" s="152">
        <v>0.2</v>
      </c>
      <c r="M287" s="152">
        <v>0</v>
      </c>
      <c r="N287" s="152">
        <v>0</v>
      </c>
      <c r="O287" s="152">
        <v>0</v>
      </c>
      <c r="P287" s="152">
        <v>0</v>
      </c>
      <c r="Q287" s="152">
        <v>4.4000000000000004</v>
      </c>
    </row>
    <row r="288" spans="1:17" s="135" customFormat="1" ht="12.75" x14ac:dyDescent="0.25">
      <c r="A288" s="49" t="s">
        <v>13</v>
      </c>
      <c r="B288" s="50">
        <v>1684.4534197750693</v>
      </c>
      <c r="C288" s="152">
        <v>97.5</v>
      </c>
      <c r="D288" s="152">
        <v>0</v>
      </c>
      <c r="E288" s="152">
        <v>0.2</v>
      </c>
      <c r="F288" s="152">
        <v>0</v>
      </c>
      <c r="G288" s="152">
        <v>0.9</v>
      </c>
      <c r="H288" s="152">
        <v>0</v>
      </c>
      <c r="I288" s="152">
        <v>0</v>
      </c>
      <c r="J288" s="152">
        <v>0</v>
      </c>
      <c r="K288" s="152">
        <v>0.3</v>
      </c>
      <c r="L288" s="152">
        <v>0</v>
      </c>
      <c r="M288" s="152">
        <v>0</v>
      </c>
      <c r="N288" s="152">
        <v>0</v>
      </c>
      <c r="O288" s="152">
        <v>0</v>
      </c>
      <c r="P288" s="152">
        <v>0</v>
      </c>
      <c r="Q288" s="152">
        <v>1.2</v>
      </c>
    </row>
    <row r="289" spans="1:17" s="135" customFormat="1" ht="12.75" x14ac:dyDescent="0.25">
      <c r="A289" s="49" t="s">
        <v>14</v>
      </c>
      <c r="B289" s="50">
        <v>1102.8112872160505</v>
      </c>
      <c r="C289" s="152">
        <v>98.5</v>
      </c>
      <c r="D289" s="152">
        <v>0</v>
      </c>
      <c r="E289" s="152">
        <v>0</v>
      </c>
      <c r="F289" s="152">
        <v>0</v>
      </c>
      <c r="G289" s="152">
        <v>0</v>
      </c>
      <c r="H289" s="152">
        <v>0</v>
      </c>
      <c r="I289" s="152">
        <v>0</v>
      </c>
      <c r="J289" s="152">
        <v>0</v>
      </c>
      <c r="K289" s="152">
        <v>0</v>
      </c>
      <c r="L289" s="152">
        <v>0</v>
      </c>
      <c r="M289" s="152">
        <v>0</v>
      </c>
      <c r="N289" s="152">
        <v>0</v>
      </c>
      <c r="O289" s="152">
        <v>0</v>
      </c>
      <c r="P289" s="152">
        <v>0</v>
      </c>
      <c r="Q289" s="152">
        <v>1.5</v>
      </c>
    </row>
    <row r="290" spans="1:17" s="135" customFormat="1" ht="12.75" x14ac:dyDescent="0.25">
      <c r="A290" s="49" t="s">
        <v>15</v>
      </c>
      <c r="B290" s="50">
        <v>1005.5874326870165</v>
      </c>
      <c r="C290" s="152">
        <v>100</v>
      </c>
      <c r="D290" s="152">
        <v>0</v>
      </c>
      <c r="E290" s="152">
        <v>0</v>
      </c>
      <c r="F290" s="152">
        <v>0</v>
      </c>
      <c r="G290" s="152">
        <v>0</v>
      </c>
      <c r="H290" s="152">
        <v>0</v>
      </c>
      <c r="I290" s="152">
        <v>0</v>
      </c>
      <c r="J290" s="152">
        <v>0</v>
      </c>
      <c r="K290" s="152">
        <v>0</v>
      </c>
      <c r="L290" s="152">
        <v>0</v>
      </c>
      <c r="M290" s="152">
        <v>0</v>
      </c>
      <c r="N290" s="152">
        <v>0</v>
      </c>
      <c r="O290" s="152">
        <v>0</v>
      </c>
      <c r="P290" s="152">
        <v>0</v>
      </c>
      <c r="Q290" s="152">
        <v>0</v>
      </c>
    </row>
    <row r="291" spans="1:17" s="135" customFormat="1" ht="12.75" x14ac:dyDescent="0.25">
      <c r="A291" s="49" t="s">
        <v>16</v>
      </c>
      <c r="B291" s="50">
        <v>2345.4024167263651</v>
      </c>
      <c r="C291" s="152">
        <v>89.5</v>
      </c>
      <c r="D291" s="152">
        <v>8.8000000000000007</v>
      </c>
      <c r="E291" s="152">
        <v>1.7</v>
      </c>
      <c r="F291" s="152">
        <v>0</v>
      </c>
      <c r="G291" s="152">
        <v>0</v>
      </c>
      <c r="H291" s="152">
        <v>0</v>
      </c>
      <c r="I291" s="152">
        <v>0</v>
      </c>
      <c r="J291" s="152">
        <v>0</v>
      </c>
      <c r="K291" s="152">
        <v>0</v>
      </c>
      <c r="L291" s="152">
        <v>0</v>
      </c>
      <c r="M291" s="152">
        <v>0</v>
      </c>
      <c r="N291" s="152">
        <v>0</v>
      </c>
      <c r="O291" s="152">
        <v>0</v>
      </c>
      <c r="P291" s="152">
        <v>0</v>
      </c>
      <c r="Q291" s="152">
        <v>0</v>
      </c>
    </row>
    <row r="292" spans="1:17" s="135" customFormat="1" ht="12.75" x14ac:dyDescent="0.25">
      <c r="A292" s="49" t="s">
        <v>17</v>
      </c>
      <c r="B292" s="50">
        <v>0</v>
      </c>
      <c r="C292" s="152">
        <v>0</v>
      </c>
      <c r="D292" s="152">
        <v>0</v>
      </c>
      <c r="E292" s="152">
        <v>0</v>
      </c>
      <c r="F292" s="152">
        <v>0</v>
      </c>
      <c r="G292" s="152">
        <v>0</v>
      </c>
      <c r="H292" s="152">
        <v>0</v>
      </c>
      <c r="I292" s="152">
        <v>0</v>
      </c>
      <c r="J292" s="152">
        <v>0</v>
      </c>
      <c r="K292" s="152">
        <v>0</v>
      </c>
      <c r="L292" s="152">
        <v>0</v>
      </c>
      <c r="M292" s="152">
        <v>0</v>
      </c>
      <c r="N292" s="152">
        <v>0</v>
      </c>
      <c r="O292" s="152">
        <v>0</v>
      </c>
      <c r="P292" s="152">
        <v>0</v>
      </c>
      <c r="Q292" s="152">
        <v>0</v>
      </c>
    </row>
    <row r="293" spans="1:17" s="135" customFormat="1" ht="12.75" x14ac:dyDescent="0.25">
      <c r="A293" s="49" t="s">
        <v>18</v>
      </c>
      <c r="B293" s="50">
        <v>0</v>
      </c>
      <c r="C293" s="152">
        <v>0</v>
      </c>
      <c r="D293" s="152">
        <v>0</v>
      </c>
      <c r="E293" s="152">
        <v>0</v>
      </c>
      <c r="F293" s="152">
        <v>0</v>
      </c>
      <c r="G293" s="152">
        <v>0</v>
      </c>
      <c r="H293" s="152">
        <v>0</v>
      </c>
      <c r="I293" s="152">
        <v>0</v>
      </c>
      <c r="J293" s="152">
        <v>0</v>
      </c>
      <c r="K293" s="152">
        <v>0</v>
      </c>
      <c r="L293" s="152">
        <v>0</v>
      </c>
      <c r="M293" s="152">
        <v>0</v>
      </c>
      <c r="N293" s="152">
        <v>0</v>
      </c>
      <c r="O293" s="152">
        <v>0</v>
      </c>
      <c r="P293" s="152">
        <v>0</v>
      </c>
      <c r="Q293" s="152">
        <v>0</v>
      </c>
    </row>
    <row r="294" spans="1:17" s="135" customFormat="1" ht="12.75" x14ac:dyDescent="0.25">
      <c r="A294" s="49" t="s">
        <v>19</v>
      </c>
      <c r="B294" s="50">
        <v>0</v>
      </c>
      <c r="C294" s="152">
        <v>0</v>
      </c>
      <c r="D294" s="152">
        <v>0</v>
      </c>
      <c r="E294" s="152">
        <v>0</v>
      </c>
      <c r="F294" s="152">
        <v>0</v>
      </c>
      <c r="G294" s="152">
        <v>0</v>
      </c>
      <c r="H294" s="152">
        <v>0</v>
      </c>
      <c r="I294" s="152">
        <v>0</v>
      </c>
      <c r="J294" s="152">
        <v>0</v>
      </c>
      <c r="K294" s="152">
        <v>0</v>
      </c>
      <c r="L294" s="152">
        <v>0</v>
      </c>
      <c r="M294" s="152">
        <v>0</v>
      </c>
      <c r="N294" s="152">
        <v>0</v>
      </c>
      <c r="O294" s="152">
        <v>0</v>
      </c>
      <c r="P294" s="152">
        <v>0</v>
      </c>
      <c r="Q294" s="152">
        <v>0</v>
      </c>
    </row>
    <row r="295" spans="1:17" s="135" customFormat="1" ht="12.75" x14ac:dyDescent="0.25">
      <c r="A295" s="49"/>
      <c r="B295" s="50"/>
      <c r="C295" s="152"/>
      <c r="D295" s="152"/>
      <c r="E295" s="152"/>
      <c r="F295" s="152"/>
      <c r="G295" s="152"/>
      <c r="H295" s="152"/>
      <c r="I295" s="152"/>
      <c r="J295" s="152"/>
      <c r="K295" s="152"/>
      <c r="L295" s="152"/>
      <c r="M295" s="152"/>
      <c r="N295" s="152"/>
      <c r="O295" s="152"/>
      <c r="P295" s="152"/>
      <c r="Q295" s="152"/>
    </row>
    <row r="296" spans="1:17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</row>
    <row r="297" spans="1:17" s="135" customFormat="1" ht="12.75" x14ac:dyDescent="0.25">
      <c r="A297" s="49" t="s">
        <v>8</v>
      </c>
      <c r="B297" s="50">
        <v>1362763.5740328857</v>
      </c>
      <c r="C297" s="152">
        <v>90.4</v>
      </c>
      <c r="D297" s="152">
        <v>1.5</v>
      </c>
      <c r="E297" s="152">
        <v>3.5</v>
      </c>
      <c r="F297" s="152">
        <v>0.8</v>
      </c>
      <c r="G297" s="152">
        <v>0.1</v>
      </c>
      <c r="H297" s="152">
        <v>0.1</v>
      </c>
      <c r="I297" s="152">
        <v>0</v>
      </c>
      <c r="J297" s="152">
        <v>0.6</v>
      </c>
      <c r="K297" s="152">
        <v>0.2</v>
      </c>
      <c r="L297" s="152">
        <v>0.4</v>
      </c>
      <c r="M297" s="152">
        <v>0.5</v>
      </c>
      <c r="N297" s="152">
        <v>0.7</v>
      </c>
      <c r="O297" s="152">
        <v>0</v>
      </c>
      <c r="P297" s="152">
        <v>0</v>
      </c>
      <c r="Q297" s="152">
        <v>1.2</v>
      </c>
    </row>
    <row r="298" spans="1:17" s="135" customFormat="1" ht="12.75" x14ac:dyDescent="0.25">
      <c r="A298" s="49" t="s">
        <v>11</v>
      </c>
      <c r="B298" s="50">
        <v>329586.23648443527</v>
      </c>
      <c r="C298" s="152">
        <v>90</v>
      </c>
      <c r="D298" s="152">
        <v>3.2</v>
      </c>
      <c r="E298" s="152">
        <v>3.8</v>
      </c>
      <c r="F298" s="152">
        <v>0.2</v>
      </c>
      <c r="G298" s="152">
        <v>0.1</v>
      </c>
      <c r="H298" s="152">
        <v>0</v>
      </c>
      <c r="I298" s="152">
        <v>0</v>
      </c>
      <c r="J298" s="152">
        <v>0.5</v>
      </c>
      <c r="K298" s="152">
        <v>0.1</v>
      </c>
      <c r="L298" s="152">
        <v>0.5</v>
      </c>
      <c r="M298" s="152">
        <v>0.5</v>
      </c>
      <c r="N298" s="152">
        <v>0.4</v>
      </c>
      <c r="O298" s="152">
        <v>0</v>
      </c>
      <c r="P298" s="152">
        <v>0</v>
      </c>
      <c r="Q298" s="152">
        <v>0.7</v>
      </c>
    </row>
    <row r="299" spans="1:17" s="135" customFormat="1" ht="12.75" x14ac:dyDescent="0.25">
      <c r="A299" s="49" t="s">
        <v>12</v>
      </c>
      <c r="B299" s="50">
        <v>534718.02376222902</v>
      </c>
      <c r="C299" s="152">
        <v>92</v>
      </c>
      <c r="D299" s="152">
        <v>1.2</v>
      </c>
      <c r="E299" s="152">
        <v>3.2</v>
      </c>
      <c r="F299" s="152">
        <v>0.4</v>
      </c>
      <c r="G299" s="152">
        <v>0.1</v>
      </c>
      <c r="H299" s="152">
        <v>0.1</v>
      </c>
      <c r="I299" s="152">
        <v>0</v>
      </c>
      <c r="J299" s="152">
        <v>0.5</v>
      </c>
      <c r="K299" s="152">
        <v>0.3</v>
      </c>
      <c r="L299" s="152">
        <v>0.4</v>
      </c>
      <c r="M299" s="152">
        <v>0.3</v>
      </c>
      <c r="N299" s="152">
        <v>0.7</v>
      </c>
      <c r="O299" s="152">
        <v>0</v>
      </c>
      <c r="P299" s="152">
        <v>0</v>
      </c>
      <c r="Q299" s="152">
        <v>0.8</v>
      </c>
    </row>
    <row r="300" spans="1:17" s="135" customFormat="1" ht="12.75" x14ac:dyDescent="0.25">
      <c r="A300" s="49" t="s">
        <v>13</v>
      </c>
      <c r="B300" s="50">
        <v>183663.16019469549</v>
      </c>
      <c r="C300" s="152">
        <v>88.9</v>
      </c>
      <c r="D300" s="152">
        <v>0.2</v>
      </c>
      <c r="E300" s="152">
        <v>3.9</v>
      </c>
      <c r="F300" s="152">
        <v>1.8</v>
      </c>
      <c r="G300" s="152">
        <v>0.1</v>
      </c>
      <c r="H300" s="152">
        <v>0</v>
      </c>
      <c r="I300" s="152">
        <v>0</v>
      </c>
      <c r="J300" s="152">
        <v>0.5</v>
      </c>
      <c r="K300" s="152">
        <v>0.2</v>
      </c>
      <c r="L300" s="152">
        <v>0.5</v>
      </c>
      <c r="M300" s="152">
        <v>1.3</v>
      </c>
      <c r="N300" s="152">
        <v>0.9</v>
      </c>
      <c r="O300" s="152">
        <v>0</v>
      </c>
      <c r="P300" s="152">
        <v>0</v>
      </c>
      <c r="Q300" s="152">
        <v>1.6</v>
      </c>
    </row>
    <row r="301" spans="1:17" s="135" customFormat="1" ht="12.75" x14ac:dyDescent="0.25">
      <c r="A301" s="49" t="s">
        <v>14</v>
      </c>
      <c r="B301" s="50">
        <v>118231.51717525108</v>
      </c>
      <c r="C301" s="152">
        <v>88.4</v>
      </c>
      <c r="D301" s="152">
        <v>0.8</v>
      </c>
      <c r="E301" s="152">
        <v>4.5999999999999996</v>
      </c>
      <c r="F301" s="152">
        <v>1.7</v>
      </c>
      <c r="G301" s="152">
        <v>0.2</v>
      </c>
      <c r="H301" s="152">
        <v>0</v>
      </c>
      <c r="I301" s="152">
        <v>0</v>
      </c>
      <c r="J301" s="152">
        <v>0.6</v>
      </c>
      <c r="K301" s="152">
        <v>0.1</v>
      </c>
      <c r="L301" s="152">
        <v>0.1</v>
      </c>
      <c r="M301" s="152">
        <v>0.9</v>
      </c>
      <c r="N301" s="152">
        <v>1.2</v>
      </c>
      <c r="O301" s="152">
        <v>0</v>
      </c>
      <c r="P301" s="152">
        <v>0</v>
      </c>
      <c r="Q301" s="152">
        <v>1.5</v>
      </c>
    </row>
    <row r="302" spans="1:17" s="135" customFormat="1" ht="12.75" x14ac:dyDescent="0.25">
      <c r="A302" s="49" t="s">
        <v>15</v>
      </c>
      <c r="B302" s="50">
        <v>134442.36277501879</v>
      </c>
      <c r="C302" s="152">
        <v>93.4</v>
      </c>
      <c r="D302" s="152">
        <v>1.9</v>
      </c>
      <c r="E302" s="152">
        <v>1.2</v>
      </c>
      <c r="F302" s="152">
        <v>0.8</v>
      </c>
      <c r="G302" s="152">
        <v>0</v>
      </c>
      <c r="H302" s="152">
        <v>0</v>
      </c>
      <c r="I302" s="152">
        <v>0</v>
      </c>
      <c r="J302" s="152">
        <v>0.9</v>
      </c>
      <c r="K302" s="152">
        <v>0.1</v>
      </c>
      <c r="L302" s="152">
        <v>0.5</v>
      </c>
      <c r="M302" s="152">
        <v>0</v>
      </c>
      <c r="N302" s="152">
        <v>0.4</v>
      </c>
      <c r="O302" s="152">
        <v>0</v>
      </c>
      <c r="P302" s="152">
        <v>0</v>
      </c>
      <c r="Q302" s="152">
        <v>0.7</v>
      </c>
    </row>
    <row r="303" spans="1:17" s="135" customFormat="1" ht="12.75" x14ac:dyDescent="0.25">
      <c r="A303" s="49" t="s">
        <v>16</v>
      </c>
      <c r="B303" s="50">
        <v>38115.240148762125</v>
      </c>
      <c r="C303" s="152">
        <v>83.6</v>
      </c>
      <c r="D303" s="152">
        <v>0</v>
      </c>
      <c r="E303" s="152">
        <v>0</v>
      </c>
      <c r="F303" s="152">
        <v>0</v>
      </c>
      <c r="G303" s="152">
        <v>0</v>
      </c>
      <c r="H303" s="152">
        <v>0</v>
      </c>
      <c r="I303" s="152">
        <v>0</v>
      </c>
      <c r="J303" s="152">
        <v>2.2999999999999998</v>
      </c>
      <c r="K303" s="152">
        <v>0</v>
      </c>
      <c r="L303" s="152">
        <v>0</v>
      </c>
      <c r="M303" s="152">
        <v>2.2000000000000002</v>
      </c>
      <c r="N303" s="152">
        <v>0.4</v>
      </c>
      <c r="O303" s="152">
        <v>0</v>
      </c>
      <c r="P303" s="152">
        <v>0</v>
      </c>
      <c r="Q303" s="152">
        <v>11.5</v>
      </c>
    </row>
    <row r="304" spans="1:17" s="135" customFormat="1" ht="12.75" x14ac:dyDescent="0.25">
      <c r="A304" s="49" t="s">
        <v>17</v>
      </c>
      <c r="B304" s="50">
        <v>15979.41707554375</v>
      </c>
      <c r="C304" s="152">
        <v>84.8</v>
      </c>
      <c r="D304" s="152">
        <v>0</v>
      </c>
      <c r="E304" s="152">
        <v>5.2</v>
      </c>
      <c r="F304" s="152">
        <v>4.5</v>
      </c>
      <c r="G304" s="152">
        <v>0</v>
      </c>
      <c r="H304" s="152">
        <v>0</v>
      </c>
      <c r="I304" s="152">
        <v>0</v>
      </c>
      <c r="J304" s="152">
        <v>0</v>
      </c>
      <c r="K304" s="152">
        <v>0</v>
      </c>
      <c r="L304" s="152">
        <v>2.2999999999999998</v>
      </c>
      <c r="M304" s="152">
        <v>0</v>
      </c>
      <c r="N304" s="152">
        <v>2.9</v>
      </c>
      <c r="O304" s="152">
        <v>0</v>
      </c>
      <c r="P304" s="152">
        <v>0</v>
      </c>
      <c r="Q304" s="152">
        <v>0.4</v>
      </c>
    </row>
    <row r="305" spans="1:17" s="135" customFormat="1" ht="12.75" x14ac:dyDescent="0.25">
      <c r="A305" s="49" t="s">
        <v>18</v>
      </c>
      <c r="B305" s="50">
        <v>6867.150251535375</v>
      </c>
      <c r="C305" s="152">
        <v>45.7</v>
      </c>
      <c r="D305" s="152">
        <v>0</v>
      </c>
      <c r="E305" s="152">
        <v>31.9</v>
      </c>
      <c r="F305" s="152">
        <v>9</v>
      </c>
      <c r="G305" s="152">
        <v>0</v>
      </c>
      <c r="H305" s="152">
        <v>0</v>
      </c>
      <c r="I305" s="152">
        <v>0</v>
      </c>
      <c r="J305" s="152">
        <v>12.8</v>
      </c>
      <c r="K305" s="152">
        <v>0.1</v>
      </c>
      <c r="L305" s="152">
        <v>0</v>
      </c>
      <c r="M305" s="152">
        <v>0</v>
      </c>
      <c r="N305" s="152">
        <v>0.6</v>
      </c>
      <c r="O305" s="152">
        <v>0</v>
      </c>
      <c r="P305" s="152">
        <v>0</v>
      </c>
      <c r="Q305" s="152">
        <v>0</v>
      </c>
    </row>
    <row r="306" spans="1:17" s="135" customFormat="1" ht="12.75" x14ac:dyDescent="0.25">
      <c r="A306" s="49" t="s">
        <v>19</v>
      </c>
      <c r="B306" s="50">
        <v>1160.466165415</v>
      </c>
      <c r="C306" s="152">
        <v>53.6</v>
      </c>
      <c r="D306" s="152">
        <v>0</v>
      </c>
      <c r="E306" s="152">
        <v>46.4</v>
      </c>
      <c r="F306" s="152">
        <v>0</v>
      </c>
      <c r="G306" s="152">
        <v>0</v>
      </c>
      <c r="H306" s="152">
        <v>0</v>
      </c>
      <c r="I306" s="152">
        <v>0</v>
      </c>
      <c r="J306" s="152">
        <v>0</v>
      </c>
      <c r="K306" s="152">
        <v>0</v>
      </c>
      <c r="L306" s="152">
        <v>0</v>
      </c>
      <c r="M306" s="152">
        <v>0</v>
      </c>
      <c r="N306" s="152">
        <v>0</v>
      </c>
      <c r="O306" s="152">
        <v>0</v>
      </c>
      <c r="P306" s="152">
        <v>0</v>
      </c>
      <c r="Q306" s="152">
        <v>0</v>
      </c>
    </row>
    <row r="307" spans="1:17" s="135" customFormat="1" ht="12.75" x14ac:dyDescent="0.25">
      <c r="A307" s="49"/>
      <c r="B307" s="50"/>
      <c r="C307" s="152"/>
      <c r="D307" s="152"/>
      <c r="E307" s="152"/>
      <c r="F307" s="152"/>
      <c r="G307" s="152"/>
      <c r="H307" s="152"/>
      <c r="I307" s="152"/>
      <c r="J307" s="152"/>
      <c r="K307" s="152"/>
      <c r="L307" s="152"/>
      <c r="M307" s="152"/>
      <c r="N307" s="152"/>
      <c r="O307" s="152"/>
      <c r="P307" s="152"/>
      <c r="Q307" s="152"/>
    </row>
    <row r="308" spans="1:17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</row>
    <row r="309" spans="1:17" s="135" customFormat="1" ht="12.75" x14ac:dyDescent="0.25">
      <c r="A309" s="49" t="s">
        <v>8</v>
      </c>
      <c r="B309" s="50">
        <v>137563.70092540135</v>
      </c>
      <c r="C309" s="152">
        <v>92.4</v>
      </c>
      <c r="D309" s="152">
        <v>0.9</v>
      </c>
      <c r="E309" s="152">
        <v>0.8</v>
      </c>
      <c r="F309" s="152">
        <v>5.6</v>
      </c>
      <c r="G309" s="152">
        <v>0</v>
      </c>
      <c r="H309" s="152">
        <v>0</v>
      </c>
      <c r="I309" s="152">
        <v>0</v>
      </c>
      <c r="J309" s="152">
        <v>0</v>
      </c>
      <c r="K309" s="152">
        <v>0</v>
      </c>
      <c r="L309" s="152">
        <v>0</v>
      </c>
      <c r="M309" s="152">
        <v>0.1</v>
      </c>
      <c r="N309" s="152">
        <v>0.2</v>
      </c>
      <c r="O309" s="152">
        <v>0</v>
      </c>
      <c r="P309" s="152">
        <v>0</v>
      </c>
      <c r="Q309" s="152">
        <v>0.1</v>
      </c>
    </row>
    <row r="310" spans="1:17" s="135" customFormat="1" ht="12.75" x14ac:dyDescent="0.25">
      <c r="A310" s="49" t="s">
        <v>11</v>
      </c>
      <c r="B310" s="50">
        <v>13394.742105596883</v>
      </c>
      <c r="C310" s="152">
        <v>92.5</v>
      </c>
      <c r="D310" s="152">
        <v>1.6</v>
      </c>
      <c r="E310" s="152">
        <v>1.2</v>
      </c>
      <c r="F310" s="152">
        <v>3.7</v>
      </c>
      <c r="G310" s="152">
        <v>0.3</v>
      </c>
      <c r="H310" s="152">
        <v>0</v>
      </c>
      <c r="I310" s="152">
        <v>0</v>
      </c>
      <c r="J310" s="152">
        <v>0.1</v>
      </c>
      <c r="K310" s="152">
        <v>0.1</v>
      </c>
      <c r="L310" s="152">
        <v>0</v>
      </c>
      <c r="M310" s="152">
        <v>0.1</v>
      </c>
      <c r="N310" s="152">
        <v>0.3</v>
      </c>
      <c r="O310" s="152">
        <v>0</v>
      </c>
      <c r="P310" s="152">
        <v>0</v>
      </c>
      <c r="Q310" s="152">
        <v>0</v>
      </c>
    </row>
    <row r="311" spans="1:17" s="135" customFormat="1" ht="12.75" x14ac:dyDescent="0.25">
      <c r="A311" s="49" t="s">
        <v>12</v>
      </c>
      <c r="B311" s="50">
        <v>33034.921505927668</v>
      </c>
      <c r="C311" s="152">
        <v>93.9</v>
      </c>
      <c r="D311" s="152">
        <v>0.5</v>
      </c>
      <c r="E311" s="152">
        <v>0.9</v>
      </c>
      <c r="F311" s="152">
        <v>4.7</v>
      </c>
      <c r="G311" s="152">
        <v>0</v>
      </c>
      <c r="H311" s="152">
        <v>0</v>
      </c>
      <c r="I311" s="152">
        <v>0</v>
      </c>
      <c r="J311" s="152">
        <v>0</v>
      </c>
      <c r="K311" s="152">
        <v>0</v>
      </c>
      <c r="L311" s="152">
        <v>0</v>
      </c>
      <c r="M311" s="152">
        <v>0</v>
      </c>
      <c r="N311" s="152">
        <v>0</v>
      </c>
      <c r="O311" s="152">
        <v>0</v>
      </c>
      <c r="P311" s="152">
        <v>0</v>
      </c>
      <c r="Q311" s="152">
        <v>0</v>
      </c>
    </row>
    <row r="312" spans="1:17" s="135" customFormat="1" ht="12.75" x14ac:dyDescent="0.25">
      <c r="A312" s="49" t="s">
        <v>13</v>
      </c>
      <c r="B312" s="50">
        <v>34114.470796490132</v>
      </c>
      <c r="C312" s="152">
        <v>89.4</v>
      </c>
      <c r="D312" s="152">
        <v>0.5</v>
      </c>
      <c r="E312" s="152">
        <v>1</v>
      </c>
      <c r="F312" s="152">
        <v>8.6999999999999993</v>
      </c>
      <c r="G312" s="152">
        <v>0</v>
      </c>
      <c r="H312" s="152">
        <v>0</v>
      </c>
      <c r="I312" s="152">
        <v>0</v>
      </c>
      <c r="J312" s="152">
        <v>0</v>
      </c>
      <c r="K312" s="152">
        <v>0</v>
      </c>
      <c r="L312" s="152">
        <v>0</v>
      </c>
      <c r="M312" s="152">
        <v>0.1</v>
      </c>
      <c r="N312" s="152">
        <v>0.2</v>
      </c>
      <c r="O312" s="152">
        <v>0</v>
      </c>
      <c r="P312" s="152">
        <v>0</v>
      </c>
      <c r="Q312" s="152">
        <v>0</v>
      </c>
    </row>
    <row r="313" spans="1:17" s="135" customFormat="1" ht="12.75" x14ac:dyDescent="0.25">
      <c r="A313" s="49" t="s">
        <v>14</v>
      </c>
      <c r="B313" s="50">
        <v>17025.287381886217</v>
      </c>
      <c r="C313" s="152">
        <v>88.5</v>
      </c>
      <c r="D313" s="152">
        <v>1.7</v>
      </c>
      <c r="E313" s="152">
        <v>0</v>
      </c>
      <c r="F313" s="152">
        <v>9.1999999999999993</v>
      </c>
      <c r="G313" s="152">
        <v>0.2</v>
      </c>
      <c r="H313" s="152">
        <v>0</v>
      </c>
      <c r="I313" s="152">
        <v>0</v>
      </c>
      <c r="J313" s="152">
        <v>0</v>
      </c>
      <c r="K313" s="152">
        <v>0</v>
      </c>
      <c r="L313" s="152">
        <v>0</v>
      </c>
      <c r="M313" s="152">
        <v>0.1</v>
      </c>
      <c r="N313" s="152">
        <v>0</v>
      </c>
      <c r="O313" s="152">
        <v>0</v>
      </c>
      <c r="P313" s="152">
        <v>0</v>
      </c>
      <c r="Q313" s="152">
        <v>0.2</v>
      </c>
    </row>
    <row r="314" spans="1:17" s="135" customFormat="1" ht="12.75" x14ac:dyDescent="0.25">
      <c r="A314" s="49" t="s">
        <v>15</v>
      </c>
      <c r="B314" s="50">
        <v>17459.682188225826</v>
      </c>
      <c r="C314" s="152">
        <v>95.5</v>
      </c>
      <c r="D314" s="152">
        <v>1.9</v>
      </c>
      <c r="E314" s="152">
        <v>0</v>
      </c>
      <c r="F314" s="152">
        <v>2.4</v>
      </c>
      <c r="G314" s="152">
        <v>0</v>
      </c>
      <c r="H314" s="152">
        <v>0</v>
      </c>
      <c r="I314" s="152">
        <v>0</v>
      </c>
      <c r="J314" s="152">
        <v>0</v>
      </c>
      <c r="K314" s="152">
        <v>0.1</v>
      </c>
      <c r="L314" s="152">
        <v>0</v>
      </c>
      <c r="M314" s="152">
        <v>0</v>
      </c>
      <c r="N314" s="152">
        <v>0</v>
      </c>
      <c r="O314" s="152">
        <v>0</v>
      </c>
      <c r="P314" s="152">
        <v>0</v>
      </c>
      <c r="Q314" s="152">
        <v>0</v>
      </c>
    </row>
    <row r="315" spans="1:17" s="135" customFormat="1" ht="12.75" x14ac:dyDescent="0.25">
      <c r="A315" s="49" t="s">
        <v>16</v>
      </c>
      <c r="B315" s="50">
        <v>13544.079302412858</v>
      </c>
      <c r="C315" s="152">
        <v>98.8</v>
      </c>
      <c r="D315" s="152">
        <v>0</v>
      </c>
      <c r="E315" s="152">
        <v>0</v>
      </c>
      <c r="F315" s="152">
        <v>0</v>
      </c>
      <c r="G315" s="152">
        <v>0</v>
      </c>
      <c r="H315" s="152">
        <v>0</v>
      </c>
      <c r="I315" s="152">
        <v>0</v>
      </c>
      <c r="J315" s="152">
        <v>0</v>
      </c>
      <c r="K315" s="152">
        <v>0</v>
      </c>
      <c r="L315" s="152">
        <v>0</v>
      </c>
      <c r="M315" s="152">
        <v>0</v>
      </c>
      <c r="N315" s="152">
        <v>1.2</v>
      </c>
      <c r="O315" s="152">
        <v>0</v>
      </c>
      <c r="P315" s="152">
        <v>0</v>
      </c>
      <c r="Q315" s="152">
        <v>0</v>
      </c>
    </row>
    <row r="316" spans="1:17" s="135" customFormat="1" ht="12.75" x14ac:dyDescent="0.25">
      <c r="A316" s="49" t="s">
        <v>17</v>
      </c>
      <c r="B316" s="50">
        <v>7986.0647193107498</v>
      </c>
      <c r="C316" s="152">
        <v>92.2</v>
      </c>
      <c r="D316" s="152">
        <v>0</v>
      </c>
      <c r="E316" s="152">
        <v>3.7</v>
      </c>
      <c r="F316" s="152">
        <v>3.6</v>
      </c>
      <c r="G316" s="152">
        <v>0</v>
      </c>
      <c r="H316" s="152">
        <v>0</v>
      </c>
      <c r="I316" s="152">
        <v>0</v>
      </c>
      <c r="J316" s="152">
        <v>0</v>
      </c>
      <c r="K316" s="152">
        <v>0</v>
      </c>
      <c r="L316" s="152">
        <v>0</v>
      </c>
      <c r="M316" s="152">
        <v>0</v>
      </c>
      <c r="N316" s="152">
        <v>0</v>
      </c>
      <c r="O316" s="152">
        <v>0</v>
      </c>
      <c r="P316" s="152">
        <v>0</v>
      </c>
      <c r="Q316" s="152">
        <v>0.5</v>
      </c>
    </row>
    <row r="317" spans="1:17" s="135" customFormat="1" ht="12.75" x14ac:dyDescent="0.25">
      <c r="A317" s="49" t="s">
        <v>18</v>
      </c>
      <c r="B317" s="50">
        <v>1004.4529255510001</v>
      </c>
      <c r="C317" s="152">
        <v>60.8</v>
      </c>
      <c r="D317" s="152">
        <v>0</v>
      </c>
      <c r="E317" s="152">
        <v>0</v>
      </c>
      <c r="F317" s="152">
        <v>35.9</v>
      </c>
      <c r="G317" s="152">
        <v>0</v>
      </c>
      <c r="H317" s="152">
        <v>0</v>
      </c>
      <c r="I317" s="152">
        <v>0</v>
      </c>
      <c r="J317" s="152">
        <v>0</v>
      </c>
      <c r="K317" s="152">
        <v>0</v>
      </c>
      <c r="L317" s="152">
        <v>0</v>
      </c>
      <c r="M317" s="152">
        <v>0</v>
      </c>
      <c r="N317" s="152">
        <v>3.2</v>
      </c>
      <c r="O317" s="152">
        <v>0</v>
      </c>
      <c r="P317" s="152">
        <v>0</v>
      </c>
      <c r="Q317" s="152">
        <v>0</v>
      </c>
    </row>
    <row r="318" spans="1:17" s="135" customFormat="1" ht="12.75" x14ac:dyDescent="0.25">
      <c r="A318" s="49" t="s">
        <v>19</v>
      </c>
      <c r="B318" s="50">
        <v>0</v>
      </c>
      <c r="C318" s="152">
        <v>0</v>
      </c>
      <c r="D318" s="152">
        <v>0</v>
      </c>
      <c r="E318" s="152">
        <v>0</v>
      </c>
      <c r="F318" s="152">
        <v>0</v>
      </c>
      <c r="G318" s="152">
        <v>0</v>
      </c>
      <c r="H318" s="152">
        <v>0</v>
      </c>
      <c r="I318" s="152">
        <v>0</v>
      </c>
      <c r="J318" s="152">
        <v>0</v>
      </c>
      <c r="K318" s="152">
        <v>0</v>
      </c>
      <c r="L318" s="152">
        <v>0</v>
      </c>
      <c r="M318" s="152">
        <v>0</v>
      </c>
      <c r="N318" s="152">
        <v>0</v>
      </c>
      <c r="O318" s="152">
        <v>0</v>
      </c>
      <c r="P318" s="152">
        <v>0</v>
      </c>
      <c r="Q318" s="152">
        <v>0</v>
      </c>
    </row>
    <row r="319" spans="1:17" s="135" customFormat="1" ht="12.75" x14ac:dyDescent="0.25">
      <c r="A319" s="49"/>
      <c r="B319" s="50"/>
      <c r="C319" s="152"/>
      <c r="D319" s="152"/>
      <c r="E319" s="152"/>
      <c r="F319" s="152"/>
      <c r="G319" s="152"/>
      <c r="H319" s="152"/>
      <c r="I319" s="152"/>
      <c r="J319" s="152"/>
      <c r="K319" s="152"/>
      <c r="L319" s="152"/>
      <c r="M319" s="152"/>
      <c r="N319" s="152"/>
      <c r="O319" s="152"/>
      <c r="P319" s="152"/>
      <c r="Q319" s="152"/>
    </row>
    <row r="320" spans="1:17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</row>
    <row r="321" spans="1:17" s="135" customFormat="1" ht="12.75" x14ac:dyDescent="0.25">
      <c r="A321" s="49" t="s">
        <v>8</v>
      </c>
      <c r="B321" s="50">
        <v>43737.542615084516</v>
      </c>
      <c r="C321" s="152">
        <v>79.8</v>
      </c>
      <c r="D321" s="152">
        <v>6.4</v>
      </c>
      <c r="E321" s="152">
        <v>7.5</v>
      </c>
      <c r="F321" s="152">
        <v>0</v>
      </c>
      <c r="G321" s="152">
        <v>0.1</v>
      </c>
      <c r="H321" s="152">
        <v>0.1</v>
      </c>
      <c r="I321" s="152">
        <v>0</v>
      </c>
      <c r="J321" s="152">
        <v>0.1</v>
      </c>
      <c r="K321" s="152">
        <v>0</v>
      </c>
      <c r="L321" s="152">
        <v>4.5</v>
      </c>
      <c r="M321" s="152">
        <v>0.1</v>
      </c>
      <c r="N321" s="152">
        <v>0.1</v>
      </c>
      <c r="O321" s="152">
        <v>0</v>
      </c>
      <c r="P321" s="152">
        <v>0</v>
      </c>
      <c r="Q321" s="152">
        <v>1.3</v>
      </c>
    </row>
    <row r="322" spans="1:17" s="135" customFormat="1" ht="12.75" x14ac:dyDescent="0.25">
      <c r="A322" s="49" t="s">
        <v>11</v>
      </c>
      <c r="B322" s="50">
        <v>25546.066523060304</v>
      </c>
      <c r="C322" s="152">
        <v>79.3</v>
      </c>
      <c r="D322" s="152">
        <v>4.9000000000000004</v>
      </c>
      <c r="E322" s="152">
        <v>9.1</v>
      </c>
      <c r="F322" s="152">
        <v>0</v>
      </c>
      <c r="G322" s="152">
        <v>0.1</v>
      </c>
      <c r="H322" s="152">
        <v>0.2</v>
      </c>
      <c r="I322" s="152">
        <v>0</v>
      </c>
      <c r="J322" s="152">
        <v>0.1</v>
      </c>
      <c r="K322" s="152">
        <v>0.1</v>
      </c>
      <c r="L322" s="152">
        <v>4.8</v>
      </c>
      <c r="M322" s="152">
        <v>0.1</v>
      </c>
      <c r="N322" s="152">
        <v>0.1</v>
      </c>
      <c r="O322" s="152">
        <v>0</v>
      </c>
      <c r="P322" s="152">
        <v>0</v>
      </c>
      <c r="Q322" s="152">
        <v>1.1000000000000001</v>
      </c>
    </row>
    <row r="323" spans="1:17" s="135" customFormat="1" ht="12.75" x14ac:dyDescent="0.25">
      <c r="A323" s="49" t="s">
        <v>12</v>
      </c>
      <c r="B323" s="50">
        <v>7944.2250050063067</v>
      </c>
      <c r="C323" s="152">
        <v>63.9</v>
      </c>
      <c r="D323" s="152">
        <v>13.6</v>
      </c>
      <c r="E323" s="152">
        <v>11.4</v>
      </c>
      <c r="F323" s="152">
        <v>0</v>
      </c>
      <c r="G323" s="152">
        <v>0</v>
      </c>
      <c r="H323" s="152">
        <v>0</v>
      </c>
      <c r="I323" s="152">
        <v>0</v>
      </c>
      <c r="J323" s="152">
        <v>0</v>
      </c>
      <c r="K323" s="152">
        <v>0</v>
      </c>
      <c r="L323" s="152">
        <v>7.5</v>
      </c>
      <c r="M323" s="152">
        <v>0</v>
      </c>
      <c r="N323" s="152">
        <v>0</v>
      </c>
      <c r="O323" s="152">
        <v>0</v>
      </c>
      <c r="P323" s="152">
        <v>0</v>
      </c>
      <c r="Q323" s="152">
        <v>3.6</v>
      </c>
    </row>
    <row r="324" spans="1:17" s="135" customFormat="1" ht="12.75" x14ac:dyDescent="0.25">
      <c r="A324" s="49" t="s">
        <v>13</v>
      </c>
      <c r="B324" s="50">
        <v>2340.3019970970413</v>
      </c>
      <c r="C324" s="152">
        <v>97.7</v>
      </c>
      <c r="D324" s="152">
        <v>0</v>
      </c>
      <c r="E324" s="152">
        <v>2.2999999999999998</v>
      </c>
      <c r="F324" s="152">
        <v>0</v>
      </c>
      <c r="G324" s="152">
        <v>0</v>
      </c>
      <c r="H324" s="152">
        <v>0</v>
      </c>
      <c r="I324" s="152">
        <v>0</v>
      </c>
      <c r="J324" s="152">
        <v>0</v>
      </c>
      <c r="K324" s="152">
        <v>0</v>
      </c>
      <c r="L324" s="152">
        <v>0</v>
      </c>
      <c r="M324" s="152">
        <v>0</v>
      </c>
      <c r="N324" s="152">
        <v>0</v>
      </c>
      <c r="O324" s="152">
        <v>0</v>
      </c>
      <c r="P324" s="152">
        <v>0</v>
      </c>
      <c r="Q324" s="152">
        <v>0</v>
      </c>
    </row>
    <row r="325" spans="1:17" s="135" customFormat="1" ht="12.75" x14ac:dyDescent="0.25">
      <c r="A325" s="49" t="s">
        <v>14</v>
      </c>
      <c r="B325" s="50">
        <v>5230.5495951536614</v>
      </c>
      <c r="C325" s="152">
        <v>87.9</v>
      </c>
      <c r="D325" s="152">
        <v>8.9</v>
      </c>
      <c r="E325" s="152">
        <v>0</v>
      </c>
      <c r="F325" s="152">
        <v>0</v>
      </c>
      <c r="G325" s="152">
        <v>0</v>
      </c>
      <c r="H325" s="152">
        <v>0</v>
      </c>
      <c r="I325" s="152">
        <v>0</v>
      </c>
      <c r="J325" s="152">
        <v>0</v>
      </c>
      <c r="K325" s="152">
        <v>0</v>
      </c>
      <c r="L325" s="152">
        <v>3.2</v>
      </c>
      <c r="M325" s="152">
        <v>0</v>
      </c>
      <c r="N325" s="152">
        <v>0</v>
      </c>
      <c r="O325" s="152">
        <v>0</v>
      </c>
      <c r="P325" s="152">
        <v>0</v>
      </c>
      <c r="Q325" s="152">
        <v>0</v>
      </c>
    </row>
    <row r="326" spans="1:17" s="135" customFormat="1" ht="12.75" x14ac:dyDescent="0.25">
      <c r="A326" s="49" t="s">
        <v>15</v>
      </c>
      <c r="B326" s="50">
        <v>1194.959386678579</v>
      </c>
      <c r="C326" s="152">
        <v>100</v>
      </c>
      <c r="D326" s="152">
        <v>0</v>
      </c>
      <c r="E326" s="152">
        <v>0</v>
      </c>
      <c r="F326" s="152">
        <v>0</v>
      </c>
      <c r="G326" s="152">
        <v>0</v>
      </c>
      <c r="H326" s="152">
        <v>0</v>
      </c>
      <c r="I326" s="152">
        <v>0</v>
      </c>
      <c r="J326" s="152">
        <v>0</v>
      </c>
      <c r="K326" s="152">
        <v>0</v>
      </c>
      <c r="L326" s="152">
        <v>0</v>
      </c>
      <c r="M326" s="152">
        <v>0</v>
      </c>
      <c r="N326" s="152">
        <v>0</v>
      </c>
      <c r="O326" s="152">
        <v>0</v>
      </c>
      <c r="P326" s="152">
        <v>0</v>
      </c>
      <c r="Q326" s="152">
        <v>0</v>
      </c>
    </row>
    <row r="327" spans="1:17" s="135" customFormat="1" ht="12.75" x14ac:dyDescent="0.25">
      <c r="A327" s="49" t="s">
        <v>16</v>
      </c>
      <c r="B327" s="50">
        <v>1258.996499063629</v>
      </c>
      <c r="C327" s="152">
        <v>100</v>
      </c>
      <c r="D327" s="152">
        <v>0</v>
      </c>
      <c r="E327" s="152">
        <v>0</v>
      </c>
      <c r="F327" s="152">
        <v>0</v>
      </c>
      <c r="G327" s="152">
        <v>0</v>
      </c>
      <c r="H327" s="152">
        <v>0</v>
      </c>
      <c r="I327" s="152">
        <v>0</v>
      </c>
      <c r="J327" s="152">
        <v>0</v>
      </c>
      <c r="K327" s="152">
        <v>0</v>
      </c>
      <c r="L327" s="152">
        <v>0</v>
      </c>
      <c r="M327" s="152">
        <v>0</v>
      </c>
      <c r="N327" s="152">
        <v>0</v>
      </c>
      <c r="O327" s="152">
        <v>0</v>
      </c>
      <c r="P327" s="152">
        <v>0</v>
      </c>
      <c r="Q327" s="152">
        <v>0</v>
      </c>
    </row>
    <row r="328" spans="1:17" s="135" customFormat="1" ht="12.75" x14ac:dyDescent="0.25">
      <c r="A328" s="49" t="s">
        <v>17</v>
      </c>
      <c r="B328" s="50">
        <v>0</v>
      </c>
      <c r="C328" s="152">
        <v>0</v>
      </c>
      <c r="D328" s="152">
        <v>0</v>
      </c>
      <c r="E328" s="152">
        <v>0</v>
      </c>
      <c r="F328" s="152">
        <v>0</v>
      </c>
      <c r="G328" s="152">
        <v>0</v>
      </c>
      <c r="H328" s="152">
        <v>0</v>
      </c>
      <c r="I328" s="152">
        <v>0</v>
      </c>
      <c r="J328" s="152">
        <v>0</v>
      </c>
      <c r="K328" s="152">
        <v>0</v>
      </c>
      <c r="L328" s="152">
        <v>0</v>
      </c>
      <c r="M328" s="152">
        <v>0</v>
      </c>
      <c r="N328" s="152">
        <v>0</v>
      </c>
      <c r="O328" s="152">
        <v>0</v>
      </c>
      <c r="P328" s="152">
        <v>0</v>
      </c>
      <c r="Q328" s="152">
        <v>0</v>
      </c>
    </row>
    <row r="329" spans="1:17" s="135" customFormat="1" ht="12.75" x14ac:dyDescent="0.25">
      <c r="A329" s="49" t="s">
        <v>18</v>
      </c>
      <c r="B329" s="50">
        <v>88.977443610000009</v>
      </c>
      <c r="C329" s="152">
        <v>100</v>
      </c>
      <c r="D329" s="152">
        <v>0</v>
      </c>
      <c r="E329" s="152">
        <v>0</v>
      </c>
      <c r="F329" s="152">
        <v>0</v>
      </c>
      <c r="G329" s="152">
        <v>0</v>
      </c>
      <c r="H329" s="152">
        <v>0</v>
      </c>
      <c r="I329" s="152">
        <v>0</v>
      </c>
      <c r="J329" s="152">
        <v>0</v>
      </c>
      <c r="K329" s="152">
        <v>0</v>
      </c>
      <c r="L329" s="152">
        <v>0</v>
      </c>
      <c r="M329" s="152">
        <v>0</v>
      </c>
      <c r="N329" s="152">
        <v>0</v>
      </c>
      <c r="O329" s="152">
        <v>0</v>
      </c>
      <c r="P329" s="152">
        <v>0</v>
      </c>
      <c r="Q329" s="152">
        <v>0</v>
      </c>
    </row>
    <row r="330" spans="1:17" s="135" customFormat="1" ht="12.75" x14ac:dyDescent="0.25">
      <c r="A330" s="49" t="s">
        <v>19</v>
      </c>
      <c r="B330" s="50">
        <v>133.46616541500001</v>
      </c>
      <c r="C330" s="152">
        <v>100</v>
      </c>
      <c r="D330" s="152">
        <v>0</v>
      </c>
      <c r="E330" s="152">
        <v>0</v>
      </c>
      <c r="F330" s="152">
        <v>0</v>
      </c>
      <c r="G330" s="152">
        <v>0</v>
      </c>
      <c r="H330" s="152">
        <v>0</v>
      </c>
      <c r="I330" s="152">
        <v>0</v>
      </c>
      <c r="J330" s="152">
        <v>0</v>
      </c>
      <c r="K330" s="152">
        <v>0</v>
      </c>
      <c r="L330" s="152">
        <v>0</v>
      </c>
      <c r="M330" s="152">
        <v>0</v>
      </c>
      <c r="N330" s="152">
        <v>0</v>
      </c>
      <c r="O330" s="152">
        <v>0</v>
      </c>
      <c r="P330" s="152">
        <v>0</v>
      </c>
      <c r="Q330" s="152">
        <v>0</v>
      </c>
    </row>
    <row r="331" spans="1:17" s="135" customFormat="1" ht="12.75" x14ac:dyDescent="0.25">
      <c r="A331" s="49"/>
      <c r="B331" s="50"/>
      <c r="C331" s="152"/>
      <c r="D331" s="152"/>
      <c r="E331" s="152"/>
      <c r="F331" s="152"/>
      <c r="G331" s="152"/>
      <c r="H331" s="152"/>
      <c r="I331" s="152"/>
      <c r="J331" s="152"/>
      <c r="K331" s="152"/>
      <c r="L331" s="152"/>
      <c r="M331" s="152"/>
      <c r="N331" s="152"/>
      <c r="O331" s="152"/>
      <c r="P331" s="152"/>
      <c r="Q331" s="152"/>
    </row>
    <row r="332" spans="1:17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</row>
    <row r="333" spans="1:17" s="135" customFormat="1" ht="12.75" x14ac:dyDescent="0.25">
      <c r="A333" s="49" t="s">
        <v>8</v>
      </c>
      <c r="B333" s="50">
        <v>340635.69378754072</v>
      </c>
      <c r="C333" s="152">
        <v>94.7</v>
      </c>
      <c r="D333" s="152">
        <v>0.6</v>
      </c>
      <c r="E333" s="152">
        <v>3.2</v>
      </c>
      <c r="F333" s="152">
        <v>0</v>
      </c>
      <c r="G333" s="152">
        <v>0.1</v>
      </c>
      <c r="H333" s="152">
        <v>0.2</v>
      </c>
      <c r="I333" s="152">
        <v>0</v>
      </c>
      <c r="J333" s="152">
        <v>0.2</v>
      </c>
      <c r="K333" s="152">
        <v>0</v>
      </c>
      <c r="L333" s="152">
        <v>0.1</v>
      </c>
      <c r="M333" s="152">
        <v>0.6</v>
      </c>
      <c r="N333" s="152">
        <v>0</v>
      </c>
      <c r="O333" s="152">
        <v>0</v>
      </c>
      <c r="P333" s="152">
        <v>0</v>
      </c>
      <c r="Q333" s="152">
        <v>0.2</v>
      </c>
    </row>
    <row r="334" spans="1:17" s="135" customFormat="1" ht="12.75" x14ac:dyDescent="0.25">
      <c r="A334" s="49" t="s">
        <v>11</v>
      </c>
      <c r="B334" s="50">
        <v>53597.433887393214</v>
      </c>
      <c r="C334" s="152">
        <v>97.9</v>
      </c>
      <c r="D334" s="152">
        <v>0.4</v>
      </c>
      <c r="E334" s="152">
        <v>0.6</v>
      </c>
      <c r="F334" s="152">
        <v>0</v>
      </c>
      <c r="G334" s="152">
        <v>0</v>
      </c>
      <c r="H334" s="152">
        <v>0</v>
      </c>
      <c r="I334" s="152">
        <v>0</v>
      </c>
      <c r="J334" s="152">
        <v>0.4</v>
      </c>
      <c r="K334" s="152">
        <v>0</v>
      </c>
      <c r="L334" s="152">
        <v>0</v>
      </c>
      <c r="M334" s="152">
        <v>0.7</v>
      </c>
      <c r="N334" s="152">
        <v>0</v>
      </c>
      <c r="O334" s="152">
        <v>0</v>
      </c>
      <c r="P334" s="152">
        <v>0</v>
      </c>
      <c r="Q334" s="152">
        <v>0</v>
      </c>
    </row>
    <row r="335" spans="1:17" s="135" customFormat="1" ht="12.75" x14ac:dyDescent="0.25">
      <c r="A335" s="49" t="s">
        <v>12</v>
      </c>
      <c r="B335" s="50">
        <v>186055.14099828788</v>
      </c>
      <c r="C335" s="152">
        <v>93.9</v>
      </c>
      <c r="D335" s="152">
        <v>0.9</v>
      </c>
      <c r="E335" s="152">
        <v>4.0999999999999996</v>
      </c>
      <c r="F335" s="152">
        <v>0</v>
      </c>
      <c r="G335" s="152">
        <v>0.2</v>
      </c>
      <c r="H335" s="152">
        <v>0.4</v>
      </c>
      <c r="I335" s="152">
        <v>0</v>
      </c>
      <c r="J335" s="152">
        <v>0.2</v>
      </c>
      <c r="K335" s="152">
        <v>0</v>
      </c>
      <c r="L335" s="152">
        <v>0</v>
      </c>
      <c r="M335" s="152">
        <v>0.1</v>
      </c>
      <c r="N335" s="152">
        <v>0</v>
      </c>
      <c r="O335" s="152">
        <v>0</v>
      </c>
      <c r="P335" s="152">
        <v>0</v>
      </c>
      <c r="Q335" s="152">
        <v>0.2</v>
      </c>
    </row>
    <row r="336" spans="1:17" s="135" customFormat="1" ht="12.75" x14ac:dyDescent="0.25">
      <c r="A336" s="49" t="s">
        <v>13</v>
      </c>
      <c r="B336" s="50">
        <v>54113.090161183056</v>
      </c>
      <c r="C336" s="152">
        <v>95.1</v>
      </c>
      <c r="D336" s="152">
        <v>0.1</v>
      </c>
      <c r="E336" s="152">
        <v>2.7</v>
      </c>
      <c r="F336" s="152">
        <v>0</v>
      </c>
      <c r="G336" s="152">
        <v>0.3</v>
      </c>
      <c r="H336" s="152">
        <v>0</v>
      </c>
      <c r="I336" s="152">
        <v>0</v>
      </c>
      <c r="J336" s="152">
        <v>0.2</v>
      </c>
      <c r="K336" s="152">
        <v>0.1</v>
      </c>
      <c r="L336" s="152">
        <v>0</v>
      </c>
      <c r="M336" s="152">
        <v>0.8</v>
      </c>
      <c r="N336" s="152">
        <v>0</v>
      </c>
      <c r="O336" s="152">
        <v>0</v>
      </c>
      <c r="P336" s="152">
        <v>0</v>
      </c>
      <c r="Q336" s="152">
        <v>0.6</v>
      </c>
    </row>
    <row r="337" spans="1:17" s="135" customFormat="1" ht="12.75" x14ac:dyDescent="0.25">
      <c r="A337" s="49" t="s">
        <v>14</v>
      </c>
      <c r="B337" s="50">
        <v>33514.27402799057</v>
      </c>
      <c r="C337" s="152">
        <v>95.8</v>
      </c>
      <c r="D337" s="152">
        <v>0.3</v>
      </c>
      <c r="E337" s="152">
        <v>2.8</v>
      </c>
      <c r="F337" s="152">
        <v>0</v>
      </c>
      <c r="G337" s="152">
        <v>0</v>
      </c>
      <c r="H337" s="152">
        <v>0</v>
      </c>
      <c r="I337" s="152">
        <v>0</v>
      </c>
      <c r="J337" s="152">
        <v>0.1</v>
      </c>
      <c r="K337" s="152">
        <v>0</v>
      </c>
      <c r="L337" s="152">
        <v>0</v>
      </c>
      <c r="M337" s="152">
        <v>0.9</v>
      </c>
      <c r="N337" s="152">
        <v>0</v>
      </c>
      <c r="O337" s="152">
        <v>0</v>
      </c>
      <c r="P337" s="152">
        <v>0</v>
      </c>
      <c r="Q337" s="152">
        <v>0.1</v>
      </c>
    </row>
    <row r="338" spans="1:17" s="135" customFormat="1" ht="12.75" x14ac:dyDescent="0.25">
      <c r="A338" s="49" t="s">
        <v>15</v>
      </c>
      <c r="B338" s="50">
        <v>10209.005688017254</v>
      </c>
      <c r="C338" s="152">
        <v>94.1</v>
      </c>
      <c r="D338" s="152">
        <v>0</v>
      </c>
      <c r="E338" s="152">
        <v>3.8</v>
      </c>
      <c r="F338" s="152">
        <v>0.1</v>
      </c>
      <c r="G338" s="152">
        <v>0</v>
      </c>
      <c r="H338" s="152">
        <v>0</v>
      </c>
      <c r="I338" s="152">
        <v>0</v>
      </c>
      <c r="J338" s="152">
        <v>0</v>
      </c>
      <c r="K338" s="152">
        <v>0</v>
      </c>
      <c r="L338" s="152">
        <v>1.9</v>
      </c>
      <c r="M338" s="152">
        <v>0</v>
      </c>
      <c r="N338" s="152">
        <v>0</v>
      </c>
      <c r="O338" s="152">
        <v>0</v>
      </c>
      <c r="P338" s="152">
        <v>0</v>
      </c>
      <c r="Q338" s="152">
        <v>0</v>
      </c>
    </row>
    <row r="339" spans="1:17" s="135" customFormat="1" ht="12.75" x14ac:dyDescent="0.25">
      <c r="A339" s="49" t="s">
        <v>16</v>
      </c>
      <c r="B339" s="50">
        <v>3097.7490246687667</v>
      </c>
      <c r="C339" s="152">
        <v>73.400000000000006</v>
      </c>
      <c r="D339" s="152">
        <v>0</v>
      </c>
      <c r="E339" s="152">
        <v>0</v>
      </c>
      <c r="F339" s="152">
        <v>0</v>
      </c>
      <c r="G339" s="152">
        <v>0</v>
      </c>
      <c r="H339" s="152">
        <v>0</v>
      </c>
      <c r="I339" s="152">
        <v>0</v>
      </c>
      <c r="J339" s="152">
        <v>0</v>
      </c>
      <c r="K339" s="152">
        <v>0</v>
      </c>
      <c r="L339" s="152">
        <v>0</v>
      </c>
      <c r="M339" s="152">
        <v>26.6</v>
      </c>
      <c r="N339" s="152">
        <v>0</v>
      </c>
      <c r="O339" s="152">
        <v>0</v>
      </c>
      <c r="P339" s="152">
        <v>0</v>
      </c>
      <c r="Q339" s="152">
        <v>0</v>
      </c>
    </row>
    <row r="340" spans="1:17" s="135" customFormat="1" ht="12.75" x14ac:dyDescent="0.25">
      <c r="A340" s="49" t="s">
        <v>17</v>
      </c>
      <c r="B340" s="50">
        <v>49</v>
      </c>
      <c r="C340" s="152">
        <v>38.799999999999997</v>
      </c>
      <c r="D340" s="152">
        <v>0</v>
      </c>
      <c r="E340" s="152">
        <v>0</v>
      </c>
      <c r="F340" s="152">
        <v>0</v>
      </c>
      <c r="G340" s="152">
        <v>0</v>
      </c>
      <c r="H340" s="152">
        <v>0</v>
      </c>
      <c r="I340" s="152">
        <v>0</v>
      </c>
      <c r="J340" s="152">
        <v>0</v>
      </c>
      <c r="K340" s="152">
        <v>0</v>
      </c>
      <c r="L340" s="152">
        <v>0</v>
      </c>
      <c r="M340" s="152">
        <v>0</v>
      </c>
      <c r="N340" s="152">
        <v>0</v>
      </c>
      <c r="O340" s="152">
        <v>0</v>
      </c>
      <c r="P340" s="152">
        <v>0</v>
      </c>
      <c r="Q340" s="152">
        <v>61.2</v>
      </c>
    </row>
    <row r="341" spans="1:17" s="135" customFormat="1" ht="12.75" x14ac:dyDescent="0.25">
      <c r="A341" s="49" t="s">
        <v>18</v>
      </c>
      <c r="B341" s="50">
        <v>0</v>
      </c>
      <c r="C341" s="152">
        <v>0</v>
      </c>
      <c r="D341" s="152">
        <v>0</v>
      </c>
      <c r="E341" s="152">
        <v>0</v>
      </c>
      <c r="F341" s="152">
        <v>0</v>
      </c>
      <c r="G341" s="152">
        <v>0</v>
      </c>
      <c r="H341" s="152">
        <v>0</v>
      </c>
      <c r="I341" s="152">
        <v>0</v>
      </c>
      <c r="J341" s="152">
        <v>0</v>
      </c>
      <c r="K341" s="152">
        <v>0</v>
      </c>
      <c r="L341" s="152">
        <v>0</v>
      </c>
      <c r="M341" s="152">
        <v>0</v>
      </c>
      <c r="N341" s="152">
        <v>0</v>
      </c>
      <c r="O341" s="152">
        <v>0</v>
      </c>
      <c r="P341" s="152">
        <v>0</v>
      </c>
      <c r="Q341" s="152">
        <v>0</v>
      </c>
    </row>
    <row r="342" spans="1:17" s="135" customFormat="1" ht="12.75" x14ac:dyDescent="0.25">
      <c r="A342" s="49" t="s">
        <v>19</v>
      </c>
      <c r="B342" s="50">
        <v>0</v>
      </c>
      <c r="C342" s="152">
        <v>0</v>
      </c>
      <c r="D342" s="152">
        <v>0</v>
      </c>
      <c r="E342" s="152">
        <v>0</v>
      </c>
      <c r="F342" s="152">
        <v>0</v>
      </c>
      <c r="G342" s="152">
        <v>0</v>
      </c>
      <c r="H342" s="152">
        <v>0</v>
      </c>
      <c r="I342" s="152">
        <v>0</v>
      </c>
      <c r="J342" s="152">
        <v>0</v>
      </c>
      <c r="K342" s="152">
        <v>0</v>
      </c>
      <c r="L342" s="152">
        <v>0</v>
      </c>
      <c r="M342" s="152">
        <v>0</v>
      </c>
      <c r="N342" s="152">
        <v>0</v>
      </c>
      <c r="O342" s="152">
        <v>0</v>
      </c>
      <c r="P342" s="152">
        <v>0</v>
      </c>
      <c r="Q342" s="152">
        <v>0</v>
      </c>
    </row>
    <row r="343" spans="1:17" s="135" customFormat="1" ht="12.75" x14ac:dyDescent="0.25">
      <c r="A343" s="49"/>
      <c r="B343" s="50"/>
      <c r="C343" s="152"/>
      <c r="D343" s="152"/>
      <c r="E343" s="152"/>
      <c r="F343" s="152"/>
      <c r="G343" s="152"/>
      <c r="H343" s="152"/>
      <c r="I343" s="152"/>
      <c r="J343" s="152"/>
      <c r="K343" s="152"/>
      <c r="L343" s="152"/>
      <c r="M343" s="152"/>
      <c r="N343" s="152"/>
      <c r="O343" s="152"/>
      <c r="P343" s="152"/>
      <c r="Q343" s="152"/>
    </row>
    <row r="344" spans="1:17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66"/>
    </row>
    <row r="345" spans="1:17" s="135" customFormat="1" ht="12.75" x14ac:dyDescent="0.25">
      <c r="A345" s="49" t="s">
        <v>8</v>
      </c>
      <c r="B345" s="50">
        <v>57036.122605917088</v>
      </c>
      <c r="C345" s="152">
        <v>85.8</v>
      </c>
      <c r="D345" s="152">
        <v>0.2</v>
      </c>
      <c r="E345" s="152">
        <v>0.4</v>
      </c>
      <c r="F345" s="152">
        <v>4.9000000000000004</v>
      </c>
      <c r="G345" s="152">
        <v>0.4</v>
      </c>
      <c r="H345" s="152">
        <v>0</v>
      </c>
      <c r="I345" s="152">
        <v>0</v>
      </c>
      <c r="J345" s="152">
        <v>1</v>
      </c>
      <c r="K345" s="152">
        <v>1</v>
      </c>
      <c r="L345" s="152">
        <v>0.3</v>
      </c>
      <c r="M345" s="152">
        <v>0.3</v>
      </c>
      <c r="N345" s="152">
        <v>1.2</v>
      </c>
      <c r="O345" s="152">
        <v>0</v>
      </c>
      <c r="P345" s="152">
        <v>0</v>
      </c>
      <c r="Q345" s="152">
        <v>4.4000000000000004</v>
      </c>
    </row>
    <row r="346" spans="1:17" s="135" customFormat="1" ht="12.75" x14ac:dyDescent="0.25">
      <c r="A346" s="49" t="s">
        <v>11</v>
      </c>
      <c r="B346" s="50">
        <v>4881.5529643846266</v>
      </c>
      <c r="C346" s="152">
        <v>89</v>
      </c>
      <c r="D346" s="152">
        <v>1.8</v>
      </c>
      <c r="E346" s="152">
        <v>0</v>
      </c>
      <c r="F346" s="152">
        <v>1.2</v>
      </c>
      <c r="G346" s="152">
        <v>0.6</v>
      </c>
      <c r="H346" s="152">
        <v>0</v>
      </c>
      <c r="I346" s="152">
        <v>0</v>
      </c>
      <c r="J346" s="152">
        <v>0.5</v>
      </c>
      <c r="K346" s="152">
        <v>1</v>
      </c>
      <c r="L346" s="152">
        <v>0</v>
      </c>
      <c r="M346" s="152">
        <v>2</v>
      </c>
      <c r="N346" s="152">
        <v>3.2</v>
      </c>
      <c r="O346" s="152">
        <v>0</v>
      </c>
      <c r="P346" s="152">
        <v>0</v>
      </c>
      <c r="Q346" s="152">
        <v>0.6</v>
      </c>
    </row>
    <row r="347" spans="1:17" s="135" customFormat="1" ht="12.75" x14ac:dyDescent="0.25">
      <c r="A347" s="49" t="s">
        <v>12</v>
      </c>
      <c r="B347" s="50">
        <v>18916.657310154176</v>
      </c>
      <c r="C347" s="152">
        <v>89.5</v>
      </c>
      <c r="D347" s="152">
        <v>0</v>
      </c>
      <c r="E347" s="152">
        <v>0.3</v>
      </c>
      <c r="F347" s="152">
        <v>2.9</v>
      </c>
      <c r="G347" s="152">
        <v>0</v>
      </c>
      <c r="H347" s="152">
        <v>0</v>
      </c>
      <c r="I347" s="152">
        <v>0</v>
      </c>
      <c r="J347" s="152">
        <v>2.1</v>
      </c>
      <c r="K347" s="152">
        <v>0.9</v>
      </c>
      <c r="L347" s="152">
        <v>0.9</v>
      </c>
      <c r="M347" s="152">
        <v>0.3</v>
      </c>
      <c r="N347" s="152">
        <v>1.8</v>
      </c>
      <c r="O347" s="152">
        <v>0</v>
      </c>
      <c r="P347" s="152">
        <v>0</v>
      </c>
      <c r="Q347" s="152">
        <v>1.4</v>
      </c>
    </row>
    <row r="348" spans="1:17" s="135" customFormat="1" ht="12.75" x14ac:dyDescent="0.25">
      <c r="A348" s="49" t="s">
        <v>13</v>
      </c>
      <c r="B348" s="50">
        <v>10241.881161294066</v>
      </c>
      <c r="C348" s="152">
        <v>81.7</v>
      </c>
      <c r="D348" s="152">
        <v>0</v>
      </c>
      <c r="E348" s="152">
        <v>0</v>
      </c>
      <c r="F348" s="152">
        <v>3.8</v>
      </c>
      <c r="G348" s="152">
        <v>0</v>
      </c>
      <c r="H348" s="152">
        <v>0</v>
      </c>
      <c r="I348" s="152">
        <v>0</v>
      </c>
      <c r="J348" s="152">
        <v>1.4</v>
      </c>
      <c r="K348" s="152">
        <v>2.1</v>
      </c>
      <c r="L348" s="152">
        <v>0</v>
      </c>
      <c r="M348" s="152">
        <v>0.2</v>
      </c>
      <c r="N348" s="152">
        <v>1</v>
      </c>
      <c r="O348" s="152">
        <v>0</v>
      </c>
      <c r="P348" s="152">
        <v>0</v>
      </c>
      <c r="Q348" s="152">
        <v>9.8000000000000007</v>
      </c>
    </row>
    <row r="349" spans="1:17" s="135" customFormat="1" ht="12.75" x14ac:dyDescent="0.25">
      <c r="A349" s="49" t="s">
        <v>14</v>
      </c>
      <c r="B349" s="50">
        <v>8846.8800631388167</v>
      </c>
      <c r="C349" s="152">
        <v>75.2</v>
      </c>
      <c r="D349" s="152">
        <v>0</v>
      </c>
      <c r="E349" s="152">
        <v>2.2000000000000002</v>
      </c>
      <c r="F349" s="152">
        <v>5.3</v>
      </c>
      <c r="G349" s="152">
        <v>2.2999999999999998</v>
      </c>
      <c r="H349" s="152">
        <v>0</v>
      </c>
      <c r="I349" s="152">
        <v>0</v>
      </c>
      <c r="J349" s="152">
        <v>0.4</v>
      </c>
      <c r="K349" s="152">
        <v>0.7</v>
      </c>
      <c r="L349" s="152">
        <v>0</v>
      </c>
      <c r="M349" s="152">
        <v>0</v>
      </c>
      <c r="N349" s="152">
        <v>0</v>
      </c>
      <c r="O349" s="152">
        <v>0</v>
      </c>
      <c r="P349" s="152">
        <v>0</v>
      </c>
      <c r="Q349" s="152">
        <v>14</v>
      </c>
    </row>
    <row r="350" spans="1:17" s="135" customFormat="1" ht="12.75" x14ac:dyDescent="0.25">
      <c r="A350" s="49" t="s">
        <v>15</v>
      </c>
      <c r="B350" s="50">
        <v>8271.1633625765207</v>
      </c>
      <c r="C350" s="152">
        <v>90.2</v>
      </c>
      <c r="D350" s="152">
        <v>0</v>
      </c>
      <c r="E350" s="152">
        <v>0</v>
      </c>
      <c r="F350" s="152">
        <v>8.1999999999999993</v>
      </c>
      <c r="G350" s="152">
        <v>0</v>
      </c>
      <c r="H350" s="152">
        <v>0</v>
      </c>
      <c r="I350" s="152">
        <v>0</v>
      </c>
      <c r="J350" s="152">
        <v>0</v>
      </c>
      <c r="K350" s="152">
        <v>0.8</v>
      </c>
      <c r="L350" s="152">
        <v>0</v>
      </c>
      <c r="M350" s="152">
        <v>0.1</v>
      </c>
      <c r="N350" s="152">
        <v>0.8</v>
      </c>
      <c r="O350" s="152">
        <v>0</v>
      </c>
      <c r="P350" s="152">
        <v>0</v>
      </c>
      <c r="Q350" s="152">
        <v>0</v>
      </c>
    </row>
    <row r="351" spans="1:17" s="135" customFormat="1" ht="12.75" x14ac:dyDescent="0.25">
      <c r="A351" s="49" t="s">
        <v>16</v>
      </c>
      <c r="B351" s="50">
        <v>1989.9033284688803</v>
      </c>
      <c r="C351" s="152">
        <v>100</v>
      </c>
      <c r="D351" s="152">
        <v>0</v>
      </c>
      <c r="E351" s="152">
        <v>0</v>
      </c>
      <c r="F351" s="152">
        <v>0</v>
      </c>
      <c r="G351" s="152">
        <v>0</v>
      </c>
      <c r="H351" s="152">
        <v>0</v>
      </c>
      <c r="I351" s="152">
        <v>0</v>
      </c>
      <c r="J351" s="152">
        <v>0</v>
      </c>
      <c r="K351" s="152">
        <v>0</v>
      </c>
      <c r="L351" s="152">
        <v>0</v>
      </c>
      <c r="M351" s="152">
        <v>0</v>
      </c>
      <c r="N351" s="152">
        <v>0</v>
      </c>
      <c r="O351" s="152">
        <v>0</v>
      </c>
      <c r="P351" s="152">
        <v>0</v>
      </c>
      <c r="Q351" s="152">
        <v>0</v>
      </c>
    </row>
    <row r="352" spans="1:17" s="135" customFormat="1" ht="12.75" x14ac:dyDescent="0.25">
      <c r="A352" s="49" t="s">
        <v>17</v>
      </c>
      <c r="B352" s="50">
        <v>1690.2597403999998</v>
      </c>
      <c r="C352" s="152">
        <v>74.7</v>
      </c>
      <c r="D352" s="152">
        <v>0</v>
      </c>
      <c r="E352" s="152">
        <v>0</v>
      </c>
      <c r="F352" s="152">
        <v>25.3</v>
      </c>
      <c r="G352" s="152">
        <v>0</v>
      </c>
      <c r="H352" s="152">
        <v>0</v>
      </c>
      <c r="I352" s="152">
        <v>0</v>
      </c>
      <c r="J352" s="152">
        <v>0</v>
      </c>
      <c r="K352" s="152">
        <v>0</v>
      </c>
      <c r="L352" s="152">
        <v>0</v>
      </c>
      <c r="M352" s="152">
        <v>0</v>
      </c>
      <c r="N352" s="152">
        <v>0</v>
      </c>
      <c r="O352" s="152">
        <v>0</v>
      </c>
      <c r="P352" s="152">
        <v>0</v>
      </c>
      <c r="Q352" s="152">
        <v>0</v>
      </c>
    </row>
    <row r="353" spans="1:17" s="135" customFormat="1" ht="12.75" x14ac:dyDescent="0.25">
      <c r="A353" s="49" t="s">
        <v>18</v>
      </c>
      <c r="B353" s="50">
        <v>2137.8246755</v>
      </c>
      <c r="C353" s="152">
        <v>87.8</v>
      </c>
      <c r="D353" s="152">
        <v>0</v>
      </c>
      <c r="E353" s="152">
        <v>0</v>
      </c>
      <c r="F353" s="152">
        <v>12</v>
      </c>
      <c r="G353" s="152">
        <v>0</v>
      </c>
      <c r="H353" s="152">
        <v>0</v>
      </c>
      <c r="I353" s="152">
        <v>0</v>
      </c>
      <c r="J353" s="152">
        <v>0</v>
      </c>
      <c r="K353" s="152">
        <v>0.2</v>
      </c>
      <c r="L353" s="152">
        <v>0</v>
      </c>
      <c r="M353" s="152">
        <v>0</v>
      </c>
      <c r="N353" s="152">
        <v>0</v>
      </c>
      <c r="O353" s="152">
        <v>0</v>
      </c>
      <c r="P353" s="152">
        <v>0</v>
      </c>
      <c r="Q353" s="152">
        <v>0</v>
      </c>
    </row>
    <row r="354" spans="1:17" s="135" customFormat="1" ht="12.75" x14ac:dyDescent="0.25">
      <c r="A354" s="49" t="s">
        <v>19</v>
      </c>
      <c r="B354" s="50">
        <v>60</v>
      </c>
      <c r="C354" s="152">
        <v>100</v>
      </c>
      <c r="D354" s="152">
        <v>0</v>
      </c>
      <c r="E354" s="152">
        <v>0</v>
      </c>
      <c r="F354" s="152">
        <v>0</v>
      </c>
      <c r="G354" s="152">
        <v>0</v>
      </c>
      <c r="H354" s="152">
        <v>0</v>
      </c>
      <c r="I354" s="152">
        <v>0</v>
      </c>
      <c r="J354" s="152">
        <v>0</v>
      </c>
      <c r="K354" s="152">
        <v>0</v>
      </c>
      <c r="L354" s="152">
        <v>0</v>
      </c>
      <c r="M354" s="152">
        <v>0</v>
      </c>
      <c r="N354" s="152">
        <v>0</v>
      </c>
      <c r="O354" s="152">
        <v>0</v>
      </c>
      <c r="P354" s="152">
        <v>0</v>
      </c>
      <c r="Q354" s="152">
        <v>0</v>
      </c>
    </row>
    <row r="355" spans="1:17" s="135" customFormat="1" ht="12.75" x14ac:dyDescent="0.25">
      <c r="A355" s="49"/>
      <c r="B355" s="50"/>
      <c r="C355" s="152"/>
      <c r="D355" s="152"/>
      <c r="E355" s="152"/>
      <c r="F355" s="152"/>
      <c r="G355" s="152"/>
      <c r="H355" s="152"/>
      <c r="I355" s="152"/>
      <c r="J355" s="152"/>
      <c r="K355" s="152"/>
      <c r="L355" s="152"/>
      <c r="M355" s="152"/>
      <c r="N355" s="152"/>
      <c r="O355" s="152"/>
      <c r="P355" s="152"/>
      <c r="Q355" s="152"/>
    </row>
    <row r="356" spans="1:17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</row>
    <row r="357" spans="1:17" s="135" customFormat="1" ht="12.75" x14ac:dyDescent="0.25">
      <c r="A357" s="49" t="s">
        <v>8</v>
      </c>
      <c r="B357" s="50">
        <v>81902.390417112329</v>
      </c>
      <c r="C357" s="152">
        <v>93</v>
      </c>
      <c r="D357" s="152">
        <v>1.8</v>
      </c>
      <c r="E357" s="152">
        <v>3.5</v>
      </c>
      <c r="F357" s="152">
        <v>0</v>
      </c>
      <c r="G357" s="152">
        <v>0.1</v>
      </c>
      <c r="H357" s="152">
        <v>0</v>
      </c>
      <c r="I357" s="152">
        <v>0</v>
      </c>
      <c r="J357" s="152">
        <v>1.4</v>
      </c>
      <c r="K357" s="152">
        <v>0</v>
      </c>
      <c r="L357" s="152">
        <v>0</v>
      </c>
      <c r="M357" s="152">
        <v>0</v>
      </c>
      <c r="N357" s="152">
        <v>0</v>
      </c>
      <c r="O357" s="152">
        <v>0</v>
      </c>
      <c r="P357" s="152">
        <v>0</v>
      </c>
      <c r="Q357" s="152">
        <v>0.2</v>
      </c>
    </row>
    <row r="358" spans="1:17" s="135" customFormat="1" ht="12.75" x14ac:dyDescent="0.25">
      <c r="A358" s="49" t="s">
        <v>11</v>
      </c>
      <c r="B358" s="50">
        <v>30966.366363389978</v>
      </c>
      <c r="C358" s="152">
        <v>92.5</v>
      </c>
      <c r="D358" s="152">
        <v>2.5</v>
      </c>
      <c r="E358" s="152">
        <v>3.4</v>
      </c>
      <c r="F358" s="152">
        <v>0</v>
      </c>
      <c r="G358" s="152">
        <v>0</v>
      </c>
      <c r="H358" s="152">
        <v>0</v>
      </c>
      <c r="I358" s="152">
        <v>0</v>
      </c>
      <c r="J358" s="152">
        <v>1.5</v>
      </c>
      <c r="K358" s="152">
        <v>0</v>
      </c>
      <c r="L358" s="152">
        <v>0</v>
      </c>
      <c r="M358" s="152">
        <v>0</v>
      </c>
      <c r="N358" s="152">
        <v>0</v>
      </c>
      <c r="O358" s="152">
        <v>0</v>
      </c>
      <c r="P358" s="152">
        <v>0</v>
      </c>
      <c r="Q358" s="152">
        <v>0.1</v>
      </c>
    </row>
    <row r="359" spans="1:17" s="135" customFormat="1" ht="12.75" x14ac:dyDescent="0.25">
      <c r="A359" s="49" t="s">
        <v>12</v>
      </c>
      <c r="B359" s="50">
        <v>23798.860742653298</v>
      </c>
      <c r="C359" s="152">
        <v>91.4</v>
      </c>
      <c r="D359" s="152">
        <v>2.2000000000000002</v>
      </c>
      <c r="E359" s="152">
        <v>3.9</v>
      </c>
      <c r="F359" s="152">
        <v>0</v>
      </c>
      <c r="G359" s="152">
        <v>0</v>
      </c>
      <c r="H359" s="152">
        <v>0</v>
      </c>
      <c r="I359" s="152">
        <v>0</v>
      </c>
      <c r="J359" s="152">
        <v>2</v>
      </c>
      <c r="K359" s="152">
        <v>0</v>
      </c>
      <c r="L359" s="152">
        <v>0</v>
      </c>
      <c r="M359" s="152">
        <v>0</v>
      </c>
      <c r="N359" s="152">
        <v>0</v>
      </c>
      <c r="O359" s="152">
        <v>0</v>
      </c>
      <c r="P359" s="152">
        <v>0</v>
      </c>
      <c r="Q359" s="152">
        <v>0.4</v>
      </c>
    </row>
    <row r="360" spans="1:17" s="135" customFormat="1" ht="12.75" x14ac:dyDescent="0.25">
      <c r="A360" s="49" t="s">
        <v>13</v>
      </c>
      <c r="B360" s="50">
        <v>12230.699216515619</v>
      </c>
      <c r="C360" s="152">
        <v>92.5</v>
      </c>
      <c r="D360" s="152">
        <v>1.5</v>
      </c>
      <c r="E360" s="152">
        <v>3.8</v>
      </c>
      <c r="F360" s="152">
        <v>0</v>
      </c>
      <c r="G360" s="152">
        <v>0.8</v>
      </c>
      <c r="H360" s="152">
        <v>0</v>
      </c>
      <c r="I360" s="152">
        <v>0</v>
      </c>
      <c r="J360" s="152">
        <v>1.4</v>
      </c>
      <c r="K360" s="152">
        <v>0</v>
      </c>
      <c r="L360" s="152">
        <v>0</v>
      </c>
      <c r="M360" s="152">
        <v>0</v>
      </c>
      <c r="N360" s="152">
        <v>0</v>
      </c>
      <c r="O360" s="152">
        <v>0</v>
      </c>
      <c r="P360" s="152">
        <v>0</v>
      </c>
      <c r="Q360" s="152">
        <v>0</v>
      </c>
    </row>
    <row r="361" spans="1:17" s="135" customFormat="1" ht="12.75" x14ac:dyDescent="0.25">
      <c r="A361" s="49" t="s">
        <v>14</v>
      </c>
      <c r="B361" s="50">
        <v>5463.5711457571706</v>
      </c>
      <c r="C361" s="152">
        <v>98.9</v>
      </c>
      <c r="D361" s="152">
        <v>0.1</v>
      </c>
      <c r="E361" s="152">
        <v>0.9</v>
      </c>
      <c r="F361" s="152">
        <v>0</v>
      </c>
      <c r="G361" s="152">
        <v>0</v>
      </c>
      <c r="H361" s="152">
        <v>0</v>
      </c>
      <c r="I361" s="152">
        <v>0</v>
      </c>
      <c r="J361" s="152">
        <v>0</v>
      </c>
      <c r="K361" s="152">
        <v>0</v>
      </c>
      <c r="L361" s="152">
        <v>0</v>
      </c>
      <c r="M361" s="152">
        <v>0</v>
      </c>
      <c r="N361" s="152">
        <v>0</v>
      </c>
      <c r="O361" s="152">
        <v>0</v>
      </c>
      <c r="P361" s="152">
        <v>0</v>
      </c>
      <c r="Q361" s="152">
        <v>0</v>
      </c>
    </row>
    <row r="362" spans="1:17" s="135" customFormat="1" ht="12.75" x14ac:dyDescent="0.25">
      <c r="A362" s="49" t="s">
        <v>15</v>
      </c>
      <c r="B362" s="50">
        <v>5533.0562704434151</v>
      </c>
      <c r="C362" s="152">
        <v>93.1</v>
      </c>
      <c r="D362" s="152">
        <v>0</v>
      </c>
      <c r="E362" s="152">
        <v>6.9</v>
      </c>
      <c r="F362" s="152">
        <v>0</v>
      </c>
      <c r="G362" s="152">
        <v>0</v>
      </c>
      <c r="H362" s="152">
        <v>0</v>
      </c>
      <c r="I362" s="152">
        <v>0</v>
      </c>
      <c r="J362" s="152">
        <v>0</v>
      </c>
      <c r="K362" s="152">
        <v>0</v>
      </c>
      <c r="L362" s="152">
        <v>0</v>
      </c>
      <c r="M362" s="152">
        <v>0</v>
      </c>
      <c r="N362" s="152">
        <v>0</v>
      </c>
      <c r="O362" s="152">
        <v>0</v>
      </c>
      <c r="P362" s="152">
        <v>0</v>
      </c>
      <c r="Q362" s="152">
        <v>0</v>
      </c>
    </row>
    <row r="363" spans="1:17" s="135" customFormat="1" ht="12.75" x14ac:dyDescent="0.25">
      <c r="A363" s="49" t="s">
        <v>16</v>
      </c>
      <c r="B363" s="50">
        <v>3909.8366783528527</v>
      </c>
      <c r="C363" s="152">
        <v>100</v>
      </c>
      <c r="D363" s="152">
        <v>0</v>
      </c>
      <c r="E363" s="152">
        <v>0</v>
      </c>
      <c r="F363" s="152">
        <v>0</v>
      </c>
      <c r="G363" s="152">
        <v>0</v>
      </c>
      <c r="H363" s="152">
        <v>0</v>
      </c>
      <c r="I363" s="152">
        <v>0</v>
      </c>
      <c r="J363" s="152">
        <v>0</v>
      </c>
      <c r="K363" s="152">
        <v>0</v>
      </c>
      <c r="L363" s="152">
        <v>0</v>
      </c>
      <c r="M363" s="152">
        <v>0</v>
      </c>
      <c r="N363" s="152">
        <v>0</v>
      </c>
      <c r="O363" s="152">
        <v>0</v>
      </c>
      <c r="P363" s="152">
        <v>0</v>
      </c>
      <c r="Q363" s="152">
        <v>0</v>
      </c>
    </row>
    <row r="364" spans="1:17" s="135" customFormat="1" ht="12.75" x14ac:dyDescent="0.25">
      <c r="A364" s="49" t="s">
        <v>17</v>
      </c>
      <c r="B364" s="50">
        <v>0</v>
      </c>
      <c r="C364" s="152">
        <v>0</v>
      </c>
      <c r="D364" s="152">
        <v>0</v>
      </c>
      <c r="E364" s="152">
        <v>0</v>
      </c>
      <c r="F364" s="152">
        <v>0</v>
      </c>
      <c r="G364" s="152">
        <v>0</v>
      </c>
      <c r="H364" s="152">
        <v>0</v>
      </c>
      <c r="I364" s="152">
        <v>0</v>
      </c>
      <c r="J364" s="152">
        <v>0</v>
      </c>
      <c r="K364" s="152">
        <v>0</v>
      </c>
      <c r="L364" s="152">
        <v>0</v>
      </c>
      <c r="M364" s="152">
        <v>0</v>
      </c>
      <c r="N364" s="152">
        <v>0</v>
      </c>
      <c r="O364" s="152">
        <v>0</v>
      </c>
      <c r="P364" s="152">
        <v>0</v>
      </c>
      <c r="Q364" s="152">
        <v>0</v>
      </c>
    </row>
    <row r="365" spans="1:17" s="135" customFormat="1" ht="12.75" x14ac:dyDescent="0.25">
      <c r="A365" s="49" t="s">
        <v>18</v>
      </c>
      <c r="B365" s="50">
        <v>0</v>
      </c>
      <c r="C365" s="152">
        <v>0</v>
      </c>
      <c r="D365" s="152">
        <v>0</v>
      </c>
      <c r="E365" s="152">
        <v>0</v>
      </c>
      <c r="F365" s="152">
        <v>0</v>
      </c>
      <c r="G365" s="152">
        <v>0</v>
      </c>
      <c r="H365" s="152">
        <v>0</v>
      </c>
      <c r="I365" s="152">
        <v>0</v>
      </c>
      <c r="J365" s="152">
        <v>0</v>
      </c>
      <c r="K365" s="152">
        <v>0</v>
      </c>
      <c r="L365" s="152">
        <v>0</v>
      </c>
      <c r="M365" s="152">
        <v>0</v>
      </c>
      <c r="N365" s="152">
        <v>0</v>
      </c>
      <c r="O365" s="152">
        <v>0</v>
      </c>
      <c r="P365" s="152">
        <v>0</v>
      </c>
      <c r="Q365" s="152">
        <v>0</v>
      </c>
    </row>
    <row r="366" spans="1:17" s="135" customFormat="1" ht="12.75" x14ac:dyDescent="0.25">
      <c r="A366" s="49" t="s">
        <v>19</v>
      </c>
      <c r="B366" s="50">
        <v>0</v>
      </c>
      <c r="C366" s="152">
        <v>0</v>
      </c>
      <c r="D366" s="152">
        <v>0</v>
      </c>
      <c r="E366" s="152">
        <v>0</v>
      </c>
      <c r="F366" s="152">
        <v>0</v>
      </c>
      <c r="G366" s="152">
        <v>0</v>
      </c>
      <c r="H366" s="152">
        <v>0</v>
      </c>
      <c r="I366" s="152">
        <v>0</v>
      </c>
      <c r="J366" s="152">
        <v>0</v>
      </c>
      <c r="K366" s="152">
        <v>0</v>
      </c>
      <c r="L366" s="152">
        <v>0</v>
      </c>
      <c r="M366" s="152">
        <v>0</v>
      </c>
      <c r="N366" s="152">
        <v>0</v>
      </c>
      <c r="O366" s="152">
        <v>0</v>
      </c>
      <c r="P366" s="152">
        <v>0</v>
      </c>
      <c r="Q366" s="152">
        <v>0</v>
      </c>
    </row>
    <row r="367" spans="1:17" s="135" customFormat="1" ht="12.75" x14ac:dyDescent="0.25">
      <c r="A367" s="49"/>
      <c r="B367" s="50"/>
      <c r="C367" s="152"/>
      <c r="D367" s="152"/>
      <c r="E367" s="152"/>
      <c r="F367" s="152"/>
      <c r="G367" s="152"/>
      <c r="H367" s="152"/>
      <c r="I367" s="152"/>
      <c r="J367" s="152"/>
      <c r="K367" s="152"/>
      <c r="L367" s="152"/>
      <c r="M367" s="152"/>
      <c r="N367" s="152"/>
      <c r="O367" s="152"/>
      <c r="P367" s="152"/>
      <c r="Q367" s="152"/>
    </row>
    <row r="368" spans="1:17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</row>
    <row r="369" spans="1:17" s="135" customFormat="1" ht="12.75" x14ac:dyDescent="0.25">
      <c r="A369" s="49" t="s">
        <v>8</v>
      </c>
      <c r="B369" s="50">
        <v>194320.91816526614</v>
      </c>
      <c r="C369" s="152">
        <v>74.7</v>
      </c>
      <c r="D369" s="152">
        <v>5.7</v>
      </c>
      <c r="E369" s="152">
        <v>3.4</v>
      </c>
      <c r="F369" s="152">
        <v>0</v>
      </c>
      <c r="G369" s="152">
        <v>0.1</v>
      </c>
      <c r="H369" s="152">
        <v>0</v>
      </c>
      <c r="I369" s="152">
        <v>0</v>
      </c>
      <c r="J369" s="152">
        <v>3.1</v>
      </c>
      <c r="K369" s="152">
        <v>0.8</v>
      </c>
      <c r="L369" s="152">
        <v>1.8</v>
      </c>
      <c r="M369" s="152">
        <v>1.9</v>
      </c>
      <c r="N369" s="152">
        <v>3.3</v>
      </c>
      <c r="O369" s="152">
        <v>0</v>
      </c>
      <c r="P369" s="152">
        <v>0</v>
      </c>
      <c r="Q369" s="152">
        <v>5.3</v>
      </c>
    </row>
    <row r="370" spans="1:17" s="135" customFormat="1" ht="12.75" x14ac:dyDescent="0.25">
      <c r="A370" s="49" t="s">
        <v>11</v>
      </c>
      <c r="B370" s="50">
        <v>45698.653287105204</v>
      </c>
      <c r="C370" s="152">
        <v>74.5</v>
      </c>
      <c r="D370" s="152">
        <v>13.3</v>
      </c>
      <c r="E370" s="152">
        <v>4.0999999999999996</v>
      </c>
      <c r="F370" s="152">
        <v>0</v>
      </c>
      <c r="G370" s="152">
        <v>0.2</v>
      </c>
      <c r="H370" s="152">
        <v>0</v>
      </c>
      <c r="I370" s="152">
        <v>0</v>
      </c>
      <c r="J370" s="152">
        <v>1.7</v>
      </c>
      <c r="K370" s="152">
        <v>0.8</v>
      </c>
      <c r="L370" s="152">
        <v>0.9</v>
      </c>
      <c r="M370" s="152">
        <v>1</v>
      </c>
      <c r="N370" s="152">
        <v>1.3</v>
      </c>
      <c r="O370" s="152">
        <v>0</v>
      </c>
      <c r="P370" s="152">
        <v>0</v>
      </c>
      <c r="Q370" s="152">
        <v>2.2000000000000002</v>
      </c>
    </row>
    <row r="371" spans="1:17" s="135" customFormat="1" ht="12.75" x14ac:dyDescent="0.25">
      <c r="A371" s="49" t="s">
        <v>12</v>
      </c>
      <c r="B371" s="50">
        <v>52084.582585616678</v>
      </c>
      <c r="C371" s="152">
        <v>70.2</v>
      </c>
      <c r="D371" s="152">
        <v>5.3</v>
      </c>
      <c r="E371" s="152">
        <v>6.1</v>
      </c>
      <c r="F371" s="152">
        <v>0</v>
      </c>
      <c r="G371" s="152">
        <v>0</v>
      </c>
      <c r="H371" s="152">
        <v>0</v>
      </c>
      <c r="I371" s="152">
        <v>0</v>
      </c>
      <c r="J371" s="152">
        <v>2.7</v>
      </c>
      <c r="K371" s="152">
        <v>2.2000000000000002</v>
      </c>
      <c r="L371" s="152">
        <v>2.2999999999999998</v>
      </c>
      <c r="M371" s="152">
        <v>2.2999999999999998</v>
      </c>
      <c r="N371" s="152">
        <v>4</v>
      </c>
      <c r="O371" s="152">
        <v>0</v>
      </c>
      <c r="P371" s="152">
        <v>0</v>
      </c>
      <c r="Q371" s="152">
        <v>4.9000000000000004</v>
      </c>
    </row>
    <row r="372" spans="1:17" s="135" customFormat="1" ht="12.75" x14ac:dyDescent="0.25">
      <c r="A372" s="49" t="s">
        <v>13</v>
      </c>
      <c r="B372" s="50">
        <v>31820.72876061729</v>
      </c>
      <c r="C372" s="152">
        <v>79.599999999999994</v>
      </c>
      <c r="D372" s="152">
        <v>0</v>
      </c>
      <c r="E372" s="152">
        <v>3.2</v>
      </c>
      <c r="F372" s="152">
        <v>0</v>
      </c>
      <c r="G372" s="152">
        <v>0</v>
      </c>
      <c r="H372" s="152">
        <v>0</v>
      </c>
      <c r="I372" s="152">
        <v>0</v>
      </c>
      <c r="J372" s="152">
        <v>1.1000000000000001</v>
      </c>
      <c r="K372" s="152">
        <v>0</v>
      </c>
      <c r="L372" s="152">
        <v>3</v>
      </c>
      <c r="M372" s="152">
        <v>4</v>
      </c>
      <c r="N372" s="152">
        <v>4.3</v>
      </c>
      <c r="O372" s="152">
        <v>0</v>
      </c>
      <c r="P372" s="152">
        <v>0</v>
      </c>
      <c r="Q372" s="152">
        <v>4.8</v>
      </c>
    </row>
    <row r="373" spans="1:17" s="135" customFormat="1" ht="12.75" x14ac:dyDescent="0.25">
      <c r="A373" s="49" t="s">
        <v>14</v>
      </c>
      <c r="B373" s="50">
        <v>24066.714668670451</v>
      </c>
      <c r="C373" s="152">
        <v>88.1</v>
      </c>
      <c r="D373" s="152">
        <v>0</v>
      </c>
      <c r="E373" s="152">
        <v>0</v>
      </c>
      <c r="F373" s="152">
        <v>0</v>
      </c>
      <c r="G373" s="152">
        <v>0</v>
      </c>
      <c r="H373" s="152">
        <v>0</v>
      </c>
      <c r="I373" s="152">
        <v>0</v>
      </c>
      <c r="J373" s="152">
        <v>2.4</v>
      </c>
      <c r="K373" s="152">
        <v>0</v>
      </c>
      <c r="L373" s="152">
        <v>0</v>
      </c>
      <c r="M373" s="152">
        <v>3</v>
      </c>
      <c r="N373" s="152">
        <v>5.9</v>
      </c>
      <c r="O373" s="152">
        <v>0</v>
      </c>
      <c r="P373" s="152">
        <v>0</v>
      </c>
      <c r="Q373" s="152">
        <v>0.5</v>
      </c>
    </row>
    <row r="374" spans="1:17" s="135" customFormat="1" ht="12.75" x14ac:dyDescent="0.25">
      <c r="A374" s="49" t="s">
        <v>15</v>
      </c>
      <c r="B374" s="50">
        <v>25520.56655314353</v>
      </c>
      <c r="C374" s="152">
        <v>79.400000000000006</v>
      </c>
      <c r="D374" s="152">
        <v>8.9</v>
      </c>
      <c r="E374" s="152">
        <v>0</v>
      </c>
      <c r="F374" s="152">
        <v>0</v>
      </c>
      <c r="G374" s="152">
        <v>0</v>
      </c>
      <c r="H374" s="152">
        <v>0</v>
      </c>
      <c r="I374" s="152">
        <v>0</v>
      </c>
      <c r="J374" s="152">
        <v>4.8</v>
      </c>
      <c r="K374" s="152">
        <v>0</v>
      </c>
      <c r="L374" s="152">
        <v>2</v>
      </c>
      <c r="M374" s="152">
        <v>0.2</v>
      </c>
      <c r="N374" s="152">
        <v>2</v>
      </c>
      <c r="O374" s="152">
        <v>0</v>
      </c>
      <c r="P374" s="152">
        <v>0</v>
      </c>
      <c r="Q374" s="152">
        <v>2.8</v>
      </c>
    </row>
    <row r="375" spans="1:17" s="135" customFormat="1" ht="12.75" x14ac:dyDescent="0.25">
      <c r="A375" s="49" t="s">
        <v>16</v>
      </c>
      <c r="B375" s="50">
        <v>9930.7270050001207</v>
      </c>
      <c r="C375" s="152">
        <v>47.1</v>
      </c>
      <c r="D375" s="152">
        <v>0</v>
      </c>
      <c r="E375" s="152">
        <v>0</v>
      </c>
      <c r="F375" s="152">
        <v>0</v>
      </c>
      <c r="G375" s="152">
        <v>0</v>
      </c>
      <c r="H375" s="152">
        <v>0</v>
      </c>
      <c r="I375" s="152">
        <v>0</v>
      </c>
      <c r="J375" s="152">
        <v>8.9</v>
      </c>
      <c r="K375" s="152">
        <v>0</v>
      </c>
      <c r="L375" s="152">
        <v>0</v>
      </c>
      <c r="M375" s="152">
        <v>0</v>
      </c>
      <c r="N375" s="152">
        <v>0</v>
      </c>
      <c r="O375" s="152">
        <v>0</v>
      </c>
      <c r="P375" s="152">
        <v>0</v>
      </c>
      <c r="Q375" s="152">
        <v>44</v>
      </c>
    </row>
    <row r="376" spans="1:17" s="135" customFormat="1" ht="12.75" x14ac:dyDescent="0.25">
      <c r="A376" s="49" t="s">
        <v>17</v>
      </c>
      <c r="B376" s="50">
        <v>4067.8090653385002</v>
      </c>
      <c r="C376" s="152">
        <v>66.7</v>
      </c>
      <c r="D376" s="152">
        <v>0</v>
      </c>
      <c r="E376" s="152">
        <v>13</v>
      </c>
      <c r="F376" s="152">
        <v>0</v>
      </c>
      <c r="G376" s="152">
        <v>0</v>
      </c>
      <c r="H376" s="152">
        <v>0</v>
      </c>
      <c r="I376" s="152">
        <v>0</v>
      </c>
      <c r="J376" s="152">
        <v>0</v>
      </c>
      <c r="K376" s="152">
        <v>0</v>
      </c>
      <c r="L376" s="152">
        <v>9.1</v>
      </c>
      <c r="M376" s="152">
        <v>0</v>
      </c>
      <c r="N376" s="152">
        <v>11.2</v>
      </c>
      <c r="O376" s="152">
        <v>0</v>
      </c>
      <c r="P376" s="152">
        <v>0</v>
      </c>
      <c r="Q376" s="152">
        <v>0</v>
      </c>
    </row>
    <row r="377" spans="1:17" s="135" customFormat="1" ht="12.75" x14ac:dyDescent="0.25">
      <c r="A377" s="49" t="s">
        <v>18</v>
      </c>
      <c r="B377" s="50">
        <v>1131.1362397743751</v>
      </c>
      <c r="C377" s="152">
        <v>22.1</v>
      </c>
      <c r="D377" s="152">
        <v>0</v>
      </c>
      <c r="E377" s="152">
        <v>0</v>
      </c>
      <c r="F377" s="152">
        <v>0</v>
      </c>
      <c r="G377" s="152">
        <v>0</v>
      </c>
      <c r="H377" s="152">
        <v>0</v>
      </c>
      <c r="I377" s="152">
        <v>0</v>
      </c>
      <c r="J377" s="152">
        <v>77.900000000000006</v>
      </c>
      <c r="K377" s="152">
        <v>0</v>
      </c>
      <c r="L377" s="152">
        <v>0</v>
      </c>
      <c r="M377" s="152">
        <v>0</v>
      </c>
      <c r="N377" s="152">
        <v>0</v>
      </c>
      <c r="O377" s="152">
        <v>0</v>
      </c>
      <c r="P377" s="152">
        <v>0</v>
      </c>
      <c r="Q377" s="152">
        <v>0</v>
      </c>
    </row>
    <row r="378" spans="1:17" s="135" customFormat="1" ht="12.75" x14ac:dyDescent="0.25">
      <c r="A378" s="49" t="s">
        <v>19</v>
      </c>
      <c r="B378" s="50">
        <v>0</v>
      </c>
      <c r="C378" s="152">
        <v>0</v>
      </c>
      <c r="D378" s="152">
        <v>0</v>
      </c>
      <c r="E378" s="152">
        <v>0</v>
      </c>
      <c r="F378" s="152">
        <v>0</v>
      </c>
      <c r="G378" s="152">
        <v>0</v>
      </c>
      <c r="H378" s="152">
        <v>0</v>
      </c>
      <c r="I378" s="152">
        <v>0</v>
      </c>
      <c r="J378" s="152">
        <v>0</v>
      </c>
      <c r="K378" s="152">
        <v>0</v>
      </c>
      <c r="L378" s="152">
        <v>0</v>
      </c>
      <c r="M378" s="152">
        <v>0</v>
      </c>
      <c r="N378" s="152">
        <v>0</v>
      </c>
      <c r="O378" s="152">
        <v>0</v>
      </c>
      <c r="P378" s="152">
        <v>0</v>
      </c>
      <c r="Q378" s="152">
        <v>0</v>
      </c>
    </row>
    <row r="379" spans="1:17" s="135" customFormat="1" ht="12.75" x14ac:dyDescent="0.25">
      <c r="A379" s="49"/>
      <c r="B379" s="50"/>
      <c r="C379" s="152"/>
      <c r="D379" s="152"/>
      <c r="E379" s="152"/>
      <c r="F379" s="152"/>
      <c r="G379" s="152"/>
      <c r="H379" s="152"/>
      <c r="I379" s="152"/>
      <c r="J379" s="152"/>
      <c r="K379" s="152"/>
      <c r="L379" s="152"/>
      <c r="M379" s="152"/>
      <c r="N379" s="152"/>
      <c r="O379" s="152"/>
      <c r="P379" s="152"/>
      <c r="Q379" s="152"/>
    </row>
    <row r="380" spans="1:17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</row>
    <row r="381" spans="1:17" s="135" customFormat="1" ht="12.75" x14ac:dyDescent="0.25">
      <c r="A381" s="49" t="s">
        <v>8</v>
      </c>
      <c r="B381" s="50">
        <v>204265.06704444718</v>
      </c>
      <c r="C381" s="152">
        <v>95.8</v>
      </c>
      <c r="D381" s="152">
        <v>0.9</v>
      </c>
      <c r="E381" s="152">
        <v>1.5</v>
      </c>
      <c r="F381" s="152">
        <v>0</v>
      </c>
      <c r="G381" s="152">
        <v>0.1</v>
      </c>
      <c r="H381" s="152">
        <v>0</v>
      </c>
      <c r="I381" s="152">
        <v>0</v>
      </c>
      <c r="J381" s="152">
        <v>0</v>
      </c>
      <c r="K381" s="152">
        <v>0</v>
      </c>
      <c r="L381" s="152">
        <v>0</v>
      </c>
      <c r="M381" s="152">
        <v>0</v>
      </c>
      <c r="N381" s="152">
        <v>0.7</v>
      </c>
      <c r="O381" s="152">
        <v>0</v>
      </c>
      <c r="P381" s="152">
        <v>0</v>
      </c>
      <c r="Q381" s="152">
        <v>0.9</v>
      </c>
    </row>
    <row r="382" spans="1:17" s="135" customFormat="1" ht="12.75" x14ac:dyDescent="0.25">
      <c r="A382" s="49" t="s">
        <v>11</v>
      </c>
      <c r="B382" s="50">
        <v>93413.659563375259</v>
      </c>
      <c r="C382" s="152">
        <v>94</v>
      </c>
      <c r="D382" s="152">
        <v>1.8</v>
      </c>
      <c r="E382" s="152">
        <v>2.6</v>
      </c>
      <c r="F382" s="152">
        <v>0</v>
      </c>
      <c r="G382" s="152">
        <v>0.1</v>
      </c>
      <c r="H382" s="152">
        <v>0</v>
      </c>
      <c r="I382" s="152">
        <v>0</v>
      </c>
      <c r="J382" s="152">
        <v>0</v>
      </c>
      <c r="K382" s="152">
        <v>0</v>
      </c>
      <c r="L382" s="152">
        <v>0</v>
      </c>
      <c r="M382" s="152">
        <v>0</v>
      </c>
      <c r="N382" s="152">
        <v>0.5</v>
      </c>
      <c r="O382" s="152">
        <v>0</v>
      </c>
      <c r="P382" s="152">
        <v>0</v>
      </c>
      <c r="Q382" s="152">
        <v>1</v>
      </c>
    </row>
    <row r="383" spans="1:17" s="135" customFormat="1" ht="12.75" x14ac:dyDescent="0.25">
      <c r="A383" s="49" t="s">
        <v>12</v>
      </c>
      <c r="B383" s="50">
        <v>94015.56123278827</v>
      </c>
      <c r="C383" s="152">
        <v>97.8</v>
      </c>
      <c r="D383" s="152">
        <v>0.2</v>
      </c>
      <c r="E383" s="152">
        <v>0.1</v>
      </c>
      <c r="F383" s="152">
        <v>0</v>
      </c>
      <c r="G383" s="152">
        <v>0.1</v>
      </c>
      <c r="H383" s="152">
        <v>0</v>
      </c>
      <c r="I383" s="152">
        <v>0</v>
      </c>
      <c r="J383" s="152">
        <v>0</v>
      </c>
      <c r="K383" s="152">
        <v>0.1</v>
      </c>
      <c r="L383" s="152">
        <v>0</v>
      </c>
      <c r="M383" s="152">
        <v>0</v>
      </c>
      <c r="N383" s="152">
        <v>1.1000000000000001</v>
      </c>
      <c r="O383" s="152">
        <v>0</v>
      </c>
      <c r="P383" s="152">
        <v>0</v>
      </c>
      <c r="Q383" s="152">
        <v>0.7</v>
      </c>
    </row>
    <row r="384" spans="1:17" s="135" customFormat="1" ht="12.75" x14ac:dyDescent="0.25">
      <c r="A384" s="49" t="s">
        <v>13</v>
      </c>
      <c r="B384" s="50">
        <v>6557.5268056974373</v>
      </c>
      <c r="C384" s="152">
        <v>93.2</v>
      </c>
      <c r="D384" s="152">
        <v>0</v>
      </c>
      <c r="E384" s="152">
        <v>5.0999999999999996</v>
      </c>
      <c r="F384" s="152">
        <v>0</v>
      </c>
      <c r="G384" s="152">
        <v>0</v>
      </c>
      <c r="H384" s="152">
        <v>0</v>
      </c>
      <c r="I384" s="152">
        <v>0</v>
      </c>
      <c r="J384" s="152">
        <v>0</v>
      </c>
      <c r="K384" s="152">
        <v>0</v>
      </c>
      <c r="L384" s="152">
        <v>0</v>
      </c>
      <c r="M384" s="152">
        <v>0</v>
      </c>
      <c r="N384" s="152">
        <v>0.2</v>
      </c>
      <c r="O384" s="152">
        <v>0</v>
      </c>
      <c r="P384" s="152">
        <v>0</v>
      </c>
      <c r="Q384" s="152">
        <v>1.5</v>
      </c>
    </row>
    <row r="385" spans="1:17" s="135" customFormat="1" ht="12.75" x14ac:dyDescent="0.25">
      <c r="A385" s="49" t="s">
        <v>14</v>
      </c>
      <c r="B385" s="50">
        <v>1888.3048214722157</v>
      </c>
      <c r="C385" s="152">
        <v>96.9</v>
      </c>
      <c r="D385" s="152">
        <v>0.1</v>
      </c>
      <c r="E385" s="152">
        <v>0.9</v>
      </c>
      <c r="F385" s="152">
        <v>0</v>
      </c>
      <c r="G385" s="152">
        <v>0</v>
      </c>
      <c r="H385" s="152">
        <v>0</v>
      </c>
      <c r="I385" s="152">
        <v>0</v>
      </c>
      <c r="J385" s="152">
        <v>0</v>
      </c>
      <c r="K385" s="152">
        <v>0</v>
      </c>
      <c r="L385" s="152">
        <v>0</v>
      </c>
      <c r="M385" s="152">
        <v>0</v>
      </c>
      <c r="N385" s="152">
        <v>0</v>
      </c>
      <c r="O385" s="152">
        <v>0</v>
      </c>
      <c r="P385" s="152">
        <v>0</v>
      </c>
      <c r="Q385" s="152">
        <v>2.2000000000000002</v>
      </c>
    </row>
    <row r="386" spans="1:17" s="135" customFormat="1" ht="12.75" x14ac:dyDescent="0.25">
      <c r="A386" s="49" t="s">
        <v>15</v>
      </c>
      <c r="B386" s="50">
        <v>8390.0146211139836</v>
      </c>
      <c r="C386" s="152">
        <v>95.1</v>
      </c>
      <c r="D386" s="152">
        <v>0</v>
      </c>
      <c r="E386" s="152">
        <v>2.7</v>
      </c>
      <c r="F386" s="152">
        <v>0</v>
      </c>
      <c r="G386" s="152">
        <v>0</v>
      </c>
      <c r="H386" s="152">
        <v>0</v>
      </c>
      <c r="I386" s="152">
        <v>0</v>
      </c>
      <c r="J386" s="152">
        <v>0</v>
      </c>
      <c r="K386" s="152">
        <v>0</v>
      </c>
      <c r="L386" s="152">
        <v>0</v>
      </c>
      <c r="M386" s="152">
        <v>0</v>
      </c>
      <c r="N386" s="152">
        <v>0</v>
      </c>
      <c r="O386" s="152">
        <v>0</v>
      </c>
      <c r="P386" s="152">
        <v>0</v>
      </c>
      <c r="Q386" s="152">
        <v>2.2000000000000002</v>
      </c>
    </row>
    <row r="387" spans="1:17" s="135" customFormat="1" ht="12.75" x14ac:dyDescent="0.25">
      <c r="A387" s="49" t="s">
        <v>16</v>
      </c>
      <c r="B387" s="50">
        <v>0</v>
      </c>
      <c r="C387" s="152">
        <v>0</v>
      </c>
      <c r="D387" s="152">
        <v>0</v>
      </c>
      <c r="E387" s="152">
        <v>0</v>
      </c>
      <c r="F387" s="152">
        <v>0</v>
      </c>
      <c r="G387" s="152">
        <v>0</v>
      </c>
      <c r="H387" s="152">
        <v>0</v>
      </c>
      <c r="I387" s="152">
        <v>0</v>
      </c>
      <c r="J387" s="152">
        <v>0</v>
      </c>
      <c r="K387" s="152">
        <v>0</v>
      </c>
      <c r="L387" s="152">
        <v>0</v>
      </c>
      <c r="M387" s="152">
        <v>0</v>
      </c>
      <c r="N387" s="152">
        <v>0</v>
      </c>
      <c r="O387" s="152">
        <v>0</v>
      </c>
      <c r="P387" s="152">
        <v>0</v>
      </c>
      <c r="Q387" s="152">
        <v>0</v>
      </c>
    </row>
    <row r="388" spans="1:17" s="135" customFormat="1" ht="12.75" x14ac:dyDescent="0.25">
      <c r="A388" s="49" t="s">
        <v>17</v>
      </c>
      <c r="B388" s="50">
        <v>0</v>
      </c>
      <c r="C388" s="152">
        <v>0</v>
      </c>
      <c r="D388" s="152">
        <v>0</v>
      </c>
      <c r="E388" s="152">
        <v>0</v>
      </c>
      <c r="F388" s="152">
        <v>0</v>
      </c>
      <c r="G388" s="152">
        <v>0</v>
      </c>
      <c r="H388" s="152">
        <v>0</v>
      </c>
      <c r="I388" s="152">
        <v>0</v>
      </c>
      <c r="J388" s="152">
        <v>0</v>
      </c>
      <c r="K388" s="152">
        <v>0</v>
      </c>
      <c r="L388" s="152">
        <v>0</v>
      </c>
      <c r="M388" s="152">
        <v>0</v>
      </c>
      <c r="N388" s="152">
        <v>0</v>
      </c>
      <c r="O388" s="152">
        <v>0</v>
      </c>
      <c r="P388" s="152">
        <v>0</v>
      </c>
      <c r="Q388" s="152">
        <v>0</v>
      </c>
    </row>
    <row r="389" spans="1:17" s="135" customFormat="1" ht="12.75" x14ac:dyDescent="0.25">
      <c r="A389" s="49" t="s">
        <v>18</v>
      </c>
      <c r="B389" s="50">
        <v>0</v>
      </c>
      <c r="C389" s="152">
        <v>0</v>
      </c>
      <c r="D389" s="152">
        <v>0</v>
      </c>
      <c r="E389" s="152">
        <v>0</v>
      </c>
      <c r="F389" s="152">
        <v>0</v>
      </c>
      <c r="G389" s="152">
        <v>0</v>
      </c>
      <c r="H389" s="152">
        <v>0</v>
      </c>
      <c r="I389" s="152">
        <v>0</v>
      </c>
      <c r="J389" s="152">
        <v>0</v>
      </c>
      <c r="K389" s="152">
        <v>0</v>
      </c>
      <c r="L389" s="152">
        <v>0</v>
      </c>
      <c r="M389" s="152">
        <v>0</v>
      </c>
      <c r="N389" s="152">
        <v>0</v>
      </c>
      <c r="O389" s="152">
        <v>0</v>
      </c>
      <c r="P389" s="152">
        <v>0</v>
      </c>
      <c r="Q389" s="152">
        <v>0</v>
      </c>
    </row>
    <row r="390" spans="1:17" s="135" customFormat="1" ht="12.75" x14ac:dyDescent="0.25">
      <c r="A390" s="49" t="s">
        <v>19</v>
      </c>
      <c r="B390" s="50">
        <v>0</v>
      </c>
      <c r="C390" s="152">
        <v>0</v>
      </c>
      <c r="D390" s="152">
        <v>0</v>
      </c>
      <c r="E390" s="152">
        <v>0</v>
      </c>
      <c r="F390" s="152">
        <v>0</v>
      </c>
      <c r="G390" s="152">
        <v>0</v>
      </c>
      <c r="H390" s="152">
        <v>0</v>
      </c>
      <c r="I390" s="152">
        <v>0</v>
      </c>
      <c r="J390" s="152">
        <v>0</v>
      </c>
      <c r="K390" s="152">
        <v>0</v>
      </c>
      <c r="L390" s="152">
        <v>0</v>
      </c>
      <c r="M390" s="152">
        <v>0</v>
      </c>
      <c r="N390" s="152">
        <v>0</v>
      </c>
      <c r="O390" s="152">
        <v>0</v>
      </c>
      <c r="P390" s="152">
        <v>0</v>
      </c>
      <c r="Q390" s="152">
        <v>0</v>
      </c>
    </row>
    <row r="391" spans="1:17" s="135" customFormat="1" ht="12.75" x14ac:dyDescent="0.25">
      <c r="A391" s="49"/>
      <c r="B391" s="50"/>
      <c r="C391" s="152"/>
      <c r="D391" s="152"/>
      <c r="E391" s="152"/>
      <c r="F391" s="152"/>
      <c r="G391" s="152"/>
      <c r="H391" s="152"/>
      <c r="I391" s="152"/>
      <c r="J391" s="152"/>
      <c r="K391" s="152"/>
      <c r="L391" s="152"/>
      <c r="M391" s="152"/>
      <c r="N391" s="152"/>
      <c r="O391" s="152"/>
      <c r="P391" s="152"/>
      <c r="Q391" s="152"/>
    </row>
    <row r="392" spans="1:17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66"/>
    </row>
    <row r="393" spans="1:17" s="135" customFormat="1" ht="12.75" x14ac:dyDescent="0.25">
      <c r="A393" s="49" t="s">
        <v>8</v>
      </c>
      <c r="B393" s="50">
        <v>279485.65572564828</v>
      </c>
      <c r="C393" s="152">
        <v>92.2</v>
      </c>
      <c r="D393" s="152">
        <v>0.1</v>
      </c>
      <c r="E393" s="152">
        <v>7</v>
      </c>
      <c r="F393" s="152">
        <v>0</v>
      </c>
      <c r="G393" s="152">
        <v>0</v>
      </c>
      <c r="H393" s="152">
        <v>0</v>
      </c>
      <c r="I393" s="152">
        <v>0</v>
      </c>
      <c r="J393" s="152">
        <v>0</v>
      </c>
      <c r="K393" s="152">
        <v>0.1</v>
      </c>
      <c r="L393" s="152">
        <v>0</v>
      </c>
      <c r="M393" s="152">
        <v>0.4</v>
      </c>
      <c r="N393" s="152">
        <v>0</v>
      </c>
      <c r="O393" s="152">
        <v>0</v>
      </c>
      <c r="P393" s="152">
        <v>0</v>
      </c>
      <c r="Q393" s="152">
        <v>0.1</v>
      </c>
    </row>
    <row r="394" spans="1:17" s="135" customFormat="1" ht="12.75" x14ac:dyDescent="0.25">
      <c r="A394" s="49" t="s">
        <v>11</v>
      </c>
      <c r="B394" s="50">
        <v>53510.642249763077</v>
      </c>
      <c r="C394" s="152">
        <v>90.2</v>
      </c>
      <c r="D394" s="152">
        <v>0.3</v>
      </c>
      <c r="E394" s="152">
        <v>7.9</v>
      </c>
      <c r="F394" s="152">
        <v>0</v>
      </c>
      <c r="G394" s="152">
        <v>0</v>
      </c>
      <c r="H394" s="152">
        <v>0</v>
      </c>
      <c r="I394" s="152">
        <v>0</v>
      </c>
      <c r="J394" s="152">
        <v>0.1</v>
      </c>
      <c r="K394" s="152">
        <v>0</v>
      </c>
      <c r="L394" s="152">
        <v>0</v>
      </c>
      <c r="M394" s="152">
        <v>1.2</v>
      </c>
      <c r="N394" s="152">
        <v>0</v>
      </c>
      <c r="O394" s="152">
        <v>0</v>
      </c>
      <c r="P394" s="152">
        <v>0</v>
      </c>
      <c r="Q394" s="152">
        <v>0.2</v>
      </c>
    </row>
    <row r="395" spans="1:17" s="135" customFormat="1" ht="12.75" x14ac:dyDescent="0.25">
      <c r="A395" s="49" t="s">
        <v>12</v>
      </c>
      <c r="B395" s="50">
        <v>107857.52086541064</v>
      </c>
      <c r="C395" s="152">
        <v>95.8</v>
      </c>
      <c r="D395" s="152">
        <v>0</v>
      </c>
      <c r="E395" s="152">
        <v>3.9</v>
      </c>
      <c r="F395" s="152">
        <v>0</v>
      </c>
      <c r="G395" s="152">
        <v>0.1</v>
      </c>
      <c r="H395" s="152">
        <v>0</v>
      </c>
      <c r="I395" s="152">
        <v>0</v>
      </c>
      <c r="J395" s="152">
        <v>0</v>
      </c>
      <c r="K395" s="152">
        <v>0.2</v>
      </c>
      <c r="L395" s="152">
        <v>0</v>
      </c>
      <c r="M395" s="152">
        <v>0</v>
      </c>
      <c r="N395" s="152">
        <v>0</v>
      </c>
      <c r="O395" s="152">
        <v>0</v>
      </c>
      <c r="P395" s="152">
        <v>0</v>
      </c>
      <c r="Q395" s="152">
        <v>0.1</v>
      </c>
    </row>
    <row r="396" spans="1:17" s="135" customFormat="1" ht="12.75" x14ac:dyDescent="0.25">
      <c r="A396" s="49" t="s">
        <v>13</v>
      </c>
      <c r="B396" s="50">
        <v>29612.284916782122</v>
      </c>
      <c r="C396" s="152">
        <v>85.6</v>
      </c>
      <c r="D396" s="152">
        <v>0</v>
      </c>
      <c r="E396" s="152">
        <v>11.8</v>
      </c>
      <c r="F396" s="152">
        <v>0</v>
      </c>
      <c r="G396" s="152">
        <v>0</v>
      </c>
      <c r="H396" s="152">
        <v>0</v>
      </c>
      <c r="I396" s="152">
        <v>0</v>
      </c>
      <c r="J396" s="152">
        <v>0</v>
      </c>
      <c r="K396" s="152">
        <v>0.3</v>
      </c>
      <c r="L396" s="152">
        <v>0</v>
      </c>
      <c r="M396" s="152">
        <v>1.9</v>
      </c>
      <c r="N396" s="152">
        <v>0.4</v>
      </c>
      <c r="O396" s="152">
        <v>0</v>
      </c>
      <c r="P396" s="152">
        <v>0</v>
      </c>
      <c r="Q396" s="152">
        <v>0</v>
      </c>
    </row>
    <row r="397" spans="1:17" s="135" customFormat="1" ht="12.75" x14ac:dyDescent="0.25">
      <c r="A397" s="49" t="s">
        <v>14</v>
      </c>
      <c r="B397" s="50">
        <v>21238.605547389758</v>
      </c>
      <c r="C397" s="152">
        <v>79.2</v>
      </c>
      <c r="D397" s="152">
        <v>0.2</v>
      </c>
      <c r="E397" s="152">
        <v>19.5</v>
      </c>
      <c r="F397" s="152">
        <v>0</v>
      </c>
      <c r="G397" s="152">
        <v>0</v>
      </c>
      <c r="H397" s="152">
        <v>0</v>
      </c>
      <c r="I397" s="152">
        <v>0</v>
      </c>
      <c r="J397" s="152">
        <v>0</v>
      </c>
      <c r="K397" s="152">
        <v>0</v>
      </c>
      <c r="L397" s="152">
        <v>0</v>
      </c>
      <c r="M397" s="152">
        <v>0</v>
      </c>
      <c r="N397" s="152">
        <v>0</v>
      </c>
      <c r="O397" s="152">
        <v>0</v>
      </c>
      <c r="P397" s="152">
        <v>0</v>
      </c>
      <c r="Q397" s="152">
        <v>1.1000000000000001</v>
      </c>
    </row>
    <row r="398" spans="1:17" s="135" customFormat="1" ht="12.75" x14ac:dyDescent="0.25">
      <c r="A398" s="49" t="s">
        <v>15</v>
      </c>
      <c r="B398" s="50">
        <v>57524.912142678004</v>
      </c>
      <c r="C398" s="152">
        <v>98.9</v>
      </c>
      <c r="D398" s="152">
        <v>0</v>
      </c>
      <c r="E398" s="152">
        <v>1.1000000000000001</v>
      </c>
      <c r="F398" s="152">
        <v>0</v>
      </c>
      <c r="G398" s="152">
        <v>0</v>
      </c>
      <c r="H398" s="152">
        <v>0</v>
      </c>
      <c r="I398" s="152">
        <v>0</v>
      </c>
      <c r="J398" s="152">
        <v>0</v>
      </c>
      <c r="K398" s="152">
        <v>0</v>
      </c>
      <c r="L398" s="152">
        <v>0</v>
      </c>
      <c r="M398" s="152">
        <v>0</v>
      </c>
      <c r="N398" s="152">
        <v>0</v>
      </c>
      <c r="O398" s="152">
        <v>0</v>
      </c>
      <c r="P398" s="152">
        <v>0</v>
      </c>
      <c r="Q398" s="152">
        <v>0</v>
      </c>
    </row>
    <row r="399" spans="1:17" s="135" customFormat="1" ht="12.75" x14ac:dyDescent="0.25">
      <c r="A399" s="49" t="s">
        <v>16</v>
      </c>
      <c r="B399" s="50">
        <v>4085.3360574592002</v>
      </c>
      <c r="C399" s="152">
        <v>99.9</v>
      </c>
      <c r="D399" s="152">
        <v>0</v>
      </c>
      <c r="E399" s="152">
        <v>0</v>
      </c>
      <c r="F399" s="152">
        <v>0</v>
      </c>
      <c r="G399" s="152">
        <v>0</v>
      </c>
      <c r="H399" s="152">
        <v>0</v>
      </c>
      <c r="I399" s="152">
        <v>0</v>
      </c>
      <c r="J399" s="152">
        <v>0.1</v>
      </c>
      <c r="K399" s="152">
        <v>0</v>
      </c>
      <c r="L399" s="152">
        <v>0</v>
      </c>
      <c r="M399" s="152">
        <v>0</v>
      </c>
      <c r="N399" s="152">
        <v>0</v>
      </c>
      <c r="O399" s="152">
        <v>0</v>
      </c>
      <c r="P399" s="152">
        <v>0</v>
      </c>
      <c r="Q399" s="152">
        <v>0</v>
      </c>
    </row>
    <row r="400" spans="1:17" s="135" customFormat="1" ht="12.75" x14ac:dyDescent="0.25">
      <c r="A400" s="49" t="s">
        <v>17</v>
      </c>
      <c r="B400" s="50">
        <v>2184.5949790655</v>
      </c>
      <c r="C400" s="152">
        <v>100</v>
      </c>
      <c r="D400" s="152">
        <v>0</v>
      </c>
      <c r="E400" s="152">
        <v>0</v>
      </c>
      <c r="F400" s="152">
        <v>0</v>
      </c>
      <c r="G400" s="152">
        <v>0</v>
      </c>
      <c r="H400" s="152">
        <v>0</v>
      </c>
      <c r="I400" s="152">
        <v>0</v>
      </c>
      <c r="J400" s="152">
        <v>0</v>
      </c>
      <c r="K400" s="152">
        <v>0</v>
      </c>
      <c r="L400" s="152">
        <v>0</v>
      </c>
      <c r="M400" s="152">
        <v>0</v>
      </c>
      <c r="N400" s="152">
        <v>0</v>
      </c>
      <c r="O400" s="152">
        <v>0</v>
      </c>
      <c r="P400" s="152">
        <v>0</v>
      </c>
      <c r="Q400" s="152">
        <v>0</v>
      </c>
    </row>
    <row r="401" spans="1:17" s="135" customFormat="1" ht="12.75" x14ac:dyDescent="0.25">
      <c r="A401" s="49" t="s">
        <v>18</v>
      </c>
      <c r="B401" s="50">
        <v>2504.7589671000001</v>
      </c>
      <c r="C401" s="152">
        <v>12.3</v>
      </c>
      <c r="D401" s="152">
        <v>0</v>
      </c>
      <c r="E401" s="152">
        <v>87.4</v>
      </c>
      <c r="F401" s="152">
        <v>0</v>
      </c>
      <c r="G401" s="152">
        <v>0</v>
      </c>
      <c r="H401" s="152">
        <v>0</v>
      </c>
      <c r="I401" s="152">
        <v>0</v>
      </c>
      <c r="J401" s="152">
        <v>0</v>
      </c>
      <c r="K401" s="152">
        <v>0</v>
      </c>
      <c r="L401" s="152">
        <v>0</v>
      </c>
      <c r="M401" s="152">
        <v>0</v>
      </c>
      <c r="N401" s="152">
        <v>0.3</v>
      </c>
      <c r="O401" s="152">
        <v>0</v>
      </c>
      <c r="P401" s="152">
        <v>0</v>
      </c>
      <c r="Q401" s="152">
        <v>0</v>
      </c>
    </row>
    <row r="402" spans="1:17" s="135" customFormat="1" ht="12.75" x14ac:dyDescent="0.25">
      <c r="A402" s="49" t="s">
        <v>19</v>
      </c>
      <c r="B402" s="50">
        <v>967</v>
      </c>
      <c r="C402" s="152">
        <v>44.3</v>
      </c>
      <c r="D402" s="152">
        <v>0</v>
      </c>
      <c r="E402" s="152">
        <v>55.7</v>
      </c>
      <c r="F402" s="152">
        <v>0</v>
      </c>
      <c r="G402" s="152">
        <v>0</v>
      </c>
      <c r="H402" s="152">
        <v>0</v>
      </c>
      <c r="I402" s="152">
        <v>0</v>
      </c>
      <c r="J402" s="152">
        <v>0</v>
      </c>
      <c r="K402" s="152">
        <v>0</v>
      </c>
      <c r="L402" s="152">
        <v>0</v>
      </c>
      <c r="M402" s="152">
        <v>0</v>
      </c>
      <c r="N402" s="152">
        <v>0</v>
      </c>
      <c r="O402" s="152">
        <v>0</v>
      </c>
      <c r="P402" s="152">
        <v>0</v>
      </c>
      <c r="Q402" s="152">
        <v>0</v>
      </c>
    </row>
    <row r="403" spans="1:17" s="135" customFormat="1" ht="12.75" x14ac:dyDescent="0.25">
      <c r="A403" s="49"/>
      <c r="B403" s="50"/>
      <c r="C403" s="152"/>
      <c r="D403" s="152"/>
      <c r="E403" s="152"/>
      <c r="F403" s="152"/>
      <c r="G403" s="152"/>
      <c r="H403" s="152"/>
      <c r="I403" s="152"/>
      <c r="J403" s="152"/>
      <c r="K403" s="152"/>
      <c r="L403" s="152"/>
      <c r="M403" s="152"/>
      <c r="N403" s="152"/>
      <c r="O403" s="152"/>
      <c r="P403" s="152"/>
      <c r="Q403" s="152"/>
    </row>
    <row r="404" spans="1:17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66"/>
    </row>
    <row r="405" spans="1:17" s="135" customFormat="1" ht="12.75" x14ac:dyDescent="0.25">
      <c r="A405" s="49" t="s">
        <v>8</v>
      </c>
      <c r="B405" s="50">
        <v>23816.482746468253</v>
      </c>
      <c r="C405" s="152">
        <v>97.3</v>
      </c>
      <c r="D405" s="152">
        <v>0.6</v>
      </c>
      <c r="E405" s="152">
        <v>0.4</v>
      </c>
      <c r="F405" s="152">
        <v>0</v>
      </c>
      <c r="G405" s="152">
        <v>0</v>
      </c>
      <c r="H405" s="152">
        <v>0</v>
      </c>
      <c r="I405" s="152">
        <v>0</v>
      </c>
      <c r="J405" s="152">
        <v>0.6</v>
      </c>
      <c r="K405" s="152">
        <v>0</v>
      </c>
      <c r="L405" s="152">
        <v>0.2</v>
      </c>
      <c r="M405" s="152">
        <v>0</v>
      </c>
      <c r="N405" s="152">
        <v>0.3</v>
      </c>
      <c r="O405" s="152">
        <v>0</v>
      </c>
      <c r="P405" s="152">
        <v>0</v>
      </c>
      <c r="Q405" s="152">
        <v>0.5</v>
      </c>
    </row>
    <row r="406" spans="1:17" s="135" customFormat="1" ht="12.75" x14ac:dyDescent="0.25">
      <c r="A406" s="49" t="s">
        <v>11</v>
      </c>
      <c r="B406" s="50">
        <v>8577.1195403666898</v>
      </c>
      <c r="C406" s="152">
        <v>97.9</v>
      </c>
      <c r="D406" s="152">
        <v>0.9</v>
      </c>
      <c r="E406" s="152">
        <v>0.1</v>
      </c>
      <c r="F406" s="152">
        <v>0</v>
      </c>
      <c r="G406" s="152">
        <v>0</v>
      </c>
      <c r="H406" s="152">
        <v>0</v>
      </c>
      <c r="I406" s="152">
        <v>0</v>
      </c>
      <c r="J406" s="152">
        <v>0.3</v>
      </c>
      <c r="K406" s="152">
        <v>0</v>
      </c>
      <c r="L406" s="152">
        <v>0</v>
      </c>
      <c r="M406" s="152">
        <v>0</v>
      </c>
      <c r="N406" s="152">
        <v>0.3</v>
      </c>
      <c r="O406" s="152">
        <v>0</v>
      </c>
      <c r="P406" s="152">
        <v>0</v>
      </c>
      <c r="Q406" s="152">
        <v>0.4</v>
      </c>
    </row>
    <row r="407" spans="1:17" s="135" customFormat="1" ht="12.75" x14ac:dyDescent="0.25">
      <c r="A407" s="49" t="s">
        <v>12</v>
      </c>
      <c r="B407" s="50">
        <v>11010.5535163841</v>
      </c>
      <c r="C407" s="152">
        <v>97.1</v>
      </c>
      <c r="D407" s="152">
        <v>0.7</v>
      </c>
      <c r="E407" s="152">
        <v>0.2</v>
      </c>
      <c r="F407" s="152">
        <v>0</v>
      </c>
      <c r="G407" s="152">
        <v>0</v>
      </c>
      <c r="H407" s="152">
        <v>0</v>
      </c>
      <c r="I407" s="152">
        <v>0</v>
      </c>
      <c r="J407" s="152">
        <v>0.6</v>
      </c>
      <c r="K407" s="152">
        <v>0</v>
      </c>
      <c r="L407" s="152">
        <v>0.4</v>
      </c>
      <c r="M407" s="152">
        <v>0</v>
      </c>
      <c r="N407" s="152">
        <v>0.4</v>
      </c>
      <c r="O407" s="152">
        <v>0</v>
      </c>
      <c r="P407" s="152">
        <v>0</v>
      </c>
      <c r="Q407" s="152">
        <v>0.6</v>
      </c>
    </row>
    <row r="408" spans="1:17" s="135" customFormat="1" ht="12.75" x14ac:dyDescent="0.25">
      <c r="A408" s="49" t="s">
        <v>13</v>
      </c>
      <c r="B408" s="50">
        <v>2632.176379018737</v>
      </c>
      <c r="C408" s="152">
        <v>97.6</v>
      </c>
      <c r="D408" s="152">
        <v>0.1</v>
      </c>
      <c r="E408" s="152">
        <v>0.1</v>
      </c>
      <c r="F408" s="152">
        <v>0</v>
      </c>
      <c r="G408" s="152">
        <v>0</v>
      </c>
      <c r="H408" s="152">
        <v>0</v>
      </c>
      <c r="I408" s="152">
        <v>0</v>
      </c>
      <c r="J408" s="152">
        <v>2</v>
      </c>
      <c r="K408" s="152">
        <v>0</v>
      </c>
      <c r="L408" s="152">
        <v>0</v>
      </c>
      <c r="M408" s="152">
        <v>0</v>
      </c>
      <c r="N408" s="152">
        <v>0</v>
      </c>
      <c r="O408" s="152">
        <v>0</v>
      </c>
      <c r="P408" s="152">
        <v>0</v>
      </c>
      <c r="Q408" s="152">
        <v>0.2</v>
      </c>
    </row>
    <row r="409" spans="1:17" s="135" customFormat="1" ht="12.75" x14ac:dyDescent="0.25">
      <c r="A409" s="49" t="s">
        <v>14</v>
      </c>
      <c r="B409" s="50">
        <v>957.32992379222151</v>
      </c>
      <c r="C409" s="152">
        <v>91.4</v>
      </c>
      <c r="D409" s="152">
        <v>0</v>
      </c>
      <c r="E409" s="152">
        <v>6.2</v>
      </c>
      <c r="F409" s="152">
        <v>0</v>
      </c>
      <c r="G409" s="152">
        <v>0</v>
      </c>
      <c r="H409" s="152">
        <v>0</v>
      </c>
      <c r="I409" s="152">
        <v>0</v>
      </c>
      <c r="J409" s="152">
        <v>0</v>
      </c>
      <c r="K409" s="152">
        <v>0</v>
      </c>
      <c r="L409" s="152">
        <v>0</v>
      </c>
      <c r="M409" s="152">
        <v>0</v>
      </c>
      <c r="N409" s="152">
        <v>0</v>
      </c>
      <c r="O409" s="152">
        <v>0</v>
      </c>
      <c r="P409" s="152">
        <v>0</v>
      </c>
      <c r="Q409" s="152">
        <v>2.2999999999999998</v>
      </c>
    </row>
    <row r="410" spans="1:17" s="135" customFormat="1" ht="12.75" x14ac:dyDescent="0.25">
      <c r="A410" s="49" t="s">
        <v>15</v>
      </c>
      <c r="B410" s="50">
        <v>339.00256214168201</v>
      </c>
      <c r="C410" s="152">
        <v>98.2</v>
      </c>
      <c r="D410" s="152">
        <v>0</v>
      </c>
      <c r="E410" s="152">
        <v>1.8</v>
      </c>
      <c r="F410" s="152">
        <v>0</v>
      </c>
      <c r="G410" s="152">
        <v>0</v>
      </c>
      <c r="H410" s="152">
        <v>0</v>
      </c>
      <c r="I410" s="152">
        <v>0</v>
      </c>
      <c r="J410" s="152">
        <v>0</v>
      </c>
      <c r="K410" s="152">
        <v>0</v>
      </c>
      <c r="L410" s="152">
        <v>0</v>
      </c>
      <c r="M410" s="152">
        <v>0</v>
      </c>
      <c r="N410" s="152">
        <v>0</v>
      </c>
      <c r="O410" s="152">
        <v>0</v>
      </c>
      <c r="P410" s="152">
        <v>0</v>
      </c>
      <c r="Q410" s="152">
        <v>0</v>
      </c>
    </row>
    <row r="411" spans="1:17" s="135" customFormat="1" ht="12.75" x14ac:dyDescent="0.25">
      <c r="A411" s="49" t="s">
        <v>16</v>
      </c>
      <c r="B411" s="50">
        <v>298.6122533358195</v>
      </c>
      <c r="C411" s="152">
        <v>100</v>
      </c>
      <c r="D411" s="152">
        <v>0</v>
      </c>
      <c r="E411" s="152">
        <v>0</v>
      </c>
      <c r="F411" s="152">
        <v>0</v>
      </c>
      <c r="G411" s="152">
        <v>0</v>
      </c>
      <c r="H411" s="152">
        <v>0</v>
      </c>
      <c r="I411" s="152">
        <v>0</v>
      </c>
      <c r="J411" s="152">
        <v>0</v>
      </c>
      <c r="K411" s="152">
        <v>0</v>
      </c>
      <c r="L411" s="152">
        <v>0</v>
      </c>
      <c r="M411" s="152">
        <v>0</v>
      </c>
      <c r="N411" s="152">
        <v>0</v>
      </c>
      <c r="O411" s="152">
        <v>0</v>
      </c>
      <c r="P411" s="152">
        <v>0</v>
      </c>
      <c r="Q411" s="152">
        <v>0</v>
      </c>
    </row>
    <row r="412" spans="1:17" s="135" customFormat="1" ht="12.75" x14ac:dyDescent="0.25">
      <c r="A412" s="49" t="s">
        <v>17</v>
      </c>
      <c r="B412" s="50">
        <v>1.6885714290000002</v>
      </c>
      <c r="C412" s="152">
        <v>100</v>
      </c>
      <c r="D412" s="152">
        <v>0</v>
      </c>
      <c r="E412" s="152">
        <v>0</v>
      </c>
      <c r="F412" s="152">
        <v>0</v>
      </c>
      <c r="G412" s="152">
        <v>0</v>
      </c>
      <c r="H412" s="152">
        <v>0</v>
      </c>
      <c r="I412" s="152">
        <v>0</v>
      </c>
      <c r="J412" s="152">
        <v>0</v>
      </c>
      <c r="K412" s="152">
        <v>0</v>
      </c>
      <c r="L412" s="152">
        <v>0</v>
      </c>
      <c r="M412" s="152">
        <v>0</v>
      </c>
      <c r="N412" s="152">
        <v>0</v>
      </c>
      <c r="O412" s="152">
        <v>0</v>
      </c>
      <c r="P412" s="152">
        <v>0</v>
      </c>
      <c r="Q412" s="152">
        <v>0</v>
      </c>
    </row>
    <row r="413" spans="1:17" s="135" customFormat="1" ht="12.75" x14ac:dyDescent="0.25">
      <c r="A413" s="49" t="s">
        <v>18</v>
      </c>
      <c r="B413" s="50">
        <v>0</v>
      </c>
      <c r="C413" s="152">
        <v>0</v>
      </c>
      <c r="D413" s="152">
        <v>0</v>
      </c>
      <c r="E413" s="152">
        <v>0</v>
      </c>
      <c r="F413" s="152">
        <v>0</v>
      </c>
      <c r="G413" s="152">
        <v>0</v>
      </c>
      <c r="H413" s="152">
        <v>0</v>
      </c>
      <c r="I413" s="152">
        <v>0</v>
      </c>
      <c r="J413" s="152">
        <v>0</v>
      </c>
      <c r="K413" s="152">
        <v>0</v>
      </c>
      <c r="L413" s="152">
        <v>0</v>
      </c>
      <c r="M413" s="152">
        <v>0</v>
      </c>
      <c r="N413" s="152">
        <v>0</v>
      </c>
      <c r="O413" s="152">
        <v>0</v>
      </c>
      <c r="P413" s="152">
        <v>0</v>
      </c>
      <c r="Q413" s="152">
        <v>0</v>
      </c>
    </row>
    <row r="414" spans="1:17" s="135" customFormat="1" ht="12.75" x14ac:dyDescent="0.25">
      <c r="A414" s="49" t="s">
        <v>19</v>
      </c>
      <c r="B414" s="50">
        <v>0</v>
      </c>
      <c r="C414" s="152">
        <v>0</v>
      </c>
      <c r="D414" s="152">
        <v>0</v>
      </c>
      <c r="E414" s="152">
        <v>0</v>
      </c>
      <c r="F414" s="152">
        <v>0</v>
      </c>
      <c r="G414" s="152">
        <v>0</v>
      </c>
      <c r="H414" s="152">
        <v>0</v>
      </c>
      <c r="I414" s="152">
        <v>0</v>
      </c>
      <c r="J414" s="152">
        <v>0</v>
      </c>
      <c r="K414" s="152">
        <v>0</v>
      </c>
      <c r="L414" s="152">
        <v>0</v>
      </c>
      <c r="M414" s="152">
        <v>0</v>
      </c>
      <c r="N414" s="152">
        <v>0</v>
      </c>
      <c r="O414" s="152">
        <v>0</v>
      </c>
      <c r="P414" s="152">
        <v>0</v>
      </c>
      <c r="Q414" s="152">
        <v>0</v>
      </c>
    </row>
    <row r="415" spans="1:17" s="135" customFormat="1" ht="12.75" x14ac:dyDescent="0.25">
      <c r="A415" s="49"/>
      <c r="B415" s="50"/>
      <c r="C415" s="152"/>
      <c r="D415" s="152"/>
      <c r="E415" s="152"/>
      <c r="F415" s="152"/>
      <c r="G415" s="152"/>
      <c r="H415" s="152"/>
      <c r="I415" s="152"/>
      <c r="J415" s="152"/>
      <c r="K415" s="152"/>
      <c r="L415" s="152"/>
      <c r="M415" s="152"/>
      <c r="N415" s="152"/>
      <c r="O415" s="152"/>
      <c r="P415" s="152"/>
      <c r="Q415" s="152"/>
    </row>
    <row r="416" spans="1:17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66"/>
    </row>
    <row r="417" spans="1:17" s="135" customFormat="1" ht="12.75" x14ac:dyDescent="0.25">
      <c r="A417" s="49" t="s">
        <v>8</v>
      </c>
      <c r="B417" s="50">
        <v>499769.51087749226</v>
      </c>
      <c r="C417" s="152">
        <v>72.099999999999994</v>
      </c>
      <c r="D417" s="152">
        <v>0.6</v>
      </c>
      <c r="E417" s="152">
        <v>0.7</v>
      </c>
      <c r="F417" s="152">
        <v>14.2</v>
      </c>
      <c r="G417" s="152">
        <v>0.6</v>
      </c>
      <c r="H417" s="152">
        <v>0</v>
      </c>
      <c r="I417" s="152">
        <v>0</v>
      </c>
      <c r="J417" s="152">
        <v>1</v>
      </c>
      <c r="K417" s="152">
        <v>0.3</v>
      </c>
      <c r="L417" s="152">
        <v>0.2</v>
      </c>
      <c r="M417" s="152">
        <v>0.1</v>
      </c>
      <c r="N417" s="152">
        <v>2.7</v>
      </c>
      <c r="O417" s="152">
        <v>0</v>
      </c>
      <c r="P417" s="152">
        <v>0</v>
      </c>
      <c r="Q417" s="152">
        <v>7.3</v>
      </c>
    </row>
    <row r="418" spans="1:17" s="135" customFormat="1" ht="12.75" x14ac:dyDescent="0.25">
      <c r="A418" s="49" t="s">
        <v>11</v>
      </c>
      <c r="B418" s="50">
        <v>41995.454589611574</v>
      </c>
      <c r="C418" s="152">
        <v>88.6</v>
      </c>
      <c r="D418" s="152">
        <v>0.3</v>
      </c>
      <c r="E418" s="152">
        <v>0.5</v>
      </c>
      <c r="F418" s="152">
        <v>2.4</v>
      </c>
      <c r="G418" s="152">
        <v>0.4</v>
      </c>
      <c r="H418" s="152">
        <v>0</v>
      </c>
      <c r="I418" s="152">
        <v>0</v>
      </c>
      <c r="J418" s="152">
        <v>3.9</v>
      </c>
      <c r="K418" s="152">
        <v>0.1</v>
      </c>
      <c r="L418" s="152">
        <v>0.2</v>
      </c>
      <c r="M418" s="152">
        <v>0</v>
      </c>
      <c r="N418" s="152">
        <v>2.1</v>
      </c>
      <c r="O418" s="152">
        <v>0</v>
      </c>
      <c r="P418" s="152">
        <v>0</v>
      </c>
      <c r="Q418" s="152">
        <v>1.5</v>
      </c>
    </row>
    <row r="419" spans="1:17" s="135" customFormat="1" ht="12.75" x14ac:dyDescent="0.25">
      <c r="A419" s="49" t="s">
        <v>12</v>
      </c>
      <c r="B419" s="50">
        <v>116253.30239150036</v>
      </c>
      <c r="C419" s="152">
        <v>84.8</v>
      </c>
      <c r="D419" s="152">
        <v>0.8</v>
      </c>
      <c r="E419" s="152">
        <v>0.2</v>
      </c>
      <c r="F419" s="152">
        <v>6.8</v>
      </c>
      <c r="G419" s="152">
        <v>0.5</v>
      </c>
      <c r="H419" s="152">
        <v>0.2</v>
      </c>
      <c r="I419" s="152">
        <v>0</v>
      </c>
      <c r="J419" s="152">
        <v>0.7</v>
      </c>
      <c r="K419" s="152">
        <v>0.2</v>
      </c>
      <c r="L419" s="152">
        <v>0.4</v>
      </c>
      <c r="M419" s="152">
        <v>0</v>
      </c>
      <c r="N419" s="152">
        <v>1.7</v>
      </c>
      <c r="O419" s="152">
        <v>0</v>
      </c>
      <c r="P419" s="152">
        <v>0</v>
      </c>
      <c r="Q419" s="152">
        <v>3.8</v>
      </c>
    </row>
    <row r="420" spans="1:17" s="135" customFormat="1" ht="12.75" x14ac:dyDescent="0.25">
      <c r="A420" s="49" t="s">
        <v>13</v>
      </c>
      <c r="B420" s="50">
        <v>131490.30672327045</v>
      </c>
      <c r="C420" s="152">
        <v>76.3</v>
      </c>
      <c r="D420" s="152">
        <v>0.6</v>
      </c>
      <c r="E420" s="152">
        <v>0.3</v>
      </c>
      <c r="F420" s="152">
        <v>12</v>
      </c>
      <c r="G420" s="152">
        <v>0.8</v>
      </c>
      <c r="H420" s="152">
        <v>0</v>
      </c>
      <c r="I420" s="152">
        <v>0</v>
      </c>
      <c r="J420" s="152">
        <v>0.9</v>
      </c>
      <c r="K420" s="152">
        <v>0.6</v>
      </c>
      <c r="L420" s="152">
        <v>0.2</v>
      </c>
      <c r="M420" s="152">
        <v>0.2</v>
      </c>
      <c r="N420" s="152">
        <v>2.5</v>
      </c>
      <c r="O420" s="152">
        <v>0</v>
      </c>
      <c r="P420" s="152">
        <v>0</v>
      </c>
      <c r="Q420" s="152">
        <v>5.7</v>
      </c>
    </row>
    <row r="421" spans="1:17" s="135" customFormat="1" ht="12.75" x14ac:dyDescent="0.25">
      <c r="A421" s="49" t="s">
        <v>14</v>
      </c>
      <c r="B421" s="50">
        <v>80833.303381204809</v>
      </c>
      <c r="C421" s="152">
        <v>63</v>
      </c>
      <c r="D421" s="152">
        <v>1</v>
      </c>
      <c r="E421" s="152">
        <v>2</v>
      </c>
      <c r="F421" s="152">
        <v>20.5</v>
      </c>
      <c r="G421" s="152">
        <v>0.6</v>
      </c>
      <c r="H421" s="152">
        <v>0</v>
      </c>
      <c r="I421" s="152">
        <v>0</v>
      </c>
      <c r="J421" s="152">
        <v>1.3</v>
      </c>
      <c r="K421" s="152">
        <v>0.6</v>
      </c>
      <c r="L421" s="152">
        <v>0.1</v>
      </c>
      <c r="M421" s="152">
        <v>0</v>
      </c>
      <c r="N421" s="152">
        <v>3.2</v>
      </c>
      <c r="O421" s="152">
        <v>0</v>
      </c>
      <c r="P421" s="152">
        <v>0</v>
      </c>
      <c r="Q421" s="152">
        <v>7.7</v>
      </c>
    </row>
    <row r="422" spans="1:17" s="135" customFormat="1" ht="12.75" x14ac:dyDescent="0.25">
      <c r="A422" s="49" t="s">
        <v>15</v>
      </c>
      <c r="B422" s="50">
        <v>70348.82827624699</v>
      </c>
      <c r="C422" s="152">
        <v>60.4</v>
      </c>
      <c r="D422" s="152">
        <v>0</v>
      </c>
      <c r="E422" s="152">
        <v>1</v>
      </c>
      <c r="F422" s="152">
        <v>25.5</v>
      </c>
      <c r="G422" s="152">
        <v>0.2</v>
      </c>
      <c r="H422" s="152">
        <v>0</v>
      </c>
      <c r="I422" s="152">
        <v>0</v>
      </c>
      <c r="J422" s="152">
        <v>0.3</v>
      </c>
      <c r="K422" s="152">
        <v>0.1</v>
      </c>
      <c r="L422" s="152">
        <v>0.1</v>
      </c>
      <c r="M422" s="152">
        <v>0</v>
      </c>
      <c r="N422" s="152">
        <v>2.2000000000000002</v>
      </c>
      <c r="O422" s="152">
        <v>0</v>
      </c>
      <c r="P422" s="152">
        <v>0</v>
      </c>
      <c r="Q422" s="152">
        <v>10.3</v>
      </c>
    </row>
    <row r="423" spans="1:17" s="135" customFormat="1" ht="12.75" x14ac:dyDescent="0.25">
      <c r="A423" s="49" t="s">
        <v>16</v>
      </c>
      <c r="B423" s="50">
        <v>40566.763892534698</v>
      </c>
      <c r="C423" s="152">
        <v>58.4</v>
      </c>
      <c r="D423" s="152">
        <v>0.6</v>
      </c>
      <c r="E423" s="152">
        <v>1.1000000000000001</v>
      </c>
      <c r="F423" s="152">
        <v>20.6</v>
      </c>
      <c r="G423" s="152">
        <v>0.9</v>
      </c>
      <c r="H423" s="152">
        <v>0</v>
      </c>
      <c r="I423" s="152">
        <v>0</v>
      </c>
      <c r="J423" s="152">
        <v>0.7</v>
      </c>
      <c r="K423" s="152">
        <v>0</v>
      </c>
      <c r="L423" s="152">
        <v>0.6</v>
      </c>
      <c r="M423" s="152">
        <v>0</v>
      </c>
      <c r="N423" s="152">
        <v>7.5</v>
      </c>
      <c r="O423" s="152">
        <v>0</v>
      </c>
      <c r="P423" s="152">
        <v>0</v>
      </c>
      <c r="Q423" s="152">
        <v>9.6999999999999993</v>
      </c>
    </row>
    <row r="424" spans="1:17" s="135" customFormat="1" ht="12.75" x14ac:dyDescent="0.25">
      <c r="A424" s="49" t="s">
        <v>17</v>
      </c>
      <c r="B424" s="50">
        <v>9779.2437083139994</v>
      </c>
      <c r="C424" s="152">
        <v>37.9</v>
      </c>
      <c r="D424" s="152">
        <v>0</v>
      </c>
      <c r="E424" s="152">
        <v>0</v>
      </c>
      <c r="F424" s="152">
        <v>36.9</v>
      </c>
      <c r="G424" s="152">
        <v>0</v>
      </c>
      <c r="H424" s="152">
        <v>0</v>
      </c>
      <c r="I424" s="152">
        <v>0</v>
      </c>
      <c r="J424" s="152">
        <v>0.1</v>
      </c>
      <c r="K424" s="152">
        <v>0</v>
      </c>
      <c r="L424" s="152">
        <v>0</v>
      </c>
      <c r="M424" s="152">
        <v>0</v>
      </c>
      <c r="N424" s="152">
        <v>4.5</v>
      </c>
      <c r="O424" s="152">
        <v>0</v>
      </c>
      <c r="P424" s="152">
        <v>0</v>
      </c>
      <c r="Q424" s="152">
        <v>20.6</v>
      </c>
    </row>
    <row r="425" spans="1:17" s="135" customFormat="1" ht="12.75" x14ac:dyDescent="0.25">
      <c r="A425" s="49" t="s">
        <v>18</v>
      </c>
      <c r="B425" s="50">
        <v>3089.6386822093755</v>
      </c>
      <c r="C425" s="152">
        <v>49.7</v>
      </c>
      <c r="D425" s="152">
        <v>0</v>
      </c>
      <c r="E425" s="152">
        <v>0</v>
      </c>
      <c r="F425" s="152">
        <v>0</v>
      </c>
      <c r="G425" s="152">
        <v>0</v>
      </c>
      <c r="H425" s="152">
        <v>0</v>
      </c>
      <c r="I425" s="152">
        <v>0</v>
      </c>
      <c r="J425" s="152">
        <v>0.3</v>
      </c>
      <c r="K425" s="152">
        <v>0</v>
      </c>
      <c r="L425" s="152">
        <v>0</v>
      </c>
      <c r="M425" s="152">
        <v>0</v>
      </c>
      <c r="N425" s="152">
        <v>0</v>
      </c>
      <c r="O425" s="152">
        <v>0</v>
      </c>
      <c r="P425" s="152">
        <v>0</v>
      </c>
      <c r="Q425" s="152">
        <v>50</v>
      </c>
    </row>
    <row r="426" spans="1:17" s="135" customFormat="1" ht="12.75" x14ac:dyDescent="0.25">
      <c r="A426" s="49" t="s">
        <v>19</v>
      </c>
      <c r="B426" s="50">
        <v>5412.6692326000011</v>
      </c>
      <c r="C426" s="152">
        <v>38</v>
      </c>
      <c r="D426" s="152">
        <v>0</v>
      </c>
      <c r="E426" s="152">
        <v>2.2999999999999998</v>
      </c>
      <c r="F426" s="152">
        <v>0.6</v>
      </c>
      <c r="G426" s="152">
        <v>0.6</v>
      </c>
      <c r="H426" s="152">
        <v>0</v>
      </c>
      <c r="I426" s="152">
        <v>0</v>
      </c>
      <c r="J426" s="152">
        <v>1.9</v>
      </c>
      <c r="K426" s="152">
        <v>0</v>
      </c>
      <c r="L426" s="152">
        <v>0</v>
      </c>
      <c r="M426" s="152">
        <v>0</v>
      </c>
      <c r="N426" s="152">
        <v>0</v>
      </c>
      <c r="O426" s="152">
        <v>0</v>
      </c>
      <c r="P426" s="152">
        <v>0</v>
      </c>
      <c r="Q426" s="152">
        <v>56.6</v>
      </c>
    </row>
    <row r="427" spans="1:17" s="135" customFormat="1" ht="12.75" x14ac:dyDescent="0.25">
      <c r="A427" s="49"/>
      <c r="B427" s="50"/>
      <c r="C427" s="152"/>
      <c r="D427" s="152"/>
      <c r="E427" s="152"/>
      <c r="F427" s="152"/>
      <c r="G427" s="152"/>
      <c r="H427" s="152"/>
      <c r="I427" s="152"/>
      <c r="J427" s="152"/>
      <c r="K427" s="152"/>
      <c r="L427" s="152"/>
      <c r="M427" s="152"/>
      <c r="N427" s="152"/>
      <c r="O427" s="152"/>
      <c r="P427" s="152"/>
      <c r="Q427" s="152"/>
    </row>
    <row r="428" spans="1:17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</row>
    <row r="429" spans="1:17" s="135" customFormat="1" ht="12.75" x14ac:dyDescent="0.25">
      <c r="A429" s="49" t="s">
        <v>8</v>
      </c>
      <c r="B429" s="50">
        <v>274417.39270675636</v>
      </c>
      <c r="C429" s="152">
        <v>78.5</v>
      </c>
      <c r="D429" s="152">
        <v>0.4</v>
      </c>
      <c r="E429" s="152">
        <v>0.5</v>
      </c>
      <c r="F429" s="152">
        <v>3.3</v>
      </c>
      <c r="G429" s="152">
        <v>0.9</v>
      </c>
      <c r="H429" s="152">
        <v>0</v>
      </c>
      <c r="I429" s="152">
        <v>0</v>
      </c>
      <c r="J429" s="152">
        <v>1.6</v>
      </c>
      <c r="K429" s="152">
        <v>0.3</v>
      </c>
      <c r="L429" s="152">
        <v>0.3</v>
      </c>
      <c r="M429" s="152">
        <v>0</v>
      </c>
      <c r="N429" s="152">
        <v>2.2000000000000002</v>
      </c>
      <c r="O429" s="152">
        <v>0</v>
      </c>
      <c r="P429" s="152">
        <v>0</v>
      </c>
      <c r="Q429" s="152">
        <v>11.9</v>
      </c>
    </row>
    <row r="430" spans="1:17" s="135" customFormat="1" ht="12.75" x14ac:dyDescent="0.25">
      <c r="A430" s="49" t="s">
        <v>11</v>
      </c>
      <c r="B430" s="50">
        <v>19249.840873074951</v>
      </c>
      <c r="C430" s="152">
        <v>86.4</v>
      </c>
      <c r="D430" s="152">
        <v>0.3</v>
      </c>
      <c r="E430" s="152">
        <v>0.1</v>
      </c>
      <c r="F430" s="152">
        <v>1.4</v>
      </c>
      <c r="G430" s="152">
        <v>0.8</v>
      </c>
      <c r="H430" s="152">
        <v>0</v>
      </c>
      <c r="I430" s="152">
        <v>0</v>
      </c>
      <c r="J430" s="152">
        <v>7.5</v>
      </c>
      <c r="K430" s="152">
        <v>0.2</v>
      </c>
      <c r="L430" s="152">
        <v>0.1</v>
      </c>
      <c r="M430" s="152">
        <v>0</v>
      </c>
      <c r="N430" s="152">
        <v>1.7</v>
      </c>
      <c r="O430" s="152">
        <v>0.1</v>
      </c>
      <c r="P430" s="152">
        <v>0</v>
      </c>
      <c r="Q430" s="152">
        <v>1.5</v>
      </c>
    </row>
    <row r="431" spans="1:17" s="135" customFormat="1" ht="12.75" x14ac:dyDescent="0.25">
      <c r="A431" s="49" t="s">
        <v>12</v>
      </c>
      <c r="B431" s="50">
        <v>72343.303170833664</v>
      </c>
      <c r="C431" s="152">
        <v>88.1</v>
      </c>
      <c r="D431" s="152">
        <v>0.5</v>
      </c>
      <c r="E431" s="152">
        <v>0.2</v>
      </c>
      <c r="F431" s="152">
        <v>2.2000000000000002</v>
      </c>
      <c r="G431" s="152">
        <v>0.6</v>
      </c>
      <c r="H431" s="152">
        <v>0</v>
      </c>
      <c r="I431" s="152">
        <v>0</v>
      </c>
      <c r="J431" s="152">
        <v>1.1000000000000001</v>
      </c>
      <c r="K431" s="152">
        <v>0.3</v>
      </c>
      <c r="L431" s="152">
        <v>0.4</v>
      </c>
      <c r="M431" s="152">
        <v>0</v>
      </c>
      <c r="N431" s="152">
        <v>1.5</v>
      </c>
      <c r="O431" s="152">
        <v>0</v>
      </c>
      <c r="P431" s="152">
        <v>0</v>
      </c>
      <c r="Q431" s="152">
        <v>5.2</v>
      </c>
    </row>
    <row r="432" spans="1:17" s="135" customFormat="1" ht="12.75" x14ac:dyDescent="0.25">
      <c r="A432" s="49" t="s">
        <v>13</v>
      </c>
      <c r="B432" s="50">
        <v>73432.290613767109</v>
      </c>
      <c r="C432" s="152">
        <v>80.599999999999994</v>
      </c>
      <c r="D432" s="152">
        <v>0.6</v>
      </c>
      <c r="E432" s="152">
        <v>0.3</v>
      </c>
      <c r="F432" s="152">
        <v>3.8</v>
      </c>
      <c r="G432" s="152">
        <v>1.2</v>
      </c>
      <c r="H432" s="152">
        <v>0</v>
      </c>
      <c r="I432" s="152">
        <v>0</v>
      </c>
      <c r="J432" s="152">
        <v>1.4</v>
      </c>
      <c r="K432" s="152">
        <v>0.6</v>
      </c>
      <c r="L432" s="152">
        <v>0.2</v>
      </c>
      <c r="M432" s="152">
        <v>0</v>
      </c>
      <c r="N432" s="152">
        <v>1.7</v>
      </c>
      <c r="O432" s="152">
        <v>0.1</v>
      </c>
      <c r="P432" s="152">
        <v>0</v>
      </c>
      <c r="Q432" s="152">
        <v>9.5</v>
      </c>
    </row>
    <row r="433" spans="1:17" s="135" customFormat="1" ht="12.75" x14ac:dyDescent="0.25">
      <c r="A433" s="49" t="s">
        <v>14</v>
      </c>
      <c r="B433" s="50">
        <v>39698.386294796226</v>
      </c>
      <c r="C433" s="152">
        <v>75</v>
      </c>
      <c r="D433" s="152">
        <v>0.3</v>
      </c>
      <c r="E433" s="152">
        <v>0</v>
      </c>
      <c r="F433" s="152">
        <v>4.9000000000000004</v>
      </c>
      <c r="G433" s="152">
        <v>1.2</v>
      </c>
      <c r="H433" s="152">
        <v>0</v>
      </c>
      <c r="I433" s="152">
        <v>0</v>
      </c>
      <c r="J433" s="152">
        <v>1.6</v>
      </c>
      <c r="K433" s="152">
        <v>0.2</v>
      </c>
      <c r="L433" s="152">
        <v>0</v>
      </c>
      <c r="M433" s="152">
        <v>0</v>
      </c>
      <c r="N433" s="152">
        <v>2.6</v>
      </c>
      <c r="O433" s="152">
        <v>0.1</v>
      </c>
      <c r="P433" s="152">
        <v>0</v>
      </c>
      <c r="Q433" s="152">
        <v>14.2</v>
      </c>
    </row>
    <row r="434" spans="1:17" s="135" customFormat="1" ht="12.75" x14ac:dyDescent="0.25">
      <c r="A434" s="49" t="s">
        <v>15</v>
      </c>
      <c r="B434" s="50">
        <v>32453.182767862421</v>
      </c>
      <c r="C434" s="152">
        <v>72.900000000000006</v>
      </c>
      <c r="D434" s="152">
        <v>0</v>
      </c>
      <c r="E434" s="152">
        <v>2.1</v>
      </c>
      <c r="F434" s="152">
        <v>2.4</v>
      </c>
      <c r="G434" s="152">
        <v>0.4</v>
      </c>
      <c r="H434" s="152">
        <v>0</v>
      </c>
      <c r="I434" s="152">
        <v>0</v>
      </c>
      <c r="J434" s="152">
        <v>0.7</v>
      </c>
      <c r="K434" s="152">
        <v>0.2</v>
      </c>
      <c r="L434" s="152">
        <v>0</v>
      </c>
      <c r="M434" s="152">
        <v>0</v>
      </c>
      <c r="N434" s="152">
        <v>0.6</v>
      </c>
      <c r="O434" s="152">
        <v>0</v>
      </c>
      <c r="P434" s="152">
        <v>0</v>
      </c>
      <c r="Q434" s="152">
        <v>20.6</v>
      </c>
    </row>
    <row r="435" spans="1:17" s="135" customFormat="1" ht="12.75" x14ac:dyDescent="0.25">
      <c r="A435" s="49" t="s">
        <v>16</v>
      </c>
      <c r="B435" s="50">
        <v>25006.916312792582</v>
      </c>
      <c r="C435" s="152">
        <v>68.5</v>
      </c>
      <c r="D435" s="152">
        <v>0.9</v>
      </c>
      <c r="E435" s="152">
        <v>0.6</v>
      </c>
      <c r="F435" s="152">
        <v>7.2</v>
      </c>
      <c r="G435" s="152">
        <v>1.5</v>
      </c>
      <c r="H435" s="152">
        <v>0</v>
      </c>
      <c r="I435" s="152">
        <v>0</v>
      </c>
      <c r="J435" s="152">
        <v>1.1000000000000001</v>
      </c>
      <c r="K435" s="152">
        <v>0</v>
      </c>
      <c r="L435" s="152">
        <v>0.9</v>
      </c>
      <c r="M435" s="152">
        <v>0</v>
      </c>
      <c r="N435" s="152">
        <v>6.9</v>
      </c>
      <c r="O435" s="152">
        <v>0</v>
      </c>
      <c r="P435" s="152">
        <v>0</v>
      </c>
      <c r="Q435" s="152">
        <v>12.3</v>
      </c>
    </row>
    <row r="436" spans="1:17" s="135" customFormat="1" ht="12.75" x14ac:dyDescent="0.25">
      <c r="A436" s="49" t="s">
        <v>17</v>
      </c>
      <c r="B436" s="50">
        <v>3966.1647588199999</v>
      </c>
      <c r="C436" s="152">
        <v>48.6</v>
      </c>
      <c r="D436" s="152">
        <v>0</v>
      </c>
      <c r="E436" s="152">
        <v>0</v>
      </c>
      <c r="F436" s="152">
        <v>0</v>
      </c>
      <c r="G436" s="152">
        <v>0</v>
      </c>
      <c r="H436" s="152">
        <v>0</v>
      </c>
      <c r="I436" s="152">
        <v>0</v>
      </c>
      <c r="J436" s="152">
        <v>0.1</v>
      </c>
      <c r="K436" s="152">
        <v>0</v>
      </c>
      <c r="L436" s="152">
        <v>0</v>
      </c>
      <c r="M436" s="152">
        <v>0</v>
      </c>
      <c r="N436" s="152">
        <v>11.2</v>
      </c>
      <c r="O436" s="152">
        <v>0</v>
      </c>
      <c r="P436" s="152">
        <v>0</v>
      </c>
      <c r="Q436" s="152">
        <v>40.1</v>
      </c>
    </row>
    <row r="437" spans="1:17" s="135" customFormat="1" ht="12.75" x14ac:dyDescent="0.25">
      <c r="A437" s="49" t="s">
        <v>18</v>
      </c>
      <c r="B437" s="50">
        <v>3089.6386822093755</v>
      </c>
      <c r="C437" s="152">
        <v>49.7</v>
      </c>
      <c r="D437" s="152">
        <v>0</v>
      </c>
      <c r="E437" s="152">
        <v>0</v>
      </c>
      <c r="F437" s="152">
        <v>0</v>
      </c>
      <c r="G437" s="152">
        <v>0</v>
      </c>
      <c r="H437" s="152">
        <v>0</v>
      </c>
      <c r="I437" s="152">
        <v>0</v>
      </c>
      <c r="J437" s="152">
        <v>0.3</v>
      </c>
      <c r="K437" s="152">
        <v>0</v>
      </c>
      <c r="L437" s="152">
        <v>0</v>
      </c>
      <c r="M437" s="152">
        <v>0</v>
      </c>
      <c r="N437" s="152">
        <v>0</v>
      </c>
      <c r="O437" s="152">
        <v>0</v>
      </c>
      <c r="P437" s="152">
        <v>0</v>
      </c>
      <c r="Q437" s="152">
        <v>50</v>
      </c>
    </row>
    <row r="438" spans="1:17" s="135" customFormat="1" ht="12.75" x14ac:dyDescent="0.25">
      <c r="A438" s="49" t="s">
        <v>19</v>
      </c>
      <c r="B438" s="50">
        <v>5177.6692326000002</v>
      </c>
      <c r="C438" s="152">
        <v>35.200000000000003</v>
      </c>
      <c r="D438" s="152">
        <v>0</v>
      </c>
      <c r="E438" s="152">
        <v>2.4</v>
      </c>
      <c r="F438" s="152">
        <v>0.6</v>
      </c>
      <c r="G438" s="152">
        <v>0.6</v>
      </c>
      <c r="H438" s="152">
        <v>0</v>
      </c>
      <c r="I438" s="152">
        <v>0</v>
      </c>
      <c r="J438" s="152">
        <v>2</v>
      </c>
      <c r="K438" s="152">
        <v>0</v>
      </c>
      <c r="L438" s="152">
        <v>0</v>
      </c>
      <c r="M438" s="152">
        <v>0</v>
      </c>
      <c r="N438" s="152">
        <v>0</v>
      </c>
      <c r="O438" s="152">
        <v>0</v>
      </c>
      <c r="P438" s="152">
        <v>0</v>
      </c>
      <c r="Q438" s="152">
        <v>59.2</v>
      </c>
    </row>
    <row r="439" spans="1:17" s="135" customFormat="1" ht="12.75" x14ac:dyDescent="0.25">
      <c r="A439" s="49"/>
      <c r="B439" s="50"/>
      <c r="C439" s="152"/>
      <c r="D439" s="152"/>
      <c r="E439" s="152"/>
      <c r="F439" s="152"/>
      <c r="G439" s="152"/>
      <c r="H439" s="152"/>
      <c r="I439" s="152"/>
      <c r="J439" s="152"/>
      <c r="K439" s="152"/>
      <c r="L439" s="152"/>
      <c r="M439" s="152"/>
      <c r="N439" s="152"/>
      <c r="O439" s="152"/>
      <c r="P439" s="152"/>
      <c r="Q439" s="152"/>
    </row>
    <row r="440" spans="1:17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66"/>
    </row>
    <row r="441" spans="1:17" s="135" customFormat="1" ht="12.75" x14ac:dyDescent="0.25">
      <c r="A441" s="49" t="s">
        <v>8</v>
      </c>
      <c r="B441" s="50">
        <v>225352.11817073592</v>
      </c>
      <c r="C441" s="152">
        <v>64.400000000000006</v>
      </c>
      <c r="D441" s="152">
        <v>0.8</v>
      </c>
      <c r="E441" s="152">
        <v>1</v>
      </c>
      <c r="F441" s="152">
        <v>27.5</v>
      </c>
      <c r="G441" s="152">
        <v>0.1</v>
      </c>
      <c r="H441" s="152">
        <v>0.1</v>
      </c>
      <c r="I441" s="152">
        <v>0</v>
      </c>
      <c r="J441" s="152">
        <v>0.3</v>
      </c>
      <c r="K441" s="152">
        <v>0.3</v>
      </c>
      <c r="L441" s="152">
        <v>0.2</v>
      </c>
      <c r="M441" s="152">
        <v>0.2</v>
      </c>
      <c r="N441" s="152">
        <v>3.4</v>
      </c>
      <c r="O441" s="152">
        <v>0</v>
      </c>
      <c r="P441" s="152">
        <v>0</v>
      </c>
      <c r="Q441" s="152">
        <v>1.7</v>
      </c>
    </row>
    <row r="442" spans="1:17" s="135" customFormat="1" ht="12.75" x14ac:dyDescent="0.25">
      <c r="A442" s="49" t="s">
        <v>11</v>
      </c>
      <c r="B442" s="50">
        <v>22745.613716536616</v>
      </c>
      <c r="C442" s="152">
        <v>90.5</v>
      </c>
      <c r="D442" s="152">
        <v>0.3</v>
      </c>
      <c r="E442" s="152">
        <v>0.8</v>
      </c>
      <c r="F442" s="152">
        <v>3.3</v>
      </c>
      <c r="G442" s="152">
        <v>0</v>
      </c>
      <c r="H442" s="152">
        <v>0</v>
      </c>
      <c r="I442" s="152">
        <v>0</v>
      </c>
      <c r="J442" s="152">
        <v>0.8</v>
      </c>
      <c r="K442" s="152">
        <v>0</v>
      </c>
      <c r="L442" s="152">
        <v>0.3</v>
      </c>
      <c r="M442" s="152">
        <v>0</v>
      </c>
      <c r="N442" s="152">
        <v>2.4</v>
      </c>
      <c r="O442" s="152">
        <v>0</v>
      </c>
      <c r="P442" s="152">
        <v>0</v>
      </c>
      <c r="Q442" s="152">
        <v>1.5</v>
      </c>
    </row>
    <row r="443" spans="1:17" s="135" customFormat="1" ht="12.75" x14ac:dyDescent="0.25">
      <c r="A443" s="49" t="s">
        <v>12</v>
      </c>
      <c r="B443" s="50">
        <v>43909.999220666687</v>
      </c>
      <c r="C443" s="152">
        <v>79.3</v>
      </c>
      <c r="D443" s="152">
        <v>1.4</v>
      </c>
      <c r="E443" s="152">
        <v>0.1</v>
      </c>
      <c r="F443" s="152">
        <v>14.4</v>
      </c>
      <c r="G443" s="152">
        <v>0.2</v>
      </c>
      <c r="H443" s="152">
        <v>0.5</v>
      </c>
      <c r="I443" s="152">
        <v>0</v>
      </c>
      <c r="J443" s="152">
        <v>0</v>
      </c>
      <c r="K443" s="152">
        <v>0</v>
      </c>
      <c r="L443" s="152">
        <v>0.4</v>
      </c>
      <c r="M443" s="152">
        <v>0.1</v>
      </c>
      <c r="N443" s="152">
        <v>2</v>
      </c>
      <c r="O443" s="152">
        <v>0</v>
      </c>
      <c r="P443" s="152">
        <v>0</v>
      </c>
      <c r="Q443" s="152">
        <v>1.6</v>
      </c>
    </row>
    <row r="444" spans="1:17" s="135" customFormat="1" ht="12.75" x14ac:dyDescent="0.25">
      <c r="A444" s="49" t="s">
        <v>13</v>
      </c>
      <c r="B444" s="50">
        <v>58058.016109503362</v>
      </c>
      <c r="C444" s="152">
        <v>70.8</v>
      </c>
      <c r="D444" s="152">
        <v>0.6</v>
      </c>
      <c r="E444" s="152">
        <v>0.3</v>
      </c>
      <c r="F444" s="152">
        <v>22.4</v>
      </c>
      <c r="G444" s="152">
        <v>0.3</v>
      </c>
      <c r="H444" s="152">
        <v>0</v>
      </c>
      <c r="I444" s="152">
        <v>0</v>
      </c>
      <c r="J444" s="152">
        <v>0.2</v>
      </c>
      <c r="K444" s="152">
        <v>0.5</v>
      </c>
      <c r="L444" s="152">
        <v>0.1</v>
      </c>
      <c r="M444" s="152">
        <v>0.5</v>
      </c>
      <c r="N444" s="152">
        <v>3.5</v>
      </c>
      <c r="O444" s="152">
        <v>0</v>
      </c>
      <c r="P444" s="152">
        <v>0</v>
      </c>
      <c r="Q444" s="152">
        <v>0.8</v>
      </c>
    </row>
    <row r="445" spans="1:17" s="135" customFormat="1" ht="12.75" x14ac:dyDescent="0.25">
      <c r="A445" s="49" t="s">
        <v>14</v>
      </c>
      <c r="B445" s="50">
        <v>41134.917086408575</v>
      </c>
      <c r="C445" s="152">
        <v>51.5</v>
      </c>
      <c r="D445" s="152">
        <v>1.7</v>
      </c>
      <c r="E445" s="152">
        <v>3.9</v>
      </c>
      <c r="F445" s="152">
        <v>35.5</v>
      </c>
      <c r="G445" s="152">
        <v>0</v>
      </c>
      <c r="H445" s="152">
        <v>0</v>
      </c>
      <c r="I445" s="152">
        <v>0</v>
      </c>
      <c r="J445" s="152">
        <v>1</v>
      </c>
      <c r="K445" s="152">
        <v>0.9</v>
      </c>
      <c r="L445" s="152">
        <v>0.2</v>
      </c>
      <c r="M445" s="152">
        <v>0</v>
      </c>
      <c r="N445" s="152">
        <v>3.8</v>
      </c>
      <c r="O445" s="152">
        <v>0</v>
      </c>
      <c r="P445" s="152">
        <v>0</v>
      </c>
      <c r="Q445" s="152">
        <v>1.5</v>
      </c>
    </row>
    <row r="446" spans="1:17" s="135" customFormat="1" ht="12.75" x14ac:dyDescent="0.25">
      <c r="A446" s="49" t="s">
        <v>15</v>
      </c>
      <c r="B446" s="50">
        <v>37895.645508384572</v>
      </c>
      <c r="C446" s="152">
        <v>49.7</v>
      </c>
      <c r="D446" s="152">
        <v>0</v>
      </c>
      <c r="E446" s="152">
        <v>0</v>
      </c>
      <c r="F446" s="152">
        <v>45.2</v>
      </c>
      <c r="G446" s="152">
        <v>0</v>
      </c>
      <c r="H446" s="152">
        <v>0</v>
      </c>
      <c r="I446" s="152">
        <v>0</v>
      </c>
      <c r="J446" s="152">
        <v>0</v>
      </c>
      <c r="K446" s="152">
        <v>0</v>
      </c>
      <c r="L446" s="152">
        <v>0.1</v>
      </c>
      <c r="M446" s="152">
        <v>0</v>
      </c>
      <c r="N446" s="152">
        <v>3.5</v>
      </c>
      <c r="O446" s="152">
        <v>0</v>
      </c>
      <c r="P446" s="152">
        <v>0</v>
      </c>
      <c r="Q446" s="152">
        <v>1.4</v>
      </c>
    </row>
    <row r="447" spans="1:17" s="135" customFormat="1" ht="12.75" x14ac:dyDescent="0.25">
      <c r="A447" s="49" t="s">
        <v>16</v>
      </c>
      <c r="B447" s="50">
        <v>15559.847579742116</v>
      </c>
      <c r="C447" s="152">
        <v>42.1</v>
      </c>
      <c r="D447" s="152">
        <v>0</v>
      </c>
      <c r="E447" s="152">
        <v>1.9</v>
      </c>
      <c r="F447" s="152">
        <v>42.2</v>
      </c>
      <c r="G447" s="152">
        <v>0</v>
      </c>
      <c r="H447" s="152">
        <v>0</v>
      </c>
      <c r="I447" s="152">
        <v>0</v>
      </c>
      <c r="J447" s="152">
        <v>0</v>
      </c>
      <c r="K447" s="152">
        <v>0</v>
      </c>
      <c r="L447" s="152">
        <v>0</v>
      </c>
      <c r="M447" s="152">
        <v>0</v>
      </c>
      <c r="N447" s="152">
        <v>8.3000000000000007</v>
      </c>
      <c r="O447" s="152">
        <v>0</v>
      </c>
      <c r="P447" s="152">
        <v>0</v>
      </c>
      <c r="Q447" s="152">
        <v>5.5</v>
      </c>
    </row>
    <row r="448" spans="1:17" s="135" customFormat="1" ht="12.75" x14ac:dyDescent="0.25">
      <c r="A448" s="49" t="s">
        <v>17</v>
      </c>
      <c r="B448" s="50">
        <v>5813.078949494</v>
      </c>
      <c r="C448" s="152">
        <v>30.6</v>
      </c>
      <c r="D448" s="152">
        <v>0</v>
      </c>
      <c r="E448" s="152">
        <v>0</v>
      </c>
      <c r="F448" s="152">
        <v>62.1</v>
      </c>
      <c r="G448" s="152">
        <v>0</v>
      </c>
      <c r="H448" s="152">
        <v>0</v>
      </c>
      <c r="I448" s="152">
        <v>0</v>
      </c>
      <c r="J448" s="152">
        <v>0</v>
      </c>
      <c r="K448" s="152">
        <v>0</v>
      </c>
      <c r="L448" s="152">
        <v>0</v>
      </c>
      <c r="M448" s="152">
        <v>0</v>
      </c>
      <c r="N448" s="152">
        <v>0</v>
      </c>
      <c r="O448" s="152">
        <v>0</v>
      </c>
      <c r="P448" s="152">
        <v>0</v>
      </c>
      <c r="Q448" s="152">
        <v>7.3</v>
      </c>
    </row>
    <row r="449" spans="1:17" s="135" customFormat="1" ht="12.75" x14ac:dyDescent="0.25">
      <c r="A449" s="49" t="s">
        <v>18</v>
      </c>
      <c r="B449" s="50">
        <v>0</v>
      </c>
      <c r="C449" s="152">
        <v>0</v>
      </c>
      <c r="D449" s="152">
        <v>0</v>
      </c>
      <c r="E449" s="152">
        <v>0</v>
      </c>
      <c r="F449" s="152">
        <v>0</v>
      </c>
      <c r="G449" s="152">
        <v>0</v>
      </c>
      <c r="H449" s="152">
        <v>0</v>
      </c>
      <c r="I449" s="152">
        <v>0</v>
      </c>
      <c r="J449" s="152">
        <v>0</v>
      </c>
      <c r="K449" s="152">
        <v>0</v>
      </c>
      <c r="L449" s="152">
        <v>0</v>
      </c>
      <c r="M449" s="152">
        <v>0</v>
      </c>
      <c r="N449" s="152">
        <v>0</v>
      </c>
      <c r="O449" s="152">
        <v>0</v>
      </c>
      <c r="P449" s="152">
        <v>0</v>
      </c>
      <c r="Q449" s="152">
        <v>0</v>
      </c>
    </row>
    <row r="450" spans="1:17" s="135" customFormat="1" ht="12.75" x14ac:dyDescent="0.25">
      <c r="A450" s="49" t="s">
        <v>19</v>
      </c>
      <c r="B450" s="50">
        <v>235</v>
      </c>
      <c r="C450" s="152">
        <v>100</v>
      </c>
      <c r="D450" s="152">
        <v>0</v>
      </c>
      <c r="E450" s="152">
        <v>0</v>
      </c>
      <c r="F450" s="152">
        <v>0</v>
      </c>
      <c r="G450" s="152">
        <v>0</v>
      </c>
      <c r="H450" s="152">
        <v>0</v>
      </c>
      <c r="I450" s="152">
        <v>0</v>
      </c>
      <c r="J450" s="152">
        <v>0</v>
      </c>
      <c r="K450" s="152">
        <v>0</v>
      </c>
      <c r="L450" s="152">
        <v>0</v>
      </c>
      <c r="M450" s="152">
        <v>0</v>
      </c>
      <c r="N450" s="152">
        <v>0</v>
      </c>
      <c r="O450" s="152">
        <v>0</v>
      </c>
      <c r="P450" s="152">
        <v>0</v>
      </c>
      <c r="Q450" s="152">
        <v>0</v>
      </c>
    </row>
    <row r="451" spans="1:17" s="135" customFormat="1" ht="12.75" x14ac:dyDescent="0.25">
      <c r="A451" s="49"/>
      <c r="B451" s="50"/>
      <c r="C451" s="152"/>
      <c r="D451" s="152"/>
      <c r="E451" s="152"/>
      <c r="F451" s="152"/>
      <c r="G451" s="152"/>
      <c r="H451" s="152"/>
      <c r="I451" s="152"/>
      <c r="J451" s="152"/>
      <c r="K451" s="152"/>
      <c r="L451" s="152"/>
      <c r="M451" s="152"/>
      <c r="N451" s="152"/>
      <c r="O451" s="152"/>
      <c r="P451" s="152"/>
      <c r="Q451" s="152"/>
    </row>
    <row r="452" spans="1:17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  <c r="P452" s="66"/>
      <c r="Q452" s="66"/>
    </row>
    <row r="453" spans="1:17" s="135" customFormat="1" ht="12.75" x14ac:dyDescent="0.25">
      <c r="A453" s="49" t="s">
        <v>8</v>
      </c>
      <c r="B453" s="50">
        <v>1305559.4343845989</v>
      </c>
      <c r="C453" s="152">
        <v>81.400000000000006</v>
      </c>
      <c r="D453" s="152">
        <v>1.2</v>
      </c>
      <c r="E453" s="152">
        <v>0.2</v>
      </c>
      <c r="F453" s="152">
        <v>0.6</v>
      </c>
      <c r="G453" s="152">
        <v>0.1</v>
      </c>
      <c r="H453" s="152">
        <v>0</v>
      </c>
      <c r="I453" s="152">
        <v>0</v>
      </c>
      <c r="J453" s="152">
        <v>0.6</v>
      </c>
      <c r="K453" s="152">
        <v>0.9</v>
      </c>
      <c r="L453" s="152">
        <v>0.2</v>
      </c>
      <c r="M453" s="152">
        <v>1.3</v>
      </c>
      <c r="N453" s="152">
        <v>10</v>
      </c>
      <c r="O453" s="152">
        <v>0.1</v>
      </c>
      <c r="P453" s="152">
        <v>0</v>
      </c>
      <c r="Q453" s="152">
        <v>3.5</v>
      </c>
    </row>
    <row r="454" spans="1:17" s="135" customFormat="1" ht="12.75" x14ac:dyDescent="0.25">
      <c r="A454" s="49" t="s">
        <v>11</v>
      </c>
      <c r="B454" s="50">
        <v>77572.342949470083</v>
      </c>
      <c r="C454" s="152">
        <v>84.8</v>
      </c>
      <c r="D454" s="152">
        <v>2</v>
      </c>
      <c r="E454" s="152">
        <v>1.9</v>
      </c>
      <c r="F454" s="152">
        <v>0.2</v>
      </c>
      <c r="G454" s="152">
        <v>0.2</v>
      </c>
      <c r="H454" s="152">
        <v>0</v>
      </c>
      <c r="I454" s="152">
        <v>0</v>
      </c>
      <c r="J454" s="152">
        <v>1.3</v>
      </c>
      <c r="K454" s="152">
        <v>0.2</v>
      </c>
      <c r="L454" s="152">
        <v>0.4</v>
      </c>
      <c r="M454" s="152">
        <v>2.1</v>
      </c>
      <c r="N454" s="152">
        <v>1.9</v>
      </c>
      <c r="O454" s="152">
        <v>0</v>
      </c>
      <c r="P454" s="152">
        <v>0</v>
      </c>
      <c r="Q454" s="152">
        <v>5</v>
      </c>
    </row>
    <row r="455" spans="1:17" s="135" customFormat="1" ht="12.75" x14ac:dyDescent="0.25">
      <c r="A455" s="49" t="s">
        <v>12</v>
      </c>
      <c r="B455" s="50">
        <v>376159.44022890588</v>
      </c>
      <c r="C455" s="152">
        <v>70.3</v>
      </c>
      <c r="D455" s="152">
        <v>0.8</v>
      </c>
      <c r="E455" s="152">
        <v>0.2</v>
      </c>
      <c r="F455" s="152">
        <v>0.4</v>
      </c>
      <c r="G455" s="152">
        <v>0</v>
      </c>
      <c r="H455" s="152">
        <v>0</v>
      </c>
      <c r="I455" s="152">
        <v>0</v>
      </c>
      <c r="J455" s="152">
        <v>0.5</v>
      </c>
      <c r="K455" s="152">
        <v>1.7</v>
      </c>
      <c r="L455" s="152">
        <v>0.1</v>
      </c>
      <c r="M455" s="152">
        <v>2.6</v>
      </c>
      <c r="N455" s="152">
        <v>19.8</v>
      </c>
      <c r="O455" s="152">
        <v>0</v>
      </c>
      <c r="P455" s="152">
        <v>0</v>
      </c>
      <c r="Q455" s="152">
        <v>3.5</v>
      </c>
    </row>
    <row r="456" spans="1:17" s="135" customFormat="1" ht="12.75" x14ac:dyDescent="0.25">
      <c r="A456" s="49" t="s">
        <v>13</v>
      </c>
      <c r="B456" s="50">
        <v>436012.24117674498</v>
      </c>
      <c r="C456" s="152">
        <v>85.4</v>
      </c>
      <c r="D456" s="152">
        <v>0.7</v>
      </c>
      <c r="E456" s="152">
        <v>0.1</v>
      </c>
      <c r="F456" s="152">
        <v>0.5</v>
      </c>
      <c r="G456" s="152">
        <v>0.1</v>
      </c>
      <c r="H456" s="152">
        <v>0</v>
      </c>
      <c r="I456" s="152">
        <v>0</v>
      </c>
      <c r="J456" s="152">
        <v>0.2</v>
      </c>
      <c r="K456" s="152">
        <v>0.8</v>
      </c>
      <c r="L456" s="152">
        <v>0.1</v>
      </c>
      <c r="M456" s="152">
        <v>0.7</v>
      </c>
      <c r="N456" s="152">
        <v>8.6</v>
      </c>
      <c r="O456" s="152">
        <v>0</v>
      </c>
      <c r="P456" s="152">
        <v>0</v>
      </c>
      <c r="Q456" s="152">
        <v>2.8</v>
      </c>
    </row>
    <row r="457" spans="1:17" s="135" customFormat="1" ht="12.75" x14ac:dyDescent="0.25">
      <c r="A457" s="49" t="s">
        <v>14</v>
      </c>
      <c r="B457" s="50">
        <v>125290.51971343503</v>
      </c>
      <c r="C457" s="152">
        <v>80.099999999999994</v>
      </c>
      <c r="D457" s="152">
        <v>2</v>
      </c>
      <c r="E457" s="152">
        <v>0.1</v>
      </c>
      <c r="F457" s="152">
        <v>1.6</v>
      </c>
      <c r="G457" s="152">
        <v>0</v>
      </c>
      <c r="H457" s="152">
        <v>0</v>
      </c>
      <c r="I457" s="152">
        <v>0</v>
      </c>
      <c r="J457" s="152">
        <v>1.3</v>
      </c>
      <c r="K457" s="152">
        <v>0.1</v>
      </c>
      <c r="L457" s="152">
        <v>0.2</v>
      </c>
      <c r="M457" s="152">
        <v>1.3</v>
      </c>
      <c r="N457" s="152">
        <v>7</v>
      </c>
      <c r="O457" s="152">
        <v>0.1</v>
      </c>
      <c r="P457" s="152">
        <v>0</v>
      </c>
      <c r="Q457" s="152">
        <v>6</v>
      </c>
    </row>
    <row r="458" spans="1:17" s="135" customFormat="1" ht="12.75" x14ac:dyDescent="0.25">
      <c r="A458" s="49" t="s">
        <v>15</v>
      </c>
      <c r="B458" s="50">
        <v>122840.37063726237</v>
      </c>
      <c r="C458" s="152">
        <v>86.2</v>
      </c>
      <c r="D458" s="152">
        <v>0.9</v>
      </c>
      <c r="E458" s="152">
        <v>0</v>
      </c>
      <c r="F458" s="152">
        <v>0.9</v>
      </c>
      <c r="G458" s="152">
        <v>0.2</v>
      </c>
      <c r="H458" s="152">
        <v>0</v>
      </c>
      <c r="I458" s="152">
        <v>0</v>
      </c>
      <c r="J458" s="152">
        <v>0.6</v>
      </c>
      <c r="K458" s="152">
        <v>0.1</v>
      </c>
      <c r="L458" s="152">
        <v>0.2</v>
      </c>
      <c r="M458" s="152">
        <v>0.8</v>
      </c>
      <c r="N458" s="152">
        <v>5.4</v>
      </c>
      <c r="O458" s="152">
        <v>0.3</v>
      </c>
      <c r="P458" s="152">
        <v>0</v>
      </c>
      <c r="Q458" s="152">
        <v>4.5999999999999996</v>
      </c>
    </row>
    <row r="459" spans="1:17" s="135" customFormat="1" ht="12.75" x14ac:dyDescent="0.25">
      <c r="A459" s="49" t="s">
        <v>16</v>
      </c>
      <c r="B459" s="50">
        <v>109326.31795313866</v>
      </c>
      <c r="C459" s="152">
        <v>91.7</v>
      </c>
      <c r="D459" s="152">
        <v>2.7</v>
      </c>
      <c r="E459" s="152">
        <v>0.1</v>
      </c>
      <c r="F459" s="152">
        <v>0.6</v>
      </c>
      <c r="G459" s="152">
        <v>0.1</v>
      </c>
      <c r="H459" s="152">
        <v>0</v>
      </c>
      <c r="I459" s="152">
        <v>0</v>
      </c>
      <c r="J459" s="152">
        <v>0.4</v>
      </c>
      <c r="K459" s="152">
        <v>0.6</v>
      </c>
      <c r="L459" s="152">
        <v>0.4</v>
      </c>
      <c r="M459" s="152">
        <v>0.2</v>
      </c>
      <c r="N459" s="152">
        <v>0.7</v>
      </c>
      <c r="O459" s="152">
        <v>0.2</v>
      </c>
      <c r="P459" s="152">
        <v>0</v>
      </c>
      <c r="Q459" s="152">
        <v>2.2999999999999998</v>
      </c>
    </row>
    <row r="460" spans="1:17" s="135" customFormat="1" ht="12.75" x14ac:dyDescent="0.25">
      <c r="A460" s="49" t="s">
        <v>17</v>
      </c>
      <c r="B460" s="50">
        <v>6110.656955829324</v>
      </c>
      <c r="C460" s="152">
        <v>61.6</v>
      </c>
      <c r="D460" s="152">
        <v>25.9</v>
      </c>
      <c r="E460" s="152">
        <v>0</v>
      </c>
      <c r="F460" s="152">
        <v>0</v>
      </c>
      <c r="G460" s="152">
        <v>0</v>
      </c>
      <c r="H460" s="152">
        <v>0</v>
      </c>
      <c r="I460" s="152">
        <v>0</v>
      </c>
      <c r="J460" s="152">
        <v>2.2000000000000002</v>
      </c>
      <c r="K460" s="152">
        <v>0.2</v>
      </c>
      <c r="L460" s="152">
        <v>0</v>
      </c>
      <c r="M460" s="152">
        <v>3.5</v>
      </c>
      <c r="N460" s="152">
        <v>1.6</v>
      </c>
      <c r="O460" s="152">
        <v>0.3</v>
      </c>
      <c r="P460" s="152">
        <v>0</v>
      </c>
      <c r="Q460" s="152">
        <v>4.5999999999999996</v>
      </c>
    </row>
    <row r="461" spans="1:17" s="135" customFormat="1" ht="12.75" x14ac:dyDescent="0.25">
      <c r="A461" s="49" t="s">
        <v>18</v>
      </c>
      <c r="B461" s="50">
        <v>45958.14131934262</v>
      </c>
      <c r="C461" s="152">
        <v>96.2</v>
      </c>
      <c r="D461" s="152">
        <v>0</v>
      </c>
      <c r="E461" s="152">
        <v>0</v>
      </c>
      <c r="F461" s="152">
        <v>0</v>
      </c>
      <c r="G461" s="152">
        <v>2</v>
      </c>
      <c r="H461" s="152">
        <v>0</v>
      </c>
      <c r="I461" s="152">
        <v>0</v>
      </c>
      <c r="J461" s="152">
        <v>0.9</v>
      </c>
      <c r="K461" s="152">
        <v>0</v>
      </c>
      <c r="L461" s="152">
        <v>0</v>
      </c>
      <c r="M461" s="152">
        <v>0</v>
      </c>
      <c r="N461" s="152">
        <v>0.3</v>
      </c>
      <c r="O461" s="152">
        <v>0</v>
      </c>
      <c r="P461" s="152">
        <v>0</v>
      </c>
      <c r="Q461" s="152">
        <v>0.5</v>
      </c>
    </row>
    <row r="462" spans="1:17" s="135" customFormat="1" ht="12.75" x14ac:dyDescent="0.25">
      <c r="A462" s="49" t="s">
        <v>19</v>
      </c>
      <c r="B462" s="50">
        <v>6289.4034504699994</v>
      </c>
      <c r="C462" s="152">
        <v>86.6</v>
      </c>
      <c r="D462" s="152">
        <v>0</v>
      </c>
      <c r="E462" s="152">
        <v>0.3</v>
      </c>
      <c r="F462" s="152">
        <v>1.1000000000000001</v>
      </c>
      <c r="G462" s="152">
        <v>0</v>
      </c>
      <c r="H462" s="152">
        <v>0</v>
      </c>
      <c r="I462" s="152">
        <v>0</v>
      </c>
      <c r="J462" s="152">
        <v>1</v>
      </c>
      <c r="K462" s="152">
        <v>0</v>
      </c>
      <c r="L462" s="152">
        <v>0</v>
      </c>
      <c r="M462" s="152">
        <v>0</v>
      </c>
      <c r="N462" s="152">
        <v>3.1</v>
      </c>
      <c r="O462" s="152">
        <v>0</v>
      </c>
      <c r="P462" s="152">
        <v>0</v>
      </c>
      <c r="Q462" s="152">
        <v>7.8</v>
      </c>
    </row>
    <row r="463" spans="1:17" s="135" customFormat="1" ht="12.75" x14ac:dyDescent="0.25">
      <c r="A463" s="49"/>
      <c r="B463" s="50"/>
      <c r="C463" s="152"/>
      <c r="D463" s="152"/>
      <c r="E463" s="152"/>
      <c r="F463" s="152"/>
      <c r="G463" s="152"/>
      <c r="H463" s="152"/>
      <c r="I463" s="152"/>
      <c r="J463" s="152"/>
      <c r="K463" s="152"/>
      <c r="L463" s="152"/>
      <c r="M463" s="152"/>
      <c r="N463" s="152"/>
      <c r="O463" s="152"/>
      <c r="P463" s="152"/>
      <c r="Q463" s="152"/>
    </row>
    <row r="464" spans="1:17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  <c r="P464" s="66"/>
      <c r="Q464" s="66"/>
    </row>
    <row r="465" spans="1:17" s="135" customFormat="1" ht="12.75" x14ac:dyDescent="0.25">
      <c r="A465" s="49" t="s">
        <v>8</v>
      </c>
      <c r="B465" s="50">
        <v>149028.67827486765</v>
      </c>
      <c r="C465" s="152">
        <v>74.8</v>
      </c>
      <c r="D465" s="152">
        <v>0.5</v>
      </c>
      <c r="E465" s="152">
        <v>0.2</v>
      </c>
      <c r="F465" s="152">
        <v>3.5</v>
      </c>
      <c r="G465" s="152">
        <v>0.2</v>
      </c>
      <c r="H465" s="152">
        <v>0</v>
      </c>
      <c r="I465" s="152">
        <v>0</v>
      </c>
      <c r="J465" s="152">
        <v>2.5</v>
      </c>
      <c r="K465" s="152">
        <v>0.9</v>
      </c>
      <c r="L465" s="152">
        <v>0.5</v>
      </c>
      <c r="M465" s="152">
        <v>1.4</v>
      </c>
      <c r="N465" s="152">
        <v>4.9000000000000004</v>
      </c>
      <c r="O465" s="152">
        <v>0.5</v>
      </c>
      <c r="P465" s="152">
        <v>0</v>
      </c>
      <c r="Q465" s="152">
        <v>10.1</v>
      </c>
    </row>
    <row r="466" spans="1:17" s="135" customFormat="1" ht="12.75" x14ac:dyDescent="0.25">
      <c r="A466" s="49" t="s">
        <v>11</v>
      </c>
      <c r="B466" s="50">
        <v>11165.33506736977</v>
      </c>
      <c r="C466" s="152">
        <v>79.8</v>
      </c>
      <c r="D466" s="152">
        <v>2.9</v>
      </c>
      <c r="E466" s="152">
        <v>0.2</v>
      </c>
      <c r="F466" s="152">
        <v>0.6</v>
      </c>
      <c r="G466" s="152">
        <v>0.3</v>
      </c>
      <c r="H466" s="152">
        <v>0</v>
      </c>
      <c r="I466" s="152">
        <v>0</v>
      </c>
      <c r="J466" s="152">
        <v>3.2</v>
      </c>
      <c r="K466" s="152">
        <v>1</v>
      </c>
      <c r="L466" s="152">
        <v>0</v>
      </c>
      <c r="M466" s="152">
        <v>1.1000000000000001</v>
      </c>
      <c r="N466" s="152">
        <v>3.4</v>
      </c>
      <c r="O466" s="152">
        <v>0.3</v>
      </c>
      <c r="P466" s="152">
        <v>0</v>
      </c>
      <c r="Q466" s="152">
        <v>7</v>
      </c>
    </row>
    <row r="467" spans="1:17" s="135" customFormat="1" ht="12.75" x14ac:dyDescent="0.25">
      <c r="A467" s="49" t="s">
        <v>12</v>
      </c>
      <c r="B467" s="50">
        <v>39338.548854750115</v>
      </c>
      <c r="C467" s="152">
        <v>82.1</v>
      </c>
      <c r="D467" s="152">
        <v>0.3</v>
      </c>
      <c r="E467" s="152">
        <v>0</v>
      </c>
      <c r="F467" s="152">
        <v>1.3</v>
      </c>
      <c r="G467" s="152">
        <v>0</v>
      </c>
      <c r="H467" s="152">
        <v>0</v>
      </c>
      <c r="I467" s="152">
        <v>0</v>
      </c>
      <c r="J467" s="152">
        <v>1.7</v>
      </c>
      <c r="K467" s="152">
        <v>0.8</v>
      </c>
      <c r="L467" s="152">
        <v>0.5</v>
      </c>
      <c r="M467" s="152">
        <v>1.3</v>
      </c>
      <c r="N467" s="152">
        <v>3.1</v>
      </c>
      <c r="O467" s="152">
        <v>0</v>
      </c>
      <c r="P467" s="152">
        <v>0</v>
      </c>
      <c r="Q467" s="152">
        <v>9</v>
      </c>
    </row>
    <row r="468" spans="1:17" s="135" customFormat="1" ht="12.75" x14ac:dyDescent="0.25">
      <c r="A468" s="49" t="s">
        <v>13</v>
      </c>
      <c r="B468" s="50">
        <v>34958.756085375833</v>
      </c>
      <c r="C468" s="152">
        <v>76.099999999999994</v>
      </c>
      <c r="D468" s="152">
        <v>0.1</v>
      </c>
      <c r="E468" s="152">
        <v>0.3</v>
      </c>
      <c r="F468" s="152">
        <v>4</v>
      </c>
      <c r="G468" s="152">
        <v>0.7</v>
      </c>
      <c r="H468" s="152">
        <v>0</v>
      </c>
      <c r="I468" s="152">
        <v>0</v>
      </c>
      <c r="J468" s="152">
        <v>2.4</v>
      </c>
      <c r="K468" s="152">
        <v>0.9</v>
      </c>
      <c r="L468" s="152">
        <v>0.5</v>
      </c>
      <c r="M468" s="152">
        <v>1.3</v>
      </c>
      <c r="N468" s="152">
        <v>3.6</v>
      </c>
      <c r="O468" s="152">
        <v>0.2</v>
      </c>
      <c r="P468" s="152">
        <v>0</v>
      </c>
      <c r="Q468" s="152">
        <v>9.8000000000000007</v>
      </c>
    </row>
    <row r="469" spans="1:17" s="135" customFormat="1" ht="12.75" x14ac:dyDescent="0.25">
      <c r="A469" s="49" t="s">
        <v>14</v>
      </c>
      <c r="B469" s="50">
        <v>24869.71345017627</v>
      </c>
      <c r="C469" s="152">
        <v>69.900000000000006</v>
      </c>
      <c r="D469" s="152">
        <v>0</v>
      </c>
      <c r="E469" s="152">
        <v>0</v>
      </c>
      <c r="F469" s="152">
        <v>5.9</v>
      </c>
      <c r="G469" s="152">
        <v>0</v>
      </c>
      <c r="H469" s="152">
        <v>0</v>
      </c>
      <c r="I469" s="152">
        <v>0</v>
      </c>
      <c r="J469" s="152">
        <v>3.3</v>
      </c>
      <c r="K469" s="152">
        <v>0.5</v>
      </c>
      <c r="L469" s="152">
        <v>1.2</v>
      </c>
      <c r="M469" s="152">
        <v>1.5</v>
      </c>
      <c r="N469" s="152">
        <v>7.5</v>
      </c>
      <c r="O469" s="152">
        <v>0.5</v>
      </c>
      <c r="P469" s="152">
        <v>0</v>
      </c>
      <c r="Q469" s="152">
        <v>9.6999999999999993</v>
      </c>
    </row>
    <row r="470" spans="1:17" s="135" customFormat="1" ht="12.75" x14ac:dyDescent="0.25">
      <c r="A470" s="49" t="s">
        <v>15</v>
      </c>
      <c r="B470" s="50">
        <v>20288.581531164102</v>
      </c>
      <c r="C470" s="152">
        <v>70</v>
      </c>
      <c r="D470" s="152">
        <v>0.8</v>
      </c>
      <c r="E470" s="152">
        <v>0</v>
      </c>
      <c r="F470" s="152">
        <v>5.2</v>
      </c>
      <c r="G470" s="152">
        <v>0</v>
      </c>
      <c r="H470" s="152">
        <v>0</v>
      </c>
      <c r="I470" s="152">
        <v>0</v>
      </c>
      <c r="J470" s="152">
        <v>2.1</v>
      </c>
      <c r="K470" s="152">
        <v>0.3</v>
      </c>
      <c r="L470" s="152">
        <v>0.6</v>
      </c>
      <c r="M470" s="152">
        <v>0.6</v>
      </c>
      <c r="N470" s="152">
        <v>7.3</v>
      </c>
      <c r="O470" s="152">
        <v>1.5</v>
      </c>
      <c r="P470" s="152">
        <v>0</v>
      </c>
      <c r="Q470" s="152">
        <v>11.7</v>
      </c>
    </row>
    <row r="471" spans="1:17" s="135" customFormat="1" ht="12.75" x14ac:dyDescent="0.25">
      <c r="A471" s="49" t="s">
        <v>16</v>
      </c>
      <c r="B471" s="50">
        <v>11175.562201160066</v>
      </c>
      <c r="C471" s="152">
        <v>61.9</v>
      </c>
      <c r="D471" s="152">
        <v>0.5</v>
      </c>
      <c r="E471" s="152">
        <v>1.3</v>
      </c>
      <c r="F471" s="152">
        <v>5.9</v>
      </c>
      <c r="G471" s="152">
        <v>0</v>
      </c>
      <c r="H471" s="152">
        <v>0</v>
      </c>
      <c r="I471" s="152">
        <v>0</v>
      </c>
      <c r="J471" s="152">
        <v>3.1</v>
      </c>
      <c r="K471" s="152">
        <v>3.7</v>
      </c>
      <c r="L471" s="152">
        <v>0</v>
      </c>
      <c r="M471" s="152">
        <v>2.2000000000000002</v>
      </c>
      <c r="N471" s="152">
        <v>6.1</v>
      </c>
      <c r="O471" s="152">
        <v>1.5</v>
      </c>
      <c r="P471" s="152">
        <v>0</v>
      </c>
      <c r="Q471" s="152">
        <v>13.8</v>
      </c>
    </row>
    <row r="472" spans="1:17" s="135" customFormat="1" ht="12.75" x14ac:dyDescent="0.25">
      <c r="A472" s="49" t="s">
        <v>17</v>
      </c>
      <c r="B472" s="50">
        <v>2851.8925832714995</v>
      </c>
      <c r="C472" s="152">
        <v>74.7</v>
      </c>
      <c r="D472" s="152">
        <v>0</v>
      </c>
      <c r="E472" s="152">
        <v>0</v>
      </c>
      <c r="F472" s="152">
        <v>0</v>
      </c>
      <c r="G472" s="152">
        <v>0</v>
      </c>
      <c r="H472" s="152">
        <v>0</v>
      </c>
      <c r="I472" s="152">
        <v>0</v>
      </c>
      <c r="J472" s="152">
        <v>4.8</v>
      </c>
      <c r="K472" s="152">
        <v>0</v>
      </c>
      <c r="L472" s="152">
        <v>0</v>
      </c>
      <c r="M472" s="152">
        <v>7.6</v>
      </c>
      <c r="N472" s="152">
        <v>2.5</v>
      </c>
      <c r="O472" s="152">
        <v>0.7</v>
      </c>
      <c r="P472" s="152">
        <v>0</v>
      </c>
      <c r="Q472" s="152">
        <v>9.8000000000000007</v>
      </c>
    </row>
    <row r="473" spans="1:17" s="135" customFormat="1" ht="12.75" x14ac:dyDescent="0.25">
      <c r="A473" s="49" t="s">
        <v>18</v>
      </c>
      <c r="B473" s="50">
        <v>1839.1635016</v>
      </c>
      <c r="C473" s="152">
        <v>68.400000000000006</v>
      </c>
      <c r="D473" s="152">
        <v>0</v>
      </c>
      <c r="E473" s="152">
        <v>0</v>
      </c>
      <c r="F473" s="152">
        <v>1.1000000000000001</v>
      </c>
      <c r="G473" s="152">
        <v>0</v>
      </c>
      <c r="H473" s="152">
        <v>0</v>
      </c>
      <c r="I473" s="152">
        <v>0</v>
      </c>
      <c r="J473" s="152">
        <v>9.3000000000000007</v>
      </c>
      <c r="K473" s="152">
        <v>0</v>
      </c>
      <c r="L473" s="152">
        <v>0</v>
      </c>
      <c r="M473" s="152">
        <v>0</v>
      </c>
      <c r="N473" s="152">
        <v>7.2</v>
      </c>
      <c r="O473" s="152">
        <v>1.1000000000000001</v>
      </c>
      <c r="P473" s="152">
        <v>0</v>
      </c>
      <c r="Q473" s="152">
        <v>12.9</v>
      </c>
    </row>
    <row r="474" spans="1:17" s="135" customFormat="1" ht="12.75" x14ac:dyDescent="0.25">
      <c r="A474" s="49" t="s">
        <v>19</v>
      </c>
      <c r="B474" s="50">
        <v>2541.125</v>
      </c>
      <c r="C474" s="152">
        <v>70.8</v>
      </c>
      <c r="D474" s="152">
        <v>0</v>
      </c>
      <c r="E474" s="152">
        <v>0</v>
      </c>
      <c r="F474" s="152">
        <v>0.8</v>
      </c>
      <c r="G474" s="152">
        <v>0</v>
      </c>
      <c r="H474" s="152">
        <v>0</v>
      </c>
      <c r="I474" s="152">
        <v>0</v>
      </c>
      <c r="J474" s="152">
        <v>2</v>
      </c>
      <c r="K474" s="152">
        <v>0</v>
      </c>
      <c r="L474" s="152">
        <v>0</v>
      </c>
      <c r="M474" s="152">
        <v>0</v>
      </c>
      <c r="N474" s="152">
        <v>7.2</v>
      </c>
      <c r="O474" s="152">
        <v>0</v>
      </c>
      <c r="P474" s="152">
        <v>0</v>
      </c>
      <c r="Q474" s="152">
        <v>19.3</v>
      </c>
    </row>
    <row r="475" spans="1:17" s="135" customFormat="1" ht="12.75" x14ac:dyDescent="0.25">
      <c r="A475" s="49"/>
      <c r="B475" s="50"/>
      <c r="C475" s="152"/>
      <c r="D475" s="152"/>
      <c r="E475" s="152"/>
      <c r="F475" s="152"/>
      <c r="G475" s="152"/>
      <c r="H475" s="152"/>
      <c r="I475" s="152"/>
      <c r="J475" s="152"/>
      <c r="K475" s="152"/>
      <c r="L475" s="152"/>
      <c r="M475" s="152"/>
      <c r="N475" s="152"/>
      <c r="O475" s="152"/>
      <c r="P475" s="152"/>
      <c r="Q475" s="152"/>
    </row>
    <row r="476" spans="1:17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  <c r="P476" s="66"/>
      <c r="Q476" s="66"/>
    </row>
    <row r="477" spans="1:17" s="135" customFormat="1" ht="12.75" x14ac:dyDescent="0.25">
      <c r="A477" s="49" t="s">
        <v>8</v>
      </c>
      <c r="B477" s="50">
        <v>218073.97513764293</v>
      </c>
      <c r="C477" s="152">
        <v>89.5</v>
      </c>
      <c r="D477" s="152">
        <v>1.4</v>
      </c>
      <c r="E477" s="152">
        <v>0.2</v>
      </c>
      <c r="F477" s="152">
        <v>1</v>
      </c>
      <c r="G477" s="152">
        <v>0.1</v>
      </c>
      <c r="H477" s="152">
        <v>0</v>
      </c>
      <c r="I477" s="152">
        <v>0</v>
      </c>
      <c r="J477" s="152">
        <v>0.6</v>
      </c>
      <c r="K477" s="152">
        <v>0.2</v>
      </c>
      <c r="L477" s="152">
        <v>0.5</v>
      </c>
      <c r="M477" s="152">
        <v>0.3</v>
      </c>
      <c r="N477" s="152">
        <v>1.5</v>
      </c>
      <c r="O477" s="152">
        <v>0</v>
      </c>
      <c r="P477" s="152">
        <v>0</v>
      </c>
      <c r="Q477" s="152">
        <v>4.7</v>
      </c>
    </row>
    <row r="478" spans="1:17" s="135" customFormat="1" ht="12.75" x14ac:dyDescent="0.25">
      <c r="A478" s="49" t="s">
        <v>11</v>
      </c>
      <c r="B478" s="50">
        <v>17212.178251816476</v>
      </c>
      <c r="C478" s="152">
        <v>83.7</v>
      </c>
      <c r="D478" s="152">
        <v>2.7</v>
      </c>
      <c r="E478" s="152">
        <v>1.5</v>
      </c>
      <c r="F478" s="152">
        <v>0.3</v>
      </c>
      <c r="G478" s="152">
        <v>0.2</v>
      </c>
      <c r="H478" s="152">
        <v>0</v>
      </c>
      <c r="I478" s="152">
        <v>0</v>
      </c>
      <c r="J478" s="152">
        <v>1.2</v>
      </c>
      <c r="K478" s="152">
        <v>0.2</v>
      </c>
      <c r="L478" s="152">
        <v>1.1000000000000001</v>
      </c>
      <c r="M478" s="152">
        <v>0.3</v>
      </c>
      <c r="N478" s="152">
        <v>4.7</v>
      </c>
      <c r="O478" s="152">
        <v>0</v>
      </c>
      <c r="P478" s="152">
        <v>0</v>
      </c>
      <c r="Q478" s="152">
        <v>4</v>
      </c>
    </row>
    <row r="479" spans="1:17" s="135" customFormat="1" ht="12.75" x14ac:dyDescent="0.25">
      <c r="A479" s="49" t="s">
        <v>12</v>
      </c>
      <c r="B479" s="50">
        <v>51974.353251251159</v>
      </c>
      <c r="C479" s="152">
        <v>87.1</v>
      </c>
      <c r="D479" s="152">
        <v>1.1000000000000001</v>
      </c>
      <c r="E479" s="152">
        <v>0.1</v>
      </c>
      <c r="F479" s="152">
        <v>1.7</v>
      </c>
      <c r="G479" s="152">
        <v>0.1</v>
      </c>
      <c r="H479" s="152">
        <v>0</v>
      </c>
      <c r="I479" s="152">
        <v>0</v>
      </c>
      <c r="J479" s="152">
        <v>1.1000000000000001</v>
      </c>
      <c r="K479" s="152">
        <v>0.1</v>
      </c>
      <c r="L479" s="152">
        <v>0.4</v>
      </c>
      <c r="M479" s="152">
        <v>0.4</v>
      </c>
      <c r="N479" s="152">
        <v>1.5</v>
      </c>
      <c r="O479" s="152">
        <v>0</v>
      </c>
      <c r="P479" s="152">
        <v>0</v>
      </c>
      <c r="Q479" s="152">
        <v>6.4</v>
      </c>
    </row>
    <row r="480" spans="1:17" s="135" customFormat="1" ht="12.75" x14ac:dyDescent="0.25">
      <c r="A480" s="49" t="s">
        <v>13</v>
      </c>
      <c r="B480" s="50">
        <v>36477.43079571292</v>
      </c>
      <c r="C480" s="152">
        <v>88.2</v>
      </c>
      <c r="D480" s="152">
        <v>0.4</v>
      </c>
      <c r="E480" s="152">
        <v>0.6</v>
      </c>
      <c r="F480" s="152">
        <v>2.2999999999999998</v>
      </c>
      <c r="G480" s="152">
        <v>0.1</v>
      </c>
      <c r="H480" s="152">
        <v>0</v>
      </c>
      <c r="I480" s="152">
        <v>0</v>
      </c>
      <c r="J480" s="152">
        <v>0.2</v>
      </c>
      <c r="K480" s="152">
        <v>0.1</v>
      </c>
      <c r="L480" s="152">
        <v>0.4</v>
      </c>
      <c r="M480" s="152">
        <v>0.8</v>
      </c>
      <c r="N480" s="152">
        <v>1.5</v>
      </c>
      <c r="O480" s="152">
        <v>0</v>
      </c>
      <c r="P480" s="152">
        <v>0</v>
      </c>
      <c r="Q480" s="152">
        <v>5.5</v>
      </c>
    </row>
    <row r="481" spans="1:17" s="135" customFormat="1" ht="12.75" x14ac:dyDescent="0.25">
      <c r="A481" s="49" t="s">
        <v>14</v>
      </c>
      <c r="B481" s="50">
        <v>23430.567817201434</v>
      </c>
      <c r="C481" s="152">
        <v>82.3</v>
      </c>
      <c r="D481" s="152">
        <v>2.1</v>
      </c>
      <c r="E481" s="152">
        <v>0</v>
      </c>
      <c r="F481" s="152">
        <v>1.9</v>
      </c>
      <c r="G481" s="152">
        <v>0</v>
      </c>
      <c r="H481" s="152">
        <v>0</v>
      </c>
      <c r="I481" s="152">
        <v>0</v>
      </c>
      <c r="J481" s="152">
        <v>1.2</v>
      </c>
      <c r="K481" s="152">
        <v>0</v>
      </c>
      <c r="L481" s="152">
        <v>0</v>
      </c>
      <c r="M481" s="152">
        <v>0</v>
      </c>
      <c r="N481" s="152">
        <v>2.5</v>
      </c>
      <c r="O481" s="152">
        <v>0</v>
      </c>
      <c r="P481" s="152">
        <v>0</v>
      </c>
      <c r="Q481" s="152">
        <v>9.9</v>
      </c>
    </row>
    <row r="482" spans="1:17" s="135" customFormat="1" ht="12.75" x14ac:dyDescent="0.25">
      <c r="A482" s="49" t="s">
        <v>15</v>
      </c>
      <c r="B482" s="50">
        <v>22629.194382813497</v>
      </c>
      <c r="C482" s="152">
        <v>85.9</v>
      </c>
      <c r="D482" s="152">
        <v>3.9</v>
      </c>
      <c r="E482" s="152">
        <v>0.1</v>
      </c>
      <c r="F482" s="152">
        <v>0</v>
      </c>
      <c r="G482" s="152">
        <v>0.9</v>
      </c>
      <c r="H482" s="152">
        <v>0</v>
      </c>
      <c r="I482" s="152">
        <v>0</v>
      </c>
      <c r="J482" s="152">
        <v>0.2</v>
      </c>
      <c r="K482" s="152">
        <v>0</v>
      </c>
      <c r="L482" s="152">
        <v>0.5</v>
      </c>
      <c r="M482" s="152">
        <v>0</v>
      </c>
      <c r="N482" s="152">
        <v>2.4</v>
      </c>
      <c r="O482" s="152">
        <v>0</v>
      </c>
      <c r="P482" s="152">
        <v>0</v>
      </c>
      <c r="Q482" s="152">
        <v>6</v>
      </c>
    </row>
    <row r="483" spans="1:17" s="135" customFormat="1" ht="12.75" x14ac:dyDescent="0.25">
      <c r="A483" s="49" t="s">
        <v>16</v>
      </c>
      <c r="B483" s="50">
        <v>28456.058834358617</v>
      </c>
      <c r="C483" s="152">
        <v>94.1</v>
      </c>
      <c r="D483" s="152">
        <v>1.9</v>
      </c>
      <c r="E483" s="152">
        <v>0</v>
      </c>
      <c r="F483" s="152">
        <v>0</v>
      </c>
      <c r="G483" s="152">
        <v>0</v>
      </c>
      <c r="H483" s="152">
        <v>0</v>
      </c>
      <c r="I483" s="152">
        <v>0</v>
      </c>
      <c r="J483" s="152">
        <v>0.1</v>
      </c>
      <c r="K483" s="152">
        <v>0.7</v>
      </c>
      <c r="L483" s="152">
        <v>1.4</v>
      </c>
      <c r="M483" s="152">
        <v>0</v>
      </c>
      <c r="N483" s="152">
        <v>0</v>
      </c>
      <c r="O483" s="152">
        <v>0</v>
      </c>
      <c r="P483" s="152">
        <v>0</v>
      </c>
      <c r="Q483" s="152">
        <v>1.8</v>
      </c>
    </row>
    <row r="484" spans="1:17" s="135" customFormat="1" ht="12.75" x14ac:dyDescent="0.25">
      <c r="A484" s="49" t="s">
        <v>17</v>
      </c>
      <c r="B484" s="50">
        <v>617.63520498882497</v>
      </c>
      <c r="C484" s="152">
        <v>96</v>
      </c>
      <c r="D484" s="152">
        <v>4</v>
      </c>
      <c r="E484" s="152">
        <v>0</v>
      </c>
      <c r="F484" s="152">
        <v>0</v>
      </c>
      <c r="G484" s="152">
        <v>0</v>
      </c>
      <c r="H484" s="152">
        <v>0</v>
      </c>
      <c r="I484" s="152">
        <v>0</v>
      </c>
      <c r="J484" s="152">
        <v>0</v>
      </c>
      <c r="K484" s="152">
        <v>0</v>
      </c>
      <c r="L484" s="152">
        <v>0</v>
      </c>
      <c r="M484" s="152">
        <v>0</v>
      </c>
      <c r="N484" s="152">
        <v>0</v>
      </c>
      <c r="O484" s="152">
        <v>0</v>
      </c>
      <c r="P484" s="152">
        <v>0</v>
      </c>
      <c r="Q484" s="152">
        <v>0</v>
      </c>
    </row>
    <row r="485" spans="1:17" s="135" customFormat="1" ht="12.75" x14ac:dyDescent="0.25">
      <c r="A485" s="49" t="s">
        <v>18</v>
      </c>
      <c r="B485" s="50">
        <v>37276.5565995</v>
      </c>
      <c r="C485" s="152">
        <v>100</v>
      </c>
      <c r="D485" s="152">
        <v>0</v>
      </c>
      <c r="E485" s="152">
        <v>0</v>
      </c>
      <c r="F485" s="152">
        <v>0</v>
      </c>
      <c r="G485" s="152">
        <v>0</v>
      </c>
      <c r="H485" s="152">
        <v>0</v>
      </c>
      <c r="I485" s="152">
        <v>0</v>
      </c>
      <c r="J485" s="152">
        <v>0</v>
      </c>
      <c r="K485" s="152">
        <v>0</v>
      </c>
      <c r="L485" s="152">
        <v>0</v>
      </c>
      <c r="M485" s="152">
        <v>0</v>
      </c>
      <c r="N485" s="152">
        <v>0</v>
      </c>
      <c r="O485" s="152">
        <v>0</v>
      </c>
      <c r="P485" s="152">
        <v>0</v>
      </c>
      <c r="Q485" s="152">
        <v>0</v>
      </c>
    </row>
    <row r="486" spans="1:17" s="135" customFormat="1" ht="12.75" x14ac:dyDescent="0.25">
      <c r="A486" s="49" t="s">
        <v>19</v>
      </c>
      <c r="B486" s="50">
        <v>0</v>
      </c>
      <c r="C486" s="152">
        <v>0</v>
      </c>
      <c r="D486" s="152">
        <v>0</v>
      </c>
      <c r="E486" s="152">
        <v>0</v>
      </c>
      <c r="F486" s="152">
        <v>0</v>
      </c>
      <c r="G486" s="152">
        <v>0</v>
      </c>
      <c r="H486" s="152">
        <v>0</v>
      </c>
      <c r="I486" s="152">
        <v>0</v>
      </c>
      <c r="J486" s="152">
        <v>0</v>
      </c>
      <c r="K486" s="152">
        <v>0</v>
      </c>
      <c r="L486" s="152">
        <v>0</v>
      </c>
      <c r="M486" s="152">
        <v>0</v>
      </c>
      <c r="N486" s="152">
        <v>0</v>
      </c>
      <c r="O486" s="152">
        <v>0</v>
      </c>
      <c r="P486" s="152">
        <v>0</v>
      </c>
      <c r="Q486" s="152">
        <v>0</v>
      </c>
    </row>
    <row r="487" spans="1:17" s="135" customFormat="1" ht="12.75" x14ac:dyDescent="0.25">
      <c r="A487" s="49"/>
      <c r="B487" s="50"/>
      <c r="C487" s="152"/>
      <c r="D487" s="152"/>
      <c r="E487" s="152"/>
      <c r="F487" s="152"/>
      <c r="G487" s="152"/>
      <c r="H487" s="152"/>
      <c r="I487" s="152"/>
      <c r="J487" s="152"/>
      <c r="K487" s="152"/>
      <c r="L487" s="152"/>
      <c r="M487" s="152"/>
      <c r="N487" s="152"/>
      <c r="O487" s="152"/>
      <c r="P487" s="152"/>
      <c r="Q487" s="152"/>
    </row>
    <row r="488" spans="1:17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66"/>
    </row>
    <row r="489" spans="1:17" s="135" customFormat="1" ht="12.75" x14ac:dyDescent="0.25">
      <c r="A489" s="49" t="s">
        <v>8</v>
      </c>
      <c r="B489" s="50">
        <v>215102.55344719635</v>
      </c>
      <c r="C489" s="152">
        <v>97.8</v>
      </c>
      <c r="D489" s="152">
        <v>0.1</v>
      </c>
      <c r="E489" s="152">
        <v>0.1</v>
      </c>
      <c r="F489" s="152">
        <v>0</v>
      </c>
      <c r="G489" s="152">
        <v>0.4</v>
      </c>
      <c r="H489" s="152">
        <v>0</v>
      </c>
      <c r="I489" s="152">
        <v>0</v>
      </c>
      <c r="J489" s="152">
        <v>0.9</v>
      </c>
      <c r="K489" s="152">
        <v>0.1</v>
      </c>
      <c r="L489" s="152">
        <v>0</v>
      </c>
      <c r="M489" s="152">
        <v>0.1</v>
      </c>
      <c r="N489" s="152">
        <v>0.2</v>
      </c>
      <c r="O489" s="152">
        <v>0</v>
      </c>
      <c r="P489" s="152">
        <v>0</v>
      </c>
      <c r="Q489" s="152">
        <v>0.2</v>
      </c>
    </row>
    <row r="490" spans="1:17" s="135" customFormat="1" ht="12.75" x14ac:dyDescent="0.25">
      <c r="A490" s="49" t="s">
        <v>11</v>
      </c>
      <c r="B490" s="50">
        <v>2351.4574893899321</v>
      </c>
      <c r="C490" s="152">
        <v>83.9</v>
      </c>
      <c r="D490" s="152">
        <v>0.6</v>
      </c>
      <c r="E490" s="152">
        <v>0.8</v>
      </c>
      <c r="F490" s="152">
        <v>0</v>
      </c>
      <c r="G490" s="152">
        <v>0</v>
      </c>
      <c r="H490" s="152">
        <v>0</v>
      </c>
      <c r="I490" s="152">
        <v>0</v>
      </c>
      <c r="J490" s="152">
        <v>10.8</v>
      </c>
      <c r="K490" s="152">
        <v>0.2</v>
      </c>
      <c r="L490" s="152">
        <v>0.4</v>
      </c>
      <c r="M490" s="152">
        <v>0.8</v>
      </c>
      <c r="N490" s="152">
        <v>1.4</v>
      </c>
      <c r="O490" s="152">
        <v>0</v>
      </c>
      <c r="P490" s="152">
        <v>0</v>
      </c>
      <c r="Q490" s="152">
        <v>1.1000000000000001</v>
      </c>
    </row>
    <row r="491" spans="1:17" s="135" customFormat="1" ht="12.75" x14ac:dyDescent="0.25">
      <c r="A491" s="49" t="s">
        <v>12</v>
      </c>
      <c r="B491" s="50">
        <v>11814.762342284788</v>
      </c>
      <c r="C491" s="152">
        <v>90.4</v>
      </c>
      <c r="D491" s="152">
        <v>1.4</v>
      </c>
      <c r="E491" s="152">
        <v>0.4</v>
      </c>
      <c r="F491" s="152">
        <v>0</v>
      </c>
      <c r="G491" s="152">
        <v>0</v>
      </c>
      <c r="H491" s="152">
        <v>0</v>
      </c>
      <c r="I491" s="152">
        <v>0</v>
      </c>
      <c r="J491" s="152">
        <v>4.8</v>
      </c>
      <c r="K491" s="152">
        <v>0.5</v>
      </c>
      <c r="L491" s="152">
        <v>0</v>
      </c>
      <c r="M491" s="152">
        <v>0.1</v>
      </c>
      <c r="N491" s="152">
        <v>1.1000000000000001</v>
      </c>
      <c r="O491" s="152">
        <v>0</v>
      </c>
      <c r="P491" s="152">
        <v>0</v>
      </c>
      <c r="Q491" s="152">
        <v>1.1000000000000001</v>
      </c>
    </row>
    <row r="492" spans="1:17" s="135" customFormat="1" ht="12.75" x14ac:dyDescent="0.25">
      <c r="A492" s="49" t="s">
        <v>13</v>
      </c>
      <c r="B492" s="50">
        <v>164876.02085132166</v>
      </c>
      <c r="C492" s="152">
        <v>99.9</v>
      </c>
      <c r="D492" s="152">
        <v>0</v>
      </c>
      <c r="E492" s="152">
        <v>0</v>
      </c>
      <c r="F492" s="152">
        <v>0</v>
      </c>
      <c r="G492" s="152">
        <v>0</v>
      </c>
      <c r="H492" s="152">
        <v>0</v>
      </c>
      <c r="I492" s="152">
        <v>0</v>
      </c>
      <c r="J492" s="152">
        <v>0</v>
      </c>
      <c r="K492" s="152">
        <v>0</v>
      </c>
      <c r="L492" s="152">
        <v>0</v>
      </c>
      <c r="M492" s="152">
        <v>0</v>
      </c>
      <c r="N492" s="152">
        <v>0</v>
      </c>
      <c r="O492" s="152">
        <v>0</v>
      </c>
      <c r="P492" s="152">
        <v>0</v>
      </c>
      <c r="Q492" s="152">
        <v>0</v>
      </c>
    </row>
    <row r="493" spans="1:17" s="135" customFormat="1" ht="12.75" x14ac:dyDescent="0.25">
      <c r="A493" s="49" t="s">
        <v>14</v>
      </c>
      <c r="B493" s="50">
        <v>2973.7512426447765</v>
      </c>
      <c r="C493" s="152">
        <v>68.5</v>
      </c>
      <c r="D493" s="152">
        <v>0</v>
      </c>
      <c r="E493" s="152">
        <v>3.7</v>
      </c>
      <c r="F493" s="152">
        <v>0</v>
      </c>
      <c r="G493" s="152">
        <v>0</v>
      </c>
      <c r="H493" s="152">
        <v>0</v>
      </c>
      <c r="I493" s="152">
        <v>0</v>
      </c>
      <c r="J493" s="152">
        <v>18.3</v>
      </c>
      <c r="K493" s="152">
        <v>0.6</v>
      </c>
      <c r="L493" s="152">
        <v>0</v>
      </c>
      <c r="M493" s="152">
        <v>0.5</v>
      </c>
      <c r="N493" s="152">
        <v>8.4</v>
      </c>
      <c r="O493" s="152">
        <v>0</v>
      </c>
      <c r="P493" s="152">
        <v>0</v>
      </c>
      <c r="Q493" s="152">
        <v>0</v>
      </c>
    </row>
    <row r="494" spans="1:17" s="135" customFormat="1" ht="12.75" x14ac:dyDescent="0.25">
      <c r="A494" s="49" t="s">
        <v>15</v>
      </c>
      <c r="B494" s="50">
        <v>19946.479067723641</v>
      </c>
      <c r="C494" s="152">
        <v>97.4</v>
      </c>
      <c r="D494" s="152">
        <v>0</v>
      </c>
      <c r="E494" s="152">
        <v>0</v>
      </c>
      <c r="F494" s="152">
        <v>0</v>
      </c>
      <c r="G494" s="152">
        <v>0</v>
      </c>
      <c r="H494" s="152">
        <v>0</v>
      </c>
      <c r="I494" s="152">
        <v>0</v>
      </c>
      <c r="J494" s="152">
        <v>1.2</v>
      </c>
      <c r="K494" s="152">
        <v>0</v>
      </c>
      <c r="L494" s="152">
        <v>0</v>
      </c>
      <c r="M494" s="152">
        <v>0.4</v>
      </c>
      <c r="N494" s="152">
        <v>0</v>
      </c>
      <c r="O494" s="152">
        <v>0.1</v>
      </c>
      <c r="P494" s="152">
        <v>0</v>
      </c>
      <c r="Q494" s="152">
        <v>0.9</v>
      </c>
    </row>
    <row r="495" spans="1:17" s="135" customFormat="1" ht="12.75" x14ac:dyDescent="0.25">
      <c r="A495" s="49" t="s">
        <v>16</v>
      </c>
      <c r="B495" s="50">
        <v>2464.6950153125208</v>
      </c>
      <c r="C495" s="152">
        <v>89.8</v>
      </c>
      <c r="D495" s="152">
        <v>0.2</v>
      </c>
      <c r="E495" s="152">
        <v>0</v>
      </c>
      <c r="F495" s="152">
        <v>0</v>
      </c>
      <c r="G495" s="152">
        <v>2.2999999999999998</v>
      </c>
      <c r="H495" s="152">
        <v>0</v>
      </c>
      <c r="I495" s="152">
        <v>0</v>
      </c>
      <c r="J495" s="152">
        <v>1.6</v>
      </c>
      <c r="K495" s="152">
        <v>0.7</v>
      </c>
      <c r="L495" s="152">
        <v>0</v>
      </c>
      <c r="M495" s="152">
        <v>0</v>
      </c>
      <c r="N495" s="152">
        <v>1.3</v>
      </c>
      <c r="O495" s="152">
        <v>0</v>
      </c>
      <c r="P495" s="152">
        <v>0</v>
      </c>
      <c r="Q495" s="152">
        <v>4.0999999999999996</v>
      </c>
    </row>
    <row r="496" spans="1:17" s="135" customFormat="1" ht="12.75" x14ac:dyDescent="0.25">
      <c r="A496" s="49" t="s">
        <v>17</v>
      </c>
      <c r="B496" s="50">
        <v>1082.1125961890002</v>
      </c>
      <c r="C496" s="152">
        <v>96.2</v>
      </c>
      <c r="D496" s="152">
        <v>0</v>
      </c>
      <c r="E496" s="152">
        <v>0</v>
      </c>
      <c r="F496" s="152">
        <v>0</v>
      </c>
      <c r="G496" s="152">
        <v>0</v>
      </c>
      <c r="H496" s="152">
        <v>0</v>
      </c>
      <c r="I496" s="152">
        <v>0</v>
      </c>
      <c r="J496" s="152">
        <v>0</v>
      </c>
      <c r="K496" s="152">
        <v>1.1000000000000001</v>
      </c>
      <c r="L496" s="152">
        <v>0</v>
      </c>
      <c r="M496" s="152">
        <v>0</v>
      </c>
      <c r="N496" s="152">
        <v>2.7</v>
      </c>
      <c r="O496" s="152">
        <v>0</v>
      </c>
      <c r="P496" s="152">
        <v>0</v>
      </c>
      <c r="Q496" s="152">
        <v>0</v>
      </c>
    </row>
    <row r="497" spans="1:17" s="135" customFormat="1" ht="12.75" x14ac:dyDescent="0.25">
      <c r="A497" s="49" t="s">
        <v>18</v>
      </c>
      <c r="B497" s="50">
        <v>5844.9963918600006</v>
      </c>
      <c r="C497" s="152">
        <v>80.3</v>
      </c>
      <c r="D497" s="152">
        <v>0</v>
      </c>
      <c r="E497" s="152">
        <v>0</v>
      </c>
      <c r="F497" s="152">
        <v>0</v>
      </c>
      <c r="G497" s="152">
        <v>15.4</v>
      </c>
      <c r="H497" s="152">
        <v>0</v>
      </c>
      <c r="I497" s="152">
        <v>0</v>
      </c>
      <c r="J497" s="152">
        <v>4.0999999999999996</v>
      </c>
      <c r="K497" s="152">
        <v>0.3</v>
      </c>
      <c r="L497" s="152">
        <v>0</v>
      </c>
      <c r="M497" s="152">
        <v>0</v>
      </c>
      <c r="N497" s="152">
        <v>0</v>
      </c>
      <c r="O497" s="152">
        <v>0</v>
      </c>
      <c r="P497" s="152">
        <v>0</v>
      </c>
      <c r="Q497" s="152">
        <v>0</v>
      </c>
    </row>
    <row r="498" spans="1:17" s="135" customFormat="1" ht="12.75" x14ac:dyDescent="0.25">
      <c r="A498" s="49" t="s">
        <v>19</v>
      </c>
      <c r="B498" s="50">
        <v>3748.2784504699998</v>
      </c>
      <c r="C498" s="152">
        <v>97.3</v>
      </c>
      <c r="D498" s="152">
        <v>0</v>
      </c>
      <c r="E498" s="152">
        <v>0.5</v>
      </c>
      <c r="F498" s="152">
        <v>1.3</v>
      </c>
      <c r="G498" s="152">
        <v>0</v>
      </c>
      <c r="H498" s="152">
        <v>0</v>
      </c>
      <c r="I498" s="152">
        <v>0</v>
      </c>
      <c r="J498" s="152">
        <v>0.4</v>
      </c>
      <c r="K498" s="152">
        <v>0</v>
      </c>
      <c r="L498" s="152">
        <v>0</v>
      </c>
      <c r="M498" s="152">
        <v>0</v>
      </c>
      <c r="N498" s="152">
        <v>0.4</v>
      </c>
      <c r="O498" s="152">
        <v>0</v>
      </c>
      <c r="P498" s="152">
        <v>0</v>
      </c>
      <c r="Q498" s="152">
        <v>0</v>
      </c>
    </row>
    <row r="499" spans="1:17" s="135" customFormat="1" ht="12.75" x14ac:dyDescent="0.25">
      <c r="A499" s="49"/>
      <c r="B499" s="50"/>
      <c r="C499" s="152"/>
      <c r="D499" s="152"/>
      <c r="E499" s="152"/>
      <c r="F499" s="152"/>
      <c r="G499" s="152"/>
      <c r="H499" s="152"/>
      <c r="I499" s="152"/>
      <c r="J499" s="152"/>
      <c r="K499" s="152"/>
      <c r="L499" s="152"/>
      <c r="M499" s="152"/>
      <c r="N499" s="152"/>
      <c r="O499" s="152"/>
      <c r="P499" s="152"/>
      <c r="Q499" s="152"/>
    </row>
    <row r="500" spans="1:17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  <c r="P500" s="66"/>
      <c r="Q500" s="66"/>
    </row>
    <row r="501" spans="1:17" s="135" customFormat="1" ht="12.75" x14ac:dyDescent="0.25">
      <c r="A501" s="49" t="s">
        <v>8</v>
      </c>
      <c r="B501" s="50">
        <v>225374.61589599459</v>
      </c>
      <c r="C501" s="152">
        <v>32.799999999999997</v>
      </c>
      <c r="D501" s="152">
        <v>0.6</v>
      </c>
      <c r="E501" s="152">
        <v>0.3</v>
      </c>
      <c r="F501" s="152">
        <v>0</v>
      </c>
      <c r="G501" s="152">
        <v>0</v>
      </c>
      <c r="H501" s="152">
        <v>0</v>
      </c>
      <c r="I501" s="152">
        <v>0</v>
      </c>
      <c r="J501" s="152">
        <v>0.1</v>
      </c>
      <c r="K501" s="152">
        <v>4.0999999999999996</v>
      </c>
      <c r="L501" s="152">
        <v>0</v>
      </c>
      <c r="M501" s="152">
        <v>2.2000000000000002</v>
      </c>
      <c r="N501" s="152">
        <v>52.3</v>
      </c>
      <c r="O501" s="152">
        <v>0</v>
      </c>
      <c r="P501" s="152">
        <v>0</v>
      </c>
      <c r="Q501" s="152">
        <v>7.6</v>
      </c>
    </row>
    <row r="502" spans="1:17" s="135" customFormat="1" ht="12.75" x14ac:dyDescent="0.25">
      <c r="A502" s="49" t="s">
        <v>11</v>
      </c>
      <c r="B502" s="50">
        <v>10431.234272034291</v>
      </c>
      <c r="C502" s="152">
        <v>71.2</v>
      </c>
      <c r="D502" s="152">
        <v>2.7</v>
      </c>
      <c r="E502" s="152">
        <v>4.4000000000000004</v>
      </c>
      <c r="F502" s="152">
        <v>0</v>
      </c>
      <c r="G502" s="152">
        <v>0.1</v>
      </c>
      <c r="H502" s="152">
        <v>0</v>
      </c>
      <c r="I502" s="152">
        <v>0</v>
      </c>
      <c r="J502" s="152">
        <v>1.9</v>
      </c>
      <c r="K502" s="152">
        <v>0</v>
      </c>
      <c r="L502" s="152">
        <v>0</v>
      </c>
      <c r="M502" s="152">
        <v>0.8</v>
      </c>
      <c r="N502" s="152">
        <v>0.6</v>
      </c>
      <c r="O502" s="152">
        <v>0</v>
      </c>
      <c r="P502" s="152">
        <v>0</v>
      </c>
      <c r="Q502" s="152">
        <v>18.3</v>
      </c>
    </row>
    <row r="503" spans="1:17" s="135" customFormat="1" ht="12.75" x14ac:dyDescent="0.25">
      <c r="A503" s="49" t="s">
        <v>12</v>
      </c>
      <c r="B503" s="50">
        <v>125452.11753476632</v>
      </c>
      <c r="C503" s="152">
        <v>29.5</v>
      </c>
      <c r="D503" s="152">
        <v>0.1</v>
      </c>
      <c r="E503" s="152">
        <v>0.1</v>
      </c>
      <c r="F503" s="152">
        <v>0</v>
      </c>
      <c r="G503" s="152">
        <v>0</v>
      </c>
      <c r="H503" s="152">
        <v>0</v>
      </c>
      <c r="I503" s="152">
        <v>0</v>
      </c>
      <c r="J503" s="152">
        <v>0</v>
      </c>
      <c r="K503" s="152">
        <v>4.9000000000000004</v>
      </c>
      <c r="L503" s="152">
        <v>0</v>
      </c>
      <c r="M503" s="152">
        <v>3.9</v>
      </c>
      <c r="N503" s="152">
        <v>57.3</v>
      </c>
      <c r="O503" s="152">
        <v>0</v>
      </c>
      <c r="P503" s="152">
        <v>0</v>
      </c>
      <c r="Q503" s="152">
        <v>4.2</v>
      </c>
    </row>
    <row r="504" spans="1:17" s="135" customFormat="1" ht="12.75" x14ac:dyDescent="0.25">
      <c r="A504" s="49" t="s">
        <v>13</v>
      </c>
      <c r="B504" s="50">
        <v>70820.305044082503</v>
      </c>
      <c r="C504" s="152">
        <v>35.799999999999997</v>
      </c>
      <c r="D504" s="152">
        <v>1.3</v>
      </c>
      <c r="E504" s="152">
        <v>0</v>
      </c>
      <c r="F504" s="152">
        <v>0</v>
      </c>
      <c r="G504" s="152">
        <v>0</v>
      </c>
      <c r="H504" s="152">
        <v>0</v>
      </c>
      <c r="I504" s="152">
        <v>0</v>
      </c>
      <c r="J504" s="152">
        <v>0</v>
      </c>
      <c r="K504" s="152">
        <v>4.3</v>
      </c>
      <c r="L504" s="152">
        <v>0</v>
      </c>
      <c r="M504" s="152">
        <v>0</v>
      </c>
      <c r="N504" s="152">
        <v>49.8</v>
      </c>
      <c r="O504" s="152">
        <v>0</v>
      </c>
      <c r="P504" s="152">
        <v>0</v>
      </c>
      <c r="Q504" s="152">
        <v>8.6999999999999993</v>
      </c>
    </row>
    <row r="505" spans="1:17" s="135" customFormat="1" ht="12.75" x14ac:dyDescent="0.25">
      <c r="A505" s="49" t="s">
        <v>14</v>
      </c>
      <c r="B505" s="50">
        <v>10770.503466019074</v>
      </c>
      <c r="C505" s="152">
        <v>19.7</v>
      </c>
      <c r="D505" s="152">
        <v>0</v>
      </c>
      <c r="E505" s="152">
        <v>0.1</v>
      </c>
      <c r="F505" s="152">
        <v>0</v>
      </c>
      <c r="G505" s="152">
        <v>0</v>
      </c>
      <c r="H505" s="152">
        <v>0</v>
      </c>
      <c r="I505" s="152">
        <v>0</v>
      </c>
      <c r="J505" s="152">
        <v>0</v>
      </c>
      <c r="K505" s="152">
        <v>0</v>
      </c>
      <c r="L505" s="152">
        <v>0</v>
      </c>
      <c r="M505" s="152">
        <v>0</v>
      </c>
      <c r="N505" s="152">
        <v>56.8</v>
      </c>
      <c r="O505" s="152">
        <v>0</v>
      </c>
      <c r="P505" s="152">
        <v>0</v>
      </c>
      <c r="Q505" s="152">
        <v>23.3</v>
      </c>
    </row>
    <row r="506" spans="1:17" s="135" customFormat="1" ht="12.75" x14ac:dyDescent="0.25">
      <c r="A506" s="49" t="s">
        <v>15</v>
      </c>
      <c r="B506" s="50">
        <v>7685.3098627466507</v>
      </c>
      <c r="C506" s="152">
        <v>24.2</v>
      </c>
      <c r="D506" s="152">
        <v>0</v>
      </c>
      <c r="E506" s="152">
        <v>0</v>
      </c>
      <c r="F506" s="152">
        <v>0</v>
      </c>
      <c r="G506" s="152">
        <v>0.2</v>
      </c>
      <c r="H506" s="152">
        <v>0</v>
      </c>
      <c r="I506" s="152">
        <v>0</v>
      </c>
      <c r="J506" s="152">
        <v>0</v>
      </c>
      <c r="K506" s="152">
        <v>0</v>
      </c>
      <c r="L506" s="152">
        <v>0</v>
      </c>
      <c r="M506" s="152">
        <v>0.1</v>
      </c>
      <c r="N506" s="152">
        <v>59.7</v>
      </c>
      <c r="O506" s="152">
        <v>0</v>
      </c>
      <c r="P506" s="152">
        <v>0</v>
      </c>
      <c r="Q506" s="152">
        <v>15.9</v>
      </c>
    </row>
    <row r="507" spans="1:17" s="135" customFormat="1" ht="12.75" x14ac:dyDescent="0.25">
      <c r="A507" s="49" t="s">
        <v>16</v>
      </c>
      <c r="B507" s="50">
        <v>215.14571634576271</v>
      </c>
      <c r="C507" s="152">
        <v>78</v>
      </c>
      <c r="D507" s="152">
        <v>0</v>
      </c>
      <c r="E507" s="152">
        <v>0</v>
      </c>
      <c r="F507" s="152">
        <v>0</v>
      </c>
      <c r="G507" s="152">
        <v>0</v>
      </c>
      <c r="H507" s="152">
        <v>0</v>
      </c>
      <c r="I507" s="152">
        <v>0</v>
      </c>
      <c r="J507" s="152">
        <v>0</v>
      </c>
      <c r="K507" s="152">
        <v>7.8</v>
      </c>
      <c r="L507" s="152">
        <v>0</v>
      </c>
      <c r="M507" s="152">
        <v>2.1</v>
      </c>
      <c r="N507" s="152">
        <v>7.8</v>
      </c>
      <c r="O507" s="152">
        <v>0</v>
      </c>
      <c r="P507" s="152">
        <v>0</v>
      </c>
      <c r="Q507" s="152">
        <v>4.2</v>
      </c>
    </row>
    <row r="508" spans="1:17" s="135" customFormat="1" ht="12.75" x14ac:dyDescent="0.25">
      <c r="A508" s="49" t="s">
        <v>17</v>
      </c>
      <c r="B508" s="50">
        <v>0</v>
      </c>
      <c r="C508" s="152">
        <v>0</v>
      </c>
      <c r="D508" s="152">
        <v>0</v>
      </c>
      <c r="E508" s="152">
        <v>0</v>
      </c>
      <c r="F508" s="152">
        <v>0</v>
      </c>
      <c r="G508" s="152">
        <v>0</v>
      </c>
      <c r="H508" s="152">
        <v>0</v>
      </c>
      <c r="I508" s="152">
        <v>0</v>
      </c>
      <c r="J508" s="152">
        <v>0</v>
      </c>
      <c r="K508" s="152">
        <v>0</v>
      </c>
      <c r="L508" s="152">
        <v>0</v>
      </c>
      <c r="M508" s="152">
        <v>0</v>
      </c>
      <c r="N508" s="152">
        <v>0</v>
      </c>
      <c r="O508" s="152">
        <v>0</v>
      </c>
      <c r="P508" s="152">
        <v>0</v>
      </c>
      <c r="Q508" s="152">
        <v>0</v>
      </c>
    </row>
    <row r="509" spans="1:17" s="135" customFormat="1" ht="12.75" x14ac:dyDescent="0.25">
      <c r="A509" s="49" t="s">
        <v>18</v>
      </c>
      <c r="B509" s="50">
        <v>0</v>
      </c>
      <c r="C509" s="152">
        <v>0</v>
      </c>
      <c r="D509" s="152">
        <v>0</v>
      </c>
      <c r="E509" s="152">
        <v>0</v>
      </c>
      <c r="F509" s="152">
        <v>0</v>
      </c>
      <c r="G509" s="152">
        <v>0</v>
      </c>
      <c r="H509" s="152">
        <v>0</v>
      </c>
      <c r="I509" s="152">
        <v>0</v>
      </c>
      <c r="J509" s="152">
        <v>0</v>
      </c>
      <c r="K509" s="152">
        <v>0</v>
      </c>
      <c r="L509" s="152">
        <v>0</v>
      </c>
      <c r="M509" s="152">
        <v>0</v>
      </c>
      <c r="N509" s="152">
        <v>0</v>
      </c>
      <c r="O509" s="152">
        <v>0</v>
      </c>
      <c r="P509" s="152">
        <v>0</v>
      </c>
      <c r="Q509" s="152">
        <v>0</v>
      </c>
    </row>
    <row r="510" spans="1:17" s="135" customFormat="1" ht="12.75" x14ac:dyDescent="0.25">
      <c r="A510" s="49" t="s">
        <v>19</v>
      </c>
      <c r="B510" s="50">
        <v>0</v>
      </c>
      <c r="C510" s="152">
        <v>0</v>
      </c>
      <c r="D510" s="152">
        <v>0</v>
      </c>
      <c r="E510" s="152">
        <v>0</v>
      </c>
      <c r="F510" s="152">
        <v>0</v>
      </c>
      <c r="G510" s="152">
        <v>0</v>
      </c>
      <c r="H510" s="152">
        <v>0</v>
      </c>
      <c r="I510" s="152">
        <v>0</v>
      </c>
      <c r="J510" s="152">
        <v>0</v>
      </c>
      <c r="K510" s="152">
        <v>0</v>
      </c>
      <c r="L510" s="152">
        <v>0</v>
      </c>
      <c r="M510" s="152">
        <v>0</v>
      </c>
      <c r="N510" s="152">
        <v>0</v>
      </c>
      <c r="O510" s="152">
        <v>0</v>
      </c>
      <c r="P510" s="152">
        <v>0</v>
      </c>
      <c r="Q510" s="152">
        <v>0</v>
      </c>
    </row>
    <row r="511" spans="1:17" s="135" customFormat="1" ht="12.75" x14ac:dyDescent="0.25">
      <c r="A511" s="49"/>
      <c r="B511" s="50"/>
      <c r="C511" s="152"/>
      <c r="D511" s="152"/>
      <c r="E511" s="152"/>
      <c r="F511" s="152"/>
      <c r="G511" s="152"/>
      <c r="H511" s="152"/>
      <c r="I511" s="152"/>
      <c r="J511" s="152"/>
      <c r="K511" s="152"/>
      <c r="L511" s="152"/>
      <c r="M511" s="152"/>
      <c r="N511" s="152"/>
      <c r="O511" s="152"/>
      <c r="P511" s="152"/>
      <c r="Q511" s="152"/>
    </row>
    <row r="512" spans="1:17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  <c r="P512" s="66"/>
      <c r="Q512" s="66"/>
    </row>
    <row r="513" spans="1:17" s="135" customFormat="1" ht="12.75" x14ac:dyDescent="0.25">
      <c r="A513" s="49" t="s">
        <v>8</v>
      </c>
      <c r="B513" s="50">
        <v>497979.61162889743</v>
      </c>
      <c r="C513" s="152">
        <v>94.7</v>
      </c>
      <c r="D513" s="152">
        <v>2.2000000000000002</v>
      </c>
      <c r="E513" s="152">
        <v>0.3</v>
      </c>
      <c r="F513" s="152">
        <v>0.1</v>
      </c>
      <c r="G513" s="152">
        <v>0</v>
      </c>
      <c r="H513" s="152">
        <v>0</v>
      </c>
      <c r="I513" s="152">
        <v>0</v>
      </c>
      <c r="J513" s="152">
        <v>0</v>
      </c>
      <c r="K513" s="152">
        <v>0</v>
      </c>
      <c r="L513" s="152">
        <v>0</v>
      </c>
      <c r="M513" s="152">
        <v>1.9</v>
      </c>
      <c r="N513" s="152">
        <v>0.2</v>
      </c>
      <c r="O513" s="152">
        <v>0</v>
      </c>
      <c r="P513" s="152">
        <v>0</v>
      </c>
      <c r="Q513" s="152">
        <v>0.6</v>
      </c>
    </row>
    <row r="514" spans="1:17" s="135" customFormat="1" ht="12.75" x14ac:dyDescent="0.25">
      <c r="A514" s="49" t="s">
        <v>11</v>
      </c>
      <c r="B514" s="50">
        <v>36412.137868859609</v>
      </c>
      <c r="C514" s="152">
        <v>90.9</v>
      </c>
      <c r="D514" s="152">
        <v>1.3</v>
      </c>
      <c r="E514" s="152">
        <v>1.9</v>
      </c>
      <c r="F514" s="152">
        <v>0</v>
      </c>
      <c r="G514" s="152">
        <v>0.2</v>
      </c>
      <c r="H514" s="152">
        <v>0</v>
      </c>
      <c r="I514" s="152">
        <v>0</v>
      </c>
      <c r="J514" s="152">
        <v>0</v>
      </c>
      <c r="K514" s="152">
        <v>0.1</v>
      </c>
      <c r="L514" s="152">
        <v>0.2</v>
      </c>
      <c r="M514" s="152">
        <v>3.6</v>
      </c>
      <c r="N514" s="152">
        <v>0.4</v>
      </c>
      <c r="O514" s="152">
        <v>0</v>
      </c>
      <c r="P514" s="152">
        <v>0</v>
      </c>
      <c r="Q514" s="152">
        <v>1.4</v>
      </c>
    </row>
    <row r="515" spans="1:17" s="135" customFormat="1" ht="12.75" x14ac:dyDescent="0.25">
      <c r="A515" s="49" t="s">
        <v>12</v>
      </c>
      <c r="B515" s="50">
        <v>147579.6582458535</v>
      </c>
      <c r="C515" s="152">
        <v>94.4</v>
      </c>
      <c r="D515" s="152">
        <v>1.5</v>
      </c>
      <c r="E515" s="152">
        <v>0.4</v>
      </c>
      <c r="F515" s="152">
        <v>0.1</v>
      </c>
      <c r="G515" s="152">
        <v>0</v>
      </c>
      <c r="H515" s="152">
        <v>0</v>
      </c>
      <c r="I515" s="152">
        <v>0</v>
      </c>
      <c r="J515" s="152">
        <v>0</v>
      </c>
      <c r="K515" s="152">
        <v>0</v>
      </c>
      <c r="L515" s="152">
        <v>0</v>
      </c>
      <c r="M515" s="152">
        <v>2.7</v>
      </c>
      <c r="N515" s="152">
        <v>0.3</v>
      </c>
      <c r="O515" s="152">
        <v>0</v>
      </c>
      <c r="P515" s="152">
        <v>0</v>
      </c>
      <c r="Q515" s="152">
        <v>0.6</v>
      </c>
    </row>
    <row r="516" spans="1:17" s="135" customFormat="1" ht="12.75" x14ac:dyDescent="0.25">
      <c r="A516" s="49" t="s">
        <v>13</v>
      </c>
      <c r="B516" s="50">
        <v>128879.72840025205</v>
      </c>
      <c r="C516" s="152">
        <v>95.8</v>
      </c>
      <c r="D516" s="152">
        <v>1.6</v>
      </c>
      <c r="E516" s="152">
        <v>0</v>
      </c>
      <c r="F516" s="152">
        <v>0.1</v>
      </c>
      <c r="G516" s="152">
        <v>0</v>
      </c>
      <c r="H516" s="152">
        <v>0</v>
      </c>
      <c r="I516" s="152">
        <v>0</v>
      </c>
      <c r="J516" s="152">
        <v>0</v>
      </c>
      <c r="K516" s="152">
        <v>0.1</v>
      </c>
      <c r="L516" s="152">
        <v>0</v>
      </c>
      <c r="M516" s="152">
        <v>1.7</v>
      </c>
      <c r="N516" s="152">
        <v>0.3</v>
      </c>
      <c r="O516" s="152">
        <v>0</v>
      </c>
      <c r="P516" s="152">
        <v>0</v>
      </c>
      <c r="Q516" s="152">
        <v>0.3</v>
      </c>
    </row>
    <row r="517" spans="1:17" s="135" customFormat="1" ht="12.75" x14ac:dyDescent="0.25">
      <c r="A517" s="49" t="s">
        <v>14</v>
      </c>
      <c r="B517" s="50">
        <v>63245.983737393486</v>
      </c>
      <c r="C517" s="152">
        <v>94.2</v>
      </c>
      <c r="D517" s="152">
        <v>3.2</v>
      </c>
      <c r="E517" s="152">
        <v>0</v>
      </c>
      <c r="F517" s="152">
        <v>0.1</v>
      </c>
      <c r="G517" s="152">
        <v>0</v>
      </c>
      <c r="H517" s="152">
        <v>0</v>
      </c>
      <c r="I517" s="152">
        <v>0</v>
      </c>
      <c r="J517" s="152">
        <v>0</v>
      </c>
      <c r="K517" s="152">
        <v>0</v>
      </c>
      <c r="L517" s="152">
        <v>0</v>
      </c>
      <c r="M517" s="152">
        <v>2</v>
      </c>
      <c r="N517" s="152">
        <v>0</v>
      </c>
      <c r="O517" s="152">
        <v>0</v>
      </c>
      <c r="P517" s="152">
        <v>0</v>
      </c>
      <c r="Q517" s="152">
        <v>0.4</v>
      </c>
    </row>
    <row r="518" spans="1:17" s="135" customFormat="1" ht="12.75" x14ac:dyDescent="0.25">
      <c r="A518" s="49" t="s">
        <v>15</v>
      </c>
      <c r="B518" s="50">
        <v>52290.805792814477</v>
      </c>
      <c r="C518" s="152">
        <v>97.4</v>
      </c>
      <c r="D518" s="152">
        <v>0.1</v>
      </c>
      <c r="E518" s="152">
        <v>0</v>
      </c>
      <c r="F518" s="152">
        <v>0</v>
      </c>
      <c r="G518" s="152">
        <v>0</v>
      </c>
      <c r="H518" s="152">
        <v>0</v>
      </c>
      <c r="I518" s="152">
        <v>0</v>
      </c>
      <c r="J518" s="152">
        <v>0</v>
      </c>
      <c r="K518" s="152">
        <v>0</v>
      </c>
      <c r="L518" s="152">
        <v>0</v>
      </c>
      <c r="M518" s="152">
        <v>1.5</v>
      </c>
      <c r="N518" s="152">
        <v>0</v>
      </c>
      <c r="O518" s="152">
        <v>0</v>
      </c>
      <c r="P518" s="152">
        <v>0</v>
      </c>
      <c r="Q518" s="152">
        <v>1</v>
      </c>
    </row>
    <row r="519" spans="1:17" s="135" customFormat="1" ht="12.75" x14ac:dyDescent="0.25">
      <c r="A519" s="49" t="s">
        <v>16</v>
      </c>
      <c r="B519" s="50">
        <v>67014.856185961675</v>
      </c>
      <c r="C519" s="152">
        <v>95.8</v>
      </c>
      <c r="D519" s="152">
        <v>3.6</v>
      </c>
      <c r="E519" s="152">
        <v>0</v>
      </c>
      <c r="F519" s="152">
        <v>0</v>
      </c>
      <c r="G519" s="152">
        <v>0</v>
      </c>
      <c r="H519" s="152">
        <v>0</v>
      </c>
      <c r="I519" s="152">
        <v>0</v>
      </c>
      <c r="J519" s="152">
        <v>0</v>
      </c>
      <c r="K519" s="152">
        <v>0</v>
      </c>
      <c r="L519" s="152">
        <v>0</v>
      </c>
      <c r="M519" s="152">
        <v>0</v>
      </c>
      <c r="N519" s="152">
        <v>0</v>
      </c>
      <c r="O519" s="152">
        <v>0</v>
      </c>
      <c r="P519" s="152">
        <v>0</v>
      </c>
      <c r="Q519" s="152">
        <v>0.5</v>
      </c>
    </row>
    <row r="520" spans="1:17" s="135" customFormat="1" ht="12.75" x14ac:dyDescent="0.25">
      <c r="A520" s="49" t="s">
        <v>17</v>
      </c>
      <c r="B520" s="50">
        <v>1559.0165713800002</v>
      </c>
      <c r="C520" s="152">
        <v>0</v>
      </c>
      <c r="D520" s="152">
        <v>100</v>
      </c>
      <c r="E520" s="152">
        <v>0</v>
      </c>
      <c r="F520" s="152">
        <v>0</v>
      </c>
      <c r="G520" s="152">
        <v>0</v>
      </c>
      <c r="H520" s="152">
        <v>0</v>
      </c>
      <c r="I520" s="152">
        <v>0</v>
      </c>
      <c r="J520" s="152">
        <v>0</v>
      </c>
      <c r="K520" s="152">
        <v>0</v>
      </c>
      <c r="L520" s="152">
        <v>0</v>
      </c>
      <c r="M520" s="152">
        <v>0</v>
      </c>
      <c r="N520" s="152">
        <v>0</v>
      </c>
      <c r="O520" s="152">
        <v>0</v>
      </c>
      <c r="P520" s="152">
        <v>0</v>
      </c>
      <c r="Q520" s="152">
        <v>0</v>
      </c>
    </row>
    <row r="521" spans="1:17" s="135" customFormat="1" ht="12.75" x14ac:dyDescent="0.25">
      <c r="A521" s="49" t="s">
        <v>18</v>
      </c>
      <c r="B521" s="50">
        <v>997.424826382623</v>
      </c>
      <c r="C521" s="152">
        <v>99.8</v>
      </c>
      <c r="D521" s="152">
        <v>0</v>
      </c>
      <c r="E521" s="152">
        <v>0</v>
      </c>
      <c r="F521" s="152">
        <v>0</v>
      </c>
      <c r="G521" s="152">
        <v>0</v>
      </c>
      <c r="H521" s="152">
        <v>0</v>
      </c>
      <c r="I521" s="152">
        <v>0</v>
      </c>
      <c r="J521" s="152">
        <v>0.2</v>
      </c>
      <c r="K521" s="152">
        <v>0</v>
      </c>
      <c r="L521" s="152">
        <v>0</v>
      </c>
      <c r="M521" s="152">
        <v>0</v>
      </c>
      <c r="N521" s="152">
        <v>0</v>
      </c>
      <c r="O521" s="152">
        <v>0</v>
      </c>
      <c r="P521" s="152">
        <v>0</v>
      </c>
      <c r="Q521" s="152">
        <v>0</v>
      </c>
    </row>
    <row r="522" spans="1:17" s="135" customFormat="1" ht="12.75" x14ac:dyDescent="0.25">
      <c r="A522" s="49" t="s">
        <v>19</v>
      </c>
      <c r="B522" s="50">
        <v>0</v>
      </c>
      <c r="C522" s="152">
        <v>0</v>
      </c>
      <c r="D522" s="152">
        <v>0</v>
      </c>
      <c r="E522" s="152">
        <v>0</v>
      </c>
      <c r="F522" s="152">
        <v>0</v>
      </c>
      <c r="G522" s="152">
        <v>0</v>
      </c>
      <c r="H522" s="152">
        <v>0</v>
      </c>
      <c r="I522" s="152">
        <v>0</v>
      </c>
      <c r="J522" s="152">
        <v>0</v>
      </c>
      <c r="K522" s="152">
        <v>0</v>
      </c>
      <c r="L522" s="152">
        <v>0</v>
      </c>
      <c r="M522" s="152">
        <v>0</v>
      </c>
      <c r="N522" s="152">
        <v>0</v>
      </c>
      <c r="O522" s="152">
        <v>0</v>
      </c>
      <c r="P522" s="152">
        <v>0</v>
      </c>
      <c r="Q522" s="152">
        <v>0</v>
      </c>
    </row>
    <row r="523" spans="1:17" s="135" customFormat="1" ht="12.75" x14ac:dyDescent="0.25">
      <c r="A523" s="49"/>
      <c r="B523" s="50"/>
      <c r="C523" s="152"/>
      <c r="D523" s="152"/>
      <c r="E523" s="152"/>
      <c r="F523" s="152"/>
      <c r="G523" s="152"/>
      <c r="H523" s="152"/>
      <c r="I523" s="152"/>
      <c r="J523" s="152"/>
      <c r="K523" s="152"/>
      <c r="L523" s="152"/>
      <c r="M523" s="152"/>
      <c r="N523" s="152"/>
      <c r="O523" s="152"/>
      <c r="P523" s="152"/>
      <c r="Q523" s="152"/>
    </row>
    <row r="524" spans="1:17" x14ac:dyDescent="0.25">
      <c r="A524" t="s">
        <v>1025</v>
      </c>
    </row>
  </sheetData>
  <mergeCells count="19">
    <mergeCell ref="A2:A4"/>
    <mergeCell ref="B2:B4"/>
    <mergeCell ref="C2:Q2"/>
    <mergeCell ref="C3:C4"/>
    <mergeCell ref="D3:D4"/>
    <mergeCell ref="E3:E4"/>
    <mergeCell ref="F3:F4"/>
    <mergeCell ref="G3:G4"/>
    <mergeCell ref="O3:O4"/>
    <mergeCell ref="P3:P4"/>
    <mergeCell ref="Q3:Q4"/>
    <mergeCell ref="H3:I3"/>
    <mergeCell ref="J3:J4"/>
    <mergeCell ref="K3:K4"/>
    <mergeCell ref="L3:L4"/>
    <mergeCell ref="M3:M4"/>
    <mergeCell ref="N3:N4"/>
    <mergeCell ref="C1:O1"/>
    <mergeCell ref="P1:Q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4"/>
  <sheetViews>
    <sheetView topLeftCell="A514" workbookViewId="0">
      <selection activeCell="A541" sqref="A541"/>
    </sheetView>
  </sheetViews>
  <sheetFormatPr defaultRowHeight="15" x14ac:dyDescent="0.25"/>
  <cols>
    <col min="1" max="1" width="34.28515625" customWidth="1"/>
  </cols>
  <sheetData>
    <row r="1" spans="1:11" s="135" customFormat="1" ht="12.75" x14ac:dyDescent="0.25">
      <c r="A1" s="58" t="s">
        <v>370</v>
      </c>
      <c r="B1" s="374" t="s">
        <v>371</v>
      </c>
      <c r="C1" s="374"/>
      <c r="D1" s="374"/>
      <c r="E1" s="374"/>
      <c r="F1" s="374"/>
      <c r="G1" s="374"/>
      <c r="H1" s="374"/>
      <c r="I1" s="374"/>
      <c r="J1" s="414" t="s">
        <v>76</v>
      </c>
      <c r="K1" s="414"/>
    </row>
    <row r="2" spans="1:11" s="135" customFormat="1" ht="12.75" customHeight="1" x14ac:dyDescent="0.25">
      <c r="A2" s="384" t="s">
        <v>3</v>
      </c>
      <c r="B2" s="384" t="s">
        <v>114</v>
      </c>
      <c r="C2" s="398" t="s">
        <v>372</v>
      </c>
      <c r="D2" s="399"/>
      <c r="E2" s="398" t="s">
        <v>373</v>
      </c>
      <c r="F2" s="400"/>
      <c r="G2" s="400"/>
      <c r="H2" s="400"/>
      <c r="I2" s="399"/>
      <c r="J2" s="398" t="s">
        <v>374</v>
      </c>
      <c r="K2" s="399"/>
    </row>
    <row r="3" spans="1:11" s="135" customFormat="1" ht="12.75" customHeight="1" x14ac:dyDescent="0.25">
      <c r="A3" s="397"/>
      <c r="B3" s="397"/>
      <c r="C3" s="384" t="s">
        <v>86</v>
      </c>
      <c r="D3" s="384" t="s">
        <v>375</v>
      </c>
      <c r="E3" s="384" t="s">
        <v>8</v>
      </c>
      <c r="F3" s="398" t="s">
        <v>376</v>
      </c>
      <c r="G3" s="399"/>
      <c r="H3" s="398" t="s">
        <v>377</v>
      </c>
      <c r="I3" s="399"/>
      <c r="J3" s="384" t="s">
        <v>378</v>
      </c>
      <c r="K3" s="384" t="s">
        <v>379</v>
      </c>
    </row>
    <row r="4" spans="1:11" s="135" customFormat="1" ht="53.25" customHeight="1" x14ac:dyDescent="0.25">
      <c r="A4" s="385"/>
      <c r="B4" s="385"/>
      <c r="C4" s="385"/>
      <c r="D4" s="385"/>
      <c r="E4" s="385"/>
      <c r="F4" s="63" t="s">
        <v>121</v>
      </c>
      <c r="G4" s="63" t="s">
        <v>380</v>
      </c>
      <c r="H4" s="63" t="s">
        <v>121</v>
      </c>
      <c r="I4" s="63" t="s">
        <v>380</v>
      </c>
      <c r="J4" s="385"/>
      <c r="K4" s="385"/>
    </row>
    <row r="5" spans="1:11" s="135" customFormat="1" ht="12.75" x14ac:dyDescent="0.25">
      <c r="A5" s="64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</row>
    <row r="6" spans="1:11" s="135" customFormat="1" ht="12.75" x14ac:dyDescent="0.25"/>
    <row r="7" spans="1:11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1" s="135" customFormat="1" ht="12.75" x14ac:dyDescent="0.25">
      <c r="A8" s="49" t="s">
        <v>8</v>
      </c>
      <c r="B8" s="50">
        <v>3576609.5922840917</v>
      </c>
      <c r="C8" s="50">
        <v>2378712.3722441546</v>
      </c>
      <c r="D8" s="50">
        <v>66.5</v>
      </c>
      <c r="E8" s="50">
        <v>5247074.8486203356</v>
      </c>
      <c r="F8" s="50">
        <v>3064522.127968383</v>
      </c>
      <c r="G8" s="50">
        <v>58.4</v>
      </c>
      <c r="H8" s="50">
        <v>2182552.720651953</v>
      </c>
      <c r="I8" s="50">
        <v>41.6</v>
      </c>
      <c r="J8" s="50">
        <v>58.6</v>
      </c>
      <c r="K8" s="50">
        <v>96.1</v>
      </c>
    </row>
    <row r="9" spans="1:11" s="135" customFormat="1" ht="12.75" x14ac:dyDescent="0.25">
      <c r="A9" s="49" t="s">
        <v>11</v>
      </c>
      <c r="B9" s="50">
        <v>1573727.0615120458</v>
      </c>
      <c r="C9" s="50">
        <v>1024658.9754567082</v>
      </c>
      <c r="D9" s="50">
        <v>65.099999999999994</v>
      </c>
      <c r="E9" s="50">
        <v>738493.15070736711</v>
      </c>
      <c r="F9" s="50">
        <v>360321.8021052538</v>
      </c>
      <c r="G9" s="50">
        <v>48.8</v>
      </c>
      <c r="H9" s="50">
        <v>378171.3486021132</v>
      </c>
      <c r="I9" s="50">
        <v>51.2</v>
      </c>
      <c r="J9" s="50">
        <v>56.6</v>
      </c>
      <c r="K9" s="50">
        <v>98.8</v>
      </c>
    </row>
    <row r="10" spans="1:11" s="135" customFormat="1" ht="12.75" x14ac:dyDescent="0.25">
      <c r="A10" s="49" t="s">
        <v>12</v>
      </c>
      <c r="B10" s="50">
        <v>1094499.7432804089</v>
      </c>
      <c r="C10" s="50">
        <v>645045.00036934507</v>
      </c>
      <c r="D10" s="50">
        <v>58.9</v>
      </c>
      <c r="E10" s="50">
        <v>1493722.6065447675</v>
      </c>
      <c r="F10" s="50">
        <v>832770.24800850858</v>
      </c>
      <c r="G10" s="50">
        <v>55.8</v>
      </c>
      <c r="H10" s="50">
        <v>660952.35853625915</v>
      </c>
      <c r="I10" s="50">
        <v>44.2</v>
      </c>
      <c r="J10" s="50">
        <v>57.7</v>
      </c>
      <c r="K10" s="50">
        <v>98.6</v>
      </c>
    </row>
    <row r="11" spans="1:11" s="135" customFormat="1" ht="12.75" x14ac:dyDescent="0.25">
      <c r="A11" s="49" t="s">
        <v>13</v>
      </c>
      <c r="B11" s="50">
        <v>675326.53109711991</v>
      </c>
      <c r="C11" s="50">
        <v>545624.48799686262</v>
      </c>
      <c r="D11" s="50">
        <v>80.8</v>
      </c>
      <c r="E11" s="50">
        <v>1114384.0181876309</v>
      </c>
      <c r="F11" s="50">
        <v>688600.17099465197</v>
      </c>
      <c r="G11" s="50">
        <v>61.8</v>
      </c>
      <c r="H11" s="50">
        <v>425783.84719297895</v>
      </c>
      <c r="I11" s="50">
        <v>38.200000000000003</v>
      </c>
      <c r="J11" s="50">
        <v>61.4</v>
      </c>
      <c r="K11" s="50">
        <v>97.1</v>
      </c>
    </row>
    <row r="12" spans="1:11" s="135" customFormat="1" ht="12.75" x14ac:dyDescent="0.25">
      <c r="A12" s="49" t="s">
        <v>14</v>
      </c>
      <c r="B12" s="50">
        <v>113471.65873735797</v>
      </c>
      <c r="C12" s="50">
        <v>74446.219667293903</v>
      </c>
      <c r="D12" s="50">
        <v>65.599999999999994</v>
      </c>
      <c r="E12" s="50">
        <v>627212.94686787436</v>
      </c>
      <c r="F12" s="50">
        <v>363653.27917544247</v>
      </c>
      <c r="G12" s="50">
        <v>58</v>
      </c>
      <c r="H12" s="50">
        <v>263559.66769243189</v>
      </c>
      <c r="I12" s="50">
        <v>42</v>
      </c>
      <c r="J12" s="50">
        <v>58.6</v>
      </c>
      <c r="K12" s="50">
        <v>95</v>
      </c>
    </row>
    <row r="13" spans="1:11" s="135" customFormat="1" ht="12.75" x14ac:dyDescent="0.25">
      <c r="A13" s="49" t="s">
        <v>15</v>
      </c>
      <c r="B13" s="50">
        <v>83335.236819248137</v>
      </c>
      <c r="C13" s="50">
        <v>61053.512581866147</v>
      </c>
      <c r="D13" s="50">
        <v>73.3</v>
      </c>
      <c r="E13" s="50">
        <v>662843.90907214978</v>
      </c>
      <c r="F13" s="50">
        <v>437218.08693237009</v>
      </c>
      <c r="G13" s="50">
        <v>66</v>
      </c>
      <c r="H13" s="50">
        <v>225625.82213977969</v>
      </c>
      <c r="I13" s="50">
        <v>34</v>
      </c>
      <c r="J13" s="50">
        <v>58.6</v>
      </c>
      <c r="K13" s="50">
        <v>93.1</v>
      </c>
    </row>
    <row r="14" spans="1:11" s="135" customFormat="1" ht="12.75" x14ac:dyDescent="0.25">
      <c r="A14" s="49" t="s">
        <v>16</v>
      </c>
      <c r="B14" s="50">
        <v>27672.72907155985</v>
      </c>
      <c r="C14" s="50">
        <v>21278.138360171102</v>
      </c>
      <c r="D14" s="50">
        <v>76.900000000000006</v>
      </c>
      <c r="E14" s="50">
        <v>402222.50122386083</v>
      </c>
      <c r="F14" s="50">
        <v>238211.16721927363</v>
      </c>
      <c r="G14" s="50">
        <v>59.2</v>
      </c>
      <c r="H14" s="50">
        <v>164011.3340045872</v>
      </c>
      <c r="I14" s="50">
        <v>40.799999999999997</v>
      </c>
      <c r="J14" s="50">
        <v>62.6</v>
      </c>
      <c r="K14" s="50">
        <v>92.5</v>
      </c>
    </row>
    <row r="15" spans="1:11" s="135" customFormat="1" ht="12.75" x14ac:dyDescent="0.25">
      <c r="A15" s="49" t="s">
        <v>17</v>
      </c>
      <c r="B15" s="50">
        <v>5378.074992301521</v>
      </c>
      <c r="C15" s="50">
        <v>3826.7559050858531</v>
      </c>
      <c r="D15" s="50">
        <v>71.2</v>
      </c>
      <c r="E15" s="50">
        <v>73767.138768476478</v>
      </c>
      <c r="F15" s="50">
        <v>44004.979412585009</v>
      </c>
      <c r="G15" s="50">
        <v>59.7</v>
      </c>
      <c r="H15" s="50">
        <v>29762.159355891457</v>
      </c>
      <c r="I15" s="50">
        <v>40.299999999999997</v>
      </c>
      <c r="J15" s="50">
        <v>49.8</v>
      </c>
      <c r="K15" s="50">
        <v>82.6</v>
      </c>
    </row>
    <row r="16" spans="1:11" s="135" customFormat="1" ht="12.75" x14ac:dyDescent="0.25">
      <c r="A16" s="49" t="s">
        <v>18</v>
      </c>
      <c r="B16" s="50">
        <v>2550.4791043815703</v>
      </c>
      <c r="C16" s="50">
        <v>2208.9989620533443</v>
      </c>
      <c r="D16" s="50">
        <v>86.6</v>
      </c>
      <c r="E16" s="50">
        <v>78710.320872383498</v>
      </c>
      <c r="F16" s="50">
        <v>63376.75532210977</v>
      </c>
      <c r="G16" s="50">
        <v>80.5</v>
      </c>
      <c r="H16" s="50">
        <v>15333.565550273728</v>
      </c>
      <c r="I16" s="50">
        <v>19.5</v>
      </c>
      <c r="J16" s="50">
        <v>51.8</v>
      </c>
      <c r="K16" s="50">
        <v>92</v>
      </c>
    </row>
    <row r="17" spans="1:11" s="135" customFormat="1" ht="12.75" x14ac:dyDescent="0.25">
      <c r="A17" s="49" t="s">
        <v>19</v>
      </c>
      <c r="B17" s="50">
        <v>648.077669668</v>
      </c>
      <c r="C17" s="50">
        <v>570.28294476799999</v>
      </c>
      <c r="D17" s="50">
        <v>88</v>
      </c>
      <c r="E17" s="50">
        <v>55718.256375824247</v>
      </c>
      <c r="F17" s="50">
        <v>36365.638798187254</v>
      </c>
      <c r="G17" s="50">
        <v>65.3</v>
      </c>
      <c r="H17" s="50">
        <v>19352.617577636993</v>
      </c>
      <c r="I17" s="50">
        <v>34.700000000000003</v>
      </c>
      <c r="J17" s="50">
        <v>55.6</v>
      </c>
      <c r="K17" s="50">
        <v>85.4</v>
      </c>
    </row>
    <row r="18" spans="1:11" s="135" customFormat="1" ht="12.75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</row>
    <row r="19" spans="1:11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</row>
    <row r="20" spans="1:11" s="135" customFormat="1" ht="12.75" x14ac:dyDescent="0.25">
      <c r="A20" s="49" t="s">
        <v>8</v>
      </c>
      <c r="B20" s="50">
        <v>293219.22955013876</v>
      </c>
      <c r="C20" s="50">
        <v>210550.14626767344</v>
      </c>
      <c r="D20" s="50">
        <v>71.8</v>
      </c>
      <c r="E20" s="50">
        <v>540973.08085396839</v>
      </c>
      <c r="F20" s="50">
        <v>376236.09231051075</v>
      </c>
      <c r="G20" s="50">
        <v>69.5</v>
      </c>
      <c r="H20" s="50">
        <v>164736.9885434577</v>
      </c>
      <c r="I20" s="50">
        <v>30.5</v>
      </c>
      <c r="J20" s="50">
        <v>62.8</v>
      </c>
      <c r="K20" s="50">
        <v>93.3</v>
      </c>
    </row>
    <row r="21" spans="1:11" s="135" customFormat="1" ht="12.75" x14ac:dyDescent="0.25">
      <c r="A21" s="49" t="s">
        <v>11</v>
      </c>
      <c r="B21" s="50">
        <v>142834.77605630699</v>
      </c>
      <c r="C21" s="50">
        <v>98072.6322008633</v>
      </c>
      <c r="D21" s="50">
        <v>68.7</v>
      </c>
      <c r="E21" s="50">
        <v>73109.435669014478</v>
      </c>
      <c r="F21" s="50">
        <v>59218.922884625805</v>
      </c>
      <c r="G21" s="50">
        <v>81</v>
      </c>
      <c r="H21" s="50">
        <v>13890.512784388673</v>
      </c>
      <c r="I21" s="50">
        <v>19</v>
      </c>
      <c r="J21" s="50">
        <v>56.2</v>
      </c>
      <c r="K21" s="50">
        <v>98.7</v>
      </c>
    </row>
    <row r="22" spans="1:11" s="135" customFormat="1" ht="12.75" x14ac:dyDescent="0.25">
      <c r="A22" s="49" t="s">
        <v>12</v>
      </c>
      <c r="B22" s="50">
        <v>84755.642753701017</v>
      </c>
      <c r="C22" s="50">
        <v>66909.752103622814</v>
      </c>
      <c r="D22" s="50">
        <v>78.900000000000006</v>
      </c>
      <c r="E22" s="50">
        <v>126411.85360844267</v>
      </c>
      <c r="F22" s="50">
        <v>96203.06424185168</v>
      </c>
      <c r="G22" s="50">
        <v>76.099999999999994</v>
      </c>
      <c r="H22" s="50">
        <v>30208.789366590994</v>
      </c>
      <c r="I22" s="50">
        <v>23.9</v>
      </c>
      <c r="J22" s="50">
        <v>60.6</v>
      </c>
      <c r="K22" s="50">
        <v>98.7</v>
      </c>
    </row>
    <row r="23" spans="1:11" s="135" customFormat="1" ht="12.75" x14ac:dyDescent="0.25">
      <c r="A23" s="49" t="s">
        <v>13</v>
      </c>
      <c r="B23" s="50">
        <v>32561.101061190988</v>
      </c>
      <c r="C23" s="50">
        <v>23902.114367057937</v>
      </c>
      <c r="D23" s="50">
        <v>73.400000000000006</v>
      </c>
      <c r="E23" s="50">
        <v>96905.967630795494</v>
      </c>
      <c r="F23" s="50">
        <v>69654.987444111553</v>
      </c>
      <c r="G23" s="50">
        <v>71.900000000000006</v>
      </c>
      <c r="H23" s="50">
        <v>27250.980186683941</v>
      </c>
      <c r="I23" s="50">
        <v>28.1</v>
      </c>
      <c r="J23" s="50">
        <v>61.8</v>
      </c>
      <c r="K23" s="50">
        <v>94.8</v>
      </c>
    </row>
    <row r="24" spans="1:11" s="135" customFormat="1" ht="12.75" x14ac:dyDescent="0.25">
      <c r="A24" s="49" t="s">
        <v>14</v>
      </c>
      <c r="B24" s="50">
        <v>15622.864803640823</v>
      </c>
      <c r="C24" s="50">
        <v>10885.827784605297</v>
      </c>
      <c r="D24" s="50">
        <v>69.7</v>
      </c>
      <c r="E24" s="50">
        <v>81926.47730282438</v>
      </c>
      <c r="F24" s="50">
        <v>51330.547946541548</v>
      </c>
      <c r="G24" s="50">
        <v>62.7</v>
      </c>
      <c r="H24" s="50">
        <v>30595.929356282832</v>
      </c>
      <c r="I24" s="50">
        <v>37.299999999999997</v>
      </c>
      <c r="J24" s="50">
        <v>66.099999999999994</v>
      </c>
      <c r="K24" s="50">
        <v>93.6</v>
      </c>
    </row>
    <row r="25" spans="1:11" s="135" customFormat="1" ht="12.75" x14ac:dyDescent="0.25">
      <c r="A25" s="49" t="s">
        <v>15</v>
      </c>
      <c r="B25" s="50">
        <v>9625.3055425220591</v>
      </c>
      <c r="C25" s="50">
        <v>6071.6692202468657</v>
      </c>
      <c r="D25" s="50">
        <v>63.1</v>
      </c>
      <c r="E25" s="50">
        <v>78792.331280780549</v>
      </c>
      <c r="F25" s="50">
        <v>48874.469820581042</v>
      </c>
      <c r="G25" s="50">
        <v>62</v>
      </c>
      <c r="H25" s="50">
        <v>29917.861460199507</v>
      </c>
      <c r="I25" s="50">
        <v>38</v>
      </c>
      <c r="J25" s="50">
        <v>64.900000000000006</v>
      </c>
      <c r="K25" s="50">
        <v>87.8</v>
      </c>
    </row>
    <row r="26" spans="1:11" s="135" customFormat="1" ht="12.75" x14ac:dyDescent="0.25">
      <c r="A26" s="49" t="s">
        <v>16</v>
      </c>
      <c r="B26" s="50">
        <v>5496.2158517236503</v>
      </c>
      <c r="C26" s="50">
        <v>3299.1456015636559</v>
      </c>
      <c r="D26" s="50">
        <v>60</v>
      </c>
      <c r="E26" s="50">
        <v>60557.216656770062</v>
      </c>
      <c r="F26" s="50">
        <v>37685.314593783623</v>
      </c>
      <c r="G26" s="50">
        <v>62.2</v>
      </c>
      <c r="H26" s="50">
        <v>22871.902062986439</v>
      </c>
      <c r="I26" s="50">
        <v>37.799999999999997</v>
      </c>
      <c r="J26" s="50">
        <v>70.3</v>
      </c>
      <c r="K26" s="50">
        <v>88.5</v>
      </c>
    </row>
    <row r="27" spans="1:11" s="135" customFormat="1" ht="12.75" x14ac:dyDescent="0.25">
      <c r="A27" s="49" t="s">
        <v>17</v>
      </c>
      <c r="B27" s="50">
        <v>1630.416880208209</v>
      </c>
      <c r="C27" s="50">
        <v>796.41104803854239</v>
      </c>
      <c r="D27" s="50">
        <v>48.8</v>
      </c>
      <c r="E27" s="50">
        <v>12729.975119096924</v>
      </c>
      <c r="F27" s="50">
        <v>8554.3224233636738</v>
      </c>
      <c r="G27" s="50">
        <v>67.2</v>
      </c>
      <c r="H27" s="50">
        <v>4175.6526957332499</v>
      </c>
      <c r="I27" s="50">
        <v>32.799999999999997</v>
      </c>
      <c r="J27" s="50">
        <v>65.3</v>
      </c>
      <c r="K27" s="50">
        <v>79.599999999999994</v>
      </c>
    </row>
    <row r="28" spans="1:11" s="135" customFormat="1" ht="12.75" x14ac:dyDescent="0.25">
      <c r="A28" s="49" t="s">
        <v>18</v>
      </c>
      <c r="B28" s="50">
        <v>662.76959778900016</v>
      </c>
      <c r="C28" s="50">
        <v>583.45693861899997</v>
      </c>
      <c r="D28" s="50">
        <v>88</v>
      </c>
      <c r="E28" s="50">
        <v>7142.6733570437509</v>
      </c>
      <c r="F28" s="50">
        <v>4314.6649434277497</v>
      </c>
      <c r="G28" s="50">
        <v>60.4</v>
      </c>
      <c r="H28" s="50">
        <v>2828.0084136160003</v>
      </c>
      <c r="I28" s="50">
        <v>39.6</v>
      </c>
      <c r="J28" s="50">
        <v>72.400000000000006</v>
      </c>
      <c r="K28" s="50">
        <v>83.3</v>
      </c>
    </row>
    <row r="29" spans="1:11" s="135" customFormat="1" ht="12.75" x14ac:dyDescent="0.25">
      <c r="A29" s="49" t="s">
        <v>19</v>
      </c>
      <c r="B29" s="50">
        <v>30.137003056000005</v>
      </c>
      <c r="C29" s="50">
        <v>29.137003056000005</v>
      </c>
      <c r="D29" s="50">
        <v>96.7</v>
      </c>
      <c r="E29" s="50">
        <v>3397.1502292</v>
      </c>
      <c r="F29" s="50">
        <v>399.79801222399999</v>
      </c>
      <c r="G29" s="50">
        <v>11.8</v>
      </c>
      <c r="H29" s="50">
        <v>2997.3522169759999</v>
      </c>
      <c r="I29" s="50">
        <v>88.2</v>
      </c>
      <c r="J29" s="50">
        <v>66.400000000000006</v>
      </c>
      <c r="K29" s="50">
        <v>66.400000000000006</v>
      </c>
    </row>
    <row r="30" spans="1:11" s="135" customFormat="1" ht="12.75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</row>
    <row r="31" spans="1:11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</row>
    <row r="32" spans="1:11" s="135" customFormat="1" ht="12.75" x14ac:dyDescent="0.25">
      <c r="A32" s="49" t="s">
        <v>8</v>
      </c>
      <c r="B32" s="50">
        <v>169368.45935167922</v>
      </c>
      <c r="C32" s="50">
        <v>127543.47189322219</v>
      </c>
      <c r="D32" s="50">
        <v>75.3</v>
      </c>
      <c r="E32" s="50">
        <v>146013.881156449</v>
      </c>
      <c r="F32" s="50">
        <v>106325.54536986964</v>
      </c>
      <c r="G32" s="50">
        <v>72.8</v>
      </c>
      <c r="H32" s="50">
        <v>39688.335786579366</v>
      </c>
      <c r="I32" s="50">
        <v>27.2</v>
      </c>
      <c r="J32" s="50">
        <v>58.5</v>
      </c>
      <c r="K32" s="50">
        <v>98.8</v>
      </c>
    </row>
    <row r="33" spans="1:11" s="135" customFormat="1" ht="12.75" x14ac:dyDescent="0.25">
      <c r="A33" s="49" t="s">
        <v>11</v>
      </c>
      <c r="B33" s="50">
        <v>85863.783076171254</v>
      </c>
      <c r="C33" s="50">
        <v>60489.15021688163</v>
      </c>
      <c r="D33" s="50">
        <v>70.400000000000006</v>
      </c>
      <c r="E33" s="50">
        <v>23500.635129142764</v>
      </c>
      <c r="F33" s="50">
        <v>17233.696814261191</v>
      </c>
      <c r="G33" s="50">
        <v>73.3</v>
      </c>
      <c r="H33" s="50">
        <v>6266.9383148815696</v>
      </c>
      <c r="I33" s="50">
        <v>26.7</v>
      </c>
      <c r="J33" s="50">
        <v>60.1</v>
      </c>
      <c r="K33" s="50">
        <v>98.5</v>
      </c>
    </row>
    <row r="34" spans="1:11" s="135" customFormat="1" ht="12.75" x14ac:dyDescent="0.25">
      <c r="A34" s="49" t="s">
        <v>12</v>
      </c>
      <c r="B34" s="50">
        <v>56576.431452418234</v>
      </c>
      <c r="C34" s="50">
        <v>46771.739400738043</v>
      </c>
      <c r="D34" s="50">
        <v>82.7</v>
      </c>
      <c r="E34" s="50">
        <v>56163.327344931684</v>
      </c>
      <c r="F34" s="50">
        <v>38789.945630660135</v>
      </c>
      <c r="G34" s="50">
        <v>69.099999999999994</v>
      </c>
      <c r="H34" s="50">
        <v>17373.381714271542</v>
      </c>
      <c r="I34" s="50">
        <v>30.9</v>
      </c>
      <c r="J34" s="50">
        <v>59.5</v>
      </c>
      <c r="K34" s="50">
        <v>99</v>
      </c>
    </row>
    <row r="35" spans="1:11" s="135" customFormat="1" ht="12.75" x14ac:dyDescent="0.25">
      <c r="A35" s="49" t="s">
        <v>13</v>
      </c>
      <c r="B35" s="50">
        <v>18126.14476184122</v>
      </c>
      <c r="C35" s="50">
        <v>13681.031289199991</v>
      </c>
      <c r="D35" s="50">
        <v>75.5</v>
      </c>
      <c r="E35" s="50">
        <v>32484.454205243819</v>
      </c>
      <c r="F35" s="50">
        <v>23693.931244659991</v>
      </c>
      <c r="G35" s="50">
        <v>72.900000000000006</v>
      </c>
      <c r="H35" s="50">
        <v>8790.5229605838249</v>
      </c>
      <c r="I35" s="50">
        <v>27.1</v>
      </c>
      <c r="J35" s="50">
        <v>57.3</v>
      </c>
      <c r="K35" s="50">
        <v>99.2</v>
      </c>
    </row>
    <row r="36" spans="1:11" s="135" customFormat="1" ht="12.75" x14ac:dyDescent="0.25">
      <c r="A36" s="49" t="s">
        <v>14</v>
      </c>
      <c r="B36" s="50">
        <v>6705.5646040790352</v>
      </c>
      <c r="C36" s="50">
        <v>4753.1271418832948</v>
      </c>
      <c r="D36" s="50">
        <v>70.900000000000006</v>
      </c>
      <c r="E36" s="50">
        <v>19377.768660479782</v>
      </c>
      <c r="F36" s="50">
        <v>12767.021808361429</v>
      </c>
      <c r="G36" s="50">
        <v>65.900000000000006</v>
      </c>
      <c r="H36" s="50">
        <v>6610.7468521183509</v>
      </c>
      <c r="I36" s="50">
        <v>34.1</v>
      </c>
      <c r="J36" s="50">
        <v>60</v>
      </c>
      <c r="K36" s="50">
        <v>99.2</v>
      </c>
    </row>
    <row r="37" spans="1:11" s="135" customFormat="1" ht="12.75" x14ac:dyDescent="0.25">
      <c r="A37" s="49" t="s">
        <v>15</v>
      </c>
      <c r="B37" s="50">
        <v>1691.4661749569996</v>
      </c>
      <c r="C37" s="50">
        <v>1592.655922899733</v>
      </c>
      <c r="D37" s="50">
        <v>94.2</v>
      </c>
      <c r="E37" s="50">
        <v>10484.74714261555</v>
      </c>
      <c r="F37" s="50">
        <v>10046.50295719647</v>
      </c>
      <c r="G37" s="50">
        <v>95.8</v>
      </c>
      <c r="H37" s="50">
        <v>438.24418541908017</v>
      </c>
      <c r="I37" s="50">
        <v>4.2</v>
      </c>
      <c r="J37" s="50">
        <v>51.1</v>
      </c>
      <c r="K37" s="50">
        <v>96.1</v>
      </c>
    </row>
    <row r="38" spans="1:11" s="135" customFormat="1" ht="12.75" x14ac:dyDescent="0.25">
      <c r="A38" s="49" t="s">
        <v>16</v>
      </c>
      <c r="B38" s="50">
        <v>258.30608046328081</v>
      </c>
      <c r="C38" s="50">
        <v>158.77184006794747</v>
      </c>
      <c r="D38" s="50">
        <v>61.5</v>
      </c>
      <c r="E38" s="50">
        <v>2059.7983459795914</v>
      </c>
      <c r="F38" s="50">
        <v>1917.7494903403713</v>
      </c>
      <c r="G38" s="50">
        <v>93.1</v>
      </c>
      <c r="H38" s="50">
        <v>142.04885563922016</v>
      </c>
      <c r="I38" s="50">
        <v>6.9</v>
      </c>
      <c r="J38" s="50">
        <v>57.3</v>
      </c>
      <c r="K38" s="50">
        <v>100</v>
      </c>
    </row>
    <row r="39" spans="1:11" s="135" customFormat="1" ht="12.75" x14ac:dyDescent="0.25">
      <c r="A39" s="49" t="s">
        <v>17</v>
      </c>
      <c r="B39" s="50">
        <v>128.37224536720902</v>
      </c>
      <c r="C39" s="50">
        <v>78.605125169542362</v>
      </c>
      <c r="D39" s="50">
        <v>61.2</v>
      </c>
      <c r="E39" s="50">
        <v>1120.5572908657996</v>
      </c>
      <c r="F39" s="50">
        <v>1073.4793872000496</v>
      </c>
      <c r="G39" s="50">
        <v>95.8</v>
      </c>
      <c r="H39" s="50">
        <v>47.07790366575</v>
      </c>
      <c r="I39" s="50">
        <v>4.2</v>
      </c>
      <c r="J39" s="50">
        <v>62.6</v>
      </c>
      <c r="K39" s="50">
        <v>100</v>
      </c>
    </row>
    <row r="40" spans="1:11" s="135" customFormat="1" ht="12.75" x14ac:dyDescent="0.25">
      <c r="A40" s="49" t="s">
        <v>18</v>
      </c>
      <c r="B40" s="50">
        <v>18.390956381999999</v>
      </c>
      <c r="C40" s="50">
        <v>18.390956381999999</v>
      </c>
      <c r="D40" s="50">
        <v>100</v>
      </c>
      <c r="E40" s="50">
        <v>822.5930371899999</v>
      </c>
      <c r="F40" s="50">
        <v>803.2180371899999</v>
      </c>
      <c r="G40" s="50">
        <v>97.6</v>
      </c>
      <c r="H40" s="50">
        <v>19.375</v>
      </c>
      <c r="I40" s="50">
        <v>2.4</v>
      </c>
      <c r="J40" s="50">
        <v>57.5</v>
      </c>
      <c r="K40" s="50">
        <v>100</v>
      </c>
    </row>
    <row r="41" spans="1:11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</row>
    <row r="42" spans="1:11" s="135" customFormat="1" ht="12.75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</row>
    <row r="43" spans="1:11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</row>
    <row r="44" spans="1:11" s="135" customFormat="1" ht="12.75" x14ac:dyDescent="0.25">
      <c r="A44" s="49" t="s">
        <v>8</v>
      </c>
      <c r="B44" s="50">
        <v>85895.836139651903</v>
      </c>
      <c r="C44" s="50">
        <v>52870.084892662446</v>
      </c>
      <c r="D44" s="50">
        <v>61.6</v>
      </c>
      <c r="E44" s="50">
        <v>322706.55158071808</v>
      </c>
      <c r="F44" s="50">
        <v>207578.07207365215</v>
      </c>
      <c r="G44" s="50">
        <v>64.3</v>
      </c>
      <c r="H44" s="50">
        <v>115128.47950706593</v>
      </c>
      <c r="I44" s="50">
        <v>35.700000000000003</v>
      </c>
      <c r="J44" s="50">
        <v>69</v>
      </c>
      <c r="K44" s="50">
        <v>89.9</v>
      </c>
    </row>
    <row r="45" spans="1:11" s="135" customFormat="1" ht="12.75" x14ac:dyDescent="0.25">
      <c r="A45" s="49" t="s">
        <v>11</v>
      </c>
      <c r="B45" s="50">
        <v>28601.949356515881</v>
      </c>
      <c r="C45" s="50">
        <v>15129.70475554189</v>
      </c>
      <c r="D45" s="50">
        <v>52.9</v>
      </c>
      <c r="E45" s="50">
        <v>14608.328953494309</v>
      </c>
      <c r="F45" s="50">
        <v>12273.205215493981</v>
      </c>
      <c r="G45" s="50">
        <v>84</v>
      </c>
      <c r="H45" s="50">
        <v>2335.1237380003276</v>
      </c>
      <c r="I45" s="50">
        <v>16</v>
      </c>
      <c r="J45" s="50">
        <v>65.900000000000006</v>
      </c>
      <c r="K45" s="50">
        <v>98.9</v>
      </c>
    </row>
    <row r="46" spans="1:11" s="135" customFormat="1" ht="12.75" x14ac:dyDescent="0.25">
      <c r="A46" s="49" t="s">
        <v>12</v>
      </c>
      <c r="B46" s="50">
        <v>20721.718725197159</v>
      </c>
      <c r="C46" s="50">
        <v>13635.091985377909</v>
      </c>
      <c r="D46" s="50">
        <v>65.8</v>
      </c>
      <c r="E46" s="50">
        <v>48270.037407371616</v>
      </c>
      <c r="F46" s="50">
        <v>37499.641615624721</v>
      </c>
      <c r="G46" s="50">
        <v>77.7</v>
      </c>
      <c r="H46" s="50">
        <v>10770.395791746894</v>
      </c>
      <c r="I46" s="50">
        <v>22.3</v>
      </c>
      <c r="J46" s="50">
        <v>70.3</v>
      </c>
      <c r="K46" s="50">
        <v>98.3</v>
      </c>
    </row>
    <row r="47" spans="1:11" s="135" customFormat="1" ht="12.75" x14ac:dyDescent="0.25">
      <c r="A47" s="49" t="s">
        <v>13</v>
      </c>
      <c r="B47" s="50">
        <v>13411.178741848556</v>
      </c>
      <c r="C47" s="50">
        <v>9582.2401101307387</v>
      </c>
      <c r="D47" s="50">
        <v>71.400000000000006</v>
      </c>
      <c r="E47" s="50">
        <v>59765.597320171248</v>
      </c>
      <c r="F47" s="50">
        <v>42720.728636565378</v>
      </c>
      <c r="G47" s="50">
        <v>71.5</v>
      </c>
      <c r="H47" s="50">
        <v>17044.86868360587</v>
      </c>
      <c r="I47" s="50">
        <v>28.5</v>
      </c>
      <c r="J47" s="50">
        <v>65.8</v>
      </c>
      <c r="K47" s="50">
        <v>92.2</v>
      </c>
    </row>
    <row r="48" spans="1:11" s="135" customFormat="1" ht="12.75" x14ac:dyDescent="0.25">
      <c r="A48" s="49" t="s">
        <v>14</v>
      </c>
      <c r="B48" s="50">
        <v>8539.9199237769899</v>
      </c>
      <c r="C48" s="50">
        <v>6007.4328435391999</v>
      </c>
      <c r="D48" s="50">
        <v>70.3</v>
      </c>
      <c r="E48" s="50">
        <v>61155.168341996839</v>
      </c>
      <c r="F48" s="50">
        <v>37169.98583783237</v>
      </c>
      <c r="G48" s="50">
        <v>60.8</v>
      </c>
      <c r="H48" s="50">
        <v>23985.18250416447</v>
      </c>
      <c r="I48" s="50">
        <v>39.200000000000003</v>
      </c>
      <c r="J48" s="50">
        <v>68.7</v>
      </c>
      <c r="K48" s="50">
        <v>91.8</v>
      </c>
    </row>
    <row r="49" spans="1:11" s="135" customFormat="1" ht="12.75" x14ac:dyDescent="0.25">
      <c r="A49" s="49" t="s">
        <v>15</v>
      </c>
      <c r="B49" s="50">
        <v>7305.2964372629267</v>
      </c>
      <c r="C49" s="50">
        <v>4097.0522655649993</v>
      </c>
      <c r="D49" s="50">
        <v>56.1</v>
      </c>
      <c r="E49" s="50">
        <v>60320.776787111099</v>
      </c>
      <c r="F49" s="50">
        <v>31961.041547209436</v>
      </c>
      <c r="G49" s="50">
        <v>53</v>
      </c>
      <c r="H49" s="50">
        <v>28359.735239901664</v>
      </c>
      <c r="I49" s="50">
        <v>47</v>
      </c>
      <c r="J49" s="50">
        <v>70</v>
      </c>
      <c r="K49" s="50">
        <v>85.2</v>
      </c>
    </row>
    <row r="50" spans="1:11" s="135" customFormat="1" ht="12.75" x14ac:dyDescent="0.25">
      <c r="A50" s="49" t="s">
        <v>16</v>
      </c>
      <c r="B50" s="50">
        <v>5160.717465928371</v>
      </c>
      <c r="C50" s="50">
        <v>3123.1740645257087</v>
      </c>
      <c r="D50" s="50">
        <v>60.5</v>
      </c>
      <c r="E50" s="50">
        <v>57296.234473648103</v>
      </c>
      <c r="F50" s="50">
        <v>34566.381266300879</v>
      </c>
      <c r="G50" s="50">
        <v>60.3</v>
      </c>
      <c r="H50" s="50">
        <v>22729.853207347216</v>
      </c>
      <c r="I50" s="50">
        <v>39.700000000000003</v>
      </c>
      <c r="J50" s="50">
        <v>72.3</v>
      </c>
      <c r="K50" s="50">
        <v>88</v>
      </c>
    </row>
    <row r="51" spans="1:11" s="135" customFormat="1" ht="12.75" x14ac:dyDescent="0.25">
      <c r="A51" s="49" t="s">
        <v>17</v>
      </c>
      <c r="B51" s="50">
        <v>1480.539844659</v>
      </c>
      <c r="C51" s="50">
        <v>701.18588268899998</v>
      </c>
      <c r="D51" s="50">
        <v>47.4</v>
      </c>
      <c r="E51" s="50">
        <v>11573.177747871123</v>
      </c>
      <c r="F51" s="50">
        <v>7475.8430361636247</v>
      </c>
      <c r="G51" s="50">
        <v>64.599999999999994</v>
      </c>
      <c r="H51" s="50">
        <v>4097.3347117075</v>
      </c>
      <c r="I51" s="50">
        <v>35.4</v>
      </c>
      <c r="J51" s="50">
        <v>65.5</v>
      </c>
      <c r="K51" s="50">
        <v>78</v>
      </c>
    </row>
    <row r="52" spans="1:11" s="135" customFormat="1" ht="12.75" x14ac:dyDescent="0.25">
      <c r="A52" s="49" t="s">
        <v>18</v>
      </c>
      <c r="B52" s="50">
        <v>644.37864140700003</v>
      </c>
      <c r="C52" s="50">
        <v>565.06598223699996</v>
      </c>
      <c r="D52" s="50">
        <v>87.7</v>
      </c>
      <c r="E52" s="50">
        <v>6320.0803198537496</v>
      </c>
      <c r="F52" s="50">
        <v>3511.4469062377493</v>
      </c>
      <c r="G52" s="50">
        <v>55.6</v>
      </c>
      <c r="H52" s="50">
        <v>2808.6334136159999</v>
      </c>
      <c r="I52" s="50">
        <v>44.4</v>
      </c>
      <c r="J52" s="50">
        <v>75</v>
      </c>
      <c r="K52" s="50">
        <v>81.5</v>
      </c>
    </row>
    <row r="53" spans="1:11" s="135" customFormat="1" ht="12.75" x14ac:dyDescent="0.25">
      <c r="A53" s="49" t="s">
        <v>19</v>
      </c>
      <c r="B53" s="50">
        <v>30.137003056000005</v>
      </c>
      <c r="C53" s="50">
        <v>29.137003056000005</v>
      </c>
      <c r="D53" s="50">
        <v>96.7</v>
      </c>
      <c r="E53" s="50">
        <v>3397.1502292</v>
      </c>
      <c r="F53" s="50">
        <v>399.79801222399999</v>
      </c>
      <c r="G53" s="50">
        <v>11.8</v>
      </c>
      <c r="H53" s="50">
        <v>2997.3522169759999</v>
      </c>
      <c r="I53" s="50">
        <v>88.2</v>
      </c>
      <c r="J53" s="50">
        <v>66.400000000000006</v>
      </c>
      <c r="K53" s="50">
        <v>66.400000000000006</v>
      </c>
    </row>
    <row r="54" spans="1:11" s="135" customFormat="1" ht="12.75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</row>
    <row r="55" spans="1:11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</row>
    <row r="56" spans="1:11" s="135" customFormat="1" ht="12.75" x14ac:dyDescent="0.25">
      <c r="A56" s="49" t="s">
        <v>8</v>
      </c>
      <c r="B56" s="50">
        <v>37954.93405880763</v>
      </c>
      <c r="C56" s="50">
        <v>30136.589481788793</v>
      </c>
      <c r="D56" s="50">
        <v>79.400000000000006</v>
      </c>
      <c r="E56" s="50">
        <v>72252.64811680124</v>
      </c>
      <c r="F56" s="50">
        <v>62332.474866988894</v>
      </c>
      <c r="G56" s="50">
        <v>86.3</v>
      </c>
      <c r="H56" s="50">
        <v>9920.1732498123456</v>
      </c>
      <c r="I56" s="50">
        <v>13.7</v>
      </c>
      <c r="J56" s="50">
        <v>50</v>
      </c>
      <c r="K56" s="50">
        <v>99</v>
      </c>
    </row>
    <row r="57" spans="1:11" s="135" customFormat="1" ht="12.75" x14ac:dyDescent="0.25">
      <c r="A57" s="49" t="s">
        <v>11</v>
      </c>
      <c r="B57" s="50">
        <v>28369.043623619866</v>
      </c>
      <c r="C57" s="50">
        <v>22453.777228439798</v>
      </c>
      <c r="D57" s="50">
        <v>79.099999999999994</v>
      </c>
      <c r="E57" s="50">
        <v>35000.471586377411</v>
      </c>
      <c r="F57" s="50">
        <v>29712.020854870636</v>
      </c>
      <c r="G57" s="50">
        <v>84.9</v>
      </c>
      <c r="H57" s="50">
        <v>5288.4507315067749</v>
      </c>
      <c r="I57" s="50">
        <v>15.1</v>
      </c>
      <c r="J57" s="50">
        <v>50.9</v>
      </c>
      <c r="K57" s="50">
        <v>98.7</v>
      </c>
    </row>
    <row r="58" spans="1:11" s="135" customFormat="1" ht="12.75" x14ac:dyDescent="0.25">
      <c r="A58" s="49" t="s">
        <v>12</v>
      </c>
      <c r="B58" s="50">
        <v>7457.4925760856258</v>
      </c>
      <c r="C58" s="50">
        <v>6502.9207175068577</v>
      </c>
      <c r="D58" s="50">
        <v>87.2</v>
      </c>
      <c r="E58" s="50">
        <v>21978.488856139382</v>
      </c>
      <c r="F58" s="50">
        <v>19913.476995566827</v>
      </c>
      <c r="G58" s="50">
        <v>90.6</v>
      </c>
      <c r="H58" s="50">
        <v>2065.0118605725584</v>
      </c>
      <c r="I58" s="50">
        <v>9.4</v>
      </c>
      <c r="J58" s="50">
        <v>48.2</v>
      </c>
      <c r="K58" s="50">
        <v>99</v>
      </c>
    </row>
    <row r="59" spans="1:11" s="135" customFormat="1" ht="12.75" x14ac:dyDescent="0.25">
      <c r="A59" s="49" t="s">
        <v>13</v>
      </c>
      <c r="B59" s="50">
        <v>1023.777557501206</v>
      </c>
      <c r="C59" s="50">
        <v>638.8429677272062</v>
      </c>
      <c r="D59" s="50">
        <v>62.4</v>
      </c>
      <c r="E59" s="50">
        <v>4655.9161053804228</v>
      </c>
      <c r="F59" s="50">
        <v>3240.3275628861757</v>
      </c>
      <c r="G59" s="50">
        <v>69.599999999999994</v>
      </c>
      <c r="H59" s="50">
        <v>1415.5885424942471</v>
      </c>
      <c r="I59" s="50">
        <v>30.4</v>
      </c>
      <c r="J59" s="50">
        <v>50.3</v>
      </c>
      <c r="K59" s="50">
        <v>100</v>
      </c>
    </row>
    <row r="60" spans="1:11" s="135" customFormat="1" ht="12.75" x14ac:dyDescent="0.25">
      <c r="A60" s="49" t="s">
        <v>14</v>
      </c>
      <c r="B60" s="50">
        <v>377.38027578480001</v>
      </c>
      <c r="C60" s="50">
        <v>125.2677991828</v>
      </c>
      <c r="D60" s="50">
        <v>33.200000000000003</v>
      </c>
      <c r="E60" s="50">
        <v>1393.54030034775</v>
      </c>
      <c r="F60" s="50">
        <v>1393.54030034775</v>
      </c>
      <c r="G60" s="50">
        <v>100</v>
      </c>
      <c r="H60" s="50">
        <v>0</v>
      </c>
      <c r="I60" s="50">
        <v>0</v>
      </c>
      <c r="J60" s="50">
        <v>53.8</v>
      </c>
      <c r="K60" s="50">
        <v>100</v>
      </c>
    </row>
    <row r="61" spans="1:11" s="135" customFormat="1" ht="12.75" x14ac:dyDescent="0.25">
      <c r="A61" s="49" t="s">
        <v>15</v>
      </c>
      <c r="B61" s="50">
        <v>628.54293030213341</v>
      </c>
      <c r="C61" s="50">
        <v>381.96103178213326</v>
      </c>
      <c r="D61" s="50">
        <v>60.8</v>
      </c>
      <c r="E61" s="50">
        <v>7986.8073510538925</v>
      </c>
      <c r="F61" s="50">
        <v>6866.9253161751421</v>
      </c>
      <c r="G61" s="50">
        <v>86</v>
      </c>
      <c r="H61" s="50">
        <v>1119.8820348787503</v>
      </c>
      <c r="I61" s="50">
        <v>14</v>
      </c>
      <c r="J61" s="50">
        <v>53.9</v>
      </c>
      <c r="K61" s="50">
        <v>100</v>
      </c>
    </row>
    <row r="62" spans="1:11" s="135" customFormat="1" ht="12.75" x14ac:dyDescent="0.25">
      <c r="A62" s="49" t="s">
        <v>16</v>
      </c>
      <c r="B62" s="50">
        <v>77.192305332000004</v>
      </c>
      <c r="C62" s="50">
        <v>17.199696970000002</v>
      </c>
      <c r="D62" s="50">
        <v>22.3</v>
      </c>
      <c r="E62" s="50">
        <v>1201.1838371423753</v>
      </c>
      <c r="F62" s="50">
        <v>1201.1838371423753</v>
      </c>
      <c r="G62" s="50">
        <v>100</v>
      </c>
      <c r="H62" s="50">
        <v>0</v>
      </c>
      <c r="I62" s="50">
        <v>0</v>
      </c>
      <c r="J62" s="50">
        <v>36.1</v>
      </c>
      <c r="K62" s="50">
        <v>100</v>
      </c>
    </row>
    <row r="63" spans="1:11" s="135" customFormat="1" ht="12.75" x14ac:dyDescent="0.25">
      <c r="A63" s="49" t="s">
        <v>17</v>
      </c>
      <c r="B63" s="50">
        <v>21.504790181999997</v>
      </c>
      <c r="C63" s="50">
        <v>16.620040179999997</v>
      </c>
      <c r="D63" s="50">
        <v>77.3</v>
      </c>
      <c r="E63" s="50">
        <v>36.240080359999993</v>
      </c>
      <c r="F63" s="50">
        <v>5</v>
      </c>
      <c r="G63" s="50">
        <v>13.8</v>
      </c>
      <c r="H63" s="50">
        <v>31.240080359999993</v>
      </c>
      <c r="I63" s="50">
        <v>86.2</v>
      </c>
      <c r="J63" s="50">
        <v>87.9</v>
      </c>
      <c r="K63" s="50">
        <v>100</v>
      </c>
    </row>
    <row r="64" spans="1:11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</row>
    <row r="65" spans="1:11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</row>
    <row r="66" spans="1:11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</row>
    <row r="67" spans="1:11" s="135" customFormat="1" ht="12.75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</row>
    <row r="68" spans="1:11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</row>
    <row r="69" spans="1:11" s="135" customFormat="1" ht="12.75" x14ac:dyDescent="0.25">
      <c r="A69" s="49" t="s">
        <v>8</v>
      </c>
      <c r="B69" s="50">
        <v>287512.82651241391</v>
      </c>
      <c r="C69" s="50">
        <v>191019.0081408644</v>
      </c>
      <c r="D69" s="50">
        <v>66.400000000000006</v>
      </c>
      <c r="E69" s="50">
        <v>902671.49894518044</v>
      </c>
      <c r="F69" s="50">
        <v>738464.6839055802</v>
      </c>
      <c r="G69" s="50">
        <v>81.8</v>
      </c>
      <c r="H69" s="50">
        <v>164206.81503960025</v>
      </c>
      <c r="I69" s="50">
        <v>18.2</v>
      </c>
      <c r="J69" s="50">
        <v>70.099999999999994</v>
      </c>
      <c r="K69" s="50">
        <v>96.3</v>
      </c>
    </row>
    <row r="70" spans="1:11" s="135" customFormat="1" ht="12.75" x14ac:dyDescent="0.25">
      <c r="A70" s="49" t="s">
        <v>11</v>
      </c>
      <c r="B70" s="50">
        <v>119868.04053535365</v>
      </c>
      <c r="C70" s="50">
        <v>56575.929162680201</v>
      </c>
      <c r="D70" s="50">
        <v>47.2</v>
      </c>
      <c r="E70" s="50">
        <v>37388.4056987812</v>
      </c>
      <c r="F70" s="50">
        <v>24988.891127866726</v>
      </c>
      <c r="G70" s="50">
        <v>66.8</v>
      </c>
      <c r="H70" s="50">
        <v>12399.514570914474</v>
      </c>
      <c r="I70" s="50">
        <v>33.200000000000003</v>
      </c>
      <c r="J70" s="50">
        <v>63.9</v>
      </c>
      <c r="K70" s="50">
        <v>98.4</v>
      </c>
    </row>
    <row r="71" spans="1:11" s="135" customFormat="1" ht="12.75" x14ac:dyDescent="0.25">
      <c r="A71" s="49" t="s">
        <v>12</v>
      </c>
      <c r="B71" s="50">
        <v>82972.049839392421</v>
      </c>
      <c r="C71" s="50">
        <v>65365.995465495478</v>
      </c>
      <c r="D71" s="50">
        <v>78.8</v>
      </c>
      <c r="E71" s="50">
        <v>162699.20569593221</v>
      </c>
      <c r="F71" s="50">
        <v>143613.3982644449</v>
      </c>
      <c r="G71" s="50">
        <v>88.3</v>
      </c>
      <c r="H71" s="50">
        <v>19085.807431487308</v>
      </c>
      <c r="I71" s="50">
        <v>11.7</v>
      </c>
      <c r="J71" s="50">
        <v>70.099999999999994</v>
      </c>
      <c r="K71" s="50">
        <v>99.3</v>
      </c>
    </row>
    <row r="72" spans="1:11" s="135" customFormat="1" ht="12.75" x14ac:dyDescent="0.25">
      <c r="A72" s="49" t="s">
        <v>13</v>
      </c>
      <c r="B72" s="50">
        <v>33993.205474409027</v>
      </c>
      <c r="C72" s="50">
        <v>27680.401914568247</v>
      </c>
      <c r="D72" s="50">
        <v>81.400000000000006</v>
      </c>
      <c r="E72" s="50">
        <v>137569.36455679618</v>
      </c>
      <c r="F72" s="50">
        <v>120573.1985312242</v>
      </c>
      <c r="G72" s="50">
        <v>87.6</v>
      </c>
      <c r="H72" s="50">
        <v>16996.166025571976</v>
      </c>
      <c r="I72" s="50">
        <v>12.4</v>
      </c>
      <c r="J72" s="50">
        <v>70.3</v>
      </c>
      <c r="K72" s="50">
        <v>98.9</v>
      </c>
    </row>
    <row r="73" spans="1:11" s="135" customFormat="1" ht="12.75" x14ac:dyDescent="0.25">
      <c r="A73" s="49" t="s">
        <v>14</v>
      </c>
      <c r="B73" s="50">
        <v>20845.00405601447</v>
      </c>
      <c r="C73" s="50">
        <v>17043.497496851036</v>
      </c>
      <c r="D73" s="50">
        <v>81.8</v>
      </c>
      <c r="E73" s="50">
        <v>145783.25144952734</v>
      </c>
      <c r="F73" s="50">
        <v>117922.7470744139</v>
      </c>
      <c r="G73" s="50">
        <v>80.900000000000006</v>
      </c>
      <c r="H73" s="50">
        <v>27860.504375113436</v>
      </c>
      <c r="I73" s="50">
        <v>19.100000000000001</v>
      </c>
      <c r="J73" s="50">
        <v>73.400000000000006</v>
      </c>
      <c r="K73" s="50">
        <v>98.3</v>
      </c>
    </row>
    <row r="74" spans="1:11" s="135" customFormat="1" ht="12.75" x14ac:dyDescent="0.25">
      <c r="A74" s="49" t="s">
        <v>15</v>
      </c>
      <c r="B74" s="50">
        <v>19509.879667428966</v>
      </c>
      <c r="C74" s="50">
        <v>15197.640568319519</v>
      </c>
      <c r="D74" s="50">
        <v>77.900000000000006</v>
      </c>
      <c r="E74" s="50">
        <v>188331.52723525531</v>
      </c>
      <c r="F74" s="50">
        <v>157429.03280937194</v>
      </c>
      <c r="G74" s="50">
        <v>83.6</v>
      </c>
      <c r="H74" s="50">
        <v>30902.494425883371</v>
      </c>
      <c r="I74" s="50">
        <v>16.399999999999999</v>
      </c>
      <c r="J74" s="50">
        <v>71.599999999999994</v>
      </c>
      <c r="K74" s="50">
        <v>95.2</v>
      </c>
    </row>
    <row r="75" spans="1:11" s="135" customFormat="1" ht="12.75" x14ac:dyDescent="0.25">
      <c r="A75" s="49" t="s">
        <v>16</v>
      </c>
      <c r="B75" s="50">
        <v>7489.3069181206965</v>
      </c>
      <c r="C75" s="50">
        <v>6595.9656881214687</v>
      </c>
      <c r="D75" s="50">
        <v>88.1</v>
      </c>
      <c r="E75" s="50">
        <v>136066.86126047687</v>
      </c>
      <c r="F75" s="50">
        <v>106859.98367316747</v>
      </c>
      <c r="G75" s="50">
        <v>78.5</v>
      </c>
      <c r="H75" s="50">
        <v>29206.877587309395</v>
      </c>
      <c r="I75" s="50">
        <v>21.5</v>
      </c>
      <c r="J75" s="50">
        <v>76.099999999999994</v>
      </c>
      <c r="K75" s="50">
        <v>97.1</v>
      </c>
    </row>
    <row r="76" spans="1:11" s="135" customFormat="1" ht="12.75" x14ac:dyDescent="0.25">
      <c r="A76" s="49" t="s">
        <v>17</v>
      </c>
      <c r="B76" s="50">
        <v>1904.0678004063113</v>
      </c>
      <c r="C76" s="50">
        <v>1759.9134958893117</v>
      </c>
      <c r="D76" s="50">
        <v>92.4</v>
      </c>
      <c r="E76" s="50">
        <v>35428.227684699035</v>
      </c>
      <c r="F76" s="50">
        <v>26488.969104452262</v>
      </c>
      <c r="G76" s="50">
        <v>74.8</v>
      </c>
      <c r="H76" s="50">
        <v>8939.2585802467729</v>
      </c>
      <c r="I76" s="50">
        <v>25.2</v>
      </c>
      <c r="J76" s="50">
        <v>59.7</v>
      </c>
      <c r="K76" s="50">
        <v>86.6</v>
      </c>
    </row>
    <row r="77" spans="1:11" s="135" customFormat="1" ht="12.75" x14ac:dyDescent="0.25">
      <c r="A77" s="49" t="s">
        <v>18</v>
      </c>
      <c r="B77" s="50">
        <v>527.41438906737346</v>
      </c>
      <c r="C77" s="50">
        <v>404.80651671814769</v>
      </c>
      <c r="D77" s="50">
        <v>76.8</v>
      </c>
      <c r="E77" s="50">
        <v>18411.451031069806</v>
      </c>
      <c r="F77" s="50">
        <v>12137.250371336298</v>
      </c>
      <c r="G77" s="50">
        <v>65.900000000000006</v>
      </c>
      <c r="H77" s="50">
        <v>6274.2006597335076</v>
      </c>
      <c r="I77" s="50">
        <v>34.1</v>
      </c>
      <c r="J77" s="50">
        <v>54.4</v>
      </c>
      <c r="K77" s="50">
        <v>84.8</v>
      </c>
    </row>
    <row r="78" spans="1:11" s="135" customFormat="1" ht="12.75" x14ac:dyDescent="0.25">
      <c r="A78" s="49" t="s">
        <v>19</v>
      </c>
      <c r="B78" s="50">
        <v>403.85783222099997</v>
      </c>
      <c r="C78" s="50">
        <v>394.85783222099997</v>
      </c>
      <c r="D78" s="50">
        <v>97.8</v>
      </c>
      <c r="E78" s="50">
        <v>40993.204332642497</v>
      </c>
      <c r="F78" s="50">
        <v>28451.212949302502</v>
      </c>
      <c r="G78" s="50">
        <v>69.400000000000006</v>
      </c>
      <c r="H78" s="50">
        <v>12541.991383339995</v>
      </c>
      <c r="I78" s="50">
        <v>30.6</v>
      </c>
      <c r="J78" s="50">
        <v>60.4</v>
      </c>
      <c r="K78" s="50">
        <v>86.2</v>
      </c>
    </row>
    <row r="79" spans="1:11" s="135" customFormat="1" ht="12.75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</row>
    <row r="80" spans="1:11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</row>
    <row r="81" spans="1:11" s="135" customFormat="1" ht="12.75" x14ac:dyDescent="0.25">
      <c r="A81" s="49" t="s">
        <v>8</v>
      </c>
      <c r="B81" s="50">
        <v>151422.39283048754</v>
      </c>
      <c r="C81" s="50">
        <v>125224.1891771845</v>
      </c>
      <c r="D81" s="50">
        <v>82.7</v>
      </c>
      <c r="E81" s="50">
        <v>701327.73990463687</v>
      </c>
      <c r="F81" s="50">
        <v>574724.28298940195</v>
      </c>
      <c r="G81" s="50">
        <v>81.900000000000006</v>
      </c>
      <c r="H81" s="50">
        <v>126603.45691523493</v>
      </c>
      <c r="I81" s="50">
        <v>18.100000000000001</v>
      </c>
      <c r="J81" s="50">
        <v>71.400000000000006</v>
      </c>
      <c r="K81" s="50">
        <v>95.5</v>
      </c>
    </row>
    <row r="82" spans="1:11" s="135" customFormat="1" ht="12.75" x14ac:dyDescent="0.25">
      <c r="A82" s="49" t="s">
        <v>11</v>
      </c>
      <c r="B82" s="50">
        <v>48995.909355632983</v>
      </c>
      <c r="C82" s="50">
        <v>33276.306941110714</v>
      </c>
      <c r="D82" s="50">
        <v>67.900000000000006</v>
      </c>
      <c r="E82" s="50">
        <v>23734.766675619132</v>
      </c>
      <c r="F82" s="50">
        <v>12552.650436872666</v>
      </c>
      <c r="G82" s="50">
        <v>52.9</v>
      </c>
      <c r="H82" s="50">
        <v>11182.116238746466</v>
      </c>
      <c r="I82" s="50">
        <v>47.1</v>
      </c>
      <c r="J82" s="50">
        <v>72.099999999999994</v>
      </c>
      <c r="K82" s="50">
        <v>98.2</v>
      </c>
    </row>
    <row r="83" spans="1:11" s="135" customFormat="1" ht="12.75" x14ac:dyDescent="0.25">
      <c r="A83" s="49" t="s">
        <v>12</v>
      </c>
      <c r="B83" s="50">
        <v>50982.477951187728</v>
      </c>
      <c r="C83" s="50">
        <v>45361.097922794448</v>
      </c>
      <c r="D83" s="50">
        <v>89</v>
      </c>
      <c r="E83" s="50">
        <v>129146.4852652511</v>
      </c>
      <c r="F83" s="50">
        <v>112800.59467815816</v>
      </c>
      <c r="G83" s="50">
        <v>87.3</v>
      </c>
      <c r="H83" s="50">
        <v>16345.890587092932</v>
      </c>
      <c r="I83" s="50">
        <v>12.7</v>
      </c>
      <c r="J83" s="50">
        <v>74.900000000000006</v>
      </c>
      <c r="K83" s="50">
        <v>99.4</v>
      </c>
    </row>
    <row r="84" spans="1:11" s="135" customFormat="1" ht="12.75" x14ac:dyDescent="0.25">
      <c r="A84" s="49" t="s">
        <v>13</v>
      </c>
      <c r="B84" s="50">
        <v>20487.046040253084</v>
      </c>
      <c r="C84" s="50">
        <v>18486.868742638042</v>
      </c>
      <c r="D84" s="50">
        <v>90.2</v>
      </c>
      <c r="E84" s="50">
        <v>105441.00624662625</v>
      </c>
      <c r="F84" s="50">
        <v>93484.512556294445</v>
      </c>
      <c r="G84" s="50">
        <v>88.7</v>
      </c>
      <c r="H84" s="50">
        <v>11956.493690331801</v>
      </c>
      <c r="I84" s="50">
        <v>11.3</v>
      </c>
      <c r="J84" s="50">
        <v>72.2</v>
      </c>
      <c r="K84" s="50">
        <v>98.6</v>
      </c>
    </row>
    <row r="85" spans="1:11" s="135" customFormat="1" ht="12.75" x14ac:dyDescent="0.25">
      <c r="A85" s="49" t="s">
        <v>14</v>
      </c>
      <c r="B85" s="50">
        <v>12528.800739372813</v>
      </c>
      <c r="C85" s="50">
        <v>10727.652162219736</v>
      </c>
      <c r="D85" s="50">
        <v>85.6</v>
      </c>
      <c r="E85" s="50">
        <v>104666.67322102905</v>
      </c>
      <c r="F85" s="50">
        <v>84898.619976337446</v>
      </c>
      <c r="G85" s="50">
        <v>81.099999999999994</v>
      </c>
      <c r="H85" s="50">
        <v>19768.053244691589</v>
      </c>
      <c r="I85" s="50">
        <v>18.899999999999999</v>
      </c>
      <c r="J85" s="50">
        <v>74.8</v>
      </c>
      <c r="K85" s="50">
        <v>98</v>
      </c>
    </row>
    <row r="86" spans="1:11" s="135" customFormat="1" ht="12.75" x14ac:dyDescent="0.25">
      <c r="A86" s="49" t="s">
        <v>15</v>
      </c>
      <c r="B86" s="50">
        <v>11182.242858785168</v>
      </c>
      <c r="C86" s="50">
        <v>10416.15510609255</v>
      </c>
      <c r="D86" s="50">
        <v>93.1</v>
      </c>
      <c r="E86" s="50">
        <v>149661.79788859969</v>
      </c>
      <c r="F86" s="50">
        <v>126723.46842664844</v>
      </c>
      <c r="G86" s="50">
        <v>84.7</v>
      </c>
      <c r="H86" s="50">
        <v>22938.32946195126</v>
      </c>
      <c r="I86" s="50">
        <v>15.3</v>
      </c>
      <c r="J86" s="50">
        <v>71.400000000000006</v>
      </c>
      <c r="K86" s="50">
        <v>94.1</v>
      </c>
    </row>
    <row r="87" spans="1:11" s="135" customFormat="1" ht="12.75" x14ac:dyDescent="0.25">
      <c r="A87" s="49" t="s">
        <v>16</v>
      </c>
      <c r="B87" s="50">
        <v>4881.9724428733161</v>
      </c>
      <c r="C87" s="50">
        <v>4716.5610536025506</v>
      </c>
      <c r="D87" s="50">
        <v>96.6</v>
      </c>
      <c r="E87" s="50">
        <v>108349.43262040376</v>
      </c>
      <c r="F87" s="50">
        <v>88062.183841382153</v>
      </c>
      <c r="G87" s="50">
        <v>81.3</v>
      </c>
      <c r="H87" s="50">
        <v>20287.248779021611</v>
      </c>
      <c r="I87" s="50">
        <v>18.7</v>
      </c>
      <c r="J87" s="50">
        <v>75.099999999999994</v>
      </c>
      <c r="K87" s="50">
        <v>96.4</v>
      </c>
    </row>
    <row r="88" spans="1:11" s="135" customFormat="1" ht="12.75" x14ac:dyDescent="0.25">
      <c r="A88" s="49" t="s">
        <v>17</v>
      </c>
      <c r="B88" s="50">
        <v>1676.5842161513115</v>
      </c>
      <c r="C88" s="50">
        <v>1622.5679305813114</v>
      </c>
      <c r="D88" s="50">
        <v>96.8</v>
      </c>
      <c r="E88" s="50">
        <v>33332.721732914033</v>
      </c>
      <c r="F88" s="50">
        <v>25780.860821338265</v>
      </c>
      <c r="G88" s="50">
        <v>77.3</v>
      </c>
      <c r="H88" s="50">
        <v>7551.8609115757727</v>
      </c>
      <c r="I88" s="50">
        <v>22.7</v>
      </c>
      <c r="J88" s="50">
        <v>59.4</v>
      </c>
      <c r="K88" s="50">
        <v>85.9</v>
      </c>
    </row>
    <row r="89" spans="1:11" s="135" customFormat="1" ht="12.75" x14ac:dyDescent="0.25">
      <c r="A89" s="49" t="s">
        <v>18</v>
      </c>
      <c r="B89" s="50">
        <v>433.43420651014753</v>
      </c>
      <c r="C89" s="50">
        <v>369.05429842414765</v>
      </c>
      <c r="D89" s="50">
        <v>85.1</v>
      </c>
      <c r="E89" s="50">
        <v>17384.055241863804</v>
      </c>
      <c r="F89" s="50">
        <v>11989.5826233803</v>
      </c>
      <c r="G89" s="50">
        <v>69</v>
      </c>
      <c r="H89" s="50">
        <v>5394.4726184835054</v>
      </c>
      <c r="I89" s="50">
        <v>31</v>
      </c>
      <c r="J89" s="50">
        <v>54.2</v>
      </c>
      <c r="K89" s="50">
        <v>84</v>
      </c>
    </row>
    <row r="90" spans="1:11" s="135" customFormat="1" ht="12.75" x14ac:dyDescent="0.25">
      <c r="A90" s="49" t="s">
        <v>19</v>
      </c>
      <c r="B90" s="50">
        <v>253.92501972099998</v>
      </c>
      <c r="C90" s="50">
        <v>247.92501972099998</v>
      </c>
      <c r="D90" s="50">
        <v>97.6</v>
      </c>
      <c r="E90" s="50">
        <v>29610.801012330001</v>
      </c>
      <c r="F90" s="50">
        <v>18431.809628990002</v>
      </c>
      <c r="G90" s="50">
        <v>62.2</v>
      </c>
      <c r="H90" s="50">
        <v>11178.991383339995</v>
      </c>
      <c r="I90" s="50">
        <v>37.799999999999997</v>
      </c>
      <c r="J90" s="50">
        <v>61.2</v>
      </c>
      <c r="K90" s="50">
        <v>82.3</v>
      </c>
    </row>
    <row r="91" spans="1:11" s="135" customFormat="1" ht="12.75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</row>
    <row r="92" spans="1:11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</row>
    <row r="93" spans="1:11" s="135" customFormat="1" ht="12.75" x14ac:dyDescent="0.25">
      <c r="A93" s="49" t="s">
        <v>8</v>
      </c>
      <c r="B93" s="50">
        <v>26624.426439440856</v>
      </c>
      <c r="C93" s="50">
        <v>16797.377465574489</v>
      </c>
      <c r="D93" s="50">
        <v>63.1</v>
      </c>
      <c r="E93" s="50">
        <v>109425.36621757042</v>
      </c>
      <c r="F93" s="50">
        <v>82539.775115330413</v>
      </c>
      <c r="G93" s="50">
        <v>75.400000000000006</v>
      </c>
      <c r="H93" s="50">
        <v>26885.591102240011</v>
      </c>
      <c r="I93" s="50">
        <v>24.6</v>
      </c>
      <c r="J93" s="50">
        <v>89.3</v>
      </c>
      <c r="K93" s="50">
        <v>99.5</v>
      </c>
    </row>
    <row r="94" spans="1:11" s="135" customFormat="1" ht="12.75" x14ac:dyDescent="0.25">
      <c r="A94" s="49" t="s">
        <v>11</v>
      </c>
      <c r="B94" s="50">
        <v>15065.449521282877</v>
      </c>
      <c r="C94" s="50">
        <v>7585.3744115877544</v>
      </c>
      <c r="D94" s="50">
        <v>50.3</v>
      </c>
      <c r="E94" s="50">
        <v>8253.9481595878333</v>
      </c>
      <c r="F94" s="50">
        <v>7175.9867464586787</v>
      </c>
      <c r="G94" s="50">
        <v>86.9</v>
      </c>
      <c r="H94" s="50">
        <v>1077.9614131291546</v>
      </c>
      <c r="I94" s="50">
        <v>13.1</v>
      </c>
      <c r="J94" s="50">
        <v>66</v>
      </c>
      <c r="K94" s="50">
        <v>100</v>
      </c>
    </row>
    <row r="95" spans="1:11" s="135" customFormat="1" ht="12.75" x14ac:dyDescent="0.25">
      <c r="A95" s="49" t="s">
        <v>12</v>
      </c>
      <c r="B95" s="50">
        <v>3584.7922673272506</v>
      </c>
      <c r="C95" s="50">
        <v>2653.1322322163496</v>
      </c>
      <c r="D95" s="50">
        <v>74</v>
      </c>
      <c r="E95" s="50">
        <v>8793.5353826432693</v>
      </c>
      <c r="F95" s="50">
        <v>7020.7724691580006</v>
      </c>
      <c r="G95" s="50">
        <v>79.8</v>
      </c>
      <c r="H95" s="50">
        <v>1772.7629134852687</v>
      </c>
      <c r="I95" s="50">
        <v>20.2</v>
      </c>
      <c r="J95" s="50">
        <v>84.4</v>
      </c>
      <c r="K95" s="50">
        <v>99.8</v>
      </c>
    </row>
    <row r="96" spans="1:11" s="135" customFormat="1" ht="12.75" x14ac:dyDescent="0.25">
      <c r="A96" s="49" t="s">
        <v>13</v>
      </c>
      <c r="B96" s="50">
        <v>2464.5772113342664</v>
      </c>
      <c r="C96" s="50">
        <v>1905.7285805776671</v>
      </c>
      <c r="D96" s="50">
        <v>77.3</v>
      </c>
      <c r="E96" s="50">
        <v>14282.361083666046</v>
      </c>
      <c r="F96" s="50">
        <v>9728.4733327648573</v>
      </c>
      <c r="G96" s="50">
        <v>68.099999999999994</v>
      </c>
      <c r="H96" s="50">
        <v>4553.8877509011891</v>
      </c>
      <c r="I96" s="50">
        <v>31.9</v>
      </c>
      <c r="J96" s="50">
        <v>92.9</v>
      </c>
      <c r="K96" s="50">
        <v>99.9</v>
      </c>
    </row>
    <row r="97" spans="1:11" s="135" customFormat="1" ht="12.75" x14ac:dyDescent="0.25">
      <c r="A97" s="49" t="s">
        <v>14</v>
      </c>
      <c r="B97" s="50">
        <v>2548.3615429930669</v>
      </c>
      <c r="C97" s="50">
        <v>2153.3726379653672</v>
      </c>
      <c r="D97" s="50">
        <v>84.5</v>
      </c>
      <c r="E97" s="50">
        <v>26128.941697078142</v>
      </c>
      <c r="F97" s="50">
        <v>21787.660900052972</v>
      </c>
      <c r="G97" s="50">
        <v>83.4</v>
      </c>
      <c r="H97" s="50">
        <v>4341.2807970251706</v>
      </c>
      <c r="I97" s="50">
        <v>16.600000000000001</v>
      </c>
      <c r="J97" s="50">
        <v>93.3</v>
      </c>
      <c r="K97" s="50">
        <v>99.6</v>
      </c>
    </row>
    <row r="98" spans="1:11" s="135" customFormat="1" ht="12.75" x14ac:dyDescent="0.25">
      <c r="A98" s="49" t="s">
        <v>15</v>
      </c>
      <c r="B98" s="50">
        <v>1485.5087749493332</v>
      </c>
      <c r="C98" s="50">
        <v>1223.1025963371831</v>
      </c>
      <c r="D98" s="50">
        <v>82.3</v>
      </c>
      <c r="E98" s="50">
        <v>24452.868762476424</v>
      </c>
      <c r="F98" s="50">
        <v>19142.69672742586</v>
      </c>
      <c r="G98" s="50">
        <v>78.3</v>
      </c>
      <c r="H98" s="50">
        <v>5310.1720350505648</v>
      </c>
      <c r="I98" s="50">
        <v>21.7</v>
      </c>
      <c r="J98" s="50">
        <v>96.7</v>
      </c>
      <c r="K98" s="50">
        <v>99.4</v>
      </c>
    </row>
    <row r="99" spans="1:11" s="135" customFormat="1" ht="12.75" x14ac:dyDescent="0.25">
      <c r="A99" s="49" t="s">
        <v>16</v>
      </c>
      <c r="B99" s="50">
        <v>1252.7699749610667</v>
      </c>
      <c r="C99" s="50">
        <v>1118.2646459111668</v>
      </c>
      <c r="D99" s="50">
        <v>89.3</v>
      </c>
      <c r="E99" s="50">
        <v>21456.124776868714</v>
      </c>
      <c r="F99" s="50">
        <v>14383.89889413204</v>
      </c>
      <c r="G99" s="50">
        <v>67</v>
      </c>
      <c r="H99" s="50">
        <v>7072.2258827366722</v>
      </c>
      <c r="I99" s="50">
        <v>33</v>
      </c>
      <c r="J99" s="50">
        <v>90.2</v>
      </c>
      <c r="K99" s="50">
        <v>99.8</v>
      </c>
    </row>
    <row r="100" spans="1:11" s="135" customFormat="1" ht="12.75" x14ac:dyDescent="0.25">
      <c r="A100" s="49" t="s">
        <v>17</v>
      </c>
      <c r="B100" s="50">
        <v>131.55216163200001</v>
      </c>
      <c r="C100" s="50">
        <v>69.987376017999992</v>
      </c>
      <c r="D100" s="50">
        <v>53.2</v>
      </c>
      <c r="E100" s="50">
        <v>1636.4904327080003</v>
      </c>
      <c r="F100" s="50">
        <v>383.36736404599998</v>
      </c>
      <c r="G100" s="50">
        <v>23.4</v>
      </c>
      <c r="H100" s="50">
        <v>1253.1230686620002</v>
      </c>
      <c r="I100" s="50">
        <v>76.599999999999994</v>
      </c>
      <c r="J100" s="50">
        <v>93</v>
      </c>
      <c r="K100" s="50">
        <v>99.6</v>
      </c>
    </row>
    <row r="101" spans="1:11" s="135" customFormat="1" ht="12.75" x14ac:dyDescent="0.25">
      <c r="A101" s="49" t="s">
        <v>18</v>
      </c>
      <c r="B101" s="50">
        <v>9.414984961</v>
      </c>
      <c r="C101" s="50">
        <v>9.414984961</v>
      </c>
      <c r="D101" s="50">
        <v>100</v>
      </c>
      <c r="E101" s="50">
        <v>214.09592254200001</v>
      </c>
      <c r="F101" s="50">
        <v>72.918681292000002</v>
      </c>
      <c r="G101" s="50">
        <v>34.1</v>
      </c>
      <c r="H101" s="50">
        <v>141.17724125000001</v>
      </c>
      <c r="I101" s="50">
        <v>65.900000000000006</v>
      </c>
      <c r="J101" s="50">
        <v>72.099999999999994</v>
      </c>
      <c r="K101" s="50">
        <v>97.3</v>
      </c>
    </row>
    <row r="102" spans="1:11" s="135" customFormat="1" ht="12.75" x14ac:dyDescent="0.25">
      <c r="A102" s="49" t="s">
        <v>19</v>
      </c>
      <c r="B102" s="50">
        <v>82</v>
      </c>
      <c r="C102" s="50">
        <v>79</v>
      </c>
      <c r="D102" s="50">
        <v>96.3</v>
      </c>
      <c r="E102" s="50">
        <v>4207</v>
      </c>
      <c r="F102" s="50">
        <v>2844</v>
      </c>
      <c r="G102" s="50">
        <v>67.599999999999994</v>
      </c>
      <c r="H102" s="50">
        <v>1363</v>
      </c>
      <c r="I102" s="50">
        <v>32.4</v>
      </c>
      <c r="J102" s="50">
        <v>82.1</v>
      </c>
      <c r="K102" s="50">
        <v>95.3</v>
      </c>
    </row>
    <row r="103" spans="1:11" s="135" customFormat="1" ht="12.75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</row>
    <row r="104" spans="1:11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</row>
    <row r="105" spans="1:11" s="135" customFormat="1" ht="12.75" x14ac:dyDescent="0.25">
      <c r="A105" s="49" t="s">
        <v>8</v>
      </c>
      <c r="B105" s="50">
        <v>109466.0072424855</v>
      </c>
      <c r="C105" s="50">
        <v>48997.441498105407</v>
      </c>
      <c r="D105" s="50">
        <v>44.8</v>
      </c>
      <c r="E105" s="50">
        <v>91918.392822973183</v>
      </c>
      <c r="F105" s="50">
        <v>81200.625800847934</v>
      </c>
      <c r="G105" s="50">
        <v>88.3</v>
      </c>
      <c r="H105" s="50">
        <v>10717.767022125248</v>
      </c>
      <c r="I105" s="50">
        <v>11.7</v>
      </c>
      <c r="J105" s="50">
        <v>50.1</v>
      </c>
      <c r="K105" s="50">
        <v>98.9</v>
      </c>
    </row>
    <row r="106" spans="1:11" s="135" customFormat="1" ht="12.75" x14ac:dyDescent="0.25">
      <c r="A106" s="49" t="s">
        <v>11</v>
      </c>
      <c r="B106" s="50">
        <v>55806.681658437796</v>
      </c>
      <c r="C106" s="50">
        <v>15714.247809981727</v>
      </c>
      <c r="D106" s="50">
        <v>28.2</v>
      </c>
      <c r="E106" s="50">
        <v>5399.6908635742357</v>
      </c>
      <c r="F106" s="50">
        <v>5260.2539445353796</v>
      </c>
      <c r="G106" s="50">
        <v>97.4</v>
      </c>
      <c r="H106" s="50">
        <v>139.4369190388561</v>
      </c>
      <c r="I106" s="50">
        <v>2.6</v>
      </c>
      <c r="J106" s="50">
        <v>41.2</v>
      </c>
      <c r="K106" s="50">
        <v>96.7</v>
      </c>
    </row>
    <row r="107" spans="1:11" s="135" customFormat="1" ht="12.75" x14ac:dyDescent="0.25">
      <c r="A107" s="49" t="s">
        <v>12</v>
      </c>
      <c r="B107" s="50">
        <v>28404.779620877445</v>
      </c>
      <c r="C107" s="50">
        <v>17351.765310484676</v>
      </c>
      <c r="D107" s="50">
        <v>61.1</v>
      </c>
      <c r="E107" s="50">
        <v>24759.185048037838</v>
      </c>
      <c r="F107" s="50">
        <v>23792.031117128736</v>
      </c>
      <c r="G107" s="50">
        <v>96.1</v>
      </c>
      <c r="H107" s="50">
        <v>967.1539309091022</v>
      </c>
      <c r="I107" s="50">
        <v>3.9</v>
      </c>
      <c r="J107" s="50">
        <v>50.3</v>
      </c>
      <c r="K107" s="50">
        <v>98.2</v>
      </c>
    </row>
    <row r="108" spans="1:11" s="135" customFormat="1" ht="12.75" x14ac:dyDescent="0.25">
      <c r="A108" s="49" t="s">
        <v>13</v>
      </c>
      <c r="B108" s="50">
        <v>11041.582222821675</v>
      </c>
      <c r="C108" s="50">
        <v>7287.8045913525366</v>
      </c>
      <c r="D108" s="50">
        <v>66</v>
      </c>
      <c r="E108" s="50">
        <v>17845.997226503878</v>
      </c>
      <c r="F108" s="50">
        <v>17360.212642164905</v>
      </c>
      <c r="G108" s="50">
        <v>97.3</v>
      </c>
      <c r="H108" s="50">
        <v>485.78458433897322</v>
      </c>
      <c r="I108" s="50">
        <v>2.7</v>
      </c>
      <c r="J108" s="50">
        <v>51.9</v>
      </c>
      <c r="K108" s="50">
        <v>99.7</v>
      </c>
    </row>
    <row r="109" spans="1:11" s="135" customFormat="1" ht="12.75" x14ac:dyDescent="0.25">
      <c r="A109" s="49" t="s">
        <v>14</v>
      </c>
      <c r="B109" s="50">
        <v>5767.8417736485899</v>
      </c>
      <c r="C109" s="50">
        <v>4162.4726966659337</v>
      </c>
      <c r="D109" s="50">
        <v>72.2</v>
      </c>
      <c r="E109" s="50">
        <v>14987.636531420147</v>
      </c>
      <c r="F109" s="50">
        <v>11236.466198023474</v>
      </c>
      <c r="G109" s="50">
        <v>75</v>
      </c>
      <c r="H109" s="50">
        <v>3751.1703333966725</v>
      </c>
      <c r="I109" s="50">
        <v>25</v>
      </c>
      <c r="J109" s="50">
        <v>48.9</v>
      </c>
      <c r="K109" s="50">
        <v>98.1</v>
      </c>
    </row>
    <row r="110" spans="1:11" s="135" customFormat="1" ht="12.75" x14ac:dyDescent="0.25">
      <c r="A110" s="49" t="s">
        <v>15</v>
      </c>
      <c r="B110" s="50">
        <v>6842.1280336944665</v>
      </c>
      <c r="C110" s="50">
        <v>3558.382865889786</v>
      </c>
      <c r="D110" s="50">
        <v>52</v>
      </c>
      <c r="E110" s="50">
        <v>14216.8605841792</v>
      </c>
      <c r="F110" s="50">
        <v>11562.867655297661</v>
      </c>
      <c r="G110" s="50">
        <v>81.3</v>
      </c>
      <c r="H110" s="50">
        <v>2653.9929288815383</v>
      </c>
      <c r="I110" s="50">
        <v>18.7</v>
      </c>
      <c r="J110" s="50">
        <v>50.6</v>
      </c>
      <c r="K110" s="50">
        <v>99.7</v>
      </c>
    </row>
    <row r="111" spans="1:11" s="135" customFormat="1" ht="12.75" x14ac:dyDescent="0.25">
      <c r="A111" s="49" t="s">
        <v>16</v>
      </c>
      <c r="B111" s="50">
        <v>1354.5645002863139</v>
      </c>
      <c r="C111" s="50">
        <v>761.13998860775143</v>
      </c>
      <c r="D111" s="50">
        <v>56.2</v>
      </c>
      <c r="E111" s="50">
        <v>6261.3038632043781</v>
      </c>
      <c r="F111" s="50">
        <v>4413.9009376532713</v>
      </c>
      <c r="G111" s="50">
        <v>70.5</v>
      </c>
      <c r="H111" s="50">
        <v>1847.4029255511059</v>
      </c>
      <c r="I111" s="50">
        <v>29.5</v>
      </c>
      <c r="J111" s="50">
        <v>58</v>
      </c>
      <c r="K111" s="50">
        <v>100</v>
      </c>
    </row>
    <row r="112" spans="1:11" s="135" customFormat="1" ht="12.75" x14ac:dyDescent="0.25">
      <c r="A112" s="49" t="s">
        <v>17</v>
      </c>
      <c r="B112" s="50">
        <v>95.931422622999975</v>
      </c>
      <c r="C112" s="50">
        <v>67.358189289999999</v>
      </c>
      <c r="D112" s="50">
        <v>70.2</v>
      </c>
      <c r="E112" s="50">
        <v>459.01551907699996</v>
      </c>
      <c r="F112" s="50">
        <v>324.74091906799998</v>
      </c>
      <c r="G112" s="50">
        <v>70.7</v>
      </c>
      <c r="H112" s="50">
        <v>134.27460000899998</v>
      </c>
      <c r="I112" s="50">
        <v>29.3</v>
      </c>
      <c r="J112" s="50">
        <v>32</v>
      </c>
      <c r="K112" s="50">
        <v>100</v>
      </c>
    </row>
    <row r="113" spans="1:11" s="135" customFormat="1" ht="12.75" x14ac:dyDescent="0.25">
      <c r="A113" s="49" t="s">
        <v>18</v>
      </c>
      <c r="B113" s="50">
        <v>84.565197596225801</v>
      </c>
      <c r="C113" s="50">
        <v>26.337233333</v>
      </c>
      <c r="D113" s="50">
        <v>31.1</v>
      </c>
      <c r="E113" s="50">
        <v>813.29986666400009</v>
      </c>
      <c r="F113" s="50">
        <v>74.749066663999997</v>
      </c>
      <c r="G113" s="50">
        <v>9.1999999999999993</v>
      </c>
      <c r="H113" s="50">
        <v>738.55080000000021</v>
      </c>
      <c r="I113" s="50">
        <v>90.8</v>
      </c>
      <c r="J113" s="50">
        <v>54.9</v>
      </c>
      <c r="K113" s="50">
        <v>100</v>
      </c>
    </row>
    <row r="114" spans="1:11" s="135" customFormat="1" ht="12.75" x14ac:dyDescent="0.25">
      <c r="A114" s="49" t="s">
        <v>19</v>
      </c>
      <c r="B114" s="50">
        <v>67.932812499999997</v>
      </c>
      <c r="C114" s="50">
        <v>67.932812499999997</v>
      </c>
      <c r="D114" s="50">
        <v>100</v>
      </c>
      <c r="E114" s="50">
        <v>7175.4033203125</v>
      </c>
      <c r="F114" s="50">
        <v>7175.4033203125</v>
      </c>
      <c r="G114" s="50">
        <v>100</v>
      </c>
      <c r="H114" s="50">
        <v>0</v>
      </c>
      <c r="I114" s="50">
        <v>0</v>
      </c>
      <c r="J114" s="50">
        <v>50</v>
      </c>
      <c r="K114" s="50">
        <v>100</v>
      </c>
    </row>
    <row r="115" spans="1:11" s="135" customFormat="1" ht="12.75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</row>
    <row r="116" spans="1:11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</row>
    <row r="117" spans="1:11" s="135" customFormat="1" ht="12.75" x14ac:dyDescent="0.25">
      <c r="A117" s="49" t="s">
        <v>8</v>
      </c>
      <c r="B117" s="50">
        <v>362578.44865904556</v>
      </c>
      <c r="C117" s="50">
        <v>191233.93154669934</v>
      </c>
      <c r="D117" s="50">
        <v>52.7</v>
      </c>
      <c r="E117" s="50">
        <v>499398.14165896265</v>
      </c>
      <c r="F117" s="50">
        <v>79448.039720239409</v>
      </c>
      <c r="G117" s="50">
        <v>15.9</v>
      </c>
      <c r="H117" s="50">
        <v>419950.10193872324</v>
      </c>
      <c r="I117" s="50">
        <v>84.1</v>
      </c>
      <c r="J117" s="50">
        <v>52.4</v>
      </c>
      <c r="K117" s="50">
        <v>98.5</v>
      </c>
    </row>
    <row r="118" spans="1:11" s="135" customFormat="1" ht="12.75" x14ac:dyDescent="0.25">
      <c r="A118" s="49" t="s">
        <v>11</v>
      </c>
      <c r="B118" s="50">
        <v>250507.50545577597</v>
      </c>
      <c r="C118" s="50">
        <v>137776.91692499651</v>
      </c>
      <c r="D118" s="50">
        <v>55</v>
      </c>
      <c r="E118" s="50">
        <v>156886.29102915793</v>
      </c>
      <c r="F118" s="50">
        <v>20766.516265840277</v>
      </c>
      <c r="G118" s="50">
        <v>13.2</v>
      </c>
      <c r="H118" s="50">
        <v>136119.77476331766</v>
      </c>
      <c r="I118" s="50">
        <v>86.8</v>
      </c>
      <c r="J118" s="50">
        <v>54.6</v>
      </c>
      <c r="K118" s="50">
        <v>99.1</v>
      </c>
    </row>
    <row r="119" spans="1:11" s="135" customFormat="1" ht="12.75" x14ac:dyDescent="0.25">
      <c r="A119" s="49" t="s">
        <v>12</v>
      </c>
      <c r="B119" s="50">
        <v>70580.006908748721</v>
      </c>
      <c r="C119" s="50">
        <v>34089.726596032357</v>
      </c>
      <c r="D119" s="50">
        <v>48.3</v>
      </c>
      <c r="E119" s="50">
        <v>137068.85783343931</v>
      </c>
      <c r="F119" s="50">
        <v>17472.908227574815</v>
      </c>
      <c r="G119" s="50">
        <v>12.7</v>
      </c>
      <c r="H119" s="50">
        <v>119595.94960586452</v>
      </c>
      <c r="I119" s="50">
        <v>87.3</v>
      </c>
      <c r="J119" s="50">
        <v>51.8</v>
      </c>
      <c r="K119" s="50">
        <v>99.1</v>
      </c>
    </row>
    <row r="120" spans="1:11" s="135" customFormat="1" ht="12.75" x14ac:dyDescent="0.25">
      <c r="A120" s="49" t="s">
        <v>13</v>
      </c>
      <c r="B120" s="50">
        <v>24943.973869044523</v>
      </c>
      <c r="C120" s="50">
        <v>11811.571687861991</v>
      </c>
      <c r="D120" s="50">
        <v>47.4</v>
      </c>
      <c r="E120" s="50">
        <v>91146.59547296146</v>
      </c>
      <c r="F120" s="50">
        <v>13369.179777397967</v>
      </c>
      <c r="G120" s="50">
        <v>14.7</v>
      </c>
      <c r="H120" s="50">
        <v>77777.415695563497</v>
      </c>
      <c r="I120" s="50">
        <v>85.3</v>
      </c>
      <c r="J120" s="50">
        <v>52.2</v>
      </c>
      <c r="K120" s="50">
        <v>98.2</v>
      </c>
    </row>
    <row r="121" spans="1:11" s="135" customFormat="1" ht="12.75" x14ac:dyDescent="0.25">
      <c r="A121" s="49" t="s">
        <v>14</v>
      </c>
      <c r="B121" s="50">
        <v>8805.9437514959791</v>
      </c>
      <c r="C121" s="50">
        <v>3909.2041256076541</v>
      </c>
      <c r="D121" s="50">
        <v>44.4</v>
      </c>
      <c r="E121" s="50">
        <v>44812.841202645264</v>
      </c>
      <c r="F121" s="50">
        <v>9371.5090820204114</v>
      </c>
      <c r="G121" s="50">
        <v>20.9</v>
      </c>
      <c r="H121" s="50">
        <v>35441.332120624851</v>
      </c>
      <c r="I121" s="50">
        <v>79.099999999999994</v>
      </c>
      <c r="J121" s="50">
        <v>50.3</v>
      </c>
      <c r="K121" s="50">
        <v>97.7</v>
      </c>
    </row>
    <row r="122" spans="1:11" s="135" customFormat="1" ht="12.75" x14ac:dyDescent="0.25">
      <c r="A122" s="49" t="s">
        <v>15</v>
      </c>
      <c r="B122" s="50">
        <v>4738.0013977543404</v>
      </c>
      <c r="C122" s="50">
        <v>2799.6017356392272</v>
      </c>
      <c r="D122" s="50">
        <v>59.1</v>
      </c>
      <c r="E122" s="50">
        <v>46439.726669225565</v>
      </c>
      <c r="F122" s="50">
        <v>15456.355002868449</v>
      </c>
      <c r="G122" s="50">
        <v>33.299999999999997</v>
      </c>
      <c r="H122" s="50">
        <v>30983.371666357118</v>
      </c>
      <c r="I122" s="50">
        <v>66.7</v>
      </c>
      <c r="J122" s="50">
        <v>51.8</v>
      </c>
      <c r="K122" s="50">
        <v>96.4</v>
      </c>
    </row>
    <row r="123" spans="1:11" s="135" customFormat="1" ht="12.75" x14ac:dyDescent="0.25">
      <c r="A123" s="49" t="s">
        <v>16</v>
      </c>
      <c r="B123" s="50">
        <v>2575.8862126059794</v>
      </c>
      <c r="C123" s="50">
        <v>557.19191612158829</v>
      </c>
      <c r="D123" s="50">
        <v>21.6</v>
      </c>
      <c r="E123" s="50">
        <v>13356.770683131295</v>
      </c>
      <c r="F123" s="50">
        <v>2318.6468995949035</v>
      </c>
      <c r="G123" s="50">
        <v>17.399999999999999</v>
      </c>
      <c r="H123" s="50">
        <v>11038.123783536394</v>
      </c>
      <c r="I123" s="50">
        <v>82.6</v>
      </c>
      <c r="J123" s="50">
        <v>47</v>
      </c>
      <c r="K123" s="50">
        <v>100</v>
      </c>
    </row>
    <row r="124" spans="1:11" s="135" customFormat="1" ht="12.75" x14ac:dyDescent="0.25">
      <c r="A124" s="49" t="s">
        <v>17</v>
      </c>
      <c r="B124" s="50">
        <v>304.87460764399998</v>
      </c>
      <c r="C124" s="50">
        <v>175.67217251600002</v>
      </c>
      <c r="D124" s="50">
        <v>57.6</v>
      </c>
      <c r="E124" s="50">
        <v>3892.701062130001</v>
      </c>
      <c r="F124" s="50">
        <v>93.579003836750005</v>
      </c>
      <c r="G124" s="50">
        <v>2.4</v>
      </c>
      <c r="H124" s="50">
        <v>3799.1220582932506</v>
      </c>
      <c r="I124" s="50">
        <v>97.6</v>
      </c>
      <c r="J124" s="50">
        <v>41.9</v>
      </c>
      <c r="K124" s="50">
        <v>98.8</v>
      </c>
    </row>
    <row r="125" spans="1:11" s="135" customFormat="1" ht="12.75" x14ac:dyDescent="0.25">
      <c r="A125" s="49" t="s">
        <v>18</v>
      </c>
      <c r="B125" s="50">
        <v>48.822476987000002</v>
      </c>
      <c r="C125" s="50">
        <v>42.612408934999991</v>
      </c>
      <c r="D125" s="50">
        <v>87.3</v>
      </c>
      <c r="E125" s="50">
        <v>2715.6618864750699</v>
      </c>
      <c r="F125" s="50">
        <v>413.21666381007003</v>
      </c>
      <c r="G125" s="50">
        <v>15.2</v>
      </c>
      <c r="H125" s="50">
        <v>2302.4452226650001</v>
      </c>
      <c r="I125" s="50">
        <v>84.8</v>
      </c>
      <c r="J125" s="50">
        <v>77.400000000000006</v>
      </c>
      <c r="K125" s="50">
        <v>94.4</v>
      </c>
    </row>
    <row r="126" spans="1:11" s="135" customFormat="1" ht="12.75" x14ac:dyDescent="0.25">
      <c r="A126" s="49" t="s">
        <v>19</v>
      </c>
      <c r="B126" s="50">
        <v>73.433978988999996</v>
      </c>
      <c r="C126" s="50">
        <v>71.433978988999996</v>
      </c>
      <c r="D126" s="50">
        <v>97.3</v>
      </c>
      <c r="E126" s="50">
        <v>3078.6958197967497</v>
      </c>
      <c r="F126" s="50">
        <v>186.12879729574996</v>
      </c>
      <c r="G126" s="50">
        <v>6</v>
      </c>
      <c r="H126" s="50">
        <v>2892.5670225010003</v>
      </c>
      <c r="I126" s="50">
        <v>94</v>
      </c>
      <c r="J126" s="50">
        <v>46.4</v>
      </c>
      <c r="K126" s="50">
        <v>88.5</v>
      </c>
    </row>
    <row r="127" spans="1:11" s="135" customFormat="1" ht="12.75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</row>
    <row r="128" spans="1:11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</row>
    <row r="129" spans="1:11" s="135" customFormat="1" ht="12.75" x14ac:dyDescent="0.25">
      <c r="A129" s="49" t="s">
        <v>8</v>
      </c>
      <c r="B129" s="50">
        <v>72315.350406813028</v>
      </c>
      <c r="C129" s="50">
        <v>33627.351377332765</v>
      </c>
      <c r="D129" s="50">
        <v>46.5</v>
      </c>
      <c r="E129" s="50">
        <v>111932.56283364956</v>
      </c>
      <c r="F129" s="50">
        <v>9125.8480148987765</v>
      </c>
      <c r="G129" s="50">
        <v>8.1999999999999993</v>
      </c>
      <c r="H129" s="50">
        <v>102806.71481875078</v>
      </c>
      <c r="I129" s="50">
        <v>91.8</v>
      </c>
      <c r="J129" s="50">
        <v>56.5</v>
      </c>
      <c r="K129" s="50">
        <v>97.6</v>
      </c>
    </row>
    <row r="130" spans="1:11" s="135" customFormat="1" ht="12.75" x14ac:dyDescent="0.25">
      <c r="A130" s="49" t="s">
        <v>11</v>
      </c>
      <c r="B130" s="50">
        <v>61586.725715734319</v>
      </c>
      <c r="C130" s="50">
        <v>27544.422589812057</v>
      </c>
      <c r="D130" s="50">
        <v>44.7</v>
      </c>
      <c r="E130" s="50">
        <v>53877.890840274114</v>
      </c>
      <c r="F130" s="50">
        <v>2016.3458011779783</v>
      </c>
      <c r="G130" s="50">
        <v>3.7</v>
      </c>
      <c r="H130" s="50">
        <v>51861.545039096127</v>
      </c>
      <c r="I130" s="50">
        <v>96.3</v>
      </c>
      <c r="J130" s="50">
        <v>62.5</v>
      </c>
      <c r="K130" s="50">
        <v>98.8</v>
      </c>
    </row>
    <row r="131" spans="1:11" s="135" customFormat="1" ht="12.75" x14ac:dyDescent="0.25">
      <c r="A131" s="49" t="s">
        <v>12</v>
      </c>
      <c r="B131" s="50">
        <v>6858.4015728622735</v>
      </c>
      <c r="C131" s="50">
        <v>4087.0671870706592</v>
      </c>
      <c r="D131" s="50">
        <v>59.6</v>
      </c>
      <c r="E131" s="50">
        <v>24255.477902116523</v>
      </c>
      <c r="F131" s="50">
        <v>1019.5826214639249</v>
      </c>
      <c r="G131" s="50">
        <v>4.2</v>
      </c>
      <c r="H131" s="50">
        <v>23235.895280652599</v>
      </c>
      <c r="I131" s="50">
        <v>95.8</v>
      </c>
      <c r="J131" s="50">
        <v>56.7</v>
      </c>
      <c r="K131" s="50">
        <v>98.8</v>
      </c>
    </row>
    <row r="132" spans="1:11" s="135" customFormat="1" ht="12.75" x14ac:dyDescent="0.25">
      <c r="A132" s="49" t="s">
        <v>13</v>
      </c>
      <c r="B132" s="50">
        <v>2307.8808333033098</v>
      </c>
      <c r="C132" s="50">
        <v>1275.1807509568175</v>
      </c>
      <c r="D132" s="50">
        <v>55.3</v>
      </c>
      <c r="E132" s="50">
        <v>13279.430565463361</v>
      </c>
      <c r="F132" s="50">
        <v>634.15940358870978</v>
      </c>
      <c r="G132" s="50">
        <v>4.8</v>
      </c>
      <c r="H132" s="50">
        <v>12645.271161874651</v>
      </c>
      <c r="I132" s="50">
        <v>95.2</v>
      </c>
      <c r="J132" s="50">
        <v>50</v>
      </c>
      <c r="K132" s="50">
        <v>96.1</v>
      </c>
    </row>
    <row r="133" spans="1:11" s="135" customFormat="1" ht="12.75" x14ac:dyDescent="0.25">
      <c r="A133" s="49" t="s">
        <v>14</v>
      </c>
      <c r="B133" s="50">
        <v>801.08728589806833</v>
      </c>
      <c r="C133" s="50">
        <v>289.1467343033105</v>
      </c>
      <c r="D133" s="50">
        <v>36.1</v>
      </c>
      <c r="E133" s="50">
        <v>2358.7429822135509</v>
      </c>
      <c r="F133" s="50">
        <v>531.77267860858979</v>
      </c>
      <c r="G133" s="50">
        <v>22.5</v>
      </c>
      <c r="H133" s="50">
        <v>1826.9703036049611</v>
      </c>
      <c r="I133" s="50">
        <v>77.5</v>
      </c>
      <c r="J133" s="50">
        <v>46.8</v>
      </c>
      <c r="K133" s="50">
        <v>84.2</v>
      </c>
    </row>
    <row r="134" spans="1:11" s="135" customFormat="1" ht="12.75" x14ac:dyDescent="0.25">
      <c r="A134" s="49" t="s">
        <v>15</v>
      </c>
      <c r="B134" s="50">
        <v>523.86819959718787</v>
      </c>
      <c r="C134" s="50">
        <v>349.61571556732116</v>
      </c>
      <c r="D134" s="50">
        <v>66.7</v>
      </c>
      <c r="E134" s="50">
        <v>12306.380640575</v>
      </c>
      <c r="F134" s="50">
        <v>4923.9875100595727</v>
      </c>
      <c r="G134" s="50">
        <v>40</v>
      </c>
      <c r="H134" s="50">
        <v>7382.3931305154274</v>
      </c>
      <c r="I134" s="50">
        <v>60</v>
      </c>
      <c r="J134" s="50">
        <v>47.6</v>
      </c>
      <c r="K134" s="50">
        <v>93.4</v>
      </c>
    </row>
    <row r="135" spans="1:11" s="135" customFormat="1" ht="12.75" x14ac:dyDescent="0.25">
      <c r="A135" s="49" t="s">
        <v>16</v>
      </c>
      <c r="B135" s="50">
        <v>187.22116309187118</v>
      </c>
      <c r="C135" s="50">
        <v>59.537447245599999</v>
      </c>
      <c r="D135" s="50">
        <v>31.8</v>
      </c>
      <c r="E135" s="50">
        <v>3289.8779986160116</v>
      </c>
      <c r="F135" s="50">
        <v>0</v>
      </c>
      <c r="G135" s="50">
        <v>0</v>
      </c>
      <c r="H135" s="50">
        <v>3289.8779986160116</v>
      </c>
      <c r="I135" s="50">
        <v>100</v>
      </c>
      <c r="J135" s="50">
        <v>50.1</v>
      </c>
      <c r="K135" s="50">
        <v>100</v>
      </c>
    </row>
    <row r="136" spans="1:11" s="135" customFormat="1" ht="12.75" x14ac:dyDescent="0.25">
      <c r="A136" s="49" t="s">
        <v>17</v>
      </c>
      <c r="B136" s="50">
        <v>27.784683949000001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</row>
    <row r="137" spans="1:11" s="135" customFormat="1" ht="12.75" x14ac:dyDescent="0.25">
      <c r="A137" s="49" t="s">
        <v>18</v>
      </c>
      <c r="B137" s="50">
        <v>1</v>
      </c>
      <c r="C137" s="50">
        <v>1</v>
      </c>
      <c r="D137" s="50">
        <v>100</v>
      </c>
      <c r="E137" s="50">
        <v>13</v>
      </c>
      <c r="F137" s="50">
        <v>0</v>
      </c>
      <c r="G137" s="50">
        <v>0</v>
      </c>
      <c r="H137" s="50">
        <v>13</v>
      </c>
      <c r="I137" s="50">
        <v>100</v>
      </c>
      <c r="J137" s="50">
        <v>50</v>
      </c>
      <c r="K137" s="50">
        <v>100</v>
      </c>
    </row>
    <row r="138" spans="1:11" s="135" customFormat="1" ht="12.75" x14ac:dyDescent="0.25">
      <c r="A138" s="49" t="s">
        <v>19</v>
      </c>
      <c r="B138" s="50">
        <v>21.380952377</v>
      </c>
      <c r="C138" s="50">
        <v>21.380952377</v>
      </c>
      <c r="D138" s="50">
        <v>100</v>
      </c>
      <c r="E138" s="50">
        <v>2551.7619043910004</v>
      </c>
      <c r="F138" s="50">
        <v>0</v>
      </c>
      <c r="G138" s="50">
        <v>0</v>
      </c>
      <c r="H138" s="50">
        <v>2551.7619043910004</v>
      </c>
      <c r="I138" s="50">
        <v>100</v>
      </c>
      <c r="J138" s="50">
        <v>49.2</v>
      </c>
      <c r="K138" s="50">
        <v>100</v>
      </c>
    </row>
    <row r="139" spans="1:11" s="135" customFormat="1" ht="12.75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</row>
    <row r="140" spans="1:11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</row>
    <row r="141" spans="1:11" s="135" customFormat="1" ht="12.75" x14ac:dyDescent="0.25">
      <c r="A141" s="49" t="s">
        <v>8</v>
      </c>
      <c r="B141" s="50">
        <v>39693.319695700862</v>
      </c>
      <c r="C141" s="50">
        <v>15646.579584566927</v>
      </c>
      <c r="D141" s="50">
        <v>39.4</v>
      </c>
      <c r="E141" s="50">
        <v>33323.520045255806</v>
      </c>
      <c r="F141" s="50">
        <v>212.55793806903196</v>
      </c>
      <c r="G141" s="50">
        <v>0.6</v>
      </c>
      <c r="H141" s="50">
        <v>33110.962107186773</v>
      </c>
      <c r="I141" s="50">
        <v>99.4</v>
      </c>
      <c r="J141" s="50">
        <v>47.9</v>
      </c>
      <c r="K141" s="50">
        <v>99.2</v>
      </c>
    </row>
    <row r="142" spans="1:11" s="135" customFormat="1" ht="12.75" x14ac:dyDescent="0.25">
      <c r="A142" s="49" t="s">
        <v>11</v>
      </c>
      <c r="B142" s="50">
        <v>24536.953074728306</v>
      </c>
      <c r="C142" s="50">
        <v>9486.0155172232153</v>
      </c>
      <c r="D142" s="50">
        <v>38.700000000000003</v>
      </c>
      <c r="E142" s="50">
        <v>8544.0052537685478</v>
      </c>
      <c r="F142" s="50">
        <v>89.62171474444466</v>
      </c>
      <c r="G142" s="50">
        <v>1</v>
      </c>
      <c r="H142" s="50">
        <v>8454.3835390241038</v>
      </c>
      <c r="I142" s="50">
        <v>99</v>
      </c>
      <c r="J142" s="50">
        <v>49.1</v>
      </c>
      <c r="K142" s="50">
        <v>100</v>
      </c>
    </row>
    <row r="143" spans="1:11" s="135" customFormat="1" ht="12.75" x14ac:dyDescent="0.25">
      <c r="A143" s="49" t="s">
        <v>12</v>
      </c>
      <c r="B143" s="50">
        <v>10839.331906883681</v>
      </c>
      <c r="C143" s="50">
        <v>4464.0879530640332</v>
      </c>
      <c r="D143" s="50">
        <v>41.2</v>
      </c>
      <c r="E143" s="50">
        <v>13746.700906224263</v>
      </c>
      <c r="F143" s="50">
        <v>39.824888368985221</v>
      </c>
      <c r="G143" s="50">
        <v>0.3</v>
      </c>
      <c r="H143" s="50">
        <v>13706.876017855278</v>
      </c>
      <c r="I143" s="50">
        <v>99.7</v>
      </c>
      <c r="J143" s="50">
        <v>49.4</v>
      </c>
      <c r="K143" s="50">
        <v>100</v>
      </c>
    </row>
    <row r="144" spans="1:11" s="135" customFormat="1" ht="12.75" x14ac:dyDescent="0.25">
      <c r="A144" s="49" t="s">
        <v>13</v>
      </c>
      <c r="B144" s="50">
        <v>3056.8329961668146</v>
      </c>
      <c r="C144" s="50">
        <v>1247.853433723222</v>
      </c>
      <c r="D144" s="50">
        <v>40.799999999999997</v>
      </c>
      <c r="E144" s="50">
        <v>7327.4126190410989</v>
      </c>
      <c r="F144" s="50">
        <v>83.111334955602103</v>
      </c>
      <c r="G144" s="50">
        <v>1.1000000000000001</v>
      </c>
      <c r="H144" s="50">
        <v>7244.3012840854972</v>
      </c>
      <c r="I144" s="50">
        <v>98.9</v>
      </c>
      <c r="J144" s="50">
        <v>49.5</v>
      </c>
      <c r="K144" s="50">
        <v>98.4</v>
      </c>
    </row>
    <row r="145" spans="1:11" s="135" customFormat="1" ht="12.75" x14ac:dyDescent="0.25">
      <c r="A145" s="49" t="s">
        <v>14</v>
      </c>
      <c r="B145" s="50">
        <v>693.95284734281745</v>
      </c>
      <c r="C145" s="50">
        <v>284.35919321771769</v>
      </c>
      <c r="D145" s="50">
        <v>41</v>
      </c>
      <c r="E145" s="50">
        <v>1765.4764814001139</v>
      </c>
      <c r="F145" s="50">
        <v>0</v>
      </c>
      <c r="G145" s="50">
        <v>0</v>
      </c>
      <c r="H145" s="50">
        <v>1765.4764814001139</v>
      </c>
      <c r="I145" s="50">
        <v>100</v>
      </c>
      <c r="J145" s="50">
        <v>41.7</v>
      </c>
      <c r="K145" s="50">
        <v>100</v>
      </c>
    </row>
    <row r="146" spans="1:11" s="135" customFormat="1" ht="12.75" x14ac:dyDescent="0.25">
      <c r="A146" s="49" t="s">
        <v>15</v>
      </c>
      <c r="B146" s="50">
        <v>510.05929275349513</v>
      </c>
      <c r="C146" s="50">
        <v>164.26348733874019</v>
      </c>
      <c r="D146" s="50">
        <v>32.200000000000003</v>
      </c>
      <c r="E146" s="50">
        <v>1939.9247848217847</v>
      </c>
      <c r="F146" s="50">
        <v>0</v>
      </c>
      <c r="G146" s="50">
        <v>0</v>
      </c>
      <c r="H146" s="50">
        <v>1939.9247848217847</v>
      </c>
      <c r="I146" s="50">
        <v>100</v>
      </c>
      <c r="J146" s="50">
        <v>49.1</v>
      </c>
      <c r="K146" s="50">
        <v>92.7</v>
      </c>
    </row>
    <row r="147" spans="1:11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</row>
    <row r="148" spans="1:11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</row>
    <row r="149" spans="1:11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</row>
    <row r="150" spans="1:11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</row>
    <row r="151" spans="1:11" s="135" customFormat="1" ht="12.75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</row>
    <row r="152" spans="1:11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</row>
    <row r="153" spans="1:11" s="135" customFormat="1" ht="12.75" x14ac:dyDescent="0.25">
      <c r="A153" s="49" t="s">
        <v>8</v>
      </c>
      <c r="B153" s="50">
        <v>47800.544333739119</v>
      </c>
      <c r="C153" s="50">
        <v>37959.651569158828</v>
      </c>
      <c r="D153" s="50">
        <v>79.400000000000006</v>
      </c>
      <c r="E153" s="50">
        <v>142024.4538143859</v>
      </c>
      <c r="F153" s="50">
        <v>33800.761468265191</v>
      </c>
      <c r="G153" s="50">
        <v>23.8</v>
      </c>
      <c r="H153" s="50">
        <v>108223.6923461207</v>
      </c>
      <c r="I153" s="50">
        <v>76.2</v>
      </c>
      <c r="J153" s="50">
        <v>56.2</v>
      </c>
      <c r="K153" s="50">
        <v>98.1</v>
      </c>
    </row>
    <row r="154" spans="1:11" s="135" customFormat="1" ht="12.75" x14ac:dyDescent="0.25">
      <c r="A154" s="49" t="s">
        <v>11</v>
      </c>
      <c r="B154" s="50">
        <v>29559.949943321619</v>
      </c>
      <c r="C154" s="50">
        <v>21071.664170312077</v>
      </c>
      <c r="D154" s="50">
        <v>71.3</v>
      </c>
      <c r="E154" s="50">
        <v>25477.16311297669</v>
      </c>
      <c r="F154" s="50">
        <v>4773.2222648422849</v>
      </c>
      <c r="G154" s="50">
        <v>18.7</v>
      </c>
      <c r="H154" s="50">
        <v>20703.940848134407</v>
      </c>
      <c r="I154" s="50">
        <v>81.3</v>
      </c>
      <c r="J154" s="50">
        <v>54.4</v>
      </c>
      <c r="K154" s="50">
        <v>99.3</v>
      </c>
    </row>
    <row r="155" spans="1:11" s="135" customFormat="1" ht="12.75" x14ac:dyDescent="0.25">
      <c r="A155" s="49" t="s">
        <v>12</v>
      </c>
      <c r="B155" s="50">
        <v>10623.557841744308</v>
      </c>
      <c r="C155" s="50">
        <v>9725.4220664151017</v>
      </c>
      <c r="D155" s="50">
        <v>91.5</v>
      </c>
      <c r="E155" s="50">
        <v>39118.378080914219</v>
      </c>
      <c r="F155" s="50">
        <v>7430.4268775825567</v>
      </c>
      <c r="G155" s="50">
        <v>19</v>
      </c>
      <c r="H155" s="50">
        <v>31687.951203331664</v>
      </c>
      <c r="I155" s="50">
        <v>81</v>
      </c>
      <c r="J155" s="50">
        <v>55.7</v>
      </c>
      <c r="K155" s="50">
        <v>99.1</v>
      </c>
    </row>
    <row r="156" spans="1:11" s="135" customFormat="1" ht="12.75" x14ac:dyDescent="0.25">
      <c r="A156" s="49" t="s">
        <v>13</v>
      </c>
      <c r="B156" s="50">
        <v>4379.8928123445603</v>
      </c>
      <c r="C156" s="50">
        <v>4217.6444624981687</v>
      </c>
      <c r="D156" s="50">
        <v>96.3</v>
      </c>
      <c r="E156" s="50">
        <v>32656.882487459585</v>
      </c>
      <c r="F156" s="50">
        <v>7053.0375077127383</v>
      </c>
      <c r="G156" s="50">
        <v>21.6</v>
      </c>
      <c r="H156" s="50">
        <v>25603.844979746846</v>
      </c>
      <c r="I156" s="50">
        <v>78.400000000000006</v>
      </c>
      <c r="J156" s="50">
        <v>57.8</v>
      </c>
      <c r="K156" s="50">
        <v>98.1</v>
      </c>
    </row>
    <row r="157" spans="1:11" s="135" customFormat="1" ht="12.75" x14ac:dyDescent="0.25">
      <c r="A157" s="49" t="s">
        <v>14</v>
      </c>
      <c r="B157" s="50">
        <v>1628.4081163427757</v>
      </c>
      <c r="C157" s="50">
        <v>1466.5235319332926</v>
      </c>
      <c r="D157" s="50">
        <v>90.1</v>
      </c>
      <c r="E157" s="50">
        <v>15803.154534080573</v>
      </c>
      <c r="F157" s="50">
        <v>5877.5269296425213</v>
      </c>
      <c r="G157" s="50">
        <v>37.200000000000003</v>
      </c>
      <c r="H157" s="50">
        <v>9925.627604438052</v>
      </c>
      <c r="I157" s="50">
        <v>62.8</v>
      </c>
      <c r="J157" s="50">
        <v>53</v>
      </c>
      <c r="K157" s="50">
        <v>96.4</v>
      </c>
    </row>
    <row r="158" spans="1:11" s="135" customFormat="1" ht="12.75" x14ac:dyDescent="0.25">
      <c r="A158" s="49" t="s">
        <v>15</v>
      </c>
      <c r="B158" s="50">
        <v>1017.2590075979298</v>
      </c>
      <c r="C158" s="50">
        <v>936.54216716826306</v>
      </c>
      <c r="D158" s="50">
        <v>92.1</v>
      </c>
      <c r="E158" s="50">
        <v>17606.318937266336</v>
      </c>
      <c r="F158" s="50">
        <v>5665.2461239483673</v>
      </c>
      <c r="G158" s="50">
        <v>32.200000000000003</v>
      </c>
      <c r="H158" s="50">
        <v>11941.072813317969</v>
      </c>
      <c r="I158" s="50">
        <v>67.8</v>
      </c>
      <c r="J158" s="50">
        <v>61</v>
      </c>
      <c r="K158" s="50">
        <v>97.9</v>
      </c>
    </row>
    <row r="159" spans="1:11" s="135" customFormat="1" ht="12.75" x14ac:dyDescent="0.25">
      <c r="A159" s="49" t="s">
        <v>16</v>
      </c>
      <c r="B159" s="50">
        <v>360.36495722591928</v>
      </c>
      <c r="C159" s="50">
        <v>310.7435156699193</v>
      </c>
      <c r="D159" s="50">
        <v>86.2</v>
      </c>
      <c r="E159" s="50">
        <v>5294.1742697689333</v>
      </c>
      <c r="F159" s="50">
        <v>2308.3772995941536</v>
      </c>
      <c r="G159" s="50">
        <v>43.6</v>
      </c>
      <c r="H159" s="50">
        <v>2985.7969701747802</v>
      </c>
      <c r="I159" s="50">
        <v>56.4</v>
      </c>
      <c r="J159" s="50">
        <v>53.6</v>
      </c>
      <c r="K159" s="50">
        <v>100</v>
      </c>
    </row>
    <row r="160" spans="1:11" s="135" customFormat="1" ht="12.75" x14ac:dyDescent="0.25">
      <c r="A160" s="49" t="s">
        <v>17</v>
      </c>
      <c r="B160" s="50">
        <v>151.216315511</v>
      </c>
      <c r="C160" s="50">
        <v>151.216315511</v>
      </c>
      <c r="D160" s="50">
        <v>100</v>
      </c>
      <c r="E160" s="50">
        <v>3520.2580843137503</v>
      </c>
      <c r="F160" s="50">
        <v>93.579003836750005</v>
      </c>
      <c r="G160" s="50">
        <v>2.7</v>
      </c>
      <c r="H160" s="50">
        <v>3426.6790804770003</v>
      </c>
      <c r="I160" s="50">
        <v>97.3</v>
      </c>
      <c r="J160" s="50">
        <v>49.7</v>
      </c>
      <c r="K160" s="50">
        <v>98.7</v>
      </c>
    </row>
    <row r="161" spans="1:11" s="135" customFormat="1" ht="12.75" x14ac:dyDescent="0.25">
      <c r="A161" s="49" t="s">
        <v>18</v>
      </c>
      <c r="B161" s="50">
        <v>33.560981018</v>
      </c>
      <c r="C161" s="50">
        <v>33.560981018</v>
      </c>
      <c r="D161" s="50">
        <v>100</v>
      </c>
      <c r="E161" s="50">
        <v>2355.8705103100701</v>
      </c>
      <c r="F161" s="50">
        <v>413.21666381007003</v>
      </c>
      <c r="G161" s="50">
        <v>17.5</v>
      </c>
      <c r="H161" s="50">
        <v>1942.6538465000003</v>
      </c>
      <c r="I161" s="50">
        <v>82.5</v>
      </c>
      <c r="J161" s="50">
        <v>84.9</v>
      </c>
      <c r="K161" s="50">
        <v>93.6</v>
      </c>
    </row>
    <row r="162" spans="1:11" s="135" customFormat="1" ht="12.75" x14ac:dyDescent="0.25">
      <c r="A162" s="49" t="s">
        <v>19</v>
      </c>
      <c r="B162" s="50">
        <v>46.334358633000001</v>
      </c>
      <c r="C162" s="50">
        <v>46.334358633000001</v>
      </c>
      <c r="D162" s="50">
        <v>100</v>
      </c>
      <c r="E162" s="50">
        <v>192.25379729574996</v>
      </c>
      <c r="F162" s="50">
        <v>186.12879729574996</v>
      </c>
      <c r="G162" s="50">
        <v>96.8</v>
      </c>
      <c r="H162" s="50">
        <v>6.125</v>
      </c>
      <c r="I162" s="50">
        <v>3.2</v>
      </c>
      <c r="J162" s="50">
        <v>26.8</v>
      </c>
      <c r="K162" s="50">
        <v>32.5</v>
      </c>
    </row>
    <row r="163" spans="1:11" s="135" customFormat="1" ht="12.75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</row>
    <row r="164" spans="1:11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</row>
    <row r="165" spans="1:11" s="135" customFormat="1" ht="12.75" x14ac:dyDescent="0.25">
      <c r="A165" s="49" t="s">
        <v>8</v>
      </c>
      <c r="B165" s="50">
        <v>21364.408539041273</v>
      </c>
      <c r="C165" s="50">
        <v>1008.2413275613197</v>
      </c>
      <c r="D165" s="50">
        <v>4.7</v>
      </c>
      <c r="E165" s="50">
        <v>18245.676478972218</v>
      </c>
      <c r="F165" s="50">
        <v>2647.8733578181868</v>
      </c>
      <c r="G165" s="50">
        <v>14.5</v>
      </c>
      <c r="H165" s="50">
        <v>15597.803121154033</v>
      </c>
      <c r="I165" s="50">
        <v>85.5</v>
      </c>
      <c r="J165" s="50">
        <v>34.799999999999997</v>
      </c>
      <c r="K165" s="50">
        <v>99.5</v>
      </c>
    </row>
    <row r="166" spans="1:11" s="135" customFormat="1" ht="12.75" x14ac:dyDescent="0.25">
      <c r="A166" s="49" t="s">
        <v>11</v>
      </c>
      <c r="B166" s="50">
        <v>15595.626337269397</v>
      </c>
      <c r="C166" s="50">
        <v>451.30743599600015</v>
      </c>
      <c r="D166" s="50">
        <v>2.9</v>
      </c>
      <c r="E166" s="50">
        <v>2767.0078783663753</v>
      </c>
      <c r="F166" s="50">
        <v>838.41586981950013</v>
      </c>
      <c r="G166" s="50">
        <v>30.3</v>
      </c>
      <c r="H166" s="50">
        <v>1928.5920085468751</v>
      </c>
      <c r="I166" s="50">
        <v>69.7</v>
      </c>
      <c r="J166" s="50">
        <v>28</v>
      </c>
      <c r="K166" s="50">
        <v>97.1</v>
      </c>
    </row>
    <row r="167" spans="1:11" s="135" customFormat="1" ht="12.75" x14ac:dyDescent="0.25">
      <c r="A167" s="49" t="s">
        <v>12</v>
      </c>
      <c r="B167" s="50">
        <v>2827.8918982081254</v>
      </c>
      <c r="C167" s="50">
        <v>263.47975289826508</v>
      </c>
      <c r="D167" s="50">
        <v>9.3000000000000007</v>
      </c>
      <c r="E167" s="50">
        <v>4667.4189056461255</v>
      </c>
      <c r="F167" s="50">
        <v>213.3649747429682</v>
      </c>
      <c r="G167" s="50">
        <v>4.5999999999999996</v>
      </c>
      <c r="H167" s="50">
        <v>4454.0539309031574</v>
      </c>
      <c r="I167" s="50">
        <v>95.4</v>
      </c>
      <c r="J167" s="50">
        <v>30.1</v>
      </c>
      <c r="K167" s="50">
        <v>99.8</v>
      </c>
    </row>
    <row r="168" spans="1:11" s="135" customFormat="1" ht="12.75" x14ac:dyDescent="0.25">
      <c r="A168" s="49" t="s">
        <v>13</v>
      </c>
      <c r="B168" s="50">
        <v>1489.6765158415581</v>
      </c>
      <c r="C168" s="50">
        <v>156.52372278405454</v>
      </c>
      <c r="D168" s="50">
        <v>10.5</v>
      </c>
      <c r="E168" s="50">
        <v>5024.4438516674682</v>
      </c>
      <c r="F168" s="50">
        <v>1049.0929941974682</v>
      </c>
      <c r="G168" s="50">
        <v>20.9</v>
      </c>
      <c r="H168" s="50">
        <v>3975.3508574699999</v>
      </c>
      <c r="I168" s="50">
        <v>79.099999999999994</v>
      </c>
      <c r="J168" s="50">
        <v>44.8</v>
      </c>
      <c r="K168" s="50">
        <v>100</v>
      </c>
    </row>
    <row r="169" spans="1:11" s="135" customFormat="1" ht="12.75" x14ac:dyDescent="0.25">
      <c r="A169" s="49" t="s">
        <v>14</v>
      </c>
      <c r="B169" s="50">
        <v>1012.4826620383157</v>
      </c>
      <c r="C169" s="50">
        <v>123.03248254899999</v>
      </c>
      <c r="D169" s="50">
        <v>12.2</v>
      </c>
      <c r="E169" s="50">
        <v>5771.8694099579998</v>
      </c>
      <c r="F169" s="50">
        <v>532.06308572399996</v>
      </c>
      <c r="G169" s="50">
        <v>9.1999999999999993</v>
      </c>
      <c r="H169" s="50">
        <v>5239.8063242339995</v>
      </c>
      <c r="I169" s="50">
        <v>90.8</v>
      </c>
      <c r="J169" s="50">
        <v>46.2</v>
      </c>
      <c r="K169" s="50">
        <v>100</v>
      </c>
    </row>
    <row r="170" spans="1:11" s="135" customFormat="1" ht="12.75" x14ac:dyDescent="0.25">
      <c r="A170" s="49" t="s">
        <v>15</v>
      </c>
      <c r="B170" s="50">
        <v>359.31805901886798</v>
      </c>
      <c r="C170" s="50">
        <v>9.3336666669999993</v>
      </c>
      <c r="D170" s="50">
        <v>2.6</v>
      </c>
      <c r="E170" s="50">
        <v>4.6668333334999996</v>
      </c>
      <c r="F170" s="50">
        <v>4.6668333334999996</v>
      </c>
      <c r="G170" s="50">
        <v>100</v>
      </c>
      <c r="H170" s="50">
        <v>0</v>
      </c>
      <c r="I170" s="50">
        <v>0</v>
      </c>
      <c r="J170" s="50">
        <v>0.1</v>
      </c>
      <c r="K170" s="50">
        <v>100</v>
      </c>
    </row>
    <row r="171" spans="1:11" s="135" customFormat="1" ht="12.75" x14ac:dyDescent="0.25">
      <c r="A171" s="49" t="s">
        <v>16</v>
      </c>
      <c r="B171" s="50">
        <v>79.413066665000002</v>
      </c>
      <c r="C171" s="50">
        <v>4.5642666670000001</v>
      </c>
      <c r="D171" s="50">
        <v>5.7</v>
      </c>
      <c r="E171" s="50">
        <v>10.26960000075</v>
      </c>
      <c r="F171" s="50">
        <v>10.26960000075</v>
      </c>
      <c r="G171" s="50">
        <v>100</v>
      </c>
      <c r="H171" s="50">
        <v>0</v>
      </c>
      <c r="I171" s="50">
        <v>0</v>
      </c>
      <c r="J171" s="50">
        <v>5.0999999999999996</v>
      </c>
      <c r="K171" s="50">
        <v>100</v>
      </c>
    </row>
    <row r="172" spans="1:11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</row>
    <row r="173" spans="1:11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</row>
    <row r="174" spans="1:11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</row>
    <row r="175" spans="1:11" s="135" customFormat="1" ht="12.75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</row>
    <row r="176" spans="1:11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</row>
    <row r="177" spans="1:11" s="135" customFormat="1" ht="12.75" x14ac:dyDescent="0.25">
      <c r="A177" s="49" t="s">
        <v>8</v>
      </c>
      <c r="B177" s="50">
        <v>54270.721940489617</v>
      </c>
      <c r="C177" s="50">
        <v>42409.850091641732</v>
      </c>
      <c r="D177" s="50">
        <v>78.099999999999994</v>
      </c>
      <c r="E177" s="50">
        <v>158902.30234708101</v>
      </c>
      <c r="F177" s="50">
        <v>13427.158393354881</v>
      </c>
      <c r="G177" s="50">
        <v>8.4</v>
      </c>
      <c r="H177" s="50">
        <v>145475.14395372613</v>
      </c>
      <c r="I177" s="50">
        <v>91.6</v>
      </c>
      <c r="J177" s="50">
        <v>52.1</v>
      </c>
      <c r="K177" s="50">
        <v>99.4</v>
      </c>
    </row>
    <row r="178" spans="1:11" s="135" customFormat="1" ht="12.75" x14ac:dyDescent="0.25">
      <c r="A178" s="49" t="s">
        <v>11</v>
      </c>
      <c r="B178" s="50">
        <v>38507.116559925897</v>
      </c>
      <c r="C178" s="50">
        <v>30101.852023006988</v>
      </c>
      <c r="D178" s="50">
        <v>78.2</v>
      </c>
      <c r="E178" s="50">
        <v>49918.351770446643</v>
      </c>
      <c r="F178" s="50">
        <v>4590.3150518053262</v>
      </c>
      <c r="G178" s="50">
        <v>9.1999999999999993</v>
      </c>
      <c r="H178" s="50">
        <v>45328.03671864132</v>
      </c>
      <c r="I178" s="50">
        <v>90.8</v>
      </c>
      <c r="J178" s="50">
        <v>53</v>
      </c>
      <c r="K178" s="50">
        <v>99.2</v>
      </c>
    </row>
    <row r="179" spans="1:11" s="135" customFormat="1" ht="12.75" x14ac:dyDescent="0.25">
      <c r="A179" s="49" t="s">
        <v>12</v>
      </c>
      <c r="B179" s="50">
        <v>10073.371345713307</v>
      </c>
      <c r="C179" s="50">
        <v>7926.3960405483722</v>
      </c>
      <c r="D179" s="50">
        <v>78.7</v>
      </c>
      <c r="E179" s="50">
        <v>46660.190380270404</v>
      </c>
      <c r="F179" s="50">
        <v>4098.4199811287781</v>
      </c>
      <c r="G179" s="50">
        <v>8.8000000000000007</v>
      </c>
      <c r="H179" s="50">
        <v>42561.770399141635</v>
      </c>
      <c r="I179" s="50">
        <v>91.2</v>
      </c>
      <c r="J179" s="50">
        <v>52.1</v>
      </c>
      <c r="K179" s="50">
        <v>99.5</v>
      </c>
    </row>
    <row r="180" spans="1:11" s="135" customFormat="1" ht="12.75" x14ac:dyDescent="0.25">
      <c r="A180" s="49" t="s">
        <v>13</v>
      </c>
      <c r="B180" s="50">
        <v>3550.4604438588576</v>
      </c>
      <c r="C180" s="50">
        <v>2690.6651690550234</v>
      </c>
      <c r="D180" s="50">
        <v>75.8</v>
      </c>
      <c r="E180" s="50">
        <v>28753.320998227784</v>
      </c>
      <c r="F180" s="50">
        <v>1153.9722410068225</v>
      </c>
      <c r="G180" s="50">
        <v>4</v>
      </c>
      <c r="H180" s="50">
        <v>27599.348757220963</v>
      </c>
      <c r="I180" s="50">
        <v>96</v>
      </c>
      <c r="J180" s="50">
        <v>52</v>
      </c>
      <c r="K180" s="50">
        <v>100</v>
      </c>
    </row>
    <row r="181" spans="1:11" s="135" customFormat="1" ht="12.75" x14ac:dyDescent="0.25">
      <c r="A181" s="49" t="s">
        <v>14</v>
      </c>
      <c r="B181" s="50">
        <v>1239.9176879018141</v>
      </c>
      <c r="C181" s="50">
        <v>1004.8399011665166</v>
      </c>
      <c r="D181" s="50">
        <v>81</v>
      </c>
      <c r="E181" s="50">
        <v>16224.10166889237</v>
      </c>
      <c r="F181" s="50">
        <v>727.6844515968703</v>
      </c>
      <c r="G181" s="50">
        <v>4.5</v>
      </c>
      <c r="H181" s="50">
        <v>15496.4172172955</v>
      </c>
      <c r="I181" s="50">
        <v>95.5</v>
      </c>
      <c r="J181" s="50">
        <v>52.4</v>
      </c>
      <c r="K181" s="50">
        <v>100</v>
      </c>
    </row>
    <row r="182" spans="1:11" s="135" customFormat="1" ht="12.75" x14ac:dyDescent="0.25">
      <c r="A182" s="49" t="s">
        <v>15</v>
      </c>
      <c r="B182" s="50">
        <v>687.26459824400513</v>
      </c>
      <c r="C182" s="50">
        <v>498.73898508475111</v>
      </c>
      <c r="D182" s="50">
        <v>72.599999999999994</v>
      </c>
      <c r="E182" s="50">
        <v>11763.488749018008</v>
      </c>
      <c r="F182" s="50">
        <v>2856.7666678170858</v>
      </c>
      <c r="G182" s="50">
        <v>24.3</v>
      </c>
      <c r="H182" s="50">
        <v>8906.7220812009218</v>
      </c>
      <c r="I182" s="50">
        <v>75.7</v>
      </c>
      <c r="J182" s="50">
        <v>53.5</v>
      </c>
      <c r="K182" s="50">
        <v>97</v>
      </c>
    </row>
    <row r="183" spans="1:11" s="135" customFormat="1" ht="12.75" x14ac:dyDescent="0.25">
      <c r="A183" s="49" t="s">
        <v>16</v>
      </c>
      <c r="B183" s="50">
        <v>172.03259200673565</v>
      </c>
      <c r="C183" s="50">
        <v>151.13201987906896</v>
      </c>
      <c r="D183" s="50">
        <v>87.9</v>
      </c>
      <c r="E183" s="50">
        <v>4528.9343081345587</v>
      </c>
      <c r="F183" s="50">
        <v>0</v>
      </c>
      <c r="G183" s="50">
        <v>0</v>
      </c>
      <c r="H183" s="50">
        <v>4528.9343081345587</v>
      </c>
      <c r="I183" s="50">
        <v>100</v>
      </c>
      <c r="J183" s="50">
        <v>41.6</v>
      </c>
      <c r="K183" s="50">
        <v>100</v>
      </c>
    </row>
    <row r="184" spans="1:11" s="135" customFormat="1" ht="12.75" x14ac:dyDescent="0.25">
      <c r="A184" s="49" t="s">
        <v>17</v>
      </c>
      <c r="B184" s="50">
        <v>24.455857005000002</v>
      </c>
      <c r="C184" s="50">
        <v>24.455857005000002</v>
      </c>
      <c r="D184" s="50">
        <v>100</v>
      </c>
      <c r="E184" s="50">
        <v>372.44297781625005</v>
      </c>
      <c r="F184" s="50">
        <v>0</v>
      </c>
      <c r="G184" s="50">
        <v>0</v>
      </c>
      <c r="H184" s="50">
        <v>372.44297781625005</v>
      </c>
      <c r="I184" s="50">
        <v>100</v>
      </c>
      <c r="J184" s="50">
        <v>50</v>
      </c>
      <c r="K184" s="50">
        <v>100</v>
      </c>
    </row>
    <row r="185" spans="1:11" s="135" customFormat="1" ht="12.75" x14ac:dyDescent="0.25">
      <c r="A185" s="49" t="s">
        <v>18</v>
      </c>
      <c r="B185" s="50">
        <v>12.384187855</v>
      </c>
      <c r="C185" s="50">
        <v>8.0514279169999998</v>
      </c>
      <c r="D185" s="50">
        <v>65</v>
      </c>
      <c r="E185" s="50">
        <v>346.79137616499997</v>
      </c>
      <c r="F185" s="50">
        <v>0</v>
      </c>
      <c r="G185" s="50">
        <v>0</v>
      </c>
      <c r="H185" s="50">
        <v>346.79137616499997</v>
      </c>
      <c r="I185" s="50">
        <v>100</v>
      </c>
      <c r="J185" s="50">
        <v>50</v>
      </c>
      <c r="K185" s="50">
        <v>100</v>
      </c>
    </row>
    <row r="186" spans="1:11" s="135" customFormat="1" ht="12.75" x14ac:dyDescent="0.25">
      <c r="A186" s="49" t="s">
        <v>19</v>
      </c>
      <c r="B186" s="50">
        <v>3.7186679790000001</v>
      </c>
      <c r="C186" s="50">
        <v>3.7186679790000001</v>
      </c>
      <c r="D186" s="50">
        <v>100</v>
      </c>
      <c r="E186" s="50">
        <v>334.68011811000002</v>
      </c>
      <c r="F186" s="50">
        <v>0</v>
      </c>
      <c r="G186" s="50">
        <v>0</v>
      </c>
      <c r="H186" s="50">
        <v>334.68011811000002</v>
      </c>
      <c r="I186" s="50">
        <v>100</v>
      </c>
      <c r="J186" s="50">
        <v>49.5</v>
      </c>
      <c r="K186" s="50">
        <v>100</v>
      </c>
    </row>
    <row r="187" spans="1:11" s="135" customFormat="1" ht="12.75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</row>
    <row r="188" spans="1:11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</row>
    <row r="189" spans="1:11" s="135" customFormat="1" ht="12.75" x14ac:dyDescent="0.25">
      <c r="A189" s="49" t="s">
        <v>8</v>
      </c>
      <c r="B189" s="50">
        <v>26949.778175446856</v>
      </c>
      <c r="C189" s="50">
        <v>24743.560715753498</v>
      </c>
      <c r="D189" s="50">
        <v>91.8</v>
      </c>
      <c r="E189" s="50">
        <v>10755.823643173593</v>
      </c>
      <c r="F189" s="50">
        <v>205.0942428601964</v>
      </c>
      <c r="G189" s="50">
        <v>1.9</v>
      </c>
      <c r="H189" s="50">
        <v>10550.729400313399</v>
      </c>
      <c r="I189" s="50">
        <v>98.1</v>
      </c>
      <c r="J189" s="50">
        <v>52.7</v>
      </c>
      <c r="K189" s="50">
        <v>99.7</v>
      </c>
    </row>
    <row r="190" spans="1:11" s="135" customFormat="1" ht="12.75" x14ac:dyDescent="0.25">
      <c r="A190" s="49" t="s">
        <v>11</v>
      </c>
      <c r="B190" s="50">
        <v>23286.556049967854</v>
      </c>
      <c r="C190" s="50">
        <v>21429.774113015112</v>
      </c>
      <c r="D190" s="50">
        <v>92</v>
      </c>
      <c r="E190" s="50">
        <v>6360.9603148604938</v>
      </c>
      <c r="F190" s="50">
        <v>47.856807294009684</v>
      </c>
      <c r="G190" s="50">
        <v>0.8</v>
      </c>
      <c r="H190" s="50">
        <v>6313.103507566485</v>
      </c>
      <c r="I190" s="50">
        <v>99.2</v>
      </c>
      <c r="J190" s="50">
        <v>50.1</v>
      </c>
      <c r="K190" s="50">
        <v>99.4</v>
      </c>
    </row>
    <row r="191" spans="1:11" s="135" customFormat="1" ht="12.75" x14ac:dyDescent="0.25">
      <c r="A191" s="49" t="s">
        <v>12</v>
      </c>
      <c r="B191" s="50">
        <v>2449.0715888374793</v>
      </c>
      <c r="C191" s="50">
        <v>2354.491113316129</v>
      </c>
      <c r="D191" s="50">
        <v>96.1</v>
      </c>
      <c r="E191" s="50">
        <v>2029.8115271551451</v>
      </c>
      <c r="F191" s="50">
        <v>68.952128887946685</v>
      </c>
      <c r="G191" s="50">
        <v>3.4</v>
      </c>
      <c r="H191" s="50">
        <v>1960.8593982671985</v>
      </c>
      <c r="I191" s="50">
        <v>96.6</v>
      </c>
      <c r="J191" s="50">
        <v>54.8</v>
      </c>
      <c r="K191" s="50">
        <v>100</v>
      </c>
    </row>
    <row r="192" spans="1:11" s="135" customFormat="1" ht="12.75" x14ac:dyDescent="0.25">
      <c r="A192" s="49" t="s">
        <v>13</v>
      </c>
      <c r="B192" s="50">
        <v>385.42622819321912</v>
      </c>
      <c r="C192" s="50">
        <v>364.33112541895241</v>
      </c>
      <c r="D192" s="50">
        <v>94.5</v>
      </c>
      <c r="E192" s="50">
        <v>526.45406410229282</v>
      </c>
      <c r="F192" s="50">
        <v>24.152240002799999</v>
      </c>
      <c r="G192" s="50">
        <v>4.5999999999999996</v>
      </c>
      <c r="H192" s="50">
        <v>502.30182409949282</v>
      </c>
      <c r="I192" s="50">
        <v>95.4</v>
      </c>
      <c r="J192" s="50">
        <v>51.6</v>
      </c>
      <c r="K192" s="50">
        <v>100</v>
      </c>
    </row>
    <row r="193" spans="1:11" s="135" customFormat="1" ht="12.75" x14ac:dyDescent="0.25">
      <c r="A193" s="49" t="s">
        <v>14</v>
      </c>
      <c r="B193" s="50">
        <v>548.42659260439996</v>
      </c>
      <c r="C193" s="50">
        <v>354.62798149339994</v>
      </c>
      <c r="D193" s="50">
        <v>64.7</v>
      </c>
      <c r="E193" s="50">
        <v>826.62777007778413</v>
      </c>
      <c r="F193" s="50">
        <v>32.748800004480003</v>
      </c>
      <c r="G193" s="50">
        <v>4</v>
      </c>
      <c r="H193" s="50">
        <v>793.87897007330412</v>
      </c>
      <c r="I193" s="50">
        <v>96</v>
      </c>
      <c r="J193" s="50">
        <v>56.1</v>
      </c>
      <c r="K193" s="50">
        <v>100</v>
      </c>
    </row>
    <row r="194" spans="1:11" s="135" customFormat="1" ht="12.75" x14ac:dyDescent="0.25">
      <c r="A194" s="49" t="s">
        <v>15</v>
      </c>
      <c r="B194" s="50">
        <v>228.61504918390165</v>
      </c>
      <c r="C194" s="50">
        <v>209.12171584990162</v>
      </c>
      <c r="D194" s="50">
        <v>91.5</v>
      </c>
      <c r="E194" s="50">
        <v>778.45546036683936</v>
      </c>
      <c r="F194" s="50">
        <v>31.384266670960002</v>
      </c>
      <c r="G194" s="50">
        <v>4</v>
      </c>
      <c r="H194" s="50">
        <v>747.07119369587929</v>
      </c>
      <c r="I194" s="50">
        <v>96</v>
      </c>
      <c r="J194" s="50">
        <v>60.7</v>
      </c>
      <c r="K194" s="50">
        <v>100</v>
      </c>
    </row>
    <row r="195" spans="1:11" s="135" customFormat="1" ht="12.75" x14ac:dyDescent="0.25">
      <c r="A195" s="49" t="s">
        <v>16</v>
      </c>
      <c r="B195" s="50">
        <v>48.758666659999996</v>
      </c>
      <c r="C195" s="50">
        <v>31.214666660000002</v>
      </c>
      <c r="D195" s="50">
        <v>64</v>
      </c>
      <c r="E195" s="50">
        <v>233.51450661104005</v>
      </c>
      <c r="F195" s="50">
        <v>0</v>
      </c>
      <c r="G195" s="50">
        <v>0</v>
      </c>
      <c r="H195" s="50">
        <v>233.51450661104005</v>
      </c>
      <c r="I195" s="50">
        <v>100</v>
      </c>
      <c r="J195" s="50">
        <v>97.5</v>
      </c>
      <c r="K195" s="50">
        <v>100</v>
      </c>
    </row>
    <row r="196" spans="1:11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</row>
    <row r="197" spans="1:11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</row>
    <row r="198" spans="1:11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</row>
    <row r="199" spans="1:11" s="135" customFormat="1" ht="12.75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</row>
    <row r="200" spans="1:11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</row>
    <row r="201" spans="1:11" s="135" customFormat="1" ht="12.75" x14ac:dyDescent="0.25">
      <c r="A201" s="49" t="s">
        <v>8</v>
      </c>
      <c r="B201" s="50">
        <v>57296.550015900975</v>
      </c>
      <c r="C201" s="50">
        <v>21380.329338838092</v>
      </c>
      <c r="D201" s="50">
        <v>37.299999999999997</v>
      </c>
      <c r="E201" s="50">
        <v>17225.488486611739</v>
      </c>
      <c r="F201" s="50">
        <v>13723.665227388228</v>
      </c>
      <c r="G201" s="50">
        <v>79.7</v>
      </c>
      <c r="H201" s="50">
        <v>3501.8232592235108</v>
      </c>
      <c r="I201" s="50">
        <v>20.3</v>
      </c>
      <c r="J201" s="50">
        <v>45.5</v>
      </c>
      <c r="K201" s="50">
        <v>97.3</v>
      </c>
    </row>
    <row r="202" spans="1:11" s="135" customFormat="1" ht="12.75" x14ac:dyDescent="0.25">
      <c r="A202" s="49" t="s">
        <v>11</v>
      </c>
      <c r="B202" s="50">
        <v>29177.249727254202</v>
      </c>
      <c r="C202" s="50">
        <v>16862.212717848368</v>
      </c>
      <c r="D202" s="50">
        <v>57.8</v>
      </c>
      <c r="E202" s="50">
        <v>7391.8149745115788</v>
      </c>
      <c r="F202" s="50">
        <v>6020.5210501653173</v>
      </c>
      <c r="G202" s="50">
        <v>81.400000000000006</v>
      </c>
      <c r="H202" s="50">
        <v>1371.2939243462606</v>
      </c>
      <c r="I202" s="50">
        <v>18.600000000000001</v>
      </c>
      <c r="J202" s="50">
        <v>54.8</v>
      </c>
      <c r="K202" s="50">
        <v>99.8</v>
      </c>
    </row>
    <row r="203" spans="1:11" s="135" customFormat="1" ht="12.75" x14ac:dyDescent="0.25">
      <c r="A203" s="49" t="s">
        <v>12</v>
      </c>
      <c r="B203" s="50">
        <v>18792.533116676528</v>
      </c>
      <c r="C203" s="50">
        <v>2995.1621388464741</v>
      </c>
      <c r="D203" s="50">
        <v>15.9</v>
      </c>
      <c r="E203" s="50">
        <v>4634.0567044652835</v>
      </c>
      <c r="F203" s="50">
        <v>2925.921750322073</v>
      </c>
      <c r="G203" s="50">
        <v>63.1</v>
      </c>
      <c r="H203" s="50">
        <v>1708.1349541432105</v>
      </c>
      <c r="I203" s="50">
        <v>36.9</v>
      </c>
      <c r="J203" s="50">
        <v>45.1</v>
      </c>
      <c r="K203" s="50">
        <v>94.4</v>
      </c>
    </row>
    <row r="204" spans="1:11" s="135" customFormat="1" ht="12.75" x14ac:dyDescent="0.25">
      <c r="A204" s="49" t="s">
        <v>13</v>
      </c>
      <c r="B204" s="50">
        <v>7604.0645314308795</v>
      </c>
      <c r="C204" s="50">
        <v>1187.626736356</v>
      </c>
      <c r="D204" s="50">
        <v>15.6</v>
      </c>
      <c r="E204" s="50">
        <v>2767.8243959427691</v>
      </c>
      <c r="F204" s="50">
        <v>2725.6024269128252</v>
      </c>
      <c r="G204" s="50">
        <v>98.5</v>
      </c>
      <c r="H204" s="50">
        <v>42.221969029943466</v>
      </c>
      <c r="I204" s="50">
        <v>1.5</v>
      </c>
      <c r="J204" s="50">
        <v>39.6</v>
      </c>
      <c r="K204" s="50">
        <v>93.6</v>
      </c>
    </row>
    <row r="205" spans="1:11" s="135" customFormat="1" ht="12.75" x14ac:dyDescent="0.25">
      <c r="A205" s="49" t="s">
        <v>14</v>
      </c>
      <c r="B205" s="50">
        <v>1188.8463834407034</v>
      </c>
      <c r="C205" s="50">
        <v>276.82346493599999</v>
      </c>
      <c r="D205" s="50">
        <v>23.3</v>
      </c>
      <c r="E205" s="50">
        <v>1858.3056125499124</v>
      </c>
      <c r="F205" s="50">
        <v>1536.3906843419502</v>
      </c>
      <c r="G205" s="50">
        <v>82.7</v>
      </c>
      <c r="H205" s="50">
        <v>321.91492820796248</v>
      </c>
      <c r="I205" s="50">
        <v>17.3</v>
      </c>
      <c r="J205" s="50">
        <v>41.2</v>
      </c>
      <c r="K205" s="50">
        <v>100</v>
      </c>
    </row>
    <row r="206" spans="1:11" s="135" customFormat="1" ht="12.75" x14ac:dyDescent="0.25">
      <c r="A206" s="49" t="s">
        <v>15</v>
      </c>
      <c r="B206" s="50">
        <v>284.61349147495366</v>
      </c>
      <c r="C206" s="50">
        <v>58.504280851250002</v>
      </c>
      <c r="D206" s="50">
        <v>20.6</v>
      </c>
      <c r="E206" s="50">
        <v>573.4867991421969</v>
      </c>
      <c r="F206" s="50">
        <v>515.22931564606245</v>
      </c>
      <c r="G206" s="50">
        <v>89.8</v>
      </c>
      <c r="H206" s="50">
        <v>58.257483496134455</v>
      </c>
      <c r="I206" s="50">
        <v>10.199999999999999</v>
      </c>
      <c r="J206" s="50">
        <v>33.4</v>
      </c>
      <c r="K206" s="50">
        <v>100</v>
      </c>
    </row>
    <row r="207" spans="1:11" s="135" customFormat="1" ht="12.75" x14ac:dyDescent="0.25">
      <c r="A207" s="49" t="s">
        <v>16</v>
      </c>
      <c r="B207" s="50">
        <v>181.04967243170367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</row>
    <row r="208" spans="1:11" s="135" customFormat="1" ht="12.75" x14ac:dyDescent="0.25">
      <c r="A208" s="49" t="s">
        <v>17</v>
      </c>
      <c r="B208" s="50">
        <v>64.315785078000005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</row>
    <row r="209" spans="1:11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</row>
    <row r="210" spans="1:11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</row>
    <row r="211" spans="1:11" s="135" customFormat="1" ht="12.75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1:11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</row>
    <row r="213" spans="1:11" s="135" customFormat="1" ht="12.75" x14ac:dyDescent="0.25">
      <c r="A213" s="49" t="s">
        <v>8</v>
      </c>
      <c r="B213" s="50">
        <v>42887.775551913815</v>
      </c>
      <c r="C213" s="50">
        <v>14458.367541846177</v>
      </c>
      <c r="D213" s="50">
        <v>33.700000000000003</v>
      </c>
      <c r="E213" s="50">
        <v>6988.3140098328131</v>
      </c>
      <c r="F213" s="50">
        <v>6305.0810775849041</v>
      </c>
      <c r="G213" s="50">
        <v>90.2</v>
      </c>
      <c r="H213" s="50">
        <v>683.23293224790905</v>
      </c>
      <c r="I213" s="50">
        <v>9.8000000000000007</v>
      </c>
      <c r="J213" s="50">
        <v>41.3</v>
      </c>
      <c r="K213" s="50">
        <v>96.7</v>
      </c>
    </row>
    <row r="214" spans="1:11" s="135" customFormat="1" ht="12.75" x14ac:dyDescent="0.25">
      <c r="A214" s="49" t="s">
        <v>11</v>
      </c>
      <c r="B214" s="50">
        <v>28257.328047574385</v>
      </c>
      <c r="C214" s="50">
        <v>10829.668357782695</v>
      </c>
      <c r="D214" s="50">
        <v>38.299999999999997</v>
      </c>
      <c r="E214" s="50">
        <v>2549.0968839535208</v>
      </c>
      <c r="F214" s="50">
        <v>2390.2177059914175</v>
      </c>
      <c r="G214" s="50">
        <v>93.8</v>
      </c>
      <c r="H214" s="50">
        <v>158.87917796210331</v>
      </c>
      <c r="I214" s="50">
        <v>6.2</v>
      </c>
      <c r="J214" s="50">
        <v>38.1</v>
      </c>
      <c r="K214" s="50">
        <v>97.1</v>
      </c>
    </row>
    <row r="215" spans="1:11" s="135" customFormat="1" ht="12.75" x14ac:dyDescent="0.25">
      <c r="A215" s="49" t="s">
        <v>12</v>
      </c>
      <c r="B215" s="50">
        <v>8115.847637823018</v>
      </c>
      <c r="C215" s="50">
        <v>2273.6203438733173</v>
      </c>
      <c r="D215" s="50">
        <v>28</v>
      </c>
      <c r="E215" s="50">
        <v>1956.8234266473173</v>
      </c>
      <c r="F215" s="50">
        <v>1676.4150050775861</v>
      </c>
      <c r="G215" s="50">
        <v>85.7</v>
      </c>
      <c r="H215" s="50">
        <v>280.40842156973122</v>
      </c>
      <c r="I215" s="50">
        <v>14.3</v>
      </c>
      <c r="J215" s="50">
        <v>42.8</v>
      </c>
      <c r="K215" s="50">
        <v>100</v>
      </c>
    </row>
    <row r="216" spans="1:11" s="135" customFormat="1" ht="12.75" x14ac:dyDescent="0.25">
      <c r="A216" s="49" t="s">
        <v>13</v>
      </c>
      <c r="B216" s="50">
        <v>2169.7395079053285</v>
      </c>
      <c r="C216" s="50">
        <v>671.74628706975</v>
      </c>
      <c r="D216" s="50">
        <v>31</v>
      </c>
      <c r="E216" s="50">
        <v>810.82649105711255</v>
      </c>
      <c r="F216" s="50">
        <v>646.05162902100005</v>
      </c>
      <c r="G216" s="50">
        <v>79.7</v>
      </c>
      <c r="H216" s="50">
        <v>164.77486203611249</v>
      </c>
      <c r="I216" s="50">
        <v>20.3</v>
      </c>
      <c r="J216" s="50">
        <v>38.700000000000003</v>
      </c>
      <c r="K216" s="50">
        <v>83.4</v>
      </c>
    </row>
    <row r="217" spans="1:11" s="135" customFormat="1" ht="12.75" x14ac:dyDescent="0.25">
      <c r="A217" s="49" t="s">
        <v>14</v>
      </c>
      <c r="B217" s="50">
        <v>1692.8221759270832</v>
      </c>
      <c r="C217" s="50">
        <v>109.85083600841668</v>
      </c>
      <c r="D217" s="50">
        <v>6.5</v>
      </c>
      <c r="E217" s="50">
        <v>204.5627434729625</v>
      </c>
      <c r="F217" s="50">
        <v>133.322452102</v>
      </c>
      <c r="G217" s="50">
        <v>65.2</v>
      </c>
      <c r="H217" s="50">
        <v>71.240291370962495</v>
      </c>
      <c r="I217" s="50">
        <v>34.799999999999997</v>
      </c>
      <c r="J217" s="50">
        <v>34.5</v>
      </c>
      <c r="K217" s="50">
        <v>100</v>
      </c>
    </row>
    <row r="218" spans="1:11" s="135" customFormat="1" ht="12.75" x14ac:dyDescent="0.25">
      <c r="A218" s="49" t="s">
        <v>15</v>
      </c>
      <c r="B218" s="50">
        <v>1127.0036998840001</v>
      </c>
      <c r="C218" s="50">
        <v>573.48171711199996</v>
      </c>
      <c r="D218" s="50">
        <v>50.9</v>
      </c>
      <c r="E218" s="50">
        <v>1467.0044647019001</v>
      </c>
      <c r="F218" s="50">
        <v>1459.0742853929</v>
      </c>
      <c r="G218" s="50">
        <v>99.5</v>
      </c>
      <c r="H218" s="50">
        <v>7.9301793090000956</v>
      </c>
      <c r="I218" s="50">
        <v>0.5</v>
      </c>
      <c r="J218" s="50">
        <v>49.3</v>
      </c>
      <c r="K218" s="50">
        <v>100</v>
      </c>
    </row>
    <row r="219" spans="1:11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</row>
    <row r="220" spans="1:11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</row>
    <row r="221" spans="1:11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</row>
    <row r="222" spans="1:11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</row>
    <row r="223" spans="1:11" s="135" customFormat="1" ht="12.75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50"/>
      <c r="K223" s="50"/>
    </row>
    <row r="224" spans="1:11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</row>
    <row r="225" spans="1:11" s="135" customFormat="1" ht="12.75" x14ac:dyDescent="0.25">
      <c r="A225" s="49" t="s">
        <v>8</v>
      </c>
      <c r="B225" s="50">
        <v>289997.71922536759</v>
      </c>
      <c r="C225" s="50">
        <v>202059.40653085179</v>
      </c>
      <c r="D225" s="50">
        <v>69.7</v>
      </c>
      <c r="E225" s="50">
        <v>649658.19786488311</v>
      </c>
      <c r="F225" s="50">
        <v>435541.25424529536</v>
      </c>
      <c r="G225" s="50">
        <v>67</v>
      </c>
      <c r="H225" s="50">
        <v>214116.94361958775</v>
      </c>
      <c r="I225" s="50">
        <v>33</v>
      </c>
      <c r="J225" s="50">
        <v>65.900000000000006</v>
      </c>
      <c r="K225" s="50">
        <v>98.8</v>
      </c>
    </row>
    <row r="226" spans="1:11" s="135" customFormat="1" ht="12.75" x14ac:dyDescent="0.25">
      <c r="A226" s="49" t="s">
        <v>11</v>
      </c>
      <c r="B226" s="50">
        <v>150253.33337126893</v>
      </c>
      <c r="C226" s="50">
        <v>84993.522373598884</v>
      </c>
      <c r="D226" s="50">
        <v>56.6</v>
      </c>
      <c r="E226" s="50">
        <v>71437.056852826267</v>
      </c>
      <c r="F226" s="50">
        <v>39460.561652565761</v>
      </c>
      <c r="G226" s="50">
        <v>55.2</v>
      </c>
      <c r="H226" s="50">
        <v>31976.495200260506</v>
      </c>
      <c r="I226" s="50">
        <v>44.8</v>
      </c>
      <c r="J226" s="50">
        <v>68.400000000000006</v>
      </c>
      <c r="K226" s="50">
        <v>99.8</v>
      </c>
    </row>
    <row r="227" spans="1:11" s="135" customFormat="1" ht="12.75" x14ac:dyDescent="0.25">
      <c r="A227" s="49" t="s">
        <v>12</v>
      </c>
      <c r="B227" s="50">
        <v>93495.723163177972</v>
      </c>
      <c r="C227" s="50">
        <v>75842.501534788084</v>
      </c>
      <c r="D227" s="50">
        <v>81.099999999999994</v>
      </c>
      <c r="E227" s="50">
        <v>212402.56236742955</v>
      </c>
      <c r="F227" s="50">
        <v>147648.14217169615</v>
      </c>
      <c r="G227" s="50">
        <v>69.5</v>
      </c>
      <c r="H227" s="50">
        <v>64754.420195733401</v>
      </c>
      <c r="I227" s="50">
        <v>30.5</v>
      </c>
      <c r="J227" s="50">
        <v>63.6</v>
      </c>
      <c r="K227" s="50">
        <v>99.3</v>
      </c>
    </row>
    <row r="228" spans="1:11" s="135" customFormat="1" ht="12.75" x14ac:dyDescent="0.25">
      <c r="A228" s="49" t="s">
        <v>13</v>
      </c>
      <c r="B228" s="50">
        <v>28313.999867039347</v>
      </c>
      <c r="C228" s="50">
        <v>24790.558079167404</v>
      </c>
      <c r="D228" s="50">
        <v>87.6</v>
      </c>
      <c r="E228" s="50">
        <v>152824.0032971421</v>
      </c>
      <c r="F228" s="50">
        <v>102940.26562740587</v>
      </c>
      <c r="G228" s="50">
        <v>67.400000000000006</v>
      </c>
      <c r="H228" s="50">
        <v>49883.737669736234</v>
      </c>
      <c r="I228" s="50">
        <v>32.6</v>
      </c>
      <c r="J228" s="50">
        <v>70</v>
      </c>
      <c r="K228" s="50">
        <v>99.3</v>
      </c>
    </row>
    <row r="229" spans="1:11" s="135" customFormat="1" ht="12.75" x14ac:dyDescent="0.25">
      <c r="A229" s="49" t="s">
        <v>14</v>
      </c>
      <c r="B229" s="50">
        <v>10867.190616520318</v>
      </c>
      <c r="C229" s="50">
        <v>9944.7703204429617</v>
      </c>
      <c r="D229" s="50">
        <v>91.5</v>
      </c>
      <c r="E229" s="50">
        <v>98803.726389242016</v>
      </c>
      <c r="F229" s="50">
        <v>68398.189103123921</v>
      </c>
      <c r="G229" s="50">
        <v>69.2</v>
      </c>
      <c r="H229" s="50">
        <v>30405.537286118095</v>
      </c>
      <c r="I229" s="50">
        <v>30.8</v>
      </c>
      <c r="J229" s="50">
        <v>60.9</v>
      </c>
      <c r="K229" s="50">
        <v>98.8</v>
      </c>
    </row>
    <row r="230" spans="1:11" s="135" customFormat="1" ht="12.75" x14ac:dyDescent="0.25">
      <c r="A230" s="49" t="s">
        <v>15</v>
      </c>
      <c r="B230" s="50">
        <v>4933.8454696156641</v>
      </c>
      <c r="C230" s="50">
        <v>4555.7705217282173</v>
      </c>
      <c r="D230" s="50">
        <v>92.3</v>
      </c>
      <c r="E230" s="50">
        <v>75412.102840787935</v>
      </c>
      <c r="F230" s="50">
        <v>51612.986079309812</v>
      </c>
      <c r="G230" s="50">
        <v>68.400000000000006</v>
      </c>
      <c r="H230" s="50">
        <v>23799.116761478115</v>
      </c>
      <c r="I230" s="50">
        <v>31.6</v>
      </c>
      <c r="J230" s="50">
        <v>71.7</v>
      </c>
      <c r="K230" s="50">
        <v>97.5</v>
      </c>
    </row>
    <row r="231" spans="1:11" s="135" customFormat="1" ht="12.75" x14ac:dyDescent="0.25">
      <c r="A231" s="49" t="s">
        <v>16</v>
      </c>
      <c r="B231" s="50">
        <v>2012.025541669364</v>
      </c>
      <c r="C231" s="50">
        <v>1867.1565897602638</v>
      </c>
      <c r="D231" s="50">
        <v>92.8</v>
      </c>
      <c r="E231" s="50">
        <v>36410.67009541711</v>
      </c>
      <c r="F231" s="50">
        <v>23512.294572455798</v>
      </c>
      <c r="G231" s="50">
        <v>64.599999999999994</v>
      </c>
      <c r="H231" s="50">
        <v>12898.375522961309</v>
      </c>
      <c r="I231" s="50">
        <v>35.4</v>
      </c>
      <c r="J231" s="50">
        <v>61.7</v>
      </c>
      <c r="K231" s="50">
        <v>95.6</v>
      </c>
    </row>
    <row r="232" spans="1:11" s="135" customFormat="1" ht="12.75" x14ac:dyDescent="0.25">
      <c r="A232" s="49" t="s">
        <v>17</v>
      </c>
      <c r="B232" s="50">
        <v>94.566970155999982</v>
      </c>
      <c r="C232" s="50">
        <v>38.092885445999997</v>
      </c>
      <c r="D232" s="50">
        <v>40.299999999999997</v>
      </c>
      <c r="E232" s="50">
        <v>698.91034073800006</v>
      </c>
      <c r="F232" s="50">
        <v>320.98573573799996</v>
      </c>
      <c r="G232" s="50">
        <v>45.9</v>
      </c>
      <c r="H232" s="50">
        <v>377.9246050000001</v>
      </c>
      <c r="I232" s="50">
        <v>54.1</v>
      </c>
      <c r="J232" s="50">
        <v>57</v>
      </c>
      <c r="K232" s="50">
        <v>86.8</v>
      </c>
    </row>
    <row r="233" spans="1:11" s="135" customFormat="1" ht="12.75" x14ac:dyDescent="0.25">
      <c r="A233" s="49" t="s">
        <v>18</v>
      </c>
      <c r="B233" s="50">
        <v>25.797155049999997</v>
      </c>
      <c r="C233" s="50">
        <v>25.797155049999997</v>
      </c>
      <c r="D233" s="50">
        <v>100</v>
      </c>
      <c r="E233" s="50">
        <v>1547.8293029999998</v>
      </c>
      <c r="F233" s="50">
        <v>1547.8293029999998</v>
      </c>
      <c r="G233" s="50">
        <v>100</v>
      </c>
      <c r="H233" s="50">
        <v>0</v>
      </c>
      <c r="I233" s="50">
        <v>0</v>
      </c>
      <c r="J233" s="50">
        <v>100</v>
      </c>
      <c r="K233" s="50">
        <v>100</v>
      </c>
    </row>
    <row r="234" spans="1:11" s="135" customFormat="1" ht="12.75" x14ac:dyDescent="0.25">
      <c r="A234" s="49" t="s">
        <v>19</v>
      </c>
      <c r="B234" s="50">
        <v>1.2370708699999999</v>
      </c>
      <c r="C234" s="50">
        <v>1.2370708699999999</v>
      </c>
      <c r="D234" s="50">
        <v>100</v>
      </c>
      <c r="E234" s="50">
        <v>121.33637830000002</v>
      </c>
      <c r="F234" s="50">
        <v>100</v>
      </c>
      <c r="G234" s="50">
        <v>82.4</v>
      </c>
      <c r="H234" s="50">
        <v>21.336378300000007</v>
      </c>
      <c r="I234" s="50">
        <v>17.600000000000001</v>
      </c>
      <c r="J234" s="50">
        <v>91.5</v>
      </c>
      <c r="K234" s="50">
        <v>98.6</v>
      </c>
    </row>
    <row r="235" spans="1:11" s="135" customFormat="1" ht="12.75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50"/>
      <c r="K235" s="50"/>
    </row>
    <row r="236" spans="1:11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</row>
    <row r="237" spans="1:11" s="135" customFormat="1" ht="12.75" x14ac:dyDescent="0.25">
      <c r="A237" s="49" t="s">
        <v>8</v>
      </c>
      <c r="B237" s="50">
        <v>14566.767040226439</v>
      </c>
      <c r="C237" s="50">
        <v>12873.017922986017</v>
      </c>
      <c r="D237" s="50">
        <v>88.4</v>
      </c>
      <c r="E237" s="50">
        <v>53267.413668963585</v>
      </c>
      <c r="F237" s="50">
        <v>38094.436759909338</v>
      </c>
      <c r="G237" s="50">
        <v>71.5</v>
      </c>
      <c r="H237" s="50">
        <v>15172.976909054247</v>
      </c>
      <c r="I237" s="50">
        <v>28.5</v>
      </c>
      <c r="J237" s="50">
        <v>76.400000000000006</v>
      </c>
      <c r="K237" s="50">
        <v>99.5</v>
      </c>
    </row>
    <row r="238" spans="1:11" s="135" customFormat="1" ht="12.75" x14ac:dyDescent="0.25">
      <c r="A238" s="49" t="s">
        <v>11</v>
      </c>
      <c r="B238" s="50">
        <v>6654.2077708158558</v>
      </c>
      <c r="C238" s="50">
        <v>5454.8737101944489</v>
      </c>
      <c r="D238" s="50">
        <v>82</v>
      </c>
      <c r="E238" s="50">
        <v>5541.9707760427764</v>
      </c>
      <c r="F238" s="50">
        <v>3676.5354936186191</v>
      </c>
      <c r="G238" s="50">
        <v>66.3</v>
      </c>
      <c r="H238" s="50">
        <v>1865.4352824241571</v>
      </c>
      <c r="I238" s="50">
        <v>33.700000000000003</v>
      </c>
      <c r="J238" s="50">
        <v>63.4</v>
      </c>
      <c r="K238" s="50">
        <v>100</v>
      </c>
    </row>
    <row r="239" spans="1:11" s="135" customFormat="1" ht="12.75" x14ac:dyDescent="0.25">
      <c r="A239" s="49" t="s">
        <v>12</v>
      </c>
      <c r="B239" s="50">
        <v>3889.7311833899207</v>
      </c>
      <c r="C239" s="50">
        <v>3642.8986895151897</v>
      </c>
      <c r="D239" s="50">
        <v>93.7</v>
      </c>
      <c r="E239" s="50">
        <v>13312.530900242655</v>
      </c>
      <c r="F239" s="50">
        <v>8874.041251345725</v>
      </c>
      <c r="G239" s="50">
        <v>66.7</v>
      </c>
      <c r="H239" s="50">
        <v>4438.4896488969298</v>
      </c>
      <c r="I239" s="50">
        <v>33.299999999999997</v>
      </c>
      <c r="J239" s="50">
        <v>77</v>
      </c>
      <c r="K239" s="50">
        <v>99.9</v>
      </c>
    </row>
    <row r="240" spans="1:11" s="135" customFormat="1" ht="12.75" x14ac:dyDescent="0.25">
      <c r="A240" s="49" t="s">
        <v>13</v>
      </c>
      <c r="B240" s="50">
        <v>2594.4467241735815</v>
      </c>
      <c r="C240" s="50">
        <v>2469.2835860420491</v>
      </c>
      <c r="D240" s="50">
        <v>95.2</v>
      </c>
      <c r="E240" s="50">
        <v>19431.31517016721</v>
      </c>
      <c r="F240" s="50">
        <v>15947.316774307115</v>
      </c>
      <c r="G240" s="50">
        <v>82.1</v>
      </c>
      <c r="H240" s="50">
        <v>3483.9983958600969</v>
      </c>
      <c r="I240" s="50">
        <v>17.899999999999999</v>
      </c>
      <c r="J240" s="50">
        <v>82.4</v>
      </c>
      <c r="K240" s="50">
        <v>100</v>
      </c>
    </row>
    <row r="241" spans="1:11" s="135" customFormat="1" ht="12.75" x14ac:dyDescent="0.25">
      <c r="A241" s="49" t="s">
        <v>14</v>
      </c>
      <c r="B241" s="50">
        <v>1003.5545788856643</v>
      </c>
      <c r="C241" s="50">
        <v>881.13515427291418</v>
      </c>
      <c r="D241" s="50">
        <v>87.8</v>
      </c>
      <c r="E241" s="50">
        <v>8006.9904948869107</v>
      </c>
      <c r="F241" s="50">
        <v>4682.0405647078996</v>
      </c>
      <c r="G241" s="50">
        <v>58.5</v>
      </c>
      <c r="H241" s="50">
        <v>3324.9499301790111</v>
      </c>
      <c r="I241" s="50">
        <v>41.5</v>
      </c>
      <c r="J241" s="50">
        <v>73.900000000000006</v>
      </c>
      <c r="K241" s="50">
        <v>100</v>
      </c>
    </row>
    <row r="242" spans="1:11" s="135" customFormat="1" ht="12.75" x14ac:dyDescent="0.25">
      <c r="A242" s="49" t="s">
        <v>15</v>
      </c>
      <c r="B242" s="50">
        <v>403.59842716041493</v>
      </c>
      <c r="C242" s="50">
        <v>403.59842716041493</v>
      </c>
      <c r="D242" s="50">
        <v>100</v>
      </c>
      <c r="E242" s="50">
        <v>6268.3528287519266</v>
      </c>
      <c r="F242" s="50">
        <v>4735.0875648207802</v>
      </c>
      <c r="G242" s="50">
        <v>75.5</v>
      </c>
      <c r="H242" s="50">
        <v>1533.2652639311473</v>
      </c>
      <c r="I242" s="50">
        <v>24.5</v>
      </c>
      <c r="J242" s="50">
        <v>77.400000000000006</v>
      </c>
      <c r="K242" s="50">
        <v>96.1</v>
      </c>
    </row>
    <row r="243" spans="1:11" s="135" customFormat="1" ht="12.75" x14ac:dyDescent="0.25">
      <c r="A243" s="49" t="s">
        <v>16</v>
      </c>
      <c r="B243" s="50">
        <v>21.228355800999999</v>
      </c>
      <c r="C243" s="50">
        <v>21.228355800999999</v>
      </c>
      <c r="D243" s="50">
        <v>100</v>
      </c>
      <c r="E243" s="50">
        <v>706.25349887210996</v>
      </c>
      <c r="F243" s="50">
        <v>179.41511110920001</v>
      </c>
      <c r="G243" s="50">
        <v>25.4</v>
      </c>
      <c r="H243" s="50">
        <v>526.83838776290997</v>
      </c>
      <c r="I243" s="50">
        <v>74.599999999999994</v>
      </c>
      <c r="J243" s="50">
        <v>60.6</v>
      </c>
      <c r="K243" s="50">
        <v>100</v>
      </c>
    </row>
    <row r="244" spans="1:11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</row>
    <row r="245" spans="1:11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</row>
    <row r="246" spans="1:11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</row>
    <row r="247" spans="1:11" s="135" customFormat="1" ht="12.75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50"/>
      <c r="K247" s="50"/>
    </row>
    <row r="248" spans="1:11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</row>
    <row r="249" spans="1:11" s="135" customFormat="1" ht="12.75" x14ac:dyDescent="0.25">
      <c r="A249" s="49" t="s">
        <v>8</v>
      </c>
      <c r="B249" s="50">
        <v>59508.517619722916</v>
      </c>
      <c r="C249" s="50">
        <v>29780.284680294455</v>
      </c>
      <c r="D249" s="50">
        <v>50</v>
      </c>
      <c r="E249" s="50">
        <v>160194.12425708154</v>
      </c>
      <c r="F249" s="50">
        <v>74181.236857373806</v>
      </c>
      <c r="G249" s="50">
        <v>46.3</v>
      </c>
      <c r="H249" s="50">
        <v>86012.887399707732</v>
      </c>
      <c r="I249" s="50">
        <v>53.7</v>
      </c>
      <c r="J249" s="50">
        <v>72.7</v>
      </c>
      <c r="K249" s="50">
        <v>100</v>
      </c>
    </row>
    <row r="250" spans="1:11" s="135" customFormat="1" ht="12.75" x14ac:dyDescent="0.25">
      <c r="A250" s="49" t="s">
        <v>11</v>
      </c>
      <c r="B250" s="50">
        <v>42531.83825768438</v>
      </c>
      <c r="C250" s="50">
        <v>17102.077828184192</v>
      </c>
      <c r="D250" s="50">
        <v>40.200000000000003</v>
      </c>
      <c r="E250" s="50">
        <v>31642.790011567649</v>
      </c>
      <c r="F250" s="50">
        <v>10885.666500692896</v>
      </c>
      <c r="G250" s="50">
        <v>34.4</v>
      </c>
      <c r="H250" s="50">
        <v>20757.123510874753</v>
      </c>
      <c r="I250" s="50">
        <v>65.599999999999994</v>
      </c>
      <c r="J250" s="50">
        <v>75.8</v>
      </c>
      <c r="K250" s="50">
        <v>99.9</v>
      </c>
    </row>
    <row r="251" spans="1:11" s="135" customFormat="1" ht="12.75" x14ac:dyDescent="0.25">
      <c r="A251" s="49" t="s">
        <v>12</v>
      </c>
      <c r="B251" s="50">
        <v>10798.755440233781</v>
      </c>
      <c r="C251" s="50">
        <v>7664.5626937036905</v>
      </c>
      <c r="D251" s="50">
        <v>71</v>
      </c>
      <c r="E251" s="50">
        <v>46541.78728839312</v>
      </c>
      <c r="F251" s="50">
        <v>17246.452694766285</v>
      </c>
      <c r="G251" s="50">
        <v>37.1</v>
      </c>
      <c r="H251" s="50">
        <v>29295.334593626834</v>
      </c>
      <c r="I251" s="50">
        <v>62.9</v>
      </c>
      <c r="J251" s="50">
        <v>71.400000000000006</v>
      </c>
      <c r="K251" s="50">
        <v>100</v>
      </c>
    </row>
    <row r="252" spans="1:11" s="135" customFormat="1" ht="12.75" x14ac:dyDescent="0.25">
      <c r="A252" s="49" t="s">
        <v>13</v>
      </c>
      <c r="B252" s="50">
        <v>3842.5242152627552</v>
      </c>
      <c r="C252" s="50">
        <v>3061.1483711285086</v>
      </c>
      <c r="D252" s="50">
        <v>79.7</v>
      </c>
      <c r="E252" s="50">
        <v>33458.269693050504</v>
      </c>
      <c r="F252" s="50">
        <v>17304.368782475776</v>
      </c>
      <c r="G252" s="50">
        <v>51.7</v>
      </c>
      <c r="H252" s="50">
        <v>16153.900910574728</v>
      </c>
      <c r="I252" s="50">
        <v>48.3</v>
      </c>
      <c r="J252" s="50">
        <v>75.099999999999994</v>
      </c>
      <c r="K252" s="50">
        <v>100</v>
      </c>
    </row>
    <row r="253" spans="1:11" s="135" customFormat="1" ht="12.75" x14ac:dyDescent="0.25">
      <c r="A253" s="49" t="s">
        <v>14</v>
      </c>
      <c r="B253" s="50">
        <v>1263.986916124773</v>
      </c>
      <c r="C253" s="50">
        <v>1092.6446534790318</v>
      </c>
      <c r="D253" s="50">
        <v>86.4</v>
      </c>
      <c r="E253" s="50">
        <v>20185.376952070124</v>
      </c>
      <c r="F253" s="50">
        <v>11621.760309291762</v>
      </c>
      <c r="G253" s="50">
        <v>57.6</v>
      </c>
      <c r="H253" s="50">
        <v>8563.6166427783628</v>
      </c>
      <c r="I253" s="50">
        <v>42.4</v>
      </c>
      <c r="J253" s="50">
        <v>65.8</v>
      </c>
      <c r="K253" s="50">
        <v>100</v>
      </c>
    </row>
    <row r="254" spans="1:11" s="135" customFormat="1" ht="12.75" x14ac:dyDescent="0.25">
      <c r="A254" s="49" t="s">
        <v>15</v>
      </c>
      <c r="B254" s="50">
        <v>752.20768533396677</v>
      </c>
      <c r="C254" s="50">
        <v>666.84607382576667</v>
      </c>
      <c r="D254" s="50">
        <v>88.7</v>
      </c>
      <c r="E254" s="50">
        <v>19847.31124140658</v>
      </c>
      <c r="F254" s="50">
        <v>13328.180778514325</v>
      </c>
      <c r="G254" s="50">
        <v>67.2</v>
      </c>
      <c r="H254" s="50">
        <v>6519.1304628922553</v>
      </c>
      <c r="I254" s="50">
        <v>32.799999999999997</v>
      </c>
      <c r="J254" s="50">
        <v>76</v>
      </c>
      <c r="K254" s="50">
        <v>100</v>
      </c>
    </row>
    <row r="255" spans="1:11" s="135" customFormat="1" ht="12.75" x14ac:dyDescent="0.25">
      <c r="A255" s="49" t="s">
        <v>16</v>
      </c>
      <c r="B255" s="50">
        <v>255.3681028392667</v>
      </c>
      <c r="C255" s="50">
        <v>179.64807577326667</v>
      </c>
      <c r="D255" s="50">
        <v>70.3</v>
      </c>
      <c r="E255" s="50">
        <v>8184.6644655935579</v>
      </c>
      <c r="F255" s="50">
        <v>3794.8077916327584</v>
      </c>
      <c r="G255" s="50">
        <v>46.4</v>
      </c>
      <c r="H255" s="50">
        <v>4389.8566739608004</v>
      </c>
      <c r="I255" s="50">
        <v>53.6</v>
      </c>
      <c r="J255" s="50">
        <v>69.2</v>
      </c>
      <c r="K255" s="50">
        <v>100</v>
      </c>
    </row>
    <row r="256" spans="1:11" s="135" customFormat="1" ht="12.75" x14ac:dyDescent="0.25">
      <c r="A256" s="49" t="s">
        <v>17</v>
      </c>
      <c r="B256" s="50">
        <v>63.837002244000004</v>
      </c>
      <c r="C256" s="50">
        <v>13.356984200000001</v>
      </c>
      <c r="D256" s="50">
        <v>20.9</v>
      </c>
      <c r="E256" s="50">
        <v>333.92460499999999</v>
      </c>
      <c r="F256" s="50">
        <v>0</v>
      </c>
      <c r="G256" s="50">
        <v>0</v>
      </c>
      <c r="H256" s="50">
        <v>333.92460499999999</v>
      </c>
      <c r="I256" s="50">
        <v>100</v>
      </c>
      <c r="J256" s="50">
        <v>100</v>
      </c>
      <c r="K256" s="50">
        <v>100</v>
      </c>
    </row>
    <row r="257" spans="1:11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</row>
    <row r="258" spans="1:11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</row>
    <row r="259" spans="1:11" s="135" customFormat="1" ht="12.75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50"/>
      <c r="K259" s="50"/>
    </row>
    <row r="260" spans="1:11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</row>
    <row r="261" spans="1:11" s="135" customFormat="1" ht="12.75" x14ac:dyDescent="0.25">
      <c r="A261" s="49" t="s">
        <v>8</v>
      </c>
      <c r="B261" s="50">
        <v>72095.431463325818</v>
      </c>
      <c r="C261" s="50">
        <v>56055.03961033075</v>
      </c>
      <c r="D261" s="50">
        <v>77.8</v>
      </c>
      <c r="E261" s="50">
        <v>220244.3645368045</v>
      </c>
      <c r="F261" s="50">
        <v>142798.09453129696</v>
      </c>
      <c r="G261" s="50">
        <v>64.8</v>
      </c>
      <c r="H261" s="50">
        <v>77446.27000550754</v>
      </c>
      <c r="I261" s="50">
        <v>35.200000000000003</v>
      </c>
      <c r="J261" s="50">
        <v>80.3</v>
      </c>
      <c r="K261" s="50">
        <v>97.2</v>
      </c>
    </row>
    <row r="262" spans="1:11" s="135" customFormat="1" ht="12.75" x14ac:dyDescent="0.25">
      <c r="A262" s="49" t="s">
        <v>11</v>
      </c>
      <c r="B262" s="50">
        <v>28024.869018610945</v>
      </c>
      <c r="C262" s="50">
        <v>18358.041418347602</v>
      </c>
      <c r="D262" s="50">
        <v>65.5</v>
      </c>
      <c r="E262" s="50">
        <v>16360.123209586007</v>
      </c>
      <c r="F262" s="50">
        <v>10914.353270233021</v>
      </c>
      <c r="G262" s="50">
        <v>66.7</v>
      </c>
      <c r="H262" s="50">
        <v>5445.7699393529838</v>
      </c>
      <c r="I262" s="50">
        <v>33.299999999999997</v>
      </c>
      <c r="J262" s="50">
        <v>85.6</v>
      </c>
      <c r="K262" s="50">
        <v>99.7</v>
      </c>
    </row>
    <row r="263" spans="1:11" s="135" customFormat="1" ht="12.75" x14ac:dyDescent="0.25">
      <c r="A263" s="49" t="s">
        <v>12</v>
      </c>
      <c r="B263" s="50">
        <v>27703.040662520369</v>
      </c>
      <c r="C263" s="50">
        <v>22472.440931754532</v>
      </c>
      <c r="D263" s="50">
        <v>81.099999999999994</v>
      </c>
      <c r="E263" s="50">
        <v>63606.707410584837</v>
      </c>
      <c r="F263" s="50">
        <v>43410.534638663157</v>
      </c>
      <c r="G263" s="50">
        <v>68.2</v>
      </c>
      <c r="H263" s="50">
        <v>20196.17277192168</v>
      </c>
      <c r="I263" s="50">
        <v>31.8</v>
      </c>
      <c r="J263" s="50">
        <v>83.6</v>
      </c>
      <c r="K263" s="50">
        <v>98</v>
      </c>
    </row>
    <row r="264" spans="1:11" s="135" customFormat="1" ht="12.75" x14ac:dyDescent="0.25">
      <c r="A264" s="49" t="s">
        <v>13</v>
      </c>
      <c r="B264" s="50">
        <v>10395.492372627057</v>
      </c>
      <c r="C264" s="50">
        <v>9569.3815242080018</v>
      </c>
      <c r="D264" s="50">
        <v>92.1</v>
      </c>
      <c r="E264" s="50">
        <v>57944.833808503325</v>
      </c>
      <c r="F264" s="50">
        <v>38087.896309119467</v>
      </c>
      <c r="G264" s="50">
        <v>65.7</v>
      </c>
      <c r="H264" s="50">
        <v>19856.937499383857</v>
      </c>
      <c r="I264" s="50">
        <v>34.299999999999997</v>
      </c>
      <c r="J264" s="50">
        <v>85</v>
      </c>
      <c r="K264" s="50">
        <v>98.4</v>
      </c>
    </row>
    <row r="265" spans="1:11" s="135" customFormat="1" ht="12.75" x14ac:dyDescent="0.25">
      <c r="A265" s="49" t="s">
        <v>14</v>
      </c>
      <c r="B265" s="50">
        <v>3192.4099809830673</v>
      </c>
      <c r="C265" s="50">
        <v>3046.1317578479361</v>
      </c>
      <c r="D265" s="50">
        <v>95.4</v>
      </c>
      <c r="E265" s="50">
        <v>30347.736680961869</v>
      </c>
      <c r="F265" s="50">
        <v>16917.205688361475</v>
      </c>
      <c r="G265" s="50">
        <v>55.7</v>
      </c>
      <c r="H265" s="50">
        <v>13430.530992600396</v>
      </c>
      <c r="I265" s="50">
        <v>44.3</v>
      </c>
      <c r="J265" s="50">
        <v>74.099999999999994</v>
      </c>
      <c r="K265" s="50">
        <v>96.5</v>
      </c>
    </row>
    <row r="266" spans="1:11" s="135" customFormat="1" ht="12.75" x14ac:dyDescent="0.25">
      <c r="A266" s="49" t="s">
        <v>15</v>
      </c>
      <c r="B266" s="50">
        <v>2132.8132284310691</v>
      </c>
      <c r="C266" s="50">
        <v>2021.9283083674691</v>
      </c>
      <c r="D266" s="50">
        <v>94.8</v>
      </c>
      <c r="E266" s="50">
        <v>35549.782060659847</v>
      </c>
      <c r="F266" s="50">
        <v>22523.190575716064</v>
      </c>
      <c r="G266" s="50">
        <v>63.4</v>
      </c>
      <c r="H266" s="50">
        <v>13026.591484943787</v>
      </c>
      <c r="I266" s="50">
        <v>36.6</v>
      </c>
      <c r="J266" s="50">
        <v>78.5</v>
      </c>
      <c r="K266" s="50">
        <v>96.1</v>
      </c>
    </row>
    <row r="267" spans="1:11" s="135" customFormat="1" ht="12.75" x14ac:dyDescent="0.25">
      <c r="A267" s="49" t="s">
        <v>16</v>
      </c>
      <c r="B267" s="50">
        <v>615.77197423331882</v>
      </c>
      <c r="C267" s="50">
        <v>557.08144388521873</v>
      </c>
      <c r="D267" s="50">
        <v>90.5</v>
      </c>
      <c r="E267" s="50">
        <v>14705.015685208566</v>
      </c>
      <c r="F267" s="50">
        <v>9255.0847462037727</v>
      </c>
      <c r="G267" s="50">
        <v>62.9</v>
      </c>
      <c r="H267" s="50">
        <v>5449.9309390047929</v>
      </c>
      <c r="I267" s="50">
        <v>37.1</v>
      </c>
      <c r="J267" s="50">
        <v>64.099999999999994</v>
      </c>
      <c r="K267" s="50">
        <v>90.9</v>
      </c>
    </row>
    <row r="268" spans="1:11" s="135" customFormat="1" ht="12.75" x14ac:dyDescent="0.25">
      <c r="A268" s="49" t="s">
        <v>17</v>
      </c>
      <c r="B268" s="50">
        <v>4</v>
      </c>
      <c r="C268" s="50">
        <v>3</v>
      </c>
      <c r="D268" s="50">
        <v>75</v>
      </c>
      <c r="E268" s="50">
        <v>61</v>
      </c>
      <c r="F268" s="50">
        <v>42</v>
      </c>
      <c r="G268" s="50">
        <v>68.900000000000006</v>
      </c>
      <c r="H268" s="50">
        <v>19</v>
      </c>
      <c r="I268" s="50">
        <v>31.1</v>
      </c>
      <c r="J268" s="50">
        <v>51.7</v>
      </c>
      <c r="K268" s="50">
        <v>79.2</v>
      </c>
    </row>
    <row r="269" spans="1:11" s="135" customFormat="1" ht="12.75" x14ac:dyDescent="0.25">
      <c r="A269" s="49" t="s">
        <v>18</v>
      </c>
      <c r="B269" s="50">
        <v>25.797155049999997</v>
      </c>
      <c r="C269" s="50">
        <v>25.797155049999997</v>
      </c>
      <c r="D269" s="50">
        <v>100</v>
      </c>
      <c r="E269" s="50">
        <v>1547.8293029999998</v>
      </c>
      <c r="F269" s="50">
        <v>1547.8293029999998</v>
      </c>
      <c r="G269" s="50">
        <v>100</v>
      </c>
      <c r="H269" s="50">
        <v>0</v>
      </c>
      <c r="I269" s="50">
        <v>0</v>
      </c>
      <c r="J269" s="50">
        <v>100</v>
      </c>
      <c r="K269" s="50">
        <v>100</v>
      </c>
    </row>
    <row r="270" spans="1:11" s="135" customFormat="1" ht="12.75" x14ac:dyDescent="0.25">
      <c r="A270" s="49" t="s">
        <v>19</v>
      </c>
      <c r="B270" s="50">
        <v>1.2370708699999999</v>
      </c>
      <c r="C270" s="50">
        <v>1.2370708699999999</v>
      </c>
      <c r="D270" s="50">
        <v>100</v>
      </c>
      <c r="E270" s="50">
        <v>121.33637830000002</v>
      </c>
      <c r="F270" s="50">
        <v>100</v>
      </c>
      <c r="G270" s="50">
        <v>82.4</v>
      </c>
      <c r="H270" s="50">
        <v>21.336378300000007</v>
      </c>
      <c r="I270" s="50">
        <v>17.600000000000001</v>
      </c>
      <c r="J270" s="50">
        <v>91.5</v>
      </c>
      <c r="K270" s="50">
        <v>98.6</v>
      </c>
    </row>
    <row r="271" spans="1:11" s="135" customFormat="1" ht="12.75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50"/>
      <c r="K271" s="50"/>
    </row>
    <row r="272" spans="1:11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</row>
    <row r="273" spans="1:11" s="135" customFormat="1" ht="12.75" x14ac:dyDescent="0.25">
      <c r="A273" s="49" t="s">
        <v>8</v>
      </c>
      <c r="B273" s="50">
        <v>88653.475673184017</v>
      </c>
      <c r="C273" s="50">
        <v>60507.978321364521</v>
      </c>
      <c r="D273" s="50">
        <v>68.3</v>
      </c>
      <c r="E273" s="50">
        <v>205932.89350357893</v>
      </c>
      <c r="F273" s="50">
        <v>177696.11267552592</v>
      </c>
      <c r="G273" s="50">
        <v>86.3</v>
      </c>
      <c r="H273" s="50">
        <v>28236.780828053015</v>
      </c>
      <c r="I273" s="50">
        <v>13.7</v>
      </c>
      <c r="J273" s="50">
        <v>50.5</v>
      </c>
      <c r="K273" s="50">
        <v>99.7</v>
      </c>
    </row>
    <row r="274" spans="1:11" s="135" customFormat="1" ht="12.75" x14ac:dyDescent="0.25">
      <c r="A274" s="49" t="s">
        <v>11</v>
      </c>
      <c r="B274" s="50">
        <v>37822.665076231518</v>
      </c>
      <c r="C274" s="50">
        <v>19300.570160203286</v>
      </c>
      <c r="D274" s="50">
        <v>51</v>
      </c>
      <c r="E274" s="50">
        <v>16486.591588638112</v>
      </c>
      <c r="F274" s="50">
        <v>13849.918633042435</v>
      </c>
      <c r="G274" s="50">
        <v>84</v>
      </c>
      <c r="H274" s="50">
        <v>2636.6729555956776</v>
      </c>
      <c r="I274" s="50">
        <v>16</v>
      </c>
      <c r="J274" s="50">
        <v>51.1</v>
      </c>
      <c r="K274" s="50">
        <v>99.9</v>
      </c>
    </row>
    <row r="275" spans="1:11" s="135" customFormat="1" ht="12.75" x14ac:dyDescent="0.25">
      <c r="A275" s="49" t="s">
        <v>12</v>
      </c>
      <c r="B275" s="50">
        <v>37018.164305315484</v>
      </c>
      <c r="C275" s="50">
        <v>29677.276743056322</v>
      </c>
      <c r="D275" s="50">
        <v>80.2</v>
      </c>
      <c r="E275" s="50">
        <v>86160.645339636307</v>
      </c>
      <c r="F275" s="50">
        <v>77313.117964832039</v>
      </c>
      <c r="G275" s="50">
        <v>89.7</v>
      </c>
      <c r="H275" s="50">
        <v>8847.5273748042673</v>
      </c>
      <c r="I275" s="50">
        <v>10.3</v>
      </c>
      <c r="J275" s="50">
        <v>50.3</v>
      </c>
      <c r="K275" s="50">
        <v>99.8</v>
      </c>
    </row>
    <row r="276" spans="1:11" s="135" customFormat="1" ht="12.75" x14ac:dyDescent="0.25">
      <c r="A276" s="49" t="s">
        <v>13</v>
      </c>
      <c r="B276" s="50">
        <v>8289.0404375625621</v>
      </c>
      <c r="C276" s="50">
        <v>6650.6135726425673</v>
      </c>
      <c r="D276" s="50">
        <v>80.2</v>
      </c>
      <c r="E276" s="50">
        <v>40347.712960330624</v>
      </c>
      <c r="F276" s="50">
        <v>30939.750309573141</v>
      </c>
      <c r="G276" s="50">
        <v>76.7</v>
      </c>
      <c r="H276" s="50">
        <v>9407.9626507574831</v>
      </c>
      <c r="I276" s="50">
        <v>23.3</v>
      </c>
      <c r="J276" s="50">
        <v>50.5</v>
      </c>
      <c r="K276" s="50">
        <v>99.9</v>
      </c>
    </row>
    <row r="277" spans="1:11" s="135" customFormat="1" ht="12.75" x14ac:dyDescent="0.25">
      <c r="A277" s="49" t="s">
        <v>14</v>
      </c>
      <c r="B277" s="50">
        <v>4188.3465177426979</v>
      </c>
      <c r="C277" s="50">
        <v>3735.861501992249</v>
      </c>
      <c r="D277" s="50">
        <v>89.2</v>
      </c>
      <c r="E277" s="50">
        <v>39177.634034491915</v>
      </c>
      <c r="F277" s="50">
        <v>34815.454515826161</v>
      </c>
      <c r="G277" s="50">
        <v>88.9</v>
      </c>
      <c r="H277" s="50">
        <v>4362.1795186657546</v>
      </c>
      <c r="I277" s="50">
        <v>11.1</v>
      </c>
      <c r="J277" s="50">
        <v>50</v>
      </c>
      <c r="K277" s="50">
        <v>99.7</v>
      </c>
    </row>
    <row r="278" spans="1:11" s="135" customFormat="1" ht="12.75" x14ac:dyDescent="0.25">
      <c r="A278" s="49" t="s">
        <v>15</v>
      </c>
      <c r="B278" s="50">
        <v>923.18846844099642</v>
      </c>
      <c r="C278" s="50">
        <v>741.36005212534985</v>
      </c>
      <c r="D278" s="50">
        <v>80.3</v>
      </c>
      <c r="E278" s="50">
        <v>12741.069277282573</v>
      </c>
      <c r="F278" s="50">
        <v>10674.471817333791</v>
      </c>
      <c r="G278" s="50">
        <v>83.8</v>
      </c>
      <c r="H278" s="50">
        <v>2066.5974599487818</v>
      </c>
      <c r="I278" s="50">
        <v>16.2</v>
      </c>
      <c r="J278" s="50">
        <v>51.6</v>
      </c>
      <c r="K278" s="50">
        <v>97.9</v>
      </c>
    </row>
    <row r="279" spans="1:11" s="135" customFormat="1" ht="12.75" x14ac:dyDescent="0.25">
      <c r="A279" s="49" t="s">
        <v>16</v>
      </c>
      <c r="B279" s="50">
        <v>385.34089997874491</v>
      </c>
      <c r="C279" s="50">
        <v>380.5603900987449</v>
      </c>
      <c r="D279" s="50">
        <v>98.8</v>
      </c>
      <c r="E279" s="50">
        <v>10715.254567461398</v>
      </c>
      <c r="F279" s="50">
        <v>9824.4136991803352</v>
      </c>
      <c r="G279" s="50">
        <v>91.7</v>
      </c>
      <c r="H279" s="50">
        <v>890.84086828106228</v>
      </c>
      <c r="I279" s="50">
        <v>8.3000000000000007</v>
      </c>
      <c r="J279" s="50">
        <v>51.7</v>
      </c>
      <c r="K279" s="50">
        <v>100</v>
      </c>
    </row>
    <row r="280" spans="1:11" s="135" customFormat="1" ht="12.75" x14ac:dyDescent="0.25">
      <c r="A280" s="49" t="s">
        <v>17</v>
      </c>
      <c r="B280" s="50">
        <v>26.729967911999996</v>
      </c>
      <c r="C280" s="50">
        <v>21.735901246000005</v>
      </c>
      <c r="D280" s="50">
        <v>81.3</v>
      </c>
      <c r="E280" s="50">
        <v>303.98573573799996</v>
      </c>
      <c r="F280" s="50">
        <v>278.98573573799996</v>
      </c>
      <c r="G280" s="50">
        <v>91.8</v>
      </c>
      <c r="H280" s="50">
        <v>25</v>
      </c>
      <c r="I280" s="50">
        <v>8.1999999999999993</v>
      </c>
      <c r="J280" s="50">
        <v>39.299999999999997</v>
      </c>
      <c r="K280" s="50">
        <v>77.099999999999994</v>
      </c>
    </row>
    <row r="281" spans="1:11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</row>
    <row r="282" spans="1:11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</row>
    <row r="283" spans="1:11" s="135" customFormat="1" ht="12.75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50"/>
      <c r="K283" s="50"/>
    </row>
    <row r="284" spans="1:11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</row>
    <row r="285" spans="1:11" s="135" customFormat="1" ht="12.75" x14ac:dyDescent="0.25">
      <c r="A285" s="49" t="s">
        <v>8</v>
      </c>
      <c r="B285" s="50">
        <v>55173.527428908383</v>
      </c>
      <c r="C285" s="50">
        <v>42843.085995876056</v>
      </c>
      <c r="D285" s="50">
        <v>77.7</v>
      </c>
      <c r="E285" s="50">
        <v>10019.401898454496</v>
      </c>
      <c r="F285" s="50">
        <v>2771.3734211893288</v>
      </c>
      <c r="G285" s="50">
        <v>27.7</v>
      </c>
      <c r="H285" s="50">
        <v>7248.0284772651676</v>
      </c>
      <c r="I285" s="50">
        <v>72.3</v>
      </c>
      <c r="J285" s="50">
        <v>73.400000000000006</v>
      </c>
      <c r="K285" s="50">
        <v>97.6</v>
      </c>
    </row>
    <row r="286" spans="1:11" s="135" customFormat="1" ht="12.75" x14ac:dyDescent="0.25">
      <c r="A286" s="49" t="s">
        <v>11</v>
      </c>
      <c r="B286" s="50">
        <v>35219.75324792623</v>
      </c>
      <c r="C286" s="50">
        <v>24777.959256669354</v>
      </c>
      <c r="D286" s="50">
        <v>70.400000000000006</v>
      </c>
      <c r="E286" s="50">
        <v>1405.5812669917173</v>
      </c>
      <c r="F286" s="50">
        <v>134.08775497879054</v>
      </c>
      <c r="G286" s="50">
        <v>9.5</v>
      </c>
      <c r="H286" s="50">
        <v>1271.4935120129267</v>
      </c>
      <c r="I286" s="50">
        <v>90.5</v>
      </c>
      <c r="J286" s="50">
        <v>53.6</v>
      </c>
      <c r="K286" s="50">
        <v>99.1</v>
      </c>
    </row>
    <row r="287" spans="1:11" s="135" customFormat="1" ht="12.75" x14ac:dyDescent="0.25">
      <c r="A287" s="49" t="s">
        <v>12</v>
      </c>
      <c r="B287" s="50">
        <v>14086.031571718393</v>
      </c>
      <c r="C287" s="50">
        <v>12385.322476758345</v>
      </c>
      <c r="D287" s="50">
        <v>87.9</v>
      </c>
      <c r="E287" s="50">
        <v>2780.8914285726323</v>
      </c>
      <c r="F287" s="50">
        <v>803.99562208893758</v>
      </c>
      <c r="G287" s="50">
        <v>28.9</v>
      </c>
      <c r="H287" s="50">
        <v>1976.8958064836947</v>
      </c>
      <c r="I287" s="50">
        <v>71.099999999999994</v>
      </c>
      <c r="J287" s="50">
        <v>68.599999999999994</v>
      </c>
      <c r="K287" s="50">
        <v>99</v>
      </c>
    </row>
    <row r="288" spans="1:11" s="135" customFormat="1" ht="12.75" x14ac:dyDescent="0.25">
      <c r="A288" s="49" t="s">
        <v>13</v>
      </c>
      <c r="B288" s="50">
        <v>3192.4961174133905</v>
      </c>
      <c r="C288" s="50">
        <v>3040.1310251462751</v>
      </c>
      <c r="D288" s="50">
        <v>95.2</v>
      </c>
      <c r="E288" s="50">
        <v>1641.8716650904516</v>
      </c>
      <c r="F288" s="50">
        <v>660.93345193037544</v>
      </c>
      <c r="G288" s="50">
        <v>40.299999999999997</v>
      </c>
      <c r="H288" s="50">
        <v>980.93821316007632</v>
      </c>
      <c r="I288" s="50">
        <v>59.7</v>
      </c>
      <c r="J288" s="50">
        <v>75.7</v>
      </c>
      <c r="K288" s="50">
        <v>100</v>
      </c>
    </row>
    <row r="289" spans="1:11" s="135" customFormat="1" ht="12.75" x14ac:dyDescent="0.25">
      <c r="A289" s="49" t="s">
        <v>14</v>
      </c>
      <c r="B289" s="50">
        <v>1218.8926227841152</v>
      </c>
      <c r="C289" s="50">
        <v>1188.997252850832</v>
      </c>
      <c r="D289" s="50">
        <v>97.5</v>
      </c>
      <c r="E289" s="50">
        <v>1085.988226831194</v>
      </c>
      <c r="F289" s="50">
        <v>361.72802493662005</v>
      </c>
      <c r="G289" s="50">
        <v>33.299999999999997</v>
      </c>
      <c r="H289" s="50">
        <v>724.26020189457404</v>
      </c>
      <c r="I289" s="50">
        <v>66.7</v>
      </c>
      <c r="J289" s="50">
        <v>80.5</v>
      </c>
      <c r="K289" s="50">
        <v>100</v>
      </c>
    </row>
    <row r="290" spans="1:11" s="135" customFormat="1" ht="12.75" x14ac:dyDescent="0.25">
      <c r="A290" s="49" t="s">
        <v>15</v>
      </c>
      <c r="B290" s="50">
        <v>722.03766024921651</v>
      </c>
      <c r="C290" s="50">
        <v>722.03766024921651</v>
      </c>
      <c r="D290" s="50">
        <v>100</v>
      </c>
      <c r="E290" s="50">
        <v>1005.5874326870165</v>
      </c>
      <c r="F290" s="50">
        <v>352.05534292487005</v>
      </c>
      <c r="G290" s="50">
        <v>35</v>
      </c>
      <c r="H290" s="50">
        <v>653.53208976214648</v>
      </c>
      <c r="I290" s="50">
        <v>65</v>
      </c>
      <c r="J290" s="50">
        <v>93.9</v>
      </c>
      <c r="K290" s="50">
        <v>100</v>
      </c>
    </row>
    <row r="291" spans="1:11" s="135" customFormat="1" ht="12.75" x14ac:dyDescent="0.25">
      <c r="A291" s="49" t="s">
        <v>16</v>
      </c>
      <c r="B291" s="50">
        <v>734.31620881703338</v>
      </c>
      <c r="C291" s="50">
        <v>728.63832420203323</v>
      </c>
      <c r="D291" s="50">
        <v>99.2</v>
      </c>
      <c r="E291" s="50">
        <v>2099.481878281485</v>
      </c>
      <c r="F291" s="50">
        <v>458.57322432973547</v>
      </c>
      <c r="G291" s="50">
        <v>21.8</v>
      </c>
      <c r="H291" s="50">
        <v>1640.9086539517493</v>
      </c>
      <c r="I291" s="50">
        <v>78.2</v>
      </c>
      <c r="J291" s="50">
        <v>87.8</v>
      </c>
      <c r="K291" s="50">
        <v>91.1</v>
      </c>
    </row>
    <row r="292" spans="1:11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</row>
    <row r="293" spans="1:11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</row>
    <row r="294" spans="1:11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</row>
    <row r="295" spans="1:11" s="135" customFormat="1" ht="12.75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1:11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</row>
    <row r="297" spans="1:11" s="135" customFormat="1" ht="12.75" x14ac:dyDescent="0.25">
      <c r="A297" s="49" t="s">
        <v>8</v>
      </c>
      <c r="B297" s="50">
        <v>743822.8741316743</v>
      </c>
      <c r="C297" s="50">
        <v>625392.47280481365</v>
      </c>
      <c r="D297" s="50">
        <v>84.1</v>
      </c>
      <c r="E297" s="50">
        <v>1231262.0833556808</v>
      </c>
      <c r="F297" s="50">
        <v>533161.36225280876</v>
      </c>
      <c r="G297" s="50">
        <v>43.3</v>
      </c>
      <c r="H297" s="50">
        <v>698100.72110287205</v>
      </c>
      <c r="I297" s="50">
        <v>56.7</v>
      </c>
      <c r="J297" s="50">
        <v>51.7</v>
      </c>
      <c r="K297" s="50">
        <v>98.5</v>
      </c>
    </row>
    <row r="298" spans="1:11" s="135" customFormat="1" ht="12.75" x14ac:dyDescent="0.25">
      <c r="A298" s="49" t="s">
        <v>11</v>
      </c>
      <c r="B298" s="50">
        <v>486049.27795013448</v>
      </c>
      <c r="C298" s="50">
        <v>398684.65943145013</v>
      </c>
      <c r="D298" s="50">
        <v>82</v>
      </c>
      <c r="E298" s="50">
        <v>296634.5847835748</v>
      </c>
      <c r="F298" s="50">
        <v>148184.3492504415</v>
      </c>
      <c r="G298" s="50">
        <v>50</v>
      </c>
      <c r="H298" s="50">
        <v>148450.23553313329</v>
      </c>
      <c r="I298" s="50">
        <v>50</v>
      </c>
      <c r="J298" s="50">
        <v>53.9</v>
      </c>
      <c r="K298" s="50">
        <v>98.9</v>
      </c>
    </row>
    <row r="299" spans="1:11" s="135" customFormat="1" ht="12.75" x14ac:dyDescent="0.25">
      <c r="A299" s="49" t="s">
        <v>12</v>
      </c>
      <c r="B299" s="50">
        <v>194809.50815250369</v>
      </c>
      <c r="C299" s="50">
        <v>171351.45263494941</v>
      </c>
      <c r="D299" s="50">
        <v>88</v>
      </c>
      <c r="E299" s="50">
        <v>492045.52098706854</v>
      </c>
      <c r="F299" s="50">
        <v>206100.74061678813</v>
      </c>
      <c r="G299" s="50">
        <v>41.9</v>
      </c>
      <c r="H299" s="50">
        <v>285944.7803702805</v>
      </c>
      <c r="I299" s="50">
        <v>58.1</v>
      </c>
      <c r="J299" s="50">
        <v>52</v>
      </c>
      <c r="K299" s="50">
        <v>99</v>
      </c>
    </row>
    <row r="300" spans="1:11" s="135" customFormat="1" ht="12.75" x14ac:dyDescent="0.25">
      <c r="A300" s="49" t="s">
        <v>13</v>
      </c>
      <c r="B300" s="50">
        <v>35619.931388111421</v>
      </c>
      <c r="C300" s="50">
        <v>31197.389296815054</v>
      </c>
      <c r="D300" s="50">
        <v>87.6</v>
      </c>
      <c r="E300" s="50">
        <v>163310.78387830645</v>
      </c>
      <c r="F300" s="50">
        <v>59264.967691448706</v>
      </c>
      <c r="G300" s="50">
        <v>36.299999999999997</v>
      </c>
      <c r="H300" s="50">
        <v>104045.81618685776</v>
      </c>
      <c r="I300" s="50">
        <v>63.7</v>
      </c>
      <c r="J300" s="50">
        <v>50.1</v>
      </c>
      <c r="K300" s="50">
        <v>97.7</v>
      </c>
    </row>
    <row r="301" spans="1:11" s="135" customFormat="1" ht="12.75" x14ac:dyDescent="0.25">
      <c r="A301" s="49" t="s">
        <v>14</v>
      </c>
      <c r="B301" s="50">
        <v>13310.342142666688</v>
      </c>
      <c r="C301" s="50">
        <v>11248.837534236824</v>
      </c>
      <c r="D301" s="50">
        <v>84.5</v>
      </c>
      <c r="E301" s="50">
        <v>104548.46984503813</v>
      </c>
      <c r="F301" s="50">
        <v>34132.841929889873</v>
      </c>
      <c r="G301" s="50">
        <v>32.6</v>
      </c>
      <c r="H301" s="50">
        <v>70415.627915148274</v>
      </c>
      <c r="I301" s="50">
        <v>67.400000000000006</v>
      </c>
      <c r="J301" s="50">
        <v>51.8</v>
      </c>
      <c r="K301" s="50">
        <v>98.1</v>
      </c>
    </row>
    <row r="302" spans="1:11" s="135" customFormat="1" ht="12.75" x14ac:dyDescent="0.25">
      <c r="A302" s="49" t="s">
        <v>15</v>
      </c>
      <c r="B302" s="50">
        <v>10497.585927265724</v>
      </c>
      <c r="C302" s="50">
        <v>9740.1948864657916</v>
      </c>
      <c r="D302" s="50">
        <v>92.8</v>
      </c>
      <c r="E302" s="50">
        <v>125545.15389521491</v>
      </c>
      <c r="F302" s="50">
        <v>66039.480809460467</v>
      </c>
      <c r="G302" s="50">
        <v>52.6</v>
      </c>
      <c r="H302" s="50">
        <v>59505.673085754432</v>
      </c>
      <c r="I302" s="50">
        <v>47.4</v>
      </c>
      <c r="J302" s="50">
        <v>49.4</v>
      </c>
      <c r="K302" s="50">
        <v>98.9</v>
      </c>
    </row>
    <row r="303" spans="1:11" s="135" customFormat="1" ht="12.75" x14ac:dyDescent="0.25">
      <c r="A303" s="49" t="s">
        <v>16</v>
      </c>
      <c r="B303" s="50">
        <v>2655.8569009964594</v>
      </c>
      <c r="C303" s="50">
        <v>2469.5306097723928</v>
      </c>
      <c r="D303" s="50">
        <v>93</v>
      </c>
      <c r="E303" s="50">
        <v>31872.306879968892</v>
      </c>
      <c r="F303" s="50">
        <v>14431.006918134557</v>
      </c>
      <c r="G303" s="50">
        <v>45.3</v>
      </c>
      <c r="H303" s="50">
        <v>17441.299961834335</v>
      </c>
      <c r="I303" s="50">
        <v>54.7</v>
      </c>
      <c r="J303" s="50">
        <v>50.8</v>
      </c>
      <c r="K303" s="50">
        <v>94.9</v>
      </c>
    </row>
    <row r="304" spans="1:11" s="135" customFormat="1" ht="12.75" x14ac:dyDescent="0.25">
      <c r="A304" s="49" t="s">
        <v>17</v>
      </c>
      <c r="B304" s="50">
        <v>624.79718293799999</v>
      </c>
      <c r="C304" s="50">
        <v>549.65658052499987</v>
      </c>
      <c r="D304" s="50">
        <v>88</v>
      </c>
      <c r="E304" s="50">
        <v>13548.058630768499</v>
      </c>
      <c r="F304" s="50">
        <v>3704.8566581255004</v>
      </c>
      <c r="G304" s="50">
        <v>27.3</v>
      </c>
      <c r="H304" s="50">
        <v>9843.201972642999</v>
      </c>
      <c r="I304" s="50">
        <v>72.7</v>
      </c>
      <c r="J304" s="50">
        <v>47.7</v>
      </c>
      <c r="K304" s="50">
        <v>96.5</v>
      </c>
    </row>
    <row r="305" spans="1:11" s="135" customFormat="1" ht="12.75" x14ac:dyDescent="0.25">
      <c r="A305" s="49" t="s">
        <v>18</v>
      </c>
      <c r="B305" s="50">
        <v>214.65285850299998</v>
      </c>
      <c r="C305" s="50">
        <v>137.85408623800001</v>
      </c>
      <c r="D305" s="50">
        <v>64.2</v>
      </c>
      <c r="E305" s="50">
        <v>3135.7382903253747</v>
      </c>
      <c r="F305" s="50">
        <v>681.65221310499999</v>
      </c>
      <c r="G305" s="50">
        <v>21.7</v>
      </c>
      <c r="H305" s="50">
        <v>2454.0860772203746</v>
      </c>
      <c r="I305" s="50">
        <v>78.3</v>
      </c>
      <c r="J305" s="50">
        <v>36.1</v>
      </c>
      <c r="K305" s="50">
        <v>91.3</v>
      </c>
    </row>
    <row r="306" spans="1:11" s="135" customFormat="1" ht="12.75" x14ac:dyDescent="0.25">
      <c r="A306" s="49" t="s">
        <v>19</v>
      </c>
      <c r="B306" s="50">
        <v>40.921628554999998</v>
      </c>
      <c r="C306" s="50">
        <v>12.897744361000001</v>
      </c>
      <c r="D306" s="50">
        <v>31.5</v>
      </c>
      <c r="E306" s="50">
        <v>621.46616541499998</v>
      </c>
      <c r="F306" s="50">
        <v>621.46616541499998</v>
      </c>
      <c r="G306" s="50">
        <v>100</v>
      </c>
      <c r="H306" s="50">
        <v>0</v>
      </c>
      <c r="I306" s="50">
        <v>0</v>
      </c>
      <c r="J306" s="50">
        <v>25.3</v>
      </c>
      <c r="K306" s="50">
        <v>100</v>
      </c>
    </row>
    <row r="307" spans="1:11" s="135" customFormat="1" ht="12.75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50"/>
      <c r="K307" s="50"/>
    </row>
    <row r="308" spans="1:11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</row>
    <row r="309" spans="1:11" s="135" customFormat="1" ht="12.75" x14ac:dyDescent="0.25">
      <c r="A309" s="49" t="s">
        <v>8</v>
      </c>
      <c r="B309" s="50">
        <v>59404.637556784648</v>
      </c>
      <c r="C309" s="50">
        <v>53497.521036802464</v>
      </c>
      <c r="D309" s="50">
        <v>90.1</v>
      </c>
      <c r="E309" s="50">
        <v>127049.30146839957</v>
      </c>
      <c r="F309" s="50">
        <v>23247.451946155212</v>
      </c>
      <c r="G309" s="50">
        <v>18.3</v>
      </c>
      <c r="H309" s="50">
        <v>103801.84952224437</v>
      </c>
      <c r="I309" s="50">
        <v>81.7</v>
      </c>
      <c r="J309" s="50">
        <v>51.7</v>
      </c>
      <c r="K309" s="50">
        <v>99</v>
      </c>
    </row>
    <row r="310" spans="1:11" s="135" customFormat="1" ht="12.75" x14ac:dyDescent="0.25">
      <c r="A310" s="49" t="s">
        <v>11</v>
      </c>
      <c r="B310" s="50">
        <v>28168.284034163677</v>
      </c>
      <c r="C310" s="50">
        <v>24671.507162134923</v>
      </c>
      <c r="D310" s="50">
        <v>87.6</v>
      </c>
      <c r="E310" s="50">
        <v>12388.628610029029</v>
      </c>
      <c r="F310" s="50">
        <v>2253.3488814568814</v>
      </c>
      <c r="G310" s="50">
        <v>18.2</v>
      </c>
      <c r="H310" s="50">
        <v>10135.27972857215</v>
      </c>
      <c r="I310" s="50">
        <v>81.8</v>
      </c>
      <c r="J310" s="50">
        <v>51.4</v>
      </c>
      <c r="K310" s="50">
        <v>99.4</v>
      </c>
    </row>
    <row r="311" spans="1:11" s="135" customFormat="1" ht="12.75" x14ac:dyDescent="0.25">
      <c r="A311" s="49" t="s">
        <v>12</v>
      </c>
      <c r="B311" s="50">
        <v>17052.677001487737</v>
      </c>
      <c r="C311" s="50">
        <v>15869.338149414423</v>
      </c>
      <c r="D311" s="50">
        <v>93.1</v>
      </c>
      <c r="E311" s="50">
        <v>31028.523763557536</v>
      </c>
      <c r="F311" s="50">
        <v>4729.9581497041827</v>
      </c>
      <c r="G311" s="50">
        <v>15.2</v>
      </c>
      <c r="H311" s="50">
        <v>26298.565613853352</v>
      </c>
      <c r="I311" s="50">
        <v>84.8</v>
      </c>
      <c r="J311" s="50">
        <v>50.7</v>
      </c>
      <c r="K311" s="50">
        <v>99.3</v>
      </c>
    </row>
    <row r="312" spans="1:11" s="135" customFormat="1" ht="12.75" x14ac:dyDescent="0.25">
      <c r="A312" s="49" t="s">
        <v>13</v>
      </c>
      <c r="B312" s="50">
        <v>8668.6467196150024</v>
      </c>
      <c r="C312" s="50">
        <v>7914.136931581098</v>
      </c>
      <c r="D312" s="50">
        <v>91.3</v>
      </c>
      <c r="E312" s="50">
        <v>30514.905199218319</v>
      </c>
      <c r="F312" s="50">
        <v>5092.9094604831498</v>
      </c>
      <c r="G312" s="50">
        <v>16.7</v>
      </c>
      <c r="H312" s="50">
        <v>25421.995738735168</v>
      </c>
      <c r="I312" s="50">
        <v>83.3</v>
      </c>
      <c r="J312" s="50">
        <v>50.8</v>
      </c>
      <c r="K312" s="50">
        <v>98.6</v>
      </c>
    </row>
    <row r="313" spans="1:11" s="135" customFormat="1" ht="12.75" x14ac:dyDescent="0.25">
      <c r="A313" s="49" t="s">
        <v>14</v>
      </c>
      <c r="B313" s="50">
        <v>2414.2009413277015</v>
      </c>
      <c r="C313" s="50">
        <v>2070.7459193044865</v>
      </c>
      <c r="D313" s="50">
        <v>85.8</v>
      </c>
      <c r="E313" s="50">
        <v>15074.056344355422</v>
      </c>
      <c r="F313" s="50">
        <v>2492.3028662194615</v>
      </c>
      <c r="G313" s="50">
        <v>16.5</v>
      </c>
      <c r="H313" s="50">
        <v>12581.753478135961</v>
      </c>
      <c r="I313" s="50">
        <v>83.5</v>
      </c>
      <c r="J313" s="50">
        <v>52.6</v>
      </c>
      <c r="K313" s="50">
        <v>99.5</v>
      </c>
    </row>
    <row r="314" spans="1:11" s="135" customFormat="1" ht="12.75" x14ac:dyDescent="0.25">
      <c r="A314" s="49" t="s">
        <v>15</v>
      </c>
      <c r="B314" s="50">
        <v>1473.5020336456787</v>
      </c>
      <c r="C314" s="50">
        <v>1429.2199920366832</v>
      </c>
      <c r="D314" s="50">
        <v>97</v>
      </c>
      <c r="E314" s="50">
        <v>16680.531204365441</v>
      </c>
      <c r="F314" s="50">
        <v>2501.0922478666444</v>
      </c>
      <c r="G314" s="50">
        <v>15</v>
      </c>
      <c r="H314" s="50">
        <v>14179.438956498798</v>
      </c>
      <c r="I314" s="50">
        <v>85</v>
      </c>
      <c r="J314" s="50">
        <v>55.8</v>
      </c>
      <c r="K314" s="50">
        <v>97.9</v>
      </c>
    </row>
    <row r="315" spans="1:11" s="135" customFormat="1" ht="12.75" x14ac:dyDescent="0.25">
      <c r="A315" s="49" t="s">
        <v>16</v>
      </c>
      <c r="B315" s="50">
        <v>1221.1357875468461</v>
      </c>
      <c r="C315" s="50">
        <v>1163.7030126528462</v>
      </c>
      <c r="D315" s="50">
        <v>95.3</v>
      </c>
      <c r="E315" s="50">
        <v>13385.295332779833</v>
      </c>
      <c r="F315" s="50">
        <v>4161.1917863048911</v>
      </c>
      <c r="G315" s="50">
        <v>31.1</v>
      </c>
      <c r="H315" s="50">
        <v>9224.103546474942</v>
      </c>
      <c r="I315" s="50">
        <v>68.900000000000006</v>
      </c>
      <c r="J315" s="50">
        <v>53.9</v>
      </c>
      <c r="K315" s="50">
        <v>100</v>
      </c>
    </row>
    <row r="316" spans="1:11" s="135" customFormat="1" ht="12.75" x14ac:dyDescent="0.25">
      <c r="A316" s="49" t="s">
        <v>17</v>
      </c>
      <c r="B316" s="50">
        <v>340.68126439899999</v>
      </c>
      <c r="C316" s="50">
        <v>323.12468553999997</v>
      </c>
      <c r="D316" s="50">
        <v>94.8</v>
      </c>
      <c r="E316" s="50">
        <v>7366.3771813929998</v>
      </c>
      <c r="F316" s="50">
        <v>1916.5387197250002</v>
      </c>
      <c r="G316" s="50">
        <v>26</v>
      </c>
      <c r="H316" s="50">
        <v>5449.8384616680005</v>
      </c>
      <c r="I316" s="50">
        <v>74</v>
      </c>
      <c r="J316" s="50">
        <v>49.8</v>
      </c>
      <c r="K316" s="50">
        <v>99.5</v>
      </c>
    </row>
    <row r="317" spans="1:11" s="135" customFormat="1" ht="12.75" x14ac:dyDescent="0.25">
      <c r="A317" s="49" t="s">
        <v>18</v>
      </c>
      <c r="B317" s="50">
        <v>65.509774598999996</v>
      </c>
      <c r="C317" s="50">
        <v>55.745184137999992</v>
      </c>
      <c r="D317" s="50">
        <v>85.1</v>
      </c>
      <c r="E317" s="50">
        <v>610.98383270099998</v>
      </c>
      <c r="F317" s="50">
        <v>100.10983439499999</v>
      </c>
      <c r="G317" s="50">
        <v>16.399999999999999</v>
      </c>
      <c r="H317" s="50">
        <v>510.87399830599998</v>
      </c>
      <c r="I317" s="50">
        <v>83.6</v>
      </c>
      <c r="J317" s="50">
        <v>29.9</v>
      </c>
      <c r="K317" s="50">
        <v>95</v>
      </c>
    </row>
    <row r="318" spans="1:11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0</v>
      </c>
    </row>
    <row r="319" spans="1:11" s="135" customFormat="1" ht="12.75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50"/>
      <c r="K319" s="50"/>
    </row>
    <row r="320" spans="1:11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</row>
    <row r="321" spans="1:11" s="135" customFormat="1" ht="12.75" x14ac:dyDescent="0.25">
      <c r="A321" s="49" t="s">
        <v>8</v>
      </c>
      <c r="B321" s="50">
        <v>25912.722991744478</v>
      </c>
      <c r="C321" s="50">
        <v>18709.3888879355</v>
      </c>
      <c r="D321" s="50">
        <v>72.2</v>
      </c>
      <c r="E321" s="50">
        <v>34894.318632788898</v>
      </c>
      <c r="F321" s="50">
        <v>32132.266389357988</v>
      </c>
      <c r="G321" s="50">
        <v>92.1</v>
      </c>
      <c r="H321" s="50">
        <v>2762.0522434309096</v>
      </c>
      <c r="I321" s="50">
        <v>7.9</v>
      </c>
      <c r="J321" s="50">
        <v>57.3</v>
      </c>
      <c r="K321" s="50">
        <v>96.9</v>
      </c>
    </row>
    <row r="322" spans="1:11" s="135" customFormat="1" ht="12.75" x14ac:dyDescent="0.25">
      <c r="A322" s="49" t="s">
        <v>11</v>
      </c>
      <c r="B322" s="50">
        <v>22959.97820498062</v>
      </c>
      <c r="C322" s="50">
        <v>16680.038844828516</v>
      </c>
      <c r="D322" s="50">
        <v>72.599999999999994</v>
      </c>
      <c r="E322" s="50">
        <v>20253.907836213904</v>
      </c>
      <c r="F322" s="50">
        <v>19759.881969607992</v>
      </c>
      <c r="G322" s="50">
        <v>97.6</v>
      </c>
      <c r="H322" s="50">
        <v>494.0258666059126</v>
      </c>
      <c r="I322" s="50">
        <v>2.4</v>
      </c>
      <c r="J322" s="50">
        <v>61.7</v>
      </c>
      <c r="K322" s="50">
        <v>96.8</v>
      </c>
    </row>
    <row r="323" spans="1:11" s="135" customFormat="1" ht="12.75" x14ac:dyDescent="0.25">
      <c r="A323" s="49" t="s">
        <v>12</v>
      </c>
      <c r="B323" s="50">
        <v>2164.4041554666878</v>
      </c>
      <c r="C323" s="50">
        <v>1341.7196435942399</v>
      </c>
      <c r="D323" s="50">
        <v>62</v>
      </c>
      <c r="E323" s="50">
        <v>5078.7921015910879</v>
      </c>
      <c r="F323" s="50">
        <v>4641.9444832405625</v>
      </c>
      <c r="G323" s="50">
        <v>91.4</v>
      </c>
      <c r="H323" s="50">
        <v>436.84761835052547</v>
      </c>
      <c r="I323" s="50">
        <v>8.6</v>
      </c>
      <c r="J323" s="50">
        <v>54.8</v>
      </c>
      <c r="K323" s="50">
        <v>94.7</v>
      </c>
    </row>
    <row r="324" spans="1:11" s="135" customFormat="1" ht="12.75" x14ac:dyDescent="0.25">
      <c r="A324" s="49" t="s">
        <v>13</v>
      </c>
      <c r="B324" s="50">
        <v>351.87805505985904</v>
      </c>
      <c r="C324" s="50">
        <v>317.7439101019134</v>
      </c>
      <c r="D324" s="50">
        <v>90.3</v>
      </c>
      <c r="E324" s="50">
        <v>2287.4855404860773</v>
      </c>
      <c r="F324" s="50">
        <v>1585.7291435907409</v>
      </c>
      <c r="G324" s="50">
        <v>69.3</v>
      </c>
      <c r="H324" s="50">
        <v>701.75639689533637</v>
      </c>
      <c r="I324" s="50">
        <v>30.7</v>
      </c>
      <c r="J324" s="50">
        <v>51.1</v>
      </c>
      <c r="K324" s="50">
        <v>100</v>
      </c>
    </row>
    <row r="325" spans="1:11" s="135" customFormat="1" ht="12.75" x14ac:dyDescent="0.25">
      <c r="A325" s="49" t="s">
        <v>14</v>
      </c>
      <c r="B325" s="50">
        <v>297.50881161639882</v>
      </c>
      <c r="C325" s="50">
        <v>258.53640999329883</v>
      </c>
      <c r="D325" s="50">
        <v>86.9</v>
      </c>
      <c r="E325" s="50">
        <v>4597.7336597306257</v>
      </c>
      <c r="F325" s="50">
        <v>3669.0760808774257</v>
      </c>
      <c r="G325" s="50">
        <v>79.8</v>
      </c>
      <c r="H325" s="50">
        <v>928.65757885319999</v>
      </c>
      <c r="I325" s="50">
        <v>20.2</v>
      </c>
      <c r="J325" s="50">
        <v>52.5</v>
      </c>
      <c r="K325" s="50">
        <v>96.5</v>
      </c>
    </row>
    <row r="326" spans="1:11" s="135" customFormat="1" ht="12.75" x14ac:dyDescent="0.25">
      <c r="A326" s="49" t="s">
        <v>15</v>
      </c>
      <c r="B326" s="50">
        <v>52.649272521972968</v>
      </c>
      <c r="C326" s="50">
        <v>48.438472692589151</v>
      </c>
      <c r="D326" s="50">
        <v>92</v>
      </c>
      <c r="E326" s="50">
        <v>1194.959386678579</v>
      </c>
      <c r="F326" s="50">
        <v>1005.4374317892789</v>
      </c>
      <c r="G326" s="50">
        <v>84.1</v>
      </c>
      <c r="H326" s="50">
        <v>189.5219548893001</v>
      </c>
      <c r="I326" s="50">
        <v>15.9</v>
      </c>
      <c r="J326" s="50">
        <v>49</v>
      </c>
      <c r="K326" s="50">
        <v>100</v>
      </c>
    </row>
    <row r="327" spans="1:11" s="135" customFormat="1" ht="12.75" x14ac:dyDescent="0.25">
      <c r="A327" s="49" t="s">
        <v>16</v>
      </c>
      <c r="B327" s="50">
        <v>45.116118002948852</v>
      </c>
      <c r="C327" s="50">
        <v>45.116118002948852</v>
      </c>
      <c r="D327" s="50">
        <v>100</v>
      </c>
      <c r="E327" s="50">
        <v>1258.996499063629</v>
      </c>
      <c r="F327" s="50">
        <v>1247.7536712269889</v>
      </c>
      <c r="G327" s="50">
        <v>99.1</v>
      </c>
      <c r="H327" s="50">
        <v>11.242827836640117</v>
      </c>
      <c r="I327" s="50">
        <v>0.9</v>
      </c>
      <c r="J327" s="50">
        <v>48.9</v>
      </c>
      <c r="K327" s="50">
        <v>100</v>
      </c>
    </row>
    <row r="328" spans="1:11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</row>
    <row r="329" spans="1:11" s="135" customFormat="1" ht="12.75" x14ac:dyDescent="0.25">
      <c r="A329" s="49" t="s">
        <v>18</v>
      </c>
      <c r="B329" s="50">
        <v>16.695372818999999</v>
      </c>
      <c r="C329" s="50">
        <v>8.8977443610000009</v>
      </c>
      <c r="D329" s="50">
        <v>53.3</v>
      </c>
      <c r="E329" s="50">
        <v>88.977443610000009</v>
      </c>
      <c r="F329" s="50">
        <v>88.977443610000009</v>
      </c>
      <c r="G329" s="50">
        <v>100</v>
      </c>
      <c r="H329" s="50">
        <v>0</v>
      </c>
      <c r="I329" s="50">
        <v>0</v>
      </c>
      <c r="J329" s="50">
        <v>33.299999999999997</v>
      </c>
      <c r="K329" s="50">
        <v>100</v>
      </c>
    </row>
    <row r="330" spans="1:11" s="135" customFormat="1" ht="12.75" x14ac:dyDescent="0.25">
      <c r="A330" s="49" t="s">
        <v>19</v>
      </c>
      <c r="B330" s="50">
        <v>24.493001277000005</v>
      </c>
      <c r="C330" s="50">
        <v>8.8977443610000009</v>
      </c>
      <c r="D330" s="50">
        <v>36.299999999999997</v>
      </c>
      <c r="E330" s="50">
        <v>133.46616541500001</v>
      </c>
      <c r="F330" s="50">
        <v>133.46616541500001</v>
      </c>
      <c r="G330" s="50">
        <v>100</v>
      </c>
      <c r="H330" s="50">
        <v>0</v>
      </c>
      <c r="I330" s="50">
        <v>0</v>
      </c>
      <c r="J330" s="50">
        <v>50</v>
      </c>
      <c r="K330" s="50">
        <v>100</v>
      </c>
    </row>
    <row r="331" spans="1:11" s="135" customFormat="1" ht="12.75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1:11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</row>
    <row r="333" spans="1:11" s="135" customFormat="1" ht="12.75" x14ac:dyDescent="0.25">
      <c r="A333" s="49" t="s">
        <v>8</v>
      </c>
      <c r="B333" s="50">
        <v>106836.09231358342</v>
      </c>
      <c r="C333" s="50">
        <v>97987.674049499168</v>
      </c>
      <c r="D333" s="50">
        <v>91.7</v>
      </c>
      <c r="E333" s="50">
        <v>322645.85470369703</v>
      </c>
      <c r="F333" s="50">
        <v>108116.99179569463</v>
      </c>
      <c r="G333" s="50">
        <v>33.5</v>
      </c>
      <c r="H333" s="50">
        <v>214528.8629080024</v>
      </c>
      <c r="I333" s="50">
        <v>66.5</v>
      </c>
      <c r="J333" s="50">
        <v>51.7</v>
      </c>
      <c r="K333" s="50">
        <v>98.6</v>
      </c>
    </row>
    <row r="334" spans="1:11" s="135" customFormat="1" ht="12.75" x14ac:dyDescent="0.25">
      <c r="A334" s="49" t="s">
        <v>11</v>
      </c>
      <c r="B334" s="50">
        <v>49827.862437805372</v>
      </c>
      <c r="C334" s="50">
        <v>46065.194030496561</v>
      </c>
      <c r="D334" s="50">
        <v>92.4</v>
      </c>
      <c r="E334" s="50">
        <v>52482.19099920641</v>
      </c>
      <c r="F334" s="50">
        <v>18200.337180679537</v>
      </c>
      <c r="G334" s="50">
        <v>34.700000000000003</v>
      </c>
      <c r="H334" s="50">
        <v>34281.85381852687</v>
      </c>
      <c r="I334" s="50">
        <v>65.3</v>
      </c>
      <c r="J334" s="50">
        <v>51.6</v>
      </c>
      <c r="K334" s="50">
        <v>99.8</v>
      </c>
    </row>
    <row r="335" spans="1:11" s="135" customFormat="1" ht="12.75" x14ac:dyDescent="0.25">
      <c r="A335" s="49" t="s">
        <v>12</v>
      </c>
      <c r="B335" s="50">
        <v>47363.665641175117</v>
      </c>
      <c r="C335" s="50">
        <v>42645.0533262877</v>
      </c>
      <c r="D335" s="50">
        <v>90</v>
      </c>
      <c r="E335" s="50">
        <v>174688.76626935086</v>
      </c>
      <c r="F335" s="50">
        <v>55863.213630665989</v>
      </c>
      <c r="G335" s="50">
        <v>32</v>
      </c>
      <c r="H335" s="50">
        <v>118825.55263868487</v>
      </c>
      <c r="I335" s="50">
        <v>68</v>
      </c>
      <c r="J335" s="50">
        <v>52.3</v>
      </c>
      <c r="K335" s="50">
        <v>98.9</v>
      </c>
    </row>
    <row r="336" spans="1:11" s="135" customFormat="1" ht="12.75" x14ac:dyDescent="0.25">
      <c r="A336" s="49" t="s">
        <v>13</v>
      </c>
      <c r="B336" s="50">
        <v>6294.8743124389694</v>
      </c>
      <c r="C336" s="50">
        <v>6066.5956804383095</v>
      </c>
      <c r="D336" s="50">
        <v>96.4</v>
      </c>
      <c r="E336" s="50">
        <v>51475.347574783613</v>
      </c>
      <c r="F336" s="50">
        <v>21140.948176276601</v>
      </c>
      <c r="G336" s="50">
        <v>41.1</v>
      </c>
      <c r="H336" s="50">
        <v>30334.399398507012</v>
      </c>
      <c r="I336" s="50">
        <v>58.9</v>
      </c>
      <c r="J336" s="50">
        <v>50.9</v>
      </c>
      <c r="K336" s="50">
        <v>97.5</v>
      </c>
    </row>
    <row r="337" spans="1:11" s="135" customFormat="1" ht="12.75" x14ac:dyDescent="0.25">
      <c r="A337" s="49" t="s">
        <v>14</v>
      </c>
      <c r="B337" s="50">
        <v>2464.053198136392</v>
      </c>
      <c r="C337" s="50">
        <v>2373.5837025536221</v>
      </c>
      <c r="D337" s="50">
        <v>96.3</v>
      </c>
      <c r="E337" s="50">
        <v>32096.870553982328</v>
      </c>
      <c r="F337" s="50">
        <v>8989.4335151607265</v>
      </c>
      <c r="G337" s="50">
        <v>28</v>
      </c>
      <c r="H337" s="50">
        <v>23107.437038821601</v>
      </c>
      <c r="I337" s="50">
        <v>72</v>
      </c>
      <c r="J337" s="50">
        <v>50.5</v>
      </c>
      <c r="K337" s="50">
        <v>98.7</v>
      </c>
    </row>
    <row r="338" spans="1:11" s="135" customFormat="1" ht="12.75" x14ac:dyDescent="0.25">
      <c r="A338" s="49" t="s">
        <v>15</v>
      </c>
      <c r="B338" s="50">
        <v>723.5842578119067</v>
      </c>
      <c r="C338" s="50">
        <v>676.89007347579013</v>
      </c>
      <c r="D338" s="50">
        <v>93.5</v>
      </c>
      <c r="E338" s="50">
        <v>9610.8015316490055</v>
      </c>
      <c r="F338" s="50">
        <v>3556.5087043163194</v>
      </c>
      <c r="G338" s="50">
        <v>37</v>
      </c>
      <c r="H338" s="50">
        <v>6054.292827332687</v>
      </c>
      <c r="I338" s="50">
        <v>63</v>
      </c>
      <c r="J338" s="50">
        <v>52.4</v>
      </c>
      <c r="K338" s="50">
        <v>99.9</v>
      </c>
    </row>
    <row r="339" spans="1:11" s="135" customFormat="1" ht="12.75" x14ac:dyDescent="0.25">
      <c r="A339" s="49" t="s">
        <v>16</v>
      </c>
      <c r="B339" s="50">
        <v>161.05246621564999</v>
      </c>
      <c r="C339" s="50">
        <v>159.35723624718332</v>
      </c>
      <c r="D339" s="50">
        <v>98.9</v>
      </c>
      <c r="E339" s="50">
        <v>2272.8777747247668</v>
      </c>
      <c r="F339" s="50">
        <v>366.55058859546671</v>
      </c>
      <c r="G339" s="50">
        <v>16.100000000000001</v>
      </c>
      <c r="H339" s="50">
        <v>1906.3271861293001</v>
      </c>
      <c r="I339" s="50">
        <v>83.9</v>
      </c>
      <c r="J339" s="50">
        <v>44.5</v>
      </c>
      <c r="K339" s="50">
        <v>73.400000000000006</v>
      </c>
    </row>
    <row r="340" spans="1:11" s="135" customFormat="1" ht="12.75" x14ac:dyDescent="0.25">
      <c r="A340" s="49" t="s">
        <v>17</v>
      </c>
      <c r="B340" s="50">
        <v>1</v>
      </c>
      <c r="C340" s="50">
        <v>1</v>
      </c>
      <c r="D340" s="50">
        <v>100</v>
      </c>
      <c r="E340" s="50">
        <v>19</v>
      </c>
      <c r="F340" s="50">
        <v>0</v>
      </c>
      <c r="G340" s="50">
        <v>0</v>
      </c>
      <c r="H340" s="50">
        <v>19</v>
      </c>
      <c r="I340" s="50">
        <v>100</v>
      </c>
      <c r="J340" s="50">
        <v>19.399999999999999</v>
      </c>
      <c r="K340" s="50">
        <v>38.799999999999997</v>
      </c>
    </row>
    <row r="341" spans="1:11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</row>
    <row r="342" spans="1:11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</row>
    <row r="343" spans="1:11" s="135" customFormat="1" ht="12.75" x14ac:dyDescent="0.25">
      <c r="A343" s="49"/>
      <c r="B343" s="50"/>
      <c r="C343" s="50"/>
      <c r="D343" s="50"/>
      <c r="E343" s="50"/>
      <c r="F343" s="50"/>
      <c r="G343" s="50"/>
      <c r="H343" s="50"/>
      <c r="I343" s="50"/>
      <c r="J343" s="50"/>
      <c r="K343" s="50"/>
    </row>
    <row r="344" spans="1:11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</row>
    <row r="345" spans="1:11" s="135" customFormat="1" ht="12.75" x14ac:dyDescent="0.25">
      <c r="A345" s="49" t="s">
        <v>8</v>
      </c>
      <c r="B345" s="50">
        <v>49843.762670573225</v>
      </c>
      <c r="C345" s="50">
        <v>43987.108194467815</v>
      </c>
      <c r="D345" s="50">
        <v>88.2</v>
      </c>
      <c r="E345" s="50">
        <v>48925.475802592278</v>
      </c>
      <c r="F345" s="50">
        <v>43428.495128255912</v>
      </c>
      <c r="G345" s="50">
        <v>88.8</v>
      </c>
      <c r="H345" s="50">
        <v>5496.9806743363661</v>
      </c>
      <c r="I345" s="50">
        <v>11.2</v>
      </c>
      <c r="J345" s="50">
        <v>50.5</v>
      </c>
      <c r="K345" s="50">
        <v>92.9</v>
      </c>
    </row>
    <row r="346" spans="1:11" s="135" customFormat="1" ht="12.75" x14ac:dyDescent="0.25">
      <c r="A346" s="49" t="s">
        <v>11</v>
      </c>
      <c r="B346" s="50">
        <v>17814.36630858792</v>
      </c>
      <c r="C346" s="50">
        <v>15213.093468887513</v>
      </c>
      <c r="D346" s="50">
        <v>85.4</v>
      </c>
      <c r="E346" s="50">
        <v>4343.184220967777</v>
      </c>
      <c r="F346" s="50">
        <v>4202.745551894347</v>
      </c>
      <c r="G346" s="50">
        <v>96.8</v>
      </c>
      <c r="H346" s="50">
        <v>140.43866907342999</v>
      </c>
      <c r="I346" s="50">
        <v>3.2</v>
      </c>
      <c r="J346" s="50">
        <v>51.7</v>
      </c>
      <c r="K346" s="50">
        <v>97.4</v>
      </c>
    </row>
    <row r="347" spans="1:11" s="135" customFormat="1" ht="12.75" x14ac:dyDescent="0.25">
      <c r="A347" s="49" t="s">
        <v>12</v>
      </c>
      <c r="B347" s="50">
        <v>21201.345565788903</v>
      </c>
      <c r="C347" s="50">
        <v>19060.861429047101</v>
      </c>
      <c r="D347" s="50">
        <v>89.9</v>
      </c>
      <c r="E347" s="50">
        <v>16921.080121507337</v>
      </c>
      <c r="F347" s="50">
        <v>15937.875081814716</v>
      </c>
      <c r="G347" s="50">
        <v>94.2</v>
      </c>
      <c r="H347" s="50">
        <v>983.20503969262063</v>
      </c>
      <c r="I347" s="50">
        <v>5.8</v>
      </c>
      <c r="J347" s="50">
        <v>50</v>
      </c>
      <c r="K347" s="50">
        <v>96.6</v>
      </c>
    </row>
    <row r="348" spans="1:11" s="135" customFormat="1" ht="12.75" x14ac:dyDescent="0.25">
      <c r="A348" s="49" t="s">
        <v>13</v>
      </c>
      <c r="B348" s="50">
        <v>5829.4674538455984</v>
      </c>
      <c r="C348" s="50">
        <v>5088.9201352823993</v>
      </c>
      <c r="D348" s="50">
        <v>87.3</v>
      </c>
      <c r="E348" s="50">
        <v>8365.9788648190624</v>
      </c>
      <c r="F348" s="50">
        <v>7743.0981504906204</v>
      </c>
      <c r="G348" s="50">
        <v>92.6</v>
      </c>
      <c r="H348" s="50">
        <v>622.88071432844208</v>
      </c>
      <c r="I348" s="50">
        <v>7.4</v>
      </c>
      <c r="J348" s="50">
        <v>50.2</v>
      </c>
      <c r="K348" s="50">
        <v>93.5</v>
      </c>
    </row>
    <row r="349" spans="1:11" s="135" customFormat="1" ht="12.75" x14ac:dyDescent="0.25">
      <c r="A349" s="49" t="s">
        <v>14</v>
      </c>
      <c r="B349" s="50">
        <v>2624.4672538934001</v>
      </c>
      <c r="C349" s="50">
        <v>2261.1857604433999</v>
      </c>
      <c r="D349" s="50">
        <v>86.2</v>
      </c>
      <c r="E349" s="50">
        <v>6648.5983275962963</v>
      </c>
      <c r="F349" s="50">
        <v>6094.9002778378963</v>
      </c>
      <c r="G349" s="50">
        <v>91.7</v>
      </c>
      <c r="H349" s="50">
        <v>553.69804975839997</v>
      </c>
      <c r="I349" s="50">
        <v>8.3000000000000007</v>
      </c>
      <c r="J349" s="50">
        <v>51.1</v>
      </c>
      <c r="K349" s="50">
        <v>87.3</v>
      </c>
    </row>
    <row r="350" spans="1:11" s="135" customFormat="1" ht="12.75" x14ac:dyDescent="0.25">
      <c r="A350" s="49" t="s">
        <v>15</v>
      </c>
      <c r="B350" s="50">
        <v>1840.8004493533999</v>
      </c>
      <c r="C350" s="50">
        <v>1829.7317617034</v>
      </c>
      <c r="D350" s="50">
        <v>99.4</v>
      </c>
      <c r="E350" s="50">
        <v>7456.7504194929279</v>
      </c>
      <c r="F350" s="50">
        <v>6386.9699748735266</v>
      </c>
      <c r="G350" s="50">
        <v>85.7</v>
      </c>
      <c r="H350" s="50">
        <v>1069.7804446194004</v>
      </c>
      <c r="I350" s="50">
        <v>14.3</v>
      </c>
      <c r="J350" s="50">
        <v>47.6</v>
      </c>
      <c r="K350" s="50">
        <v>90.2</v>
      </c>
    </row>
    <row r="351" spans="1:11" s="135" customFormat="1" ht="12.75" x14ac:dyDescent="0.25">
      <c r="A351" s="49" t="s">
        <v>16</v>
      </c>
      <c r="B351" s="50">
        <v>446.80265208399999</v>
      </c>
      <c r="C351" s="50">
        <v>446.80265208399999</v>
      </c>
      <c r="D351" s="50">
        <v>100</v>
      </c>
      <c r="E351" s="50">
        <v>1989.9033284688803</v>
      </c>
      <c r="F351" s="50">
        <v>1808.7242730648002</v>
      </c>
      <c r="G351" s="50">
        <v>90.9</v>
      </c>
      <c r="H351" s="50">
        <v>181.17905540408015</v>
      </c>
      <c r="I351" s="50">
        <v>9.1</v>
      </c>
      <c r="J351" s="50">
        <v>47.8</v>
      </c>
      <c r="K351" s="50">
        <v>100</v>
      </c>
    </row>
    <row r="352" spans="1:11" s="135" customFormat="1" ht="12.75" x14ac:dyDescent="0.25">
      <c r="A352" s="49" t="s">
        <v>17</v>
      </c>
      <c r="B352" s="50">
        <v>42.756493509999999</v>
      </c>
      <c r="C352" s="50">
        <v>42.756493509999999</v>
      </c>
      <c r="D352" s="50">
        <v>100</v>
      </c>
      <c r="E352" s="50">
        <v>1262.6948052999999</v>
      </c>
      <c r="F352" s="50">
        <v>761.61688318000006</v>
      </c>
      <c r="G352" s="50">
        <v>60.3</v>
      </c>
      <c r="H352" s="50">
        <v>501.07792211999993</v>
      </c>
      <c r="I352" s="50">
        <v>39.700000000000003</v>
      </c>
      <c r="J352" s="50">
        <v>59.3</v>
      </c>
      <c r="K352" s="50">
        <v>74.7</v>
      </c>
    </row>
    <row r="353" spans="1:11" s="135" customFormat="1" ht="12.75" x14ac:dyDescent="0.25">
      <c r="A353" s="49" t="s">
        <v>18</v>
      </c>
      <c r="B353" s="50">
        <v>42.756493509999999</v>
      </c>
      <c r="C353" s="50">
        <v>42.756493509999999</v>
      </c>
      <c r="D353" s="50">
        <v>100</v>
      </c>
      <c r="E353" s="50">
        <v>1877.28571444</v>
      </c>
      <c r="F353" s="50">
        <v>432.56493509999996</v>
      </c>
      <c r="G353" s="50">
        <v>23</v>
      </c>
      <c r="H353" s="50">
        <v>1444.72077934</v>
      </c>
      <c r="I353" s="50">
        <v>77</v>
      </c>
      <c r="J353" s="50">
        <v>70.7</v>
      </c>
      <c r="K353" s="50">
        <v>87.8</v>
      </c>
    </row>
    <row r="354" spans="1:11" s="135" customFormat="1" ht="12.75" x14ac:dyDescent="0.25">
      <c r="A354" s="49" t="s">
        <v>19</v>
      </c>
      <c r="B354" s="50">
        <v>1</v>
      </c>
      <c r="C354" s="50">
        <v>1</v>
      </c>
      <c r="D354" s="50">
        <v>100</v>
      </c>
      <c r="E354" s="50">
        <v>60</v>
      </c>
      <c r="F354" s="50">
        <v>60</v>
      </c>
      <c r="G354" s="50">
        <v>100</v>
      </c>
      <c r="H354" s="50">
        <v>0</v>
      </c>
      <c r="I354" s="50">
        <v>0</v>
      </c>
      <c r="J354" s="50">
        <v>17</v>
      </c>
      <c r="K354" s="50">
        <v>100</v>
      </c>
    </row>
    <row r="355" spans="1:11" s="135" customFormat="1" ht="12.75" x14ac:dyDescent="0.25">
      <c r="A355" s="49"/>
      <c r="B355" s="50"/>
      <c r="C355" s="50"/>
      <c r="D355" s="50"/>
      <c r="E355" s="50"/>
      <c r="F355" s="50"/>
      <c r="G355" s="50"/>
      <c r="H355" s="50"/>
      <c r="I355" s="50"/>
      <c r="J355" s="50"/>
      <c r="K355" s="50"/>
    </row>
    <row r="356" spans="1:11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</row>
    <row r="357" spans="1:11" s="135" customFormat="1" ht="12.75" x14ac:dyDescent="0.25">
      <c r="A357" s="49" t="s">
        <v>8</v>
      </c>
      <c r="B357" s="50">
        <v>60526.197441183424</v>
      </c>
      <c r="C357" s="50">
        <v>47731.270140531713</v>
      </c>
      <c r="D357" s="50">
        <v>78.900000000000006</v>
      </c>
      <c r="E357" s="50">
        <v>76164.771533493564</v>
      </c>
      <c r="F357" s="50">
        <v>6561.9592436185576</v>
      </c>
      <c r="G357" s="50">
        <v>8.6</v>
      </c>
      <c r="H357" s="50">
        <v>69602.812289875001</v>
      </c>
      <c r="I357" s="50">
        <v>91.4</v>
      </c>
      <c r="J357" s="50">
        <v>52.6</v>
      </c>
      <c r="K357" s="50">
        <v>99.4</v>
      </c>
    </row>
    <row r="358" spans="1:11" s="135" customFormat="1" ht="12.75" x14ac:dyDescent="0.25">
      <c r="A358" s="49" t="s">
        <v>11</v>
      </c>
      <c r="B358" s="50">
        <v>46887.375478176378</v>
      </c>
      <c r="C358" s="50">
        <v>37517.14846026482</v>
      </c>
      <c r="D358" s="50">
        <v>80</v>
      </c>
      <c r="E358" s="50">
        <v>28640.351940311215</v>
      </c>
      <c r="F358" s="50">
        <v>2039.037490732831</v>
      </c>
      <c r="G358" s="50">
        <v>7.1</v>
      </c>
      <c r="H358" s="50">
        <v>26601.314449578385</v>
      </c>
      <c r="I358" s="50">
        <v>92.9</v>
      </c>
      <c r="J358" s="50">
        <v>59.4</v>
      </c>
      <c r="K358" s="50">
        <v>99.7</v>
      </c>
    </row>
    <row r="359" spans="1:11" s="135" customFormat="1" ht="12.75" x14ac:dyDescent="0.25">
      <c r="A359" s="49" t="s">
        <v>12</v>
      </c>
      <c r="B359" s="50">
        <v>9726.7149335393788</v>
      </c>
      <c r="C359" s="50">
        <v>7227.3150975797125</v>
      </c>
      <c r="D359" s="50">
        <v>74.3</v>
      </c>
      <c r="E359" s="50">
        <v>21742.972996823701</v>
      </c>
      <c r="F359" s="50">
        <v>1887.7940691284248</v>
      </c>
      <c r="G359" s="50">
        <v>8.6999999999999993</v>
      </c>
      <c r="H359" s="50">
        <v>19855.178927695273</v>
      </c>
      <c r="I359" s="50">
        <v>91.3</v>
      </c>
      <c r="J359" s="50">
        <v>50.4</v>
      </c>
      <c r="K359" s="50">
        <v>98.9</v>
      </c>
    </row>
    <row r="360" spans="1:11" s="135" customFormat="1" ht="12.75" x14ac:dyDescent="0.25">
      <c r="A360" s="49" t="s">
        <v>13</v>
      </c>
      <c r="B360" s="50">
        <v>2559.5419273528382</v>
      </c>
      <c r="C360" s="50">
        <v>1910.4669063009421</v>
      </c>
      <c r="D360" s="50">
        <v>74.599999999999994</v>
      </c>
      <c r="E360" s="50">
        <v>11316.969288178248</v>
      </c>
      <c r="F360" s="50">
        <v>1537.0977241779535</v>
      </c>
      <c r="G360" s="50">
        <v>13.6</v>
      </c>
      <c r="H360" s="50">
        <v>9779.8715640002956</v>
      </c>
      <c r="I360" s="50">
        <v>86.4</v>
      </c>
      <c r="J360" s="50">
        <v>51.2</v>
      </c>
      <c r="K360" s="50">
        <v>98.6</v>
      </c>
    </row>
    <row r="361" spans="1:11" s="135" customFormat="1" ht="12.75" x14ac:dyDescent="0.25">
      <c r="A361" s="49" t="s">
        <v>14</v>
      </c>
      <c r="B361" s="50">
        <v>765.14323917349884</v>
      </c>
      <c r="C361" s="50">
        <v>551.79939434549885</v>
      </c>
      <c r="D361" s="50">
        <v>72.099999999999994</v>
      </c>
      <c r="E361" s="50">
        <v>5405.2429608546954</v>
      </c>
      <c r="F361" s="50">
        <v>51.571483596674994</v>
      </c>
      <c r="G361" s="50">
        <v>1</v>
      </c>
      <c r="H361" s="50">
        <v>5353.6714772580199</v>
      </c>
      <c r="I361" s="50">
        <v>99</v>
      </c>
      <c r="J361" s="50">
        <v>52.3</v>
      </c>
      <c r="K361" s="50">
        <v>99.9</v>
      </c>
    </row>
    <row r="362" spans="1:11" s="135" customFormat="1" ht="12.75" x14ac:dyDescent="0.25">
      <c r="A362" s="49" t="s">
        <v>15</v>
      </c>
      <c r="B362" s="50">
        <v>389.720523426971</v>
      </c>
      <c r="C362" s="50">
        <v>326.8389425263876</v>
      </c>
      <c r="D362" s="50">
        <v>83.9</v>
      </c>
      <c r="E362" s="50">
        <v>5149.3976689728743</v>
      </c>
      <c r="F362" s="50">
        <v>142.29958886920002</v>
      </c>
      <c r="G362" s="50">
        <v>2.8</v>
      </c>
      <c r="H362" s="50">
        <v>5007.098080103674</v>
      </c>
      <c r="I362" s="50">
        <v>97.2</v>
      </c>
      <c r="J362" s="50">
        <v>45.2</v>
      </c>
      <c r="K362" s="50">
        <v>100</v>
      </c>
    </row>
    <row r="363" spans="1:11" s="135" customFormat="1" ht="12.75" x14ac:dyDescent="0.25">
      <c r="A363" s="49" t="s">
        <v>16</v>
      </c>
      <c r="B363" s="50">
        <v>197.70133951435025</v>
      </c>
      <c r="C363" s="50">
        <v>197.70133951435025</v>
      </c>
      <c r="D363" s="50">
        <v>100</v>
      </c>
      <c r="E363" s="50">
        <v>3909.8366783528527</v>
      </c>
      <c r="F363" s="50">
        <v>904.15888711347202</v>
      </c>
      <c r="G363" s="50">
        <v>23.1</v>
      </c>
      <c r="H363" s="50">
        <v>3005.6777912393804</v>
      </c>
      <c r="I363" s="50">
        <v>76.900000000000006</v>
      </c>
      <c r="J363" s="50">
        <v>40.700000000000003</v>
      </c>
      <c r="K363" s="50">
        <v>100</v>
      </c>
    </row>
    <row r="364" spans="1:11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</row>
    <row r="365" spans="1:11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</row>
    <row r="366" spans="1:11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</row>
    <row r="367" spans="1:11" s="135" customFormat="1" ht="12.75" x14ac:dyDescent="0.25">
      <c r="A367" s="49"/>
      <c r="B367" s="50"/>
      <c r="C367" s="50"/>
      <c r="D367" s="50"/>
      <c r="E367" s="50"/>
      <c r="F367" s="50"/>
      <c r="G367" s="50"/>
      <c r="H367" s="50"/>
      <c r="I367" s="50"/>
      <c r="J367" s="50"/>
      <c r="K367" s="50"/>
    </row>
    <row r="368" spans="1:11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</row>
    <row r="369" spans="1:11" s="135" customFormat="1" ht="12.75" x14ac:dyDescent="0.25">
      <c r="A369" s="49" t="s">
        <v>8</v>
      </c>
      <c r="B369" s="50">
        <v>72221.373015826117</v>
      </c>
      <c r="C369" s="50">
        <v>42902.420832841977</v>
      </c>
      <c r="D369" s="50">
        <v>59.4</v>
      </c>
      <c r="E369" s="50">
        <v>145073.13275711544</v>
      </c>
      <c r="F369" s="50">
        <v>54531.137118764622</v>
      </c>
      <c r="G369" s="50">
        <v>37.6</v>
      </c>
      <c r="H369" s="50">
        <v>90541.995638350811</v>
      </c>
      <c r="I369" s="50">
        <v>62.4</v>
      </c>
      <c r="J369" s="50">
        <v>43.5</v>
      </c>
      <c r="K369" s="50">
        <v>98.4</v>
      </c>
    </row>
    <row r="370" spans="1:11" s="135" customFormat="1" ht="12.75" x14ac:dyDescent="0.25">
      <c r="A370" s="49" t="s">
        <v>11</v>
      </c>
      <c r="B370" s="50">
        <v>50093.067556238435</v>
      </c>
      <c r="C370" s="50">
        <v>28485.951280481553</v>
      </c>
      <c r="D370" s="50">
        <v>56.9</v>
      </c>
      <c r="E370" s="50">
        <v>34062.792096017409</v>
      </c>
      <c r="F370" s="50">
        <v>11505.640372028301</v>
      </c>
      <c r="G370" s="50">
        <v>33.799999999999997</v>
      </c>
      <c r="H370" s="50">
        <v>22557.151723989107</v>
      </c>
      <c r="I370" s="50">
        <v>66.2</v>
      </c>
      <c r="J370" s="50">
        <v>47.8</v>
      </c>
      <c r="K370" s="50">
        <v>99.2</v>
      </c>
    </row>
    <row r="371" spans="1:11" s="135" customFormat="1" ht="12.75" x14ac:dyDescent="0.25">
      <c r="A371" s="49" t="s">
        <v>12</v>
      </c>
      <c r="B371" s="50">
        <v>14379.388895027854</v>
      </c>
      <c r="C371" s="50">
        <v>8556.3764868608305</v>
      </c>
      <c r="D371" s="50">
        <v>59.5</v>
      </c>
      <c r="E371" s="50">
        <v>36571.318913762385</v>
      </c>
      <c r="F371" s="50">
        <v>13990.205039742159</v>
      </c>
      <c r="G371" s="50">
        <v>38.299999999999997</v>
      </c>
      <c r="H371" s="50">
        <v>22581.113874020226</v>
      </c>
      <c r="I371" s="50">
        <v>61.7</v>
      </c>
      <c r="J371" s="50">
        <v>45.1</v>
      </c>
      <c r="K371" s="50">
        <v>98.9</v>
      </c>
    </row>
    <row r="372" spans="1:11" s="135" customFormat="1" ht="12.75" x14ac:dyDescent="0.25">
      <c r="A372" s="49" t="s">
        <v>13</v>
      </c>
      <c r="B372" s="50">
        <v>3893.5560945831226</v>
      </c>
      <c r="C372" s="50">
        <v>2943.5416418488912</v>
      </c>
      <c r="D372" s="50">
        <v>75.599999999999994</v>
      </c>
      <c r="E372" s="50">
        <v>25331.20638057452</v>
      </c>
      <c r="F372" s="50">
        <v>10239.5674048315</v>
      </c>
      <c r="G372" s="50">
        <v>40.4</v>
      </c>
      <c r="H372" s="50">
        <v>15091.638975743024</v>
      </c>
      <c r="I372" s="50">
        <v>59.6</v>
      </c>
      <c r="J372" s="50">
        <v>42.7</v>
      </c>
      <c r="K372" s="50">
        <v>98.2</v>
      </c>
    </row>
    <row r="373" spans="1:11" s="135" customFormat="1" ht="12.75" x14ac:dyDescent="0.25">
      <c r="A373" s="49" t="s">
        <v>14</v>
      </c>
      <c r="B373" s="50">
        <v>1920.0246420229651</v>
      </c>
      <c r="C373" s="50">
        <v>1496.536625742458</v>
      </c>
      <c r="D373" s="50">
        <v>77.900000000000006</v>
      </c>
      <c r="E373" s="50">
        <v>21210.364101347102</v>
      </c>
      <c r="F373" s="50">
        <v>9780.3673732965872</v>
      </c>
      <c r="G373" s="50">
        <v>46.1</v>
      </c>
      <c r="H373" s="50">
        <v>11429.996728050517</v>
      </c>
      <c r="I373" s="50">
        <v>53.9</v>
      </c>
      <c r="J373" s="50">
        <v>44.6</v>
      </c>
      <c r="K373" s="50">
        <v>98.4</v>
      </c>
    </row>
    <row r="374" spans="1:11" s="135" customFormat="1" ht="12.75" x14ac:dyDescent="0.25">
      <c r="A374" s="49" t="s">
        <v>15</v>
      </c>
      <c r="B374" s="50">
        <v>1344.1567616370191</v>
      </c>
      <c r="C374" s="50">
        <v>1031.2942553791231</v>
      </c>
      <c r="D374" s="50">
        <v>76.7</v>
      </c>
      <c r="E374" s="50">
        <v>20256.450706774733</v>
      </c>
      <c r="F374" s="50">
        <v>6419.1125631504265</v>
      </c>
      <c r="G374" s="50">
        <v>31.7</v>
      </c>
      <c r="H374" s="50">
        <v>13837.338143624307</v>
      </c>
      <c r="I374" s="50">
        <v>68.3</v>
      </c>
      <c r="J374" s="50">
        <v>38.9</v>
      </c>
      <c r="K374" s="50">
        <v>99.8</v>
      </c>
    </row>
    <row r="375" spans="1:11" s="135" customFormat="1" ht="12.75" x14ac:dyDescent="0.25">
      <c r="A375" s="49" t="s">
        <v>16</v>
      </c>
      <c r="B375" s="50">
        <v>392.88458010871102</v>
      </c>
      <c r="C375" s="50">
        <v>267.68629374711105</v>
      </c>
      <c r="D375" s="50">
        <v>68.099999999999994</v>
      </c>
      <c r="E375" s="50">
        <v>4676.8239557839024</v>
      </c>
      <c r="F375" s="50">
        <v>1702.9445077396481</v>
      </c>
      <c r="G375" s="50">
        <v>36.4</v>
      </c>
      <c r="H375" s="50">
        <v>2973.8794480442539</v>
      </c>
      <c r="I375" s="50">
        <v>63.6</v>
      </c>
      <c r="J375" s="50">
        <v>39.700000000000003</v>
      </c>
      <c r="K375" s="50">
        <v>84.3</v>
      </c>
    </row>
    <row r="376" spans="1:11" s="135" customFormat="1" ht="12.75" x14ac:dyDescent="0.25">
      <c r="A376" s="49" t="s">
        <v>17</v>
      </c>
      <c r="B376" s="50">
        <v>151.781129905</v>
      </c>
      <c r="C376" s="50">
        <v>96.879940358999988</v>
      </c>
      <c r="D376" s="50">
        <v>63.8</v>
      </c>
      <c r="E376" s="50">
        <v>2713.7030935810008</v>
      </c>
      <c r="F376" s="50">
        <v>893.29985797600011</v>
      </c>
      <c r="G376" s="50">
        <v>32.9</v>
      </c>
      <c r="H376" s="50">
        <v>1820.4032356050002</v>
      </c>
      <c r="I376" s="50">
        <v>67.099999999999994</v>
      </c>
      <c r="J376" s="50">
        <v>38.799999999999997</v>
      </c>
      <c r="K376" s="50">
        <v>100</v>
      </c>
    </row>
    <row r="377" spans="1:11" s="135" customFormat="1" ht="12.75" x14ac:dyDescent="0.25">
      <c r="A377" s="49" t="s">
        <v>18</v>
      </c>
      <c r="B377" s="50">
        <v>41.767563033000009</v>
      </c>
      <c r="C377" s="50">
        <v>24.154308423000003</v>
      </c>
      <c r="D377" s="50">
        <v>57.8</v>
      </c>
      <c r="E377" s="50">
        <v>250.47350927437503</v>
      </c>
      <c r="F377" s="50">
        <v>0</v>
      </c>
      <c r="G377" s="50">
        <v>0</v>
      </c>
      <c r="H377" s="50">
        <v>250.47350927437503</v>
      </c>
      <c r="I377" s="50">
        <v>100</v>
      </c>
      <c r="J377" s="50">
        <v>8.1999999999999993</v>
      </c>
      <c r="K377" s="50">
        <v>100</v>
      </c>
    </row>
    <row r="378" spans="1:11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0</v>
      </c>
      <c r="J378" s="50">
        <v>0</v>
      </c>
      <c r="K378" s="50">
        <v>0</v>
      </c>
    </row>
    <row r="379" spans="1:11" s="135" customFormat="1" ht="12.75" x14ac:dyDescent="0.25">
      <c r="A379" s="49"/>
      <c r="B379" s="50"/>
      <c r="C379" s="50"/>
      <c r="D379" s="50"/>
      <c r="E379" s="50"/>
      <c r="F379" s="50"/>
      <c r="G379" s="50"/>
      <c r="H379" s="50"/>
      <c r="I379" s="50"/>
      <c r="J379" s="50"/>
      <c r="K379" s="50"/>
    </row>
    <row r="380" spans="1:11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</row>
    <row r="381" spans="1:11" s="135" customFormat="1" ht="12.75" x14ac:dyDescent="0.25">
      <c r="A381" s="49" t="s">
        <v>8</v>
      </c>
      <c r="B381" s="50">
        <v>200358.8896050544</v>
      </c>
      <c r="C381" s="50">
        <v>165953.3818226874</v>
      </c>
      <c r="D381" s="50">
        <v>82.8</v>
      </c>
      <c r="E381" s="50">
        <v>195663.25721677832</v>
      </c>
      <c r="F381" s="50">
        <v>156510.93810085533</v>
      </c>
      <c r="G381" s="50">
        <v>80</v>
      </c>
      <c r="H381" s="50">
        <v>39152.31911592299</v>
      </c>
      <c r="I381" s="50">
        <v>20</v>
      </c>
      <c r="J381" s="50">
        <v>53.8</v>
      </c>
      <c r="K381" s="50">
        <v>98.9</v>
      </c>
    </row>
    <row r="382" spans="1:11" s="135" customFormat="1" ht="12.75" x14ac:dyDescent="0.25">
      <c r="A382" s="49" t="s">
        <v>11</v>
      </c>
      <c r="B382" s="50">
        <v>163934.76431550129</v>
      </c>
      <c r="C382" s="50">
        <v>133750.24118980143</v>
      </c>
      <c r="D382" s="50">
        <v>81.599999999999994</v>
      </c>
      <c r="E382" s="50">
        <v>87788.657165355937</v>
      </c>
      <c r="F382" s="50">
        <v>68890.422130030958</v>
      </c>
      <c r="G382" s="50">
        <v>78.5</v>
      </c>
      <c r="H382" s="50">
        <v>18898.235035324979</v>
      </c>
      <c r="I382" s="50">
        <v>21.5</v>
      </c>
      <c r="J382" s="50">
        <v>56.2</v>
      </c>
      <c r="K382" s="50">
        <v>98.2</v>
      </c>
    </row>
    <row r="383" spans="1:11" s="135" customFormat="1" ht="12.75" x14ac:dyDescent="0.25">
      <c r="A383" s="49" t="s">
        <v>12</v>
      </c>
      <c r="B383" s="50">
        <v>34192.804147367657</v>
      </c>
      <c r="C383" s="50">
        <v>30267.189925635936</v>
      </c>
      <c r="D383" s="50">
        <v>88.5</v>
      </c>
      <c r="E383" s="50">
        <v>91957.545542122272</v>
      </c>
      <c r="F383" s="50">
        <v>83577.993950167423</v>
      </c>
      <c r="G383" s="50">
        <v>90.9</v>
      </c>
      <c r="H383" s="50">
        <v>8379.5515919548488</v>
      </c>
      <c r="I383" s="50">
        <v>9.1</v>
      </c>
      <c r="J383" s="50">
        <v>51.1</v>
      </c>
      <c r="K383" s="50">
        <v>99.9</v>
      </c>
    </row>
    <row r="384" spans="1:11" s="135" customFormat="1" ht="12.75" x14ac:dyDescent="0.25">
      <c r="A384" s="49" t="s">
        <v>13</v>
      </c>
      <c r="B384" s="50">
        <v>1446.4024996781914</v>
      </c>
      <c r="C384" s="50">
        <v>1255.8595090563779</v>
      </c>
      <c r="D384" s="50">
        <v>86.8</v>
      </c>
      <c r="E384" s="50">
        <v>6108.7956594528059</v>
      </c>
      <c r="F384" s="50">
        <v>2034.0751077620828</v>
      </c>
      <c r="G384" s="50">
        <v>33.299999999999997</v>
      </c>
      <c r="H384" s="50">
        <v>4074.7205516907234</v>
      </c>
      <c r="I384" s="50">
        <v>66.7</v>
      </c>
      <c r="J384" s="50">
        <v>55.8</v>
      </c>
      <c r="K384" s="50">
        <v>94.6</v>
      </c>
    </row>
    <row r="385" spans="1:11" s="135" customFormat="1" ht="12.75" x14ac:dyDescent="0.25">
      <c r="A385" s="49" t="s">
        <v>14</v>
      </c>
      <c r="B385" s="50">
        <v>259.52557688293336</v>
      </c>
      <c r="C385" s="50">
        <v>195.42518448233335</v>
      </c>
      <c r="D385" s="50">
        <v>75.3</v>
      </c>
      <c r="E385" s="50">
        <v>1829.2873561426954</v>
      </c>
      <c r="F385" s="50">
        <v>1408.3609846234554</v>
      </c>
      <c r="G385" s="50">
        <v>77</v>
      </c>
      <c r="H385" s="50">
        <v>420.92637151924004</v>
      </c>
      <c r="I385" s="50">
        <v>23</v>
      </c>
      <c r="J385" s="50">
        <v>50.8</v>
      </c>
      <c r="K385" s="50">
        <v>100</v>
      </c>
    </row>
    <row r="386" spans="1:11" s="135" customFormat="1" ht="12.75" x14ac:dyDescent="0.25">
      <c r="A386" s="49" t="s">
        <v>15</v>
      </c>
      <c r="B386" s="50">
        <v>525.39306562431045</v>
      </c>
      <c r="C386" s="50">
        <v>484.66601371135005</v>
      </c>
      <c r="D386" s="50">
        <v>92.2</v>
      </c>
      <c r="E386" s="50">
        <v>7978.9714937046519</v>
      </c>
      <c r="F386" s="50">
        <v>600.08592827141604</v>
      </c>
      <c r="G386" s="50">
        <v>7.5</v>
      </c>
      <c r="H386" s="50">
        <v>7378.8855654332356</v>
      </c>
      <c r="I386" s="50">
        <v>92.5</v>
      </c>
      <c r="J386" s="50">
        <v>62.6</v>
      </c>
      <c r="K386" s="50">
        <v>98.6</v>
      </c>
    </row>
    <row r="387" spans="1:11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</row>
    <row r="388" spans="1:11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</row>
    <row r="389" spans="1:11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</row>
    <row r="390" spans="1:11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0</v>
      </c>
      <c r="K390" s="50">
        <v>0</v>
      </c>
    </row>
    <row r="391" spans="1:11" s="135" customFormat="1" ht="12.75" x14ac:dyDescent="0.25">
      <c r="A391" s="49"/>
      <c r="B391" s="50"/>
      <c r="C391" s="50"/>
      <c r="D391" s="50"/>
      <c r="E391" s="50"/>
      <c r="F391" s="50"/>
      <c r="G391" s="50"/>
      <c r="H391" s="50"/>
      <c r="I391" s="50"/>
      <c r="J391" s="50"/>
      <c r="K391" s="50"/>
    </row>
    <row r="392" spans="1:11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</row>
    <row r="393" spans="1:11" s="135" customFormat="1" ht="12.75" x14ac:dyDescent="0.25">
      <c r="A393" s="49" t="s">
        <v>8</v>
      </c>
      <c r="B393" s="50">
        <v>140181.44991955327</v>
      </c>
      <c r="C393" s="50">
        <v>131635.1932678337</v>
      </c>
      <c r="D393" s="50">
        <v>93.9</v>
      </c>
      <c r="E393" s="50">
        <v>257683.08788417507</v>
      </c>
      <c r="F393" s="50">
        <v>88299.928973451533</v>
      </c>
      <c r="G393" s="50">
        <v>34.299999999999997</v>
      </c>
      <c r="H393" s="50">
        <v>169383.15891072352</v>
      </c>
      <c r="I393" s="50">
        <v>65.7</v>
      </c>
      <c r="J393" s="50">
        <v>53.9</v>
      </c>
      <c r="K393" s="50">
        <v>99.2</v>
      </c>
    </row>
    <row r="394" spans="1:11" s="135" customFormat="1" ht="12.75" x14ac:dyDescent="0.25">
      <c r="A394" s="49" t="s">
        <v>11</v>
      </c>
      <c r="B394" s="50">
        <v>86941.209728343034</v>
      </c>
      <c r="C394" s="50">
        <v>80590.315558736198</v>
      </c>
      <c r="D394" s="50">
        <v>92.7</v>
      </c>
      <c r="E394" s="50">
        <v>48278.146885319191</v>
      </c>
      <c r="F394" s="50">
        <v>13998.194919294265</v>
      </c>
      <c r="G394" s="50">
        <v>29</v>
      </c>
      <c r="H394" s="50">
        <v>34279.951966024935</v>
      </c>
      <c r="I394" s="50">
        <v>71</v>
      </c>
      <c r="J394" s="50">
        <v>50.6</v>
      </c>
      <c r="K394" s="50">
        <v>99.1</v>
      </c>
    </row>
    <row r="395" spans="1:11" s="135" customFormat="1" ht="12.75" x14ac:dyDescent="0.25">
      <c r="A395" s="49" t="s">
        <v>12</v>
      </c>
      <c r="B395" s="50">
        <v>41459.393590663138</v>
      </c>
      <c r="C395" s="50">
        <v>40404.119020832084</v>
      </c>
      <c r="D395" s="50">
        <v>97.5</v>
      </c>
      <c r="E395" s="50">
        <v>103367.73399401328</v>
      </c>
      <c r="F395" s="50">
        <v>16233.310963384443</v>
      </c>
      <c r="G395" s="50">
        <v>15.7</v>
      </c>
      <c r="H395" s="50">
        <v>87134.423030628837</v>
      </c>
      <c r="I395" s="50">
        <v>84.3</v>
      </c>
      <c r="J395" s="50">
        <v>54.7</v>
      </c>
      <c r="K395" s="50">
        <v>98.9</v>
      </c>
    </row>
    <row r="396" spans="1:11" s="135" customFormat="1" ht="12.75" x14ac:dyDescent="0.25">
      <c r="A396" s="49" t="s">
        <v>13</v>
      </c>
      <c r="B396" s="50">
        <v>5349.0158270287211</v>
      </c>
      <c r="C396" s="50">
        <v>4758.1997684537255</v>
      </c>
      <c r="D396" s="50">
        <v>89</v>
      </c>
      <c r="E396" s="50">
        <v>25341.108826696858</v>
      </c>
      <c r="F396" s="50">
        <v>7499.0569789243591</v>
      </c>
      <c r="G396" s="50">
        <v>29.6</v>
      </c>
      <c r="H396" s="50">
        <v>17842.051847772498</v>
      </c>
      <c r="I396" s="50">
        <v>70.400000000000006</v>
      </c>
      <c r="J396" s="50">
        <v>53.5</v>
      </c>
      <c r="K396" s="50">
        <v>97.8</v>
      </c>
    </row>
    <row r="397" spans="1:11" s="135" customFormat="1" ht="12.75" x14ac:dyDescent="0.25">
      <c r="A397" s="49" t="s">
        <v>14</v>
      </c>
      <c r="B397" s="50">
        <v>2286.4017079771756</v>
      </c>
      <c r="C397" s="50">
        <v>1831.5353968705033</v>
      </c>
      <c r="D397" s="50">
        <v>80.099999999999994</v>
      </c>
      <c r="E397" s="50">
        <v>16811.111502857002</v>
      </c>
      <c r="F397" s="50">
        <v>835.32654556633497</v>
      </c>
      <c r="G397" s="50">
        <v>5</v>
      </c>
      <c r="H397" s="50">
        <v>15975.784957290667</v>
      </c>
      <c r="I397" s="50">
        <v>95</v>
      </c>
      <c r="J397" s="50">
        <v>67.3</v>
      </c>
      <c r="K397" s="50">
        <v>100</v>
      </c>
    </row>
    <row r="398" spans="1:11" s="135" customFormat="1" ht="12.75" x14ac:dyDescent="0.25">
      <c r="A398" s="49" t="s">
        <v>15</v>
      </c>
      <c r="B398" s="50">
        <v>3849.6516505562295</v>
      </c>
      <c r="C398" s="50">
        <v>3804.1074622522297</v>
      </c>
      <c r="D398" s="50">
        <v>98.8</v>
      </c>
      <c r="E398" s="50">
        <v>56884.412848464002</v>
      </c>
      <c r="F398" s="50">
        <v>45120.37299912743</v>
      </c>
      <c r="G398" s="50">
        <v>79.3</v>
      </c>
      <c r="H398" s="50">
        <v>11764.039849336572</v>
      </c>
      <c r="I398" s="50">
        <v>20.7</v>
      </c>
      <c r="J398" s="50">
        <v>51.1</v>
      </c>
      <c r="K398" s="50">
        <v>100</v>
      </c>
    </row>
    <row r="399" spans="1:11" s="135" customFormat="1" ht="12.75" x14ac:dyDescent="0.25">
      <c r="A399" s="49" t="s">
        <v>16</v>
      </c>
      <c r="B399" s="50">
        <v>154.28310091</v>
      </c>
      <c r="C399" s="50">
        <v>152.28310091</v>
      </c>
      <c r="D399" s="50">
        <v>98.7</v>
      </c>
      <c r="E399" s="50">
        <v>4079.9610574592002</v>
      </c>
      <c r="F399" s="50">
        <v>3993.9539413392004</v>
      </c>
      <c r="G399" s="50">
        <v>97.9</v>
      </c>
      <c r="H399" s="50">
        <v>86.007116119999864</v>
      </c>
      <c r="I399" s="50">
        <v>2.1</v>
      </c>
      <c r="J399" s="50">
        <v>97.6</v>
      </c>
      <c r="K399" s="50">
        <v>99.9</v>
      </c>
    </row>
    <row r="400" spans="1:11" s="135" customFormat="1" ht="12.75" x14ac:dyDescent="0.25">
      <c r="A400" s="49" t="s">
        <v>17</v>
      </c>
      <c r="B400" s="50">
        <v>88.015437980999991</v>
      </c>
      <c r="C400" s="50">
        <v>85.332603972999991</v>
      </c>
      <c r="D400" s="50">
        <v>97</v>
      </c>
      <c r="E400" s="50">
        <v>2184.5949790655</v>
      </c>
      <c r="F400" s="50">
        <v>131.71262581549999</v>
      </c>
      <c r="G400" s="50">
        <v>6</v>
      </c>
      <c r="H400" s="50">
        <v>2052.8823532500001</v>
      </c>
      <c r="I400" s="50">
        <v>94</v>
      </c>
      <c r="J400" s="50">
        <v>50</v>
      </c>
      <c r="K400" s="50">
        <v>100</v>
      </c>
    </row>
    <row r="401" spans="1:11" s="135" customFormat="1" ht="12.75" x14ac:dyDescent="0.25">
      <c r="A401" s="49" t="s">
        <v>18</v>
      </c>
      <c r="B401" s="50">
        <v>42.796042086</v>
      </c>
      <c r="C401" s="50">
        <v>6.3003558059999998</v>
      </c>
      <c r="D401" s="50">
        <v>14.7</v>
      </c>
      <c r="E401" s="50">
        <v>308.0177903</v>
      </c>
      <c r="F401" s="50">
        <v>60</v>
      </c>
      <c r="G401" s="50">
        <v>19.5</v>
      </c>
      <c r="H401" s="50">
        <v>248.0177903</v>
      </c>
      <c r="I401" s="50">
        <v>80.5</v>
      </c>
      <c r="J401" s="50">
        <v>48.1</v>
      </c>
      <c r="K401" s="50">
        <v>97.8</v>
      </c>
    </row>
    <row r="402" spans="1:11" s="135" customFormat="1" ht="12.75" x14ac:dyDescent="0.25">
      <c r="A402" s="49" t="s">
        <v>19</v>
      </c>
      <c r="B402" s="50">
        <v>10.682834008</v>
      </c>
      <c r="C402" s="50">
        <v>3</v>
      </c>
      <c r="D402" s="50">
        <v>28.1</v>
      </c>
      <c r="E402" s="50">
        <v>428</v>
      </c>
      <c r="F402" s="50">
        <v>428</v>
      </c>
      <c r="G402" s="50">
        <v>100</v>
      </c>
      <c r="H402" s="50">
        <v>0</v>
      </c>
      <c r="I402" s="50">
        <v>0</v>
      </c>
      <c r="J402" s="50">
        <v>31.4</v>
      </c>
      <c r="K402" s="50">
        <v>100</v>
      </c>
    </row>
    <row r="403" spans="1:11" s="135" customFormat="1" ht="12.75" x14ac:dyDescent="0.25">
      <c r="A403" s="49"/>
      <c r="B403" s="50"/>
      <c r="C403" s="50"/>
      <c r="D403" s="50"/>
      <c r="E403" s="50"/>
      <c r="F403" s="50"/>
      <c r="G403" s="50"/>
      <c r="H403" s="50"/>
      <c r="I403" s="50"/>
      <c r="J403" s="50"/>
      <c r="K403" s="50"/>
    </row>
    <row r="404" spans="1:11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</row>
    <row r="405" spans="1:11" s="135" customFormat="1" ht="12.75" x14ac:dyDescent="0.25">
      <c r="A405" s="49" t="s">
        <v>8</v>
      </c>
      <c r="B405" s="50">
        <v>28537.74861737145</v>
      </c>
      <c r="C405" s="50">
        <v>22988.514572213833</v>
      </c>
      <c r="D405" s="50">
        <v>80.599999999999994</v>
      </c>
      <c r="E405" s="50">
        <v>23162.883356640497</v>
      </c>
      <c r="F405" s="50">
        <v>20332.193556654933</v>
      </c>
      <c r="G405" s="50">
        <v>87.8</v>
      </c>
      <c r="H405" s="50">
        <v>2830.6897999855642</v>
      </c>
      <c r="I405" s="50">
        <v>12.2</v>
      </c>
      <c r="J405" s="50">
        <v>68.7</v>
      </c>
      <c r="K405" s="50">
        <v>98.6</v>
      </c>
    </row>
    <row r="406" spans="1:11" s="135" customFormat="1" ht="12.75" x14ac:dyDescent="0.25">
      <c r="A406" s="49" t="s">
        <v>11</v>
      </c>
      <c r="B406" s="50">
        <v>19422.369886337707</v>
      </c>
      <c r="C406" s="50">
        <v>15711.169435818636</v>
      </c>
      <c r="D406" s="50">
        <v>80.900000000000006</v>
      </c>
      <c r="E406" s="50">
        <v>8396.7250301539189</v>
      </c>
      <c r="F406" s="50">
        <v>7334.7407547163857</v>
      </c>
      <c r="G406" s="50">
        <v>87.4</v>
      </c>
      <c r="H406" s="50">
        <v>1061.9842754375331</v>
      </c>
      <c r="I406" s="50">
        <v>12.6</v>
      </c>
      <c r="J406" s="50">
        <v>66.599999999999994</v>
      </c>
      <c r="K406" s="50">
        <v>99.5</v>
      </c>
    </row>
    <row r="407" spans="1:11" s="135" customFormat="1" ht="12.75" x14ac:dyDescent="0.25">
      <c r="A407" s="49" t="s">
        <v>12</v>
      </c>
      <c r="B407" s="50">
        <v>7269.1142219872108</v>
      </c>
      <c r="C407" s="50">
        <v>5979.4795556973841</v>
      </c>
      <c r="D407" s="50">
        <v>82.3</v>
      </c>
      <c r="E407" s="50">
        <v>10688.787284340142</v>
      </c>
      <c r="F407" s="50">
        <v>9238.4452489402211</v>
      </c>
      <c r="G407" s="50">
        <v>86.4</v>
      </c>
      <c r="H407" s="50">
        <v>1450.3420353999211</v>
      </c>
      <c r="I407" s="50">
        <v>13.6</v>
      </c>
      <c r="J407" s="50">
        <v>71.599999999999994</v>
      </c>
      <c r="K407" s="50">
        <v>98.3</v>
      </c>
    </row>
    <row r="408" spans="1:11" s="135" customFormat="1" ht="12.75" x14ac:dyDescent="0.25">
      <c r="A408" s="49" t="s">
        <v>13</v>
      </c>
      <c r="B408" s="50">
        <v>1226.5484985091193</v>
      </c>
      <c r="C408" s="50">
        <v>941.92481375140414</v>
      </c>
      <c r="D408" s="50">
        <v>76.8</v>
      </c>
      <c r="E408" s="50">
        <v>2568.9865440969565</v>
      </c>
      <c r="F408" s="50">
        <v>2392.485544911694</v>
      </c>
      <c r="G408" s="50">
        <v>93.1</v>
      </c>
      <c r="H408" s="50">
        <v>176.50099918526254</v>
      </c>
      <c r="I408" s="50">
        <v>6.9</v>
      </c>
      <c r="J408" s="50">
        <v>68.099999999999994</v>
      </c>
      <c r="K408" s="50">
        <v>97.7</v>
      </c>
    </row>
    <row r="409" spans="1:11" s="135" customFormat="1" ht="12.75" x14ac:dyDescent="0.25">
      <c r="A409" s="49" t="s">
        <v>14</v>
      </c>
      <c r="B409" s="50">
        <v>279.01677163622185</v>
      </c>
      <c r="C409" s="50">
        <v>209.48914050122178</v>
      </c>
      <c r="D409" s="50">
        <v>75.099999999999994</v>
      </c>
      <c r="E409" s="50">
        <v>875.20503817197152</v>
      </c>
      <c r="F409" s="50">
        <v>811.50280271130407</v>
      </c>
      <c r="G409" s="50">
        <v>92.7</v>
      </c>
      <c r="H409" s="50">
        <v>63.702235460667453</v>
      </c>
      <c r="I409" s="50">
        <v>7.3</v>
      </c>
      <c r="J409" s="50">
        <v>61.7</v>
      </c>
      <c r="K409" s="50">
        <v>97.5</v>
      </c>
    </row>
    <row r="410" spans="1:11" s="135" customFormat="1" ht="12.75" x14ac:dyDescent="0.25">
      <c r="A410" s="49" t="s">
        <v>15</v>
      </c>
      <c r="B410" s="50">
        <v>298.12791268823867</v>
      </c>
      <c r="C410" s="50">
        <v>109.0079126882386</v>
      </c>
      <c r="D410" s="50">
        <v>36.6</v>
      </c>
      <c r="E410" s="50">
        <v>332.87863511269211</v>
      </c>
      <c r="F410" s="50">
        <v>307.60137119623528</v>
      </c>
      <c r="G410" s="50">
        <v>92.4</v>
      </c>
      <c r="H410" s="50">
        <v>25.277263916456885</v>
      </c>
      <c r="I410" s="50">
        <v>7.6</v>
      </c>
      <c r="J410" s="50">
        <v>59.7</v>
      </c>
      <c r="K410" s="50">
        <v>98.2</v>
      </c>
    </row>
    <row r="411" spans="1:11" s="135" customFormat="1" ht="12.75" x14ac:dyDescent="0.25">
      <c r="A411" s="49" t="s">
        <v>16</v>
      </c>
      <c r="B411" s="50">
        <v>36.880856613953384</v>
      </c>
      <c r="C411" s="50">
        <v>36.880856613953384</v>
      </c>
      <c r="D411" s="50">
        <v>100</v>
      </c>
      <c r="E411" s="50">
        <v>298.6122533358195</v>
      </c>
      <c r="F411" s="50">
        <v>245.7292627500907</v>
      </c>
      <c r="G411" s="50">
        <v>82.3</v>
      </c>
      <c r="H411" s="50">
        <v>52.882990585728805</v>
      </c>
      <c r="I411" s="50">
        <v>17.7</v>
      </c>
      <c r="J411" s="50">
        <v>72.599999999999994</v>
      </c>
      <c r="K411" s="50">
        <v>100</v>
      </c>
    </row>
    <row r="412" spans="1:11" s="135" customFormat="1" ht="12.75" x14ac:dyDescent="0.25">
      <c r="A412" s="49" t="s">
        <v>17</v>
      </c>
      <c r="B412" s="50">
        <v>0.562857143</v>
      </c>
      <c r="C412" s="50">
        <v>0.562857143</v>
      </c>
      <c r="D412" s="50">
        <v>100</v>
      </c>
      <c r="E412" s="50">
        <v>1.6885714290000002</v>
      </c>
      <c r="F412" s="50">
        <v>1.6885714290000002</v>
      </c>
      <c r="G412" s="50">
        <v>100</v>
      </c>
      <c r="H412" s="50">
        <v>0</v>
      </c>
      <c r="I412" s="50">
        <v>0</v>
      </c>
      <c r="J412" s="50">
        <v>60</v>
      </c>
      <c r="K412" s="50">
        <v>100</v>
      </c>
    </row>
    <row r="413" spans="1:11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</row>
    <row r="414" spans="1:11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</row>
    <row r="415" spans="1:11" s="135" customFormat="1" ht="12.75" x14ac:dyDescent="0.25">
      <c r="A415" s="49"/>
      <c r="B415" s="50"/>
      <c r="C415" s="50"/>
      <c r="D415" s="50"/>
      <c r="E415" s="50"/>
      <c r="F415" s="50"/>
      <c r="G415" s="50"/>
      <c r="H415" s="50"/>
      <c r="I415" s="50"/>
      <c r="J415" s="50"/>
      <c r="K415" s="50"/>
    </row>
    <row r="416" spans="1:11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</row>
    <row r="417" spans="1:11" s="135" customFormat="1" ht="12.75" x14ac:dyDescent="0.25">
      <c r="A417" s="49" t="s">
        <v>8</v>
      </c>
      <c r="B417" s="50">
        <v>166471.95515363454</v>
      </c>
      <c r="C417" s="50">
        <v>137409.15935544251</v>
      </c>
      <c r="D417" s="50">
        <v>82.5</v>
      </c>
      <c r="E417" s="50">
        <v>360486.04524714453</v>
      </c>
      <c r="F417" s="50">
        <v>239654.17596623924</v>
      </c>
      <c r="G417" s="50">
        <v>66.5</v>
      </c>
      <c r="H417" s="50">
        <v>120831.86928090529</v>
      </c>
      <c r="I417" s="50">
        <v>33.5</v>
      </c>
      <c r="J417" s="50">
        <v>47.6</v>
      </c>
      <c r="K417" s="50">
        <v>85</v>
      </c>
    </row>
    <row r="418" spans="1:11" s="135" customFormat="1" ht="12.75" x14ac:dyDescent="0.25">
      <c r="A418" s="49" t="s">
        <v>11</v>
      </c>
      <c r="B418" s="50">
        <v>69728.69042164374</v>
      </c>
      <c r="C418" s="50">
        <v>56414.788310425618</v>
      </c>
      <c r="D418" s="50">
        <v>80.900000000000006</v>
      </c>
      <c r="E418" s="50">
        <v>37221.369541936627</v>
      </c>
      <c r="F418" s="50">
        <v>22438.213052344032</v>
      </c>
      <c r="G418" s="50">
        <v>60.3</v>
      </c>
      <c r="H418" s="50">
        <v>14783.156489592591</v>
      </c>
      <c r="I418" s="50">
        <v>39.700000000000003</v>
      </c>
      <c r="J418" s="50">
        <v>57.2</v>
      </c>
      <c r="K418" s="50">
        <v>98.7</v>
      </c>
    </row>
    <row r="419" spans="1:11" s="135" customFormat="1" ht="12.75" x14ac:dyDescent="0.25">
      <c r="A419" s="49" t="s">
        <v>12</v>
      </c>
      <c r="B419" s="50">
        <v>51976.307112888564</v>
      </c>
      <c r="C419" s="50">
        <v>44177.845036451217</v>
      </c>
      <c r="D419" s="50">
        <v>85</v>
      </c>
      <c r="E419" s="50">
        <v>98534.679385326745</v>
      </c>
      <c r="F419" s="50">
        <v>64867.226229808715</v>
      </c>
      <c r="G419" s="50">
        <v>65.8</v>
      </c>
      <c r="H419" s="50">
        <v>33667.453155518029</v>
      </c>
      <c r="I419" s="50">
        <v>34.200000000000003</v>
      </c>
      <c r="J419" s="50">
        <v>53.9</v>
      </c>
      <c r="K419" s="50">
        <v>96.6</v>
      </c>
    </row>
    <row r="420" spans="1:11" s="135" customFormat="1" ht="12.75" x14ac:dyDescent="0.25">
      <c r="A420" s="49" t="s">
        <v>13</v>
      </c>
      <c r="B420" s="50">
        <v>26817.039732082412</v>
      </c>
      <c r="C420" s="50">
        <v>22277.236458063009</v>
      </c>
      <c r="D420" s="50">
        <v>83.1</v>
      </c>
      <c r="E420" s="50">
        <v>100312.26318394918</v>
      </c>
      <c r="F420" s="50">
        <v>66295.693344810599</v>
      </c>
      <c r="G420" s="50">
        <v>66.099999999999994</v>
      </c>
      <c r="H420" s="50">
        <v>34016.569839138581</v>
      </c>
      <c r="I420" s="50">
        <v>33.9</v>
      </c>
      <c r="J420" s="50">
        <v>50.6</v>
      </c>
      <c r="K420" s="50">
        <v>89.7</v>
      </c>
    </row>
    <row r="421" spans="1:11" s="135" customFormat="1" ht="12.75" x14ac:dyDescent="0.25">
      <c r="A421" s="49" t="s">
        <v>14</v>
      </c>
      <c r="B421" s="50">
        <v>9826.3102859378887</v>
      </c>
      <c r="C421" s="50">
        <v>7799.1488136914977</v>
      </c>
      <c r="D421" s="50">
        <v>79.400000000000006</v>
      </c>
      <c r="E421" s="50">
        <v>50934.521378032368</v>
      </c>
      <c r="F421" s="50">
        <v>34599.287248246525</v>
      </c>
      <c r="G421" s="50">
        <v>67.900000000000006</v>
      </c>
      <c r="H421" s="50">
        <v>16335.234129785844</v>
      </c>
      <c r="I421" s="50">
        <v>32.1</v>
      </c>
      <c r="J421" s="50">
        <v>42.7</v>
      </c>
      <c r="K421" s="50">
        <v>78.2</v>
      </c>
    </row>
    <row r="422" spans="1:11" s="135" customFormat="1" ht="12.75" x14ac:dyDescent="0.25">
      <c r="A422" s="49" t="s">
        <v>15</v>
      </c>
      <c r="B422" s="50">
        <v>5493.0295836544092</v>
      </c>
      <c r="C422" s="50">
        <v>4642.8413381150631</v>
      </c>
      <c r="D422" s="50">
        <v>84.5</v>
      </c>
      <c r="E422" s="50">
        <v>42494.737741854362</v>
      </c>
      <c r="F422" s="50">
        <v>33130.862208933708</v>
      </c>
      <c r="G422" s="50">
        <v>78</v>
      </c>
      <c r="H422" s="50">
        <v>9363.8755329206542</v>
      </c>
      <c r="I422" s="50">
        <v>22</v>
      </c>
      <c r="J422" s="50">
        <v>40.299999999999997</v>
      </c>
      <c r="K422" s="50">
        <v>70.3</v>
      </c>
    </row>
    <row r="423" spans="1:11" s="135" customFormat="1" ht="12.75" x14ac:dyDescent="0.25">
      <c r="A423" s="49" t="s">
        <v>16</v>
      </c>
      <c r="B423" s="50">
        <v>2154.4299590664987</v>
      </c>
      <c r="C423" s="50">
        <v>1702.1472133950906</v>
      </c>
      <c r="D423" s="50">
        <v>79</v>
      </c>
      <c r="E423" s="50">
        <v>23690.946167393173</v>
      </c>
      <c r="F423" s="50">
        <v>13921.146218465641</v>
      </c>
      <c r="G423" s="50">
        <v>58.8</v>
      </c>
      <c r="H423" s="50">
        <v>9769.7999489275317</v>
      </c>
      <c r="I423" s="50">
        <v>41.2</v>
      </c>
      <c r="J423" s="50">
        <v>39.200000000000003</v>
      </c>
      <c r="K423" s="50">
        <v>69.7</v>
      </c>
    </row>
    <row r="424" spans="1:11" s="135" customFormat="1" ht="12.75" x14ac:dyDescent="0.25">
      <c r="A424" s="49" t="s">
        <v>17</v>
      </c>
      <c r="B424" s="50">
        <v>349.34833951599995</v>
      </c>
      <c r="C424" s="50">
        <v>335.66585110799997</v>
      </c>
      <c r="D424" s="50">
        <v>96.1</v>
      </c>
      <c r="E424" s="50">
        <v>3704.4974045452004</v>
      </c>
      <c r="F424" s="50">
        <v>1569.6138171100001</v>
      </c>
      <c r="G424" s="50">
        <v>42.4</v>
      </c>
      <c r="H424" s="50">
        <v>2134.8835874352003</v>
      </c>
      <c r="I424" s="50">
        <v>57.6</v>
      </c>
      <c r="J424" s="50">
        <v>21.1</v>
      </c>
      <c r="K424" s="50">
        <v>39.6</v>
      </c>
    </row>
    <row r="425" spans="1:11" s="135" customFormat="1" ht="12.75" x14ac:dyDescent="0.25">
      <c r="A425" s="49" t="s">
        <v>18</v>
      </c>
      <c r="B425" s="50">
        <v>85.361923961000016</v>
      </c>
      <c r="C425" s="50">
        <v>43.486334193000005</v>
      </c>
      <c r="D425" s="50">
        <v>50.9</v>
      </c>
      <c r="E425" s="50">
        <v>1534.0304441068752</v>
      </c>
      <c r="F425" s="50">
        <v>883.13384652000013</v>
      </c>
      <c r="G425" s="50">
        <v>57.6</v>
      </c>
      <c r="H425" s="50">
        <v>650.89659758687515</v>
      </c>
      <c r="I425" s="50">
        <v>42.4</v>
      </c>
      <c r="J425" s="50">
        <v>53.5</v>
      </c>
      <c r="K425" s="50">
        <v>99.4</v>
      </c>
    </row>
    <row r="426" spans="1:11" s="135" customFormat="1" ht="12.75" x14ac:dyDescent="0.25">
      <c r="A426" s="49" t="s">
        <v>19</v>
      </c>
      <c r="B426" s="50">
        <v>41.437794883999999</v>
      </c>
      <c r="C426" s="50">
        <v>16</v>
      </c>
      <c r="D426" s="50">
        <v>38.6</v>
      </c>
      <c r="E426" s="50">
        <v>2059</v>
      </c>
      <c r="F426" s="50">
        <v>1949</v>
      </c>
      <c r="G426" s="50">
        <v>94.7</v>
      </c>
      <c r="H426" s="50">
        <v>110</v>
      </c>
      <c r="I426" s="50">
        <v>5.3</v>
      </c>
      <c r="J426" s="50">
        <v>37.700000000000003</v>
      </c>
      <c r="K426" s="50">
        <v>97</v>
      </c>
    </row>
    <row r="427" spans="1:11" s="135" customFormat="1" ht="12.75" x14ac:dyDescent="0.25">
      <c r="A427" s="49"/>
      <c r="B427" s="50"/>
      <c r="C427" s="50"/>
      <c r="D427" s="50"/>
      <c r="E427" s="50"/>
      <c r="F427" s="50"/>
      <c r="G427" s="50"/>
      <c r="H427" s="50"/>
      <c r="I427" s="50"/>
      <c r="J427" s="50"/>
      <c r="K427" s="50"/>
    </row>
    <row r="428" spans="1:11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</row>
    <row r="429" spans="1:11" s="135" customFormat="1" ht="12.75" x14ac:dyDescent="0.25">
      <c r="A429" s="49" t="s">
        <v>8</v>
      </c>
      <c r="B429" s="50">
        <v>75470.643024309175</v>
      </c>
      <c r="C429" s="50">
        <v>61572.250399047873</v>
      </c>
      <c r="D429" s="50">
        <v>81.599999999999994</v>
      </c>
      <c r="E429" s="50">
        <v>215400.17914322915</v>
      </c>
      <c r="F429" s="50">
        <v>144666.99055533149</v>
      </c>
      <c r="G429" s="50">
        <v>67.2</v>
      </c>
      <c r="H429" s="50">
        <v>70733.188587897661</v>
      </c>
      <c r="I429" s="50">
        <v>32.799999999999997</v>
      </c>
      <c r="J429" s="50">
        <v>51.3</v>
      </c>
      <c r="K429" s="50">
        <v>93.7</v>
      </c>
    </row>
    <row r="430" spans="1:11" s="135" customFormat="1" ht="12.75" x14ac:dyDescent="0.25">
      <c r="A430" s="49" t="s">
        <v>11</v>
      </c>
      <c r="B430" s="50">
        <v>26970.936536395926</v>
      </c>
      <c r="C430" s="50">
        <v>20366.542313107897</v>
      </c>
      <c r="D430" s="50">
        <v>75.5</v>
      </c>
      <c r="E430" s="50">
        <v>16640.911145507125</v>
      </c>
      <c r="F430" s="50">
        <v>11346.744999650018</v>
      </c>
      <c r="G430" s="50">
        <v>68.2</v>
      </c>
      <c r="H430" s="50">
        <v>5294.166145857107</v>
      </c>
      <c r="I430" s="50">
        <v>31.8</v>
      </c>
      <c r="J430" s="50">
        <v>55.5</v>
      </c>
      <c r="K430" s="50">
        <v>98.5</v>
      </c>
    </row>
    <row r="431" spans="1:11" s="135" customFormat="1" ht="12.75" x14ac:dyDescent="0.25">
      <c r="A431" s="49" t="s">
        <v>12</v>
      </c>
      <c r="B431" s="50">
        <v>27971.579714270985</v>
      </c>
      <c r="C431" s="50">
        <v>24541.256093461663</v>
      </c>
      <c r="D431" s="50">
        <v>87.7</v>
      </c>
      <c r="E431" s="50">
        <v>63725.942749322057</v>
      </c>
      <c r="F431" s="50">
        <v>44767.097516853522</v>
      </c>
      <c r="G431" s="50">
        <v>70.2</v>
      </c>
      <c r="H431" s="50">
        <v>18958.845232468535</v>
      </c>
      <c r="I431" s="50">
        <v>29.8</v>
      </c>
      <c r="J431" s="50">
        <v>53.7</v>
      </c>
      <c r="K431" s="50">
        <v>97.8</v>
      </c>
    </row>
    <row r="432" spans="1:11" s="135" customFormat="1" ht="12.75" x14ac:dyDescent="0.25">
      <c r="A432" s="49" t="s">
        <v>13</v>
      </c>
      <c r="B432" s="50">
        <v>12792.24688342672</v>
      </c>
      <c r="C432" s="50">
        <v>10528.628493945524</v>
      </c>
      <c r="D432" s="50">
        <v>82.3</v>
      </c>
      <c r="E432" s="50">
        <v>59196.421795584218</v>
      </c>
      <c r="F432" s="50">
        <v>37294.455177302501</v>
      </c>
      <c r="G432" s="50">
        <v>63</v>
      </c>
      <c r="H432" s="50">
        <v>21901.966618281709</v>
      </c>
      <c r="I432" s="50">
        <v>37</v>
      </c>
      <c r="J432" s="50">
        <v>54.1</v>
      </c>
      <c r="K432" s="50">
        <v>94.8</v>
      </c>
    </row>
    <row r="433" spans="1:11" s="135" customFormat="1" ht="12.75" x14ac:dyDescent="0.25">
      <c r="A433" s="49" t="s">
        <v>14</v>
      </c>
      <c r="B433" s="50">
        <v>4191.6603710917534</v>
      </c>
      <c r="C433" s="50">
        <v>3389.6447303537484</v>
      </c>
      <c r="D433" s="50">
        <v>80.900000000000006</v>
      </c>
      <c r="E433" s="50">
        <v>29766.308088194342</v>
      </c>
      <c r="F433" s="50">
        <v>19284.39278823568</v>
      </c>
      <c r="G433" s="50">
        <v>64.8</v>
      </c>
      <c r="H433" s="50">
        <v>10481.915299958662</v>
      </c>
      <c r="I433" s="50">
        <v>35.200000000000003</v>
      </c>
      <c r="J433" s="50">
        <v>50.6</v>
      </c>
      <c r="K433" s="50">
        <v>90.9</v>
      </c>
    </row>
    <row r="434" spans="1:11" s="135" customFormat="1" ht="12.75" x14ac:dyDescent="0.25">
      <c r="A434" s="49" t="s">
        <v>15</v>
      </c>
      <c r="B434" s="50">
        <v>2170.2085647370955</v>
      </c>
      <c r="C434" s="50">
        <v>1735.3104236842444</v>
      </c>
      <c r="D434" s="50">
        <v>80</v>
      </c>
      <c r="E434" s="50">
        <v>23651.903296273533</v>
      </c>
      <c r="F434" s="50">
        <v>19298.609164365029</v>
      </c>
      <c r="G434" s="50">
        <v>81.599999999999994</v>
      </c>
      <c r="H434" s="50">
        <v>4353.2941319085039</v>
      </c>
      <c r="I434" s="50">
        <v>18.399999999999999</v>
      </c>
      <c r="J434" s="50">
        <v>47.3</v>
      </c>
      <c r="K434" s="50">
        <v>92.4</v>
      </c>
    </row>
    <row r="435" spans="1:11" s="135" customFormat="1" ht="12.75" x14ac:dyDescent="0.25">
      <c r="A435" s="49" t="s">
        <v>16</v>
      </c>
      <c r="B435" s="50">
        <v>1094.2563382936926</v>
      </c>
      <c r="C435" s="50">
        <v>798.42711305379589</v>
      </c>
      <c r="D435" s="50">
        <v>73</v>
      </c>
      <c r="E435" s="50">
        <v>17133.047312450995</v>
      </c>
      <c r="F435" s="50">
        <v>8508.943245294724</v>
      </c>
      <c r="G435" s="50">
        <v>49.7</v>
      </c>
      <c r="H435" s="50">
        <v>8624.1040671562714</v>
      </c>
      <c r="I435" s="50">
        <v>50.3</v>
      </c>
      <c r="J435" s="50">
        <v>46.7</v>
      </c>
      <c r="K435" s="50">
        <v>87.9</v>
      </c>
    </row>
    <row r="436" spans="1:11" s="135" customFormat="1" ht="12.75" x14ac:dyDescent="0.25">
      <c r="A436" s="49" t="s">
        <v>17</v>
      </c>
      <c r="B436" s="50">
        <v>153.95489724799998</v>
      </c>
      <c r="C436" s="50">
        <v>153.95489724799998</v>
      </c>
      <c r="D436" s="50">
        <v>100</v>
      </c>
      <c r="E436" s="50">
        <v>1927.6143117900001</v>
      </c>
      <c r="F436" s="50">
        <v>1569.6138171100001</v>
      </c>
      <c r="G436" s="50">
        <v>81.400000000000006</v>
      </c>
      <c r="H436" s="50">
        <v>358.00049467999997</v>
      </c>
      <c r="I436" s="50">
        <v>18.600000000000001</v>
      </c>
      <c r="J436" s="50">
        <v>23.4</v>
      </c>
      <c r="K436" s="50">
        <v>48.6</v>
      </c>
    </row>
    <row r="437" spans="1:11" s="135" customFormat="1" ht="12.75" x14ac:dyDescent="0.25">
      <c r="A437" s="49" t="s">
        <v>18</v>
      </c>
      <c r="B437" s="50">
        <v>85.361923961000016</v>
      </c>
      <c r="C437" s="50">
        <v>43.486334193000005</v>
      </c>
      <c r="D437" s="50">
        <v>50.9</v>
      </c>
      <c r="E437" s="50">
        <v>1534.0304441068752</v>
      </c>
      <c r="F437" s="50">
        <v>883.13384652000013</v>
      </c>
      <c r="G437" s="50">
        <v>57.6</v>
      </c>
      <c r="H437" s="50">
        <v>650.89659758687515</v>
      </c>
      <c r="I437" s="50">
        <v>42.4</v>
      </c>
      <c r="J437" s="50">
        <v>53.5</v>
      </c>
      <c r="K437" s="50">
        <v>99.4</v>
      </c>
    </row>
    <row r="438" spans="1:11" s="135" customFormat="1" ht="12.75" x14ac:dyDescent="0.25">
      <c r="A438" s="49" t="s">
        <v>19</v>
      </c>
      <c r="B438" s="50">
        <v>40.437794883999999</v>
      </c>
      <c r="C438" s="50">
        <v>15</v>
      </c>
      <c r="D438" s="50">
        <v>37.1</v>
      </c>
      <c r="E438" s="50">
        <v>1824</v>
      </c>
      <c r="F438" s="50">
        <v>1714</v>
      </c>
      <c r="G438" s="50">
        <v>94</v>
      </c>
      <c r="H438" s="50">
        <v>110</v>
      </c>
      <c r="I438" s="50">
        <v>6</v>
      </c>
      <c r="J438" s="50">
        <v>36.700000000000003</v>
      </c>
      <c r="K438" s="50">
        <v>96.7</v>
      </c>
    </row>
    <row r="439" spans="1:11" s="135" customFormat="1" ht="12.75" x14ac:dyDescent="0.25">
      <c r="A439" s="49"/>
      <c r="B439" s="50"/>
      <c r="C439" s="50"/>
      <c r="D439" s="50"/>
      <c r="E439" s="50"/>
      <c r="F439" s="50"/>
      <c r="G439" s="50"/>
      <c r="H439" s="50"/>
      <c r="I439" s="50"/>
      <c r="J439" s="50"/>
      <c r="K439" s="50"/>
    </row>
    <row r="440" spans="1:11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</row>
    <row r="441" spans="1:11" s="135" customFormat="1" ht="12.75" x14ac:dyDescent="0.25">
      <c r="A441" s="49" t="s">
        <v>8</v>
      </c>
      <c r="B441" s="50">
        <v>91001.31212932535</v>
      </c>
      <c r="C441" s="50">
        <v>75836.908956394633</v>
      </c>
      <c r="D441" s="50">
        <v>83.3</v>
      </c>
      <c r="E441" s="50">
        <v>145085.86610391538</v>
      </c>
      <c r="F441" s="50">
        <v>94987.185410907739</v>
      </c>
      <c r="G441" s="50">
        <v>65.5</v>
      </c>
      <c r="H441" s="50">
        <v>50098.680693007642</v>
      </c>
      <c r="I441" s="50">
        <v>34.5</v>
      </c>
      <c r="J441" s="50">
        <v>42.9</v>
      </c>
      <c r="K441" s="50">
        <v>74.599999999999994</v>
      </c>
    </row>
    <row r="442" spans="1:11" s="135" customFormat="1" ht="12.75" x14ac:dyDescent="0.25">
      <c r="A442" s="49" t="s">
        <v>11</v>
      </c>
      <c r="B442" s="50">
        <v>42757.753885247817</v>
      </c>
      <c r="C442" s="50">
        <v>36048.245997317725</v>
      </c>
      <c r="D442" s="50">
        <v>84.3</v>
      </c>
      <c r="E442" s="50">
        <v>20580.458396429505</v>
      </c>
      <c r="F442" s="50">
        <v>11091.468052694016</v>
      </c>
      <c r="G442" s="50">
        <v>53.9</v>
      </c>
      <c r="H442" s="50">
        <v>9488.9903437354897</v>
      </c>
      <c r="I442" s="50">
        <v>46.1</v>
      </c>
      <c r="J442" s="50">
        <v>58.7</v>
      </c>
      <c r="K442" s="50">
        <v>98.9</v>
      </c>
    </row>
    <row r="443" spans="1:11" s="135" customFormat="1" ht="12.75" x14ac:dyDescent="0.25">
      <c r="A443" s="49" t="s">
        <v>12</v>
      </c>
      <c r="B443" s="50">
        <v>24004.727398617579</v>
      </c>
      <c r="C443" s="50">
        <v>19636.588942989558</v>
      </c>
      <c r="D443" s="50">
        <v>81.8</v>
      </c>
      <c r="E443" s="50">
        <v>34808.73663600468</v>
      </c>
      <c r="F443" s="50">
        <v>20100.128712955193</v>
      </c>
      <c r="G443" s="50">
        <v>57.7</v>
      </c>
      <c r="H443" s="50">
        <v>14708.607923049487</v>
      </c>
      <c r="I443" s="50">
        <v>42.3</v>
      </c>
      <c r="J443" s="50">
        <v>54.1</v>
      </c>
      <c r="K443" s="50">
        <v>94.5</v>
      </c>
    </row>
    <row r="444" spans="1:11" s="135" customFormat="1" ht="12.75" x14ac:dyDescent="0.25">
      <c r="A444" s="49" t="s">
        <v>13</v>
      </c>
      <c r="B444" s="50">
        <v>14024.792848655694</v>
      </c>
      <c r="C444" s="50">
        <v>11748.607964117482</v>
      </c>
      <c r="D444" s="50">
        <v>83.8</v>
      </c>
      <c r="E444" s="50">
        <v>41115.84138836497</v>
      </c>
      <c r="F444" s="50">
        <v>29001.238167508094</v>
      </c>
      <c r="G444" s="50">
        <v>70.5</v>
      </c>
      <c r="H444" s="50">
        <v>12114.603220856872</v>
      </c>
      <c r="I444" s="50">
        <v>29.5</v>
      </c>
      <c r="J444" s="50">
        <v>46.2</v>
      </c>
      <c r="K444" s="50">
        <v>83.2</v>
      </c>
    </row>
    <row r="445" spans="1:11" s="135" customFormat="1" ht="12.75" x14ac:dyDescent="0.25">
      <c r="A445" s="49" t="s">
        <v>14</v>
      </c>
      <c r="B445" s="50">
        <v>5634.6499148461335</v>
      </c>
      <c r="C445" s="50">
        <v>4409.5040833377498</v>
      </c>
      <c r="D445" s="50">
        <v>78.3</v>
      </c>
      <c r="E445" s="50">
        <v>21168.213289838022</v>
      </c>
      <c r="F445" s="50">
        <v>15314.894460010844</v>
      </c>
      <c r="G445" s="50">
        <v>72.3</v>
      </c>
      <c r="H445" s="50">
        <v>5853.318829827178</v>
      </c>
      <c r="I445" s="50">
        <v>27.7</v>
      </c>
      <c r="J445" s="50">
        <v>35</v>
      </c>
      <c r="K445" s="50">
        <v>65.3</v>
      </c>
    </row>
    <row r="446" spans="1:11" s="135" customFormat="1" ht="12.75" x14ac:dyDescent="0.25">
      <c r="A446" s="49" t="s">
        <v>15</v>
      </c>
      <c r="B446" s="50">
        <v>3322.8210189173137</v>
      </c>
      <c r="C446" s="50">
        <v>2907.5309144308189</v>
      </c>
      <c r="D446" s="50">
        <v>87.5</v>
      </c>
      <c r="E446" s="50">
        <v>18842.834445580829</v>
      </c>
      <c r="F446" s="50">
        <v>13832.253044568677</v>
      </c>
      <c r="G446" s="50">
        <v>73.400000000000006</v>
      </c>
      <c r="H446" s="50">
        <v>5010.5814010121521</v>
      </c>
      <c r="I446" s="50">
        <v>26.6</v>
      </c>
      <c r="J446" s="50">
        <v>34</v>
      </c>
      <c r="K446" s="50">
        <v>54</v>
      </c>
    </row>
    <row r="447" spans="1:11" s="135" customFormat="1" ht="12.75" x14ac:dyDescent="0.25">
      <c r="A447" s="49" t="s">
        <v>16</v>
      </c>
      <c r="B447" s="50">
        <v>1060.1736207728059</v>
      </c>
      <c r="C447" s="50">
        <v>903.72010034129471</v>
      </c>
      <c r="D447" s="50">
        <v>85.2</v>
      </c>
      <c r="E447" s="50">
        <v>6557.8988549421747</v>
      </c>
      <c r="F447" s="50">
        <v>5412.2029731709181</v>
      </c>
      <c r="G447" s="50">
        <v>82.5</v>
      </c>
      <c r="H447" s="50">
        <v>1145.6958817712575</v>
      </c>
      <c r="I447" s="50">
        <v>17.5</v>
      </c>
      <c r="J447" s="50">
        <v>27.6</v>
      </c>
      <c r="K447" s="50">
        <v>45.2</v>
      </c>
    </row>
    <row r="448" spans="1:11" s="135" customFormat="1" ht="12.75" x14ac:dyDescent="0.25">
      <c r="A448" s="49" t="s">
        <v>17</v>
      </c>
      <c r="B448" s="50">
        <v>195.39344226800003</v>
      </c>
      <c r="C448" s="50">
        <v>181.71095386000002</v>
      </c>
      <c r="D448" s="50">
        <v>93</v>
      </c>
      <c r="E448" s="50">
        <v>1776.8830927552003</v>
      </c>
      <c r="F448" s="50">
        <v>0</v>
      </c>
      <c r="G448" s="50">
        <v>0</v>
      </c>
      <c r="H448" s="50">
        <v>1776.8830927552003</v>
      </c>
      <c r="I448" s="50">
        <v>100</v>
      </c>
      <c r="J448" s="50">
        <v>19.100000000000001</v>
      </c>
      <c r="K448" s="50">
        <v>33</v>
      </c>
    </row>
    <row r="449" spans="1:11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</row>
    <row r="450" spans="1:11" s="135" customFormat="1" ht="12.75" x14ac:dyDescent="0.25">
      <c r="A450" s="49" t="s">
        <v>19</v>
      </c>
      <c r="B450" s="50">
        <v>1</v>
      </c>
      <c r="C450" s="50">
        <v>1</v>
      </c>
      <c r="D450" s="50">
        <v>100</v>
      </c>
      <c r="E450" s="50">
        <v>235</v>
      </c>
      <c r="F450" s="50">
        <v>235</v>
      </c>
      <c r="G450" s="50">
        <v>100</v>
      </c>
      <c r="H450" s="50">
        <v>0</v>
      </c>
      <c r="I450" s="50">
        <v>0</v>
      </c>
      <c r="J450" s="50">
        <v>48.5</v>
      </c>
      <c r="K450" s="50">
        <v>100</v>
      </c>
    </row>
    <row r="451" spans="1:11" s="135" customFormat="1" ht="12.75" x14ac:dyDescent="0.25">
      <c r="A451" s="49"/>
      <c r="B451" s="50"/>
      <c r="C451" s="50"/>
      <c r="D451" s="50"/>
      <c r="E451" s="50"/>
      <c r="F451" s="50"/>
      <c r="G451" s="50"/>
      <c r="H451" s="50"/>
      <c r="I451" s="50"/>
      <c r="J451" s="50"/>
      <c r="K451" s="50"/>
    </row>
    <row r="452" spans="1:11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</row>
    <row r="453" spans="1:11" s="135" customFormat="1" ht="12.75" x14ac:dyDescent="0.25">
      <c r="A453" s="49" t="s">
        <v>8</v>
      </c>
      <c r="B453" s="50">
        <v>1433006.539051817</v>
      </c>
      <c r="C453" s="50">
        <v>821048.2475978093</v>
      </c>
      <c r="D453" s="50">
        <v>57.3</v>
      </c>
      <c r="E453" s="50">
        <v>1062625.8006945152</v>
      </c>
      <c r="F453" s="50">
        <v>662016.51956770895</v>
      </c>
      <c r="G453" s="50">
        <v>62.3</v>
      </c>
      <c r="H453" s="50">
        <v>400609.28112680628</v>
      </c>
      <c r="I453" s="50">
        <v>37.700000000000003</v>
      </c>
      <c r="J453" s="50">
        <v>61.6</v>
      </c>
      <c r="K453" s="50">
        <v>96.4</v>
      </c>
    </row>
    <row r="454" spans="1:11" s="135" customFormat="1" ht="12.75" x14ac:dyDescent="0.25">
      <c r="A454" s="49" t="s">
        <v>11</v>
      </c>
      <c r="B454" s="50">
        <v>354485.43772156211</v>
      </c>
      <c r="C454" s="50">
        <v>192140.52705269365</v>
      </c>
      <c r="D454" s="50">
        <v>54.2</v>
      </c>
      <c r="E454" s="50">
        <v>65816.007132075581</v>
      </c>
      <c r="F454" s="50">
        <v>45264.347871569662</v>
      </c>
      <c r="G454" s="50">
        <v>68.8</v>
      </c>
      <c r="H454" s="50">
        <v>20551.659260505912</v>
      </c>
      <c r="I454" s="50">
        <v>31.2</v>
      </c>
      <c r="J454" s="50">
        <v>60.2</v>
      </c>
      <c r="K454" s="50">
        <v>97.2</v>
      </c>
    </row>
    <row r="455" spans="1:11" s="135" customFormat="1" ht="12.75" x14ac:dyDescent="0.25">
      <c r="A455" s="49" t="s">
        <v>12</v>
      </c>
      <c r="B455" s="50">
        <v>515910.50534999673</v>
      </c>
      <c r="C455" s="50">
        <v>187307.7269980057</v>
      </c>
      <c r="D455" s="50">
        <v>36.299999999999997</v>
      </c>
      <c r="E455" s="50">
        <v>264559.92666712863</v>
      </c>
      <c r="F455" s="50">
        <v>156864.76825634413</v>
      </c>
      <c r="G455" s="50">
        <v>59.3</v>
      </c>
      <c r="H455" s="50">
        <v>107695.1584107845</v>
      </c>
      <c r="I455" s="50">
        <v>40.700000000000003</v>
      </c>
      <c r="J455" s="50">
        <v>63.2</v>
      </c>
      <c r="K455" s="50">
        <v>97.2</v>
      </c>
    </row>
    <row r="456" spans="1:11" s="135" customFormat="1" ht="12.75" x14ac:dyDescent="0.25">
      <c r="A456" s="49" t="s">
        <v>13</v>
      </c>
      <c r="B456" s="50">
        <v>493077.27970524214</v>
      </c>
      <c r="C456" s="50">
        <v>403965.21619332896</v>
      </c>
      <c r="D456" s="50">
        <v>81.900000000000006</v>
      </c>
      <c r="E456" s="50">
        <v>372315.04016768024</v>
      </c>
      <c r="F456" s="50">
        <v>256501.878578253</v>
      </c>
      <c r="G456" s="50">
        <v>68.900000000000006</v>
      </c>
      <c r="H456" s="50">
        <v>115813.16158942721</v>
      </c>
      <c r="I456" s="50">
        <v>31.1</v>
      </c>
      <c r="J456" s="50">
        <v>68.2</v>
      </c>
      <c r="K456" s="50">
        <v>97.9</v>
      </c>
    </row>
    <row r="457" spans="1:11" s="135" customFormat="1" ht="12.75" x14ac:dyDescent="0.25">
      <c r="A457" s="49" t="s">
        <v>14</v>
      </c>
      <c r="B457" s="50">
        <v>34194.003081081799</v>
      </c>
      <c r="C457" s="50">
        <v>13614.933591858633</v>
      </c>
      <c r="D457" s="50">
        <v>39.799999999999997</v>
      </c>
      <c r="E457" s="50">
        <v>100403.65930056474</v>
      </c>
      <c r="F457" s="50">
        <v>47898.156791206304</v>
      </c>
      <c r="G457" s="50">
        <v>47.7</v>
      </c>
      <c r="H457" s="50">
        <v>52505.502509358463</v>
      </c>
      <c r="I457" s="50">
        <v>52.3</v>
      </c>
      <c r="J457" s="50">
        <v>57.1</v>
      </c>
      <c r="K457" s="50">
        <v>94.1</v>
      </c>
    </row>
    <row r="458" spans="1:11" s="135" customFormat="1" ht="12.75" x14ac:dyDescent="0.25">
      <c r="A458" s="49" t="s">
        <v>15</v>
      </c>
      <c r="B458" s="50">
        <v>28537.589231006979</v>
      </c>
      <c r="C458" s="50">
        <v>18045.79431135147</v>
      </c>
      <c r="D458" s="50">
        <v>63.2</v>
      </c>
      <c r="E458" s="50">
        <v>105828.32940903126</v>
      </c>
      <c r="F458" s="50">
        <v>64674.900201844663</v>
      </c>
      <c r="G458" s="50">
        <v>61.1</v>
      </c>
      <c r="H458" s="50">
        <v>41153.429207186593</v>
      </c>
      <c r="I458" s="50">
        <v>38.9</v>
      </c>
      <c r="J458" s="50">
        <v>55.3</v>
      </c>
      <c r="K458" s="50">
        <v>95.2</v>
      </c>
    </row>
    <row r="459" spans="1:11" s="135" customFormat="1" ht="12.75" x14ac:dyDescent="0.25">
      <c r="A459" s="49" t="s">
        <v>16</v>
      </c>
      <c r="B459" s="50">
        <v>5289.0076873771959</v>
      </c>
      <c r="C459" s="50">
        <v>4787.0007414366446</v>
      </c>
      <c r="D459" s="50">
        <v>90.5</v>
      </c>
      <c r="E459" s="50">
        <v>100267.72948070343</v>
      </c>
      <c r="F459" s="50">
        <v>39482.774343671641</v>
      </c>
      <c r="G459" s="50">
        <v>39.4</v>
      </c>
      <c r="H459" s="50">
        <v>60784.955137031793</v>
      </c>
      <c r="I459" s="50">
        <v>60.6</v>
      </c>
      <c r="J459" s="50">
        <v>59.9</v>
      </c>
      <c r="K459" s="50">
        <v>93.4</v>
      </c>
    </row>
    <row r="460" spans="1:11" s="135" customFormat="1" ht="12.75" x14ac:dyDescent="0.25">
      <c r="A460" s="49" t="s">
        <v>17</v>
      </c>
      <c r="B460" s="50">
        <v>470.00321143299993</v>
      </c>
      <c r="C460" s="50">
        <v>171.34387156299999</v>
      </c>
      <c r="D460" s="50">
        <v>36.5</v>
      </c>
      <c r="E460" s="50">
        <v>3764.7685264988249</v>
      </c>
      <c r="F460" s="50">
        <v>3272.6526699588248</v>
      </c>
      <c r="G460" s="50">
        <v>86.9</v>
      </c>
      <c r="H460" s="50">
        <v>492.1158565400001</v>
      </c>
      <c r="I460" s="50">
        <v>13.1</v>
      </c>
      <c r="J460" s="50">
        <v>29.1</v>
      </c>
      <c r="K460" s="50">
        <v>87.3</v>
      </c>
    </row>
    <row r="461" spans="1:11" s="135" customFormat="1" ht="12.75" x14ac:dyDescent="0.25">
      <c r="A461" s="49" t="s">
        <v>18</v>
      </c>
      <c r="B461" s="50">
        <v>985.66070302419689</v>
      </c>
      <c r="C461" s="50">
        <v>970.98552230019675</v>
      </c>
      <c r="D461" s="50">
        <v>98.5</v>
      </c>
      <c r="E461" s="50">
        <v>44222.936560362621</v>
      </c>
      <c r="F461" s="50">
        <v>43399.007980910654</v>
      </c>
      <c r="G461" s="50">
        <v>98.1</v>
      </c>
      <c r="H461" s="50">
        <v>823.92857945196738</v>
      </c>
      <c r="I461" s="50">
        <v>1.9</v>
      </c>
      <c r="J461" s="50">
        <v>48.3</v>
      </c>
      <c r="K461" s="50">
        <v>96.5</v>
      </c>
    </row>
    <row r="462" spans="1:11" s="135" customFormat="1" ht="12.75" x14ac:dyDescent="0.25">
      <c r="A462" s="49" t="s">
        <v>19</v>
      </c>
      <c r="B462" s="50">
        <v>57.052361093000002</v>
      </c>
      <c r="C462" s="50">
        <v>44.719315270999999</v>
      </c>
      <c r="D462" s="50">
        <v>78.400000000000006</v>
      </c>
      <c r="E462" s="50">
        <v>5447.4034504699994</v>
      </c>
      <c r="F462" s="50">
        <v>4658.0328739500001</v>
      </c>
      <c r="G462" s="50">
        <v>85.5</v>
      </c>
      <c r="H462" s="50">
        <v>789.3705765199993</v>
      </c>
      <c r="I462" s="50">
        <v>14.5</v>
      </c>
      <c r="J462" s="50">
        <v>43.7</v>
      </c>
      <c r="K462" s="50">
        <v>87.3</v>
      </c>
    </row>
    <row r="463" spans="1:11" s="135" customFormat="1" ht="12.75" x14ac:dyDescent="0.25">
      <c r="A463" s="49"/>
      <c r="B463" s="50"/>
      <c r="C463" s="50"/>
      <c r="D463" s="50"/>
      <c r="E463" s="50"/>
      <c r="F463" s="50"/>
      <c r="G463" s="50"/>
      <c r="H463" s="50"/>
      <c r="I463" s="50"/>
      <c r="J463" s="50"/>
      <c r="K463" s="50"/>
    </row>
    <row r="464" spans="1:11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</row>
    <row r="465" spans="1:11" s="135" customFormat="1" ht="12.75" x14ac:dyDescent="0.25">
      <c r="A465" s="49" t="s">
        <v>8</v>
      </c>
      <c r="B465" s="50">
        <v>60339.616461816542</v>
      </c>
      <c r="C465" s="50">
        <v>46260.718095144453</v>
      </c>
      <c r="D465" s="50">
        <v>76.7</v>
      </c>
      <c r="E465" s="50">
        <v>111455.3959792214</v>
      </c>
      <c r="F465" s="50">
        <v>100086.24945094106</v>
      </c>
      <c r="G465" s="50">
        <v>89.8</v>
      </c>
      <c r="H465" s="50">
        <v>11369.14652828034</v>
      </c>
      <c r="I465" s="50">
        <v>10.199999999999999</v>
      </c>
      <c r="J465" s="50">
        <v>44.7</v>
      </c>
      <c r="K465" s="50">
        <v>88.2</v>
      </c>
    </row>
    <row r="466" spans="1:11" s="135" customFormat="1" ht="12.75" x14ac:dyDescent="0.25">
      <c r="A466" s="49" t="s">
        <v>11</v>
      </c>
      <c r="B466" s="50">
        <v>23972.029586468601</v>
      </c>
      <c r="C466" s="50">
        <v>17525.696653089704</v>
      </c>
      <c r="D466" s="50">
        <v>73.099999999999994</v>
      </c>
      <c r="E466" s="50">
        <v>8904.6722452274353</v>
      </c>
      <c r="F466" s="50">
        <v>8718.3378068894726</v>
      </c>
      <c r="G466" s="50">
        <v>97.9</v>
      </c>
      <c r="H466" s="50">
        <v>186.33443833796264</v>
      </c>
      <c r="I466" s="50">
        <v>2.1</v>
      </c>
      <c r="J466" s="50">
        <v>54.4</v>
      </c>
      <c r="K466" s="50">
        <v>99.4</v>
      </c>
    </row>
    <row r="467" spans="1:11" s="135" customFormat="1" ht="12.75" x14ac:dyDescent="0.25">
      <c r="A467" s="49" t="s">
        <v>12</v>
      </c>
      <c r="B467" s="50">
        <v>21300.292943899134</v>
      </c>
      <c r="C467" s="50">
        <v>16708.118243221434</v>
      </c>
      <c r="D467" s="50">
        <v>78.400000000000006</v>
      </c>
      <c r="E467" s="50">
        <v>32277.519618606184</v>
      </c>
      <c r="F467" s="50">
        <v>29724.678901743107</v>
      </c>
      <c r="G467" s="50">
        <v>92.1</v>
      </c>
      <c r="H467" s="50">
        <v>2552.8407168630765</v>
      </c>
      <c r="I467" s="50">
        <v>7.9</v>
      </c>
      <c r="J467" s="50">
        <v>49.7</v>
      </c>
      <c r="K467" s="50">
        <v>97.5</v>
      </c>
    </row>
    <row r="468" spans="1:11" s="135" customFormat="1" ht="12.75" x14ac:dyDescent="0.25">
      <c r="A468" s="49" t="s">
        <v>13</v>
      </c>
      <c r="B468" s="50">
        <v>8434.4889352052451</v>
      </c>
      <c r="C468" s="50">
        <v>6840.224233521014</v>
      </c>
      <c r="D468" s="50">
        <v>81.099999999999994</v>
      </c>
      <c r="E468" s="50">
        <v>26594.162604477453</v>
      </c>
      <c r="F468" s="50">
        <v>23781.966333432392</v>
      </c>
      <c r="G468" s="50">
        <v>89.4</v>
      </c>
      <c r="H468" s="50">
        <v>2812.1962710450607</v>
      </c>
      <c r="I468" s="50">
        <v>10.6</v>
      </c>
      <c r="J468" s="50">
        <v>45</v>
      </c>
      <c r="K468" s="50">
        <v>88.8</v>
      </c>
    </row>
    <row r="469" spans="1:11" s="135" customFormat="1" ht="12.75" x14ac:dyDescent="0.25">
      <c r="A469" s="49" t="s">
        <v>14</v>
      </c>
      <c r="B469" s="50">
        <v>3705.3647257622852</v>
      </c>
      <c r="C469" s="50">
        <v>2838.0493858518516</v>
      </c>
      <c r="D469" s="50">
        <v>76.599999999999994</v>
      </c>
      <c r="E469" s="50">
        <v>17373.726413595745</v>
      </c>
      <c r="F469" s="50">
        <v>15296.358364042546</v>
      </c>
      <c r="G469" s="50">
        <v>88</v>
      </c>
      <c r="H469" s="50">
        <v>2077.3680495531989</v>
      </c>
      <c r="I469" s="50">
        <v>12</v>
      </c>
      <c r="J469" s="50">
        <v>42.5</v>
      </c>
      <c r="K469" s="50">
        <v>85.2</v>
      </c>
    </row>
    <row r="470" spans="1:11" s="135" customFormat="1" ht="12.75" x14ac:dyDescent="0.25">
      <c r="A470" s="49" t="s">
        <v>15</v>
      </c>
      <c r="B470" s="50">
        <v>2010.2458443179455</v>
      </c>
      <c r="C470" s="50">
        <v>1616.8489630884551</v>
      </c>
      <c r="D470" s="50">
        <v>80.400000000000006</v>
      </c>
      <c r="E470" s="50">
        <v>14197.498745906691</v>
      </c>
      <c r="F470" s="50">
        <v>11621.369913679226</v>
      </c>
      <c r="G470" s="50">
        <v>81.900000000000006</v>
      </c>
      <c r="H470" s="50">
        <v>2576.128832227465</v>
      </c>
      <c r="I470" s="50">
        <v>18.100000000000001</v>
      </c>
      <c r="J470" s="50">
        <v>41.2</v>
      </c>
      <c r="K470" s="50">
        <v>82.3</v>
      </c>
    </row>
    <row r="471" spans="1:11" s="135" customFormat="1" ht="12.75" x14ac:dyDescent="0.25">
      <c r="A471" s="49" t="s">
        <v>16</v>
      </c>
      <c r="B471" s="50">
        <v>742.69159074433674</v>
      </c>
      <c r="C471" s="50">
        <v>568.89820190299019</v>
      </c>
      <c r="D471" s="50">
        <v>76.599999999999994</v>
      </c>
      <c r="E471" s="50">
        <v>6918.7589471218926</v>
      </c>
      <c r="F471" s="50">
        <v>6088.933761738308</v>
      </c>
      <c r="G471" s="50">
        <v>88</v>
      </c>
      <c r="H471" s="50">
        <v>829.82518538358443</v>
      </c>
      <c r="I471" s="50">
        <v>12</v>
      </c>
      <c r="J471" s="50">
        <v>35.1</v>
      </c>
      <c r="K471" s="50">
        <v>70.7</v>
      </c>
    </row>
    <row r="472" spans="1:11" s="135" customFormat="1" ht="12.75" x14ac:dyDescent="0.25">
      <c r="A472" s="49" t="s">
        <v>17</v>
      </c>
      <c r="B472" s="50">
        <v>110.73071869899996</v>
      </c>
      <c r="C472" s="50">
        <v>102.11029774899998</v>
      </c>
      <c r="D472" s="50">
        <v>92.2</v>
      </c>
      <c r="E472" s="50">
        <v>2131.5597780859998</v>
      </c>
      <c r="F472" s="50">
        <v>1908.9341517359999</v>
      </c>
      <c r="G472" s="50">
        <v>89.6</v>
      </c>
      <c r="H472" s="50">
        <v>222.62562634999995</v>
      </c>
      <c r="I472" s="50">
        <v>10.4</v>
      </c>
      <c r="J472" s="50">
        <v>40.6</v>
      </c>
      <c r="K472" s="50">
        <v>80.900000000000006</v>
      </c>
    </row>
    <row r="473" spans="1:11" s="135" customFormat="1" ht="12.75" x14ac:dyDescent="0.25">
      <c r="A473" s="49" t="s">
        <v>18</v>
      </c>
      <c r="B473" s="50">
        <v>46.772116720000007</v>
      </c>
      <c r="C473" s="50">
        <v>43.772116720000007</v>
      </c>
      <c r="D473" s="50">
        <v>93.6</v>
      </c>
      <c r="E473" s="50">
        <v>1258.3726262</v>
      </c>
      <c r="F473" s="50">
        <v>1146.67021768</v>
      </c>
      <c r="G473" s="50">
        <v>91.1</v>
      </c>
      <c r="H473" s="50">
        <v>111.70240852000006</v>
      </c>
      <c r="I473" s="50">
        <v>8.9</v>
      </c>
      <c r="J473" s="50">
        <v>35.799999999999997</v>
      </c>
      <c r="K473" s="50">
        <v>73.7</v>
      </c>
    </row>
    <row r="474" spans="1:11" s="135" customFormat="1" ht="12.75" x14ac:dyDescent="0.25">
      <c r="A474" s="49" t="s">
        <v>19</v>
      </c>
      <c r="B474" s="50">
        <v>17</v>
      </c>
      <c r="C474" s="50">
        <v>17</v>
      </c>
      <c r="D474" s="50">
        <v>100</v>
      </c>
      <c r="E474" s="50">
        <v>1799.125</v>
      </c>
      <c r="F474" s="50">
        <v>1799</v>
      </c>
      <c r="G474" s="50">
        <v>100</v>
      </c>
      <c r="H474" s="50">
        <v>0.125</v>
      </c>
      <c r="I474" s="50">
        <v>0</v>
      </c>
      <c r="J474" s="50">
        <v>34.799999999999997</v>
      </c>
      <c r="K474" s="50">
        <v>70.8</v>
      </c>
    </row>
    <row r="475" spans="1:11" s="135" customFormat="1" ht="12.75" x14ac:dyDescent="0.25">
      <c r="A475" s="49"/>
      <c r="B475" s="50"/>
      <c r="C475" s="50"/>
      <c r="D475" s="50"/>
      <c r="E475" s="50"/>
      <c r="F475" s="50"/>
      <c r="G475" s="50"/>
      <c r="H475" s="50"/>
      <c r="I475" s="50"/>
      <c r="J475" s="50"/>
      <c r="K475" s="50"/>
    </row>
    <row r="476" spans="1:11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</row>
    <row r="477" spans="1:11" s="135" customFormat="1" ht="12.75" x14ac:dyDescent="0.25">
      <c r="A477" s="49" t="s">
        <v>8</v>
      </c>
      <c r="B477" s="50">
        <v>52215.845297475535</v>
      </c>
      <c r="C477" s="50">
        <v>38178.777496130599</v>
      </c>
      <c r="D477" s="50">
        <v>73.099999999999994</v>
      </c>
      <c r="E477" s="50">
        <v>195230.39133657957</v>
      </c>
      <c r="F477" s="50">
        <v>159132.02325352019</v>
      </c>
      <c r="G477" s="50">
        <v>81.5</v>
      </c>
      <c r="H477" s="50">
        <v>36098.36808305938</v>
      </c>
      <c r="I477" s="50">
        <v>18.5</v>
      </c>
      <c r="J477" s="50">
        <v>55.7</v>
      </c>
      <c r="K477" s="50">
        <v>97.6</v>
      </c>
    </row>
    <row r="478" spans="1:11" s="135" customFormat="1" ht="12.75" x14ac:dyDescent="0.25">
      <c r="A478" s="49" t="s">
        <v>11</v>
      </c>
      <c r="B478" s="50">
        <v>24475.083187612483</v>
      </c>
      <c r="C478" s="50">
        <v>16052.263867372554</v>
      </c>
      <c r="D478" s="50">
        <v>65.599999999999994</v>
      </c>
      <c r="E478" s="50">
        <v>14409.691026018452</v>
      </c>
      <c r="F478" s="50">
        <v>11137.774872288051</v>
      </c>
      <c r="G478" s="50">
        <v>77.3</v>
      </c>
      <c r="H478" s="50">
        <v>3271.9161537304008</v>
      </c>
      <c r="I478" s="50">
        <v>22.7</v>
      </c>
      <c r="J478" s="50">
        <v>55.5</v>
      </c>
      <c r="K478" s="50">
        <v>97.8</v>
      </c>
    </row>
    <row r="479" spans="1:11" s="135" customFormat="1" ht="12.75" x14ac:dyDescent="0.25">
      <c r="A479" s="49" t="s">
        <v>12</v>
      </c>
      <c r="B479" s="50">
        <v>16460.212734693636</v>
      </c>
      <c r="C479" s="50">
        <v>13111.834862878577</v>
      </c>
      <c r="D479" s="50">
        <v>79.7</v>
      </c>
      <c r="E479" s="50">
        <v>45254.28019078861</v>
      </c>
      <c r="F479" s="50">
        <v>35519.241223002908</v>
      </c>
      <c r="G479" s="50">
        <v>78.5</v>
      </c>
      <c r="H479" s="50">
        <v>9735.038967785702</v>
      </c>
      <c r="I479" s="50">
        <v>21.5</v>
      </c>
      <c r="J479" s="50">
        <v>61.1</v>
      </c>
      <c r="K479" s="50">
        <v>98.5</v>
      </c>
    </row>
    <row r="480" spans="1:11" s="135" customFormat="1" ht="12.75" x14ac:dyDescent="0.25">
      <c r="A480" s="49" t="s">
        <v>13</v>
      </c>
      <c r="B480" s="50">
        <v>5272.4255444253722</v>
      </c>
      <c r="C480" s="50">
        <v>4367.9901926825551</v>
      </c>
      <c r="D480" s="50">
        <v>82.8</v>
      </c>
      <c r="E480" s="50">
        <v>32181.841325711262</v>
      </c>
      <c r="F480" s="50">
        <v>26184.438663142995</v>
      </c>
      <c r="G480" s="50">
        <v>81.400000000000006</v>
      </c>
      <c r="H480" s="50">
        <v>5997.4026625682673</v>
      </c>
      <c r="I480" s="50">
        <v>18.600000000000001</v>
      </c>
      <c r="J480" s="50">
        <v>59.9</v>
      </c>
      <c r="K480" s="50">
        <v>98.6</v>
      </c>
    </row>
    <row r="481" spans="1:11" s="135" customFormat="1" ht="12.75" x14ac:dyDescent="0.25">
      <c r="A481" s="49" t="s">
        <v>14</v>
      </c>
      <c r="B481" s="50">
        <v>2165.5482229282215</v>
      </c>
      <c r="C481" s="50">
        <v>1640.7920633097428</v>
      </c>
      <c r="D481" s="50">
        <v>75.8</v>
      </c>
      <c r="E481" s="50">
        <v>19285.945420191492</v>
      </c>
      <c r="F481" s="50">
        <v>16616.984937526195</v>
      </c>
      <c r="G481" s="50">
        <v>86.2</v>
      </c>
      <c r="H481" s="50">
        <v>2668.9604826652976</v>
      </c>
      <c r="I481" s="50">
        <v>13.8</v>
      </c>
      <c r="J481" s="50">
        <v>49.9</v>
      </c>
      <c r="K481" s="50">
        <v>94</v>
      </c>
    </row>
    <row r="482" spans="1:11" s="135" customFormat="1" ht="12.75" x14ac:dyDescent="0.25">
      <c r="A482" s="49" t="s">
        <v>15</v>
      </c>
      <c r="B482" s="50">
        <v>1498.7954664200527</v>
      </c>
      <c r="C482" s="50">
        <v>1032.0230605829463</v>
      </c>
      <c r="D482" s="50">
        <v>68.900000000000006</v>
      </c>
      <c r="E482" s="50">
        <v>19443.157008504913</v>
      </c>
      <c r="F482" s="50">
        <v>16287.997558476813</v>
      </c>
      <c r="G482" s="50">
        <v>83.8</v>
      </c>
      <c r="H482" s="50">
        <v>3155.1594500281008</v>
      </c>
      <c r="I482" s="50">
        <v>16.2</v>
      </c>
      <c r="J482" s="50">
        <v>53.6</v>
      </c>
      <c r="K482" s="50">
        <v>95.5</v>
      </c>
    </row>
    <row r="483" spans="1:11" s="135" customFormat="1" ht="12.75" x14ac:dyDescent="0.25">
      <c r="A483" s="49" t="s">
        <v>16</v>
      </c>
      <c r="B483" s="50">
        <v>1450.5670370547573</v>
      </c>
      <c r="C483" s="50">
        <v>1198.2854976752199</v>
      </c>
      <c r="D483" s="50">
        <v>82.6</v>
      </c>
      <c r="E483" s="50">
        <v>26786.284560876014</v>
      </c>
      <c r="F483" s="50">
        <v>15785.884424784426</v>
      </c>
      <c r="G483" s="50">
        <v>58.9</v>
      </c>
      <c r="H483" s="50">
        <v>11000.40013609159</v>
      </c>
      <c r="I483" s="50">
        <v>41.1</v>
      </c>
      <c r="J483" s="50">
        <v>60.1</v>
      </c>
      <c r="K483" s="50">
        <v>95.8</v>
      </c>
    </row>
    <row r="484" spans="1:11" s="135" customFormat="1" ht="12.75" x14ac:dyDescent="0.25">
      <c r="A484" s="49" t="s">
        <v>17</v>
      </c>
      <c r="B484" s="50">
        <v>125.47374580499999</v>
      </c>
      <c r="C484" s="50">
        <v>30.856819639000001</v>
      </c>
      <c r="D484" s="50">
        <v>24.6</v>
      </c>
      <c r="E484" s="50">
        <v>592.63520498882497</v>
      </c>
      <c r="F484" s="50">
        <v>323.14497479882499</v>
      </c>
      <c r="G484" s="50">
        <v>54.5</v>
      </c>
      <c r="H484" s="50">
        <v>269.49023018999998</v>
      </c>
      <c r="I484" s="50">
        <v>45.5</v>
      </c>
      <c r="J484" s="50">
        <v>22.7</v>
      </c>
      <c r="K484" s="50">
        <v>100</v>
      </c>
    </row>
    <row r="485" spans="1:11" s="135" customFormat="1" ht="12.75" x14ac:dyDescent="0.25">
      <c r="A485" s="49" t="s">
        <v>18</v>
      </c>
      <c r="B485" s="50">
        <v>756.40631271400014</v>
      </c>
      <c r="C485" s="50">
        <v>744.73113198999999</v>
      </c>
      <c r="D485" s="50">
        <v>98.5</v>
      </c>
      <c r="E485" s="50">
        <v>37276.5565995</v>
      </c>
      <c r="F485" s="50">
        <v>37276.5565995</v>
      </c>
      <c r="G485" s="50">
        <v>100</v>
      </c>
      <c r="H485" s="50">
        <v>0</v>
      </c>
      <c r="I485" s="50">
        <v>0</v>
      </c>
      <c r="J485" s="50">
        <v>49.8</v>
      </c>
      <c r="K485" s="50">
        <v>100</v>
      </c>
    </row>
    <row r="486" spans="1:11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  <c r="H486" s="50">
        <v>0</v>
      </c>
      <c r="I486" s="50">
        <v>0</v>
      </c>
      <c r="J486" s="50">
        <v>0</v>
      </c>
      <c r="K486" s="50">
        <v>0</v>
      </c>
    </row>
    <row r="487" spans="1:11" s="135" customFormat="1" ht="12.75" x14ac:dyDescent="0.25">
      <c r="A487" s="49"/>
      <c r="B487" s="50"/>
      <c r="C487" s="50"/>
      <c r="D487" s="50"/>
      <c r="E487" s="50"/>
      <c r="F487" s="50"/>
      <c r="G487" s="50"/>
      <c r="H487" s="50"/>
      <c r="I487" s="50"/>
      <c r="J487" s="50"/>
      <c r="K487" s="50"/>
    </row>
    <row r="488" spans="1:11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</row>
    <row r="489" spans="1:11" s="135" customFormat="1" ht="12.75" x14ac:dyDescent="0.25">
      <c r="A489" s="49" t="s">
        <v>8</v>
      </c>
      <c r="B489" s="50">
        <v>445183.48245230428</v>
      </c>
      <c r="C489" s="50">
        <v>401511.26402907149</v>
      </c>
      <c r="D489" s="50">
        <v>90.2</v>
      </c>
      <c r="E489" s="50">
        <v>210364.81221294598</v>
      </c>
      <c r="F489" s="50">
        <v>189819.46407629465</v>
      </c>
      <c r="G489" s="50">
        <v>90.2</v>
      </c>
      <c r="H489" s="50">
        <v>20545.34813665133</v>
      </c>
      <c r="I489" s="50">
        <v>9.8000000000000007</v>
      </c>
      <c r="J489" s="50">
        <v>74.2</v>
      </c>
      <c r="K489" s="50">
        <v>99</v>
      </c>
    </row>
    <row r="490" spans="1:11" s="135" customFormat="1" ht="12.75" x14ac:dyDescent="0.25">
      <c r="A490" s="49" t="s">
        <v>11</v>
      </c>
      <c r="B490" s="50">
        <v>60190.828068823277</v>
      </c>
      <c r="C490" s="50">
        <v>25587.814422690961</v>
      </c>
      <c r="D490" s="50">
        <v>42.5</v>
      </c>
      <c r="E490" s="50">
        <v>1971.9124082776023</v>
      </c>
      <c r="F490" s="50">
        <v>1161.0034353890262</v>
      </c>
      <c r="G490" s="50">
        <v>58.9</v>
      </c>
      <c r="H490" s="50">
        <v>810.90897288857605</v>
      </c>
      <c r="I490" s="50">
        <v>41.1</v>
      </c>
      <c r="J490" s="50">
        <v>60.1</v>
      </c>
      <c r="K490" s="50">
        <v>99.2</v>
      </c>
    </row>
    <row r="491" spans="1:11" s="135" customFormat="1" ht="12.75" x14ac:dyDescent="0.25">
      <c r="A491" s="49" t="s">
        <v>12</v>
      </c>
      <c r="B491" s="50">
        <v>37478.448275364608</v>
      </c>
      <c r="C491" s="50">
        <v>31630.25532640938</v>
      </c>
      <c r="D491" s="50">
        <v>84.4</v>
      </c>
      <c r="E491" s="50">
        <v>10686.363854896961</v>
      </c>
      <c r="F491" s="50">
        <v>5231.7730189154399</v>
      </c>
      <c r="G491" s="50">
        <v>49</v>
      </c>
      <c r="H491" s="50">
        <v>5454.5908359815212</v>
      </c>
      <c r="I491" s="50">
        <v>51</v>
      </c>
      <c r="J491" s="50">
        <v>57.3</v>
      </c>
      <c r="K491" s="50">
        <v>97.5</v>
      </c>
    </row>
    <row r="492" spans="1:11" s="135" customFormat="1" ht="12.75" x14ac:dyDescent="0.25">
      <c r="A492" s="49" t="s">
        <v>13</v>
      </c>
      <c r="B492" s="50">
        <v>333505.87404419924</v>
      </c>
      <c r="C492" s="50">
        <v>331429.83866307803</v>
      </c>
      <c r="D492" s="50">
        <v>99.4</v>
      </c>
      <c r="E492" s="50">
        <v>164652.31007270928</v>
      </c>
      <c r="F492" s="50">
        <v>153247.8577856273</v>
      </c>
      <c r="G492" s="50">
        <v>93.1</v>
      </c>
      <c r="H492" s="50">
        <v>11404.452287081978</v>
      </c>
      <c r="I492" s="50">
        <v>6.9</v>
      </c>
      <c r="J492" s="50">
        <v>82.6</v>
      </c>
      <c r="K492" s="50">
        <v>100</v>
      </c>
    </row>
    <row r="493" spans="1:11" s="135" customFormat="1" ht="12.75" x14ac:dyDescent="0.25">
      <c r="A493" s="49" t="s">
        <v>14</v>
      </c>
      <c r="B493" s="50">
        <v>3390.7044050026748</v>
      </c>
      <c r="C493" s="50">
        <v>2786.8744672351454</v>
      </c>
      <c r="D493" s="50">
        <v>82.2</v>
      </c>
      <c r="E493" s="50">
        <v>2037.9870241551739</v>
      </c>
      <c r="F493" s="50">
        <v>1187.4345956991021</v>
      </c>
      <c r="G493" s="50">
        <v>58.3</v>
      </c>
      <c r="H493" s="50">
        <v>850.55242845607177</v>
      </c>
      <c r="I493" s="50">
        <v>41.7</v>
      </c>
      <c r="J493" s="50">
        <v>51.7</v>
      </c>
      <c r="K493" s="50">
        <v>86</v>
      </c>
    </row>
    <row r="494" spans="1:11" s="135" customFormat="1" ht="12.75" x14ac:dyDescent="0.25">
      <c r="A494" s="49" t="s">
        <v>15</v>
      </c>
      <c r="B494" s="50">
        <v>9891.6448993378563</v>
      </c>
      <c r="C494" s="50">
        <v>9499.9652119930761</v>
      </c>
      <c r="D494" s="50">
        <v>96</v>
      </c>
      <c r="E494" s="50">
        <v>19421.280237617502</v>
      </c>
      <c r="F494" s="50">
        <v>18794.149294506144</v>
      </c>
      <c r="G494" s="50">
        <v>96.8</v>
      </c>
      <c r="H494" s="50">
        <v>627.13094311135865</v>
      </c>
      <c r="I494" s="50">
        <v>3.2</v>
      </c>
      <c r="J494" s="50">
        <v>65.400000000000006</v>
      </c>
      <c r="K494" s="50">
        <v>99.9</v>
      </c>
    </row>
    <row r="495" spans="1:11" s="135" customFormat="1" ht="12.75" x14ac:dyDescent="0.25">
      <c r="A495" s="49" t="s">
        <v>16</v>
      </c>
      <c r="B495" s="50">
        <v>420.55725357649891</v>
      </c>
      <c r="C495" s="50">
        <v>344.62523585683221</v>
      </c>
      <c r="D495" s="50">
        <v>81.900000000000006</v>
      </c>
      <c r="E495" s="50">
        <v>2213.2314416854324</v>
      </c>
      <c r="F495" s="50">
        <v>1826.847436093632</v>
      </c>
      <c r="G495" s="50">
        <v>82.5</v>
      </c>
      <c r="H495" s="50">
        <v>386.38400559180013</v>
      </c>
      <c r="I495" s="50">
        <v>17.5</v>
      </c>
      <c r="J495" s="50">
        <v>46.4</v>
      </c>
      <c r="K495" s="50">
        <v>92.3</v>
      </c>
    </row>
    <row r="496" spans="1:11" s="135" customFormat="1" ht="12.75" x14ac:dyDescent="0.25">
      <c r="A496" s="49" t="s">
        <v>17</v>
      </c>
      <c r="B496" s="50">
        <v>110.911558367</v>
      </c>
      <c r="C496" s="50">
        <v>38.376754175000002</v>
      </c>
      <c r="D496" s="50">
        <v>34.6</v>
      </c>
      <c r="E496" s="50">
        <v>1040.573543424</v>
      </c>
      <c r="F496" s="50">
        <v>1040.573543424</v>
      </c>
      <c r="G496" s="50">
        <v>100</v>
      </c>
      <c r="H496" s="50">
        <v>0</v>
      </c>
      <c r="I496" s="50">
        <v>0</v>
      </c>
      <c r="J496" s="50">
        <v>20.5</v>
      </c>
      <c r="K496" s="50">
        <v>96.2</v>
      </c>
    </row>
    <row r="497" spans="1:11" s="135" customFormat="1" ht="12.75" x14ac:dyDescent="0.25">
      <c r="A497" s="49" t="s">
        <v>18</v>
      </c>
      <c r="B497" s="50">
        <v>165.79463236199999</v>
      </c>
      <c r="C497" s="50">
        <v>165.79463236199999</v>
      </c>
      <c r="D497" s="50">
        <v>100</v>
      </c>
      <c r="E497" s="50">
        <v>4692.8751797099994</v>
      </c>
      <c r="F497" s="50">
        <v>4470.7920926899997</v>
      </c>
      <c r="G497" s="50">
        <v>95.3</v>
      </c>
      <c r="H497" s="50">
        <v>222.08308701999977</v>
      </c>
      <c r="I497" s="50">
        <v>4.7</v>
      </c>
      <c r="J497" s="50">
        <v>40.799999999999997</v>
      </c>
      <c r="K497" s="50">
        <v>80.3</v>
      </c>
    </row>
    <row r="498" spans="1:11" s="135" customFormat="1" ht="12.75" x14ac:dyDescent="0.25">
      <c r="A498" s="49" t="s">
        <v>19</v>
      </c>
      <c r="B498" s="50">
        <v>28.719315270999999</v>
      </c>
      <c r="C498" s="50">
        <v>27.719315270999999</v>
      </c>
      <c r="D498" s="50">
        <v>96.5</v>
      </c>
      <c r="E498" s="50">
        <v>3648.2784504699998</v>
      </c>
      <c r="F498" s="50">
        <v>2859.0328739500001</v>
      </c>
      <c r="G498" s="50">
        <v>78.400000000000006</v>
      </c>
      <c r="H498" s="50">
        <v>789.24557651999976</v>
      </c>
      <c r="I498" s="50">
        <v>21.6</v>
      </c>
      <c r="J498" s="50">
        <v>50</v>
      </c>
      <c r="K498" s="50">
        <v>98.6</v>
      </c>
    </row>
    <row r="499" spans="1:11" s="135" customFormat="1" ht="12.75" x14ac:dyDescent="0.25">
      <c r="A499" s="49"/>
      <c r="B499" s="50"/>
      <c r="C499" s="50"/>
      <c r="D499" s="50"/>
      <c r="E499" s="50"/>
      <c r="F499" s="50"/>
      <c r="G499" s="50"/>
      <c r="H499" s="50"/>
      <c r="I499" s="50"/>
      <c r="J499" s="50"/>
      <c r="K499" s="50"/>
    </row>
    <row r="500" spans="1:11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</row>
    <row r="501" spans="1:11" s="135" customFormat="1" ht="12.75" x14ac:dyDescent="0.25">
      <c r="A501" s="49" t="s">
        <v>8</v>
      </c>
      <c r="B501" s="50">
        <v>756168.80352827476</v>
      </c>
      <c r="C501" s="50">
        <v>230461.39965995317</v>
      </c>
      <c r="D501" s="50">
        <v>30.5</v>
      </c>
      <c r="E501" s="50">
        <v>74013.206425879514</v>
      </c>
      <c r="F501" s="50">
        <v>51464.343455368544</v>
      </c>
      <c r="G501" s="50">
        <v>69.5</v>
      </c>
      <c r="H501" s="50">
        <v>22548.862970510974</v>
      </c>
      <c r="I501" s="50">
        <v>30.5</v>
      </c>
      <c r="J501" s="50">
        <v>59.9</v>
      </c>
      <c r="K501" s="50">
        <v>99.8</v>
      </c>
    </row>
    <row r="502" spans="1:11" s="135" customFormat="1" ht="12.75" x14ac:dyDescent="0.25">
      <c r="A502" s="49" t="s">
        <v>11</v>
      </c>
      <c r="B502" s="50">
        <v>199584.72367392213</v>
      </c>
      <c r="C502" s="50">
        <v>95183.093875590974</v>
      </c>
      <c r="D502" s="50">
        <v>47.7</v>
      </c>
      <c r="E502" s="50">
        <v>7424.0044175147868</v>
      </c>
      <c r="F502" s="50">
        <v>6197.4801812437418</v>
      </c>
      <c r="G502" s="50">
        <v>83.5</v>
      </c>
      <c r="H502" s="50">
        <v>1226.5242362710451</v>
      </c>
      <c r="I502" s="50">
        <v>16.5</v>
      </c>
      <c r="J502" s="50">
        <v>61.3</v>
      </c>
      <c r="K502" s="50">
        <v>99.5</v>
      </c>
    </row>
    <row r="503" spans="1:11" s="135" customFormat="1" ht="12.75" x14ac:dyDescent="0.25">
      <c r="A503" s="49" t="s">
        <v>12</v>
      </c>
      <c r="B503" s="50">
        <v>395795.78568969364</v>
      </c>
      <c r="C503" s="50">
        <v>85385.244397063943</v>
      </c>
      <c r="D503" s="50">
        <v>21.6</v>
      </c>
      <c r="E503" s="50">
        <v>37064.832564787706</v>
      </c>
      <c r="F503" s="50">
        <v>27287.727880639617</v>
      </c>
      <c r="G503" s="50">
        <v>73.599999999999994</v>
      </c>
      <c r="H503" s="50">
        <v>9777.1046841480893</v>
      </c>
      <c r="I503" s="50">
        <v>26.4</v>
      </c>
      <c r="J503" s="50">
        <v>68.8</v>
      </c>
      <c r="K503" s="50">
        <v>99.9</v>
      </c>
    </row>
    <row r="504" spans="1:11" s="135" customFormat="1" ht="12.75" x14ac:dyDescent="0.25">
      <c r="A504" s="49" t="s">
        <v>13</v>
      </c>
      <c r="B504" s="50">
        <v>128217.06609985088</v>
      </c>
      <c r="C504" s="50">
        <v>44947.380661811811</v>
      </c>
      <c r="D504" s="50">
        <v>35.1</v>
      </c>
      <c r="E504" s="50">
        <v>25369.442061814734</v>
      </c>
      <c r="F504" s="50">
        <v>15072.948286394574</v>
      </c>
      <c r="G504" s="50">
        <v>59.4</v>
      </c>
      <c r="H504" s="50">
        <v>10296.49377542016</v>
      </c>
      <c r="I504" s="50">
        <v>40.6</v>
      </c>
      <c r="J504" s="50">
        <v>68.5</v>
      </c>
      <c r="K504" s="50">
        <v>100</v>
      </c>
    </row>
    <row r="505" spans="1:11" s="135" customFormat="1" ht="12.75" x14ac:dyDescent="0.25">
      <c r="A505" s="49" t="s">
        <v>14</v>
      </c>
      <c r="B505" s="50">
        <v>20060.899496562371</v>
      </c>
      <c r="C505" s="50">
        <v>1629.444673914699</v>
      </c>
      <c r="D505" s="50">
        <v>8.1</v>
      </c>
      <c r="E505" s="50">
        <v>2126.3050536174887</v>
      </c>
      <c r="F505" s="50">
        <v>1585.3985601254053</v>
      </c>
      <c r="G505" s="50">
        <v>74.599999999999994</v>
      </c>
      <c r="H505" s="50">
        <v>540.90649349208343</v>
      </c>
      <c r="I505" s="50">
        <v>25.4</v>
      </c>
      <c r="J505" s="50">
        <v>72.900000000000006</v>
      </c>
      <c r="K505" s="50">
        <v>100</v>
      </c>
    </row>
    <row r="506" spans="1:11" s="135" customFormat="1" ht="12.75" x14ac:dyDescent="0.25">
      <c r="A506" s="49" t="s">
        <v>15</v>
      </c>
      <c r="B506" s="50">
        <v>12438.199651209801</v>
      </c>
      <c r="C506" s="50">
        <v>3244.107134535674</v>
      </c>
      <c r="D506" s="50">
        <v>26.1</v>
      </c>
      <c r="E506" s="50">
        <v>1860.7146636476289</v>
      </c>
      <c r="F506" s="50">
        <v>1152.8808824680389</v>
      </c>
      <c r="G506" s="50">
        <v>62</v>
      </c>
      <c r="H506" s="50">
        <v>707.83378117959001</v>
      </c>
      <c r="I506" s="50">
        <v>38</v>
      </c>
      <c r="J506" s="50">
        <v>10.7</v>
      </c>
      <c r="K506" s="50">
        <v>99.8</v>
      </c>
    </row>
    <row r="507" spans="1:11" s="135" customFormat="1" ht="12.75" x14ac:dyDescent="0.25">
      <c r="A507" s="49" t="s">
        <v>16</v>
      </c>
      <c r="B507" s="50">
        <v>72.128917036085852</v>
      </c>
      <c r="C507" s="50">
        <v>72.128917036085852</v>
      </c>
      <c r="D507" s="50">
        <v>100</v>
      </c>
      <c r="E507" s="50">
        <v>167.90766449717515</v>
      </c>
      <c r="F507" s="50">
        <v>167.90766449717515</v>
      </c>
      <c r="G507" s="50">
        <v>100</v>
      </c>
      <c r="H507" s="50">
        <v>0</v>
      </c>
      <c r="I507" s="50">
        <v>0</v>
      </c>
      <c r="J507" s="50">
        <v>51.7</v>
      </c>
      <c r="K507" s="50">
        <v>78</v>
      </c>
    </row>
    <row r="508" spans="1:11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</row>
    <row r="509" spans="1:11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</row>
    <row r="510" spans="1:11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  <c r="J510" s="50">
        <v>0</v>
      </c>
      <c r="K510" s="50">
        <v>0</v>
      </c>
    </row>
    <row r="511" spans="1:11" s="135" customFormat="1" ht="12.75" x14ac:dyDescent="0.25">
      <c r="A511" s="49"/>
      <c r="B511" s="50"/>
      <c r="C511" s="50"/>
      <c r="D511" s="50"/>
      <c r="E511" s="50"/>
      <c r="F511" s="50"/>
      <c r="G511" s="50"/>
      <c r="H511" s="50"/>
      <c r="I511" s="50"/>
      <c r="J511" s="50"/>
      <c r="K511" s="50"/>
    </row>
    <row r="512" spans="1:11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</row>
    <row r="513" spans="1:11" s="135" customFormat="1" ht="12.75" x14ac:dyDescent="0.25">
      <c r="A513" s="49" t="s">
        <v>8</v>
      </c>
      <c r="B513" s="50">
        <v>119098.7913119461</v>
      </c>
      <c r="C513" s="50">
        <v>104636.08831750957</v>
      </c>
      <c r="D513" s="50">
        <v>87.9</v>
      </c>
      <c r="E513" s="50">
        <v>471561.99473988893</v>
      </c>
      <c r="F513" s="50">
        <v>161514.43933158444</v>
      </c>
      <c r="G513" s="50">
        <v>34.299999999999997</v>
      </c>
      <c r="H513" s="50">
        <v>310047.55540830444</v>
      </c>
      <c r="I513" s="50">
        <v>65.7</v>
      </c>
      <c r="J513" s="50">
        <v>65.599999999999994</v>
      </c>
      <c r="K513" s="50">
        <v>96.4</v>
      </c>
    </row>
    <row r="514" spans="1:11" s="135" customFormat="1" ht="12.75" x14ac:dyDescent="0.25">
      <c r="A514" s="49" t="s">
        <v>11</v>
      </c>
      <c r="B514" s="50">
        <v>46262.773204735589</v>
      </c>
      <c r="C514" s="50">
        <v>37791.658233949442</v>
      </c>
      <c r="D514" s="50">
        <v>81.7</v>
      </c>
      <c r="E514" s="50">
        <v>33105.7270350373</v>
      </c>
      <c r="F514" s="50">
        <v>18049.751575759376</v>
      </c>
      <c r="G514" s="50">
        <v>54.5</v>
      </c>
      <c r="H514" s="50">
        <v>15055.975459277926</v>
      </c>
      <c r="I514" s="50">
        <v>45.5</v>
      </c>
      <c r="J514" s="50">
        <v>64.099999999999994</v>
      </c>
      <c r="K514" s="50">
        <v>95.8</v>
      </c>
    </row>
    <row r="515" spans="1:11" s="135" customFormat="1" ht="12.75" x14ac:dyDescent="0.25">
      <c r="A515" s="49" t="s">
        <v>12</v>
      </c>
      <c r="B515" s="50">
        <v>44875.765706345795</v>
      </c>
      <c r="C515" s="50">
        <v>40472.274168432385</v>
      </c>
      <c r="D515" s="50">
        <v>90.2</v>
      </c>
      <c r="E515" s="50">
        <v>139276.93043804917</v>
      </c>
      <c r="F515" s="50">
        <v>59101.347232043052</v>
      </c>
      <c r="G515" s="50">
        <v>42.4</v>
      </c>
      <c r="H515" s="50">
        <v>80175.583206006122</v>
      </c>
      <c r="I515" s="50">
        <v>57.6</v>
      </c>
      <c r="J515" s="50">
        <v>67.2</v>
      </c>
      <c r="K515" s="50">
        <v>96</v>
      </c>
    </row>
    <row r="516" spans="1:11" s="135" customFormat="1" ht="12.75" x14ac:dyDescent="0.25">
      <c r="A516" s="49" t="s">
        <v>13</v>
      </c>
      <c r="B516" s="50">
        <v>17647.425081561429</v>
      </c>
      <c r="C516" s="50">
        <v>16379.782442235535</v>
      </c>
      <c r="D516" s="50">
        <v>92.8</v>
      </c>
      <c r="E516" s="50">
        <v>123517.28410296747</v>
      </c>
      <c r="F516" s="50">
        <v>38214.667509655752</v>
      </c>
      <c r="G516" s="50">
        <v>30.9</v>
      </c>
      <c r="H516" s="50">
        <v>85302.616593311715</v>
      </c>
      <c r="I516" s="50">
        <v>69.099999999999994</v>
      </c>
      <c r="J516" s="50">
        <v>62.7</v>
      </c>
      <c r="K516" s="50">
        <v>96.7</v>
      </c>
    </row>
    <row r="517" spans="1:11" s="135" customFormat="1" ht="12.75" x14ac:dyDescent="0.25">
      <c r="A517" s="49" t="s">
        <v>14</v>
      </c>
      <c r="B517" s="50">
        <v>4871.4862308262436</v>
      </c>
      <c r="C517" s="50">
        <v>4719.7730015471934</v>
      </c>
      <c r="D517" s="50">
        <v>96.9</v>
      </c>
      <c r="E517" s="50">
        <v>59579.695389004853</v>
      </c>
      <c r="F517" s="50">
        <v>13211.980333813051</v>
      </c>
      <c r="G517" s="50">
        <v>22.2</v>
      </c>
      <c r="H517" s="50">
        <v>46367.715055191802</v>
      </c>
      <c r="I517" s="50">
        <v>77.8</v>
      </c>
      <c r="J517" s="50">
        <v>66.599999999999994</v>
      </c>
      <c r="K517" s="50">
        <v>97.2</v>
      </c>
    </row>
    <row r="518" spans="1:11" s="135" customFormat="1" ht="12.75" x14ac:dyDescent="0.25">
      <c r="A518" s="49" t="s">
        <v>15</v>
      </c>
      <c r="B518" s="50">
        <v>2698.703369721321</v>
      </c>
      <c r="C518" s="50">
        <v>2652.8499411513203</v>
      </c>
      <c r="D518" s="50">
        <v>98.3</v>
      </c>
      <c r="E518" s="50">
        <v>50905.678753354514</v>
      </c>
      <c r="F518" s="50">
        <v>16818.502552714435</v>
      </c>
      <c r="G518" s="50">
        <v>33</v>
      </c>
      <c r="H518" s="50">
        <v>34087.176200640082</v>
      </c>
      <c r="I518" s="50">
        <v>67</v>
      </c>
      <c r="J518" s="50">
        <v>69.099999999999994</v>
      </c>
      <c r="K518" s="50">
        <v>97.4</v>
      </c>
    </row>
    <row r="519" spans="1:11" s="135" customFormat="1" ht="12.75" x14ac:dyDescent="0.25">
      <c r="A519" s="49" t="s">
        <v>16</v>
      </c>
      <c r="B519" s="50">
        <v>2603.0628889655163</v>
      </c>
      <c r="C519" s="50">
        <v>2603.0628889655163</v>
      </c>
      <c r="D519" s="50">
        <v>100</v>
      </c>
      <c r="E519" s="50">
        <v>64181.546866522913</v>
      </c>
      <c r="F519" s="50">
        <v>15613.201056558106</v>
      </c>
      <c r="G519" s="50">
        <v>24.3</v>
      </c>
      <c r="H519" s="50">
        <v>48568.34580996482</v>
      </c>
      <c r="I519" s="50">
        <v>75.7</v>
      </c>
      <c r="J519" s="50">
        <v>65.5</v>
      </c>
      <c r="K519" s="50">
        <v>95.8</v>
      </c>
    </row>
    <row r="520" spans="1:11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</row>
    <row r="521" spans="1:11" s="135" customFormat="1" ht="12.75" x14ac:dyDescent="0.25">
      <c r="A521" s="49" t="s">
        <v>18</v>
      </c>
      <c r="B521" s="50">
        <v>16.687641228196721</v>
      </c>
      <c r="C521" s="50">
        <v>16.687641228196721</v>
      </c>
      <c r="D521" s="50">
        <v>100</v>
      </c>
      <c r="E521" s="50">
        <v>995.13215495262295</v>
      </c>
      <c r="F521" s="50">
        <v>504.98907104065574</v>
      </c>
      <c r="G521" s="50">
        <v>50.7</v>
      </c>
      <c r="H521" s="50">
        <v>490.14308391196721</v>
      </c>
      <c r="I521" s="50">
        <v>49.3</v>
      </c>
      <c r="J521" s="50">
        <v>60</v>
      </c>
      <c r="K521" s="50">
        <v>99.8</v>
      </c>
    </row>
    <row r="522" spans="1:11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  <c r="J522" s="50">
        <v>0</v>
      </c>
      <c r="K522" s="50">
        <v>0</v>
      </c>
    </row>
    <row r="524" spans="1:11" x14ac:dyDescent="0.25">
      <c r="A524" t="s">
        <v>1025</v>
      </c>
    </row>
  </sheetData>
  <mergeCells count="14">
    <mergeCell ref="B1:I1"/>
    <mergeCell ref="J1:K1"/>
    <mergeCell ref="A2:A4"/>
    <mergeCell ref="B2:B4"/>
    <mergeCell ref="C2:D2"/>
    <mergeCell ref="E2:I2"/>
    <mergeCell ref="J2:K2"/>
    <mergeCell ref="C3:C4"/>
    <mergeCell ref="D3:D4"/>
    <mergeCell ref="E3:E4"/>
    <mergeCell ref="F3:G3"/>
    <mergeCell ref="H3:I3"/>
    <mergeCell ref="J3:J4"/>
    <mergeCell ref="K3:K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2"/>
  <sheetViews>
    <sheetView workbookViewId="0">
      <selection activeCell="D530" sqref="D530"/>
    </sheetView>
  </sheetViews>
  <sheetFormatPr defaultRowHeight="15" x14ac:dyDescent="0.25"/>
  <cols>
    <col min="1" max="1" width="27.85546875" customWidth="1"/>
  </cols>
  <sheetData>
    <row r="1" spans="1:15" s="135" customFormat="1" ht="12.75" x14ac:dyDescent="0.25">
      <c r="A1" s="58" t="s">
        <v>381</v>
      </c>
      <c r="B1" s="374" t="s">
        <v>382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88" t="s">
        <v>193</v>
      </c>
      <c r="O1" s="388"/>
    </row>
    <row r="2" spans="1:15" s="135" customFormat="1" ht="12.75" customHeight="1" x14ac:dyDescent="0.25">
      <c r="A2" s="384" t="s">
        <v>3</v>
      </c>
      <c r="B2" s="398" t="s">
        <v>383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399"/>
      <c r="N2" s="398" t="s">
        <v>384</v>
      </c>
      <c r="O2" s="399"/>
    </row>
    <row r="3" spans="1:15" s="135" customFormat="1" ht="12.75" customHeight="1" x14ac:dyDescent="0.25">
      <c r="A3" s="397"/>
      <c r="B3" s="398" t="s">
        <v>385</v>
      </c>
      <c r="C3" s="399"/>
      <c r="D3" s="398" t="s">
        <v>386</v>
      </c>
      <c r="E3" s="400"/>
      <c r="F3" s="400"/>
      <c r="G3" s="399"/>
      <c r="H3" s="398" t="s">
        <v>387</v>
      </c>
      <c r="I3" s="399"/>
      <c r="J3" s="398" t="s">
        <v>388</v>
      </c>
      <c r="K3" s="399"/>
      <c r="L3" s="398" t="s">
        <v>389</v>
      </c>
      <c r="M3" s="399"/>
      <c r="N3" s="401" t="s">
        <v>390</v>
      </c>
      <c r="O3" s="401" t="s">
        <v>391</v>
      </c>
    </row>
    <row r="4" spans="1:15" s="135" customFormat="1" ht="73.5" customHeight="1" x14ac:dyDescent="0.25">
      <c r="A4" s="397"/>
      <c r="B4" s="136" t="s">
        <v>86</v>
      </c>
      <c r="C4" s="136" t="s">
        <v>392</v>
      </c>
      <c r="D4" s="136" t="s">
        <v>86</v>
      </c>
      <c r="E4" s="136" t="s">
        <v>393</v>
      </c>
      <c r="F4" s="136" t="s">
        <v>394</v>
      </c>
      <c r="G4" s="136" t="s">
        <v>395</v>
      </c>
      <c r="H4" s="136" t="s">
        <v>86</v>
      </c>
      <c r="I4" s="136" t="s">
        <v>121</v>
      </c>
      <c r="J4" s="136" t="s">
        <v>86</v>
      </c>
      <c r="K4" s="136" t="s">
        <v>392</v>
      </c>
      <c r="L4" s="136" t="s">
        <v>86</v>
      </c>
      <c r="M4" s="136" t="s">
        <v>392</v>
      </c>
      <c r="N4" s="402"/>
      <c r="O4" s="402"/>
    </row>
    <row r="5" spans="1:15" s="135" customFormat="1" ht="12.75" x14ac:dyDescent="0.25">
      <c r="A5" s="64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63">
        <v>13</v>
      </c>
      <c r="N5" s="63">
        <v>14</v>
      </c>
      <c r="O5" s="63">
        <v>15</v>
      </c>
    </row>
    <row r="6" spans="1:15" s="135" customFormat="1" ht="12.75" x14ac:dyDescent="0.25"/>
    <row r="7" spans="1:15" s="135" customFormat="1" ht="12.75" x14ac:dyDescent="0.25">
      <c r="A7" s="66" t="s">
        <v>10</v>
      </c>
      <c r="B7" s="66"/>
      <c r="C7" s="66"/>
      <c r="D7" s="66"/>
      <c r="E7" s="66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s="135" customFormat="1" ht="12.75" x14ac:dyDescent="0.25">
      <c r="A8" s="49" t="s">
        <v>8</v>
      </c>
      <c r="B8" s="50">
        <v>154455.05634677847</v>
      </c>
      <c r="C8" s="50">
        <v>453489.9461509551</v>
      </c>
      <c r="D8" s="50">
        <v>43.227667253999996</v>
      </c>
      <c r="E8" s="50">
        <v>69.070953294180967</v>
      </c>
      <c r="F8" s="50">
        <v>47.938103744999992</v>
      </c>
      <c r="G8" s="50">
        <v>36.776825343286689</v>
      </c>
      <c r="H8" s="50">
        <v>75129.155835327445</v>
      </c>
      <c r="I8" s="50">
        <v>153403.15704769289</v>
      </c>
      <c r="J8" s="50">
        <v>13364.164507042793</v>
      </c>
      <c r="K8" s="50">
        <v>91677.575076257985</v>
      </c>
      <c r="L8" s="50">
        <v>65918.508337154199</v>
      </c>
      <c r="M8" s="50">
        <v>208255.42814462175</v>
      </c>
      <c r="N8" s="152">
        <v>45.2</v>
      </c>
      <c r="O8" s="152">
        <v>92.3</v>
      </c>
    </row>
    <row r="9" spans="1:15" s="135" customFormat="1" ht="12.75" x14ac:dyDescent="0.25">
      <c r="A9" s="49" t="s">
        <v>11</v>
      </c>
      <c r="B9" s="50">
        <v>51649.034128901374</v>
      </c>
      <c r="C9" s="50">
        <v>29065.845956339715</v>
      </c>
      <c r="D9" s="50">
        <v>7.31364531975</v>
      </c>
      <c r="E9" s="50">
        <v>2.0752468594790625</v>
      </c>
      <c r="F9" s="50">
        <v>0</v>
      </c>
      <c r="G9" s="50">
        <v>2.0752468594790625</v>
      </c>
      <c r="H9" s="50">
        <v>33387.496774106381</v>
      </c>
      <c r="I9" s="50">
        <v>15354.360998131591</v>
      </c>
      <c r="J9" s="50">
        <v>1827.0781137211993</v>
      </c>
      <c r="K9" s="50">
        <v>1246.4270414822524</v>
      </c>
      <c r="L9" s="50">
        <v>16427.145595754031</v>
      </c>
      <c r="M9" s="50">
        <v>12460.907423006918</v>
      </c>
      <c r="N9" s="152">
        <v>49.1</v>
      </c>
      <c r="O9" s="152">
        <v>98.1</v>
      </c>
    </row>
    <row r="10" spans="1:15" s="135" customFormat="1" ht="12.75" x14ac:dyDescent="0.25">
      <c r="A10" s="49" t="s">
        <v>12</v>
      </c>
      <c r="B10" s="50">
        <v>65682.240886582687</v>
      </c>
      <c r="C10" s="50">
        <v>153026.81505989016</v>
      </c>
      <c r="D10" s="50">
        <v>23.467086834249997</v>
      </c>
      <c r="E10" s="50">
        <v>32.972521883701901</v>
      </c>
      <c r="F10" s="50">
        <v>31.35</v>
      </c>
      <c r="G10" s="50">
        <v>6.4900875348076248</v>
      </c>
      <c r="H10" s="50">
        <v>25586.76779910866</v>
      </c>
      <c r="I10" s="50">
        <v>48002.618267779006</v>
      </c>
      <c r="J10" s="50">
        <v>4513.9613616661445</v>
      </c>
      <c r="K10" s="50">
        <v>11530.406868369017</v>
      </c>
      <c r="L10" s="50">
        <v>35558.044638973617</v>
      </c>
      <c r="M10" s="50">
        <v>93422.977314323667</v>
      </c>
      <c r="N10" s="152">
        <v>48.5</v>
      </c>
      <c r="O10" s="152">
        <v>97</v>
      </c>
    </row>
    <row r="11" spans="1:15" s="135" customFormat="1" ht="12.75" x14ac:dyDescent="0.25">
      <c r="A11" s="49" t="s">
        <v>13</v>
      </c>
      <c r="B11" s="50">
        <v>20031.558853416471</v>
      </c>
      <c r="C11" s="50">
        <v>83893.706585235137</v>
      </c>
      <c r="D11" s="50">
        <v>0</v>
      </c>
      <c r="E11" s="50">
        <v>0</v>
      </c>
      <c r="F11" s="50">
        <v>0</v>
      </c>
      <c r="G11" s="50">
        <v>0</v>
      </c>
      <c r="H11" s="50">
        <v>9673.7140948083579</v>
      </c>
      <c r="I11" s="50">
        <v>32493.580605459538</v>
      </c>
      <c r="J11" s="50">
        <v>2439.9418393261508</v>
      </c>
      <c r="K11" s="50">
        <v>14075.41246150442</v>
      </c>
      <c r="L11" s="50">
        <v>7917.9029192819571</v>
      </c>
      <c r="M11" s="50">
        <v>37324.713518271179</v>
      </c>
      <c r="N11" s="152">
        <v>46</v>
      </c>
      <c r="O11" s="152">
        <v>92.5</v>
      </c>
    </row>
    <row r="12" spans="1:15" s="135" customFormat="1" ht="12.75" x14ac:dyDescent="0.25">
      <c r="A12" s="49" t="s">
        <v>14</v>
      </c>
      <c r="B12" s="50">
        <v>9234.4091242389641</v>
      </c>
      <c r="C12" s="50">
        <v>65904.02573759346</v>
      </c>
      <c r="D12" s="50">
        <v>0</v>
      </c>
      <c r="E12" s="50">
        <v>0</v>
      </c>
      <c r="F12" s="50">
        <v>0</v>
      </c>
      <c r="G12" s="50">
        <v>0</v>
      </c>
      <c r="H12" s="50">
        <v>3874.8169588390006</v>
      </c>
      <c r="I12" s="50">
        <v>19776.307679595684</v>
      </c>
      <c r="J12" s="50">
        <v>1605.9441657445859</v>
      </c>
      <c r="K12" s="50">
        <v>14311.803517289667</v>
      </c>
      <c r="L12" s="50">
        <v>3753.6479996553744</v>
      </c>
      <c r="M12" s="50">
        <v>31815.914540708112</v>
      </c>
      <c r="N12" s="152">
        <v>44.6</v>
      </c>
      <c r="O12" s="152">
        <v>90.9</v>
      </c>
    </row>
    <row r="13" spans="1:15" s="135" customFormat="1" ht="12.75" x14ac:dyDescent="0.25">
      <c r="A13" s="49" t="s">
        <v>15</v>
      </c>
      <c r="B13" s="50">
        <v>5184.9080586754662</v>
      </c>
      <c r="C13" s="50">
        <v>62526.118916370382</v>
      </c>
      <c r="D13" s="50">
        <v>0</v>
      </c>
      <c r="E13" s="50">
        <v>0</v>
      </c>
      <c r="F13" s="50">
        <v>0</v>
      </c>
      <c r="G13" s="50">
        <v>0</v>
      </c>
      <c r="H13" s="50">
        <v>1905.856578940474</v>
      </c>
      <c r="I13" s="50">
        <v>18191.199627311595</v>
      </c>
      <c r="J13" s="50">
        <v>1749.0773335702593</v>
      </c>
      <c r="K13" s="50">
        <v>24500.392121066085</v>
      </c>
      <c r="L13" s="50">
        <v>1529.9741461647347</v>
      </c>
      <c r="M13" s="50">
        <v>19834.527167992714</v>
      </c>
      <c r="N13" s="152">
        <v>43</v>
      </c>
      <c r="O13" s="152">
        <v>88</v>
      </c>
    </row>
    <row r="14" spans="1:15" s="135" customFormat="1" ht="12.75" x14ac:dyDescent="0.25">
      <c r="A14" s="49" t="s">
        <v>16</v>
      </c>
      <c r="B14" s="50">
        <v>1603.949557097372</v>
      </c>
      <c r="C14" s="50">
        <v>35358.664232969997</v>
      </c>
      <c r="D14" s="50">
        <v>11.341061517</v>
      </c>
      <c r="E14" s="50">
        <v>34.023184551</v>
      </c>
      <c r="F14" s="50">
        <v>0</v>
      </c>
      <c r="G14" s="50">
        <v>22.682123034</v>
      </c>
      <c r="H14" s="50">
        <v>472.88168799258096</v>
      </c>
      <c r="I14" s="50">
        <v>12715.602300518927</v>
      </c>
      <c r="J14" s="50">
        <v>713.50599408045252</v>
      </c>
      <c r="K14" s="50">
        <v>15336.508894821536</v>
      </c>
      <c r="L14" s="50">
        <v>406.22081350733833</v>
      </c>
      <c r="M14" s="50">
        <v>7249.8477300445247</v>
      </c>
      <c r="N14" s="152">
        <v>44.2</v>
      </c>
      <c r="O14" s="152">
        <v>89</v>
      </c>
    </row>
    <row r="15" spans="1:15" s="135" customFormat="1" ht="12.75" x14ac:dyDescent="0.25">
      <c r="A15" s="49" t="s">
        <v>17</v>
      </c>
      <c r="B15" s="50">
        <v>767.31447398814771</v>
      </c>
      <c r="C15" s="50">
        <v>13683.891691106455</v>
      </c>
      <c r="D15" s="50">
        <v>0</v>
      </c>
      <c r="E15" s="50">
        <v>0</v>
      </c>
      <c r="F15" s="50">
        <v>0</v>
      </c>
      <c r="G15" s="50">
        <v>0</v>
      </c>
      <c r="H15" s="50">
        <v>173.59837827900003</v>
      </c>
      <c r="I15" s="50">
        <v>4354.3198240895499</v>
      </c>
      <c r="J15" s="50">
        <v>343.10253560700005</v>
      </c>
      <c r="K15" s="50">
        <v>6251.5868127599997</v>
      </c>
      <c r="L15" s="50">
        <v>250.61356010214752</v>
      </c>
      <c r="M15" s="50">
        <v>3077.9850542569011</v>
      </c>
      <c r="N15" s="152">
        <v>37.700000000000003</v>
      </c>
      <c r="O15" s="152">
        <v>82.6</v>
      </c>
    </row>
    <row r="16" spans="1:15" s="135" customFormat="1" ht="12.75" x14ac:dyDescent="0.25">
      <c r="A16" s="49" t="s">
        <v>18</v>
      </c>
      <c r="B16" s="50">
        <v>209.96341481799993</v>
      </c>
      <c r="C16" s="50">
        <v>5541.5215316856993</v>
      </c>
      <c r="D16" s="50">
        <v>1.1058735829999999</v>
      </c>
      <c r="E16" s="50">
        <v>0</v>
      </c>
      <c r="F16" s="50">
        <v>16.588103744999998</v>
      </c>
      <c r="G16" s="50">
        <v>5.5293679149999999</v>
      </c>
      <c r="H16" s="50">
        <v>44.913402761</v>
      </c>
      <c r="I16" s="50">
        <v>1809.659720207</v>
      </c>
      <c r="J16" s="50">
        <v>125.23547475899998</v>
      </c>
      <c r="K16" s="50">
        <v>2713.1889438009994</v>
      </c>
      <c r="L16" s="50">
        <v>38.708663715</v>
      </c>
      <c r="M16" s="50">
        <v>996.55539601769999</v>
      </c>
      <c r="N16" s="152">
        <v>41.2</v>
      </c>
      <c r="O16" s="152">
        <v>81.2</v>
      </c>
    </row>
    <row r="17" spans="1:15" s="135" customFormat="1" ht="12.75" x14ac:dyDescent="0.25">
      <c r="A17" s="49" t="s">
        <v>19</v>
      </c>
      <c r="B17" s="50">
        <v>91.677849060000014</v>
      </c>
      <c r="C17" s="50">
        <v>4489.3564397640002</v>
      </c>
      <c r="D17" s="50">
        <v>0</v>
      </c>
      <c r="E17" s="50">
        <v>0</v>
      </c>
      <c r="F17" s="50">
        <v>0</v>
      </c>
      <c r="G17" s="50">
        <v>0</v>
      </c>
      <c r="H17" s="50">
        <v>9.1101604920000003</v>
      </c>
      <c r="I17" s="50">
        <v>705.50802460000011</v>
      </c>
      <c r="J17" s="50">
        <v>46.317688568000001</v>
      </c>
      <c r="K17" s="50">
        <v>1711.8484151639998</v>
      </c>
      <c r="L17" s="50">
        <v>36.25</v>
      </c>
      <c r="M17" s="50">
        <v>2072</v>
      </c>
      <c r="N17" s="152">
        <v>19.399999999999999</v>
      </c>
      <c r="O17" s="152">
        <v>67</v>
      </c>
    </row>
    <row r="18" spans="1:15" s="135" customFormat="1" ht="12.75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2"/>
      <c r="O18" s="152"/>
    </row>
    <row r="19" spans="1:15" s="135" customFormat="1" ht="12.75" x14ac:dyDescent="0.25">
      <c r="A19" s="66" t="s">
        <v>20</v>
      </c>
      <c r="B19" s="66"/>
      <c r="C19" s="66"/>
      <c r="D19" s="66"/>
      <c r="E19" s="66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1:15" s="135" customFormat="1" ht="12.75" x14ac:dyDescent="0.25">
      <c r="A20" s="49" t="s">
        <v>8</v>
      </c>
      <c r="B20" s="50">
        <v>81518.726936116916</v>
      </c>
      <c r="C20" s="50">
        <v>129594.21101157734</v>
      </c>
      <c r="D20" s="50">
        <v>15.217086834249999</v>
      </c>
      <c r="E20" s="50">
        <v>1.6225218837019062</v>
      </c>
      <c r="F20" s="50">
        <v>0</v>
      </c>
      <c r="G20" s="50">
        <v>6.4900875348076248</v>
      </c>
      <c r="H20" s="50">
        <v>54271.552396309271</v>
      </c>
      <c r="I20" s="50">
        <v>73643.02042909537</v>
      </c>
      <c r="J20" s="50">
        <v>1042.1877537143703</v>
      </c>
      <c r="K20" s="50">
        <v>1963.4625560364357</v>
      </c>
      <c r="L20" s="50">
        <v>26189.769699258995</v>
      </c>
      <c r="M20" s="50">
        <v>53979.615417027017</v>
      </c>
      <c r="N20" s="152">
        <v>46.2</v>
      </c>
      <c r="O20" s="152">
        <v>96.3</v>
      </c>
    </row>
    <row r="21" spans="1:15" s="135" customFormat="1" ht="12.75" x14ac:dyDescent="0.25">
      <c r="A21" s="49" t="s">
        <v>11</v>
      </c>
      <c r="B21" s="50">
        <v>35492.999649146434</v>
      </c>
      <c r="C21" s="50">
        <v>15877.939253370387</v>
      </c>
      <c r="D21" s="50">
        <v>0</v>
      </c>
      <c r="E21" s="50">
        <v>0</v>
      </c>
      <c r="F21" s="50">
        <v>0</v>
      </c>
      <c r="G21" s="50">
        <v>0</v>
      </c>
      <c r="H21" s="50">
        <v>27716.068148686387</v>
      </c>
      <c r="I21" s="50">
        <v>10737.067672923084</v>
      </c>
      <c r="J21" s="50">
        <v>538.76583188036523</v>
      </c>
      <c r="K21" s="50">
        <v>421.65173416230346</v>
      </c>
      <c r="L21" s="50">
        <v>7238.1656685796715</v>
      </c>
      <c r="M21" s="50">
        <v>4719.2198462849956</v>
      </c>
      <c r="N21" s="152">
        <v>49.4</v>
      </c>
      <c r="O21" s="152">
        <v>99</v>
      </c>
    </row>
    <row r="22" spans="1:15" s="135" customFormat="1" ht="12.75" x14ac:dyDescent="0.25">
      <c r="A22" s="49" t="s">
        <v>12</v>
      </c>
      <c r="B22" s="50">
        <v>29943.719843808394</v>
      </c>
      <c r="C22" s="50">
        <v>47172.386181510388</v>
      </c>
      <c r="D22" s="50">
        <v>15.217086834249999</v>
      </c>
      <c r="E22" s="50">
        <v>1.6225218837019062</v>
      </c>
      <c r="F22" s="50">
        <v>0</v>
      </c>
      <c r="G22" s="50">
        <v>6.4900875348076248</v>
      </c>
      <c r="H22" s="50">
        <v>16148.263052162009</v>
      </c>
      <c r="I22" s="50">
        <v>22829.605569066734</v>
      </c>
      <c r="J22" s="50">
        <v>199.77432131028078</v>
      </c>
      <c r="K22" s="50">
        <v>235.02818513245168</v>
      </c>
      <c r="L22" s="50">
        <v>13580.465383501851</v>
      </c>
      <c r="M22" s="50">
        <v>24099.639817892705</v>
      </c>
      <c r="N22" s="152">
        <v>47.6</v>
      </c>
      <c r="O22" s="152">
        <v>96.5</v>
      </c>
    </row>
    <row r="23" spans="1:15" s="135" customFormat="1" ht="12.75" x14ac:dyDescent="0.25">
      <c r="A23" s="49" t="s">
        <v>13</v>
      </c>
      <c r="B23" s="50">
        <v>10067.805858624111</v>
      </c>
      <c r="C23" s="50">
        <v>26911.16702151515</v>
      </c>
      <c r="D23" s="50">
        <v>0</v>
      </c>
      <c r="E23" s="50">
        <v>0</v>
      </c>
      <c r="F23" s="50">
        <v>0</v>
      </c>
      <c r="G23" s="50">
        <v>0</v>
      </c>
      <c r="H23" s="50">
        <v>6626.342802809253</v>
      </c>
      <c r="I23" s="50">
        <v>15781.646714123937</v>
      </c>
      <c r="J23" s="50">
        <v>195.45796316019093</v>
      </c>
      <c r="K23" s="50">
        <v>948.72519576735738</v>
      </c>
      <c r="L23" s="50">
        <v>3246.0050926546696</v>
      </c>
      <c r="M23" s="50">
        <v>10180.795111623853</v>
      </c>
      <c r="N23" s="152">
        <v>46.3</v>
      </c>
      <c r="O23" s="152">
        <v>96.4</v>
      </c>
    </row>
    <row r="24" spans="1:15" s="135" customFormat="1" ht="12.75" x14ac:dyDescent="0.25">
      <c r="A24" s="49" t="s">
        <v>14</v>
      </c>
      <c r="B24" s="50">
        <v>3782.1276988167319</v>
      </c>
      <c r="C24" s="50">
        <v>16653.764090288179</v>
      </c>
      <c r="D24" s="50">
        <v>0</v>
      </c>
      <c r="E24" s="50">
        <v>0</v>
      </c>
      <c r="F24" s="50">
        <v>0</v>
      </c>
      <c r="G24" s="50">
        <v>0</v>
      </c>
      <c r="H24" s="50">
        <v>2377.6007794703664</v>
      </c>
      <c r="I24" s="50">
        <v>8170.6386882099814</v>
      </c>
      <c r="J24" s="50">
        <v>16.086908037600001</v>
      </c>
      <c r="K24" s="50">
        <v>68.610662780364009</v>
      </c>
      <c r="L24" s="50">
        <v>1388.4400113087659</v>
      </c>
      <c r="M24" s="50">
        <v>8414.5147392978361</v>
      </c>
      <c r="N24" s="152">
        <v>45.4</v>
      </c>
      <c r="O24" s="152">
        <v>97.2</v>
      </c>
    </row>
    <row r="25" spans="1:15" s="135" customFormat="1" ht="12.75" x14ac:dyDescent="0.25">
      <c r="A25" s="49" t="s">
        <v>15</v>
      </c>
      <c r="B25" s="50">
        <v>1639.0153825871623</v>
      </c>
      <c r="C25" s="50">
        <v>11596.935657996411</v>
      </c>
      <c r="D25" s="50">
        <v>0</v>
      </c>
      <c r="E25" s="50">
        <v>0</v>
      </c>
      <c r="F25" s="50">
        <v>0</v>
      </c>
      <c r="G25" s="50">
        <v>0</v>
      </c>
      <c r="H25" s="50">
        <v>1092.6550666022965</v>
      </c>
      <c r="I25" s="50">
        <v>6656.3542570459222</v>
      </c>
      <c r="J25" s="50">
        <v>27.827967425933338</v>
      </c>
      <c r="K25" s="50">
        <v>160.89725439395932</v>
      </c>
      <c r="L25" s="50">
        <v>518.53234855893265</v>
      </c>
      <c r="M25" s="50">
        <v>4779.6841465565285</v>
      </c>
      <c r="N25" s="152">
        <v>42.1</v>
      </c>
      <c r="O25" s="152">
        <v>92.8</v>
      </c>
    </row>
    <row r="26" spans="1:15" s="135" customFormat="1" ht="12.75" x14ac:dyDescent="0.25">
      <c r="A26" s="49" t="s">
        <v>16</v>
      </c>
      <c r="B26" s="50">
        <v>331.89926003407726</v>
      </c>
      <c r="C26" s="50">
        <v>8537.633834479826</v>
      </c>
      <c r="D26" s="50">
        <v>0</v>
      </c>
      <c r="E26" s="50">
        <v>0</v>
      </c>
      <c r="F26" s="50">
        <v>0</v>
      </c>
      <c r="G26" s="50">
        <v>0</v>
      </c>
      <c r="H26" s="50">
        <v>214.45345557997197</v>
      </c>
      <c r="I26" s="50">
        <v>7204.0548872507243</v>
      </c>
      <c r="J26" s="50">
        <v>0</v>
      </c>
      <c r="K26" s="50">
        <v>0</v>
      </c>
      <c r="L26" s="50">
        <v>117.44580445410526</v>
      </c>
      <c r="M26" s="50">
        <v>1333.5789472291021</v>
      </c>
      <c r="N26" s="152">
        <v>48.9</v>
      </c>
      <c r="O26" s="152">
        <v>97.3</v>
      </c>
    </row>
    <row r="27" spans="1:15" s="135" customFormat="1" ht="12.75" x14ac:dyDescent="0.25">
      <c r="A27" s="49" t="s">
        <v>17</v>
      </c>
      <c r="B27" s="50">
        <v>175.88286987100003</v>
      </c>
      <c r="C27" s="50">
        <v>2331.3697998920002</v>
      </c>
      <c r="D27" s="50">
        <v>0</v>
      </c>
      <c r="E27" s="50">
        <v>0</v>
      </c>
      <c r="F27" s="50">
        <v>0</v>
      </c>
      <c r="G27" s="50">
        <v>0</v>
      </c>
      <c r="H27" s="50">
        <v>75.167479670000006</v>
      </c>
      <c r="I27" s="50">
        <v>1879.1869917500001</v>
      </c>
      <c r="J27" s="50">
        <v>0</v>
      </c>
      <c r="K27" s="50">
        <v>0</v>
      </c>
      <c r="L27" s="50">
        <v>100.71539020100001</v>
      </c>
      <c r="M27" s="50">
        <v>452.182808142</v>
      </c>
      <c r="N27" s="152">
        <v>32.700000000000003</v>
      </c>
      <c r="O27" s="152">
        <v>95.5</v>
      </c>
    </row>
    <row r="28" spans="1:15" s="135" customFormat="1" ht="12.75" x14ac:dyDescent="0.25">
      <c r="A28" s="49" t="s">
        <v>18</v>
      </c>
      <c r="B28" s="50">
        <v>85.276373229000001</v>
      </c>
      <c r="C28" s="50">
        <v>513.01517252500003</v>
      </c>
      <c r="D28" s="50">
        <v>0</v>
      </c>
      <c r="E28" s="50">
        <v>0</v>
      </c>
      <c r="F28" s="50">
        <v>0</v>
      </c>
      <c r="G28" s="50">
        <v>0</v>
      </c>
      <c r="H28" s="50">
        <v>21.001611328999999</v>
      </c>
      <c r="I28" s="50">
        <v>384.46564872499999</v>
      </c>
      <c r="J28" s="50">
        <v>64.274761900000001</v>
      </c>
      <c r="K28" s="50">
        <v>128.5495238</v>
      </c>
      <c r="L28" s="50">
        <v>0</v>
      </c>
      <c r="M28" s="50">
        <v>0</v>
      </c>
      <c r="N28" s="152">
        <v>23.3</v>
      </c>
      <c r="O28" s="152">
        <v>59</v>
      </c>
    </row>
    <row r="29" spans="1:15" s="135" customFormat="1" ht="12.75" x14ac:dyDescent="0.25">
      <c r="A29" s="49" t="s">
        <v>19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152">
        <v>0</v>
      </c>
      <c r="O29" s="152">
        <v>0</v>
      </c>
    </row>
    <row r="30" spans="1:15" s="135" customFormat="1" ht="12.75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152"/>
      <c r="O30" s="152"/>
    </row>
    <row r="31" spans="1:15" s="135" customFormat="1" ht="12.75" x14ac:dyDescent="0.25">
      <c r="A31" s="66" t="s">
        <v>21</v>
      </c>
      <c r="B31" s="66"/>
      <c r="C31" s="66"/>
      <c r="D31" s="66"/>
      <c r="E31" s="66"/>
      <c r="F31" s="48"/>
      <c r="G31" s="48"/>
      <c r="H31" s="48"/>
      <c r="I31" s="48"/>
      <c r="J31" s="48"/>
      <c r="K31" s="48"/>
      <c r="L31" s="48"/>
      <c r="M31" s="48"/>
      <c r="N31" s="48"/>
      <c r="O31" s="48"/>
    </row>
    <row r="32" spans="1:15" s="135" customFormat="1" ht="12.75" x14ac:dyDescent="0.25">
      <c r="A32" s="49" t="s">
        <v>8</v>
      </c>
      <c r="B32" s="50">
        <v>71030.468340074425</v>
      </c>
      <c r="C32" s="50">
        <v>77210.090046695055</v>
      </c>
      <c r="D32" s="50">
        <v>15.217086834249999</v>
      </c>
      <c r="E32" s="50">
        <v>1.6225218837019062</v>
      </c>
      <c r="F32" s="50">
        <v>0</v>
      </c>
      <c r="G32" s="50">
        <v>6.4900875348076248</v>
      </c>
      <c r="H32" s="50">
        <v>50457.50586925105</v>
      </c>
      <c r="I32" s="50">
        <v>50272.053986135099</v>
      </c>
      <c r="J32" s="50">
        <v>697.407425769837</v>
      </c>
      <c r="K32" s="50">
        <v>682.73547019499358</v>
      </c>
      <c r="L32" s="50">
        <v>19860.337958219272</v>
      </c>
      <c r="M32" s="50">
        <v>26247.187980946441</v>
      </c>
      <c r="N32" s="152">
        <v>45.6</v>
      </c>
      <c r="O32" s="152">
        <v>94.6</v>
      </c>
    </row>
    <row r="33" spans="1:15" s="135" customFormat="1" ht="12.75" x14ac:dyDescent="0.25">
      <c r="A33" s="49" t="s">
        <v>11</v>
      </c>
      <c r="B33" s="50">
        <v>33184.970872278063</v>
      </c>
      <c r="C33" s="50">
        <v>11902.571731320731</v>
      </c>
      <c r="D33" s="50">
        <v>0</v>
      </c>
      <c r="E33" s="50">
        <v>0</v>
      </c>
      <c r="F33" s="50">
        <v>0</v>
      </c>
      <c r="G33" s="50">
        <v>0</v>
      </c>
      <c r="H33" s="50">
        <v>26975.10087815459</v>
      </c>
      <c r="I33" s="50">
        <v>9438.8037170376065</v>
      </c>
      <c r="J33" s="50">
        <v>368.62777249436522</v>
      </c>
      <c r="K33" s="50">
        <v>78.448503179878486</v>
      </c>
      <c r="L33" s="50">
        <v>5841.2422216291043</v>
      </c>
      <c r="M33" s="50">
        <v>2385.3195111032428</v>
      </c>
      <c r="N33" s="152">
        <v>49.6</v>
      </c>
      <c r="O33" s="152">
        <v>98.8</v>
      </c>
    </row>
    <row r="34" spans="1:15" s="135" customFormat="1" ht="12.75" x14ac:dyDescent="0.25">
      <c r="A34" s="49" t="s">
        <v>12</v>
      </c>
      <c r="B34" s="50">
        <v>24609.230222953156</v>
      </c>
      <c r="C34" s="50">
        <v>28955.48453899704</v>
      </c>
      <c r="D34" s="50">
        <v>15.217086834249999</v>
      </c>
      <c r="E34" s="50">
        <v>1.6225218837019062</v>
      </c>
      <c r="F34" s="50">
        <v>0</v>
      </c>
      <c r="G34" s="50">
        <v>6.4900875348076248</v>
      </c>
      <c r="H34" s="50">
        <v>13888.097534242139</v>
      </c>
      <c r="I34" s="50">
        <v>14914.783009012415</v>
      </c>
      <c r="J34" s="50">
        <v>170.83825096091411</v>
      </c>
      <c r="K34" s="50">
        <v>181.83937231788752</v>
      </c>
      <c r="L34" s="50">
        <v>10535.077350915852</v>
      </c>
      <c r="M34" s="50">
        <v>13850.749548248232</v>
      </c>
      <c r="N34" s="152">
        <v>46.9</v>
      </c>
      <c r="O34" s="152">
        <v>94.4</v>
      </c>
    </row>
    <row r="35" spans="1:15" s="135" customFormat="1" ht="12.75" x14ac:dyDescent="0.25">
      <c r="A35" s="49" t="s">
        <v>13</v>
      </c>
      <c r="B35" s="50">
        <v>8663.5510887028122</v>
      </c>
      <c r="C35" s="50">
        <v>18486.148887824282</v>
      </c>
      <c r="D35" s="50">
        <v>0</v>
      </c>
      <c r="E35" s="50">
        <v>0</v>
      </c>
      <c r="F35" s="50">
        <v>0</v>
      </c>
      <c r="G35" s="50">
        <v>0</v>
      </c>
      <c r="H35" s="50">
        <v>6285.6221185293871</v>
      </c>
      <c r="I35" s="50">
        <v>13045.901693700394</v>
      </c>
      <c r="J35" s="50">
        <v>114.02652685102426</v>
      </c>
      <c r="K35" s="50">
        <v>192.93967752290425</v>
      </c>
      <c r="L35" s="50">
        <v>2263.9024433224022</v>
      </c>
      <c r="M35" s="50">
        <v>5247.3075166009812</v>
      </c>
      <c r="N35" s="152">
        <v>45.1</v>
      </c>
      <c r="O35" s="152">
        <v>94.8</v>
      </c>
    </row>
    <row r="36" spans="1:15" s="135" customFormat="1" ht="12.75" x14ac:dyDescent="0.25">
      <c r="A36" s="49" t="s">
        <v>14</v>
      </c>
      <c r="B36" s="50">
        <v>3261.6835424813989</v>
      </c>
      <c r="C36" s="50">
        <v>10436.466021999649</v>
      </c>
      <c r="D36" s="50">
        <v>0</v>
      </c>
      <c r="E36" s="50">
        <v>0</v>
      </c>
      <c r="F36" s="50">
        <v>0</v>
      </c>
      <c r="G36" s="50">
        <v>0</v>
      </c>
      <c r="H36" s="50">
        <v>2268.5676000059498</v>
      </c>
      <c r="I36" s="50">
        <v>6547.8720532706911</v>
      </c>
      <c r="J36" s="50">
        <v>16.086908037600001</v>
      </c>
      <c r="K36" s="50">
        <v>68.610662780364009</v>
      </c>
      <c r="L36" s="50">
        <v>977.02903443784919</v>
      </c>
      <c r="M36" s="50">
        <v>3819.9833059485936</v>
      </c>
      <c r="N36" s="152">
        <v>43.5</v>
      </c>
      <c r="O36" s="152">
        <v>95.9</v>
      </c>
    </row>
    <row r="37" spans="1:15" s="135" customFormat="1" ht="12.75" x14ac:dyDescent="0.25">
      <c r="A37" s="49" t="s">
        <v>15</v>
      </c>
      <c r="B37" s="50">
        <v>1277.6659371439955</v>
      </c>
      <c r="C37" s="50">
        <v>7073.2430657969908</v>
      </c>
      <c r="D37" s="50">
        <v>0</v>
      </c>
      <c r="E37" s="50">
        <v>0</v>
      </c>
      <c r="F37" s="50">
        <v>0</v>
      </c>
      <c r="G37" s="50">
        <v>0</v>
      </c>
      <c r="H37" s="50">
        <v>1021.7267819369965</v>
      </c>
      <c r="I37" s="50">
        <v>6102.0884711029976</v>
      </c>
      <c r="J37" s="50">
        <v>27.827967425933338</v>
      </c>
      <c r="K37" s="50">
        <v>160.89725439395932</v>
      </c>
      <c r="L37" s="50">
        <v>228.11118778106595</v>
      </c>
      <c r="M37" s="50">
        <v>810.25734030003309</v>
      </c>
      <c r="N37" s="152">
        <v>42</v>
      </c>
      <c r="O37" s="152">
        <v>90.9</v>
      </c>
    </row>
    <row r="38" spans="1:15" s="135" customFormat="1" ht="12.75" x14ac:dyDescent="0.25">
      <c r="A38" s="49" t="s">
        <v>16</v>
      </c>
      <c r="B38" s="50">
        <v>7.4428428719999999</v>
      </c>
      <c r="C38" s="50">
        <v>64.304301703362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7.4428428719999999</v>
      </c>
      <c r="M38" s="50">
        <v>64.304301703362</v>
      </c>
      <c r="N38" s="152">
        <v>36.799999999999997</v>
      </c>
      <c r="O38" s="152">
        <v>100</v>
      </c>
    </row>
    <row r="39" spans="1:15" s="135" customFormat="1" ht="12.75" x14ac:dyDescent="0.25">
      <c r="A39" s="49" t="s">
        <v>17</v>
      </c>
      <c r="B39" s="50">
        <v>7.5328772609999994</v>
      </c>
      <c r="C39" s="50">
        <v>69.266457041999999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7.5328772609999994</v>
      </c>
      <c r="M39" s="50">
        <v>69.266457041999999</v>
      </c>
      <c r="N39" s="152">
        <v>23.9</v>
      </c>
      <c r="O39" s="152">
        <v>94.7</v>
      </c>
    </row>
    <row r="40" spans="1:15" s="135" customFormat="1" ht="12.75" x14ac:dyDescent="0.25">
      <c r="A40" s="49" t="s">
        <v>18</v>
      </c>
      <c r="B40" s="50">
        <v>18.390956381999999</v>
      </c>
      <c r="C40" s="50">
        <v>222.60504201099999</v>
      </c>
      <c r="D40" s="50">
        <v>0</v>
      </c>
      <c r="E40" s="50">
        <v>0</v>
      </c>
      <c r="F40" s="50">
        <v>0</v>
      </c>
      <c r="G40" s="50">
        <v>0</v>
      </c>
      <c r="H40" s="50">
        <v>18.390956381999999</v>
      </c>
      <c r="I40" s="50">
        <v>222.60504201099999</v>
      </c>
      <c r="J40" s="50">
        <v>0</v>
      </c>
      <c r="K40" s="50">
        <v>0</v>
      </c>
      <c r="L40" s="50">
        <v>0</v>
      </c>
      <c r="M40" s="50">
        <v>0</v>
      </c>
      <c r="N40" s="152">
        <v>15.6</v>
      </c>
      <c r="O40" s="152">
        <v>38.4</v>
      </c>
    </row>
    <row r="41" spans="1:15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152">
        <v>0</v>
      </c>
      <c r="O41" s="152">
        <v>0</v>
      </c>
    </row>
    <row r="42" spans="1:15" s="135" customFormat="1" ht="12.75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152"/>
      <c r="O42" s="152"/>
    </row>
    <row r="43" spans="1:15" s="135" customFormat="1" ht="12.75" x14ac:dyDescent="0.25">
      <c r="A43" s="66" t="s">
        <v>22</v>
      </c>
      <c r="B43" s="66"/>
      <c r="C43" s="66"/>
      <c r="D43" s="66"/>
      <c r="E43" s="66"/>
      <c r="F43" s="48"/>
      <c r="G43" s="48"/>
      <c r="H43" s="48"/>
      <c r="I43" s="48"/>
      <c r="J43" s="48"/>
      <c r="K43" s="48"/>
      <c r="L43" s="48"/>
      <c r="M43" s="48"/>
      <c r="N43" s="48"/>
      <c r="O43" s="48"/>
    </row>
    <row r="44" spans="1:15" s="135" customFormat="1" ht="12.75" x14ac:dyDescent="0.25">
      <c r="A44" s="49" t="s">
        <v>8</v>
      </c>
      <c r="B44" s="50">
        <v>5088.9550998538434</v>
      </c>
      <c r="C44" s="50">
        <v>35110.402373271776</v>
      </c>
      <c r="D44" s="50">
        <v>0</v>
      </c>
      <c r="E44" s="50">
        <v>0</v>
      </c>
      <c r="F44" s="50">
        <v>0</v>
      </c>
      <c r="G44" s="50">
        <v>0</v>
      </c>
      <c r="H44" s="50">
        <v>1127.5401861401219</v>
      </c>
      <c r="I44" s="50">
        <v>14610.147284647413</v>
      </c>
      <c r="J44" s="50">
        <v>158.20619820916667</v>
      </c>
      <c r="K44" s="50">
        <v>910.11629204445319</v>
      </c>
      <c r="L44" s="50">
        <v>3803.2087155045556</v>
      </c>
      <c r="M44" s="50">
        <v>19590.138796579908</v>
      </c>
      <c r="N44" s="152">
        <v>46.3</v>
      </c>
      <c r="O44" s="152">
        <v>98.4</v>
      </c>
    </row>
    <row r="45" spans="1:15" s="135" customFormat="1" ht="12.75" x14ac:dyDescent="0.25">
      <c r="A45" s="49" t="s">
        <v>11</v>
      </c>
      <c r="B45" s="50">
        <v>1311.9940603651332</v>
      </c>
      <c r="C45" s="50">
        <v>2288.7177373498998</v>
      </c>
      <c r="D45" s="50">
        <v>0</v>
      </c>
      <c r="E45" s="50">
        <v>0</v>
      </c>
      <c r="F45" s="50">
        <v>0</v>
      </c>
      <c r="G45" s="50">
        <v>0</v>
      </c>
      <c r="H45" s="50">
        <v>191.5323576024</v>
      </c>
      <c r="I45" s="50">
        <v>296.27661566621248</v>
      </c>
      <c r="J45" s="50">
        <v>0</v>
      </c>
      <c r="K45" s="50">
        <v>0</v>
      </c>
      <c r="L45" s="50">
        <v>1120.4617027627335</v>
      </c>
      <c r="M45" s="50">
        <v>1992.4411216836875</v>
      </c>
      <c r="N45" s="152">
        <v>49.3</v>
      </c>
      <c r="O45" s="152">
        <v>100</v>
      </c>
    </row>
    <row r="46" spans="1:15" s="135" customFormat="1" ht="12.75" x14ac:dyDescent="0.25">
      <c r="A46" s="49" t="s">
        <v>12</v>
      </c>
      <c r="B46" s="50">
        <v>979.66061849983339</v>
      </c>
      <c r="C46" s="50">
        <v>3195.1135439088398</v>
      </c>
      <c r="D46" s="50">
        <v>0</v>
      </c>
      <c r="E46" s="50">
        <v>0</v>
      </c>
      <c r="F46" s="50">
        <v>0</v>
      </c>
      <c r="G46" s="50">
        <v>0</v>
      </c>
      <c r="H46" s="50">
        <v>155.91382708116669</v>
      </c>
      <c r="I46" s="50">
        <v>605.6831529349688</v>
      </c>
      <c r="J46" s="50">
        <v>12.5</v>
      </c>
      <c r="K46" s="50">
        <v>25.78125</v>
      </c>
      <c r="L46" s="50">
        <v>811.24679141866682</v>
      </c>
      <c r="M46" s="50">
        <v>2563.6491409738705</v>
      </c>
      <c r="N46" s="152">
        <v>46.7</v>
      </c>
      <c r="O46" s="152">
        <v>100</v>
      </c>
    </row>
    <row r="47" spans="1:15" s="135" customFormat="1" ht="12.75" x14ac:dyDescent="0.25">
      <c r="A47" s="49" t="s">
        <v>13</v>
      </c>
      <c r="B47" s="50">
        <v>1373.0146895613004</v>
      </c>
      <c r="C47" s="50">
        <v>8193.8415390268674</v>
      </c>
      <c r="D47" s="50">
        <v>0</v>
      </c>
      <c r="E47" s="50">
        <v>0</v>
      </c>
      <c r="F47" s="50">
        <v>0</v>
      </c>
      <c r="G47" s="50">
        <v>0</v>
      </c>
      <c r="H47" s="50">
        <v>325.10064409986671</v>
      </c>
      <c r="I47" s="50">
        <v>2620.1567230915425</v>
      </c>
      <c r="J47" s="50">
        <v>81.431436309166671</v>
      </c>
      <c r="K47" s="50">
        <v>755.7855182444531</v>
      </c>
      <c r="L47" s="50">
        <v>966.48260915226672</v>
      </c>
      <c r="M47" s="50">
        <v>4817.8992976908721</v>
      </c>
      <c r="N47" s="152">
        <v>48.6</v>
      </c>
      <c r="O47" s="152">
        <v>100</v>
      </c>
    </row>
    <row r="48" spans="1:15" s="135" customFormat="1" ht="12.75" x14ac:dyDescent="0.25">
      <c r="A48" s="49" t="s">
        <v>14</v>
      </c>
      <c r="B48" s="50">
        <v>520.44415633533333</v>
      </c>
      <c r="C48" s="50">
        <v>6217.2980682885309</v>
      </c>
      <c r="D48" s="50">
        <v>0</v>
      </c>
      <c r="E48" s="50">
        <v>0</v>
      </c>
      <c r="F48" s="50">
        <v>0</v>
      </c>
      <c r="G48" s="50">
        <v>0</v>
      </c>
      <c r="H48" s="50">
        <v>109.03317946441668</v>
      </c>
      <c r="I48" s="50">
        <v>1622.7666349392896</v>
      </c>
      <c r="J48" s="50">
        <v>0</v>
      </c>
      <c r="K48" s="50">
        <v>0</v>
      </c>
      <c r="L48" s="50">
        <v>411.41097687091661</v>
      </c>
      <c r="M48" s="50">
        <v>4594.5314333492415</v>
      </c>
      <c r="N48" s="152">
        <v>49</v>
      </c>
      <c r="O48" s="152">
        <v>99.4</v>
      </c>
    </row>
    <row r="49" spans="1:15" s="135" customFormat="1" ht="12.75" x14ac:dyDescent="0.25">
      <c r="A49" s="49" t="s">
        <v>15</v>
      </c>
      <c r="B49" s="50">
        <v>344.14974847316671</v>
      </c>
      <c r="C49" s="50">
        <v>4189.5884785571707</v>
      </c>
      <c r="D49" s="50">
        <v>0</v>
      </c>
      <c r="E49" s="50">
        <v>0</v>
      </c>
      <c r="F49" s="50">
        <v>0</v>
      </c>
      <c r="G49" s="50">
        <v>0</v>
      </c>
      <c r="H49" s="50">
        <v>53.728587695300014</v>
      </c>
      <c r="I49" s="50">
        <v>220.16167230067506</v>
      </c>
      <c r="J49" s="50">
        <v>0</v>
      </c>
      <c r="K49" s="50">
        <v>0</v>
      </c>
      <c r="L49" s="50">
        <v>290.4211607778667</v>
      </c>
      <c r="M49" s="50">
        <v>3969.4268062564956</v>
      </c>
      <c r="N49" s="152">
        <v>42</v>
      </c>
      <c r="O49" s="152">
        <v>95.5</v>
      </c>
    </row>
    <row r="50" spans="1:15" s="135" customFormat="1" ht="12.75" x14ac:dyDescent="0.25">
      <c r="A50" s="49" t="s">
        <v>16</v>
      </c>
      <c r="B50" s="50">
        <v>324.45641716207723</v>
      </c>
      <c r="C50" s="50">
        <v>8473.3295327764645</v>
      </c>
      <c r="D50" s="50">
        <v>0</v>
      </c>
      <c r="E50" s="50">
        <v>0</v>
      </c>
      <c r="F50" s="50">
        <v>0</v>
      </c>
      <c r="G50" s="50">
        <v>0</v>
      </c>
      <c r="H50" s="50">
        <v>214.45345557997197</v>
      </c>
      <c r="I50" s="50">
        <v>7204.0548872507243</v>
      </c>
      <c r="J50" s="50">
        <v>0</v>
      </c>
      <c r="K50" s="50">
        <v>0</v>
      </c>
      <c r="L50" s="50">
        <v>110.00296158210526</v>
      </c>
      <c r="M50" s="50">
        <v>1269.2746455257402</v>
      </c>
      <c r="N50" s="152">
        <v>49</v>
      </c>
      <c r="O50" s="152">
        <v>97.3</v>
      </c>
    </row>
    <row r="51" spans="1:15" s="135" customFormat="1" ht="12.75" x14ac:dyDescent="0.25">
      <c r="A51" s="49" t="s">
        <v>17</v>
      </c>
      <c r="B51" s="50">
        <v>168.34999261000002</v>
      </c>
      <c r="C51" s="50">
        <v>2262.10334285</v>
      </c>
      <c r="D51" s="50">
        <v>0</v>
      </c>
      <c r="E51" s="50">
        <v>0</v>
      </c>
      <c r="F51" s="50">
        <v>0</v>
      </c>
      <c r="G51" s="50">
        <v>0</v>
      </c>
      <c r="H51" s="50">
        <v>75.167479670000006</v>
      </c>
      <c r="I51" s="50">
        <v>1879.1869917500001</v>
      </c>
      <c r="J51" s="50">
        <v>0</v>
      </c>
      <c r="K51" s="50">
        <v>0</v>
      </c>
      <c r="L51" s="50">
        <v>93.182512940000009</v>
      </c>
      <c r="M51" s="50">
        <v>382.91635109999993</v>
      </c>
      <c r="N51" s="152">
        <v>33.1</v>
      </c>
      <c r="O51" s="152">
        <v>95.5</v>
      </c>
    </row>
    <row r="52" spans="1:15" s="135" customFormat="1" ht="12.75" x14ac:dyDescent="0.25">
      <c r="A52" s="49" t="s">
        <v>18</v>
      </c>
      <c r="B52" s="50">
        <v>66.885416847000002</v>
      </c>
      <c r="C52" s="50">
        <v>290.410130514</v>
      </c>
      <c r="D52" s="50">
        <v>0</v>
      </c>
      <c r="E52" s="50">
        <v>0</v>
      </c>
      <c r="F52" s="50">
        <v>0</v>
      </c>
      <c r="G52" s="50">
        <v>0</v>
      </c>
      <c r="H52" s="50">
        <v>2.610654947</v>
      </c>
      <c r="I52" s="50">
        <v>161.860606714</v>
      </c>
      <c r="J52" s="50">
        <v>64.274761900000001</v>
      </c>
      <c r="K52" s="50">
        <v>128.5495238</v>
      </c>
      <c r="L52" s="50">
        <v>0</v>
      </c>
      <c r="M52" s="50">
        <v>0</v>
      </c>
      <c r="N52" s="152">
        <v>37.5</v>
      </c>
      <c r="O52" s="152">
        <v>100</v>
      </c>
    </row>
    <row r="53" spans="1:15" s="135" customFormat="1" ht="12.75" x14ac:dyDescent="0.25">
      <c r="A53" s="49" t="s">
        <v>19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152">
        <v>0</v>
      </c>
      <c r="O53" s="152">
        <v>0</v>
      </c>
    </row>
    <row r="54" spans="1:15" s="135" customFormat="1" ht="12.75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152"/>
      <c r="O54" s="152"/>
    </row>
    <row r="55" spans="1:15" s="135" customFormat="1" ht="12.75" x14ac:dyDescent="0.25">
      <c r="A55" s="66" t="s">
        <v>23</v>
      </c>
      <c r="B55" s="66"/>
      <c r="C55" s="66"/>
      <c r="D55" s="66"/>
      <c r="E55" s="66"/>
      <c r="F55" s="48"/>
      <c r="G55" s="48"/>
      <c r="H55" s="48"/>
      <c r="I55" s="48"/>
      <c r="J55" s="48"/>
      <c r="K55" s="48"/>
      <c r="L55" s="48"/>
      <c r="M55" s="48"/>
      <c r="N55" s="48"/>
      <c r="O55" s="48"/>
    </row>
    <row r="56" spans="1:15" s="135" customFormat="1" ht="12.75" x14ac:dyDescent="0.25">
      <c r="A56" s="49" t="s">
        <v>8</v>
      </c>
      <c r="B56" s="50">
        <v>5399.3034961886406</v>
      </c>
      <c r="C56" s="50">
        <v>17273.718591610512</v>
      </c>
      <c r="D56" s="50">
        <v>0</v>
      </c>
      <c r="E56" s="50">
        <v>0</v>
      </c>
      <c r="F56" s="50">
        <v>0</v>
      </c>
      <c r="G56" s="50">
        <v>0</v>
      </c>
      <c r="H56" s="50">
        <v>2686.5063409181002</v>
      </c>
      <c r="I56" s="50">
        <v>8760.8191583128628</v>
      </c>
      <c r="J56" s="50">
        <v>186.57412973536665</v>
      </c>
      <c r="K56" s="50">
        <v>370.61079379698919</v>
      </c>
      <c r="L56" s="50">
        <v>2526.2230255351665</v>
      </c>
      <c r="M56" s="50">
        <v>8142.2886395006653</v>
      </c>
      <c r="N56" s="152">
        <v>49.4</v>
      </c>
      <c r="O56" s="152">
        <v>99.9</v>
      </c>
    </row>
    <row r="57" spans="1:15" s="135" customFormat="1" ht="12.75" x14ac:dyDescent="0.25">
      <c r="A57" s="49" t="s">
        <v>11</v>
      </c>
      <c r="B57" s="50">
        <v>996.03471650323331</v>
      </c>
      <c r="C57" s="50">
        <v>1686.6497846997549</v>
      </c>
      <c r="D57" s="50">
        <v>0</v>
      </c>
      <c r="E57" s="50">
        <v>0</v>
      </c>
      <c r="F57" s="50">
        <v>0</v>
      </c>
      <c r="G57" s="50">
        <v>0</v>
      </c>
      <c r="H57" s="50">
        <v>549.43491292939996</v>
      </c>
      <c r="I57" s="50">
        <v>1001.9873402192649</v>
      </c>
      <c r="J57" s="50">
        <v>170.13805938599998</v>
      </c>
      <c r="K57" s="50">
        <v>343.203230982425</v>
      </c>
      <c r="L57" s="50">
        <v>276.46174418783335</v>
      </c>
      <c r="M57" s="50">
        <v>341.45921349806457</v>
      </c>
      <c r="N57" s="152">
        <v>48.7</v>
      </c>
      <c r="O57" s="152">
        <v>99.5</v>
      </c>
    </row>
    <row r="58" spans="1:15" s="135" customFormat="1" ht="12.75" x14ac:dyDescent="0.25">
      <c r="A58" s="49" t="s">
        <v>12</v>
      </c>
      <c r="B58" s="50">
        <v>4354.8290023554055</v>
      </c>
      <c r="C58" s="50">
        <v>15021.788098604507</v>
      </c>
      <c r="D58" s="50">
        <v>0</v>
      </c>
      <c r="E58" s="50">
        <v>0</v>
      </c>
      <c r="F58" s="50">
        <v>0</v>
      </c>
      <c r="G58" s="50">
        <v>0</v>
      </c>
      <c r="H58" s="50">
        <v>2104.2516908387001</v>
      </c>
      <c r="I58" s="50">
        <v>7309.1394071193481</v>
      </c>
      <c r="J58" s="50">
        <v>16.436070349366666</v>
      </c>
      <c r="K58" s="50">
        <v>27.407562814564166</v>
      </c>
      <c r="L58" s="50">
        <v>2234.1412411673332</v>
      </c>
      <c r="M58" s="50">
        <v>7685.2411286706001</v>
      </c>
      <c r="N58" s="152">
        <v>49.4</v>
      </c>
      <c r="O58" s="152">
        <v>100</v>
      </c>
    </row>
    <row r="59" spans="1:15" s="135" customFormat="1" ht="12.75" x14ac:dyDescent="0.25">
      <c r="A59" s="49" t="s">
        <v>13</v>
      </c>
      <c r="B59" s="50">
        <v>31.240080359999997</v>
      </c>
      <c r="C59" s="50">
        <v>231.17659466399999</v>
      </c>
      <c r="D59" s="50">
        <v>0</v>
      </c>
      <c r="E59" s="50">
        <v>0</v>
      </c>
      <c r="F59" s="50">
        <v>0</v>
      </c>
      <c r="G59" s="50">
        <v>0</v>
      </c>
      <c r="H59" s="50">
        <v>15.620040179999998</v>
      </c>
      <c r="I59" s="50">
        <v>115.588297332</v>
      </c>
      <c r="J59" s="50">
        <v>0</v>
      </c>
      <c r="K59" s="50">
        <v>0</v>
      </c>
      <c r="L59" s="50">
        <v>15.620040179999998</v>
      </c>
      <c r="M59" s="50">
        <v>115.588297332</v>
      </c>
      <c r="N59" s="152">
        <v>66.7</v>
      </c>
      <c r="O59" s="152">
        <v>100</v>
      </c>
    </row>
    <row r="60" spans="1:15" s="135" customFormat="1" ht="12.75" x14ac:dyDescent="0.25">
      <c r="A60" s="49" t="s">
        <v>14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152">
        <v>0</v>
      </c>
      <c r="O60" s="152">
        <v>0</v>
      </c>
    </row>
    <row r="61" spans="1:15" s="135" customFormat="1" ht="12.75" x14ac:dyDescent="0.25">
      <c r="A61" s="49" t="s">
        <v>15</v>
      </c>
      <c r="B61" s="50">
        <v>17.199696970000002</v>
      </c>
      <c r="C61" s="50">
        <v>334.10411364225007</v>
      </c>
      <c r="D61" s="50">
        <v>0</v>
      </c>
      <c r="E61" s="50">
        <v>0</v>
      </c>
      <c r="F61" s="50">
        <v>0</v>
      </c>
      <c r="G61" s="50">
        <v>0</v>
      </c>
      <c r="H61" s="50">
        <v>17.199696970000002</v>
      </c>
      <c r="I61" s="50">
        <v>334.10411364225007</v>
      </c>
      <c r="J61" s="50">
        <v>0</v>
      </c>
      <c r="K61" s="50">
        <v>0</v>
      </c>
      <c r="L61" s="50">
        <v>0</v>
      </c>
      <c r="M61" s="50">
        <v>0</v>
      </c>
      <c r="N61" s="152">
        <v>45.7</v>
      </c>
      <c r="O61" s="152">
        <v>100</v>
      </c>
    </row>
    <row r="62" spans="1:15" s="135" customFormat="1" ht="12.75" x14ac:dyDescent="0.25">
      <c r="A62" s="49" t="s">
        <v>16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152">
        <v>0</v>
      </c>
      <c r="O62" s="152">
        <v>0</v>
      </c>
    </row>
    <row r="63" spans="1:15" s="135" customFormat="1" ht="12.75" x14ac:dyDescent="0.25">
      <c r="A63" s="49" t="s">
        <v>17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152">
        <v>0</v>
      </c>
      <c r="O63" s="152">
        <v>0</v>
      </c>
    </row>
    <row r="64" spans="1:15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152">
        <v>0</v>
      </c>
      <c r="O64" s="152">
        <v>0</v>
      </c>
    </row>
    <row r="65" spans="1:15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152">
        <v>0</v>
      </c>
      <c r="O65" s="152">
        <v>0</v>
      </c>
    </row>
    <row r="66" spans="1:15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152"/>
      <c r="O66" s="152"/>
    </row>
    <row r="67" spans="1:15" s="135" customFormat="1" ht="12.75" x14ac:dyDescent="0.25">
      <c r="A67" s="66" t="s">
        <v>24</v>
      </c>
      <c r="B67" s="66"/>
      <c r="C67" s="66"/>
      <c r="D67" s="66"/>
      <c r="E67" s="66"/>
      <c r="F67" s="48"/>
      <c r="G67" s="48"/>
      <c r="H67" s="48"/>
      <c r="I67" s="48"/>
      <c r="J67" s="48"/>
      <c r="K67" s="48"/>
      <c r="L67" s="48"/>
      <c r="M67" s="48"/>
      <c r="N67" s="48"/>
      <c r="O67" s="48"/>
    </row>
    <row r="68" spans="1:15" s="135" customFormat="1" ht="12.75" x14ac:dyDescent="0.25">
      <c r="A68" s="49" t="s">
        <v>8</v>
      </c>
      <c r="B68" s="50">
        <v>22254.134824628578</v>
      </c>
      <c r="C68" s="50">
        <v>148505.44431546601</v>
      </c>
      <c r="D68" s="50">
        <v>9.3558735829999993</v>
      </c>
      <c r="E68" s="50">
        <v>31.35</v>
      </c>
      <c r="F68" s="50">
        <v>47.938103744999992</v>
      </c>
      <c r="G68" s="50">
        <v>5.5293679149999999</v>
      </c>
      <c r="H68" s="50">
        <v>6573.6368183622453</v>
      </c>
      <c r="I68" s="50">
        <v>34886.261295325305</v>
      </c>
      <c r="J68" s="50">
        <v>10475.19624611345</v>
      </c>
      <c r="K68" s="50">
        <v>82801.433962460971</v>
      </c>
      <c r="L68" s="50">
        <v>5195.9458865698853</v>
      </c>
      <c r="M68" s="50">
        <v>30732.931586019724</v>
      </c>
      <c r="N68" s="152">
        <v>44.6</v>
      </c>
      <c r="O68" s="152">
        <v>91.6</v>
      </c>
    </row>
    <row r="69" spans="1:15" s="135" customFormat="1" ht="12.75" x14ac:dyDescent="0.25">
      <c r="A69" s="49" t="s">
        <v>11</v>
      </c>
      <c r="B69" s="50">
        <v>3279.0849219828706</v>
      </c>
      <c r="C69" s="50">
        <v>2317.2833419735575</v>
      </c>
      <c r="D69" s="50">
        <v>0</v>
      </c>
      <c r="E69" s="50">
        <v>0</v>
      </c>
      <c r="F69" s="50">
        <v>0</v>
      </c>
      <c r="G69" s="50">
        <v>0</v>
      </c>
      <c r="H69" s="50">
        <v>1469.644705983786</v>
      </c>
      <c r="I69" s="50">
        <v>938.23159718920874</v>
      </c>
      <c r="J69" s="50">
        <v>825.50803341800236</v>
      </c>
      <c r="K69" s="50">
        <v>470.26968529015107</v>
      </c>
      <c r="L69" s="50">
        <v>983.93218258108232</v>
      </c>
      <c r="M69" s="50">
        <v>908.78205949419794</v>
      </c>
      <c r="N69" s="152">
        <v>50.5</v>
      </c>
      <c r="O69" s="152">
        <v>99</v>
      </c>
    </row>
    <row r="70" spans="1:15" s="135" customFormat="1" ht="12.75" x14ac:dyDescent="0.25">
      <c r="A70" s="49" t="s">
        <v>12</v>
      </c>
      <c r="B70" s="50">
        <v>8074.9727938302003</v>
      </c>
      <c r="C70" s="50">
        <v>21848.265449517294</v>
      </c>
      <c r="D70" s="50">
        <v>8.25</v>
      </c>
      <c r="E70" s="50">
        <v>31.35</v>
      </c>
      <c r="F70" s="50">
        <v>31.35</v>
      </c>
      <c r="G70" s="50">
        <v>0</v>
      </c>
      <c r="H70" s="50">
        <v>2721.1262259929049</v>
      </c>
      <c r="I70" s="50">
        <v>7605.1744331388991</v>
      </c>
      <c r="J70" s="50">
        <v>3399.7633577270217</v>
      </c>
      <c r="K70" s="50">
        <v>9121.3527575811604</v>
      </c>
      <c r="L70" s="50">
        <v>1945.8332101102742</v>
      </c>
      <c r="M70" s="50">
        <v>5059.0382587972372</v>
      </c>
      <c r="N70" s="152">
        <v>50</v>
      </c>
      <c r="O70" s="152">
        <v>99.2</v>
      </c>
    </row>
    <row r="71" spans="1:15" s="135" customFormat="1" ht="12.75" x14ac:dyDescent="0.25">
      <c r="A71" s="49" t="s">
        <v>13</v>
      </c>
      <c r="B71" s="50">
        <v>4408.909137012186</v>
      </c>
      <c r="C71" s="50">
        <v>25381.622208557368</v>
      </c>
      <c r="D71" s="50">
        <v>0</v>
      </c>
      <c r="E71" s="50">
        <v>0</v>
      </c>
      <c r="F71" s="50">
        <v>0</v>
      </c>
      <c r="G71" s="50">
        <v>0</v>
      </c>
      <c r="H71" s="50">
        <v>1324.6082623930208</v>
      </c>
      <c r="I71" s="50">
        <v>7597.0193239331429</v>
      </c>
      <c r="J71" s="50">
        <v>1983.4344761038262</v>
      </c>
      <c r="K71" s="50">
        <v>11275.78044524775</v>
      </c>
      <c r="L71" s="50">
        <v>1100.8663985153382</v>
      </c>
      <c r="M71" s="50">
        <v>6508.8224393764722</v>
      </c>
      <c r="N71" s="152">
        <v>48.2</v>
      </c>
      <c r="O71" s="152">
        <v>96.1</v>
      </c>
    </row>
    <row r="72" spans="1:15" s="135" customFormat="1" ht="12.75" x14ac:dyDescent="0.25">
      <c r="A72" s="49" t="s">
        <v>14</v>
      </c>
      <c r="B72" s="50">
        <v>2352.4831244743027</v>
      </c>
      <c r="C72" s="50">
        <v>22260.26661942908</v>
      </c>
      <c r="D72" s="50">
        <v>0</v>
      </c>
      <c r="E72" s="50">
        <v>0</v>
      </c>
      <c r="F72" s="50">
        <v>0</v>
      </c>
      <c r="G72" s="50">
        <v>0</v>
      </c>
      <c r="H72" s="50">
        <v>368.93274864489996</v>
      </c>
      <c r="I72" s="50">
        <v>4027.4951200701407</v>
      </c>
      <c r="J72" s="50">
        <v>1517.1776729288858</v>
      </c>
      <c r="K72" s="50">
        <v>13505.595801626729</v>
      </c>
      <c r="L72" s="50">
        <v>466.37270290051652</v>
      </c>
      <c r="M72" s="50">
        <v>4727.1756977322066</v>
      </c>
      <c r="N72" s="152">
        <v>46.5</v>
      </c>
      <c r="O72" s="152">
        <v>92.7</v>
      </c>
    </row>
    <row r="73" spans="1:15" s="135" customFormat="1" ht="12.75" x14ac:dyDescent="0.25">
      <c r="A73" s="49" t="s">
        <v>15</v>
      </c>
      <c r="B73" s="50">
        <v>2396.0308731882033</v>
      </c>
      <c r="C73" s="50">
        <v>35951.32012073198</v>
      </c>
      <c r="D73" s="50">
        <v>0</v>
      </c>
      <c r="E73" s="50">
        <v>0</v>
      </c>
      <c r="F73" s="50">
        <v>0</v>
      </c>
      <c r="G73" s="50">
        <v>0</v>
      </c>
      <c r="H73" s="50">
        <v>438.32859278463332</v>
      </c>
      <c r="I73" s="50">
        <v>7306.3300947615635</v>
      </c>
      <c r="J73" s="50">
        <v>1599.6026287932591</v>
      </c>
      <c r="K73" s="50">
        <v>23160.544877750646</v>
      </c>
      <c r="L73" s="50">
        <v>358.09965161031147</v>
      </c>
      <c r="M73" s="50">
        <v>5484.4451482197828</v>
      </c>
      <c r="N73" s="152">
        <v>46</v>
      </c>
      <c r="O73" s="152">
        <v>90.9</v>
      </c>
    </row>
    <row r="74" spans="1:15" s="135" customFormat="1" ht="12.75" x14ac:dyDescent="0.25">
      <c r="A74" s="49" t="s">
        <v>16</v>
      </c>
      <c r="B74" s="50">
        <v>1016.5120478826668</v>
      </c>
      <c r="C74" s="50">
        <v>21260.153882131566</v>
      </c>
      <c r="D74" s="50">
        <v>0</v>
      </c>
      <c r="E74" s="50">
        <v>0</v>
      </c>
      <c r="F74" s="50">
        <v>0</v>
      </c>
      <c r="G74" s="50">
        <v>0</v>
      </c>
      <c r="H74" s="50">
        <v>134.14864767099999</v>
      </c>
      <c r="I74" s="50">
        <v>3347.2135053988</v>
      </c>
      <c r="J74" s="50">
        <v>699.32914010845252</v>
      </c>
      <c r="K74" s="50">
        <v>14719.815747039536</v>
      </c>
      <c r="L74" s="50">
        <v>183.03426010321419</v>
      </c>
      <c r="M74" s="50">
        <v>3193.124629693225</v>
      </c>
      <c r="N74" s="152">
        <v>44.5</v>
      </c>
      <c r="O74" s="152">
        <v>90.9</v>
      </c>
    </row>
    <row r="75" spans="1:15" s="135" customFormat="1" ht="12.75" x14ac:dyDescent="0.25">
      <c r="A75" s="49" t="s">
        <v>17</v>
      </c>
      <c r="B75" s="50">
        <v>534.74131848714751</v>
      </c>
      <c r="C75" s="50">
        <v>10639.579623495454</v>
      </c>
      <c r="D75" s="50">
        <v>0</v>
      </c>
      <c r="E75" s="50">
        <v>0</v>
      </c>
      <c r="F75" s="50">
        <v>0</v>
      </c>
      <c r="G75" s="50">
        <v>0</v>
      </c>
      <c r="H75" s="50">
        <v>94.759833362999998</v>
      </c>
      <c r="I75" s="50">
        <v>2457.1196366015502</v>
      </c>
      <c r="J75" s="50">
        <v>343.10253560700005</v>
      </c>
      <c r="K75" s="50">
        <v>6251.5868127599997</v>
      </c>
      <c r="L75" s="50">
        <v>96.878949517147532</v>
      </c>
      <c r="M75" s="50">
        <v>1930.8731741339016</v>
      </c>
      <c r="N75" s="152">
        <v>39.799999999999997</v>
      </c>
      <c r="O75" s="152">
        <v>81.599999999999994</v>
      </c>
    </row>
    <row r="76" spans="1:15" s="135" customFormat="1" ht="12.75" x14ac:dyDescent="0.25">
      <c r="A76" s="49" t="s">
        <v>18</v>
      </c>
      <c r="B76" s="50">
        <v>104.72275871099998</v>
      </c>
      <c r="C76" s="50">
        <v>4687.5966298656995</v>
      </c>
      <c r="D76" s="50">
        <v>1.1058735829999999</v>
      </c>
      <c r="E76" s="50">
        <v>0</v>
      </c>
      <c r="F76" s="50">
        <v>16.588103744999998</v>
      </c>
      <c r="G76" s="50">
        <v>5.5293679149999999</v>
      </c>
      <c r="H76" s="50">
        <v>16.977641036999998</v>
      </c>
      <c r="I76" s="50">
        <v>1182.1695596320001</v>
      </c>
      <c r="J76" s="50">
        <v>60.960712858999997</v>
      </c>
      <c r="K76" s="50">
        <v>2584.639420001</v>
      </c>
      <c r="L76" s="50">
        <v>25.678531232000001</v>
      </c>
      <c r="M76" s="50">
        <v>898.67017857269991</v>
      </c>
      <c r="N76" s="152">
        <v>48.1</v>
      </c>
      <c r="O76" s="152">
        <v>89.9</v>
      </c>
    </row>
    <row r="77" spans="1:15" s="135" customFormat="1" ht="12.75" x14ac:dyDescent="0.25">
      <c r="A77" s="49" t="s">
        <v>19</v>
      </c>
      <c r="B77" s="50">
        <v>86.677849060000014</v>
      </c>
      <c r="C77" s="50">
        <v>4159.3564397640002</v>
      </c>
      <c r="D77" s="50">
        <v>0</v>
      </c>
      <c r="E77" s="50">
        <v>0</v>
      </c>
      <c r="F77" s="50">
        <v>0</v>
      </c>
      <c r="G77" s="50">
        <v>0</v>
      </c>
      <c r="H77" s="50">
        <v>5.1101604920000003</v>
      </c>
      <c r="I77" s="50">
        <v>425.5080246</v>
      </c>
      <c r="J77" s="50">
        <v>46.317688568000001</v>
      </c>
      <c r="K77" s="50">
        <v>1711.8484151639998</v>
      </c>
      <c r="L77" s="50">
        <v>35.25</v>
      </c>
      <c r="M77" s="50">
        <v>2022</v>
      </c>
      <c r="N77" s="152">
        <v>18.899999999999999</v>
      </c>
      <c r="O77" s="152">
        <v>67.8</v>
      </c>
    </row>
    <row r="78" spans="1:15" s="135" customFormat="1" ht="12.75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152"/>
      <c r="O78" s="152"/>
    </row>
    <row r="79" spans="1:15" s="135" customFormat="1" ht="12.75" x14ac:dyDescent="0.25">
      <c r="A79" s="66" t="s">
        <v>25</v>
      </c>
      <c r="B79" s="66"/>
      <c r="C79" s="66"/>
      <c r="D79" s="66"/>
      <c r="E79" s="66"/>
      <c r="F79" s="48"/>
      <c r="G79" s="48"/>
      <c r="H79" s="48"/>
      <c r="I79" s="48"/>
      <c r="J79" s="48"/>
      <c r="K79" s="48"/>
      <c r="L79" s="48"/>
      <c r="M79" s="48"/>
      <c r="N79" s="48"/>
      <c r="O79" s="48"/>
    </row>
    <row r="80" spans="1:15" s="135" customFormat="1" ht="12.75" x14ac:dyDescent="0.25">
      <c r="A80" s="49" t="s">
        <v>8</v>
      </c>
      <c r="B80" s="50">
        <v>19939.477259082836</v>
      </c>
      <c r="C80" s="50">
        <v>138338.84195175147</v>
      </c>
      <c r="D80" s="50">
        <v>9.3558735829999993</v>
      </c>
      <c r="E80" s="50">
        <v>31.35</v>
      </c>
      <c r="F80" s="50">
        <v>47.938103744999992</v>
      </c>
      <c r="G80" s="50">
        <v>5.5293679149999999</v>
      </c>
      <c r="H80" s="50">
        <v>6134.891604321544</v>
      </c>
      <c r="I80" s="50">
        <v>30712.709753370684</v>
      </c>
      <c r="J80" s="50">
        <v>9833.3918219308252</v>
      </c>
      <c r="K80" s="50">
        <v>81223.332280678922</v>
      </c>
      <c r="L80" s="50">
        <v>3961.8379592474694</v>
      </c>
      <c r="M80" s="50">
        <v>26317.982446041868</v>
      </c>
      <c r="N80" s="152">
        <v>44.1</v>
      </c>
      <c r="O80" s="152">
        <v>91.2</v>
      </c>
    </row>
    <row r="81" spans="1:15" s="135" customFormat="1" ht="12.75" x14ac:dyDescent="0.25">
      <c r="A81" s="49" t="s">
        <v>11</v>
      </c>
      <c r="B81" s="50">
        <v>2527.6954947308122</v>
      </c>
      <c r="C81" s="50">
        <v>1767.253234024821</v>
      </c>
      <c r="D81" s="50">
        <v>0</v>
      </c>
      <c r="E81" s="50">
        <v>0</v>
      </c>
      <c r="F81" s="50">
        <v>0</v>
      </c>
      <c r="G81" s="50">
        <v>0</v>
      </c>
      <c r="H81" s="50">
        <v>1401.513788883786</v>
      </c>
      <c r="I81" s="50">
        <v>848.16810517850865</v>
      </c>
      <c r="J81" s="50">
        <v>721.22779711069995</v>
      </c>
      <c r="K81" s="50">
        <v>440.65686449806327</v>
      </c>
      <c r="L81" s="50">
        <v>404.95390873632624</v>
      </c>
      <c r="M81" s="50">
        <v>478.42826434824923</v>
      </c>
      <c r="N81" s="152">
        <v>50.2</v>
      </c>
      <c r="O81" s="152">
        <v>99</v>
      </c>
    </row>
    <row r="82" spans="1:15" s="135" customFormat="1" ht="12.75" x14ac:dyDescent="0.25">
      <c r="A82" s="49" t="s">
        <v>12</v>
      </c>
      <c r="B82" s="50">
        <v>7279.3659260924505</v>
      </c>
      <c r="C82" s="50">
        <v>20573.716864587561</v>
      </c>
      <c r="D82" s="50">
        <v>8.25</v>
      </c>
      <c r="E82" s="50">
        <v>31.35</v>
      </c>
      <c r="F82" s="50">
        <v>31.35</v>
      </c>
      <c r="G82" s="50">
        <v>0</v>
      </c>
      <c r="H82" s="50">
        <v>2653.9612237055717</v>
      </c>
      <c r="I82" s="50">
        <v>7424.1652203347821</v>
      </c>
      <c r="J82" s="50">
        <v>2959.7740748847004</v>
      </c>
      <c r="K82" s="50">
        <v>8504.8407096372503</v>
      </c>
      <c r="L82" s="50">
        <v>1657.3806275021809</v>
      </c>
      <c r="M82" s="50">
        <v>4582.0109346155277</v>
      </c>
      <c r="N82" s="152">
        <v>49.9</v>
      </c>
      <c r="O82" s="152">
        <v>99.2</v>
      </c>
    </row>
    <row r="83" spans="1:15" s="135" customFormat="1" ht="12.75" x14ac:dyDescent="0.25">
      <c r="A83" s="49" t="s">
        <v>13</v>
      </c>
      <c r="B83" s="50">
        <v>4069.7569563705124</v>
      </c>
      <c r="C83" s="50">
        <v>23615.676544609898</v>
      </c>
      <c r="D83" s="50">
        <v>0</v>
      </c>
      <c r="E83" s="50">
        <v>0</v>
      </c>
      <c r="F83" s="50">
        <v>0</v>
      </c>
      <c r="G83" s="50">
        <v>0</v>
      </c>
      <c r="H83" s="50">
        <v>1135.9327224016524</v>
      </c>
      <c r="I83" s="50">
        <v>6782.2914843083427</v>
      </c>
      <c r="J83" s="50">
        <v>1949.1854844118266</v>
      </c>
      <c r="K83" s="50">
        <v>11080.35797775685</v>
      </c>
      <c r="L83" s="50">
        <v>984.63874955703318</v>
      </c>
      <c r="M83" s="50">
        <v>5753.0270825447024</v>
      </c>
      <c r="N83" s="152">
        <v>47.9</v>
      </c>
      <c r="O83" s="152">
        <v>95.8</v>
      </c>
    </row>
    <row r="84" spans="1:15" s="135" customFormat="1" ht="12.75" x14ac:dyDescent="0.25">
      <c r="A84" s="49" t="s">
        <v>14</v>
      </c>
      <c r="B84" s="50">
        <v>2143.9805220240196</v>
      </c>
      <c r="C84" s="50">
        <v>19999.329872348477</v>
      </c>
      <c r="D84" s="50">
        <v>0</v>
      </c>
      <c r="E84" s="50">
        <v>0</v>
      </c>
      <c r="F84" s="50">
        <v>0</v>
      </c>
      <c r="G84" s="50">
        <v>0</v>
      </c>
      <c r="H84" s="50">
        <v>349.07770222490001</v>
      </c>
      <c r="I84" s="50">
        <v>3708.7223497970408</v>
      </c>
      <c r="J84" s="50">
        <v>1483.1916627068858</v>
      </c>
      <c r="K84" s="50">
        <v>13143.772708740928</v>
      </c>
      <c r="L84" s="50">
        <v>311.71115709223335</v>
      </c>
      <c r="M84" s="50">
        <v>3146.8348138105052</v>
      </c>
      <c r="N84" s="152">
        <v>46</v>
      </c>
      <c r="O84" s="152">
        <v>92.1</v>
      </c>
    </row>
    <row r="85" spans="1:15" s="135" customFormat="1" ht="12.75" x14ac:dyDescent="0.25">
      <c r="A85" s="49" t="s">
        <v>15</v>
      </c>
      <c r="B85" s="50">
        <v>2312.9563611272251</v>
      </c>
      <c r="C85" s="50">
        <v>34712.466626215653</v>
      </c>
      <c r="D85" s="50">
        <v>0</v>
      </c>
      <c r="E85" s="50">
        <v>0</v>
      </c>
      <c r="F85" s="50">
        <v>0</v>
      </c>
      <c r="G85" s="50">
        <v>0</v>
      </c>
      <c r="H85" s="50">
        <v>382.8313065626333</v>
      </c>
      <c r="I85" s="50">
        <v>6199.6611227815629</v>
      </c>
      <c r="J85" s="50">
        <v>1599.6026287932591</v>
      </c>
      <c r="K85" s="50">
        <v>23160.544877750646</v>
      </c>
      <c r="L85" s="50">
        <v>330.52242577133336</v>
      </c>
      <c r="M85" s="50">
        <v>5352.2606256834533</v>
      </c>
      <c r="N85" s="152">
        <v>45.5</v>
      </c>
      <c r="O85" s="152">
        <v>90.6</v>
      </c>
    </row>
    <row r="86" spans="1:15" s="135" customFormat="1" ht="12.75" x14ac:dyDescent="0.25">
      <c r="A86" s="49" t="s">
        <v>16</v>
      </c>
      <c r="B86" s="50">
        <v>916.50925125166691</v>
      </c>
      <c r="C86" s="50">
        <v>19228.602366533716</v>
      </c>
      <c r="D86" s="50">
        <v>0</v>
      </c>
      <c r="E86" s="50">
        <v>0</v>
      </c>
      <c r="F86" s="50">
        <v>0</v>
      </c>
      <c r="G86" s="50">
        <v>0</v>
      </c>
      <c r="H86" s="50">
        <v>102.66924421899999</v>
      </c>
      <c r="I86" s="50">
        <v>2222.7774576546999</v>
      </c>
      <c r="J86" s="50">
        <v>673.02495705745253</v>
      </c>
      <c r="K86" s="50">
        <v>14372.045974982186</v>
      </c>
      <c r="L86" s="50">
        <v>140.81504997521421</v>
      </c>
      <c r="M86" s="50">
        <v>2633.7789338968259</v>
      </c>
      <c r="N86" s="152">
        <v>44.2</v>
      </c>
      <c r="O86" s="152">
        <v>90.7</v>
      </c>
    </row>
    <row r="87" spans="1:15" s="135" customFormat="1" ht="12.75" x14ac:dyDescent="0.25">
      <c r="A87" s="49" t="s">
        <v>17</v>
      </c>
      <c r="B87" s="50">
        <v>523.80357985114756</v>
      </c>
      <c r="C87" s="50">
        <v>10062.762055093654</v>
      </c>
      <c r="D87" s="50">
        <v>0</v>
      </c>
      <c r="E87" s="50">
        <v>0</v>
      </c>
      <c r="F87" s="50">
        <v>0</v>
      </c>
      <c r="G87" s="50">
        <v>0</v>
      </c>
      <c r="H87" s="50">
        <v>86.817814795000018</v>
      </c>
      <c r="I87" s="50">
        <v>1919.2464290837497</v>
      </c>
      <c r="J87" s="50">
        <v>343.10253560700005</v>
      </c>
      <c r="K87" s="50">
        <v>6251.5868127599997</v>
      </c>
      <c r="L87" s="50">
        <v>93.883229449147549</v>
      </c>
      <c r="M87" s="50">
        <v>1891.9288132499016</v>
      </c>
      <c r="N87" s="152">
        <v>38.6</v>
      </c>
      <c r="O87" s="152">
        <v>80.8</v>
      </c>
    </row>
    <row r="88" spans="1:15" s="135" customFormat="1" ht="12.75" x14ac:dyDescent="0.25">
      <c r="A88" s="49" t="s">
        <v>18</v>
      </c>
      <c r="B88" s="50">
        <v>97.731318574999989</v>
      </c>
      <c r="C88" s="50">
        <v>4616.6779485736997</v>
      </c>
      <c r="D88" s="50">
        <v>1.1058735829999999</v>
      </c>
      <c r="E88" s="50">
        <v>0</v>
      </c>
      <c r="F88" s="50">
        <v>16.588103744999998</v>
      </c>
      <c r="G88" s="50">
        <v>5.5293679149999999</v>
      </c>
      <c r="H88" s="50">
        <v>16.977641036999998</v>
      </c>
      <c r="I88" s="50">
        <v>1182.1695596320001</v>
      </c>
      <c r="J88" s="50">
        <v>57.964992791000007</v>
      </c>
      <c r="K88" s="50">
        <v>2557.6779393890001</v>
      </c>
      <c r="L88" s="50">
        <v>21.682811164</v>
      </c>
      <c r="M88" s="50">
        <v>854.7129778927</v>
      </c>
      <c r="N88" s="152">
        <v>48.2</v>
      </c>
      <c r="O88" s="152">
        <v>89.9</v>
      </c>
    </row>
    <row r="89" spans="1:15" s="135" customFormat="1" ht="12.75" x14ac:dyDescent="0.25">
      <c r="A89" s="49" t="s">
        <v>19</v>
      </c>
      <c r="B89" s="50">
        <v>67.67784906</v>
      </c>
      <c r="C89" s="50">
        <v>3762.3564397639998</v>
      </c>
      <c r="D89" s="50">
        <v>0</v>
      </c>
      <c r="E89" s="50">
        <v>0</v>
      </c>
      <c r="F89" s="50">
        <v>0</v>
      </c>
      <c r="G89" s="50">
        <v>0</v>
      </c>
      <c r="H89" s="50">
        <v>5.1101604920000003</v>
      </c>
      <c r="I89" s="50">
        <v>425.5080246</v>
      </c>
      <c r="J89" s="50">
        <v>46.317688568000001</v>
      </c>
      <c r="K89" s="50">
        <v>1711.8484151639998</v>
      </c>
      <c r="L89" s="50">
        <v>16.25</v>
      </c>
      <c r="M89" s="50">
        <v>1625</v>
      </c>
      <c r="N89" s="152">
        <v>18</v>
      </c>
      <c r="O89" s="152">
        <v>66.099999999999994</v>
      </c>
    </row>
    <row r="90" spans="1:15" s="135" customFormat="1" ht="12.75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152"/>
      <c r="O90" s="152"/>
    </row>
    <row r="91" spans="1:15" s="135" customFormat="1" ht="12.75" x14ac:dyDescent="0.25">
      <c r="A91" s="66" t="s">
        <v>26</v>
      </c>
      <c r="B91" s="66"/>
      <c r="C91" s="66"/>
      <c r="D91" s="66"/>
      <c r="E91" s="66"/>
      <c r="F91" s="48"/>
      <c r="G91" s="48"/>
      <c r="H91" s="48"/>
      <c r="I91" s="48"/>
      <c r="J91" s="48"/>
      <c r="K91" s="48"/>
      <c r="L91" s="48"/>
      <c r="M91" s="48"/>
      <c r="N91" s="48"/>
      <c r="O91" s="48"/>
    </row>
    <row r="92" spans="1:15" s="135" customFormat="1" ht="12.75" x14ac:dyDescent="0.25">
      <c r="A92" s="49" t="s">
        <v>8</v>
      </c>
      <c r="B92" s="50">
        <v>907.72354829153335</v>
      </c>
      <c r="C92" s="50">
        <v>8333.5122105004775</v>
      </c>
      <c r="D92" s="50">
        <v>0</v>
      </c>
      <c r="E92" s="50">
        <v>0</v>
      </c>
      <c r="F92" s="50">
        <v>0</v>
      </c>
      <c r="G92" s="50">
        <v>0</v>
      </c>
      <c r="H92" s="50">
        <v>313.6058225933333</v>
      </c>
      <c r="I92" s="50">
        <v>3876.3454872671173</v>
      </c>
      <c r="J92" s="50">
        <v>121.804441967</v>
      </c>
      <c r="K92" s="50">
        <v>995.21221406404993</v>
      </c>
      <c r="L92" s="50">
        <v>472.31328373120016</v>
      </c>
      <c r="M92" s="50">
        <v>3461.9545091693108</v>
      </c>
      <c r="N92" s="152">
        <v>55.2</v>
      </c>
      <c r="O92" s="152">
        <v>97.8</v>
      </c>
    </row>
    <row r="93" spans="1:15" s="135" customFormat="1" ht="12.75" x14ac:dyDescent="0.25">
      <c r="A93" s="49" t="s">
        <v>11</v>
      </c>
      <c r="B93" s="50">
        <v>263.76091710000003</v>
      </c>
      <c r="C93" s="50">
        <v>427.83091388570006</v>
      </c>
      <c r="D93" s="50">
        <v>0</v>
      </c>
      <c r="E93" s="50">
        <v>0</v>
      </c>
      <c r="F93" s="50">
        <v>0</v>
      </c>
      <c r="G93" s="50">
        <v>0</v>
      </c>
      <c r="H93" s="50">
        <v>68.130917100000005</v>
      </c>
      <c r="I93" s="50">
        <v>90.063492010700031</v>
      </c>
      <c r="J93" s="50">
        <v>0</v>
      </c>
      <c r="K93" s="50">
        <v>0</v>
      </c>
      <c r="L93" s="50">
        <v>195.63</v>
      </c>
      <c r="M93" s="50">
        <v>337.76742187500003</v>
      </c>
      <c r="N93" s="152">
        <v>55</v>
      </c>
      <c r="O93" s="152">
        <v>100</v>
      </c>
    </row>
    <row r="94" spans="1:15" s="135" customFormat="1" ht="12.75" x14ac:dyDescent="0.25">
      <c r="A94" s="49" t="s">
        <v>12</v>
      </c>
      <c r="B94" s="50">
        <v>118.21763160853334</v>
      </c>
      <c r="C94" s="50">
        <v>344.14332954242656</v>
      </c>
      <c r="D94" s="50">
        <v>0</v>
      </c>
      <c r="E94" s="50">
        <v>0</v>
      </c>
      <c r="F94" s="50">
        <v>0</v>
      </c>
      <c r="G94" s="50">
        <v>0</v>
      </c>
      <c r="H94" s="50">
        <v>67.165002287333337</v>
      </c>
      <c r="I94" s="50">
        <v>181.00921280411669</v>
      </c>
      <c r="J94" s="50">
        <v>24.269536934000001</v>
      </c>
      <c r="K94" s="50">
        <v>63.235401018000005</v>
      </c>
      <c r="L94" s="50">
        <v>26.7830923872</v>
      </c>
      <c r="M94" s="50">
        <v>99.898715720310008</v>
      </c>
      <c r="N94" s="152">
        <v>53.5</v>
      </c>
      <c r="O94" s="152">
        <v>100</v>
      </c>
    </row>
    <row r="95" spans="1:15" s="135" customFormat="1" ht="12.75" x14ac:dyDescent="0.25">
      <c r="A95" s="49" t="s">
        <v>13</v>
      </c>
      <c r="B95" s="50">
        <v>185.27375529599999</v>
      </c>
      <c r="C95" s="50">
        <v>1386.8333626498002</v>
      </c>
      <c r="D95" s="50">
        <v>0</v>
      </c>
      <c r="E95" s="50">
        <v>0</v>
      </c>
      <c r="F95" s="50">
        <v>0</v>
      </c>
      <c r="G95" s="50">
        <v>0</v>
      </c>
      <c r="H95" s="50">
        <v>63.536148543999985</v>
      </c>
      <c r="I95" s="50">
        <v>517.52178493730003</v>
      </c>
      <c r="J95" s="50">
        <v>34.248991691999997</v>
      </c>
      <c r="K95" s="50">
        <v>195.4224674909</v>
      </c>
      <c r="L95" s="50">
        <v>87.488615059999987</v>
      </c>
      <c r="M95" s="50">
        <v>673.88911022159994</v>
      </c>
      <c r="N95" s="152">
        <v>59</v>
      </c>
      <c r="O95" s="152">
        <v>99.4</v>
      </c>
    </row>
    <row r="96" spans="1:15" s="135" customFormat="1" ht="12.75" x14ac:dyDescent="0.25">
      <c r="A96" s="49" t="s">
        <v>14</v>
      </c>
      <c r="B96" s="50">
        <v>153.91979252600001</v>
      </c>
      <c r="C96" s="50">
        <v>1990.9942675596999</v>
      </c>
      <c r="D96" s="50">
        <v>0</v>
      </c>
      <c r="E96" s="50">
        <v>0</v>
      </c>
      <c r="F96" s="50">
        <v>0</v>
      </c>
      <c r="G96" s="50">
        <v>0</v>
      </c>
      <c r="H96" s="50">
        <v>19.855046420000001</v>
      </c>
      <c r="I96" s="50">
        <v>318.77277027310004</v>
      </c>
      <c r="J96" s="50">
        <v>33.986010222000004</v>
      </c>
      <c r="K96" s="50">
        <v>361.82309288579995</v>
      </c>
      <c r="L96" s="50">
        <v>100.078735884</v>
      </c>
      <c r="M96" s="50">
        <v>1310.3984044008</v>
      </c>
      <c r="N96" s="152">
        <v>52</v>
      </c>
      <c r="O96" s="152">
        <v>98.3</v>
      </c>
    </row>
    <row r="97" spans="1:15" s="135" customFormat="1" ht="12.75" x14ac:dyDescent="0.25">
      <c r="A97" s="49" t="s">
        <v>15</v>
      </c>
      <c r="B97" s="50">
        <v>61.488726358000001</v>
      </c>
      <c r="C97" s="50">
        <v>1176.7688215712003</v>
      </c>
      <c r="D97" s="50">
        <v>0</v>
      </c>
      <c r="E97" s="50">
        <v>0</v>
      </c>
      <c r="F97" s="50">
        <v>0</v>
      </c>
      <c r="G97" s="50">
        <v>0</v>
      </c>
      <c r="H97" s="50">
        <v>55.497286222</v>
      </c>
      <c r="I97" s="50">
        <v>1106.6689719800004</v>
      </c>
      <c r="J97" s="50">
        <v>0</v>
      </c>
      <c r="K97" s="50">
        <v>0</v>
      </c>
      <c r="L97" s="50">
        <v>5.9914401359999996</v>
      </c>
      <c r="M97" s="50">
        <v>70.099849591199998</v>
      </c>
      <c r="N97" s="152">
        <v>71.5</v>
      </c>
      <c r="O97" s="152">
        <v>99.3</v>
      </c>
    </row>
    <row r="98" spans="1:15" s="135" customFormat="1" ht="12.75" x14ac:dyDescent="0.25">
      <c r="A98" s="49" t="s">
        <v>16</v>
      </c>
      <c r="B98" s="50">
        <v>88.133546631000002</v>
      </c>
      <c r="C98" s="50">
        <v>1962.20526559785</v>
      </c>
      <c r="D98" s="50">
        <v>0</v>
      </c>
      <c r="E98" s="50">
        <v>0</v>
      </c>
      <c r="F98" s="50">
        <v>0</v>
      </c>
      <c r="G98" s="50">
        <v>0</v>
      </c>
      <c r="H98" s="50">
        <v>31.479403452</v>
      </c>
      <c r="I98" s="50">
        <v>1124.4360477441001</v>
      </c>
      <c r="J98" s="50">
        <v>26.304183051000006</v>
      </c>
      <c r="K98" s="50">
        <v>347.76977205735</v>
      </c>
      <c r="L98" s="50">
        <v>30.349960128000003</v>
      </c>
      <c r="M98" s="50">
        <v>489.9994457964001</v>
      </c>
      <c r="N98" s="152">
        <v>50</v>
      </c>
      <c r="O98" s="152">
        <v>96.3</v>
      </c>
    </row>
    <row r="99" spans="1:15" s="135" customFormat="1" ht="12.75" x14ac:dyDescent="0.25">
      <c r="A99" s="49" t="s">
        <v>17</v>
      </c>
      <c r="B99" s="50">
        <v>10.937738635999999</v>
      </c>
      <c r="C99" s="50">
        <v>576.81756840180003</v>
      </c>
      <c r="D99" s="50">
        <v>0</v>
      </c>
      <c r="E99" s="50">
        <v>0</v>
      </c>
      <c r="F99" s="50">
        <v>0</v>
      </c>
      <c r="G99" s="50">
        <v>0</v>
      </c>
      <c r="H99" s="50">
        <v>7.9420185679999999</v>
      </c>
      <c r="I99" s="50">
        <v>537.87320751779998</v>
      </c>
      <c r="J99" s="50">
        <v>0</v>
      </c>
      <c r="K99" s="50">
        <v>0</v>
      </c>
      <c r="L99" s="50">
        <v>2.9957200679999998</v>
      </c>
      <c r="M99" s="50">
        <v>38.944360883999998</v>
      </c>
      <c r="N99" s="152">
        <v>92.3</v>
      </c>
      <c r="O99" s="152">
        <v>99</v>
      </c>
    </row>
    <row r="100" spans="1:15" s="135" customFormat="1" ht="12.75" x14ac:dyDescent="0.25">
      <c r="A100" s="49" t="s">
        <v>18</v>
      </c>
      <c r="B100" s="50">
        <v>6.9914401359999996</v>
      </c>
      <c r="C100" s="50">
        <v>70.918681292000002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2.9957200679999998</v>
      </c>
      <c r="K100" s="50">
        <v>26.961480611999999</v>
      </c>
      <c r="L100" s="50">
        <v>3.9957200679999998</v>
      </c>
      <c r="M100" s="50">
        <v>43.95720068</v>
      </c>
      <c r="N100" s="152">
        <v>40.299999999999997</v>
      </c>
      <c r="O100" s="152">
        <v>92.2</v>
      </c>
    </row>
    <row r="101" spans="1:15" s="135" customFormat="1" ht="12.75" x14ac:dyDescent="0.25">
      <c r="A101" s="49" t="s">
        <v>19</v>
      </c>
      <c r="B101" s="50">
        <v>19</v>
      </c>
      <c r="C101" s="50">
        <v>397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19</v>
      </c>
      <c r="M101" s="50">
        <v>397</v>
      </c>
      <c r="N101" s="152">
        <v>35.4</v>
      </c>
      <c r="O101" s="152">
        <v>89.8</v>
      </c>
    </row>
    <row r="102" spans="1:15" s="135" customFormat="1" ht="12.75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152"/>
      <c r="O102" s="152"/>
    </row>
    <row r="103" spans="1:15" s="135" customFormat="1" ht="12.75" x14ac:dyDescent="0.25">
      <c r="A103" s="66" t="s">
        <v>27</v>
      </c>
      <c r="B103" s="66"/>
      <c r="C103" s="66"/>
      <c r="D103" s="66"/>
      <c r="E103" s="66"/>
      <c r="F103" s="48"/>
      <c r="G103" s="48"/>
      <c r="H103" s="48"/>
      <c r="I103" s="48"/>
      <c r="J103" s="48"/>
      <c r="K103" s="48"/>
      <c r="L103" s="48"/>
      <c r="M103" s="48"/>
      <c r="N103" s="48"/>
      <c r="O103" s="48"/>
    </row>
    <row r="104" spans="1:15" s="135" customFormat="1" ht="12.75" x14ac:dyDescent="0.25">
      <c r="A104" s="49" t="s">
        <v>8</v>
      </c>
      <c r="B104" s="50">
        <v>1406.9340172542084</v>
      </c>
      <c r="C104" s="50">
        <v>1833.0901532140449</v>
      </c>
      <c r="D104" s="50">
        <v>0</v>
      </c>
      <c r="E104" s="50">
        <v>0</v>
      </c>
      <c r="F104" s="50">
        <v>0</v>
      </c>
      <c r="G104" s="50">
        <v>0</v>
      </c>
      <c r="H104" s="50">
        <v>125.13939144736841</v>
      </c>
      <c r="I104" s="50">
        <v>297.2060546875</v>
      </c>
      <c r="J104" s="50">
        <v>519.99998221562419</v>
      </c>
      <c r="K104" s="50">
        <v>582.88946771799749</v>
      </c>
      <c r="L104" s="50">
        <v>761.79464359121584</v>
      </c>
      <c r="M104" s="50">
        <v>952.99463080854775</v>
      </c>
      <c r="N104" s="152">
        <v>45.4</v>
      </c>
      <c r="O104" s="152">
        <v>96</v>
      </c>
    </row>
    <row r="105" spans="1:15" s="135" customFormat="1" ht="12.75" x14ac:dyDescent="0.25">
      <c r="A105" s="49" t="s">
        <v>11</v>
      </c>
      <c r="B105" s="50">
        <v>487.62851015205831</v>
      </c>
      <c r="C105" s="50">
        <v>122.19919406303644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v>104.28023630730233</v>
      </c>
      <c r="K105" s="50">
        <v>29.612820792087717</v>
      </c>
      <c r="L105" s="50">
        <v>383.34827384475602</v>
      </c>
      <c r="M105" s="50">
        <v>92.586373270948712</v>
      </c>
      <c r="N105" s="152">
        <v>42</v>
      </c>
      <c r="O105" s="152">
        <v>95.2</v>
      </c>
    </row>
    <row r="106" spans="1:15" s="135" customFormat="1" ht="12.75" x14ac:dyDescent="0.25">
      <c r="A106" s="49" t="s">
        <v>12</v>
      </c>
      <c r="B106" s="50">
        <v>677.38923612921531</v>
      </c>
      <c r="C106" s="50">
        <v>930.40525538730867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415.71974590832195</v>
      </c>
      <c r="K106" s="50">
        <v>553.27664692590974</v>
      </c>
      <c r="L106" s="50">
        <v>261.66949022089341</v>
      </c>
      <c r="M106" s="50">
        <v>377.12860846139904</v>
      </c>
      <c r="N106" s="152">
        <v>49.5</v>
      </c>
      <c r="O106" s="152">
        <v>100</v>
      </c>
    </row>
    <row r="107" spans="1:15" s="135" customFormat="1" ht="12.75" x14ac:dyDescent="0.25">
      <c r="A107" s="49" t="s">
        <v>13</v>
      </c>
      <c r="B107" s="50">
        <v>153.87842534567349</v>
      </c>
      <c r="C107" s="50">
        <v>379.11230129766949</v>
      </c>
      <c r="D107" s="50">
        <v>0</v>
      </c>
      <c r="E107" s="50">
        <v>0</v>
      </c>
      <c r="F107" s="50">
        <v>0</v>
      </c>
      <c r="G107" s="50">
        <v>0</v>
      </c>
      <c r="H107" s="50">
        <v>125.13939144736841</v>
      </c>
      <c r="I107" s="50">
        <v>297.2060546875</v>
      </c>
      <c r="J107" s="50">
        <v>0</v>
      </c>
      <c r="K107" s="50">
        <v>0</v>
      </c>
      <c r="L107" s="50">
        <v>28.739033898305085</v>
      </c>
      <c r="M107" s="50">
        <v>81.906246610169489</v>
      </c>
      <c r="N107" s="152">
        <v>40.5</v>
      </c>
      <c r="O107" s="152">
        <v>100</v>
      </c>
    </row>
    <row r="108" spans="1:15" s="135" customFormat="1" ht="12.75" x14ac:dyDescent="0.25">
      <c r="A108" s="49" t="s">
        <v>14</v>
      </c>
      <c r="B108" s="50">
        <v>54.582809924283211</v>
      </c>
      <c r="C108" s="50">
        <v>269.94247952090126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54.582809924283211</v>
      </c>
      <c r="M108" s="50">
        <v>269.94247952090126</v>
      </c>
      <c r="N108" s="152">
        <v>51.4</v>
      </c>
      <c r="O108" s="152">
        <v>100</v>
      </c>
    </row>
    <row r="109" spans="1:15" s="135" customFormat="1" ht="12.75" x14ac:dyDescent="0.25">
      <c r="A109" s="49" t="s">
        <v>15</v>
      </c>
      <c r="B109" s="50">
        <v>21.585785702978125</v>
      </c>
      <c r="C109" s="50">
        <v>62.084672945129149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21.585785702978125</v>
      </c>
      <c r="M109" s="50">
        <v>62.084672945129149</v>
      </c>
      <c r="N109" s="152">
        <v>45</v>
      </c>
      <c r="O109" s="152">
        <v>100</v>
      </c>
    </row>
    <row r="110" spans="1:15" s="135" customFormat="1" ht="12.75" x14ac:dyDescent="0.25">
      <c r="A110" s="49" t="s">
        <v>16</v>
      </c>
      <c r="B110" s="50">
        <v>11.869249999999999</v>
      </c>
      <c r="C110" s="50">
        <v>69.346249999999998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11.869249999999999</v>
      </c>
      <c r="M110" s="50">
        <v>69.346249999999998</v>
      </c>
      <c r="N110" s="152">
        <v>26.4</v>
      </c>
      <c r="O110" s="152">
        <v>50</v>
      </c>
    </row>
    <row r="111" spans="1:15" s="135" customFormat="1" ht="12.75" x14ac:dyDescent="0.25">
      <c r="A111" s="49" t="s">
        <v>17</v>
      </c>
      <c r="B111" s="50">
        <v>0</v>
      </c>
      <c r="C111" s="50">
        <v>0</v>
      </c>
      <c r="D111" s="50">
        <v>0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152">
        <v>0</v>
      </c>
      <c r="O111" s="152">
        <v>0</v>
      </c>
    </row>
    <row r="112" spans="1:15" s="135" customFormat="1" ht="12.75" x14ac:dyDescent="0.25">
      <c r="A112" s="49" t="s">
        <v>18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152">
        <v>0</v>
      </c>
      <c r="O112" s="152">
        <v>0</v>
      </c>
    </row>
    <row r="113" spans="1:15" s="135" customFormat="1" ht="12.75" x14ac:dyDescent="0.25">
      <c r="A113" s="49" t="s">
        <v>19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152">
        <v>0</v>
      </c>
      <c r="O113" s="152">
        <v>0</v>
      </c>
    </row>
    <row r="114" spans="1:15" s="135" customFormat="1" ht="12.75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152"/>
      <c r="O114" s="152"/>
    </row>
    <row r="115" spans="1:15" s="135" customFormat="1" ht="12.75" x14ac:dyDescent="0.25">
      <c r="A115" s="66" t="s">
        <v>28</v>
      </c>
      <c r="B115" s="66"/>
      <c r="C115" s="66"/>
      <c r="D115" s="66"/>
      <c r="E115" s="66"/>
      <c r="F115" s="48"/>
      <c r="G115" s="48"/>
      <c r="H115" s="48"/>
      <c r="I115" s="48"/>
      <c r="J115" s="48"/>
      <c r="K115" s="48"/>
      <c r="L115" s="48"/>
      <c r="M115" s="48"/>
      <c r="N115" s="48"/>
      <c r="O115" s="48"/>
    </row>
    <row r="116" spans="1:15" s="135" customFormat="1" ht="12.75" x14ac:dyDescent="0.25">
      <c r="A116" s="49" t="s">
        <v>8</v>
      </c>
      <c r="B116" s="50">
        <v>1657.9200115315587</v>
      </c>
      <c r="C116" s="50">
        <v>3914.2611885177071</v>
      </c>
      <c r="D116" s="50">
        <v>0</v>
      </c>
      <c r="E116" s="50">
        <v>0</v>
      </c>
      <c r="F116" s="50">
        <v>0</v>
      </c>
      <c r="G116" s="50">
        <v>0</v>
      </c>
      <c r="H116" s="50">
        <v>107.71166122760002</v>
      </c>
      <c r="I116" s="50">
        <v>103.41392167776502</v>
      </c>
      <c r="J116" s="50">
        <v>207.73321514919999</v>
      </c>
      <c r="K116" s="50">
        <v>302.38997371447203</v>
      </c>
      <c r="L116" s="50">
        <v>1342.4751351547584</v>
      </c>
      <c r="M116" s="50">
        <v>3508.4572931254697</v>
      </c>
      <c r="N116" s="152">
        <v>47.2</v>
      </c>
      <c r="O116" s="152">
        <v>64.7</v>
      </c>
    </row>
    <row r="117" spans="1:15" s="135" customFormat="1" ht="12.75" x14ac:dyDescent="0.25">
      <c r="A117" s="49" t="s">
        <v>11</v>
      </c>
      <c r="B117" s="50">
        <v>698.8719876720379</v>
      </c>
      <c r="C117" s="50">
        <v>679.56062130264047</v>
      </c>
      <c r="D117" s="50">
        <v>0</v>
      </c>
      <c r="E117" s="50">
        <v>0</v>
      </c>
      <c r="F117" s="50">
        <v>0</v>
      </c>
      <c r="G117" s="50">
        <v>0</v>
      </c>
      <c r="H117" s="50">
        <v>107.71166122760002</v>
      </c>
      <c r="I117" s="50">
        <v>103.41392167776502</v>
      </c>
      <c r="J117" s="50">
        <v>158.52699929769997</v>
      </c>
      <c r="K117" s="50">
        <v>137.84066897940201</v>
      </c>
      <c r="L117" s="50">
        <v>432.63332714673766</v>
      </c>
      <c r="M117" s="50">
        <v>438.30603064547341</v>
      </c>
      <c r="N117" s="152">
        <v>56.7</v>
      </c>
      <c r="O117" s="152">
        <v>92.4</v>
      </c>
    </row>
    <row r="118" spans="1:15" s="135" customFormat="1" ht="12.75" x14ac:dyDescent="0.25">
      <c r="A118" s="49" t="s">
        <v>12</v>
      </c>
      <c r="B118" s="50">
        <v>376.58288017718303</v>
      </c>
      <c r="C118" s="50">
        <v>576.85874169706028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30.020159207500001</v>
      </c>
      <c r="K118" s="50">
        <v>60.081226308490002</v>
      </c>
      <c r="L118" s="50">
        <v>346.56272096968308</v>
      </c>
      <c r="M118" s="50">
        <v>516.77751538857035</v>
      </c>
      <c r="N118" s="152">
        <v>45.8</v>
      </c>
      <c r="O118" s="152">
        <v>55.6</v>
      </c>
    </row>
    <row r="119" spans="1:15" s="135" customFormat="1" ht="12.75" x14ac:dyDescent="0.25">
      <c r="A119" s="49" t="s">
        <v>13</v>
      </c>
      <c r="B119" s="50">
        <v>351.13051615333774</v>
      </c>
      <c r="C119" s="50">
        <v>1739.0773344854533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19.186056644000001</v>
      </c>
      <c r="K119" s="50">
        <v>104.46807842657999</v>
      </c>
      <c r="L119" s="50">
        <v>331.94445950933766</v>
      </c>
      <c r="M119" s="50">
        <v>1634.6092560588738</v>
      </c>
      <c r="N119" s="152">
        <v>61.3</v>
      </c>
      <c r="O119" s="152">
        <v>73.400000000000006</v>
      </c>
    </row>
    <row r="120" spans="1:15" s="135" customFormat="1" ht="12.75" x14ac:dyDescent="0.25">
      <c r="A120" s="49" t="s">
        <v>14</v>
      </c>
      <c r="B120" s="50">
        <v>145.677009223</v>
      </c>
      <c r="C120" s="50">
        <v>478.05073223699748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145.677009223</v>
      </c>
      <c r="M120" s="50">
        <v>478.05073223699748</v>
      </c>
      <c r="N120" s="152">
        <v>29.8</v>
      </c>
      <c r="O120" s="152">
        <v>42.6</v>
      </c>
    </row>
    <row r="121" spans="1:15" s="135" customFormat="1" ht="12.75" x14ac:dyDescent="0.25">
      <c r="A121" s="49" t="s">
        <v>15</v>
      </c>
      <c r="B121" s="50">
        <v>85.657618306000003</v>
      </c>
      <c r="C121" s="50">
        <v>440.71375879555495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85.657618306000003</v>
      </c>
      <c r="M121" s="50">
        <v>440.71375879555495</v>
      </c>
      <c r="N121" s="152">
        <v>31.7</v>
      </c>
      <c r="O121" s="152">
        <v>56.2</v>
      </c>
    </row>
    <row r="122" spans="1:15" s="135" customFormat="1" ht="12.75" x14ac:dyDescent="0.25">
      <c r="A122" s="49" t="s">
        <v>16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152">
        <v>0</v>
      </c>
      <c r="O122" s="152">
        <v>0</v>
      </c>
    </row>
    <row r="123" spans="1:15" s="135" customFormat="1" ht="12.75" x14ac:dyDescent="0.25">
      <c r="A123" s="49" t="s">
        <v>17</v>
      </c>
      <c r="B123" s="50">
        <v>0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  <c r="H123" s="50">
        <v>0</v>
      </c>
      <c r="I123" s="50">
        <v>0</v>
      </c>
      <c r="J123" s="50">
        <v>0</v>
      </c>
      <c r="K123" s="50">
        <v>0</v>
      </c>
      <c r="L123" s="50">
        <v>0</v>
      </c>
      <c r="M123" s="50">
        <v>0</v>
      </c>
      <c r="N123" s="152">
        <v>0</v>
      </c>
      <c r="O123" s="152">
        <v>0</v>
      </c>
    </row>
    <row r="124" spans="1:15" s="135" customFormat="1" ht="12.75" x14ac:dyDescent="0.25">
      <c r="A124" s="49" t="s">
        <v>18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152">
        <v>0</v>
      </c>
      <c r="O124" s="152">
        <v>0</v>
      </c>
    </row>
    <row r="125" spans="1:15" s="135" customFormat="1" ht="12.75" x14ac:dyDescent="0.25">
      <c r="A125" s="49" t="s">
        <v>19</v>
      </c>
      <c r="B125" s="50">
        <v>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152">
        <v>0</v>
      </c>
      <c r="O125" s="152">
        <v>0</v>
      </c>
    </row>
    <row r="126" spans="1:15" s="135" customFormat="1" ht="12.75" x14ac:dyDescent="0.25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152"/>
      <c r="O126" s="152"/>
    </row>
    <row r="127" spans="1:15" s="135" customFormat="1" ht="12.75" x14ac:dyDescent="0.25">
      <c r="A127" s="66" t="s">
        <v>29</v>
      </c>
      <c r="B127" s="66"/>
      <c r="C127" s="66"/>
      <c r="D127" s="66"/>
      <c r="E127" s="66"/>
      <c r="F127" s="48"/>
      <c r="G127" s="48"/>
      <c r="H127" s="48"/>
      <c r="I127" s="48"/>
      <c r="J127" s="48"/>
      <c r="K127" s="48"/>
      <c r="L127" s="48"/>
      <c r="M127" s="48"/>
      <c r="N127" s="48"/>
      <c r="O127" s="48"/>
    </row>
    <row r="128" spans="1:15" s="135" customFormat="1" ht="12.75" x14ac:dyDescent="0.25">
      <c r="A128" s="49" t="s">
        <v>8</v>
      </c>
      <c r="B128" s="50">
        <v>15.994634955599999</v>
      </c>
      <c r="C128" s="50">
        <v>43.785313190955002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15.994634955599999</v>
      </c>
      <c r="M128" s="50">
        <v>43.785313190955002</v>
      </c>
      <c r="N128" s="152">
        <v>25</v>
      </c>
      <c r="O128" s="152">
        <v>60</v>
      </c>
    </row>
    <row r="129" spans="1:15" s="135" customFormat="1" ht="12.75" x14ac:dyDescent="0.25">
      <c r="A129" s="49" t="s">
        <v>11</v>
      </c>
      <c r="B129" s="50">
        <v>15.994634955599999</v>
      </c>
      <c r="C129" s="50">
        <v>43.785313190955002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15.994634955599999</v>
      </c>
      <c r="M129" s="50">
        <v>43.785313190955002</v>
      </c>
      <c r="N129" s="152">
        <v>25</v>
      </c>
      <c r="O129" s="152">
        <v>60</v>
      </c>
    </row>
    <row r="130" spans="1:15" s="135" customFormat="1" ht="12.75" x14ac:dyDescent="0.25">
      <c r="A130" s="49" t="s">
        <v>12</v>
      </c>
      <c r="B130" s="50">
        <v>0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152">
        <v>0</v>
      </c>
      <c r="O130" s="152">
        <v>0</v>
      </c>
    </row>
    <row r="131" spans="1:15" s="135" customFormat="1" ht="12.75" x14ac:dyDescent="0.25">
      <c r="A131" s="49" t="s">
        <v>13</v>
      </c>
      <c r="B131" s="50">
        <v>0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152">
        <v>0</v>
      </c>
      <c r="O131" s="152">
        <v>0</v>
      </c>
    </row>
    <row r="132" spans="1:15" s="135" customFormat="1" ht="12.75" x14ac:dyDescent="0.25">
      <c r="A132" s="49" t="s">
        <v>14</v>
      </c>
      <c r="B132" s="50">
        <v>0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152">
        <v>0</v>
      </c>
      <c r="O132" s="152">
        <v>0</v>
      </c>
    </row>
    <row r="133" spans="1:15" s="135" customFormat="1" ht="12.75" x14ac:dyDescent="0.25">
      <c r="A133" s="49" t="s">
        <v>15</v>
      </c>
      <c r="B133" s="50">
        <v>0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152">
        <v>0</v>
      </c>
      <c r="O133" s="152">
        <v>0</v>
      </c>
    </row>
    <row r="134" spans="1:15" s="135" customFormat="1" ht="12.75" x14ac:dyDescent="0.25">
      <c r="A134" s="49" t="s">
        <v>16</v>
      </c>
      <c r="B134" s="50">
        <v>0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152">
        <v>0</v>
      </c>
      <c r="O134" s="152">
        <v>0</v>
      </c>
    </row>
    <row r="135" spans="1:15" s="135" customFormat="1" ht="12.75" x14ac:dyDescent="0.25">
      <c r="A135" s="49" t="s">
        <v>17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152">
        <v>0</v>
      </c>
      <c r="O135" s="152">
        <v>0</v>
      </c>
    </row>
    <row r="136" spans="1:15" s="135" customFormat="1" ht="12.75" x14ac:dyDescent="0.25">
      <c r="A136" s="49" t="s">
        <v>18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152">
        <v>0</v>
      </c>
      <c r="O136" s="152">
        <v>0</v>
      </c>
    </row>
    <row r="137" spans="1:15" s="135" customFormat="1" ht="12.75" x14ac:dyDescent="0.25">
      <c r="A137" s="49" t="s">
        <v>19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152">
        <v>0</v>
      </c>
      <c r="O137" s="152">
        <v>0</v>
      </c>
    </row>
    <row r="138" spans="1:15" s="135" customFormat="1" ht="12.75" x14ac:dyDescent="0.25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152"/>
      <c r="O138" s="152"/>
    </row>
    <row r="139" spans="1:15" s="135" customFormat="1" ht="12.75" x14ac:dyDescent="0.25">
      <c r="A139" s="66" t="s">
        <v>30</v>
      </c>
      <c r="B139" s="66"/>
      <c r="C139" s="66"/>
      <c r="D139" s="66"/>
      <c r="E139" s="66"/>
      <c r="F139" s="48"/>
      <c r="G139" s="48"/>
      <c r="H139" s="48"/>
      <c r="I139" s="48"/>
      <c r="J139" s="48"/>
      <c r="K139" s="48"/>
      <c r="L139" s="48"/>
      <c r="M139" s="48"/>
      <c r="N139" s="48"/>
      <c r="O139" s="48"/>
    </row>
    <row r="140" spans="1:15" s="135" customFormat="1" ht="12.75" x14ac:dyDescent="0.25">
      <c r="A140" s="49" t="s">
        <v>8</v>
      </c>
      <c r="B140" s="50">
        <v>964.80922361960847</v>
      </c>
      <c r="C140" s="50">
        <v>3122.4125690013216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38.372113288000001</v>
      </c>
      <c r="K140" s="50">
        <v>150.89833550506</v>
      </c>
      <c r="L140" s="50">
        <v>926.43711033160855</v>
      </c>
      <c r="M140" s="50">
        <v>2971.5142334962611</v>
      </c>
      <c r="N140" s="152">
        <v>46.4</v>
      </c>
      <c r="O140" s="152">
        <v>59.7</v>
      </c>
    </row>
    <row r="141" spans="1:15" s="135" customFormat="1" ht="12.75" x14ac:dyDescent="0.25">
      <c r="A141" s="49" t="s">
        <v>11</v>
      </c>
      <c r="B141" s="50">
        <v>168.85914848708774</v>
      </c>
      <c r="C141" s="50">
        <v>203.28398641924511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168.85914848708774</v>
      </c>
      <c r="M141" s="50">
        <v>203.28398641924511</v>
      </c>
      <c r="N141" s="152">
        <v>68.7</v>
      </c>
      <c r="O141" s="152">
        <v>88.4</v>
      </c>
    </row>
    <row r="142" spans="1:15" s="135" customFormat="1" ht="12.75" x14ac:dyDescent="0.25">
      <c r="A142" s="49" t="s">
        <v>12</v>
      </c>
      <c r="B142" s="50">
        <v>278.55236735368305</v>
      </c>
      <c r="C142" s="50">
        <v>477.88981349211031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19.186056644000001</v>
      </c>
      <c r="K142" s="50">
        <v>46.430257078479997</v>
      </c>
      <c r="L142" s="50">
        <v>259.36631070968309</v>
      </c>
      <c r="M142" s="50">
        <v>431.45955641363037</v>
      </c>
      <c r="N142" s="152">
        <v>45.1</v>
      </c>
      <c r="O142" s="152">
        <v>50.9</v>
      </c>
    </row>
    <row r="143" spans="1:15" s="135" customFormat="1" ht="12.75" x14ac:dyDescent="0.25">
      <c r="A143" s="49" t="s">
        <v>13</v>
      </c>
      <c r="B143" s="50">
        <v>320.17641358783771</v>
      </c>
      <c r="C143" s="50">
        <v>1636.4128114063333</v>
      </c>
      <c r="D143" s="50">
        <v>0</v>
      </c>
      <c r="E143" s="50">
        <v>0</v>
      </c>
      <c r="F143" s="50">
        <v>0</v>
      </c>
      <c r="G143" s="50">
        <v>0</v>
      </c>
      <c r="H143" s="50">
        <v>0</v>
      </c>
      <c r="I143" s="50">
        <v>0</v>
      </c>
      <c r="J143" s="50">
        <v>19.186056644000001</v>
      </c>
      <c r="K143" s="50">
        <v>104.46807842657999</v>
      </c>
      <c r="L143" s="50">
        <v>300.9903569438377</v>
      </c>
      <c r="M143" s="50">
        <v>1531.9447329797536</v>
      </c>
      <c r="N143" s="152">
        <v>62.5</v>
      </c>
      <c r="O143" s="152">
        <v>72.2</v>
      </c>
    </row>
    <row r="144" spans="1:15" s="135" customFormat="1" ht="12.75" x14ac:dyDescent="0.25">
      <c r="A144" s="49" t="s">
        <v>14</v>
      </c>
      <c r="B144" s="50">
        <v>121.310342553</v>
      </c>
      <c r="C144" s="50">
        <v>400.95459889311746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50">
        <v>0</v>
      </c>
      <c r="K144" s="50">
        <v>0</v>
      </c>
      <c r="L144" s="50">
        <v>121.310342553</v>
      </c>
      <c r="M144" s="50">
        <v>400.95459889311746</v>
      </c>
      <c r="N144" s="152">
        <v>27.7</v>
      </c>
      <c r="O144" s="152">
        <v>38.4</v>
      </c>
    </row>
    <row r="145" spans="1:15" s="135" customFormat="1" ht="12.75" x14ac:dyDescent="0.25">
      <c r="A145" s="49" t="s">
        <v>15</v>
      </c>
      <c r="B145" s="50">
        <v>75.910951638</v>
      </c>
      <c r="C145" s="50">
        <v>403.87135879051493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75.910951638</v>
      </c>
      <c r="M145" s="50">
        <v>403.87135879051493</v>
      </c>
      <c r="N145" s="152">
        <v>30.7</v>
      </c>
      <c r="O145" s="152">
        <v>54.1</v>
      </c>
    </row>
    <row r="146" spans="1:15" s="135" customFormat="1" ht="12.75" x14ac:dyDescent="0.25">
      <c r="A146" s="49" t="s">
        <v>16</v>
      </c>
      <c r="B146" s="50">
        <v>0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  <c r="N146" s="152">
        <v>0</v>
      </c>
      <c r="O146" s="152">
        <v>0</v>
      </c>
    </row>
    <row r="147" spans="1:15" s="135" customFormat="1" ht="12.75" x14ac:dyDescent="0.25">
      <c r="A147" s="49" t="s">
        <v>17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152">
        <v>0</v>
      </c>
      <c r="O147" s="152">
        <v>0</v>
      </c>
    </row>
    <row r="148" spans="1:15" s="135" customFormat="1" ht="12.75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  <c r="N148" s="152">
        <v>0</v>
      </c>
      <c r="O148" s="152">
        <v>0</v>
      </c>
    </row>
    <row r="149" spans="1:15" s="135" customFormat="1" ht="12.75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152">
        <v>0</v>
      </c>
      <c r="O149" s="152">
        <v>0</v>
      </c>
    </row>
    <row r="150" spans="1:15" s="135" customFormat="1" ht="12.75" x14ac:dyDescent="0.25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152"/>
      <c r="O150" s="152"/>
    </row>
    <row r="151" spans="1:15" s="135" customFormat="1" ht="12.75" x14ac:dyDescent="0.25">
      <c r="A151" s="66" t="s">
        <v>31</v>
      </c>
      <c r="B151" s="66"/>
      <c r="C151" s="66"/>
      <c r="D151" s="66"/>
      <c r="E151" s="66"/>
      <c r="F151" s="48"/>
      <c r="G151" s="48"/>
      <c r="H151" s="48"/>
      <c r="I151" s="48"/>
      <c r="J151" s="48"/>
      <c r="K151" s="48"/>
      <c r="L151" s="48"/>
      <c r="M151" s="48"/>
      <c r="N151" s="48"/>
      <c r="O151" s="48"/>
    </row>
    <row r="152" spans="1:15" s="135" customFormat="1" ht="12.75" x14ac:dyDescent="0.25">
      <c r="A152" s="49" t="s">
        <v>8</v>
      </c>
      <c r="B152" s="50">
        <v>20.219767742849999</v>
      </c>
      <c r="C152" s="50">
        <v>32.654924904702746</v>
      </c>
      <c r="D152" s="50">
        <v>0</v>
      </c>
      <c r="E152" s="50">
        <v>0</v>
      </c>
      <c r="F152" s="50">
        <v>0</v>
      </c>
      <c r="G152" s="50">
        <v>0</v>
      </c>
      <c r="H152" s="50">
        <v>0</v>
      </c>
      <c r="I152" s="50">
        <v>0</v>
      </c>
      <c r="J152" s="50">
        <v>0</v>
      </c>
      <c r="K152" s="50">
        <v>0</v>
      </c>
      <c r="L152" s="50">
        <v>20.219767742849999</v>
      </c>
      <c r="M152" s="50">
        <v>32.654924904702746</v>
      </c>
      <c r="N152" s="152">
        <v>50</v>
      </c>
      <c r="O152" s="152">
        <v>100</v>
      </c>
    </row>
    <row r="153" spans="1:15" s="135" customFormat="1" ht="12.75" x14ac:dyDescent="0.25">
      <c r="A153" s="49" t="s">
        <v>11</v>
      </c>
      <c r="B153" s="50">
        <v>20.219767742849999</v>
      </c>
      <c r="C153" s="50">
        <v>32.654924904702746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20.219767742849999</v>
      </c>
      <c r="M153" s="50">
        <v>32.654924904702746</v>
      </c>
      <c r="N153" s="152">
        <v>50</v>
      </c>
      <c r="O153" s="152">
        <v>100</v>
      </c>
    </row>
    <row r="154" spans="1:15" s="135" customFormat="1" ht="12.75" x14ac:dyDescent="0.25">
      <c r="A154" s="49" t="s">
        <v>12</v>
      </c>
      <c r="B154" s="50">
        <v>0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152">
        <v>0</v>
      </c>
      <c r="O154" s="152">
        <v>0</v>
      </c>
    </row>
    <row r="155" spans="1:15" s="135" customFormat="1" ht="12.75" x14ac:dyDescent="0.25">
      <c r="A155" s="49" t="s">
        <v>13</v>
      </c>
      <c r="B155" s="50">
        <v>0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152">
        <v>0</v>
      </c>
      <c r="O155" s="152">
        <v>0</v>
      </c>
    </row>
    <row r="156" spans="1:15" s="135" customFormat="1" ht="12.75" x14ac:dyDescent="0.25">
      <c r="A156" s="49" t="s">
        <v>14</v>
      </c>
      <c r="B156" s="50">
        <v>0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152">
        <v>0</v>
      </c>
      <c r="O156" s="152">
        <v>0</v>
      </c>
    </row>
    <row r="157" spans="1:15" s="135" customFormat="1" ht="12.75" x14ac:dyDescent="0.25">
      <c r="A157" s="49" t="s">
        <v>15</v>
      </c>
      <c r="B157" s="50">
        <v>0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152">
        <v>0</v>
      </c>
      <c r="O157" s="152">
        <v>0</v>
      </c>
    </row>
    <row r="158" spans="1:15" s="135" customFormat="1" ht="12.75" x14ac:dyDescent="0.25">
      <c r="A158" s="49" t="s">
        <v>16</v>
      </c>
      <c r="B158" s="50">
        <v>0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152">
        <v>0</v>
      </c>
      <c r="O158" s="152">
        <v>0</v>
      </c>
    </row>
    <row r="159" spans="1:15" s="135" customFormat="1" ht="12.75" x14ac:dyDescent="0.25">
      <c r="A159" s="49" t="s">
        <v>17</v>
      </c>
      <c r="B159" s="50">
        <v>0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  <c r="H159" s="50">
        <v>0</v>
      </c>
      <c r="I159" s="50">
        <v>0</v>
      </c>
      <c r="J159" s="50">
        <v>0</v>
      </c>
      <c r="K159" s="50">
        <v>0</v>
      </c>
      <c r="L159" s="50">
        <v>0</v>
      </c>
      <c r="M159" s="50">
        <v>0</v>
      </c>
      <c r="N159" s="152">
        <v>0</v>
      </c>
      <c r="O159" s="152">
        <v>0</v>
      </c>
    </row>
    <row r="160" spans="1:15" s="135" customFormat="1" ht="12.75" x14ac:dyDescent="0.25">
      <c r="A160" s="49" t="s">
        <v>18</v>
      </c>
      <c r="B160" s="50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50">
        <v>0</v>
      </c>
      <c r="K160" s="50">
        <v>0</v>
      </c>
      <c r="L160" s="50">
        <v>0</v>
      </c>
      <c r="M160" s="50">
        <v>0</v>
      </c>
      <c r="N160" s="152">
        <v>0</v>
      </c>
      <c r="O160" s="152">
        <v>0</v>
      </c>
    </row>
    <row r="161" spans="1:15" s="135" customFormat="1" ht="12.75" x14ac:dyDescent="0.25">
      <c r="A161" s="49" t="s">
        <v>19</v>
      </c>
      <c r="B161" s="50">
        <v>0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50">
        <v>0</v>
      </c>
      <c r="J161" s="50">
        <v>0</v>
      </c>
      <c r="K161" s="50">
        <v>0</v>
      </c>
      <c r="L161" s="50">
        <v>0</v>
      </c>
      <c r="M161" s="50">
        <v>0</v>
      </c>
      <c r="N161" s="152">
        <v>0</v>
      </c>
      <c r="O161" s="152">
        <v>0</v>
      </c>
    </row>
    <row r="162" spans="1:15" s="135" customFormat="1" ht="12.75" x14ac:dyDescent="0.25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152"/>
      <c r="O162" s="152"/>
    </row>
    <row r="163" spans="1:15" s="135" customFormat="1" ht="12.75" x14ac:dyDescent="0.25">
      <c r="A163" s="66" t="s">
        <v>32</v>
      </c>
      <c r="B163" s="66"/>
      <c r="C163" s="66"/>
      <c r="D163" s="66"/>
      <c r="E163" s="66"/>
      <c r="F163" s="48"/>
      <c r="G163" s="48"/>
      <c r="H163" s="48"/>
      <c r="I163" s="48"/>
      <c r="J163" s="48"/>
      <c r="K163" s="48"/>
      <c r="L163" s="48"/>
      <c r="M163" s="48"/>
      <c r="N163" s="48"/>
      <c r="O163" s="48"/>
    </row>
    <row r="164" spans="1:15" s="135" customFormat="1" ht="12.75" x14ac:dyDescent="0.25">
      <c r="A164" s="49" t="s">
        <v>8</v>
      </c>
      <c r="B164" s="50">
        <v>9.3336666669999993</v>
      </c>
      <c r="C164" s="50">
        <v>56.002000001999996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9.3336666669999993</v>
      </c>
      <c r="M164" s="50">
        <v>56.002000001999996</v>
      </c>
      <c r="N164" s="152">
        <v>100</v>
      </c>
      <c r="O164" s="152">
        <v>100</v>
      </c>
    </row>
    <row r="165" spans="1:15" s="135" customFormat="1" ht="12.75" x14ac:dyDescent="0.25">
      <c r="A165" s="49" t="s">
        <v>11</v>
      </c>
      <c r="B165" s="50">
        <v>9.3336666669999993</v>
      </c>
      <c r="C165" s="50">
        <v>56.002000001999996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9.3336666669999993</v>
      </c>
      <c r="M165" s="50">
        <v>56.002000001999996</v>
      </c>
      <c r="N165" s="152">
        <v>100</v>
      </c>
      <c r="O165" s="152">
        <v>100</v>
      </c>
    </row>
    <row r="166" spans="1:15" s="135" customFormat="1" ht="12.75" x14ac:dyDescent="0.25">
      <c r="A166" s="49" t="s">
        <v>12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152">
        <v>0</v>
      </c>
      <c r="O166" s="152">
        <v>0</v>
      </c>
    </row>
    <row r="167" spans="1:15" s="135" customFormat="1" ht="12.75" x14ac:dyDescent="0.25">
      <c r="A167" s="49" t="s">
        <v>13</v>
      </c>
      <c r="B167" s="50">
        <v>0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50">
        <v>0</v>
      </c>
      <c r="K167" s="50">
        <v>0</v>
      </c>
      <c r="L167" s="50">
        <v>0</v>
      </c>
      <c r="M167" s="50">
        <v>0</v>
      </c>
      <c r="N167" s="152">
        <v>0</v>
      </c>
      <c r="O167" s="152">
        <v>0</v>
      </c>
    </row>
    <row r="168" spans="1:15" s="135" customFormat="1" ht="12.75" x14ac:dyDescent="0.25">
      <c r="A168" s="49" t="s">
        <v>14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152">
        <v>0</v>
      </c>
      <c r="O168" s="152">
        <v>0</v>
      </c>
    </row>
    <row r="169" spans="1:15" s="135" customFormat="1" ht="12.75" x14ac:dyDescent="0.25">
      <c r="A169" s="49" t="s">
        <v>15</v>
      </c>
      <c r="B169" s="50">
        <v>0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152">
        <v>0</v>
      </c>
      <c r="O169" s="152">
        <v>0</v>
      </c>
    </row>
    <row r="170" spans="1:15" s="135" customFormat="1" ht="12.75" x14ac:dyDescent="0.25">
      <c r="A170" s="49" t="s">
        <v>16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152">
        <v>0</v>
      </c>
      <c r="O170" s="152">
        <v>0</v>
      </c>
    </row>
    <row r="171" spans="1:15" s="135" customFormat="1" ht="12.75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152">
        <v>0</v>
      </c>
      <c r="O171" s="152">
        <v>0</v>
      </c>
    </row>
    <row r="172" spans="1:15" s="135" customFormat="1" ht="12.75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152">
        <v>0</v>
      </c>
      <c r="O172" s="152">
        <v>0</v>
      </c>
    </row>
    <row r="173" spans="1:15" s="135" customFormat="1" ht="12.75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152">
        <v>0</v>
      </c>
      <c r="O173" s="152">
        <v>0</v>
      </c>
    </row>
    <row r="174" spans="1:15" s="135" customFormat="1" ht="12.75" x14ac:dyDescent="0.25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152"/>
      <c r="O174" s="152"/>
    </row>
    <row r="175" spans="1:15" s="135" customFormat="1" ht="12.75" x14ac:dyDescent="0.25">
      <c r="A175" s="66" t="s">
        <v>33</v>
      </c>
      <c r="B175" s="66"/>
      <c r="C175" s="66"/>
      <c r="D175" s="66"/>
      <c r="E175" s="66"/>
      <c r="F175" s="48"/>
      <c r="G175" s="48"/>
      <c r="H175" s="48"/>
      <c r="I175" s="48"/>
      <c r="J175" s="48"/>
      <c r="K175" s="48"/>
      <c r="L175" s="48"/>
      <c r="M175" s="48"/>
      <c r="N175" s="48"/>
      <c r="O175" s="48"/>
    </row>
    <row r="176" spans="1:15" s="135" customFormat="1" ht="12.75" x14ac:dyDescent="0.25">
      <c r="A176" s="49" t="s">
        <v>8</v>
      </c>
      <c r="B176" s="50">
        <v>181.96964162400002</v>
      </c>
      <c r="C176" s="50">
        <v>268.95891858470998</v>
      </c>
      <c r="D176" s="50">
        <v>0</v>
      </c>
      <c r="E176" s="50">
        <v>0</v>
      </c>
      <c r="F176" s="50">
        <v>0</v>
      </c>
      <c r="G176" s="50">
        <v>0</v>
      </c>
      <c r="H176" s="50">
        <v>102.83832789360002</v>
      </c>
      <c r="I176" s="50">
        <v>102.19558834426499</v>
      </c>
      <c r="J176" s="50">
        <v>39.351871099200004</v>
      </c>
      <c r="K176" s="50">
        <v>93.854212571592001</v>
      </c>
      <c r="L176" s="50">
        <v>39.779442631200006</v>
      </c>
      <c r="M176" s="50">
        <v>72.909117668853</v>
      </c>
      <c r="N176" s="152">
        <v>56.9</v>
      </c>
      <c r="O176" s="152">
        <v>100</v>
      </c>
    </row>
    <row r="177" spans="1:15" s="135" customFormat="1" ht="12.75" x14ac:dyDescent="0.25">
      <c r="A177" s="49" t="s">
        <v>11</v>
      </c>
      <c r="B177" s="50">
        <v>176.46964162400002</v>
      </c>
      <c r="C177" s="50">
        <v>216.48891858471001</v>
      </c>
      <c r="D177" s="50">
        <v>0</v>
      </c>
      <c r="E177" s="50">
        <v>0</v>
      </c>
      <c r="F177" s="50">
        <v>0</v>
      </c>
      <c r="G177" s="50">
        <v>0</v>
      </c>
      <c r="H177" s="50">
        <v>102.83832789360002</v>
      </c>
      <c r="I177" s="50">
        <v>102.19558834426499</v>
      </c>
      <c r="J177" s="50">
        <v>39.351871099200004</v>
      </c>
      <c r="K177" s="50">
        <v>93.854212571592001</v>
      </c>
      <c r="L177" s="50">
        <v>34.279442631200006</v>
      </c>
      <c r="M177" s="50">
        <v>20.439117668853001</v>
      </c>
      <c r="N177" s="152">
        <v>61.6</v>
      </c>
      <c r="O177" s="152">
        <v>100</v>
      </c>
    </row>
    <row r="178" spans="1:15" s="135" customFormat="1" ht="12.75" x14ac:dyDescent="0.25">
      <c r="A178" s="49" t="s">
        <v>12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152">
        <v>0</v>
      </c>
      <c r="O178" s="152">
        <v>0</v>
      </c>
    </row>
    <row r="179" spans="1:15" s="135" customFormat="1" ht="12.75" x14ac:dyDescent="0.25">
      <c r="A179" s="49" t="s">
        <v>13</v>
      </c>
      <c r="B179" s="50">
        <v>5.5</v>
      </c>
      <c r="C179" s="50">
        <v>52.47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5.5</v>
      </c>
      <c r="M179" s="50">
        <v>52.47</v>
      </c>
      <c r="N179" s="152">
        <v>43.2</v>
      </c>
      <c r="O179" s="152">
        <v>100</v>
      </c>
    </row>
    <row r="180" spans="1:15" s="135" customFormat="1" ht="12.75" x14ac:dyDescent="0.25">
      <c r="A180" s="49" t="s">
        <v>14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152">
        <v>0</v>
      </c>
      <c r="O180" s="152">
        <v>0</v>
      </c>
    </row>
    <row r="181" spans="1:15" s="135" customFormat="1" ht="12.75" x14ac:dyDescent="0.25">
      <c r="A181" s="49" t="s">
        <v>15</v>
      </c>
      <c r="B181" s="50">
        <v>0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152">
        <v>0</v>
      </c>
      <c r="O181" s="152">
        <v>0</v>
      </c>
    </row>
    <row r="182" spans="1:15" s="135" customFormat="1" ht="12.75" x14ac:dyDescent="0.25">
      <c r="A182" s="49" t="s">
        <v>16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152">
        <v>0</v>
      </c>
      <c r="O182" s="152">
        <v>0</v>
      </c>
    </row>
    <row r="183" spans="1:15" s="135" customFormat="1" ht="12.75" x14ac:dyDescent="0.25">
      <c r="A183" s="49" t="s">
        <v>17</v>
      </c>
      <c r="B183" s="50">
        <v>0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152">
        <v>0</v>
      </c>
      <c r="O183" s="152">
        <v>0</v>
      </c>
    </row>
    <row r="184" spans="1:15" s="135" customFormat="1" ht="12.75" x14ac:dyDescent="0.25">
      <c r="A184" s="49" t="s">
        <v>18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152">
        <v>0</v>
      </c>
      <c r="O184" s="152">
        <v>0</v>
      </c>
    </row>
    <row r="185" spans="1:15" s="135" customFormat="1" ht="12.75" x14ac:dyDescent="0.25">
      <c r="A185" s="49" t="s">
        <v>19</v>
      </c>
      <c r="B185" s="50">
        <v>0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152">
        <v>0</v>
      </c>
      <c r="O185" s="152">
        <v>0</v>
      </c>
    </row>
    <row r="186" spans="1:15" s="135" customFormat="1" ht="12.75" x14ac:dyDescent="0.25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152"/>
      <c r="O186" s="152"/>
    </row>
    <row r="187" spans="1:15" s="135" customFormat="1" ht="12.75" x14ac:dyDescent="0.25">
      <c r="A187" s="66" t="s">
        <v>34</v>
      </c>
      <c r="B187" s="66"/>
      <c r="C187" s="66"/>
      <c r="D187" s="66"/>
      <c r="E187" s="66"/>
      <c r="F187" s="48"/>
      <c r="G187" s="48"/>
      <c r="H187" s="48"/>
      <c r="I187" s="48"/>
      <c r="J187" s="48"/>
      <c r="K187" s="48"/>
      <c r="L187" s="48"/>
      <c r="M187" s="48"/>
      <c r="N187" s="48"/>
      <c r="O187" s="48"/>
    </row>
    <row r="188" spans="1:15" s="135" customFormat="1" ht="12.75" x14ac:dyDescent="0.25">
      <c r="A188" s="49" t="s">
        <v>8</v>
      </c>
      <c r="B188" s="50">
        <v>465.59307692250013</v>
      </c>
      <c r="C188" s="50">
        <v>390.44746283401759</v>
      </c>
      <c r="D188" s="50">
        <v>0</v>
      </c>
      <c r="E188" s="50">
        <v>0</v>
      </c>
      <c r="F188" s="50">
        <v>0</v>
      </c>
      <c r="G188" s="50">
        <v>0</v>
      </c>
      <c r="H188" s="50">
        <v>4.8733333339999998</v>
      </c>
      <c r="I188" s="50">
        <v>1.2183333334999999</v>
      </c>
      <c r="J188" s="50">
        <v>130.00923076199999</v>
      </c>
      <c r="K188" s="50">
        <v>57.637425637820016</v>
      </c>
      <c r="L188" s="50">
        <v>330.71051282650001</v>
      </c>
      <c r="M188" s="50">
        <v>331.59170386269756</v>
      </c>
      <c r="N188" s="152">
        <v>50</v>
      </c>
      <c r="O188" s="152">
        <v>100</v>
      </c>
    </row>
    <row r="189" spans="1:15" s="135" customFormat="1" ht="12.75" x14ac:dyDescent="0.25">
      <c r="A189" s="49" t="s">
        <v>11</v>
      </c>
      <c r="B189" s="50">
        <v>307.99512819550011</v>
      </c>
      <c r="C189" s="50">
        <v>127.34547820102753</v>
      </c>
      <c r="D189" s="50">
        <v>0</v>
      </c>
      <c r="E189" s="50">
        <v>0</v>
      </c>
      <c r="F189" s="50">
        <v>0</v>
      </c>
      <c r="G189" s="50">
        <v>0</v>
      </c>
      <c r="H189" s="50">
        <v>4.8733333339999998</v>
      </c>
      <c r="I189" s="50">
        <v>1.2183333334999999</v>
      </c>
      <c r="J189" s="50">
        <v>119.17512819849998</v>
      </c>
      <c r="K189" s="50">
        <v>43.98645640781001</v>
      </c>
      <c r="L189" s="50">
        <v>183.94666666299997</v>
      </c>
      <c r="M189" s="50">
        <v>82.140688459717524</v>
      </c>
      <c r="N189" s="152">
        <v>49.9</v>
      </c>
      <c r="O189" s="152">
        <v>100</v>
      </c>
    </row>
    <row r="190" spans="1:15" s="135" customFormat="1" ht="12.75" x14ac:dyDescent="0.25">
      <c r="A190" s="49" t="s">
        <v>12</v>
      </c>
      <c r="B190" s="50">
        <v>98.030512823500018</v>
      </c>
      <c r="C190" s="50">
        <v>98.968928204950004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10.8341025635</v>
      </c>
      <c r="K190" s="50">
        <v>13.650969230010002</v>
      </c>
      <c r="L190" s="50">
        <v>87.196410260000007</v>
      </c>
      <c r="M190" s="50">
        <v>85.317958974940012</v>
      </c>
      <c r="N190" s="152">
        <v>49.6</v>
      </c>
      <c r="O190" s="152">
        <v>100</v>
      </c>
    </row>
    <row r="191" spans="1:15" s="135" customFormat="1" ht="12.75" x14ac:dyDescent="0.25">
      <c r="A191" s="49" t="s">
        <v>13</v>
      </c>
      <c r="B191" s="50">
        <v>25.454102565500001</v>
      </c>
      <c r="C191" s="50">
        <v>50.194523079119996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25.454102565500001</v>
      </c>
      <c r="M191" s="50">
        <v>50.194523079119996</v>
      </c>
      <c r="N191" s="152">
        <v>50.5</v>
      </c>
      <c r="O191" s="152">
        <v>100</v>
      </c>
    </row>
    <row r="192" spans="1:15" s="135" customFormat="1" ht="12.75" x14ac:dyDescent="0.25">
      <c r="A192" s="49" t="s">
        <v>14</v>
      </c>
      <c r="B192" s="50">
        <v>24.366666670000001</v>
      </c>
      <c r="C192" s="50">
        <v>77.096133343880012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24.366666670000001</v>
      </c>
      <c r="M192" s="50">
        <v>77.096133343880012</v>
      </c>
      <c r="N192" s="152">
        <v>50</v>
      </c>
      <c r="O192" s="152">
        <v>100</v>
      </c>
    </row>
    <row r="193" spans="1:15" s="135" customFormat="1" ht="12.75" x14ac:dyDescent="0.25">
      <c r="A193" s="49" t="s">
        <v>15</v>
      </c>
      <c r="B193" s="50">
        <v>9.7466666679999996</v>
      </c>
      <c r="C193" s="50">
        <v>36.842400005039998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9.7466666679999996</v>
      </c>
      <c r="M193" s="50">
        <v>36.842400005039998</v>
      </c>
      <c r="N193" s="152">
        <v>50</v>
      </c>
      <c r="O193" s="152">
        <v>100</v>
      </c>
    </row>
    <row r="194" spans="1:15" s="135" customFormat="1" ht="12.75" x14ac:dyDescent="0.25">
      <c r="A194" s="49" t="s">
        <v>16</v>
      </c>
      <c r="B194" s="50">
        <v>0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152">
        <v>0</v>
      </c>
      <c r="O194" s="152">
        <v>0</v>
      </c>
    </row>
    <row r="195" spans="1:15" s="135" customFormat="1" ht="12.75" x14ac:dyDescent="0.25">
      <c r="A195" s="49" t="s">
        <v>17</v>
      </c>
      <c r="B195" s="50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152">
        <v>0</v>
      </c>
      <c r="O195" s="152">
        <v>0</v>
      </c>
    </row>
    <row r="196" spans="1:15" s="135" customFormat="1" ht="12.75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152">
        <v>0</v>
      </c>
      <c r="O196" s="152">
        <v>0</v>
      </c>
    </row>
    <row r="197" spans="1:15" s="135" customFormat="1" ht="12.75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152">
        <v>0</v>
      </c>
      <c r="O197" s="152">
        <v>0</v>
      </c>
    </row>
    <row r="198" spans="1:15" s="135" customFormat="1" ht="12.75" x14ac:dyDescent="0.25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152"/>
      <c r="O198" s="152"/>
    </row>
    <row r="199" spans="1:15" s="135" customFormat="1" ht="12.75" x14ac:dyDescent="0.25">
      <c r="A199" s="66" t="s">
        <v>35</v>
      </c>
      <c r="B199" s="66"/>
      <c r="C199" s="66"/>
      <c r="D199" s="66"/>
      <c r="E199" s="66"/>
      <c r="F199" s="48"/>
      <c r="G199" s="48"/>
      <c r="H199" s="48"/>
      <c r="I199" s="48"/>
      <c r="J199" s="48"/>
      <c r="K199" s="48"/>
      <c r="L199" s="48"/>
      <c r="M199" s="48"/>
      <c r="N199" s="48"/>
      <c r="O199" s="48"/>
    </row>
    <row r="200" spans="1:15" s="135" customFormat="1" ht="12.75" x14ac:dyDescent="0.25">
      <c r="A200" s="49" t="s">
        <v>8</v>
      </c>
      <c r="B200" s="50">
        <v>0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152">
        <v>0</v>
      </c>
      <c r="O200" s="152">
        <v>0</v>
      </c>
    </row>
    <row r="201" spans="1:15" s="135" customFormat="1" ht="12.75" x14ac:dyDescent="0.25">
      <c r="A201" s="49" t="s">
        <v>11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152">
        <v>0</v>
      </c>
      <c r="O201" s="152">
        <v>0</v>
      </c>
    </row>
    <row r="202" spans="1:15" s="135" customFormat="1" ht="12.75" x14ac:dyDescent="0.25">
      <c r="A202" s="49" t="s">
        <v>12</v>
      </c>
      <c r="B202" s="50">
        <v>0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152">
        <v>0</v>
      </c>
      <c r="O202" s="152">
        <v>0</v>
      </c>
    </row>
    <row r="203" spans="1:15" s="135" customFormat="1" ht="12.75" x14ac:dyDescent="0.25">
      <c r="A203" s="49" t="s">
        <v>13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152">
        <v>0</v>
      </c>
      <c r="O203" s="152">
        <v>0</v>
      </c>
    </row>
    <row r="204" spans="1:15" s="135" customFormat="1" ht="12.75" x14ac:dyDescent="0.25">
      <c r="A204" s="49" t="s">
        <v>14</v>
      </c>
      <c r="B204" s="50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152">
        <v>0</v>
      </c>
      <c r="O204" s="152">
        <v>0</v>
      </c>
    </row>
    <row r="205" spans="1:15" s="135" customFormat="1" ht="12.75" x14ac:dyDescent="0.25">
      <c r="A205" s="49" t="s">
        <v>15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152">
        <v>0</v>
      </c>
      <c r="O205" s="152">
        <v>0</v>
      </c>
    </row>
    <row r="206" spans="1:15" s="135" customFormat="1" ht="12.75" x14ac:dyDescent="0.25">
      <c r="A206" s="49" t="s">
        <v>16</v>
      </c>
      <c r="B206" s="50">
        <v>0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152">
        <v>0</v>
      </c>
      <c r="O206" s="152">
        <v>0</v>
      </c>
    </row>
    <row r="207" spans="1:15" s="135" customFormat="1" ht="12.75" x14ac:dyDescent="0.25">
      <c r="A207" s="49" t="s">
        <v>17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152">
        <v>0</v>
      </c>
      <c r="O207" s="152">
        <v>0</v>
      </c>
    </row>
    <row r="208" spans="1:15" s="135" customFormat="1" ht="12.75" x14ac:dyDescent="0.25">
      <c r="A208" s="49" t="s">
        <v>18</v>
      </c>
      <c r="B208" s="50">
        <v>0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152">
        <v>0</v>
      </c>
      <c r="O208" s="152">
        <v>0</v>
      </c>
    </row>
    <row r="209" spans="1:15" s="135" customFormat="1" ht="12.75" x14ac:dyDescent="0.25">
      <c r="A209" s="49" t="s">
        <v>19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152">
        <v>0</v>
      </c>
      <c r="O209" s="152">
        <v>0</v>
      </c>
    </row>
    <row r="210" spans="1:15" s="135" customFormat="1" ht="12.75" x14ac:dyDescent="0.25">
      <c r="A210" s="49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152"/>
      <c r="O210" s="152"/>
    </row>
    <row r="211" spans="1:15" s="135" customFormat="1" ht="12.75" x14ac:dyDescent="0.25">
      <c r="A211" s="66" t="s">
        <v>36</v>
      </c>
      <c r="B211" s="66"/>
      <c r="C211" s="66"/>
      <c r="D211" s="66"/>
      <c r="E211" s="66"/>
      <c r="F211" s="48"/>
      <c r="G211" s="48"/>
      <c r="H211" s="48"/>
      <c r="I211" s="48"/>
      <c r="J211" s="48"/>
      <c r="K211" s="48"/>
      <c r="L211" s="48"/>
      <c r="M211" s="48"/>
      <c r="N211" s="48"/>
      <c r="O211" s="48"/>
    </row>
    <row r="212" spans="1:15" s="135" customFormat="1" ht="12.75" x14ac:dyDescent="0.25">
      <c r="A212" s="49" t="s">
        <v>8</v>
      </c>
      <c r="B212" s="50">
        <v>0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152">
        <v>0</v>
      </c>
      <c r="O212" s="152">
        <v>0</v>
      </c>
    </row>
    <row r="213" spans="1:15" s="135" customFormat="1" ht="12.75" x14ac:dyDescent="0.25">
      <c r="A213" s="49" t="s">
        <v>11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152">
        <v>0</v>
      </c>
      <c r="O213" s="152">
        <v>0</v>
      </c>
    </row>
    <row r="214" spans="1:15" s="135" customFormat="1" ht="12.75" x14ac:dyDescent="0.25">
      <c r="A214" s="49" t="s">
        <v>12</v>
      </c>
      <c r="B214" s="50">
        <v>0</v>
      </c>
      <c r="C214" s="50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152">
        <v>0</v>
      </c>
      <c r="O214" s="152">
        <v>0</v>
      </c>
    </row>
    <row r="215" spans="1:15" s="135" customFormat="1" ht="12.75" x14ac:dyDescent="0.25">
      <c r="A215" s="49" t="s">
        <v>13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152">
        <v>0</v>
      </c>
      <c r="O215" s="152">
        <v>0</v>
      </c>
    </row>
    <row r="216" spans="1:15" s="135" customFormat="1" ht="12.75" x14ac:dyDescent="0.25">
      <c r="A216" s="49" t="s">
        <v>14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0</v>
      </c>
      <c r="K216" s="50">
        <v>0</v>
      </c>
      <c r="L216" s="50">
        <v>0</v>
      </c>
      <c r="M216" s="50">
        <v>0</v>
      </c>
      <c r="N216" s="152">
        <v>0</v>
      </c>
      <c r="O216" s="152">
        <v>0</v>
      </c>
    </row>
    <row r="217" spans="1:15" s="135" customFormat="1" ht="12.75" x14ac:dyDescent="0.25">
      <c r="A217" s="49" t="s">
        <v>15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152">
        <v>0</v>
      </c>
      <c r="O217" s="152">
        <v>0</v>
      </c>
    </row>
    <row r="218" spans="1:15" s="135" customFormat="1" ht="12.75" x14ac:dyDescent="0.25">
      <c r="A218" s="49" t="s">
        <v>16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152">
        <v>0</v>
      </c>
      <c r="O218" s="152">
        <v>0</v>
      </c>
    </row>
    <row r="219" spans="1:15" s="135" customFormat="1" ht="12.75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152">
        <v>0</v>
      </c>
      <c r="O219" s="152">
        <v>0</v>
      </c>
    </row>
    <row r="220" spans="1:15" s="135" customFormat="1" ht="12.75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152">
        <v>0</v>
      </c>
      <c r="O220" s="152">
        <v>0</v>
      </c>
    </row>
    <row r="221" spans="1:15" s="135" customFormat="1" ht="12.75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152">
        <v>0</v>
      </c>
      <c r="O221" s="152">
        <v>0</v>
      </c>
    </row>
    <row r="222" spans="1:15" s="135" customFormat="1" ht="12.75" x14ac:dyDescent="0.25">
      <c r="A222" s="49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152"/>
      <c r="O222" s="152"/>
    </row>
    <row r="223" spans="1:15" s="135" customFormat="1" ht="12.75" x14ac:dyDescent="0.25">
      <c r="A223" s="66" t="s">
        <v>37</v>
      </c>
      <c r="B223" s="66"/>
      <c r="C223" s="66"/>
      <c r="D223" s="66"/>
      <c r="E223" s="66"/>
      <c r="F223" s="48"/>
      <c r="G223" s="48"/>
      <c r="H223" s="48"/>
      <c r="I223" s="48"/>
      <c r="J223" s="48"/>
      <c r="K223" s="48"/>
      <c r="L223" s="48"/>
      <c r="M223" s="48"/>
      <c r="N223" s="48"/>
      <c r="O223" s="48"/>
    </row>
    <row r="224" spans="1:15" s="135" customFormat="1" ht="12.75" x14ac:dyDescent="0.25">
      <c r="A224" s="49" t="s">
        <v>8</v>
      </c>
      <c r="B224" s="50">
        <v>20915.256946031212</v>
      </c>
      <c r="C224" s="50">
        <v>80833.865909403132</v>
      </c>
      <c r="D224" s="50">
        <v>0</v>
      </c>
      <c r="E224" s="50">
        <v>0</v>
      </c>
      <c r="F224" s="50">
        <v>0</v>
      </c>
      <c r="G224" s="50">
        <v>0</v>
      </c>
      <c r="H224" s="50">
        <v>10019.075235790197</v>
      </c>
      <c r="I224" s="50">
        <v>31032.131860500998</v>
      </c>
      <c r="J224" s="50">
        <v>487.55807128439994</v>
      </c>
      <c r="K224" s="50">
        <v>3075.6020800649694</v>
      </c>
      <c r="L224" s="50">
        <v>10408.623638956611</v>
      </c>
      <c r="M224" s="50">
        <v>46726.131968837188</v>
      </c>
      <c r="N224" s="152">
        <v>47.2</v>
      </c>
      <c r="O224" s="152">
        <v>94.3</v>
      </c>
    </row>
    <row r="225" spans="1:15" s="135" customFormat="1" ht="12.75" x14ac:dyDescent="0.25">
      <c r="A225" s="49" t="s">
        <v>11</v>
      </c>
      <c r="B225" s="50">
        <v>4279.7634581212842</v>
      </c>
      <c r="C225" s="50">
        <v>3528.2894967672819</v>
      </c>
      <c r="D225" s="50">
        <v>0</v>
      </c>
      <c r="E225" s="50">
        <v>0</v>
      </c>
      <c r="F225" s="50">
        <v>0</v>
      </c>
      <c r="G225" s="50">
        <v>0</v>
      </c>
      <c r="H225" s="50">
        <v>2683.7293057633424</v>
      </c>
      <c r="I225" s="50">
        <v>2345.0189068567952</v>
      </c>
      <c r="J225" s="50">
        <v>34.394998807966665</v>
      </c>
      <c r="K225" s="50">
        <v>30.705114700935916</v>
      </c>
      <c r="L225" s="50">
        <v>1561.6391535499758</v>
      </c>
      <c r="M225" s="50">
        <v>1152.5654752095511</v>
      </c>
      <c r="N225" s="152">
        <v>49</v>
      </c>
      <c r="O225" s="152">
        <v>97.2</v>
      </c>
    </row>
    <row r="226" spans="1:15" s="135" customFormat="1" ht="12.75" x14ac:dyDescent="0.25">
      <c r="A226" s="49" t="s">
        <v>12</v>
      </c>
      <c r="B226" s="50">
        <v>11563.064743613439</v>
      </c>
      <c r="C226" s="50">
        <v>34043.024165336901</v>
      </c>
      <c r="D226" s="50">
        <v>0</v>
      </c>
      <c r="E226" s="50">
        <v>0</v>
      </c>
      <c r="F226" s="50">
        <v>0</v>
      </c>
      <c r="G226" s="50">
        <v>0</v>
      </c>
      <c r="H226" s="50">
        <v>5339.9819535417137</v>
      </c>
      <c r="I226" s="50">
        <v>14919.306090722825</v>
      </c>
      <c r="J226" s="50">
        <v>215.55228650819993</v>
      </c>
      <c r="K226" s="50">
        <v>658.72420455698727</v>
      </c>
      <c r="L226" s="50">
        <v>6007.530503563522</v>
      </c>
      <c r="M226" s="50">
        <v>18464.9938700571</v>
      </c>
      <c r="N226" s="152">
        <v>48.7</v>
      </c>
      <c r="O226" s="152">
        <v>97.4</v>
      </c>
    </row>
    <row r="227" spans="1:15" s="135" customFormat="1" ht="12.75" x14ac:dyDescent="0.25">
      <c r="A227" s="49" t="s">
        <v>13</v>
      </c>
      <c r="B227" s="50">
        <v>2857.3036477366113</v>
      </c>
      <c r="C227" s="50">
        <v>17140.431370139904</v>
      </c>
      <c r="D227" s="50">
        <v>0</v>
      </c>
      <c r="E227" s="50">
        <v>0</v>
      </c>
      <c r="F227" s="50">
        <v>0</v>
      </c>
      <c r="G227" s="50">
        <v>0</v>
      </c>
      <c r="H227" s="50">
        <v>1267.8471160770061</v>
      </c>
      <c r="I227" s="50">
        <v>6927.4828667137908</v>
      </c>
      <c r="J227" s="50">
        <v>144.04961510193334</v>
      </c>
      <c r="K227" s="50">
        <v>935.48673806367526</v>
      </c>
      <c r="L227" s="50">
        <v>1445.4069165576709</v>
      </c>
      <c r="M227" s="50">
        <v>9277.4617653624427</v>
      </c>
      <c r="N227" s="152">
        <v>45.9</v>
      </c>
      <c r="O227" s="152">
        <v>91</v>
      </c>
    </row>
    <row r="228" spans="1:15" s="135" customFormat="1" ht="12.75" x14ac:dyDescent="0.25">
      <c r="A228" s="49" t="s">
        <v>14</v>
      </c>
      <c r="B228" s="50">
        <v>1691.6031258726161</v>
      </c>
      <c r="C228" s="50">
        <v>16431.27667832093</v>
      </c>
      <c r="D228" s="50">
        <v>0</v>
      </c>
      <c r="E228" s="50">
        <v>0</v>
      </c>
      <c r="F228" s="50">
        <v>0</v>
      </c>
      <c r="G228" s="50">
        <v>0</v>
      </c>
      <c r="H228" s="50">
        <v>603.81387040696677</v>
      </c>
      <c r="I228" s="50">
        <v>4993.1485050884257</v>
      </c>
      <c r="J228" s="50">
        <v>50.605882017433331</v>
      </c>
      <c r="K228" s="50">
        <v>558.90846370568397</v>
      </c>
      <c r="L228" s="50">
        <v>1037.1833734482159</v>
      </c>
      <c r="M228" s="50">
        <v>10879.21970952682</v>
      </c>
      <c r="N228" s="152">
        <v>45.3</v>
      </c>
      <c r="O228" s="152">
        <v>90.1</v>
      </c>
    </row>
    <row r="229" spans="1:15" s="135" customFormat="1" ht="12.75" x14ac:dyDescent="0.25">
      <c r="A229" s="49" t="s">
        <v>15</v>
      </c>
      <c r="B229" s="50">
        <v>389.1026397867883</v>
      </c>
      <c r="C229" s="50">
        <v>7276.8453526753492</v>
      </c>
      <c r="D229" s="50">
        <v>0</v>
      </c>
      <c r="E229" s="50">
        <v>0</v>
      </c>
      <c r="F229" s="50">
        <v>0</v>
      </c>
      <c r="G229" s="50">
        <v>0</v>
      </c>
      <c r="H229" s="50">
        <v>76.16099508424395</v>
      </c>
      <c r="I229" s="50">
        <v>1327.7534858519889</v>
      </c>
      <c r="J229" s="50">
        <v>42.955288848866665</v>
      </c>
      <c r="K229" s="50">
        <v>891.77755903768741</v>
      </c>
      <c r="L229" s="50">
        <v>269.98635585367765</v>
      </c>
      <c r="M229" s="50">
        <v>5057.314307785673</v>
      </c>
      <c r="N229" s="152">
        <v>49</v>
      </c>
      <c r="O229" s="152">
        <v>98.2</v>
      </c>
    </row>
    <row r="230" spans="1:15" s="135" customFormat="1" ht="12.75" x14ac:dyDescent="0.25">
      <c r="A230" s="49" t="s">
        <v>16</v>
      </c>
      <c r="B230" s="50">
        <v>112.6834296544765</v>
      </c>
      <c r="C230" s="50">
        <v>2125.0131104247725</v>
      </c>
      <c r="D230" s="50">
        <v>0</v>
      </c>
      <c r="E230" s="50">
        <v>0</v>
      </c>
      <c r="F230" s="50">
        <v>0</v>
      </c>
      <c r="G230" s="50">
        <v>0</v>
      </c>
      <c r="H230" s="50">
        <v>43.870929670924312</v>
      </c>
      <c r="I230" s="50">
        <v>501.4088095291749</v>
      </c>
      <c r="J230" s="50">
        <v>0</v>
      </c>
      <c r="K230" s="50">
        <v>0</v>
      </c>
      <c r="L230" s="50">
        <v>68.812499983552172</v>
      </c>
      <c r="M230" s="50">
        <v>1623.6043008955976</v>
      </c>
      <c r="N230" s="152">
        <v>43.8</v>
      </c>
      <c r="O230" s="152">
        <v>94.2</v>
      </c>
    </row>
    <row r="231" spans="1:15" s="135" customFormat="1" ht="12.75" x14ac:dyDescent="0.25">
      <c r="A231" s="49" t="s">
        <v>17</v>
      </c>
      <c r="B231" s="50">
        <v>21.735901246000005</v>
      </c>
      <c r="C231" s="50">
        <v>288.98573573799996</v>
      </c>
      <c r="D231" s="50">
        <v>0</v>
      </c>
      <c r="E231" s="50">
        <v>0</v>
      </c>
      <c r="F231" s="50">
        <v>0</v>
      </c>
      <c r="G231" s="50">
        <v>0</v>
      </c>
      <c r="H231" s="50">
        <v>3.6710652459999999</v>
      </c>
      <c r="I231" s="50">
        <v>18.013195738</v>
      </c>
      <c r="J231" s="50">
        <v>0</v>
      </c>
      <c r="K231" s="50">
        <v>0</v>
      </c>
      <c r="L231" s="50">
        <v>18.064836</v>
      </c>
      <c r="M231" s="50">
        <v>270.97253999999998</v>
      </c>
      <c r="N231" s="152">
        <v>37.4</v>
      </c>
      <c r="O231" s="152">
        <v>76.2</v>
      </c>
    </row>
    <row r="232" spans="1:15" s="135" customFormat="1" ht="12.75" x14ac:dyDescent="0.25">
      <c r="A232" s="49" t="s">
        <v>18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152">
        <v>0</v>
      </c>
      <c r="O232" s="152">
        <v>0</v>
      </c>
    </row>
    <row r="233" spans="1:15" s="135" customFormat="1" ht="12.75" x14ac:dyDescent="0.25">
      <c r="A233" s="49" t="s">
        <v>19</v>
      </c>
      <c r="B233" s="50">
        <v>0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v>0</v>
      </c>
      <c r="K233" s="50">
        <v>0</v>
      </c>
      <c r="L233" s="50">
        <v>0</v>
      </c>
      <c r="M233" s="50">
        <v>0</v>
      </c>
      <c r="N233" s="152">
        <v>0</v>
      </c>
      <c r="O233" s="152">
        <v>0</v>
      </c>
    </row>
    <row r="234" spans="1:15" s="135" customFormat="1" ht="12.75" x14ac:dyDescent="0.25">
      <c r="A234" s="49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152"/>
      <c r="O234" s="152"/>
    </row>
    <row r="235" spans="1:15" s="135" customFormat="1" ht="12.75" x14ac:dyDescent="0.25">
      <c r="A235" s="66" t="s">
        <v>38</v>
      </c>
      <c r="B235" s="66"/>
      <c r="C235" s="66"/>
      <c r="D235" s="66"/>
      <c r="E235" s="66"/>
      <c r="F235" s="48"/>
      <c r="G235" s="48"/>
      <c r="H235" s="48"/>
      <c r="I235" s="48"/>
      <c r="J235" s="48"/>
      <c r="K235" s="48"/>
      <c r="L235" s="48"/>
      <c r="M235" s="48"/>
      <c r="N235" s="48"/>
      <c r="O235" s="48"/>
    </row>
    <row r="236" spans="1:15" s="135" customFormat="1" ht="12.75" x14ac:dyDescent="0.25">
      <c r="A236" s="49" t="s">
        <v>8</v>
      </c>
      <c r="B236" s="50">
        <v>176.63626547600001</v>
      </c>
      <c r="C236" s="50">
        <v>1279.7721111810652</v>
      </c>
      <c r="D236" s="50">
        <v>0</v>
      </c>
      <c r="E236" s="50">
        <v>0</v>
      </c>
      <c r="F236" s="50">
        <v>0</v>
      </c>
      <c r="G236" s="50">
        <v>0</v>
      </c>
      <c r="H236" s="50">
        <v>5.9116589620000006</v>
      </c>
      <c r="I236" s="50">
        <v>7.6260400609800003</v>
      </c>
      <c r="J236" s="50">
        <v>20.863614220199999</v>
      </c>
      <c r="K236" s="50">
        <v>126.6339746833375</v>
      </c>
      <c r="L236" s="50">
        <v>149.86099229380002</v>
      </c>
      <c r="M236" s="50">
        <v>1145.5120964367477</v>
      </c>
      <c r="N236" s="152">
        <v>49.7</v>
      </c>
      <c r="O236" s="152">
        <v>100</v>
      </c>
    </row>
    <row r="237" spans="1:15" s="135" customFormat="1" ht="12.75" x14ac:dyDescent="0.25">
      <c r="A237" s="49" t="s">
        <v>11</v>
      </c>
      <c r="B237" s="50">
        <v>9.3886959989999994</v>
      </c>
      <c r="C237" s="50">
        <v>10.990073394277498</v>
      </c>
      <c r="D237" s="50">
        <v>0</v>
      </c>
      <c r="E237" s="50">
        <v>0</v>
      </c>
      <c r="F237" s="50">
        <v>0</v>
      </c>
      <c r="G237" s="50">
        <v>0</v>
      </c>
      <c r="H237" s="50">
        <v>5.9116589620000006</v>
      </c>
      <c r="I237" s="50">
        <v>7.6260400609800003</v>
      </c>
      <c r="J237" s="50">
        <v>0</v>
      </c>
      <c r="K237" s="50">
        <v>0</v>
      </c>
      <c r="L237" s="50">
        <v>3.4770370370000001</v>
      </c>
      <c r="M237" s="50">
        <v>3.3640333332975003</v>
      </c>
      <c r="N237" s="152">
        <v>50</v>
      </c>
      <c r="O237" s="152">
        <v>100</v>
      </c>
    </row>
    <row r="238" spans="1:15" s="135" customFormat="1" ht="12.75" x14ac:dyDescent="0.25">
      <c r="A238" s="49" t="s">
        <v>12</v>
      </c>
      <c r="B238" s="50">
        <v>58.415614219800005</v>
      </c>
      <c r="C238" s="50">
        <v>191.09336039486251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11.474918221200001</v>
      </c>
      <c r="K238" s="50">
        <v>41.630678762320002</v>
      </c>
      <c r="L238" s="50">
        <v>46.940695998599992</v>
      </c>
      <c r="M238" s="50">
        <v>149.46268163254251</v>
      </c>
      <c r="N238" s="152">
        <v>50</v>
      </c>
      <c r="O238" s="152">
        <v>100</v>
      </c>
    </row>
    <row r="239" spans="1:15" s="135" customFormat="1" ht="12.75" x14ac:dyDescent="0.25">
      <c r="A239" s="49" t="s">
        <v>13</v>
      </c>
      <c r="B239" s="50">
        <v>60.153436739200018</v>
      </c>
      <c r="C239" s="50">
        <v>363.5748107328651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9.3886959989999994</v>
      </c>
      <c r="K239" s="50">
        <v>85.003295921017482</v>
      </c>
      <c r="L239" s="50">
        <v>50.764740740200011</v>
      </c>
      <c r="M239" s="50">
        <v>278.57151481184758</v>
      </c>
      <c r="N239" s="152">
        <v>49</v>
      </c>
      <c r="O239" s="152">
        <v>100</v>
      </c>
    </row>
    <row r="240" spans="1:15" s="135" customFormat="1" ht="12.75" x14ac:dyDescent="0.25">
      <c r="A240" s="49" t="s">
        <v>14</v>
      </c>
      <c r="B240" s="50">
        <v>29.207111110800007</v>
      </c>
      <c r="C240" s="50">
        <v>212.099259257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29.207111110800007</v>
      </c>
      <c r="M240" s="50">
        <v>212.099259257</v>
      </c>
      <c r="N240" s="152">
        <v>50</v>
      </c>
      <c r="O240" s="152">
        <v>100</v>
      </c>
    </row>
    <row r="241" spans="1:15" s="135" customFormat="1" ht="12.75" x14ac:dyDescent="0.25">
      <c r="A241" s="49" t="s">
        <v>15</v>
      </c>
      <c r="B241" s="50">
        <v>15.994370370199999</v>
      </c>
      <c r="C241" s="50">
        <v>322.59949629286007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15.994370370199999</v>
      </c>
      <c r="M241" s="50">
        <v>322.59949629286007</v>
      </c>
      <c r="N241" s="152">
        <v>49.8</v>
      </c>
      <c r="O241" s="152">
        <v>100</v>
      </c>
    </row>
    <row r="242" spans="1:15" s="135" customFormat="1" ht="12.75" x14ac:dyDescent="0.25">
      <c r="A242" s="49" t="s">
        <v>16</v>
      </c>
      <c r="B242" s="50">
        <v>3.4770370370000001</v>
      </c>
      <c r="C242" s="50">
        <v>179.41511110920001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3.4770370370000001</v>
      </c>
      <c r="M242" s="50">
        <v>179.41511110920001</v>
      </c>
      <c r="N242" s="152">
        <v>50</v>
      </c>
      <c r="O242" s="152">
        <v>100</v>
      </c>
    </row>
    <row r="243" spans="1:15" s="135" customFormat="1" ht="12.75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152">
        <v>0</v>
      </c>
      <c r="O243" s="152">
        <v>0</v>
      </c>
    </row>
    <row r="244" spans="1:15" s="135" customFormat="1" ht="12.75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152">
        <v>0</v>
      </c>
      <c r="O244" s="152">
        <v>0</v>
      </c>
    </row>
    <row r="245" spans="1:15" s="135" customFormat="1" ht="12.75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152">
        <v>0</v>
      </c>
      <c r="O245" s="152">
        <v>0</v>
      </c>
    </row>
    <row r="246" spans="1:15" s="135" customFormat="1" ht="12.75" x14ac:dyDescent="0.25">
      <c r="A246" s="49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152"/>
      <c r="O246" s="152"/>
    </row>
    <row r="247" spans="1:15" s="135" customFormat="1" ht="12.75" x14ac:dyDescent="0.25">
      <c r="A247" s="66" t="s">
        <v>39</v>
      </c>
      <c r="B247" s="66"/>
      <c r="C247" s="66"/>
      <c r="D247" s="66"/>
      <c r="E247" s="66"/>
      <c r="F247" s="48"/>
      <c r="G247" s="48"/>
      <c r="H247" s="48"/>
      <c r="I247" s="48"/>
      <c r="J247" s="48"/>
      <c r="K247" s="48"/>
      <c r="L247" s="48"/>
      <c r="M247" s="48"/>
      <c r="N247" s="48"/>
      <c r="O247" s="48"/>
    </row>
    <row r="248" spans="1:15" s="135" customFormat="1" ht="12.75" x14ac:dyDescent="0.25">
      <c r="A248" s="49" t="s">
        <v>8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152">
        <v>0</v>
      </c>
      <c r="O248" s="152">
        <v>0</v>
      </c>
    </row>
    <row r="249" spans="1:15" s="135" customFormat="1" ht="12.75" x14ac:dyDescent="0.25">
      <c r="A249" s="49" t="s">
        <v>11</v>
      </c>
      <c r="B249" s="50">
        <v>0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  <c r="N249" s="152">
        <v>0</v>
      </c>
      <c r="O249" s="152">
        <v>0</v>
      </c>
    </row>
    <row r="250" spans="1:15" s="135" customFormat="1" ht="12.75" x14ac:dyDescent="0.25">
      <c r="A250" s="49" t="s">
        <v>12</v>
      </c>
      <c r="B250" s="50">
        <v>0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152">
        <v>0</v>
      </c>
      <c r="O250" s="152">
        <v>0</v>
      </c>
    </row>
    <row r="251" spans="1:15" s="135" customFormat="1" ht="12.75" x14ac:dyDescent="0.25">
      <c r="A251" s="49" t="s">
        <v>13</v>
      </c>
      <c r="B251" s="50">
        <v>0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152">
        <v>0</v>
      </c>
      <c r="O251" s="152">
        <v>0</v>
      </c>
    </row>
    <row r="252" spans="1:15" s="135" customFormat="1" ht="12.75" x14ac:dyDescent="0.25">
      <c r="A252" s="49" t="s">
        <v>14</v>
      </c>
      <c r="B252" s="50">
        <v>0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152">
        <v>0</v>
      </c>
      <c r="O252" s="152">
        <v>0</v>
      </c>
    </row>
    <row r="253" spans="1:15" s="135" customFormat="1" ht="12.75" x14ac:dyDescent="0.25">
      <c r="A253" s="49" t="s">
        <v>15</v>
      </c>
      <c r="B253" s="50">
        <v>0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152">
        <v>0</v>
      </c>
      <c r="O253" s="152">
        <v>0</v>
      </c>
    </row>
    <row r="254" spans="1:15" s="135" customFormat="1" ht="12.75" x14ac:dyDescent="0.25">
      <c r="A254" s="49" t="s">
        <v>16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152">
        <v>0</v>
      </c>
      <c r="O254" s="152">
        <v>0</v>
      </c>
    </row>
    <row r="255" spans="1:15" s="135" customFormat="1" ht="12.75" x14ac:dyDescent="0.25">
      <c r="A255" s="49" t="s">
        <v>17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152">
        <v>0</v>
      </c>
      <c r="O255" s="152">
        <v>0</v>
      </c>
    </row>
    <row r="256" spans="1:15" s="135" customFormat="1" ht="12.75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152">
        <v>0</v>
      </c>
      <c r="O256" s="152">
        <v>0</v>
      </c>
    </row>
    <row r="257" spans="1:15" s="135" customFormat="1" ht="12.75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152">
        <v>0</v>
      </c>
      <c r="O257" s="152">
        <v>0</v>
      </c>
    </row>
    <row r="258" spans="1:15" s="135" customFormat="1" ht="12.75" x14ac:dyDescent="0.25">
      <c r="A258" s="49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152"/>
      <c r="O258" s="152"/>
    </row>
    <row r="259" spans="1:15" s="135" customFormat="1" ht="12.75" x14ac:dyDescent="0.25">
      <c r="A259" s="66" t="s">
        <v>40</v>
      </c>
      <c r="B259" s="66"/>
      <c r="C259" s="66"/>
      <c r="D259" s="66"/>
      <c r="E259" s="66"/>
      <c r="F259" s="48"/>
      <c r="G259" s="48"/>
      <c r="H259" s="48"/>
      <c r="I259" s="48"/>
      <c r="J259" s="48"/>
      <c r="K259" s="48"/>
      <c r="L259" s="48"/>
      <c r="M259" s="48"/>
      <c r="N259" s="48"/>
      <c r="O259" s="48"/>
    </row>
    <row r="260" spans="1:15" s="135" customFormat="1" ht="12.75" x14ac:dyDescent="0.25">
      <c r="A260" s="49" t="s">
        <v>8</v>
      </c>
      <c r="B260" s="50">
        <v>229.49720759573682</v>
      </c>
      <c r="C260" s="50">
        <v>352.39677532433655</v>
      </c>
      <c r="D260" s="50">
        <v>0</v>
      </c>
      <c r="E260" s="50">
        <v>0</v>
      </c>
      <c r="F260" s="50">
        <v>0</v>
      </c>
      <c r="G260" s="50">
        <v>0</v>
      </c>
      <c r="H260" s="50">
        <v>16.289063682736845</v>
      </c>
      <c r="I260" s="50">
        <v>77.535943129827373</v>
      </c>
      <c r="J260" s="50">
        <v>0</v>
      </c>
      <c r="K260" s="50">
        <v>0</v>
      </c>
      <c r="L260" s="50">
        <v>213.20814391299999</v>
      </c>
      <c r="M260" s="50">
        <v>274.86083219450916</v>
      </c>
      <c r="N260" s="152">
        <v>50</v>
      </c>
      <c r="O260" s="152">
        <v>100</v>
      </c>
    </row>
    <row r="261" spans="1:15" s="135" customFormat="1" ht="12.75" x14ac:dyDescent="0.25">
      <c r="A261" s="49" t="s">
        <v>11</v>
      </c>
      <c r="B261" s="50">
        <v>213.20814391299999</v>
      </c>
      <c r="C261" s="50">
        <v>274.86083219450916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213.20814391299999</v>
      </c>
      <c r="M261" s="50">
        <v>274.86083219450916</v>
      </c>
      <c r="N261" s="152">
        <v>50</v>
      </c>
      <c r="O261" s="152">
        <v>100</v>
      </c>
    </row>
    <row r="262" spans="1:15" s="135" customFormat="1" ht="12.75" x14ac:dyDescent="0.25">
      <c r="A262" s="49" t="s">
        <v>12</v>
      </c>
      <c r="B262" s="50">
        <v>16.289063682736845</v>
      </c>
      <c r="C262" s="50">
        <v>77.535943129827373</v>
      </c>
      <c r="D262" s="50">
        <v>0</v>
      </c>
      <c r="E262" s="50">
        <v>0</v>
      </c>
      <c r="F262" s="50">
        <v>0</v>
      </c>
      <c r="G262" s="50">
        <v>0</v>
      </c>
      <c r="H262" s="50">
        <v>16.289063682736845</v>
      </c>
      <c r="I262" s="50">
        <v>77.535943129827373</v>
      </c>
      <c r="J262" s="50">
        <v>0</v>
      </c>
      <c r="K262" s="50">
        <v>0</v>
      </c>
      <c r="L262" s="50">
        <v>0</v>
      </c>
      <c r="M262" s="50">
        <v>0</v>
      </c>
      <c r="N262" s="152">
        <v>50</v>
      </c>
      <c r="O262" s="152">
        <v>100</v>
      </c>
    </row>
    <row r="263" spans="1:15" s="135" customFormat="1" ht="12.75" x14ac:dyDescent="0.25">
      <c r="A263" s="49" t="s">
        <v>13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152">
        <v>0</v>
      </c>
      <c r="O263" s="152">
        <v>0</v>
      </c>
    </row>
    <row r="264" spans="1:15" s="135" customFormat="1" ht="12.75" x14ac:dyDescent="0.25">
      <c r="A264" s="49" t="s">
        <v>14</v>
      </c>
      <c r="B264" s="50">
        <v>0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152">
        <v>0</v>
      </c>
      <c r="O264" s="152">
        <v>0</v>
      </c>
    </row>
    <row r="265" spans="1:15" s="135" customFormat="1" ht="12.75" x14ac:dyDescent="0.25">
      <c r="A265" s="49" t="s">
        <v>15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152">
        <v>0</v>
      </c>
      <c r="O265" s="152">
        <v>0</v>
      </c>
    </row>
    <row r="266" spans="1:15" s="135" customFormat="1" ht="12.75" x14ac:dyDescent="0.25">
      <c r="A266" s="49" t="s">
        <v>16</v>
      </c>
      <c r="B266" s="50">
        <v>0</v>
      </c>
      <c r="C266" s="50">
        <v>0</v>
      </c>
      <c r="D266" s="50">
        <v>0</v>
      </c>
      <c r="E266" s="50">
        <v>0</v>
      </c>
      <c r="F266" s="50">
        <v>0</v>
      </c>
      <c r="G266" s="50">
        <v>0</v>
      </c>
      <c r="H266" s="50">
        <v>0</v>
      </c>
      <c r="I266" s="50">
        <v>0</v>
      </c>
      <c r="J266" s="50">
        <v>0</v>
      </c>
      <c r="K266" s="50">
        <v>0</v>
      </c>
      <c r="L266" s="50">
        <v>0</v>
      </c>
      <c r="M266" s="50">
        <v>0</v>
      </c>
      <c r="N266" s="152">
        <v>0</v>
      </c>
      <c r="O266" s="152">
        <v>0</v>
      </c>
    </row>
    <row r="267" spans="1:15" s="135" customFormat="1" ht="12.75" x14ac:dyDescent="0.25">
      <c r="A267" s="49" t="s">
        <v>17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152">
        <v>0</v>
      </c>
      <c r="O267" s="152">
        <v>0</v>
      </c>
    </row>
    <row r="268" spans="1:15" s="135" customFormat="1" ht="12.75" x14ac:dyDescent="0.25">
      <c r="A268" s="49" t="s">
        <v>18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152">
        <v>0</v>
      </c>
      <c r="O268" s="152">
        <v>0</v>
      </c>
    </row>
    <row r="269" spans="1:15" s="135" customFormat="1" ht="12.75" x14ac:dyDescent="0.25">
      <c r="A269" s="49" t="s">
        <v>19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152">
        <v>0</v>
      </c>
      <c r="O269" s="152">
        <v>0</v>
      </c>
    </row>
    <row r="270" spans="1:15" s="135" customFormat="1" ht="12.75" x14ac:dyDescent="0.25">
      <c r="A270" s="49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152"/>
      <c r="O270" s="152"/>
    </row>
    <row r="271" spans="1:15" s="135" customFormat="1" ht="12.75" x14ac:dyDescent="0.25">
      <c r="A271" s="66" t="s">
        <v>41</v>
      </c>
      <c r="B271" s="66"/>
      <c r="C271" s="66"/>
      <c r="D271" s="66"/>
      <c r="E271" s="66"/>
      <c r="F271" s="48"/>
      <c r="G271" s="48"/>
      <c r="H271" s="48"/>
      <c r="I271" s="48"/>
      <c r="J271" s="48"/>
      <c r="K271" s="48"/>
      <c r="L271" s="48"/>
      <c r="M271" s="48"/>
      <c r="N271" s="48"/>
      <c r="O271" s="48"/>
    </row>
    <row r="272" spans="1:15" s="135" customFormat="1" ht="12.75" x14ac:dyDescent="0.25">
      <c r="A272" s="49" t="s">
        <v>8</v>
      </c>
      <c r="B272" s="50">
        <v>20290.067097057494</v>
      </c>
      <c r="C272" s="50">
        <v>79173.728818801435</v>
      </c>
      <c r="D272" s="50">
        <v>0</v>
      </c>
      <c r="E272" s="50">
        <v>0</v>
      </c>
      <c r="F272" s="50">
        <v>0</v>
      </c>
      <c r="G272" s="50">
        <v>0</v>
      </c>
      <c r="H272" s="50">
        <v>9988.1602274314591</v>
      </c>
      <c r="I272" s="50">
        <v>30941.523448738946</v>
      </c>
      <c r="J272" s="50">
        <v>466.69445706419998</v>
      </c>
      <c r="K272" s="50">
        <v>2948.9681053816325</v>
      </c>
      <c r="L272" s="50">
        <v>9835.2124125618284</v>
      </c>
      <c r="M272" s="50">
        <v>45283.23726468088</v>
      </c>
      <c r="N272" s="152">
        <v>47.1</v>
      </c>
      <c r="O272" s="152">
        <v>94.2</v>
      </c>
    </row>
    <row r="273" spans="1:15" s="135" customFormat="1" ht="12.75" x14ac:dyDescent="0.25">
      <c r="A273" s="49" t="s">
        <v>11</v>
      </c>
      <c r="B273" s="50">
        <v>3928.7355895233845</v>
      </c>
      <c r="C273" s="50">
        <v>3231.9546441590046</v>
      </c>
      <c r="D273" s="50">
        <v>0</v>
      </c>
      <c r="E273" s="50">
        <v>0</v>
      </c>
      <c r="F273" s="50">
        <v>0</v>
      </c>
      <c r="G273" s="50">
        <v>0</v>
      </c>
      <c r="H273" s="50">
        <v>2669.1033610873424</v>
      </c>
      <c r="I273" s="50">
        <v>2331.9464382245651</v>
      </c>
      <c r="J273" s="50">
        <v>34.394998807966665</v>
      </c>
      <c r="K273" s="50">
        <v>30.705114700935916</v>
      </c>
      <c r="L273" s="50">
        <v>1225.237229628076</v>
      </c>
      <c r="M273" s="50">
        <v>869.30309123350389</v>
      </c>
      <c r="N273" s="152">
        <v>48.9</v>
      </c>
      <c r="O273" s="152">
        <v>97</v>
      </c>
    </row>
    <row r="274" spans="1:15" s="135" customFormat="1" ht="12.75" x14ac:dyDescent="0.25">
      <c r="A274" s="49" t="s">
        <v>12</v>
      </c>
      <c r="B274" s="50">
        <v>11417.291876613152</v>
      </c>
      <c r="C274" s="50">
        <v>33761.897680055576</v>
      </c>
      <c r="D274" s="50">
        <v>0</v>
      </c>
      <c r="E274" s="50">
        <v>0</v>
      </c>
      <c r="F274" s="50">
        <v>0</v>
      </c>
      <c r="G274" s="50">
        <v>0</v>
      </c>
      <c r="H274" s="50">
        <v>5323.6928898589767</v>
      </c>
      <c r="I274" s="50">
        <v>14841.770147592999</v>
      </c>
      <c r="J274" s="50">
        <v>204.07736828699996</v>
      </c>
      <c r="K274" s="50">
        <v>617.09352579466724</v>
      </c>
      <c r="L274" s="50">
        <v>5889.5216184671708</v>
      </c>
      <c r="M274" s="50">
        <v>18303.034006667924</v>
      </c>
      <c r="N274" s="152">
        <v>48.6</v>
      </c>
      <c r="O274" s="152">
        <v>97.3</v>
      </c>
    </row>
    <row r="275" spans="1:15" s="135" customFormat="1" ht="12.75" x14ac:dyDescent="0.25">
      <c r="A275" s="49" t="s">
        <v>13</v>
      </c>
      <c r="B275" s="50">
        <v>2777.5930528790777</v>
      </c>
      <c r="C275" s="50">
        <v>16771.869484086863</v>
      </c>
      <c r="D275" s="50">
        <v>0</v>
      </c>
      <c r="E275" s="50">
        <v>0</v>
      </c>
      <c r="F275" s="50">
        <v>0</v>
      </c>
      <c r="G275" s="50">
        <v>0</v>
      </c>
      <c r="H275" s="50">
        <v>1267.8471160770061</v>
      </c>
      <c r="I275" s="50">
        <v>6927.4828667137908</v>
      </c>
      <c r="J275" s="50">
        <v>134.66091910293335</v>
      </c>
      <c r="K275" s="50">
        <v>850.48344214265774</v>
      </c>
      <c r="L275" s="50">
        <v>1375.0850176991378</v>
      </c>
      <c r="M275" s="50">
        <v>8993.9031752304199</v>
      </c>
      <c r="N275" s="152">
        <v>45.8</v>
      </c>
      <c r="O275" s="152">
        <v>90.8</v>
      </c>
    </row>
    <row r="276" spans="1:15" s="135" customFormat="1" ht="12.75" x14ac:dyDescent="0.25">
      <c r="A276" s="49" t="s">
        <v>14</v>
      </c>
      <c r="B276" s="50">
        <v>1662.3960147618161</v>
      </c>
      <c r="C276" s="50">
        <v>16219.177419063932</v>
      </c>
      <c r="D276" s="50">
        <v>0</v>
      </c>
      <c r="E276" s="50">
        <v>0</v>
      </c>
      <c r="F276" s="50">
        <v>0</v>
      </c>
      <c r="G276" s="50">
        <v>0</v>
      </c>
      <c r="H276" s="50">
        <v>603.81387040696677</v>
      </c>
      <c r="I276" s="50">
        <v>4993.1485050884257</v>
      </c>
      <c r="J276" s="50">
        <v>50.605882017433331</v>
      </c>
      <c r="K276" s="50">
        <v>558.90846370568397</v>
      </c>
      <c r="L276" s="50">
        <v>1007.9762623374158</v>
      </c>
      <c r="M276" s="50">
        <v>10667.12045026982</v>
      </c>
      <c r="N276" s="152">
        <v>45.2</v>
      </c>
      <c r="O276" s="152">
        <v>90</v>
      </c>
    </row>
    <row r="277" spans="1:15" s="135" customFormat="1" ht="12.75" x14ac:dyDescent="0.25">
      <c r="A277" s="49" t="s">
        <v>15</v>
      </c>
      <c r="B277" s="50">
        <v>373.1082694165882</v>
      </c>
      <c r="C277" s="50">
        <v>6954.2458563824894</v>
      </c>
      <c r="D277" s="50">
        <v>0</v>
      </c>
      <c r="E277" s="50">
        <v>0</v>
      </c>
      <c r="F277" s="50">
        <v>0</v>
      </c>
      <c r="G277" s="50">
        <v>0</v>
      </c>
      <c r="H277" s="50">
        <v>76.16099508424395</v>
      </c>
      <c r="I277" s="50">
        <v>1327.7534858519889</v>
      </c>
      <c r="J277" s="50">
        <v>42.955288848866665</v>
      </c>
      <c r="K277" s="50">
        <v>891.77755903768741</v>
      </c>
      <c r="L277" s="50">
        <v>253.99198548347766</v>
      </c>
      <c r="M277" s="50">
        <v>4734.7148114928132</v>
      </c>
      <c r="N277" s="152">
        <v>48.9</v>
      </c>
      <c r="O277" s="152">
        <v>98.1</v>
      </c>
    </row>
    <row r="278" spans="1:15" s="135" customFormat="1" ht="12.75" x14ac:dyDescent="0.25">
      <c r="A278" s="49" t="s">
        <v>16</v>
      </c>
      <c r="B278" s="50">
        <v>109.20639261747651</v>
      </c>
      <c r="C278" s="50">
        <v>1945.5979993155725</v>
      </c>
      <c r="D278" s="50">
        <v>0</v>
      </c>
      <c r="E278" s="50">
        <v>0</v>
      </c>
      <c r="F278" s="50">
        <v>0</v>
      </c>
      <c r="G278" s="50">
        <v>0</v>
      </c>
      <c r="H278" s="50">
        <v>43.870929670924312</v>
      </c>
      <c r="I278" s="50">
        <v>501.4088095291749</v>
      </c>
      <c r="J278" s="50">
        <v>0</v>
      </c>
      <c r="K278" s="50">
        <v>0</v>
      </c>
      <c r="L278" s="50">
        <v>65.33546294655217</v>
      </c>
      <c r="M278" s="50">
        <v>1444.1891897863977</v>
      </c>
      <c r="N278" s="152">
        <v>43.3</v>
      </c>
      <c r="O278" s="152">
        <v>93.7</v>
      </c>
    </row>
    <row r="279" spans="1:15" s="135" customFormat="1" ht="12.75" x14ac:dyDescent="0.25">
      <c r="A279" s="49" t="s">
        <v>17</v>
      </c>
      <c r="B279" s="50">
        <v>21.735901246000005</v>
      </c>
      <c r="C279" s="50">
        <v>288.98573573799996</v>
      </c>
      <c r="D279" s="50">
        <v>0</v>
      </c>
      <c r="E279" s="50">
        <v>0</v>
      </c>
      <c r="F279" s="50">
        <v>0</v>
      </c>
      <c r="G279" s="50">
        <v>0</v>
      </c>
      <c r="H279" s="50">
        <v>3.6710652459999999</v>
      </c>
      <c r="I279" s="50">
        <v>18.013195738</v>
      </c>
      <c r="J279" s="50">
        <v>0</v>
      </c>
      <c r="K279" s="50">
        <v>0</v>
      </c>
      <c r="L279" s="50">
        <v>18.064836</v>
      </c>
      <c r="M279" s="50">
        <v>270.97253999999998</v>
      </c>
      <c r="N279" s="152">
        <v>37.4</v>
      </c>
      <c r="O279" s="152">
        <v>76.2</v>
      </c>
    </row>
    <row r="280" spans="1:15" s="135" customFormat="1" ht="12.75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  <c r="M280" s="50">
        <v>0</v>
      </c>
      <c r="N280" s="152">
        <v>0</v>
      </c>
      <c r="O280" s="152">
        <v>0</v>
      </c>
    </row>
    <row r="281" spans="1:15" s="135" customFormat="1" ht="12.75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152">
        <v>0</v>
      </c>
      <c r="O281" s="152">
        <v>0</v>
      </c>
    </row>
    <row r="282" spans="1:15" s="135" customFormat="1" ht="12.75" x14ac:dyDescent="0.25">
      <c r="A282" s="49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152"/>
      <c r="O282" s="152"/>
    </row>
    <row r="283" spans="1:15" s="135" customFormat="1" ht="12.75" x14ac:dyDescent="0.25">
      <c r="A283" s="66" t="s">
        <v>42</v>
      </c>
      <c r="B283" s="66"/>
      <c r="C283" s="66"/>
      <c r="D283" s="66"/>
      <c r="E283" s="66"/>
      <c r="F283" s="48"/>
      <c r="G283" s="48"/>
      <c r="H283" s="48"/>
      <c r="I283" s="48"/>
      <c r="J283" s="48"/>
      <c r="K283" s="48"/>
      <c r="L283" s="48"/>
      <c r="M283" s="48"/>
      <c r="N283" s="48"/>
      <c r="O283" s="48"/>
    </row>
    <row r="284" spans="1:15" s="135" customFormat="1" ht="12.75" x14ac:dyDescent="0.25">
      <c r="A284" s="49" t="s">
        <v>8</v>
      </c>
      <c r="B284" s="50">
        <v>219.05637590198339</v>
      </c>
      <c r="C284" s="50">
        <v>27.968204096297463</v>
      </c>
      <c r="D284" s="50">
        <v>0</v>
      </c>
      <c r="E284" s="50">
        <v>0</v>
      </c>
      <c r="F284" s="50">
        <v>0</v>
      </c>
      <c r="G284" s="50">
        <v>0</v>
      </c>
      <c r="H284" s="50">
        <v>8.7142857140000007</v>
      </c>
      <c r="I284" s="50">
        <v>5.4464285712499994</v>
      </c>
      <c r="J284" s="50">
        <v>0</v>
      </c>
      <c r="K284" s="50">
        <v>0</v>
      </c>
      <c r="L284" s="50">
        <v>210.34209018798333</v>
      </c>
      <c r="M284" s="50">
        <v>22.52177552504746</v>
      </c>
      <c r="N284" s="152">
        <v>42.7</v>
      </c>
      <c r="O284" s="152">
        <v>100</v>
      </c>
    </row>
    <row r="285" spans="1:15" s="135" customFormat="1" ht="12.75" x14ac:dyDescent="0.25">
      <c r="A285" s="49" t="s">
        <v>11</v>
      </c>
      <c r="B285" s="50">
        <v>128.4310286859</v>
      </c>
      <c r="C285" s="50">
        <v>10.483947019490376</v>
      </c>
      <c r="D285" s="50">
        <v>0</v>
      </c>
      <c r="E285" s="50">
        <v>0</v>
      </c>
      <c r="F285" s="50">
        <v>0</v>
      </c>
      <c r="G285" s="50">
        <v>0</v>
      </c>
      <c r="H285" s="50">
        <v>8.7142857140000007</v>
      </c>
      <c r="I285" s="50">
        <v>5.4464285712499994</v>
      </c>
      <c r="J285" s="50">
        <v>0</v>
      </c>
      <c r="K285" s="50">
        <v>0</v>
      </c>
      <c r="L285" s="50">
        <v>119.7167429719</v>
      </c>
      <c r="M285" s="50">
        <v>5.0375184482403759</v>
      </c>
      <c r="N285" s="152">
        <v>50</v>
      </c>
      <c r="O285" s="152">
        <v>100</v>
      </c>
    </row>
    <row r="286" spans="1:15" s="135" customFormat="1" ht="12.75" x14ac:dyDescent="0.25">
      <c r="A286" s="49" t="s">
        <v>12</v>
      </c>
      <c r="B286" s="50">
        <v>71.068189097750007</v>
      </c>
      <c r="C286" s="50">
        <v>12.497181756632084</v>
      </c>
      <c r="D286" s="50">
        <v>0</v>
      </c>
      <c r="E286" s="50">
        <v>0</v>
      </c>
      <c r="F286" s="50">
        <v>0</v>
      </c>
      <c r="G286" s="50">
        <v>0</v>
      </c>
      <c r="H286" s="50">
        <v>0</v>
      </c>
      <c r="I286" s="50">
        <v>0</v>
      </c>
      <c r="J286" s="50">
        <v>0</v>
      </c>
      <c r="K286" s="50">
        <v>0</v>
      </c>
      <c r="L286" s="50">
        <v>71.068189097750007</v>
      </c>
      <c r="M286" s="50">
        <v>12.497181756632084</v>
      </c>
      <c r="N286" s="152">
        <v>36.200000000000003</v>
      </c>
      <c r="O286" s="152">
        <v>100</v>
      </c>
    </row>
    <row r="287" spans="1:15" s="135" customFormat="1" ht="12.75" x14ac:dyDescent="0.25">
      <c r="A287" s="49" t="s">
        <v>13</v>
      </c>
      <c r="B287" s="50">
        <v>19.557158118333334</v>
      </c>
      <c r="C287" s="50">
        <v>4.9870753201750002</v>
      </c>
      <c r="D287" s="50">
        <v>0</v>
      </c>
      <c r="E287" s="50">
        <v>0</v>
      </c>
      <c r="F287" s="50">
        <v>0</v>
      </c>
      <c r="G287" s="50">
        <v>0</v>
      </c>
      <c r="H287" s="50">
        <v>0</v>
      </c>
      <c r="I287" s="50">
        <v>0</v>
      </c>
      <c r="J287" s="50">
        <v>0</v>
      </c>
      <c r="K287" s="50">
        <v>0</v>
      </c>
      <c r="L287" s="50">
        <v>19.557158118333334</v>
      </c>
      <c r="M287" s="50">
        <v>4.9870753201750002</v>
      </c>
      <c r="N287" s="152">
        <v>50</v>
      </c>
      <c r="O287" s="152">
        <v>100</v>
      </c>
    </row>
    <row r="288" spans="1:15" s="135" customFormat="1" ht="12.75" x14ac:dyDescent="0.25">
      <c r="A288" s="49" t="s">
        <v>14</v>
      </c>
      <c r="B288" s="50">
        <v>0</v>
      </c>
      <c r="C288" s="50">
        <v>0</v>
      </c>
      <c r="D288" s="50">
        <v>0</v>
      </c>
      <c r="E288" s="50">
        <v>0</v>
      </c>
      <c r="F288" s="50">
        <v>0</v>
      </c>
      <c r="G288" s="50">
        <v>0</v>
      </c>
      <c r="H288" s="50">
        <v>0</v>
      </c>
      <c r="I288" s="50">
        <v>0</v>
      </c>
      <c r="J288" s="50">
        <v>0</v>
      </c>
      <c r="K288" s="50">
        <v>0</v>
      </c>
      <c r="L288" s="50">
        <v>0</v>
      </c>
      <c r="M288" s="50">
        <v>0</v>
      </c>
      <c r="N288" s="152">
        <v>0</v>
      </c>
      <c r="O288" s="152">
        <v>0</v>
      </c>
    </row>
    <row r="289" spans="1:15" s="135" customFormat="1" ht="12.75" x14ac:dyDescent="0.25">
      <c r="A289" s="49" t="s">
        <v>15</v>
      </c>
      <c r="B289" s="50">
        <v>0</v>
      </c>
      <c r="C289" s="50">
        <v>0</v>
      </c>
      <c r="D289" s="50">
        <v>0</v>
      </c>
      <c r="E289" s="50">
        <v>0</v>
      </c>
      <c r="F289" s="50">
        <v>0</v>
      </c>
      <c r="G289" s="50">
        <v>0</v>
      </c>
      <c r="H289" s="50">
        <v>0</v>
      </c>
      <c r="I289" s="50">
        <v>0</v>
      </c>
      <c r="J289" s="50">
        <v>0</v>
      </c>
      <c r="K289" s="50">
        <v>0</v>
      </c>
      <c r="L289" s="50">
        <v>0</v>
      </c>
      <c r="M289" s="50">
        <v>0</v>
      </c>
      <c r="N289" s="152">
        <v>0</v>
      </c>
      <c r="O289" s="152">
        <v>0</v>
      </c>
    </row>
    <row r="290" spans="1:15" s="135" customFormat="1" ht="12.75" x14ac:dyDescent="0.25">
      <c r="A290" s="49" t="s">
        <v>16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152">
        <v>0</v>
      </c>
      <c r="O290" s="152">
        <v>0</v>
      </c>
    </row>
    <row r="291" spans="1:15" s="135" customFormat="1" ht="12.75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  <c r="M291" s="50">
        <v>0</v>
      </c>
      <c r="N291" s="152">
        <v>0</v>
      </c>
      <c r="O291" s="152">
        <v>0</v>
      </c>
    </row>
    <row r="292" spans="1:15" s="135" customFormat="1" ht="12.75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152">
        <v>0</v>
      </c>
      <c r="O292" s="152">
        <v>0</v>
      </c>
    </row>
    <row r="293" spans="1:15" s="135" customFormat="1" ht="12.75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  <c r="N293" s="152">
        <v>0</v>
      </c>
      <c r="O293" s="152">
        <v>0</v>
      </c>
    </row>
    <row r="294" spans="1:15" s="135" customFormat="1" ht="12.75" x14ac:dyDescent="0.25">
      <c r="A294" s="49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152"/>
      <c r="O294" s="152"/>
    </row>
    <row r="295" spans="1:15" s="135" customFormat="1" ht="12.75" x14ac:dyDescent="0.25">
      <c r="A295" s="66" t="s">
        <v>43</v>
      </c>
      <c r="B295" s="66"/>
      <c r="C295" s="66"/>
      <c r="D295" s="66"/>
      <c r="E295" s="66"/>
      <c r="F295" s="48"/>
      <c r="G295" s="48"/>
      <c r="H295" s="48"/>
      <c r="I295" s="48"/>
      <c r="J295" s="48"/>
      <c r="K295" s="48"/>
      <c r="L295" s="48"/>
      <c r="M295" s="48"/>
      <c r="N295" s="48"/>
      <c r="O295" s="48"/>
    </row>
    <row r="296" spans="1:15" s="135" customFormat="1" ht="12.75" x14ac:dyDescent="0.25">
      <c r="A296" s="49" t="s">
        <v>8</v>
      </c>
      <c r="B296" s="50">
        <v>24485.77797032088</v>
      </c>
      <c r="C296" s="50">
        <v>78101.156503257371</v>
      </c>
      <c r="D296" s="50">
        <v>18.654706836750002</v>
      </c>
      <c r="E296" s="50">
        <v>36.098431410479066</v>
      </c>
      <c r="F296" s="50">
        <v>0</v>
      </c>
      <c r="G296" s="50">
        <v>24.757369893479062</v>
      </c>
      <c r="H296" s="50">
        <v>1625.0603865842254</v>
      </c>
      <c r="I296" s="50">
        <v>4851.565346221666</v>
      </c>
      <c r="J296" s="50">
        <v>529.21863737422962</v>
      </c>
      <c r="K296" s="50">
        <v>1703.0416270481071</v>
      </c>
      <c r="L296" s="50">
        <v>22312.844239525675</v>
      </c>
      <c r="M296" s="50">
        <v>71485.693728683647</v>
      </c>
      <c r="N296" s="152">
        <v>44.2</v>
      </c>
      <c r="O296" s="152">
        <v>89.7</v>
      </c>
    </row>
    <row r="297" spans="1:15" s="135" customFormat="1" ht="12.75" x14ac:dyDescent="0.25">
      <c r="A297" s="49" t="s">
        <v>11</v>
      </c>
      <c r="B297" s="50">
        <v>6873.3286675716899</v>
      </c>
      <c r="C297" s="50">
        <v>5846.418751802893</v>
      </c>
      <c r="D297" s="50">
        <v>7.31364531975</v>
      </c>
      <c r="E297" s="50">
        <v>2.0752468594790625</v>
      </c>
      <c r="F297" s="50">
        <v>0</v>
      </c>
      <c r="G297" s="50">
        <v>2.0752468594790625</v>
      </c>
      <c r="H297" s="50">
        <v>632.08656068380913</v>
      </c>
      <c r="I297" s="50">
        <v>599.81605113615649</v>
      </c>
      <c r="J297" s="50">
        <v>114.9844644467649</v>
      </c>
      <c r="K297" s="50">
        <v>51.557357706982906</v>
      </c>
      <c r="L297" s="50">
        <v>6118.943997121366</v>
      </c>
      <c r="M297" s="50">
        <v>5190.8948492407953</v>
      </c>
      <c r="N297" s="152">
        <v>47</v>
      </c>
      <c r="O297" s="152">
        <v>96.5</v>
      </c>
    </row>
    <row r="298" spans="1:15" s="135" customFormat="1" ht="12.75" x14ac:dyDescent="0.25">
      <c r="A298" s="49" t="s">
        <v>12</v>
      </c>
      <c r="B298" s="50">
        <v>14633.144977063341</v>
      </c>
      <c r="C298" s="50">
        <v>46953.878048190949</v>
      </c>
      <c r="D298" s="50">
        <v>0</v>
      </c>
      <c r="E298" s="50">
        <v>0</v>
      </c>
      <c r="F298" s="50">
        <v>0</v>
      </c>
      <c r="G298" s="50">
        <v>0</v>
      </c>
      <c r="H298" s="50">
        <v>743.73431235393161</v>
      </c>
      <c r="I298" s="50">
        <v>1348.3900207992199</v>
      </c>
      <c r="J298" s="50">
        <v>343.06642494679807</v>
      </c>
      <c r="K298" s="50">
        <v>620.85307710665757</v>
      </c>
      <c r="L298" s="50">
        <v>13546.344239762611</v>
      </c>
      <c r="M298" s="50">
        <v>44984.634950285057</v>
      </c>
      <c r="N298" s="152">
        <v>48.7</v>
      </c>
      <c r="O298" s="152">
        <v>97.6</v>
      </c>
    </row>
    <row r="299" spans="1:15" s="135" customFormat="1" ht="12.75" x14ac:dyDescent="0.25">
      <c r="A299" s="49" t="s">
        <v>13</v>
      </c>
      <c r="B299" s="50">
        <v>1710.6075866004421</v>
      </c>
      <c r="C299" s="50">
        <v>9585.8542178869338</v>
      </c>
      <c r="D299" s="50">
        <v>0</v>
      </c>
      <c r="E299" s="50">
        <v>0</v>
      </c>
      <c r="F299" s="50">
        <v>0</v>
      </c>
      <c r="G299" s="50">
        <v>0</v>
      </c>
      <c r="H299" s="50">
        <v>77.065448515900002</v>
      </c>
      <c r="I299" s="50">
        <v>512.48050367814994</v>
      </c>
      <c r="J299" s="50">
        <v>32.953885925999998</v>
      </c>
      <c r="K299" s="50">
        <v>216.99799731079997</v>
      </c>
      <c r="L299" s="50">
        <v>1600.5882521585422</v>
      </c>
      <c r="M299" s="50">
        <v>8856.375716897981</v>
      </c>
      <c r="N299" s="152">
        <v>41.2</v>
      </c>
      <c r="O299" s="152">
        <v>85.1</v>
      </c>
    </row>
    <row r="300" spans="1:15" s="135" customFormat="1" ht="12.75" x14ac:dyDescent="0.25">
      <c r="A300" s="49" t="s">
        <v>14</v>
      </c>
      <c r="B300" s="50">
        <v>791.87471437320983</v>
      </c>
      <c r="C300" s="50">
        <v>7773.2064685561554</v>
      </c>
      <c r="D300" s="50">
        <v>0</v>
      </c>
      <c r="E300" s="50">
        <v>0</v>
      </c>
      <c r="F300" s="50">
        <v>0</v>
      </c>
      <c r="G300" s="50">
        <v>0</v>
      </c>
      <c r="H300" s="50">
        <v>83.496860812666668</v>
      </c>
      <c r="I300" s="50">
        <v>301.71620957266668</v>
      </c>
      <c r="J300" s="50">
        <v>16.139552365666667</v>
      </c>
      <c r="K300" s="50">
        <v>175.39513570766667</v>
      </c>
      <c r="L300" s="50">
        <v>692.2383011948765</v>
      </c>
      <c r="M300" s="50">
        <v>7296.0951232758207</v>
      </c>
      <c r="N300" s="152">
        <v>41.5</v>
      </c>
      <c r="O300" s="152">
        <v>87.1</v>
      </c>
    </row>
    <row r="301" spans="1:15" s="135" customFormat="1" ht="12.75" x14ac:dyDescent="0.25">
      <c r="A301" s="49" t="s">
        <v>15</v>
      </c>
      <c r="B301" s="50">
        <v>329.37772281581351</v>
      </c>
      <c r="C301" s="50">
        <v>4300.3123338181758</v>
      </c>
      <c r="D301" s="50">
        <v>0</v>
      </c>
      <c r="E301" s="50">
        <v>0</v>
      </c>
      <c r="F301" s="50">
        <v>0</v>
      </c>
      <c r="G301" s="50">
        <v>0</v>
      </c>
      <c r="H301" s="50">
        <v>39.795282854</v>
      </c>
      <c r="I301" s="50">
        <v>475.41916727780006</v>
      </c>
      <c r="J301" s="50">
        <v>7.8974557170000006</v>
      </c>
      <c r="K301" s="50">
        <v>21.544911433999999</v>
      </c>
      <c r="L301" s="50">
        <v>281.68498424481351</v>
      </c>
      <c r="M301" s="50">
        <v>3803.3482551063753</v>
      </c>
      <c r="N301" s="152">
        <v>28.2</v>
      </c>
      <c r="O301" s="152">
        <v>61.9</v>
      </c>
    </row>
    <row r="302" spans="1:15" s="135" customFormat="1" ht="12.75" x14ac:dyDescent="0.25">
      <c r="A302" s="49" t="s">
        <v>16</v>
      </c>
      <c r="B302" s="50">
        <v>111.32808581938471</v>
      </c>
      <c r="C302" s="50">
        <v>3386.6817013512714</v>
      </c>
      <c r="D302" s="50">
        <v>11.341061517</v>
      </c>
      <c r="E302" s="50">
        <v>34.023184551</v>
      </c>
      <c r="F302" s="50">
        <v>0</v>
      </c>
      <c r="G302" s="50">
        <v>22.682123034</v>
      </c>
      <c r="H302" s="50">
        <v>48.881921363918039</v>
      </c>
      <c r="I302" s="50">
        <v>1613.7433937576723</v>
      </c>
      <c r="J302" s="50">
        <v>14.176853971999998</v>
      </c>
      <c r="K302" s="50">
        <v>616.69314778199998</v>
      </c>
      <c r="L302" s="50">
        <v>36.928248966466668</v>
      </c>
      <c r="M302" s="50">
        <v>1099.5398522266</v>
      </c>
      <c r="N302" s="152">
        <v>37.1</v>
      </c>
      <c r="O302" s="152">
        <v>65.400000000000006</v>
      </c>
    </row>
    <row r="303" spans="1:15" s="135" customFormat="1" ht="12.75" x14ac:dyDescent="0.25">
      <c r="A303" s="49" t="s">
        <v>17</v>
      </c>
      <c r="B303" s="50">
        <v>23.086083594000002</v>
      </c>
      <c r="C303" s="50">
        <v>156.919764206</v>
      </c>
      <c r="D303" s="50">
        <v>0</v>
      </c>
      <c r="E303" s="50">
        <v>0</v>
      </c>
      <c r="F303" s="50">
        <v>0</v>
      </c>
      <c r="G303" s="50">
        <v>0</v>
      </c>
      <c r="H303" s="50">
        <v>0</v>
      </c>
      <c r="I303" s="50">
        <v>0</v>
      </c>
      <c r="J303" s="50">
        <v>0</v>
      </c>
      <c r="K303" s="50">
        <v>0</v>
      </c>
      <c r="L303" s="50">
        <v>23.086083594000002</v>
      </c>
      <c r="M303" s="50">
        <v>156.919764206</v>
      </c>
      <c r="N303" s="152">
        <v>16.899999999999999</v>
      </c>
      <c r="O303" s="152">
        <v>60.5</v>
      </c>
    </row>
    <row r="304" spans="1:15" s="135" customFormat="1" ht="12.75" x14ac:dyDescent="0.25">
      <c r="A304" s="49" t="s">
        <v>18</v>
      </c>
      <c r="B304" s="50">
        <v>13.030132482999999</v>
      </c>
      <c r="C304" s="50">
        <v>97.885217444999995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13.030132482999999</v>
      </c>
      <c r="M304" s="50">
        <v>97.885217444999995</v>
      </c>
      <c r="N304" s="152">
        <v>14.3</v>
      </c>
      <c r="O304" s="152">
        <v>33.299999999999997</v>
      </c>
    </row>
    <row r="305" spans="1:15" s="135" customFormat="1" ht="12.75" x14ac:dyDescent="0.25">
      <c r="A305" s="49" t="s">
        <v>19</v>
      </c>
      <c r="B305" s="50">
        <v>0</v>
      </c>
      <c r="C305" s="50">
        <v>0</v>
      </c>
      <c r="D305" s="50">
        <v>0</v>
      </c>
      <c r="E305" s="50">
        <v>0</v>
      </c>
      <c r="F305" s="50">
        <v>0</v>
      </c>
      <c r="G305" s="50">
        <v>0</v>
      </c>
      <c r="H305" s="50">
        <v>0</v>
      </c>
      <c r="I305" s="50">
        <v>0</v>
      </c>
      <c r="J305" s="50">
        <v>0</v>
      </c>
      <c r="K305" s="50">
        <v>0</v>
      </c>
      <c r="L305" s="50">
        <v>0</v>
      </c>
      <c r="M305" s="50">
        <v>0</v>
      </c>
      <c r="N305" s="152">
        <v>0</v>
      </c>
      <c r="O305" s="152">
        <v>0</v>
      </c>
    </row>
    <row r="306" spans="1:15" s="135" customFormat="1" ht="12.75" x14ac:dyDescent="0.25">
      <c r="A306" s="49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152"/>
      <c r="O306" s="152"/>
    </row>
    <row r="307" spans="1:15" s="135" customFormat="1" ht="12.75" x14ac:dyDescent="0.25">
      <c r="A307" s="66" t="s">
        <v>44</v>
      </c>
      <c r="B307" s="66"/>
      <c r="C307" s="66"/>
      <c r="D307" s="66"/>
      <c r="E307" s="66"/>
      <c r="F307" s="48"/>
      <c r="G307" s="48"/>
      <c r="H307" s="48"/>
      <c r="I307" s="48"/>
      <c r="J307" s="48"/>
      <c r="K307" s="48"/>
      <c r="L307" s="48"/>
      <c r="M307" s="48"/>
      <c r="N307" s="48"/>
      <c r="O307" s="48"/>
    </row>
    <row r="308" spans="1:15" s="135" customFormat="1" ht="12.75" x14ac:dyDescent="0.25">
      <c r="A308" s="49" t="s">
        <v>8</v>
      </c>
      <c r="B308" s="50">
        <v>414.36264702760934</v>
      </c>
      <c r="C308" s="50">
        <v>634.129135897943</v>
      </c>
      <c r="D308" s="50">
        <v>0</v>
      </c>
      <c r="E308" s="50">
        <v>0</v>
      </c>
      <c r="F308" s="50">
        <v>0</v>
      </c>
      <c r="G308" s="50">
        <v>0</v>
      </c>
      <c r="H308" s="50">
        <v>153.66738892318304</v>
      </c>
      <c r="I308" s="50">
        <v>117.47495454088238</v>
      </c>
      <c r="J308" s="50">
        <v>49.919398288781352</v>
      </c>
      <c r="K308" s="50">
        <v>30.871266233270973</v>
      </c>
      <c r="L308" s="50">
        <v>210.77585981564488</v>
      </c>
      <c r="M308" s="50">
        <v>485.78291512378962</v>
      </c>
      <c r="N308" s="152">
        <v>29.4</v>
      </c>
      <c r="O308" s="152">
        <v>62</v>
      </c>
    </row>
    <row r="309" spans="1:15" s="135" customFormat="1" ht="12.75" x14ac:dyDescent="0.25">
      <c r="A309" s="49" t="s">
        <v>11</v>
      </c>
      <c r="B309" s="50">
        <v>156.40794732152713</v>
      </c>
      <c r="C309" s="50">
        <v>80.534722659532036</v>
      </c>
      <c r="D309" s="50">
        <v>0</v>
      </c>
      <c r="E309" s="50">
        <v>0</v>
      </c>
      <c r="F309" s="50">
        <v>0</v>
      </c>
      <c r="G309" s="50">
        <v>0</v>
      </c>
      <c r="H309" s="50">
        <v>72.155104988583048</v>
      </c>
      <c r="I309" s="50">
        <v>45.696778146022382</v>
      </c>
      <c r="J309" s="50">
        <v>38.933903549899995</v>
      </c>
      <c r="K309" s="50">
        <v>14.50287907233775</v>
      </c>
      <c r="L309" s="50">
        <v>45.318938783044061</v>
      </c>
      <c r="M309" s="50">
        <v>20.335065441171913</v>
      </c>
      <c r="N309" s="152">
        <v>57.5</v>
      </c>
      <c r="O309" s="152">
        <v>100</v>
      </c>
    </row>
    <row r="310" spans="1:15" s="135" customFormat="1" ht="12.75" x14ac:dyDescent="0.25">
      <c r="A310" s="49" t="s">
        <v>12</v>
      </c>
      <c r="B310" s="50">
        <v>158.20605808263389</v>
      </c>
      <c r="C310" s="50">
        <v>165.66766258575453</v>
      </c>
      <c r="D310" s="50">
        <v>0</v>
      </c>
      <c r="E310" s="50">
        <v>0</v>
      </c>
      <c r="F310" s="50">
        <v>0</v>
      </c>
      <c r="G310" s="50">
        <v>0</v>
      </c>
      <c r="H310" s="50">
        <v>81.512283934599992</v>
      </c>
      <c r="I310" s="50">
        <v>71.778176394859997</v>
      </c>
      <c r="J310" s="50">
        <v>10.985494738881355</v>
      </c>
      <c r="K310" s="50">
        <v>16.368387160933221</v>
      </c>
      <c r="L310" s="50">
        <v>65.708279409152539</v>
      </c>
      <c r="M310" s="50">
        <v>77.521099029961277</v>
      </c>
      <c r="N310" s="152">
        <v>44.9</v>
      </c>
      <c r="O310" s="152">
        <v>100</v>
      </c>
    </row>
    <row r="311" spans="1:15" s="135" customFormat="1" ht="12.75" x14ac:dyDescent="0.25">
      <c r="A311" s="49" t="s">
        <v>13</v>
      </c>
      <c r="B311" s="50">
        <v>80.171598134448303</v>
      </c>
      <c r="C311" s="50">
        <v>257.30697817765645</v>
      </c>
      <c r="D311" s="50">
        <v>0</v>
      </c>
      <c r="E311" s="50">
        <v>0</v>
      </c>
      <c r="F311" s="50">
        <v>0</v>
      </c>
      <c r="G311" s="50">
        <v>0</v>
      </c>
      <c r="H311" s="50">
        <v>0</v>
      </c>
      <c r="I311" s="50">
        <v>0</v>
      </c>
      <c r="J311" s="50">
        <v>0</v>
      </c>
      <c r="K311" s="50">
        <v>0</v>
      </c>
      <c r="L311" s="50">
        <v>80.171598134448303</v>
      </c>
      <c r="M311" s="50">
        <v>257.30697817765645</v>
      </c>
      <c r="N311" s="152">
        <v>37.1</v>
      </c>
      <c r="O311" s="152">
        <v>74.099999999999994</v>
      </c>
    </row>
    <row r="312" spans="1:15" s="135" customFormat="1" ht="12.75" x14ac:dyDescent="0.25">
      <c r="A312" s="49" t="s">
        <v>14</v>
      </c>
      <c r="B312" s="50">
        <v>0</v>
      </c>
      <c r="C312" s="50">
        <v>0</v>
      </c>
      <c r="D312" s="50">
        <v>0</v>
      </c>
      <c r="E312" s="50">
        <v>0</v>
      </c>
      <c r="F312" s="50">
        <v>0</v>
      </c>
      <c r="G312" s="50">
        <v>0</v>
      </c>
      <c r="H312" s="50">
        <v>0</v>
      </c>
      <c r="I312" s="50">
        <v>0</v>
      </c>
      <c r="J312" s="50">
        <v>0</v>
      </c>
      <c r="K312" s="50">
        <v>0</v>
      </c>
      <c r="L312" s="50">
        <v>0</v>
      </c>
      <c r="M312" s="50">
        <v>0</v>
      </c>
      <c r="N312" s="152">
        <v>0</v>
      </c>
      <c r="O312" s="152">
        <v>0</v>
      </c>
    </row>
    <row r="313" spans="1:15" s="135" customFormat="1" ht="12.75" x14ac:dyDescent="0.25">
      <c r="A313" s="49" t="s">
        <v>15</v>
      </c>
      <c r="B313" s="50">
        <v>0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  <c r="H313" s="50">
        <v>0</v>
      </c>
      <c r="I313" s="50">
        <v>0</v>
      </c>
      <c r="J313" s="50">
        <v>0</v>
      </c>
      <c r="K313" s="50">
        <v>0</v>
      </c>
      <c r="L313" s="50">
        <v>0</v>
      </c>
      <c r="M313" s="50">
        <v>0</v>
      </c>
      <c r="N313" s="152">
        <v>0</v>
      </c>
      <c r="O313" s="152">
        <v>0</v>
      </c>
    </row>
    <row r="314" spans="1:15" s="135" customFormat="1" ht="12.75" x14ac:dyDescent="0.25">
      <c r="A314" s="49" t="s">
        <v>16</v>
      </c>
      <c r="B314" s="50">
        <v>0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  <c r="H314" s="50">
        <v>0</v>
      </c>
      <c r="I314" s="50">
        <v>0</v>
      </c>
      <c r="J314" s="50">
        <v>0</v>
      </c>
      <c r="K314" s="50">
        <v>0</v>
      </c>
      <c r="L314" s="50">
        <v>0</v>
      </c>
      <c r="M314" s="50">
        <v>0</v>
      </c>
      <c r="N314" s="152">
        <v>0</v>
      </c>
      <c r="O314" s="152">
        <v>0</v>
      </c>
    </row>
    <row r="315" spans="1:15" s="135" customFormat="1" ht="12.75" x14ac:dyDescent="0.25">
      <c r="A315" s="49" t="s">
        <v>17</v>
      </c>
      <c r="B315" s="50">
        <v>6.5469110060000002</v>
      </c>
      <c r="C315" s="50">
        <v>32.734555030000003</v>
      </c>
      <c r="D315" s="50">
        <v>0</v>
      </c>
      <c r="E315" s="50">
        <v>0</v>
      </c>
      <c r="F315" s="50">
        <v>0</v>
      </c>
      <c r="G315" s="50">
        <v>0</v>
      </c>
      <c r="H315" s="50">
        <v>0</v>
      </c>
      <c r="I315" s="50">
        <v>0</v>
      </c>
      <c r="J315" s="50">
        <v>0</v>
      </c>
      <c r="K315" s="50">
        <v>0</v>
      </c>
      <c r="L315" s="50">
        <v>6.5469110060000002</v>
      </c>
      <c r="M315" s="50">
        <v>32.734555030000003</v>
      </c>
      <c r="N315" s="152">
        <v>12.1</v>
      </c>
      <c r="O315" s="152">
        <v>24.2</v>
      </c>
    </row>
    <row r="316" spans="1:15" s="135" customFormat="1" ht="12.75" x14ac:dyDescent="0.25">
      <c r="A316" s="49" t="s">
        <v>18</v>
      </c>
      <c r="B316" s="50">
        <v>13.030132482999999</v>
      </c>
      <c r="C316" s="50">
        <v>97.885217444999995</v>
      </c>
      <c r="D316" s="50">
        <v>0</v>
      </c>
      <c r="E316" s="50">
        <v>0</v>
      </c>
      <c r="F316" s="50">
        <v>0</v>
      </c>
      <c r="G316" s="50">
        <v>0</v>
      </c>
      <c r="H316" s="50">
        <v>0</v>
      </c>
      <c r="I316" s="50">
        <v>0</v>
      </c>
      <c r="J316" s="50">
        <v>0</v>
      </c>
      <c r="K316" s="50">
        <v>0</v>
      </c>
      <c r="L316" s="50">
        <v>13.030132482999999</v>
      </c>
      <c r="M316" s="50">
        <v>97.885217444999995</v>
      </c>
      <c r="N316" s="152">
        <v>14.3</v>
      </c>
      <c r="O316" s="152">
        <v>33.299999999999997</v>
      </c>
    </row>
    <row r="317" spans="1:15" s="135" customFormat="1" ht="12.75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50">
        <v>0</v>
      </c>
      <c r="L317" s="50">
        <v>0</v>
      </c>
      <c r="M317" s="50">
        <v>0</v>
      </c>
      <c r="N317" s="152">
        <v>0</v>
      </c>
      <c r="O317" s="152">
        <v>0</v>
      </c>
    </row>
    <row r="318" spans="1:15" s="135" customFormat="1" ht="12.75" x14ac:dyDescent="0.25">
      <c r="A318" s="49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152"/>
      <c r="O318" s="152"/>
    </row>
    <row r="319" spans="1:15" s="135" customFormat="1" ht="12.75" x14ac:dyDescent="0.25">
      <c r="A319" s="66" t="s">
        <v>45</v>
      </c>
      <c r="B319" s="66"/>
      <c r="C319" s="66"/>
      <c r="D319" s="66"/>
      <c r="E319" s="66"/>
      <c r="F319" s="48"/>
      <c r="G319" s="48"/>
      <c r="H319" s="48"/>
      <c r="I319" s="48"/>
      <c r="J319" s="48"/>
      <c r="K319" s="48"/>
      <c r="L319" s="48"/>
      <c r="M319" s="48"/>
      <c r="N319" s="48"/>
      <c r="O319" s="48"/>
    </row>
    <row r="320" spans="1:15" s="135" customFormat="1" ht="12.75" x14ac:dyDescent="0.25">
      <c r="A320" s="49" t="s">
        <v>8</v>
      </c>
      <c r="B320" s="50">
        <v>74.340796947999976</v>
      </c>
      <c r="C320" s="50">
        <v>51.227567351440022</v>
      </c>
      <c r="D320" s="50">
        <v>0</v>
      </c>
      <c r="E320" s="50">
        <v>0</v>
      </c>
      <c r="F320" s="50">
        <v>0</v>
      </c>
      <c r="G320" s="50">
        <v>0</v>
      </c>
      <c r="H320" s="50">
        <v>69.272106246999996</v>
      </c>
      <c r="I320" s="50">
        <v>47.628796953730017</v>
      </c>
      <c r="J320" s="50">
        <v>0</v>
      </c>
      <c r="K320" s="50">
        <v>0</v>
      </c>
      <c r="L320" s="50">
        <v>5.0686907009999995</v>
      </c>
      <c r="M320" s="50">
        <v>3.5987703977099996</v>
      </c>
      <c r="N320" s="152">
        <v>46.7</v>
      </c>
      <c r="O320" s="152">
        <v>100</v>
      </c>
    </row>
    <row r="321" spans="1:15" s="135" customFormat="1" ht="12.75" x14ac:dyDescent="0.25">
      <c r="A321" s="49" t="s">
        <v>11</v>
      </c>
      <c r="B321" s="50">
        <v>70.961669813999976</v>
      </c>
      <c r="C321" s="50">
        <v>47.628796953730024</v>
      </c>
      <c r="D321" s="50">
        <v>0</v>
      </c>
      <c r="E321" s="50">
        <v>0</v>
      </c>
      <c r="F321" s="50">
        <v>0</v>
      </c>
      <c r="G321" s="50">
        <v>0</v>
      </c>
      <c r="H321" s="50">
        <v>65.892979112999996</v>
      </c>
      <c r="I321" s="50">
        <v>44.030026556020019</v>
      </c>
      <c r="J321" s="50">
        <v>0</v>
      </c>
      <c r="K321" s="50">
        <v>0</v>
      </c>
      <c r="L321" s="50">
        <v>5.0686907009999995</v>
      </c>
      <c r="M321" s="50">
        <v>3.5987703977099996</v>
      </c>
      <c r="N321" s="152">
        <v>46.9</v>
      </c>
      <c r="O321" s="152">
        <v>100</v>
      </c>
    </row>
    <row r="322" spans="1:15" s="135" customFormat="1" ht="12.75" x14ac:dyDescent="0.25">
      <c r="A322" s="49" t="s">
        <v>12</v>
      </c>
      <c r="B322" s="50">
        <v>3.3791271339999995</v>
      </c>
      <c r="C322" s="50">
        <v>3.5987703977099996</v>
      </c>
      <c r="D322" s="50">
        <v>0</v>
      </c>
      <c r="E322" s="50">
        <v>0</v>
      </c>
      <c r="F322" s="50">
        <v>0</v>
      </c>
      <c r="G322" s="50">
        <v>0</v>
      </c>
      <c r="H322" s="50">
        <v>3.3791271339999995</v>
      </c>
      <c r="I322" s="50">
        <v>3.5987703977099996</v>
      </c>
      <c r="J322" s="50">
        <v>0</v>
      </c>
      <c r="K322" s="50">
        <v>0</v>
      </c>
      <c r="L322" s="50">
        <v>0</v>
      </c>
      <c r="M322" s="50">
        <v>0</v>
      </c>
      <c r="N322" s="152">
        <v>44.4</v>
      </c>
      <c r="O322" s="152">
        <v>100</v>
      </c>
    </row>
    <row r="323" spans="1:15" s="135" customFormat="1" ht="12.75" x14ac:dyDescent="0.25">
      <c r="A323" s="49" t="s">
        <v>13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152">
        <v>0</v>
      </c>
      <c r="O323" s="152">
        <v>0</v>
      </c>
    </row>
    <row r="324" spans="1:15" s="135" customFormat="1" ht="12.75" x14ac:dyDescent="0.25">
      <c r="A324" s="49" t="s">
        <v>14</v>
      </c>
      <c r="B324" s="50">
        <v>0</v>
      </c>
      <c r="C324" s="50">
        <v>0</v>
      </c>
      <c r="D324" s="50">
        <v>0</v>
      </c>
      <c r="E324" s="50">
        <v>0</v>
      </c>
      <c r="F324" s="50">
        <v>0</v>
      </c>
      <c r="G324" s="50">
        <v>0</v>
      </c>
      <c r="H324" s="50">
        <v>0</v>
      </c>
      <c r="I324" s="50">
        <v>0</v>
      </c>
      <c r="J324" s="50">
        <v>0</v>
      </c>
      <c r="K324" s="50">
        <v>0</v>
      </c>
      <c r="L324" s="50">
        <v>0</v>
      </c>
      <c r="M324" s="50">
        <v>0</v>
      </c>
      <c r="N324" s="152">
        <v>0</v>
      </c>
      <c r="O324" s="152">
        <v>0</v>
      </c>
    </row>
    <row r="325" spans="1:15" s="135" customFormat="1" ht="12.75" x14ac:dyDescent="0.25">
      <c r="A325" s="49" t="s">
        <v>15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152">
        <v>0</v>
      </c>
      <c r="O325" s="152">
        <v>0</v>
      </c>
    </row>
    <row r="326" spans="1:15" s="135" customFormat="1" ht="12.75" x14ac:dyDescent="0.25">
      <c r="A326" s="49" t="s">
        <v>16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  <c r="N326" s="152">
        <v>0</v>
      </c>
      <c r="O326" s="152">
        <v>0</v>
      </c>
    </row>
    <row r="327" spans="1:15" s="135" customFormat="1" ht="12.75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152">
        <v>0</v>
      </c>
      <c r="O327" s="152">
        <v>0</v>
      </c>
    </row>
    <row r="328" spans="1:15" s="135" customFormat="1" ht="12.75" x14ac:dyDescent="0.25">
      <c r="A328" s="49" t="s">
        <v>18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50">
        <v>0</v>
      </c>
      <c r="M328" s="50">
        <v>0</v>
      </c>
      <c r="N328" s="152">
        <v>0</v>
      </c>
      <c r="O328" s="152">
        <v>0</v>
      </c>
    </row>
    <row r="329" spans="1:15" s="135" customFormat="1" ht="12.75" x14ac:dyDescent="0.25">
      <c r="A329" s="49" t="s">
        <v>19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152">
        <v>0</v>
      </c>
      <c r="O329" s="152">
        <v>0</v>
      </c>
    </row>
    <row r="330" spans="1:15" s="135" customFormat="1" ht="12.75" x14ac:dyDescent="0.25">
      <c r="A330" s="49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152"/>
      <c r="O330" s="152"/>
    </row>
    <row r="331" spans="1:15" s="135" customFormat="1" ht="12.75" x14ac:dyDescent="0.25">
      <c r="A331" s="66" t="s">
        <v>46</v>
      </c>
      <c r="B331" s="66"/>
      <c r="C331" s="66"/>
      <c r="D331" s="66"/>
      <c r="E331" s="66"/>
      <c r="F331" s="48"/>
      <c r="G331" s="48"/>
      <c r="H331" s="48"/>
      <c r="I331" s="48"/>
      <c r="J331" s="48"/>
      <c r="K331" s="48"/>
      <c r="L331" s="48"/>
      <c r="M331" s="48"/>
      <c r="N331" s="48"/>
      <c r="O331" s="48"/>
    </row>
    <row r="332" spans="1:15" s="135" customFormat="1" ht="12.75" x14ac:dyDescent="0.25">
      <c r="A332" s="49" t="s">
        <v>8</v>
      </c>
      <c r="B332" s="50">
        <v>3056.2713381591211</v>
      </c>
      <c r="C332" s="50">
        <v>14300.383810757798</v>
      </c>
      <c r="D332" s="50">
        <v>0</v>
      </c>
      <c r="E332" s="50">
        <v>0</v>
      </c>
      <c r="F332" s="50">
        <v>0</v>
      </c>
      <c r="G332" s="50">
        <v>0</v>
      </c>
      <c r="H332" s="50">
        <v>146.76824171913438</v>
      </c>
      <c r="I332" s="50">
        <v>625.08240534989795</v>
      </c>
      <c r="J332" s="50">
        <v>130.426973562</v>
      </c>
      <c r="K332" s="50">
        <v>586.46224315822496</v>
      </c>
      <c r="L332" s="50">
        <v>2779.076122877987</v>
      </c>
      <c r="M332" s="50">
        <v>13088.839162249675</v>
      </c>
      <c r="N332" s="152">
        <v>44.3</v>
      </c>
      <c r="O332" s="152">
        <v>93.4</v>
      </c>
    </row>
    <row r="333" spans="1:15" s="135" customFormat="1" ht="12.75" x14ac:dyDescent="0.25">
      <c r="A333" s="49" t="s">
        <v>11</v>
      </c>
      <c r="B333" s="50">
        <v>495.2703667916951</v>
      </c>
      <c r="C333" s="50">
        <v>533.16783382996834</v>
      </c>
      <c r="D333" s="50">
        <v>0</v>
      </c>
      <c r="E333" s="50">
        <v>0</v>
      </c>
      <c r="F333" s="50">
        <v>0</v>
      </c>
      <c r="G333" s="50">
        <v>0</v>
      </c>
      <c r="H333" s="50">
        <v>0.55425983400000001</v>
      </c>
      <c r="I333" s="50">
        <v>0.9422417178000001</v>
      </c>
      <c r="J333" s="50">
        <v>1.5888781910000001</v>
      </c>
      <c r="K333" s="50">
        <v>1.381954519525</v>
      </c>
      <c r="L333" s="50">
        <v>493.12722876669517</v>
      </c>
      <c r="M333" s="50">
        <v>530.84363759264329</v>
      </c>
      <c r="N333" s="152">
        <v>47.7</v>
      </c>
      <c r="O333" s="152">
        <v>96</v>
      </c>
    </row>
    <row r="334" spans="1:15" s="135" customFormat="1" ht="12.75" x14ac:dyDescent="0.25">
      <c r="A334" s="49" t="s">
        <v>12</v>
      </c>
      <c r="B334" s="50">
        <v>1729.5303170111051</v>
      </c>
      <c r="C334" s="50">
        <v>6861.3589970539088</v>
      </c>
      <c r="D334" s="50">
        <v>0</v>
      </c>
      <c r="E334" s="50">
        <v>0</v>
      </c>
      <c r="F334" s="50">
        <v>0</v>
      </c>
      <c r="G334" s="50">
        <v>0</v>
      </c>
      <c r="H334" s="50">
        <v>127.73454844313441</v>
      </c>
      <c r="I334" s="50">
        <v>447.19240357269786</v>
      </c>
      <c r="J334" s="50">
        <v>89.177724996999999</v>
      </c>
      <c r="K334" s="50">
        <v>354.01552211069998</v>
      </c>
      <c r="L334" s="50">
        <v>1512.6180435709712</v>
      </c>
      <c r="M334" s="50">
        <v>6060.151071370512</v>
      </c>
      <c r="N334" s="152">
        <v>49.4</v>
      </c>
      <c r="O334" s="152">
        <v>96.8</v>
      </c>
    </row>
    <row r="335" spans="1:15" s="135" customFormat="1" ht="12.75" x14ac:dyDescent="0.25">
      <c r="A335" s="49" t="s">
        <v>13</v>
      </c>
      <c r="B335" s="50">
        <v>578.16137235580595</v>
      </c>
      <c r="C335" s="50">
        <v>3872.9292291686743</v>
      </c>
      <c r="D335" s="50">
        <v>0</v>
      </c>
      <c r="E335" s="50">
        <v>0</v>
      </c>
      <c r="F335" s="50">
        <v>0</v>
      </c>
      <c r="G335" s="50">
        <v>0</v>
      </c>
      <c r="H335" s="50">
        <v>13.43566895</v>
      </c>
      <c r="I335" s="50">
        <v>137.04382329000001</v>
      </c>
      <c r="J335" s="50">
        <v>25.86545894</v>
      </c>
      <c r="K335" s="50">
        <v>175.88512079199998</v>
      </c>
      <c r="L335" s="50">
        <v>538.86024446580586</v>
      </c>
      <c r="M335" s="50">
        <v>3560.0002850866745</v>
      </c>
      <c r="N335" s="152">
        <v>43.9</v>
      </c>
      <c r="O335" s="152">
        <v>98.5</v>
      </c>
    </row>
    <row r="336" spans="1:15" s="135" customFormat="1" ht="12.75" x14ac:dyDescent="0.25">
      <c r="A336" s="49" t="s">
        <v>14</v>
      </c>
      <c r="B336" s="50">
        <v>206.09039362641661</v>
      </c>
      <c r="C336" s="50">
        <v>2546.9987948876019</v>
      </c>
      <c r="D336" s="50">
        <v>0</v>
      </c>
      <c r="E336" s="50">
        <v>0</v>
      </c>
      <c r="F336" s="50">
        <v>0</v>
      </c>
      <c r="G336" s="50">
        <v>0</v>
      </c>
      <c r="H336" s="50">
        <v>3.103855072</v>
      </c>
      <c r="I336" s="50">
        <v>31.659321734399999</v>
      </c>
      <c r="J336" s="50">
        <v>6.8974557170000006</v>
      </c>
      <c r="K336" s="50">
        <v>41.384734301999998</v>
      </c>
      <c r="L336" s="50">
        <v>196.08908283741664</v>
      </c>
      <c r="M336" s="50">
        <v>2473.9547388512019</v>
      </c>
      <c r="N336" s="152">
        <v>45.1</v>
      </c>
      <c r="O336" s="152">
        <v>97.2</v>
      </c>
    </row>
    <row r="337" spans="1:15" s="135" customFormat="1" ht="12.75" x14ac:dyDescent="0.25">
      <c r="A337" s="49" t="s">
        <v>15</v>
      </c>
      <c r="B337" s="50">
        <v>43.516591097631583</v>
      </c>
      <c r="C337" s="50">
        <v>369.36621780584215</v>
      </c>
      <c r="D337" s="50">
        <v>0</v>
      </c>
      <c r="E337" s="50">
        <v>0</v>
      </c>
      <c r="F337" s="50">
        <v>0</v>
      </c>
      <c r="G337" s="50">
        <v>0</v>
      </c>
      <c r="H337" s="50">
        <v>1.93990942</v>
      </c>
      <c r="I337" s="50">
        <v>8.2446150350000007</v>
      </c>
      <c r="J337" s="50">
        <v>6.8974557170000006</v>
      </c>
      <c r="K337" s="50">
        <v>13.794911434000001</v>
      </c>
      <c r="L337" s="50">
        <v>34.679225960631584</v>
      </c>
      <c r="M337" s="50">
        <v>347.32669133684215</v>
      </c>
      <c r="N337" s="152">
        <v>14.5</v>
      </c>
      <c r="O337" s="152">
        <v>36.9</v>
      </c>
    </row>
    <row r="338" spans="1:15" s="135" customFormat="1" ht="12.75" x14ac:dyDescent="0.25">
      <c r="A338" s="49" t="s">
        <v>16</v>
      </c>
      <c r="B338" s="50">
        <v>3.7022972764666675</v>
      </c>
      <c r="C338" s="50">
        <v>116.56273801180001</v>
      </c>
      <c r="D338" s="50">
        <v>0</v>
      </c>
      <c r="E338" s="50">
        <v>0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3.7022972764666675</v>
      </c>
      <c r="M338" s="50">
        <v>116.56273801180001</v>
      </c>
      <c r="N338" s="152">
        <v>49.2</v>
      </c>
      <c r="O338" s="152">
        <v>100</v>
      </c>
    </row>
    <row r="339" spans="1:15" s="135" customFormat="1" ht="12.75" x14ac:dyDescent="0.25">
      <c r="A339" s="49" t="s">
        <v>17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152">
        <v>0</v>
      </c>
      <c r="O339" s="152">
        <v>0</v>
      </c>
    </row>
    <row r="340" spans="1:15" s="135" customFormat="1" ht="12.75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  <c r="N340" s="152">
        <v>0</v>
      </c>
      <c r="O340" s="152">
        <v>0</v>
      </c>
    </row>
    <row r="341" spans="1:15" s="135" customFormat="1" ht="12.75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152">
        <v>0</v>
      </c>
      <c r="O341" s="152">
        <v>0</v>
      </c>
    </row>
    <row r="342" spans="1:15" s="135" customFormat="1" ht="12.75" x14ac:dyDescent="0.25">
      <c r="A342" s="66" t="s">
        <v>47</v>
      </c>
      <c r="B342" s="66"/>
      <c r="C342" s="66"/>
      <c r="D342" s="66"/>
      <c r="E342" s="66"/>
      <c r="F342" s="48"/>
      <c r="G342" s="48"/>
      <c r="H342" s="48"/>
      <c r="I342" s="48"/>
      <c r="J342" s="48"/>
      <c r="K342" s="48"/>
      <c r="L342" s="48"/>
      <c r="M342" s="48"/>
      <c r="N342" s="48"/>
      <c r="O342" s="48"/>
    </row>
    <row r="343" spans="1:15" s="135" customFormat="1" ht="12.75" x14ac:dyDescent="0.25">
      <c r="A343" s="49" t="s">
        <v>8</v>
      </c>
      <c r="B343" s="50">
        <v>1214.7028298640003</v>
      </c>
      <c r="C343" s="50">
        <v>2089.6716054008402</v>
      </c>
      <c r="D343" s="50">
        <v>0</v>
      </c>
      <c r="E343" s="50">
        <v>0</v>
      </c>
      <c r="F343" s="50">
        <v>0</v>
      </c>
      <c r="G343" s="50">
        <v>0</v>
      </c>
      <c r="H343" s="50">
        <v>420.90545455200004</v>
      </c>
      <c r="I343" s="50">
        <v>564.0133090996801</v>
      </c>
      <c r="J343" s="50">
        <v>210.45272727600002</v>
      </c>
      <c r="K343" s="50">
        <v>190.81047273024004</v>
      </c>
      <c r="L343" s="50">
        <v>583.34464803600008</v>
      </c>
      <c r="M343" s="50">
        <v>1334.8478235709201</v>
      </c>
      <c r="N343" s="152">
        <v>46.9</v>
      </c>
      <c r="O343" s="152">
        <v>93.7</v>
      </c>
    </row>
    <row r="344" spans="1:15" s="135" customFormat="1" ht="12.75" x14ac:dyDescent="0.25">
      <c r="A344" s="49" t="s">
        <v>11</v>
      </c>
      <c r="B344" s="50">
        <v>11.068687650000001</v>
      </c>
      <c r="C344" s="50">
        <v>3.7633538010000005</v>
      </c>
      <c r="D344" s="50">
        <v>0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0">
        <v>11.068687650000001</v>
      </c>
      <c r="M344" s="50">
        <v>3.7633538010000005</v>
      </c>
      <c r="N344" s="152">
        <v>50</v>
      </c>
      <c r="O344" s="152">
        <v>100</v>
      </c>
    </row>
    <row r="345" spans="1:15" s="135" customFormat="1" ht="12.75" x14ac:dyDescent="0.25">
      <c r="A345" s="49" t="s">
        <v>12</v>
      </c>
      <c r="B345" s="50">
        <v>923.03050584600021</v>
      </c>
      <c r="C345" s="50">
        <v>1028.0325424924802</v>
      </c>
      <c r="D345" s="50">
        <v>0</v>
      </c>
      <c r="E345" s="50">
        <v>0</v>
      </c>
      <c r="F345" s="50">
        <v>0</v>
      </c>
      <c r="G345" s="50">
        <v>0</v>
      </c>
      <c r="H345" s="50">
        <v>350.75454546000003</v>
      </c>
      <c r="I345" s="50">
        <v>353.56058182368002</v>
      </c>
      <c r="J345" s="50">
        <v>210.45272727600002</v>
      </c>
      <c r="K345" s="50">
        <v>190.81047273024004</v>
      </c>
      <c r="L345" s="50">
        <v>361.82323311000005</v>
      </c>
      <c r="M345" s="50">
        <v>483.66148793856001</v>
      </c>
      <c r="N345" s="152">
        <v>50</v>
      </c>
      <c r="O345" s="152">
        <v>100</v>
      </c>
    </row>
    <row r="346" spans="1:15" s="135" customFormat="1" ht="12.75" x14ac:dyDescent="0.25">
      <c r="A346" s="49" t="s">
        <v>13</v>
      </c>
      <c r="B346" s="50">
        <v>70.150909092000006</v>
      </c>
      <c r="C346" s="50">
        <v>210.45272727600002</v>
      </c>
      <c r="D346" s="50">
        <v>0</v>
      </c>
      <c r="E346" s="50">
        <v>0</v>
      </c>
      <c r="F346" s="50">
        <v>0</v>
      </c>
      <c r="G346" s="50">
        <v>0</v>
      </c>
      <c r="H346" s="50">
        <v>0</v>
      </c>
      <c r="I346" s="50">
        <v>0</v>
      </c>
      <c r="J346" s="50">
        <v>0</v>
      </c>
      <c r="K346" s="50">
        <v>0</v>
      </c>
      <c r="L346" s="50">
        <v>70.150909092000006</v>
      </c>
      <c r="M346" s="50">
        <v>210.45272727600002</v>
      </c>
      <c r="N346" s="152">
        <v>50</v>
      </c>
      <c r="O346" s="152">
        <v>100</v>
      </c>
    </row>
    <row r="347" spans="1:15" s="135" customFormat="1" ht="12.75" x14ac:dyDescent="0.25">
      <c r="A347" s="49" t="s">
        <v>14</v>
      </c>
      <c r="B347" s="50">
        <v>210.45272727600002</v>
      </c>
      <c r="C347" s="50">
        <v>847.42298183136018</v>
      </c>
      <c r="D347" s="50">
        <v>0</v>
      </c>
      <c r="E347" s="50">
        <v>0</v>
      </c>
      <c r="F347" s="50">
        <v>0</v>
      </c>
      <c r="G347" s="50">
        <v>0</v>
      </c>
      <c r="H347" s="50">
        <v>70.150909092000006</v>
      </c>
      <c r="I347" s="50">
        <v>210.45272727600002</v>
      </c>
      <c r="J347" s="50">
        <v>0</v>
      </c>
      <c r="K347" s="50">
        <v>0</v>
      </c>
      <c r="L347" s="50">
        <v>140.30181818400001</v>
      </c>
      <c r="M347" s="50">
        <v>636.97025455536004</v>
      </c>
      <c r="N347" s="152">
        <v>42.9</v>
      </c>
      <c r="O347" s="152">
        <v>85.8</v>
      </c>
    </row>
    <row r="348" spans="1:15" s="135" customFormat="1" ht="12.75" x14ac:dyDescent="0.25">
      <c r="A348" s="49" t="s">
        <v>15</v>
      </c>
      <c r="B348" s="50">
        <v>0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0</v>
      </c>
      <c r="K348" s="50">
        <v>0</v>
      </c>
      <c r="L348" s="50">
        <v>0</v>
      </c>
      <c r="M348" s="50">
        <v>0</v>
      </c>
      <c r="N348" s="152">
        <v>0</v>
      </c>
      <c r="O348" s="152">
        <v>0</v>
      </c>
    </row>
    <row r="349" spans="1:15" s="135" customFormat="1" ht="12.75" x14ac:dyDescent="0.25">
      <c r="A349" s="49" t="s">
        <v>16</v>
      </c>
      <c r="B349" s="50">
        <v>0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0</v>
      </c>
      <c r="I349" s="50">
        <v>0</v>
      </c>
      <c r="J349" s="50">
        <v>0</v>
      </c>
      <c r="K349" s="50">
        <v>0</v>
      </c>
      <c r="L349" s="50">
        <v>0</v>
      </c>
      <c r="M349" s="50">
        <v>0</v>
      </c>
      <c r="N349" s="152">
        <v>0</v>
      </c>
      <c r="O349" s="152">
        <v>0</v>
      </c>
    </row>
    <row r="350" spans="1:15" s="135" customFormat="1" ht="12.75" x14ac:dyDescent="0.25">
      <c r="A350" s="49" t="s">
        <v>17</v>
      </c>
      <c r="B350" s="50">
        <v>0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  <c r="N350" s="152">
        <v>0</v>
      </c>
      <c r="O350" s="152">
        <v>0</v>
      </c>
    </row>
    <row r="351" spans="1:15" s="135" customFormat="1" ht="12.75" x14ac:dyDescent="0.25">
      <c r="A351" s="49" t="s">
        <v>18</v>
      </c>
      <c r="B351" s="50">
        <v>0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50">
        <v>0</v>
      </c>
      <c r="N351" s="152">
        <v>0</v>
      </c>
      <c r="O351" s="152">
        <v>0</v>
      </c>
    </row>
    <row r="352" spans="1:15" s="135" customFormat="1" ht="12.75" x14ac:dyDescent="0.25">
      <c r="A352" s="49" t="s">
        <v>19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152">
        <v>0</v>
      </c>
      <c r="O352" s="152">
        <v>0</v>
      </c>
    </row>
    <row r="353" spans="1:15" s="135" customFormat="1" ht="12.75" x14ac:dyDescent="0.25">
      <c r="A353" s="49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152"/>
      <c r="O353" s="152"/>
    </row>
    <row r="354" spans="1:15" s="135" customFormat="1" ht="12.75" x14ac:dyDescent="0.25">
      <c r="A354" s="66" t="s">
        <v>48</v>
      </c>
      <c r="B354" s="66"/>
      <c r="C354" s="66"/>
      <c r="D354" s="66"/>
      <c r="E354" s="66"/>
      <c r="F354" s="48"/>
      <c r="G354" s="48"/>
      <c r="H354" s="48"/>
      <c r="I354" s="48"/>
      <c r="J354" s="48"/>
      <c r="K354" s="48"/>
      <c r="L354" s="48"/>
      <c r="M354" s="48"/>
      <c r="N354" s="48"/>
      <c r="O354" s="48"/>
    </row>
    <row r="355" spans="1:15" s="135" customFormat="1" ht="12.75" x14ac:dyDescent="0.25">
      <c r="A355" s="49" t="s">
        <v>8</v>
      </c>
      <c r="B355" s="50">
        <v>2745.4713775530267</v>
      </c>
      <c r="C355" s="50">
        <v>10121.799063353141</v>
      </c>
      <c r="D355" s="50">
        <v>0</v>
      </c>
      <c r="E355" s="50">
        <v>0</v>
      </c>
      <c r="F355" s="50">
        <v>0</v>
      </c>
      <c r="G355" s="50">
        <v>0</v>
      </c>
      <c r="H355" s="50">
        <v>183.32862054788734</v>
      </c>
      <c r="I355" s="50">
        <v>1973.2745067593673</v>
      </c>
      <c r="J355" s="50">
        <v>47.538192569966668</v>
      </c>
      <c r="K355" s="50">
        <v>810.33743697905538</v>
      </c>
      <c r="L355" s="50">
        <v>2514.604564435173</v>
      </c>
      <c r="M355" s="50">
        <v>7338.1871196147204</v>
      </c>
      <c r="N355" s="152">
        <v>39.9</v>
      </c>
      <c r="O355" s="152">
        <v>66.900000000000006</v>
      </c>
    </row>
    <row r="356" spans="1:15" s="135" customFormat="1" ht="12.75" x14ac:dyDescent="0.25">
      <c r="A356" s="49" t="s">
        <v>11</v>
      </c>
      <c r="B356" s="50">
        <v>1181.248034131751</v>
      </c>
      <c r="C356" s="50">
        <v>1052.0296279847632</v>
      </c>
      <c r="D356" s="50">
        <v>0</v>
      </c>
      <c r="E356" s="50">
        <v>0</v>
      </c>
      <c r="F356" s="50">
        <v>0</v>
      </c>
      <c r="G356" s="50">
        <v>0</v>
      </c>
      <c r="H356" s="50">
        <v>49.441568256410335</v>
      </c>
      <c r="I356" s="50">
        <v>53.934003868241049</v>
      </c>
      <c r="J356" s="50">
        <v>7.7887183146333321</v>
      </c>
      <c r="K356" s="50">
        <v>8.4702311671637496</v>
      </c>
      <c r="L356" s="50">
        <v>1124.017747560707</v>
      </c>
      <c r="M356" s="50">
        <v>989.62539294935846</v>
      </c>
      <c r="N356" s="152">
        <v>50.7</v>
      </c>
      <c r="O356" s="152">
        <v>95.6</v>
      </c>
    </row>
    <row r="357" spans="1:15" s="135" customFormat="1" ht="12.75" x14ac:dyDescent="0.25">
      <c r="A357" s="49" t="s">
        <v>12</v>
      </c>
      <c r="B357" s="50">
        <v>835.9604523317015</v>
      </c>
      <c r="C357" s="50">
        <v>1937.2100437579625</v>
      </c>
      <c r="D357" s="50">
        <v>0</v>
      </c>
      <c r="E357" s="50">
        <v>0</v>
      </c>
      <c r="F357" s="50">
        <v>0</v>
      </c>
      <c r="G357" s="50">
        <v>0</v>
      </c>
      <c r="H357" s="50">
        <v>18.042561440492307</v>
      </c>
      <c r="I357" s="50">
        <v>52.323428177427687</v>
      </c>
      <c r="J357" s="50">
        <v>9.2420966486666671</v>
      </c>
      <c r="K357" s="50">
        <v>10.050780105425002</v>
      </c>
      <c r="L357" s="50">
        <v>808.67579424254245</v>
      </c>
      <c r="M357" s="50">
        <v>1874.8358354751099</v>
      </c>
      <c r="N357" s="152">
        <v>60</v>
      </c>
      <c r="O357" s="152">
        <v>95.2</v>
      </c>
    </row>
    <row r="358" spans="1:15" s="135" customFormat="1" ht="12.75" x14ac:dyDescent="0.25">
      <c r="A358" s="49" t="s">
        <v>13</v>
      </c>
      <c r="B358" s="50">
        <v>478.59172321832307</v>
      </c>
      <c r="C358" s="50">
        <v>2232.2274264536118</v>
      </c>
      <c r="D358" s="50">
        <v>0</v>
      </c>
      <c r="E358" s="50">
        <v>0</v>
      </c>
      <c r="F358" s="50">
        <v>0</v>
      </c>
      <c r="G358" s="50">
        <v>0</v>
      </c>
      <c r="H358" s="50">
        <v>40.3886704544</v>
      </c>
      <c r="I358" s="50">
        <v>136.98290090415998</v>
      </c>
      <c r="J358" s="50">
        <v>7.0884269859999991</v>
      </c>
      <c r="K358" s="50">
        <v>41.1128765188</v>
      </c>
      <c r="L358" s="50">
        <v>431.11462577792304</v>
      </c>
      <c r="M358" s="50">
        <v>2054.1316490306517</v>
      </c>
      <c r="N358" s="152">
        <v>40.299999999999997</v>
      </c>
      <c r="O358" s="152">
        <v>72.400000000000006</v>
      </c>
    </row>
    <row r="359" spans="1:15" s="135" customFormat="1" ht="12.75" x14ac:dyDescent="0.25">
      <c r="A359" s="49" t="s">
        <v>14</v>
      </c>
      <c r="B359" s="50">
        <v>92.501973809333336</v>
      </c>
      <c r="C359" s="50">
        <v>616.91768893753328</v>
      </c>
      <c r="D359" s="50">
        <v>0</v>
      </c>
      <c r="E359" s="50">
        <v>0</v>
      </c>
      <c r="F359" s="50">
        <v>0</v>
      </c>
      <c r="G359" s="50">
        <v>0</v>
      </c>
      <c r="H359" s="50">
        <v>9.2420966486666671</v>
      </c>
      <c r="I359" s="50">
        <v>53.604160562266671</v>
      </c>
      <c r="J359" s="50">
        <v>9.2420966486666671</v>
      </c>
      <c r="K359" s="50">
        <v>134.01040140566667</v>
      </c>
      <c r="L359" s="50">
        <v>74.017780512000002</v>
      </c>
      <c r="M359" s="50">
        <v>429.30312696959999</v>
      </c>
      <c r="N359" s="152">
        <v>26.1</v>
      </c>
      <c r="O359" s="152">
        <v>44.2</v>
      </c>
    </row>
    <row r="360" spans="1:15" s="135" customFormat="1" ht="12.75" x14ac:dyDescent="0.25">
      <c r="A360" s="49" t="s">
        <v>15</v>
      </c>
      <c r="B360" s="50">
        <v>92.368708818000002</v>
      </c>
      <c r="C360" s="50">
        <v>1590.8452605379998</v>
      </c>
      <c r="D360" s="50">
        <v>0</v>
      </c>
      <c r="E360" s="50">
        <v>0</v>
      </c>
      <c r="F360" s="50">
        <v>0</v>
      </c>
      <c r="G360" s="50">
        <v>0</v>
      </c>
      <c r="H360" s="50">
        <v>36.855373434000001</v>
      </c>
      <c r="I360" s="50">
        <v>463.92455224280008</v>
      </c>
      <c r="J360" s="50">
        <v>0</v>
      </c>
      <c r="K360" s="50">
        <v>0</v>
      </c>
      <c r="L360" s="50">
        <v>55.513335384000001</v>
      </c>
      <c r="M360" s="50">
        <v>1126.9207082951998</v>
      </c>
      <c r="N360" s="152">
        <v>32.1</v>
      </c>
      <c r="O360" s="152">
        <v>52.3</v>
      </c>
    </row>
    <row r="361" spans="1:15" s="135" customFormat="1" ht="12.75" x14ac:dyDescent="0.25">
      <c r="A361" s="49" t="s">
        <v>16</v>
      </c>
      <c r="B361" s="50">
        <v>64.800485243918033</v>
      </c>
      <c r="C361" s="50">
        <v>2692.5690156812716</v>
      </c>
      <c r="D361" s="50">
        <v>0</v>
      </c>
      <c r="E361" s="50">
        <v>0</v>
      </c>
      <c r="F361" s="50">
        <v>0</v>
      </c>
      <c r="G361" s="50">
        <v>0</v>
      </c>
      <c r="H361" s="50">
        <v>29.358350313918031</v>
      </c>
      <c r="I361" s="50">
        <v>1212.505461004472</v>
      </c>
      <c r="J361" s="50">
        <v>14.176853971999998</v>
      </c>
      <c r="K361" s="50">
        <v>616.69314778199998</v>
      </c>
      <c r="L361" s="50">
        <v>21.265280957999998</v>
      </c>
      <c r="M361" s="50">
        <v>863.3704068948</v>
      </c>
      <c r="N361" s="152">
        <v>37.5</v>
      </c>
      <c r="O361" s="152">
        <v>60.1</v>
      </c>
    </row>
    <row r="362" spans="1:15" s="135" customFormat="1" ht="12.75" x14ac:dyDescent="0.25">
      <c r="A362" s="49" t="s">
        <v>17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152">
        <v>0</v>
      </c>
      <c r="O362" s="152">
        <v>0</v>
      </c>
    </row>
    <row r="363" spans="1:15" s="135" customFormat="1" ht="12.75" x14ac:dyDescent="0.25">
      <c r="A363" s="49" t="s">
        <v>18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152">
        <v>0</v>
      </c>
      <c r="O363" s="152">
        <v>0</v>
      </c>
    </row>
    <row r="364" spans="1:15" s="135" customFormat="1" ht="12.75" x14ac:dyDescent="0.25">
      <c r="A364" s="49" t="s">
        <v>19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152">
        <v>0</v>
      </c>
      <c r="O364" s="152">
        <v>0</v>
      </c>
    </row>
    <row r="365" spans="1:15" s="135" customFormat="1" ht="12.75" x14ac:dyDescent="0.25">
      <c r="A365" s="49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152"/>
      <c r="O365" s="152"/>
    </row>
    <row r="366" spans="1:15" s="135" customFormat="1" ht="12.75" x14ac:dyDescent="0.25">
      <c r="A366" s="66" t="s">
        <v>49</v>
      </c>
      <c r="B366" s="66"/>
      <c r="C366" s="66"/>
      <c r="D366" s="66"/>
      <c r="E366" s="66"/>
      <c r="F366" s="48"/>
      <c r="G366" s="48"/>
      <c r="H366" s="48"/>
      <c r="I366" s="48"/>
      <c r="J366" s="48"/>
      <c r="K366" s="48"/>
      <c r="L366" s="48"/>
      <c r="M366" s="48"/>
      <c r="N366" s="48"/>
      <c r="O366" s="48"/>
    </row>
    <row r="367" spans="1:15" s="135" customFormat="1" ht="12.75" x14ac:dyDescent="0.25">
      <c r="A367" s="49" t="s">
        <v>8</v>
      </c>
      <c r="B367" s="50">
        <v>3739.3354688450254</v>
      </c>
      <c r="C367" s="50">
        <v>15715.487602479514</v>
      </c>
      <c r="D367" s="50">
        <v>11.341061517</v>
      </c>
      <c r="E367" s="50">
        <v>34.023184551</v>
      </c>
      <c r="F367" s="50">
        <v>0</v>
      </c>
      <c r="G367" s="50">
        <v>22.682123034</v>
      </c>
      <c r="H367" s="50">
        <v>384.70035465122072</v>
      </c>
      <c r="I367" s="50">
        <v>1305.6388806059672</v>
      </c>
      <c r="J367" s="50">
        <v>58.019093831881577</v>
      </c>
      <c r="K367" s="50">
        <v>65.810593135767263</v>
      </c>
      <c r="L367" s="50">
        <v>3285.2749588449228</v>
      </c>
      <c r="M367" s="50">
        <v>14287.332821152779</v>
      </c>
      <c r="N367" s="152">
        <v>40.200000000000003</v>
      </c>
      <c r="O367" s="152">
        <v>93.4</v>
      </c>
    </row>
    <row r="368" spans="1:15" s="135" customFormat="1" ht="12.75" x14ac:dyDescent="0.25">
      <c r="A368" s="49" t="s">
        <v>11</v>
      </c>
      <c r="B368" s="50">
        <v>1518.820167618117</v>
      </c>
      <c r="C368" s="50">
        <v>1960.4594997667564</v>
      </c>
      <c r="D368" s="50">
        <v>0</v>
      </c>
      <c r="E368" s="50">
        <v>0</v>
      </c>
      <c r="F368" s="50">
        <v>0</v>
      </c>
      <c r="G368" s="50">
        <v>0</v>
      </c>
      <c r="H368" s="50">
        <v>241.73079376401571</v>
      </c>
      <c r="I368" s="50">
        <v>366.0143884762528</v>
      </c>
      <c r="J368" s="50">
        <v>33.810712545631581</v>
      </c>
      <c r="K368" s="50">
        <v>8.4526781364078953</v>
      </c>
      <c r="L368" s="50">
        <v>1243.2786613084697</v>
      </c>
      <c r="M368" s="50">
        <v>1585.9924331540956</v>
      </c>
      <c r="N368" s="152">
        <v>47.5</v>
      </c>
      <c r="O368" s="152">
        <v>94</v>
      </c>
    </row>
    <row r="369" spans="1:15" s="135" customFormat="1" ht="12.75" x14ac:dyDescent="0.25">
      <c r="A369" s="49" t="s">
        <v>12</v>
      </c>
      <c r="B369" s="50">
        <v>1482.2016829476017</v>
      </c>
      <c r="C369" s="50">
        <v>5226.5069782783303</v>
      </c>
      <c r="D369" s="50">
        <v>0</v>
      </c>
      <c r="E369" s="50">
        <v>0</v>
      </c>
      <c r="F369" s="50">
        <v>0</v>
      </c>
      <c r="G369" s="50">
        <v>0</v>
      </c>
      <c r="H369" s="50">
        <v>99.204880725704939</v>
      </c>
      <c r="I369" s="50">
        <v>296.68277989252459</v>
      </c>
      <c r="J369" s="50">
        <v>23.208381286250003</v>
      </c>
      <c r="K369" s="50">
        <v>49.607914999359366</v>
      </c>
      <c r="L369" s="50">
        <v>1359.7884209356466</v>
      </c>
      <c r="M369" s="50">
        <v>4880.2162833864459</v>
      </c>
      <c r="N369" s="152">
        <v>41.8</v>
      </c>
      <c r="O369" s="152">
        <v>92.5</v>
      </c>
    </row>
    <row r="370" spans="1:15" s="135" customFormat="1" ht="12.75" x14ac:dyDescent="0.25">
      <c r="A370" s="49" t="s">
        <v>13</v>
      </c>
      <c r="B370" s="50">
        <v>307.52283921466488</v>
      </c>
      <c r="C370" s="50">
        <v>2384.1371068406347</v>
      </c>
      <c r="D370" s="50">
        <v>0</v>
      </c>
      <c r="E370" s="50">
        <v>0</v>
      </c>
      <c r="F370" s="50">
        <v>0</v>
      </c>
      <c r="G370" s="50">
        <v>0</v>
      </c>
      <c r="H370" s="50">
        <v>23.241109111499998</v>
      </c>
      <c r="I370" s="50">
        <v>238.45377948398999</v>
      </c>
      <c r="J370" s="50">
        <v>0</v>
      </c>
      <c r="K370" s="50">
        <v>0</v>
      </c>
      <c r="L370" s="50">
        <v>284.28173010316488</v>
      </c>
      <c r="M370" s="50">
        <v>2145.6833273566449</v>
      </c>
      <c r="N370" s="152">
        <v>41.5</v>
      </c>
      <c r="O370" s="152">
        <v>93.7</v>
      </c>
    </row>
    <row r="371" spans="1:15" s="135" customFormat="1" ht="12.75" x14ac:dyDescent="0.25">
      <c r="A371" s="49" t="s">
        <v>14</v>
      </c>
      <c r="B371" s="50">
        <v>254.03818583745999</v>
      </c>
      <c r="C371" s="50">
        <v>3612.5868962776603</v>
      </c>
      <c r="D371" s="50">
        <v>0</v>
      </c>
      <c r="E371" s="50">
        <v>0</v>
      </c>
      <c r="F371" s="50">
        <v>0</v>
      </c>
      <c r="G371" s="50">
        <v>0</v>
      </c>
      <c r="H371" s="50">
        <v>0</v>
      </c>
      <c r="I371" s="50">
        <v>0</v>
      </c>
      <c r="J371" s="50">
        <v>0</v>
      </c>
      <c r="K371" s="50">
        <v>0</v>
      </c>
      <c r="L371" s="50">
        <v>254.03818583745999</v>
      </c>
      <c r="M371" s="50">
        <v>3612.5868962776603</v>
      </c>
      <c r="N371" s="152">
        <v>42.9</v>
      </c>
      <c r="O371" s="152">
        <v>95.8</v>
      </c>
    </row>
    <row r="372" spans="1:15" s="135" customFormat="1" ht="12.75" x14ac:dyDescent="0.25">
      <c r="A372" s="49" t="s">
        <v>15</v>
      </c>
      <c r="B372" s="50">
        <v>117.38811734018192</v>
      </c>
      <c r="C372" s="50">
        <v>1830.0619644819335</v>
      </c>
      <c r="D372" s="50">
        <v>0</v>
      </c>
      <c r="E372" s="50">
        <v>0</v>
      </c>
      <c r="F372" s="50">
        <v>0</v>
      </c>
      <c r="G372" s="50">
        <v>0</v>
      </c>
      <c r="H372" s="50">
        <v>1</v>
      </c>
      <c r="I372" s="50">
        <v>3.25</v>
      </c>
      <c r="J372" s="50">
        <v>1</v>
      </c>
      <c r="K372" s="50">
        <v>7.75</v>
      </c>
      <c r="L372" s="50">
        <v>115.38811734018192</v>
      </c>
      <c r="M372" s="50">
        <v>1819.0619644819335</v>
      </c>
      <c r="N372" s="152">
        <v>30.8</v>
      </c>
      <c r="O372" s="152">
        <v>88.4</v>
      </c>
    </row>
    <row r="373" spans="1:15" s="135" customFormat="1" ht="12.75" x14ac:dyDescent="0.25">
      <c r="A373" s="49" t="s">
        <v>16</v>
      </c>
      <c r="B373" s="50">
        <v>42.825303298999998</v>
      </c>
      <c r="C373" s="50">
        <v>577.54994765820004</v>
      </c>
      <c r="D373" s="50">
        <v>11.341061517</v>
      </c>
      <c r="E373" s="50">
        <v>34.023184551</v>
      </c>
      <c r="F373" s="50">
        <v>0</v>
      </c>
      <c r="G373" s="50">
        <v>22.682123034</v>
      </c>
      <c r="H373" s="50">
        <v>19.523571050000001</v>
      </c>
      <c r="I373" s="50">
        <v>401.23793275320003</v>
      </c>
      <c r="J373" s="50">
        <v>0</v>
      </c>
      <c r="K373" s="50">
        <v>0</v>
      </c>
      <c r="L373" s="50">
        <v>11.960670732000001</v>
      </c>
      <c r="M373" s="50">
        <v>119.60670732</v>
      </c>
      <c r="N373" s="152">
        <v>33.700000000000003</v>
      </c>
      <c r="O373" s="152">
        <v>100</v>
      </c>
    </row>
    <row r="374" spans="1:15" s="135" customFormat="1" ht="12.75" x14ac:dyDescent="0.25">
      <c r="A374" s="49" t="s">
        <v>17</v>
      </c>
      <c r="B374" s="50">
        <v>16.539172588</v>
      </c>
      <c r="C374" s="50">
        <v>124.185209176</v>
      </c>
      <c r="D374" s="50">
        <v>0</v>
      </c>
      <c r="E374" s="50">
        <v>0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16.539172588</v>
      </c>
      <c r="M374" s="50">
        <v>124.185209176</v>
      </c>
      <c r="N374" s="152">
        <v>18.899999999999999</v>
      </c>
      <c r="O374" s="152">
        <v>100</v>
      </c>
    </row>
    <row r="375" spans="1:15" s="135" customFormat="1" ht="12.75" x14ac:dyDescent="0.25">
      <c r="A375" s="49" t="s">
        <v>18</v>
      </c>
      <c r="B375" s="50">
        <v>0</v>
      </c>
      <c r="C375" s="50">
        <v>0</v>
      </c>
      <c r="D375" s="50">
        <v>0</v>
      </c>
      <c r="E375" s="50">
        <v>0</v>
      </c>
      <c r="F375" s="50">
        <v>0</v>
      </c>
      <c r="G375" s="50">
        <v>0</v>
      </c>
      <c r="H375" s="50">
        <v>0</v>
      </c>
      <c r="I375" s="50">
        <v>0</v>
      </c>
      <c r="J375" s="50">
        <v>0</v>
      </c>
      <c r="K375" s="50">
        <v>0</v>
      </c>
      <c r="L375" s="50">
        <v>0</v>
      </c>
      <c r="M375" s="50">
        <v>0</v>
      </c>
      <c r="N375" s="152">
        <v>0</v>
      </c>
      <c r="O375" s="152">
        <v>0</v>
      </c>
    </row>
    <row r="376" spans="1:15" s="135" customFormat="1" ht="12.75" x14ac:dyDescent="0.25">
      <c r="A376" s="49" t="s">
        <v>19</v>
      </c>
      <c r="B376" s="50">
        <v>0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  <c r="N376" s="152">
        <v>0</v>
      </c>
      <c r="O376" s="152">
        <v>0</v>
      </c>
    </row>
    <row r="377" spans="1:15" s="135" customFormat="1" ht="12.75" x14ac:dyDescent="0.25">
      <c r="A377" s="49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152"/>
      <c r="O377" s="152"/>
    </row>
    <row r="378" spans="1:15" s="135" customFormat="1" ht="12.75" x14ac:dyDescent="0.25">
      <c r="A378" s="66" t="s">
        <v>50</v>
      </c>
      <c r="B378" s="66"/>
      <c r="C378" s="66"/>
      <c r="D378" s="66"/>
      <c r="E378" s="66"/>
      <c r="F378" s="48"/>
      <c r="G378" s="48"/>
      <c r="H378" s="48"/>
      <c r="I378" s="48"/>
      <c r="J378" s="48"/>
      <c r="K378" s="48"/>
      <c r="L378" s="48"/>
      <c r="M378" s="48"/>
      <c r="N378" s="48"/>
      <c r="O378" s="48"/>
    </row>
    <row r="379" spans="1:15" s="135" customFormat="1" ht="12.75" x14ac:dyDescent="0.25">
      <c r="A379" s="49" t="s">
        <v>8</v>
      </c>
      <c r="B379" s="50">
        <v>12726.845393724094</v>
      </c>
      <c r="C379" s="50">
        <v>34155.07835646809</v>
      </c>
      <c r="D379" s="50">
        <v>7.31364531975</v>
      </c>
      <c r="E379" s="50">
        <v>2.0752468594790625</v>
      </c>
      <c r="F379" s="50">
        <v>0</v>
      </c>
      <c r="G379" s="50">
        <v>2.0752468594790625</v>
      </c>
      <c r="H379" s="50">
        <v>252.73141994380003</v>
      </c>
      <c r="I379" s="50">
        <v>203.65102541214026</v>
      </c>
      <c r="J379" s="50">
        <v>32.862251845599999</v>
      </c>
      <c r="K379" s="50">
        <v>18.749614811548501</v>
      </c>
      <c r="L379" s="50">
        <v>12433.938076614948</v>
      </c>
      <c r="M379" s="50">
        <v>33928.527222525445</v>
      </c>
      <c r="N379" s="152">
        <v>48.8</v>
      </c>
      <c r="O379" s="152">
        <v>98.7</v>
      </c>
    </row>
    <row r="380" spans="1:15" s="135" customFormat="1" ht="12.75" x14ac:dyDescent="0.25">
      <c r="A380" s="49" t="s">
        <v>11</v>
      </c>
      <c r="B380" s="50">
        <v>3332.1649626629996</v>
      </c>
      <c r="C380" s="50">
        <v>2123.2658579812905</v>
      </c>
      <c r="D380" s="50">
        <v>7.31364531975</v>
      </c>
      <c r="E380" s="50">
        <v>2.0752468594790625</v>
      </c>
      <c r="F380" s="50">
        <v>0</v>
      </c>
      <c r="G380" s="50">
        <v>2.0752468594790625</v>
      </c>
      <c r="H380" s="50">
        <v>202.31185472780007</v>
      </c>
      <c r="I380" s="50">
        <v>89.198612371820232</v>
      </c>
      <c r="J380" s="50">
        <v>32.862251845599999</v>
      </c>
      <c r="K380" s="50">
        <v>18.749614811548501</v>
      </c>
      <c r="L380" s="50">
        <v>3089.6772107698503</v>
      </c>
      <c r="M380" s="50">
        <v>2011.1671370789636</v>
      </c>
      <c r="N380" s="152">
        <v>44.7</v>
      </c>
      <c r="O380" s="152">
        <v>100</v>
      </c>
    </row>
    <row r="381" spans="1:15" s="135" customFormat="1" ht="12.75" x14ac:dyDescent="0.25">
      <c r="A381" s="49" t="s">
        <v>12</v>
      </c>
      <c r="B381" s="50">
        <v>9221.9386255010977</v>
      </c>
      <c r="C381" s="50">
        <v>31220.1438106194</v>
      </c>
      <c r="D381" s="50">
        <v>0</v>
      </c>
      <c r="E381" s="50">
        <v>0</v>
      </c>
      <c r="F381" s="50">
        <v>0</v>
      </c>
      <c r="G381" s="50">
        <v>0</v>
      </c>
      <c r="H381" s="50">
        <v>50.419565216000002</v>
      </c>
      <c r="I381" s="50">
        <v>114.45241304032001</v>
      </c>
      <c r="J381" s="50">
        <v>0</v>
      </c>
      <c r="K381" s="50">
        <v>0</v>
      </c>
      <c r="L381" s="50">
        <v>9171.519060285098</v>
      </c>
      <c r="M381" s="50">
        <v>31105.691397579081</v>
      </c>
      <c r="N381" s="152">
        <v>49.8</v>
      </c>
      <c r="O381" s="152">
        <v>99.7</v>
      </c>
    </row>
    <row r="382" spans="1:15" s="135" customFormat="1" ht="12.75" x14ac:dyDescent="0.25">
      <c r="A382" s="49" t="s">
        <v>13</v>
      </c>
      <c r="B382" s="50">
        <v>72.478125000000006</v>
      </c>
      <c r="C382" s="50">
        <v>191.94623437500002</v>
      </c>
      <c r="D382" s="50">
        <v>0</v>
      </c>
      <c r="E382" s="50">
        <v>0</v>
      </c>
      <c r="F382" s="50">
        <v>0</v>
      </c>
      <c r="G382" s="50">
        <v>0</v>
      </c>
      <c r="H382" s="50">
        <v>0</v>
      </c>
      <c r="I382" s="50">
        <v>0</v>
      </c>
      <c r="J382" s="50">
        <v>0</v>
      </c>
      <c r="K382" s="50">
        <v>0</v>
      </c>
      <c r="L382" s="50">
        <v>72.478125000000006</v>
      </c>
      <c r="M382" s="50">
        <v>191.94623437500002</v>
      </c>
      <c r="N382" s="152">
        <v>40</v>
      </c>
      <c r="O382" s="152">
        <v>77.8</v>
      </c>
    </row>
    <row r="383" spans="1:15" s="135" customFormat="1" ht="12.75" x14ac:dyDescent="0.25">
      <c r="A383" s="49" t="s">
        <v>14</v>
      </c>
      <c r="B383" s="50">
        <v>24.159375000000001</v>
      </c>
      <c r="C383" s="50">
        <v>109.68356250000001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24.159375000000001</v>
      </c>
      <c r="M383" s="50">
        <v>109.68356250000001</v>
      </c>
      <c r="N383" s="152">
        <v>40</v>
      </c>
      <c r="O383" s="152">
        <v>100</v>
      </c>
    </row>
    <row r="384" spans="1:15" s="135" customFormat="1" ht="12.75" x14ac:dyDescent="0.25">
      <c r="A384" s="49" t="s">
        <v>15</v>
      </c>
      <c r="B384" s="50">
        <v>76.10430556</v>
      </c>
      <c r="C384" s="50">
        <v>510.03889099240007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76.10430556</v>
      </c>
      <c r="M384" s="50">
        <v>510.03889099240007</v>
      </c>
      <c r="N384" s="152">
        <v>28.3</v>
      </c>
      <c r="O384" s="152">
        <v>60.8</v>
      </c>
    </row>
    <row r="385" spans="1:15" s="135" customFormat="1" ht="12.75" x14ac:dyDescent="0.25">
      <c r="A385" s="49" t="s">
        <v>16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152">
        <v>0</v>
      </c>
      <c r="O385" s="152">
        <v>0</v>
      </c>
    </row>
    <row r="386" spans="1:15" s="135" customFormat="1" ht="12.75" x14ac:dyDescent="0.25">
      <c r="A386" s="49" t="s">
        <v>17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  <c r="N386" s="152">
        <v>0</v>
      </c>
      <c r="O386" s="152">
        <v>0</v>
      </c>
    </row>
    <row r="387" spans="1:15" s="135" customFormat="1" ht="12.75" x14ac:dyDescent="0.25">
      <c r="A387" s="49" t="s">
        <v>18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152">
        <v>0</v>
      </c>
      <c r="O387" s="152">
        <v>0</v>
      </c>
    </row>
    <row r="388" spans="1:15" s="135" customFormat="1" ht="12.75" x14ac:dyDescent="0.25">
      <c r="A388" s="49" t="s">
        <v>19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152">
        <v>0</v>
      </c>
      <c r="O388" s="152">
        <v>0</v>
      </c>
    </row>
    <row r="389" spans="1:15" s="135" customFormat="1" ht="12.75" x14ac:dyDescent="0.25">
      <c r="A389" s="49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152"/>
      <c r="O389" s="152"/>
    </row>
    <row r="390" spans="1:15" s="135" customFormat="1" ht="12.75" x14ac:dyDescent="0.25">
      <c r="A390" s="66" t="s">
        <v>51</v>
      </c>
      <c r="B390" s="66"/>
      <c r="C390" s="66"/>
      <c r="D390" s="66"/>
      <c r="E390" s="66"/>
      <c r="F390" s="48"/>
      <c r="G390" s="48"/>
      <c r="H390" s="48"/>
      <c r="I390" s="48"/>
      <c r="J390" s="48"/>
      <c r="K390" s="48"/>
      <c r="L390" s="48"/>
      <c r="M390" s="48"/>
      <c r="N390" s="48"/>
      <c r="O390" s="48"/>
    </row>
    <row r="391" spans="1:15" s="135" customFormat="1" ht="12.75" x14ac:dyDescent="0.25">
      <c r="A391" s="49" t="s">
        <v>8</v>
      </c>
      <c r="B391" s="50">
        <v>329.46117639999994</v>
      </c>
      <c r="C391" s="50">
        <v>913.37399980499993</v>
      </c>
      <c r="D391" s="50">
        <v>0</v>
      </c>
      <c r="E391" s="50">
        <v>0</v>
      </c>
      <c r="F391" s="50">
        <v>0</v>
      </c>
      <c r="G391" s="50">
        <v>0</v>
      </c>
      <c r="H391" s="50">
        <v>1</v>
      </c>
      <c r="I391" s="50">
        <v>6</v>
      </c>
      <c r="J391" s="50">
        <v>0</v>
      </c>
      <c r="K391" s="50">
        <v>0</v>
      </c>
      <c r="L391" s="50">
        <v>328.46117639999994</v>
      </c>
      <c r="M391" s="50">
        <v>907.37399980499993</v>
      </c>
      <c r="N391" s="152">
        <v>30.4</v>
      </c>
      <c r="O391" s="152">
        <v>55.9</v>
      </c>
    </row>
    <row r="392" spans="1:15" s="135" customFormat="1" ht="12.75" x14ac:dyDescent="0.25">
      <c r="A392" s="49" t="s">
        <v>11</v>
      </c>
      <c r="B392" s="50">
        <v>0</v>
      </c>
      <c r="C392" s="50">
        <v>0</v>
      </c>
      <c r="D392" s="50">
        <v>0</v>
      </c>
      <c r="E392" s="50">
        <v>0</v>
      </c>
      <c r="F392" s="50">
        <v>0</v>
      </c>
      <c r="G392" s="50">
        <v>0</v>
      </c>
      <c r="H392" s="50">
        <v>0</v>
      </c>
      <c r="I392" s="50">
        <v>0</v>
      </c>
      <c r="J392" s="50">
        <v>0</v>
      </c>
      <c r="K392" s="50">
        <v>0</v>
      </c>
      <c r="L392" s="50">
        <v>0</v>
      </c>
      <c r="M392" s="50">
        <v>0</v>
      </c>
      <c r="N392" s="152">
        <v>0</v>
      </c>
      <c r="O392" s="152">
        <v>0</v>
      </c>
    </row>
    <row r="393" spans="1:15" s="135" customFormat="1" ht="12.75" x14ac:dyDescent="0.25">
      <c r="A393" s="49" t="s">
        <v>12</v>
      </c>
      <c r="B393" s="50">
        <v>218.9741176</v>
      </c>
      <c r="C393" s="50">
        <v>480.37447048499996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218.9741176</v>
      </c>
      <c r="M393" s="50">
        <v>480.37447048499996</v>
      </c>
      <c r="N393" s="152">
        <v>32.1</v>
      </c>
      <c r="O393" s="152">
        <v>62.1</v>
      </c>
    </row>
    <row r="394" spans="1:15" s="135" customFormat="1" ht="12.75" x14ac:dyDescent="0.25">
      <c r="A394" s="49" t="s">
        <v>13</v>
      </c>
      <c r="B394" s="50">
        <v>109.4870588</v>
      </c>
      <c r="C394" s="50">
        <v>426.99952932000002</v>
      </c>
      <c r="D394" s="50">
        <v>0</v>
      </c>
      <c r="E394" s="50">
        <v>0</v>
      </c>
      <c r="F394" s="50">
        <v>0</v>
      </c>
      <c r="G394" s="50">
        <v>0</v>
      </c>
      <c r="H394" s="50">
        <v>0</v>
      </c>
      <c r="I394" s="50">
        <v>0</v>
      </c>
      <c r="J394" s="50">
        <v>0</v>
      </c>
      <c r="K394" s="50">
        <v>0</v>
      </c>
      <c r="L394" s="50">
        <v>109.4870588</v>
      </c>
      <c r="M394" s="50">
        <v>426.99952932000002</v>
      </c>
      <c r="N394" s="152">
        <v>28.6</v>
      </c>
      <c r="O394" s="152">
        <v>50</v>
      </c>
    </row>
    <row r="395" spans="1:15" s="135" customFormat="1" ht="12.75" x14ac:dyDescent="0.25">
      <c r="A395" s="49" t="s">
        <v>14</v>
      </c>
      <c r="B395" s="50">
        <v>1</v>
      </c>
      <c r="C395" s="50">
        <v>6</v>
      </c>
      <c r="D395" s="50">
        <v>0</v>
      </c>
      <c r="E395" s="50">
        <v>0</v>
      </c>
      <c r="F395" s="50">
        <v>0</v>
      </c>
      <c r="G395" s="50">
        <v>0</v>
      </c>
      <c r="H395" s="50">
        <v>1</v>
      </c>
      <c r="I395" s="50">
        <v>6</v>
      </c>
      <c r="J395" s="50">
        <v>0</v>
      </c>
      <c r="K395" s="50">
        <v>0</v>
      </c>
      <c r="L395" s="50">
        <v>0</v>
      </c>
      <c r="M395" s="50">
        <v>0</v>
      </c>
      <c r="N395" s="152">
        <v>50</v>
      </c>
      <c r="O395" s="152">
        <v>100</v>
      </c>
    </row>
    <row r="396" spans="1:15" s="135" customFormat="1" ht="12.75" x14ac:dyDescent="0.25">
      <c r="A396" s="49" t="s">
        <v>15</v>
      </c>
      <c r="B396" s="50">
        <v>0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0</v>
      </c>
      <c r="I396" s="50">
        <v>0</v>
      </c>
      <c r="J396" s="50">
        <v>0</v>
      </c>
      <c r="K396" s="50">
        <v>0</v>
      </c>
      <c r="L396" s="50">
        <v>0</v>
      </c>
      <c r="M396" s="50">
        <v>0</v>
      </c>
      <c r="N396" s="152">
        <v>0</v>
      </c>
      <c r="O396" s="152">
        <v>0</v>
      </c>
    </row>
    <row r="397" spans="1:15" s="135" customFormat="1" ht="12.75" x14ac:dyDescent="0.25">
      <c r="A397" s="49" t="s">
        <v>16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152">
        <v>0</v>
      </c>
      <c r="O397" s="152">
        <v>0</v>
      </c>
    </row>
    <row r="398" spans="1:15" s="135" customFormat="1" ht="12.75" x14ac:dyDescent="0.25">
      <c r="A398" s="49" t="s">
        <v>17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50">
        <v>0</v>
      </c>
      <c r="N398" s="152">
        <v>0</v>
      </c>
      <c r="O398" s="152">
        <v>0</v>
      </c>
    </row>
    <row r="399" spans="1:15" s="135" customFormat="1" ht="12.75" x14ac:dyDescent="0.25">
      <c r="A399" s="49" t="s">
        <v>18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152">
        <v>0</v>
      </c>
      <c r="O399" s="152">
        <v>0</v>
      </c>
    </row>
    <row r="400" spans="1:15" s="135" customFormat="1" ht="12.75" x14ac:dyDescent="0.25">
      <c r="A400" s="49" t="s">
        <v>19</v>
      </c>
      <c r="B400" s="50">
        <v>0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50">
        <v>0</v>
      </c>
      <c r="N400" s="152">
        <v>0</v>
      </c>
      <c r="O400" s="152">
        <v>0</v>
      </c>
    </row>
    <row r="401" spans="1:15" s="135" customFormat="1" ht="12.75" x14ac:dyDescent="0.25">
      <c r="A401" s="49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152"/>
      <c r="O401" s="152"/>
    </row>
    <row r="402" spans="1:15" s="135" customFormat="1" ht="12.75" x14ac:dyDescent="0.25">
      <c r="A402" s="66" t="s">
        <v>52</v>
      </c>
      <c r="B402" s="66"/>
      <c r="C402" s="66"/>
      <c r="D402" s="66"/>
      <c r="E402" s="66"/>
      <c r="F402" s="48"/>
      <c r="G402" s="48"/>
      <c r="H402" s="48"/>
      <c r="I402" s="48"/>
      <c r="J402" s="48"/>
      <c r="K402" s="48"/>
      <c r="L402" s="48"/>
      <c r="M402" s="48"/>
      <c r="N402" s="48"/>
      <c r="O402" s="48"/>
    </row>
    <row r="403" spans="1:15" s="135" customFormat="1" ht="12.75" x14ac:dyDescent="0.25">
      <c r="A403" s="49" t="s">
        <v>8</v>
      </c>
      <c r="B403" s="50">
        <v>184.98694180000001</v>
      </c>
      <c r="C403" s="50">
        <v>120.00536174360252</v>
      </c>
      <c r="D403" s="50">
        <v>0</v>
      </c>
      <c r="E403" s="50">
        <v>0</v>
      </c>
      <c r="F403" s="50">
        <v>0</v>
      </c>
      <c r="G403" s="50">
        <v>0</v>
      </c>
      <c r="H403" s="50">
        <v>12.6868</v>
      </c>
      <c r="I403" s="50">
        <v>8.8014675000000011</v>
      </c>
      <c r="J403" s="50">
        <v>0</v>
      </c>
      <c r="K403" s="50">
        <v>0</v>
      </c>
      <c r="L403" s="50">
        <v>172.30014180000001</v>
      </c>
      <c r="M403" s="50">
        <v>111.20389424360252</v>
      </c>
      <c r="N403" s="152">
        <v>24.4</v>
      </c>
      <c r="O403" s="152">
        <v>54.7</v>
      </c>
    </row>
    <row r="404" spans="1:15" s="135" customFormat="1" ht="12.75" x14ac:dyDescent="0.25">
      <c r="A404" s="49" t="s">
        <v>11</v>
      </c>
      <c r="B404" s="50">
        <v>107.38683158160001</v>
      </c>
      <c r="C404" s="50">
        <v>45.569058825852501</v>
      </c>
      <c r="D404" s="50">
        <v>0</v>
      </c>
      <c r="E404" s="50">
        <v>0</v>
      </c>
      <c r="F404" s="50">
        <v>0</v>
      </c>
      <c r="G404" s="50">
        <v>0</v>
      </c>
      <c r="H404" s="50">
        <v>0</v>
      </c>
      <c r="I404" s="50">
        <v>0</v>
      </c>
      <c r="J404" s="50">
        <v>0</v>
      </c>
      <c r="K404" s="50">
        <v>0</v>
      </c>
      <c r="L404" s="50">
        <v>107.38683158160001</v>
      </c>
      <c r="M404" s="50">
        <v>45.569058825852501</v>
      </c>
      <c r="N404" s="152">
        <v>35.700000000000003</v>
      </c>
      <c r="O404" s="152">
        <v>72.5</v>
      </c>
    </row>
    <row r="405" spans="1:15" s="135" customFormat="1" ht="12.75" x14ac:dyDescent="0.25">
      <c r="A405" s="49" t="s">
        <v>12</v>
      </c>
      <c r="B405" s="50">
        <v>59.924090609199993</v>
      </c>
      <c r="C405" s="50">
        <v>30.984772520395005</v>
      </c>
      <c r="D405" s="50">
        <v>0</v>
      </c>
      <c r="E405" s="50">
        <v>0</v>
      </c>
      <c r="F405" s="50">
        <v>0</v>
      </c>
      <c r="G405" s="50">
        <v>0</v>
      </c>
      <c r="H405" s="50">
        <v>12.6868</v>
      </c>
      <c r="I405" s="50">
        <v>8.8014675000000011</v>
      </c>
      <c r="J405" s="50">
        <v>0</v>
      </c>
      <c r="K405" s="50">
        <v>0</v>
      </c>
      <c r="L405" s="50">
        <v>47.237290609200002</v>
      </c>
      <c r="M405" s="50">
        <v>22.183305020395004</v>
      </c>
      <c r="N405" s="152">
        <v>15.8</v>
      </c>
      <c r="O405" s="152">
        <v>39.4</v>
      </c>
    </row>
    <row r="406" spans="1:15" s="135" customFormat="1" ht="12.75" x14ac:dyDescent="0.25">
      <c r="A406" s="49" t="s">
        <v>13</v>
      </c>
      <c r="B406" s="50">
        <v>14.043960785199999</v>
      </c>
      <c r="C406" s="50">
        <v>9.8549862753549995</v>
      </c>
      <c r="D406" s="50">
        <v>0</v>
      </c>
      <c r="E406" s="50">
        <v>0</v>
      </c>
      <c r="F406" s="50">
        <v>0</v>
      </c>
      <c r="G406" s="50">
        <v>0</v>
      </c>
      <c r="H406" s="50">
        <v>0</v>
      </c>
      <c r="I406" s="50">
        <v>0</v>
      </c>
      <c r="J406" s="50">
        <v>0</v>
      </c>
      <c r="K406" s="50">
        <v>0</v>
      </c>
      <c r="L406" s="50">
        <v>14.043960785199999</v>
      </c>
      <c r="M406" s="50">
        <v>9.8549862753549995</v>
      </c>
      <c r="N406" s="152">
        <v>10</v>
      </c>
      <c r="O406" s="152">
        <v>22.2</v>
      </c>
    </row>
    <row r="407" spans="1:15" s="135" customFormat="1" ht="12.75" x14ac:dyDescent="0.25">
      <c r="A407" s="49" t="s">
        <v>14</v>
      </c>
      <c r="B407" s="50">
        <v>3.632058824</v>
      </c>
      <c r="C407" s="50">
        <v>33.596544122000005</v>
      </c>
      <c r="D407" s="50">
        <v>0</v>
      </c>
      <c r="E407" s="50">
        <v>0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K407" s="50">
        <v>0</v>
      </c>
      <c r="L407" s="50">
        <v>3.632058824</v>
      </c>
      <c r="M407" s="50">
        <v>33.596544122000005</v>
      </c>
      <c r="N407" s="152">
        <v>48.8</v>
      </c>
      <c r="O407" s="152">
        <v>100</v>
      </c>
    </row>
    <row r="408" spans="1:15" s="135" customFormat="1" ht="12.75" x14ac:dyDescent="0.25">
      <c r="A408" s="49" t="s">
        <v>15</v>
      </c>
      <c r="B408" s="50">
        <v>0</v>
      </c>
      <c r="C408" s="50">
        <v>0</v>
      </c>
      <c r="D408" s="50">
        <v>0</v>
      </c>
      <c r="E408" s="50">
        <v>0</v>
      </c>
      <c r="F408" s="50">
        <v>0</v>
      </c>
      <c r="G408" s="50">
        <v>0</v>
      </c>
      <c r="H408" s="50">
        <v>0</v>
      </c>
      <c r="I408" s="50">
        <v>0</v>
      </c>
      <c r="J408" s="50">
        <v>0</v>
      </c>
      <c r="K408" s="50">
        <v>0</v>
      </c>
      <c r="L408" s="50">
        <v>0</v>
      </c>
      <c r="M408" s="50">
        <v>0</v>
      </c>
      <c r="N408" s="152">
        <v>0</v>
      </c>
      <c r="O408" s="152">
        <v>0</v>
      </c>
    </row>
    <row r="409" spans="1:15" s="135" customFormat="1" ht="12.75" x14ac:dyDescent="0.25">
      <c r="A409" s="49" t="s">
        <v>16</v>
      </c>
      <c r="B409" s="50">
        <v>0</v>
      </c>
      <c r="C409" s="50">
        <v>0</v>
      </c>
      <c r="D409" s="50">
        <v>0</v>
      </c>
      <c r="E409" s="50">
        <v>0</v>
      </c>
      <c r="F409" s="50">
        <v>0</v>
      </c>
      <c r="G409" s="50">
        <v>0</v>
      </c>
      <c r="H409" s="50">
        <v>0</v>
      </c>
      <c r="I409" s="50">
        <v>0</v>
      </c>
      <c r="J409" s="50">
        <v>0</v>
      </c>
      <c r="K409" s="50">
        <v>0</v>
      </c>
      <c r="L409" s="50">
        <v>0</v>
      </c>
      <c r="M409" s="50">
        <v>0</v>
      </c>
      <c r="N409" s="152">
        <v>0</v>
      </c>
      <c r="O409" s="152">
        <v>0</v>
      </c>
    </row>
    <row r="410" spans="1:15" s="135" customFormat="1" ht="12.75" x14ac:dyDescent="0.25">
      <c r="A410" s="49" t="s">
        <v>17</v>
      </c>
      <c r="B410" s="50">
        <v>0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50">
        <v>0</v>
      </c>
      <c r="N410" s="152">
        <v>0</v>
      </c>
      <c r="O410" s="152">
        <v>0</v>
      </c>
    </row>
    <row r="411" spans="1:15" s="135" customFormat="1" ht="12.75" x14ac:dyDescent="0.25">
      <c r="A411" s="49" t="s">
        <v>18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  <c r="J411" s="50">
        <v>0</v>
      </c>
      <c r="K411" s="50">
        <v>0</v>
      </c>
      <c r="L411" s="50">
        <v>0</v>
      </c>
      <c r="M411" s="50">
        <v>0</v>
      </c>
      <c r="N411" s="152">
        <v>0</v>
      </c>
      <c r="O411" s="152">
        <v>0</v>
      </c>
    </row>
    <row r="412" spans="1:15" s="135" customFormat="1" ht="12.75" x14ac:dyDescent="0.25">
      <c r="A412" s="49" t="s">
        <v>19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50">
        <v>0</v>
      </c>
      <c r="N412" s="152">
        <v>0</v>
      </c>
      <c r="O412" s="152">
        <v>0</v>
      </c>
    </row>
    <row r="413" spans="1:15" s="135" customFormat="1" ht="12.75" x14ac:dyDescent="0.25">
      <c r="A413" s="49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152"/>
      <c r="O413" s="152"/>
    </row>
    <row r="414" spans="1:15" s="135" customFormat="1" ht="12.75" x14ac:dyDescent="0.25">
      <c r="A414" s="66" t="s">
        <v>53</v>
      </c>
      <c r="B414" s="66"/>
      <c r="C414" s="66"/>
      <c r="D414" s="66"/>
      <c r="E414" s="66"/>
      <c r="F414" s="48"/>
      <c r="G414" s="48"/>
      <c r="H414" s="48"/>
      <c r="I414" s="48"/>
      <c r="J414" s="48"/>
      <c r="K414" s="48"/>
      <c r="L414" s="48"/>
      <c r="M414" s="48"/>
      <c r="N414" s="48"/>
      <c r="O414" s="48"/>
    </row>
    <row r="415" spans="1:15" s="135" customFormat="1" ht="12.75" x14ac:dyDescent="0.25">
      <c r="A415" s="49" t="s">
        <v>8</v>
      </c>
      <c r="B415" s="50">
        <v>3266.4438721983238</v>
      </c>
      <c r="C415" s="50">
        <v>11070.047149793218</v>
      </c>
      <c r="D415" s="50">
        <v>0</v>
      </c>
      <c r="E415" s="50">
        <v>0</v>
      </c>
      <c r="F415" s="50">
        <v>0</v>
      </c>
      <c r="G415" s="50">
        <v>0</v>
      </c>
      <c r="H415" s="50">
        <v>2374.9009988249018</v>
      </c>
      <c r="I415" s="50">
        <v>8222.515785741467</v>
      </c>
      <c r="J415" s="50">
        <v>587.41578473414461</v>
      </c>
      <c r="K415" s="50">
        <v>1816.7049396975531</v>
      </c>
      <c r="L415" s="50">
        <v>304.12708863927799</v>
      </c>
      <c r="M415" s="50">
        <v>1030.8264243541976</v>
      </c>
      <c r="N415" s="152">
        <v>37.4</v>
      </c>
      <c r="O415" s="152">
        <v>79.2</v>
      </c>
    </row>
    <row r="416" spans="1:15" s="135" customFormat="1" ht="12.75" x14ac:dyDescent="0.25">
      <c r="A416" s="49" t="s">
        <v>11</v>
      </c>
      <c r="B416" s="50">
        <v>897.34304768505604</v>
      </c>
      <c r="C416" s="50">
        <v>732.22372241907215</v>
      </c>
      <c r="D416" s="50">
        <v>0</v>
      </c>
      <c r="E416" s="50">
        <v>0</v>
      </c>
      <c r="F416" s="50">
        <v>0</v>
      </c>
      <c r="G416" s="50">
        <v>0</v>
      </c>
      <c r="H416" s="50">
        <v>716.45255643145583</v>
      </c>
      <c r="I416" s="50">
        <v>581.90873196489815</v>
      </c>
      <c r="J416" s="50">
        <v>139.32635730039999</v>
      </c>
      <c r="K416" s="50">
        <v>134.042391356796</v>
      </c>
      <c r="L416" s="50">
        <v>41.564133953199999</v>
      </c>
      <c r="M416" s="50">
        <v>16.272599097378002</v>
      </c>
      <c r="N416" s="152">
        <v>49.8</v>
      </c>
      <c r="O416" s="152">
        <v>99.2</v>
      </c>
    </row>
    <row r="417" spans="1:15" s="135" customFormat="1" ht="12.75" x14ac:dyDescent="0.25">
      <c r="A417" s="49" t="s">
        <v>12</v>
      </c>
      <c r="B417" s="50">
        <v>1012.1465642471231</v>
      </c>
      <c r="C417" s="50">
        <v>2227.135445217325</v>
      </c>
      <c r="D417" s="50">
        <v>0</v>
      </c>
      <c r="E417" s="50">
        <v>0</v>
      </c>
      <c r="F417" s="50">
        <v>0</v>
      </c>
      <c r="G417" s="50">
        <v>0</v>
      </c>
      <c r="H417" s="50">
        <v>604.79605167810064</v>
      </c>
      <c r="I417" s="50">
        <v>1187.0568778273303</v>
      </c>
      <c r="J417" s="50">
        <v>318.36974265334459</v>
      </c>
      <c r="K417" s="50">
        <v>831.86356578730852</v>
      </c>
      <c r="L417" s="50">
        <v>88.980769915677968</v>
      </c>
      <c r="M417" s="50">
        <v>208.21500160268641</v>
      </c>
      <c r="N417" s="152">
        <v>45.8</v>
      </c>
      <c r="O417" s="152">
        <v>91.7</v>
      </c>
    </row>
    <row r="418" spans="1:15" s="135" customFormat="1" ht="12.75" x14ac:dyDescent="0.25">
      <c r="A418" s="49" t="s">
        <v>13</v>
      </c>
      <c r="B418" s="50">
        <v>570.43906360377798</v>
      </c>
      <c r="C418" s="50">
        <v>2765.7333845054095</v>
      </c>
      <c r="D418" s="50">
        <v>0</v>
      </c>
      <c r="E418" s="50">
        <v>0</v>
      </c>
      <c r="F418" s="50">
        <v>0</v>
      </c>
      <c r="G418" s="50">
        <v>0</v>
      </c>
      <c r="H418" s="50">
        <v>331.99703644317799</v>
      </c>
      <c r="I418" s="50">
        <v>1365.4405541630199</v>
      </c>
      <c r="J418" s="50">
        <v>64.859842390200001</v>
      </c>
      <c r="K418" s="50">
        <v>593.95400668825653</v>
      </c>
      <c r="L418" s="50">
        <v>173.5821847704</v>
      </c>
      <c r="M418" s="50">
        <v>806.33882365413297</v>
      </c>
      <c r="N418" s="152">
        <v>38.4</v>
      </c>
      <c r="O418" s="152">
        <v>78.2</v>
      </c>
    </row>
    <row r="419" spans="1:15" s="135" customFormat="1" ht="12.75" x14ac:dyDescent="0.25">
      <c r="A419" s="49" t="s">
        <v>14</v>
      </c>
      <c r="B419" s="50">
        <v>432.14612934510046</v>
      </c>
      <c r="C419" s="50">
        <v>2274.0743839447146</v>
      </c>
      <c r="D419" s="50">
        <v>0</v>
      </c>
      <c r="E419" s="50">
        <v>0</v>
      </c>
      <c r="F419" s="50">
        <v>0</v>
      </c>
      <c r="G419" s="50">
        <v>0</v>
      </c>
      <c r="H419" s="50">
        <v>432.14612934510046</v>
      </c>
      <c r="I419" s="50">
        <v>2274.0743839447146</v>
      </c>
      <c r="J419" s="50">
        <v>0</v>
      </c>
      <c r="K419" s="50">
        <v>0</v>
      </c>
      <c r="L419" s="50">
        <v>0</v>
      </c>
      <c r="M419" s="50">
        <v>0</v>
      </c>
      <c r="N419" s="152">
        <v>35.4</v>
      </c>
      <c r="O419" s="152">
        <v>75.2</v>
      </c>
    </row>
    <row r="420" spans="1:15" s="135" customFormat="1" ht="12.75" x14ac:dyDescent="0.25">
      <c r="A420" s="49" t="s">
        <v>15</v>
      </c>
      <c r="B420" s="50">
        <v>317.84233361050002</v>
      </c>
      <c r="C420" s="50">
        <v>2676.6985091241395</v>
      </c>
      <c r="D420" s="50">
        <v>0</v>
      </c>
      <c r="E420" s="50">
        <v>0</v>
      </c>
      <c r="F420" s="50">
        <v>0</v>
      </c>
      <c r="G420" s="50">
        <v>0</v>
      </c>
      <c r="H420" s="50">
        <v>252.98249122030001</v>
      </c>
      <c r="I420" s="50">
        <v>2419.8535332589477</v>
      </c>
      <c r="J420" s="50">
        <v>64.859842390200001</v>
      </c>
      <c r="K420" s="50">
        <v>256.844975865192</v>
      </c>
      <c r="L420" s="50">
        <v>0</v>
      </c>
      <c r="M420" s="50">
        <v>0</v>
      </c>
      <c r="N420" s="152">
        <v>34.799999999999997</v>
      </c>
      <c r="O420" s="152">
        <v>75.599999999999994</v>
      </c>
    </row>
    <row r="421" spans="1:15" s="135" customFormat="1" ht="12.75" x14ac:dyDescent="0.25">
      <c r="A421" s="49" t="s">
        <v>16</v>
      </c>
      <c r="B421" s="50">
        <v>31.526733706766667</v>
      </c>
      <c r="C421" s="50">
        <v>49.181704582556002</v>
      </c>
      <c r="D421" s="50">
        <v>0</v>
      </c>
      <c r="E421" s="50">
        <v>0</v>
      </c>
      <c r="F421" s="50">
        <v>0</v>
      </c>
      <c r="G421" s="50">
        <v>0</v>
      </c>
      <c r="H421" s="50">
        <v>31.526733706766667</v>
      </c>
      <c r="I421" s="50">
        <v>49.181704582556002</v>
      </c>
      <c r="J421" s="50">
        <v>0</v>
      </c>
      <c r="K421" s="50">
        <v>0</v>
      </c>
      <c r="L421" s="50">
        <v>0</v>
      </c>
      <c r="M421" s="50">
        <v>0</v>
      </c>
      <c r="N421" s="152">
        <v>6.5</v>
      </c>
      <c r="O421" s="152">
        <v>40</v>
      </c>
    </row>
    <row r="422" spans="1:15" s="135" customFormat="1" ht="12.75" x14ac:dyDescent="0.25">
      <c r="A422" s="49" t="s">
        <v>17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152">
        <v>0</v>
      </c>
      <c r="O422" s="152">
        <v>0</v>
      </c>
    </row>
    <row r="423" spans="1:15" s="135" customFormat="1" ht="12.75" x14ac:dyDescent="0.25">
      <c r="A423" s="49" t="s">
        <v>18</v>
      </c>
      <c r="B423" s="50">
        <v>1</v>
      </c>
      <c r="C423" s="50">
        <v>65</v>
      </c>
      <c r="D423" s="50">
        <v>0</v>
      </c>
      <c r="E423" s="50">
        <v>0</v>
      </c>
      <c r="F423" s="50">
        <v>0</v>
      </c>
      <c r="G423" s="50">
        <v>0</v>
      </c>
      <c r="H423" s="50">
        <v>1</v>
      </c>
      <c r="I423" s="50">
        <v>65</v>
      </c>
      <c r="J423" s="50">
        <v>0</v>
      </c>
      <c r="K423" s="50">
        <v>0</v>
      </c>
      <c r="L423" s="50">
        <v>0</v>
      </c>
      <c r="M423" s="50">
        <v>0</v>
      </c>
      <c r="N423" s="152">
        <v>50</v>
      </c>
      <c r="O423" s="152">
        <v>100</v>
      </c>
    </row>
    <row r="424" spans="1:15" s="135" customFormat="1" ht="12.75" x14ac:dyDescent="0.25">
      <c r="A424" s="49" t="s">
        <v>19</v>
      </c>
      <c r="B424" s="50">
        <v>4</v>
      </c>
      <c r="C424" s="50">
        <v>280</v>
      </c>
      <c r="D424" s="50">
        <v>0</v>
      </c>
      <c r="E424" s="50">
        <v>0</v>
      </c>
      <c r="F424" s="50">
        <v>0</v>
      </c>
      <c r="G424" s="50">
        <v>0</v>
      </c>
      <c r="H424" s="50">
        <v>4</v>
      </c>
      <c r="I424" s="50">
        <v>280</v>
      </c>
      <c r="J424" s="50">
        <v>0</v>
      </c>
      <c r="K424" s="50">
        <v>0</v>
      </c>
      <c r="L424" s="50">
        <v>0</v>
      </c>
      <c r="M424" s="50">
        <v>0</v>
      </c>
      <c r="N424" s="152">
        <v>26</v>
      </c>
      <c r="O424" s="152">
        <v>54.4</v>
      </c>
    </row>
    <row r="425" spans="1:15" s="135" customFormat="1" ht="12.75" x14ac:dyDescent="0.25">
      <c r="A425" s="49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152"/>
      <c r="O425" s="152"/>
    </row>
    <row r="426" spans="1:15" s="135" customFormat="1" ht="12.75" x14ac:dyDescent="0.25">
      <c r="A426" s="66" t="s">
        <v>54</v>
      </c>
      <c r="B426" s="66"/>
      <c r="C426" s="66"/>
      <c r="D426" s="66"/>
      <c r="E426" s="66"/>
      <c r="F426" s="48"/>
      <c r="G426" s="48"/>
      <c r="H426" s="48"/>
      <c r="I426" s="48"/>
      <c r="J426" s="48"/>
      <c r="K426" s="48"/>
      <c r="L426" s="48"/>
      <c r="M426" s="48"/>
      <c r="N426" s="48"/>
      <c r="O426" s="48"/>
    </row>
    <row r="427" spans="1:15" s="135" customFormat="1" ht="12.75" x14ac:dyDescent="0.25">
      <c r="A427" s="49" t="s">
        <v>8</v>
      </c>
      <c r="B427" s="50">
        <v>1600.0450426788</v>
      </c>
      <c r="C427" s="50">
        <v>5469.6789889081547</v>
      </c>
      <c r="D427" s="50">
        <v>0</v>
      </c>
      <c r="E427" s="50">
        <v>0</v>
      </c>
      <c r="F427" s="50">
        <v>0</v>
      </c>
      <c r="G427" s="50">
        <v>0</v>
      </c>
      <c r="H427" s="50">
        <v>913.17774785493339</v>
      </c>
      <c r="I427" s="50">
        <v>2994.4080894710551</v>
      </c>
      <c r="J427" s="50">
        <v>513.28511005346661</v>
      </c>
      <c r="K427" s="50">
        <v>1668.9320757829666</v>
      </c>
      <c r="L427" s="50">
        <v>173.5821847704</v>
      </c>
      <c r="M427" s="50">
        <v>806.33882365413297</v>
      </c>
      <c r="N427" s="152">
        <v>35.6</v>
      </c>
      <c r="O427" s="152">
        <v>72.599999999999994</v>
      </c>
    </row>
    <row r="428" spans="1:15" s="135" customFormat="1" ht="12.75" x14ac:dyDescent="0.25">
      <c r="A428" s="49" t="s">
        <v>11</v>
      </c>
      <c r="B428" s="50">
        <v>458.61236020913333</v>
      </c>
      <c r="C428" s="50">
        <v>425.391937476495</v>
      </c>
      <c r="D428" s="50">
        <v>0</v>
      </c>
      <c r="E428" s="50">
        <v>0</v>
      </c>
      <c r="F428" s="50">
        <v>0</v>
      </c>
      <c r="G428" s="50">
        <v>0</v>
      </c>
      <c r="H428" s="50">
        <v>328.89267542873336</v>
      </c>
      <c r="I428" s="50">
        <v>296.96944954389897</v>
      </c>
      <c r="J428" s="50">
        <v>129.7196847804</v>
      </c>
      <c r="K428" s="50">
        <v>128.422487932596</v>
      </c>
      <c r="L428" s="50">
        <v>0</v>
      </c>
      <c r="M428" s="50">
        <v>0</v>
      </c>
      <c r="N428" s="152">
        <v>50</v>
      </c>
      <c r="O428" s="152">
        <v>100</v>
      </c>
    </row>
    <row r="429" spans="1:15" s="135" customFormat="1" ht="12.75" x14ac:dyDescent="0.25">
      <c r="A429" s="49" t="s">
        <v>12</v>
      </c>
      <c r="B429" s="50">
        <v>451.1986556446667</v>
      </c>
      <c r="C429" s="50">
        <v>1157.07372029469</v>
      </c>
      <c r="D429" s="50">
        <v>0</v>
      </c>
      <c r="E429" s="50">
        <v>0</v>
      </c>
      <c r="F429" s="50">
        <v>0</v>
      </c>
      <c r="G429" s="50">
        <v>0</v>
      </c>
      <c r="H429" s="50">
        <v>197.35291515200004</v>
      </c>
      <c r="I429" s="50">
        <v>467.36311499776804</v>
      </c>
      <c r="J429" s="50">
        <v>253.84574049266664</v>
      </c>
      <c r="K429" s="50">
        <v>689.71060529692204</v>
      </c>
      <c r="L429" s="50">
        <v>0</v>
      </c>
      <c r="M429" s="50">
        <v>0</v>
      </c>
      <c r="N429" s="152">
        <v>49.7</v>
      </c>
      <c r="O429" s="152">
        <v>100</v>
      </c>
    </row>
    <row r="430" spans="1:15" s="135" customFormat="1" ht="12.75" x14ac:dyDescent="0.25">
      <c r="A430" s="49" t="s">
        <v>13</v>
      </c>
      <c r="B430" s="50">
        <v>401.34482695880001</v>
      </c>
      <c r="C430" s="50">
        <v>2197.8538871208975</v>
      </c>
      <c r="D430" s="50">
        <v>0</v>
      </c>
      <c r="E430" s="50">
        <v>0</v>
      </c>
      <c r="F430" s="50">
        <v>0</v>
      </c>
      <c r="G430" s="50">
        <v>0</v>
      </c>
      <c r="H430" s="50">
        <v>162.90279979819999</v>
      </c>
      <c r="I430" s="50">
        <v>797.56105677850803</v>
      </c>
      <c r="J430" s="50">
        <v>64.859842390200001</v>
      </c>
      <c r="K430" s="50">
        <v>593.95400668825653</v>
      </c>
      <c r="L430" s="50">
        <v>173.5821847704</v>
      </c>
      <c r="M430" s="50">
        <v>806.33882365413297</v>
      </c>
      <c r="N430" s="152">
        <v>37.4</v>
      </c>
      <c r="O430" s="152">
        <v>75.599999999999994</v>
      </c>
    </row>
    <row r="431" spans="1:15" s="135" customFormat="1" ht="12.75" x14ac:dyDescent="0.25">
      <c r="A431" s="49" t="s">
        <v>14</v>
      </c>
      <c r="B431" s="50">
        <v>144.28720559599998</v>
      </c>
      <c r="C431" s="50">
        <v>643.54608598367997</v>
      </c>
      <c r="D431" s="50">
        <v>0</v>
      </c>
      <c r="E431" s="50">
        <v>0</v>
      </c>
      <c r="F431" s="50">
        <v>0</v>
      </c>
      <c r="G431" s="50">
        <v>0</v>
      </c>
      <c r="H431" s="50">
        <v>144.28720559599998</v>
      </c>
      <c r="I431" s="50">
        <v>643.54608598367997</v>
      </c>
      <c r="J431" s="50">
        <v>0</v>
      </c>
      <c r="K431" s="50">
        <v>0</v>
      </c>
      <c r="L431" s="50">
        <v>0</v>
      </c>
      <c r="M431" s="50">
        <v>0</v>
      </c>
      <c r="N431" s="152">
        <v>27.1</v>
      </c>
      <c r="O431" s="152">
        <v>55</v>
      </c>
    </row>
    <row r="432" spans="1:15" s="135" customFormat="1" ht="12.75" x14ac:dyDescent="0.25">
      <c r="A432" s="49" t="s">
        <v>15</v>
      </c>
      <c r="B432" s="50">
        <v>139.60199427020001</v>
      </c>
      <c r="C432" s="50">
        <v>700.81335803239199</v>
      </c>
      <c r="D432" s="50">
        <v>0</v>
      </c>
      <c r="E432" s="50">
        <v>0</v>
      </c>
      <c r="F432" s="50">
        <v>0</v>
      </c>
      <c r="G432" s="50">
        <v>0</v>
      </c>
      <c r="H432" s="50">
        <v>74.742151879999994</v>
      </c>
      <c r="I432" s="50">
        <v>443.96838216719993</v>
      </c>
      <c r="J432" s="50">
        <v>64.859842390200001</v>
      </c>
      <c r="K432" s="50">
        <v>256.844975865192</v>
      </c>
      <c r="L432" s="50">
        <v>0</v>
      </c>
      <c r="M432" s="50">
        <v>0</v>
      </c>
      <c r="N432" s="152">
        <v>25.6</v>
      </c>
      <c r="O432" s="152">
        <v>54.2</v>
      </c>
    </row>
    <row r="433" spans="1:15" s="135" customFormat="1" ht="12.75" x14ac:dyDescent="0.25">
      <c r="A433" s="49" t="s">
        <v>16</v>
      </c>
      <c r="B433" s="50">
        <v>0</v>
      </c>
      <c r="C433" s="50">
        <v>0</v>
      </c>
      <c r="D433" s="50">
        <v>0</v>
      </c>
      <c r="E433" s="50">
        <v>0</v>
      </c>
      <c r="F433" s="50">
        <v>0</v>
      </c>
      <c r="G433" s="50">
        <v>0</v>
      </c>
      <c r="H433" s="50">
        <v>0</v>
      </c>
      <c r="I433" s="50">
        <v>0</v>
      </c>
      <c r="J433" s="50">
        <v>0</v>
      </c>
      <c r="K433" s="50">
        <v>0</v>
      </c>
      <c r="L433" s="50">
        <v>0</v>
      </c>
      <c r="M433" s="50">
        <v>0</v>
      </c>
      <c r="N433" s="152">
        <v>0</v>
      </c>
      <c r="O433" s="152">
        <v>0</v>
      </c>
    </row>
    <row r="434" spans="1:15" s="135" customFormat="1" ht="12.75" x14ac:dyDescent="0.25">
      <c r="A434" s="49" t="s">
        <v>17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152">
        <v>0</v>
      </c>
      <c r="O434" s="152">
        <v>0</v>
      </c>
    </row>
    <row r="435" spans="1:15" s="135" customFormat="1" ht="12.75" x14ac:dyDescent="0.25">
      <c r="A435" s="49" t="s">
        <v>18</v>
      </c>
      <c r="B435" s="50">
        <v>1</v>
      </c>
      <c r="C435" s="50">
        <v>65</v>
      </c>
      <c r="D435" s="50">
        <v>0</v>
      </c>
      <c r="E435" s="50">
        <v>0</v>
      </c>
      <c r="F435" s="50">
        <v>0</v>
      </c>
      <c r="G435" s="50">
        <v>0</v>
      </c>
      <c r="H435" s="50">
        <v>1</v>
      </c>
      <c r="I435" s="50">
        <v>65</v>
      </c>
      <c r="J435" s="50">
        <v>0</v>
      </c>
      <c r="K435" s="50">
        <v>0</v>
      </c>
      <c r="L435" s="50">
        <v>0</v>
      </c>
      <c r="M435" s="50">
        <v>0</v>
      </c>
      <c r="N435" s="152">
        <v>50</v>
      </c>
      <c r="O435" s="152">
        <v>100</v>
      </c>
    </row>
    <row r="436" spans="1:15" s="135" customFormat="1" ht="12.75" x14ac:dyDescent="0.25">
      <c r="A436" s="49" t="s">
        <v>19</v>
      </c>
      <c r="B436" s="50">
        <v>4</v>
      </c>
      <c r="C436" s="50">
        <v>280</v>
      </c>
      <c r="D436" s="50">
        <v>0</v>
      </c>
      <c r="E436" s="50">
        <v>0</v>
      </c>
      <c r="F436" s="50">
        <v>0</v>
      </c>
      <c r="G436" s="50">
        <v>0</v>
      </c>
      <c r="H436" s="50">
        <v>4</v>
      </c>
      <c r="I436" s="50">
        <v>280</v>
      </c>
      <c r="J436" s="50">
        <v>0</v>
      </c>
      <c r="K436" s="50">
        <v>0</v>
      </c>
      <c r="L436" s="50">
        <v>0</v>
      </c>
      <c r="M436" s="50">
        <v>0</v>
      </c>
      <c r="N436" s="152">
        <v>26</v>
      </c>
      <c r="O436" s="152">
        <v>54.4</v>
      </c>
    </row>
    <row r="437" spans="1:15" s="135" customFormat="1" ht="12.75" x14ac:dyDescent="0.25">
      <c r="A437" s="49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152"/>
      <c r="O437" s="152"/>
    </row>
    <row r="438" spans="1:15" s="135" customFormat="1" ht="12.75" x14ac:dyDescent="0.25">
      <c r="A438" s="66" t="s">
        <v>55</v>
      </c>
      <c r="B438" s="66"/>
      <c r="C438" s="66"/>
      <c r="D438" s="66"/>
      <c r="E438" s="66"/>
      <c r="F438" s="48"/>
      <c r="G438" s="48"/>
      <c r="H438" s="48"/>
      <c r="I438" s="48"/>
      <c r="J438" s="48"/>
      <c r="K438" s="48"/>
      <c r="L438" s="48"/>
      <c r="M438" s="48"/>
      <c r="N438" s="48"/>
      <c r="O438" s="48"/>
    </row>
    <row r="439" spans="1:15" s="135" customFormat="1" ht="12.75" x14ac:dyDescent="0.25">
      <c r="A439" s="49" t="s">
        <v>8</v>
      </c>
      <c r="B439" s="50">
        <v>1666.3988295195245</v>
      </c>
      <c r="C439" s="50">
        <v>5600.3681608850629</v>
      </c>
      <c r="D439" s="50">
        <v>0</v>
      </c>
      <c r="E439" s="50">
        <v>0</v>
      </c>
      <c r="F439" s="50">
        <v>0</v>
      </c>
      <c r="G439" s="50">
        <v>0</v>
      </c>
      <c r="H439" s="50">
        <v>1461.7232509699686</v>
      </c>
      <c r="I439" s="50">
        <v>5228.1076962704119</v>
      </c>
      <c r="J439" s="50">
        <v>74.13067468067797</v>
      </c>
      <c r="K439" s="50">
        <v>147.77286391458642</v>
      </c>
      <c r="L439" s="50">
        <v>130.54490386887795</v>
      </c>
      <c r="M439" s="50">
        <v>224.48760070006441</v>
      </c>
      <c r="N439" s="152">
        <v>39.299999999999997</v>
      </c>
      <c r="O439" s="152">
        <v>87</v>
      </c>
    </row>
    <row r="440" spans="1:15" s="135" customFormat="1" ht="12.75" x14ac:dyDescent="0.25">
      <c r="A440" s="49" t="s">
        <v>11</v>
      </c>
      <c r="B440" s="50">
        <v>438.73068747592265</v>
      </c>
      <c r="C440" s="50">
        <v>306.83178494257709</v>
      </c>
      <c r="D440" s="50">
        <v>0</v>
      </c>
      <c r="E440" s="50">
        <v>0</v>
      </c>
      <c r="F440" s="50">
        <v>0</v>
      </c>
      <c r="G440" s="50">
        <v>0</v>
      </c>
      <c r="H440" s="50">
        <v>387.55988100272259</v>
      </c>
      <c r="I440" s="50">
        <v>284.93928242099912</v>
      </c>
      <c r="J440" s="50">
        <v>9.60667252</v>
      </c>
      <c r="K440" s="50">
        <v>5.6199034242000003</v>
      </c>
      <c r="L440" s="50">
        <v>41.564133953199999</v>
      </c>
      <c r="M440" s="50">
        <v>16.272599097378002</v>
      </c>
      <c r="N440" s="152">
        <v>49.5</v>
      </c>
      <c r="O440" s="152">
        <v>98.2</v>
      </c>
    </row>
    <row r="441" spans="1:15" s="135" customFormat="1" ht="12.75" x14ac:dyDescent="0.25">
      <c r="A441" s="49" t="s">
        <v>12</v>
      </c>
      <c r="B441" s="50">
        <v>560.94790860245644</v>
      </c>
      <c r="C441" s="50">
        <v>1070.061724922635</v>
      </c>
      <c r="D441" s="50">
        <v>0</v>
      </c>
      <c r="E441" s="50">
        <v>0</v>
      </c>
      <c r="F441" s="50">
        <v>0</v>
      </c>
      <c r="G441" s="50">
        <v>0</v>
      </c>
      <c r="H441" s="50">
        <v>407.44313652610055</v>
      </c>
      <c r="I441" s="50">
        <v>719.69376282956216</v>
      </c>
      <c r="J441" s="50">
        <v>64.524002160677966</v>
      </c>
      <c r="K441" s="50">
        <v>142.15296049038642</v>
      </c>
      <c r="L441" s="50">
        <v>88.980769915677968</v>
      </c>
      <c r="M441" s="50">
        <v>208.21500160268641</v>
      </c>
      <c r="N441" s="152">
        <v>42.3</v>
      </c>
      <c r="O441" s="152">
        <v>84.1</v>
      </c>
    </row>
    <row r="442" spans="1:15" s="135" customFormat="1" ht="12.75" x14ac:dyDescent="0.25">
      <c r="A442" s="49" t="s">
        <v>13</v>
      </c>
      <c r="B442" s="50">
        <v>169.09423664497797</v>
      </c>
      <c r="C442" s="50">
        <v>567.87949738451209</v>
      </c>
      <c r="D442" s="50">
        <v>0</v>
      </c>
      <c r="E442" s="50">
        <v>0</v>
      </c>
      <c r="F442" s="50">
        <v>0</v>
      </c>
      <c r="G442" s="50">
        <v>0</v>
      </c>
      <c r="H442" s="50">
        <v>169.09423664497797</v>
      </c>
      <c r="I442" s="50">
        <v>567.87949738451209</v>
      </c>
      <c r="J442" s="50">
        <v>0</v>
      </c>
      <c r="K442" s="50">
        <v>0</v>
      </c>
      <c r="L442" s="50">
        <v>0</v>
      </c>
      <c r="M442" s="50">
        <v>0</v>
      </c>
      <c r="N442" s="152">
        <v>42.6</v>
      </c>
      <c r="O442" s="152">
        <v>90.2</v>
      </c>
    </row>
    <row r="443" spans="1:15" s="135" customFormat="1" ht="12.75" x14ac:dyDescent="0.25">
      <c r="A443" s="49" t="s">
        <v>14</v>
      </c>
      <c r="B443" s="50">
        <v>287.85892374910054</v>
      </c>
      <c r="C443" s="50">
        <v>1630.5282979610345</v>
      </c>
      <c r="D443" s="50">
        <v>0</v>
      </c>
      <c r="E443" s="50">
        <v>0</v>
      </c>
      <c r="F443" s="50">
        <v>0</v>
      </c>
      <c r="G443" s="50">
        <v>0</v>
      </c>
      <c r="H443" s="50">
        <v>287.85892374910054</v>
      </c>
      <c r="I443" s="50">
        <v>1630.5282979610345</v>
      </c>
      <c r="J443" s="50">
        <v>0</v>
      </c>
      <c r="K443" s="50">
        <v>0</v>
      </c>
      <c r="L443" s="50">
        <v>0</v>
      </c>
      <c r="M443" s="50">
        <v>0</v>
      </c>
      <c r="N443" s="152">
        <v>40.299999999999997</v>
      </c>
      <c r="O443" s="152">
        <v>88</v>
      </c>
    </row>
    <row r="444" spans="1:15" s="135" customFormat="1" ht="12.75" x14ac:dyDescent="0.25">
      <c r="A444" s="49" t="s">
        <v>15</v>
      </c>
      <c r="B444" s="50">
        <v>178.24033934030001</v>
      </c>
      <c r="C444" s="50">
        <v>1975.8851510917477</v>
      </c>
      <c r="D444" s="50">
        <v>0</v>
      </c>
      <c r="E444" s="50">
        <v>0</v>
      </c>
      <c r="F444" s="50">
        <v>0</v>
      </c>
      <c r="G444" s="50">
        <v>0</v>
      </c>
      <c r="H444" s="50">
        <v>178.24033934030001</v>
      </c>
      <c r="I444" s="50">
        <v>1975.8851510917477</v>
      </c>
      <c r="J444" s="50">
        <v>0</v>
      </c>
      <c r="K444" s="50">
        <v>0</v>
      </c>
      <c r="L444" s="50">
        <v>0</v>
      </c>
      <c r="M444" s="50">
        <v>0</v>
      </c>
      <c r="N444" s="152">
        <v>39.799999999999997</v>
      </c>
      <c r="O444" s="152">
        <v>88</v>
      </c>
    </row>
    <row r="445" spans="1:15" s="135" customFormat="1" ht="12.75" x14ac:dyDescent="0.25">
      <c r="A445" s="49" t="s">
        <v>16</v>
      </c>
      <c r="B445" s="50">
        <v>31.526733706766667</v>
      </c>
      <c r="C445" s="50">
        <v>49.181704582556002</v>
      </c>
      <c r="D445" s="50">
        <v>0</v>
      </c>
      <c r="E445" s="50">
        <v>0</v>
      </c>
      <c r="F445" s="50">
        <v>0</v>
      </c>
      <c r="G445" s="50">
        <v>0</v>
      </c>
      <c r="H445" s="50">
        <v>31.526733706766667</v>
      </c>
      <c r="I445" s="50">
        <v>49.181704582556002</v>
      </c>
      <c r="J445" s="50">
        <v>0</v>
      </c>
      <c r="K445" s="50">
        <v>0</v>
      </c>
      <c r="L445" s="50">
        <v>0</v>
      </c>
      <c r="M445" s="50">
        <v>0</v>
      </c>
      <c r="N445" s="152">
        <v>6.5</v>
      </c>
      <c r="O445" s="152">
        <v>40</v>
      </c>
    </row>
    <row r="446" spans="1:15" s="135" customFormat="1" ht="12.75" x14ac:dyDescent="0.25">
      <c r="A446" s="49" t="s">
        <v>17</v>
      </c>
      <c r="B446" s="50">
        <v>0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  <c r="H446" s="50">
        <v>0</v>
      </c>
      <c r="I446" s="50">
        <v>0</v>
      </c>
      <c r="J446" s="50">
        <v>0</v>
      </c>
      <c r="K446" s="50">
        <v>0</v>
      </c>
      <c r="L446" s="50">
        <v>0</v>
      </c>
      <c r="M446" s="50">
        <v>0</v>
      </c>
      <c r="N446" s="152">
        <v>0</v>
      </c>
      <c r="O446" s="152">
        <v>0</v>
      </c>
    </row>
    <row r="447" spans="1:15" s="135" customFormat="1" ht="12.75" x14ac:dyDescent="0.25">
      <c r="A447" s="49" t="s">
        <v>18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152">
        <v>0</v>
      </c>
      <c r="O447" s="152">
        <v>0</v>
      </c>
    </row>
    <row r="448" spans="1:15" s="135" customFormat="1" ht="12.75" x14ac:dyDescent="0.25">
      <c r="A448" s="49" t="s">
        <v>19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  <c r="N448" s="152">
        <v>0</v>
      </c>
      <c r="O448" s="152">
        <v>0</v>
      </c>
    </row>
    <row r="449" spans="1:15" s="135" customFormat="1" ht="12.75" x14ac:dyDescent="0.25">
      <c r="A449" s="49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152"/>
      <c r="O449" s="152"/>
    </row>
    <row r="450" spans="1:15" s="135" customFormat="1" ht="12.75" x14ac:dyDescent="0.25">
      <c r="A450" s="66" t="s">
        <v>56</v>
      </c>
      <c r="B450" s="66"/>
      <c r="C450" s="66"/>
      <c r="D450" s="66"/>
      <c r="E450" s="66"/>
      <c r="F450" s="48"/>
      <c r="G450" s="48"/>
      <c r="H450" s="48"/>
      <c r="I450" s="48"/>
      <c r="J450" s="48"/>
      <c r="K450" s="48"/>
      <c r="L450" s="48"/>
      <c r="M450" s="48"/>
      <c r="N450" s="48"/>
      <c r="O450" s="48"/>
    </row>
    <row r="451" spans="1:15" s="135" customFormat="1" ht="12.75" x14ac:dyDescent="0.25">
      <c r="A451" s="49" t="s">
        <v>8</v>
      </c>
      <c r="B451" s="50">
        <v>356.79578595099997</v>
      </c>
      <c r="C451" s="50">
        <v>1470.9600729402512</v>
      </c>
      <c r="D451" s="50">
        <v>0</v>
      </c>
      <c r="E451" s="50">
        <v>0</v>
      </c>
      <c r="F451" s="50">
        <v>0</v>
      </c>
      <c r="G451" s="50">
        <v>0</v>
      </c>
      <c r="H451" s="50">
        <v>157.21833822900001</v>
      </c>
      <c r="I451" s="50">
        <v>664.24840913031119</v>
      </c>
      <c r="J451" s="50">
        <v>34.854798672999998</v>
      </c>
      <c r="K451" s="50">
        <v>14.939937235464999</v>
      </c>
      <c r="L451" s="50">
        <v>164.72264904899998</v>
      </c>
      <c r="M451" s="50">
        <v>791.771726574475</v>
      </c>
      <c r="N451" s="152">
        <v>40.4</v>
      </c>
      <c r="O451" s="152">
        <v>78</v>
      </c>
    </row>
    <row r="452" spans="1:15" s="135" customFormat="1" ht="12.75" x14ac:dyDescent="0.25">
      <c r="A452" s="49" t="s">
        <v>11</v>
      </c>
      <c r="B452" s="50">
        <v>127.64239672200002</v>
      </c>
      <c r="C452" s="50">
        <v>84.130768703887497</v>
      </c>
      <c r="D452" s="50">
        <v>0</v>
      </c>
      <c r="E452" s="50">
        <v>0</v>
      </c>
      <c r="F452" s="50">
        <v>0</v>
      </c>
      <c r="G452" s="50">
        <v>0</v>
      </c>
      <c r="H452" s="50">
        <v>61.803835329999998</v>
      </c>
      <c r="I452" s="50">
        <v>48.904116383681249</v>
      </c>
      <c r="J452" s="50">
        <v>15.57142857</v>
      </c>
      <c r="K452" s="50">
        <v>0.36008928568124998</v>
      </c>
      <c r="L452" s="50">
        <v>50.267132822000001</v>
      </c>
      <c r="M452" s="50">
        <v>34.866563034525001</v>
      </c>
      <c r="N452" s="152">
        <v>49.6</v>
      </c>
      <c r="O452" s="152">
        <v>99.2</v>
      </c>
    </row>
    <row r="453" spans="1:15" s="135" customFormat="1" ht="12.75" x14ac:dyDescent="0.25">
      <c r="A453" s="49" t="s">
        <v>12</v>
      </c>
      <c r="B453" s="50">
        <v>78.609083842999993</v>
      </c>
      <c r="C453" s="50">
        <v>205.26702842025873</v>
      </c>
      <c r="D453" s="50">
        <v>0</v>
      </c>
      <c r="E453" s="50">
        <v>0</v>
      </c>
      <c r="F453" s="50">
        <v>0</v>
      </c>
      <c r="G453" s="50">
        <v>0</v>
      </c>
      <c r="H453" s="50">
        <v>28.866203380000002</v>
      </c>
      <c r="I453" s="50">
        <v>113.08527622399998</v>
      </c>
      <c r="J453" s="50">
        <v>7.4150693130000001</v>
      </c>
      <c r="K453" s="50">
        <v>2.5038518959587499</v>
      </c>
      <c r="L453" s="50">
        <v>42.327811149999995</v>
      </c>
      <c r="M453" s="50">
        <v>89.677900300299996</v>
      </c>
      <c r="N453" s="152">
        <v>49.9</v>
      </c>
      <c r="O453" s="152">
        <v>99.3</v>
      </c>
    </row>
    <row r="454" spans="1:15" s="135" customFormat="1" ht="12.75" x14ac:dyDescent="0.25">
      <c r="A454" s="49" t="s">
        <v>13</v>
      </c>
      <c r="B454" s="50">
        <v>65.363043685999997</v>
      </c>
      <c r="C454" s="50">
        <v>369.82104814492499</v>
      </c>
      <c r="D454" s="50">
        <v>0</v>
      </c>
      <c r="E454" s="50">
        <v>0</v>
      </c>
      <c r="F454" s="50">
        <v>0</v>
      </c>
      <c r="G454" s="50">
        <v>0</v>
      </c>
      <c r="H454" s="50">
        <v>45.853428569999998</v>
      </c>
      <c r="I454" s="50">
        <v>309.51064284749998</v>
      </c>
      <c r="J454" s="50">
        <v>0</v>
      </c>
      <c r="K454" s="50">
        <v>0</v>
      </c>
      <c r="L454" s="50">
        <v>19.509615115999999</v>
      </c>
      <c r="M454" s="50">
        <v>60.310405297424992</v>
      </c>
      <c r="N454" s="152">
        <v>49.9</v>
      </c>
      <c r="O454" s="152">
        <v>99.7</v>
      </c>
    </row>
    <row r="455" spans="1:15" s="135" customFormat="1" ht="12.75" x14ac:dyDescent="0.25">
      <c r="A455" s="49" t="s">
        <v>14</v>
      </c>
      <c r="B455" s="50">
        <v>38.497322134000001</v>
      </c>
      <c r="C455" s="50">
        <v>33.386764817405002</v>
      </c>
      <c r="D455" s="50">
        <v>0</v>
      </c>
      <c r="E455" s="50">
        <v>0</v>
      </c>
      <c r="F455" s="50">
        <v>0</v>
      </c>
      <c r="G455" s="50">
        <v>0</v>
      </c>
      <c r="H455" s="50">
        <v>8.8265701589999992</v>
      </c>
      <c r="I455" s="50">
        <v>9.2347727097549992</v>
      </c>
      <c r="J455" s="50">
        <v>5.9341503949999996</v>
      </c>
      <c r="K455" s="50">
        <v>3.2934534692249997</v>
      </c>
      <c r="L455" s="50">
        <v>23.736601579999999</v>
      </c>
      <c r="M455" s="50">
        <v>20.858538638425003</v>
      </c>
      <c r="N455" s="152">
        <v>32.9</v>
      </c>
      <c r="O455" s="152">
        <v>59.2</v>
      </c>
    </row>
    <row r="456" spans="1:15" s="135" customFormat="1" ht="12.75" x14ac:dyDescent="0.25">
      <c r="A456" s="49" t="s">
        <v>15</v>
      </c>
      <c r="B456" s="50">
        <v>27.881488381</v>
      </c>
      <c r="C456" s="50">
        <v>283.29318322877492</v>
      </c>
      <c r="D456" s="50">
        <v>0</v>
      </c>
      <c r="E456" s="50">
        <v>0</v>
      </c>
      <c r="F456" s="50">
        <v>0</v>
      </c>
      <c r="G456" s="50">
        <v>0</v>
      </c>
      <c r="H456" s="50">
        <v>5.9341503949999996</v>
      </c>
      <c r="I456" s="50">
        <v>5.4890891153750001</v>
      </c>
      <c r="J456" s="50">
        <v>5.9341503949999996</v>
      </c>
      <c r="K456" s="50">
        <v>8.7825425845999998</v>
      </c>
      <c r="L456" s="50">
        <v>16.013187590999998</v>
      </c>
      <c r="M456" s="50">
        <v>269.02155152879993</v>
      </c>
      <c r="N456" s="152">
        <v>45.7</v>
      </c>
      <c r="O456" s="152">
        <v>97.4</v>
      </c>
    </row>
    <row r="457" spans="1:15" s="135" customFormat="1" ht="12.75" x14ac:dyDescent="0.25">
      <c r="A457" s="49" t="s">
        <v>16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152">
        <v>0</v>
      </c>
      <c r="O457" s="152">
        <v>0</v>
      </c>
    </row>
    <row r="458" spans="1:15" s="135" customFormat="1" ht="12.75" x14ac:dyDescent="0.25">
      <c r="A458" s="49" t="s">
        <v>17</v>
      </c>
      <c r="B458" s="50">
        <v>11.868300789999999</v>
      </c>
      <c r="C458" s="50">
        <v>267.03676777499999</v>
      </c>
      <c r="D458" s="50">
        <v>0</v>
      </c>
      <c r="E458" s="50">
        <v>0</v>
      </c>
      <c r="F458" s="50">
        <v>0</v>
      </c>
      <c r="G458" s="50">
        <v>0</v>
      </c>
      <c r="H458" s="50">
        <v>0</v>
      </c>
      <c r="I458" s="50">
        <v>0</v>
      </c>
      <c r="J458" s="50">
        <v>0</v>
      </c>
      <c r="K458" s="50">
        <v>0</v>
      </c>
      <c r="L458" s="50">
        <v>11.868300789999999</v>
      </c>
      <c r="M458" s="50">
        <v>267.03676777499999</v>
      </c>
      <c r="N458" s="152">
        <v>33.1</v>
      </c>
      <c r="O458" s="152">
        <v>60.8</v>
      </c>
    </row>
    <row r="459" spans="1:15" s="135" customFormat="1" ht="12.75" x14ac:dyDescent="0.25">
      <c r="A459" s="49" t="s">
        <v>18</v>
      </c>
      <c r="B459" s="50">
        <v>5.9341503949999996</v>
      </c>
      <c r="C459" s="50">
        <v>178.02451184999998</v>
      </c>
      <c r="D459" s="50">
        <v>0</v>
      </c>
      <c r="E459" s="50">
        <v>0</v>
      </c>
      <c r="F459" s="50">
        <v>0</v>
      </c>
      <c r="G459" s="50">
        <v>0</v>
      </c>
      <c r="H459" s="50">
        <v>5.9341503949999996</v>
      </c>
      <c r="I459" s="50">
        <v>178.02451184999998</v>
      </c>
      <c r="J459" s="50">
        <v>0</v>
      </c>
      <c r="K459" s="50">
        <v>0</v>
      </c>
      <c r="L459" s="50">
        <v>0</v>
      </c>
      <c r="M459" s="50">
        <v>0</v>
      </c>
      <c r="N459" s="152">
        <v>26.1</v>
      </c>
      <c r="O459" s="152">
        <v>46.2</v>
      </c>
    </row>
    <row r="460" spans="1:15" s="135" customFormat="1" ht="12.75" x14ac:dyDescent="0.25">
      <c r="A460" s="49" t="s">
        <v>19</v>
      </c>
      <c r="B460" s="50">
        <v>1</v>
      </c>
      <c r="C460" s="50">
        <v>50</v>
      </c>
      <c r="D460" s="50">
        <v>0</v>
      </c>
      <c r="E460" s="50">
        <v>0</v>
      </c>
      <c r="F460" s="50">
        <v>0</v>
      </c>
      <c r="G460" s="50">
        <v>0</v>
      </c>
      <c r="H460" s="50">
        <v>0</v>
      </c>
      <c r="I460" s="50">
        <v>0</v>
      </c>
      <c r="J460" s="50">
        <v>0</v>
      </c>
      <c r="K460" s="50">
        <v>0</v>
      </c>
      <c r="L460" s="50">
        <v>1</v>
      </c>
      <c r="M460" s="50">
        <v>50</v>
      </c>
      <c r="N460" s="152">
        <v>47.6</v>
      </c>
      <c r="O460" s="152">
        <v>100</v>
      </c>
    </row>
    <row r="461" spans="1:15" s="135" customFormat="1" ht="12.75" x14ac:dyDescent="0.25">
      <c r="A461" s="49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152"/>
      <c r="O461" s="152"/>
    </row>
    <row r="462" spans="1:15" s="135" customFormat="1" ht="12.75" x14ac:dyDescent="0.25">
      <c r="A462" s="66" t="s">
        <v>57</v>
      </c>
      <c r="B462" s="66"/>
      <c r="C462" s="66"/>
      <c r="D462" s="66"/>
      <c r="E462" s="66"/>
      <c r="F462" s="48"/>
      <c r="G462" s="48"/>
      <c r="H462" s="48"/>
      <c r="I462" s="48"/>
      <c r="J462" s="48"/>
      <c r="K462" s="48"/>
      <c r="L462" s="48"/>
      <c r="M462" s="48"/>
      <c r="N462" s="48"/>
      <c r="O462" s="48"/>
    </row>
    <row r="463" spans="1:15" s="135" customFormat="1" ht="12.75" x14ac:dyDescent="0.25">
      <c r="A463" s="49" t="s">
        <v>8</v>
      </c>
      <c r="B463" s="50">
        <v>71.185904523000005</v>
      </c>
      <c r="C463" s="50">
        <v>149.43069981472499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71.185904523000005</v>
      </c>
      <c r="M463" s="50">
        <v>149.43069981472499</v>
      </c>
      <c r="N463" s="152">
        <v>50</v>
      </c>
      <c r="O463" s="152">
        <v>100</v>
      </c>
    </row>
    <row r="464" spans="1:15" s="135" customFormat="1" ht="12.75" x14ac:dyDescent="0.25">
      <c r="A464" s="49" t="s">
        <v>11</v>
      </c>
      <c r="B464" s="50">
        <v>27.150929441999995</v>
      </c>
      <c r="C464" s="50">
        <v>7.1271189785249991</v>
      </c>
      <c r="D464" s="50">
        <v>0</v>
      </c>
      <c r="E464" s="50">
        <v>0</v>
      </c>
      <c r="F464" s="50">
        <v>0</v>
      </c>
      <c r="G464" s="50">
        <v>0</v>
      </c>
      <c r="H464" s="50">
        <v>0</v>
      </c>
      <c r="I464" s="50">
        <v>0</v>
      </c>
      <c r="J464" s="50">
        <v>0</v>
      </c>
      <c r="K464" s="50">
        <v>0</v>
      </c>
      <c r="L464" s="50">
        <v>27.150929441999995</v>
      </c>
      <c r="M464" s="50">
        <v>7.1271189785249991</v>
      </c>
      <c r="N464" s="152">
        <v>50</v>
      </c>
      <c r="O464" s="152">
        <v>100</v>
      </c>
    </row>
    <row r="465" spans="1:15" s="135" customFormat="1" ht="12.75" x14ac:dyDescent="0.25">
      <c r="A465" s="49" t="s">
        <v>12</v>
      </c>
      <c r="B465" s="50">
        <v>30.459510359999999</v>
      </c>
      <c r="C465" s="50">
        <v>85.286629008000006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30.459510359999999</v>
      </c>
      <c r="M465" s="50">
        <v>85.286629008000006</v>
      </c>
      <c r="N465" s="152">
        <v>50</v>
      </c>
      <c r="O465" s="152">
        <v>100</v>
      </c>
    </row>
    <row r="466" spans="1:15" s="135" customFormat="1" ht="12.75" x14ac:dyDescent="0.25">
      <c r="A466" s="49" t="s">
        <v>13</v>
      </c>
      <c r="B466" s="50">
        <v>13.575464720999998</v>
      </c>
      <c r="C466" s="50">
        <v>57.016951828199993</v>
      </c>
      <c r="D466" s="50">
        <v>0</v>
      </c>
      <c r="E466" s="50">
        <v>0</v>
      </c>
      <c r="F466" s="50">
        <v>0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13.575464720999998</v>
      </c>
      <c r="M466" s="50">
        <v>57.016951828199993</v>
      </c>
      <c r="N466" s="152">
        <v>50</v>
      </c>
      <c r="O466" s="152">
        <v>100</v>
      </c>
    </row>
    <row r="467" spans="1:15" s="135" customFormat="1" ht="12.75" x14ac:dyDescent="0.25">
      <c r="A467" s="49" t="s">
        <v>14</v>
      </c>
      <c r="B467" s="50">
        <v>0</v>
      </c>
      <c r="C467" s="50">
        <v>0</v>
      </c>
      <c r="D467" s="50">
        <v>0</v>
      </c>
      <c r="E467" s="50">
        <v>0</v>
      </c>
      <c r="F467" s="50">
        <v>0</v>
      </c>
      <c r="G467" s="50">
        <v>0</v>
      </c>
      <c r="H467" s="50">
        <v>0</v>
      </c>
      <c r="I467" s="50">
        <v>0</v>
      </c>
      <c r="J467" s="50">
        <v>0</v>
      </c>
      <c r="K467" s="50">
        <v>0</v>
      </c>
      <c r="L467" s="50">
        <v>0</v>
      </c>
      <c r="M467" s="50">
        <v>0</v>
      </c>
      <c r="N467" s="152">
        <v>0</v>
      </c>
      <c r="O467" s="152">
        <v>0</v>
      </c>
    </row>
    <row r="468" spans="1:15" s="135" customFormat="1" ht="12.75" x14ac:dyDescent="0.25">
      <c r="A468" s="49" t="s">
        <v>15</v>
      </c>
      <c r="B468" s="50">
        <v>0</v>
      </c>
      <c r="C468" s="50">
        <v>0</v>
      </c>
      <c r="D468" s="50">
        <v>0</v>
      </c>
      <c r="E468" s="50">
        <v>0</v>
      </c>
      <c r="F468" s="50">
        <v>0</v>
      </c>
      <c r="G468" s="50">
        <v>0</v>
      </c>
      <c r="H468" s="50">
        <v>0</v>
      </c>
      <c r="I468" s="50">
        <v>0</v>
      </c>
      <c r="J468" s="50">
        <v>0</v>
      </c>
      <c r="K468" s="50">
        <v>0</v>
      </c>
      <c r="L468" s="50">
        <v>0</v>
      </c>
      <c r="M468" s="50">
        <v>0</v>
      </c>
      <c r="N468" s="152">
        <v>0</v>
      </c>
      <c r="O468" s="152">
        <v>0</v>
      </c>
    </row>
    <row r="469" spans="1:15" s="135" customFormat="1" ht="12.75" x14ac:dyDescent="0.25">
      <c r="A469" s="49" t="s">
        <v>16</v>
      </c>
      <c r="B469" s="50">
        <v>0</v>
      </c>
      <c r="C469" s="50">
        <v>0</v>
      </c>
      <c r="D469" s="50">
        <v>0</v>
      </c>
      <c r="E469" s="50">
        <v>0</v>
      </c>
      <c r="F469" s="50">
        <v>0</v>
      </c>
      <c r="G469" s="50">
        <v>0</v>
      </c>
      <c r="H469" s="50">
        <v>0</v>
      </c>
      <c r="I469" s="50">
        <v>0</v>
      </c>
      <c r="J469" s="50">
        <v>0</v>
      </c>
      <c r="K469" s="50">
        <v>0</v>
      </c>
      <c r="L469" s="50">
        <v>0</v>
      </c>
      <c r="M469" s="50">
        <v>0</v>
      </c>
      <c r="N469" s="152">
        <v>0</v>
      </c>
      <c r="O469" s="152">
        <v>0</v>
      </c>
    </row>
    <row r="470" spans="1:15" s="135" customFormat="1" ht="12.75" x14ac:dyDescent="0.25">
      <c r="A470" s="49" t="s">
        <v>17</v>
      </c>
      <c r="B470" s="50">
        <v>0</v>
      </c>
      <c r="C470" s="50">
        <v>0</v>
      </c>
      <c r="D470" s="50">
        <v>0</v>
      </c>
      <c r="E470" s="50">
        <v>0</v>
      </c>
      <c r="F470" s="50">
        <v>0</v>
      </c>
      <c r="G470" s="50">
        <v>0</v>
      </c>
      <c r="H470" s="50">
        <v>0</v>
      </c>
      <c r="I470" s="50">
        <v>0</v>
      </c>
      <c r="J470" s="50">
        <v>0</v>
      </c>
      <c r="K470" s="50">
        <v>0</v>
      </c>
      <c r="L470" s="50">
        <v>0</v>
      </c>
      <c r="M470" s="50">
        <v>0</v>
      </c>
      <c r="N470" s="152">
        <v>0</v>
      </c>
      <c r="O470" s="152">
        <v>0</v>
      </c>
    </row>
    <row r="471" spans="1:15" s="135" customFormat="1" ht="12.75" x14ac:dyDescent="0.25">
      <c r="A471" s="49" t="s">
        <v>18</v>
      </c>
      <c r="B471" s="50">
        <v>0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50">
        <v>0</v>
      </c>
      <c r="N471" s="152">
        <v>0</v>
      </c>
      <c r="O471" s="152">
        <v>0</v>
      </c>
    </row>
    <row r="472" spans="1:15" s="135" customFormat="1" ht="12.75" x14ac:dyDescent="0.25">
      <c r="A472" s="49" t="s">
        <v>19</v>
      </c>
      <c r="B472" s="50">
        <v>0</v>
      </c>
      <c r="C472" s="50">
        <v>0</v>
      </c>
      <c r="D472" s="50">
        <v>0</v>
      </c>
      <c r="E472" s="50">
        <v>0</v>
      </c>
      <c r="F472" s="50">
        <v>0</v>
      </c>
      <c r="G472" s="50">
        <v>0</v>
      </c>
      <c r="H472" s="50">
        <v>0</v>
      </c>
      <c r="I472" s="50">
        <v>0</v>
      </c>
      <c r="J472" s="50">
        <v>0</v>
      </c>
      <c r="K472" s="50">
        <v>0</v>
      </c>
      <c r="L472" s="50">
        <v>0</v>
      </c>
      <c r="M472" s="50">
        <v>0</v>
      </c>
      <c r="N472" s="152">
        <v>0</v>
      </c>
      <c r="O472" s="152">
        <v>0</v>
      </c>
    </row>
    <row r="473" spans="1:15" s="135" customFormat="1" ht="12.75" x14ac:dyDescent="0.25">
      <c r="A473" s="49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152"/>
      <c r="O473" s="152"/>
    </row>
    <row r="474" spans="1:15" s="135" customFormat="1" ht="12.75" x14ac:dyDescent="0.25">
      <c r="A474" s="66" t="s">
        <v>58</v>
      </c>
      <c r="B474" s="66"/>
      <c r="C474" s="66"/>
      <c r="D474" s="66"/>
      <c r="E474" s="66"/>
      <c r="F474" s="48"/>
      <c r="G474" s="48"/>
      <c r="H474" s="48"/>
      <c r="I474" s="48"/>
      <c r="J474" s="48"/>
      <c r="K474" s="48"/>
      <c r="L474" s="48"/>
      <c r="M474" s="48"/>
      <c r="N474" s="48"/>
      <c r="O474" s="48"/>
    </row>
    <row r="475" spans="1:15" s="135" customFormat="1" ht="12.75" x14ac:dyDescent="0.25">
      <c r="A475" s="49" t="s">
        <v>8</v>
      </c>
      <c r="B475" s="50">
        <v>108.478001111</v>
      </c>
      <c r="C475" s="50">
        <v>456.26279890679996</v>
      </c>
      <c r="D475" s="50">
        <v>0</v>
      </c>
      <c r="E475" s="50">
        <v>0</v>
      </c>
      <c r="F475" s="50">
        <v>0</v>
      </c>
      <c r="G475" s="50">
        <v>0</v>
      </c>
      <c r="H475" s="50">
        <v>69.348610140000005</v>
      </c>
      <c r="I475" s="50">
        <v>159.501803322</v>
      </c>
      <c r="J475" s="50">
        <v>0</v>
      </c>
      <c r="K475" s="50">
        <v>0</v>
      </c>
      <c r="L475" s="50">
        <v>39.129390970999999</v>
      </c>
      <c r="M475" s="50">
        <v>296.76099558479996</v>
      </c>
      <c r="N475" s="152">
        <v>48</v>
      </c>
      <c r="O475" s="152">
        <v>100</v>
      </c>
    </row>
    <row r="476" spans="1:15" s="135" customFormat="1" ht="12.75" x14ac:dyDescent="0.25">
      <c r="A476" s="49" t="s">
        <v>11</v>
      </c>
      <c r="B476" s="50">
        <v>69.348610140000005</v>
      </c>
      <c r="C476" s="50">
        <v>76.283471153999997</v>
      </c>
      <c r="D476" s="50">
        <v>0</v>
      </c>
      <c r="E476" s="50">
        <v>0</v>
      </c>
      <c r="F476" s="50">
        <v>0</v>
      </c>
      <c r="G476" s="50">
        <v>0</v>
      </c>
      <c r="H476" s="50">
        <v>46.232406760000003</v>
      </c>
      <c r="I476" s="50">
        <v>48.544027097999994</v>
      </c>
      <c r="J476" s="50">
        <v>0</v>
      </c>
      <c r="K476" s="50">
        <v>0</v>
      </c>
      <c r="L476" s="50">
        <v>23.116203380000002</v>
      </c>
      <c r="M476" s="50">
        <v>27.739444056000004</v>
      </c>
      <c r="N476" s="152">
        <v>50</v>
      </c>
      <c r="O476" s="152">
        <v>100</v>
      </c>
    </row>
    <row r="477" spans="1:15" s="135" customFormat="1" ht="12.75" x14ac:dyDescent="0.25">
      <c r="A477" s="49" t="s">
        <v>12</v>
      </c>
      <c r="B477" s="50">
        <v>23.116203380000002</v>
      </c>
      <c r="C477" s="50">
        <v>110.95777622400001</v>
      </c>
      <c r="D477" s="50">
        <v>0</v>
      </c>
      <c r="E477" s="50">
        <v>0</v>
      </c>
      <c r="F477" s="50">
        <v>0</v>
      </c>
      <c r="G477" s="50">
        <v>0</v>
      </c>
      <c r="H477" s="50">
        <v>23.116203380000002</v>
      </c>
      <c r="I477" s="50">
        <v>110.95777622400001</v>
      </c>
      <c r="J477" s="50">
        <v>0</v>
      </c>
      <c r="K477" s="50">
        <v>0</v>
      </c>
      <c r="L477" s="50">
        <v>0</v>
      </c>
      <c r="M477" s="50">
        <v>0</v>
      </c>
      <c r="N477" s="152">
        <v>50</v>
      </c>
      <c r="O477" s="152">
        <v>100</v>
      </c>
    </row>
    <row r="478" spans="1:15" s="135" customFormat="1" ht="12.75" x14ac:dyDescent="0.25">
      <c r="A478" s="49" t="s">
        <v>13</v>
      </c>
      <c r="B478" s="50">
        <v>0</v>
      </c>
      <c r="C478" s="50">
        <v>0</v>
      </c>
      <c r="D478" s="50">
        <v>0</v>
      </c>
      <c r="E478" s="50">
        <v>0</v>
      </c>
      <c r="F478" s="50">
        <v>0</v>
      </c>
      <c r="G478" s="50">
        <v>0</v>
      </c>
      <c r="H478" s="50">
        <v>0</v>
      </c>
      <c r="I478" s="50">
        <v>0</v>
      </c>
      <c r="J478" s="50">
        <v>0</v>
      </c>
      <c r="K478" s="50">
        <v>0</v>
      </c>
      <c r="L478" s="50">
        <v>0</v>
      </c>
      <c r="M478" s="50">
        <v>0</v>
      </c>
      <c r="N478" s="152">
        <v>0</v>
      </c>
      <c r="O478" s="152">
        <v>0</v>
      </c>
    </row>
    <row r="479" spans="1:15" s="135" customFormat="1" ht="12.75" x14ac:dyDescent="0.25">
      <c r="A479" s="49" t="s">
        <v>14</v>
      </c>
      <c r="B479" s="50">
        <v>0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  <c r="H479" s="50">
        <v>0</v>
      </c>
      <c r="I479" s="50">
        <v>0</v>
      </c>
      <c r="J479" s="50">
        <v>0</v>
      </c>
      <c r="K479" s="50">
        <v>0</v>
      </c>
      <c r="L479" s="50">
        <v>0</v>
      </c>
      <c r="M479" s="50">
        <v>0</v>
      </c>
      <c r="N479" s="152">
        <v>0</v>
      </c>
      <c r="O479" s="152">
        <v>0</v>
      </c>
    </row>
    <row r="480" spans="1:15" s="135" customFormat="1" ht="12.75" x14ac:dyDescent="0.25">
      <c r="A480" s="49" t="s">
        <v>15</v>
      </c>
      <c r="B480" s="50">
        <v>16.013187590999998</v>
      </c>
      <c r="C480" s="50">
        <v>269.02155152879993</v>
      </c>
      <c r="D480" s="50">
        <v>0</v>
      </c>
      <c r="E480" s="50">
        <v>0</v>
      </c>
      <c r="F480" s="50">
        <v>0</v>
      </c>
      <c r="G480" s="50">
        <v>0</v>
      </c>
      <c r="H480" s="50">
        <v>0</v>
      </c>
      <c r="I480" s="50">
        <v>0</v>
      </c>
      <c r="J480" s="50">
        <v>0</v>
      </c>
      <c r="K480" s="50">
        <v>0</v>
      </c>
      <c r="L480" s="50">
        <v>16.013187590999998</v>
      </c>
      <c r="M480" s="50">
        <v>269.02155152879993</v>
      </c>
      <c r="N480" s="152">
        <v>46.7</v>
      </c>
      <c r="O480" s="152">
        <v>100</v>
      </c>
    </row>
    <row r="481" spans="1:15" s="135" customFormat="1" ht="12.75" x14ac:dyDescent="0.25">
      <c r="A481" s="49" t="s">
        <v>16</v>
      </c>
      <c r="B481" s="50">
        <v>0</v>
      </c>
      <c r="C481" s="50">
        <v>0</v>
      </c>
      <c r="D481" s="50">
        <v>0</v>
      </c>
      <c r="E481" s="50">
        <v>0</v>
      </c>
      <c r="F481" s="50">
        <v>0</v>
      </c>
      <c r="G481" s="50">
        <v>0</v>
      </c>
      <c r="H481" s="50">
        <v>0</v>
      </c>
      <c r="I481" s="50">
        <v>0</v>
      </c>
      <c r="J481" s="50">
        <v>0</v>
      </c>
      <c r="K481" s="50">
        <v>0</v>
      </c>
      <c r="L481" s="50">
        <v>0</v>
      </c>
      <c r="M481" s="50">
        <v>0</v>
      </c>
      <c r="N481" s="152">
        <v>0</v>
      </c>
      <c r="O481" s="152">
        <v>0</v>
      </c>
    </row>
    <row r="482" spans="1:15" s="135" customFormat="1" ht="12.75" x14ac:dyDescent="0.25">
      <c r="A482" s="49" t="s">
        <v>17</v>
      </c>
      <c r="B482" s="50">
        <v>0</v>
      </c>
      <c r="C482" s="50">
        <v>0</v>
      </c>
      <c r="D482" s="50">
        <v>0</v>
      </c>
      <c r="E482" s="50">
        <v>0</v>
      </c>
      <c r="F482" s="50">
        <v>0</v>
      </c>
      <c r="G482" s="50">
        <v>0</v>
      </c>
      <c r="H482" s="50">
        <v>0</v>
      </c>
      <c r="I482" s="50">
        <v>0</v>
      </c>
      <c r="J482" s="50">
        <v>0</v>
      </c>
      <c r="K482" s="50">
        <v>0</v>
      </c>
      <c r="L482" s="50">
        <v>0</v>
      </c>
      <c r="M482" s="50">
        <v>0</v>
      </c>
      <c r="N482" s="152">
        <v>0</v>
      </c>
      <c r="O482" s="152">
        <v>0</v>
      </c>
    </row>
    <row r="483" spans="1:15" s="135" customFormat="1" ht="12.75" x14ac:dyDescent="0.25">
      <c r="A483" s="49" t="s">
        <v>18</v>
      </c>
      <c r="B483" s="50">
        <v>0</v>
      </c>
      <c r="C483" s="50">
        <v>0</v>
      </c>
      <c r="D483" s="50">
        <v>0</v>
      </c>
      <c r="E483" s="50">
        <v>0</v>
      </c>
      <c r="F483" s="50">
        <v>0</v>
      </c>
      <c r="G483" s="50">
        <v>0</v>
      </c>
      <c r="H483" s="50">
        <v>0</v>
      </c>
      <c r="I483" s="50">
        <v>0</v>
      </c>
      <c r="J483" s="50">
        <v>0</v>
      </c>
      <c r="K483" s="50">
        <v>0</v>
      </c>
      <c r="L483" s="50">
        <v>0</v>
      </c>
      <c r="M483" s="50">
        <v>0</v>
      </c>
      <c r="N483" s="152">
        <v>0</v>
      </c>
      <c r="O483" s="152">
        <v>0</v>
      </c>
    </row>
    <row r="484" spans="1:15" s="135" customFormat="1" ht="12.75" x14ac:dyDescent="0.25">
      <c r="A484" s="49" t="s">
        <v>19</v>
      </c>
      <c r="B484" s="50">
        <v>0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  <c r="H484" s="50">
        <v>0</v>
      </c>
      <c r="I484" s="50">
        <v>0</v>
      </c>
      <c r="J484" s="50">
        <v>0</v>
      </c>
      <c r="K484" s="50">
        <v>0</v>
      </c>
      <c r="L484" s="50">
        <v>0</v>
      </c>
      <c r="M484" s="50">
        <v>0</v>
      </c>
      <c r="N484" s="152">
        <v>0</v>
      </c>
      <c r="O484" s="152">
        <v>0</v>
      </c>
    </row>
    <row r="485" spans="1:15" s="135" customFormat="1" ht="12.75" x14ac:dyDescent="0.25">
      <c r="A485" s="49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152"/>
      <c r="O485" s="152"/>
    </row>
    <row r="486" spans="1:15" s="135" customFormat="1" ht="12.75" x14ac:dyDescent="0.25">
      <c r="A486" s="66" t="s">
        <v>59</v>
      </c>
      <c r="B486" s="66"/>
      <c r="C486" s="66"/>
      <c r="D486" s="66"/>
      <c r="E486" s="66"/>
      <c r="F486" s="48"/>
      <c r="G486" s="48"/>
      <c r="H486" s="48"/>
      <c r="I486" s="48"/>
      <c r="J486" s="48"/>
      <c r="K486" s="48"/>
      <c r="L486" s="48"/>
      <c r="M486" s="48"/>
      <c r="N486" s="48"/>
      <c r="O486" s="48"/>
    </row>
    <row r="487" spans="1:15" s="135" customFormat="1" ht="12.75" x14ac:dyDescent="0.25">
      <c r="A487" s="49" t="s">
        <v>8</v>
      </c>
      <c r="B487" s="50">
        <v>131.27845174699999</v>
      </c>
      <c r="C487" s="50">
        <v>555.75593137122621</v>
      </c>
      <c r="D487" s="50">
        <v>0</v>
      </c>
      <c r="E487" s="50">
        <v>0</v>
      </c>
      <c r="F487" s="50">
        <v>0</v>
      </c>
      <c r="G487" s="50">
        <v>0</v>
      </c>
      <c r="H487" s="50">
        <v>42.016299519</v>
      </c>
      <c r="I487" s="50">
        <v>195.23596296081124</v>
      </c>
      <c r="J487" s="50">
        <v>34.854798672999998</v>
      </c>
      <c r="K487" s="50">
        <v>14.939937235464999</v>
      </c>
      <c r="L487" s="50">
        <v>54.407353554999993</v>
      </c>
      <c r="M487" s="50">
        <v>345.58003117494997</v>
      </c>
      <c r="N487" s="152">
        <v>31.4</v>
      </c>
      <c r="O487" s="152">
        <v>57.3</v>
      </c>
    </row>
    <row r="488" spans="1:15" s="135" customFormat="1" ht="12.75" x14ac:dyDescent="0.25">
      <c r="A488" s="49" t="s">
        <v>11</v>
      </c>
      <c r="B488" s="50">
        <v>31.14285714</v>
      </c>
      <c r="C488" s="50">
        <v>0.72017857136249996</v>
      </c>
      <c r="D488" s="50">
        <v>0</v>
      </c>
      <c r="E488" s="50">
        <v>0</v>
      </c>
      <c r="F488" s="50">
        <v>0</v>
      </c>
      <c r="G488" s="50">
        <v>0</v>
      </c>
      <c r="H488" s="50">
        <v>15.57142857</v>
      </c>
      <c r="I488" s="50">
        <v>0.36008928568124998</v>
      </c>
      <c r="J488" s="50">
        <v>15.57142857</v>
      </c>
      <c r="K488" s="50">
        <v>0.36008928568124998</v>
      </c>
      <c r="L488" s="50">
        <v>0</v>
      </c>
      <c r="M488" s="50">
        <v>0</v>
      </c>
      <c r="N488" s="152">
        <v>25</v>
      </c>
      <c r="O488" s="152">
        <v>50</v>
      </c>
    </row>
    <row r="489" spans="1:15" s="135" customFormat="1" ht="12.75" x14ac:dyDescent="0.25">
      <c r="A489" s="49" t="s">
        <v>12</v>
      </c>
      <c r="B489" s="50">
        <v>25.033370102999996</v>
      </c>
      <c r="C489" s="50">
        <v>9.0226231882587484</v>
      </c>
      <c r="D489" s="50">
        <v>0</v>
      </c>
      <c r="E489" s="50">
        <v>0</v>
      </c>
      <c r="F489" s="50">
        <v>0</v>
      </c>
      <c r="G489" s="50">
        <v>0</v>
      </c>
      <c r="H489" s="50">
        <v>5.75</v>
      </c>
      <c r="I489" s="50">
        <v>2.1274999999999999</v>
      </c>
      <c r="J489" s="50">
        <v>7.4150693130000001</v>
      </c>
      <c r="K489" s="50">
        <v>2.5038518959587499</v>
      </c>
      <c r="L489" s="50">
        <v>11.868300789999999</v>
      </c>
      <c r="M489" s="50">
        <v>4.3912712922999999</v>
      </c>
      <c r="N489" s="152">
        <v>46.8</v>
      </c>
      <c r="O489" s="152">
        <v>86.8</v>
      </c>
    </row>
    <row r="490" spans="1:15" s="135" customFormat="1" ht="12.75" x14ac:dyDescent="0.25">
      <c r="A490" s="49" t="s">
        <v>13</v>
      </c>
      <c r="B490" s="50">
        <v>5.9341503949999996</v>
      </c>
      <c r="C490" s="50">
        <v>3.2934534692249997</v>
      </c>
      <c r="D490" s="50">
        <v>0</v>
      </c>
      <c r="E490" s="50">
        <v>0</v>
      </c>
      <c r="F490" s="50">
        <v>0</v>
      </c>
      <c r="G490" s="50">
        <v>0</v>
      </c>
      <c r="H490" s="50">
        <v>0</v>
      </c>
      <c r="I490" s="50">
        <v>0</v>
      </c>
      <c r="J490" s="50">
        <v>0</v>
      </c>
      <c r="K490" s="50">
        <v>0</v>
      </c>
      <c r="L490" s="50">
        <v>5.9341503949999996</v>
      </c>
      <c r="M490" s="50">
        <v>3.2934534692249997</v>
      </c>
      <c r="N490" s="152">
        <v>37.5</v>
      </c>
      <c r="O490" s="152">
        <v>75</v>
      </c>
    </row>
    <row r="491" spans="1:15" s="135" customFormat="1" ht="12.75" x14ac:dyDescent="0.25">
      <c r="A491" s="49" t="s">
        <v>14</v>
      </c>
      <c r="B491" s="50">
        <v>38.497322134000001</v>
      </c>
      <c r="C491" s="50">
        <v>33.386764817405002</v>
      </c>
      <c r="D491" s="50">
        <v>0</v>
      </c>
      <c r="E491" s="50">
        <v>0</v>
      </c>
      <c r="F491" s="50">
        <v>0</v>
      </c>
      <c r="G491" s="50">
        <v>0</v>
      </c>
      <c r="H491" s="50">
        <v>8.8265701589999992</v>
      </c>
      <c r="I491" s="50">
        <v>9.2347727097549992</v>
      </c>
      <c r="J491" s="50">
        <v>5.9341503949999996</v>
      </c>
      <c r="K491" s="50">
        <v>3.2934534692249997</v>
      </c>
      <c r="L491" s="50">
        <v>23.736601579999999</v>
      </c>
      <c r="M491" s="50">
        <v>20.858538638425003</v>
      </c>
      <c r="N491" s="152">
        <v>32.9</v>
      </c>
      <c r="O491" s="152">
        <v>59.2</v>
      </c>
    </row>
    <row r="492" spans="1:15" s="135" customFormat="1" ht="12.75" x14ac:dyDescent="0.25">
      <c r="A492" s="49" t="s">
        <v>15</v>
      </c>
      <c r="B492" s="50">
        <v>11.868300789999999</v>
      </c>
      <c r="C492" s="50">
        <v>14.271631699975</v>
      </c>
      <c r="D492" s="50">
        <v>0</v>
      </c>
      <c r="E492" s="50">
        <v>0</v>
      </c>
      <c r="F492" s="50">
        <v>0</v>
      </c>
      <c r="G492" s="50">
        <v>0</v>
      </c>
      <c r="H492" s="50">
        <v>5.9341503949999996</v>
      </c>
      <c r="I492" s="50">
        <v>5.4890891153750001</v>
      </c>
      <c r="J492" s="50">
        <v>5.9341503949999996</v>
      </c>
      <c r="K492" s="50">
        <v>8.7825425845999998</v>
      </c>
      <c r="L492" s="50">
        <v>0</v>
      </c>
      <c r="M492" s="50">
        <v>0</v>
      </c>
      <c r="N492" s="152">
        <v>33.299999999999997</v>
      </c>
      <c r="O492" s="152">
        <v>65</v>
      </c>
    </row>
    <row r="493" spans="1:15" s="135" customFormat="1" ht="12.75" x14ac:dyDescent="0.25">
      <c r="A493" s="49" t="s">
        <v>16</v>
      </c>
      <c r="B493" s="50">
        <v>0</v>
      </c>
      <c r="C493" s="50">
        <v>0</v>
      </c>
      <c r="D493" s="50">
        <v>0</v>
      </c>
      <c r="E493" s="50">
        <v>0</v>
      </c>
      <c r="F493" s="50">
        <v>0</v>
      </c>
      <c r="G493" s="50">
        <v>0</v>
      </c>
      <c r="H493" s="50">
        <v>0</v>
      </c>
      <c r="I493" s="50">
        <v>0</v>
      </c>
      <c r="J493" s="50">
        <v>0</v>
      </c>
      <c r="K493" s="50">
        <v>0</v>
      </c>
      <c r="L493" s="50">
        <v>0</v>
      </c>
      <c r="M493" s="50">
        <v>0</v>
      </c>
      <c r="N493" s="152">
        <v>0</v>
      </c>
      <c r="O493" s="152">
        <v>0</v>
      </c>
    </row>
    <row r="494" spans="1:15" s="135" customFormat="1" ht="12.75" x14ac:dyDescent="0.25">
      <c r="A494" s="49" t="s">
        <v>17</v>
      </c>
      <c r="B494" s="50">
        <v>11.868300789999999</v>
      </c>
      <c r="C494" s="50">
        <v>267.03676777499999</v>
      </c>
      <c r="D494" s="50">
        <v>0</v>
      </c>
      <c r="E494" s="50">
        <v>0</v>
      </c>
      <c r="F494" s="50">
        <v>0</v>
      </c>
      <c r="G494" s="50">
        <v>0</v>
      </c>
      <c r="H494" s="50">
        <v>0</v>
      </c>
      <c r="I494" s="50">
        <v>0</v>
      </c>
      <c r="J494" s="50">
        <v>0</v>
      </c>
      <c r="K494" s="50">
        <v>0</v>
      </c>
      <c r="L494" s="50">
        <v>11.868300789999999</v>
      </c>
      <c r="M494" s="50">
        <v>267.03676777499999</v>
      </c>
      <c r="N494" s="152">
        <v>33.1</v>
      </c>
      <c r="O494" s="152">
        <v>60.8</v>
      </c>
    </row>
    <row r="495" spans="1:15" s="135" customFormat="1" ht="12.75" x14ac:dyDescent="0.25">
      <c r="A495" s="49" t="s">
        <v>18</v>
      </c>
      <c r="B495" s="50">
        <v>5.9341503949999996</v>
      </c>
      <c r="C495" s="50">
        <v>178.02451184999998</v>
      </c>
      <c r="D495" s="50">
        <v>0</v>
      </c>
      <c r="E495" s="50">
        <v>0</v>
      </c>
      <c r="F495" s="50">
        <v>0</v>
      </c>
      <c r="G495" s="50">
        <v>0</v>
      </c>
      <c r="H495" s="50">
        <v>5.9341503949999996</v>
      </c>
      <c r="I495" s="50">
        <v>178.02451184999998</v>
      </c>
      <c r="J495" s="50">
        <v>0</v>
      </c>
      <c r="K495" s="50">
        <v>0</v>
      </c>
      <c r="L495" s="50">
        <v>0</v>
      </c>
      <c r="M495" s="50">
        <v>0</v>
      </c>
      <c r="N495" s="152">
        <v>26.1</v>
      </c>
      <c r="O495" s="152">
        <v>46.2</v>
      </c>
    </row>
    <row r="496" spans="1:15" s="135" customFormat="1" ht="12.75" x14ac:dyDescent="0.25">
      <c r="A496" s="49" t="s">
        <v>19</v>
      </c>
      <c r="B496" s="50">
        <v>1</v>
      </c>
      <c r="C496" s="50">
        <v>50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  <c r="J496" s="50">
        <v>0</v>
      </c>
      <c r="K496" s="50">
        <v>0</v>
      </c>
      <c r="L496" s="50">
        <v>1</v>
      </c>
      <c r="M496" s="50">
        <v>50</v>
      </c>
      <c r="N496" s="152">
        <v>47.6</v>
      </c>
      <c r="O496" s="152">
        <v>100</v>
      </c>
    </row>
    <row r="497" spans="1:15" s="135" customFormat="1" ht="12.75" x14ac:dyDescent="0.25">
      <c r="A497" s="49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152"/>
      <c r="O497" s="152"/>
    </row>
    <row r="498" spans="1:15" s="135" customFormat="1" ht="12.75" x14ac:dyDescent="0.25">
      <c r="A498" s="66" t="s">
        <v>60</v>
      </c>
      <c r="B498" s="66"/>
      <c r="C498" s="66"/>
      <c r="D498" s="66"/>
      <c r="E498" s="66"/>
      <c r="F498" s="48"/>
      <c r="G498" s="48"/>
      <c r="H498" s="48"/>
      <c r="I498" s="48"/>
      <c r="J498" s="48"/>
      <c r="K498" s="48"/>
      <c r="L498" s="48"/>
      <c r="M498" s="48"/>
      <c r="N498" s="48"/>
      <c r="O498" s="48"/>
    </row>
    <row r="499" spans="1:15" s="135" customFormat="1" ht="12.75" x14ac:dyDescent="0.25">
      <c r="A499" s="49" t="s">
        <v>8</v>
      </c>
      <c r="B499" s="50">
        <v>0</v>
      </c>
      <c r="C499" s="50">
        <v>0</v>
      </c>
      <c r="D499" s="50">
        <v>0</v>
      </c>
      <c r="E499" s="50">
        <v>0</v>
      </c>
      <c r="F499" s="50">
        <v>0</v>
      </c>
      <c r="G499" s="50">
        <v>0</v>
      </c>
      <c r="H499" s="50">
        <v>0</v>
      </c>
      <c r="I499" s="50">
        <v>0</v>
      </c>
      <c r="J499" s="50">
        <v>0</v>
      </c>
      <c r="K499" s="50">
        <v>0</v>
      </c>
      <c r="L499" s="50">
        <v>0</v>
      </c>
      <c r="M499" s="50">
        <v>0</v>
      </c>
      <c r="N499" s="152">
        <v>0</v>
      </c>
      <c r="O499" s="152">
        <v>0</v>
      </c>
    </row>
    <row r="500" spans="1:15" s="135" customFormat="1" ht="12.75" x14ac:dyDescent="0.25">
      <c r="A500" s="49" t="s">
        <v>11</v>
      </c>
      <c r="B500" s="50">
        <v>0</v>
      </c>
      <c r="C500" s="50">
        <v>0</v>
      </c>
      <c r="D500" s="50">
        <v>0</v>
      </c>
      <c r="E500" s="50">
        <v>0</v>
      </c>
      <c r="F500" s="50">
        <v>0</v>
      </c>
      <c r="G500" s="50">
        <v>0</v>
      </c>
      <c r="H500" s="50">
        <v>0</v>
      </c>
      <c r="I500" s="50">
        <v>0</v>
      </c>
      <c r="J500" s="50">
        <v>0</v>
      </c>
      <c r="K500" s="50">
        <v>0</v>
      </c>
      <c r="L500" s="50">
        <v>0</v>
      </c>
      <c r="M500" s="50">
        <v>0</v>
      </c>
      <c r="N500" s="152">
        <v>0</v>
      </c>
      <c r="O500" s="152">
        <v>0</v>
      </c>
    </row>
    <row r="501" spans="1:15" s="135" customFormat="1" ht="12.75" x14ac:dyDescent="0.25">
      <c r="A501" s="49" t="s">
        <v>12</v>
      </c>
      <c r="B501" s="50">
        <v>0</v>
      </c>
      <c r="C501" s="50">
        <v>0</v>
      </c>
      <c r="D501" s="50">
        <v>0</v>
      </c>
      <c r="E501" s="50">
        <v>0</v>
      </c>
      <c r="F501" s="50">
        <v>0</v>
      </c>
      <c r="G501" s="50">
        <v>0</v>
      </c>
      <c r="H501" s="50">
        <v>0</v>
      </c>
      <c r="I501" s="50">
        <v>0</v>
      </c>
      <c r="J501" s="50">
        <v>0</v>
      </c>
      <c r="K501" s="50">
        <v>0</v>
      </c>
      <c r="L501" s="50">
        <v>0</v>
      </c>
      <c r="M501" s="50">
        <v>0</v>
      </c>
      <c r="N501" s="152">
        <v>0</v>
      </c>
      <c r="O501" s="152">
        <v>0</v>
      </c>
    </row>
    <row r="502" spans="1:15" s="135" customFormat="1" ht="12.75" x14ac:dyDescent="0.25">
      <c r="A502" s="49" t="s">
        <v>13</v>
      </c>
      <c r="B502" s="50">
        <v>0</v>
      </c>
      <c r="C502" s="50">
        <v>0</v>
      </c>
      <c r="D502" s="50">
        <v>0</v>
      </c>
      <c r="E502" s="50">
        <v>0</v>
      </c>
      <c r="F502" s="50">
        <v>0</v>
      </c>
      <c r="G502" s="50">
        <v>0</v>
      </c>
      <c r="H502" s="50">
        <v>0</v>
      </c>
      <c r="I502" s="50">
        <v>0</v>
      </c>
      <c r="J502" s="50">
        <v>0</v>
      </c>
      <c r="K502" s="50">
        <v>0</v>
      </c>
      <c r="L502" s="50">
        <v>0</v>
      </c>
      <c r="M502" s="50">
        <v>0</v>
      </c>
      <c r="N502" s="152">
        <v>0</v>
      </c>
      <c r="O502" s="152">
        <v>0</v>
      </c>
    </row>
    <row r="503" spans="1:15" s="135" customFormat="1" ht="12.75" x14ac:dyDescent="0.25">
      <c r="A503" s="49" t="s">
        <v>14</v>
      </c>
      <c r="B503" s="50">
        <v>0</v>
      </c>
      <c r="C503" s="50">
        <v>0</v>
      </c>
      <c r="D503" s="50">
        <v>0</v>
      </c>
      <c r="E503" s="50">
        <v>0</v>
      </c>
      <c r="F503" s="50">
        <v>0</v>
      </c>
      <c r="G503" s="50">
        <v>0</v>
      </c>
      <c r="H503" s="50">
        <v>0</v>
      </c>
      <c r="I503" s="50">
        <v>0</v>
      </c>
      <c r="J503" s="50">
        <v>0</v>
      </c>
      <c r="K503" s="50">
        <v>0</v>
      </c>
      <c r="L503" s="50">
        <v>0</v>
      </c>
      <c r="M503" s="50">
        <v>0</v>
      </c>
      <c r="N503" s="152">
        <v>0</v>
      </c>
      <c r="O503" s="152">
        <v>0</v>
      </c>
    </row>
    <row r="504" spans="1:15" s="135" customFormat="1" ht="12.75" x14ac:dyDescent="0.25">
      <c r="A504" s="49" t="s">
        <v>15</v>
      </c>
      <c r="B504" s="50">
        <v>0</v>
      </c>
      <c r="C504" s="50">
        <v>0</v>
      </c>
      <c r="D504" s="50">
        <v>0</v>
      </c>
      <c r="E504" s="50">
        <v>0</v>
      </c>
      <c r="F504" s="50">
        <v>0</v>
      </c>
      <c r="G504" s="50">
        <v>0</v>
      </c>
      <c r="H504" s="50">
        <v>0</v>
      </c>
      <c r="I504" s="50">
        <v>0</v>
      </c>
      <c r="J504" s="50">
        <v>0</v>
      </c>
      <c r="K504" s="50">
        <v>0</v>
      </c>
      <c r="L504" s="50">
        <v>0</v>
      </c>
      <c r="M504" s="50">
        <v>0</v>
      </c>
      <c r="N504" s="152">
        <v>0</v>
      </c>
      <c r="O504" s="152">
        <v>0</v>
      </c>
    </row>
    <row r="505" spans="1:15" s="135" customFormat="1" ht="12.75" x14ac:dyDescent="0.25">
      <c r="A505" s="49" t="s">
        <v>16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  <c r="J505" s="50">
        <v>0</v>
      </c>
      <c r="K505" s="50">
        <v>0</v>
      </c>
      <c r="L505" s="50">
        <v>0</v>
      </c>
      <c r="M505" s="50">
        <v>0</v>
      </c>
      <c r="N505" s="152">
        <v>0</v>
      </c>
      <c r="O505" s="152">
        <v>0</v>
      </c>
    </row>
    <row r="506" spans="1:15" s="135" customFormat="1" ht="12.75" x14ac:dyDescent="0.25">
      <c r="A506" s="49" t="s">
        <v>17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  <c r="M506" s="50">
        <v>0</v>
      </c>
      <c r="N506" s="152">
        <v>0</v>
      </c>
      <c r="O506" s="152">
        <v>0</v>
      </c>
    </row>
    <row r="507" spans="1:15" s="135" customFormat="1" ht="12.75" x14ac:dyDescent="0.25">
      <c r="A507" s="49" t="s">
        <v>18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0</v>
      </c>
      <c r="N507" s="152">
        <v>0</v>
      </c>
      <c r="O507" s="152">
        <v>0</v>
      </c>
    </row>
    <row r="508" spans="1:15" s="135" customFormat="1" ht="12.75" x14ac:dyDescent="0.25">
      <c r="A508" s="49" t="s">
        <v>19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  <c r="N508" s="152">
        <v>0</v>
      </c>
      <c r="O508" s="152">
        <v>0</v>
      </c>
    </row>
    <row r="509" spans="1:15" s="135" customFormat="1" ht="12.75" x14ac:dyDescent="0.25">
      <c r="A509" s="49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152"/>
      <c r="O509" s="152"/>
    </row>
    <row r="510" spans="1:15" s="135" customFormat="1" ht="12.75" x14ac:dyDescent="0.25">
      <c r="A510" s="66" t="s">
        <v>61</v>
      </c>
      <c r="B510" s="66"/>
      <c r="C510" s="66"/>
      <c r="D510" s="66"/>
      <c r="E510" s="66"/>
      <c r="F510" s="48"/>
      <c r="G510" s="48"/>
      <c r="H510" s="48"/>
      <c r="I510" s="48"/>
      <c r="J510" s="48"/>
      <c r="K510" s="48"/>
      <c r="L510" s="48"/>
      <c r="M510" s="48"/>
      <c r="N510" s="48"/>
      <c r="O510" s="48"/>
    </row>
    <row r="511" spans="1:15" s="135" customFormat="1" ht="12.75" x14ac:dyDescent="0.25">
      <c r="A511" s="49" t="s">
        <v>8</v>
      </c>
      <c r="B511" s="50">
        <v>45.853428569999998</v>
      </c>
      <c r="C511" s="50">
        <v>309.51064284749998</v>
      </c>
      <c r="D511" s="50">
        <v>0</v>
      </c>
      <c r="E511" s="50">
        <v>0</v>
      </c>
      <c r="F511" s="50">
        <v>0</v>
      </c>
      <c r="G511" s="50">
        <v>0</v>
      </c>
      <c r="H511" s="50">
        <v>45.853428569999998</v>
      </c>
      <c r="I511" s="50">
        <v>309.51064284749998</v>
      </c>
      <c r="J511" s="50">
        <v>0</v>
      </c>
      <c r="K511" s="50">
        <v>0</v>
      </c>
      <c r="L511" s="50">
        <v>0</v>
      </c>
      <c r="M511" s="50">
        <v>0</v>
      </c>
      <c r="N511" s="152">
        <v>50</v>
      </c>
      <c r="O511" s="152">
        <v>100</v>
      </c>
    </row>
    <row r="512" spans="1:15" s="135" customFormat="1" ht="12.75" x14ac:dyDescent="0.25">
      <c r="A512" s="49" t="s">
        <v>11</v>
      </c>
      <c r="B512" s="50">
        <v>0</v>
      </c>
      <c r="C512" s="50">
        <v>0</v>
      </c>
      <c r="D512" s="50">
        <v>0</v>
      </c>
      <c r="E512" s="50">
        <v>0</v>
      </c>
      <c r="F512" s="50">
        <v>0</v>
      </c>
      <c r="G512" s="50">
        <v>0</v>
      </c>
      <c r="H512" s="50">
        <v>0</v>
      </c>
      <c r="I512" s="50">
        <v>0</v>
      </c>
      <c r="J512" s="50">
        <v>0</v>
      </c>
      <c r="K512" s="50">
        <v>0</v>
      </c>
      <c r="L512" s="50">
        <v>0</v>
      </c>
      <c r="M512" s="50">
        <v>0</v>
      </c>
      <c r="N512" s="152">
        <v>0</v>
      </c>
      <c r="O512" s="152">
        <v>0</v>
      </c>
    </row>
    <row r="513" spans="1:15" s="135" customFormat="1" ht="12.75" x14ac:dyDescent="0.25">
      <c r="A513" s="49" t="s">
        <v>12</v>
      </c>
      <c r="B513" s="50">
        <v>0</v>
      </c>
      <c r="C513" s="50">
        <v>0</v>
      </c>
      <c r="D513" s="50">
        <v>0</v>
      </c>
      <c r="E513" s="50">
        <v>0</v>
      </c>
      <c r="F513" s="50">
        <v>0</v>
      </c>
      <c r="G513" s="50">
        <v>0</v>
      </c>
      <c r="H513" s="50">
        <v>0</v>
      </c>
      <c r="I513" s="50">
        <v>0</v>
      </c>
      <c r="J513" s="50">
        <v>0</v>
      </c>
      <c r="K513" s="50">
        <v>0</v>
      </c>
      <c r="L513" s="50">
        <v>0</v>
      </c>
      <c r="M513" s="50">
        <v>0</v>
      </c>
      <c r="N513" s="152">
        <v>0</v>
      </c>
      <c r="O513" s="152">
        <v>0</v>
      </c>
    </row>
    <row r="514" spans="1:15" s="135" customFormat="1" ht="12.75" x14ac:dyDescent="0.25">
      <c r="A514" s="49" t="s">
        <v>13</v>
      </c>
      <c r="B514" s="50">
        <v>45.853428569999998</v>
      </c>
      <c r="C514" s="50">
        <v>309.51064284749998</v>
      </c>
      <c r="D514" s="50">
        <v>0</v>
      </c>
      <c r="E514" s="50">
        <v>0</v>
      </c>
      <c r="F514" s="50">
        <v>0</v>
      </c>
      <c r="G514" s="50">
        <v>0</v>
      </c>
      <c r="H514" s="50">
        <v>45.853428569999998</v>
      </c>
      <c r="I514" s="50">
        <v>309.51064284749998</v>
      </c>
      <c r="J514" s="50">
        <v>0</v>
      </c>
      <c r="K514" s="50">
        <v>0</v>
      </c>
      <c r="L514" s="50">
        <v>0</v>
      </c>
      <c r="M514" s="50">
        <v>0</v>
      </c>
      <c r="N514" s="152">
        <v>50</v>
      </c>
      <c r="O514" s="152">
        <v>100</v>
      </c>
    </row>
    <row r="515" spans="1:15" s="135" customFormat="1" ht="12.75" x14ac:dyDescent="0.25">
      <c r="A515" s="49" t="s">
        <v>14</v>
      </c>
      <c r="B515" s="50">
        <v>0</v>
      </c>
      <c r="C515" s="50">
        <v>0</v>
      </c>
      <c r="D515" s="50">
        <v>0</v>
      </c>
      <c r="E515" s="50">
        <v>0</v>
      </c>
      <c r="F515" s="50">
        <v>0</v>
      </c>
      <c r="G515" s="50">
        <v>0</v>
      </c>
      <c r="H515" s="50">
        <v>0</v>
      </c>
      <c r="I515" s="50">
        <v>0</v>
      </c>
      <c r="J515" s="50">
        <v>0</v>
      </c>
      <c r="K515" s="50">
        <v>0</v>
      </c>
      <c r="L515" s="50">
        <v>0</v>
      </c>
      <c r="M515" s="50">
        <v>0</v>
      </c>
      <c r="N515" s="152">
        <v>0</v>
      </c>
      <c r="O515" s="152">
        <v>0</v>
      </c>
    </row>
    <row r="516" spans="1:15" s="135" customFormat="1" ht="12.75" x14ac:dyDescent="0.25">
      <c r="A516" s="49" t="s">
        <v>15</v>
      </c>
      <c r="B516" s="50">
        <v>0</v>
      </c>
      <c r="C516" s="50">
        <v>0</v>
      </c>
      <c r="D516" s="50">
        <v>0</v>
      </c>
      <c r="E516" s="50">
        <v>0</v>
      </c>
      <c r="F516" s="50">
        <v>0</v>
      </c>
      <c r="G516" s="50">
        <v>0</v>
      </c>
      <c r="H516" s="50">
        <v>0</v>
      </c>
      <c r="I516" s="50">
        <v>0</v>
      </c>
      <c r="J516" s="50">
        <v>0</v>
      </c>
      <c r="K516" s="50">
        <v>0</v>
      </c>
      <c r="L516" s="50">
        <v>0</v>
      </c>
      <c r="M516" s="50">
        <v>0</v>
      </c>
      <c r="N516" s="152">
        <v>0</v>
      </c>
      <c r="O516" s="152">
        <v>0</v>
      </c>
    </row>
    <row r="517" spans="1:15" s="135" customFormat="1" ht="12.75" x14ac:dyDescent="0.25">
      <c r="A517" s="49" t="s">
        <v>16</v>
      </c>
      <c r="B517" s="50">
        <v>0</v>
      </c>
      <c r="C517" s="50">
        <v>0</v>
      </c>
      <c r="D517" s="50">
        <v>0</v>
      </c>
      <c r="E517" s="50">
        <v>0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50">
        <v>0</v>
      </c>
      <c r="N517" s="152">
        <v>0</v>
      </c>
      <c r="O517" s="152">
        <v>0</v>
      </c>
    </row>
    <row r="518" spans="1:15" s="135" customFormat="1" ht="12.75" x14ac:dyDescent="0.25">
      <c r="A518" s="49" t="s">
        <v>17</v>
      </c>
      <c r="B518" s="50">
        <v>0</v>
      </c>
      <c r="C518" s="50">
        <v>0</v>
      </c>
      <c r="D518" s="50">
        <v>0</v>
      </c>
      <c r="E518" s="50">
        <v>0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50">
        <v>0</v>
      </c>
      <c r="N518" s="152">
        <v>0</v>
      </c>
      <c r="O518" s="152">
        <v>0</v>
      </c>
    </row>
    <row r="519" spans="1:15" s="135" customFormat="1" ht="12.75" x14ac:dyDescent="0.25">
      <c r="A519" s="49" t="s">
        <v>18</v>
      </c>
      <c r="B519" s="50">
        <v>0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0</v>
      </c>
      <c r="N519" s="152">
        <v>0</v>
      </c>
      <c r="O519" s="152">
        <v>0</v>
      </c>
    </row>
    <row r="520" spans="1:15" s="135" customFormat="1" ht="12.75" x14ac:dyDescent="0.25">
      <c r="A520" s="49" t="s">
        <v>19</v>
      </c>
      <c r="B520" s="50">
        <v>0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  <c r="N520" s="152">
        <v>0</v>
      </c>
      <c r="O520" s="152">
        <v>0</v>
      </c>
    </row>
    <row r="521" spans="1:15" s="135" customFormat="1" ht="12.75" x14ac:dyDescent="0.25">
      <c r="A521" s="49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152"/>
      <c r="O521" s="152"/>
    </row>
    <row r="522" spans="1:15" x14ac:dyDescent="0.25">
      <c r="A522" t="s">
        <v>1025</v>
      </c>
    </row>
  </sheetData>
  <mergeCells count="12">
    <mergeCell ref="N3:N4"/>
    <mergeCell ref="O3:O4"/>
    <mergeCell ref="B1:M1"/>
    <mergeCell ref="N1:O1"/>
    <mergeCell ref="A2:A4"/>
    <mergeCell ref="B2:M2"/>
    <mergeCell ref="N2:O2"/>
    <mergeCell ref="B3:C3"/>
    <mergeCell ref="D3:G3"/>
    <mergeCell ref="H3:I3"/>
    <mergeCell ref="J3:K3"/>
    <mergeCell ref="L3:M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4"/>
  <sheetViews>
    <sheetView topLeftCell="A497" workbookViewId="0">
      <selection activeCell="M531" sqref="M531"/>
    </sheetView>
  </sheetViews>
  <sheetFormatPr defaultRowHeight="15" x14ac:dyDescent="0.25"/>
  <cols>
    <col min="1" max="1" width="27.42578125" customWidth="1"/>
    <col min="7" max="7" width="15.85546875" customWidth="1"/>
  </cols>
  <sheetData>
    <row r="1" spans="1:7" s="135" customFormat="1" ht="12.75" x14ac:dyDescent="0.25">
      <c r="A1" s="58" t="s">
        <v>396</v>
      </c>
      <c r="B1" s="374" t="s">
        <v>397</v>
      </c>
      <c r="C1" s="374"/>
      <c r="D1" s="374"/>
      <c r="E1" s="374"/>
      <c r="F1" s="374"/>
      <c r="G1" s="154" t="s">
        <v>398</v>
      </c>
    </row>
    <row r="2" spans="1:7" s="135" customFormat="1" ht="12.75" customHeight="1" x14ac:dyDescent="0.25">
      <c r="A2" s="373" t="s">
        <v>3</v>
      </c>
      <c r="B2" s="373" t="s">
        <v>114</v>
      </c>
      <c r="C2" s="373" t="s">
        <v>399</v>
      </c>
      <c r="D2" s="373"/>
      <c r="E2" s="373" t="s">
        <v>400</v>
      </c>
      <c r="F2" s="373" t="s">
        <v>401</v>
      </c>
      <c r="G2" s="373"/>
    </row>
    <row r="3" spans="1:7" s="135" customFormat="1" ht="12.75" customHeight="1" x14ac:dyDescent="0.25">
      <c r="A3" s="373"/>
      <c r="B3" s="373"/>
      <c r="C3" s="373" t="s">
        <v>86</v>
      </c>
      <c r="D3" s="373" t="s">
        <v>375</v>
      </c>
      <c r="E3" s="373"/>
      <c r="F3" s="373" t="s">
        <v>402</v>
      </c>
      <c r="G3" s="373" t="s">
        <v>403</v>
      </c>
    </row>
    <row r="4" spans="1:7" s="135" customFormat="1" ht="38.25" customHeight="1" x14ac:dyDescent="0.25">
      <c r="A4" s="373"/>
      <c r="B4" s="373"/>
      <c r="C4" s="373"/>
      <c r="D4" s="373"/>
      <c r="E4" s="373"/>
      <c r="F4" s="373"/>
      <c r="G4" s="373"/>
    </row>
    <row r="5" spans="1:7" s="135" customFormat="1" ht="12.75" x14ac:dyDescent="0.25">
      <c r="A5" s="64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</row>
    <row r="6" spans="1:7" s="135" customFormat="1" ht="12.75" x14ac:dyDescent="0.25"/>
    <row r="7" spans="1:7" s="135" customFormat="1" ht="12.75" x14ac:dyDescent="0.25">
      <c r="A7" s="66" t="s">
        <v>10</v>
      </c>
      <c r="B7" s="66"/>
      <c r="C7" s="66"/>
      <c r="D7" s="66"/>
      <c r="E7" s="66"/>
      <c r="F7" s="66"/>
      <c r="G7" s="66"/>
    </row>
    <row r="8" spans="1:7" s="135" customFormat="1" ht="12.75" x14ac:dyDescent="0.25">
      <c r="A8" s="49" t="s">
        <v>8</v>
      </c>
      <c r="B8" s="50">
        <v>3576609.5922840922</v>
      </c>
      <c r="C8" s="50">
        <v>1983.5185357637188</v>
      </c>
      <c r="D8" s="50">
        <v>0.1</v>
      </c>
      <c r="E8" s="50">
        <v>3561.9762525876467</v>
      </c>
      <c r="F8" s="50">
        <v>41.1</v>
      </c>
      <c r="G8" s="50">
        <v>91.9</v>
      </c>
    </row>
    <row r="9" spans="1:7" s="135" customFormat="1" ht="12.75" x14ac:dyDescent="0.25">
      <c r="A9" s="49" t="s">
        <v>11</v>
      </c>
      <c r="B9" s="50">
        <v>1573727.0615120456</v>
      </c>
      <c r="C9" s="50">
        <v>1133.8222828949702</v>
      </c>
      <c r="D9" s="50">
        <v>0.1</v>
      </c>
      <c r="E9" s="50">
        <v>543.62351007214556</v>
      </c>
      <c r="F9" s="50">
        <v>47.9</v>
      </c>
      <c r="G9" s="50">
        <v>91.4</v>
      </c>
    </row>
    <row r="10" spans="1:7" s="135" customFormat="1" ht="12.75" x14ac:dyDescent="0.25">
      <c r="A10" s="49" t="s">
        <v>12</v>
      </c>
      <c r="B10" s="50">
        <v>1094499.7432804091</v>
      </c>
      <c r="C10" s="50">
        <v>424.97424150613983</v>
      </c>
      <c r="D10" s="50">
        <v>0</v>
      </c>
      <c r="E10" s="50">
        <v>929.39363197989235</v>
      </c>
      <c r="F10" s="50">
        <v>46.5</v>
      </c>
      <c r="G10" s="50">
        <v>91.8</v>
      </c>
    </row>
    <row r="11" spans="1:7" s="135" customFormat="1" ht="12.75" x14ac:dyDescent="0.25">
      <c r="A11" s="49" t="s">
        <v>13</v>
      </c>
      <c r="B11" s="50">
        <v>675326.53109711979</v>
      </c>
      <c r="C11" s="50">
        <v>166.28190157854209</v>
      </c>
      <c r="D11" s="50">
        <v>0</v>
      </c>
      <c r="E11" s="50">
        <v>1034.2610382740818</v>
      </c>
      <c r="F11" s="50">
        <v>47</v>
      </c>
      <c r="G11" s="50">
        <v>100</v>
      </c>
    </row>
    <row r="12" spans="1:7" s="135" customFormat="1" ht="12.75" x14ac:dyDescent="0.25">
      <c r="A12" s="49" t="s">
        <v>14</v>
      </c>
      <c r="B12" s="50">
        <v>113471.65873735797</v>
      </c>
      <c r="C12" s="50">
        <v>89.848165302066661</v>
      </c>
      <c r="D12" s="50">
        <v>0.1</v>
      </c>
      <c r="E12" s="50">
        <v>477.14684676665206</v>
      </c>
      <c r="F12" s="50">
        <v>38</v>
      </c>
      <c r="G12" s="50">
        <v>98.2</v>
      </c>
    </row>
    <row r="13" spans="1:7" s="135" customFormat="1" ht="12.75" x14ac:dyDescent="0.25">
      <c r="A13" s="49" t="s">
        <v>15</v>
      </c>
      <c r="B13" s="50">
        <v>83335.236819248152</v>
      </c>
      <c r="C13" s="50">
        <v>116.42319466999999</v>
      </c>
      <c r="D13" s="50">
        <v>0.1</v>
      </c>
      <c r="E13" s="50">
        <v>373.42983337127504</v>
      </c>
      <c r="F13" s="50">
        <v>32.5</v>
      </c>
      <c r="G13" s="50">
        <v>88.6</v>
      </c>
    </row>
    <row r="14" spans="1:7" s="135" customFormat="1" ht="12.75" x14ac:dyDescent="0.25">
      <c r="A14" s="49" t="s">
        <v>16</v>
      </c>
      <c r="B14" s="50">
        <v>27672.729071559839</v>
      </c>
      <c r="C14" s="50">
        <v>1.935574906</v>
      </c>
      <c r="D14" s="50">
        <v>0</v>
      </c>
      <c r="E14" s="50">
        <v>14.710369285600001</v>
      </c>
      <c r="F14" s="50">
        <v>13.3</v>
      </c>
      <c r="G14" s="50">
        <v>26.7</v>
      </c>
    </row>
    <row r="15" spans="1:7" s="135" customFormat="1" ht="12.75" x14ac:dyDescent="0.25">
      <c r="A15" s="49" t="s">
        <v>17</v>
      </c>
      <c r="B15" s="50">
        <v>5378.074992301521</v>
      </c>
      <c r="C15" s="50">
        <v>32.198399999999999</v>
      </c>
      <c r="D15" s="50">
        <v>0.6</v>
      </c>
      <c r="E15" s="50">
        <v>112.6944</v>
      </c>
      <c r="F15" s="156">
        <v>26.9</v>
      </c>
      <c r="G15" s="50">
        <v>100</v>
      </c>
    </row>
    <row r="16" spans="1:7" s="135" customFormat="1" ht="12.75" x14ac:dyDescent="0.25">
      <c r="A16" s="49" t="s">
        <v>18</v>
      </c>
      <c r="B16" s="50">
        <v>2550.4791043815703</v>
      </c>
      <c r="C16" s="50">
        <v>18.034774905999999</v>
      </c>
      <c r="D16" s="50">
        <v>0.7</v>
      </c>
      <c r="E16" s="50">
        <v>76.716622838000006</v>
      </c>
      <c r="F16" s="50">
        <v>18.899999999999999</v>
      </c>
      <c r="G16" s="50">
        <v>48.6</v>
      </c>
    </row>
    <row r="17" spans="1:7" s="135" customFormat="1" ht="12.75" x14ac:dyDescent="0.25">
      <c r="A17" s="49" t="s">
        <v>19</v>
      </c>
      <c r="B17" s="50">
        <v>648.077669668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</row>
    <row r="18" spans="1:7" s="135" customFormat="1" ht="12.75" x14ac:dyDescent="0.25">
      <c r="A18" s="49"/>
      <c r="B18" s="50"/>
      <c r="C18" s="50"/>
      <c r="D18" s="50"/>
      <c r="E18" s="50"/>
      <c r="F18" s="50"/>
      <c r="G18" s="50"/>
    </row>
    <row r="19" spans="1:7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</row>
    <row r="20" spans="1:7" s="135" customFormat="1" ht="12.75" x14ac:dyDescent="0.25">
      <c r="A20" s="49" t="s">
        <v>8</v>
      </c>
      <c r="B20" s="50">
        <v>293219.22955013876</v>
      </c>
      <c r="C20" s="50">
        <v>62.553022451864408</v>
      </c>
      <c r="D20" s="50">
        <v>0</v>
      </c>
      <c r="E20" s="50">
        <v>177.25832278976503</v>
      </c>
      <c r="F20" s="50">
        <v>47.8</v>
      </c>
      <c r="G20" s="50">
        <v>91.5</v>
      </c>
    </row>
    <row r="21" spans="1:7" s="135" customFormat="1" ht="12.75" x14ac:dyDescent="0.25">
      <c r="A21" s="49" t="s">
        <v>11</v>
      </c>
      <c r="B21" s="50">
        <v>142834.77605630699</v>
      </c>
      <c r="C21" s="50">
        <v>33.485440831864409</v>
      </c>
      <c r="D21" s="50">
        <v>0</v>
      </c>
      <c r="E21" s="50">
        <v>14.636623879765043</v>
      </c>
      <c r="F21" s="50">
        <v>50</v>
      </c>
      <c r="G21" s="50">
        <v>100</v>
      </c>
    </row>
    <row r="22" spans="1:7" s="135" customFormat="1" ht="12.75" x14ac:dyDescent="0.25">
      <c r="A22" s="49" t="s">
        <v>12</v>
      </c>
      <c r="B22" s="50">
        <v>84755.642753701017</v>
      </c>
      <c r="C22" s="50">
        <v>28.067581620000002</v>
      </c>
      <c r="D22" s="50">
        <v>0</v>
      </c>
      <c r="E22" s="50">
        <v>154.37169890999999</v>
      </c>
      <c r="F22" s="50">
        <v>50</v>
      </c>
      <c r="G22" s="50">
        <v>100</v>
      </c>
    </row>
    <row r="23" spans="1:7" s="135" customFormat="1" ht="12.75" x14ac:dyDescent="0.25">
      <c r="A23" s="49" t="s">
        <v>13</v>
      </c>
      <c r="B23" s="50">
        <v>32561.101061190999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s="135" customFormat="1" ht="12.75" x14ac:dyDescent="0.25">
      <c r="A24" s="49" t="s">
        <v>14</v>
      </c>
      <c r="B24" s="50">
        <v>15622.864803640829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s="135" customFormat="1" ht="12.75" x14ac:dyDescent="0.25">
      <c r="A25" s="49" t="s">
        <v>15</v>
      </c>
      <c r="B25" s="50">
        <v>9625.3055425220609</v>
      </c>
      <c r="C25" s="50">
        <v>1</v>
      </c>
      <c r="D25" s="50">
        <v>0</v>
      </c>
      <c r="E25" s="50">
        <v>8.25</v>
      </c>
      <c r="F25" s="50">
        <v>25</v>
      </c>
      <c r="G25" s="50">
        <v>33.299999999999997</v>
      </c>
    </row>
    <row r="26" spans="1:7" s="135" customFormat="1" ht="12.75" x14ac:dyDescent="0.25">
      <c r="A26" s="49" t="s">
        <v>16</v>
      </c>
      <c r="B26" s="50">
        <v>5496.2158517236503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</row>
    <row r="27" spans="1:7" s="135" customFormat="1" ht="12.75" x14ac:dyDescent="0.25">
      <c r="A27" s="49" t="s">
        <v>17</v>
      </c>
      <c r="B27" s="50">
        <v>1630.4168802082092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</row>
    <row r="28" spans="1:7" s="135" customFormat="1" ht="12.75" x14ac:dyDescent="0.25">
      <c r="A28" s="49" t="s">
        <v>18</v>
      </c>
      <c r="B28" s="50">
        <v>662.76959778899993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</row>
    <row r="29" spans="1:7" s="135" customFormat="1" ht="12.75" x14ac:dyDescent="0.25">
      <c r="A29" s="49" t="s">
        <v>19</v>
      </c>
      <c r="B29" s="50">
        <v>30.137003056000005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</row>
    <row r="30" spans="1:7" s="135" customFormat="1" ht="12.75" x14ac:dyDescent="0.25">
      <c r="A30" s="49"/>
      <c r="B30" s="50"/>
      <c r="C30" s="50"/>
      <c r="D30" s="50"/>
      <c r="E30" s="50"/>
      <c r="F30" s="50"/>
      <c r="G30" s="50"/>
    </row>
    <row r="31" spans="1:7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</row>
    <row r="32" spans="1:7" s="135" customFormat="1" ht="12.75" x14ac:dyDescent="0.25">
      <c r="A32" s="49" t="s">
        <v>8</v>
      </c>
      <c r="B32" s="50">
        <v>169368.45935167922</v>
      </c>
      <c r="C32" s="50">
        <v>15.637259011864408</v>
      </c>
      <c r="D32" s="50">
        <v>0</v>
      </c>
      <c r="E32" s="50">
        <v>9.810697742140043</v>
      </c>
      <c r="F32" s="50">
        <v>27.2</v>
      </c>
      <c r="G32" s="50">
        <v>37.299999999999997</v>
      </c>
    </row>
    <row r="33" spans="1:7" s="135" customFormat="1" ht="12.75" x14ac:dyDescent="0.25">
      <c r="A33" s="49" t="s">
        <v>11</v>
      </c>
      <c r="B33" s="50">
        <v>85863.783076171254</v>
      </c>
      <c r="C33" s="50">
        <v>14.637259011864408</v>
      </c>
      <c r="D33" s="50">
        <v>0</v>
      </c>
      <c r="E33" s="50">
        <v>1.5606977421400423</v>
      </c>
      <c r="F33" s="50">
        <v>50</v>
      </c>
      <c r="G33" s="50">
        <v>100</v>
      </c>
    </row>
    <row r="34" spans="1:7" s="135" customFormat="1" ht="12.75" x14ac:dyDescent="0.25">
      <c r="A34" s="49" t="s">
        <v>12</v>
      </c>
      <c r="B34" s="50">
        <v>56576.431452418234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</row>
    <row r="35" spans="1:7" s="135" customFormat="1" ht="12.75" x14ac:dyDescent="0.25">
      <c r="A35" s="49" t="s">
        <v>13</v>
      </c>
      <c r="B35" s="50">
        <v>18126.144761841228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</row>
    <row r="36" spans="1:7" s="135" customFormat="1" ht="12.75" x14ac:dyDescent="0.25">
      <c r="A36" s="49" t="s">
        <v>14</v>
      </c>
      <c r="B36" s="50">
        <v>6705.5646040790361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</row>
    <row r="37" spans="1:7" s="135" customFormat="1" ht="12.75" x14ac:dyDescent="0.25">
      <c r="A37" s="49" t="s">
        <v>15</v>
      </c>
      <c r="B37" s="50">
        <v>1691.4661749569993</v>
      </c>
      <c r="C37" s="50">
        <v>1</v>
      </c>
      <c r="D37" s="50">
        <v>0.1</v>
      </c>
      <c r="E37" s="50">
        <v>8.25</v>
      </c>
      <c r="F37" s="50">
        <v>25</v>
      </c>
      <c r="G37" s="50">
        <v>33.299999999999997</v>
      </c>
    </row>
    <row r="38" spans="1:7" s="135" customFormat="1" ht="12.75" x14ac:dyDescent="0.25">
      <c r="A38" s="49" t="s">
        <v>16</v>
      </c>
      <c r="B38" s="50">
        <v>258.30608046328081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</row>
    <row r="39" spans="1:7" s="135" customFormat="1" ht="12.75" x14ac:dyDescent="0.25">
      <c r="A39" s="49" t="s">
        <v>17</v>
      </c>
      <c r="B39" s="50">
        <v>128.37224536720902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</row>
    <row r="40" spans="1:7" s="135" customFormat="1" ht="12.75" x14ac:dyDescent="0.25">
      <c r="A40" s="49" t="s">
        <v>18</v>
      </c>
      <c r="B40" s="50">
        <v>18.390956381999999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</row>
    <row r="41" spans="1:7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</row>
    <row r="42" spans="1:7" s="135" customFormat="1" ht="12.75" x14ac:dyDescent="0.25">
      <c r="A42" s="49"/>
      <c r="B42" s="50"/>
      <c r="C42" s="50"/>
      <c r="D42" s="50"/>
      <c r="E42" s="50"/>
      <c r="F42" s="50"/>
      <c r="G42" s="50"/>
    </row>
    <row r="43" spans="1:7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</row>
    <row r="44" spans="1:7" s="135" customFormat="1" ht="12.75" x14ac:dyDescent="0.25">
      <c r="A44" s="49" t="s">
        <v>8</v>
      </c>
      <c r="B44" s="50">
        <v>85895.836139651903</v>
      </c>
      <c r="C44" s="50">
        <v>28.067581620000002</v>
      </c>
      <c r="D44" s="50">
        <v>0</v>
      </c>
      <c r="E44" s="50">
        <v>154.37169890999999</v>
      </c>
      <c r="F44" s="50">
        <v>50</v>
      </c>
      <c r="G44" s="50">
        <v>100</v>
      </c>
    </row>
    <row r="45" spans="1:7" s="135" customFormat="1" ht="12.75" x14ac:dyDescent="0.25">
      <c r="A45" s="49" t="s">
        <v>11</v>
      </c>
      <c r="B45" s="50">
        <v>28601.949356515877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</row>
    <row r="46" spans="1:7" s="135" customFormat="1" ht="12.75" x14ac:dyDescent="0.25">
      <c r="A46" s="49" t="s">
        <v>12</v>
      </c>
      <c r="B46" s="50">
        <v>20721.71872519717</v>
      </c>
      <c r="C46" s="50">
        <v>28.067581620000002</v>
      </c>
      <c r="D46" s="50">
        <v>0.1</v>
      </c>
      <c r="E46" s="50">
        <v>154.37169890999999</v>
      </c>
      <c r="F46" s="50">
        <v>50</v>
      </c>
      <c r="G46" s="50">
        <v>100</v>
      </c>
    </row>
    <row r="47" spans="1:7" s="135" customFormat="1" ht="12.75" x14ac:dyDescent="0.25">
      <c r="A47" s="49" t="s">
        <v>13</v>
      </c>
      <c r="B47" s="50">
        <v>13411.178741848567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</row>
    <row r="48" spans="1:7" s="135" customFormat="1" ht="12.75" x14ac:dyDescent="0.25">
      <c r="A48" s="49" t="s">
        <v>14</v>
      </c>
      <c r="B48" s="50">
        <v>8539.9199237769917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</row>
    <row r="49" spans="1:7" s="135" customFormat="1" ht="12.75" x14ac:dyDescent="0.25">
      <c r="A49" s="49" t="s">
        <v>15</v>
      </c>
      <c r="B49" s="50">
        <v>7305.2964372629276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</row>
    <row r="50" spans="1:7" s="135" customFormat="1" ht="12.75" x14ac:dyDescent="0.25">
      <c r="A50" s="49" t="s">
        <v>16</v>
      </c>
      <c r="B50" s="50">
        <v>5160.7174659283701</v>
      </c>
      <c r="C50" s="50">
        <v>0</v>
      </c>
      <c r="D50" s="50">
        <v>0</v>
      </c>
      <c r="E50" s="50">
        <v>0</v>
      </c>
      <c r="F50" s="50">
        <v>0</v>
      </c>
      <c r="G50" s="50">
        <v>0</v>
      </c>
    </row>
    <row r="51" spans="1:7" s="135" customFormat="1" ht="12.75" x14ac:dyDescent="0.25">
      <c r="A51" s="49" t="s">
        <v>17</v>
      </c>
      <c r="B51" s="50">
        <v>1480.5398446590002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</row>
    <row r="52" spans="1:7" s="135" customFormat="1" ht="12.75" x14ac:dyDescent="0.25">
      <c r="A52" s="49" t="s">
        <v>18</v>
      </c>
      <c r="B52" s="50">
        <v>644.37864140699992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</row>
    <row r="53" spans="1:7" s="135" customFormat="1" ht="12.75" x14ac:dyDescent="0.25">
      <c r="A53" s="49" t="s">
        <v>19</v>
      </c>
      <c r="B53" s="50">
        <v>30.137003056000005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</row>
    <row r="54" spans="1:7" s="135" customFormat="1" ht="12.75" x14ac:dyDescent="0.25">
      <c r="A54" s="49"/>
      <c r="B54" s="50"/>
      <c r="C54" s="50"/>
      <c r="D54" s="50"/>
      <c r="E54" s="50"/>
      <c r="F54" s="50"/>
      <c r="G54" s="50"/>
    </row>
    <row r="55" spans="1:7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</row>
    <row r="56" spans="1:7" s="135" customFormat="1" ht="12.75" x14ac:dyDescent="0.25">
      <c r="A56" s="49" t="s">
        <v>8</v>
      </c>
      <c r="B56" s="50">
        <v>37954.93405880763</v>
      </c>
      <c r="C56" s="50">
        <v>18.848181820000001</v>
      </c>
      <c r="D56" s="50">
        <v>0</v>
      </c>
      <c r="E56" s="50">
        <v>13.075926137624998</v>
      </c>
      <c r="F56" s="50">
        <v>50</v>
      </c>
      <c r="G56" s="50">
        <v>100</v>
      </c>
    </row>
    <row r="57" spans="1:7" s="135" customFormat="1" ht="12.75" x14ac:dyDescent="0.25">
      <c r="A57" s="49" t="s">
        <v>11</v>
      </c>
      <c r="B57" s="50">
        <v>28369.043623619873</v>
      </c>
      <c r="C57" s="50">
        <v>18.848181820000001</v>
      </c>
      <c r="D57" s="50">
        <v>0.1</v>
      </c>
      <c r="E57" s="50">
        <v>13.075926137624998</v>
      </c>
      <c r="F57" s="50">
        <v>50</v>
      </c>
      <c r="G57" s="50">
        <v>100</v>
      </c>
    </row>
    <row r="58" spans="1:7" s="135" customFormat="1" ht="12.75" x14ac:dyDescent="0.25">
      <c r="A58" s="49" t="s">
        <v>12</v>
      </c>
      <c r="B58" s="50">
        <v>7457.4925760856249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</row>
    <row r="59" spans="1:7" s="135" customFormat="1" ht="12.75" x14ac:dyDescent="0.25">
      <c r="A59" s="49" t="s">
        <v>13</v>
      </c>
      <c r="B59" s="50">
        <v>1023.7775575012062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</row>
    <row r="60" spans="1:7" s="135" customFormat="1" ht="12.75" x14ac:dyDescent="0.25">
      <c r="A60" s="49" t="s">
        <v>14</v>
      </c>
      <c r="B60" s="50">
        <v>377.38027578479995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</row>
    <row r="61" spans="1:7" s="135" customFormat="1" ht="12.75" x14ac:dyDescent="0.25">
      <c r="A61" s="49" t="s">
        <v>15</v>
      </c>
      <c r="B61" s="50">
        <v>628.54293030213341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</row>
    <row r="62" spans="1:7" s="135" customFormat="1" ht="12.75" x14ac:dyDescent="0.25">
      <c r="A62" s="49" t="s">
        <v>16</v>
      </c>
      <c r="B62" s="50">
        <v>77.192305332000004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</row>
    <row r="63" spans="1:7" s="135" customFormat="1" ht="12.75" x14ac:dyDescent="0.25">
      <c r="A63" s="49" t="s">
        <v>17</v>
      </c>
      <c r="B63" s="50">
        <v>21.504790181999997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</row>
    <row r="64" spans="1:7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</row>
    <row r="65" spans="1:7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</row>
    <row r="66" spans="1:7" s="135" customFormat="1" ht="12.75" x14ac:dyDescent="0.25">
      <c r="A66" s="49"/>
      <c r="B66" s="50"/>
      <c r="C66" s="50"/>
      <c r="D66" s="50"/>
      <c r="E66" s="50"/>
      <c r="F66" s="50"/>
      <c r="G66" s="50"/>
    </row>
    <row r="67" spans="1:7" s="135" customFormat="1" ht="12.75" x14ac:dyDescent="0.25">
      <c r="A67" s="49"/>
      <c r="B67" s="50"/>
      <c r="C67" s="50"/>
      <c r="D67" s="50"/>
      <c r="E67" s="50"/>
      <c r="F67" s="50"/>
      <c r="G67" s="50"/>
    </row>
    <row r="68" spans="1:7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</row>
    <row r="69" spans="1:7" s="135" customFormat="1" ht="12.75" x14ac:dyDescent="0.25">
      <c r="A69" s="49" t="s">
        <v>8</v>
      </c>
      <c r="B69" s="50">
        <v>287512.82651241386</v>
      </c>
      <c r="C69" s="50">
        <v>313.0475510945833</v>
      </c>
      <c r="D69" s="50">
        <v>0.1</v>
      </c>
      <c r="E69" s="50">
        <v>812.94059331294193</v>
      </c>
      <c r="F69" s="50">
        <v>30.1</v>
      </c>
      <c r="G69" s="50">
        <v>79.599999999999994</v>
      </c>
    </row>
    <row r="70" spans="1:7" s="135" customFormat="1" ht="12.75" x14ac:dyDescent="0.25">
      <c r="A70" s="49" t="s">
        <v>11</v>
      </c>
      <c r="B70" s="50">
        <v>119868.04053535363</v>
      </c>
      <c r="C70" s="50">
        <v>67.13284454490001</v>
      </c>
      <c r="D70" s="50">
        <v>0.1</v>
      </c>
      <c r="E70" s="50">
        <v>79.720252897068747</v>
      </c>
      <c r="F70" s="50">
        <v>50</v>
      </c>
      <c r="G70" s="50">
        <v>100</v>
      </c>
    </row>
    <row r="71" spans="1:7" s="135" customFormat="1" ht="12.75" x14ac:dyDescent="0.25">
      <c r="A71" s="49" t="s">
        <v>12</v>
      </c>
      <c r="B71" s="50">
        <v>82972.049839392421</v>
      </c>
      <c r="C71" s="50">
        <v>37.183342221683333</v>
      </c>
      <c r="D71" s="50">
        <v>0</v>
      </c>
      <c r="E71" s="50">
        <v>46.200356721198332</v>
      </c>
      <c r="F71" s="50">
        <v>29.1</v>
      </c>
      <c r="G71" s="50">
        <v>49.8</v>
      </c>
    </row>
    <row r="72" spans="1:7" s="135" customFormat="1" ht="12.75" x14ac:dyDescent="0.25">
      <c r="A72" s="49" t="s">
        <v>13</v>
      </c>
      <c r="B72" s="50">
        <v>33993.205474409013</v>
      </c>
      <c r="C72" s="50">
        <v>1.935574906</v>
      </c>
      <c r="D72" s="50">
        <v>0</v>
      </c>
      <c r="E72" s="50">
        <v>5.8067247180000008</v>
      </c>
      <c r="F72" s="50">
        <v>50</v>
      </c>
      <c r="G72" s="50">
        <v>100</v>
      </c>
    </row>
    <row r="73" spans="1:7" s="135" customFormat="1" ht="12.75" x14ac:dyDescent="0.25">
      <c r="A73" s="49" t="s">
        <v>14</v>
      </c>
      <c r="B73" s="50">
        <v>20845.00405601447</v>
      </c>
      <c r="C73" s="50">
        <v>42.096264703999992</v>
      </c>
      <c r="D73" s="50">
        <v>0.2</v>
      </c>
      <c r="E73" s="50">
        <v>117.26301004519999</v>
      </c>
      <c r="F73" s="50">
        <v>35.700000000000003</v>
      </c>
      <c r="G73" s="50">
        <v>93.1</v>
      </c>
    </row>
    <row r="74" spans="1:7" s="135" customFormat="1" ht="12.75" x14ac:dyDescent="0.25">
      <c r="A74" s="49" t="s">
        <v>15</v>
      </c>
      <c r="B74" s="50">
        <v>19509.87966742897</v>
      </c>
      <c r="C74" s="50">
        <v>112.53077490599999</v>
      </c>
      <c r="D74" s="50">
        <v>0.6</v>
      </c>
      <c r="E74" s="50">
        <v>359.82885680787496</v>
      </c>
      <c r="F74" s="50">
        <v>32.6</v>
      </c>
      <c r="G74" s="50">
        <v>91.9</v>
      </c>
    </row>
    <row r="75" spans="1:7" s="135" customFormat="1" ht="12.75" x14ac:dyDescent="0.25">
      <c r="A75" s="49" t="s">
        <v>16</v>
      </c>
      <c r="B75" s="50">
        <v>7489.3069181206965</v>
      </c>
      <c r="C75" s="50">
        <v>1.935574906</v>
      </c>
      <c r="D75" s="50">
        <v>0</v>
      </c>
      <c r="E75" s="50">
        <v>14.710369285600001</v>
      </c>
      <c r="F75" s="50">
        <v>13.3</v>
      </c>
      <c r="G75" s="50">
        <v>26.7</v>
      </c>
    </row>
    <row r="76" spans="1:7" s="135" customFormat="1" ht="12.75" x14ac:dyDescent="0.25">
      <c r="A76" s="49" t="s">
        <v>17</v>
      </c>
      <c r="B76" s="50">
        <v>1904.0678004063116</v>
      </c>
      <c r="C76" s="50">
        <v>32.198399999999999</v>
      </c>
      <c r="D76" s="50">
        <v>1.7</v>
      </c>
      <c r="E76" s="50">
        <v>112.6944</v>
      </c>
      <c r="F76" s="50">
        <v>26.9</v>
      </c>
      <c r="G76" s="50">
        <v>100</v>
      </c>
    </row>
    <row r="77" spans="1:7" s="135" customFormat="1" ht="12.75" x14ac:dyDescent="0.25">
      <c r="A77" s="49" t="s">
        <v>18</v>
      </c>
      <c r="B77" s="50">
        <v>527.41438906737335</v>
      </c>
      <c r="C77" s="50">
        <v>18.034774905999999</v>
      </c>
      <c r="D77" s="50">
        <v>3.4</v>
      </c>
      <c r="E77" s="50">
        <v>76.716622838000006</v>
      </c>
      <c r="F77" s="50">
        <v>18.899999999999999</v>
      </c>
      <c r="G77" s="50">
        <v>48.6</v>
      </c>
    </row>
    <row r="78" spans="1:7" s="135" customFormat="1" ht="12.75" x14ac:dyDescent="0.25">
      <c r="A78" s="49" t="s">
        <v>19</v>
      </c>
      <c r="B78" s="50">
        <v>403.85783222099997</v>
      </c>
      <c r="C78" s="50">
        <v>0</v>
      </c>
      <c r="D78" s="50">
        <v>0</v>
      </c>
      <c r="E78" s="50">
        <v>0</v>
      </c>
      <c r="F78" s="50">
        <v>0</v>
      </c>
      <c r="G78" s="50">
        <v>0</v>
      </c>
    </row>
    <row r="79" spans="1:7" s="135" customFormat="1" ht="12.75" x14ac:dyDescent="0.25">
      <c r="A79" s="49"/>
      <c r="B79" s="50"/>
      <c r="C79" s="50"/>
      <c r="D79" s="50"/>
      <c r="E79" s="50"/>
      <c r="F79" s="50"/>
      <c r="G79" s="50"/>
    </row>
    <row r="80" spans="1:7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</row>
    <row r="81" spans="1:7" s="135" customFormat="1" ht="12.75" x14ac:dyDescent="0.25">
      <c r="A81" s="49" t="s">
        <v>8</v>
      </c>
      <c r="B81" s="50">
        <v>151422.39283048752</v>
      </c>
      <c r="C81" s="50">
        <v>126.77300887290001</v>
      </c>
      <c r="D81" s="50">
        <v>0.1</v>
      </c>
      <c r="E81" s="50">
        <v>471.56655659174362</v>
      </c>
      <c r="F81" s="50">
        <v>36.4</v>
      </c>
      <c r="G81" s="50">
        <v>69.3</v>
      </c>
    </row>
    <row r="82" spans="1:7" s="135" customFormat="1" ht="12.75" x14ac:dyDescent="0.25">
      <c r="A82" s="49" t="s">
        <v>11</v>
      </c>
      <c r="B82" s="50">
        <v>48995.909355632968</v>
      </c>
      <c r="C82" s="50">
        <v>67.13284454490001</v>
      </c>
      <c r="D82" s="50">
        <v>0.1</v>
      </c>
      <c r="E82" s="50">
        <v>79.720252897068747</v>
      </c>
      <c r="F82" s="50">
        <v>50</v>
      </c>
      <c r="G82" s="50">
        <v>100</v>
      </c>
    </row>
    <row r="83" spans="1:7" s="135" customFormat="1" ht="12.75" x14ac:dyDescent="0.25">
      <c r="A83" s="49" t="s">
        <v>12</v>
      </c>
      <c r="B83" s="50">
        <v>50982.477951187728</v>
      </c>
      <c r="C83" s="50">
        <v>28</v>
      </c>
      <c r="D83" s="50">
        <v>0.1</v>
      </c>
      <c r="E83" s="50">
        <v>33.25</v>
      </c>
      <c r="F83" s="50">
        <v>25</v>
      </c>
      <c r="G83" s="50">
        <v>41.7</v>
      </c>
    </row>
    <row r="84" spans="1:7" s="135" customFormat="1" ht="12.75" x14ac:dyDescent="0.25">
      <c r="A84" s="49" t="s">
        <v>13</v>
      </c>
      <c r="B84" s="50">
        <v>20487.046040253073</v>
      </c>
      <c r="C84" s="50">
        <v>1.935574906</v>
      </c>
      <c r="D84" s="50">
        <v>0</v>
      </c>
      <c r="E84" s="50">
        <v>5.8067247180000008</v>
      </c>
      <c r="F84" s="50">
        <v>50</v>
      </c>
      <c r="G84" s="50">
        <v>100</v>
      </c>
    </row>
    <row r="85" spans="1:7" s="135" customFormat="1" ht="12.75" x14ac:dyDescent="0.25">
      <c r="A85" s="49" t="s">
        <v>14</v>
      </c>
      <c r="B85" s="50">
        <v>12528.800739372811</v>
      </c>
      <c r="C85" s="50">
        <v>9.8978647039999998</v>
      </c>
      <c r="D85" s="50">
        <v>0.1</v>
      </c>
      <c r="E85" s="50">
        <v>86.674530045199987</v>
      </c>
      <c r="F85" s="50">
        <v>45.4</v>
      </c>
      <c r="G85" s="50">
        <v>90.8</v>
      </c>
    </row>
    <row r="86" spans="1:7" s="135" customFormat="1" ht="12.75" x14ac:dyDescent="0.25">
      <c r="A86" s="49" t="s">
        <v>15</v>
      </c>
      <c r="B86" s="50">
        <v>11182.24285878517</v>
      </c>
      <c r="C86" s="50">
        <v>15.935574905999999</v>
      </c>
      <c r="D86" s="50">
        <v>0.1</v>
      </c>
      <c r="E86" s="50">
        <v>206.88645680787499</v>
      </c>
      <c r="F86" s="50">
        <v>43.4</v>
      </c>
      <c r="G86" s="50">
        <v>86.7</v>
      </c>
    </row>
    <row r="87" spans="1:7" s="135" customFormat="1" ht="12.75" x14ac:dyDescent="0.25">
      <c r="A87" s="49" t="s">
        <v>16</v>
      </c>
      <c r="B87" s="50">
        <v>4881.9724428733152</v>
      </c>
      <c r="C87" s="50">
        <v>1.935574906</v>
      </c>
      <c r="D87" s="50">
        <v>0</v>
      </c>
      <c r="E87" s="50">
        <v>14.710369285600001</v>
      </c>
      <c r="F87" s="50">
        <v>13.3</v>
      </c>
      <c r="G87" s="50">
        <v>26.7</v>
      </c>
    </row>
    <row r="88" spans="1:7" s="135" customFormat="1" ht="12.75" x14ac:dyDescent="0.25">
      <c r="A88" s="49" t="s">
        <v>17</v>
      </c>
      <c r="B88" s="50">
        <v>1676.5842161513115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</row>
    <row r="89" spans="1:7" s="135" customFormat="1" ht="12.75" x14ac:dyDescent="0.25">
      <c r="A89" s="49" t="s">
        <v>18</v>
      </c>
      <c r="B89" s="50">
        <v>433.43420651014753</v>
      </c>
      <c r="C89" s="50">
        <v>1.935574906</v>
      </c>
      <c r="D89" s="50">
        <v>0.4</v>
      </c>
      <c r="E89" s="50">
        <v>44.518222838</v>
      </c>
      <c r="F89" s="50">
        <v>20.9</v>
      </c>
      <c r="G89" s="50">
        <v>35.4</v>
      </c>
    </row>
    <row r="90" spans="1:7" s="135" customFormat="1" ht="12.75" x14ac:dyDescent="0.25">
      <c r="A90" s="49" t="s">
        <v>19</v>
      </c>
      <c r="B90" s="50">
        <v>253.92501972099998</v>
      </c>
      <c r="C90" s="50">
        <v>0</v>
      </c>
      <c r="D90" s="50">
        <v>0</v>
      </c>
      <c r="E90" s="50">
        <v>0</v>
      </c>
      <c r="F90" s="50">
        <v>0</v>
      </c>
      <c r="G90" s="50">
        <v>0</v>
      </c>
    </row>
    <row r="91" spans="1:7" s="135" customFormat="1" ht="12.75" x14ac:dyDescent="0.25">
      <c r="A91" s="49"/>
      <c r="B91" s="50"/>
      <c r="C91" s="50"/>
      <c r="D91" s="50"/>
      <c r="E91" s="50"/>
      <c r="F91" s="50"/>
      <c r="G91" s="50"/>
    </row>
    <row r="92" spans="1:7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</row>
    <row r="93" spans="1:7" s="135" customFormat="1" ht="12.75" x14ac:dyDescent="0.25">
      <c r="A93" s="49" t="s">
        <v>8</v>
      </c>
      <c r="B93" s="50">
        <v>26624.426439440864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</row>
    <row r="94" spans="1:7" s="135" customFormat="1" ht="12.75" x14ac:dyDescent="0.25">
      <c r="A94" s="49" t="s">
        <v>11</v>
      </c>
      <c r="B94" s="50">
        <v>15065.449521282879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</row>
    <row r="95" spans="1:7" s="135" customFormat="1" ht="12.75" x14ac:dyDescent="0.25">
      <c r="A95" s="49" t="s">
        <v>12</v>
      </c>
      <c r="B95" s="50">
        <v>3584.7922673272496</v>
      </c>
      <c r="C95" s="50">
        <v>0</v>
      </c>
      <c r="D95" s="50">
        <v>0</v>
      </c>
      <c r="E95" s="50">
        <v>0</v>
      </c>
      <c r="F95" s="50">
        <v>0</v>
      </c>
      <c r="G95" s="50">
        <v>0</v>
      </c>
    </row>
    <row r="96" spans="1:7" s="135" customFormat="1" ht="12.75" x14ac:dyDescent="0.25">
      <c r="A96" s="49" t="s">
        <v>13</v>
      </c>
      <c r="B96" s="50">
        <v>2464.5772113342673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</row>
    <row r="97" spans="1:7" s="135" customFormat="1" ht="12.75" x14ac:dyDescent="0.25">
      <c r="A97" s="49" t="s">
        <v>14</v>
      </c>
      <c r="B97" s="50">
        <v>2548.3615429930674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</row>
    <row r="98" spans="1:7" s="135" customFormat="1" ht="12.75" x14ac:dyDescent="0.25">
      <c r="A98" s="49" t="s">
        <v>15</v>
      </c>
      <c r="B98" s="50">
        <v>1485.5087749493337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</row>
    <row r="99" spans="1:7" s="135" customFormat="1" ht="12.75" x14ac:dyDescent="0.25">
      <c r="A99" s="49" t="s">
        <v>16</v>
      </c>
      <c r="B99" s="50">
        <v>1252.7699749610665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</row>
    <row r="100" spans="1:7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</row>
    <row r="101" spans="1:7" s="135" customFormat="1" ht="12.75" x14ac:dyDescent="0.25">
      <c r="A101" s="49" t="s">
        <v>18</v>
      </c>
      <c r="B101" s="50">
        <v>9.414984961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</row>
    <row r="102" spans="1:7" s="135" customFormat="1" ht="12.75" x14ac:dyDescent="0.25">
      <c r="A102" s="49" t="s">
        <v>19</v>
      </c>
      <c r="B102" s="50">
        <v>82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</row>
    <row r="103" spans="1:7" s="135" customFormat="1" ht="12.75" x14ac:dyDescent="0.25">
      <c r="A103" s="49"/>
      <c r="B103" s="50"/>
      <c r="C103" s="50"/>
      <c r="D103" s="50"/>
      <c r="E103" s="50"/>
      <c r="F103" s="50"/>
      <c r="G103" s="50"/>
    </row>
    <row r="104" spans="1:7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</row>
    <row r="105" spans="1:7" s="135" customFormat="1" ht="12.75" x14ac:dyDescent="0.25">
      <c r="A105" s="49" t="s">
        <v>8</v>
      </c>
      <c r="B105" s="50">
        <v>109466.00724248549</v>
      </c>
      <c r="C105" s="50">
        <v>186.2745422216833</v>
      </c>
      <c r="D105" s="50">
        <v>0.2</v>
      </c>
      <c r="E105" s="50">
        <v>341.37403672119831</v>
      </c>
      <c r="F105" s="50">
        <v>24.3</v>
      </c>
      <c r="G105" s="50">
        <v>100</v>
      </c>
    </row>
    <row r="106" spans="1:7" s="135" customFormat="1" ht="12.75" x14ac:dyDescent="0.25">
      <c r="A106" s="49" t="s">
        <v>11</v>
      </c>
      <c r="B106" s="50">
        <v>55806.681658437774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</row>
    <row r="107" spans="1:7" s="135" customFormat="1" ht="12.75" x14ac:dyDescent="0.25">
      <c r="A107" s="49" t="s">
        <v>12</v>
      </c>
      <c r="B107" s="50">
        <v>28404.779620877445</v>
      </c>
      <c r="C107" s="50">
        <v>9.1833422216833327</v>
      </c>
      <c r="D107" s="50">
        <v>0</v>
      </c>
      <c r="E107" s="50">
        <v>12.950356721198332</v>
      </c>
      <c r="F107" s="50">
        <v>50</v>
      </c>
      <c r="G107" s="50">
        <v>100</v>
      </c>
    </row>
    <row r="108" spans="1:7" s="135" customFormat="1" ht="12.75" x14ac:dyDescent="0.25">
      <c r="A108" s="49" t="s">
        <v>13</v>
      </c>
      <c r="B108" s="50">
        <v>11041.582222821675</v>
      </c>
      <c r="C108" s="50">
        <v>0</v>
      </c>
      <c r="D108" s="50">
        <v>0</v>
      </c>
      <c r="E108" s="50">
        <v>0</v>
      </c>
      <c r="F108" s="50">
        <v>0</v>
      </c>
      <c r="G108" s="50">
        <v>0</v>
      </c>
    </row>
    <row r="109" spans="1:7" s="135" customFormat="1" ht="12.75" x14ac:dyDescent="0.25">
      <c r="A109" s="49" t="s">
        <v>14</v>
      </c>
      <c r="B109" s="50">
        <v>5767.8417736485926</v>
      </c>
      <c r="C109" s="50">
        <v>32.198399999999999</v>
      </c>
      <c r="D109" s="50">
        <v>0.6</v>
      </c>
      <c r="E109" s="50">
        <v>30.588479999999993</v>
      </c>
      <c r="F109" s="50">
        <v>22.2</v>
      </c>
      <c r="G109" s="50">
        <v>100</v>
      </c>
    </row>
    <row r="110" spans="1:7" s="135" customFormat="1" ht="12.75" x14ac:dyDescent="0.25">
      <c r="A110" s="49" t="s">
        <v>15</v>
      </c>
      <c r="B110" s="50">
        <v>6842.1280336944665</v>
      </c>
      <c r="C110" s="50">
        <v>96.595199999999991</v>
      </c>
      <c r="D110" s="50">
        <v>1.4</v>
      </c>
      <c r="E110" s="50">
        <v>152.94239999999999</v>
      </c>
      <c r="F110" s="50">
        <v>24.4</v>
      </c>
      <c r="G110" s="50">
        <v>100</v>
      </c>
    </row>
    <row r="111" spans="1:7" s="135" customFormat="1" ht="12.75" x14ac:dyDescent="0.25">
      <c r="A111" s="49" t="s">
        <v>16</v>
      </c>
      <c r="B111" s="50">
        <v>1354.5645002863139</v>
      </c>
      <c r="C111" s="50">
        <v>0</v>
      </c>
      <c r="D111" s="50">
        <v>0</v>
      </c>
      <c r="E111" s="50">
        <v>0</v>
      </c>
      <c r="F111" s="50">
        <v>0</v>
      </c>
      <c r="G111" s="50">
        <v>0</v>
      </c>
    </row>
    <row r="112" spans="1:7" s="135" customFormat="1" ht="12.75" x14ac:dyDescent="0.25">
      <c r="A112" s="49" t="s">
        <v>17</v>
      </c>
      <c r="B112" s="50">
        <v>95.931422623000003</v>
      </c>
      <c r="C112" s="50">
        <v>32.198399999999999</v>
      </c>
      <c r="D112" s="50">
        <v>33.6</v>
      </c>
      <c r="E112" s="50">
        <v>112.6944</v>
      </c>
      <c r="F112" s="50">
        <v>26.9</v>
      </c>
      <c r="G112" s="50">
        <v>100</v>
      </c>
    </row>
    <row r="113" spans="1:7" s="135" customFormat="1" ht="12.75" x14ac:dyDescent="0.25">
      <c r="A113" s="49" t="s">
        <v>18</v>
      </c>
      <c r="B113" s="50">
        <v>84.565197596225801</v>
      </c>
      <c r="C113" s="50">
        <v>16.0992</v>
      </c>
      <c r="D113" s="50">
        <v>19</v>
      </c>
      <c r="E113" s="50">
        <v>32.198399999999999</v>
      </c>
      <c r="F113" s="50">
        <v>16.7</v>
      </c>
      <c r="G113" s="50">
        <v>100</v>
      </c>
    </row>
    <row r="114" spans="1:7" s="135" customFormat="1" ht="12.75" x14ac:dyDescent="0.25">
      <c r="A114" s="49" t="s">
        <v>19</v>
      </c>
      <c r="B114" s="50">
        <v>67.932812499999997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</row>
    <row r="115" spans="1:7" s="135" customFormat="1" ht="12.75" x14ac:dyDescent="0.25">
      <c r="A115" s="49"/>
      <c r="B115" s="50"/>
      <c r="C115" s="50"/>
      <c r="D115" s="50"/>
      <c r="E115" s="50"/>
      <c r="F115" s="50"/>
      <c r="G115" s="50"/>
    </row>
    <row r="116" spans="1:7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</row>
    <row r="117" spans="1:7" s="135" customFormat="1" ht="12.75" x14ac:dyDescent="0.25">
      <c r="A117" s="49" t="s">
        <v>8</v>
      </c>
      <c r="B117" s="50">
        <v>362578.44865904556</v>
      </c>
      <c r="C117" s="50">
        <v>6.916133866</v>
      </c>
      <c r="D117" s="50">
        <v>0</v>
      </c>
      <c r="E117" s="50">
        <v>14.762326379967499</v>
      </c>
      <c r="F117" s="50">
        <v>26.3</v>
      </c>
      <c r="G117" s="50">
        <v>100</v>
      </c>
    </row>
    <row r="118" spans="1:7" s="135" customFormat="1" ht="12.75" x14ac:dyDescent="0.25">
      <c r="A118" s="49" t="s">
        <v>11</v>
      </c>
      <c r="B118" s="50">
        <v>250507.50545577594</v>
      </c>
      <c r="C118" s="50">
        <v>3.7186679790000001</v>
      </c>
      <c r="D118" s="50">
        <v>0</v>
      </c>
      <c r="E118" s="50">
        <v>4.4345115649575</v>
      </c>
      <c r="F118" s="50">
        <v>100</v>
      </c>
      <c r="G118" s="50">
        <v>100</v>
      </c>
    </row>
    <row r="119" spans="1:7" s="135" customFormat="1" ht="12.75" x14ac:dyDescent="0.25">
      <c r="A119" s="49" t="s">
        <v>12</v>
      </c>
      <c r="B119" s="50">
        <v>70580.006908748735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</row>
    <row r="120" spans="1:7" s="135" customFormat="1" ht="12.75" x14ac:dyDescent="0.25">
      <c r="A120" s="49" t="s">
        <v>13</v>
      </c>
      <c r="B120" s="50">
        <v>24943.973869044523</v>
      </c>
      <c r="C120" s="50">
        <v>3.1974658869999995</v>
      </c>
      <c r="D120" s="50">
        <v>0</v>
      </c>
      <c r="E120" s="50">
        <v>10.327814815009999</v>
      </c>
      <c r="F120" s="50">
        <v>20</v>
      </c>
      <c r="G120" s="50">
        <v>100</v>
      </c>
    </row>
    <row r="121" spans="1:7" s="135" customFormat="1" ht="12.75" x14ac:dyDescent="0.25">
      <c r="A121" s="49" t="s">
        <v>14</v>
      </c>
      <c r="B121" s="50">
        <v>8805.9437514959773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</row>
    <row r="122" spans="1:7" s="135" customFormat="1" ht="12.75" x14ac:dyDescent="0.25">
      <c r="A122" s="49" t="s">
        <v>15</v>
      </c>
      <c r="B122" s="50">
        <v>4738.0013977543404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</row>
    <row r="123" spans="1:7" s="135" customFormat="1" ht="12.75" x14ac:dyDescent="0.25">
      <c r="A123" s="49" t="s">
        <v>16</v>
      </c>
      <c r="B123" s="50">
        <v>2575.8862126059798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</row>
    <row r="124" spans="1:7" s="135" customFormat="1" ht="12.75" x14ac:dyDescent="0.25">
      <c r="A124" s="49" t="s">
        <v>17</v>
      </c>
      <c r="B124" s="50">
        <v>304.87460764399998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</row>
    <row r="125" spans="1:7" s="135" customFormat="1" ht="12.75" x14ac:dyDescent="0.25">
      <c r="A125" s="49" t="s">
        <v>18</v>
      </c>
      <c r="B125" s="50">
        <v>48.822476987000002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</row>
    <row r="126" spans="1:7" s="135" customFormat="1" ht="12.75" x14ac:dyDescent="0.25">
      <c r="A126" s="49" t="s">
        <v>19</v>
      </c>
      <c r="B126" s="50">
        <v>73.433978988999996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</row>
    <row r="127" spans="1:7" s="135" customFormat="1" ht="12.75" x14ac:dyDescent="0.25">
      <c r="A127" s="49"/>
      <c r="B127" s="50"/>
      <c r="C127" s="50"/>
      <c r="D127" s="50"/>
      <c r="E127" s="50"/>
      <c r="F127" s="50"/>
      <c r="G127" s="50"/>
    </row>
    <row r="128" spans="1:7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</row>
    <row r="129" spans="1:7" s="135" customFormat="1" ht="12.75" x14ac:dyDescent="0.25">
      <c r="A129" s="49" t="s">
        <v>8</v>
      </c>
      <c r="B129" s="50">
        <v>72315.350406812999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</row>
    <row r="130" spans="1:7" s="135" customFormat="1" ht="12.75" x14ac:dyDescent="0.25">
      <c r="A130" s="49" t="s">
        <v>11</v>
      </c>
      <c r="B130" s="50">
        <v>61586.725715734276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</row>
    <row r="131" spans="1:7" s="135" customFormat="1" ht="12.75" x14ac:dyDescent="0.25">
      <c r="A131" s="49" t="s">
        <v>12</v>
      </c>
      <c r="B131" s="50">
        <v>6858.4015728622726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</row>
    <row r="132" spans="1:7" s="135" customFormat="1" ht="12.75" x14ac:dyDescent="0.25">
      <c r="A132" s="49" t="s">
        <v>13</v>
      </c>
      <c r="B132" s="50">
        <v>2307.8808333033094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</row>
    <row r="133" spans="1:7" s="135" customFormat="1" ht="12.75" x14ac:dyDescent="0.25">
      <c r="A133" s="49" t="s">
        <v>14</v>
      </c>
      <c r="B133" s="50">
        <v>801.08728589806822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</row>
    <row r="134" spans="1:7" s="135" customFormat="1" ht="12.75" x14ac:dyDescent="0.25">
      <c r="A134" s="49" t="s">
        <v>15</v>
      </c>
      <c r="B134" s="50">
        <v>523.86819959718787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</row>
    <row r="135" spans="1:7" s="135" customFormat="1" ht="12.75" x14ac:dyDescent="0.25">
      <c r="A135" s="49" t="s">
        <v>16</v>
      </c>
      <c r="B135" s="50">
        <v>187.22116309187118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</row>
    <row r="136" spans="1:7" s="135" customFormat="1" ht="12.75" x14ac:dyDescent="0.25">
      <c r="A136" s="49" t="s">
        <v>17</v>
      </c>
      <c r="B136" s="50">
        <v>27.784683949000001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</row>
    <row r="137" spans="1:7" s="135" customFormat="1" ht="12.75" x14ac:dyDescent="0.25">
      <c r="A137" s="49" t="s">
        <v>18</v>
      </c>
      <c r="B137" s="50">
        <v>1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</row>
    <row r="138" spans="1:7" s="135" customFormat="1" ht="12.75" x14ac:dyDescent="0.25">
      <c r="A138" s="49" t="s">
        <v>19</v>
      </c>
      <c r="B138" s="50">
        <v>21.380952377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</row>
    <row r="139" spans="1:7" s="135" customFormat="1" ht="12.75" x14ac:dyDescent="0.25">
      <c r="A139" s="49"/>
      <c r="B139" s="50"/>
      <c r="C139" s="50"/>
      <c r="D139" s="50"/>
      <c r="E139" s="50"/>
      <c r="F139" s="50"/>
      <c r="G139" s="50"/>
    </row>
    <row r="140" spans="1:7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</row>
    <row r="141" spans="1:7" s="135" customFormat="1" ht="12.75" x14ac:dyDescent="0.25">
      <c r="A141" s="49" t="s">
        <v>8</v>
      </c>
      <c r="B141" s="50">
        <v>39693.319695700862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</row>
    <row r="142" spans="1:7" s="135" customFormat="1" ht="12.75" x14ac:dyDescent="0.25">
      <c r="A142" s="49" t="s">
        <v>11</v>
      </c>
      <c r="B142" s="50">
        <v>24536.953074728302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</row>
    <row r="143" spans="1:7" s="135" customFormat="1" ht="12.75" x14ac:dyDescent="0.25">
      <c r="A143" s="49" t="s">
        <v>12</v>
      </c>
      <c r="B143" s="50">
        <v>10839.331906883681</v>
      </c>
      <c r="C143" s="50">
        <v>0</v>
      </c>
      <c r="D143" s="50">
        <v>0</v>
      </c>
      <c r="E143" s="50">
        <v>0</v>
      </c>
      <c r="F143" s="50">
        <v>0</v>
      </c>
      <c r="G143" s="50">
        <v>0</v>
      </c>
    </row>
    <row r="144" spans="1:7" s="135" customFormat="1" ht="12.75" x14ac:dyDescent="0.25">
      <c r="A144" s="49" t="s">
        <v>13</v>
      </c>
      <c r="B144" s="50">
        <v>3056.8329961668151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</row>
    <row r="145" spans="1:7" s="135" customFormat="1" ht="12.75" x14ac:dyDescent="0.25">
      <c r="A145" s="49" t="s">
        <v>14</v>
      </c>
      <c r="B145" s="50">
        <v>693.95284734281722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</row>
    <row r="146" spans="1:7" s="135" customFormat="1" ht="12.75" x14ac:dyDescent="0.25">
      <c r="A146" s="49" t="s">
        <v>15</v>
      </c>
      <c r="B146" s="50">
        <v>510.05929275349513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</row>
    <row r="147" spans="1:7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</row>
    <row r="148" spans="1:7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</row>
    <row r="149" spans="1:7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</row>
    <row r="150" spans="1:7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</row>
    <row r="151" spans="1:7" s="135" customFormat="1" ht="12.75" x14ac:dyDescent="0.25">
      <c r="A151" s="49"/>
      <c r="B151" s="50"/>
      <c r="C151" s="50"/>
      <c r="D151" s="50"/>
      <c r="E151" s="50"/>
      <c r="F151" s="50"/>
      <c r="G151" s="50"/>
    </row>
    <row r="152" spans="1:7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</row>
    <row r="153" spans="1:7" s="135" customFormat="1" ht="12.75" x14ac:dyDescent="0.25">
      <c r="A153" s="49" t="s">
        <v>8</v>
      </c>
      <c r="B153" s="50">
        <v>47800.544333739119</v>
      </c>
      <c r="C153" s="50">
        <v>3.1974658869999995</v>
      </c>
      <c r="D153" s="50">
        <v>0</v>
      </c>
      <c r="E153" s="50">
        <v>10.327814815009999</v>
      </c>
      <c r="F153" s="50">
        <v>20</v>
      </c>
      <c r="G153" s="50">
        <v>100</v>
      </c>
    </row>
    <row r="154" spans="1:7" s="135" customFormat="1" ht="12.75" x14ac:dyDescent="0.25">
      <c r="A154" s="49" t="s">
        <v>11</v>
      </c>
      <c r="B154" s="50">
        <v>29559.949943321619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</row>
    <row r="155" spans="1:7" s="135" customFormat="1" ht="12.75" x14ac:dyDescent="0.25">
      <c r="A155" s="49" t="s">
        <v>12</v>
      </c>
      <c r="B155" s="50">
        <v>10623.55784174431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</row>
    <row r="156" spans="1:7" s="135" customFormat="1" ht="12.75" x14ac:dyDescent="0.25">
      <c r="A156" s="49" t="s">
        <v>13</v>
      </c>
      <c r="B156" s="50">
        <v>4379.8928123445621</v>
      </c>
      <c r="C156" s="50">
        <v>3.1974658869999995</v>
      </c>
      <c r="D156" s="50">
        <v>0.1</v>
      </c>
      <c r="E156" s="50">
        <v>10.327814815009999</v>
      </c>
      <c r="F156" s="50">
        <v>20</v>
      </c>
      <c r="G156" s="50">
        <v>100</v>
      </c>
    </row>
    <row r="157" spans="1:7" s="135" customFormat="1" ht="12.75" x14ac:dyDescent="0.25">
      <c r="A157" s="49" t="s">
        <v>14</v>
      </c>
      <c r="B157" s="50">
        <v>1628.4081163427757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</row>
    <row r="158" spans="1:7" s="135" customFormat="1" ht="12.75" x14ac:dyDescent="0.25">
      <c r="A158" s="49" t="s">
        <v>15</v>
      </c>
      <c r="B158" s="50">
        <v>1017.2590075979298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</row>
    <row r="159" spans="1:7" s="135" customFormat="1" ht="12.75" x14ac:dyDescent="0.25">
      <c r="A159" s="49" t="s">
        <v>16</v>
      </c>
      <c r="B159" s="50">
        <v>360.36495722591934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</row>
    <row r="160" spans="1:7" s="135" customFormat="1" ht="12.75" x14ac:dyDescent="0.25">
      <c r="A160" s="49" t="s">
        <v>17</v>
      </c>
      <c r="B160" s="50">
        <v>151.216315511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</row>
    <row r="161" spans="1:7" s="135" customFormat="1" ht="12.75" x14ac:dyDescent="0.25">
      <c r="A161" s="49" t="s">
        <v>18</v>
      </c>
      <c r="B161" s="50">
        <v>33.560981018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</row>
    <row r="162" spans="1:7" s="135" customFormat="1" ht="12.75" x14ac:dyDescent="0.25">
      <c r="A162" s="49" t="s">
        <v>19</v>
      </c>
      <c r="B162" s="50">
        <v>46.334358633000001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</row>
    <row r="163" spans="1:7" s="135" customFormat="1" ht="12.75" x14ac:dyDescent="0.25">
      <c r="A163" s="49"/>
      <c r="B163" s="50"/>
      <c r="C163" s="50"/>
      <c r="D163" s="50"/>
      <c r="E163" s="50"/>
      <c r="F163" s="50"/>
      <c r="G163" s="50"/>
    </row>
    <row r="164" spans="1:7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</row>
    <row r="165" spans="1:7" s="135" customFormat="1" ht="12.75" x14ac:dyDescent="0.25">
      <c r="A165" s="49" t="s">
        <v>8</v>
      </c>
      <c r="B165" s="50">
        <v>21364.408539041262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</row>
    <row r="166" spans="1:7" s="135" customFormat="1" ht="12.75" x14ac:dyDescent="0.25">
      <c r="A166" s="49" t="s">
        <v>11</v>
      </c>
      <c r="B166" s="50">
        <v>15595.626337269394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</row>
    <row r="167" spans="1:7" s="135" customFormat="1" ht="12.75" x14ac:dyDescent="0.25">
      <c r="A167" s="49" t="s">
        <v>12</v>
      </c>
      <c r="B167" s="50">
        <v>2827.8918982081259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</row>
    <row r="168" spans="1:7" s="135" customFormat="1" ht="12.75" x14ac:dyDescent="0.25">
      <c r="A168" s="49" t="s">
        <v>13</v>
      </c>
      <c r="B168" s="50">
        <v>1489.6765158415581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</row>
    <row r="169" spans="1:7" s="135" customFormat="1" ht="12.75" x14ac:dyDescent="0.25">
      <c r="A169" s="49" t="s">
        <v>14</v>
      </c>
      <c r="B169" s="50">
        <v>1012.4826620383153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</row>
    <row r="170" spans="1:7" s="135" customFormat="1" ht="12.75" x14ac:dyDescent="0.25">
      <c r="A170" s="49" t="s">
        <v>15</v>
      </c>
      <c r="B170" s="50">
        <v>359.31805901886798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</row>
    <row r="171" spans="1:7" s="135" customFormat="1" ht="12.75" x14ac:dyDescent="0.25">
      <c r="A171" s="49" t="s">
        <v>16</v>
      </c>
      <c r="B171" s="50">
        <v>79.413066665000002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</row>
    <row r="172" spans="1:7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</row>
    <row r="173" spans="1:7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</row>
    <row r="174" spans="1:7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</row>
    <row r="175" spans="1:7" s="135" customFormat="1" ht="12.75" x14ac:dyDescent="0.25">
      <c r="A175" s="49"/>
      <c r="B175" s="50"/>
      <c r="C175" s="50"/>
      <c r="D175" s="50"/>
      <c r="E175" s="50"/>
      <c r="F175" s="50"/>
      <c r="G175" s="50"/>
    </row>
    <row r="176" spans="1:7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</row>
    <row r="177" spans="1:7" s="135" customFormat="1" ht="12.75" x14ac:dyDescent="0.25">
      <c r="A177" s="49" t="s">
        <v>8</v>
      </c>
      <c r="B177" s="50">
        <v>54270.721940489631</v>
      </c>
      <c r="C177" s="50">
        <v>3.7186679790000001</v>
      </c>
      <c r="D177" s="50">
        <v>0</v>
      </c>
      <c r="E177" s="50">
        <v>4.4345115649575</v>
      </c>
      <c r="F177" s="50">
        <v>100</v>
      </c>
      <c r="G177" s="50">
        <v>100</v>
      </c>
    </row>
    <row r="178" spans="1:7" s="135" customFormat="1" ht="12.75" x14ac:dyDescent="0.25">
      <c r="A178" s="49" t="s">
        <v>11</v>
      </c>
      <c r="B178" s="50">
        <v>38507.116559925918</v>
      </c>
      <c r="C178" s="50">
        <v>3.7186679790000001</v>
      </c>
      <c r="D178" s="50">
        <v>0</v>
      </c>
      <c r="E178" s="50">
        <v>4.4345115649575</v>
      </c>
      <c r="F178" s="50">
        <v>100</v>
      </c>
      <c r="G178" s="50">
        <v>100</v>
      </c>
    </row>
    <row r="179" spans="1:7" s="135" customFormat="1" ht="12.75" x14ac:dyDescent="0.25">
      <c r="A179" s="49" t="s">
        <v>12</v>
      </c>
      <c r="B179" s="50">
        <v>10073.371345713309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</row>
    <row r="180" spans="1:7" s="135" customFormat="1" ht="12.75" x14ac:dyDescent="0.25">
      <c r="A180" s="49" t="s">
        <v>13</v>
      </c>
      <c r="B180" s="50">
        <v>3550.4604438588581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</row>
    <row r="181" spans="1:7" s="135" customFormat="1" ht="12.75" x14ac:dyDescent="0.25">
      <c r="A181" s="49" t="s">
        <v>14</v>
      </c>
      <c r="B181" s="50">
        <v>1239.9176879018144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</row>
    <row r="182" spans="1:7" s="135" customFormat="1" ht="12.75" x14ac:dyDescent="0.25">
      <c r="A182" s="49" t="s">
        <v>15</v>
      </c>
      <c r="B182" s="50">
        <v>687.26459824400501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</row>
    <row r="183" spans="1:7" s="135" customFormat="1" ht="12.75" x14ac:dyDescent="0.25">
      <c r="A183" s="49" t="s">
        <v>16</v>
      </c>
      <c r="B183" s="50">
        <v>172.03259200673563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</row>
    <row r="184" spans="1:7" s="135" customFormat="1" ht="12.75" x14ac:dyDescent="0.25">
      <c r="A184" s="49" t="s">
        <v>17</v>
      </c>
      <c r="B184" s="50">
        <v>24.455857005000002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</row>
    <row r="185" spans="1:7" s="135" customFormat="1" ht="12.75" x14ac:dyDescent="0.25">
      <c r="A185" s="49" t="s">
        <v>18</v>
      </c>
      <c r="B185" s="50">
        <v>12.384187855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</row>
    <row r="186" spans="1:7" s="135" customFormat="1" ht="12.75" x14ac:dyDescent="0.25">
      <c r="A186" s="49" t="s">
        <v>19</v>
      </c>
      <c r="B186" s="50">
        <v>3.7186679790000001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</row>
    <row r="187" spans="1:7" s="135" customFormat="1" ht="12.75" x14ac:dyDescent="0.25">
      <c r="A187" s="49"/>
      <c r="B187" s="50"/>
      <c r="C187" s="50"/>
      <c r="D187" s="50"/>
      <c r="E187" s="50"/>
      <c r="F187" s="50"/>
      <c r="G187" s="50"/>
    </row>
    <row r="188" spans="1:7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</row>
    <row r="189" spans="1:7" s="135" customFormat="1" ht="12.75" x14ac:dyDescent="0.25">
      <c r="A189" s="49" t="s">
        <v>8</v>
      </c>
      <c r="B189" s="50">
        <v>26949.778175446849</v>
      </c>
      <c r="C189" s="50">
        <v>0</v>
      </c>
      <c r="D189" s="50">
        <v>0</v>
      </c>
      <c r="E189" s="50">
        <v>0</v>
      </c>
      <c r="F189" s="50">
        <v>0</v>
      </c>
      <c r="G189" s="50">
        <v>0</v>
      </c>
    </row>
    <row r="190" spans="1:7" s="135" customFormat="1" ht="12.75" x14ac:dyDescent="0.25">
      <c r="A190" s="49" t="s">
        <v>11</v>
      </c>
      <c r="B190" s="50">
        <v>23286.55604996785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</row>
    <row r="191" spans="1:7" s="135" customFormat="1" ht="12.75" x14ac:dyDescent="0.25">
      <c r="A191" s="49" t="s">
        <v>12</v>
      </c>
      <c r="B191" s="50">
        <v>2449.0715888374789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</row>
    <row r="192" spans="1:7" s="135" customFormat="1" ht="12.75" x14ac:dyDescent="0.25">
      <c r="A192" s="49" t="s">
        <v>13</v>
      </c>
      <c r="B192" s="50">
        <v>385.42622819321906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</row>
    <row r="193" spans="1:7" s="135" customFormat="1" ht="12.75" x14ac:dyDescent="0.25">
      <c r="A193" s="49" t="s">
        <v>14</v>
      </c>
      <c r="B193" s="50">
        <v>548.42659260440007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</row>
    <row r="194" spans="1:7" s="135" customFormat="1" ht="12.75" x14ac:dyDescent="0.25">
      <c r="A194" s="49" t="s">
        <v>15</v>
      </c>
      <c r="B194" s="50">
        <v>228.61504918390162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</row>
    <row r="195" spans="1:7" s="135" customFormat="1" ht="12.75" x14ac:dyDescent="0.25">
      <c r="A195" s="49" t="s">
        <v>16</v>
      </c>
      <c r="B195" s="50">
        <v>48.758666659999996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</row>
    <row r="196" spans="1:7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</row>
    <row r="197" spans="1:7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</row>
    <row r="198" spans="1:7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</row>
    <row r="199" spans="1:7" s="135" customFormat="1" ht="12.75" x14ac:dyDescent="0.25">
      <c r="A199" s="49"/>
      <c r="B199" s="50"/>
      <c r="C199" s="50"/>
      <c r="D199" s="50"/>
      <c r="E199" s="50"/>
      <c r="F199" s="50"/>
      <c r="G199" s="50"/>
    </row>
    <row r="200" spans="1:7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</row>
    <row r="201" spans="1:7" s="135" customFormat="1" ht="12.75" x14ac:dyDescent="0.25">
      <c r="A201" s="49" t="s">
        <v>8</v>
      </c>
      <c r="B201" s="50">
        <v>57296.550015900961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</row>
    <row r="202" spans="1:7" s="135" customFormat="1" ht="12.75" x14ac:dyDescent="0.25">
      <c r="A202" s="49" t="s">
        <v>11</v>
      </c>
      <c r="B202" s="50">
        <v>29177.249727254199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</row>
    <row r="203" spans="1:7" s="135" customFormat="1" ht="12.75" x14ac:dyDescent="0.25">
      <c r="A203" s="49" t="s">
        <v>12</v>
      </c>
      <c r="B203" s="50">
        <v>18792.533116676528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</row>
    <row r="204" spans="1:7" s="135" customFormat="1" ht="12.75" x14ac:dyDescent="0.25">
      <c r="A204" s="49" t="s">
        <v>13</v>
      </c>
      <c r="B204" s="50">
        <v>7604.0645314308767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</row>
    <row r="205" spans="1:7" s="135" customFormat="1" ht="12.75" x14ac:dyDescent="0.25">
      <c r="A205" s="49" t="s">
        <v>14</v>
      </c>
      <c r="B205" s="50">
        <v>1188.8463834407034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</row>
    <row r="206" spans="1:7" s="135" customFormat="1" ht="12.75" x14ac:dyDescent="0.25">
      <c r="A206" s="49" t="s">
        <v>15</v>
      </c>
      <c r="B206" s="50">
        <v>284.61349147495361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</row>
    <row r="207" spans="1:7" s="135" customFormat="1" ht="12.75" x14ac:dyDescent="0.25">
      <c r="A207" s="49" t="s">
        <v>16</v>
      </c>
      <c r="B207" s="50">
        <v>181.0496724317037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</row>
    <row r="208" spans="1:7" s="135" customFormat="1" ht="12.75" x14ac:dyDescent="0.25">
      <c r="A208" s="49" t="s">
        <v>17</v>
      </c>
      <c r="B208" s="50">
        <v>64.315785078000005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</row>
    <row r="209" spans="1:7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</row>
    <row r="210" spans="1:7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</row>
    <row r="211" spans="1:7" s="135" customFormat="1" ht="12.75" x14ac:dyDescent="0.25">
      <c r="A211" s="49"/>
      <c r="B211" s="50"/>
      <c r="C211" s="50"/>
      <c r="D211" s="50"/>
      <c r="E211" s="50"/>
      <c r="F211" s="50"/>
      <c r="G211" s="50"/>
    </row>
    <row r="212" spans="1:7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</row>
    <row r="213" spans="1:7" s="135" customFormat="1" ht="12.75" x14ac:dyDescent="0.25">
      <c r="A213" s="49" t="s">
        <v>8</v>
      </c>
      <c r="B213" s="50">
        <v>42887.775551913808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</row>
    <row r="214" spans="1:7" s="135" customFormat="1" ht="12.75" x14ac:dyDescent="0.25">
      <c r="A214" s="49" t="s">
        <v>11</v>
      </c>
      <c r="B214" s="50">
        <v>28257.328047574378</v>
      </c>
      <c r="C214" s="50">
        <v>0</v>
      </c>
      <c r="D214" s="50">
        <v>0</v>
      </c>
      <c r="E214" s="50">
        <v>0</v>
      </c>
      <c r="F214" s="50">
        <v>0</v>
      </c>
      <c r="G214" s="50">
        <v>0</v>
      </c>
    </row>
    <row r="215" spans="1:7" s="135" customFormat="1" ht="12.75" x14ac:dyDescent="0.25">
      <c r="A215" s="49" t="s">
        <v>12</v>
      </c>
      <c r="B215" s="50">
        <v>8115.8476378230189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</row>
    <row r="216" spans="1:7" s="135" customFormat="1" ht="12.75" x14ac:dyDescent="0.25">
      <c r="A216" s="49" t="s">
        <v>13</v>
      </c>
      <c r="B216" s="50">
        <v>2169.7395079053285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</row>
    <row r="217" spans="1:7" s="135" customFormat="1" ht="12.75" x14ac:dyDescent="0.25">
      <c r="A217" s="49" t="s">
        <v>14</v>
      </c>
      <c r="B217" s="50">
        <v>1692.8221759270832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</row>
    <row r="218" spans="1:7" s="135" customFormat="1" ht="12.75" x14ac:dyDescent="0.25">
      <c r="A218" s="49" t="s">
        <v>15</v>
      </c>
      <c r="B218" s="50">
        <v>1127.0036998840001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</row>
    <row r="219" spans="1:7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</row>
    <row r="220" spans="1:7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</row>
    <row r="221" spans="1:7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</row>
    <row r="222" spans="1:7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</row>
    <row r="223" spans="1:7" s="135" customFormat="1" ht="12.75" x14ac:dyDescent="0.25">
      <c r="A223" s="49"/>
      <c r="B223" s="50"/>
      <c r="C223" s="50"/>
      <c r="D223" s="50"/>
      <c r="E223" s="50"/>
      <c r="F223" s="50"/>
      <c r="G223" s="50"/>
    </row>
    <row r="224" spans="1:7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</row>
    <row r="225" spans="1:7" s="135" customFormat="1" ht="12.75" x14ac:dyDescent="0.25">
      <c r="A225" s="49" t="s">
        <v>8</v>
      </c>
      <c r="B225" s="50">
        <v>289997.71922536759</v>
      </c>
      <c r="C225" s="50">
        <v>0.62202677647540983</v>
      </c>
      <c r="D225" s="50">
        <v>0</v>
      </c>
      <c r="E225" s="50">
        <v>4.236002347797541</v>
      </c>
      <c r="F225" s="50">
        <v>100</v>
      </c>
      <c r="G225" s="50">
        <v>100</v>
      </c>
    </row>
    <row r="226" spans="1:7" s="135" customFormat="1" ht="12.75" x14ac:dyDescent="0.25">
      <c r="A226" s="49" t="s">
        <v>11</v>
      </c>
      <c r="B226" s="50">
        <v>150253.33337126891</v>
      </c>
      <c r="C226" s="50">
        <v>0</v>
      </c>
      <c r="D226" s="50">
        <v>0</v>
      </c>
      <c r="E226" s="50">
        <v>0</v>
      </c>
      <c r="F226" s="50">
        <v>0</v>
      </c>
      <c r="G226" s="50">
        <v>0</v>
      </c>
    </row>
    <row r="227" spans="1:7" s="135" customFormat="1" ht="12.75" x14ac:dyDescent="0.25">
      <c r="A227" s="49" t="s">
        <v>12</v>
      </c>
      <c r="B227" s="50">
        <v>93495.723163177943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</row>
    <row r="228" spans="1:7" s="135" customFormat="1" ht="12.75" x14ac:dyDescent="0.25">
      <c r="A228" s="49" t="s">
        <v>13</v>
      </c>
      <c r="B228" s="50">
        <v>28313.999867039351</v>
      </c>
      <c r="C228" s="50">
        <v>0.62202677647540983</v>
      </c>
      <c r="D228" s="50">
        <v>0</v>
      </c>
      <c r="E228" s="50">
        <v>4.236002347797541</v>
      </c>
      <c r="F228" s="50">
        <v>100</v>
      </c>
      <c r="G228" s="50">
        <v>100</v>
      </c>
    </row>
    <row r="229" spans="1:7" s="135" customFormat="1" ht="12.75" x14ac:dyDescent="0.25">
      <c r="A229" s="49" t="s">
        <v>14</v>
      </c>
      <c r="B229" s="50">
        <v>10867.190616520318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</row>
    <row r="230" spans="1:7" s="135" customFormat="1" ht="12.75" x14ac:dyDescent="0.25">
      <c r="A230" s="49" t="s">
        <v>15</v>
      </c>
      <c r="B230" s="50">
        <v>4933.8454696156623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</row>
    <row r="231" spans="1:7" s="135" customFormat="1" ht="12.75" x14ac:dyDescent="0.25">
      <c r="A231" s="49" t="s">
        <v>16</v>
      </c>
      <c r="B231" s="50">
        <v>2012.025541669364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</row>
    <row r="232" spans="1:7" s="135" customFormat="1" ht="12.75" x14ac:dyDescent="0.25">
      <c r="A232" s="49" t="s">
        <v>17</v>
      </c>
      <c r="B232" s="50">
        <v>94.566970156000011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</row>
    <row r="233" spans="1:7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</row>
    <row r="234" spans="1:7" s="135" customFormat="1" ht="12.75" x14ac:dyDescent="0.25">
      <c r="A234" s="49" t="s">
        <v>19</v>
      </c>
      <c r="B234" s="50">
        <v>1.2370708699999999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</row>
    <row r="235" spans="1:7" s="135" customFormat="1" ht="12.75" x14ac:dyDescent="0.25">
      <c r="A235" s="49"/>
      <c r="B235" s="50"/>
      <c r="C235" s="50"/>
      <c r="D235" s="50"/>
      <c r="E235" s="50"/>
      <c r="F235" s="50"/>
      <c r="G235" s="50"/>
    </row>
    <row r="236" spans="1:7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</row>
    <row r="237" spans="1:7" s="135" customFormat="1" ht="12.75" x14ac:dyDescent="0.25">
      <c r="A237" s="49" t="s">
        <v>8</v>
      </c>
      <c r="B237" s="50">
        <v>14566.767040226439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</row>
    <row r="238" spans="1:7" s="135" customFormat="1" ht="12.75" x14ac:dyDescent="0.25">
      <c r="A238" s="49" t="s">
        <v>11</v>
      </c>
      <c r="B238" s="50">
        <v>6654.2077708158577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</row>
    <row r="239" spans="1:7" s="135" customFormat="1" ht="12.75" x14ac:dyDescent="0.25">
      <c r="A239" s="49" t="s">
        <v>12</v>
      </c>
      <c r="B239" s="50">
        <v>3889.7311833899212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</row>
    <row r="240" spans="1:7" s="135" customFormat="1" ht="12.75" x14ac:dyDescent="0.25">
      <c r="A240" s="49" t="s">
        <v>13</v>
      </c>
      <c r="B240" s="50">
        <v>2594.4467241735815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</row>
    <row r="241" spans="1:7" s="135" customFormat="1" ht="12.75" x14ac:dyDescent="0.25">
      <c r="A241" s="49" t="s">
        <v>14</v>
      </c>
      <c r="B241" s="50">
        <v>1003.5545788856642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</row>
    <row r="242" spans="1:7" s="135" customFormat="1" ht="12.75" x14ac:dyDescent="0.25">
      <c r="A242" s="49" t="s">
        <v>15</v>
      </c>
      <c r="B242" s="50">
        <v>403.59842716041493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</row>
    <row r="243" spans="1:7" s="135" customFormat="1" ht="12.75" x14ac:dyDescent="0.25">
      <c r="A243" s="49" t="s">
        <v>16</v>
      </c>
      <c r="B243" s="50">
        <v>21.228355800999999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</row>
    <row r="244" spans="1:7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</row>
    <row r="245" spans="1:7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</row>
    <row r="246" spans="1:7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</row>
    <row r="247" spans="1:7" s="135" customFormat="1" ht="12.75" x14ac:dyDescent="0.25">
      <c r="A247" s="49"/>
      <c r="B247" s="50"/>
      <c r="C247" s="50"/>
      <c r="D247" s="50"/>
      <c r="E247" s="50"/>
      <c r="F247" s="50"/>
      <c r="G247" s="50"/>
    </row>
    <row r="248" spans="1:7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</row>
    <row r="249" spans="1:7" s="135" customFormat="1" ht="12.75" x14ac:dyDescent="0.25">
      <c r="A249" s="49" t="s">
        <v>8</v>
      </c>
      <c r="B249" s="50">
        <v>59508.517619722945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</row>
    <row r="250" spans="1:7" s="135" customFormat="1" ht="12.75" x14ac:dyDescent="0.25">
      <c r="A250" s="49" t="s">
        <v>11</v>
      </c>
      <c r="B250" s="50">
        <v>42531.838257684401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</row>
    <row r="251" spans="1:7" s="135" customFormat="1" ht="12.75" x14ac:dyDescent="0.25">
      <c r="A251" s="49" t="s">
        <v>12</v>
      </c>
      <c r="B251" s="50">
        <v>10798.755440233777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</row>
    <row r="252" spans="1:7" s="135" customFormat="1" ht="12.75" x14ac:dyDescent="0.25">
      <c r="A252" s="49" t="s">
        <v>13</v>
      </c>
      <c r="B252" s="50">
        <v>3842.5242152627561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</row>
    <row r="253" spans="1:7" s="135" customFormat="1" ht="12.75" x14ac:dyDescent="0.25">
      <c r="A253" s="49" t="s">
        <v>14</v>
      </c>
      <c r="B253" s="50">
        <v>1263.9869161247732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</row>
    <row r="254" spans="1:7" s="135" customFormat="1" ht="12.75" x14ac:dyDescent="0.25">
      <c r="A254" s="49" t="s">
        <v>15</v>
      </c>
      <c r="B254" s="50">
        <v>752.20768533396677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</row>
    <row r="255" spans="1:7" s="135" customFormat="1" ht="12.75" x14ac:dyDescent="0.25">
      <c r="A255" s="49" t="s">
        <v>16</v>
      </c>
      <c r="B255" s="50">
        <v>255.3681028392667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</row>
    <row r="256" spans="1:7" s="135" customFormat="1" ht="12.75" x14ac:dyDescent="0.25">
      <c r="A256" s="49" t="s">
        <v>17</v>
      </c>
      <c r="B256" s="50">
        <v>63.837002244000004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</row>
    <row r="257" spans="1:7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</row>
    <row r="258" spans="1:7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</row>
    <row r="259" spans="1:7" s="135" customFormat="1" ht="12.75" x14ac:dyDescent="0.25">
      <c r="A259" s="49"/>
      <c r="B259" s="50"/>
      <c r="C259" s="50"/>
      <c r="D259" s="50"/>
      <c r="E259" s="50"/>
      <c r="F259" s="50"/>
      <c r="G259" s="50"/>
    </row>
    <row r="260" spans="1:7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</row>
    <row r="261" spans="1:7" s="135" customFormat="1" ht="12.75" x14ac:dyDescent="0.25">
      <c r="A261" s="49" t="s">
        <v>8</v>
      </c>
      <c r="B261" s="50">
        <v>72095.431463325818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</row>
    <row r="262" spans="1:7" s="135" customFormat="1" ht="12.75" x14ac:dyDescent="0.25">
      <c r="A262" s="49" t="s">
        <v>11</v>
      </c>
      <c r="B262" s="50">
        <v>28024.869018610938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</row>
    <row r="263" spans="1:7" s="135" customFormat="1" ht="12.75" x14ac:dyDescent="0.25">
      <c r="A263" s="49" t="s">
        <v>12</v>
      </c>
      <c r="B263" s="50">
        <v>27703.040662520365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</row>
    <row r="264" spans="1:7" s="135" customFormat="1" ht="12.75" x14ac:dyDescent="0.25">
      <c r="A264" s="49" t="s">
        <v>13</v>
      </c>
      <c r="B264" s="50">
        <v>10395.492372627059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</row>
    <row r="265" spans="1:7" s="135" customFormat="1" ht="12.75" x14ac:dyDescent="0.25">
      <c r="A265" s="49" t="s">
        <v>14</v>
      </c>
      <c r="B265" s="50">
        <v>3192.4099809830677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</row>
    <row r="266" spans="1:7" s="135" customFormat="1" ht="12.75" x14ac:dyDescent="0.25">
      <c r="A266" s="49" t="s">
        <v>15</v>
      </c>
      <c r="B266" s="50">
        <v>2132.8132284310686</v>
      </c>
      <c r="C266" s="50">
        <v>0</v>
      </c>
      <c r="D266" s="50">
        <v>0</v>
      </c>
      <c r="E266" s="50">
        <v>0</v>
      </c>
      <c r="F266" s="50">
        <v>0</v>
      </c>
      <c r="G266" s="50">
        <v>0</v>
      </c>
    </row>
    <row r="267" spans="1:7" s="135" customFormat="1" ht="12.75" x14ac:dyDescent="0.25">
      <c r="A267" s="49" t="s">
        <v>16</v>
      </c>
      <c r="B267" s="50">
        <v>615.77197423331882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</row>
    <row r="268" spans="1:7" s="135" customFormat="1" ht="12.75" x14ac:dyDescent="0.25">
      <c r="A268" s="49" t="s">
        <v>17</v>
      </c>
      <c r="B268" s="50">
        <v>4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</row>
    <row r="269" spans="1:7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</row>
    <row r="270" spans="1:7" s="135" customFormat="1" ht="12.75" x14ac:dyDescent="0.25">
      <c r="A270" s="49" t="s">
        <v>19</v>
      </c>
      <c r="B270" s="50">
        <v>1.2370708699999999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</row>
    <row r="271" spans="1:7" s="135" customFormat="1" ht="12.75" x14ac:dyDescent="0.25">
      <c r="A271" s="49"/>
      <c r="B271" s="50"/>
      <c r="C271" s="50"/>
      <c r="D271" s="50"/>
      <c r="E271" s="50"/>
      <c r="F271" s="50"/>
      <c r="G271" s="50"/>
    </row>
    <row r="272" spans="1:7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</row>
    <row r="273" spans="1:7" s="135" customFormat="1" ht="12.75" x14ac:dyDescent="0.25">
      <c r="A273" s="49" t="s">
        <v>8</v>
      </c>
      <c r="B273" s="50">
        <v>88653.475673184003</v>
      </c>
      <c r="C273" s="50">
        <v>0.62202677647540983</v>
      </c>
      <c r="D273" s="50">
        <v>0</v>
      </c>
      <c r="E273" s="50">
        <v>4.236002347797541</v>
      </c>
      <c r="F273" s="50">
        <v>100</v>
      </c>
      <c r="G273" s="50">
        <v>100</v>
      </c>
    </row>
    <row r="274" spans="1:7" s="135" customFormat="1" ht="12.75" x14ac:dyDescent="0.25">
      <c r="A274" s="49" t="s">
        <v>11</v>
      </c>
      <c r="B274" s="50">
        <v>37822.665076231497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</row>
    <row r="275" spans="1:7" s="135" customFormat="1" ht="12.75" x14ac:dyDescent="0.25">
      <c r="A275" s="49" t="s">
        <v>12</v>
      </c>
      <c r="B275" s="50">
        <v>37018.164305315484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</row>
    <row r="276" spans="1:7" s="135" customFormat="1" ht="12.75" x14ac:dyDescent="0.25">
      <c r="A276" s="49" t="s">
        <v>13</v>
      </c>
      <c r="B276" s="50">
        <v>8289.0404375625658</v>
      </c>
      <c r="C276" s="50">
        <v>0.62202677647540983</v>
      </c>
      <c r="D276" s="50">
        <v>0</v>
      </c>
      <c r="E276" s="50">
        <v>4.236002347797541</v>
      </c>
      <c r="F276" s="50">
        <v>100</v>
      </c>
      <c r="G276" s="50">
        <v>100</v>
      </c>
    </row>
    <row r="277" spans="1:7" s="135" customFormat="1" ht="12.75" x14ac:dyDescent="0.25">
      <c r="A277" s="49" t="s">
        <v>14</v>
      </c>
      <c r="B277" s="50">
        <v>4188.3465177426988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</row>
    <row r="278" spans="1:7" s="135" customFormat="1" ht="12.75" x14ac:dyDescent="0.25">
      <c r="A278" s="49" t="s">
        <v>15</v>
      </c>
      <c r="B278" s="50">
        <v>923.18846844099642</v>
      </c>
      <c r="C278" s="50">
        <v>0</v>
      </c>
      <c r="D278" s="50">
        <v>0</v>
      </c>
      <c r="E278" s="50">
        <v>0</v>
      </c>
      <c r="F278" s="50">
        <v>0</v>
      </c>
      <c r="G278" s="50">
        <v>0</v>
      </c>
    </row>
    <row r="279" spans="1:7" s="135" customFormat="1" ht="12.75" x14ac:dyDescent="0.25">
      <c r="A279" s="49" t="s">
        <v>16</v>
      </c>
      <c r="B279" s="50">
        <v>385.34089997874503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</row>
    <row r="280" spans="1:7" s="135" customFormat="1" ht="12.75" x14ac:dyDescent="0.25">
      <c r="A280" s="49" t="s">
        <v>17</v>
      </c>
      <c r="B280" s="50">
        <v>26.729967912000003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</row>
    <row r="281" spans="1:7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</row>
    <row r="282" spans="1:7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</row>
    <row r="283" spans="1:7" s="135" customFormat="1" ht="12.75" x14ac:dyDescent="0.25">
      <c r="A283" s="49"/>
      <c r="B283" s="50"/>
      <c r="C283" s="50"/>
      <c r="D283" s="50"/>
      <c r="E283" s="50"/>
      <c r="F283" s="50"/>
      <c r="G283" s="50"/>
    </row>
    <row r="284" spans="1:7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</row>
    <row r="285" spans="1:7" s="135" customFormat="1" ht="12.75" x14ac:dyDescent="0.25">
      <c r="A285" s="49" t="s">
        <v>8</v>
      </c>
      <c r="B285" s="50">
        <v>55173.527428908383</v>
      </c>
      <c r="C285" s="50">
        <v>0</v>
      </c>
      <c r="D285" s="50">
        <v>0</v>
      </c>
      <c r="E285" s="50">
        <v>0</v>
      </c>
      <c r="F285" s="50">
        <v>0</v>
      </c>
      <c r="G285" s="50">
        <v>0</v>
      </c>
    </row>
    <row r="286" spans="1:7" s="135" customFormat="1" ht="12.75" x14ac:dyDescent="0.25">
      <c r="A286" s="49" t="s">
        <v>11</v>
      </c>
      <c r="B286" s="50">
        <v>35219.753247926223</v>
      </c>
      <c r="C286" s="50">
        <v>0</v>
      </c>
      <c r="D286" s="50">
        <v>0</v>
      </c>
      <c r="E286" s="50">
        <v>0</v>
      </c>
      <c r="F286" s="50">
        <v>0</v>
      </c>
      <c r="G286" s="50">
        <v>0</v>
      </c>
    </row>
    <row r="287" spans="1:7" s="135" customFormat="1" ht="12.75" x14ac:dyDescent="0.25">
      <c r="A287" s="49" t="s">
        <v>12</v>
      </c>
      <c r="B287" s="50">
        <v>14086.031571718398</v>
      </c>
      <c r="C287" s="50">
        <v>0</v>
      </c>
      <c r="D287" s="50">
        <v>0</v>
      </c>
      <c r="E287" s="50">
        <v>0</v>
      </c>
      <c r="F287" s="50">
        <v>0</v>
      </c>
      <c r="G287" s="50">
        <v>0</v>
      </c>
    </row>
    <row r="288" spans="1:7" s="135" customFormat="1" ht="12.75" x14ac:dyDescent="0.25">
      <c r="A288" s="49" t="s">
        <v>13</v>
      </c>
      <c r="B288" s="50">
        <v>3192.4961174133905</v>
      </c>
      <c r="C288" s="50">
        <v>0</v>
      </c>
      <c r="D288" s="50">
        <v>0</v>
      </c>
      <c r="E288" s="50">
        <v>0</v>
      </c>
      <c r="F288" s="50">
        <v>0</v>
      </c>
      <c r="G288" s="50">
        <v>0</v>
      </c>
    </row>
    <row r="289" spans="1:7" s="135" customFormat="1" ht="12.75" x14ac:dyDescent="0.25">
      <c r="A289" s="49" t="s">
        <v>14</v>
      </c>
      <c r="B289" s="50">
        <v>1218.8926227841152</v>
      </c>
      <c r="C289" s="50">
        <v>0</v>
      </c>
      <c r="D289" s="50">
        <v>0</v>
      </c>
      <c r="E289" s="50">
        <v>0</v>
      </c>
      <c r="F289" s="50">
        <v>0</v>
      </c>
      <c r="G289" s="50">
        <v>0</v>
      </c>
    </row>
    <row r="290" spans="1:7" s="135" customFormat="1" ht="12.75" x14ac:dyDescent="0.25">
      <c r="A290" s="49" t="s">
        <v>15</v>
      </c>
      <c r="B290" s="50">
        <v>722.03766024921651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</row>
    <row r="291" spans="1:7" s="135" customFormat="1" ht="12.75" x14ac:dyDescent="0.25">
      <c r="A291" s="49" t="s">
        <v>16</v>
      </c>
      <c r="B291" s="50">
        <v>734.31620881703338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</row>
    <row r="292" spans="1:7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</row>
    <row r="293" spans="1:7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</row>
    <row r="294" spans="1:7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</row>
    <row r="295" spans="1:7" s="135" customFormat="1" ht="12.75" x14ac:dyDescent="0.25">
      <c r="A295" s="49"/>
      <c r="B295" s="50"/>
      <c r="C295" s="50"/>
      <c r="D295" s="50"/>
      <c r="E295" s="50"/>
      <c r="F295" s="50"/>
      <c r="G295" s="50"/>
    </row>
    <row r="296" spans="1:7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</row>
    <row r="297" spans="1:7" s="135" customFormat="1" ht="12.75" x14ac:dyDescent="0.25">
      <c r="A297" s="49" t="s">
        <v>8</v>
      </c>
      <c r="B297" s="50">
        <v>743822.87413167441</v>
      </c>
      <c r="C297" s="50">
        <v>0</v>
      </c>
      <c r="D297" s="50">
        <v>0</v>
      </c>
      <c r="E297" s="50">
        <v>0</v>
      </c>
      <c r="F297" s="50">
        <v>0</v>
      </c>
      <c r="G297" s="50">
        <v>0</v>
      </c>
    </row>
    <row r="298" spans="1:7" s="135" customFormat="1" ht="12.75" x14ac:dyDescent="0.25">
      <c r="A298" s="49" t="s">
        <v>11</v>
      </c>
      <c r="B298" s="50">
        <v>486049.27795013448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</row>
    <row r="299" spans="1:7" s="135" customFormat="1" ht="12.75" x14ac:dyDescent="0.25">
      <c r="A299" s="49" t="s">
        <v>12</v>
      </c>
      <c r="B299" s="50">
        <v>194809.50815250367</v>
      </c>
      <c r="C299" s="50">
        <v>0</v>
      </c>
      <c r="D299" s="50">
        <v>0</v>
      </c>
      <c r="E299" s="50">
        <v>0</v>
      </c>
      <c r="F299" s="50">
        <v>0</v>
      </c>
      <c r="G299" s="50">
        <v>0</v>
      </c>
    </row>
    <row r="300" spans="1:7" s="135" customFormat="1" ht="12.75" x14ac:dyDescent="0.25">
      <c r="A300" s="49" t="s">
        <v>13</v>
      </c>
      <c r="B300" s="50">
        <v>35619.931388111414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</row>
    <row r="301" spans="1:7" s="135" customFormat="1" ht="12.75" x14ac:dyDescent="0.25">
      <c r="A301" s="49" t="s">
        <v>14</v>
      </c>
      <c r="B301" s="50">
        <v>13310.342142666685</v>
      </c>
      <c r="C301" s="50">
        <v>0</v>
      </c>
      <c r="D301" s="50">
        <v>0</v>
      </c>
      <c r="E301" s="50">
        <v>0</v>
      </c>
      <c r="F301" s="50">
        <v>0</v>
      </c>
      <c r="G301" s="50">
        <v>0</v>
      </c>
    </row>
    <row r="302" spans="1:7" s="135" customFormat="1" ht="12.75" x14ac:dyDescent="0.25">
      <c r="A302" s="49" t="s">
        <v>15</v>
      </c>
      <c r="B302" s="50">
        <v>10497.585927265727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</row>
    <row r="303" spans="1:7" s="135" customFormat="1" ht="12.75" x14ac:dyDescent="0.25">
      <c r="A303" s="49" t="s">
        <v>16</v>
      </c>
      <c r="B303" s="50">
        <v>2655.8569009964594</v>
      </c>
      <c r="C303" s="50">
        <v>0</v>
      </c>
      <c r="D303" s="50">
        <v>0</v>
      </c>
      <c r="E303" s="50">
        <v>0</v>
      </c>
      <c r="F303" s="50">
        <v>0</v>
      </c>
      <c r="G303" s="50">
        <v>0</v>
      </c>
    </row>
    <row r="304" spans="1:7" s="135" customFormat="1" ht="12.75" x14ac:dyDescent="0.25">
      <c r="A304" s="49" t="s">
        <v>17</v>
      </c>
      <c r="B304" s="50">
        <v>624.79718293799999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</row>
    <row r="305" spans="1:7" s="135" customFormat="1" ht="12.75" x14ac:dyDescent="0.25">
      <c r="A305" s="49" t="s">
        <v>18</v>
      </c>
      <c r="B305" s="50">
        <v>214.65285850299998</v>
      </c>
      <c r="C305" s="50">
        <v>0</v>
      </c>
      <c r="D305" s="50">
        <v>0</v>
      </c>
      <c r="E305" s="50">
        <v>0</v>
      </c>
      <c r="F305" s="50">
        <v>0</v>
      </c>
      <c r="G305" s="50">
        <v>0</v>
      </c>
    </row>
    <row r="306" spans="1:7" s="135" customFormat="1" ht="12.75" x14ac:dyDescent="0.25">
      <c r="A306" s="49" t="s">
        <v>19</v>
      </c>
      <c r="B306" s="50">
        <v>40.921628554999998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</row>
    <row r="307" spans="1:7" s="135" customFormat="1" ht="12.75" x14ac:dyDescent="0.25">
      <c r="A307" s="49"/>
      <c r="B307" s="50"/>
      <c r="C307" s="50"/>
      <c r="D307" s="50"/>
      <c r="E307" s="50"/>
      <c r="F307" s="50"/>
      <c r="G307" s="50"/>
    </row>
    <row r="308" spans="1:7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</row>
    <row r="309" spans="1:7" s="135" customFormat="1" ht="12.75" x14ac:dyDescent="0.25">
      <c r="A309" s="49" t="s">
        <v>8</v>
      </c>
      <c r="B309" s="50">
        <v>59404.637556784648</v>
      </c>
      <c r="C309" s="50">
        <v>0</v>
      </c>
      <c r="D309" s="50">
        <v>0</v>
      </c>
      <c r="E309" s="50">
        <v>0</v>
      </c>
      <c r="F309" s="50">
        <v>0</v>
      </c>
      <c r="G309" s="50">
        <v>0</v>
      </c>
    </row>
    <row r="310" spans="1:7" s="135" customFormat="1" ht="12.75" x14ac:dyDescent="0.25">
      <c r="A310" s="49" t="s">
        <v>11</v>
      </c>
      <c r="B310" s="50">
        <v>28168.284034163673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</row>
    <row r="311" spans="1:7" s="135" customFormat="1" ht="12.75" x14ac:dyDescent="0.25">
      <c r="A311" s="49" t="s">
        <v>12</v>
      </c>
      <c r="B311" s="50">
        <v>17052.677001487744</v>
      </c>
      <c r="C311" s="50">
        <v>0</v>
      </c>
      <c r="D311" s="50">
        <v>0</v>
      </c>
      <c r="E311" s="50">
        <v>0</v>
      </c>
      <c r="F311" s="50">
        <v>0</v>
      </c>
      <c r="G311" s="50">
        <v>0</v>
      </c>
    </row>
    <row r="312" spans="1:7" s="135" customFormat="1" ht="12.75" x14ac:dyDescent="0.25">
      <c r="A312" s="49" t="s">
        <v>13</v>
      </c>
      <c r="B312" s="50">
        <v>8668.6467196150006</v>
      </c>
      <c r="C312" s="50">
        <v>0</v>
      </c>
      <c r="D312" s="50">
        <v>0</v>
      </c>
      <c r="E312" s="50">
        <v>0</v>
      </c>
      <c r="F312" s="50">
        <v>0</v>
      </c>
      <c r="G312" s="50">
        <v>0</v>
      </c>
    </row>
    <row r="313" spans="1:7" s="135" customFormat="1" ht="12.75" x14ac:dyDescent="0.25">
      <c r="A313" s="49" t="s">
        <v>14</v>
      </c>
      <c r="B313" s="50">
        <v>2414.2009413277015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</row>
    <row r="314" spans="1:7" s="135" customFormat="1" ht="12.75" x14ac:dyDescent="0.25">
      <c r="A314" s="49" t="s">
        <v>15</v>
      </c>
      <c r="B314" s="50">
        <v>1473.5020336456789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</row>
    <row r="315" spans="1:7" s="135" customFormat="1" ht="12.75" x14ac:dyDescent="0.25">
      <c r="A315" s="49" t="s">
        <v>16</v>
      </c>
      <c r="B315" s="50">
        <v>1221.1357875468461</v>
      </c>
      <c r="C315" s="50">
        <v>0</v>
      </c>
      <c r="D315" s="50">
        <v>0</v>
      </c>
      <c r="E315" s="50">
        <v>0</v>
      </c>
      <c r="F315" s="50">
        <v>0</v>
      </c>
      <c r="G315" s="50">
        <v>0</v>
      </c>
    </row>
    <row r="316" spans="1:7" s="135" customFormat="1" ht="12.75" x14ac:dyDescent="0.25">
      <c r="A316" s="49" t="s">
        <v>17</v>
      </c>
      <c r="B316" s="50">
        <v>340.68126439899999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</row>
    <row r="317" spans="1:7" s="135" customFormat="1" ht="12.75" x14ac:dyDescent="0.25">
      <c r="A317" s="49" t="s">
        <v>18</v>
      </c>
      <c r="B317" s="50">
        <v>65.509774598999996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</row>
    <row r="318" spans="1:7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</row>
    <row r="319" spans="1:7" s="135" customFormat="1" ht="12.75" x14ac:dyDescent="0.25">
      <c r="A319" s="49"/>
      <c r="B319" s="50"/>
      <c r="C319" s="50"/>
      <c r="D319" s="50"/>
      <c r="E319" s="50"/>
      <c r="F319" s="50"/>
      <c r="G319" s="50"/>
    </row>
    <row r="320" spans="1:7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</row>
    <row r="321" spans="1:7" s="135" customFormat="1" ht="12.75" x14ac:dyDescent="0.25">
      <c r="A321" s="49" t="s">
        <v>8</v>
      </c>
      <c r="B321" s="50">
        <v>25912.722991744475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</row>
    <row r="322" spans="1:7" s="135" customFormat="1" ht="12.75" x14ac:dyDescent="0.25">
      <c r="A322" s="49" t="s">
        <v>11</v>
      </c>
      <c r="B322" s="50">
        <v>22959.978204980613</v>
      </c>
      <c r="C322" s="50">
        <v>0</v>
      </c>
      <c r="D322" s="50">
        <v>0</v>
      </c>
      <c r="E322" s="50">
        <v>0</v>
      </c>
      <c r="F322" s="50">
        <v>0</v>
      </c>
      <c r="G322" s="50">
        <v>0</v>
      </c>
    </row>
    <row r="323" spans="1:7" s="135" customFormat="1" ht="12.75" x14ac:dyDescent="0.25">
      <c r="A323" s="49" t="s">
        <v>12</v>
      </c>
      <c r="B323" s="50">
        <v>2164.4041554666874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</row>
    <row r="324" spans="1:7" s="135" customFormat="1" ht="12.75" x14ac:dyDescent="0.25">
      <c r="A324" s="49" t="s">
        <v>13</v>
      </c>
      <c r="B324" s="50">
        <v>351.87805505985904</v>
      </c>
      <c r="C324" s="50">
        <v>0</v>
      </c>
      <c r="D324" s="50">
        <v>0</v>
      </c>
      <c r="E324" s="50">
        <v>0</v>
      </c>
      <c r="F324" s="50">
        <v>0</v>
      </c>
      <c r="G324" s="50">
        <v>0</v>
      </c>
    </row>
    <row r="325" spans="1:7" s="135" customFormat="1" ht="12.75" x14ac:dyDescent="0.25">
      <c r="A325" s="49" t="s">
        <v>14</v>
      </c>
      <c r="B325" s="50">
        <v>297.50881161639882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</row>
    <row r="326" spans="1:7" s="135" customFormat="1" ht="12.75" x14ac:dyDescent="0.25">
      <c r="A326" s="49" t="s">
        <v>15</v>
      </c>
      <c r="B326" s="50">
        <v>52.649272521972968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</row>
    <row r="327" spans="1:7" s="135" customFormat="1" ht="12.75" x14ac:dyDescent="0.25">
      <c r="A327" s="49" t="s">
        <v>16</v>
      </c>
      <c r="B327" s="50">
        <v>45.116118002948852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</row>
    <row r="328" spans="1:7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</row>
    <row r="329" spans="1:7" s="135" customFormat="1" ht="12.75" x14ac:dyDescent="0.25">
      <c r="A329" s="49" t="s">
        <v>18</v>
      </c>
      <c r="B329" s="50">
        <v>16.695372818999999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</row>
    <row r="330" spans="1:7" s="135" customFormat="1" ht="12.75" x14ac:dyDescent="0.25">
      <c r="A330" s="49" t="s">
        <v>19</v>
      </c>
      <c r="B330" s="50">
        <v>24.493001277000005</v>
      </c>
      <c r="C330" s="50">
        <v>0</v>
      </c>
      <c r="D330" s="50">
        <v>0</v>
      </c>
      <c r="E330" s="50">
        <v>0</v>
      </c>
      <c r="F330" s="50">
        <v>0</v>
      </c>
      <c r="G330" s="50">
        <v>0</v>
      </c>
    </row>
    <row r="331" spans="1:7" s="135" customFormat="1" ht="12.75" x14ac:dyDescent="0.25">
      <c r="A331" s="49"/>
      <c r="B331" s="50"/>
      <c r="C331" s="50"/>
      <c r="D331" s="50"/>
      <c r="E331" s="50"/>
      <c r="F331" s="50"/>
      <c r="G331" s="50"/>
    </row>
    <row r="332" spans="1:7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</row>
    <row r="333" spans="1:7" s="135" customFormat="1" ht="12.75" x14ac:dyDescent="0.25">
      <c r="A333" s="49" t="s">
        <v>8</v>
      </c>
      <c r="B333" s="50">
        <v>106836.09231358342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</row>
    <row r="334" spans="1:7" s="135" customFormat="1" ht="12.75" x14ac:dyDescent="0.25">
      <c r="A334" s="49" t="s">
        <v>11</v>
      </c>
      <c r="B334" s="50">
        <v>49827.862437805386</v>
      </c>
      <c r="C334" s="50">
        <v>0</v>
      </c>
      <c r="D334" s="50">
        <v>0</v>
      </c>
      <c r="E334" s="50">
        <v>0</v>
      </c>
      <c r="F334" s="50">
        <v>0</v>
      </c>
      <c r="G334" s="50">
        <v>0</v>
      </c>
    </row>
    <row r="335" spans="1:7" s="135" customFormat="1" ht="12.75" x14ac:dyDescent="0.25">
      <c r="A335" s="49" t="s">
        <v>12</v>
      </c>
      <c r="B335" s="50">
        <v>47363.66564117511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</row>
    <row r="336" spans="1:7" s="135" customFormat="1" ht="12.75" x14ac:dyDescent="0.25">
      <c r="A336" s="49" t="s">
        <v>13</v>
      </c>
      <c r="B336" s="50">
        <v>6294.8743124389703</v>
      </c>
      <c r="C336" s="50">
        <v>0</v>
      </c>
      <c r="D336" s="50">
        <v>0</v>
      </c>
      <c r="E336" s="50">
        <v>0</v>
      </c>
      <c r="F336" s="50">
        <v>0</v>
      </c>
      <c r="G336" s="50">
        <v>0</v>
      </c>
    </row>
    <row r="337" spans="1:7" s="135" customFormat="1" ht="12.75" x14ac:dyDescent="0.25">
      <c r="A337" s="49" t="s">
        <v>14</v>
      </c>
      <c r="B337" s="50">
        <v>2464.0531981363911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</row>
    <row r="338" spans="1:7" s="135" customFormat="1" ht="12.75" x14ac:dyDescent="0.25">
      <c r="A338" s="49" t="s">
        <v>15</v>
      </c>
      <c r="B338" s="50">
        <v>723.58425781190681</v>
      </c>
      <c r="C338" s="50">
        <v>0</v>
      </c>
      <c r="D338" s="50">
        <v>0</v>
      </c>
      <c r="E338" s="50">
        <v>0</v>
      </c>
      <c r="F338" s="50">
        <v>0</v>
      </c>
      <c r="G338" s="50">
        <v>0</v>
      </c>
    </row>
    <row r="339" spans="1:7" s="135" customFormat="1" ht="12.75" x14ac:dyDescent="0.25">
      <c r="A339" s="49" t="s">
        <v>16</v>
      </c>
      <c r="B339" s="50">
        <v>161.05246621565001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</row>
    <row r="340" spans="1:7" s="135" customFormat="1" ht="12.75" x14ac:dyDescent="0.25">
      <c r="A340" s="49" t="s">
        <v>17</v>
      </c>
      <c r="B340" s="50">
        <v>1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</row>
    <row r="341" spans="1:7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</row>
    <row r="342" spans="1:7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</row>
    <row r="343" spans="1:7" s="135" customFormat="1" ht="12.75" x14ac:dyDescent="0.25">
      <c r="A343" s="49"/>
      <c r="B343" s="50"/>
      <c r="C343" s="50"/>
      <c r="D343" s="50"/>
      <c r="E343" s="50"/>
      <c r="F343" s="50"/>
      <c r="G343" s="50"/>
    </row>
    <row r="344" spans="1:7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</row>
    <row r="345" spans="1:7" s="135" customFormat="1" ht="12.75" x14ac:dyDescent="0.25">
      <c r="A345" s="49" t="s">
        <v>8</v>
      </c>
      <c r="B345" s="50">
        <v>49843.762670573225</v>
      </c>
      <c r="C345" s="50">
        <v>0</v>
      </c>
      <c r="D345" s="50">
        <v>0</v>
      </c>
      <c r="E345" s="50">
        <v>0</v>
      </c>
      <c r="F345" s="50">
        <v>0</v>
      </c>
      <c r="G345" s="50">
        <v>0</v>
      </c>
    </row>
    <row r="346" spans="1:7" s="135" customFormat="1" ht="12.75" x14ac:dyDescent="0.25">
      <c r="A346" s="49" t="s">
        <v>11</v>
      </c>
      <c r="B346" s="50">
        <v>17814.36630858792</v>
      </c>
      <c r="C346" s="50">
        <v>0</v>
      </c>
      <c r="D346" s="50">
        <v>0</v>
      </c>
      <c r="E346" s="50">
        <v>0</v>
      </c>
      <c r="F346" s="50">
        <v>0</v>
      </c>
      <c r="G346" s="50">
        <v>0</v>
      </c>
    </row>
    <row r="347" spans="1:7" s="135" customFormat="1" ht="12.75" x14ac:dyDescent="0.25">
      <c r="A347" s="49" t="s">
        <v>12</v>
      </c>
      <c r="B347" s="50">
        <v>21201.345565788899</v>
      </c>
      <c r="C347" s="50">
        <v>0</v>
      </c>
      <c r="D347" s="50">
        <v>0</v>
      </c>
      <c r="E347" s="50">
        <v>0</v>
      </c>
      <c r="F347" s="50">
        <v>0</v>
      </c>
      <c r="G347" s="50">
        <v>0</v>
      </c>
    </row>
    <row r="348" spans="1:7" s="135" customFormat="1" ht="12.75" x14ac:dyDescent="0.25">
      <c r="A348" s="49" t="s">
        <v>13</v>
      </c>
      <c r="B348" s="50">
        <v>5829.4674538455993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</row>
    <row r="349" spans="1:7" s="135" customFormat="1" ht="12.75" x14ac:dyDescent="0.25">
      <c r="A349" s="49" t="s">
        <v>14</v>
      </c>
      <c r="B349" s="50">
        <v>2624.4672538934001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</row>
    <row r="350" spans="1:7" s="135" customFormat="1" ht="12.75" x14ac:dyDescent="0.25">
      <c r="A350" s="49" t="s">
        <v>15</v>
      </c>
      <c r="B350" s="50">
        <v>1840.8004493533999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</row>
    <row r="351" spans="1:7" s="135" customFormat="1" ht="12.75" x14ac:dyDescent="0.25">
      <c r="A351" s="49" t="s">
        <v>16</v>
      </c>
      <c r="B351" s="50">
        <v>446.80265208399999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</row>
    <row r="352" spans="1:7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</row>
    <row r="353" spans="1:7" s="135" customFormat="1" ht="12.75" x14ac:dyDescent="0.25">
      <c r="A353" s="49" t="s">
        <v>18</v>
      </c>
      <c r="B353" s="50">
        <v>42.756493509999999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</row>
    <row r="354" spans="1:7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</row>
    <row r="355" spans="1:7" s="135" customFormat="1" ht="12.75" x14ac:dyDescent="0.25">
      <c r="A355" s="49"/>
      <c r="B355" s="50"/>
      <c r="C355" s="50"/>
      <c r="D355" s="50"/>
      <c r="E355" s="50"/>
      <c r="F355" s="50"/>
      <c r="G355" s="50"/>
    </row>
    <row r="356" spans="1:7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</row>
    <row r="357" spans="1:7" s="135" customFormat="1" ht="12.75" x14ac:dyDescent="0.25">
      <c r="A357" s="49" t="s">
        <v>8</v>
      </c>
      <c r="B357" s="50">
        <v>60526.197441183438</v>
      </c>
      <c r="C357" s="50">
        <v>0</v>
      </c>
      <c r="D357" s="50">
        <v>0</v>
      </c>
      <c r="E357" s="50">
        <v>0</v>
      </c>
      <c r="F357" s="50">
        <v>0</v>
      </c>
      <c r="G357" s="50">
        <v>0</v>
      </c>
    </row>
    <row r="358" spans="1:7" s="135" customFormat="1" ht="12.75" x14ac:dyDescent="0.25">
      <c r="A358" s="49" t="s">
        <v>11</v>
      </c>
      <c r="B358" s="50">
        <v>46887.3754781764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</row>
    <row r="359" spans="1:7" s="135" customFormat="1" ht="12.75" x14ac:dyDescent="0.25">
      <c r="A359" s="49" t="s">
        <v>12</v>
      </c>
      <c r="B359" s="50">
        <v>9726.7149335393788</v>
      </c>
      <c r="C359" s="50">
        <v>0</v>
      </c>
      <c r="D359" s="50">
        <v>0</v>
      </c>
      <c r="E359" s="50">
        <v>0</v>
      </c>
      <c r="F359" s="50">
        <v>0</v>
      </c>
      <c r="G359" s="50">
        <v>0</v>
      </c>
    </row>
    <row r="360" spans="1:7" s="135" customFormat="1" ht="12.75" x14ac:dyDescent="0.25">
      <c r="A360" s="49" t="s">
        <v>13</v>
      </c>
      <c r="B360" s="50">
        <v>2559.5419273528382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</row>
    <row r="361" spans="1:7" s="135" customFormat="1" ht="12.75" x14ac:dyDescent="0.25">
      <c r="A361" s="49" t="s">
        <v>14</v>
      </c>
      <c r="B361" s="50">
        <v>765.14323917349861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</row>
    <row r="362" spans="1:7" s="135" customFormat="1" ht="12.75" x14ac:dyDescent="0.25">
      <c r="A362" s="49" t="s">
        <v>15</v>
      </c>
      <c r="B362" s="50">
        <v>389.720523426971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</row>
    <row r="363" spans="1:7" s="135" customFormat="1" ht="12.75" x14ac:dyDescent="0.25">
      <c r="A363" s="49" t="s">
        <v>16</v>
      </c>
      <c r="B363" s="50">
        <v>197.70133951435025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</row>
    <row r="364" spans="1:7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</row>
    <row r="365" spans="1:7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</row>
    <row r="366" spans="1:7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</row>
    <row r="367" spans="1:7" s="135" customFormat="1" ht="12.75" x14ac:dyDescent="0.25">
      <c r="A367" s="49"/>
      <c r="B367" s="50"/>
      <c r="C367" s="50"/>
      <c r="D367" s="50"/>
      <c r="E367" s="50"/>
      <c r="F367" s="50"/>
      <c r="G367" s="50"/>
    </row>
    <row r="368" spans="1:7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</row>
    <row r="369" spans="1:7" s="135" customFormat="1" ht="12.75" x14ac:dyDescent="0.25">
      <c r="A369" s="49" t="s">
        <v>8</v>
      </c>
      <c r="B369" s="50">
        <v>72221.373015826117</v>
      </c>
      <c r="C369" s="50">
        <v>0</v>
      </c>
      <c r="D369" s="50">
        <v>0</v>
      </c>
      <c r="E369" s="50">
        <v>0</v>
      </c>
      <c r="F369" s="50">
        <v>0</v>
      </c>
      <c r="G369" s="50">
        <v>0</v>
      </c>
    </row>
    <row r="370" spans="1:7" s="135" customFormat="1" ht="12.75" x14ac:dyDescent="0.25">
      <c r="A370" s="49" t="s">
        <v>11</v>
      </c>
      <c r="B370" s="50">
        <v>50093.067556238442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</row>
    <row r="371" spans="1:7" s="135" customFormat="1" ht="12.75" x14ac:dyDescent="0.25">
      <c r="A371" s="49" t="s">
        <v>12</v>
      </c>
      <c r="B371" s="50">
        <v>14379.388895027852</v>
      </c>
      <c r="C371" s="50">
        <v>0</v>
      </c>
      <c r="D371" s="50">
        <v>0</v>
      </c>
      <c r="E371" s="50">
        <v>0</v>
      </c>
      <c r="F371" s="50">
        <v>0</v>
      </c>
      <c r="G371" s="50">
        <v>0</v>
      </c>
    </row>
    <row r="372" spans="1:7" s="135" customFormat="1" ht="12.75" x14ac:dyDescent="0.25">
      <c r="A372" s="49" t="s">
        <v>13</v>
      </c>
      <c r="B372" s="50">
        <v>3893.5560945831221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</row>
    <row r="373" spans="1:7" s="135" customFormat="1" ht="12.75" x14ac:dyDescent="0.25">
      <c r="A373" s="49" t="s">
        <v>14</v>
      </c>
      <c r="B373" s="50">
        <v>1920.0246420229651</v>
      </c>
      <c r="C373" s="50">
        <v>0</v>
      </c>
      <c r="D373" s="50">
        <v>0</v>
      </c>
      <c r="E373" s="50">
        <v>0</v>
      </c>
      <c r="F373" s="50">
        <v>0</v>
      </c>
      <c r="G373" s="50">
        <v>0</v>
      </c>
    </row>
    <row r="374" spans="1:7" s="135" customFormat="1" ht="12.75" x14ac:dyDescent="0.25">
      <c r="A374" s="49" t="s">
        <v>15</v>
      </c>
      <c r="B374" s="50">
        <v>1344.1567616370191</v>
      </c>
      <c r="C374" s="50">
        <v>0</v>
      </c>
      <c r="D374" s="50">
        <v>0</v>
      </c>
      <c r="E374" s="50">
        <v>0</v>
      </c>
      <c r="F374" s="50">
        <v>0</v>
      </c>
      <c r="G374" s="50">
        <v>0</v>
      </c>
    </row>
    <row r="375" spans="1:7" s="135" customFormat="1" ht="12.75" x14ac:dyDescent="0.25">
      <c r="A375" s="49" t="s">
        <v>16</v>
      </c>
      <c r="B375" s="50">
        <v>392.88458010871102</v>
      </c>
      <c r="C375" s="50">
        <v>0</v>
      </c>
      <c r="D375" s="50">
        <v>0</v>
      </c>
      <c r="E375" s="50">
        <v>0</v>
      </c>
      <c r="F375" s="50">
        <v>0</v>
      </c>
      <c r="G375" s="50">
        <v>0</v>
      </c>
    </row>
    <row r="376" spans="1:7" s="135" customFormat="1" ht="12.75" x14ac:dyDescent="0.25">
      <c r="A376" s="49" t="s">
        <v>17</v>
      </c>
      <c r="B376" s="50">
        <v>151.781129905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</row>
    <row r="377" spans="1:7" s="135" customFormat="1" ht="12.75" x14ac:dyDescent="0.25">
      <c r="A377" s="49" t="s">
        <v>18</v>
      </c>
      <c r="B377" s="50">
        <v>41.767563033000009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</row>
    <row r="378" spans="1:7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</row>
    <row r="379" spans="1:7" s="135" customFormat="1" ht="12.75" x14ac:dyDescent="0.25">
      <c r="A379" s="49"/>
      <c r="B379" s="50"/>
      <c r="C379" s="50"/>
      <c r="D379" s="50"/>
      <c r="E379" s="50"/>
      <c r="F379" s="50"/>
      <c r="G379" s="50"/>
    </row>
    <row r="380" spans="1:7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</row>
    <row r="381" spans="1:7" s="135" customFormat="1" ht="12.75" x14ac:dyDescent="0.25">
      <c r="A381" s="49" t="s">
        <v>8</v>
      </c>
      <c r="B381" s="50">
        <v>200358.88960505446</v>
      </c>
      <c r="C381" s="50">
        <v>0</v>
      </c>
      <c r="D381" s="50">
        <v>0</v>
      </c>
      <c r="E381" s="50">
        <v>0</v>
      </c>
      <c r="F381" s="50">
        <v>0</v>
      </c>
      <c r="G381" s="50">
        <v>0</v>
      </c>
    </row>
    <row r="382" spans="1:7" s="135" customFormat="1" ht="12.75" x14ac:dyDescent="0.25">
      <c r="A382" s="49" t="s">
        <v>11</v>
      </c>
      <c r="B382" s="50">
        <v>163934.76431550132</v>
      </c>
      <c r="C382" s="50">
        <v>0</v>
      </c>
      <c r="D382" s="50">
        <v>0</v>
      </c>
      <c r="E382" s="50">
        <v>0</v>
      </c>
      <c r="F382" s="50">
        <v>0</v>
      </c>
      <c r="G382" s="50">
        <v>0</v>
      </c>
    </row>
    <row r="383" spans="1:7" s="135" customFormat="1" ht="12.75" x14ac:dyDescent="0.25">
      <c r="A383" s="49" t="s">
        <v>12</v>
      </c>
      <c r="B383" s="50">
        <v>34192.804147367649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</row>
    <row r="384" spans="1:7" s="135" customFormat="1" ht="12.75" x14ac:dyDescent="0.25">
      <c r="A384" s="49" t="s">
        <v>13</v>
      </c>
      <c r="B384" s="50">
        <v>1446.4024996781914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</row>
    <row r="385" spans="1:7" s="135" customFormat="1" ht="12.75" x14ac:dyDescent="0.25">
      <c r="A385" s="49" t="s">
        <v>14</v>
      </c>
      <c r="B385" s="50">
        <v>259.52557688293331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</row>
    <row r="386" spans="1:7" s="135" customFormat="1" ht="12.75" x14ac:dyDescent="0.25">
      <c r="A386" s="49" t="s">
        <v>15</v>
      </c>
      <c r="B386" s="50">
        <v>525.39306562431045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</row>
    <row r="387" spans="1:7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</row>
    <row r="388" spans="1:7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</row>
    <row r="389" spans="1:7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</row>
    <row r="390" spans="1:7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</row>
    <row r="391" spans="1:7" s="135" customFormat="1" ht="12.75" x14ac:dyDescent="0.25">
      <c r="A391" s="49"/>
      <c r="B391" s="50"/>
      <c r="C391" s="50"/>
      <c r="D391" s="50"/>
      <c r="E391" s="50"/>
      <c r="F391" s="50"/>
      <c r="G391" s="50"/>
    </row>
    <row r="392" spans="1:7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</row>
    <row r="393" spans="1:7" s="135" customFormat="1" ht="12.75" x14ac:dyDescent="0.25">
      <c r="A393" s="49" t="s">
        <v>8</v>
      </c>
      <c r="B393" s="50">
        <v>140181.44991955327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</row>
    <row r="394" spans="1:7" s="135" customFormat="1" ht="12.75" x14ac:dyDescent="0.25">
      <c r="A394" s="49" t="s">
        <v>11</v>
      </c>
      <c r="B394" s="50">
        <v>86941.209728343005</v>
      </c>
      <c r="C394" s="50">
        <v>0</v>
      </c>
      <c r="D394" s="50">
        <v>0</v>
      </c>
      <c r="E394" s="50">
        <v>0</v>
      </c>
      <c r="F394" s="50">
        <v>0</v>
      </c>
      <c r="G394" s="50">
        <v>0</v>
      </c>
    </row>
    <row r="395" spans="1:7" s="135" customFormat="1" ht="12.75" x14ac:dyDescent="0.25">
      <c r="A395" s="49" t="s">
        <v>12</v>
      </c>
      <c r="B395" s="50">
        <v>41459.393590663152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</row>
    <row r="396" spans="1:7" s="135" customFormat="1" ht="12.75" x14ac:dyDescent="0.25">
      <c r="A396" s="49" t="s">
        <v>13</v>
      </c>
      <c r="B396" s="50">
        <v>5349.0158270287202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</row>
    <row r="397" spans="1:7" s="135" customFormat="1" ht="12.75" x14ac:dyDescent="0.25">
      <c r="A397" s="49" t="s">
        <v>14</v>
      </c>
      <c r="B397" s="50">
        <v>2286.4017079771756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</row>
    <row r="398" spans="1:7" s="135" customFormat="1" ht="12.75" x14ac:dyDescent="0.25">
      <c r="A398" s="49" t="s">
        <v>15</v>
      </c>
      <c r="B398" s="50">
        <v>3849.6516505562299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</row>
    <row r="399" spans="1:7" s="135" customFormat="1" ht="12.75" x14ac:dyDescent="0.25">
      <c r="A399" s="49" t="s">
        <v>16</v>
      </c>
      <c r="B399" s="50">
        <v>154.28310091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</row>
    <row r="400" spans="1:7" s="135" customFormat="1" ht="12.75" x14ac:dyDescent="0.25">
      <c r="A400" s="49" t="s">
        <v>17</v>
      </c>
      <c r="B400" s="50">
        <v>88.015437980999991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</row>
    <row r="401" spans="1:7" s="135" customFormat="1" ht="12.75" x14ac:dyDescent="0.25">
      <c r="A401" s="49" t="s">
        <v>18</v>
      </c>
      <c r="B401" s="50">
        <v>42.796042086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</row>
    <row r="402" spans="1:7" s="135" customFormat="1" ht="12.75" x14ac:dyDescent="0.25">
      <c r="A402" s="49" t="s">
        <v>19</v>
      </c>
      <c r="B402" s="50">
        <v>10.682834008</v>
      </c>
      <c r="C402" s="50">
        <v>0</v>
      </c>
      <c r="D402" s="50">
        <v>0</v>
      </c>
      <c r="E402" s="50">
        <v>0</v>
      </c>
      <c r="F402" s="50">
        <v>0</v>
      </c>
      <c r="G402" s="50">
        <v>0</v>
      </c>
    </row>
    <row r="403" spans="1:7" s="135" customFormat="1" ht="12.75" x14ac:dyDescent="0.25">
      <c r="A403" s="49"/>
      <c r="B403" s="50"/>
      <c r="C403" s="50"/>
      <c r="D403" s="50"/>
      <c r="E403" s="50"/>
      <c r="F403" s="50"/>
      <c r="G403" s="50"/>
    </row>
    <row r="404" spans="1:7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</row>
    <row r="405" spans="1:7" s="135" customFormat="1" ht="12.75" x14ac:dyDescent="0.25">
      <c r="A405" s="49" t="s">
        <v>8</v>
      </c>
      <c r="B405" s="50">
        <v>28537.74861737145</v>
      </c>
      <c r="C405" s="50">
        <v>0</v>
      </c>
      <c r="D405" s="50">
        <v>0</v>
      </c>
      <c r="E405" s="50">
        <v>0</v>
      </c>
      <c r="F405" s="50">
        <v>0</v>
      </c>
      <c r="G405" s="50">
        <v>0</v>
      </c>
    </row>
    <row r="406" spans="1:7" s="135" customFormat="1" ht="12.75" x14ac:dyDescent="0.25">
      <c r="A406" s="49" t="s">
        <v>11</v>
      </c>
      <c r="B406" s="50">
        <v>19422.369886337707</v>
      </c>
      <c r="C406" s="50">
        <v>0</v>
      </c>
      <c r="D406" s="50">
        <v>0</v>
      </c>
      <c r="E406" s="50">
        <v>0</v>
      </c>
      <c r="F406" s="50">
        <v>0</v>
      </c>
      <c r="G406" s="50">
        <v>0</v>
      </c>
    </row>
    <row r="407" spans="1:7" s="135" customFormat="1" ht="12.75" x14ac:dyDescent="0.25">
      <c r="A407" s="49" t="s">
        <v>12</v>
      </c>
      <c r="B407" s="50">
        <v>7269.1142219872099</v>
      </c>
      <c r="C407" s="50">
        <v>0</v>
      </c>
      <c r="D407" s="50">
        <v>0</v>
      </c>
      <c r="E407" s="50">
        <v>0</v>
      </c>
      <c r="F407" s="50">
        <v>0</v>
      </c>
      <c r="G407" s="50">
        <v>0</v>
      </c>
    </row>
    <row r="408" spans="1:7" s="135" customFormat="1" ht="12.75" x14ac:dyDescent="0.25">
      <c r="A408" s="49" t="s">
        <v>13</v>
      </c>
      <c r="B408" s="50">
        <v>1226.5484985091189</v>
      </c>
      <c r="C408" s="50">
        <v>0</v>
      </c>
      <c r="D408" s="50">
        <v>0</v>
      </c>
      <c r="E408" s="50">
        <v>0</v>
      </c>
      <c r="F408" s="50">
        <v>0</v>
      </c>
      <c r="G408" s="50">
        <v>0</v>
      </c>
    </row>
    <row r="409" spans="1:7" s="135" customFormat="1" ht="12.75" x14ac:dyDescent="0.25">
      <c r="A409" s="49" t="s">
        <v>14</v>
      </c>
      <c r="B409" s="50">
        <v>279.01677163622185</v>
      </c>
      <c r="C409" s="50">
        <v>0</v>
      </c>
      <c r="D409" s="50">
        <v>0</v>
      </c>
      <c r="E409" s="50">
        <v>0</v>
      </c>
      <c r="F409" s="50">
        <v>0</v>
      </c>
      <c r="G409" s="50">
        <v>0</v>
      </c>
    </row>
    <row r="410" spans="1:7" s="135" customFormat="1" ht="12.75" x14ac:dyDescent="0.25">
      <c r="A410" s="49" t="s">
        <v>15</v>
      </c>
      <c r="B410" s="50">
        <v>298.12791268823861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</row>
    <row r="411" spans="1:7" s="135" customFormat="1" ht="12.75" x14ac:dyDescent="0.25">
      <c r="A411" s="49" t="s">
        <v>16</v>
      </c>
      <c r="B411" s="50">
        <v>36.880856613953384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</row>
    <row r="412" spans="1:7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</row>
    <row r="413" spans="1:7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</row>
    <row r="414" spans="1:7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</row>
    <row r="415" spans="1:7" s="135" customFormat="1" ht="12.75" x14ac:dyDescent="0.25">
      <c r="A415" s="49"/>
      <c r="B415" s="50"/>
      <c r="C415" s="50"/>
      <c r="D415" s="50"/>
      <c r="E415" s="50"/>
      <c r="F415" s="50"/>
      <c r="G415" s="50"/>
    </row>
    <row r="416" spans="1:7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</row>
    <row r="417" spans="1:7" s="135" customFormat="1" ht="12.75" x14ac:dyDescent="0.25">
      <c r="A417" s="49" t="s">
        <v>8</v>
      </c>
      <c r="B417" s="50">
        <v>166471.95515363454</v>
      </c>
      <c r="C417" s="50">
        <v>422.31954915040001</v>
      </c>
      <c r="D417" s="50">
        <v>0.3</v>
      </c>
      <c r="E417" s="50">
        <v>1769.5583348497232</v>
      </c>
      <c r="F417" s="50">
        <v>49</v>
      </c>
      <c r="G417" s="50">
        <v>98</v>
      </c>
    </row>
    <row r="418" spans="1:7" s="135" customFormat="1" ht="12.75" x14ac:dyDescent="0.25">
      <c r="A418" s="49" t="s">
        <v>11</v>
      </c>
      <c r="B418" s="50">
        <v>69728.690421643754</v>
      </c>
      <c r="C418" s="50">
        <v>64.465271502866671</v>
      </c>
      <c r="D418" s="50">
        <v>0.1</v>
      </c>
      <c r="E418" s="50">
        <v>49.635174594456004</v>
      </c>
      <c r="F418" s="50">
        <v>50</v>
      </c>
      <c r="G418" s="50">
        <v>100</v>
      </c>
    </row>
    <row r="419" spans="1:7" s="135" customFormat="1" ht="12.75" x14ac:dyDescent="0.25">
      <c r="A419" s="49" t="s">
        <v>12</v>
      </c>
      <c r="B419" s="50">
        <v>51976.307112888564</v>
      </c>
      <c r="C419" s="50">
        <v>190.9848428004</v>
      </c>
      <c r="D419" s="50">
        <v>0.4</v>
      </c>
      <c r="E419" s="50">
        <v>505.88787471872109</v>
      </c>
      <c r="F419" s="50">
        <v>46.6</v>
      </c>
      <c r="G419" s="50">
        <v>93.2</v>
      </c>
    </row>
    <row r="420" spans="1:7" s="135" customFormat="1" ht="12.75" x14ac:dyDescent="0.25">
      <c r="A420" s="49" t="s">
        <v>13</v>
      </c>
      <c r="B420" s="50">
        <v>26817.03973208242</v>
      </c>
      <c r="C420" s="50">
        <v>141.26839401106668</v>
      </c>
      <c r="D420" s="50">
        <v>0.5</v>
      </c>
      <c r="E420" s="50">
        <v>909.89492040407413</v>
      </c>
      <c r="F420" s="50">
        <v>50</v>
      </c>
      <c r="G420" s="50">
        <v>100</v>
      </c>
    </row>
    <row r="421" spans="1:7" s="135" customFormat="1" ht="12.75" x14ac:dyDescent="0.25">
      <c r="A421" s="49" t="s">
        <v>14</v>
      </c>
      <c r="B421" s="50">
        <v>9826.3102859378887</v>
      </c>
      <c r="C421" s="50">
        <v>25.601040836066669</v>
      </c>
      <c r="D421" s="50">
        <v>0.3</v>
      </c>
      <c r="E421" s="50">
        <v>304.14036513247203</v>
      </c>
      <c r="F421" s="50">
        <v>50</v>
      </c>
      <c r="G421" s="50">
        <v>100</v>
      </c>
    </row>
    <row r="422" spans="1:7" s="135" customFormat="1" ht="12.75" x14ac:dyDescent="0.25">
      <c r="A422" s="49" t="s">
        <v>15</v>
      </c>
      <c r="B422" s="50">
        <v>5493.0295836544092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</row>
    <row r="423" spans="1:7" s="135" customFormat="1" ht="12.75" x14ac:dyDescent="0.25">
      <c r="A423" s="49" t="s">
        <v>16</v>
      </c>
      <c r="B423" s="50">
        <v>2154.4299590664987</v>
      </c>
      <c r="C423" s="50">
        <v>0</v>
      </c>
      <c r="D423" s="50">
        <v>0</v>
      </c>
      <c r="E423" s="50">
        <v>0</v>
      </c>
      <c r="F423" s="50">
        <v>0</v>
      </c>
      <c r="G423" s="50">
        <v>0</v>
      </c>
    </row>
    <row r="424" spans="1:7" s="135" customFormat="1" ht="12.75" x14ac:dyDescent="0.25">
      <c r="A424" s="49" t="s">
        <v>17</v>
      </c>
      <c r="B424" s="50">
        <v>349.34833951599995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</row>
    <row r="425" spans="1:7" s="135" customFormat="1" ht="12.75" x14ac:dyDescent="0.25">
      <c r="A425" s="49" t="s">
        <v>18</v>
      </c>
      <c r="B425" s="50">
        <v>85.361923960999988</v>
      </c>
      <c r="C425" s="50">
        <v>0</v>
      </c>
      <c r="D425" s="50">
        <v>0</v>
      </c>
      <c r="E425" s="50">
        <v>0</v>
      </c>
      <c r="F425" s="50">
        <v>0</v>
      </c>
      <c r="G425" s="50">
        <v>0</v>
      </c>
    </row>
    <row r="426" spans="1:7" s="135" customFormat="1" ht="12.75" x14ac:dyDescent="0.25">
      <c r="A426" s="49" t="s">
        <v>19</v>
      </c>
      <c r="B426" s="50">
        <v>41.437794883999999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</row>
    <row r="427" spans="1:7" s="135" customFormat="1" ht="12.75" x14ac:dyDescent="0.25">
      <c r="A427" s="49"/>
      <c r="B427" s="50"/>
      <c r="C427" s="50"/>
      <c r="D427" s="50"/>
      <c r="E427" s="50"/>
      <c r="F427" s="50"/>
      <c r="G427" s="50"/>
    </row>
    <row r="428" spans="1:7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</row>
    <row r="429" spans="1:7" s="135" customFormat="1" ht="12.75" x14ac:dyDescent="0.25">
      <c r="A429" s="49" t="s">
        <v>8</v>
      </c>
      <c r="B429" s="50">
        <v>75470.643024309175</v>
      </c>
      <c r="C429" s="50">
        <v>422.31954915040001</v>
      </c>
      <c r="D429" s="50">
        <v>0.6</v>
      </c>
      <c r="E429" s="50">
        <v>1769.5583348497232</v>
      </c>
      <c r="F429" s="50">
        <v>49</v>
      </c>
      <c r="G429" s="50">
        <v>98</v>
      </c>
    </row>
    <row r="430" spans="1:7" s="135" customFormat="1" ht="12.75" x14ac:dyDescent="0.25">
      <c r="A430" s="49" t="s">
        <v>11</v>
      </c>
      <c r="B430" s="50">
        <v>26970.936536395926</v>
      </c>
      <c r="C430" s="50">
        <v>64.465271502866671</v>
      </c>
      <c r="D430" s="50">
        <v>0.2</v>
      </c>
      <c r="E430" s="50">
        <v>49.635174594456004</v>
      </c>
      <c r="F430" s="50">
        <v>50</v>
      </c>
      <c r="G430" s="50">
        <v>100</v>
      </c>
    </row>
    <row r="431" spans="1:7" s="135" customFormat="1" ht="12.75" x14ac:dyDescent="0.25">
      <c r="A431" s="49" t="s">
        <v>12</v>
      </c>
      <c r="B431" s="50">
        <v>27971.579714270993</v>
      </c>
      <c r="C431" s="50">
        <v>190.9848428004</v>
      </c>
      <c r="D431" s="50">
        <v>0.7</v>
      </c>
      <c r="E431" s="50">
        <v>505.88787471872109</v>
      </c>
      <c r="F431" s="50">
        <v>46.6</v>
      </c>
      <c r="G431" s="50">
        <v>93.2</v>
      </c>
    </row>
    <row r="432" spans="1:7" s="135" customFormat="1" ht="12.75" x14ac:dyDescent="0.25">
      <c r="A432" s="49" t="s">
        <v>13</v>
      </c>
      <c r="B432" s="50">
        <v>12792.24688342672</v>
      </c>
      <c r="C432" s="50">
        <v>141.26839401106668</v>
      </c>
      <c r="D432" s="50">
        <v>1.1000000000000001</v>
      </c>
      <c r="E432" s="50">
        <v>909.89492040407413</v>
      </c>
      <c r="F432" s="50">
        <v>50</v>
      </c>
      <c r="G432" s="50">
        <v>100</v>
      </c>
    </row>
    <row r="433" spans="1:7" s="135" customFormat="1" ht="12.75" x14ac:dyDescent="0.25">
      <c r="A433" s="49" t="s">
        <v>14</v>
      </c>
      <c r="B433" s="50">
        <v>4191.6603710917543</v>
      </c>
      <c r="C433" s="50">
        <v>25.601040836066669</v>
      </c>
      <c r="D433" s="50">
        <v>0.6</v>
      </c>
      <c r="E433" s="50">
        <v>304.14036513247203</v>
      </c>
      <c r="F433" s="50">
        <v>50</v>
      </c>
      <c r="G433" s="50">
        <v>100</v>
      </c>
    </row>
    <row r="434" spans="1:7" s="135" customFormat="1" ht="12.75" x14ac:dyDescent="0.25">
      <c r="A434" s="49" t="s">
        <v>15</v>
      </c>
      <c r="B434" s="50">
        <v>2170.2085647370955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</row>
    <row r="435" spans="1:7" s="135" customFormat="1" ht="12.75" x14ac:dyDescent="0.25">
      <c r="A435" s="49" t="s">
        <v>16</v>
      </c>
      <c r="B435" s="50">
        <v>1094.2563382936926</v>
      </c>
      <c r="C435" s="50">
        <v>0</v>
      </c>
      <c r="D435" s="50">
        <v>0</v>
      </c>
      <c r="E435" s="50">
        <v>0</v>
      </c>
      <c r="F435" s="50">
        <v>0</v>
      </c>
      <c r="G435" s="50">
        <v>0</v>
      </c>
    </row>
    <row r="436" spans="1:7" s="135" customFormat="1" ht="12.75" x14ac:dyDescent="0.25">
      <c r="A436" s="49" t="s">
        <v>17</v>
      </c>
      <c r="B436" s="50">
        <v>153.95489724800001</v>
      </c>
      <c r="C436" s="50">
        <v>0</v>
      </c>
      <c r="D436" s="50">
        <v>0</v>
      </c>
      <c r="E436" s="50">
        <v>0</v>
      </c>
      <c r="F436" s="50">
        <v>0</v>
      </c>
      <c r="G436" s="50">
        <v>0</v>
      </c>
    </row>
    <row r="437" spans="1:7" s="135" customFormat="1" ht="12.75" x14ac:dyDescent="0.25">
      <c r="A437" s="49" t="s">
        <v>18</v>
      </c>
      <c r="B437" s="50">
        <v>85.361923960999988</v>
      </c>
      <c r="C437" s="50">
        <v>0</v>
      </c>
      <c r="D437" s="50">
        <v>0</v>
      </c>
      <c r="E437" s="50">
        <v>0</v>
      </c>
      <c r="F437" s="50">
        <v>0</v>
      </c>
      <c r="G437" s="50">
        <v>0</v>
      </c>
    </row>
    <row r="438" spans="1:7" s="135" customFormat="1" ht="12.75" x14ac:dyDescent="0.25">
      <c r="A438" s="49" t="s">
        <v>19</v>
      </c>
      <c r="B438" s="50">
        <v>40.437794883999999</v>
      </c>
      <c r="C438" s="50">
        <v>0</v>
      </c>
      <c r="D438" s="50">
        <v>0</v>
      </c>
      <c r="E438" s="50">
        <v>0</v>
      </c>
      <c r="F438" s="50">
        <v>0</v>
      </c>
      <c r="G438" s="50">
        <v>0</v>
      </c>
    </row>
    <row r="439" spans="1:7" s="135" customFormat="1" ht="12.75" x14ac:dyDescent="0.25">
      <c r="A439" s="49"/>
      <c r="B439" s="50"/>
      <c r="C439" s="50"/>
      <c r="D439" s="50"/>
      <c r="E439" s="50"/>
      <c r="F439" s="50"/>
      <c r="G439" s="50"/>
    </row>
    <row r="440" spans="1:7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</row>
    <row r="441" spans="1:7" s="135" customFormat="1" ht="12.75" x14ac:dyDescent="0.25">
      <c r="A441" s="49" t="s">
        <v>8</v>
      </c>
      <c r="B441" s="50">
        <v>91001.31212932535</v>
      </c>
      <c r="C441" s="50">
        <v>0</v>
      </c>
      <c r="D441" s="50">
        <v>0</v>
      </c>
      <c r="E441" s="50">
        <v>0</v>
      </c>
      <c r="F441" s="50">
        <v>0</v>
      </c>
      <c r="G441" s="50">
        <v>0</v>
      </c>
    </row>
    <row r="442" spans="1:7" s="135" customFormat="1" ht="12.75" x14ac:dyDescent="0.25">
      <c r="A442" s="49" t="s">
        <v>11</v>
      </c>
      <c r="B442" s="50">
        <v>42757.753885247832</v>
      </c>
      <c r="C442" s="50">
        <v>0</v>
      </c>
      <c r="D442" s="50">
        <v>0</v>
      </c>
      <c r="E442" s="50">
        <v>0</v>
      </c>
      <c r="F442" s="50">
        <v>0</v>
      </c>
      <c r="G442" s="50">
        <v>0</v>
      </c>
    </row>
    <row r="443" spans="1:7" s="135" customFormat="1" ht="12.75" x14ac:dyDescent="0.25">
      <c r="A443" s="49" t="s">
        <v>12</v>
      </c>
      <c r="B443" s="50">
        <v>24004.727398617571</v>
      </c>
      <c r="C443" s="50">
        <v>0</v>
      </c>
      <c r="D443" s="50">
        <v>0</v>
      </c>
      <c r="E443" s="50">
        <v>0</v>
      </c>
      <c r="F443" s="50">
        <v>0</v>
      </c>
      <c r="G443" s="50">
        <v>0</v>
      </c>
    </row>
    <row r="444" spans="1:7" s="135" customFormat="1" ht="12.75" x14ac:dyDescent="0.25">
      <c r="A444" s="49" t="s">
        <v>13</v>
      </c>
      <c r="B444" s="50">
        <v>14024.792848655699</v>
      </c>
      <c r="C444" s="50">
        <v>0</v>
      </c>
      <c r="D444" s="50">
        <v>0</v>
      </c>
      <c r="E444" s="50">
        <v>0</v>
      </c>
      <c r="F444" s="50">
        <v>0</v>
      </c>
      <c r="G444" s="50">
        <v>0</v>
      </c>
    </row>
    <row r="445" spans="1:7" s="135" customFormat="1" ht="12.75" x14ac:dyDescent="0.25">
      <c r="A445" s="49" t="s">
        <v>14</v>
      </c>
      <c r="B445" s="50">
        <v>5634.6499148461335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</row>
    <row r="446" spans="1:7" s="135" customFormat="1" ht="12.75" x14ac:dyDescent="0.25">
      <c r="A446" s="49" t="s">
        <v>15</v>
      </c>
      <c r="B446" s="50">
        <v>3322.8210189173137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</row>
    <row r="447" spans="1:7" s="135" customFormat="1" ht="12.75" x14ac:dyDescent="0.25">
      <c r="A447" s="49" t="s">
        <v>16</v>
      </c>
      <c r="B447" s="50">
        <v>1060.1736207728059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</row>
    <row r="448" spans="1:7" s="135" customFormat="1" ht="12.75" x14ac:dyDescent="0.25">
      <c r="A448" s="49" t="s">
        <v>17</v>
      </c>
      <c r="B448" s="50">
        <v>195.39344226800003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</row>
    <row r="449" spans="1:7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</row>
    <row r="450" spans="1:7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50">
        <v>0</v>
      </c>
      <c r="F450" s="50">
        <v>0</v>
      </c>
      <c r="G450" s="50">
        <v>0</v>
      </c>
    </row>
    <row r="451" spans="1:7" s="135" customFormat="1" ht="12.75" x14ac:dyDescent="0.25">
      <c r="A451" s="49"/>
      <c r="B451" s="50"/>
      <c r="C451" s="50"/>
      <c r="D451" s="50"/>
      <c r="E451" s="50"/>
      <c r="F451" s="50"/>
      <c r="G451" s="50"/>
    </row>
    <row r="452" spans="1:7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</row>
    <row r="453" spans="1:7" s="135" customFormat="1" ht="12.75" x14ac:dyDescent="0.25">
      <c r="A453" s="49" t="s">
        <v>8</v>
      </c>
      <c r="B453" s="50">
        <v>1433006.5390518173</v>
      </c>
      <c r="C453" s="50">
        <v>1178.0602524243957</v>
      </c>
      <c r="D453" s="50">
        <v>0.1</v>
      </c>
      <c r="E453" s="50">
        <v>783.22067290745122</v>
      </c>
      <c r="F453" s="50">
        <v>40.6</v>
      </c>
      <c r="G453" s="50">
        <v>93.9</v>
      </c>
    </row>
    <row r="454" spans="1:7" s="135" customFormat="1" ht="12.75" x14ac:dyDescent="0.25">
      <c r="A454" s="49" t="s">
        <v>11</v>
      </c>
      <c r="B454" s="50">
        <v>354485.43772156216</v>
      </c>
      <c r="C454" s="50">
        <v>965.02005803633915</v>
      </c>
      <c r="D454" s="50">
        <v>0.3</v>
      </c>
      <c r="E454" s="50">
        <v>395.19694713589831</v>
      </c>
      <c r="F454" s="50">
        <v>47</v>
      </c>
      <c r="G454" s="50">
        <v>88.5</v>
      </c>
    </row>
    <row r="455" spans="1:7" s="135" customFormat="1" ht="12.75" x14ac:dyDescent="0.25">
      <c r="A455" s="49" t="s">
        <v>12</v>
      </c>
      <c r="B455" s="50">
        <v>515910.50534999685</v>
      </c>
      <c r="C455" s="50">
        <v>168.73847486405651</v>
      </c>
      <c r="D455" s="50">
        <v>0</v>
      </c>
      <c r="E455" s="50">
        <v>222.93370162997292</v>
      </c>
      <c r="F455" s="50">
        <v>50</v>
      </c>
      <c r="G455" s="50">
        <v>100</v>
      </c>
    </row>
    <row r="456" spans="1:7" s="135" customFormat="1" ht="12.75" x14ac:dyDescent="0.25">
      <c r="A456" s="49" t="s">
        <v>13</v>
      </c>
      <c r="B456" s="50">
        <v>493077.27970524202</v>
      </c>
      <c r="C456" s="50">
        <v>19.258439998</v>
      </c>
      <c r="D456" s="50">
        <v>0</v>
      </c>
      <c r="E456" s="50">
        <v>103.99557598920001</v>
      </c>
      <c r="F456" s="50">
        <v>33.299999999999997</v>
      </c>
      <c r="G456" s="50">
        <v>100</v>
      </c>
    </row>
    <row r="457" spans="1:7" s="135" customFormat="1" ht="12.75" x14ac:dyDescent="0.25">
      <c r="A457" s="49" t="s">
        <v>14</v>
      </c>
      <c r="B457" s="50">
        <v>34194.003081081799</v>
      </c>
      <c r="C457" s="50">
        <v>22.150859762</v>
      </c>
      <c r="D457" s="50">
        <v>0.1</v>
      </c>
      <c r="E457" s="50">
        <v>55.74347158898</v>
      </c>
      <c r="F457" s="50">
        <v>17.399999999999999</v>
      </c>
      <c r="G457" s="50">
        <v>100</v>
      </c>
    </row>
    <row r="458" spans="1:7" s="135" customFormat="1" ht="12.75" x14ac:dyDescent="0.25">
      <c r="A458" s="49" t="s">
        <v>15</v>
      </c>
      <c r="B458" s="50">
        <v>28537.589231006979</v>
      </c>
      <c r="C458" s="50">
        <v>2.892419764</v>
      </c>
      <c r="D458" s="50">
        <v>0</v>
      </c>
      <c r="E458" s="50">
        <v>5.3509765633999997</v>
      </c>
      <c r="F458" s="50">
        <v>50</v>
      </c>
      <c r="G458" s="50">
        <v>100</v>
      </c>
    </row>
    <row r="459" spans="1:7" s="135" customFormat="1" ht="12.75" x14ac:dyDescent="0.25">
      <c r="A459" s="49" t="s">
        <v>16</v>
      </c>
      <c r="B459" s="50">
        <v>5289.0076873771959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</row>
    <row r="460" spans="1:7" s="135" customFormat="1" ht="12.75" x14ac:dyDescent="0.25">
      <c r="A460" s="49" t="s">
        <v>17</v>
      </c>
      <c r="B460" s="50">
        <v>470.00321143299993</v>
      </c>
      <c r="C460" s="50">
        <v>0</v>
      </c>
      <c r="D460" s="50">
        <v>0</v>
      </c>
      <c r="E460" s="50">
        <v>0</v>
      </c>
      <c r="F460" s="50">
        <v>0</v>
      </c>
      <c r="G460" s="50">
        <v>0</v>
      </c>
    </row>
    <row r="461" spans="1:7" s="135" customFormat="1" ht="12.75" x14ac:dyDescent="0.25">
      <c r="A461" s="49" t="s">
        <v>18</v>
      </c>
      <c r="B461" s="50">
        <v>985.66070302419689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</row>
    <row r="462" spans="1:7" s="135" customFormat="1" ht="12.75" x14ac:dyDescent="0.25">
      <c r="A462" s="49" t="s">
        <v>19</v>
      </c>
      <c r="B462" s="50">
        <v>57.052361093000002</v>
      </c>
      <c r="C462" s="50">
        <v>0</v>
      </c>
      <c r="D462" s="50">
        <v>0</v>
      </c>
      <c r="E462" s="50">
        <v>0</v>
      </c>
      <c r="F462" s="50">
        <v>0</v>
      </c>
      <c r="G462" s="50">
        <v>0</v>
      </c>
    </row>
    <row r="463" spans="1:7" s="135" customFormat="1" ht="12.75" x14ac:dyDescent="0.25">
      <c r="A463" s="49"/>
      <c r="B463" s="50"/>
      <c r="C463" s="50"/>
      <c r="D463" s="50"/>
      <c r="E463" s="50"/>
      <c r="F463" s="50"/>
      <c r="G463" s="50"/>
    </row>
    <row r="464" spans="1:7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</row>
    <row r="465" spans="1:7" s="135" customFormat="1" ht="12.75" x14ac:dyDescent="0.25">
      <c r="A465" s="49" t="s">
        <v>8</v>
      </c>
      <c r="B465" s="50">
        <v>60339.616461816542</v>
      </c>
      <c r="C465" s="50">
        <v>1111.4570926397289</v>
      </c>
      <c r="D465" s="50">
        <v>1.8</v>
      </c>
      <c r="E465" s="50">
        <v>497.70287135827112</v>
      </c>
      <c r="F465" s="50">
        <v>47.6</v>
      </c>
      <c r="G465" s="50">
        <v>90.7</v>
      </c>
    </row>
    <row r="466" spans="1:7" s="135" customFormat="1" ht="12.75" x14ac:dyDescent="0.25">
      <c r="A466" s="49" t="s">
        <v>11</v>
      </c>
      <c r="B466" s="50">
        <v>23972.029586468594</v>
      </c>
      <c r="C466" s="50">
        <v>965.02005803633915</v>
      </c>
      <c r="D466" s="50">
        <v>4</v>
      </c>
      <c r="E466" s="50">
        <v>395.19694713589831</v>
      </c>
      <c r="F466" s="50">
        <v>47</v>
      </c>
      <c r="G466" s="50">
        <v>88.5</v>
      </c>
    </row>
    <row r="467" spans="1:7" s="135" customFormat="1" ht="12.75" x14ac:dyDescent="0.25">
      <c r="A467" s="49" t="s">
        <v>12</v>
      </c>
      <c r="B467" s="50">
        <v>21300.292943899134</v>
      </c>
      <c r="C467" s="50">
        <v>146.43703460338983</v>
      </c>
      <c r="D467" s="50">
        <v>0.7</v>
      </c>
      <c r="E467" s="50">
        <v>102.50592422237288</v>
      </c>
      <c r="F467" s="50">
        <v>50</v>
      </c>
      <c r="G467" s="50">
        <v>100</v>
      </c>
    </row>
    <row r="468" spans="1:7" s="135" customFormat="1" ht="12.75" x14ac:dyDescent="0.25">
      <c r="A468" s="49" t="s">
        <v>13</v>
      </c>
      <c r="B468" s="50">
        <v>8434.4889352052451</v>
      </c>
      <c r="C468" s="50">
        <v>0</v>
      </c>
      <c r="D468" s="50">
        <v>0</v>
      </c>
      <c r="E468" s="50">
        <v>0</v>
      </c>
      <c r="F468" s="50">
        <v>0</v>
      </c>
      <c r="G468" s="50">
        <v>0</v>
      </c>
    </row>
    <row r="469" spans="1:7" s="135" customFormat="1" ht="12.75" x14ac:dyDescent="0.25">
      <c r="A469" s="49" t="s">
        <v>14</v>
      </c>
      <c r="B469" s="50">
        <v>3705.3647257622856</v>
      </c>
      <c r="C469" s="50">
        <v>0</v>
      </c>
      <c r="D469" s="50">
        <v>0</v>
      </c>
      <c r="E469" s="50">
        <v>0</v>
      </c>
      <c r="F469" s="50">
        <v>0</v>
      </c>
      <c r="G469" s="50">
        <v>0</v>
      </c>
    </row>
    <row r="470" spans="1:7" s="135" customFormat="1" ht="12.75" x14ac:dyDescent="0.25">
      <c r="A470" s="49" t="s">
        <v>15</v>
      </c>
      <c r="B470" s="50">
        <v>2010.2458443179451</v>
      </c>
      <c r="C470" s="50">
        <v>0</v>
      </c>
      <c r="D470" s="50">
        <v>0</v>
      </c>
      <c r="E470" s="50">
        <v>0</v>
      </c>
      <c r="F470" s="50">
        <v>0</v>
      </c>
      <c r="G470" s="50">
        <v>0</v>
      </c>
    </row>
    <row r="471" spans="1:7" s="135" customFormat="1" ht="12.75" x14ac:dyDescent="0.25">
      <c r="A471" s="49" t="s">
        <v>16</v>
      </c>
      <c r="B471" s="50">
        <v>742.69159074433685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</row>
    <row r="472" spans="1:7" s="135" customFormat="1" ht="12.75" x14ac:dyDescent="0.25">
      <c r="A472" s="49" t="s">
        <v>17</v>
      </c>
      <c r="B472" s="50">
        <v>110.73071869899999</v>
      </c>
      <c r="C472" s="50">
        <v>0</v>
      </c>
      <c r="D472" s="50">
        <v>0</v>
      </c>
      <c r="E472" s="50">
        <v>0</v>
      </c>
      <c r="F472" s="50">
        <v>0</v>
      </c>
      <c r="G472" s="50">
        <v>0</v>
      </c>
    </row>
    <row r="473" spans="1:7" s="135" customFormat="1" ht="12.75" x14ac:dyDescent="0.25">
      <c r="A473" s="49" t="s">
        <v>18</v>
      </c>
      <c r="B473" s="50">
        <v>46.772116720000007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</row>
    <row r="474" spans="1:7" s="135" customFormat="1" ht="12.75" x14ac:dyDescent="0.25">
      <c r="A474" s="49" t="s">
        <v>19</v>
      </c>
      <c r="B474" s="50">
        <v>17</v>
      </c>
      <c r="C474" s="50">
        <v>0</v>
      </c>
      <c r="D474" s="50">
        <v>0</v>
      </c>
      <c r="E474" s="50">
        <v>0</v>
      </c>
      <c r="F474" s="50">
        <v>0</v>
      </c>
      <c r="G474" s="50">
        <v>0</v>
      </c>
    </row>
    <row r="475" spans="1:7" s="135" customFormat="1" ht="12.75" x14ac:dyDescent="0.25">
      <c r="A475" s="49"/>
      <c r="B475" s="50"/>
      <c r="C475" s="50"/>
      <c r="D475" s="50"/>
      <c r="E475" s="50"/>
      <c r="F475" s="50"/>
      <c r="G475" s="50"/>
    </row>
    <row r="476" spans="1:7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</row>
    <row r="477" spans="1:7" s="135" customFormat="1" ht="12.75" x14ac:dyDescent="0.25">
      <c r="A477" s="49" t="s">
        <v>8</v>
      </c>
      <c r="B477" s="50">
        <v>52215.845297475535</v>
      </c>
      <c r="C477" s="50">
        <v>0</v>
      </c>
      <c r="D477" s="50">
        <v>0</v>
      </c>
      <c r="E477" s="50">
        <v>0</v>
      </c>
      <c r="F477" s="50">
        <v>0</v>
      </c>
      <c r="G477" s="50">
        <v>0</v>
      </c>
    </row>
    <row r="478" spans="1:7" s="135" customFormat="1" ht="12.75" x14ac:dyDescent="0.25">
      <c r="A478" s="49" t="s">
        <v>11</v>
      </c>
      <c r="B478" s="50">
        <v>24475.083187612487</v>
      </c>
      <c r="C478" s="50">
        <v>0</v>
      </c>
      <c r="D478" s="50">
        <v>0</v>
      </c>
      <c r="E478" s="50">
        <v>0</v>
      </c>
      <c r="F478" s="50">
        <v>0</v>
      </c>
      <c r="G478" s="50">
        <v>0</v>
      </c>
    </row>
    <row r="479" spans="1:7" s="135" customFormat="1" ht="12.75" x14ac:dyDescent="0.25">
      <c r="A479" s="49" t="s">
        <v>12</v>
      </c>
      <c r="B479" s="50">
        <v>16460.212734693636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</row>
    <row r="480" spans="1:7" s="135" customFormat="1" ht="12.75" x14ac:dyDescent="0.25">
      <c r="A480" s="49" t="s">
        <v>13</v>
      </c>
      <c r="B480" s="50">
        <v>5272.425544425374</v>
      </c>
      <c r="C480" s="50">
        <v>0</v>
      </c>
      <c r="D480" s="50">
        <v>0</v>
      </c>
      <c r="E480" s="50">
        <v>0</v>
      </c>
      <c r="F480" s="50">
        <v>0</v>
      </c>
      <c r="G480" s="50">
        <v>0</v>
      </c>
    </row>
    <row r="481" spans="1:7" s="135" customFormat="1" ht="12.75" x14ac:dyDescent="0.25">
      <c r="A481" s="49" t="s">
        <v>14</v>
      </c>
      <c r="B481" s="50">
        <v>2165.5482229282215</v>
      </c>
      <c r="C481" s="50">
        <v>0</v>
      </c>
      <c r="D481" s="50">
        <v>0</v>
      </c>
      <c r="E481" s="50">
        <v>0</v>
      </c>
      <c r="F481" s="50">
        <v>0</v>
      </c>
      <c r="G481" s="50">
        <v>0</v>
      </c>
    </row>
    <row r="482" spans="1:7" s="135" customFormat="1" ht="12.75" x14ac:dyDescent="0.25">
      <c r="A482" s="49" t="s">
        <v>15</v>
      </c>
      <c r="B482" s="50">
        <v>1498.7954664200522</v>
      </c>
      <c r="C482" s="50">
        <v>0</v>
      </c>
      <c r="D482" s="50">
        <v>0</v>
      </c>
      <c r="E482" s="50">
        <v>0</v>
      </c>
      <c r="F482" s="50">
        <v>0</v>
      </c>
      <c r="G482" s="50">
        <v>0</v>
      </c>
    </row>
    <row r="483" spans="1:7" s="135" customFormat="1" ht="12.75" x14ac:dyDescent="0.25">
      <c r="A483" s="49" t="s">
        <v>16</v>
      </c>
      <c r="B483" s="50">
        <v>1450.5670370547573</v>
      </c>
      <c r="C483" s="50">
        <v>0</v>
      </c>
      <c r="D483" s="50">
        <v>0</v>
      </c>
      <c r="E483" s="50">
        <v>0</v>
      </c>
      <c r="F483" s="50">
        <v>0</v>
      </c>
      <c r="G483" s="50">
        <v>0</v>
      </c>
    </row>
    <row r="484" spans="1:7" s="135" customFormat="1" ht="12.75" x14ac:dyDescent="0.25">
      <c r="A484" s="49" t="s">
        <v>17</v>
      </c>
      <c r="B484" s="50">
        <v>125.47374580499998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</row>
    <row r="485" spans="1:7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</row>
    <row r="486" spans="1:7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</row>
    <row r="487" spans="1:7" s="135" customFormat="1" ht="12.75" x14ac:dyDescent="0.25">
      <c r="A487" s="49"/>
      <c r="B487" s="50"/>
      <c r="C487" s="50"/>
      <c r="D487" s="50"/>
      <c r="E487" s="50"/>
      <c r="F487" s="50"/>
      <c r="G487" s="50"/>
    </row>
    <row r="488" spans="1:7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</row>
    <row r="489" spans="1:7" s="135" customFormat="1" ht="12.75" x14ac:dyDescent="0.25">
      <c r="A489" s="49" t="s">
        <v>8</v>
      </c>
      <c r="B489" s="50">
        <v>445183.48245230416</v>
      </c>
      <c r="C489" s="50">
        <v>5.784839528</v>
      </c>
      <c r="D489" s="50">
        <v>0</v>
      </c>
      <c r="E489" s="50">
        <v>9.0966601577799988</v>
      </c>
      <c r="F489" s="50">
        <v>50</v>
      </c>
      <c r="G489" s="50">
        <v>100</v>
      </c>
    </row>
    <row r="490" spans="1:7" s="135" customFormat="1" ht="12.75" x14ac:dyDescent="0.25">
      <c r="A490" s="49" t="s">
        <v>11</v>
      </c>
      <c r="B490" s="50">
        <v>60190.828068823263</v>
      </c>
      <c r="C490" s="50">
        <v>0</v>
      </c>
      <c r="D490" s="50">
        <v>0</v>
      </c>
      <c r="E490" s="50">
        <v>0</v>
      </c>
      <c r="F490" s="50">
        <v>0</v>
      </c>
      <c r="G490" s="50">
        <v>0</v>
      </c>
    </row>
    <row r="491" spans="1:7" s="135" customFormat="1" ht="12.75" x14ac:dyDescent="0.25">
      <c r="A491" s="49" t="s">
        <v>12</v>
      </c>
      <c r="B491" s="50">
        <v>37478.448275364637</v>
      </c>
      <c r="C491" s="50">
        <v>0</v>
      </c>
      <c r="D491" s="50">
        <v>0</v>
      </c>
      <c r="E491" s="50">
        <v>0</v>
      </c>
      <c r="F491" s="50">
        <v>0</v>
      </c>
      <c r="G491" s="50">
        <v>0</v>
      </c>
    </row>
    <row r="492" spans="1:7" s="135" customFormat="1" ht="12.75" x14ac:dyDescent="0.25">
      <c r="A492" s="49" t="s">
        <v>13</v>
      </c>
      <c r="B492" s="50">
        <v>333505.87404419912</v>
      </c>
      <c r="C492" s="50">
        <v>0</v>
      </c>
      <c r="D492" s="50">
        <v>0</v>
      </c>
      <c r="E492" s="50">
        <v>0</v>
      </c>
      <c r="F492" s="50">
        <v>0</v>
      </c>
      <c r="G492" s="50">
        <v>0</v>
      </c>
    </row>
    <row r="493" spans="1:7" s="135" customFormat="1" ht="12.75" x14ac:dyDescent="0.25">
      <c r="A493" s="49" t="s">
        <v>14</v>
      </c>
      <c r="B493" s="50">
        <v>3390.7044050026766</v>
      </c>
      <c r="C493" s="50">
        <v>2.892419764</v>
      </c>
      <c r="D493" s="50">
        <v>0.1</v>
      </c>
      <c r="E493" s="50">
        <v>3.7456835943799995</v>
      </c>
      <c r="F493" s="50">
        <v>50</v>
      </c>
      <c r="G493" s="50">
        <v>100</v>
      </c>
    </row>
    <row r="494" spans="1:7" s="135" customFormat="1" ht="12.75" x14ac:dyDescent="0.25">
      <c r="A494" s="49" t="s">
        <v>15</v>
      </c>
      <c r="B494" s="50">
        <v>9891.6448993378581</v>
      </c>
      <c r="C494" s="50">
        <v>2.892419764</v>
      </c>
      <c r="D494" s="50">
        <v>0</v>
      </c>
      <c r="E494" s="50">
        <v>5.3509765633999997</v>
      </c>
      <c r="F494" s="50">
        <v>50</v>
      </c>
      <c r="G494" s="50">
        <v>100</v>
      </c>
    </row>
    <row r="495" spans="1:7" s="135" customFormat="1" ht="12.75" x14ac:dyDescent="0.25">
      <c r="A495" s="49" t="s">
        <v>16</v>
      </c>
      <c r="B495" s="50">
        <v>420.55725357649891</v>
      </c>
      <c r="C495" s="50">
        <v>0</v>
      </c>
      <c r="D495" s="50">
        <v>0</v>
      </c>
      <c r="E495" s="50">
        <v>0</v>
      </c>
      <c r="F495" s="50">
        <v>0</v>
      </c>
      <c r="G495" s="50">
        <v>0</v>
      </c>
    </row>
    <row r="496" spans="1:7" s="135" customFormat="1" ht="12.75" x14ac:dyDescent="0.25">
      <c r="A496" s="49" t="s">
        <v>17</v>
      </c>
      <c r="B496" s="50">
        <v>110.91155836699998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</row>
    <row r="497" spans="1:7" s="135" customFormat="1" ht="12.75" x14ac:dyDescent="0.25">
      <c r="A497" s="49" t="s">
        <v>18</v>
      </c>
      <c r="B497" s="50">
        <v>165.79463236199999</v>
      </c>
      <c r="C497" s="50">
        <v>0</v>
      </c>
      <c r="D497" s="50">
        <v>0</v>
      </c>
      <c r="E497" s="50">
        <v>0</v>
      </c>
      <c r="F497" s="50">
        <v>0</v>
      </c>
      <c r="G497" s="50">
        <v>0</v>
      </c>
    </row>
    <row r="498" spans="1:7" s="135" customFormat="1" ht="12.75" x14ac:dyDescent="0.25">
      <c r="A498" s="49" t="s">
        <v>19</v>
      </c>
      <c r="B498" s="50">
        <v>28.719315270999999</v>
      </c>
      <c r="C498" s="50">
        <v>0</v>
      </c>
      <c r="D498" s="50">
        <v>0</v>
      </c>
      <c r="E498" s="50">
        <v>0</v>
      </c>
      <c r="F498" s="50">
        <v>0</v>
      </c>
      <c r="G498" s="50">
        <v>0</v>
      </c>
    </row>
    <row r="499" spans="1:7" s="135" customFormat="1" ht="12.75" x14ac:dyDescent="0.25">
      <c r="A499" s="49"/>
      <c r="B499" s="50"/>
      <c r="C499" s="50"/>
      <c r="D499" s="50"/>
      <c r="E499" s="50"/>
      <c r="F499" s="50"/>
      <c r="G499" s="50"/>
    </row>
    <row r="500" spans="1:7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</row>
    <row r="501" spans="1:7" s="135" customFormat="1" ht="12.75" x14ac:dyDescent="0.25">
      <c r="A501" s="49" t="s">
        <v>8</v>
      </c>
      <c r="B501" s="50">
        <v>756168.80352827499</v>
      </c>
      <c r="C501" s="50">
        <v>0</v>
      </c>
      <c r="D501" s="50">
        <v>0</v>
      </c>
      <c r="E501" s="50">
        <v>0</v>
      </c>
      <c r="F501" s="50">
        <v>0</v>
      </c>
      <c r="G501" s="50">
        <v>0</v>
      </c>
    </row>
    <row r="502" spans="1:7" s="135" customFormat="1" ht="12.75" x14ac:dyDescent="0.25">
      <c r="A502" s="49" t="s">
        <v>11</v>
      </c>
      <c r="B502" s="50">
        <v>199584.72367392218</v>
      </c>
      <c r="C502" s="50">
        <v>0</v>
      </c>
      <c r="D502" s="50">
        <v>0</v>
      </c>
      <c r="E502" s="50">
        <v>0</v>
      </c>
      <c r="F502" s="50">
        <v>0</v>
      </c>
      <c r="G502" s="50">
        <v>0</v>
      </c>
    </row>
    <row r="503" spans="1:7" s="135" customFormat="1" ht="12.75" x14ac:dyDescent="0.25">
      <c r="A503" s="49" t="s">
        <v>12</v>
      </c>
      <c r="B503" s="50">
        <v>395795.78568969364</v>
      </c>
      <c r="C503" s="50">
        <v>0</v>
      </c>
      <c r="D503" s="50">
        <v>0</v>
      </c>
      <c r="E503" s="50">
        <v>0</v>
      </c>
      <c r="F503" s="50">
        <v>0</v>
      </c>
      <c r="G503" s="50">
        <v>0</v>
      </c>
    </row>
    <row r="504" spans="1:7" s="135" customFormat="1" ht="12.75" x14ac:dyDescent="0.25">
      <c r="A504" s="49" t="s">
        <v>13</v>
      </c>
      <c r="B504" s="50">
        <v>128217.06609985088</v>
      </c>
      <c r="C504" s="50">
        <v>0</v>
      </c>
      <c r="D504" s="50">
        <v>0</v>
      </c>
      <c r="E504" s="50">
        <v>0</v>
      </c>
      <c r="F504" s="50">
        <v>0</v>
      </c>
      <c r="G504" s="50">
        <v>0</v>
      </c>
    </row>
    <row r="505" spans="1:7" s="135" customFormat="1" ht="12.75" x14ac:dyDescent="0.25">
      <c r="A505" s="49" t="s">
        <v>14</v>
      </c>
      <c r="B505" s="50">
        <v>20060.899496562371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</row>
    <row r="506" spans="1:7" s="135" customFormat="1" ht="12.75" x14ac:dyDescent="0.25">
      <c r="A506" s="49" t="s">
        <v>15</v>
      </c>
      <c r="B506" s="50">
        <v>12438.199651209801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</row>
    <row r="507" spans="1:7" s="135" customFormat="1" ht="12.75" x14ac:dyDescent="0.25">
      <c r="A507" s="49" t="s">
        <v>16</v>
      </c>
      <c r="B507" s="50">
        <v>72.128917036085852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</row>
    <row r="508" spans="1:7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</row>
    <row r="509" spans="1:7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</row>
    <row r="510" spans="1:7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</row>
    <row r="511" spans="1:7" s="135" customFormat="1" ht="12.75" x14ac:dyDescent="0.25">
      <c r="A511" s="49"/>
      <c r="B511" s="50"/>
      <c r="C511" s="50"/>
      <c r="D511" s="50"/>
      <c r="E511" s="50"/>
      <c r="F511" s="50"/>
      <c r="G511" s="50"/>
    </row>
    <row r="512" spans="1:7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</row>
    <row r="513" spans="1:7" s="135" customFormat="1" ht="12.75" x14ac:dyDescent="0.25">
      <c r="A513" s="49" t="s">
        <v>8</v>
      </c>
      <c r="B513" s="50">
        <v>119098.7913119461</v>
      </c>
      <c r="C513" s="50">
        <v>60.818320256666667</v>
      </c>
      <c r="D513" s="50">
        <v>0.1</v>
      </c>
      <c r="E513" s="50">
        <v>276.42114139140006</v>
      </c>
      <c r="F513" s="50">
        <v>32</v>
      </c>
      <c r="G513" s="50">
        <v>100</v>
      </c>
    </row>
    <row r="514" spans="1:7" s="135" customFormat="1" ht="12.75" x14ac:dyDescent="0.25">
      <c r="A514" s="49" t="s">
        <v>11</v>
      </c>
      <c r="B514" s="50">
        <v>46262.773204735604</v>
      </c>
      <c r="C514" s="50">
        <v>0</v>
      </c>
      <c r="D514" s="50">
        <v>0</v>
      </c>
      <c r="E514" s="50">
        <v>0</v>
      </c>
      <c r="F514" s="50">
        <v>0</v>
      </c>
      <c r="G514" s="50">
        <v>0</v>
      </c>
    </row>
    <row r="515" spans="1:7" s="135" customFormat="1" ht="12.75" x14ac:dyDescent="0.25">
      <c r="A515" s="49" t="s">
        <v>12</v>
      </c>
      <c r="B515" s="50">
        <v>44875.765706345781</v>
      </c>
      <c r="C515" s="50">
        <v>22.301440260666666</v>
      </c>
      <c r="D515" s="50">
        <v>0</v>
      </c>
      <c r="E515" s="50">
        <v>120.42777740760002</v>
      </c>
      <c r="F515" s="50">
        <v>50</v>
      </c>
      <c r="G515" s="50">
        <v>100</v>
      </c>
    </row>
    <row r="516" spans="1:7" s="135" customFormat="1" ht="12.75" x14ac:dyDescent="0.25">
      <c r="A516" s="49" t="s">
        <v>13</v>
      </c>
      <c r="B516" s="50">
        <v>17647.425081561429</v>
      </c>
      <c r="C516" s="50">
        <v>19.258439998</v>
      </c>
      <c r="D516" s="50">
        <v>0.1</v>
      </c>
      <c r="E516" s="50">
        <v>103.99557598920001</v>
      </c>
      <c r="F516" s="50">
        <v>33.299999999999997</v>
      </c>
      <c r="G516" s="50">
        <v>100</v>
      </c>
    </row>
    <row r="517" spans="1:7" s="135" customFormat="1" ht="12.75" x14ac:dyDescent="0.25">
      <c r="A517" s="49" t="s">
        <v>14</v>
      </c>
      <c r="B517" s="50">
        <v>4871.4862308262445</v>
      </c>
      <c r="C517" s="50">
        <v>19.258439998</v>
      </c>
      <c r="D517" s="50">
        <v>0.4</v>
      </c>
      <c r="E517" s="50">
        <v>51.997787994600003</v>
      </c>
      <c r="F517" s="50">
        <v>16.7</v>
      </c>
      <c r="G517" s="50">
        <v>100</v>
      </c>
    </row>
    <row r="518" spans="1:7" s="135" customFormat="1" ht="12.75" x14ac:dyDescent="0.25">
      <c r="A518" s="49" t="s">
        <v>15</v>
      </c>
      <c r="B518" s="50">
        <v>2698.7033697213205</v>
      </c>
      <c r="C518" s="50">
        <v>0</v>
      </c>
      <c r="D518" s="50">
        <v>0</v>
      </c>
      <c r="E518" s="50">
        <v>0</v>
      </c>
      <c r="F518" s="50">
        <v>0</v>
      </c>
      <c r="G518" s="50">
        <v>0</v>
      </c>
    </row>
    <row r="519" spans="1:7" s="135" customFormat="1" ht="12.75" x14ac:dyDescent="0.25">
      <c r="A519" s="49" t="s">
        <v>16</v>
      </c>
      <c r="B519" s="50">
        <v>2603.0628889655163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</row>
    <row r="520" spans="1:7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</row>
    <row r="521" spans="1:7" s="135" customFormat="1" ht="12.75" x14ac:dyDescent="0.25">
      <c r="A521" s="49" t="s">
        <v>18</v>
      </c>
      <c r="B521" s="50">
        <v>16.687641228196721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</row>
    <row r="522" spans="1:7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</row>
    <row r="524" spans="1:7" x14ac:dyDescent="0.25">
      <c r="A524" t="s">
        <v>1025</v>
      </c>
    </row>
  </sheetData>
  <mergeCells count="10">
    <mergeCell ref="B1:F1"/>
    <mergeCell ref="A2:A4"/>
    <mergeCell ref="B2:B4"/>
    <mergeCell ref="C2:D2"/>
    <mergeCell ref="E2:E4"/>
    <mergeCell ref="F2:G2"/>
    <mergeCell ref="C3:C4"/>
    <mergeCell ref="D3:D4"/>
    <mergeCell ref="F3:F4"/>
    <mergeCell ref="G3:G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opLeftCell="A507" workbookViewId="0">
      <selection activeCell="K536" sqref="K536"/>
    </sheetView>
  </sheetViews>
  <sheetFormatPr defaultRowHeight="15" x14ac:dyDescent="0.25"/>
  <cols>
    <col min="1" max="1" width="19.7109375" customWidth="1"/>
    <col min="10" max="10" width="14.85546875" customWidth="1"/>
  </cols>
  <sheetData>
    <row r="1" spans="1:10" s="135" customFormat="1" ht="12.75" x14ac:dyDescent="0.25">
      <c r="A1" s="58" t="s">
        <v>404</v>
      </c>
      <c r="B1" s="374" t="s">
        <v>405</v>
      </c>
      <c r="C1" s="374"/>
      <c r="D1" s="374"/>
      <c r="E1" s="374"/>
      <c r="F1" s="374"/>
      <c r="G1" s="374"/>
      <c r="H1" s="374"/>
      <c r="I1" s="374"/>
      <c r="J1" s="154" t="s">
        <v>398</v>
      </c>
    </row>
    <row r="2" spans="1:10" s="135" customFormat="1" ht="25.5" customHeight="1" x14ac:dyDescent="0.25">
      <c r="A2" s="373" t="s">
        <v>3</v>
      </c>
      <c r="B2" s="373" t="s">
        <v>114</v>
      </c>
      <c r="C2" s="373" t="s">
        <v>406</v>
      </c>
      <c r="D2" s="373"/>
      <c r="E2" s="373" t="s">
        <v>407</v>
      </c>
      <c r="F2" s="373"/>
      <c r="G2" s="373"/>
      <c r="H2" s="373"/>
      <c r="I2" s="373"/>
      <c r="J2" s="63" t="s">
        <v>408</v>
      </c>
    </row>
    <row r="3" spans="1:10" s="135" customFormat="1" ht="12.75" customHeight="1" x14ac:dyDescent="0.25">
      <c r="A3" s="373"/>
      <c r="B3" s="373"/>
      <c r="C3" s="373" t="s">
        <v>86</v>
      </c>
      <c r="D3" s="373" t="s">
        <v>375</v>
      </c>
      <c r="E3" s="373" t="s">
        <v>8</v>
      </c>
      <c r="F3" s="373" t="s">
        <v>376</v>
      </c>
      <c r="G3" s="373"/>
      <c r="H3" s="373" t="s">
        <v>377</v>
      </c>
      <c r="I3" s="373"/>
      <c r="J3" s="373" t="s">
        <v>409</v>
      </c>
    </row>
    <row r="4" spans="1:10" s="135" customFormat="1" ht="38.25" x14ac:dyDescent="0.25">
      <c r="A4" s="373"/>
      <c r="B4" s="373"/>
      <c r="C4" s="373"/>
      <c r="D4" s="373"/>
      <c r="E4" s="373"/>
      <c r="F4" s="63" t="s">
        <v>121</v>
      </c>
      <c r="G4" s="63" t="s">
        <v>380</v>
      </c>
      <c r="H4" s="63" t="s">
        <v>121</v>
      </c>
      <c r="I4" s="63" t="s">
        <v>380</v>
      </c>
      <c r="J4" s="373"/>
    </row>
    <row r="5" spans="1:10" s="135" customFormat="1" ht="12.75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</row>
    <row r="6" spans="1:10" s="135" customFormat="1" ht="12.75" x14ac:dyDescent="0.25"/>
    <row r="7" spans="1:10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s="135" customFormat="1" ht="12.75" x14ac:dyDescent="0.25">
      <c r="A8" s="49" t="s">
        <v>8</v>
      </c>
      <c r="B8" s="50">
        <v>3576609.5922840917</v>
      </c>
      <c r="C8" s="50">
        <v>908288.8744511879</v>
      </c>
      <c r="D8" s="50">
        <v>25.4</v>
      </c>
      <c r="E8" s="50">
        <v>1938750.4796753961</v>
      </c>
      <c r="F8" s="50">
        <v>832999.05131231586</v>
      </c>
      <c r="G8" s="50">
        <v>43</v>
      </c>
      <c r="H8" s="50">
        <v>1105751.4283630801</v>
      </c>
      <c r="I8" s="50">
        <v>57</v>
      </c>
      <c r="J8" s="50">
        <v>53.9</v>
      </c>
    </row>
    <row r="9" spans="1:10" s="135" customFormat="1" ht="12.75" x14ac:dyDescent="0.25">
      <c r="A9" s="49" t="s">
        <v>11</v>
      </c>
      <c r="B9" s="50">
        <v>1573727.0615120463</v>
      </c>
      <c r="C9" s="50">
        <v>551163.52082233096</v>
      </c>
      <c r="D9" s="50">
        <v>35</v>
      </c>
      <c r="E9" s="50">
        <v>501933.40253710211</v>
      </c>
      <c r="F9" s="50">
        <v>238173.07555269645</v>
      </c>
      <c r="G9" s="50">
        <v>47.5</v>
      </c>
      <c r="H9" s="50">
        <v>263760.32698440569</v>
      </c>
      <c r="I9" s="50">
        <v>52.5</v>
      </c>
      <c r="J9" s="50">
        <v>58.6</v>
      </c>
    </row>
    <row r="10" spans="1:10" s="135" customFormat="1" ht="12.75" x14ac:dyDescent="0.25">
      <c r="A10" s="49" t="s">
        <v>12</v>
      </c>
      <c r="B10" s="50">
        <v>1094499.7432804089</v>
      </c>
      <c r="C10" s="50">
        <v>242063.57962550299</v>
      </c>
      <c r="D10" s="50">
        <v>22.1</v>
      </c>
      <c r="E10" s="50">
        <v>656470.16344023414</v>
      </c>
      <c r="F10" s="50">
        <v>270901.06226901134</v>
      </c>
      <c r="G10" s="50">
        <v>41.3</v>
      </c>
      <c r="H10" s="50">
        <v>385569.10117122275</v>
      </c>
      <c r="I10" s="50">
        <v>58.7</v>
      </c>
      <c r="J10" s="50">
        <v>54.7</v>
      </c>
    </row>
    <row r="11" spans="1:10" s="135" customFormat="1" ht="12.75" x14ac:dyDescent="0.25">
      <c r="A11" s="49" t="s">
        <v>13</v>
      </c>
      <c r="B11" s="50">
        <v>675326.53109711979</v>
      </c>
      <c r="C11" s="50">
        <v>73269.829568811969</v>
      </c>
      <c r="D11" s="50">
        <v>10.8</v>
      </c>
      <c r="E11" s="50">
        <v>345299.80359396373</v>
      </c>
      <c r="F11" s="50">
        <v>147808.69632865177</v>
      </c>
      <c r="G11" s="50">
        <v>42.8</v>
      </c>
      <c r="H11" s="50">
        <v>197491.10726531205</v>
      </c>
      <c r="I11" s="50">
        <v>57.2</v>
      </c>
      <c r="J11" s="50">
        <v>52.7</v>
      </c>
    </row>
    <row r="12" spans="1:10" s="135" customFormat="1" ht="12.75" x14ac:dyDescent="0.25">
      <c r="A12" s="49" t="s">
        <v>14</v>
      </c>
      <c r="B12" s="50">
        <v>113471.65873735797</v>
      </c>
      <c r="C12" s="50">
        <v>21808.712851824606</v>
      </c>
      <c r="D12" s="50">
        <v>19.2</v>
      </c>
      <c r="E12" s="50">
        <v>179050.78803379563</v>
      </c>
      <c r="F12" s="50">
        <v>70313.071252470982</v>
      </c>
      <c r="G12" s="50">
        <v>39.299999999999997</v>
      </c>
      <c r="H12" s="50">
        <v>108737.71678132462</v>
      </c>
      <c r="I12" s="50">
        <v>60.7</v>
      </c>
      <c r="J12" s="50">
        <v>49.9</v>
      </c>
    </row>
    <row r="13" spans="1:10" s="135" customFormat="1" ht="12.75" x14ac:dyDescent="0.25">
      <c r="A13" s="49" t="s">
        <v>15</v>
      </c>
      <c r="B13" s="50">
        <v>83335.236819248152</v>
      </c>
      <c r="C13" s="50">
        <v>13004.682153234247</v>
      </c>
      <c r="D13" s="50">
        <v>15.6</v>
      </c>
      <c r="E13" s="50">
        <v>146712.99618613196</v>
      </c>
      <c r="F13" s="50">
        <v>61312.036869263931</v>
      </c>
      <c r="G13" s="50">
        <v>41.8</v>
      </c>
      <c r="H13" s="50">
        <v>85400.959316868044</v>
      </c>
      <c r="I13" s="50">
        <v>58.2</v>
      </c>
      <c r="J13" s="50">
        <v>48.5</v>
      </c>
    </row>
    <row r="14" spans="1:10" s="135" customFormat="1" ht="12.75" x14ac:dyDescent="0.25">
      <c r="A14" s="49" t="s">
        <v>16</v>
      </c>
      <c r="B14" s="50">
        <v>27672.729071559839</v>
      </c>
      <c r="C14" s="50">
        <v>5668.5675224327588</v>
      </c>
      <c r="D14" s="50">
        <v>20.5</v>
      </c>
      <c r="E14" s="50">
        <v>72992.501660519309</v>
      </c>
      <c r="F14" s="50">
        <v>29797.443167265774</v>
      </c>
      <c r="G14" s="50">
        <v>40.799999999999997</v>
      </c>
      <c r="H14" s="50">
        <v>43195.058493253535</v>
      </c>
      <c r="I14" s="50">
        <v>59.2</v>
      </c>
      <c r="J14" s="50">
        <v>52.6</v>
      </c>
    </row>
    <row r="15" spans="1:10" s="135" customFormat="1" ht="12.75" x14ac:dyDescent="0.25">
      <c r="A15" s="49" t="s">
        <v>17</v>
      </c>
      <c r="B15" s="50">
        <v>5378.0749923015219</v>
      </c>
      <c r="C15" s="50">
        <v>1003.8660939710001</v>
      </c>
      <c r="D15" s="50">
        <v>18.7</v>
      </c>
      <c r="E15" s="50">
        <v>19372.579336655017</v>
      </c>
      <c r="F15" s="156">
        <v>4691.2387881206496</v>
      </c>
      <c r="G15" s="50">
        <v>24.2</v>
      </c>
      <c r="H15" s="50">
        <v>14681.340548534368</v>
      </c>
      <c r="I15" s="50">
        <v>75.8</v>
      </c>
      <c r="J15" s="50">
        <v>42.4</v>
      </c>
    </row>
    <row r="16" spans="1:10" s="135" customFormat="1" ht="12.75" x14ac:dyDescent="0.25">
      <c r="A16" s="49" t="s">
        <v>18</v>
      </c>
      <c r="B16" s="50">
        <v>2550.4791043815703</v>
      </c>
      <c r="C16" s="50">
        <v>164.4193444571967</v>
      </c>
      <c r="D16" s="50">
        <v>6.4</v>
      </c>
      <c r="E16" s="50">
        <v>5281.2925035456228</v>
      </c>
      <c r="F16" s="50">
        <v>1122.0774383876555</v>
      </c>
      <c r="G16" s="50">
        <v>21.2</v>
      </c>
      <c r="H16" s="50">
        <v>4159.2150651579668</v>
      </c>
      <c r="I16" s="50">
        <v>78.8</v>
      </c>
      <c r="J16" s="50">
        <v>42.6</v>
      </c>
    </row>
    <row r="17" spans="1:10" s="135" customFormat="1" ht="12.75" x14ac:dyDescent="0.25">
      <c r="A17" s="49" t="s">
        <v>19</v>
      </c>
      <c r="B17" s="50">
        <v>648.077669668</v>
      </c>
      <c r="C17" s="50">
        <v>141.696468622</v>
      </c>
      <c r="D17" s="50">
        <v>21.9</v>
      </c>
      <c r="E17" s="50">
        <v>11636.952383448501</v>
      </c>
      <c r="F17" s="50">
        <v>8880.3496464474993</v>
      </c>
      <c r="G17" s="50">
        <v>76.3</v>
      </c>
      <c r="H17" s="50">
        <v>2756.6027370010015</v>
      </c>
      <c r="I17" s="50">
        <v>23.7</v>
      </c>
      <c r="J17" s="50">
        <v>43.3</v>
      </c>
    </row>
    <row r="18" spans="1:10" s="135" customFormat="1" ht="12.75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</row>
    <row r="19" spans="1:10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s="135" customFormat="1" ht="12.75" x14ac:dyDescent="0.25">
      <c r="A20" s="49" t="s">
        <v>8</v>
      </c>
      <c r="B20" s="50">
        <v>293219.22955013876</v>
      </c>
      <c r="C20" s="50">
        <v>41992.596079043789</v>
      </c>
      <c r="D20" s="50">
        <v>14.3</v>
      </c>
      <c r="E20" s="50">
        <v>134481.48934830356</v>
      </c>
      <c r="F20" s="50">
        <v>57852.048002403506</v>
      </c>
      <c r="G20" s="50">
        <v>43</v>
      </c>
      <c r="H20" s="50">
        <v>76629.44134590005</v>
      </c>
      <c r="I20" s="50">
        <v>57</v>
      </c>
      <c r="J20" s="50">
        <v>64.3</v>
      </c>
    </row>
    <row r="21" spans="1:10" s="135" customFormat="1" ht="12.75" x14ac:dyDescent="0.25">
      <c r="A21" s="49" t="s">
        <v>11</v>
      </c>
      <c r="B21" s="50">
        <v>142834.77605630702</v>
      </c>
      <c r="C21" s="50">
        <v>23749.323104011899</v>
      </c>
      <c r="D21" s="50">
        <v>16.600000000000001</v>
      </c>
      <c r="E21" s="50">
        <v>29745.180747044284</v>
      </c>
      <c r="F21" s="50">
        <v>21517.418973860909</v>
      </c>
      <c r="G21" s="50">
        <v>72.3</v>
      </c>
      <c r="H21" s="50">
        <v>8227.7617731833707</v>
      </c>
      <c r="I21" s="50">
        <v>27.7</v>
      </c>
      <c r="J21" s="50">
        <v>62.2</v>
      </c>
    </row>
    <row r="22" spans="1:10" s="135" customFormat="1" ht="12.75" x14ac:dyDescent="0.25">
      <c r="A22" s="49" t="s">
        <v>12</v>
      </c>
      <c r="B22" s="50">
        <v>84755.642753701017</v>
      </c>
      <c r="C22" s="50">
        <v>9935.6928184904173</v>
      </c>
      <c r="D22" s="50">
        <v>11.7</v>
      </c>
      <c r="E22" s="50">
        <v>19476.009941307351</v>
      </c>
      <c r="F22" s="50">
        <v>13619.106957504931</v>
      </c>
      <c r="G22" s="50">
        <v>69.900000000000006</v>
      </c>
      <c r="H22" s="50">
        <v>5856.9029838024198</v>
      </c>
      <c r="I22" s="50">
        <v>30.1</v>
      </c>
      <c r="J22" s="50">
        <v>57</v>
      </c>
    </row>
    <row r="23" spans="1:10" s="135" customFormat="1" ht="12.75" x14ac:dyDescent="0.25">
      <c r="A23" s="49" t="s">
        <v>13</v>
      </c>
      <c r="B23" s="50">
        <v>32561.101061190999</v>
      </c>
      <c r="C23" s="50">
        <v>3986.4698883660908</v>
      </c>
      <c r="D23" s="50">
        <v>12.2</v>
      </c>
      <c r="E23" s="50">
        <v>19746.453459421307</v>
      </c>
      <c r="F23" s="50">
        <v>7479.9336012246586</v>
      </c>
      <c r="G23" s="50">
        <v>37.9</v>
      </c>
      <c r="H23" s="50">
        <v>12266.519858196647</v>
      </c>
      <c r="I23" s="50">
        <v>62.1</v>
      </c>
      <c r="J23" s="50">
        <v>61.6</v>
      </c>
    </row>
    <row r="24" spans="1:10" s="135" customFormat="1" ht="12.75" x14ac:dyDescent="0.25">
      <c r="A24" s="49" t="s">
        <v>14</v>
      </c>
      <c r="B24" s="50">
        <v>15622.864803640827</v>
      </c>
      <c r="C24" s="50">
        <v>1592.4520364810969</v>
      </c>
      <c r="D24" s="50">
        <v>10.199999999999999</v>
      </c>
      <c r="E24" s="50">
        <v>12257.801682197041</v>
      </c>
      <c r="F24" s="50">
        <v>5036.1948928118618</v>
      </c>
      <c r="G24" s="50">
        <v>41.1</v>
      </c>
      <c r="H24" s="50">
        <v>7221.6067893851796</v>
      </c>
      <c r="I24" s="50">
        <v>58.9</v>
      </c>
      <c r="J24" s="50">
        <v>60.1</v>
      </c>
    </row>
    <row r="25" spans="1:10" s="135" customFormat="1" ht="12.75" x14ac:dyDescent="0.25">
      <c r="A25" s="49" t="s">
        <v>15</v>
      </c>
      <c r="B25" s="50">
        <v>9625.3055425220591</v>
      </c>
      <c r="C25" s="50">
        <v>1773.6257479463095</v>
      </c>
      <c r="D25" s="50">
        <v>18.399999999999999</v>
      </c>
      <c r="E25" s="50">
        <v>31294.057024633374</v>
      </c>
      <c r="F25" s="50">
        <v>7477.6012261185551</v>
      </c>
      <c r="G25" s="50">
        <v>23.9</v>
      </c>
      <c r="H25" s="50">
        <v>23816.45579851482</v>
      </c>
      <c r="I25" s="50">
        <v>76.099999999999994</v>
      </c>
      <c r="J25" s="50">
        <v>72.5</v>
      </c>
    </row>
    <row r="26" spans="1:10" s="135" customFormat="1" ht="12.75" x14ac:dyDescent="0.25">
      <c r="A26" s="49" t="s">
        <v>16</v>
      </c>
      <c r="B26" s="50">
        <v>5496.2158517236494</v>
      </c>
      <c r="C26" s="50">
        <v>859.59950460299001</v>
      </c>
      <c r="D26" s="50">
        <v>15.6</v>
      </c>
      <c r="E26" s="50">
        <v>21690.36537775768</v>
      </c>
      <c r="F26" s="50">
        <v>2549.5462349400832</v>
      </c>
      <c r="G26" s="50">
        <v>11.8</v>
      </c>
      <c r="H26" s="50">
        <v>19140.819142817596</v>
      </c>
      <c r="I26" s="50">
        <v>88.2</v>
      </c>
      <c r="J26" s="50">
        <v>78.5</v>
      </c>
    </row>
    <row r="27" spans="1:10" s="135" customFormat="1" ht="12.75" x14ac:dyDescent="0.25">
      <c r="A27" s="49" t="s">
        <v>17</v>
      </c>
      <c r="B27" s="50">
        <v>1630.4168802082092</v>
      </c>
      <c r="C27" s="50">
        <v>77.042022763000006</v>
      </c>
      <c r="D27" s="50">
        <v>4.7</v>
      </c>
      <c r="E27" s="50">
        <v>84.666334032500004</v>
      </c>
      <c r="F27" s="50">
        <v>84.666334032500004</v>
      </c>
      <c r="G27" s="50">
        <v>100</v>
      </c>
      <c r="H27" s="50">
        <v>0</v>
      </c>
      <c r="I27" s="50">
        <v>0</v>
      </c>
      <c r="J27" s="50">
        <v>3.3</v>
      </c>
    </row>
    <row r="28" spans="1:10" s="135" customFormat="1" ht="12.75" x14ac:dyDescent="0.25">
      <c r="A28" s="49" t="s">
        <v>18</v>
      </c>
      <c r="B28" s="50">
        <v>662.76959778899993</v>
      </c>
      <c r="C28" s="50">
        <v>17.390956381999999</v>
      </c>
      <c r="D28" s="50">
        <v>2.6</v>
      </c>
      <c r="E28" s="50">
        <v>86.954781910000008</v>
      </c>
      <c r="F28" s="50">
        <v>86.954781910000008</v>
      </c>
      <c r="G28" s="50">
        <v>100</v>
      </c>
      <c r="H28" s="50">
        <v>0</v>
      </c>
      <c r="I28" s="50">
        <v>0</v>
      </c>
      <c r="J28" s="50">
        <v>6.4</v>
      </c>
    </row>
    <row r="29" spans="1:10" s="135" customFormat="1" ht="12.75" x14ac:dyDescent="0.25">
      <c r="A29" s="49" t="s">
        <v>19</v>
      </c>
      <c r="B29" s="50">
        <v>30.137003056000005</v>
      </c>
      <c r="C29" s="50">
        <v>1</v>
      </c>
      <c r="D29" s="50">
        <v>3.3</v>
      </c>
      <c r="E29" s="50">
        <v>100</v>
      </c>
      <c r="F29" s="50">
        <v>0.625</v>
      </c>
      <c r="G29" s="50">
        <v>0.6</v>
      </c>
      <c r="H29" s="50">
        <v>99.375</v>
      </c>
      <c r="I29" s="50">
        <v>99.4</v>
      </c>
      <c r="J29" s="50">
        <v>100</v>
      </c>
    </row>
    <row r="30" spans="1:10" s="135" customFormat="1" ht="12.75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</row>
    <row r="31" spans="1:10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0" s="135" customFormat="1" ht="12.75" x14ac:dyDescent="0.25">
      <c r="A32" s="49" t="s">
        <v>8</v>
      </c>
      <c r="B32" s="50">
        <v>169368.45935167922</v>
      </c>
      <c r="C32" s="50">
        <v>13148.950335420262</v>
      </c>
      <c r="D32" s="50">
        <v>7.8</v>
      </c>
      <c r="E32" s="50">
        <v>11317.424240704271</v>
      </c>
      <c r="F32" s="50">
        <v>11188.495891982695</v>
      </c>
      <c r="G32" s="50">
        <v>98.9</v>
      </c>
      <c r="H32" s="50">
        <v>128.928348721578</v>
      </c>
      <c r="I32" s="50">
        <v>1.1000000000000001</v>
      </c>
      <c r="J32" s="50">
        <v>31.4</v>
      </c>
    </row>
    <row r="33" spans="1:10" s="135" customFormat="1" ht="12.75" x14ac:dyDescent="0.25">
      <c r="A33" s="49" t="s">
        <v>11</v>
      </c>
      <c r="B33" s="50">
        <v>85863.783076171283</v>
      </c>
      <c r="C33" s="50">
        <v>5230.6543291350235</v>
      </c>
      <c r="D33" s="50">
        <v>6.1</v>
      </c>
      <c r="E33" s="50">
        <v>2142.1553656129013</v>
      </c>
      <c r="F33" s="50">
        <v>2129.2654919564579</v>
      </c>
      <c r="G33" s="50">
        <v>99.4</v>
      </c>
      <c r="H33" s="50">
        <v>12.889873656443342</v>
      </c>
      <c r="I33" s="50">
        <v>0.6</v>
      </c>
      <c r="J33" s="50">
        <v>46</v>
      </c>
    </row>
    <row r="34" spans="1:10" s="135" customFormat="1" ht="12.75" x14ac:dyDescent="0.25">
      <c r="A34" s="49" t="s">
        <v>12</v>
      </c>
      <c r="B34" s="50">
        <v>56576.431452418219</v>
      </c>
      <c r="C34" s="50">
        <v>5602.0481458293852</v>
      </c>
      <c r="D34" s="50">
        <v>9.9</v>
      </c>
      <c r="E34" s="50">
        <v>4052.3010704810067</v>
      </c>
      <c r="F34" s="50">
        <v>3980.1122402288725</v>
      </c>
      <c r="G34" s="50">
        <v>98.2</v>
      </c>
      <c r="H34" s="50">
        <v>72.188830252134267</v>
      </c>
      <c r="I34" s="50">
        <v>1.8</v>
      </c>
      <c r="J34" s="50">
        <v>30</v>
      </c>
    </row>
    <row r="35" spans="1:10" s="135" customFormat="1" ht="12.75" x14ac:dyDescent="0.25">
      <c r="A35" s="49" t="s">
        <v>13</v>
      </c>
      <c r="B35" s="50">
        <v>18126.144761841231</v>
      </c>
      <c r="C35" s="50">
        <v>1508.7674419607761</v>
      </c>
      <c r="D35" s="50">
        <v>8.3000000000000007</v>
      </c>
      <c r="E35" s="50">
        <v>1812.9563776240827</v>
      </c>
      <c r="F35" s="50">
        <v>1812.9563776240827</v>
      </c>
      <c r="G35" s="50">
        <v>100</v>
      </c>
      <c r="H35" s="50">
        <v>0</v>
      </c>
      <c r="I35" s="50">
        <v>0</v>
      </c>
      <c r="J35" s="50">
        <v>25.8</v>
      </c>
    </row>
    <row r="36" spans="1:10" s="135" customFormat="1" ht="12.75" x14ac:dyDescent="0.25">
      <c r="A36" s="49" t="s">
        <v>14</v>
      </c>
      <c r="B36" s="50">
        <v>6705.5646040790343</v>
      </c>
      <c r="C36" s="50">
        <v>401.31273542061012</v>
      </c>
      <c r="D36" s="50">
        <v>6</v>
      </c>
      <c r="E36" s="50">
        <v>780.76960085387168</v>
      </c>
      <c r="F36" s="50">
        <v>780.76960085387168</v>
      </c>
      <c r="G36" s="50">
        <v>100</v>
      </c>
      <c r="H36" s="50">
        <v>0</v>
      </c>
      <c r="I36" s="50">
        <v>0</v>
      </c>
      <c r="J36" s="50">
        <v>27.1</v>
      </c>
    </row>
    <row r="37" spans="1:10" s="135" customFormat="1" ht="12.75" x14ac:dyDescent="0.25">
      <c r="A37" s="49" t="s">
        <v>15</v>
      </c>
      <c r="B37" s="50">
        <v>1691.4661749569996</v>
      </c>
      <c r="C37" s="50">
        <v>251.09832199246688</v>
      </c>
      <c r="D37" s="50">
        <v>14.8</v>
      </c>
      <c r="E37" s="50">
        <v>1016.9402007759904</v>
      </c>
      <c r="F37" s="50">
        <v>973.09055596299072</v>
      </c>
      <c r="G37" s="50">
        <v>95.7</v>
      </c>
      <c r="H37" s="50">
        <v>43.849644812999713</v>
      </c>
      <c r="I37" s="50">
        <v>4.3</v>
      </c>
      <c r="J37" s="50">
        <v>30.3</v>
      </c>
    </row>
    <row r="38" spans="1:10" s="135" customFormat="1" ht="12.75" x14ac:dyDescent="0.25">
      <c r="A38" s="49" t="s">
        <v>16</v>
      </c>
      <c r="B38" s="50">
        <v>258.30608046328081</v>
      </c>
      <c r="C38" s="50">
        <v>137.67840470000002</v>
      </c>
      <c r="D38" s="50">
        <v>53.3</v>
      </c>
      <c r="E38" s="50">
        <v>1425.3468434464201</v>
      </c>
      <c r="F38" s="50">
        <v>1425.3468434464201</v>
      </c>
      <c r="G38" s="50">
        <v>100</v>
      </c>
      <c r="H38" s="50">
        <v>0</v>
      </c>
      <c r="I38" s="50">
        <v>0</v>
      </c>
      <c r="J38" s="50">
        <v>44.1</v>
      </c>
    </row>
    <row r="39" spans="1:10" s="135" customFormat="1" ht="12.75" x14ac:dyDescent="0.25">
      <c r="A39" s="49" t="s">
        <v>17</v>
      </c>
      <c r="B39" s="50">
        <v>128.37224536720905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</row>
    <row r="40" spans="1:10" s="135" customFormat="1" ht="12.75" x14ac:dyDescent="0.25">
      <c r="A40" s="49" t="s">
        <v>18</v>
      </c>
      <c r="B40" s="50">
        <v>18.390956381999999</v>
      </c>
      <c r="C40" s="50">
        <v>17.390956381999999</v>
      </c>
      <c r="D40" s="50">
        <v>94.6</v>
      </c>
      <c r="E40" s="50">
        <v>86.954781910000008</v>
      </c>
      <c r="F40" s="50">
        <v>86.954781910000008</v>
      </c>
      <c r="G40" s="50">
        <v>100</v>
      </c>
      <c r="H40" s="50">
        <v>0</v>
      </c>
      <c r="I40" s="50">
        <v>0</v>
      </c>
      <c r="J40" s="50">
        <v>6.4</v>
      </c>
    </row>
    <row r="41" spans="1:10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</row>
    <row r="42" spans="1:10" s="135" customFormat="1" ht="12.75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</row>
    <row r="43" spans="1:10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</row>
    <row r="44" spans="1:10" s="135" customFormat="1" ht="12.75" x14ac:dyDescent="0.25">
      <c r="A44" s="49" t="s">
        <v>8</v>
      </c>
      <c r="B44" s="50">
        <v>85895.836139651889</v>
      </c>
      <c r="C44" s="50">
        <v>19973.000343772139</v>
      </c>
      <c r="D44" s="50">
        <v>23.3</v>
      </c>
      <c r="E44" s="50">
        <v>104894.07489012516</v>
      </c>
      <c r="F44" s="50">
        <v>29905.973630268709</v>
      </c>
      <c r="G44" s="50">
        <v>28.5</v>
      </c>
      <c r="H44" s="50">
        <v>74988.101259856456</v>
      </c>
      <c r="I44" s="50">
        <v>71.5</v>
      </c>
      <c r="J44" s="50">
        <v>77.900000000000006</v>
      </c>
    </row>
    <row r="45" spans="1:10" s="135" customFormat="1" ht="12.75" x14ac:dyDescent="0.25">
      <c r="A45" s="49" t="s">
        <v>11</v>
      </c>
      <c r="B45" s="50">
        <v>28601.94935651587</v>
      </c>
      <c r="C45" s="50">
        <v>10510.107934498079</v>
      </c>
      <c r="D45" s="50">
        <v>36.700000000000003</v>
      </c>
      <c r="E45" s="50">
        <v>15102.482715453334</v>
      </c>
      <c r="F45" s="50">
        <v>7830.4680617633185</v>
      </c>
      <c r="G45" s="50">
        <v>51.8</v>
      </c>
      <c r="H45" s="50">
        <v>7272.0146536900165</v>
      </c>
      <c r="I45" s="50">
        <v>48.2</v>
      </c>
      <c r="J45" s="50">
        <v>89.7</v>
      </c>
    </row>
    <row r="46" spans="1:10" s="135" customFormat="1" ht="12.75" x14ac:dyDescent="0.25">
      <c r="A46" s="49" t="s">
        <v>12</v>
      </c>
      <c r="B46" s="50">
        <v>20721.71872519717</v>
      </c>
      <c r="C46" s="50">
        <v>3769.6503290178302</v>
      </c>
      <c r="D46" s="50">
        <v>18.2</v>
      </c>
      <c r="E46" s="50">
        <v>12796.937964111883</v>
      </c>
      <c r="F46" s="50">
        <v>7466.1900047147019</v>
      </c>
      <c r="G46" s="50">
        <v>58.3</v>
      </c>
      <c r="H46" s="50">
        <v>5330.7479593971811</v>
      </c>
      <c r="I46" s="50">
        <v>41.7</v>
      </c>
      <c r="J46" s="50">
        <v>85</v>
      </c>
    </row>
    <row r="47" spans="1:10" s="135" customFormat="1" ht="12.75" x14ac:dyDescent="0.25">
      <c r="A47" s="49" t="s">
        <v>13</v>
      </c>
      <c r="B47" s="50">
        <v>13411.178741848562</v>
      </c>
      <c r="C47" s="50">
        <v>2400.7044236815141</v>
      </c>
      <c r="D47" s="50">
        <v>17.899999999999999</v>
      </c>
      <c r="E47" s="50">
        <v>17276.122384464696</v>
      </c>
      <c r="F47" s="50">
        <v>5009.6025262680459</v>
      </c>
      <c r="G47" s="50">
        <v>29</v>
      </c>
      <c r="H47" s="50">
        <v>12266.519858196651</v>
      </c>
      <c r="I47" s="50">
        <v>71</v>
      </c>
      <c r="J47" s="50">
        <v>72.8</v>
      </c>
    </row>
    <row r="48" spans="1:10" s="135" customFormat="1" ht="12.75" x14ac:dyDescent="0.25">
      <c r="A48" s="49" t="s">
        <v>14</v>
      </c>
      <c r="B48" s="50">
        <v>8539.9199237769917</v>
      </c>
      <c r="C48" s="50">
        <v>1094.4228207776869</v>
      </c>
      <c r="D48" s="50">
        <v>12.8</v>
      </c>
      <c r="E48" s="50">
        <v>10644.815321962546</v>
      </c>
      <c r="F48" s="50">
        <v>3538.7968299093654</v>
      </c>
      <c r="G48" s="50">
        <v>33.200000000000003</v>
      </c>
      <c r="H48" s="50">
        <v>7106.0184920531801</v>
      </c>
      <c r="I48" s="50">
        <v>66.8</v>
      </c>
      <c r="J48" s="50">
        <v>67.7</v>
      </c>
    </row>
    <row r="49" spans="1:10" s="135" customFormat="1" ht="12.75" x14ac:dyDescent="0.25">
      <c r="A49" s="49" t="s">
        <v>15</v>
      </c>
      <c r="B49" s="50">
        <v>7305.2964372629249</v>
      </c>
      <c r="C49" s="50">
        <v>1410.4715313110426</v>
      </c>
      <c r="D49" s="50">
        <v>19.3</v>
      </c>
      <c r="E49" s="50">
        <v>28692.260794871436</v>
      </c>
      <c r="F49" s="50">
        <v>4919.6546411696136</v>
      </c>
      <c r="G49" s="50">
        <v>17.100000000000001</v>
      </c>
      <c r="H49" s="50">
        <v>23772.606153701825</v>
      </c>
      <c r="I49" s="50">
        <v>82.9</v>
      </c>
      <c r="J49" s="50">
        <v>78.8</v>
      </c>
    </row>
    <row r="50" spans="1:10" s="135" customFormat="1" ht="12.75" x14ac:dyDescent="0.25">
      <c r="A50" s="49" t="s">
        <v>16</v>
      </c>
      <c r="B50" s="50">
        <v>5160.7174659283692</v>
      </c>
      <c r="C50" s="50">
        <v>710.60128172299005</v>
      </c>
      <c r="D50" s="50">
        <v>13.8</v>
      </c>
      <c r="E50" s="50">
        <v>20206.78937522876</v>
      </c>
      <c r="F50" s="50">
        <v>1065.9702324111631</v>
      </c>
      <c r="G50" s="50">
        <v>5.3</v>
      </c>
      <c r="H50" s="50">
        <v>19140.819142817596</v>
      </c>
      <c r="I50" s="50">
        <v>94.7</v>
      </c>
      <c r="J50" s="50">
        <v>83.2</v>
      </c>
    </row>
    <row r="51" spans="1:10" s="135" customFormat="1" ht="12.75" x14ac:dyDescent="0.25">
      <c r="A51" s="49" t="s">
        <v>17</v>
      </c>
      <c r="B51" s="50">
        <v>1480.5398446590002</v>
      </c>
      <c r="C51" s="50">
        <v>76.042022763000006</v>
      </c>
      <c r="D51" s="50">
        <v>5.0999999999999996</v>
      </c>
      <c r="E51" s="50">
        <v>74.666334032500004</v>
      </c>
      <c r="F51" s="50">
        <v>74.666334032500004</v>
      </c>
      <c r="G51" s="50">
        <v>100</v>
      </c>
      <c r="H51" s="50">
        <v>0</v>
      </c>
      <c r="I51" s="50">
        <v>0</v>
      </c>
      <c r="J51" s="50">
        <v>2.9</v>
      </c>
    </row>
    <row r="52" spans="1:10" s="135" customFormat="1" ht="12.75" x14ac:dyDescent="0.25">
      <c r="A52" s="49" t="s">
        <v>18</v>
      </c>
      <c r="B52" s="50">
        <v>644.37864140699992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</row>
    <row r="53" spans="1:10" s="135" customFormat="1" ht="12.75" x14ac:dyDescent="0.25">
      <c r="A53" s="49" t="s">
        <v>19</v>
      </c>
      <c r="B53" s="50">
        <v>30.137003056000005</v>
      </c>
      <c r="C53" s="50">
        <v>1</v>
      </c>
      <c r="D53" s="50">
        <v>3.3</v>
      </c>
      <c r="E53" s="50">
        <v>100</v>
      </c>
      <c r="F53" s="50">
        <v>0.625</v>
      </c>
      <c r="G53" s="50">
        <v>0.6</v>
      </c>
      <c r="H53" s="50">
        <v>99.375</v>
      </c>
      <c r="I53" s="50">
        <v>99.4</v>
      </c>
      <c r="J53" s="50">
        <v>100</v>
      </c>
    </row>
    <row r="54" spans="1:10" s="135" customFormat="1" ht="12.75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</row>
    <row r="55" spans="1:10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</row>
    <row r="56" spans="1:10" s="135" customFormat="1" ht="12.75" x14ac:dyDescent="0.25">
      <c r="A56" s="49" t="s">
        <v>8</v>
      </c>
      <c r="B56" s="50">
        <v>37954.93405880763</v>
      </c>
      <c r="C56" s="50">
        <v>8870.6453998513934</v>
      </c>
      <c r="D56" s="50">
        <v>23.4</v>
      </c>
      <c r="E56" s="50">
        <v>18269.990217474111</v>
      </c>
      <c r="F56" s="50">
        <v>16757.578480152097</v>
      </c>
      <c r="G56" s="50">
        <v>91.7</v>
      </c>
      <c r="H56" s="50">
        <v>1512.4117373220142</v>
      </c>
      <c r="I56" s="50">
        <v>8.3000000000000007</v>
      </c>
      <c r="J56" s="50">
        <v>47.4</v>
      </c>
    </row>
    <row r="57" spans="1:10" s="135" customFormat="1" ht="12.75" x14ac:dyDescent="0.25">
      <c r="A57" s="49" t="s">
        <v>11</v>
      </c>
      <c r="B57" s="50">
        <v>28369.043623619873</v>
      </c>
      <c r="C57" s="50">
        <v>8008.5608403787955</v>
      </c>
      <c r="D57" s="50">
        <v>28.2</v>
      </c>
      <c r="E57" s="50">
        <v>12500.542665978044</v>
      </c>
      <c r="F57" s="50">
        <v>11557.685420141133</v>
      </c>
      <c r="G57" s="50">
        <v>92.5</v>
      </c>
      <c r="H57" s="50">
        <v>942.85724583691069</v>
      </c>
      <c r="I57" s="50">
        <v>7.5</v>
      </c>
      <c r="J57" s="50">
        <v>47.5</v>
      </c>
    </row>
    <row r="58" spans="1:10" s="135" customFormat="1" ht="12.75" x14ac:dyDescent="0.25">
      <c r="A58" s="49" t="s">
        <v>12</v>
      </c>
      <c r="B58" s="50">
        <v>7457.4925760856268</v>
      </c>
      <c r="C58" s="50">
        <v>563.99434364319995</v>
      </c>
      <c r="D58" s="50">
        <v>7.6</v>
      </c>
      <c r="E58" s="50">
        <v>2626.7709067144601</v>
      </c>
      <c r="F58" s="50">
        <v>2172.8047125613575</v>
      </c>
      <c r="G58" s="50">
        <v>82.7</v>
      </c>
      <c r="H58" s="50">
        <v>453.96619415310261</v>
      </c>
      <c r="I58" s="50">
        <v>17.3</v>
      </c>
      <c r="J58" s="50">
        <v>46.5</v>
      </c>
    </row>
    <row r="59" spans="1:10" s="135" customFormat="1" ht="12.75" x14ac:dyDescent="0.25">
      <c r="A59" s="49" t="s">
        <v>13</v>
      </c>
      <c r="B59" s="50">
        <v>1023.777557501206</v>
      </c>
      <c r="C59" s="50">
        <v>76.998022723800005</v>
      </c>
      <c r="D59" s="50">
        <v>7.5</v>
      </c>
      <c r="E59" s="50">
        <v>657.3746973325301</v>
      </c>
      <c r="F59" s="50">
        <v>657.3746973325301</v>
      </c>
      <c r="G59" s="50">
        <v>100</v>
      </c>
      <c r="H59" s="50">
        <v>0</v>
      </c>
      <c r="I59" s="50">
        <v>0</v>
      </c>
      <c r="J59" s="50">
        <v>51.9</v>
      </c>
    </row>
    <row r="60" spans="1:10" s="135" customFormat="1" ht="12.75" x14ac:dyDescent="0.25">
      <c r="A60" s="49" t="s">
        <v>14</v>
      </c>
      <c r="B60" s="50">
        <v>377.38027578480001</v>
      </c>
      <c r="C60" s="50">
        <v>96.716480282800006</v>
      </c>
      <c r="D60" s="50">
        <v>25.6</v>
      </c>
      <c r="E60" s="50">
        <v>832.21675938062481</v>
      </c>
      <c r="F60" s="50">
        <v>716.62846204862512</v>
      </c>
      <c r="G60" s="50">
        <v>86.1</v>
      </c>
      <c r="H60" s="50">
        <v>115.58829733199991</v>
      </c>
      <c r="I60" s="50">
        <v>13.9</v>
      </c>
      <c r="J60" s="50">
        <v>46.1</v>
      </c>
    </row>
    <row r="61" spans="1:10" s="135" customFormat="1" ht="12.75" x14ac:dyDescent="0.25">
      <c r="A61" s="49" t="s">
        <v>15</v>
      </c>
      <c r="B61" s="50">
        <v>628.5429303021333</v>
      </c>
      <c r="C61" s="50">
        <v>112.0558946428</v>
      </c>
      <c r="D61" s="50">
        <v>17.8</v>
      </c>
      <c r="E61" s="50">
        <v>1584.8560289859502</v>
      </c>
      <c r="F61" s="50">
        <v>1584.8560289859502</v>
      </c>
      <c r="G61" s="50">
        <v>100</v>
      </c>
      <c r="H61" s="50">
        <v>0</v>
      </c>
      <c r="I61" s="50">
        <v>0</v>
      </c>
      <c r="J61" s="50">
        <v>46.8</v>
      </c>
    </row>
    <row r="62" spans="1:10" s="135" customFormat="1" ht="12.75" x14ac:dyDescent="0.25">
      <c r="A62" s="49" t="s">
        <v>16</v>
      </c>
      <c r="B62" s="50">
        <v>77.192305331999989</v>
      </c>
      <c r="C62" s="50">
        <v>11.31981818</v>
      </c>
      <c r="D62" s="50">
        <v>14.7</v>
      </c>
      <c r="E62" s="50">
        <v>58.229159082499997</v>
      </c>
      <c r="F62" s="50">
        <v>58.229159082499997</v>
      </c>
      <c r="G62" s="50">
        <v>100</v>
      </c>
      <c r="H62" s="50">
        <v>0</v>
      </c>
      <c r="I62" s="50">
        <v>0</v>
      </c>
      <c r="J62" s="50">
        <v>50</v>
      </c>
    </row>
    <row r="63" spans="1:10" s="135" customFormat="1" ht="12.75" x14ac:dyDescent="0.25">
      <c r="A63" s="49" t="s">
        <v>17</v>
      </c>
      <c r="B63" s="50">
        <v>21.504790182000001</v>
      </c>
      <c r="C63" s="50">
        <v>1</v>
      </c>
      <c r="D63" s="50">
        <v>4.7</v>
      </c>
      <c r="E63" s="50">
        <v>10</v>
      </c>
      <c r="F63" s="50">
        <v>10</v>
      </c>
      <c r="G63" s="50">
        <v>100</v>
      </c>
      <c r="H63" s="50">
        <v>0</v>
      </c>
      <c r="I63" s="50">
        <v>0</v>
      </c>
      <c r="J63" s="50">
        <v>50</v>
      </c>
    </row>
    <row r="64" spans="1:10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</row>
    <row r="65" spans="1:10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</row>
    <row r="66" spans="1:10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</row>
    <row r="67" spans="1:10" s="135" customFormat="1" ht="12.75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</row>
    <row r="68" spans="1:10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s="135" customFormat="1" ht="12.75" x14ac:dyDescent="0.25">
      <c r="A69" s="49" t="s">
        <v>8</v>
      </c>
      <c r="B69" s="50">
        <v>287512.82651241391</v>
      </c>
      <c r="C69" s="50">
        <v>32399.054771090465</v>
      </c>
      <c r="D69" s="50">
        <v>11.3</v>
      </c>
      <c r="E69" s="50">
        <v>54566.85568223572</v>
      </c>
      <c r="F69" s="50">
        <v>50616.030320274076</v>
      </c>
      <c r="G69" s="50">
        <v>92.8</v>
      </c>
      <c r="H69" s="50">
        <v>3950.8253619616444</v>
      </c>
      <c r="I69" s="50">
        <v>7.2</v>
      </c>
      <c r="J69" s="50">
        <v>49</v>
      </c>
    </row>
    <row r="70" spans="1:10" s="135" customFormat="1" ht="12.75" x14ac:dyDescent="0.25">
      <c r="A70" s="49" t="s">
        <v>11</v>
      </c>
      <c r="B70" s="50">
        <v>119868.04053535365</v>
      </c>
      <c r="C70" s="50">
        <v>13192.169278612599</v>
      </c>
      <c r="D70" s="50">
        <v>11</v>
      </c>
      <c r="E70" s="50">
        <v>7638.9073648970543</v>
      </c>
      <c r="F70" s="50">
        <v>7190.4016312318099</v>
      </c>
      <c r="G70" s="50">
        <v>94.1</v>
      </c>
      <c r="H70" s="50">
        <v>448.50573366524344</v>
      </c>
      <c r="I70" s="50">
        <v>5.9</v>
      </c>
      <c r="J70" s="50">
        <v>55.3</v>
      </c>
    </row>
    <row r="71" spans="1:10" s="135" customFormat="1" ht="12.75" x14ac:dyDescent="0.25">
      <c r="A71" s="49" t="s">
        <v>12</v>
      </c>
      <c r="B71" s="50">
        <v>82972.049839392406</v>
      </c>
      <c r="C71" s="50">
        <v>11107.24716299859</v>
      </c>
      <c r="D71" s="50">
        <v>13.4</v>
      </c>
      <c r="E71" s="50">
        <v>16085.634354958933</v>
      </c>
      <c r="F71" s="50">
        <v>15060.989647737082</v>
      </c>
      <c r="G71" s="50">
        <v>93.6</v>
      </c>
      <c r="H71" s="50">
        <v>1024.6447072218507</v>
      </c>
      <c r="I71" s="50">
        <v>6.4</v>
      </c>
      <c r="J71" s="50">
        <v>53.3</v>
      </c>
    </row>
    <row r="72" spans="1:10" s="135" customFormat="1" ht="12.75" x14ac:dyDescent="0.25">
      <c r="A72" s="49" t="s">
        <v>13</v>
      </c>
      <c r="B72" s="50">
        <v>33993.205474409027</v>
      </c>
      <c r="C72" s="50">
        <v>4053.559104454599</v>
      </c>
      <c r="D72" s="50">
        <v>11.9</v>
      </c>
      <c r="E72" s="50">
        <v>8867.1303624703451</v>
      </c>
      <c r="F72" s="50">
        <v>8570.6717084629181</v>
      </c>
      <c r="G72" s="50">
        <v>96.7</v>
      </c>
      <c r="H72" s="50">
        <v>296.45865400742696</v>
      </c>
      <c r="I72" s="50">
        <v>3.3</v>
      </c>
      <c r="J72" s="50">
        <v>49.8</v>
      </c>
    </row>
    <row r="73" spans="1:10" s="135" customFormat="1" ht="12.75" x14ac:dyDescent="0.25">
      <c r="A73" s="49" t="s">
        <v>14</v>
      </c>
      <c r="B73" s="50">
        <v>20845.00405601447</v>
      </c>
      <c r="C73" s="50">
        <v>1547.680269863743</v>
      </c>
      <c r="D73" s="50">
        <v>7.4</v>
      </c>
      <c r="E73" s="50">
        <v>5288.2733247788847</v>
      </c>
      <c r="F73" s="50">
        <v>4542.3082437059329</v>
      </c>
      <c r="G73" s="50">
        <v>85.9</v>
      </c>
      <c r="H73" s="50">
        <v>745.96508107295176</v>
      </c>
      <c r="I73" s="50">
        <v>14.1</v>
      </c>
      <c r="J73" s="50">
        <v>37.799999999999997</v>
      </c>
    </row>
    <row r="74" spans="1:10" s="135" customFormat="1" ht="12.75" x14ac:dyDescent="0.25">
      <c r="A74" s="49" t="s">
        <v>15</v>
      </c>
      <c r="B74" s="50">
        <v>19509.87966742897</v>
      </c>
      <c r="C74" s="50">
        <v>2084.6598312467872</v>
      </c>
      <c r="D74" s="50">
        <v>10.7</v>
      </c>
      <c r="E74" s="50">
        <v>7692.3471106247653</v>
      </c>
      <c r="F74" s="50">
        <v>6257.095924630592</v>
      </c>
      <c r="G74" s="50">
        <v>81.3</v>
      </c>
      <c r="H74" s="50">
        <v>1435.2511859941733</v>
      </c>
      <c r="I74" s="50">
        <v>18.7</v>
      </c>
      <c r="J74" s="50">
        <v>46</v>
      </c>
    </row>
    <row r="75" spans="1:10" s="135" customFormat="1" ht="12.75" x14ac:dyDescent="0.25">
      <c r="A75" s="49" t="s">
        <v>16</v>
      </c>
      <c r="B75" s="50">
        <v>7489.3069181206965</v>
      </c>
      <c r="C75" s="50">
        <v>326.70711141414967</v>
      </c>
      <c r="D75" s="50">
        <v>4.4000000000000004</v>
      </c>
      <c r="E75" s="50">
        <v>1682.663844193248</v>
      </c>
      <c r="F75" s="50">
        <v>1682.663844193248</v>
      </c>
      <c r="G75" s="50">
        <v>100</v>
      </c>
      <c r="H75" s="50">
        <v>0</v>
      </c>
      <c r="I75" s="50">
        <v>0</v>
      </c>
      <c r="J75" s="50">
        <v>42</v>
      </c>
    </row>
    <row r="76" spans="1:10" s="135" customFormat="1" ht="12.75" x14ac:dyDescent="0.25">
      <c r="A76" s="49" t="s">
        <v>17</v>
      </c>
      <c r="B76" s="50">
        <v>1904.0678004063125</v>
      </c>
      <c r="C76" s="50">
        <v>17.0992</v>
      </c>
      <c r="D76" s="50">
        <v>0.9</v>
      </c>
      <c r="E76" s="50">
        <v>96.496000000000009</v>
      </c>
      <c r="F76" s="50">
        <v>96.496000000000009</v>
      </c>
      <c r="G76" s="50">
        <v>100</v>
      </c>
      <c r="H76" s="50">
        <v>0</v>
      </c>
      <c r="I76" s="50">
        <v>0</v>
      </c>
      <c r="J76" s="50">
        <v>40.700000000000003</v>
      </c>
    </row>
    <row r="77" spans="1:10" s="135" customFormat="1" ht="12.75" x14ac:dyDescent="0.25">
      <c r="A77" s="49" t="s">
        <v>18</v>
      </c>
      <c r="B77" s="50">
        <v>527.41438906737346</v>
      </c>
      <c r="C77" s="50">
        <v>1</v>
      </c>
      <c r="D77" s="50">
        <v>0.2</v>
      </c>
      <c r="E77" s="50">
        <v>10</v>
      </c>
      <c r="F77" s="50">
        <v>10</v>
      </c>
      <c r="G77" s="50">
        <v>100</v>
      </c>
      <c r="H77" s="50">
        <v>0</v>
      </c>
      <c r="I77" s="50">
        <v>0</v>
      </c>
      <c r="J77" s="50">
        <v>8.3000000000000007</v>
      </c>
    </row>
    <row r="78" spans="1:10" s="135" customFormat="1" ht="12.75" x14ac:dyDescent="0.25">
      <c r="A78" s="49" t="s">
        <v>19</v>
      </c>
      <c r="B78" s="50">
        <v>403.85783222099997</v>
      </c>
      <c r="C78" s="50">
        <v>68.932812499999997</v>
      </c>
      <c r="D78" s="50">
        <v>17.100000000000001</v>
      </c>
      <c r="E78" s="50">
        <v>7205.4033203125</v>
      </c>
      <c r="F78" s="50">
        <v>7205.4033203125</v>
      </c>
      <c r="G78" s="50">
        <v>100</v>
      </c>
      <c r="H78" s="50">
        <v>0</v>
      </c>
      <c r="I78" s="50">
        <v>0</v>
      </c>
      <c r="J78" s="50">
        <v>50</v>
      </c>
    </row>
    <row r="79" spans="1:10" s="135" customFormat="1" ht="12.75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</row>
    <row r="80" spans="1:10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</row>
    <row r="81" spans="1:10" s="135" customFormat="1" ht="12.75" x14ac:dyDescent="0.25">
      <c r="A81" s="49" t="s">
        <v>8</v>
      </c>
      <c r="B81" s="50">
        <v>151422.39283048754</v>
      </c>
      <c r="C81" s="50">
        <v>4834.3562218227689</v>
      </c>
      <c r="D81" s="50">
        <v>3.2</v>
      </c>
      <c r="E81" s="50">
        <v>6327.9887697820404</v>
      </c>
      <c r="F81" s="50">
        <v>5147.7980692512838</v>
      </c>
      <c r="G81" s="50">
        <v>81.3</v>
      </c>
      <c r="H81" s="50">
        <v>1180.1907005307567</v>
      </c>
      <c r="I81" s="50">
        <v>18.7</v>
      </c>
      <c r="J81" s="50">
        <v>44.8</v>
      </c>
    </row>
    <row r="82" spans="1:10" s="135" customFormat="1" ht="12.75" x14ac:dyDescent="0.25">
      <c r="A82" s="49" t="s">
        <v>11</v>
      </c>
      <c r="B82" s="50">
        <v>48995.909355632983</v>
      </c>
      <c r="C82" s="50">
        <v>4451.3982764246011</v>
      </c>
      <c r="D82" s="50">
        <v>9.1</v>
      </c>
      <c r="E82" s="50">
        <v>4181.0533811642417</v>
      </c>
      <c r="F82" s="50">
        <v>3844.8147457177492</v>
      </c>
      <c r="G82" s="50">
        <v>92</v>
      </c>
      <c r="H82" s="50">
        <v>336.23863544649203</v>
      </c>
      <c r="I82" s="50">
        <v>8</v>
      </c>
      <c r="J82" s="50">
        <v>51.7</v>
      </c>
    </row>
    <row r="83" spans="1:10" s="135" customFormat="1" ht="12.75" x14ac:dyDescent="0.25">
      <c r="A83" s="49" t="s">
        <v>12</v>
      </c>
      <c r="B83" s="50">
        <v>50982.477951187728</v>
      </c>
      <c r="C83" s="50">
        <v>49.385482901433335</v>
      </c>
      <c r="D83" s="50">
        <v>0.1</v>
      </c>
      <c r="E83" s="50">
        <v>77.701184909655836</v>
      </c>
      <c r="F83" s="50">
        <v>44.006351197685838</v>
      </c>
      <c r="G83" s="50">
        <v>56.6</v>
      </c>
      <c r="H83" s="50">
        <v>33.694833711970006</v>
      </c>
      <c r="I83" s="50">
        <v>43.4</v>
      </c>
      <c r="J83" s="50">
        <v>37.200000000000003</v>
      </c>
    </row>
    <row r="84" spans="1:10" s="135" customFormat="1" ht="12.75" x14ac:dyDescent="0.25">
      <c r="A84" s="49" t="s">
        <v>13</v>
      </c>
      <c r="B84" s="50">
        <v>20487.046040253084</v>
      </c>
      <c r="C84" s="50">
        <v>76.820592516233319</v>
      </c>
      <c r="D84" s="50">
        <v>0.4</v>
      </c>
      <c r="E84" s="50">
        <v>335.66028439200903</v>
      </c>
      <c r="F84" s="50">
        <v>129.14847490135543</v>
      </c>
      <c r="G84" s="50">
        <v>38.5</v>
      </c>
      <c r="H84" s="50">
        <v>206.51180949065366</v>
      </c>
      <c r="I84" s="50">
        <v>61.5</v>
      </c>
      <c r="J84" s="50">
        <v>40.1</v>
      </c>
    </row>
    <row r="85" spans="1:10" s="135" customFormat="1" ht="12.75" x14ac:dyDescent="0.25">
      <c r="A85" s="49" t="s">
        <v>14</v>
      </c>
      <c r="B85" s="50">
        <v>12528.800739372813</v>
      </c>
      <c r="C85" s="50">
        <v>173.26683356989997</v>
      </c>
      <c r="D85" s="50">
        <v>1.4</v>
      </c>
      <c r="E85" s="50">
        <v>1326.4401975287997</v>
      </c>
      <c r="F85" s="50">
        <v>728.35689914133241</v>
      </c>
      <c r="G85" s="50">
        <v>54.9</v>
      </c>
      <c r="H85" s="50">
        <v>598.08329838746749</v>
      </c>
      <c r="I85" s="50">
        <v>45.1</v>
      </c>
      <c r="J85" s="50">
        <v>40.4</v>
      </c>
    </row>
    <row r="86" spans="1:10" s="135" customFormat="1" ht="12.75" x14ac:dyDescent="0.25">
      <c r="A86" s="49" t="s">
        <v>15</v>
      </c>
      <c r="B86" s="50">
        <v>11182.242858785168</v>
      </c>
      <c r="C86" s="50">
        <v>30.9535080502</v>
      </c>
      <c r="D86" s="50">
        <v>0.3</v>
      </c>
      <c r="E86" s="50">
        <v>166.73093601501333</v>
      </c>
      <c r="F86" s="50">
        <v>161.06881252084</v>
      </c>
      <c r="G86" s="50">
        <v>96.6</v>
      </c>
      <c r="H86" s="50">
        <v>5.6621234941733292</v>
      </c>
      <c r="I86" s="50">
        <v>3.4</v>
      </c>
      <c r="J86" s="50">
        <v>30.7</v>
      </c>
    </row>
    <row r="87" spans="1:10" s="135" customFormat="1" ht="12.75" x14ac:dyDescent="0.25">
      <c r="A87" s="49" t="s">
        <v>16</v>
      </c>
      <c r="B87" s="50">
        <v>4881.9724428733161</v>
      </c>
      <c r="C87" s="50">
        <v>49.53152836040001</v>
      </c>
      <c r="D87" s="50">
        <v>1</v>
      </c>
      <c r="E87" s="50">
        <v>184.40278577231999</v>
      </c>
      <c r="F87" s="50">
        <v>184.40278577231999</v>
      </c>
      <c r="G87" s="50">
        <v>100</v>
      </c>
      <c r="H87" s="50">
        <v>0</v>
      </c>
      <c r="I87" s="50">
        <v>0</v>
      </c>
      <c r="J87" s="50">
        <v>19.8</v>
      </c>
    </row>
    <row r="88" spans="1:10" s="135" customFormat="1" ht="12.75" x14ac:dyDescent="0.25">
      <c r="A88" s="49" t="s">
        <v>17</v>
      </c>
      <c r="B88" s="50">
        <v>1676.5842161513126</v>
      </c>
      <c r="C88" s="50">
        <v>1</v>
      </c>
      <c r="D88" s="50">
        <v>0.1</v>
      </c>
      <c r="E88" s="50">
        <v>16</v>
      </c>
      <c r="F88" s="50">
        <v>16</v>
      </c>
      <c r="G88" s="50">
        <v>100</v>
      </c>
      <c r="H88" s="50">
        <v>0</v>
      </c>
      <c r="I88" s="50">
        <v>0</v>
      </c>
      <c r="J88" s="50">
        <v>36.4</v>
      </c>
    </row>
    <row r="89" spans="1:10" s="135" customFormat="1" ht="12.75" x14ac:dyDescent="0.25">
      <c r="A89" s="49" t="s">
        <v>18</v>
      </c>
      <c r="B89" s="50">
        <v>433.43420651014753</v>
      </c>
      <c r="C89" s="50">
        <v>1</v>
      </c>
      <c r="D89" s="50">
        <v>0.2</v>
      </c>
      <c r="E89" s="50">
        <v>10</v>
      </c>
      <c r="F89" s="50">
        <v>10</v>
      </c>
      <c r="G89" s="50">
        <v>100</v>
      </c>
      <c r="H89" s="50">
        <v>0</v>
      </c>
      <c r="I89" s="50">
        <v>0</v>
      </c>
      <c r="J89" s="50">
        <v>8.3000000000000007</v>
      </c>
    </row>
    <row r="90" spans="1:10" s="135" customFormat="1" ht="12.75" x14ac:dyDescent="0.25">
      <c r="A90" s="49" t="s">
        <v>19</v>
      </c>
      <c r="B90" s="50">
        <v>253.92501972099998</v>
      </c>
      <c r="C90" s="50">
        <v>1</v>
      </c>
      <c r="D90" s="50">
        <v>0.4</v>
      </c>
      <c r="E90" s="50">
        <v>30</v>
      </c>
      <c r="F90" s="50">
        <v>30</v>
      </c>
      <c r="G90" s="50">
        <v>100</v>
      </c>
      <c r="H90" s="50">
        <v>0</v>
      </c>
      <c r="I90" s="50">
        <v>0</v>
      </c>
      <c r="J90" s="50">
        <v>46.2</v>
      </c>
    </row>
    <row r="91" spans="1:10" s="135" customFormat="1" ht="12.75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</row>
    <row r="92" spans="1:10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</row>
    <row r="93" spans="1:10" s="135" customFormat="1" ht="12.75" x14ac:dyDescent="0.25">
      <c r="A93" s="49" t="s">
        <v>8</v>
      </c>
      <c r="B93" s="50">
        <v>26624.426439440864</v>
      </c>
      <c r="C93" s="50">
        <v>164.42594321391695</v>
      </c>
      <c r="D93" s="50">
        <v>0.6</v>
      </c>
      <c r="E93" s="50">
        <v>544.99998944124059</v>
      </c>
      <c r="F93" s="50">
        <v>101.20739540710501</v>
      </c>
      <c r="G93" s="50">
        <v>18.600000000000001</v>
      </c>
      <c r="H93" s="50">
        <v>443.79259403413556</v>
      </c>
      <c r="I93" s="50">
        <v>81.400000000000006</v>
      </c>
      <c r="J93" s="50">
        <v>91.1</v>
      </c>
    </row>
    <row r="94" spans="1:10" s="135" customFormat="1" ht="12.75" x14ac:dyDescent="0.25">
      <c r="A94" s="49" t="s">
        <v>11</v>
      </c>
      <c r="B94" s="50">
        <v>15065.449521282879</v>
      </c>
      <c r="C94" s="50">
        <v>20.610308141999997</v>
      </c>
      <c r="D94" s="50">
        <v>0.1</v>
      </c>
      <c r="E94" s="50">
        <v>25.512927639225005</v>
      </c>
      <c r="F94" s="50">
        <v>25.512927639225005</v>
      </c>
      <c r="G94" s="50">
        <v>100</v>
      </c>
      <c r="H94" s="50">
        <v>0</v>
      </c>
      <c r="I94" s="50">
        <v>0</v>
      </c>
      <c r="J94" s="50">
        <v>100</v>
      </c>
    </row>
    <row r="95" spans="1:10" s="135" customFormat="1" ht="12.75" x14ac:dyDescent="0.25">
      <c r="A95" s="49" t="s">
        <v>12</v>
      </c>
      <c r="B95" s="50">
        <v>3584.7922673272506</v>
      </c>
      <c r="C95" s="50">
        <v>138.69441695791696</v>
      </c>
      <c r="D95" s="50">
        <v>3.9</v>
      </c>
      <c r="E95" s="50">
        <v>499.51431115741559</v>
      </c>
      <c r="F95" s="50">
        <v>55.721717123280001</v>
      </c>
      <c r="G95" s="50">
        <v>11.2</v>
      </c>
      <c r="H95" s="50">
        <v>443.79259403413562</v>
      </c>
      <c r="I95" s="50">
        <v>88.8</v>
      </c>
      <c r="J95" s="50">
        <v>96.2</v>
      </c>
    </row>
    <row r="96" spans="1:10" s="135" customFormat="1" ht="12.75" x14ac:dyDescent="0.25">
      <c r="A96" s="49" t="s">
        <v>13</v>
      </c>
      <c r="B96" s="50">
        <v>2464.5772113342678</v>
      </c>
      <c r="C96" s="50">
        <v>5.1212181140000004</v>
      </c>
      <c r="D96" s="50">
        <v>0.2</v>
      </c>
      <c r="E96" s="50">
        <v>19.972750644600001</v>
      </c>
      <c r="F96" s="50">
        <v>19.972750644600001</v>
      </c>
      <c r="G96" s="50">
        <v>100</v>
      </c>
      <c r="H96" s="50">
        <v>0</v>
      </c>
      <c r="I96" s="50">
        <v>0</v>
      </c>
      <c r="J96" s="50">
        <v>37.5</v>
      </c>
    </row>
    <row r="97" spans="1:10" s="135" customFormat="1" ht="12.75" x14ac:dyDescent="0.25">
      <c r="A97" s="49" t="s">
        <v>14</v>
      </c>
      <c r="B97" s="50">
        <v>2548.3615429930674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</row>
    <row r="98" spans="1:10" s="135" customFormat="1" ht="12.75" x14ac:dyDescent="0.25">
      <c r="A98" s="49" t="s">
        <v>15</v>
      </c>
      <c r="B98" s="50">
        <v>1485.5087749493332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</row>
    <row r="99" spans="1:10" s="135" customFormat="1" ht="12.75" x14ac:dyDescent="0.25">
      <c r="A99" s="49" t="s">
        <v>16</v>
      </c>
      <c r="B99" s="50">
        <v>1252.7699749610667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</row>
    <row r="100" spans="1:10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</row>
    <row r="101" spans="1:10" s="135" customFormat="1" ht="12.75" x14ac:dyDescent="0.25">
      <c r="A101" s="49" t="s">
        <v>18</v>
      </c>
      <c r="B101" s="50">
        <v>9.414984961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</row>
    <row r="102" spans="1:10" s="135" customFormat="1" ht="12.75" x14ac:dyDescent="0.25">
      <c r="A102" s="49" t="s">
        <v>19</v>
      </c>
      <c r="B102" s="50">
        <v>82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</row>
    <row r="103" spans="1:10" s="135" customFormat="1" ht="12.75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</row>
    <row r="104" spans="1:10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135" customFormat="1" ht="12.75" x14ac:dyDescent="0.25">
      <c r="A105" s="49" t="s">
        <v>8</v>
      </c>
      <c r="B105" s="50">
        <v>109466.00724248549</v>
      </c>
      <c r="C105" s="50">
        <v>27400.272606053783</v>
      </c>
      <c r="D105" s="50">
        <v>25</v>
      </c>
      <c r="E105" s="50">
        <v>47693.866923012443</v>
      </c>
      <c r="F105" s="50">
        <v>45367.02485561568</v>
      </c>
      <c r="G105" s="50">
        <v>95.1</v>
      </c>
      <c r="H105" s="50">
        <v>2326.8420673967557</v>
      </c>
      <c r="I105" s="50">
        <v>4.9000000000000004</v>
      </c>
      <c r="J105" s="50">
        <v>49.4</v>
      </c>
    </row>
    <row r="106" spans="1:10" s="135" customFormat="1" ht="12.75" x14ac:dyDescent="0.25">
      <c r="A106" s="49" t="s">
        <v>11</v>
      </c>
      <c r="B106" s="50">
        <v>55806.681658437781</v>
      </c>
      <c r="C106" s="50">
        <v>8720.1606940459969</v>
      </c>
      <c r="D106" s="50">
        <v>15.6</v>
      </c>
      <c r="E106" s="50">
        <v>3432.3410560935858</v>
      </c>
      <c r="F106" s="50">
        <v>3320.0739578748353</v>
      </c>
      <c r="G106" s="50">
        <v>96.7</v>
      </c>
      <c r="H106" s="50">
        <v>112.26709821875056</v>
      </c>
      <c r="I106" s="50">
        <v>3.3</v>
      </c>
      <c r="J106" s="50">
        <v>60.3</v>
      </c>
    </row>
    <row r="107" spans="1:10" s="135" customFormat="1" ht="12.75" x14ac:dyDescent="0.25">
      <c r="A107" s="49" t="s">
        <v>12</v>
      </c>
      <c r="B107" s="50">
        <v>28404.779620877434</v>
      </c>
      <c r="C107" s="50">
        <v>10919.167263139239</v>
      </c>
      <c r="D107" s="50">
        <v>38.4</v>
      </c>
      <c r="E107" s="50">
        <v>15508.418858891861</v>
      </c>
      <c r="F107" s="50">
        <v>14961.261579416116</v>
      </c>
      <c r="G107" s="50">
        <v>96.5</v>
      </c>
      <c r="H107" s="50">
        <v>547.15727947574487</v>
      </c>
      <c r="I107" s="50">
        <v>3.5</v>
      </c>
      <c r="J107" s="50">
        <v>52.6</v>
      </c>
    </row>
    <row r="108" spans="1:10" s="135" customFormat="1" ht="12.75" x14ac:dyDescent="0.25">
      <c r="A108" s="49" t="s">
        <v>13</v>
      </c>
      <c r="B108" s="50">
        <v>11041.582222821675</v>
      </c>
      <c r="C108" s="50">
        <v>3971.6172938243662</v>
      </c>
      <c r="D108" s="50">
        <v>36</v>
      </c>
      <c r="E108" s="50">
        <v>8511.4973274337353</v>
      </c>
      <c r="F108" s="50">
        <v>8421.5504829169622</v>
      </c>
      <c r="G108" s="50">
        <v>98.9</v>
      </c>
      <c r="H108" s="50">
        <v>89.946844516773126</v>
      </c>
      <c r="I108" s="50">
        <v>1.1000000000000001</v>
      </c>
      <c r="J108" s="50">
        <v>50.3</v>
      </c>
    </row>
    <row r="109" spans="1:10" s="135" customFormat="1" ht="12.75" x14ac:dyDescent="0.25">
      <c r="A109" s="49" t="s">
        <v>14</v>
      </c>
      <c r="B109" s="50">
        <v>5767.8417736485899</v>
      </c>
      <c r="C109" s="50">
        <v>1374.413436293843</v>
      </c>
      <c r="D109" s="50">
        <v>23.8</v>
      </c>
      <c r="E109" s="50">
        <v>3961.8331272500845</v>
      </c>
      <c r="F109" s="50">
        <v>3813.9513445646007</v>
      </c>
      <c r="G109" s="50">
        <v>96.3</v>
      </c>
      <c r="H109" s="50">
        <v>147.88178268548381</v>
      </c>
      <c r="I109" s="50">
        <v>3.7</v>
      </c>
      <c r="J109" s="50">
        <v>37</v>
      </c>
    </row>
    <row r="110" spans="1:10" s="135" customFormat="1" ht="12.75" x14ac:dyDescent="0.25">
      <c r="A110" s="49" t="s">
        <v>15</v>
      </c>
      <c r="B110" s="50">
        <v>6842.1280336944674</v>
      </c>
      <c r="C110" s="50">
        <v>2053.7063231965872</v>
      </c>
      <c r="D110" s="50">
        <v>30</v>
      </c>
      <c r="E110" s="50">
        <v>7525.6161746097523</v>
      </c>
      <c r="F110" s="50">
        <v>6096.0271121097521</v>
      </c>
      <c r="G110" s="50">
        <v>81</v>
      </c>
      <c r="H110" s="50">
        <v>1429.5890625000002</v>
      </c>
      <c r="I110" s="50">
        <v>19</v>
      </c>
      <c r="J110" s="50">
        <v>46.5</v>
      </c>
    </row>
    <row r="111" spans="1:10" s="135" customFormat="1" ht="12.75" x14ac:dyDescent="0.25">
      <c r="A111" s="49" t="s">
        <v>16</v>
      </c>
      <c r="B111" s="50">
        <v>1354.5645002863139</v>
      </c>
      <c r="C111" s="50">
        <v>277.17558305374968</v>
      </c>
      <c r="D111" s="50">
        <v>20.5</v>
      </c>
      <c r="E111" s="50">
        <v>1498.2610584209281</v>
      </c>
      <c r="F111" s="50">
        <v>1498.2610584209281</v>
      </c>
      <c r="G111" s="50">
        <v>100</v>
      </c>
      <c r="H111" s="50">
        <v>0</v>
      </c>
      <c r="I111" s="50">
        <v>0</v>
      </c>
      <c r="J111" s="50">
        <v>48.7</v>
      </c>
    </row>
    <row r="112" spans="1:10" s="135" customFormat="1" ht="12.75" x14ac:dyDescent="0.25">
      <c r="A112" s="49" t="s">
        <v>17</v>
      </c>
      <c r="B112" s="50">
        <v>95.931422623000003</v>
      </c>
      <c r="C112" s="50">
        <v>16.0992</v>
      </c>
      <c r="D112" s="50">
        <v>16.8</v>
      </c>
      <c r="E112" s="50">
        <v>80.495999999999995</v>
      </c>
      <c r="F112" s="50">
        <v>80.495999999999995</v>
      </c>
      <c r="G112" s="50">
        <v>100</v>
      </c>
      <c r="H112" s="50">
        <v>0</v>
      </c>
      <c r="I112" s="50">
        <v>0</v>
      </c>
      <c r="J112" s="50">
        <v>41.7</v>
      </c>
    </row>
    <row r="113" spans="1:10" s="135" customFormat="1" ht="12.75" x14ac:dyDescent="0.25">
      <c r="A113" s="49" t="s">
        <v>18</v>
      </c>
      <c r="B113" s="50">
        <v>84.565197596225801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</row>
    <row r="114" spans="1:10" s="135" customFormat="1" ht="12.75" x14ac:dyDescent="0.25">
      <c r="A114" s="49" t="s">
        <v>19</v>
      </c>
      <c r="B114" s="50">
        <v>67.932812499999997</v>
      </c>
      <c r="C114" s="50">
        <v>67.932812499999997</v>
      </c>
      <c r="D114" s="50">
        <v>100</v>
      </c>
      <c r="E114" s="50">
        <v>7175.4033203125</v>
      </c>
      <c r="F114" s="50">
        <v>7175.4033203125</v>
      </c>
      <c r="G114" s="50">
        <v>100</v>
      </c>
      <c r="H114" s="50">
        <v>0</v>
      </c>
      <c r="I114" s="50">
        <v>0</v>
      </c>
      <c r="J114" s="50">
        <v>50</v>
      </c>
    </row>
    <row r="115" spans="1:10" s="135" customFormat="1" ht="12.75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50"/>
    </row>
    <row r="116" spans="1:10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135" customFormat="1" ht="12.75" x14ac:dyDescent="0.25">
      <c r="A117" s="49" t="s">
        <v>8</v>
      </c>
      <c r="B117" s="50">
        <v>362578.44865904545</v>
      </c>
      <c r="C117" s="50">
        <v>235116.7434052536</v>
      </c>
      <c r="D117" s="50">
        <v>64.8</v>
      </c>
      <c r="E117" s="50">
        <v>684828.85290384223</v>
      </c>
      <c r="F117" s="50">
        <v>221183.1782120642</v>
      </c>
      <c r="G117" s="50">
        <v>32.299999999999997</v>
      </c>
      <c r="H117" s="50">
        <v>463645.67469177791</v>
      </c>
      <c r="I117" s="50">
        <v>67.7</v>
      </c>
      <c r="J117" s="50">
        <v>62.3</v>
      </c>
    </row>
    <row r="118" spans="1:10" s="135" customFormat="1" ht="12.75" x14ac:dyDescent="0.25">
      <c r="A118" s="49" t="s">
        <v>11</v>
      </c>
      <c r="B118" s="50">
        <v>250507.50545577597</v>
      </c>
      <c r="C118" s="50">
        <v>149978.01905544405</v>
      </c>
      <c r="D118" s="50">
        <v>59.9</v>
      </c>
      <c r="E118" s="50">
        <v>219661.83585515109</v>
      </c>
      <c r="F118" s="50">
        <v>84376.622120971748</v>
      </c>
      <c r="G118" s="50">
        <v>38.4</v>
      </c>
      <c r="H118" s="50">
        <v>135285.21373417933</v>
      </c>
      <c r="I118" s="50">
        <v>61.6</v>
      </c>
      <c r="J118" s="50">
        <v>65.7</v>
      </c>
    </row>
    <row r="119" spans="1:10" s="135" customFormat="1" ht="12.75" x14ac:dyDescent="0.25">
      <c r="A119" s="49" t="s">
        <v>12</v>
      </c>
      <c r="B119" s="50">
        <v>70580.006908748721</v>
      </c>
      <c r="C119" s="50">
        <v>54753.936510177606</v>
      </c>
      <c r="D119" s="50">
        <v>77.599999999999994</v>
      </c>
      <c r="E119" s="50">
        <v>199207.49163920406</v>
      </c>
      <c r="F119" s="50">
        <v>60126.179377015374</v>
      </c>
      <c r="G119" s="50">
        <v>30.2</v>
      </c>
      <c r="H119" s="50">
        <v>139081.3122621887</v>
      </c>
      <c r="I119" s="50">
        <v>69.8</v>
      </c>
      <c r="J119" s="50">
        <v>63.4</v>
      </c>
    </row>
    <row r="120" spans="1:10" s="135" customFormat="1" ht="12.75" x14ac:dyDescent="0.25">
      <c r="A120" s="49" t="s">
        <v>13</v>
      </c>
      <c r="B120" s="50">
        <v>24943.973869044523</v>
      </c>
      <c r="C120" s="50">
        <v>19574.819767803379</v>
      </c>
      <c r="D120" s="50">
        <v>78.5</v>
      </c>
      <c r="E120" s="50">
        <v>127962.98908073794</v>
      </c>
      <c r="F120" s="50">
        <v>35378.688683442451</v>
      </c>
      <c r="G120" s="50">
        <v>27.6</v>
      </c>
      <c r="H120" s="50">
        <v>92584.30039729549</v>
      </c>
      <c r="I120" s="50">
        <v>72.400000000000006</v>
      </c>
      <c r="J120" s="50">
        <v>62.1</v>
      </c>
    </row>
    <row r="121" spans="1:10" s="135" customFormat="1" ht="12.75" x14ac:dyDescent="0.25">
      <c r="A121" s="49" t="s">
        <v>14</v>
      </c>
      <c r="B121" s="50">
        <v>8805.9437514959773</v>
      </c>
      <c r="C121" s="50">
        <v>5531.9241817959501</v>
      </c>
      <c r="D121" s="50">
        <v>62.8</v>
      </c>
      <c r="E121" s="50">
        <v>63261.866203184545</v>
      </c>
      <c r="F121" s="50">
        <v>13238.524522424508</v>
      </c>
      <c r="G121" s="50">
        <v>20.9</v>
      </c>
      <c r="H121" s="50">
        <v>50023.341680760037</v>
      </c>
      <c r="I121" s="50">
        <v>79.099999999999994</v>
      </c>
      <c r="J121" s="50">
        <v>60.1</v>
      </c>
    </row>
    <row r="122" spans="1:10" s="135" customFormat="1" ht="12.75" x14ac:dyDescent="0.25">
      <c r="A122" s="49" t="s">
        <v>15</v>
      </c>
      <c r="B122" s="50">
        <v>4738.0013977543404</v>
      </c>
      <c r="C122" s="50">
        <v>3166.4733643046184</v>
      </c>
      <c r="D122" s="50">
        <v>66.8</v>
      </c>
      <c r="E122" s="50">
        <v>44574.373355422242</v>
      </c>
      <c r="F122" s="50">
        <v>17446.030562008935</v>
      </c>
      <c r="G122" s="50">
        <v>39.1</v>
      </c>
      <c r="H122" s="50">
        <v>27128.342793413307</v>
      </c>
      <c r="I122" s="50">
        <v>60.9</v>
      </c>
      <c r="J122" s="50">
        <v>51.7</v>
      </c>
    </row>
    <row r="123" spans="1:10" s="135" customFormat="1" ht="12.75" x14ac:dyDescent="0.25">
      <c r="A123" s="49" t="s">
        <v>16</v>
      </c>
      <c r="B123" s="50">
        <v>2575.8862126059794</v>
      </c>
      <c r="C123" s="50">
        <v>1752.9617111339976</v>
      </c>
      <c r="D123" s="50">
        <v>68.099999999999994</v>
      </c>
      <c r="E123" s="50">
        <v>20661.597712303726</v>
      </c>
      <c r="F123" s="50">
        <v>9694.956007590441</v>
      </c>
      <c r="G123" s="50">
        <v>46.9</v>
      </c>
      <c r="H123" s="50">
        <v>10966.641704713285</v>
      </c>
      <c r="I123" s="50">
        <v>53.1</v>
      </c>
      <c r="J123" s="50">
        <v>62.2</v>
      </c>
    </row>
    <row r="124" spans="1:10" s="135" customFormat="1" ht="12.75" x14ac:dyDescent="0.25">
      <c r="A124" s="49" t="s">
        <v>17</v>
      </c>
      <c r="B124" s="50">
        <v>304.87460764399998</v>
      </c>
      <c r="C124" s="50">
        <v>296.28394097700004</v>
      </c>
      <c r="D124" s="50">
        <v>97.2</v>
      </c>
      <c r="E124" s="50">
        <v>6123.2540490403699</v>
      </c>
      <c r="F124" s="50">
        <v>460.52703677875002</v>
      </c>
      <c r="G124" s="50">
        <v>7.5</v>
      </c>
      <c r="H124" s="50">
        <v>5662.7270122616201</v>
      </c>
      <c r="I124" s="50">
        <v>92.5</v>
      </c>
      <c r="J124" s="50">
        <v>54.7</v>
      </c>
    </row>
    <row r="125" spans="1:10" s="135" customFormat="1" ht="12.75" x14ac:dyDescent="0.25">
      <c r="A125" s="49" t="s">
        <v>18</v>
      </c>
      <c r="B125" s="50">
        <v>48.822476987000002</v>
      </c>
      <c r="C125" s="50">
        <v>19.458961856000002</v>
      </c>
      <c r="D125" s="50">
        <v>39.9</v>
      </c>
      <c r="E125" s="50">
        <v>1143.362111077</v>
      </c>
      <c r="F125" s="50">
        <v>330.294741112</v>
      </c>
      <c r="G125" s="50">
        <v>28.9</v>
      </c>
      <c r="H125" s="50">
        <v>813.06736996500013</v>
      </c>
      <c r="I125" s="50">
        <v>71.099999999999994</v>
      </c>
      <c r="J125" s="50">
        <v>66.7</v>
      </c>
    </row>
    <row r="126" spans="1:10" s="135" customFormat="1" ht="12.75" x14ac:dyDescent="0.25">
      <c r="A126" s="49" t="s">
        <v>19</v>
      </c>
      <c r="B126" s="50">
        <v>73.433978988999996</v>
      </c>
      <c r="C126" s="50">
        <v>42.865911761000007</v>
      </c>
      <c r="D126" s="50">
        <v>58.4</v>
      </c>
      <c r="E126" s="50">
        <v>2232.0828977210003</v>
      </c>
      <c r="F126" s="50">
        <v>131.35516072000001</v>
      </c>
      <c r="G126" s="50">
        <v>5.9</v>
      </c>
      <c r="H126" s="50">
        <v>2100.7277370010002</v>
      </c>
      <c r="I126" s="50">
        <v>94.1</v>
      </c>
      <c r="J126" s="50">
        <v>34.6</v>
      </c>
    </row>
    <row r="127" spans="1:10" s="135" customFormat="1" ht="12.75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50"/>
    </row>
    <row r="128" spans="1:10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135" customFormat="1" ht="12.75" x14ac:dyDescent="0.25">
      <c r="A129" s="49" t="s">
        <v>8</v>
      </c>
      <c r="B129" s="50">
        <v>72315.350406812999</v>
      </c>
      <c r="C129" s="50">
        <v>22263.033556625516</v>
      </c>
      <c r="D129" s="50">
        <v>30.8</v>
      </c>
      <c r="E129" s="50">
        <v>97567.955517249589</v>
      </c>
      <c r="F129" s="50">
        <v>10665.686261755869</v>
      </c>
      <c r="G129" s="50">
        <v>10.9</v>
      </c>
      <c r="H129" s="50">
        <v>86902.269255493724</v>
      </c>
      <c r="I129" s="50">
        <v>89.1</v>
      </c>
      <c r="J129" s="50">
        <v>54</v>
      </c>
    </row>
    <row r="130" spans="1:10" s="135" customFormat="1" ht="12.75" x14ac:dyDescent="0.25">
      <c r="A130" s="49" t="s">
        <v>11</v>
      </c>
      <c r="B130" s="50">
        <v>61586.72571573429</v>
      </c>
      <c r="C130" s="50">
        <v>16698.216659728536</v>
      </c>
      <c r="D130" s="50">
        <v>27.1</v>
      </c>
      <c r="E130" s="50">
        <v>39961.122401653527</v>
      </c>
      <c r="F130" s="50">
        <v>3788.0973145076782</v>
      </c>
      <c r="G130" s="50">
        <v>9.5</v>
      </c>
      <c r="H130" s="50">
        <v>36173.025087145848</v>
      </c>
      <c r="I130" s="50">
        <v>90.5</v>
      </c>
      <c r="J130" s="50">
        <v>56.8</v>
      </c>
    </row>
    <row r="131" spans="1:10" s="135" customFormat="1" ht="12.75" x14ac:dyDescent="0.25">
      <c r="A131" s="49" t="s">
        <v>12</v>
      </c>
      <c r="B131" s="50">
        <v>6858.4015728622689</v>
      </c>
      <c r="C131" s="50">
        <v>3655.7884397947214</v>
      </c>
      <c r="D131" s="50">
        <v>53.3</v>
      </c>
      <c r="E131" s="50">
        <v>22715.736807340363</v>
      </c>
      <c r="F131" s="50">
        <v>772.88070556755952</v>
      </c>
      <c r="G131" s="50">
        <v>3.4</v>
      </c>
      <c r="H131" s="50">
        <v>21942.856101772803</v>
      </c>
      <c r="I131" s="50">
        <v>96.6</v>
      </c>
      <c r="J131" s="50">
        <v>56</v>
      </c>
    </row>
    <row r="132" spans="1:10" s="135" customFormat="1" ht="12.75" x14ac:dyDescent="0.25">
      <c r="A132" s="49" t="s">
        <v>13</v>
      </c>
      <c r="B132" s="50">
        <v>2307.8808333033103</v>
      </c>
      <c r="C132" s="50">
        <v>1227.3457711426395</v>
      </c>
      <c r="D132" s="50">
        <v>53.2</v>
      </c>
      <c r="E132" s="50">
        <v>14127.748540134777</v>
      </c>
      <c r="F132" s="50">
        <v>307.14308151538978</v>
      </c>
      <c r="G132" s="50">
        <v>2.2000000000000002</v>
      </c>
      <c r="H132" s="50">
        <v>13820.605458619388</v>
      </c>
      <c r="I132" s="50">
        <v>97.8</v>
      </c>
      <c r="J132" s="50">
        <v>53.9</v>
      </c>
    </row>
    <row r="133" spans="1:10" s="135" customFormat="1" ht="12.75" x14ac:dyDescent="0.25">
      <c r="A133" s="49" t="s">
        <v>14</v>
      </c>
      <c r="B133" s="50">
        <v>801.0872858980681</v>
      </c>
      <c r="C133" s="50">
        <v>251.74395432251785</v>
      </c>
      <c r="D133" s="50">
        <v>31.4</v>
      </c>
      <c r="E133" s="50">
        <v>2540.9402054815555</v>
      </c>
      <c r="F133" s="50">
        <v>307.14308151538978</v>
      </c>
      <c r="G133" s="50">
        <v>12.1</v>
      </c>
      <c r="H133" s="50">
        <v>2233.7971239661656</v>
      </c>
      <c r="I133" s="50">
        <v>87.9</v>
      </c>
      <c r="J133" s="50">
        <v>49</v>
      </c>
    </row>
    <row r="134" spans="1:10" s="135" customFormat="1" ht="12.75" x14ac:dyDescent="0.25">
      <c r="A134" s="49" t="s">
        <v>15</v>
      </c>
      <c r="B134" s="50">
        <v>523.86819959718798</v>
      </c>
      <c r="C134" s="50">
        <v>327.90231473250458</v>
      </c>
      <c r="D134" s="50">
        <v>62.6</v>
      </c>
      <c r="E134" s="50">
        <v>12672.967179116364</v>
      </c>
      <c r="F134" s="50">
        <v>5254.7077929998522</v>
      </c>
      <c r="G134" s="50">
        <v>41.5</v>
      </c>
      <c r="H134" s="50">
        <v>7418.2593861165115</v>
      </c>
      <c r="I134" s="50">
        <v>58.5</v>
      </c>
      <c r="J134" s="50">
        <v>50.4</v>
      </c>
    </row>
    <row r="135" spans="1:10" s="135" customFormat="1" ht="12.75" x14ac:dyDescent="0.25">
      <c r="A135" s="49" t="s">
        <v>16</v>
      </c>
      <c r="B135" s="50">
        <v>187.22116309187118</v>
      </c>
      <c r="C135" s="50">
        <v>57.537447245599999</v>
      </c>
      <c r="D135" s="50">
        <v>30.7</v>
      </c>
      <c r="E135" s="50">
        <v>3279.7529986160125</v>
      </c>
      <c r="F135" s="50">
        <v>0</v>
      </c>
      <c r="G135" s="50">
        <v>0</v>
      </c>
      <c r="H135" s="50">
        <v>3279.7529986160125</v>
      </c>
      <c r="I135" s="50">
        <v>100</v>
      </c>
      <c r="J135" s="50">
        <v>50</v>
      </c>
    </row>
    <row r="136" spans="1:10" s="135" customFormat="1" ht="12.75" x14ac:dyDescent="0.25">
      <c r="A136" s="49" t="s">
        <v>17</v>
      </c>
      <c r="B136" s="50">
        <v>27.784683949000001</v>
      </c>
      <c r="C136" s="50">
        <v>22.118017282</v>
      </c>
      <c r="D136" s="50">
        <v>79.599999999999994</v>
      </c>
      <c r="E136" s="50">
        <v>490.63976601600001</v>
      </c>
      <c r="F136" s="50">
        <v>235.71428564999999</v>
      </c>
      <c r="G136" s="50">
        <v>48</v>
      </c>
      <c r="H136" s="50">
        <v>254.92548036600002</v>
      </c>
      <c r="I136" s="50">
        <v>52</v>
      </c>
      <c r="J136" s="50">
        <v>34.200000000000003</v>
      </c>
    </row>
    <row r="137" spans="1:10" s="135" customFormat="1" ht="12.75" x14ac:dyDescent="0.25">
      <c r="A137" s="49" t="s">
        <v>18</v>
      </c>
      <c r="B137" s="50">
        <v>1</v>
      </c>
      <c r="C137" s="50">
        <v>1</v>
      </c>
      <c r="D137" s="50">
        <v>100</v>
      </c>
      <c r="E137" s="50">
        <v>13</v>
      </c>
      <c r="F137" s="50">
        <v>0</v>
      </c>
      <c r="G137" s="50">
        <v>0</v>
      </c>
      <c r="H137" s="50">
        <v>13</v>
      </c>
      <c r="I137" s="50">
        <v>100</v>
      </c>
      <c r="J137" s="50">
        <v>50</v>
      </c>
    </row>
    <row r="138" spans="1:10" s="135" customFormat="1" ht="12.75" x14ac:dyDescent="0.25">
      <c r="A138" s="49" t="s">
        <v>19</v>
      </c>
      <c r="B138" s="50">
        <v>21.380952377</v>
      </c>
      <c r="C138" s="50">
        <v>21.380952377</v>
      </c>
      <c r="D138" s="50">
        <v>100</v>
      </c>
      <c r="E138" s="50">
        <v>1766.0476188910002</v>
      </c>
      <c r="F138" s="50">
        <v>0</v>
      </c>
      <c r="G138" s="50">
        <v>0</v>
      </c>
      <c r="H138" s="50">
        <v>1766.0476188910002</v>
      </c>
      <c r="I138" s="50">
        <v>100</v>
      </c>
      <c r="J138" s="50">
        <v>34.1</v>
      </c>
    </row>
    <row r="139" spans="1:10" s="135" customFormat="1" ht="12.75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50"/>
    </row>
    <row r="140" spans="1:10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135" customFormat="1" ht="12.75" x14ac:dyDescent="0.25">
      <c r="A141" s="49" t="s">
        <v>8</v>
      </c>
      <c r="B141" s="50">
        <v>39693.319695700869</v>
      </c>
      <c r="C141" s="50">
        <v>35838.104635757838</v>
      </c>
      <c r="D141" s="50">
        <v>90.3</v>
      </c>
      <c r="E141" s="50">
        <v>74873.219088414669</v>
      </c>
      <c r="F141" s="50">
        <v>1536.1805479675907</v>
      </c>
      <c r="G141" s="50">
        <v>2.1</v>
      </c>
      <c r="H141" s="50">
        <v>73337.038540447073</v>
      </c>
      <c r="I141" s="50">
        <v>97.9</v>
      </c>
      <c r="J141" s="50">
        <v>65.7</v>
      </c>
    </row>
    <row r="142" spans="1:10" s="135" customFormat="1" ht="12.75" x14ac:dyDescent="0.25">
      <c r="A142" s="49" t="s">
        <v>11</v>
      </c>
      <c r="B142" s="50">
        <v>24536.95307472831</v>
      </c>
      <c r="C142" s="50">
        <v>21592.103551921155</v>
      </c>
      <c r="D142" s="50">
        <v>88</v>
      </c>
      <c r="E142" s="50">
        <v>19032.290358579528</v>
      </c>
      <c r="F142" s="50">
        <v>240.36571567174914</v>
      </c>
      <c r="G142" s="50">
        <v>1.3</v>
      </c>
      <c r="H142" s="50">
        <v>18791.924642907779</v>
      </c>
      <c r="I142" s="50">
        <v>98.7</v>
      </c>
      <c r="J142" s="50">
        <v>68.3</v>
      </c>
    </row>
    <row r="143" spans="1:10" s="135" customFormat="1" ht="12.75" x14ac:dyDescent="0.25">
      <c r="A143" s="49" t="s">
        <v>12</v>
      </c>
      <c r="B143" s="50">
        <v>10839.331906883681</v>
      </c>
      <c r="C143" s="50">
        <v>10131.550275475811</v>
      </c>
      <c r="D143" s="50">
        <v>93.5</v>
      </c>
      <c r="E143" s="50">
        <v>27165.123248066524</v>
      </c>
      <c r="F143" s="50">
        <v>412.74485741074926</v>
      </c>
      <c r="G143" s="50">
        <v>1.5</v>
      </c>
      <c r="H143" s="50">
        <v>26752.37839065578</v>
      </c>
      <c r="I143" s="50">
        <v>98.5</v>
      </c>
      <c r="J143" s="50">
        <v>64.900000000000006</v>
      </c>
    </row>
    <row r="144" spans="1:10" s="135" customFormat="1" ht="12.75" x14ac:dyDescent="0.25">
      <c r="A144" s="49" t="s">
        <v>13</v>
      </c>
      <c r="B144" s="50">
        <v>3056.832996166816</v>
      </c>
      <c r="C144" s="50">
        <v>2873.4351470828101</v>
      </c>
      <c r="D144" s="50">
        <v>94</v>
      </c>
      <c r="E144" s="50">
        <v>16090.423912326842</v>
      </c>
      <c r="F144" s="50">
        <v>674.83272417566491</v>
      </c>
      <c r="G144" s="50">
        <v>4.2</v>
      </c>
      <c r="H144" s="50">
        <v>15415.591188151178</v>
      </c>
      <c r="I144" s="50">
        <v>95.8</v>
      </c>
      <c r="J144" s="50">
        <v>64.5</v>
      </c>
    </row>
    <row r="145" spans="1:10" s="135" customFormat="1" ht="12.75" x14ac:dyDescent="0.25">
      <c r="A145" s="49" t="s">
        <v>14</v>
      </c>
      <c r="B145" s="50">
        <v>693.95284734281745</v>
      </c>
      <c r="C145" s="50">
        <v>693.95284734281745</v>
      </c>
      <c r="D145" s="50">
        <v>100</v>
      </c>
      <c r="E145" s="50">
        <v>5158.4962363565173</v>
      </c>
      <c r="F145" s="50">
        <v>180.09708169464</v>
      </c>
      <c r="G145" s="50">
        <v>3.5</v>
      </c>
      <c r="H145" s="50">
        <v>4978.3991546618772</v>
      </c>
      <c r="I145" s="50">
        <v>96.5</v>
      </c>
      <c r="J145" s="50">
        <v>66</v>
      </c>
    </row>
    <row r="146" spans="1:10" s="135" customFormat="1" ht="12.75" x14ac:dyDescent="0.25">
      <c r="A146" s="49" t="s">
        <v>15</v>
      </c>
      <c r="B146" s="50">
        <v>510.05929275349513</v>
      </c>
      <c r="C146" s="50">
        <v>490.87323610949505</v>
      </c>
      <c r="D146" s="50">
        <v>96.2</v>
      </c>
      <c r="E146" s="50">
        <v>5492.2687790823165</v>
      </c>
      <c r="F146" s="50">
        <v>28.140169014787499</v>
      </c>
      <c r="G146" s="50">
        <v>0.5</v>
      </c>
      <c r="H146" s="50">
        <v>5464.1286100675297</v>
      </c>
      <c r="I146" s="50">
        <v>99.5</v>
      </c>
      <c r="J146" s="50">
        <v>57.5</v>
      </c>
    </row>
    <row r="147" spans="1:10" s="135" customFormat="1" ht="12.75" x14ac:dyDescent="0.25">
      <c r="A147" s="49" t="s">
        <v>16</v>
      </c>
      <c r="B147" s="50">
        <v>22.011611724750001</v>
      </c>
      <c r="C147" s="50">
        <v>22.011611724750001</v>
      </c>
      <c r="D147" s="50">
        <v>100</v>
      </c>
      <c r="E147" s="50">
        <v>213.07240149558001</v>
      </c>
      <c r="F147" s="50">
        <v>0</v>
      </c>
      <c r="G147" s="50">
        <v>0</v>
      </c>
      <c r="H147" s="50">
        <v>213.07240149558001</v>
      </c>
      <c r="I147" s="50">
        <v>100</v>
      </c>
      <c r="J147" s="50">
        <v>100</v>
      </c>
    </row>
    <row r="148" spans="1:10" s="135" customFormat="1" ht="12.75" x14ac:dyDescent="0.25">
      <c r="A148" s="49" t="s">
        <v>17</v>
      </c>
      <c r="B148" s="50">
        <v>34.177966100999996</v>
      </c>
      <c r="C148" s="50">
        <v>34.177966100999996</v>
      </c>
      <c r="D148" s="50">
        <v>100</v>
      </c>
      <c r="E148" s="50">
        <v>1721.54415250737</v>
      </c>
      <c r="F148" s="50">
        <v>0</v>
      </c>
      <c r="G148" s="50">
        <v>0</v>
      </c>
      <c r="H148" s="50">
        <v>1721.54415250737</v>
      </c>
      <c r="I148" s="50">
        <v>100</v>
      </c>
      <c r="J148" s="50">
        <v>99.4</v>
      </c>
    </row>
    <row r="149" spans="1:10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</row>
    <row r="150" spans="1:10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</row>
    <row r="151" spans="1:10" s="135" customFormat="1" ht="12.75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50"/>
    </row>
    <row r="152" spans="1:10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135" customFormat="1" ht="12.75" x14ac:dyDescent="0.25">
      <c r="A153" s="49" t="s">
        <v>8</v>
      </c>
      <c r="B153" s="50">
        <v>47800.544333739104</v>
      </c>
      <c r="C153" s="50">
        <v>28208.526002597213</v>
      </c>
      <c r="D153" s="50">
        <v>59</v>
      </c>
      <c r="E153" s="50">
        <v>93809.109186299131</v>
      </c>
      <c r="F153" s="50">
        <v>21445.442544340771</v>
      </c>
      <c r="G153" s="50">
        <v>22.9</v>
      </c>
      <c r="H153" s="50">
        <v>72363.666641958363</v>
      </c>
      <c r="I153" s="50">
        <v>77.099999999999994</v>
      </c>
      <c r="J153" s="50">
        <v>47.5</v>
      </c>
    </row>
    <row r="154" spans="1:10" s="135" customFormat="1" ht="12.75" x14ac:dyDescent="0.25">
      <c r="A154" s="49" t="s">
        <v>11</v>
      </c>
      <c r="B154" s="50">
        <v>29559.949943321597</v>
      </c>
      <c r="C154" s="50">
        <v>16416.595192147244</v>
      </c>
      <c r="D154" s="50">
        <v>55.5</v>
      </c>
      <c r="E154" s="50">
        <v>19397.701590651337</v>
      </c>
      <c r="F154" s="50">
        <v>3250.7262111831687</v>
      </c>
      <c r="G154" s="50">
        <v>16.8</v>
      </c>
      <c r="H154" s="50">
        <v>16146.975379468167</v>
      </c>
      <c r="I154" s="50">
        <v>83.2</v>
      </c>
      <c r="J154" s="50">
        <v>50.3</v>
      </c>
    </row>
    <row r="155" spans="1:10" s="135" customFormat="1" ht="12.75" x14ac:dyDescent="0.25">
      <c r="A155" s="49" t="s">
        <v>12</v>
      </c>
      <c r="B155" s="50">
        <v>10623.55784174431</v>
      </c>
      <c r="C155" s="50">
        <v>6810.1349714575017</v>
      </c>
      <c r="D155" s="50">
        <v>64.099999999999994</v>
      </c>
      <c r="E155" s="50">
        <v>26271.659249051274</v>
      </c>
      <c r="F155" s="50">
        <v>4866.5183262139153</v>
      </c>
      <c r="G155" s="50">
        <v>18.5</v>
      </c>
      <c r="H155" s="50">
        <v>21405.14092283736</v>
      </c>
      <c r="I155" s="50">
        <v>81.5</v>
      </c>
      <c r="J155" s="50">
        <v>49.2</v>
      </c>
    </row>
    <row r="156" spans="1:10" s="135" customFormat="1" ht="12.75" x14ac:dyDescent="0.25">
      <c r="A156" s="49" t="s">
        <v>13</v>
      </c>
      <c r="B156" s="50">
        <v>4379.8928123445612</v>
      </c>
      <c r="C156" s="50">
        <v>2785.479862715606</v>
      </c>
      <c r="D156" s="50">
        <v>63.6</v>
      </c>
      <c r="E156" s="50">
        <v>19256.528421300391</v>
      </c>
      <c r="F156" s="50">
        <v>3486.0243205065608</v>
      </c>
      <c r="G156" s="50">
        <v>18.100000000000001</v>
      </c>
      <c r="H156" s="50">
        <v>15770.504100793831</v>
      </c>
      <c r="I156" s="50">
        <v>81.900000000000006</v>
      </c>
      <c r="J156" s="50">
        <v>46.3</v>
      </c>
    </row>
    <row r="157" spans="1:10" s="135" customFormat="1" ht="12.75" x14ac:dyDescent="0.25">
      <c r="A157" s="49" t="s">
        <v>14</v>
      </c>
      <c r="B157" s="50">
        <v>1628.4081163427757</v>
      </c>
      <c r="C157" s="50">
        <v>1078.6464888765968</v>
      </c>
      <c r="D157" s="50">
        <v>66.2</v>
      </c>
      <c r="E157" s="50">
        <v>11242.210569891045</v>
      </c>
      <c r="F157" s="50">
        <v>3878.4707912423792</v>
      </c>
      <c r="G157" s="50">
        <v>34.5</v>
      </c>
      <c r="H157" s="50">
        <v>7363.7397786486663</v>
      </c>
      <c r="I157" s="50">
        <v>65.5</v>
      </c>
      <c r="J157" s="50">
        <v>45.5</v>
      </c>
    </row>
    <row r="158" spans="1:10" s="135" customFormat="1" ht="12.75" x14ac:dyDescent="0.25">
      <c r="A158" s="49" t="s">
        <v>15</v>
      </c>
      <c r="B158" s="50">
        <v>1017.2590075979298</v>
      </c>
      <c r="C158" s="50">
        <v>679.09727072739452</v>
      </c>
      <c r="D158" s="50">
        <v>66.8</v>
      </c>
      <c r="E158" s="50">
        <v>9880.6807101783506</v>
      </c>
      <c r="F158" s="50">
        <v>4117.1539189643581</v>
      </c>
      <c r="G158" s="50">
        <v>41.7</v>
      </c>
      <c r="H158" s="50">
        <v>5763.5267912139934</v>
      </c>
      <c r="I158" s="50">
        <v>58.3</v>
      </c>
      <c r="J158" s="50">
        <v>43.8</v>
      </c>
    </row>
    <row r="159" spans="1:10" s="135" customFormat="1" ht="12.75" x14ac:dyDescent="0.25">
      <c r="A159" s="49" t="s">
        <v>16</v>
      </c>
      <c r="B159" s="50">
        <v>360.36495722591928</v>
      </c>
      <c r="C159" s="50">
        <v>267.39214386987487</v>
      </c>
      <c r="D159" s="50">
        <v>74.2</v>
      </c>
      <c r="E159" s="50">
        <v>4006.9793619599868</v>
      </c>
      <c r="F159" s="50">
        <v>1427.01409453564</v>
      </c>
      <c r="G159" s="50">
        <v>35.6</v>
      </c>
      <c r="H159" s="50">
        <v>2579.9652674243471</v>
      </c>
      <c r="I159" s="50">
        <v>64.400000000000006</v>
      </c>
      <c r="J159" s="50">
        <v>47.7</v>
      </c>
    </row>
    <row r="160" spans="1:10" s="135" customFormat="1" ht="12.75" x14ac:dyDescent="0.25">
      <c r="A160" s="49" t="s">
        <v>17</v>
      </c>
      <c r="B160" s="50">
        <v>151.216315511</v>
      </c>
      <c r="C160" s="50">
        <v>151.216315511</v>
      </c>
      <c r="D160" s="50">
        <v>100</v>
      </c>
      <c r="E160" s="50">
        <v>3362.2475338467502</v>
      </c>
      <c r="F160" s="50">
        <v>48.433132274750008</v>
      </c>
      <c r="G160" s="50">
        <v>1.4</v>
      </c>
      <c r="H160" s="50">
        <v>3313.8144015720004</v>
      </c>
      <c r="I160" s="50">
        <v>98.6</v>
      </c>
      <c r="J160" s="50">
        <v>47.4</v>
      </c>
    </row>
    <row r="161" spans="1:10" s="135" customFormat="1" ht="12.75" x14ac:dyDescent="0.25">
      <c r="A161" s="49" t="s">
        <v>18</v>
      </c>
      <c r="B161" s="50">
        <v>33.560981018</v>
      </c>
      <c r="C161" s="50">
        <v>4.1974658869999999</v>
      </c>
      <c r="D161" s="50">
        <v>12.5</v>
      </c>
      <c r="E161" s="50">
        <v>339.74658870000002</v>
      </c>
      <c r="F161" s="50">
        <v>319.74658869999996</v>
      </c>
      <c r="G161" s="50">
        <v>94.1</v>
      </c>
      <c r="H161" s="50">
        <v>20</v>
      </c>
      <c r="I161" s="50">
        <v>5.9</v>
      </c>
      <c r="J161" s="50">
        <v>61.8</v>
      </c>
    </row>
    <row r="162" spans="1:10" s="135" customFormat="1" ht="12.75" x14ac:dyDescent="0.25">
      <c r="A162" s="49" t="s">
        <v>19</v>
      </c>
      <c r="B162" s="50">
        <v>46.334358633000001</v>
      </c>
      <c r="C162" s="50">
        <v>15.766291404999999</v>
      </c>
      <c r="D162" s="50">
        <v>34</v>
      </c>
      <c r="E162" s="50">
        <v>51.355160720000001</v>
      </c>
      <c r="F162" s="50">
        <v>51.355160720000001</v>
      </c>
      <c r="G162" s="50">
        <v>100</v>
      </c>
      <c r="H162" s="50">
        <v>0</v>
      </c>
      <c r="I162" s="50">
        <v>0</v>
      </c>
      <c r="J162" s="50">
        <v>10.199999999999999</v>
      </c>
    </row>
    <row r="163" spans="1:10" s="135" customFormat="1" ht="12.75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50"/>
    </row>
    <row r="164" spans="1:10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135" customFormat="1" ht="12.75" x14ac:dyDescent="0.25">
      <c r="A165" s="49" t="s">
        <v>8</v>
      </c>
      <c r="B165" s="50">
        <v>21364.408539041266</v>
      </c>
      <c r="C165" s="50">
        <v>18675.577892237881</v>
      </c>
      <c r="D165" s="50">
        <v>87.4</v>
      </c>
      <c r="E165" s="50">
        <v>164656.81567526641</v>
      </c>
      <c r="F165" s="50">
        <v>87007.772918825125</v>
      </c>
      <c r="G165" s="50">
        <v>52.8</v>
      </c>
      <c r="H165" s="50">
        <v>77649.042756441282</v>
      </c>
      <c r="I165" s="50">
        <v>47.2</v>
      </c>
      <c r="J165" s="50">
        <v>88.2</v>
      </c>
    </row>
    <row r="166" spans="1:10" s="135" customFormat="1" ht="12.75" x14ac:dyDescent="0.25">
      <c r="A166" s="49" t="s">
        <v>11</v>
      </c>
      <c r="B166" s="50">
        <v>15595.626337269397</v>
      </c>
      <c r="C166" s="50">
        <v>14335.556023296136</v>
      </c>
      <c r="D166" s="50">
        <v>91.9</v>
      </c>
      <c r="E166" s="50">
        <v>74391.020436116043</v>
      </c>
      <c r="F166" s="50">
        <v>59680.931959708978</v>
      </c>
      <c r="G166" s="50">
        <v>80.2</v>
      </c>
      <c r="H166" s="50">
        <v>14710.088476407065</v>
      </c>
      <c r="I166" s="50">
        <v>19.8</v>
      </c>
      <c r="J166" s="50">
        <v>95.2</v>
      </c>
    </row>
    <row r="167" spans="1:10" s="135" customFormat="1" ht="12.75" x14ac:dyDescent="0.25">
      <c r="A167" s="49" t="s">
        <v>12</v>
      </c>
      <c r="B167" s="50">
        <v>2827.8918982081259</v>
      </c>
      <c r="C167" s="50">
        <v>2493.4523453973343</v>
      </c>
      <c r="D167" s="50">
        <v>88.2</v>
      </c>
      <c r="E167" s="50">
        <v>40944.279742760002</v>
      </c>
      <c r="F167" s="50">
        <v>17172.279569120648</v>
      </c>
      <c r="G167" s="50">
        <v>41.9</v>
      </c>
      <c r="H167" s="50">
        <v>23772.000173639353</v>
      </c>
      <c r="I167" s="50">
        <v>58.1</v>
      </c>
      <c r="J167" s="50">
        <v>87.2</v>
      </c>
    </row>
    <row r="168" spans="1:10" s="135" customFormat="1" ht="12.75" x14ac:dyDescent="0.25">
      <c r="A168" s="49" t="s">
        <v>13</v>
      </c>
      <c r="B168" s="50">
        <v>1489.6765158415583</v>
      </c>
      <c r="C168" s="50">
        <v>861.93356932322524</v>
      </c>
      <c r="D168" s="50">
        <v>57.9</v>
      </c>
      <c r="E168" s="50">
        <v>23718.86636592542</v>
      </c>
      <c r="F168" s="50">
        <v>4816.1118739510694</v>
      </c>
      <c r="G168" s="50">
        <v>20.3</v>
      </c>
      <c r="H168" s="50">
        <v>18902.754491974345</v>
      </c>
      <c r="I168" s="50">
        <v>79.7</v>
      </c>
      <c r="J168" s="50">
        <v>81.8</v>
      </c>
    </row>
    <row r="169" spans="1:10" s="135" customFormat="1" ht="12.75" x14ac:dyDescent="0.25">
      <c r="A169" s="49" t="s">
        <v>14</v>
      </c>
      <c r="B169" s="50">
        <v>1012.4826620383154</v>
      </c>
      <c r="C169" s="50">
        <v>552.34849912531547</v>
      </c>
      <c r="D169" s="50">
        <v>54.6</v>
      </c>
      <c r="E169" s="50">
        <v>20896.800765740321</v>
      </c>
      <c r="F169" s="50">
        <v>1062.2362079940312</v>
      </c>
      <c r="G169" s="50">
        <v>5.0999999999999996</v>
      </c>
      <c r="H169" s="50">
        <v>19834.564557746289</v>
      </c>
      <c r="I169" s="50">
        <v>94.9</v>
      </c>
      <c r="J169" s="50">
        <v>78.2</v>
      </c>
    </row>
    <row r="170" spans="1:10" s="135" customFormat="1" ht="12.75" x14ac:dyDescent="0.25">
      <c r="A170" s="49" t="s">
        <v>15</v>
      </c>
      <c r="B170" s="50">
        <v>359.31805901886798</v>
      </c>
      <c r="C170" s="50">
        <v>352.87438843086801</v>
      </c>
      <c r="D170" s="50">
        <v>98.2</v>
      </c>
      <c r="E170" s="50">
        <v>3985.3625647136482</v>
      </c>
      <c r="F170" s="50">
        <v>3607.0611747063981</v>
      </c>
      <c r="G170" s="50">
        <v>90.5</v>
      </c>
      <c r="H170" s="50">
        <v>378.30139000725018</v>
      </c>
      <c r="I170" s="50">
        <v>9.5</v>
      </c>
      <c r="J170" s="50">
        <v>77.2</v>
      </c>
    </row>
    <row r="171" spans="1:10" s="135" customFormat="1" ht="12.75" x14ac:dyDescent="0.25">
      <c r="A171" s="49" t="s">
        <v>16</v>
      </c>
      <c r="B171" s="50">
        <v>79.413066665000002</v>
      </c>
      <c r="C171" s="50">
        <v>79.413066665000002</v>
      </c>
      <c r="D171" s="50">
        <v>100</v>
      </c>
      <c r="E171" s="50">
        <v>720.48580001100015</v>
      </c>
      <c r="F171" s="50">
        <v>669.15213334400005</v>
      </c>
      <c r="G171" s="50">
        <v>92.9</v>
      </c>
      <c r="H171" s="50">
        <v>51.333666666999989</v>
      </c>
      <c r="I171" s="50">
        <v>7.1</v>
      </c>
      <c r="J171" s="50">
        <v>90.1</v>
      </c>
    </row>
    <row r="172" spans="1:10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</row>
    <row r="173" spans="1:10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</row>
    <row r="174" spans="1:10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</row>
    <row r="175" spans="1:10" s="135" customFormat="1" ht="12.75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50"/>
    </row>
    <row r="176" spans="1:10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135" customFormat="1" ht="12.75" x14ac:dyDescent="0.25">
      <c r="A177" s="49" t="s">
        <v>8</v>
      </c>
      <c r="B177" s="50">
        <v>54270.721940489631</v>
      </c>
      <c r="C177" s="50">
        <v>38767.698664968506</v>
      </c>
      <c r="D177" s="50">
        <v>71.400000000000006</v>
      </c>
      <c r="E177" s="50">
        <v>148128.51317033143</v>
      </c>
      <c r="F177" s="50">
        <v>10658.383461471223</v>
      </c>
      <c r="G177" s="50">
        <v>7.2</v>
      </c>
      <c r="H177" s="50">
        <v>137470.12970886022</v>
      </c>
      <c r="I177" s="50">
        <v>92.8</v>
      </c>
      <c r="J177" s="50">
        <v>51.6</v>
      </c>
    </row>
    <row r="178" spans="1:10" s="135" customFormat="1" ht="12.75" x14ac:dyDescent="0.25">
      <c r="A178" s="49" t="s">
        <v>11</v>
      </c>
      <c r="B178" s="50">
        <v>38507.116559925911</v>
      </c>
      <c r="C178" s="50">
        <v>26852.930931675248</v>
      </c>
      <c r="D178" s="50">
        <v>69.7</v>
      </c>
      <c r="E178" s="50">
        <v>45873.162720499837</v>
      </c>
      <c r="F178" s="50">
        <v>3169.5184438482356</v>
      </c>
      <c r="G178" s="50">
        <v>6.9</v>
      </c>
      <c r="H178" s="50">
        <v>42703.644276651612</v>
      </c>
      <c r="I178" s="50">
        <v>93.1</v>
      </c>
      <c r="J178" s="50">
        <v>52.2</v>
      </c>
    </row>
    <row r="179" spans="1:10" s="135" customFormat="1" ht="12.75" x14ac:dyDescent="0.25">
      <c r="A179" s="49" t="s">
        <v>12</v>
      </c>
      <c r="B179" s="50">
        <v>10073.371345713309</v>
      </c>
      <c r="C179" s="50">
        <v>7631.8693303803902</v>
      </c>
      <c r="D179" s="50">
        <v>75.8</v>
      </c>
      <c r="E179" s="50">
        <v>43302.951745669547</v>
      </c>
      <c r="F179" s="50">
        <v>2878.8100730055703</v>
      </c>
      <c r="G179" s="50">
        <v>6.6</v>
      </c>
      <c r="H179" s="50">
        <v>40424.141672663973</v>
      </c>
      <c r="I179" s="50">
        <v>93.4</v>
      </c>
      <c r="J179" s="50">
        <v>50.9</v>
      </c>
    </row>
    <row r="180" spans="1:10" s="135" customFormat="1" ht="12.75" x14ac:dyDescent="0.25">
      <c r="A180" s="49" t="s">
        <v>13</v>
      </c>
      <c r="B180" s="50">
        <v>3550.4604438588576</v>
      </c>
      <c r="C180" s="50">
        <v>2689.6684994446246</v>
      </c>
      <c r="D180" s="50">
        <v>75.8</v>
      </c>
      <c r="E180" s="50">
        <v>27833.889713853634</v>
      </c>
      <c r="F180" s="50">
        <v>2215.0138295393022</v>
      </c>
      <c r="G180" s="50">
        <v>8</v>
      </c>
      <c r="H180" s="50">
        <v>25618.875884314333</v>
      </c>
      <c r="I180" s="50">
        <v>92</v>
      </c>
      <c r="J180" s="50">
        <v>52.4</v>
      </c>
    </row>
    <row r="181" spans="1:10" s="135" customFormat="1" ht="12.75" x14ac:dyDescent="0.25">
      <c r="A181" s="49" t="s">
        <v>14</v>
      </c>
      <c r="B181" s="50">
        <v>1239.9176879018139</v>
      </c>
      <c r="C181" s="50">
        <v>994.02223842951685</v>
      </c>
      <c r="D181" s="50">
        <v>80.2</v>
      </c>
      <c r="E181" s="50">
        <v>15158.444260687236</v>
      </c>
      <c r="F181" s="50">
        <v>708.92687979226491</v>
      </c>
      <c r="G181" s="50">
        <v>4.7</v>
      </c>
      <c r="H181" s="50">
        <v>14449.517380894971</v>
      </c>
      <c r="I181" s="50">
        <v>95.3</v>
      </c>
      <c r="J181" s="50">
        <v>50.5</v>
      </c>
    </row>
    <row r="182" spans="1:10" s="135" customFormat="1" ht="12.75" x14ac:dyDescent="0.25">
      <c r="A182" s="49" t="s">
        <v>15</v>
      </c>
      <c r="B182" s="50">
        <v>687.26459824400513</v>
      </c>
      <c r="C182" s="50">
        <v>418.97186744265213</v>
      </c>
      <c r="D182" s="50">
        <v>61</v>
      </c>
      <c r="E182" s="50">
        <v>9584.6137978051775</v>
      </c>
      <c r="F182" s="50">
        <v>1589.6970036933487</v>
      </c>
      <c r="G182" s="50">
        <v>16.600000000000001</v>
      </c>
      <c r="H182" s="50">
        <v>7994.9167941118285</v>
      </c>
      <c r="I182" s="50">
        <v>83.4</v>
      </c>
      <c r="J182" s="50">
        <v>51.3</v>
      </c>
    </row>
    <row r="183" spans="1:10" s="135" customFormat="1" ht="12.75" x14ac:dyDescent="0.25">
      <c r="A183" s="49" t="s">
        <v>16</v>
      </c>
      <c r="B183" s="50">
        <v>172.03259200673563</v>
      </c>
      <c r="C183" s="50">
        <v>139.67708475706897</v>
      </c>
      <c r="D183" s="50">
        <v>81.2</v>
      </c>
      <c r="E183" s="50">
        <v>4888.2604659247536</v>
      </c>
      <c r="F183" s="50">
        <v>96.417231592499988</v>
      </c>
      <c r="G183" s="50">
        <v>2</v>
      </c>
      <c r="H183" s="50">
        <v>4791.8432343322538</v>
      </c>
      <c r="I183" s="50">
        <v>98</v>
      </c>
      <c r="J183" s="50">
        <v>50.8</v>
      </c>
    </row>
    <row r="184" spans="1:10" s="135" customFormat="1" ht="12.75" x14ac:dyDescent="0.25">
      <c r="A184" s="49" t="s">
        <v>17</v>
      </c>
      <c r="B184" s="50">
        <v>24.455857005000002</v>
      </c>
      <c r="C184" s="50">
        <v>24.455857005000002</v>
      </c>
      <c r="D184" s="50">
        <v>100</v>
      </c>
      <c r="E184" s="50">
        <v>372.44297781625005</v>
      </c>
      <c r="F184" s="50">
        <v>0</v>
      </c>
      <c r="G184" s="50">
        <v>0</v>
      </c>
      <c r="H184" s="50">
        <v>372.44297781625005</v>
      </c>
      <c r="I184" s="50">
        <v>100</v>
      </c>
      <c r="J184" s="50">
        <v>50</v>
      </c>
    </row>
    <row r="185" spans="1:10" s="135" customFormat="1" ht="12.75" x14ac:dyDescent="0.25">
      <c r="A185" s="49" t="s">
        <v>18</v>
      </c>
      <c r="B185" s="50">
        <v>12.384187855</v>
      </c>
      <c r="C185" s="50">
        <v>12.384187855</v>
      </c>
      <c r="D185" s="50">
        <v>100</v>
      </c>
      <c r="E185" s="50">
        <v>780.06736996500001</v>
      </c>
      <c r="F185" s="50">
        <v>0</v>
      </c>
      <c r="G185" s="50">
        <v>0</v>
      </c>
      <c r="H185" s="50">
        <v>780.06736996500001</v>
      </c>
      <c r="I185" s="50">
        <v>100</v>
      </c>
      <c r="J185" s="50">
        <v>69.2</v>
      </c>
    </row>
    <row r="186" spans="1:10" s="135" customFormat="1" ht="12.75" x14ac:dyDescent="0.25">
      <c r="A186" s="49" t="s">
        <v>19</v>
      </c>
      <c r="B186" s="50">
        <v>3.7186679790000001</v>
      </c>
      <c r="C186" s="50">
        <v>3.7186679790000001</v>
      </c>
      <c r="D186" s="50">
        <v>100</v>
      </c>
      <c r="E186" s="50">
        <v>334.68011811000002</v>
      </c>
      <c r="F186" s="50">
        <v>0</v>
      </c>
      <c r="G186" s="50">
        <v>0</v>
      </c>
      <c r="H186" s="50">
        <v>334.68011811000002</v>
      </c>
      <c r="I186" s="50">
        <v>100</v>
      </c>
      <c r="J186" s="50">
        <v>49.5</v>
      </c>
    </row>
    <row r="187" spans="1:10" s="135" customFormat="1" ht="12.75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50"/>
    </row>
    <row r="188" spans="1:10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135" customFormat="1" ht="12.75" x14ac:dyDescent="0.25">
      <c r="A189" s="49" t="s">
        <v>8</v>
      </c>
      <c r="B189" s="50">
        <v>26949.778175446849</v>
      </c>
      <c r="C189" s="50">
        <v>20619.37480055165</v>
      </c>
      <c r="D189" s="50">
        <v>76.5</v>
      </c>
      <c r="E189" s="50">
        <v>6741.0477494914776</v>
      </c>
      <c r="F189" s="50">
        <v>48.00218573907668</v>
      </c>
      <c r="G189" s="50">
        <v>0.7</v>
      </c>
      <c r="H189" s="50">
        <v>6693.0455637524001</v>
      </c>
      <c r="I189" s="50">
        <v>99.3</v>
      </c>
      <c r="J189" s="50">
        <v>50.7</v>
      </c>
    </row>
    <row r="190" spans="1:10" s="135" customFormat="1" ht="12.75" x14ac:dyDescent="0.25">
      <c r="A190" s="49" t="s">
        <v>11</v>
      </c>
      <c r="B190" s="50">
        <v>23286.55604996785</v>
      </c>
      <c r="C190" s="50">
        <v>19509.245018578284</v>
      </c>
      <c r="D190" s="50">
        <v>83.8</v>
      </c>
      <c r="E190" s="50">
        <v>5740.7865540469393</v>
      </c>
      <c r="F190" s="50">
        <v>30.436883525018011</v>
      </c>
      <c r="G190" s="50">
        <v>0.5</v>
      </c>
      <c r="H190" s="50">
        <v>5710.3496705219204</v>
      </c>
      <c r="I190" s="50">
        <v>99.5</v>
      </c>
      <c r="J190" s="50">
        <v>50.7</v>
      </c>
    </row>
    <row r="191" spans="1:10" s="135" customFormat="1" ht="12.75" x14ac:dyDescent="0.25">
      <c r="A191" s="49" t="s">
        <v>12</v>
      </c>
      <c r="B191" s="50">
        <v>2449.0715888374793</v>
      </c>
      <c r="C191" s="50">
        <v>761.25205975070003</v>
      </c>
      <c r="D191" s="50">
        <v>31.1</v>
      </c>
      <c r="E191" s="50">
        <v>549.89868544218598</v>
      </c>
      <c r="F191" s="50">
        <v>13.881062214058669</v>
      </c>
      <c r="G191" s="50">
        <v>2.5</v>
      </c>
      <c r="H191" s="50">
        <v>536.01762322812726</v>
      </c>
      <c r="I191" s="50">
        <v>97.5</v>
      </c>
      <c r="J191" s="50">
        <v>50.7</v>
      </c>
    </row>
    <row r="192" spans="1:10" s="135" customFormat="1" ht="12.75" x14ac:dyDescent="0.25">
      <c r="A192" s="49" t="s">
        <v>13</v>
      </c>
      <c r="B192" s="50">
        <v>385.42622819321912</v>
      </c>
      <c r="C192" s="50">
        <v>143.54112963226663</v>
      </c>
      <c r="D192" s="50">
        <v>37.200000000000003</v>
      </c>
      <c r="E192" s="50">
        <v>183.29825778220803</v>
      </c>
      <c r="F192" s="50">
        <v>3.68424</v>
      </c>
      <c r="G192" s="50">
        <v>2</v>
      </c>
      <c r="H192" s="50">
        <v>179.61401778220804</v>
      </c>
      <c r="I192" s="50">
        <v>98</v>
      </c>
      <c r="J192" s="50">
        <v>52.4</v>
      </c>
    </row>
    <row r="193" spans="1:10" s="135" customFormat="1" ht="12.75" x14ac:dyDescent="0.25">
      <c r="A193" s="49" t="s">
        <v>14</v>
      </c>
      <c r="B193" s="50">
        <v>548.42659260439996</v>
      </c>
      <c r="C193" s="50">
        <v>168.70259259040003</v>
      </c>
      <c r="D193" s="50">
        <v>30.8</v>
      </c>
      <c r="E193" s="50">
        <v>177.87557222014399</v>
      </c>
      <c r="F193" s="50">
        <v>0</v>
      </c>
      <c r="G193" s="50">
        <v>0</v>
      </c>
      <c r="H193" s="50">
        <v>177.87557222014399</v>
      </c>
      <c r="I193" s="50">
        <v>100</v>
      </c>
      <c r="J193" s="50">
        <v>50.4</v>
      </c>
    </row>
    <row r="194" spans="1:10" s="135" customFormat="1" ht="12.75" x14ac:dyDescent="0.25">
      <c r="A194" s="49" t="s">
        <v>15</v>
      </c>
      <c r="B194" s="50">
        <v>228.61504918390165</v>
      </c>
      <c r="C194" s="50">
        <v>36.634</v>
      </c>
      <c r="D194" s="50">
        <v>16</v>
      </c>
      <c r="E194" s="50">
        <v>89.188680000000005</v>
      </c>
      <c r="F194" s="50">
        <v>0</v>
      </c>
      <c r="G194" s="50">
        <v>0</v>
      </c>
      <c r="H194" s="50">
        <v>89.188680000000005</v>
      </c>
      <c r="I194" s="50">
        <v>100</v>
      </c>
      <c r="J194" s="50">
        <v>50</v>
      </c>
    </row>
    <row r="195" spans="1:10" s="135" customFormat="1" ht="12.75" x14ac:dyDescent="0.25">
      <c r="A195" s="49" t="s">
        <v>16</v>
      </c>
      <c r="B195" s="50">
        <v>48.758666659999996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</row>
    <row r="196" spans="1:10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</row>
    <row r="197" spans="1:10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</row>
    <row r="198" spans="1:10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</row>
    <row r="199" spans="1:10" s="135" customFormat="1" ht="12.75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50"/>
    </row>
    <row r="200" spans="1:10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135" customFormat="1" ht="12.75" x14ac:dyDescent="0.25">
      <c r="A201" s="49" t="s">
        <v>8</v>
      </c>
      <c r="B201" s="50">
        <v>57296.550015900975</v>
      </c>
      <c r="C201" s="50">
        <v>43338.547985377198</v>
      </c>
      <c r="D201" s="50">
        <v>75.599999999999994</v>
      </c>
      <c r="E201" s="50">
        <v>78815.662901526419</v>
      </c>
      <c r="F201" s="50">
        <v>71252.873346038105</v>
      </c>
      <c r="G201" s="50">
        <v>90.4</v>
      </c>
      <c r="H201" s="50">
        <v>7562.7895554883153</v>
      </c>
      <c r="I201" s="50">
        <v>9.6</v>
      </c>
      <c r="J201" s="50">
        <v>85.4</v>
      </c>
    </row>
    <row r="202" spans="1:10" s="135" customFormat="1" ht="12.75" x14ac:dyDescent="0.25">
      <c r="A202" s="49" t="s">
        <v>11</v>
      </c>
      <c r="B202" s="50">
        <v>29177.249727254206</v>
      </c>
      <c r="C202" s="50">
        <v>15614.764419303085</v>
      </c>
      <c r="D202" s="50">
        <v>53.5</v>
      </c>
      <c r="E202" s="50">
        <v>10050.805549358614</v>
      </c>
      <c r="F202" s="50">
        <v>9442.8714613804259</v>
      </c>
      <c r="G202" s="50">
        <v>94</v>
      </c>
      <c r="H202" s="50">
        <v>607.93408797818847</v>
      </c>
      <c r="I202" s="50">
        <v>6</v>
      </c>
      <c r="J202" s="50">
        <v>80.099999999999994</v>
      </c>
    </row>
    <row r="203" spans="1:10" s="135" customFormat="1" ht="12.75" x14ac:dyDescent="0.25">
      <c r="A203" s="49" t="s">
        <v>12</v>
      </c>
      <c r="B203" s="50">
        <v>18792.533116676532</v>
      </c>
      <c r="C203" s="50">
        <v>18524.348191854133</v>
      </c>
      <c r="D203" s="50">
        <v>98.6</v>
      </c>
      <c r="E203" s="50">
        <v>34720.34260133862</v>
      </c>
      <c r="F203" s="50">
        <v>30830.860231558221</v>
      </c>
      <c r="G203" s="50">
        <v>88.8</v>
      </c>
      <c r="H203" s="50">
        <v>3889.4823697804018</v>
      </c>
      <c r="I203" s="50">
        <v>11.2</v>
      </c>
      <c r="J203" s="50">
        <v>87.1</v>
      </c>
    </row>
    <row r="204" spans="1:10" s="135" customFormat="1" ht="12.75" x14ac:dyDescent="0.25">
      <c r="A204" s="49" t="s">
        <v>13</v>
      </c>
      <c r="B204" s="50">
        <v>7604.0645314308777</v>
      </c>
      <c r="C204" s="50">
        <v>7531.2624874768771</v>
      </c>
      <c r="D204" s="50">
        <v>99</v>
      </c>
      <c r="E204" s="50">
        <v>24943.42149859</v>
      </c>
      <c r="F204" s="50">
        <v>22404.062976041074</v>
      </c>
      <c r="G204" s="50">
        <v>89.8</v>
      </c>
      <c r="H204" s="50">
        <v>2539.358522548926</v>
      </c>
      <c r="I204" s="50">
        <v>10.199999999999999</v>
      </c>
      <c r="J204" s="50">
        <v>89.1</v>
      </c>
    </row>
    <row r="205" spans="1:10" s="135" customFormat="1" ht="12.75" x14ac:dyDescent="0.25">
      <c r="A205" s="49" t="s">
        <v>14</v>
      </c>
      <c r="B205" s="50">
        <v>1188.8463834407034</v>
      </c>
      <c r="C205" s="50">
        <v>1152.2776773017033</v>
      </c>
      <c r="D205" s="50">
        <v>96.9</v>
      </c>
      <c r="E205" s="50">
        <v>6852.7071860023025</v>
      </c>
      <c r="F205" s="50">
        <v>6389.4577095868035</v>
      </c>
      <c r="G205" s="50">
        <v>93.2</v>
      </c>
      <c r="H205" s="50">
        <v>463.24947641549988</v>
      </c>
      <c r="I205" s="50">
        <v>6.8</v>
      </c>
      <c r="J205" s="50">
        <v>76.900000000000006</v>
      </c>
    </row>
    <row r="206" spans="1:10" s="135" customFormat="1" ht="12.75" x14ac:dyDescent="0.25">
      <c r="A206" s="49" t="s">
        <v>15</v>
      </c>
      <c r="B206" s="50">
        <v>284.61349147495366</v>
      </c>
      <c r="C206" s="50">
        <v>277.46141457770369</v>
      </c>
      <c r="D206" s="50">
        <v>97.5</v>
      </c>
      <c r="E206" s="50">
        <v>1341.901266034492</v>
      </c>
      <c r="F206" s="50">
        <v>1329.810303447292</v>
      </c>
      <c r="G206" s="50">
        <v>99.1</v>
      </c>
      <c r="H206" s="50">
        <v>12.090962587200011</v>
      </c>
      <c r="I206" s="50">
        <v>0.9</v>
      </c>
      <c r="J206" s="50">
        <v>69</v>
      </c>
    </row>
    <row r="207" spans="1:10" s="135" customFormat="1" ht="12.75" x14ac:dyDescent="0.25">
      <c r="A207" s="49" t="s">
        <v>16</v>
      </c>
      <c r="B207" s="50">
        <v>181.04967243170367</v>
      </c>
      <c r="C207" s="50">
        <v>170.24070167170368</v>
      </c>
      <c r="D207" s="50">
        <v>94</v>
      </c>
      <c r="E207" s="50">
        <v>639.55702893639318</v>
      </c>
      <c r="F207" s="50">
        <v>588.88289275830061</v>
      </c>
      <c r="G207" s="50">
        <v>92.1</v>
      </c>
      <c r="H207" s="50">
        <v>50.674136178092567</v>
      </c>
      <c r="I207" s="50">
        <v>7.9</v>
      </c>
      <c r="J207" s="50">
        <v>93.1</v>
      </c>
    </row>
    <row r="208" spans="1:10" s="135" customFormat="1" ht="12.75" x14ac:dyDescent="0.25">
      <c r="A208" s="49" t="s">
        <v>17</v>
      </c>
      <c r="B208" s="50">
        <v>64.315785078000005</v>
      </c>
      <c r="C208" s="50">
        <v>64.315785078000005</v>
      </c>
      <c r="D208" s="50">
        <v>100</v>
      </c>
      <c r="E208" s="50">
        <v>176.379618854</v>
      </c>
      <c r="F208" s="50">
        <v>176.379618854</v>
      </c>
      <c r="G208" s="50">
        <v>100</v>
      </c>
      <c r="H208" s="50">
        <v>0</v>
      </c>
      <c r="I208" s="50">
        <v>0</v>
      </c>
      <c r="J208" s="50">
        <v>89.3</v>
      </c>
    </row>
    <row r="209" spans="1:10" s="135" customFormat="1" ht="12.75" x14ac:dyDescent="0.25">
      <c r="A209" s="49" t="s">
        <v>18</v>
      </c>
      <c r="B209" s="50">
        <v>1.8773081139999999</v>
      </c>
      <c r="C209" s="50">
        <v>1.8773081139999999</v>
      </c>
      <c r="D209" s="50">
        <v>100</v>
      </c>
      <c r="E209" s="50">
        <v>10.548152412</v>
      </c>
      <c r="F209" s="50">
        <v>10.548152412</v>
      </c>
      <c r="G209" s="50">
        <v>100</v>
      </c>
      <c r="H209" s="50">
        <v>0</v>
      </c>
      <c r="I209" s="50">
        <v>0</v>
      </c>
      <c r="J209" s="50">
        <v>93.7</v>
      </c>
    </row>
    <row r="210" spans="1:10" s="135" customFormat="1" ht="12.75" x14ac:dyDescent="0.25">
      <c r="A210" s="49" t="s">
        <v>19</v>
      </c>
      <c r="B210" s="50">
        <v>2</v>
      </c>
      <c r="C210" s="50">
        <v>2</v>
      </c>
      <c r="D210" s="50">
        <v>100</v>
      </c>
      <c r="E210" s="50">
        <v>80</v>
      </c>
      <c r="F210" s="50">
        <v>80</v>
      </c>
      <c r="G210" s="50">
        <v>100</v>
      </c>
      <c r="H210" s="50">
        <v>0</v>
      </c>
      <c r="I210" s="50">
        <v>0</v>
      </c>
      <c r="J210" s="50">
        <v>94.1</v>
      </c>
    </row>
    <row r="211" spans="1:10" s="135" customFormat="1" ht="12.75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50"/>
    </row>
    <row r="212" spans="1:10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135" customFormat="1" ht="12.75" x14ac:dyDescent="0.25">
      <c r="A213" s="49" t="s">
        <v>8</v>
      </c>
      <c r="B213" s="50">
        <v>42887.775551913815</v>
      </c>
      <c r="C213" s="50">
        <v>27405.879867137792</v>
      </c>
      <c r="D213" s="50">
        <v>63.9</v>
      </c>
      <c r="E213" s="50">
        <v>20236.529615262829</v>
      </c>
      <c r="F213" s="50">
        <v>18568.836945926465</v>
      </c>
      <c r="G213" s="50">
        <v>91.8</v>
      </c>
      <c r="H213" s="50">
        <v>1667.6926693363639</v>
      </c>
      <c r="I213" s="50">
        <v>8.1999999999999993</v>
      </c>
      <c r="J213" s="50">
        <v>73.400000000000006</v>
      </c>
    </row>
    <row r="214" spans="1:10" s="135" customFormat="1" ht="12.75" x14ac:dyDescent="0.25">
      <c r="A214" s="49" t="s">
        <v>11</v>
      </c>
      <c r="B214" s="50">
        <v>28257.328047574381</v>
      </c>
      <c r="C214" s="50">
        <v>18958.607258794364</v>
      </c>
      <c r="D214" s="50">
        <v>67.099999999999994</v>
      </c>
      <c r="E214" s="50">
        <v>5214.9462442452559</v>
      </c>
      <c r="F214" s="50">
        <v>4773.674131146523</v>
      </c>
      <c r="G214" s="50">
        <v>91.5</v>
      </c>
      <c r="H214" s="50">
        <v>441.27211309873297</v>
      </c>
      <c r="I214" s="50">
        <v>8.5</v>
      </c>
      <c r="J214" s="50">
        <v>66.599999999999994</v>
      </c>
    </row>
    <row r="215" spans="1:10" s="135" customFormat="1" ht="12.75" x14ac:dyDescent="0.25">
      <c r="A215" s="49" t="s">
        <v>12</v>
      </c>
      <c r="B215" s="50">
        <v>8115.8476378230207</v>
      </c>
      <c r="C215" s="50">
        <v>4745.5408960670184</v>
      </c>
      <c r="D215" s="50">
        <v>58.5</v>
      </c>
      <c r="E215" s="50">
        <v>3537.4995595355695</v>
      </c>
      <c r="F215" s="50">
        <v>3178.2045519246603</v>
      </c>
      <c r="G215" s="50">
        <v>89.8</v>
      </c>
      <c r="H215" s="50">
        <v>359.29500761090867</v>
      </c>
      <c r="I215" s="50">
        <v>10.199999999999999</v>
      </c>
      <c r="J215" s="50">
        <v>62.7</v>
      </c>
    </row>
    <row r="216" spans="1:10" s="135" customFormat="1" ht="12.75" x14ac:dyDescent="0.25">
      <c r="A216" s="49" t="s">
        <v>13</v>
      </c>
      <c r="B216" s="50">
        <v>2169.739507905329</v>
      </c>
      <c r="C216" s="50">
        <v>1462.1533009853288</v>
      </c>
      <c r="D216" s="50">
        <v>67.400000000000006</v>
      </c>
      <c r="E216" s="50">
        <v>1808.8123708246746</v>
      </c>
      <c r="F216" s="50">
        <v>1471.8156377133828</v>
      </c>
      <c r="G216" s="50">
        <v>81.400000000000006</v>
      </c>
      <c r="H216" s="50">
        <v>336.99673311129186</v>
      </c>
      <c r="I216" s="50">
        <v>18.600000000000001</v>
      </c>
      <c r="J216" s="50">
        <v>67.599999999999994</v>
      </c>
    </row>
    <row r="217" spans="1:10" s="135" customFormat="1" ht="12.75" x14ac:dyDescent="0.25">
      <c r="A217" s="49" t="s">
        <v>14</v>
      </c>
      <c r="B217" s="50">
        <v>1692.8221759270832</v>
      </c>
      <c r="C217" s="50">
        <v>640.2298838070833</v>
      </c>
      <c r="D217" s="50">
        <v>37.799999999999997</v>
      </c>
      <c r="E217" s="50">
        <v>1234.3914068054291</v>
      </c>
      <c r="F217" s="50">
        <v>712.19277059900003</v>
      </c>
      <c r="G217" s="50">
        <v>57.7</v>
      </c>
      <c r="H217" s="50">
        <v>522.19863620642911</v>
      </c>
      <c r="I217" s="50">
        <v>42.3</v>
      </c>
      <c r="J217" s="50">
        <v>84.7</v>
      </c>
    </row>
    <row r="218" spans="1:10" s="135" customFormat="1" ht="12.75" x14ac:dyDescent="0.25">
      <c r="A218" s="49" t="s">
        <v>15</v>
      </c>
      <c r="B218" s="50">
        <v>1127.0036998840001</v>
      </c>
      <c r="C218" s="50">
        <v>582.65887228400004</v>
      </c>
      <c r="D218" s="50">
        <v>51.7</v>
      </c>
      <c r="E218" s="50">
        <v>1527.3903784918998</v>
      </c>
      <c r="F218" s="50">
        <v>1519.4601991828999</v>
      </c>
      <c r="G218" s="50">
        <v>99.5</v>
      </c>
      <c r="H218" s="50">
        <v>7.9301793089998682</v>
      </c>
      <c r="I218" s="50">
        <v>0.5</v>
      </c>
      <c r="J218" s="50">
        <v>50.4</v>
      </c>
    </row>
    <row r="219" spans="1:10" s="135" customFormat="1" ht="12.75" x14ac:dyDescent="0.25">
      <c r="A219" s="49" t="s">
        <v>16</v>
      </c>
      <c r="B219" s="50">
        <v>1525.0344828000002</v>
      </c>
      <c r="C219" s="50">
        <v>1016.6896551999999</v>
      </c>
      <c r="D219" s="50">
        <v>66.7</v>
      </c>
      <c r="E219" s="50">
        <v>6913.4896553600001</v>
      </c>
      <c r="F219" s="50">
        <v>6913.4896553600001</v>
      </c>
      <c r="G219" s="50">
        <v>100</v>
      </c>
      <c r="H219" s="50">
        <v>0</v>
      </c>
      <c r="I219" s="50">
        <v>0</v>
      </c>
      <c r="J219" s="50">
        <v>100</v>
      </c>
    </row>
    <row r="220" spans="1:10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</row>
    <row r="221" spans="1:10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</row>
    <row r="222" spans="1:10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</row>
    <row r="223" spans="1:10" s="135" customFormat="1" ht="12.75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50"/>
    </row>
    <row r="224" spans="1:10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135" customFormat="1" ht="12.75" x14ac:dyDescent="0.25">
      <c r="A225" s="49" t="s">
        <v>8</v>
      </c>
      <c r="B225" s="50">
        <v>289997.71922536759</v>
      </c>
      <c r="C225" s="50">
        <v>40756.464352899522</v>
      </c>
      <c r="D225" s="50">
        <v>14.1</v>
      </c>
      <c r="E225" s="50">
        <v>46063.539924068631</v>
      </c>
      <c r="F225" s="50">
        <v>20073.091769121274</v>
      </c>
      <c r="G225" s="50">
        <v>43.6</v>
      </c>
      <c r="H225" s="50">
        <v>25990.448154947357</v>
      </c>
      <c r="I225" s="50">
        <v>56.4</v>
      </c>
      <c r="J225" s="50">
        <v>54.9</v>
      </c>
    </row>
    <row r="226" spans="1:10" s="135" customFormat="1" ht="12.75" x14ac:dyDescent="0.25">
      <c r="A226" s="49" t="s">
        <v>11</v>
      </c>
      <c r="B226" s="50">
        <v>150253.33337126893</v>
      </c>
      <c r="C226" s="50">
        <v>30075.842083352356</v>
      </c>
      <c r="D226" s="50">
        <v>20</v>
      </c>
      <c r="E226" s="50">
        <v>7610.8693801933814</v>
      </c>
      <c r="F226" s="50">
        <v>2203.4262386612636</v>
      </c>
      <c r="G226" s="50">
        <v>29</v>
      </c>
      <c r="H226" s="50">
        <v>5407.4431415321178</v>
      </c>
      <c r="I226" s="50">
        <v>71</v>
      </c>
      <c r="J226" s="50">
        <v>58.8</v>
      </c>
    </row>
    <row r="227" spans="1:10" s="135" customFormat="1" ht="12.75" x14ac:dyDescent="0.25">
      <c r="A227" s="49" t="s">
        <v>12</v>
      </c>
      <c r="B227" s="50">
        <v>93495.723163177972</v>
      </c>
      <c r="C227" s="50">
        <v>7051.4266650328964</v>
      </c>
      <c r="D227" s="50">
        <v>7.5</v>
      </c>
      <c r="E227" s="50">
        <v>12961.455449817286</v>
      </c>
      <c r="F227" s="50">
        <v>5733.1812046752511</v>
      </c>
      <c r="G227" s="50">
        <v>44.2</v>
      </c>
      <c r="H227" s="50">
        <v>7228.2742451420345</v>
      </c>
      <c r="I227" s="50">
        <v>55.8</v>
      </c>
      <c r="J227" s="50">
        <v>57.9</v>
      </c>
    </row>
    <row r="228" spans="1:10" s="135" customFormat="1" ht="12.75" x14ac:dyDescent="0.25">
      <c r="A228" s="49" t="s">
        <v>13</v>
      </c>
      <c r="B228" s="50">
        <v>28313.999867039351</v>
      </c>
      <c r="C228" s="50">
        <v>2422.5036004006133</v>
      </c>
      <c r="D228" s="50">
        <v>8.6</v>
      </c>
      <c r="E228" s="50">
        <v>12810.257953290493</v>
      </c>
      <c r="F228" s="50">
        <v>5799.7532069299668</v>
      </c>
      <c r="G228" s="50">
        <v>45.3</v>
      </c>
      <c r="H228" s="50">
        <v>7010.504746360526</v>
      </c>
      <c r="I228" s="50">
        <v>54.7</v>
      </c>
      <c r="J228" s="50">
        <v>57</v>
      </c>
    </row>
    <row r="229" spans="1:10" s="135" customFormat="1" ht="12.75" x14ac:dyDescent="0.25">
      <c r="A229" s="49" t="s">
        <v>14</v>
      </c>
      <c r="B229" s="50">
        <v>10867.19061652032</v>
      </c>
      <c r="C229" s="50">
        <v>907.02740532240171</v>
      </c>
      <c r="D229" s="50">
        <v>8.3000000000000007</v>
      </c>
      <c r="E229" s="50">
        <v>8202.5337513834875</v>
      </c>
      <c r="F229" s="50">
        <v>4060.5477475430835</v>
      </c>
      <c r="G229" s="50">
        <v>49.5</v>
      </c>
      <c r="H229" s="50">
        <v>4141.986003840404</v>
      </c>
      <c r="I229" s="50">
        <v>50.5</v>
      </c>
      <c r="J229" s="50">
        <v>53.5</v>
      </c>
    </row>
    <row r="230" spans="1:10" s="135" customFormat="1" ht="12.75" x14ac:dyDescent="0.25">
      <c r="A230" s="49" t="s">
        <v>15</v>
      </c>
      <c r="B230" s="50">
        <v>4933.8454696156632</v>
      </c>
      <c r="C230" s="50">
        <v>205.65229852211581</v>
      </c>
      <c r="D230" s="50">
        <v>4.2</v>
      </c>
      <c r="E230" s="50">
        <v>3257.6140106175444</v>
      </c>
      <c r="F230" s="50">
        <v>1651.5228633052698</v>
      </c>
      <c r="G230" s="50">
        <v>50.7</v>
      </c>
      <c r="H230" s="50">
        <v>1606.0911473122746</v>
      </c>
      <c r="I230" s="50">
        <v>49.3</v>
      </c>
      <c r="J230" s="50">
        <v>45.3</v>
      </c>
    </row>
    <row r="231" spans="1:10" s="135" customFormat="1" ht="12.75" x14ac:dyDescent="0.25">
      <c r="A231" s="49" t="s">
        <v>16</v>
      </c>
      <c r="B231" s="50">
        <v>2012.0255416693635</v>
      </c>
      <c r="C231" s="50">
        <v>94.012300269133334</v>
      </c>
      <c r="D231" s="50">
        <v>4.7</v>
      </c>
      <c r="E231" s="50">
        <v>1220.8093787664352</v>
      </c>
      <c r="F231" s="50">
        <v>624.66050800643916</v>
      </c>
      <c r="G231" s="50">
        <v>51.2</v>
      </c>
      <c r="H231" s="50">
        <v>596.14887075999604</v>
      </c>
      <c r="I231" s="50">
        <v>48.8</v>
      </c>
      <c r="J231" s="50">
        <v>33.9</v>
      </c>
    </row>
    <row r="232" spans="1:10" s="135" customFormat="1" ht="12.75" x14ac:dyDescent="0.25">
      <c r="A232" s="49" t="s">
        <v>17</v>
      </c>
      <c r="B232" s="50">
        <v>94.566970155999982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</row>
    <row r="233" spans="1:10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v>0</v>
      </c>
    </row>
    <row r="234" spans="1:10" s="135" customFormat="1" ht="12.75" x14ac:dyDescent="0.25">
      <c r="A234" s="49" t="s">
        <v>19</v>
      </c>
      <c r="B234" s="50">
        <v>1.2370708699999999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</row>
    <row r="235" spans="1:10" s="135" customFormat="1" ht="12.75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50"/>
    </row>
    <row r="236" spans="1:10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135" customFormat="1" ht="12.75" x14ac:dyDescent="0.25">
      <c r="A237" s="49" t="s">
        <v>8</v>
      </c>
      <c r="B237" s="50">
        <v>14566.767040226439</v>
      </c>
      <c r="C237" s="50">
        <v>3144.3909522881931</v>
      </c>
      <c r="D237" s="50">
        <v>21.6</v>
      </c>
      <c r="E237" s="50">
        <v>9190.5603112940607</v>
      </c>
      <c r="F237" s="50">
        <v>2909.772774884656</v>
      </c>
      <c r="G237" s="50">
        <v>31.7</v>
      </c>
      <c r="H237" s="50">
        <v>6280.7875364094052</v>
      </c>
      <c r="I237" s="50">
        <v>68.3</v>
      </c>
      <c r="J237" s="50">
        <v>46.8</v>
      </c>
    </row>
    <row r="238" spans="1:10" s="135" customFormat="1" ht="12.75" x14ac:dyDescent="0.25">
      <c r="A238" s="49" t="s">
        <v>11</v>
      </c>
      <c r="B238" s="50">
        <v>6654.2077708158558</v>
      </c>
      <c r="C238" s="50">
        <v>1995.0680467916304</v>
      </c>
      <c r="D238" s="50">
        <v>30</v>
      </c>
      <c r="E238" s="50">
        <v>2062.4058763710264</v>
      </c>
      <c r="F238" s="50">
        <v>959.80596620578888</v>
      </c>
      <c r="G238" s="50">
        <v>46.5</v>
      </c>
      <c r="H238" s="50">
        <v>1102.5999101652374</v>
      </c>
      <c r="I238" s="50">
        <v>53.5</v>
      </c>
      <c r="J238" s="50">
        <v>43.7</v>
      </c>
    </row>
    <row r="239" spans="1:10" s="135" customFormat="1" ht="12.75" x14ac:dyDescent="0.25">
      <c r="A239" s="49" t="s">
        <v>12</v>
      </c>
      <c r="B239" s="50">
        <v>3889.7311833899207</v>
      </c>
      <c r="C239" s="50">
        <v>682.34598071239748</v>
      </c>
      <c r="D239" s="50">
        <v>17.5</v>
      </c>
      <c r="E239" s="50">
        <v>2186.3338789279233</v>
      </c>
      <c r="F239" s="50">
        <v>838.26339963387204</v>
      </c>
      <c r="G239" s="50">
        <v>38.299999999999997</v>
      </c>
      <c r="H239" s="50">
        <v>1348.0704792940512</v>
      </c>
      <c r="I239" s="50">
        <v>61.7</v>
      </c>
      <c r="J239" s="50">
        <v>49.1</v>
      </c>
    </row>
    <row r="240" spans="1:10" s="135" customFormat="1" ht="12.75" x14ac:dyDescent="0.25">
      <c r="A240" s="49" t="s">
        <v>13</v>
      </c>
      <c r="B240" s="50">
        <v>2594.4467241735815</v>
      </c>
      <c r="C240" s="50">
        <v>300.64685974401669</v>
      </c>
      <c r="D240" s="50">
        <v>11.6</v>
      </c>
      <c r="E240" s="50">
        <v>2255.0218293745647</v>
      </c>
      <c r="F240" s="50">
        <v>855.72993254501421</v>
      </c>
      <c r="G240" s="50">
        <v>37.9</v>
      </c>
      <c r="H240" s="50">
        <v>1399.2918968295508</v>
      </c>
      <c r="I240" s="50">
        <v>62.1</v>
      </c>
      <c r="J240" s="50">
        <v>47.4</v>
      </c>
    </row>
    <row r="241" spans="1:10" s="135" customFormat="1" ht="12.75" x14ac:dyDescent="0.25">
      <c r="A241" s="49" t="s">
        <v>14</v>
      </c>
      <c r="B241" s="50">
        <v>1003.5545788856642</v>
      </c>
      <c r="C241" s="50">
        <v>124.94098472069912</v>
      </c>
      <c r="D241" s="50">
        <v>12.4</v>
      </c>
      <c r="E241" s="50">
        <v>1731.9063437419873</v>
      </c>
      <c r="F241" s="50">
        <v>255.97347649998102</v>
      </c>
      <c r="G241" s="50">
        <v>14.8</v>
      </c>
      <c r="H241" s="50">
        <v>1475.9328672420061</v>
      </c>
      <c r="I241" s="50">
        <v>85.2</v>
      </c>
      <c r="J241" s="50">
        <v>50</v>
      </c>
    </row>
    <row r="242" spans="1:10" s="135" customFormat="1" ht="12.75" x14ac:dyDescent="0.25">
      <c r="A242" s="49" t="s">
        <v>15</v>
      </c>
      <c r="B242" s="50">
        <v>403.59842716041487</v>
      </c>
      <c r="C242" s="50">
        <v>35.787685581949155</v>
      </c>
      <c r="D242" s="50">
        <v>8.9</v>
      </c>
      <c r="E242" s="50">
        <v>882.63439076481063</v>
      </c>
      <c r="F242" s="50">
        <v>0</v>
      </c>
      <c r="G242" s="50">
        <v>0</v>
      </c>
      <c r="H242" s="50">
        <v>882.63439076481063</v>
      </c>
      <c r="I242" s="50">
        <v>100</v>
      </c>
      <c r="J242" s="50">
        <v>43.7</v>
      </c>
    </row>
    <row r="243" spans="1:10" s="135" customFormat="1" ht="12.75" x14ac:dyDescent="0.25">
      <c r="A243" s="49" t="s">
        <v>16</v>
      </c>
      <c r="B243" s="50">
        <v>21.228355800999999</v>
      </c>
      <c r="C243" s="50">
        <v>5.6013947374999997</v>
      </c>
      <c r="D243" s="50">
        <v>26.4</v>
      </c>
      <c r="E243" s="50">
        <v>72.257992113749992</v>
      </c>
      <c r="F243" s="50">
        <v>0</v>
      </c>
      <c r="G243" s="50">
        <v>0</v>
      </c>
      <c r="H243" s="50">
        <v>72.257992113749992</v>
      </c>
      <c r="I243" s="50">
        <v>100</v>
      </c>
      <c r="J243" s="50">
        <v>33.299999999999997</v>
      </c>
    </row>
    <row r="244" spans="1:10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</row>
    <row r="245" spans="1:10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</row>
    <row r="246" spans="1:10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</row>
    <row r="247" spans="1:10" s="135" customFormat="1" ht="12.75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50"/>
    </row>
    <row r="248" spans="1:10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135" customFormat="1" ht="12.75" x14ac:dyDescent="0.25">
      <c r="A249" s="49" t="s">
        <v>8</v>
      </c>
      <c r="B249" s="50">
        <v>59508.51761972293</v>
      </c>
      <c r="C249" s="50">
        <v>66.421057983273116</v>
      </c>
      <c r="D249" s="50">
        <v>0.1</v>
      </c>
      <c r="E249" s="50">
        <v>817.17281740984106</v>
      </c>
      <c r="F249" s="50">
        <v>655.69024607216681</v>
      </c>
      <c r="G249" s="50">
        <v>80.2</v>
      </c>
      <c r="H249" s="50">
        <v>161.48257133767436</v>
      </c>
      <c r="I249" s="50">
        <v>19.8</v>
      </c>
      <c r="J249" s="50">
        <v>46.2</v>
      </c>
    </row>
    <row r="250" spans="1:10" s="135" customFormat="1" ht="12.75" x14ac:dyDescent="0.25">
      <c r="A250" s="49" t="s">
        <v>11</v>
      </c>
      <c r="B250" s="50">
        <v>42531.838257684394</v>
      </c>
      <c r="C250" s="50">
        <v>21.280825136999997</v>
      </c>
      <c r="D250" s="50">
        <v>0.1</v>
      </c>
      <c r="E250" s="50">
        <v>12.635489925093747</v>
      </c>
      <c r="F250" s="50">
        <v>0</v>
      </c>
      <c r="G250" s="50">
        <v>0</v>
      </c>
      <c r="H250" s="50">
        <v>12.635489925093747</v>
      </c>
      <c r="I250" s="50">
        <v>100</v>
      </c>
      <c r="J250" s="50">
        <v>100</v>
      </c>
    </row>
    <row r="251" spans="1:10" s="135" customFormat="1" ht="12.75" x14ac:dyDescent="0.25">
      <c r="A251" s="49" t="s">
        <v>12</v>
      </c>
      <c r="B251" s="50">
        <v>10798.755440233781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</row>
    <row r="252" spans="1:10" s="135" customFormat="1" ht="12.75" x14ac:dyDescent="0.25">
      <c r="A252" s="49" t="s">
        <v>13</v>
      </c>
      <c r="B252" s="50">
        <v>3842.5242152627557</v>
      </c>
      <c r="C252" s="50">
        <v>31.336227665806451</v>
      </c>
      <c r="D252" s="50">
        <v>0.8</v>
      </c>
      <c r="E252" s="50">
        <v>148.84708141258065</v>
      </c>
      <c r="F252" s="50">
        <v>0</v>
      </c>
      <c r="G252" s="50">
        <v>0</v>
      </c>
      <c r="H252" s="50">
        <v>148.84708141258065</v>
      </c>
      <c r="I252" s="50">
        <v>100</v>
      </c>
      <c r="J252" s="50">
        <v>33.299999999999997</v>
      </c>
    </row>
    <row r="253" spans="1:10" s="135" customFormat="1" ht="12.75" x14ac:dyDescent="0.25">
      <c r="A253" s="49" t="s">
        <v>14</v>
      </c>
      <c r="B253" s="50">
        <v>1263.9869161247734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</row>
    <row r="254" spans="1:10" s="135" customFormat="1" ht="12.75" x14ac:dyDescent="0.25">
      <c r="A254" s="49" t="s">
        <v>15</v>
      </c>
      <c r="B254" s="50">
        <v>752.20768533396654</v>
      </c>
      <c r="C254" s="50">
        <v>13.804005180466667</v>
      </c>
      <c r="D254" s="50">
        <v>1.8</v>
      </c>
      <c r="E254" s="50">
        <v>655.69024607216681</v>
      </c>
      <c r="F254" s="50">
        <v>655.69024607216681</v>
      </c>
      <c r="G254" s="50">
        <v>100</v>
      </c>
      <c r="H254" s="50">
        <v>0</v>
      </c>
      <c r="I254" s="50">
        <v>0</v>
      </c>
      <c r="J254" s="50">
        <v>50</v>
      </c>
    </row>
    <row r="255" spans="1:10" s="135" customFormat="1" ht="12.75" x14ac:dyDescent="0.25">
      <c r="A255" s="49" t="s">
        <v>16</v>
      </c>
      <c r="B255" s="50">
        <v>255.3681028392667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</row>
    <row r="256" spans="1:10" s="135" customFormat="1" ht="12.75" x14ac:dyDescent="0.25">
      <c r="A256" s="49" t="s">
        <v>17</v>
      </c>
      <c r="B256" s="50">
        <v>63.837002244000004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</row>
    <row r="257" spans="1:10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</row>
    <row r="258" spans="1:10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</row>
    <row r="259" spans="1:10" s="135" customFormat="1" ht="12.75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50"/>
    </row>
    <row r="260" spans="1:10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135" customFormat="1" ht="12.75" x14ac:dyDescent="0.25">
      <c r="A261" s="49" t="s">
        <v>8</v>
      </c>
      <c r="B261" s="50">
        <v>72095.431463325818</v>
      </c>
      <c r="C261" s="50">
        <v>1778.1422994087002</v>
      </c>
      <c r="D261" s="50">
        <v>2.5</v>
      </c>
      <c r="E261" s="50">
        <v>6658.3538744383213</v>
      </c>
      <c r="F261" s="50">
        <v>3672.6378166609297</v>
      </c>
      <c r="G261" s="50">
        <v>55.2</v>
      </c>
      <c r="H261" s="50">
        <v>2985.7160577773916</v>
      </c>
      <c r="I261" s="50">
        <v>44.8</v>
      </c>
      <c r="J261" s="50">
        <v>37.1</v>
      </c>
    </row>
    <row r="262" spans="1:10" s="135" customFormat="1" ht="12.75" x14ac:dyDescent="0.25">
      <c r="A262" s="49" t="s">
        <v>11</v>
      </c>
      <c r="B262" s="50">
        <v>28024.869018610945</v>
      </c>
      <c r="C262" s="50">
        <v>550.55961535054803</v>
      </c>
      <c r="D262" s="50">
        <v>2</v>
      </c>
      <c r="E262" s="50">
        <v>582.96314015442465</v>
      </c>
      <c r="F262" s="50">
        <v>374.76356139343511</v>
      </c>
      <c r="G262" s="50">
        <v>64.3</v>
      </c>
      <c r="H262" s="50">
        <v>208.1995787609896</v>
      </c>
      <c r="I262" s="50">
        <v>35.700000000000003</v>
      </c>
      <c r="J262" s="50">
        <v>51.6</v>
      </c>
    </row>
    <row r="263" spans="1:10" s="135" customFormat="1" ht="12.75" x14ac:dyDescent="0.25">
      <c r="A263" s="49" t="s">
        <v>12</v>
      </c>
      <c r="B263" s="50">
        <v>27703.040662520369</v>
      </c>
      <c r="C263" s="50">
        <v>603.6641346166499</v>
      </c>
      <c r="D263" s="50">
        <v>2.2000000000000002</v>
      </c>
      <c r="E263" s="50">
        <v>1470.5916488326156</v>
      </c>
      <c r="F263" s="50">
        <v>708.77333705315834</v>
      </c>
      <c r="G263" s="50">
        <v>48.2</v>
      </c>
      <c r="H263" s="50">
        <v>761.8183117794573</v>
      </c>
      <c r="I263" s="50">
        <v>51.8</v>
      </c>
      <c r="J263" s="50">
        <v>42.8</v>
      </c>
    </row>
    <row r="264" spans="1:10" s="135" customFormat="1" ht="12.75" x14ac:dyDescent="0.25">
      <c r="A264" s="49" t="s">
        <v>13</v>
      </c>
      <c r="B264" s="50">
        <v>10395.492372627061</v>
      </c>
      <c r="C264" s="50">
        <v>273.95783027773598</v>
      </c>
      <c r="D264" s="50">
        <v>2.6</v>
      </c>
      <c r="E264" s="50">
        <v>1190.7462817957712</v>
      </c>
      <c r="F264" s="50">
        <v>649.42831388763454</v>
      </c>
      <c r="G264" s="50">
        <v>54.5</v>
      </c>
      <c r="H264" s="50">
        <v>541.31796790813667</v>
      </c>
      <c r="I264" s="50">
        <v>45.5</v>
      </c>
      <c r="J264" s="50">
        <v>36</v>
      </c>
    </row>
    <row r="265" spans="1:10" s="135" customFormat="1" ht="12.75" x14ac:dyDescent="0.25">
      <c r="A265" s="49" t="s">
        <v>14</v>
      </c>
      <c r="B265" s="50">
        <v>3192.4099809830677</v>
      </c>
      <c r="C265" s="50">
        <v>222.3769979423667</v>
      </c>
      <c r="D265" s="50">
        <v>7</v>
      </c>
      <c r="E265" s="50">
        <v>1431.1883405036583</v>
      </c>
      <c r="F265" s="50">
        <v>870.66341091660001</v>
      </c>
      <c r="G265" s="50">
        <v>60.8</v>
      </c>
      <c r="H265" s="50">
        <v>560.52492958705841</v>
      </c>
      <c r="I265" s="50">
        <v>39.200000000000003</v>
      </c>
      <c r="J265" s="50">
        <v>32.299999999999997</v>
      </c>
    </row>
    <row r="266" spans="1:10" s="135" customFormat="1" ht="12.75" x14ac:dyDescent="0.25">
      <c r="A266" s="49" t="s">
        <v>15</v>
      </c>
      <c r="B266" s="50">
        <v>2132.8132284310686</v>
      </c>
      <c r="C266" s="50">
        <v>73.885989680999998</v>
      </c>
      <c r="D266" s="50">
        <v>3.5</v>
      </c>
      <c r="E266" s="50">
        <v>1010.079527040122</v>
      </c>
      <c r="F266" s="50">
        <v>496.54435206861797</v>
      </c>
      <c r="G266" s="50">
        <v>49.2</v>
      </c>
      <c r="H266" s="50">
        <v>513.53517497150403</v>
      </c>
      <c r="I266" s="50">
        <v>50.8</v>
      </c>
      <c r="J266" s="50">
        <v>40.200000000000003</v>
      </c>
    </row>
    <row r="267" spans="1:10" s="135" customFormat="1" ht="12.75" x14ac:dyDescent="0.25">
      <c r="A267" s="49" t="s">
        <v>16</v>
      </c>
      <c r="B267" s="50">
        <v>615.7719742333187</v>
      </c>
      <c r="C267" s="50">
        <v>53.6977315404</v>
      </c>
      <c r="D267" s="50">
        <v>8.6999999999999993</v>
      </c>
      <c r="E267" s="50">
        <v>972.78493611172996</v>
      </c>
      <c r="F267" s="50">
        <v>572.46484134148386</v>
      </c>
      <c r="G267" s="50">
        <v>58.8</v>
      </c>
      <c r="H267" s="50">
        <v>400.32009477024604</v>
      </c>
      <c r="I267" s="50">
        <v>41.2</v>
      </c>
      <c r="J267" s="50">
        <v>31.1</v>
      </c>
    </row>
    <row r="268" spans="1:10" s="135" customFormat="1" ht="12.75" x14ac:dyDescent="0.25">
      <c r="A268" s="49" t="s">
        <v>17</v>
      </c>
      <c r="B268" s="50">
        <v>4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</row>
    <row r="269" spans="1:10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</row>
    <row r="270" spans="1:10" s="135" customFormat="1" ht="12.75" x14ac:dyDescent="0.25">
      <c r="A270" s="49" t="s">
        <v>19</v>
      </c>
      <c r="B270" s="50">
        <v>1.2370708699999999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</row>
    <row r="271" spans="1:10" s="135" customFormat="1" ht="12.75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50"/>
    </row>
    <row r="272" spans="1:10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135" customFormat="1" ht="12.75" x14ac:dyDescent="0.25">
      <c r="A273" s="49" t="s">
        <v>8</v>
      </c>
      <c r="B273" s="50">
        <v>88653.475673184017</v>
      </c>
      <c r="C273" s="50">
        <v>15532.541796004049</v>
      </c>
      <c r="D273" s="50">
        <v>17.5</v>
      </c>
      <c r="E273" s="50">
        <v>27670.976596027929</v>
      </c>
      <c r="F273" s="50">
        <v>12440.158018984106</v>
      </c>
      <c r="G273" s="50">
        <v>45</v>
      </c>
      <c r="H273" s="50">
        <v>15230.818577043823</v>
      </c>
      <c r="I273" s="50">
        <v>55</v>
      </c>
      <c r="J273" s="50">
        <v>66.8</v>
      </c>
    </row>
    <row r="274" spans="1:10" s="135" customFormat="1" ht="12.75" x14ac:dyDescent="0.25">
      <c r="A274" s="49" t="s">
        <v>11</v>
      </c>
      <c r="B274" s="50">
        <v>37822.665076231504</v>
      </c>
      <c r="C274" s="50">
        <v>10403.52280757116</v>
      </c>
      <c r="D274" s="50">
        <v>27.5</v>
      </c>
      <c r="E274" s="50">
        <v>4150.3079166244124</v>
      </c>
      <c r="F274" s="50">
        <v>746.62227857465973</v>
      </c>
      <c r="G274" s="50">
        <v>18</v>
      </c>
      <c r="H274" s="50">
        <v>3403.6856380497529</v>
      </c>
      <c r="I274" s="50">
        <v>82</v>
      </c>
      <c r="J274" s="50">
        <v>73.2</v>
      </c>
    </row>
    <row r="275" spans="1:10" s="135" customFormat="1" ht="12.75" x14ac:dyDescent="0.25">
      <c r="A275" s="49" t="s">
        <v>12</v>
      </c>
      <c r="B275" s="50">
        <v>37018.164305315484</v>
      </c>
      <c r="C275" s="50">
        <v>3096.9446770560648</v>
      </c>
      <c r="D275" s="50">
        <v>8.4</v>
      </c>
      <c r="E275" s="50">
        <v>8753.3847302101822</v>
      </c>
      <c r="F275" s="50">
        <v>4019.8843400689539</v>
      </c>
      <c r="G275" s="50">
        <v>45.9</v>
      </c>
      <c r="H275" s="50">
        <v>4733.5003901412274</v>
      </c>
      <c r="I275" s="50">
        <v>54.1</v>
      </c>
      <c r="J275" s="50">
        <v>65.2</v>
      </c>
    </row>
    <row r="276" spans="1:10" s="135" customFormat="1" ht="12.75" x14ac:dyDescent="0.25">
      <c r="A276" s="49" t="s">
        <v>13</v>
      </c>
      <c r="B276" s="50">
        <v>8289.0404375625621</v>
      </c>
      <c r="C276" s="50">
        <v>1521.3856840959374</v>
      </c>
      <c r="D276" s="50">
        <v>18.399999999999999</v>
      </c>
      <c r="E276" s="50">
        <v>9101.2097210977463</v>
      </c>
      <c r="F276" s="50">
        <v>4271.842865713631</v>
      </c>
      <c r="G276" s="50">
        <v>46.9</v>
      </c>
      <c r="H276" s="50">
        <v>4829.3668553841153</v>
      </c>
      <c r="I276" s="50">
        <v>53.1</v>
      </c>
      <c r="J276" s="50">
        <v>66.400000000000006</v>
      </c>
    </row>
    <row r="277" spans="1:10" s="135" customFormat="1" ht="12.75" x14ac:dyDescent="0.25">
      <c r="A277" s="49" t="s">
        <v>14</v>
      </c>
      <c r="B277" s="50">
        <v>4188.3465177426997</v>
      </c>
      <c r="C277" s="50">
        <v>474.02473630518597</v>
      </c>
      <c r="D277" s="50">
        <v>11.3</v>
      </c>
      <c r="E277" s="50">
        <v>4953.1423859325632</v>
      </c>
      <c r="F277" s="50">
        <v>2902.5202694623777</v>
      </c>
      <c r="G277" s="50">
        <v>58.6</v>
      </c>
      <c r="H277" s="50">
        <v>2050.6221164701856</v>
      </c>
      <c r="I277" s="50">
        <v>41.4</v>
      </c>
      <c r="J277" s="50">
        <v>68.099999999999994</v>
      </c>
    </row>
    <row r="278" spans="1:10" s="135" customFormat="1" ht="12.75" x14ac:dyDescent="0.25">
      <c r="A278" s="49" t="s">
        <v>15</v>
      </c>
      <c r="B278" s="50">
        <v>923.18846844099653</v>
      </c>
      <c r="C278" s="50">
        <v>35.237438594699995</v>
      </c>
      <c r="D278" s="50">
        <v>3.8</v>
      </c>
      <c r="E278" s="50">
        <v>697.24086597202506</v>
      </c>
      <c r="F278" s="50">
        <v>499.28826516448504</v>
      </c>
      <c r="G278" s="50">
        <v>71.599999999999994</v>
      </c>
      <c r="H278" s="50">
        <v>197.95260080754005</v>
      </c>
      <c r="I278" s="50">
        <v>28.4</v>
      </c>
      <c r="J278" s="50">
        <v>52.7</v>
      </c>
    </row>
    <row r="279" spans="1:10" s="135" customFormat="1" ht="12.75" x14ac:dyDescent="0.25">
      <c r="A279" s="49" t="s">
        <v>16</v>
      </c>
      <c r="B279" s="50">
        <v>385.34089997874503</v>
      </c>
      <c r="C279" s="50">
        <v>1.426452381</v>
      </c>
      <c r="D279" s="50">
        <v>0.4</v>
      </c>
      <c r="E279" s="50">
        <v>15.690976190999999</v>
      </c>
      <c r="F279" s="50">
        <v>0</v>
      </c>
      <c r="G279" s="50">
        <v>0</v>
      </c>
      <c r="H279" s="50">
        <v>15.690976190999999</v>
      </c>
      <c r="I279" s="50">
        <v>100</v>
      </c>
      <c r="J279" s="50">
        <v>84.6</v>
      </c>
    </row>
    <row r="280" spans="1:10" s="135" customFormat="1" ht="12.75" x14ac:dyDescent="0.25">
      <c r="A280" s="49" t="s">
        <v>17</v>
      </c>
      <c r="B280" s="50">
        <v>26.729967911999996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</row>
    <row r="281" spans="1:10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</row>
    <row r="282" spans="1:10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</row>
    <row r="283" spans="1:10" s="135" customFormat="1" ht="12.75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50"/>
    </row>
    <row r="284" spans="1:10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135" customFormat="1" ht="12.75" x14ac:dyDescent="0.25">
      <c r="A285" s="49" t="s">
        <v>8</v>
      </c>
      <c r="B285" s="50">
        <v>55173.527428908383</v>
      </c>
      <c r="C285" s="50">
        <v>20234.968247215304</v>
      </c>
      <c r="D285" s="50">
        <v>36.700000000000003</v>
      </c>
      <c r="E285" s="50">
        <v>1726.4763248984723</v>
      </c>
      <c r="F285" s="50">
        <v>394.83291251941444</v>
      </c>
      <c r="G285" s="50">
        <v>22.9</v>
      </c>
      <c r="H285" s="50">
        <v>1331.6434123790577</v>
      </c>
      <c r="I285" s="50">
        <v>77.099999999999994</v>
      </c>
      <c r="J285" s="50">
        <v>54</v>
      </c>
    </row>
    <row r="286" spans="1:10" s="135" customFormat="1" ht="12.75" x14ac:dyDescent="0.25">
      <c r="A286" s="49" t="s">
        <v>11</v>
      </c>
      <c r="B286" s="50">
        <v>35219.753247926237</v>
      </c>
      <c r="C286" s="50">
        <v>17105.410788502017</v>
      </c>
      <c r="D286" s="50">
        <v>48.6</v>
      </c>
      <c r="E286" s="50">
        <v>802.55695711842384</v>
      </c>
      <c r="F286" s="50">
        <v>122.2344324873804</v>
      </c>
      <c r="G286" s="50">
        <v>15.2</v>
      </c>
      <c r="H286" s="50">
        <v>680.32252463104351</v>
      </c>
      <c r="I286" s="50">
        <v>84.8</v>
      </c>
      <c r="J286" s="50">
        <v>56.6</v>
      </c>
    </row>
    <row r="287" spans="1:10" s="135" customFormat="1" ht="12.75" x14ac:dyDescent="0.25">
      <c r="A287" s="49" t="s">
        <v>12</v>
      </c>
      <c r="B287" s="50">
        <v>14086.031571718393</v>
      </c>
      <c r="C287" s="50">
        <v>2668.4718726477822</v>
      </c>
      <c r="D287" s="50">
        <v>18.899999999999999</v>
      </c>
      <c r="E287" s="50">
        <v>551.14519184656433</v>
      </c>
      <c r="F287" s="50">
        <v>166.26012791926621</v>
      </c>
      <c r="G287" s="50">
        <v>30.2</v>
      </c>
      <c r="H287" s="50">
        <v>384.88506392729812</v>
      </c>
      <c r="I287" s="50">
        <v>69.8</v>
      </c>
      <c r="J287" s="50">
        <v>50.5</v>
      </c>
    </row>
    <row r="288" spans="1:10" s="135" customFormat="1" ht="12.75" x14ac:dyDescent="0.25">
      <c r="A288" s="49" t="s">
        <v>13</v>
      </c>
      <c r="B288" s="50">
        <v>3192.4961174133891</v>
      </c>
      <c r="C288" s="50">
        <v>295.17699861711668</v>
      </c>
      <c r="D288" s="50">
        <v>9.1999999999999993</v>
      </c>
      <c r="E288" s="50">
        <v>114.43303960983121</v>
      </c>
      <c r="F288" s="50">
        <v>22.752094783687504</v>
      </c>
      <c r="G288" s="50">
        <v>19.899999999999999</v>
      </c>
      <c r="H288" s="50">
        <v>91.680944826143701</v>
      </c>
      <c r="I288" s="50">
        <v>80.099999999999994</v>
      </c>
      <c r="J288" s="50">
        <v>46</v>
      </c>
    </row>
    <row r="289" spans="1:10" s="135" customFormat="1" ht="12.75" x14ac:dyDescent="0.25">
      <c r="A289" s="49" t="s">
        <v>14</v>
      </c>
      <c r="B289" s="50">
        <v>1218.892622784115</v>
      </c>
      <c r="C289" s="50">
        <v>85.684686354149974</v>
      </c>
      <c r="D289" s="50">
        <v>7</v>
      </c>
      <c r="E289" s="50">
        <v>86.296681205277508</v>
      </c>
      <c r="F289" s="50">
        <v>31.390590664125003</v>
      </c>
      <c r="G289" s="50">
        <v>36.4</v>
      </c>
      <c r="H289" s="50">
        <v>54.906090541152508</v>
      </c>
      <c r="I289" s="50">
        <v>63.6</v>
      </c>
      <c r="J289" s="50">
        <v>50</v>
      </c>
    </row>
    <row r="290" spans="1:10" s="135" customFormat="1" ht="12.75" x14ac:dyDescent="0.25">
      <c r="A290" s="49" t="s">
        <v>15</v>
      </c>
      <c r="B290" s="50">
        <v>722.03766024921651</v>
      </c>
      <c r="C290" s="50">
        <v>46.937179484000005</v>
      </c>
      <c r="D290" s="50">
        <v>6.5</v>
      </c>
      <c r="E290" s="50">
        <v>11.968980768420002</v>
      </c>
      <c r="F290" s="50">
        <v>0</v>
      </c>
      <c r="G290" s="50">
        <v>0</v>
      </c>
      <c r="H290" s="50">
        <v>11.968980768420002</v>
      </c>
      <c r="I290" s="50">
        <v>100</v>
      </c>
      <c r="J290" s="50">
        <v>46.2</v>
      </c>
    </row>
    <row r="291" spans="1:10" s="135" customFormat="1" ht="12.75" x14ac:dyDescent="0.25">
      <c r="A291" s="49" t="s">
        <v>16</v>
      </c>
      <c r="B291" s="50">
        <v>734.31620881703316</v>
      </c>
      <c r="C291" s="50">
        <v>33.286721610233336</v>
      </c>
      <c r="D291" s="50">
        <v>4.5</v>
      </c>
      <c r="E291" s="50">
        <v>160.07547434995536</v>
      </c>
      <c r="F291" s="50">
        <v>52.19566666495534</v>
      </c>
      <c r="G291" s="50">
        <v>32.6</v>
      </c>
      <c r="H291" s="50">
        <v>107.879807685</v>
      </c>
      <c r="I291" s="50">
        <v>67.400000000000006</v>
      </c>
      <c r="J291" s="50">
        <v>66.5</v>
      </c>
    </row>
    <row r="292" spans="1:10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</row>
    <row r="293" spans="1:10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</row>
    <row r="294" spans="1:10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</row>
    <row r="295" spans="1:10" s="135" customFormat="1" ht="12.75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50"/>
    </row>
    <row r="296" spans="1:10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135" customFormat="1" ht="12.75" x14ac:dyDescent="0.25">
      <c r="A297" s="49" t="s">
        <v>8</v>
      </c>
      <c r="B297" s="50">
        <v>743822.87413167441</v>
      </c>
      <c r="C297" s="50">
        <v>396429.37824273278</v>
      </c>
      <c r="D297" s="50">
        <v>53.3</v>
      </c>
      <c r="E297" s="50">
        <v>740628.31921519747</v>
      </c>
      <c r="F297" s="50">
        <v>257674.65576555632</v>
      </c>
      <c r="G297" s="50">
        <v>34.799999999999997</v>
      </c>
      <c r="H297" s="50">
        <v>482953.66344964103</v>
      </c>
      <c r="I297" s="50">
        <v>65.2</v>
      </c>
      <c r="J297" s="50">
        <v>51.1</v>
      </c>
    </row>
    <row r="298" spans="1:10" s="135" customFormat="1" ht="12.75" x14ac:dyDescent="0.25">
      <c r="A298" s="49" t="s">
        <v>11</v>
      </c>
      <c r="B298" s="50">
        <v>486049.27795013442</v>
      </c>
      <c r="C298" s="50">
        <v>260585.61608459122</v>
      </c>
      <c r="D298" s="50">
        <v>53.6</v>
      </c>
      <c r="E298" s="50">
        <v>202420.97042605947</v>
      </c>
      <c r="F298" s="50">
        <v>97840.723685054283</v>
      </c>
      <c r="G298" s="50">
        <v>48.3</v>
      </c>
      <c r="H298" s="50">
        <v>104580.24674100518</v>
      </c>
      <c r="I298" s="50">
        <v>51.7</v>
      </c>
      <c r="J298" s="50">
        <v>53.2</v>
      </c>
    </row>
    <row r="299" spans="1:10" s="135" customFormat="1" ht="12.75" x14ac:dyDescent="0.25">
      <c r="A299" s="49" t="s">
        <v>12</v>
      </c>
      <c r="B299" s="50">
        <v>194809.50815250367</v>
      </c>
      <c r="C299" s="50">
        <v>106566.0129210798</v>
      </c>
      <c r="D299" s="50">
        <v>54.7</v>
      </c>
      <c r="E299" s="50">
        <v>322778.9209344057</v>
      </c>
      <c r="F299" s="50">
        <v>107248.61931016947</v>
      </c>
      <c r="G299" s="50">
        <v>33.200000000000003</v>
      </c>
      <c r="H299" s="50">
        <v>215530.30162423622</v>
      </c>
      <c r="I299" s="50">
        <v>66.8</v>
      </c>
      <c r="J299" s="50">
        <v>52.4</v>
      </c>
    </row>
    <row r="300" spans="1:10" s="135" customFormat="1" ht="12.75" x14ac:dyDescent="0.25">
      <c r="A300" s="49" t="s">
        <v>13</v>
      </c>
      <c r="B300" s="50">
        <v>35619.931388111414</v>
      </c>
      <c r="C300" s="50">
        <v>19148.292088110735</v>
      </c>
      <c r="D300" s="50">
        <v>53.8</v>
      </c>
      <c r="E300" s="50">
        <v>97122.119025019754</v>
      </c>
      <c r="F300" s="50">
        <v>26283.526994221298</v>
      </c>
      <c r="G300" s="50">
        <v>27.1</v>
      </c>
      <c r="H300" s="50">
        <v>70838.592030798463</v>
      </c>
      <c r="I300" s="50">
        <v>72.900000000000006</v>
      </c>
      <c r="J300" s="50">
        <v>47.9</v>
      </c>
    </row>
    <row r="301" spans="1:10" s="135" customFormat="1" ht="12.75" x14ac:dyDescent="0.25">
      <c r="A301" s="49" t="s">
        <v>14</v>
      </c>
      <c r="B301" s="50">
        <v>13310.342142666685</v>
      </c>
      <c r="C301" s="50">
        <v>5663.6750889605719</v>
      </c>
      <c r="D301" s="50">
        <v>42.6</v>
      </c>
      <c r="E301" s="50">
        <v>54879.173791930589</v>
      </c>
      <c r="F301" s="50">
        <v>13264.719954888309</v>
      </c>
      <c r="G301" s="50">
        <v>24.2</v>
      </c>
      <c r="H301" s="50">
        <v>41614.453837042282</v>
      </c>
      <c r="I301" s="50">
        <v>75.8</v>
      </c>
      <c r="J301" s="50">
        <v>48.8</v>
      </c>
    </row>
    <row r="302" spans="1:10" s="135" customFormat="1" ht="12.75" x14ac:dyDescent="0.25">
      <c r="A302" s="49" t="s">
        <v>15</v>
      </c>
      <c r="B302" s="50">
        <v>10497.585927265724</v>
      </c>
      <c r="C302" s="50">
        <v>2656.9597110800123</v>
      </c>
      <c r="D302" s="50">
        <v>25.3</v>
      </c>
      <c r="E302" s="50">
        <v>34277.771744048601</v>
      </c>
      <c r="F302" s="50">
        <v>6468.2847965569681</v>
      </c>
      <c r="G302" s="50">
        <v>18.899999999999999</v>
      </c>
      <c r="H302" s="50">
        <v>27809.486947491634</v>
      </c>
      <c r="I302" s="50">
        <v>81.099999999999994</v>
      </c>
      <c r="J302" s="50">
        <v>43.7</v>
      </c>
    </row>
    <row r="303" spans="1:10" s="135" customFormat="1" ht="12.75" x14ac:dyDescent="0.25">
      <c r="A303" s="49" t="s">
        <v>16</v>
      </c>
      <c r="B303" s="50">
        <v>2655.8569009964594</v>
      </c>
      <c r="C303" s="50">
        <v>1254.9667673135079</v>
      </c>
      <c r="D303" s="50">
        <v>47.3</v>
      </c>
      <c r="E303" s="50">
        <v>14054.878716504527</v>
      </c>
      <c r="F303" s="50">
        <v>3905.4145949910621</v>
      </c>
      <c r="G303" s="50">
        <v>27.8</v>
      </c>
      <c r="H303" s="50">
        <v>10149.464121513465</v>
      </c>
      <c r="I303" s="50">
        <v>72.2</v>
      </c>
      <c r="J303" s="50">
        <v>46.7</v>
      </c>
    </row>
    <row r="304" spans="1:10" s="135" customFormat="1" ht="12.75" x14ac:dyDescent="0.25">
      <c r="A304" s="49" t="s">
        <v>17</v>
      </c>
      <c r="B304" s="50">
        <v>624.79718293799999</v>
      </c>
      <c r="C304" s="50">
        <v>436.07605224500003</v>
      </c>
      <c r="D304" s="50">
        <v>69.8</v>
      </c>
      <c r="E304" s="50">
        <v>10936.152255997749</v>
      </c>
      <c r="F304" s="50">
        <v>1917.5387197249997</v>
      </c>
      <c r="G304" s="50">
        <v>17.5</v>
      </c>
      <c r="H304" s="50">
        <v>9018.6135362727491</v>
      </c>
      <c r="I304" s="50">
        <v>82.5</v>
      </c>
      <c r="J304" s="50">
        <v>53.3</v>
      </c>
    </row>
    <row r="305" spans="1:10" s="135" customFormat="1" ht="12.75" x14ac:dyDescent="0.25">
      <c r="A305" s="49" t="s">
        <v>18</v>
      </c>
      <c r="B305" s="50">
        <v>214.65285850299998</v>
      </c>
      <c r="C305" s="50">
        <v>102.88178499099999</v>
      </c>
      <c r="D305" s="50">
        <v>47.9</v>
      </c>
      <c r="E305" s="50">
        <v>3137.8661558160002</v>
      </c>
      <c r="F305" s="50">
        <v>281.86154453500001</v>
      </c>
      <c r="G305" s="50">
        <v>9</v>
      </c>
      <c r="H305" s="50">
        <v>2856.0046112810001</v>
      </c>
      <c r="I305" s="50">
        <v>91</v>
      </c>
      <c r="J305" s="50">
        <v>46.4</v>
      </c>
    </row>
    <row r="306" spans="1:10" s="135" customFormat="1" ht="12.75" x14ac:dyDescent="0.25">
      <c r="A306" s="49" t="s">
        <v>19</v>
      </c>
      <c r="B306" s="50">
        <v>40.921628554999998</v>
      </c>
      <c r="C306" s="50">
        <v>14.897744361000001</v>
      </c>
      <c r="D306" s="50">
        <v>36.4</v>
      </c>
      <c r="E306" s="50">
        <v>1020.466165415</v>
      </c>
      <c r="F306" s="50">
        <v>463.96616541499998</v>
      </c>
      <c r="G306" s="50">
        <v>45.5</v>
      </c>
      <c r="H306" s="50">
        <v>556.5</v>
      </c>
      <c r="I306" s="50">
        <v>54.5</v>
      </c>
      <c r="J306" s="50">
        <v>55.3</v>
      </c>
    </row>
    <row r="307" spans="1:10" s="135" customFormat="1" ht="12.75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50"/>
    </row>
    <row r="308" spans="1:10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135" customFormat="1" ht="12.75" x14ac:dyDescent="0.25">
      <c r="A309" s="49" t="s">
        <v>8</v>
      </c>
      <c r="B309" s="50">
        <v>59404.637556784648</v>
      </c>
      <c r="C309" s="50">
        <v>45431.193970919157</v>
      </c>
      <c r="D309" s="50">
        <v>76.5</v>
      </c>
      <c r="E309" s="50">
        <v>99532.778225426606</v>
      </c>
      <c r="F309" s="50">
        <v>23401.453290583511</v>
      </c>
      <c r="G309" s="50">
        <v>23.5</v>
      </c>
      <c r="H309" s="50">
        <v>76131.324934843084</v>
      </c>
      <c r="I309" s="50">
        <v>76.5</v>
      </c>
      <c r="J309" s="50">
        <v>49.8</v>
      </c>
    </row>
    <row r="310" spans="1:10" s="135" customFormat="1" ht="12.75" x14ac:dyDescent="0.25">
      <c r="A310" s="49" t="s">
        <v>11</v>
      </c>
      <c r="B310" s="50">
        <v>28168.28403416368</v>
      </c>
      <c r="C310" s="50">
        <v>21950.766881543856</v>
      </c>
      <c r="D310" s="50">
        <v>77.900000000000006</v>
      </c>
      <c r="E310" s="50">
        <v>11275.691708044988</v>
      </c>
      <c r="F310" s="50">
        <v>2333.11737200375</v>
      </c>
      <c r="G310" s="50">
        <v>20.7</v>
      </c>
      <c r="H310" s="50">
        <v>8942.574336041238</v>
      </c>
      <c r="I310" s="50">
        <v>79.3</v>
      </c>
      <c r="J310" s="50">
        <v>50.6</v>
      </c>
    </row>
    <row r="311" spans="1:10" s="135" customFormat="1" ht="12.75" x14ac:dyDescent="0.25">
      <c r="A311" s="49" t="s">
        <v>12</v>
      </c>
      <c r="B311" s="50">
        <v>17052.67700148774</v>
      </c>
      <c r="C311" s="50">
        <v>12950.287576526775</v>
      </c>
      <c r="D311" s="50">
        <v>75.900000000000006</v>
      </c>
      <c r="E311" s="50">
        <v>25201.9236692218</v>
      </c>
      <c r="F311" s="50">
        <v>5250.6509611439506</v>
      </c>
      <c r="G311" s="50">
        <v>20.8</v>
      </c>
      <c r="H311" s="50">
        <v>19951.272708077853</v>
      </c>
      <c r="I311" s="50">
        <v>79.2</v>
      </c>
      <c r="J311" s="50">
        <v>50.2</v>
      </c>
    </row>
    <row r="312" spans="1:10" s="135" customFormat="1" ht="12.75" x14ac:dyDescent="0.25">
      <c r="A312" s="49" t="s">
        <v>13</v>
      </c>
      <c r="B312" s="50">
        <v>8668.6467196150006</v>
      </c>
      <c r="C312" s="50">
        <v>6619.1114653129371</v>
      </c>
      <c r="D312" s="50">
        <v>76.400000000000006</v>
      </c>
      <c r="E312" s="50">
        <v>24795.165575088929</v>
      </c>
      <c r="F312" s="50">
        <v>6179.1490264885324</v>
      </c>
      <c r="G312" s="50">
        <v>24.9</v>
      </c>
      <c r="H312" s="50">
        <v>18616.016548600397</v>
      </c>
      <c r="I312" s="50">
        <v>75.099999999999994</v>
      </c>
      <c r="J312" s="50">
        <v>50.2</v>
      </c>
    </row>
    <row r="313" spans="1:10" s="135" customFormat="1" ht="12.75" x14ac:dyDescent="0.25">
      <c r="A313" s="49" t="s">
        <v>14</v>
      </c>
      <c r="B313" s="50">
        <v>2414.2009413277015</v>
      </c>
      <c r="C313" s="50">
        <v>1601.6527005963603</v>
      </c>
      <c r="D313" s="50">
        <v>66.3</v>
      </c>
      <c r="E313" s="50">
        <v>10347.239502207394</v>
      </c>
      <c r="F313" s="50">
        <v>2218.5803917742392</v>
      </c>
      <c r="G313" s="50">
        <v>21.4</v>
      </c>
      <c r="H313" s="50">
        <v>8128.6591104331546</v>
      </c>
      <c r="I313" s="50">
        <v>78.599999999999994</v>
      </c>
      <c r="J313" s="50">
        <v>48.7</v>
      </c>
    </row>
    <row r="314" spans="1:10" s="135" customFormat="1" ht="12.75" x14ac:dyDescent="0.25">
      <c r="A314" s="49" t="s">
        <v>15</v>
      </c>
      <c r="B314" s="50">
        <v>1473.5020336456787</v>
      </c>
      <c r="C314" s="50">
        <v>941.62329350274877</v>
      </c>
      <c r="D314" s="50">
        <v>63.9</v>
      </c>
      <c r="E314" s="50">
        <v>9412.1739681002909</v>
      </c>
      <c r="F314" s="50">
        <v>1852.4737807087956</v>
      </c>
      <c r="G314" s="50">
        <v>19.7</v>
      </c>
      <c r="H314" s="50">
        <v>7559.700187391496</v>
      </c>
      <c r="I314" s="50">
        <v>80.3</v>
      </c>
      <c r="J314" s="50">
        <v>47.4</v>
      </c>
    </row>
    <row r="315" spans="1:10" s="135" customFormat="1" ht="12.75" x14ac:dyDescent="0.25">
      <c r="A315" s="49" t="s">
        <v>16</v>
      </c>
      <c r="B315" s="50">
        <v>1221.1357875468461</v>
      </c>
      <c r="C315" s="50">
        <v>994.99432916748231</v>
      </c>
      <c r="D315" s="50">
        <v>81.5</v>
      </c>
      <c r="E315" s="50">
        <v>10271.646098209449</v>
      </c>
      <c r="F315" s="50">
        <v>3458.058937814244</v>
      </c>
      <c r="G315" s="50">
        <v>33.700000000000003</v>
      </c>
      <c r="H315" s="50">
        <v>6813.5871603952046</v>
      </c>
      <c r="I315" s="50">
        <v>66.3</v>
      </c>
      <c r="J315" s="50">
        <v>49.8</v>
      </c>
    </row>
    <row r="316" spans="1:10" s="135" customFormat="1" ht="12.75" x14ac:dyDescent="0.25">
      <c r="A316" s="49" t="s">
        <v>17</v>
      </c>
      <c r="B316" s="50">
        <v>340.68126439900004</v>
      </c>
      <c r="C316" s="50">
        <v>319.56972572500001</v>
      </c>
      <c r="D316" s="50">
        <v>93.8</v>
      </c>
      <c r="E316" s="50">
        <v>7584.8079594477495</v>
      </c>
      <c r="F316" s="50">
        <v>1916.5387197249997</v>
      </c>
      <c r="G316" s="50">
        <v>25.3</v>
      </c>
      <c r="H316" s="50">
        <v>5668.2692397227511</v>
      </c>
      <c r="I316" s="50">
        <v>74.7</v>
      </c>
      <c r="J316" s="50">
        <v>51.6</v>
      </c>
    </row>
    <row r="317" spans="1:10" s="135" customFormat="1" ht="12.75" x14ac:dyDescent="0.25">
      <c r="A317" s="49" t="s">
        <v>18</v>
      </c>
      <c r="B317" s="50">
        <v>65.509774598999996</v>
      </c>
      <c r="C317" s="50">
        <v>53.187998543999996</v>
      </c>
      <c r="D317" s="50">
        <v>81.2</v>
      </c>
      <c r="E317" s="50">
        <v>644.12974510600009</v>
      </c>
      <c r="F317" s="50">
        <v>192.88410092500001</v>
      </c>
      <c r="G317" s="50">
        <v>29.9</v>
      </c>
      <c r="H317" s="50">
        <v>451.2456441810001</v>
      </c>
      <c r="I317" s="50">
        <v>70.099999999999994</v>
      </c>
      <c r="J317" s="50">
        <v>38.299999999999997</v>
      </c>
    </row>
    <row r="318" spans="1:10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</row>
    <row r="319" spans="1:10" s="135" customFormat="1" ht="12.75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50"/>
    </row>
    <row r="320" spans="1:10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135" customFormat="1" ht="12.75" x14ac:dyDescent="0.25">
      <c r="A321" s="49" t="s">
        <v>8</v>
      </c>
      <c r="B321" s="50">
        <v>25912.722991744478</v>
      </c>
      <c r="C321" s="50">
        <v>12430.817633807932</v>
      </c>
      <c r="D321" s="50">
        <v>48</v>
      </c>
      <c r="E321" s="50">
        <v>20345.700497584086</v>
      </c>
      <c r="F321" s="50">
        <v>18247.829901343961</v>
      </c>
      <c r="G321" s="50">
        <v>89.7</v>
      </c>
      <c r="H321" s="50">
        <v>2097.8705962401255</v>
      </c>
      <c r="I321" s="50">
        <v>10.3</v>
      </c>
      <c r="J321" s="50">
        <v>54.1</v>
      </c>
    </row>
    <row r="322" spans="1:10" s="135" customFormat="1" ht="12.75" x14ac:dyDescent="0.25">
      <c r="A322" s="49" t="s">
        <v>11</v>
      </c>
      <c r="B322" s="50">
        <v>22959.97820498062</v>
      </c>
      <c r="C322" s="50">
        <v>11656.97189213489</v>
      </c>
      <c r="D322" s="50">
        <v>50.8</v>
      </c>
      <c r="E322" s="50">
        <v>13682.744546528842</v>
      </c>
      <c r="F322" s="50">
        <v>12510.341598858226</v>
      </c>
      <c r="G322" s="50">
        <v>91.4</v>
      </c>
      <c r="H322" s="50">
        <v>1172.4029476706182</v>
      </c>
      <c r="I322" s="50">
        <v>8.6</v>
      </c>
      <c r="J322" s="50">
        <v>54.7</v>
      </c>
    </row>
    <row r="323" spans="1:10" s="135" customFormat="1" ht="12.75" x14ac:dyDescent="0.25">
      <c r="A323" s="49" t="s">
        <v>12</v>
      </c>
      <c r="B323" s="50">
        <v>2164.4041554666883</v>
      </c>
      <c r="C323" s="50">
        <v>568.74509154458519</v>
      </c>
      <c r="D323" s="50">
        <v>26.3</v>
      </c>
      <c r="E323" s="50">
        <v>2462.3577327334856</v>
      </c>
      <c r="F323" s="50">
        <v>2061.6447188097031</v>
      </c>
      <c r="G323" s="50">
        <v>83.7</v>
      </c>
      <c r="H323" s="50">
        <v>400.7130139237824</v>
      </c>
      <c r="I323" s="50">
        <v>16.3</v>
      </c>
      <c r="J323" s="50">
        <v>59.3</v>
      </c>
    </row>
    <row r="324" spans="1:10" s="135" customFormat="1" ht="12.75" x14ac:dyDescent="0.25">
      <c r="A324" s="49" t="s">
        <v>13</v>
      </c>
      <c r="B324" s="50">
        <v>351.87805505985904</v>
      </c>
      <c r="C324" s="50">
        <v>31.460493671018863</v>
      </c>
      <c r="D324" s="50">
        <v>8.9</v>
      </c>
      <c r="E324" s="50">
        <v>314.12794307570266</v>
      </c>
      <c r="F324" s="50">
        <v>276.40190263929981</v>
      </c>
      <c r="G324" s="50">
        <v>88</v>
      </c>
      <c r="H324" s="50">
        <v>37.726040436402855</v>
      </c>
      <c r="I324" s="50">
        <v>12</v>
      </c>
      <c r="J324" s="50">
        <v>52.4</v>
      </c>
    </row>
    <row r="325" spans="1:10" s="135" customFormat="1" ht="12.75" x14ac:dyDescent="0.25">
      <c r="A325" s="49" t="s">
        <v>14</v>
      </c>
      <c r="B325" s="50">
        <v>297.50881161639882</v>
      </c>
      <c r="C325" s="50">
        <v>125.56842103999999</v>
      </c>
      <c r="D325" s="50">
        <v>42.2</v>
      </c>
      <c r="E325" s="50">
        <v>2790.2227365596</v>
      </c>
      <c r="F325" s="50">
        <v>2458.5593155406</v>
      </c>
      <c r="G325" s="50">
        <v>88.1</v>
      </c>
      <c r="H325" s="50">
        <v>331.663421019</v>
      </c>
      <c r="I325" s="50">
        <v>11.9</v>
      </c>
      <c r="J325" s="50">
        <v>50</v>
      </c>
    </row>
    <row r="326" spans="1:10" s="135" customFormat="1" ht="12.75" x14ac:dyDescent="0.25">
      <c r="A326" s="49" t="s">
        <v>15</v>
      </c>
      <c r="B326" s="50">
        <v>52.649272521972982</v>
      </c>
      <c r="C326" s="50">
        <v>29.396526207439717</v>
      </c>
      <c r="D326" s="50">
        <v>55.8</v>
      </c>
      <c r="E326" s="50">
        <v>855.06588326705275</v>
      </c>
      <c r="F326" s="50">
        <v>703.44831935561274</v>
      </c>
      <c r="G326" s="50">
        <v>82.3</v>
      </c>
      <c r="H326" s="50">
        <v>151.61756391144002</v>
      </c>
      <c r="I326" s="50">
        <v>17.7</v>
      </c>
      <c r="J326" s="50">
        <v>50</v>
      </c>
    </row>
    <row r="327" spans="1:10" s="135" customFormat="1" ht="12.75" x14ac:dyDescent="0.25">
      <c r="A327" s="49" t="s">
        <v>16</v>
      </c>
      <c r="B327" s="50">
        <v>45.116118002948852</v>
      </c>
      <c r="C327" s="50">
        <v>0.87972048799999991</v>
      </c>
      <c r="D327" s="50">
        <v>1.9</v>
      </c>
      <c r="E327" s="50">
        <v>18.738046394399998</v>
      </c>
      <c r="F327" s="50">
        <v>14.990437115519999</v>
      </c>
      <c r="G327" s="50">
        <v>80</v>
      </c>
      <c r="H327" s="50">
        <v>3.7476092788799984</v>
      </c>
      <c r="I327" s="50">
        <v>20</v>
      </c>
      <c r="J327" s="50">
        <v>45.5</v>
      </c>
    </row>
    <row r="328" spans="1:10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</row>
    <row r="329" spans="1:10" s="135" customFormat="1" ht="12.75" x14ac:dyDescent="0.25">
      <c r="A329" s="49" t="s">
        <v>18</v>
      </c>
      <c r="B329" s="50">
        <v>16.695372818999999</v>
      </c>
      <c r="C329" s="50">
        <v>8.8977443610000009</v>
      </c>
      <c r="D329" s="50">
        <v>53.3</v>
      </c>
      <c r="E329" s="50">
        <v>88.977443610000009</v>
      </c>
      <c r="F329" s="50">
        <v>88.977443610000009</v>
      </c>
      <c r="G329" s="50">
        <v>100</v>
      </c>
      <c r="H329" s="50">
        <v>0</v>
      </c>
      <c r="I329" s="50">
        <v>0</v>
      </c>
      <c r="J329" s="50">
        <v>33.299999999999997</v>
      </c>
    </row>
    <row r="330" spans="1:10" s="135" customFormat="1" ht="12.75" x14ac:dyDescent="0.25">
      <c r="A330" s="49" t="s">
        <v>19</v>
      </c>
      <c r="B330" s="50">
        <v>24.493001277000005</v>
      </c>
      <c r="C330" s="50">
        <v>8.8977443610000009</v>
      </c>
      <c r="D330" s="50">
        <v>36.299999999999997</v>
      </c>
      <c r="E330" s="50">
        <v>133.46616541500001</v>
      </c>
      <c r="F330" s="50">
        <v>133.46616541500001</v>
      </c>
      <c r="G330" s="50">
        <v>100</v>
      </c>
      <c r="H330" s="50">
        <v>0</v>
      </c>
      <c r="I330" s="50">
        <v>0</v>
      </c>
      <c r="J330" s="50">
        <v>50</v>
      </c>
    </row>
    <row r="331" spans="1:10" s="135" customFormat="1" ht="12.75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50"/>
    </row>
    <row r="332" spans="1:10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 s="135" customFormat="1" ht="12.75" x14ac:dyDescent="0.25">
      <c r="A333" s="49" t="s">
        <v>8</v>
      </c>
      <c r="B333" s="50">
        <v>106836.0923135834</v>
      </c>
      <c r="C333" s="50">
        <v>49616.241393768803</v>
      </c>
      <c r="D333" s="50">
        <v>46.4</v>
      </c>
      <c r="E333" s="50">
        <v>177412.27555175655</v>
      </c>
      <c r="F333" s="50">
        <v>47119.647784950888</v>
      </c>
      <c r="G333" s="50">
        <v>26.6</v>
      </c>
      <c r="H333" s="50">
        <v>130292.62776680566</v>
      </c>
      <c r="I333" s="50">
        <v>73.400000000000006</v>
      </c>
      <c r="J333" s="50">
        <v>51.4</v>
      </c>
    </row>
    <row r="334" spans="1:10" s="135" customFormat="1" ht="12.75" x14ac:dyDescent="0.25">
      <c r="A334" s="49" t="s">
        <v>11</v>
      </c>
      <c r="B334" s="50">
        <v>49827.862437805372</v>
      </c>
      <c r="C334" s="50">
        <v>20654.740794816957</v>
      </c>
      <c r="D334" s="50">
        <v>41.5</v>
      </c>
      <c r="E334" s="50">
        <v>26642.006632175908</v>
      </c>
      <c r="F334" s="50">
        <v>8154.5184229316956</v>
      </c>
      <c r="G334" s="50">
        <v>30.6</v>
      </c>
      <c r="H334" s="50">
        <v>18487.488209244213</v>
      </c>
      <c r="I334" s="50">
        <v>69.400000000000006</v>
      </c>
      <c r="J334" s="50">
        <v>49.9</v>
      </c>
    </row>
    <row r="335" spans="1:10" s="135" customFormat="1" ht="12.75" x14ac:dyDescent="0.25">
      <c r="A335" s="49" t="s">
        <v>12</v>
      </c>
      <c r="B335" s="50">
        <v>47363.665641175096</v>
      </c>
      <c r="C335" s="50">
        <v>24464.589826897907</v>
      </c>
      <c r="D335" s="50">
        <v>51.7</v>
      </c>
      <c r="E335" s="50">
        <v>107255.15746837475</v>
      </c>
      <c r="F335" s="50">
        <v>27545.917766021055</v>
      </c>
      <c r="G335" s="50">
        <v>25.7</v>
      </c>
      <c r="H335" s="50">
        <v>79709.239702353691</v>
      </c>
      <c r="I335" s="50">
        <v>74.3</v>
      </c>
      <c r="J335" s="50">
        <v>53.3</v>
      </c>
    </row>
    <row r="336" spans="1:10" s="135" customFormat="1" ht="12.75" x14ac:dyDescent="0.25">
      <c r="A336" s="49" t="s">
        <v>13</v>
      </c>
      <c r="B336" s="50">
        <v>6294.8743124389684</v>
      </c>
      <c r="C336" s="50">
        <v>3265.4122291379858</v>
      </c>
      <c r="D336" s="50">
        <v>51.9</v>
      </c>
      <c r="E336" s="50">
        <v>26407.601495738661</v>
      </c>
      <c r="F336" s="50">
        <v>8727.254670917986</v>
      </c>
      <c r="G336" s="50">
        <v>33</v>
      </c>
      <c r="H336" s="50">
        <v>17680.346824820677</v>
      </c>
      <c r="I336" s="50">
        <v>67</v>
      </c>
      <c r="J336" s="50">
        <v>46.6</v>
      </c>
    </row>
    <row r="337" spans="1:10" s="135" customFormat="1" ht="12.75" x14ac:dyDescent="0.25">
      <c r="A337" s="49" t="s">
        <v>14</v>
      </c>
      <c r="B337" s="50">
        <v>2464.0531981363915</v>
      </c>
      <c r="C337" s="50">
        <v>1159.589576659233</v>
      </c>
      <c r="D337" s="50">
        <v>47.1</v>
      </c>
      <c r="E337" s="50">
        <v>15369.998022839753</v>
      </c>
      <c r="F337" s="50">
        <v>2540.4299208149896</v>
      </c>
      <c r="G337" s="50">
        <v>16.5</v>
      </c>
      <c r="H337" s="50">
        <v>12829.568102024763</v>
      </c>
      <c r="I337" s="50">
        <v>83.5</v>
      </c>
      <c r="J337" s="50">
        <v>49.3</v>
      </c>
    </row>
    <row r="338" spans="1:10" s="135" customFormat="1" ht="12.75" x14ac:dyDescent="0.25">
      <c r="A338" s="49" t="s">
        <v>15</v>
      </c>
      <c r="B338" s="50">
        <v>723.58425781190681</v>
      </c>
      <c r="C338" s="50">
        <v>68.908966256727723</v>
      </c>
      <c r="D338" s="50">
        <v>9.5</v>
      </c>
      <c r="E338" s="50">
        <v>1699.5119326274944</v>
      </c>
      <c r="F338" s="50">
        <v>136.52700426515594</v>
      </c>
      <c r="G338" s="50">
        <v>8</v>
      </c>
      <c r="H338" s="50">
        <v>1562.9849283623385</v>
      </c>
      <c r="I338" s="50">
        <v>92</v>
      </c>
      <c r="J338" s="50">
        <v>56.5</v>
      </c>
    </row>
    <row r="339" spans="1:10" s="135" customFormat="1" ht="12.75" x14ac:dyDescent="0.25">
      <c r="A339" s="49" t="s">
        <v>16</v>
      </c>
      <c r="B339" s="50">
        <v>161.05246621565001</v>
      </c>
      <c r="C339" s="50">
        <v>2</v>
      </c>
      <c r="D339" s="50">
        <v>1.2</v>
      </c>
      <c r="E339" s="50">
        <v>19</v>
      </c>
      <c r="F339" s="50">
        <v>15</v>
      </c>
      <c r="G339" s="50">
        <v>78.900000000000006</v>
      </c>
      <c r="H339" s="50">
        <v>4</v>
      </c>
      <c r="I339" s="50">
        <v>21.1</v>
      </c>
      <c r="J339" s="50">
        <v>40.4</v>
      </c>
    </row>
    <row r="340" spans="1:10" s="135" customFormat="1" ht="12.75" x14ac:dyDescent="0.25">
      <c r="A340" s="49" t="s">
        <v>17</v>
      </c>
      <c r="B340" s="50">
        <v>1</v>
      </c>
      <c r="C340" s="50">
        <v>1</v>
      </c>
      <c r="D340" s="50">
        <v>100</v>
      </c>
      <c r="E340" s="50">
        <v>19</v>
      </c>
      <c r="F340" s="50">
        <v>0</v>
      </c>
      <c r="G340" s="50">
        <v>0</v>
      </c>
      <c r="H340" s="50">
        <v>19</v>
      </c>
      <c r="I340" s="50">
        <v>100</v>
      </c>
      <c r="J340" s="50">
        <v>19.399999999999999</v>
      </c>
    </row>
    <row r="341" spans="1:10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</row>
    <row r="342" spans="1:10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</row>
    <row r="343" spans="1:10" s="135" customFormat="1" ht="12.75" x14ac:dyDescent="0.25">
      <c r="A343" s="49"/>
      <c r="B343" s="50"/>
      <c r="C343" s="50"/>
      <c r="D343" s="50"/>
      <c r="E343" s="50"/>
      <c r="F343" s="50"/>
      <c r="G343" s="50"/>
      <c r="H343" s="50"/>
      <c r="I343" s="50"/>
      <c r="J343" s="50"/>
    </row>
    <row r="344" spans="1:10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 s="135" customFormat="1" ht="12.75" x14ac:dyDescent="0.25">
      <c r="A345" s="49" t="s">
        <v>8</v>
      </c>
      <c r="B345" s="50">
        <v>49843.762670573225</v>
      </c>
      <c r="C345" s="50">
        <v>12643.829026928997</v>
      </c>
      <c r="D345" s="50">
        <v>25.4</v>
      </c>
      <c r="E345" s="50">
        <v>11374.732990359122</v>
      </c>
      <c r="F345" s="50">
        <v>11195.848172205124</v>
      </c>
      <c r="G345" s="50">
        <v>98.4</v>
      </c>
      <c r="H345" s="50">
        <v>178.88481815399973</v>
      </c>
      <c r="I345" s="50">
        <v>1.6</v>
      </c>
      <c r="J345" s="50">
        <v>48.9</v>
      </c>
    </row>
    <row r="346" spans="1:10" s="135" customFormat="1" ht="12.75" x14ac:dyDescent="0.25">
      <c r="A346" s="49" t="s">
        <v>11</v>
      </c>
      <c r="B346" s="50">
        <v>17814.366308587916</v>
      </c>
      <c r="C346" s="50">
        <v>5134.6568174160002</v>
      </c>
      <c r="D346" s="50">
        <v>28.8</v>
      </c>
      <c r="E346" s="50">
        <v>1869.1807156323007</v>
      </c>
      <c r="F346" s="50">
        <v>1869.1807156323007</v>
      </c>
      <c r="G346" s="50">
        <v>100</v>
      </c>
      <c r="H346" s="50">
        <v>0</v>
      </c>
      <c r="I346" s="50">
        <v>0</v>
      </c>
      <c r="J346" s="50">
        <v>50</v>
      </c>
    </row>
    <row r="347" spans="1:10" s="135" customFormat="1" ht="12.75" x14ac:dyDescent="0.25">
      <c r="A347" s="49" t="s">
        <v>12</v>
      </c>
      <c r="B347" s="50">
        <v>21201.345565788903</v>
      </c>
      <c r="C347" s="50">
        <v>5722.586641506</v>
      </c>
      <c r="D347" s="50">
        <v>27</v>
      </c>
      <c r="E347" s="50">
        <v>5143.5196092159013</v>
      </c>
      <c r="F347" s="50">
        <v>4964.6347910619015</v>
      </c>
      <c r="G347" s="50">
        <v>96.5</v>
      </c>
      <c r="H347" s="50">
        <v>178.88481815399973</v>
      </c>
      <c r="I347" s="50">
        <v>3.5</v>
      </c>
      <c r="J347" s="50">
        <v>48.8</v>
      </c>
    </row>
    <row r="348" spans="1:10" s="135" customFormat="1" ht="12.75" x14ac:dyDescent="0.25">
      <c r="A348" s="49" t="s">
        <v>13</v>
      </c>
      <c r="B348" s="50">
        <v>5829.4674538455993</v>
      </c>
      <c r="C348" s="50">
        <v>1316.9642043990002</v>
      </c>
      <c r="D348" s="50">
        <v>22.6</v>
      </c>
      <c r="E348" s="50">
        <v>2766.6451019678407</v>
      </c>
      <c r="F348" s="50">
        <v>2766.6451019678407</v>
      </c>
      <c r="G348" s="50">
        <v>100</v>
      </c>
      <c r="H348" s="50">
        <v>0</v>
      </c>
      <c r="I348" s="50">
        <v>0</v>
      </c>
      <c r="J348" s="50">
        <v>49.3</v>
      </c>
    </row>
    <row r="349" spans="1:10" s="135" customFormat="1" ht="12.75" x14ac:dyDescent="0.25">
      <c r="A349" s="49" t="s">
        <v>14</v>
      </c>
      <c r="B349" s="50">
        <v>2624.4672538934001</v>
      </c>
      <c r="C349" s="50">
        <v>469.62136360800002</v>
      </c>
      <c r="D349" s="50">
        <v>17.899999999999999</v>
      </c>
      <c r="E349" s="50">
        <v>1595.38756354308</v>
      </c>
      <c r="F349" s="50">
        <v>1595.38756354308</v>
      </c>
      <c r="G349" s="50">
        <v>100</v>
      </c>
      <c r="H349" s="50">
        <v>0</v>
      </c>
      <c r="I349" s="50">
        <v>0</v>
      </c>
      <c r="J349" s="50">
        <v>47.2</v>
      </c>
    </row>
    <row r="350" spans="1:10" s="135" customFormat="1" ht="12.75" x14ac:dyDescent="0.25">
      <c r="A350" s="49" t="s">
        <v>15</v>
      </c>
      <c r="B350" s="50">
        <v>1840.8004493533999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</row>
    <row r="351" spans="1:10" s="135" customFormat="1" ht="12.75" x14ac:dyDescent="0.25">
      <c r="A351" s="49" t="s">
        <v>16</v>
      </c>
      <c r="B351" s="50">
        <v>446.80265208399999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</row>
    <row r="352" spans="1:10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</row>
    <row r="353" spans="1:10" s="135" customFormat="1" ht="12.75" x14ac:dyDescent="0.25">
      <c r="A353" s="49" t="s">
        <v>18</v>
      </c>
      <c r="B353" s="50">
        <v>42.756493509999999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</row>
    <row r="354" spans="1:10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</row>
    <row r="355" spans="1:10" s="135" customFormat="1" ht="12.75" x14ac:dyDescent="0.25">
      <c r="A355" s="49"/>
      <c r="B355" s="50"/>
      <c r="C355" s="50"/>
      <c r="D355" s="50"/>
      <c r="E355" s="50"/>
      <c r="F355" s="50"/>
      <c r="G355" s="50"/>
      <c r="H355" s="50"/>
      <c r="I355" s="50"/>
      <c r="J355" s="50"/>
    </row>
    <row r="356" spans="1:10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 s="135" customFormat="1" ht="12.75" x14ac:dyDescent="0.25">
      <c r="A357" s="49" t="s">
        <v>8</v>
      </c>
      <c r="B357" s="50">
        <v>60526.197441183438</v>
      </c>
      <c r="C357" s="50">
        <v>33052.385423259242</v>
      </c>
      <c r="D357" s="50">
        <v>54.6</v>
      </c>
      <c r="E357" s="50">
        <v>66743.98626730172</v>
      </c>
      <c r="F357" s="50">
        <v>3151.8739756678169</v>
      </c>
      <c r="G357" s="50">
        <v>4.7</v>
      </c>
      <c r="H357" s="50">
        <v>63592.112291633894</v>
      </c>
      <c r="I357" s="50">
        <v>95.3</v>
      </c>
      <c r="J357" s="50">
        <v>53.1</v>
      </c>
    </row>
    <row r="358" spans="1:10" s="135" customFormat="1" ht="12.75" x14ac:dyDescent="0.25">
      <c r="A358" s="49" t="s">
        <v>11</v>
      </c>
      <c r="B358" s="50">
        <v>46887.3754781764</v>
      </c>
      <c r="C358" s="50">
        <v>22600.916705771331</v>
      </c>
      <c r="D358" s="50">
        <v>48.2</v>
      </c>
      <c r="E358" s="50">
        <v>20476.636307614826</v>
      </c>
      <c r="F358" s="50">
        <v>1528.5675604183891</v>
      </c>
      <c r="G358" s="50">
        <v>7.5</v>
      </c>
      <c r="H358" s="50">
        <v>18948.068747196437</v>
      </c>
      <c r="I358" s="50">
        <v>92.5</v>
      </c>
      <c r="J358" s="50">
        <v>56.3</v>
      </c>
    </row>
    <row r="359" spans="1:10" s="135" customFormat="1" ht="12.75" x14ac:dyDescent="0.25">
      <c r="A359" s="49" t="s">
        <v>12</v>
      </c>
      <c r="B359" s="50">
        <v>9726.7149335393769</v>
      </c>
      <c r="C359" s="50">
        <v>7533.2102860516534</v>
      </c>
      <c r="D359" s="50">
        <v>77.400000000000006</v>
      </c>
      <c r="E359" s="50">
        <v>22344.042757380343</v>
      </c>
      <c r="F359" s="50">
        <v>1138.4521768713253</v>
      </c>
      <c r="G359" s="50">
        <v>5.0999999999999996</v>
      </c>
      <c r="H359" s="50">
        <v>21205.590580509022</v>
      </c>
      <c r="I359" s="50">
        <v>94.9</v>
      </c>
      <c r="J359" s="50">
        <v>54.2</v>
      </c>
    </row>
    <row r="360" spans="1:10" s="135" customFormat="1" ht="12.75" x14ac:dyDescent="0.25">
      <c r="A360" s="49" t="s">
        <v>13</v>
      </c>
      <c r="B360" s="50">
        <v>2559.5419273528382</v>
      </c>
      <c r="C360" s="50">
        <v>1757.3583718114573</v>
      </c>
      <c r="D360" s="50">
        <v>68.7</v>
      </c>
      <c r="E360" s="50">
        <v>10197.520489883478</v>
      </c>
      <c r="F360" s="50">
        <v>433.28275478142723</v>
      </c>
      <c r="G360" s="50">
        <v>4.2</v>
      </c>
      <c r="H360" s="50">
        <v>9764.2377351020514</v>
      </c>
      <c r="I360" s="50">
        <v>95.8</v>
      </c>
      <c r="J360" s="50">
        <v>54.1</v>
      </c>
    </row>
    <row r="361" spans="1:10" s="135" customFormat="1" ht="12.75" x14ac:dyDescent="0.25">
      <c r="A361" s="49" t="s">
        <v>14</v>
      </c>
      <c r="B361" s="50">
        <v>765.14323917349884</v>
      </c>
      <c r="C361" s="50">
        <v>647.41253340239882</v>
      </c>
      <c r="D361" s="50">
        <v>84.6</v>
      </c>
      <c r="E361" s="50">
        <v>5751.9703216874332</v>
      </c>
      <c r="F361" s="50">
        <v>51.571483596674994</v>
      </c>
      <c r="G361" s="50">
        <v>0.9</v>
      </c>
      <c r="H361" s="50">
        <v>5700.3988380907576</v>
      </c>
      <c r="I361" s="50">
        <v>99.1</v>
      </c>
      <c r="J361" s="50">
        <v>54.9</v>
      </c>
    </row>
    <row r="362" spans="1:10" s="135" customFormat="1" ht="12.75" x14ac:dyDescent="0.25">
      <c r="A362" s="49" t="s">
        <v>15</v>
      </c>
      <c r="B362" s="50">
        <v>389.72052342697089</v>
      </c>
      <c r="C362" s="50">
        <v>338.0561100359709</v>
      </c>
      <c r="D362" s="50">
        <v>86.7</v>
      </c>
      <c r="E362" s="50">
        <v>4968.1385994962575</v>
      </c>
      <c r="F362" s="50">
        <v>0</v>
      </c>
      <c r="G362" s="50">
        <v>0</v>
      </c>
      <c r="H362" s="50">
        <v>4968.1385994962575</v>
      </c>
      <c r="I362" s="50">
        <v>100</v>
      </c>
      <c r="J362" s="50">
        <v>45.3</v>
      </c>
    </row>
    <row r="363" spans="1:10" s="135" customFormat="1" ht="12.75" x14ac:dyDescent="0.25">
      <c r="A363" s="49" t="s">
        <v>16</v>
      </c>
      <c r="B363" s="50">
        <v>197.70133951435025</v>
      </c>
      <c r="C363" s="50">
        <v>175.43141618643222</v>
      </c>
      <c r="D363" s="50">
        <v>88.7</v>
      </c>
      <c r="E363" s="50">
        <v>3005.6777912393804</v>
      </c>
      <c r="F363" s="50">
        <v>0</v>
      </c>
      <c r="G363" s="50">
        <v>0</v>
      </c>
      <c r="H363" s="50">
        <v>3005.6777912393804</v>
      </c>
      <c r="I363" s="50">
        <v>100</v>
      </c>
      <c r="J363" s="50">
        <v>38.5</v>
      </c>
    </row>
    <row r="364" spans="1:10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</row>
    <row r="365" spans="1:10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</row>
    <row r="366" spans="1:10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</row>
    <row r="367" spans="1:10" s="135" customFormat="1" ht="12.75" x14ac:dyDescent="0.25">
      <c r="A367" s="49"/>
      <c r="B367" s="50"/>
      <c r="C367" s="50"/>
      <c r="D367" s="50"/>
      <c r="E367" s="50"/>
      <c r="F367" s="50"/>
      <c r="G367" s="50"/>
      <c r="H367" s="50"/>
      <c r="I367" s="50"/>
      <c r="J367" s="50"/>
    </row>
    <row r="368" spans="1:10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 s="135" customFormat="1" ht="12.75" x14ac:dyDescent="0.25">
      <c r="A369" s="49" t="s">
        <v>8</v>
      </c>
      <c r="B369" s="50">
        <v>72221.373015826117</v>
      </c>
      <c r="C369" s="50">
        <v>30776.606203085081</v>
      </c>
      <c r="D369" s="50">
        <v>42.6</v>
      </c>
      <c r="E369" s="50">
        <v>83426.1481015803</v>
      </c>
      <c r="F369" s="50">
        <v>24404.022793600558</v>
      </c>
      <c r="G369" s="50">
        <v>29.3</v>
      </c>
      <c r="H369" s="50">
        <v>59022.125307979739</v>
      </c>
      <c r="I369" s="50">
        <v>70.7</v>
      </c>
      <c r="J369" s="50">
        <v>49.2</v>
      </c>
    </row>
    <row r="370" spans="1:10" s="135" customFormat="1" ht="12.75" x14ac:dyDescent="0.25">
      <c r="A370" s="49" t="s">
        <v>11</v>
      </c>
      <c r="B370" s="50">
        <v>50093.067556238457</v>
      </c>
      <c r="C370" s="50">
        <v>22202.475718511661</v>
      </c>
      <c r="D370" s="50">
        <v>44.3</v>
      </c>
      <c r="E370" s="50">
        <v>26254.120558963492</v>
      </c>
      <c r="F370" s="50">
        <v>6701.5709808647734</v>
      </c>
      <c r="G370" s="50">
        <v>25.5</v>
      </c>
      <c r="H370" s="50">
        <v>19552.549578098718</v>
      </c>
      <c r="I370" s="50">
        <v>74.5</v>
      </c>
      <c r="J370" s="50">
        <v>53.5</v>
      </c>
    </row>
    <row r="371" spans="1:10" s="135" customFormat="1" ht="12.75" x14ac:dyDescent="0.25">
      <c r="A371" s="49" t="s">
        <v>12</v>
      </c>
      <c r="B371" s="50">
        <v>14379.388895027849</v>
      </c>
      <c r="C371" s="50">
        <v>5882.9870104122974</v>
      </c>
      <c r="D371" s="50">
        <v>40.9</v>
      </c>
      <c r="E371" s="50">
        <v>27282.392319991784</v>
      </c>
      <c r="F371" s="50">
        <v>7762.0688031943891</v>
      </c>
      <c r="G371" s="50">
        <v>28.5</v>
      </c>
      <c r="H371" s="50">
        <v>19520.323516797398</v>
      </c>
      <c r="I371" s="50">
        <v>71.5</v>
      </c>
      <c r="J371" s="50">
        <v>55.3</v>
      </c>
    </row>
    <row r="372" spans="1:10" s="135" customFormat="1" ht="12.75" x14ac:dyDescent="0.25">
      <c r="A372" s="49" t="s">
        <v>13</v>
      </c>
      <c r="B372" s="50">
        <v>3893.5560945831226</v>
      </c>
      <c r="C372" s="50">
        <v>1422.7611449090552</v>
      </c>
      <c r="D372" s="50">
        <v>36.5</v>
      </c>
      <c r="E372" s="50">
        <v>10601.118481225341</v>
      </c>
      <c r="F372" s="50">
        <v>3427.6643453565935</v>
      </c>
      <c r="G372" s="50">
        <v>32.299999999999997</v>
      </c>
      <c r="H372" s="50">
        <v>7173.4541358687475</v>
      </c>
      <c r="I372" s="50">
        <v>67.7</v>
      </c>
      <c r="J372" s="50">
        <v>42.6</v>
      </c>
    </row>
    <row r="373" spans="1:10" s="135" customFormat="1" ht="12.75" x14ac:dyDescent="0.25">
      <c r="A373" s="49" t="s">
        <v>14</v>
      </c>
      <c r="B373" s="50">
        <v>1920.0246420229651</v>
      </c>
      <c r="C373" s="50">
        <v>774.96680331103084</v>
      </c>
      <c r="D373" s="50">
        <v>40.4</v>
      </c>
      <c r="E373" s="50">
        <v>10662.422273817623</v>
      </c>
      <c r="F373" s="50">
        <v>3673.4072256971585</v>
      </c>
      <c r="G373" s="50">
        <v>34.5</v>
      </c>
      <c r="H373" s="50">
        <v>6989.0150481204646</v>
      </c>
      <c r="I373" s="50">
        <v>65.5</v>
      </c>
      <c r="J373" s="50">
        <v>44.3</v>
      </c>
    </row>
    <row r="374" spans="1:10" s="135" customFormat="1" ht="12.75" x14ac:dyDescent="0.25">
      <c r="A374" s="49" t="s">
        <v>15</v>
      </c>
      <c r="B374" s="50">
        <v>1344.1567616370191</v>
      </c>
      <c r="C374" s="50">
        <v>388.33194637544068</v>
      </c>
      <c r="D374" s="50">
        <v>28.9</v>
      </c>
      <c r="E374" s="50">
        <v>6707.236294889527</v>
      </c>
      <c r="F374" s="50">
        <v>2435.3596535751226</v>
      </c>
      <c r="G374" s="50">
        <v>36.299999999999997</v>
      </c>
      <c r="H374" s="50">
        <v>4271.876641314404</v>
      </c>
      <c r="I374" s="50">
        <v>63.7</v>
      </c>
      <c r="J374" s="50">
        <v>34.9</v>
      </c>
    </row>
    <row r="375" spans="1:10" s="135" customFormat="1" ht="12.75" x14ac:dyDescent="0.25">
      <c r="A375" s="49" t="s">
        <v>16</v>
      </c>
      <c r="B375" s="50">
        <v>392.88458010871108</v>
      </c>
      <c r="C375" s="50">
        <v>72.692547175593219</v>
      </c>
      <c r="D375" s="50">
        <v>18.5</v>
      </c>
      <c r="E375" s="50">
        <v>640.39622939252331</v>
      </c>
      <c r="F375" s="50">
        <v>403.95178491252329</v>
      </c>
      <c r="G375" s="50">
        <v>63.1</v>
      </c>
      <c r="H375" s="50">
        <v>236.44444448000002</v>
      </c>
      <c r="I375" s="50">
        <v>36.9</v>
      </c>
      <c r="J375" s="50">
        <v>46.5</v>
      </c>
    </row>
    <row r="376" spans="1:10" s="135" customFormat="1" ht="12.75" x14ac:dyDescent="0.25">
      <c r="A376" s="49" t="s">
        <v>17</v>
      </c>
      <c r="B376" s="50">
        <v>151.78112990500003</v>
      </c>
      <c r="C376" s="50">
        <v>32.391032389999999</v>
      </c>
      <c r="D376" s="50">
        <v>21.3</v>
      </c>
      <c r="E376" s="50">
        <v>1278.4619432999998</v>
      </c>
      <c r="F376" s="50">
        <v>0</v>
      </c>
      <c r="G376" s="50">
        <v>0</v>
      </c>
      <c r="H376" s="50">
        <v>1278.4619432999998</v>
      </c>
      <c r="I376" s="50">
        <v>100</v>
      </c>
      <c r="J376" s="50">
        <v>79.8</v>
      </c>
    </row>
    <row r="377" spans="1:10" s="135" customFormat="1" ht="12.75" x14ac:dyDescent="0.25">
      <c r="A377" s="49" t="s">
        <v>18</v>
      </c>
      <c r="B377" s="50">
        <v>41.767563033000009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  <c r="H377" s="50">
        <v>0</v>
      </c>
      <c r="I377" s="50">
        <v>0</v>
      </c>
      <c r="J377" s="50">
        <v>0</v>
      </c>
    </row>
    <row r="378" spans="1:10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0</v>
      </c>
      <c r="J378" s="50">
        <v>0</v>
      </c>
    </row>
    <row r="379" spans="1:10" s="135" customFormat="1" ht="12.75" x14ac:dyDescent="0.25">
      <c r="A379" s="49"/>
      <c r="B379" s="50"/>
      <c r="C379" s="50"/>
      <c r="D379" s="50"/>
      <c r="E379" s="50"/>
      <c r="F379" s="50"/>
      <c r="G379" s="50"/>
      <c r="H379" s="50"/>
      <c r="I379" s="50"/>
      <c r="J379" s="50"/>
    </row>
    <row r="380" spans="1:10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 s="135" customFormat="1" ht="12.75" x14ac:dyDescent="0.25">
      <c r="A381" s="49" t="s">
        <v>8</v>
      </c>
      <c r="B381" s="50">
        <v>200358.88960505437</v>
      </c>
      <c r="C381" s="50">
        <v>112340.43793994976</v>
      </c>
      <c r="D381" s="50">
        <v>56.1</v>
      </c>
      <c r="E381" s="50">
        <v>129599.48472769932</v>
      </c>
      <c r="F381" s="50">
        <v>101026.54838422994</v>
      </c>
      <c r="G381" s="50">
        <v>78</v>
      </c>
      <c r="H381" s="50">
        <v>28572.93634346937</v>
      </c>
      <c r="I381" s="50">
        <v>22</v>
      </c>
      <c r="J381" s="50">
        <v>53</v>
      </c>
    </row>
    <row r="382" spans="1:10" s="135" customFormat="1" ht="12.75" x14ac:dyDescent="0.25">
      <c r="A382" s="49" t="s">
        <v>11</v>
      </c>
      <c r="B382" s="50">
        <v>163934.76431550126</v>
      </c>
      <c r="C382" s="50">
        <v>90042.37835004185</v>
      </c>
      <c r="D382" s="50">
        <v>54.9</v>
      </c>
      <c r="E382" s="50">
        <v>60752.385734196374</v>
      </c>
      <c r="F382" s="50">
        <v>49897.775806463069</v>
      </c>
      <c r="G382" s="50">
        <v>82.1</v>
      </c>
      <c r="H382" s="50">
        <v>10854.609927733305</v>
      </c>
      <c r="I382" s="50">
        <v>17.899999999999999</v>
      </c>
      <c r="J382" s="50">
        <v>55</v>
      </c>
    </row>
    <row r="383" spans="1:10" s="135" customFormat="1" ht="12.75" x14ac:dyDescent="0.25">
      <c r="A383" s="49" t="s">
        <v>12</v>
      </c>
      <c r="B383" s="50">
        <v>34192.804147367649</v>
      </c>
      <c r="C383" s="50">
        <v>20862.76389357544</v>
      </c>
      <c r="D383" s="50">
        <v>61</v>
      </c>
      <c r="E383" s="50">
        <v>60599.254616285783</v>
      </c>
      <c r="F383" s="50">
        <v>49135.170447038516</v>
      </c>
      <c r="G383" s="50">
        <v>81.099999999999994</v>
      </c>
      <c r="H383" s="50">
        <v>11464.084169247268</v>
      </c>
      <c r="I383" s="50">
        <v>18.899999999999999</v>
      </c>
      <c r="J383" s="50">
        <v>53</v>
      </c>
    </row>
    <row r="384" spans="1:10" s="135" customFormat="1" ht="12.75" x14ac:dyDescent="0.25">
      <c r="A384" s="49" t="s">
        <v>13</v>
      </c>
      <c r="B384" s="50">
        <v>1446.4024996781911</v>
      </c>
      <c r="C384" s="50">
        <v>942.95512522841648</v>
      </c>
      <c r="D384" s="50">
        <v>65.2</v>
      </c>
      <c r="E384" s="50">
        <v>3150.655558510422</v>
      </c>
      <c r="F384" s="50">
        <v>509.60534175508917</v>
      </c>
      <c r="G384" s="50">
        <v>16.2</v>
      </c>
      <c r="H384" s="50">
        <v>2641.0502167553327</v>
      </c>
      <c r="I384" s="50">
        <v>83.8</v>
      </c>
      <c r="J384" s="50">
        <v>44.5</v>
      </c>
    </row>
    <row r="385" spans="1:10" s="135" customFormat="1" ht="12.75" x14ac:dyDescent="0.25">
      <c r="A385" s="49" t="s">
        <v>14</v>
      </c>
      <c r="B385" s="50">
        <v>259.52557688293331</v>
      </c>
      <c r="C385" s="50">
        <v>92.3004441253333</v>
      </c>
      <c r="D385" s="50">
        <v>35.6</v>
      </c>
      <c r="E385" s="50">
        <v>482.00258048197037</v>
      </c>
      <c r="F385" s="50">
        <v>422.68800445188282</v>
      </c>
      <c r="G385" s="50">
        <v>87.7</v>
      </c>
      <c r="H385" s="50">
        <v>59.314576030087558</v>
      </c>
      <c r="I385" s="50">
        <v>12.3</v>
      </c>
      <c r="J385" s="50">
        <v>58.7</v>
      </c>
    </row>
    <row r="386" spans="1:10" s="135" customFormat="1" ht="12.75" x14ac:dyDescent="0.25">
      <c r="A386" s="49" t="s">
        <v>15</v>
      </c>
      <c r="B386" s="50">
        <v>525.39306562431045</v>
      </c>
      <c r="C386" s="50">
        <v>400.04012697873333</v>
      </c>
      <c r="D386" s="50">
        <v>76.099999999999994</v>
      </c>
      <c r="E386" s="50">
        <v>4615.1862382247582</v>
      </c>
      <c r="F386" s="50">
        <v>1061.3087845214159</v>
      </c>
      <c r="G386" s="50">
        <v>23</v>
      </c>
      <c r="H386" s="50">
        <v>3553.8774537033423</v>
      </c>
      <c r="I386" s="50">
        <v>77</v>
      </c>
      <c r="J386" s="50">
        <v>39.9</v>
      </c>
    </row>
    <row r="387" spans="1:10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</row>
    <row r="388" spans="1:10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</row>
    <row r="389" spans="1:10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</row>
    <row r="390" spans="1:10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0</v>
      </c>
    </row>
    <row r="391" spans="1:10" s="135" customFormat="1" ht="12.75" x14ac:dyDescent="0.25">
      <c r="A391" s="49"/>
      <c r="B391" s="50"/>
      <c r="C391" s="50"/>
      <c r="D391" s="50"/>
      <c r="E391" s="50"/>
      <c r="F391" s="50"/>
      <c r="G391" s="50"/>
      <c r="H391" s="50"/>
      <c r="I391" s="50"/>
      <c r="J391" s="50"/>
    </row>
    <row r="392" spans="1:10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 s="135" customFormat="1" ht="12.75" x14ac:dyDescent="0.25">
      <c r="A393" s="49" t="s">
        <v>8</v>
      </c>
      <c r="B393" s="50">
        <v>140181.44991955324</v>
      </c>
      <c r="C393" s="50">
        <v>95988.255076286732</v>
      </c>
      <c r="D393" s="50">
        <v>68.5</v>
      </c>
      <c r="E393" s="50">
        <v>150114.66938106518</v>
      </c>
      <c r="F393" s="50">
        <v>27198.435142999471</v>
      </c>
      <c r="G393" s="50">
        <v>18.100000000000001</v>
      </c>
      <c r="H393" s="50">
        <v>122916.23423806571</v>
      </c>
      <c r="I393" s="50">
        <v>81.900000000000006</v>
      </c>
      <c r="J393" s="50">
        <v>50.8</v>
      </c>
    </row>
    <row r="394" spans="1:10" s="135" customFormat="1" ht="12.75" x14ac:dyDescent="0.25">
      <c r="A394" s="49" t="s">
        <v>11</v>
      </c>
      <c r="B394" s="50">
        <v>86941.20972834299</v>
      </c>
      <c r="C394" s="50">
        <v>63669.082864489166</v>
      </c>
      <c r="D394" s="50">
        <v>73.2</v>
      </c>
      <c r="E394" s="50">
        <v>40535.059669582137</v>
      </c>
      <c r="F394" s="50">
        <v>13966.600835323481</v>
      </c>
      <c r="G394" s="50">
        <v>34.5</v>
      </c>
      <c r="H394" s="50">
        <v>26568.458834258658</v>
      </c>
      <c r="I394" s="50">
        <v>65.5</v>
      </c>
      <c r="J394" s="50">
        <v>52.5</v>
      </c>
    </row>
    <row r="395" spans="1:10" s="135" customFormat="1" ht="12.75" x14ac:dyDescent="0.25">
      <c r="A395" s="49" t="s">
        <v>12</v>
      </c>
      <c r="B395" s="50">
        <v>41459.393590663152</v>
      </c>
      <c r="C395" s="50">
        <v>27448.539526762437</v>
      </c>
      <c r="D395" s="50">
        <v>66.2</v>
      </c>
      <c r="E395" s="50">
        <v>71785.852706657504</v>
      </c>
      <c r="F395" s="50">
        <v>8756.27964734124</v>
      </c>
      <c r="G395" s="50">
        <v>12.2</v>
      </c>
      <c r="H395" s="50">
        <v>63029.573059316266</v>
      </c>
      <c r="I395" s="50">
        <v>87.8</v>
      </c>
      <c r="J395" s="50">
        <v>50.6</v>
      </c>
    </row>
    <row r="396" spans="1:10" s="135" customFormat="1" ht="12.75" x14ac:dyDescent="0.25">
      <c r="A396" s="49" t="s">
        <v>13</v>
      </c>
      <c r="B396" s="50">
        <v>5349.0158270287202</v>
      </c>
      <c r="C396" s="50">
        <v>3510.565486548539</v>
      </c>
      <c r="D396" s="50">
        <v>65.599999999999994</v>
      </c>
      <c r="E396" s="50">
        <v>18581.682114134706</v>
      </c>
      <c r="F396" s="50">
        <v>3680.7545207502899</v>
      </c>
      <c r="G396" s="50">
        <v>19.8</v>
      </c>
      <c r="H396" s="50">
        <v>14900.927593384415</v>
      </c>
      <c r="I396" s="50">
        <v>80.2</v>
      </c>
      <c r="J396" s="50">
        <v>48.3</v>
      </c>
    </row>
    <row r="397" spans="1:10" s="135" customFormat="1" ht="12.75" x14ac:dyDescent="0.25">
      <c r="A397" s="49" t="s">
        <v>14</v>
      </c>
      <c r="B397" s="50">
        <v>2286.4017079771756</v>
      </c>
      <c r="C397" s="50">
        <v>759.34157208960266</v>
      </c>
      <c r="D397" s="50">
        <v>33.200000000000003</v>
      </c>
      <c r="E397" s="50">
        <v>7780.5518220475105</v>
      </c>
      <c r="F397" s="50">
        <v>204.71708072346001</v>
      </c>
      <c r="G397" s="50">
        <v>2.6</v>
      </c>
      <c r="H397" s="50">
        <v>7575.8347413240517</v>
      </c>
      <c r="I397" s="50">
        <v>97.4</v>
      </c>
      <c r="J397" s="50">
        <v>50.2</v>
      </c>
    </row>
    <row r="398" spans="1:10" s="135" customFormat="1" ht="12.75" x14ac:dyDescent="0.25">
      <c r="A398" s="49" t="s">
        <v>15</v>
      </c>
      <c r="B398" s="50">
        <v>3849.6516505562295</v>
      </c>
      <c r="C398" s="50">
        <v>464.51393437498916</v>
      </c>
      <c r="D398" s="50">
        <v>12.1</v>
      </c>
      <c r="E398" s="50">
        <v>5990.3746321733479</v>
      </c>
      <c r="F398" s="50">
        <v>249.08305886100004</v>
      </c>
      <c r="G398" s="50">
        <v>4.2</v>
      </c>
      <c r="H398" s="50">
        <v>5741.2915733123482</v>
      </c>
      <c r="I398" s="50">
        <v>95.8</v>
      </c>
      <c r="J398" s="50">
        <v>50</v>
      </c>
    </row>
    <row r="399" spans="1:10" s="135" customFormat="1" ht="12.75" x14ac:dyDescent="0.25">
      <c r="A399" s="49" t="s">
        <v>16</v>
      </c>
      <c r="B399" s="50">
        <v>154.28310091</v>
      </c>
      <c r="C399" s="50">
        <v>6.3003558059999998</v>
      </c>
      <c r="D399" s="50">
        <v>4.0999999999999996</v>
      </c>
      <c r="E399" s="50">
        <v>95.507116119999992</v>
      </c>
      <c r="F399" s="50">
        <v>9.5</v>
      </c>
      <c r="G399" s="50">
        <v>9.9</v>
      </c>
      <c r="H399" s="50">
        <v>86.007116119999992</v>
      </c>
      <c r="I399" s="50">
        <v>90.1</v>
      </c>
      <c r="J399" s="50">
        <v>49.2</v>
      </c>
    </row>
    <row r="400" spans="1:10" s="135" customFormat="1" ht="12.75" x14ac:dyDescent="0.25">
      <c r="A400" s="49" t="s">
        <v>17</v>
      </c>
      <c r="B400" s="50">
        <v>88.015437980999991</v>
      </c>
      <c r="C400" s="50">
        <v>83.115294129999995</v>
      </c>
      <c r="D400" s="50">
        <v>94.4</v>
      </c>
      <c r="E400" s="50">
        <v>2053.8823532500001</v>
      </c>
      <c r="F400" s="50">
        <v>1</v>
      </c>
      <c r="G400" s="50">
        <v>0</v>
      </c>
      <c r="H400" s="50">
        <v>2052.8823532500001</v>
      </c>
      <c r="I400" s="50">
        <v>100</v>
      </c>
      <c r="J400" s="50">
        <v>50</v>
      </c>
    </row>
    <row r="401" spans="1:10" s="135" customFormat="1" ht="12.75" x14ac:dyDescent="0.25">
      <c r="A401" s="49" t="s">
        <v>18</v>
      </c>
      <c r="B401" s="50">
        <v>42.796042086</v>
      </c>
      <c r="C401" s="50">
        <v>40.796042086</v>
      </c>
      <c r="D401" s="50">
        <v>95.3</v>
      </c>
      <c r="E401" s="50">
        <v>2404.7589671000001</v>
      </c>
      <c r="F401" s="50">
        <v>0</v>
      </c>
      <c r="G401" s="50">
        <v>0</v>
      </c>
      <c r="H401" s="50">
        <v>2404.7589671000001</v>
      </c>
      <c r="I401" s="50">
        <v>100</v>
      </c>
      <c r="J401" s="50">
        <v>50</v>
      </c>
    </row>
    <row r="402" spans="1:10" s="135" customFormat="1" ht="12.75" x14ac:dyDescent="0.25">
      <c r="A402" s="49" t="s">
        <v>19</v>
      </c>
      <c r="B402" s="50">
        <v>10.682834008</v>
      </c>
      <c r="C402" s="50">
        <v>6</v>
      </c>
      <c r="D402" s="50">
        <v>56.2</v>
      </c>
      <c r="E402" s="50">
        <v>887</v>
      </c>
      <c r="F402" s="50">
        <v>330.5</v>
      </c>
      <c r="G402" s="50">
        <v>37.299999999999997</v>
      </c>
      <c r="H402" s="50">
        <v>556.5</v>
      </c>
      <c r="I402" s="50">
        <v>62.7</v>
      </c>
      <c r="J402" s="50">
        <v>56.2</v>
      </c>
    </row>
    <row r="403" spans="1:10" s="135" customFormat="1" ht="12.75" x14ac:dyDescent="0.25">
      <c r="A403" s="49"/>
      <c r="B403" s="50"/>
      <c r="C403" s="50"/>
      <c r="D403" s="50"/>
      <c r="E403" s="50"/>
      <c r="F403" s="50"/>
      <c r="G403" s="50"/>
      <c r="H403" s="50"/>
      <c r="I403" s="50"/>
      <c r="J403" s="50"/>
    </row>
    <row r="404" spans="1:10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 s="135" customFormat="1" ht="12.75" x14ac:dyDescent="0.25">
      <c r="A405" s="49" t="s">
        <v>8</v>
      </c>
      <c r="B405" s="50">
        <v>28537.74861737145</v>
      </c>
      <c r="C405" s="50">
        <v>4149.6115747271251</v>
      </c>
      <c r="D405" s="50">
        <v>14.5</v>
      </c>
      <c r="E405" s="50">
        <v>2078.5434724244692</v>
      </c>
      <c r="F405" s="50">
        <v>1928.9963199750723</v>
      </c>
      <c r="G405" s="50">
        <v>92.8</v>
      </c>
      <c r="H405" s="50">
        <v>149.54715244939689</v>
      </c>
      <c r="I405" s="50">
        <v>7.2</v>
      </c>
      <c r="J405" s="50">
        <v>28.3</v>
      </c>
    </row>
    <row r="406" spans="1:10" s="135" customFormat="1" ht="12.75" x14ac:dyDescent="0.25">
      <c r="A406" s="49" t="s">
        <v>11</v>
      </c>
      <c r="B406" s="50">
        <v>19422.369886337707</v>
      </c>
      <c r="C406" s="50">
        <v>2673.6260598655331</v>
      </c>
      <c r="D406" s="50">
        <v>13.8</v>
      </c>
      <c r="E406" s="50">
        <v>933.14455332059185</v>
      </c>
      <c r="F406" s="50">
        <v>879.05039255859822</v>
      </c>
      <c r="G406" s="50">
        <v>94.2</v>
      </c>
      <c r="H406" s="50">
        <v>54.094160761993635</v>
      </c>
      <c r="I406" s="50">
        <v>5.8</v>
      </c>
      <c r="J406" s="50">
        <v>33.700000000000003</v>
      </c>
    </row>
    <row r="407" spans="1:10" s="135" customFormat="1" ht="12.75" x14ac:dyDescent="0.25">
      <c r="A407" s="49" t="s">
        <v>12</v>
      </c>
      <c r="B407" s="50">
        <v>7269.114221987209</v>
      </c>
      <c r="C407" s="50">
        <v>1132.3030678026935</v>
      </c>
      <c r="D407" s="50">
        <v>15.6</v>
      </c>
      <c r="E407" s="50">
        <v>704.4200545443299</v>
      </c>
      <c r="F407" s="50">
        <v>633.79999868737684</v>
      </c>
      <c r="G407" s="50">
        <v>90</v>
      </c>
      <c r="H407" s="50">
        <v>70.620055856953059</v>
      </c>
      <c r="I407" s="50">
        <v>10</v>
      </c>
      <c r="J407" s="50">
        <v>24.8</v>
      </c>
    </row>
    <row r="408" spans="1:10" s="135" customFormat="1" ht="12.75" x14ac:dyDescent="0.25">
      <c r="A408" s="49" t="s">
        <v>13</v>
      </c>
      <c r="B408" s="50">
        <v>1226.5484985091191</v>
      </c>
      <c r="C408" s="50">
        <v>281.70356709232419</v>
      </c>
      <c r="D408" s="50">
        <v>23</v>
      </c>
      <c r="E408" s="50">
        <v>307.6022653946867</v>
      </c>
      <c r="F408" s="50">
        <v>282.76932956423673</v>
      </c>
      <c r="G408" s="50">
        <v>91.9</v>
      </c>
      <c r="H408" s="50">
        <v>24.832935830449969</v>
      </c>
      <c r="I408" s="50">
        <v>8.1</v>
      </c>
      <c r="J408" s="50">
        <v>24.2</v>
      </c>
    </row>
    <row r="409" spans="1:10" s="135" customFormat="1" ht="12.75" x14ac:dyDescent="0.25">
      <c r="A409" s="49" t="s">
        <v>14</v>
      </c>
      <c r="B409" s="50">
        <v>279.01677163622179</v>
      </c>
      <c r="C409" s="50">
        <v>33.221674128612385</v>
      </c>
      <c r="D409" s="50">
        <v>11.9</v>
      </c>
      <c r="E409" s="50">
        <v>99.378968746220522</v>
      </c>
      <c r="F409" s="50">
        <v>99.378968746220522</v>
      </c>
      <c r="G409" s="50">
        <v>100</v>
      </c>
      <c r="H409" s="50">
        <v>0</v>
      </c>
      <c r="I409" s="50">
        <v>0</v>
      </c>
      <c r="J409" s="50">
        <v>33.700000000000003</v>
      </c>
    </row>
    <row r="410" spans="1:10" s="135" customFormat="1" ht="12.75" x14ac:dyDescent="0.25">
      <c r="A410" s="49" t="s">
        <v>15</v>
      </c>
      <c r="B410" s="50">
        <v>298.12791268823861</v>
      </c>
      <c r="C410" s="50">
        <v>26.088807347962025</v>
      </c>
      <c r="D410" s="50">
        <v>8.8000000000000007</v>
      </c>
      <c r="E410" s="50">
        <v>30.084195269864878</v>
      </c>
      <c r="F410" s="50">
        <v>30.084195269864878</v>
      </c>
      <c r="G410" s="50">
        <v>100</v>
      </c>
      <c r="H410" s="50">
        <v>0</v>
      </c>
      <c r="I410" s="50">
        <v>0</v>
      </c>
      <c r="J410" s="50">
        <v>18.8</v>
      </c>
    </row>
    <row r="411" spans="1:10" s="135" customFormat="1" ht="12.75" x14ac:dyDescent="0.25">
      <c r="A411" s="49" t="s">
        <v>16</v>
      </c>
      <c r="B411" s="50">
        <v>36.880856613953391</v>
      </c>
      <c r="C411" s="50">
        <v>2.66839849</v>
      </c>
      <c r="D411" s="50">
        <v>7.2</v>
      </c>
      <c r="E411" s="50">
        <v>3.9134351487750005</v>
      </c>
      <c r="F411" s="50">
        <v>3.9134351487750005</v>
      </c>
      <c r="G411" s="50">
        <v>100</v>
      </c>
      <c r="H411" s="50">
        <v>0</v>
      </c>
      <c r="I411" s="50">
        <v>0</v>
      </c>
      <c r="J411" s="50">
        <v>18.399999999999999</v>
      </c>
    </row>
    <row r="412" spans="1:10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</row>
    <row r="413" spans="1:10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</row>
    <row r="414" spans="1:10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</row>
    <row r="415" spans="1:10" s="135" customFormat="1" ht="12.75" x14ac:dyDescent="0.25">
      <c r="A415" s="49"/>
      <c r="B415" s="50"/>
      <c r="C415" s="50"/>
      <c r="D415" s="50"/>
      <c r="E415" s="50"/>
      <c r="F415" s="50"/>
      <c r="G415" s="50"/>
      <c r="H415" s="50"/>
      <c r="I415" s="50"/>
      <c r="J415" s="50"/>
    </row>
    <row r="416" spans="1:10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 s="135" customFormat="1" ht="12.75" x14ac:dyDescent="0.25">
      <c r="A417" s="49" t="s">
        <v>8</v>
      </c>
      <c r="B417" s="50">
        <v>166471.95515363448</v>
      </c>
      <c r="C417" s="50">
        <v>72322.020426104631</v>
      </c>
      <c r="D417" s="50">
        <v>43.4</v>
      </c>
      <c r="E417" s="50">
        <v>184296.08657817426</v>
      </c>
      <c r="F417" s="50">
        <v>153046.74349779391</v>
      </c>
      <c r="G417" s="50">
        <v>83</v>
      </c>
      <c r="H417" s="50">
        <v>31249.343080380349</v>
      </c>
      <c r="I417" s="50">
        <v>17</v>
      </c>
      <c r="J417" s="50">
        <v>43.1</v>
      </c>
    </row>
    <row r="418" spans="1:10" s="135" customFormat="1" ht="12.75" x14ac:dyDescent="0.25">
      <c r="A418" s="49" t="s">
        <v>11</v>
      </c>
      <c r="B418" s="50">
        <v>69728.690421643725</v>
      </c>
      <c r="C418" s="50">
        <v>25915.221166334817</v>
      </c>
      <c r="D418" s="50">
        <v>37.200000000000003</v>
      </c>
      <c r="E418" s="50">
        <v>18067.424969399937</v>
      </c>
      <c r="F418" s="50">
        <v>13092.354779864656</v>
      </c>
      <c r="G418" s="50">
        <v>72.5</v>
      </c>
      <c r="H418" s="50">
        <v>4975.0701895352795</v>
      </c>
      <c r="I418" s="50">
        <v>27.5</v>
      </c>
      <c r="J418" s="50">
        <v>51.4</v>
      </c>
    </row>
    <row r="419" spans="1:10" s="135" customFormat="1" ht="12.75" x14ac:dyDescent="0.25">
      <c r="A419" s="49" t="s">
        <v>12</v>
      </c>
      <c r="B419" s="50">
        <v>51976.307112888542</v>
      </c>
      <c r="C419" s="50">
        <v>25394.812811906206</v>
      </c>
      <c r="D419" s="50">
        <v>48.9</v>
      </c>
      <c r="E419" s="50">
        <v>53136.364556273751</v>
      </c>
      <c r="F419" s="50">
        <v>43141.726871245242</v>
      </c>
      <c r="G419" s="50">
        <v>81.2</v>
      </c>
      <c r="H419" s="50">
        <v>9994.6376850285087</v>
      </c>
      <c r="I419" s="50">
        <v>18.8</v>
      </c>
      <c r="J419" s="50">
        <v>47.3</v>
      </c>
    </row>
    <row r="420" spans="1:10" s="135" customFormat="1" ht="12.75" x14ac:dyDescent="0.25">
      <c r="A420" s="49" t="s">
        <v>13</v>
      </c>
      <c r="B420" s="50">
        <v>26817.03973208242</v>
      </c>
      <c r="C420" s="50">
        <v>13429.57696462738</v>
      </c>
      <c r="D420" s="50">
        <v>50.1</v>
      </c>
      <c r="E420" s="50">
        <v>57402.135595721251</v>
      </c>
      <c r="F420" s="50">
        <v>49054.909909152935</v>
      </c>
      <c r="G420" s="50">
        <v>85.5</v>
      </c>
      <c r="H420" s="50">
        <v>8347.2256865683084</v>
      </c>
      <c r="I420" s="50">
        <v>14.5</v>
      </c>
      <c r="J420" s="50">
        <v>46</v>
      </c>
    </row>
    <row r="421" spans="1:10" s="135" customFormat="1" ht="12.75" x14ac:dyDescent="0.25">
      <c r="A421" s="49" t="s">
        <v>14</v>
      </c>
      <c r="B421" s="50">
        <v>9826.3102859378887</v>
      </c>
      <c r="C421" s="50">
        <v>4613.0871504004217</v>
      </c>
      <c r="D421" s="50">
        <v>46.9</v>
      </c>
      <c r="E421" s="50">
        <v>27733.894092494695</v>
      </c>
      <c r="F421" s="50">
        <v>23747.960298860715</v>
      </c>
      <c r="G421" s="50">
        <v>85.6</v>
      </c>
      <c r="H421" s="50">
        <v>3985.9337936339834</v>
      </c>
      <c r="I421" s="50">
        <v>14.4</v>
      </c>
      <c r="J421" s="50">
        <v>38.799999999999997</v>
      </c>
    </row>
    <row r="422" spans="1:10" s="135" customFormat="1" ht="12.75" x14ac:dyDescent="0.25">
      <c r="A422" s="49" t="s">
        <v>15</v>
      </c>
      <c r="B422" s="50">
        <v>5493.0295836544083</v>
      </c>
      <c r="C422" s="50">
        <v>1913.01824927245</v>
      </c>
      <c r="D422" s="50">
        <v>34.799999999999997</v>
      </c>
      <c r="E422" s="50">
        <v>16756.309659263599</v>
      </c>
      <c r="F422" s="50">
        <v>14543.402499559748</v>
      </c>
      <c r="G422" s="50">
        <v>86.8</v>
      </c>
      <c r="H422" s="50">
        <v>2212.9071597038528</v>
      </c>
      <c r="I422" s="50">
        <v>13.2</v>
      </c>
      <c r="J422" s="50">
        <v>36.299999999999997</v>
      </c>
    </row>
    <row r="423" spans="1:10" s="135" customFormat="1" ht="12.75" x14ac:dyDescent="0.25">
      <c r="A423" s="49" t="s">
        <v>16</v>
      </c>
      <c r="B423" s="50">
        <v>2154.4299590664987</v>
      </c>
      <c r="C423" s="50">
        <v>884.24029928134519</v>
      </c>
      <c r="D423" s="50">
        <v>41</v>
      </c>
      <c r="E423" s="50">
        <v>8678.7754437406657</v>
      </c>
      <c r="F423" s="50">
        <v>6945.2068778302273</v>
      </c>
      <c r="G423" s="50">
        <v>80</v>
      </c>
      <c r="H423" s="50">
        <v>1733.5685659104381</v>
      </c>
      <c r="I423" s="50">
        <v>20</v>
      </c>
      <c r="J423" s="50">
        <v>35.1</v>
      </c>
    </row>
    <row r="424" spans="1:10" s="135" customFormat="1" ht="12.75" x14ac:dyDescent="0.25">
      <c r="A424" s="49" t="s">
        <v>17</v>
      </c>
      <c r="B424" s="50">
        <v>349.34833951599995</v>
      </c>
      <c r="C424" s="50">
        <v>162.06378428200003</v>
      </c>
      <c r="D424" s="50">
        <v>46.4</v>
      </c>
      <c r="E424" s="50">
        <v>1742.1822612803999</v>
      </c>
      <c r="F424" s="50">
        <v>1742.1822612803999</v>
      </c>
      <c r="G424" s="50">
        <v>100</v>
      </c>
      <c r="H424" s="50">
        <v>0</v>
      </c>
      <c r="I424" s="50">
        <v>0</v>
      </c>
      <c r="J424" s="50">
        <v>17</v>
      </c>
    </row>
    <row r="425" spans="1:10" s="135" customFormat="1" ht="12.75" x14ac:dyDescent="0.25">
      <c r="A425" s="49" t="s">
        <v>18</v>
      </c>
      <c r="B425" s="50">
        <v>85.361923961000016</v>
      </c>
      <c r="C425" s="50">
        <v>1</v>
      </c>
      <c r="D425" s="50">
        <v>1.2</v>
      </c>
      <c r="E425" s="50">
        <v>20</v>
      </c>
      <c r="F425" s="50">
        <v>20</v>
      </c>
      <c r="G425" s="50">
        <v>100</v>
      </c>
      <c r="H425" s="50">
        <v>0</v>
      </c>
      <c r="I425" s="50">
        <v>0</v>
      </c>
      <c r="J425" s="50">
        <v>21.1</v>
      </c>
    </row>
    <row r="426" spans="1:10" s="135" customFormat="1" ht="12.75" x14ac:dyDescent="0.25">
      <c r="A426" s="49" t="s">
        <v>19</v>
      </c>
      <c r="B426" s="50">
        <v>41.437794883999999</v>
      </c>
      <c r="C426" s="50">
        <v>9</v>
      </c>
      <c r="D426" s="50">
        <v>21.7</v>
      </c>
      <c r="E426" s="50">
        <v>759</v>
      </c>
      <c r="F426" s="50">
        <v>759</v>
      </c>
      <c r="G426" s="50">
        <v>100</v>
      </c>
      <c r="H426" s="50">
        <v>0</v>
      </c>
      <c r="I426" s="50">
        <v>0</v>
      </c>
      <c r="J426" s="50">
        <v>30.1</v>
      </c>
    </row>
    <row r="427" spans="1:10" s="135" customFormat="1" ht="12.75" x14ac:dyDescent="0.25">
      <c r="A427" s="49"/>
      <c r="B427" s="50"/>
      <c r="C427" s="50"/>
      <c r="D427" s="50"/>
      <c r="E427" s="50"/>
      <c r="F427" s="50"/>
      <c r="G427" s="50"/>
      <c r="H427" s="50"/>
      <c r="I427" s="50"/>
      <c r="J427" s="50"/>
    </row>
    <row r="428" spans="1:10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 s="135" customFormat="1" ht="12.75" x14ac:dyDescent="0.25">
      <c r="A429" s="49" t="s">
        <v>8</v>
      </c>
      <c r="B429" s="50">
        <v>75470.64302430916</v>
      </c>
      <c r="C429" s="50">
        <v>33999.029385371192</v>
      </c>
      <c r="D429" s="50">
        <v>45</v>
      </c>
      <c r="E429" s="50">
        <v>97319.272260325233</v>
      </c>
      <c r="F429" s="50">
        <v>84624.67664341534</v>
      </c>
      <c r="G429" s="50">
        <v>87</v>
      </c>
      <c r="H429" s="50">
        <v>12694.595616909894</v>
      </c>
      <c r="I429" s="50">
        <v>13</v>
      </c>
      <c r="J429" s="50">
        <v>41.6</v>
      </c>
    </row>
    <row r="430" spans="1:10" s="135" customFormat="1" ht="12.75" x14ac:dyDescent="0.25">
      <c r="A430" s="49" t="s">
        <v>11</v>
      </c>
      <c r="B430" s="50">
        <v>26970.936536395911</v>
      </c>
      <c r="C430" s="50">
        <v>11408.646050345977</v>
      </c>
      <c r="D430" s="50">
        <v>42.3</v>
      </c>
      <c r="E430" s="50">
        <v>9610.557192438635</v>
      </c>
      <c r="F430" s="50">
        <v>8253.5257684648641</v>
      </c>
      <c r="G430" s="50">
        <v>85.9</v>
      </c>
      <c r="H430" s="50">
        <v>1357.0314239737709</v>
      </c>
      <c r="I430" s="50">
        <v>14.1</v>
      </c>
      <c r="J430" s="50">
        <v>52.5</v>
      </c>
    </row>
    <row r="431" spans="1:10" s="135" customFormat="1" ht="12.75" x14ac:dyDescent="0.25">
      <c r="A431" s="49" t="s">
        <v>12</v>
      </c>
      <c r="B431" s="50">
        <v>27971.579714270989</v>
      </c>
      <c r="C431" s="50">
        <v>13790.927908365313</v>
      </c>
      <c r="D431" s="50">
        <v>49.3</v>
      </c>
      <c r="E431" s="50">
        <v>33994.765372173177</v>
      </c>
      <c r="F431" s="50">
        <v>29842.742807742961</v>
      </c>
      <c r="G431" s="50">
        <v>87.8</v>
      </c>
      <c r="H431" s="50">
        <v>4152.0225644302118</v>
      </c>
      <c r="I431" s="50">
        <v>12.2</v>
      </c>
      <c r="J431" s="50">
        <v>46.7</v>
      </c>
    </row>
    <row r="432" spans="1:10" s="135" customFormat="1" ht="12.75" x14ac:dyDescent="0.25">
      <c r="A432" s="49" t="s">
        <v>13</v>
      </c>
      <c r="B432" s="50">
        <v>12792.246883426724</v>
      </c>
      <c r="C432" s="50">
        <v>5789.3667469417733</v>
      </c>
      <c r="D432" s="50">
        <v>45.3</v>
      </c>
      <c r="E432" s="50">
        <v>28771.579187944859</v>
      </c>
      <c r="F432" s="50">
        <v>24780.588744979064</v>
      </c>
      <c r="G432" s="50">
        <v>86.1</v>
      </c>
      <c r="H432" s="50">
        <v>3990.9904429657945</v>
      </c>
      <c r="I432" s="50">
        <v>13.9</v>
      </c>
      <c r="J432" s="50">
        <v>44.1</v>
      </c>
    </row>
    <row r="433" spans="1:10" s="135" customFormat="1" ht="12.75" x14ac:dyDescent="0.25">
      <c r="A433" s="49" t="s">
        <v>14</v>
      </c>
      <c r="B433" s="50">
        <v>4191.6603710917543</v>
      </c>
      <c r="C433" s="50">
        <v>1706.9286681200167</v>
      </c>
      <c r="D433" s="50">
        <v>40.700000000000003</v>
      </c>
      <c r="E433" s="50">
        <v>10660.632315096467</v>
      </c>
      <c r="F433" s="50">
        <v>9358.6945080274927</v>
      </c>
      <c r="G433" s="50">
        <v>87.8</v>
      </c>
      <c r="H433" s="50">
        <v>1301.9378070689745</v>
      </c>
      <c r="I433" s="50">
        <v>12.2</v>
      </c>
      <c r="J433" s="50">
        <v>33.799999999999997</v>
      </c>
    </row>
    <row r="434" spans="1:10" s="135" customFormat="1" ht="12.75" x14ac:dyDescent="0.25">
      <c r="A434" s="49" t="s">
        <v>15</v>
      </c>
      <c r="B434" s="50">
        <v>2170.2085647370955</v>
      </c>
      <c r="C434" s="50">
        <v>830.73045380098733</v>
      </c>
      <c r="D434" s="50">
        <v>38.299999999999997</v>
      </c>
      <c r="E434" s="50">
        <v>8544.3678293651428</v>
      </c>
      <c r="F434" s="50">
        <v>7695.3283302676837</v>
      </c>
      <c r="G434" s="50">
        <v>90.1</v>
      </c>
      <c r="H434" s="50">
        <v>849.03949909745916</v>
      </c>
      <c r="I434" s="50">
        <v>9.9</v>
      </c>
      <c r="J434" s="50">
        <v>33.6</v>
      </c>
    </row>
    <row r="435" spans="1:10" s="135" customFormat="1" ht="12.75" x14ac:dyDescent="0.25">
      <c r="A435" s="49" t="s">
        <v>16</v>
      </c>
      <c r="B435" s="50">
        <v>1094.2563382936926</v>
      </c>
      <c r="C435" s="50">
        <v>379.71897894913394</v>
      </c>
      <c r="D435" s="50">
        <v>34.700000000000003</v>
      </c>
      <c r="E435" s="50">
        <v>4454.0981067969724</v>
      </c>
      <c r="F435" s="50">
        <v>3410.5242274232755</v>
      </c>
      <c r="G435" s="50">
        <v>76.599999999999994</v>
      </c>
      <c r="H435" s="50">
        <v>1043.5738793736969</v>
      </c>
      <c r="I435" s="50">
        <v>23.4</v>
      </c>
      <c r="J435" s="50">
        <v>31.7</v>
      </c>
    </row>
    <row r="436" spans="1:10" s="135" customFormat="1" ht="12.75" x14ac:dyDescent="0.25">
      <c r="A436" s="49" t="s">
        <v>17</v>
      </c>
      <c r="B436" s="50">
        <v>153.95489724800001</v>
      </c>
      <c r="C436" s="50">
        <v>82.710578848000011</v>
      </c>
      <c r="D436" s="50">
        <v>53.7</v>
      </c>
      <c r="E436" s="50">
        <v>504.27225651000003</v>
      </c>
      <c r="F436" s="50">
        <v>504.27225651000003</v>
      </c>
      <c r="G436" s="50">
        <v>100</v>
      </c>
      <c r="H436" s="50">
        <v>0</v>
      </c>
      <c r="I436" s="50">
        <v>0</v>
      </c>
      <c r="J436" s="50">
        <v>12.1</v>
      </c>
    </row>
    <row r="437" spans="1:10" s="135" customFormat="1" ht="12.75" x14ac:dyDescent="0.25">
      <c r="A437" s="49" t="s">
        <v>18</v>
      </c>
      <c r="B437" s="50">
        <v>85.361923961000016</v>
      </c>
      <c r="C437" s="50">
        <v>1</v>
      </c>
      <c r="D437" s="50">
        <v>1.2</v>
      </c>
      <c r="E437" s="50">
        <v>20</v>
      </c>
      <c r="F437" s="50">
        <v>20</v>
      </c>
      <c r="G437" s="50">
        <v>100</v>
      </c>
      <c r="H437" s="50">
        <v>0</v>
      </c>
      <c r="I437" s="50">
        <v>0</v>
      </c>
      <c r="J437" s="50">
        <v>21.1</v>
      </c>
    </row>
    <row r="438" spans="1:10" s="135" customFormat="1" ht="12.75" x14ac:dyDescent="0.25">
      <c r="A438" s="49" t="s">
        <v>19</v>
      </c>
      <c r="B438" s="50">
        <v>40.437794883999999</v>
      </c>
      <c r="C438" s="50">
        <v>9</v>
      </c>
      <c r="D438" s="50">
        <v>22.3</v>
      </c>
      <c r="E438" s="50">
        <v>759</v>
      </c>
      <c r="F438" s="50">
        <v>759</v>
      </c>
      <c r="G438" s="50">
        <v>100</v>
      </c>
      <c r="H438" s="50">
        <v>0</v>
      </c>
      <c r="I438" s="50">
        <v>0</v>
      </c>
      <c r="J438" s="50">
        <v>30.1</v>
      </c>
    </row>
    <row r="439" spans="1:10" s="135" customFormat="1" ht="12.75" x14ac:dyDescent="0.25">
      <c r="A439" s="49"/>
      <c r="B439" s="50"/>
      <c r="C439" s="50"/>
      <c r="D439" s="50"/>
      <c r="E439" s="50"/>
      <c r="F439" s="50"/>
      <c r="G439" s="50"/>
      <c r="H439" s="50"/>
      <c r="I439" s="50"/>
      <c r="J439" s="50"/>
    </row>
    <row r="440" spans="1:10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 s="135" customFormat="1" ht="12.75" x14ac:dyDescent="0.25">
      <c r="A441" s="49" t="s">
        <v>8</v>
      </c>
      <c r="B441" s="50">
        <v>91001.312129325321</v>
      </c>
      <c r="C441" s="50">
        <v>38322.991040733432</v>
      </c>
      <c r="D441" s="50">
        <v>42.1</v>
      </c>
      <c r="E441" s="50">
        <v>86976.814317849043</v>
      </c>
      <c r="F441" s="50">
        <v>68422.066854378587</v>
      </c>
      <c r="G441" s="50">
        <v>78.7</v>
      </c>
      <c r="H441" s="50">
        <v>18554.747463470456</v>
      </c>
      <c r="I441" s="50">
        <v>21.3</v>
      </c>
      <c r="J441" s="50">
        <v>45</v>
      </c>
    </row>
    <row r="442" spans="1:10" s="135" customFormat="1" ht="12.75" x14ac:dyDescent="0.25">
      <c r="A442" s="49" t="s">
        <v>11</v>
      </c>
      <c r="B442" s="50">
        <v>42757.753885247817</v>
      </c>
      <c r="C442" s="50">
        <v>14506.57511598884</v>
      </c>
      <c r="D442" s="50">
        <v>33.9</v>
      </c>
      <c r="E442" s="50">
        <v>8456.8677769613005</v>
      </c>
      <c r="F442" s="50">
        <v>4838.8290113997937</v>
      </c>
      <c r="G442" s="50">
        <v>57.2</v>
      </c>
      <c r="H442" s="50">
        <v>3618.0387655615068</v>
      </c>
      <c r="I442" s="50">
        <v>42.8</v>
      </c>
      <c r="J442" s="50">
        <v>50.2</v>
      </c>
    </row>
    <row r="443" spans="1:10" s="135" customFormat="1" ht="12.75" x14ac:dyDescent="0.25">
      <c r="A443" s="49" t="s">
        <v>12</v>
      </c>
      <c r="B443" s="50">
        <v>24004.727398617564</v>
      </c>
      <c r="C443" s="50">
        <v>11603.884903540898</v>
      </c>
      <c r="D443" s="50">
        <v>48.3</v>
      </c>
      <c r="E443" s="50">
        <v>19141.599184100571</v>
      </c>
      <c r="F443" s="50">
        <v>13298.984063502277</v>
      </c>
      <c r="G443" s="50">
        <v>69.5</v>
      </c>
      <c r="H443" s="50">
        <v>5842.6151205982933</v>
      </c>
      <c r="I443" s="50">
        <v>30.5</v>
      </c>
      <c r="J443" s="50">
        <v>48.5</v>
      </c>
    </row>
    <row r="444" spans="1:10" s="135" customFormat="1" ht="12.75" x14ac:dyDescent="0.25">
      <c r="A444" s="49" t="s">
        <v>13</v>
      </c>
      <c r="B444" s="50">
        <v>14024.792848655699</v>
      </c>
      <c r="C444" s="50">
        <v>7640.2102176856088</v>
      </c>
      <c r="D444" s="50">
        <v>54.5</v>
      </c>
      <c r="E444" s="50">
        <v>28630.556407776399</v>
      </c>
      <c r="F444" s="50">
        <v>24274.321164173878</v>
      </c>
      <c r="G444" s="50">
        <v>84.8</v>
      </c>
      <c r="H444" s="50">
        <v>4356.2352436025176</v>
      </c>
      <c r="I444" s="50">
        <v>15.2</v>
      </c>
      <c r="J444" s="50">
        <v>48.2</v>
      </c>
    </row>
    <row r="445" spans="1:10" s="135" customFormat="1" ht="12.75" x14ac:dyDescent="0.25">
      <c r="A445" s="49" t="s">
        <v>14</v>
      </c>
      <c r="B445" s="50">
        <v>5634.6499148461335</v>
      </c>
      <c r="C445" s="50">
        <v>2906.1584822804052</v>
      </c>
      <c r="D445" s="50">
        <v>51.6</v>
      </c>
      <c r="E445" s="50">
        <v>17073.261777398231</v>
      </c>
      <c r="F445" s="50">
        <v>14389.265790833224</v>
      </c>
      <c r="G445" s="50">
        <v>84.3</v>
      </c>
      <c r="H445" s="50">
        <v>2683.9959865650071</v>
      </c>
      <c r="I445" s="50">
        <v>15.7</v>
      </c>
      <c r="J445" s="50">
        <v>42.8</v>
      </c>
    </row>
    <row r="446" spans="1:10" s="135" customFormat="1" ht="12.75" x14ac:dyDescent="0.25">
      <c r="A446" s="49" t="s">
        <v>15</v>
      </c>
      <c r="B446" s="50">
        <v>3322.8210189173128</v>
      </c>
      <c r="C446" s="50">
        <v>1082.2877954714627</v>
      </c>
      <c r="D446" s="50">
        <v>32.6</v>
      </c>
      <c r="E446" s="50">
        <v>8211.9418298984565</v>
      </c>
      <c r="F446" s="50">
        <v>6848.0741692920619</v>
      </c>
      <c r="G446" s="50">
        <v>83.4</v>
      </c>
      <c r="H446" s="50">
        <v>1363.8676606063946</v>
      </c>
      <c r="I446" s="50">
        <v>16.600000000000001</v>
      </c>
      <c r="J446" s="50">
        <v>39.5</v>
      </c>
    </row>
    <row r="447" spans="1:10" s="135" customFormat="1" ht="12.75" x14ac:dyDescent="0.25">
      <c r="A447" s="49" t="s">
        <v>16</v>
      </c>
      <c r="B447" s="50">
        <v>1060.1736207728059</v>
      </c>
      <c r="C447" s="50">
        <v>504.5213203322113</v>
      </c>
      <c r="D447" s="50">
        <v>47.6</v>
      </c>
      <c r="E447" s="50">
        <v>4224.6773369436924</v>
      </c>
      <c r="F447" s="50">
        <v>3534.6826504069522</v>
      </c>
      <c r="G447" s="50">
        <v>83.7</v>
      </c>
      <c r="H447" s="50">
        <v>689.99468653674001</v>
      </c>
      <c r="I447" s="50">
        <v>16.3</v>
      </c>
      <c r="J447" s="50">
        <v>39.5</v>
      </c>
    </row>
    <row r="448" spans="1:10" s="135" customFormat="1" ht="12.75" x14ac:dyDescent="0.25">
      <c r="A448" s="49" t="s">
        <v>17</v>
      </c>
      <c r="B448" s="50">
        <v>195.393442268</v>
      </c>
      <c r="C448" s="50">
        <v>79.353205434000003</v>
      </c>
      <c r="D448" s="50">
        <v>40.6</v>
      </c>
      <c r="E448" s="50">
        <v>1237.9100047704001</v>
      </c>
      <c r="F448" s="50">
        <v>1237.9100047704001</v>
      </c>
      <c r="G448" s="50">
        <v>100</v>
      </c>
      <c r="H448" s="50">
        <v>0</v>
      </c>
      <c r="I448" s="50">
        <v>0</v>
      </c>
      <c r="J448" s="50">
        <v>20.399999999999999</v>
      </c>
    </row>
    <row r="449" spans="1:10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</row>
    <row r="450" spans="1:10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50">
        <v>0</v>
      </c>
      <c r="F450" s="50">
        <v>0</v>
      </c>
      <c r="G450" s="50">
        <v>0</v>
      </c>
      <c r="H450" s="50">
        <v>0</v>
      </c>
      <c r="I450" s="50">
        <v>0</v>
      </c>
      <c r="J450" s="50">
        <v>0</v>
      </c>
    </row>
    <row r="451" spans="1:10" s="135" customFormat="1" ht="12.75" x14ac:dyDescent="0.25">
      <c r="A451" s="49"/>
      <c r="B451" s="50"/>
      <c r="C451" s="50"/>
      <c r="D451" s="50"/>
      <c r="E451" s="50"/>
      <c r="F451" s="50"/>
      <c r="G451" s="50"/>
      <c r="H451" s="50"/>
      <c r="I451" s="50"/>
      <c r="J451" s="50"/>
    </row>
    <row r="452" spans="1:10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 s="135" customFormat="1" ht="12.75" x14ac:dyDescent="0.25">
      <c r="A453" s="49" t="s">
        <v>8</v>
      </c>
      <c r="B453" s="50">
        <v>1433006.539051817</v>
      </c>
      <c r="C453" s="50">
        <v>89272.617174062878</v>
      </c>
      <c r="D453" s="50">
        <v>6.2</v>
      </c>
      <c r="E453" s="50">
        <v>93885.33602357452</v>
      </c>
      <c r="F453" s="50">
        <v>72553.303745102618</v>
      </c>
      <c r="G453" s="50">
        <v>77.3</v>
      </c>
      <c r="H453" s="50">
        <v>21332.032278471903</v>
      </c>
      <c r="I453" s="50">
        <v>22.7</v>
      </c>
      <c r="J453" s="50">
        <v>43.4</v>
      </c>
    </row>
    <row r="454" spans="1:10" s="135" customFormat="1" ht="12.75" x14ac:dyDescent="0.25">
      <c r="A454" s="49" t="s">
        <v>11</v>
      </c>
      <c r="B454" s="50">
        <v>354485.43772156222</v>
      </c>
      <c r="C454" s="50">
        <v>47667.330049984084</v>
      </c>
      <c r="D454" s="50">
        <v>13.4</v>
      </c>
      <c r="E454" s="50">
        <v>16788.213794356925</v>
      </c>
      <c r="F454" s="50">
        <v>11952.128123051731</v>
      </c>
      <c r="G454" s="50">
        <v>71.2</v>
      </c>
      <c r="H454" s="50">
        <v>4836.0856713051944</v>
      </c>
      <c r="I454" s="50">
        <v>28.8</v>
      </c>
      <c r="J454" s="50">
        <v>53.1</v>
      </c>
    </row>
    <row r="455" spans="1:10" s="135" customFormat="1" ht="12.75" x14ac:dyDescent="0.25">
      <c r="A455" s="49" t="s">
        <v>12</v>
      </c>
      <c r="B455" s="50">
        <v>515910.50534999673</v>
      </c>
      <c r="C455" s="50">
        <v>27254.450735817431</v>
      </c>
      <c r="D455" s="50">
        <v>5.3</v>
      </c>
      <c r="E455" s="50">
        <v>32824.286564267037</v>
      </c>
      <c r="F455" s="50">
        <v>25971.258900663994</v>
      </c>
      <c r="G455" s="50">
        <v>79.099999999999994</v>
      </c>
      <c r="H455" s="50">
        <v>6853.027663603043</v>
      </c>
      <c r="I455" s="50">
        <v>20.9</v>
      </c>
      <c r="J455" s="50">
        <v>46.3</v>
      </c>
    </row>
    <row r="456" spans="1:10" s="135" customFormat="1" ht="12.75" x14ac:dyDescent="0.25">
      <c r="A456" s="49" t="s">
        <v>13</v>
      </c>
      <c r="B456" s="50">
        <v>493077.27970524202</v>
      </c>
      <c r="C456" s="50">
        <v>10654.60815504916</v>
      </c>
      <c r="D456" s="50">
        <v>2.2000000000000002</v>
      </c>
      <c r="E456" s="50">
        <v>21388.718117302698</v>
      </c>
      <c r="F456" s="50">
        <v>15241.212225217516</v>
      </c>
      <c r="G456" s="50">
        <v>71.3</v>
      </c>
      <c r="H456" s="50">
        <v>6147.5058920851825</v>
      </c>
      <c r="I456" s="50">
        <v>28.7</v>
      </c>
      <c r="J456" s="50">
        <v>43.2</v>
      </c>
    </row>
    <row r="457" spans="1:10" s="135" customFormat="1" ht="12.75" x14ac:dyDescent="0.25">
      <c r="A457" s="49" t="s">
        <v>14</v>
      </c>
      <c r="B457" s="50">
        <v>34194.003081081799</v>
      </c>
      <c r="C457" s="50">
        <v>1952.8667190004219</v>
      </c>
      <c r="D457" s="50">
        <v>5.7</v>
      </c>
      <c r="E457" s="50">
        <v>7427.2451878263682</v>
      </c>
      <c r="F457" s="50">
        <v>6422.8155922365786</v>
      </c>
      <c r="G457" s="50">
        <v>86.5</v>
      </c>
      <c r="H457" s="50">
        <v>1004.4295955897896</v>
      </c>
      <c r="I457" s="50">
        <v>13.5</v>
      </c>
      <c r="J457" s="50">
        <v>37.299999999999997</v>
      </c>
    </row>
    <row r="458" spans="1:10" s="135" customFormat="1" ht="12.75" x14ac:dyDescent="0.25">
      <c r="A458" s="49" t="s">
        <v>15</v>
      </c>
      <c r="B458" s="50">
        <v>28537.589231006979</v>
      </c>
      <c r="C458" s="50">
        <v>1204.2929508619525</v>
      </c>
      <c r="D458" s="50">
        <v>4.2</v>
      </c>
      <c r="E458" s="50">
        <v>8860.5232815218278</v>
      </c>
      <c r="F458" s="50">
        <v>7468.0989970838746</v>
      </c>
      <c r="G458" s="50">
        <v>84.3</v>
      </c>
      <c r="H458" s="50">
        <v>1392.4242844379532</v>
      </c>
      <c r="I458" s="50">
        <v>15.7</v>
      </c>
      <c r="J458" s="50">
        <v>36.5</v>
      </c>
    </row>
    <row r="459" spans="1:10" s="135" customFormat="1" ht="12.75" x14ac:dyDescent="0.25">
      <c r="A459" s="49" t="s">
        <v>16</v>
      </c>
      <c r="B459" s="50">
        <v>5289.007687377195</v>
      </c>
      <c r="C459" s="50">
        <v>496.07982841763487</v>
      </c>
      <c r="D459" s="50">
        <v>9.4</v>
      </c>
      <c r="E459" s="50">
        <v>5003.4111872530229</v>
      </c>
      <c r="F459" s="50">
        <v>4394.9950997142714</v>
      </c>
      <c r="G459" s="50">
        <v>87.8</v>
      </c>
      <c r="H459" s="50">
        <v>608.41608753875153</v>
      </c>
      <c r="I459" s="50">
        <v>12.2</v>
      </c>
      <c r="J459" s="50">
        <v>32.200000000000003</v>
      </c>
    </row>
    <row r="460" spans="1:10" s="135" customFormat="1" ht="12.75" x14ac:dyDescent="0.25">
      <c r="A460" s="49" t="s">
        <v>17</v>
      </c>
      <c r="B460" s="50">
        <v>470.00321143299993</v>
      </c>
      <c r="C460" s="50">
        <v>15.301093703999999</v>
      </c>
      <c r="D460" s="50">
        <v>3.3</v>
      </c>
      <c r="E460" s="50">
        <v>389.82843630399998</v>
      </c>
      <c r="F460" s="50">
        <v>389.82843630399998</v>
      </c>
      <c r="G460" s="50">
        <v>100</v>
      </c>
      <c r="H460" s="50">
        <v>0</v>
      </c>
      <c r="I460" s="50">
        <v>0</v>
      </c>
      <c r="J460" s="50">
        <v>43.9</v>
      </c>
    </row>
    <row r="461" spans="1:10" s="135" customFormat="1" ht="12.75" x14ac:dyDescent="0.25">
      <c r="A461" s="49" t="s">
        <v>18</v>
      </c>
      <c r="B461" s="50">
        <v>985.66070302419689</v>
      </c>
      <c r="C461" s="50">
        <v>22.687641228196721</v>
      </c>
      <c r="D461" s="50">
        <v>2.2999999999999998</v>
      </c>
      <c r="E461" s="50">
        <v>883.10945474262292</v>
      </c>
      <c r="F461" s="50">
        <v>392.96637083065571</v>
      </c>
      <c r="G461" s="50">
        <v>44.5</v>
      </c>
      <c r="H461" s="50">
        <v>490.14308391196721</v>
      </c>
      <c r="I461" s="50">
        <v>55.5</v>
      </c>
      <c r="J461" s="50">
        <v>37.6</v>
      </c>
    </row>
    <row r="462" spans="1:10" s="135" customFormat="1" ht="12.75" x14ac:dyDescent="0.25">
      <c r="A462" s="49" t="s">
        <v>19</v>
      </c>
      <c r="B462" s="50">
        <v>57.052361093000002</v>
      </c>
      <c r="C462" s="50">
        <v>5</v>
      </c>
      <c r="D462" s="50">
        <v>8.8000000000000007</v>
      </c>
      <c r="E462" s="50">
        <v>320</v>
      </c>
      <c r="F462" s="50">
        <v>320</v>
      </c>
      <c r="G462" s="50">
        <v>100</v>
      </c>
      <c r="H462" s="50">
        <v>0</v>
      </c>
      <c r="I462" s="50">
        <v>0</v>
      </c>
      <c r="J462" s="50">
        <v>20.399999999999999</v>
      </c>
    </row>
    <row r="463" spans="1:10" s="135" customFormat="1" ht="12.75" x14ac:dyDescent="0.25">
      <c r="A463" s="49"/>
      <c r="B463" s="50"/>
      <c r="C463" s="50"/>
      <c r="D463" s="50"/>
      <c r="E463" s="50"/>
      <c r="F463" s="50"/>
      <c r="G463" s="50"/>
      <c r="H463" s="50"/>
      <c r="I463" s="50"/>
      <c r="J463" s="50"/>
    </row>
    <row r="464" spans="1:10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 s="135" customFormat="1" ht="12.75" x14ac:dyDescent="0.25">
      <c r="A465" s="49" t="s">
        <v>8</v>
      </c>
      <c r="B465" s="50">
        <v>60339.616461816564</v>
      </c>
      <c r="C465" s="50">
        <v>8019.5377243234652</v>
      </c>
      <c r="D465" s="50">
        <v>13.3</v>
      </c>
      <c r="E465" s="50">
        <v>19922.305949571652</v>
      </c>
      <c r="F465" s="50">
        <v>16245.435624937183</v>
      </c>
      <c r="G465" s="50">
        <v>81.5</v>
      </c>
      <c r="H465" s="50">
        <v>3676.8703246344703</v>
      </c>
      <c r="I465" s="50">
        <v>18.5</v>
      </c>
      <c r="J465" s="50">
        <v>41.9</v>
      </c>
    </row>
    <row r="466" spans="1:10" s="135" customFormat="1" ht="12.75" x14ac:dyDescent="0.25">
      <c r="A466" s="49" t="s">
        <v>11</v>
      </c>
      <c r="B466" s="50">
        <v>23972.029586468601</v>
      </c>
      <c r="C466" s="50">
        <v>2890.8015789203573</v>
      </c>
      <c r="D466" s="50">
        <v>12.1</v>
      </c>
      <c r="E466" s="50">
        <v>1463.4091557121494</v>
      </c>
      <c r="F466" s="50">
        <v>1419.4309137666853</v>
      </c>
      <c r="G466" s="50">
        <v>97</v>
      </c>
      <c r="H466" s="50">
        <v>43.978241945464333</v>
      </c>
      <c r="I466" s="50">
        <v>3</v>
      </c>
      <c r="J466" s="50">
        <v>49.4</v>
      </c>
    </row>
    <row r="467" spans="1:10" s="135" customFormat="1" ht="12.75" x14ac:dyDescent="0.25">
      <c r="A467" s="49" t="s">
        <v>12</v>
      </c>
      <c r="B467" s="50">
        <v>21300.292943899141</v>
      </c>
      <c r="C467" s="50">
        <v>2962.8487708407365</v>
      </c>
      <c r="D467" s="50">
        <v>13.9</v>
      </c>
      <c r="E467" s="50">
        <v>6169.2080277231744</v>
      </c>
      <c r="F467" s="50">
        <v>5044.43315206853</v>
      </c>
      <c r="G467" s="50">
        <v>81.8</v>
      </c>
      <c r="H467" s="50">
        <v>1124.7748756546443</v>
      </c>
      <c r="I467" s="50">
        <v>18.2</v>
      </c>
      <c r="J467" s="50">
        <v>47.2</v>
      </c>
    </row>
    <row r="468" spans="1:10" s="135" customFormat="1" ht="12.75" x14ac:dyDescent="0.25">
      <c r="A468" s="49" t="s">
        <v>13</v>
      </c>
      <c r="B468" s="50">
        <v>8434.4889352052414</v>
      </c>
      <c r="C468" s="50">
        <v>1290.2395929363404</v>
      </c>
      <c r="D468" s="50">
        <v>15.3</v>
      </c>
      <c r="E468" s="50">
        <v>5151.3513505303372</v>
      </c>
      <c r="F468" s="50">
        <v>4257.0033239320173</v>
      </c>
      <c r="G468" s="50">
        <v>82.6</v>
      </c>
      <c r="H468" s="50">
        <v>894.34802659831985</v>
      </c>
      <c r="I468" s="50">
        <v>17.399999999999999</v>
      </c>
      <c r="J468" s="50">
        <v>45.5</v>
      </c>
    </row>
    <row r="469" spans="1:10" s="135" customFormat="1" ht="12.75" x14ac:dyDescent="0.25">
      <c r="A469" s="49" t="s">
        <v>14</v>
      </c>
      <c r="B469" s="50">
        <v>3705.3647257622861</v>
      </c>
      <c r="C469" s="50">
        <v>395.11894261722028</v>
      </c>
      <c r="D469" s="50">
        <v>10.7</v>
      </c>
      <c r="E469" s="50">
        <v>2567.1260206868965</v>
      </c>
      <c r="F469" s="50">
        <v>2257.9368911430565</v>
      </c>
      <c r="G469" s="50">
        <v>88</v>
      </c>
      <c r="H469" s="50">
        <v>309.18912954383995</v>
      </c>
      <c r="I469" s="50">
        <v>12</v>
      </c>
      <c r="J469" s="50">
        <v>43.7</v>
      </c>
    </row>
    <row r="470" spans="1:10" s="135" customFormat="1" ht="12.75" x14ac:dyDescent="0.25">
      <c r="A470" s="49" t="s">
        <v>15</v>
      </c>
      <c r="B470" s="50">
        <v>2010.245844317946</v>
      </c>
      <c r="C470" s="50">
        <v>355.84572773611012</v>
      </c>
      <c r="D470" s="50">
        <v>17.7</v>
      </c>
      <c r="E470" s="50">
        <v>3027.7697449738516</v>
      </c>
      <c r="F470" s="50">
        <v>2117.7662077646519</v>
      </c>
      <c r="G470" s="50">
        <v>69.900000000000006</v>
      </c>
      <c r="H470" s="50">
        <v>910.00353720919975</v>
      </c>
      <c r="I470" s="50">
        <v>30.1</v>
      </c>
      <c r="J470" s="50">
        <v>40.299999999999997</v>
      </c>
    </row>
    <row r="471" spans="1:10" s="135" customFormat="1" ht="12.75" x14ac:dyDescent="0.25">
      <c r="A471" s="49" t="s">
        <v>16</v>
      </c>
      <c r="B471" s="50">
        <v>742.69159074433674</v>
      </c>
      <c r="C471" s="50">
        <v>101.38201756869999</v>
      </c>
      <c r="D471" s="50">
        <v>13.7</v>
      </c>
      <c r="E471" s="50">
        <v>666.61321364123989</v>
      </c>
      <c r="F471" s="50">
        <v>272.03669995823998</v>
      </c>
      <c r="G471" s="50">
        <v>40.799999999999997</v>
      </c>
      <c r="H471" s="50">
        <v>394.57651368299992</v>
      </c>
      <c r="I471" s="50">
        <v>59.2</v>
      </c>
      <c r="J471" s="50">
        <v>17</v>
      </c>
    </row>
    <row r="472" spans="1:10" s="135" customFormat="1" ht="12.75" x14ac:dyDescent="0.25">
      <c r="A472" s="49" t="s">
        <v>17</v>
      </c>
      <c r="B472" s="50">
        <v>110.73071869899999</v>
      </c>
      <c r="C472" s="50">
        <v>14.301093703999999</v>
      </c>
      <c r="D472" s="50">
        <v>12.9</v>
      </c>
      <c r="E472" s="50">
        <v>386.82843630399998</v>
      </c>
      <c r="F472" s="50">
        <v>386.82843630399998</v>
      </c>
      <c r="G472" s="50">
        <v>100</v>
      </c>
      <c r="H472" s="50">
        <v>0</v>
      </c>
      <c r="I472" s="50">
        <v>0</v>
      </c>
      <c r="J472" s="50">
        <v>45.9</v>
      </c>
    </row>
    <row r="473" spans="1:10" s="135" customFormat="1" ht="12.75" x14ac:dyDescent="0.25">
      <c r="A473" s="49" t="s">
        <v>18</v>
      </c>
      <c r="B473" s="50">
        <v>46.772116720000007</v>
      </c>
      <c r="C473" s="50">
        <v>5</v>
      </c>
      <c r="D473" s="50">
        <v>10.7</v>
      </c>
      <c r="E473" s="50">
        <v>210</v>
      </c>
      <c r="F473" s="50">
        <v>210</v>
      </c>
      <c r="G473" s="50">
        <v>100</v>
      </c>
      <c r="H473" s="50">
        <v>0</v>
      </c>
      <c r="I473" s="50">
        <v>0</v>
      </c>
      <c r="J473" s="50">
        <v>35.6</v>
      </c>
    </row>
    <row r="474" spans="1:10" s="135" customFormat="1" ht="12.75" x14ac:dyDescent="0.25">
      <c r="A474" s="49" t="s">
        <v>19</v>
      </c>
      <c r="B474" s="50">
        <v>17</v>
      </c>
      <c r="C474" s="50">
        <v>4</v>
      </c>
      <c r="D474" s="50">
        <v>23.5</v>
      </c>
      <c r="E474" s="50">
        <v>280</v>
      </c>
      <c r="F474" s="50">
        <v>280</v>
      </c>
      <c r="G474" s="50">
        <v>100</v>
      </c>
      <c r="H474" s="50">
        <v>0</v>
      </c>
      <c r="I474" s="50">
        <v>0</v>
      </c>
      <c r="J474" s="50">
        <v>20</v>
      </c>
    </row>
    <row r="475" spans="1:10" s="135" customFormat="1" ht="12.75" x14ac:dyDescent="0.25">
      <c r="A475" s="49"/>
      <c r="B475" s="50"/>
      <c r="C475" s="50"/>
      <c r="D475" s="50"/>
      <c r="E475" s="50"/>
      <c r="F475" s="50"/>
      <c r="G475" s="50"/>
      <c r="H475" s="50"/>
      <c r="I475" s="50"/>
      <c r="J475" s="50"/>
    </row>
    <row r="476" spans="1:10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 s="135" customFormat="1" ht="12.75" x14ac:dyDescent="0.25">
      <c r="A477" s="49" t="s">
        <v>8</v>
      </c>
      <c r="B477" s="50">
        <v>52215.845297475535</v>
      </c>
      <c r="C477" s="50">
        <v>9800.696098350516</v>
      </c>
      <c r="D477" s="50">
        <v>18.8</v>
      </c>
      <c r="E477" s="50">
        <v>21611.721113053329</v>
      </c>
      <c r="F477" s="50">
        <v>20957.721534952827</v>
      </c>
      <c r="G477" s="50">
        <v>97</v>
      </c>
      <c r="H477" s="50">
        <v>653.99957810050182</v>
      </c>
      <c r="I477" s="50">
        <v>3</v>
      </c>
      <c r="J477" s="50">
        <v>45.4</v>
      </c>
    </row>
    <row r="478" spans="1:10" s="135" customFormat="1" ht="12.75" x14ac:dyDescent="0.25">
      <c r="A478" s="49" t="s">
        <v>11</v>
      </c>
      <c r="B478" s="50">
        <v>24475.083187612483</v>
      </c>
      <c r="C478" s="50">
        <v>6825.0116281804985</v>
      </c>
      <c r="D478" s="50">
        <v>27.9</v>
      </c>
      <c r="E478" s="50">
        <v>7186.8826099937669</v>
      </c>
      <c r="F478" s="50">
        <v>6976.4711905960648</v>
      </c>
      <c r="G478" s="50">
        <v>97.1</v>
      </c>
      <c r="H478" s="50">
        <v>210.41141939770114</v>
      </c>
      <c r="I478" s="50">
        <v>2.9</v>
      </c>
      <c r="J478" s="50">
        <v>54.3</v>
      </c>
    </row>
    <row r="479" spans="1:10" s="135" customFormat="1" ht="12.75" x14ac:dyDescent="0.25">
      <c r="A479" s="49" t="s">
        <v>12</v>
      </c>
      <c r="B479" s="50">
        <v>16460.212734693636</v>
      </c>
      <c r="C479" s="50">
        <v>2013.4958391809334</v>
      </c>
      <c r="D479" s="50">
        <v>12.2</v>
      </c>
      <c r="E479" s="50">
        <v>6169.0305378856692</v>
      </c>
      <c r="F479" s="50">
        <v>5952.8893141716699</v>
      </c>
      <c r="G479" s="50">
        <v>96.5</v>
      </c>
      <c r="H479" s="50">
        <v>216.14122371399935</v>
      </c>
      <c r="I479" s="50">
        <v>3.5</v>
      </c>
      <c r="J479" s="50">
        <v>48.4</v>
      </c>
    </row>
    <row r="480" spans="1:10" s="135" customFormat="1" ht="12.75" x14ac:dyDescent="0.25">
      <c r="A480" s="49" t="s">
        <v>13</v>
      </c>
      <c r="B480" s="50">
        <v>5272.4255444253722</v>
      </c>
      <c r="C480" s="50">
        <v>507.34093993384801</v>
      </c>
      <c r="D480" s="50">
        <v>9.6</v>
      </c>
      <c r="E480" s="50">
        <v>3249.1202234129555</v>
      </c>
      <c r="F480" s="50">
        <v>3081.173288424156</v>
      </c>
      <c r="G480" s="50">
        <v>94.8</v>
      </c>
      <c r="H480" s="50">
        <v>167.94693498879951</v>
      </c>
      <c r="I480" s="50">
        <v>5.2</v>
      </c>
      <c r="J480" s="50">
        <v>43.7</v>
      </c>
    </row>
    <row r="481" spans="1:10" s="135" customFormat="1" ht="12.75" x14ac:dyDescent="0.25">
      <c r="A481" s="49" t="s">
        <v>14</v>
      </c>
      <c r="B481" s="50">
        <v>2165.5482229282215</v>
      </c>
      <c r="C481" s="50">
        <v>219.78374350856666</v>
      </c>
      <c r="D481" s="50">
        <v>10.1</v>
      </c>
      <c r="E481" s="50">
        <v>1936.3205418092396</v>
      </c>
      <c r="F481" s="50">
        <v>1925.3205418092396</v>
      </c>
      <c r="G481" s="50">
        <v>99.4</v>
      </c>
      <c r="H481" s="50">
        <v>11</v>
      </c>
      <c r="I481" s="50">
        <v>0.6</v>
      </c>
      <c r="J481" s="50">
        <v>41.5</v>
      </c>
    </row>
    <row r="482" spans="1:10" s="135" customFormat="1" ht="12.75" x14ac:dyDescent="0.25">
      <c r="A482" s="49" t="s">
        <v>15</v>
      </c>
      <c r="B482" s="50">
        <v>1498.7954664200522</v>
      </c>
      <c r="C482" s="50">
        <v>199.00326962483337</v>
      </c>
      <c r="D482" s="50">
        <v>13.3</v>
      </c>
      <c r="E482" s="50">
        <v>2681.7498527617004</v>
      </c>
      <c r="F482" s="50">
        <v>2663.2498527617004</v>
      </c>
      <c r="G482" s="50">
        <v>99.3</v>
      </c>
      <c r="H482" s="50">
        <v>18.5</v>
      </c>
      <c r="I482" s="50">
        <v>0.7</v>
      </c>
      <c r="J482" s="50">
        <v>35</v>
      </c>
    </row>
    <row r="483" spans="1:10" s="135" customFormat="1" ht="12.75" x14ac:dyDescent="0.25">
      <c r="A483" s="49" t="s">
        <v>16</v>
      </c>
      <c r="B483" s="50">
        <v>1450.5670370547573</v>
      </c>
      <c r="C483" s="50">
        <v>35.060677921833332</v>
      </c>
      <c r="D483" s="50">
        <v>2.4</v>
      </c>
      <c r="E483" s="50">
        <v>385.61734718999998</v>
      </c>
      <c r="F483" s="50">
        <v>355.61734718999998</v>
      </c>
      <c r="G483" s="50">
        <v>92.2</v>
      </c>
      <c r="H483" s="50">
        <v>30</v>
      </c>
      <c r="I483" s="50">
        <v>7.8</v>
      </c>
      <c r="J483" s="50">
        <v>21.6</v>
      </c>
    </row>
    <row r="484" spans="1:10" s="135" customFormat="1" ht="12.75" x14ac:dyDescent="0.25">
      <c r="A484" s="49" t="s">
        <v>17</v>
      </c>
      <c r="B484" s="50">
        <v>125.47374580499999</v>
      </c>
      <c r="C484" s="50">
        <v>1</v>
      </c>
      <c r="D484" s="50">
        <v>0.8</v>
      </c>
      <c r="E484" s="50">
        <v>3</v>
      </c>
      <c r="F484" s="50">
        <v>3</v>
      </c>
      <c r="G484" s="50">
        <v>100</v>
      </c>
      <c r="H484" s="50">
        <v>0</v>
      </c>
      <c r="I484" s="50">
        <v>0</v>
      </c>
      <c r="J484" s="50">
        <v>6.7</v>
      </c>
    </row>
    <row r="485" spans="1:10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</row>
    <row r="486" spans="1:10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  <c r="H486" s="50">
        <v>0</v>
      </c>
      <c r="I486" s="50">
        <v>0</v>
      </c>
      <c r="J486" s="50">
        <v>0</v>
      </c>
    </row>
    <row r="487" spans="1:10" s="135" customFormat="1" ht="12.75" x14ac:dyDescent="0.25">
      <c r="A487" s="49"/>
      <c r="B487" s="50"/>
      <c r="C487" s="50"/>
      <c r="D487" s="50"/>
      <c r="E487" s="50"/>
      <c r="F487" s="50"/>
      <c r="G487" s="50"/>
      <c r="H487" s="50"/>
      <c r="I487" s="50"/>
      <c r="J487" s="50"/>
    </row>
    <row r="488" spans="1:10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 s="135" customFormat="1" ht="12.75" x14ac:dyDescent="0.25">
      <c r="A489" s="49" t="s">
        <v>8</v>
      </c>
      <c r="B489" s="50">
        <v>445183.48245230404</v>
      </c>
      <c r="C489" s="50">
        <v>11879.046509432446</v>
      </c>
      <c r="D489" s="50">
        <v>2.7</v>
      </c>
      <c r="E489" s="50">
        <v>4505.0045820026326</v>
      </c>
      <c r="F489" s="50">
        <v>4007.1978840179918</v>
      </c>
      <c r="G489" s="50">
        <v>88.9</v>
      </c>
      <c r="H489" s="50">
        <v>497.80669798464078</v>
      </c>
      <c r="I489" s="50">
        <v>11.1</v>
      </c>
      <c r="J489" s="50">
        <v>43.6</v>
      </c>
    </row>
    <row r="490" spans="1:10" s="135" customFormat="1" ht="12.75" x14ac:dyDescent="0.25">
      <c r="A490" s="49" t="s">
        <v>11</v>
      </c>
      <c r="B490" s="50">
        <v>60190.828068823277</v>
      </c>
      <c r="C490" s="50">
        <v>5514.7428617930091</v>
      </c>
      <c r="D490" s="50">
        <v>9.1999999999999993</v>
      </c>
      <c r="E490" s="50">
        <v>396.79214043426589</v>
      </c>
      <c r="F490" s="50">
        <v>367.74733269112215</v>
      </c>
      <c r="G490" s="50">
        <v>92.7</v>
      </c>
      <c r="H490" s="50">
        <v>29.044807743143739</v>
      </c>
      <c r="I490" s="50">
        <v>7.3</v>
      </c>
      <c r="J490" s="50">
        <v>49.5</v>
      </c>
    </row>
    <row r="491" spans="1:10" s="135" customFormat="1" ht="12.75" x14ac:dyDescent="0.25">
      <c r="A491" s="49" t="s">
        <v>12</v>
      </c>
      <c r="B491" s="50">
        <v>37478.448275364608</v>
      </c>
      <c r="C491" s="50">
        <v>4160.4309213821498</v>
      </c>
      <c r="D491" s="50">
        <v>11.1</v>
      </c>
      <c r="E491" s="50">
        <v>1339.48557662234</v>
      </c>
      <c r="F491" s="50">
        <v>1159.5932178040284</v>
      </c>
      <c r="G491" s="50">
        <v>86.6</v>
      </c>
      <c r="H491" s="50">
        <v>179.89235881831155</v>
      </c>
      <c r="I491" s="50">
        <v>13.4</v>
      </c>
      <c r="J491" s="50">
        <v>44.6</v>
      </c>
    </row>
    <row r="492" spans="1:10" s="135" customFormat="1" ht="12.75" x14ac:dyDescent="0.25">
      <c r="A492" s="49" t="s">
        <v>13</v>
      </c>
      <c r="B492" s="50">
        <v>333505.87404419907</v>
      </c>
      <c r="C492" s="50">
        <v>1348.0821227774454</v>
      </c>
      <c r="D492" s="50">
        <v>0.4</v>
      </c>
      <c r="E492" s="50">
        <v>1135.3749248765898</v>
      </c>
      <c r="F492" s="50">
        <v>1090.2735762365871</v>
      </c>
      <c r="G492" s="50">
        <v>96</v>
      </c>
      <c r="H492" s="50">
        <v>45.101348640002698</v>
      </c>
      <c r="I492" s="50">
        <v>4</v>
      </c>
      <c r="J492" s="50">
        <v>46.6</v>
      </c>
    </row>
    <row r="493" spans="1:10" s="135" customFormat="1" ht="12.75" x14ac:dyDescent="0.25">
      <c r="A493" s="49" t="s">
        <v>14</v>
      </c>
      <c r="B493" s="50">
        <v>3390.7044050026757</v>
      </c>
      <c r="C493" s="50">
        <v>434.41405026086437</v>
      </c>
      <c r="D493" s="50">
        <v>12.8</v>
      </c>
      <c r="E493" s="50">
        <v>441.40434062972452</v>
      </c>
      <c r="F493" s="50">
        <v>441.40434062972452</v>
      </c>
      <c r="G493" s="50">
        <v>100</v>
      </c>
      <c r="H493" s="50">
        <v>0</v>
      </c>
      <c r="I493" s="50">
        <v>0</v>
      </c>
      <c r="J493" s="50">
        <v>51.6</v>
      </c>
    </row>
    <row r="494" spans="1:10" s="135" customFormat="1" ht="12.75" x14ac:dyDescent="0.25">
      <c r="A494" s="49" t="s">
        <v>15</v>
      </c>
      <c r="B494" s="50">
        <v>9891.6448993378563</v>
      </c>
      <c r="C494" s="50">
        <v>270.79576470854659</v>
      </c>
      <c r="D494" s="50">
        <v>2.7</v>
      </c>
      <c r="E494" s="50">
        <v>782.43496363455893</v>
      </c>
      <c r="F494" s="50">
        <v>698.02916777379437</v>
      </c>
      <c r="G494" s="50">
        <v>89.2</v>
      </c>
      <c r="H494" s="50">
        <v>84.405795860764556</v>
      </c>
      <c r="I494" s="50">
        <v>10.8</v>
      </c>
      <c r="J494" s="50">
        <v>46.1</v>
      </c>
    </row>
    <row r="495" spans="1:10" s="135" customFormat="1" ht="12.75" x14ac:dyDescent="0.25">
      <c r="A495" s="49" t="s">
        <v>16</v>
      </c>
      <c r="B495" s="50">
        <v>420.55725357649885</v>
      </c>
      <c r="C495" s="50">
        <v>148.58078851043223</v>
      </c>
      <c r="D495" s="50">
        <v>35.299999999999997</v>
      </c>
      <c r="E495" s="50">
        <v>354.51263580515325</v>
      </c>
      <c r="F495" s="50">
        <v>195.15024888273447</v>
      </c>
      <c r="G495" s="50">
        <v>55</v>
      </c>
      <c r="H495" s="50">
        <v>159.36238692241875</v>
      </c>
      <c r="I495" s="50">
        <v>45</v>
      </c>
      <c r="J495" s="50">
        <v>27.7</v>
      </c>
    </row>
    <row r="496" spans="1:10" s="135" customFormat="1" ht="12.75" x14ac:dyDescent="0.25">
      <c r="A496" s="49" t="s">
        <v>17</v>
      </c>
      <c r="B496" s="50">
        <v>110.911558367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  <c r="J496" s="50">
        <v>0</v>
      </c>
    </row>
    <row r="497" spans="1:10" s="135" customFormat="1" ht="12.75" x14ac:dyDescent="0.25">
      <c r="A497" s="49" t="s">
        <v>18</v>
      </c>
      <c r="B497" s="50">
        <v>165.79463236200002</v>
      </c>
      <c r="C497" s="50">
        <v>1</v>
      </c>
      <c r="D497" s="50">
        <v>0.6</v>
      </c>
      <c r="E497" s="50">
        <v>15</v>
      </c>
      <c r="F497" s="50">
        <v>15</v>
      </c>
      <c r="G497" s="50">
        <v>100</v>
      </c>
      <c r="H497" s="50">
        <v>0</v>
      </c>
      <c r="I497" s="50">
        <v>0</v>
      </c>
      <c r="J497" s="50">
        <v>15</v>
      </c>
    </row>
    <row r="498" spans="1:10" s="135" customFormat="1" ht="12.75" x14ac:dyDescent="0.25">
      <c r="A498" s="49" t="s">
        <v>19</v>
      </c>
      <c r="B498" s="50">
        <v>28.719315270999999</v>
      </c>
      <c r="C498" s="50">
        <v>1</v>
      </c>
      <c r="D498" s="50">
        <v>3.5</v>
      </c>
      <c r="E498" s="50">
        <v>40</v>
      </c>
      <c r="F498" s="50">
        <v>40</v>
      </c>
      <c r="G498" s="50">
        <v>100</v>
      </c>
      <c r="H498" s="50">
        <v>0</v>
      </c>
      <c r="I498" s="50">
        <v>0</v>
      </c>
      <c r="J498" s="50">
        <v>24.2</v>
      </c>
    </row>
    <row r="499" spans="1:10" s="135" customFormat="1" ht="12.75" x14ac:dyDescent="0.25">
      <c r="A499" s="49"/>
      <c r="B499" s="50"/>
      <c r="C499" s="50"/>
      <c r="D499" s="50"/>
      <c r="E499" s="50"/>
      <c r="F499" s="50"/>
      <c r="G499" s="50"/>
      <c r="H499" s="50"/>
      <c r="I499" s="50"/>
      <c r="J499" s="50"/>
    </row>
    <row r="500" spans="1:10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 s="135" customFormat="1" ht="12.75" x14ac:dyDescent="0.25">
      <c r="A501" s="49" t="s">
        <v>8</v>
      </c>
      <c r="B501" s="50">
        <v>756168.80352827499</v>
      </c>
      <c r="C501" s="50">
        <v>47939.881223695673</v>
      </c>
      <c r="D501" s="50">
        <v>6.3</v>
      </c>
      <c r="E501" s="50">
        <v>9733.4818148429058</v>
      </c>
      <c r="F501" s="50">
        <v>5528.8264201109523</v>
      </c>
      <c r="G501" s="50">
        <v>56.8</v>
      </c>
      <c r="H501" s="50">
        <v>4204.6553947319535</v>
      </c>
      <c r="I501" s="50">
        <v>43.2</v>
      </c>
      <c r="J501" s="50">
        <v>48.8</v>
      </c>
    </row>
    <row r="502" spans="1:10" s="135" customFormat="1" ht="12.75" x14ac:dyDescent="0.25">
      <c r="A502" s="49" t="s">
        <v>11</v>
      </c>
      <c r="B502" s="50">
        <v>199584.72367392224</v>
      </c>
      <c r="C502" s="50">
        <v>27776.33858214982</v>
      </c>
      <c r="D502" s="50">
        <v>13.9</v>
      </c>
      <c r="E502" s="50">
        <v>1634.043380764941</v>
      </c>
      <c r="F502" s="50">
        <v>1473.1445695956063</v>
      </c>
      <c r="G502" s="50">
        <v>90.2</v>
      </c>
      <c r="H502" s="50">
        <v>160.89881116933475</v>
      </c>
      <c r="I502" s="50">
        <v>9.8000000000000007</v>
      </c>
      <c r="J502" s="50">
        <v>51.7</v>
      </c>
    </row>
    <row r="503" spans="1:10" s="135" customFormat="1" ht="12.75" x14ac:dyDescent="0.25">
      <c r="A503" s="49" t="s">
        <v>12</v>
      </c>
      <c r="B503" s="50">
        <v>395795.78568969364</v>
      </c>
      <c r="C503" s="50">
        <v>13391.330250312858</v>
      </c>
      <c r="D503" s="50">
        <v>3.4</v>
      </c>
      <c r="E503" s="50">
        <v>3821.4898177664345</v>
      </c>
      <c r="F503" s="50">
        <v>2725.6821789249752</v>
      </c>
      <c r="G503" s="50">
        <v>71.3</v>
      </c>
      <c r="H503" s="50">
        <v>1095.8076388414584</v>
      </c>
      <c r="I503" s="50">
        <v>28.7</v>
      </c>
      <c r="J503" s="50">
        <v>53.7</v>
      </c>
    </row>
    <row r="504" spans="1:10" s="135" customFormat="1" ht="12.75" x14ac:dyDescent="0.25">
      <c r="A504" s="49" t="s">
        <v>13</v>
      </c>
      <c r="B504" s="50">
        <v>128217.06609985088</v>
      </c>
      <c r="C504" s="50">
        <v>5973.5195724418663</v>
      </c>
      <c r="D504" s="50">
        <v>4.7</v>
      </c>
      <c r="E504" s="50">
        <v>3350.4188903390977</v>
      </c>
      <c r="F504" s="50">
        <v>929.6080214600189</v>
      </c>
      <c r="G504" s="50">
        <v>27.7</v>
      </c>
      <c r="H504" s="50">
        <v>2420.810868879079</v>
      </c>
      <c r="I504" s="50">
        <v>72.3</v>
      </c>
      <c r="J504" s="50">
        <v>44.1</v>
      </c>
    </row>
    <row r="505" spans="1:10" s="135" customFormat="1" ht="12.75" x14ac:dyDescent="0.25">
      <c r="A505" s="49" t="s">
        <v>14</v>
      </c>
      <c r="B505" s="50">
        <v>20060.899496562371</v>
      </c>
      <c r="C505" s="50">
        <v>586.9764980638505</v>
      </c>
      <c r="D505" s="50">
        <v>2.9</v>
      </c>
      <c r="E505" s="50">
        <v>675.47737538571153</v>
      </c>
      <c r="F505" s="50">
        <v>172.81648647696144</v>
      </c>
      <c r="G505" s="50">
        <v>25.6</v>
      </c>
      <c r="H505" s="50">
        <v>502.66088890875005</v>
      </c>
      <c r="I505" s="50">
        <v>74.400000000000006</v>
      </c>
      <c r="J505" s="50">
        <v>51</v>
      </c>
    </row>
    <row r="506" spans="1:10" s="135" customFormat="1" ht="12.75" x14ac:dyDescent="0.25">
      <c r="A506" s="49" t="s">
        <v>15</v>
      </c>
      <c r="B506" s="50">
        <v>12438.199651209801</v>
      </c>
      <c r="C506" s="50">
        <v>139.58740369120198</v>
      </c>
      <c r="D506" s="50">
        <v>1.1000000000000001</v>
      </c>
      <c r="E506" s="50">
        <v>182.05343382288135</v>
      </c>
      <c r="F506" s="50">
        <v>182.05343382288135</v>
      </c>
      <c r="G506" s="50">
        <v>100</v>
      </c>
      <c r="H506" s="50">
        <v>0</v>
      </c>
      <c r="I506" s="50">
        <v>0</v>
      </c>
      <c r="J506" s="50">
        <v>43.4</v>
      </c>
    </row>
    <row r="507" spans="1:10" s="135" customFormat="1" ht="12.75" x14ac:dyDescent="0.25">
      <c r="A507" s="49" t="s">
        <v>16</v>
      </c>
      <c r="B507" s="50">
        <v>72.128917036085852</v>
      </c>
      <c r="C507" s="50">
        <v>72.128917036085852</v>
      </c>
      <c r="D507" s="50">
        <v>100</v>
      </c>
      <c r="E507" s="50">
        <v>69.998916763841791</v>
      </c>
      <c r="F507" s="50">
        <v>45.521729830508463</v>
      </c>
      <c r="G507" s="50">
        <v>65</v>
      </c>
      <c r="H507" s="50">
        <v>24.477186933333329</v>
      </c>
      <c r="I507" s="50">
        <v>35</v>
      </c>
      <c r="J507" s="50">
        <v>21.6</v>
      </c>
    </row>
    <row r="508" spans="1:10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</row>
    <row r="509" spans="1:10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</row>
    <row r="510" spans="1:10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  <c r="J510" s="50">
        <v>0</v>
      </c>
    </row>
    <row r="511" spans="1:10" s="135" customFormat="1" ht="12.75" x14ac:dyDescent="0.25">
      <c r="A511" s="49"/>
      <c r="B511" s="50"/>
      <c r="C511" s="50"/>
      <c r="D511" s="50"/>
      <c r="E511" s="50"/>
      <c r="F511" s="50"/>
      <c r="G511" s="50"/>
      <c r="H511" s="50"/>
      <c r="I511" s="50"/>
      <c r="J511" s="50"/>
    </row>
    <row r="512" spans="1:10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</row>
    <row r="513" spans="1:10" s="135" customFormat="1" ht="12.75" x14ac:dyDescent="0.25">
      <c r="A513" s="49" t="s">
        <v>8</v>
      </c>
      <c r="B513" s="50">
        <v>119098.7913119461</v>
      </c>
      <c r="C513" s="50">
        <v>11633.455618260778</v>
      </c>
      <c r="D513" s="50">
        <v>9.8000000000000007</v>
      </c>
      <c r="E513" s="50">
        <v>38112.822564103997</v>
      </c>
      <c r="F513" s="50">
        <v>25814.122281083666</v>
      </c>
      <c r="G513" s="50">
        <v>67.7</v>
      </c>
      <c r="H513" s="50">
        <v>12298.700283020333</v>
      </c>
      <c r="I513" s="50">
        <v>32.299999999999997</v>
      </c>
      <c r="J513" s="50">
        <v>41.8</v>
      </c>
    </row>
    <row r="514" spans="1:10" s="135" customFormat="1" ht="12.75" x14ac:dyDescent="0.25">
      <c r="A514" s="49" t="s">
        <v>11</v>
      </c>
      <c r="B514" s="50">
        <v>46262.773204735604</v>
      </c>
      <c r="C514" s="50">
        <v>4660.4353989404017</v>
      </c>
      <c r="D514" s="50">
        <v>10.1</v>
      </c>
      <c r="E514" s="50">
        <v>6107.0865074518051</v>
      </c>
      <c r="F514" s="50">
        <v>1715.3341164022518</v>
      </c>
      <c r="G514" s="50">
        <v>28.1</v>
      </c>
      <c r="H514" s="50">
        <v>4391.7523910495529</v>
      </c>
      <c r="I514" s="50">
        <v>71.900000000000006</v>
      </c>
      <c r="J514" s="50">
        <v>53.4</v>
      </c>
    </row>
    <row r="515" spans="1:10" s="135" customFormat="1" ht="12.75" x14ac:dyDescent="0.25">
      <c r="A515" s="49" t="s">
        <v>12</v>
      </c>
      <c r="B515" s="50">
        <v>44875.765706345795</v>
      </c>
      <c r="C515" s="50">
        <v>4726.3449541007521</v>
      </c>
      <c r="D515" s="50">
        <v>10.5</v>
      </c>
      <c r="E515" s="50">
        <v>15325.07260426942</v>
      </c>
      <c r="F515" s="50">
        <v>11088.66103769479</v>
      </c>
      <c r="G515" s="50">
        <v>72.400000000000006</v>
      </c>
      <c r="H515" s="50">
        <v>4236.4115665746285</v>
      </c>
      <c r="I515" s="50">
        <v>27.6</v>
      </c>
      <c r="J515" s="50">
        <v>43.9</v>
      </c>
    </row>
    <row r="516" spans="1:10" s="135" customFormat="1" ht="12.75" x14ac:dyDescent="0.25">
      <c r="A516" s="49" t="s">
        <v>13</v>
      </c>
      <c r="B516" s="50">
        <v>17647.425081561429</v>
      </c>
      <c r="C516" s="50">
        <v>1535.4259269596605</v>
      </c>
      <c r="D516" s="50">
        <v>8.6999999999999993</v>
      </c>
      <c r="E516" s="50">
        <v>8502.4527281437186</v>
      </c>
      <c r="F516" s="50">
        <v>5883.1540151647378</v>
      </c>
      <c r="G516" s="50">
        <v>69.2</v>
      </c>
      <c r="H516" s="50">
        <v>2619.2987129789817</v>
      </c>
      <c r="I516" s="50">
        <v>30.8</v>
      </c>
      <c r="J516" s="50">
        <v>41</v>
      </c>
    </row>
    <row r="517" spans="1:10" s="135" customFormat="1" ht="12.75" x14ac:dyDescent="0.25">
      <c r="A517" s="49" t="s">
        <v>14</v>
      </c>
      <c r="B517" s="50">
        <v>4871.4862308262427</v>
      </c>
      <c r="C517" s="50">
        <v>316.57348454992024</v>
      </c>
      <c r="D517" s="50">
        <v>6.5</v>
      </c>
      <c r="E517" s="50">
        <v>1806.9169093147966</v>
      </c>
      <c r="F517" s="50">
        <v>1625.3373321775966</v>
      </c>
      <c r="G517" s="50">
        <v>90</v>
      </c>
      <c r="H517" s="50">
        <v>181.57957713719995</v>
      </c>
      <c r="I517" s="50">
        <v>10</v>
      </c>
      <c r="J517" s="50">
        <v>25</v>
      </c>
    </row>
    <row r="518" spans="1:10" s="135" customFormat="1" ht="12.75" x14ac:dyDescent="0.25">
      <c r="A518" s="49" t="s">
        <v>15</v>
      </c>
      <c r="B518" s="50">
        <v>2698.7033697213205</v>
      </c>
      <c r="C518" s="50">
        <v>239.06078510126036</v>
      </c>
      <c r="D518" s="50">
        <v>8.9</v>
      </c>
      <c r="E518" s="50">
        <v>2186.5152863288363</v>
      </c>
      <c r="F518" s="50">
        <v>1807.0003349608471</v>
      </c>
      <c r="G518" s="50">
        <v>82.6</v>
      </c>
      <c r="H518" s="50">
        <v>379.51495136798917</v>
      </c>
      <c r="I518" s="50">
        <v>17.399999999999999</v>
      </c>
      <c r="J518" s="50">
        <v>31.2</v>
      </c>
    </row>
    <row r="519" spans="1:10" s="135" customFormat="1" ht="12.75" x14ac:dyDescent="0.25">
      <c r="A519" s="49" t="s">
        <v>16</v>
      </c>
      <c r="B519" s="50">
        <v>2603.0628889655163</v>
      </c>
      <c r="C519" s="50">
        <v>138.92742738058351</v>
      </c>
      <c r="D519" s="50">
        <v>5.3</v>
      </c>
      <c r="E519" s="50">
        <v>3526.6690738527886</v>
      </c>
      <c r="F519" s="50">
        <v>3526.6690738527886</v>
      </c>
      <c r="G519" s="50">
        <v>100</v>
      </c>
      <c r="H519" s="50">
        <v>0</v>
      </c>
      <c r="I519" s="50">
        <v>0</v>
      </c>
      <c r="J519" s="50">
        <v>42.9</v>
      </c>
    </row>
    <row r="520" spans="1:10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</row>
    <row r="521" spans="1:10" s="135" customFormat="1" ht="12.75" x14ac:dyDescent="0.25">
      <c r="A521" s="49" t="s">
        <v>18</v>
      </c>
      <c r="B521" s="50">
        <v>16.687641228196721</v>
      </c>
      <c r="C521" s="50">
        <v>16.687641228196721</v>
      </c>
      <c r="D521" s="50">
        <v>100</v>
      </c>
      <c r="E521" s="50">
        <v>658.10945474262292</v>
      </c>
      <c r="F521" s="50">
        <v>167.96637083065573</v>
      </c>
      <c r="G521" s="50">
        <v>25.5</v>
      </c>
      <c r="H521" s="50">
        <v>490.14308391196721</v>
      </c>
      <c r="I521" s="50">
        <v>74.5</v>
      </c>
      <c r="J521" s="50">
        <v>39.700000000000003</v>
      </c>
    </row>
    <row r="522" spans="1:10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  <c r="J522" s="50">
        <v>0</v>
      </c>
    </row>
    <row r="524" spans="1:10" x14ac:dyDescent="0.25">
      <c r="A524" t="s">
        <v>1025</v>
      </c>
    </row>
  </sheetData>
  <mergeCells count="11">
    <mergeCell ref="J3:J4"/>
    <mergeCell ref="B1:I1"/>
    <mergeCell ref="A2:A4"/>
    <mergeCell ref="B2:B4"/>
    <mergeCell ref="C2:D2"/>
    <mergeCell ref="E2:I2"/>
    <mergeCell ref="C3:C4"/>
    <mergeCell ref="D3:D4"/>
    <mergeCell ref="E3:E4"/>
    <mergeCell ref="F3:G3"/>
    <mergeCell ref="H3:I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4"/>
  <sheetViews>
    <sheetView topLeftCell="A505" workbookViewId="0">
      <selection activeCell="F535" sqref="F535"/>
    </sheetView>
  </sheetViews>
  <sheetFormatPr defaultRowHeight="15" x14ac:dyDescent="0.25"/>
  <cols>
    <col min="1" max="1" width="30.28515625" customWidth="1"/>
    <col min="6" max="6" width="14.42578125" customWidth="1"/>
    <col min="7" max="7" width="15.28515625" customWidth="1"/>
  </cols>
  <sheetData>
    <row r="1" spans="1:7" s="135" customFormat="1" ht="12.75" x14ac:dyDescent="0.25">
      <c r="A1" s="58" t="s">
        <v>410</v>
      </c>
      <c r="B1" s="415" t="s">
        <v>411</v>
      </c>
      <c r="C1" s="415"/>
      <c r="D1" s="415"/>
      <c r="E1" s="415"/>
      <c r="F1" s="415"/>
      <c r="G1" s="109" t="s">
        <v>398</v>
      </c>
    </row>
    <row r="2" spans="1:7" s="135" customFormat="1" ht="12.75" customHeight="1" x14ac:dyDescent="0.25">
      <c r="A2" s="384" t="s">
        <v>3</v>
      </c>
      <c r="B2" s="384" t="s">
        <v>114</v>
      </c>
      <c r="C2" s="398" t="s">
        <v>412</v>
      </c>
      <c r="D2" s="399"/>
      <c r="E2" s="384" t="s">
        <v>413</v>
      </c>
      <c r="F2" s="398" t="s">
        <v>414</v>
      </c>
      <c r="G2" s="399"/>
    </row>
    <row r="3" spans="1:7" s="135" customFormat="1" ht="12.75" customHeight="1" x14ac:dyDescent="0.25">
      <c r="A3" s="397"/>
      <c r="B3" s="397"/>
      <c r="C3" s="384" t="s">
        <v>86</v>
      </c>
      <c r="D3" s="384" t="s">
        <v>375</v>
      </c>
      <c r="E3" s="397"/>
      <c r="F3" s="384" t="s">
        <v>415</v>
      </c>
      <c r="G3" s="384" t="s">
        <v>416</v>
      </c>
    </row>
    <row r="4" spans="1:7" s="135" customFormat="1" ht="12.75" x14ac:dyDescent="0.25">
      <c r="A4" s="385"/>
      <c r="B4" s="385"/>
      <c r="C4" s="385"/>
      <c r="D4" s="385"/>
      <c r="E4" s="385"/>
      <c r="F4" s="385"/>
      <c r="G4" s="385"/>
    </row>
    <row r="5" spans="1:7" s="135" customFormat="1" ht="12.75" x14ac:dyDescent="0.25">
      <c r="A5" s="64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</row>
    <row r="6" spans="1:7" s="135" customFormat="1" ht="12.75" customHeight="1" x14ac:dyDescent="0.25"/>
    <row r="7" spans="1:7" s="135" customFormat="1" ht="12.75" x14ac:dyDescent="0.25">
      <c r="A7" s="66" t="s">
        <v>10</v>
      </c>
      <c r="B7" s="66"/>
      <c r="C7" s="66"/>
      <c r="D7" s="66"/>
      <c r="E7" s="66"/>
      <c r="F7" s="66"/>
      <c r="G7" s="66"/>
    </row>
    <row r="8" spans="1:7" s="135" customFormat="1" ht="12.75" x14ac:dyDescent="0.25">
      <c r="A8" s="49" t="s">
        <v>8</v>
      </c>
      <c r="B8" s="50">
        <v>3576609.5922840927</v>
      </c>
      <c r="C8" s="50">
        <v>119818.85156454667</v>
      </c>
      <c r="D8" s="151">
        <v>3.4</v>
      </c>
      <c r="E8" s="50">
        <v>313596.63646197901</v>
      </c>
      <c r="F8" s="152">
        <v>41.4</v>
      </c>
      <c r="G8" s="152">
        <v>83.1</v>
      </c>
    </row>
    <row r="9" spans="1:7" s="135" customFormat="1" ht="12.75" x14ac:dyDescent="0.25">
      <c r="A9" s="49" t="s">
        <v>11</v>
      </c>
      <c r="B9" s="50">
        <v>1573727.0615120458</v>
      </c>
      <c r="C9" s="50">
        <v>19581.250891237669</v>
      </c>
      <c r="D9" s="151">
        <v>1.2</v>
      </c>
      <c r="E9" s="50">
        <v>12005.211706265136</v>
      </c>
      <c r="F9" s="152">
        <v>52.4</v>
      </c>
      <c r="G9" s="152">
        <v>99.4</v>
      </c>
    </row>
    <row r="10" spans="1:7" s="135" customFormat="1" ht="12.75" x14ac:dyDescent="0.25">
      <c r="A10" s="49" t="s">
        <v>12</v>
      </c>
      <c r="B10" s="50">
        <v>1094499.7432804091</v>
      </c>
      <c r="C10" s="50">
        <v>27048.094367103633</v>
      </c>
      <c r="D10" s="151">
        <v>2.5</v>
      </c>
      <c r="E10" s="50">
        <v>49186.968059526756</v>
      </c>
      <c r="F10" s="152">
        <v>49.1</v>
      </c>
      <c r="G10" s="152">
        <v>93.7</v>
      </c>
    </row>
    <row r="11" spans="1:7" s="135" customFormat="1" ht="12.75" x14ac:dyDescent="0.25">
      <c r="A11" s="49" t="s">
        <v>13</v>
      </c>
      <c r="B11" s="50">
        <v>675326.53109711979</v>
      </c>
      <c r="C11" s="50">
        <v>54138.546854411863</v>
      </c>
      <c r="D11" s="151">
        <v>8</v>
      </c>
      <c r="E11" s="50">
        <v>74333.954077470567</v>
      </c>
      <c r="F11" s="152">
        <v>47.1</v>
      </c>
      <c r="G11" s="152">
        <v>90.4</v>
      </c>
    </row>
    <row r="12" spans="1:7" s="135" customFormat="1" ht="12.75" x14ac:dyDescent="0.25">
      <c r="A12" s="49" t="s">
        <v>14</v>
      </c>
      <c r="B12" s="50">
        <v>113471.65873735797</v>
      </c>
      <c r="C12" s="50">
        <v>9269.400344330279</v>
      </c>
      <c r="D12" s="151">
        <v>8.1999999999999993</v>
      </c>
      <c r="E12" s="50">
        <v>50641.11884956756</v>
      </c>
      <c r="F12" s="152">
        <v>41.2</v>
      </c>
      <c r="G12" s="152">
        <v>78.599999999999994</v>
      </c>
    </row>
    <row r="13" spans="1:7" s="135" customFormat="1" ht="12.75" x14ac:dyDescent="0.25">
      <c r="A13" s="49" t="s">
        <v>15</v>
      </c>
      <c r="B13" s="50">
        <v>83335.236819248137</v>
      </c>
      <c r="C13" s="50">
        <v>5773.8661283003585</v>
      </c>
      <c r="D13" s="151">
        <v>6.9</v>
      </c>
      <c r="E13" s="50">
        <v>54702.810437752487</v>
      </c>
      <c r="F13" s="152">
        <v>40.1</v>
      </c>
      <c r="G13" s="152">
        <v>75.8</v>
      </c>
    </row>
    <row r="14" spans="1:7" s="135" customFormat="1" ht="12.75" x14ac:dyDescent="0.25">
      <c r="A14" s="49" t="s">
        <v>16</v>
      </c>
      <c r="B14" s="50">
        <v>27672.729071559839</v>
      </c>
      <c r="C14" s="50">
        <v>2624.3228962373819</v>
      </c>
      <c r="D14" s="151">
        <v>9.5</v>
      </c>
      <c r="E14" s="50">
        <v>34399.928038079255</v>
      </c>
      <c r="F14" s="152">
        <v>37.4</v>
      </c>
      <c r="G14" s="152">
        <v>77</v>
      </c>
    </row>
    <row r="15" spans="1:7" s="135" customFormat="1" ht="12.75" x14ac:dyDescent="0.25">
      <c r="A15" s="49" t="s">
        <v>17</v>
      </c>
      <c r="B15" s="50">
        <v>5378.0749923015219</v>
      </c>
      <c r="C15" s="50">
        <v>794.40034549829511</v>
      </c>
      <c r="D15" s="151">
        <v>14.8</v>
      </c>
      <c r="E15" s="50">
        <v>12415.749477188227</v>
      </c>
      <c r="F15" s="153">
        <v>30.9</v>
      </c>
      <c r="G15" s="152">
        <v>70</v>
      </c>
    </row>
    <row r="16" spans="1:7" s="135" customFormat="1" ht="12.75" x14ac:dyDescent="0.25">
      <c r="A16" s="49" t="s">
        <v>18</v>
      </c>
      <c r="B16" s="50">
        <v>2550.4791043815703</v>
      </c>
      <c r="C16" s="50">
        <v>406.34802300514752</v>
      </c>
      <c r="D16" s="151">
        <v>15.9</v>
      </c>
      <c r="E16" s="50">
        <v>13043.005895978924</v>
      </c>
      <c r="F16" s="152">
        <v>37.200000000000003</v>
      </c>
      <c r="G16" s="152">
        <v>90.9</v>
      </c>
    </row>
    <row r="17" spans="1:7" s="135" customFormat="1" ht="12.75" x14ac:dyDescent="0.25">
      <c r="A17" s="49" t="s">
        <v>19</v>
      </c>
      <c r="B17" s="50">
        <v>648.077669668</v>
      </c>
      <c r="C17" s="50">
        <v>182.62171442200005</v>
      </c>
      <c r="D17" s="151">
        <v>28.2</v>
      </c>
      <c r="E17" s="50">
        <v>12867.889920149999</v>
      </c>
      <c r="F17" s="152">
        <v>26.4</v>
      </c>
      <c r="G17" s="152">
        <v>74.400000000000006</v>
      </c>
    </row>
    <row r="18" spans="1:7" s="135" customFormat="1" ht="12.75" x14ac:dyDescent="0.25">
      <c r="A18" s="49"/>
      <c r="B18" s="50"/>
      <c r="C18" s="50"/>
      <c r="D18" s="151"/>
      <c r="E18" s="50"/>
      <c r="F18" s="152"/>
      <c r="G18" s="152"/>
    </row>
    <row r="19" spans="1:7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</row>
    <row r="20" spans="1:7" s="135" customFormat="1" ht="12.75" x14ac:dyDescent="0.25">
      <c r="A20" s="49" t="s">
        <v>8</v>
      </c>
      <c r="B20" s="50">
        <v>293219.22955013876</v>
      </c>
      <c r="C20" s="50">
        <v>1817.5607220356171</v>
      </c>
      <c r="D20" s="151">
        <v>0.6</v>
      </c>
      <c r="E20" s="50">
        <v>10360.088538474269</v>
      </c>
      <c r="F20" s="152">
        <v>64</v>
      </c>
      <c r="G20" s="152">
        <v>86.9</v>
      </c>
    </row>
    <row r="21" spans="1:7" s="135" customFormat="1" ht="12.75" x14ac:dyDescent="0.25">
      <c r="A21" s="49" t="s">
        <v>11</v>
      </c>
      <c r="B21" s="50">
        <v>142834.77605630699</v>
      </c>
      <c r="C21" s="50">
        <v>430.36416905764565</v>
      </c>
      <c r="D21" s="151">
        <v>0.3</v>
      </c>
      <c r="E21" s="50">
        <v>388.91047244948271</v>
      </c>
      <c r="F21" s="152">
        <v>59</v>
      </c>
      <c r="G21" s="152">
        <v>100</v>
      </c>
    </row>
    <row r="22" spans="1:7" s="135" customFormat="1" ht="12.75" x14ac:dyDescent="0.25">
      <c r="A22" s="49" t="s">
        <v>12</v>
      </c>
      <c r="B22" s="50">
        <v>84755.642753701017</v>
      </c>
      <c r="C22" s="50">
        <v>274.34130632304311</v>
      </c>
      <c r="D22" s="151">
        <v>0.3</v>
      </c>
      <c r="E22" s="50">
        <v>327.46323360583841</v>
      </c>
      <c r="F22" s="152">
        <v>41.7</v>
      </c>
      <c r="G22" s="152">
        <v>73.900000000000006</v>
      </c>
    </row>
    <row r="23" spans="1:7" s="135" customFormat="1" ht="12.75" x14ac:dyDescent="0.25">
      <c r="A23" s="49" t="s">
        <v>13</v>
      </c>
      <c r="B23" s="50">
        <v>32561.101061190995</v>
      </c>
      <c r="C23" s="50">
        <v>434.36755310825009</v>
      </c>
      <c r="D23" s="151">
        <v>1.3</v>
      </c>
      <c r="E23" s="50">
        <v>784.0921272279179</v>
      </c>
      <c r="F23" s="152">
        <v>38.1</v>
      </c>
      <c r="G23" s="152">
        <v>67.8</v>
      </c>
    </row>
    <row r="24" spans="1:7" s="135" customFormat="1" ht="12.75" x14ac:dyDescent="0.25">
      <c r="A24" s="49" t="s">
        <v>14</v>
      </c>
      <c r="B24" s="50">
        <v>15622.864803640827</v>
      </c>
      <c r="C24" s="50">
        <v>255.33939706605526</v>
      </c>
      <c r="D24" s="151">
        <v>1.6</v>
      </c>
      <c r="E24" s="50">
        <v>1847.3962600588438</v>
      </c>
      <c r="F24" s="152">
        <v>70.8</v>
      </c>
      <c r="G24" s="152">
        <v>90</v>
      </c>
    </row>
    <row r="25" spans="1:7" s="135" customFormat="1" ht="12.75" x14ac:dyDescent="0.25">
      <c r="A25" s="49" t="s">
        <v>15</v>
      </c>
      <c r="B25" s="50">
        <v>9625.3055425220609</v>
      </c>
      <c r="C25" s="50">
        <v>394.72448109222319</v>
      </c>
      <c r="D25" s="151">
        <v>4.0999999999999996</v>
      </c>
      <c r="E25" s="50">
        <v>6224.8473102155867</v>
      </c>
      <c r="F25" s="152">
        <v>76.099999999999994</v>
      </c>
      <c r="G25" s="152">
        <v>91.8</v>
      </c>
    </row>
    <row r="26" spans="1:7" s="135" customFormat="1" ht="12.75" x14ac:dyDescent="0.25">
      <c r="A26" s="49" t="s">
        <v>16</v>
      </c>
      <c r="B26" s="50">
        <v>5496.2158517236503</v>
      </c>
      <c r="C26" s="50">
        <v>11.032859006400001</v>
      </c>
      <c r="D26" s="151">
        <v>0.2</v>
      </c>
      <c r="E26" s="50">
        <v>561.29670195059998</v>
      </c>
      <c r="F26" s="152">
        <v>100</v>
      </c>
      <c r="G26" s="152">
        <v>100</v>
      </c>
    </row>
    <row r="27" spans="1:7" s="135" customFormat="1" ht="12.75" x14ac:dyDescent="0.25">
      <c r="A27" s="49" t="s">
        <v>17</v>
      </c>
      <c r="B27" s="50">
        <v>1630.4168802082092</v>
      </c>
      <c r="C27" s="50">
        <v>0</v>
      </c>
      <c r="D27" s="151">
        <v>0</v>
      </c>
      <c r="E27" s="50">
        <v>0</v>
      </c>
      <c r="F27" s="152">
        <v>0</v>
      </c>
      <c r="G27" s="152">
        <v>0</v>
      </c>
    </row>
    <row r="28" spans="1:7" s="135" customFormat="1" ht="12.75" x14ac:dyDescent="0.25">
      <c r="A28" s="49" t="s">
        <v>18</v>
      </c>
      <c r="B28" s="50">
        <v>662.76959778899993</v>
      </c>
      <c r="C28" s="50">
        <v>17.390956381999999</v>
      </c>
      <c r="D28" s="151">
        <v>2.6</v>
      </c>
      <c r="E28" s="50">
        <v>226.08243296600003</v>
      </c>
      <c r="F28" s="152">
        <v>16.8</v>
      </c>
      <c r="G28" s="152">
        <v>41.9</v>
      </c>
    </row>
    <row r="29" spans="1:7" s="135" customFormat="1" ht="12.75" x14ac:dyDescent="0.25">
      <c r="A29" s="49" t="s">
        <v>19</v>
      </c>
      <c r="B29" s="50">
        <v>30.137003056000005</v>
      </c>
      <c r="C29" s="50">
        <v>0</v>
      </c>
      <c r="D29" s="151">
        <v>0</v>
      </c>
      <c r="E29" s="50">
        <v>0</v>
      </c>
      <c r="F29" s="152">
        <v>0</v>
      </c>
      <c r="G29" s="152">
        <v>0</v>
      </c>
    </row>
    <row r="30" spans="1:7" s="135" customFormat="1" ht="12.75" x14ac:dyDescent="0.25">
      <c r="A30" s="49"/>
      <c r="B30" s="50"/>
      <c r="C30" s="50"/>
      <c r="D30" s="151"/>
      <c r="E30" s="50"/>
      <c r="F30" s="152"/>
      <c r="G30" s="152"/>
    </row>
    <row r="31" spans="1:7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</row>
    <row r="32" spans="1:7" s="135" customFormat="1" ht="12.75" x14ac:dyDescent="0.25">
      <c r="A32" s="49" t="s">
        <v>8</v>
      </c>
      <c r="B32" s="50">
        <v>169368.45935167922</v>
      </c>
      <c r="C32" s="50">
        <v>1139.2259125711234</v>
      </c>
      <c r="D32" s="151">
        <v>0.7</v>
      </c>
      <c r="E32" s="50">
        <v>1387.8947471355764</v>
      </c>
      <c r="F32" s="152">
        <v>20</v>
      </c>
      <c r="G32" s="152">
        <v>47.1</v>
      </c>
    </row>
    <row r="33" spans="1:7" s="135" customFormat="1" ht="12.75" x14ac:dyDescent="0.25">
      <c r="A33" s="49" t="s">
        <v>11</v>
      </c>
      <c r="B33" s="50">
        <v>85863.783076171239</v>
      </c>
      <c r="C33" s="50">
        <v>183.92052862037289</v>
      </c>
      <c r="D33" s="151">
        <v>0.2</v>
      </c>
      <c r="E33" s="50">
        <v>35.217503785547692</v>
      </c>
      <c r="F33" s="152">
        <v>50.6</v>
      </c>
      <c r="G33" s="152">
        <v>100</v>
      </c>
    </row>
    <row r="34" spans="1:7" s="135" customFormat="1" ht="12.75" x14ac:dyDescent="0.25">
      <c r="A34" s="49" t="s">
        <v>12</v>
      </c>
      <c r="B34" s="50">
        <v>56576.431452418234</v>
      </c>
      <c r="C34" s="50">
        <v>231.1391186270431</v>
      </c>
      <c r="D34" s="151">
        <v>0.4</v>
      </c>
      <c r="E34" s="50">
        <v>161.31288510133837</v>
      </c>
      <c r="F34" s="152">
        <v>28.7</v>
      </c>
      <c r="G34" s="152">
        <v>58.2</v>
      </c>
    </row>
    <row r="35" spans="1:7" s="135" customFormat="1" ht="12.75" x14ac:dyDescent="0.25">
      <c r="A35" s="49" t="s">
        <v>13</v>
      </c>
      <c r="B35" s="50">
        <v>18126.144761841228</v>
      </c>
      <c r="C35" s="50">
        <v>390.23611708265008</v>
      </c>
      <c r="D35" s="151">
        <v>2.2000000000000002</v>
      </c>
      <c r="E35" s="50">
        <v>365.01587340669283</v>
      </c>
      <c r="F35" s="152">
        <v>22.3</v>
      </c>
      <c r="G35" s="152">
        <v>49.5</v>
      </c>
    </row>
    <row r="36" spans="1:7" s="135" customFormat="1" ht="12.75" x14ac:dyDescent="0.25">
      <c r="A36" s="49" t="s">
        <v>14</v>
      </c>
      <c r="B36" s="50">
        <v>6705.5646040790361</v>
      </c>
      <c r="C36" s="50">
        <v>145.85947712274998</v>
      </c>
      <c r="D36" s="151">
        <v>2.2000000000000002</v>
      </c>
      <c r="E36" s="50">
        <v>235.85609290179622</v>
      </c>
      <c r="F36" s="152">
        <v>23.6</v>
      </c>
      <c r="G36" s="152">
        <v>53.4</v>
      </c>
    </row>
    <row r="37" spans="1:7" s="135" customFormat="1" ht="12.75" x14ac:dyDescent="0.25">
      <c r="A37" s="49" t="s">
        <v>15</v>
      </c>
      <c r="B37" s="50">
        <v>1691.4661749569998</v>
      </c>
      <c r="C37" s="50">
        <v>170.67971473630735</v>
      </c>
      <c r="D37" s="151">
        <v>10.1</v>
      </c>
      <c r="E37" s="50">
        <v>364.40995897420123</v>
      </c>
      <c r="F37" s="152">
        <v>15.7</v>
      </c>
      <c r="G37" s="152">
        <v>39.700000000000003</v>
      </c>
    </row>
    <row r="38" spans="1:7" s="135" customFormat="1" ht="12.75" x14ac:dyDescent="0.25">
      <c r="A38" s="49" t="s">
        <v>16</v>
      </c>
      <c r="B38" s="50">
        <v>258.30608046328081</v>
      </c>
      <c r="C38" s="50">
        <v>0</v>
      </c>
      <c r="D38" s="151">
        <v>0</v>
      </c>
      <c r="E38" s="50">
        <v>0</v>
      </c>
      <c r="F38" s="152">
        <v>0</v>
      </c>
      <c r="G38" s="152">
        <v>0</v>
      </c>
    </row>
    <row r="39" spans="1:7" s="135" customFormat="1" ht="12.75" x14ac:dyDescent="0.25">
      <c r="A39" s="49" t="s">
        <v>17</v>
      </c>
      <c r="B39" s="50">
        <v>128.37224536720902</v>
      </c>
      <c r="C39" s="50">
        <v>0</v>
      </c>
      <c r="D39" s="151">
        <v>0</v>
      </c>
      <c r="E39" s="50">
        <v>0</v>
      </c>
      <c r="F39" s="152">
        <v>0</v>
      </c>
      <c r="G39" s="152">
        <v>0</v>
      </c>
    </row>
    <row r="40" spans="1:7" s="135" customFormat="1" ht="12.75" x14ac:dyDescent="0.25">
      <c r="A40" s="49" t="s">
        <v>18</v>
      </c>
      <c r="B40" s="50">
        <v>18.390956381999999</v>
      </c>
      <c r="C40" s="50">
        <v>17.390956381999999</v>
      </c>
      <c r="D40" s="151">
        <v>94.6</v>
      </c>
      <c r="E40" s="50">
        <v>226.08243296600003</v>
      </c>
      <c r="F40" s="152">
        <v>16.8</v>
      </c>
      <c r="G40" s="152">
        <v>41.9</v>
      </c>
    </row>
    <row r="41" spans="1:7" s="135" customFormat="1" ht="12.75" x14ac:dyDescent="0.25">
      <c r="A41" s="49" t="s">
        <v>19</v>
      </c>
      <c r="B41" s="50">
        <v>0</v>
      </c>
      <c r="C41" s="50">
        <v>0</v>
      </c>
      <c r="D41" s="151">
        <v>0</v>
      </c>
      <c r="E41" s="50">
        <v>0</v>
      </c>
      <c r="F41" s="152">
        <v>0</v>
      </c>
      <c r="G41" s="152">
        <v>0</v>
      </c>
    </row>
    <row r="42" spans="1:7" s="135" customFormat="1" ht="12.75" x14ac:dyDescent="0.25">
      <c r="A42" s="49"/>
      <c r="B42" s="50"/>
      <c r="C42" s="50"/>
      <c r="D42" s="151"/>
      <c r="E42" s="50"/>
      <c r="F42" s="152"/>
      <c r="G42" s="152"/>
    </row>
    <row r="43" spans="1:7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</row>
    <row r="44" spans="1:7" s="135" customFormat="1" ht="12.75" x14ac:dyDescent="0.25">
      <c r="A44" s="49" t="s">
        <v>8</v>
      </c>
      <c r="B44" s="50">
        <v>85895.836139651903</v>
      </c>
      <c r="C44" s="50">
        <v>553.1466030808939</v>
      </c>
      <c r="D44" s="151">
        <v>0.6</v>
      </c>
      <c r="E44" s="50">
        <v>8792.2560625795577</v>
      </c>
      <c r="F44" s="152">
        <v>100</v>
      </c>
      <c r="G44" s="152">
        <v>100</v>
      </c>
    </row>
    <row r="45" spans="1:7" s="135" customFormat="1" ht="12.75" x14ac:dyDescent="0.25">
      <c r="A45" s="49" t="s">
        <v>11</v>
      </c>
      <c r="B45" s="50">
        <v>28601.949356515881</v>
      </c>
      <c r="C45" s="50">
        <v>136.87547423367275</v>
      </c>
      <c r="D45" s="151">
        <v>0.5</v>
      </c>
      <c r="E45" s="50">
        <v>188.20377707130004</v>
      </c>
      <c r="F45" s="152">
        <v>100</v>
      </c>
      <c r="G45" s="152">
        <v>100</v>
      </c>
    </row>
    <row r="46" spans="1:7" s="135" customFormat="1" ht="12.75" x14ac:dyDescent="0.25">
      <c r="A46" s="49" t="s">
        <v>12</v>
      </c>
      <c r="B46" s="50">
        <v>20721.718725197163</v>
      </c>
      <c r="C46" s="50">
        <v>27.582147516000006</v>
      </c>
      <c r="D46" s="151">
        <v>0.1</v>
      </c>
      <c r="E46" s="50">
        <v>151.70181133800003</v>
      </c>
      <c r="F46" s="152">
        <v>100</v>
      </c>
      <c r="G46" s="152">
        <v>100</v>
      </c>
    </row>
    <row r="47" spans="1:7" s="135" customFormat="1" ht="12.75" x14ac:dyDescent="0.25">
      <c r="A47" s="49" t="s">
        <v>13</v>
      </c>
      <c r="B47" s="50">
        <v>13411.178741848562</v>
      </c>
      <c r="C47" s="50">
        <v>44.131436025600003</v>
      </c>
      <c r="D47" s="151">
        <v>0.3</v>
      </c>
      <c r="E47" s="50">
        <v>419.07625382122501</v>
      </c>
      <c r="F47" s="152">
        <v>100</v>
      </c>
      <c r="G47" s="152">
        <v>100</v>
      </c>
    </row>
    <row r="48" spans="1:7" s="135" customFormat="1" ht="12.75" x14ac:dyDescent="0.25">
      <c r="A48" s="49" t="s">
        <v>14</v>
      </c>
      <c r="B48" s="50">
        <v>8539.9199237769899</v>
      </c>
      <c r="C48" s="50">
        <v>109.47991994330529</v>
      </c>
      <c r="D48" s="151">
        <v>1.3</v>
      </c>
      <c r="E48" s="50">
        <v>1611.5401671570476</v>
      </c>
      <c r="F48" s="152">
        <v>100</v>
      </c>
      <c r="G48" s="152">
        <v>100</v>
      </c>
    </row>
    <row r="49" spans="1:7" s="135" customFormat="1" ht="12.75" x14ac:dyDescent="0.25">
      <c r="A49" s="49" t="s">
        <v>15</v>
      </c>
      <c r="B49" s="50">
        <v>7305.2964372629276</v>
      </c>
      <c r="C49" s="50">
        <v>224.04476635591581</v>
      </c>
      <c r="D49" s="151">
        <v>3.1</v>
      </c>
      <c r="E49" s="50">
        <v>5860.4373512413849</v>
      </c>
      <c r="F49" s="152">
        <v>100</v>
      </c>
      <c r="G49" s="152">
        <v>100</v>
      </c>
    </row>
    <row r="50" spans="1:7" s="135" customFormat="1" ht="12.75" x14ac:dyDescent="0.25">
      <c r="A50" s="49" t="s">
        <v>16</v>
      </c>
      <c r="B50" s="50">
        <v>5160.7174659283701</v>
      </c>
      <c r="C50" s="50">
        <v>11.032859006400001</v>
      </c>
      <c r="D50" s="151">
        <v>0.2</v>
      </c>
      <c r="E50" s="50">
        <v>561.29670195059998</v>
      </c>
      <c r="F50" s="152">
        <v>100</v>
      </c>
      <c r="G50" s="152">
        <v>100</v>
      </c>
    </row>
    <row r="51" spans="1:7" s="135" customFormat="1" ht="12.75" x14ac:dyDescent="0.25">
      <c r="A51" s="49" t="s">
        <v>17</v>
      </c>
      <c r="B51" s="50">
        <v>1480.5398446590002</v>
      </c>
      <c r="C51" s="50">
        <v>0</v>
      </c>
      <c r="D51" s="151">
        <v>0</v>
      </c>
      <c r="E51" s="50">
        <v>0</v>
      </c>
      <c r="F51" s="152">
        <v>0</v>
      </c>
      <c r="G51" s="152">
        <v>0</v>
      </c>
    </row>
    <row r="52" spans="1:7" s="135" customFormat="1" ht="12.75" x14ac:dyDescent="0.25">
      <c r="A52" s="49" t="s">
        <v>18</v>
      </c>
      <c r="B52" s="50">
        <v>644.37864140699992</v>
      </c>
      <c r="C52" s="50">
        <v>0</v>
      </c>
      <c r="D52" s="151">
        <v>0</v>
      </c>
      <c r="E52" s="50">
        <v>0</v>
      </c>
      <c r="F52" s="152">
        <v>0</v>
      </c>
      <c r="G52" s="152">
        <v>0</v>
      </c>
    </row>
    <row r="53" spans="1:7" s="135" customFormat="1" ht="12.75" x14ac:dyDescent="0.25">
      <c r="A53" s="49" t="s">
        <v>19</v>
      </c>
      <c r="B53" s="50">
        <v>30.137003056000005</v>
      </c>
      <c r="C53" s="50">
        <v>0</v>
      </c>
      <c r="D53" s="151">
        <v>0</v>
      </c>
      <c r="E53" s="50">
        <v>0</v>
      </c>
      <c r="F53" s="152">
        <v>0</v>
      </c>
      <c r="G53" s="152">
        <v>0</v>
      </c>
    </row>
    <row r="54" spans="1:7" s="135" customFormat="1" ht="12.75" x14ac:dyDescent="0.25">
      <c r="A54" s="49"/>
      <c r="B54" s="50"/>
      <c r="C54" s="50"/>
      <c r="D54" s="151"/>
      <c r="E54" s="50"/>
      <c r="F54" s="152"/>
      <c r="G54" s="152"/>
    </row>
    <row r="55" spans="1:7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</row>
    <row r="56" spans="1:7" s="135" customFormat="1" ht="12.75" x14ac:dyDescent="0.25">
      <c r="A56" s="49" t="s">
        <v>8</v>
      </c>
      <c r="B56" s="50">
        <v>37954.93405880763</v>
      </c>
      <c r="C56" s="50">
        <v>125.1882063836</v>
      </c>
      <c r="D56" s="151">
        <v>0.3</v>
      </c>
      <c r="E56" s="50">
        <v>179.93772875913498</v>
      </c>
      <c r="F56" s="152">
        <v>38</v>
      </c>
      <c r="G56" s="152">
        <v>100</v>
      </c>
    </row>
    <row r="57" spans="1:7" s="135" customFormat="1" ht="12.75" x14ac:dyDescent="0.25">
      <c r="A57" s="49" t="s">
        <v>11</v>
      </c>
      <c r="B57" s="50">
        <v>28369.043623619866</v>
      </c>
      <c r="C57" s="50">
        <v>109.5681662036</v>
      </c>
      <c r="D57" s="151">
        <v>0.4</v>
      </c>
      <c r="E57" s="50">
        <v>165.489191592635</v>
      </c>
      <c r="F57" s="152">
        <v>41.2</v>
      </c>
      <c r="G57" s="152">
        <v>100</v>
      </c>
    </row>
    <row r="58" spans="1:7" s="135" customFormat="1" ht="12.75" x14ac:dyDescent="0.25">
      <c r="A58" s="49" t="s">
        <v>12</v>
      </c>
      <c r="B58" s="50">
        <v>7457.4925760856249</v>
      </c>
      <c r="C58" s="50">
        <v>15.620040179999998</v>
      </c>
      <c r="D58" s="151">
        <v>0.2</v>
      </c>
      <c r="E58" s="50">
        <v>14.4485371665</v>
      </c>
      <c r="F58" s="152">
        <v>20</v>
      </c>
      <c r="G58" s="152">
        <v>100</v>
      </c>
    </row>
    <row r="59" spans="1:7" s="135" customFormat="1" ht="12.75" x14ac:dyDescent="0.25">
      <c r="A59" s="49" t="s">
        <v>13</v>
      </c>
      <c r="B59" s="50">
        <v>1023.7775575012062</v>
      </c>
      <c r="C59" s="50">
        <v>0</v>
      </c>
      <c r="D59" s="151">
        <v>0</v>
      </c>
      <c r="E59" s="50">
        <v>0</v>
      </c>
      <c r="F59" s="152">
        <v>0</v>
      </c>
      <c r="G59" s="152">
        <v>0</v>
      </c>
    </row>
    <row r="60" spans="1:7" s="135" customFormat="1" ht="12.75" x14ac:dyDescent="0.25">
      <c r="A60" s="49" t="s">
        <v>14</v>
      </c>
      <c r="B60" s="50">
        <v>377.38027578480001</v>
      </c>
      <c r="C60" s="50">
        <v>0</v>
      </c>
      <c r="D60" s="151">
        <v>0</v>
      </c>
      <c r="E60" s="50">
        <v>0</v>
      </c>
      <c r="F60" s="152">
        <v>0</v>
      </c>
      <c r="G60" s="152">
        <v>0</v>
      </c>
    </row>
    <row r="61" spans="1:7" s="135" customFormat="1" ht="12.75" x14ac:dyDescent="0.25">
      <c r="A61" s="49" t="s">
        <v>15</v>
      </c>
      <c r="B61" s="50">
        <v>628.54293030213341</v>
      </c>
      <c r="C61" s="50">
        <v>0</v>
      </c>
      <c r="D61" s="151">
        <v>0</v>
      </c>
      <c r="E61" s="50">
        <v>0</v>
      </c>
      <c r="F61" s="152">
        <v>0</v>
      </c>
      <c r="G61" s="152">
        <v>0</v>
      </c>
    </row>
    <row r="62" spans="1:7" s="135" customFormat="1" ht="12.75" x14ac:dyDescent="0.25">
      <c r="A62" s="49" t="s">
        <v>16</v>
      </c>
      <c r="B62" s="50">
        <v>77.192305332000004</v>
      </c>
      <c r="C62" s="50">
        <v>0</v>
      </c>
      <c r="D62" s="151">
        <v>0</v>
      </c>
      <c r="E62" s="50">
        <v>0</v>
      </c>
      <c r="F62" s="152">
        <v>0</v>
      </c>
      <c r="G62" s="152">
        <v>0</v>
      </c>
    </row>
    <row r="63" spans="1:7" s="135" customFormat="1" ht="12.75" x14ac:dyDescent="0.25">
      <c r="A63" s="49" t="s">
        <v>17</v>
      </c>
      <c r="B63" s="50">
        <v>21.504790181999997</v>
      </c>
      <c r="C63" s="50">
        <v>0</v>
      </c>
      <c r="D63" s="151">
        <v>0</v>
      </c>
      <c r="E63" s="50">
        <v>0</v>
      </c>
      <c r="F63" s="152">
        <v>0</v>
      </c>
      <c r="G63" s="152">
        <v>0</v>
      </c>
    </row>
    <row r="64" spans="1:7" s="135" customFormat="1" ht="12.75" x14ac:dyDescent="0.25">
      <c r="A64" s="49" t="s">
        <v>18</v>
      </c>
      <c r="B64" s="50">
        <v>0</v>
      </c>
      <c r="C64" s="50">
        <v>0</v>
      </c>
      <c r="D64" s="151">
        <v>0</v>
      </c>
      <c r="E64" s="50">
        <v>0</v>
      </c>
      <c r="F64" s="152">
        <v>0</v>
      </c>
      <c r="G64" s="152">
        <v>0</v>
      </c>
    </row>
    <row r="65" spans="1:7" s="135" customFormat="1" ht="12.75" x14ac:dyDescent="0.25">
      <c r="A65" s="49" t="s">
        <v>19</v>
      </c>
      <c r="B65" s="50">
        <v>0</v>
      </c>
      <c r="C65" s="50">
        <v>0</v>
      </c>
      <c r="D65" s="151">
        <v>0</v>
      </c>
      <c r="E65" s="50">
        <v>0</v>
      </c>
      <c r="F65" s="152">
        <v>0</v>
      </c>
      <c r="G65" s="152">
        <v>0</v>
      </c>
    </row>
    <row r="66" spans="1:7" s="135" customFormat="1" ht="12.75" x14ac:dyDescent="0.25">
      <c r="A66" s="49"/>
      <c r="B66" s="50"/>
      <c r="C66" s="50"/>
      <c r="D66" s="151"/>
      <c r="E66" s="50"/>
      <c r="F66" s="152"/>
      <c r="G66" s="152"/>
    </row>
    <row r="67" spans="1:7" s="135" customFormat="1" ht="12.75" x14ac:dyDescent="0.25">
      <c r="A67" s="49"/>
      <c r="B67" s="50"/>
      <c r="C67" s="50"/>
      <c r="D67" s="151"/>
      <c r="E67" s="50"/>
      <c r="F67" s="152"/>
      <c r="G67" s="152"/>
    </row>
    <row r="68" spans="1:7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</row>
    <row r="69" spans="1:7" s="135" customFormat="1" ht="12.75" x14ac:dyDescent="0.25">
      <c r="A69" s="49" t="s">
        <v>8</v>
      </c>
      <c r="B69" s="50">
        <v>287512.82651241391</v>
      </c>
      <c r="C69" s="50">
        <v>10435.00734742354</v>
      </c>
      <c r="D69" s="151">
        <v>3.6</v>
      </c>
      <c r="E69" s="50">
        <v>79547.080059628963</v>
      </c>
      <c r="F69" s="152">
        <v>40.200000000000003</v>
      </c>
      <c r="G69" s="152">
        <v>83.8</v>
      </c>
    </row>
    <row r="70" spans="1:7" s="135" customFormat="1" ht="12.75" x14ac:dyDescent="0.25">
      <c r="A70" s="49" t="s">
        <v>11</v>
      </c>
      <c r="B70" s="50">
        <v>119868.04053535365</v>
      </c>
      <c r="C70" s="50">
        <v>242.28295389303332</v>
      </c>
      <c r="D70" s="151">
        <v>0.2</v>
      </c>
      <c r="E70" s="50">
        <v>258.75167670386378</v>
      </c>
      <c r="F70" s="152">
        <v>75.400000000000006</v>
      </c>
      <c r="G70" s="152">
        <v>100</v>
      </c>
    </row>
    <row r="71" spans="1:7" s="135" customFormat="1" ht="12.75" x14ac:dyDescent="0.25">
      <c r="A71" s="49" t="s">
        <v>12</v>
      </c>
      <c r="B71" s="50">
        <v>82972.049839392421</v>
      </c>
      <c r="C71" s="50">
        <v>2191.3582020751951</v>
      </c>
      <c r="D71" s="151">
        <v>2.6</v>
      </c>
      <c r="E71" s="50">
        <v>4880.5248740483903</v>
      </c>
      <c r="F71" s="152">
        <v>61.4</v>
      </c>
      <c r="G71" s="152">
        <v>98.2</v>
      </c>
    </row>
    <row r="72" spans="1:7" s="135" customFormat="1" ht="12.75" x14ac:dyDescent="0.25">
      <c r="A72" s="49" t="s">
        <v>13</v>
      </c>
      <c r="B72" s="50">
        <v>33993.20547440902</v>
      </c>
      <c r="C72" s="50">
        <v>2782.5183303863</v>
      </c>
      <c r="D72" s="151">
        <v>8.1999999999999993</v>
      </c>
      <c r="E72" s="50">
        <v>12348.269537422668</v>
      </c>
      <c r="F72" s="152">
        <v>58.7</v>
      </c>
      <c r="G72" s="152">
        <v>94.3</v>
      </c>
    </row>
    <row r="73" spans="1:7" s="135" customFormat="1" ht="12.75" x14ac:dyDescent="0.25">
      <c r="A73" s="49" t="s">
        <v>14</v>
      </c>
      <c r="B73" s="50">
        <v>20845.004056014473</v>
      </c>
      <c r="C73" s="50">
        <v>1926.3218490930612</v>
      </c>
      <c r="D73" s="151">
        <v>9.1999999999999993</v>
      </c>
      <c r="E73" s="50">
        <v>13685.684765312963</v>
      </c>
      <c r="F73" s="152">
        <v>53.2</v>
      </c>
      <c r="G73" s="152">
        <v>90.8</v>
      </c>
    </row>
    <row r="74" spans="1:7" s="135" customFormat="1" ht="12.75" x14ac:dyDescent="0.25">
      <c r="A74" s="49" t="s">
        <v>15</v>
      </c>
      <c r="B74" s="50">
        <v>19509.87966742897</v>
      </c>
      <c r="C74" s="50">
        <v>1786.1658868325619</v>
      </c>
      <c r="D74" s="151">
        <v>9.1999999999999993</v>
      </c>
      <c r="E74" s="50">
        <v>18033.990302803471</v>
      </c>
      <c r="F74" s="152">
        <v>42.1</v>
      </c>
      <c r="G74" s="152">
        <v>80.099999999999994</v>
      </c>
    </row>
    <row r="75" spans="1:7" s="135" customFormat="1" ht="12.75" x14ac:dyDescent="0.25">
      <c r="A75" s="49" t="s">
        <v>16</v>
      </c>
      <c r="B75" s="50">
        <v>7489.3069181206947</v>
      </c>
      <c r="C75" s="50">
        <v>736.53061356294745</v>
      </c>
      <c r="D75" s="151">
        <v>9.8000000000000007</v>
      </c>
      <c r="E75" s="50">
        <v>9681.7317048559507</v>
      </c>
      <c r="F75" s="152">
        <v>36.6</v>
      </c>
      <c r="G75" s="152">
        <v>80.3</v>
      </c>
    </row>
    <row r="76" spans="1:7" s="135" customFormat="1" ht="12.75" x14ac:dyDescent="0.25">
      <c r="A76" s="49" t="s">
        <v>17</v>
      </c>
      <c r="B76" s="50">
        <v>1904.0678004063118</v>
      </c>
      <c r="C76" s="50">
        <v>491.09228430029509</v>
      </c>
      <c r="D76" s="151">
        <v>25.8</v>
      </c>
      <c r="E76" s="50">
        <v>6512.0793486687062</v>
      </c>
      <c r="F76" s="152">
        <v>29.4</v>
      </c>
      <c r="G76" s="152">
        <v>69.3</v>
      </c>
    </row>
    <row r="77" spans="1:7" s="135" customFormat="1" ht="12.75" x14ac:dyDescent="0.25">
      <c r="A77" s="49" t="s">
        <v>18</v>
      </c>
      <c r="B77" s="50">
        <v>527.41438906737346</v>
      </c>
      <c r="C77" s="50">
        <v>149.22206736814758</v>
      </c>
      <c r="D77" s="151">
        <v>28.3</v>
      </c>
      <c r="E77" s="50">
        <v>6858.527877372926</v>
      </c>
      <c r="F77" s="152">
        <v>40.6</v>
      </c>
      <c r="G77" s="152">
        <v>93.2</v>
      </c>
    </row>
    <row r="78" spans="1:7" s="135" customFormat="1" ht="12.75" x14ac:dyDescent="0.25">
      <c r="A78" s="49" t="s">
        <v>19</v>
      </c>
      <c r="B78" s="50">
        <v>403.85783222099997</v>
      </c>
      <c r="C78" s="50">
        <v>129.515159912</v>
      </c>
      <c r="D78" s="151">
        <v>32.1</v>
      </c>
      <c r="E78" s="50">
        <v>7287.5199724399999</v>
      </c>
      <c r="F78" s="152">
        <v>21.2</v>
      </c>
      <c r="G78" s="152">
        <v>71.099999999999994</v>
      </c>
    </row>
    <row r="79" spans="1:7" s="135" customFormat="1" ht="12.75" x14ac:dyDescent="0.25">
      <c r="A79" s="49"/>
      <c r="B79" s="50"/>
      <c r="C79" s="50"/>
      <c r="D79" s="151"/>
      <c r="E79" s="50"/>
      <c r="F79" s="152"/>
      <c r="G79" s="152"/>
    </row>
    <row r="80" spans="1:7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</row>
    <row r="81" spans="1:7" s="135" customFormat="1" ht="12.75" x14ac:dyDescent="0.25">
      <c r="A81" s="49" t="s">
        <v>8</v>
      </c>
      <c r="B81" s="50">
        <v>151422.39283048754</v>
      </c>
      <c r="C81" s="50">
        <v>10239.869908173539</v>
      </c>
      <c r="D81" s="151">
        <v>6.8</v>
      </c>
      <c r="E81" s="50">
        <v>77447.224553607404</v>
      </c>
      <c r="F81" s="152">
        <v>40.1</v>
      </c>
      <c r="G81" s="152">
        <v>83.5</v>
      </c>
    </row>
    <row r="82" spans="1:7" s="135" customFormat="1" ht="12.75" x14ac:dyDescent="0.25">
      <c r="A82" s="49" t="s">
        <v>11</v>
      </c>
      <c r="B82" s="50">
        <v>48995.909355632983</v>
      </c>
      <c r="C82" s="50">
        <v>234.77697528303332</v>
      </c>
      <c r="D82" s="151">
        <v>0.5</v>
      </c>
      <c r="E82" s="50">
        <v>255.37585678398875</v>
      </c>
      <c r="F82" s="152">
        <v>75.400000000000006</v>
      </c>
      <c r="G82" s="152">
        <v>100</v>
      </c>
    </row>
    <row r="83" spans="1:7" s="135" customFormat="1" ht="12.75" x14ac:dyDescent="0.25">
      <c r="A83" s="49" t="s">
        <v>12</v>
      </c>
      <c r="B83" s="50">
        <v>50982.477951187728</v>
      </c>
      <c r="C83" s="50">
        <v>2189.2822127701952</v>
      </c>
      <c r="D83" s="151">
        <v>4.3</v>
      </c>
      <c r="E83" s="50">
        <v>4879.5387791285157</v>
      </c>
      <c r="F83" s="152">
        <v>61.5</v>
      </c>
      <c r="G83" s="152">
        <v>98.2</v>
      </c>
    </row>
    <row r="84" spans="1:7" s="135" customFormat="1" ht="12.75" x14ac:dyDescent="0.25">
      <c r="A84" s="49" t="s">
        <v>13</v>
      </c>
      <c r="B84" s="50">
        <v>20487.046040253077</v>
      </c>
      <c r="C84" s="50">
        <v>2717.3569977643001</v>
      </c>
      <c r="D84" s="151">
        <v>13.3</v>
      </c>
      <c r="E84" s="50">
        <v>12020.898763471272</v>
      </c>
      <c r="F84" s="152">
        <v>58.3</v>
      </c>
      <c r="G84" s="152">
        <v>94.2</v>
      </c>
    </row>
    <row r="85" spans="1:7" s="135" customFormat="1" ht="12.75" x14ac:dyDescent="0.25">
      <c r="A85" s="49" t="s">
        <v>14</v>
      </c>
      <c r="B85" s="50">
        <v>12528.800739372813</v>
      </c>
      <c r="C85" s="50">
        <v>1888.1304251970612</v>
      </c>
      <c r="D85" s="151">
        <v>15.1</v>
      </c>
      <c r="E85" s="50">
        <v>13122.997786578562</v>
      </c>
      <c r="F85" s="152">
        <v>52.1</v>
      </c>
      <c r="G85" s="152">
        <v>90.5</v>
      </c>
    </row>
    <row r="86" spans="1:7" s="135" customFormat="1" ht="12.75" x14ac:dyDescent="0.25">
      <c r="A86" s="49" t="s">
        <v>15</v>
      </c>
      <c r="B86" s="50">
        <v>11182.242858785168</v>
      </c>
      <c r="C86" s="50">
        <v>1773.4354122005616</v>
      </c>
      <c r="D86" s="151">
        <v>15.9</v>
      </c>
      <c r="E86" s="50">
        <v>17868.494132587472</v>
      </c>
      <c r="F86" s="152">
        <v>42</v>
      </c>
      <c r="G86" s="152">
        <v>79.900000000000006</v>
      </c>
    </row>
    <row r="87" spans="1:7" s="135" customFormat="1" ht="12.75" x14ac:dyDescent="0.25">
      <c r="A87" s="49" t="s">
        <v>16</v>
      </c>
      <c r="B87" s="50">
        <v>4881.9724428733143</v>
      </c>
      <c r="C87" s="50">
        <v>677.01039521294729</v>
      </c>
      <c r="D87" s="151">
        <v>13.9</v>
      </c>
      <c r="E87" s="50">
        <v>8753.2162985959512</v>
      </c>
      <c r="F87" s="152">
        <v>37.4</v>
      </c>
      <c r="G87" s="152">
        <v>78.599999999999994</v>
      </c>
    </row>
    <row r="88" spans="1:7" s="135" customFormat="1" ht="12.75" x14ac:dyDescent="0.25">
      <c r="A88" s="49" t="s">
        <v>17</v>
      </c>
      <c r="B88" s="50">
        <v>1676.5842161513119</v>
      </c>
      <c r="C88" s="50">
        <v>485.14026246529511</v>
      </c>
      <c r="D88" s="151">
        <v>28.9</v>
      </c>
      <c r="E88" s="50">
        <v>6440.6550866487059</v>
      </c>
      <c r="F88" s="152">
        <v>29.3</v>
      </c>
      <c r="G88" s="152">
        <v>69.099999999999994</v>
      </c>
    </row>
    <row r="89" spans="1:7" s="135" customFormat="1" ht="12.75" x14ac:dyDescent="0.25">
      <c r="A89" s="49" t="s">
        <v>18</v>
      </c>
      <c r="B89" s="50">
        <v>433.43420651014765</v>
      </c>
      <c r="C89" s="50">
        <v>149.22206736814758</v>
      </c>
      <c r="D89" s="151">
        <v>34.4</v>
      </c>
      <c r="E89" s="50">
        <v>6858.527877372926</v>
      </c>
      <c r="F89" s="152">
        <v>40.6</v>
      </c>
      <c r="G89" s="152">
        <v>93.2</v>
      </c>
    </row>
    <row r="90" spans="1:7" s="135" customFormat="1" ht="12.75" x14ac:dyDescent="0.25">
      <c r="A90" s="49" t="s">
        <v>19</v>
      </c>
      <c r="B90" s="50">
        <v>253.92501972099998</v>
      </c>
      <c r="C90" s="50">
        <v>125.515159912</v>
      </c>
      <c r="D90" s="151">
        <v>49.4</v>
      </c>
      <c r="E90" s="50">
        <v>7247.5199724399999</v>
      </c>
      <c r="F90" s="152">
        <v>21.3</v>
      </c>
      <c r="G90" s="152">
        <v>71.400000000000006</v>
      </c>
    </row>
    <row r="91" spans="1:7" s="135" customFormat="1" ht="12.75" x14ac:dyDescent="0.25">
      <c r="A91" s="49"/>
      <c r="B91" s="50"/>
      <c r="C91" s="50"/>
      <c r="D91" s="151"/>
      <c r="E91" s="50"/>
      <c r="F91" s="152"/>
      <c r="G91" s="152"/>
    </row>
    <row r="92" spans="1:7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</row>
    <row r="93" spans="1:7" s="135" customFormat="1" ht="12.75" x14ac:dyDescent="0.25">
      <c r="A93" s="49" t="s">
        <v>8</v>
      </c>
      <c r="B93" s="50">
        <v>26624.426439440864</v>
      </c>
      <c r="C93" s="50">
        <v>182.30120486700002</v>
      </c>
      <c r="D93" s="151">
        <v>0.7</v>
      </c>
      <c r="E93" s="50">
        <v>2094.6800245648001</v>
      </c>
      <c r="F93" s="152">
        <v>44.7</v>
      </c>
      <c r="G93" s="152">
        <v>97.4</v>
      </c>
    </row>
    <row r="94" spans="1:7" s="135" customFormat="1" ht="12.75" x14ac:dyDescent="0.25">
      <c r="A94" s="49" t="s">
        <v>11</v>
      </c>
      <c r="B94" s="50">
        <v>15065.449521282881</v>
      </c>
      <c r="C94" s="50">
        <v>0</v>
      </c>
      <c r="D94" s="151">
        <v>0</v>
      </c>
      <c r="E94" s="50">
        <v>0</v>
      </c>
      <c r="F94" s="152">
        <v>0</v>
      </c>
      <c r="G94" s="152">
        <v>0</v>
      </c>
    </row>
    <row r="95" spans="1:7" s="135" customFormat="1" ht="12.75" x14ac:dyDescent="0.25">
      <c r="A95" s="49" t="s">
        <v>12</v>
      </c>
      <c r="B95" s="50">
        <v>3584.7922673272506</v>
      </c>
      <c r="C95" s="50">
        <v>0</v>
      </c>
      <c r="D95" s="151">
        <v>0</v>
      </c>
      <c r="E95" s="50">
        <v>0</v>
      </c>
      <c r="F95" s="152">
        <v>0</v>
      </c>
      <c r="G95" s="152">
        <v>0</v>
      </c>
    </row>
    <row r="96" spans="1:7" s="135" customFormat="1" ht="12.75" x14ac:dyDescent="0.25">
      <c r="A96" s="49" t="s">
        <v>13</v>
      </c>
      <c r="B96" s="50">
        <v>2464.5772113342673</v>
      </c>
      <c r="C96" s="50">
        <v>61.907066154000006</v>
      </c>
      <c r="D96" s="151">
        <v>2.5</v>
      </c>
      <c r="E96" s="50">
        <v>326.5572073344</v>
      </c>
      <c r="F96" s="152">
        <v>83.1</v>
      </c>
      <c r="G96" s="152">
        <v>100</v>
      </c>
    </row>
    <row r="97" spans="1:7" s="135" customFormat="1" ht="12.75" x14ac:dyDescent="0.25">
      <c r="A97" s="49" t="s">
        <v>14</v>
      </c>
      <c r="B97" s="50">
        <v>2548.3615429930669</v>
      </c>
      <c r="C97" s="50">
        <v>38.191423896000003</v>
      </c>
      <c r="D97" s="151">
        <v>1.5</v>
      </c>
      <c r="E97" s="50">
        <v>562.6869787344001</v>
      </c>
      <c r="F97" s="152">
        <v>100</v>
      </c>
      <c r="G97" s="152">
        <v>100</v>
      </c>
    </row>
    <row r="98" spans="1:7" s="135" customFormat="1" ht="12.75" x14ac:dyDescent="0.25">
      <c r="A98" s="49" t="s">
        <v>15</v>
      </c>
      <c r="B98" s="50">
        <v>1485.5087749493334</v>
      </c>
      <c r="C98" s="50">
        <v>12.730474632000004</v>
      </c>
      <c r="D98" s="151">
        <v>0.9</v>
      </c>
      <c r="E98" s="50">
        <v>165.49617021600002</v>
      </c>
      <c r="F98" s="152">
        <v>50</v>
      </c>
      <c r="G98" s="152">
        <v>100</v>
      </c>
    </row>
    <row r="99" spans="1:7" s="135" customFormat="1" ht="12.75" x14ac:dyDescent="0.25">
      <c r="A99" s="49" t="s">
        <v>16</v>
      </c>
      <c r="B99" s="50">
        <v>1252.7699749610665</v>
      </c>
      <c r="C99" s="50">
        <v>59.520218350000007</v>
      </c>
      <c r="D99" s="151">
        <v>4.8</v>
      </c>
      <c r="E99" s="50">
        <v>928.51540625999996</v>
      </c>
      <c r="F99" s="152">
        <v>30.5</v>
      </c>
      <c r="G99" s="152">
        <v>100</v>
      </c>
    </row>
    <row r="100" spans="1:7" s="135" customFormat="1" ht="12.75" x14ac:dyDescent="0.25">
      <c r="A100" s="49" t="s">
        <v>17</v>
      </c>
      <c r="B100" s="50">
        <v>131.55216163200001</v>
      </c>
      <c r="C100" s="50">
        <v>5.952021835</v>
      </c>
      <c r="D100" s="151">
        <v>4.5</v>
      </c>
      <c r="E100" s="50">
        <v>71.42426202</v>
      </c>
      <c r="F100" s="152">
        <v>48</v>
      </c>
      <c r="G100" s="152">
        <v>100</v>
      </c>
    </row>
    <row r="101" spans="1:7" s="135" customFormat="1" ht="12.75" x14ac:dyDescent="0.25">
      <c r="A101" s="49" t="s">
        <v>18</v>
      </c>
      <c r="B101" s="50">
        <v>9.414984961</v>
      </c>
      <c r="C101" s="50">
        <v>0</v>
      </c>
      <c r="D101" s="151">
        <v>0</v>
      </c>
      <c r="E101" s="50">
        <v>0</v>
      </c>
      <c r="F101" s="152">
        <v>0</v>
      </c>
      <c r="G101" s="152">
        <v>0</v>
      </c>
    </row>
    <row r="102" spans="1:7" s="135" customFormat="1" ht="12.75" x14ac:dyDescent="0.25">
      <c r="A102" s="49" t="s">
        <v>19</v>
      </c>
      <c r="B102" s="50">
        <v>82</v>
      </c>
      <c r="C102" s="50">
        <v>4</v>
      </c>
      <c r="D102" s="151">
        <v>4.9000000000000004</v>
      </c>
      <c r="E102" s="50">
        <v>40</v>
      </c>
      <c r="F102" s="152">
        <v>19</v>
      </c>
      <c r="G102" s="152">
        <v>41.2</v>
      </c>
    </row>
    <row r="103" spans="1:7" s="135" customFormat="1" ht="12.75" x14ac:dyDescent="0.25">
      <c r="A103" s="49"/>
      <c r="B103" s="50"/>
      <c r="C103" s="50"/>
      <c r="D103" s="151"/>
      <c r="E103" s="50"/>
      <c r="F103" s="152"/>
      <c r="G103" s="152"/>
    </row>
    <row r="104" spans="1:7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</row>
    <row r="105" spans="1:7" s="135" customFormat="1" ht="12.75" x14ac:dyDescent="0.25">
      <c r="A105" s="49" t="s">
        <v>8</v>
      </c>
      <c r="B105" s="50">
        <v>109466.00724248549</v>
      </c>
      <c r="C105" s="50">
        <v>12.836234383000001</v>
      </c>
      <c r="D105" s="151">
        <v>0</v>
      </c>
      <c r="E105" s="50">
        <v>5.17548145675</v>
      </c>
      <c r="F105" s="152">
        <v>56.4</v>
      </c>
      <c r="G105" s="152">
        <v>92.7</v>
      </c>
    </row>
    <row r="106" spans="1:7" s="135" customFormat="1" ht="12.75" x14ac:dyDescent="0.25">
      <c r="A106" s="49" t="s">
        <v>11</v>
      </c>
      <c r="B106" s="50">
        <v>55806.681658437774</v>
      </c>
      <c r="C106" s="50">
        <v>7.5059786099999997</v>
      </c>
      <c r="D106" s="151">
        <v>0</v>
      </c>
      <c r="E106" s="50">
        <v>3.3758199198750005</v>
      </c>
      <c r="F106" s="152">
        <v>77.400000000000006</v>
      </c>
      <c r="G106" s="152">
        <v>100</v>
      </c>
    </row>
    <row r="107" spans="1:7" s="135" customFormat="1" ht="12.75" x14ac:dyDescent="0.25">
      <c r="A107" s="49" t="s">
        <v>12</v>
      </c>
      <c r="B107" s="50">
        <v>28404.779620877445</v>
      </c>
      <c r="C107" s="50">
        <v>2.0759893049999998</v>
      </c>
      <c r="D107" s="151">
        <v>0</v>
      </c>
      <c r="E107" s="50">
        <v>0.98609491987499998</v>
      </c>
      <c r="F107" s="152">
        <v>50</v>
      </c>
      <c r="G107" s="152">
        <v>100</v>
      </c>
    </row>
    <row r="108" spans="1:7" s="135" customFormat="1" ht="12.75" x14ac:dyDescent="0.25">
      <c r="A108" s="49" t="s">
        <v>13</v>
      </c>
      <c r="B108" s="50">
        <v>11041.582222821675</v>
      </c>
      <c r="C108" s="50">
        <v>3.254266468</v>
      </c>
      <c r="D108" s="151">
        <v>0</v>
      </c>
      <c r="E108" s="50">
        <v>0.81356661699999999</v>
      </c>
      <c r="F108" s="152">
        <v>28.6</v>
      </c>
      <c r="G108" s="152">
        <v>66.7</v>
      </c>
    </row>
    <row r="109" spans="1:7" s="135" customFormat="1" ht="12.75" x14ac:dyDescent="0.25">
      <c r="A109" s="49" t="s">
        <v>14</v>
      </c>
      <c r="B109" s="50">
        <v>5767.8417736485926</v>
      </c>
      <c r="C109" s="50">
        <v>0</v>
      </c>
      <c r="D109" s="151">
        <v>0</v>
      </c>
      <c r="E109" s="50">
        <v>0</v>
      </c>
      <c r="F109" s="152">
        <v>0</v>
      </c>
      <c r="G109" s="152">
        <v>0</v>
      </c>
    </row>
    <row r="110" spans="1:7" s="135" customFormat="1" ht="12.75" x14ac:dyDescent="0.25">
      <c r="A110" s="49" t="s">
        <v>15</v>
      </c>
      <c r="B110" s="50">
        <v>6842.1280336944674</v>
      </c>
      <c r="C110" s="50">
        <v>0</v>
      </c>
      <c r="D110" s="151">
        <v>0</v>
      </c>
      <c r="E110" s="50">
        <v>0</v>
      </c>
      <c r="F110" s="152">
        <v>0</v>
      </c>
      <c r="G110" s="152">
        <v>0</v>
      </c>
    </row>
    <row r="111" spans="1:7" s="135" customFormat="1" ht="12.75" x14ac:dyDescent="0.25">
      <c r="A111" s="49" t="s">
        <v>16</v>
      </c>
      <c r="B111" s="50">
        <v>1354.5645002863139</v>
      </c>
      <c r="C111" s="50">
        <v>0</v>
      </c>
      <c r="D111" s="151">
        <v>0</v>
      </c>
      <c r="E111" s="50">
        <v>0</v>
      </c>
      <c r="F111" s="152">
        <v>0</v>
      </c>
      <c r="G111" s="152">
        <v>0</v>
      </c>
    </row>
    <row r="112" spans="1:7" s="135" customFormat="1" ht="12.75" x14ac:dyDescent="0.25">
      <c r="A112" s="49" t="s">
        <v>17</v>
      </c>
      <c r="B112" s="50">
        <v>95.931422623000003</v>
      </c>
      <c r="C112" s="50">
        <v>0</v>
      </c>
      <c r="D112" s="151">
        <v>0</v>
      </c>
      <c r="E112" s="50">
        <v>0</v>
      </c>
      <c r="F112" s="152">
        <v>0</v>
      </c>
      <c r="G112" s="152">
        <v>0</v>
      </c>
    </row>
    <row r="113" spans="1:7" s="135" customFormat="1" ht="12.75" x14ac:dyDescent="0.25">
      <c r="A113" s="49" t="s">
        <v>18</v>
      </c>
      <c r="B113" s="50">
        <v>84.565197596225801</v>
      </c>
      <c r="C113" s="50">
        <v>0</v>
      </c>
      <c r="D113" s="151">
        <v>0</v>
      </c>
      <c r="E113" s="50">
        <v>0</v>
      </c>
      <c r="F113" s="152">
        <v>0</v>
      </c>
      <c r="G113" s="152">
        <v>0</v>
      </c>
    </row>
    <row r="114" spans="1:7" s="135" customFormat="1" ht="12.75" x14ac:dyDescent="0.25">
      <c r="A114" s="49" t="s">
        <v>19</v>
      </c>
      <c r="B114" s="50">
        <v>67.932812499999997</v>
      </c>
      <c r="C114" s="50">
        <v>0</v>
      </c>
      <c r="D114" s="151">
        <v>0</v>
      </c>
      <c r="E114" s="50">
        <v>0</v>
      </c>
      <c r="F114" s="152">
        <v>0</v>
      </c>
      <c r="G114" s="152">
        <v>0</v>
      </c>
    </row>
    <row r="115" spans="1:7" s="135" customFormat="1" ht="12.75" x14ac:dyDescent="0.25">
      <c r="A115" s="49"/>
      <c r="B115" s="50"/>
      <c r="C115" s="50"/>
      <c r="D115" s="151"/>
      <c r="E115" s="50"/>
      <c r="F115" s="152"/>
      <c r="G115" s="152"/>
    </row>
    <row r="116" spans="1:7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</row>
    <row r="117" spans="1:7" s="135" customFormat="1" ht="12.75" x14ac:dyDescent="0.25">
      <c r="A117" s="49" t="s">
        <v>8</v>
      </c>
      <c r="B117" s="50">
        <v>362578.44865904556</v>
      </c>
      <c r="C117" s="50">
        <v>766.14927121183689</v>
      </c>
      <c r="D117" s="151">
        <v>0.2</v>
      </c>
      <c r="E117" s="50">
        <v>2552.8184406042351</v>
      </c>
      <c r="F117" s="152">
        <v>41.9</v>
      </c>
      <c r="G117" s="152">
        <v>70.7</v>
      </c>
    </row>
    <row r="118" spans="1:7" s="135" customFormat="1" ht="12.75" x14ac:dyDescent="0.25">
      <c r="A118" s="49" t="s">
        <v>11</v>
      </c>
      <c r="B118" s="50">
        <v>250507.50545577597</v>
      </c>
      <c r="C118" s="50">
        <v>445.17101941478882</v>
      </c>
      <c r="D118" s="151">
        <v>0.2</v>
      </c>
      <c r="E118" s="50">
        <v>640.64818503079039</v>
      </c>
      <c r="F118" s="152">
        <v>73.900000000000006</v>
      </c>
      <c r="G118" s="152">
        <v>100</v>
      </c>
    </row>
    <row r="119" spans="1:7" s="135" customFormat="1" ht="12.75" x14ac:dyDescent="0.25">
      <c r="A119" s="49" t="s">
        <v>12</v>
      </c>
      <c r="B119" s="50">
        <v>70580.006908748721</v>
      </c>
      <c r="C119" s="50">
        <v>249.01746832011469</v>
      </c>
      <c r="D119" s="151">
        <v>0.4</v>
      </c>
      <c r="E119" s="50">
        <v>826.86938513313828</v>
      </c>
      <c r="F119" s="152">
        <v>54.7</v>
      </c>
      <c r="G119" s="152">
        <v>75.2</v>
      </c>
    </row>
    <row r="120" spans="1:7" s="135" customFormat="1" ht="12.75" x14ac:dyDescent="0.25">
      <c r="A120" s="49" t="s">
        <v>13</v>
      </c>
      <c r="B120" s="50">
        <v>24943.973869044523</v>
      </c>
      <c r="C120" s="50">
        <v>26.343860846933335</v>
      </c>
      <c r="D120" s="151">
        <v>0.1</v>
      </c>
      <c r="E120" s="50">
        <v>251.74236586830625</v>
      </c>
      <c r="F120" s="152">
        <v>55.8</v>
      </c>
      <c r="G120" s="152">
        <v>100</v>
      </c>
    </row>
    <row r="121" spans="1:7" s="135" customFormat="1" ht="12.75" x14ac:dyDescent="0.25">
      <c r="A121" s="49" t="s">
        <v>14</v>
      </c>
      <c r="B121" s="50">
        <v>8805.9437514959791</v>
      </c>
      <c r="C121" s="50">
        <v>29.902636919999999</v>
      </c>
      <c r="D121" s="151">
        <v>0.3</v>
      </c>
      <c r="E121" s="50">
        <v>47.844219072000008</v>
      </c>
      <c r="F121" s="152">
        <v>100</v>
      </c>
      <c r="G121" s="152">
        <v>100</v>
      </c>
    </row>
    <row r="122" spans="1:7" s="135" customFormat="1" ht="12.75" x14ac:dyDescent="0.25">
      <c r="A122" s="49" t="s">
        <v>15</v>
      </c>
      <c r="B122" s="50">
        <v>4738.0013977543422</v>
      </c>
      <c r="C122" s="50">
        <v>0</v>
      </c>
      <c r="D122" s="151">
        <v>0</v>
      </c>
      <c r="E122" s="50">
        <v>0</v>
      </c>
      <c r="F122" s="152">
        <v>0</v>
      </c>
      <c r="G122" s="152">
        <v>0</v>
      </c>
    </row>
    <row r="123" spans="1:7" s="135" customFormat="1" ht="12.75" x14ac:dyDescent="0.25">
      <c r="A123" s="49" t="s">
        <v>16</v>
      </c>
      <c r="B123" s="50">
        <v>2575.8862126059794</v>
      </c>
      <c r="C123" s="50">
        <v>0</v>
      </c>
      <c r="D123" s="151">
        <v>0</v>
      </c>
      <c r="E123" s="50">
        <v>0</v>
      </c>
      <c r="F123" s="152">
        <v>0</v>
      </c>
      <c r="G123" s="152">
        <v>0</v>
      </c>
    </row>
    <row r="124" spans="1:7" s="135" customFormat="1" ht="12.75" x14ac:dyDescent="0.25">
      <c r="A124" s="49" t="s">
        <v>17</v>
      </c>
      <c r="B124" s="50">
        <v>304.87460764399998</v>
      </c>
      <c r="C124" s="50">
        <v>0</v>
      </c>
      <c r="D124" s="151">
        <v>0</v>
      </c>
      <c r="E124" s="50">
        <v>0</v>
      </c>
      <c r="F124" s="152">
        <v>0</v>
      </c>
      <c r="G124" s="152">
        <v>0</v>
      </c>
    </row>
    <row r="125" spans="1:7" s="135" customFormat="1" ht="12.75" x14ac:dyDescent="0.25">
      <c r="A125" s="49" t="s">
        <v>18</v>
      </c>
      <c r="B125" s="50">
        <v>48.822476987000002</v>
      </c>
      <c r="C125" s="50">
        <v>0</v>
      </c>
      <c r="D125" s="151">
        <v>0</v>
      </c>
      <c r="E125" s="50">
        <v>0</v>
      </c>
      <c r="F125" s="152">
        <v>0</v>
      </c>
      <c r="G125" s="152">
        <v>0</v>
      </c>
    </row>
    <row r="126" spans="1:7" s="135" customFormat="1" ht="12.75" x14ac:dyDescent="0.25">
      <c r="A126" s="49" t="s">
        <v>19</v>
      </c>
      <c r="B126" s="50">
        <v>73.433978988999996</v>
      </c>
      <c r="C126" s="50">
        <v>15.714285710000002</v>
      </c>
      <c r="D126" s="151">
        <v>21.4</v>
      </c>
      <c r="E126" s="50">
        <v>785.71428550000007</v>
      </c>
      <c r="F126" s="152">
        <v>24.4</v>
      </c>
      <c r="G126" s="152">
        <v>50</v>
      </c>
    </row>
    <row r="127" spans="1:7" s="135" customFormat="1" ht="12.75" x14ac:dyDescent="0.25">
      <c r="A127" s="49"/>
      <c r="B127" s="50"/>
      <c r="C127" s="50"/>
      <c r="D127" s="151"/>
      <c r="E127" s="50"/>
      <c r="F127" s="152"/>
      <c r="G127" s="152"/>
    </row>
    <row r="128" spans="1:7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</row>
    <row r="129" spans="1:7" s="135" customFormat="1" ht="12.75" x14ac:dyDescent="0.25">
      <c r="A129" s="49" t="s">
        <v>8</v>
      </c>
      <c r="B129" s="50">
        <v>72315.350406813042</v>
      </c>
      <c r="C129" s="50">
        <v>53.460294985899999</v>
      </c>
      <c r="D129" s="151">
        <v>0.1</v>
      </c>
      <c r="E129" s="50">
        <v>904.78825242851758</v>
      </c>
      <c r="F129" s="152">
        <v>26.2</v>
      </c>
      <c r="G129" s="152">
        <v>53.5</v>
      </c>
    </row>
    <row r="130" spans="1:7" s="135" customFormat="1" ht="12.75" x14ac:dyDescent="0.25">
      <c r="A130" s="49" t="s">
        <v>11</v>
      </c>
      <c r="B130" s="50">
        <v>61586.725715734327</v>
      </c>
      <c r="C130" s="50">
        <v>0</v>
      </c>
      <c r="D130" s="151">
        <v>0</v>
      </c>
      <c r="E130" s="50">
        <v>0</v>
      </c>
      <c r="F130" s="152">
        <v>0</v>
      </c>
      <c r="G130" s="152">
        <v>0</v>
      </c>
    </row>
    <row r="131" spans="1:7" s="135" customFormat="1" ht="12.75" x14ac:dyDescent="0.25">
      <c r="A131" s="49" t="s">
        <v>12</v>
      </c>
      <c r="B131" s="50">
        <v>6858.4015728622735</v>
      </c>
      <c r="C131" s="50">
        <v>37.746009275900001</v>
      </c>
      <c r="D131" s="151">
        <v>0.6</v>
      </c>
      <c r="E131" s="50">
        <v>119.07396692851749</v>
      </c>
      <c r="F131" s="152">
        <v>50</v>
      </c>
      <c r="G131" s="152">
        <v>100</v>
      </c>
    </row>
    <row r="132" spans="1:7" s="135" customFormat="1" ht="12.75" x14ac:dyDescent="0.25">
      <c r="A132" s="49" t="s">
        <v>13</v>
      </c>
      <c r="B132" s="50">
        <v>2307.8808333033103</v>
      </c>
      <c r="C132" s="50">
        <v>0</v>
      </c>
      <c r="D132" s="151">
        <v>0</v>
      </c>
      <c r="E132" s="50">
        <v>0</v>
      </c>
      <c r="F132" s="152">
        <v>0</v>
      </c>
      <c r="G132" s="152">
        <v>0</v>
      </c>
    </row>
    <row r="133" spans="1:7" s="135" customFormat="1" ht="12.75" x14ac:dyDescent="0.25">
      <c r="A133" s="49" t="s">
        <v>14</v>
      </c>
      <c r="B133" s="50">
        <v>801.08728589806833</v>
      </c>
      <c r="C133" s="50">
        <v>0</v>
      </c>
      <c r="D133" s="151">
        <v>0</v>
      </c>
      <c r="E133" s="50">
        <v>0</v>
      </c>
      <c r="F133" s="152">
        <v>0</v>
      </c>
      <c r="G133" s="152">
        <v>0</v>
      </c>
    </row>
    <row r="134" spans="1:7" s="135" customFormat="1" ht="12.75" x14ac:dyDescent="0.25">
      <c r="A134" s="49" t="s">
        <v>15</v>
      </c>
      <c r="B134" s="50">
        <v>523.86819959718787</v>
      </c>
      <c r="C134" s="50">
        <v>0</v>
      </c>
      <c r="D134" s="151">
        <v>0</v>
      </c>
      <c r="E134" s="50">
        <v>0</v>
      </c>
      <c r="F134" s="152">
        <v>0</v>
      </c>
      <c r="G134" s="152">
        <v>0</v>
      </c>
    </row>
    <row r="135" spans="1:7" s="135" customFormat="1" ht="12.75" x14ac:dyDescent="0.25">
      <c r="A135" s="49" t="s">
        <v>16</v>
      </c>
      <c r="B135" s="50">
        <v>187.22116309187118</v>
      </c>
      <c r="C135" s="50">
        <v>0</v>
      </c>
      <c r="D135" s="151">
        <v>0</v>
      </c>
      <c r="E135" s="50">
        <v>0</v>
      </c>
      <c r="F135" s="152">
        <v>0</v>
      </c>
      <c r="G135" s="152">
        <v>0</v>
      </c>
    </row>
    <row r="136" spans="1:7" s="135" customFormat="1" ht="12.75" x14ac:dyDescent="0.25">
      <c r="A136" s="49" t="s">
        <v>17</v>
      </c>
      <c r="B136" s="50">
        <v>27.784683949000001</v>
      </c>
      <c r="C136" s="50">
        <v>0</v>
      </c>
      <c r="D136" s="151">
        <v>0</v>
      </c>
      <c r="E136" s="50">
        <v>0</v>
      </c>
      <c r="F136" s="152">
        <v>0</v>
      </c>
      <c r="G136" s="152">
        <v>0</v>
      </c>
    </row>
    <row r="137" spans="1:7" s="135" customFormat="1" ht="12.75" x14ac:dyDescent="0.25">
      <c r="A137" s="49" t="s">
        <v>18</v>
      </c>
      <c r="B137" s="50">
        <v>1</v>
      </c>
      <c r="C137" s="50">
        <v>0</v>
      </c>
      <c r="D137" s="151">
        <v>0</v>
      </c>
      <c r="E137" s="50">
        <v>0</v>
      </c>
      <c r="F137" s="152">
        <v>0</v>
      </c>
      <c r="G137" s="152">
        <v>0</v>
      </c>
    </row>
    <row r="138" spans="1:7" s="135" customFormat="1" ht="12.75" x14ac:dyDescent="0.25">
      <c r="A138" s="49" t="s">
        <v>19</v>
      </c>
      <c r="B138" s="50">
        <v>21.380952377</v>
      </c>
      <c r="C138" s="50">
        <v>15.714285710000002</v>
      </c>
      <c r="D138" s="151">
        <v>73.5</v>
      </c>
      <c r="E138" s="50">
        <v>785.71428550000007</v>
      </c>
      <c r="F138" s="152">
        <v>24.4</v>
      </c>
      <c r="G138" s="152">
        <v>50</v>
      </c>
    </row>
    <row r="139" spans="1:7" s="135" customFormat="1" ht="12.75" x14ac:dyDescent="0.25">
      <c r="A139" s="49"/>
      <c r="B139" s="50"/>
      <c r="C139" s="50"/>
      <c r="D139" s="151"/>
      <c r="E139" s="50"/>
      <c r="F139" s="152"/>
      <c r="G139" s="152"/>
    </row>
    <row r="140" spans="1:7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</row>
    <row r="141" spans="1:7" s="135" customFormat="1" ht="12.75" x14ac:dyDescent="0.25">
      <c r="A141" s="49" t="s">
        <v>8</v>
      </c>
      <c r="B141" s="50">
        <v>39693.319695700862</v>
      </c>
      <c r="C141" s="50">
        <v>147.72985521911863</v>
      </c>
      <c r="D141" s="151">
        <v>0.4</v>
      </c>
      <c r="E141" s="50">
        <v>303.64442080578544</v>
      </c>
      <c r="F141" s="152">
        <v>59.1</v>
      </c>
      <c r="G141" s="152">
        <v>100</v>
      </c>
    </row>
    <row r="142" spans="1:7" s="135" customFormat="1" ht="12.75" x14ac:dyDescent="0.25">
      <c r="A142" s="49" t="s">
        <v>11</v>
      </c>
      <c r="B142" s="50">
        <v>24536.953074728306</v>
      </c>
      <c r="C142" s="50">
        <v>110.76222836948727</v>
      </c>
      <c r="D142" s="151">
        <v>0.5</v>
      </c>
      <c r="E142" s="50">
        <v>48.949837014978399</v>
      </c>
      <c r="F142" s="152">
        <v>100</v>
      </c>
      <c r="G142" s="152">
        <v>100</v>
      </c>
    </row>
    <row r="143" spans="1:7" s="135" customFormat="1" ht="12.75" x14ac:dyDescent="0.25">
      <c r="A143" s="49" t="s">
        <v>12</v>
      </c>
      <c r="B143" s="50">
        <v>10839.331906883681</v>
      </c>
      <c r="C143" s="50">
        <v>14.956015124881358</v>
      </c>
      <c r="D143" s="151">
        <v>0.1</v>
      </c>
      <c r="E143" s="50">
        <v>54.939207388700758</v>
      </c>
      <c r="F143" s="152">
        <v>84</v>
      </c>
      <c r="G143" s="152">
        <v>100</v>
      </c>
    </row>
    <row r="144" spans="1:7" s="135" customFormat="1" ht="12.75" x14ac:dyDescent="0.25">
      <c r="A144" s="49" t="s">
        <v>13</v>
      </c>
      <c r="B144" s="50">
        <v>3056.8329961668151</v>
      </c>
      <c r="C144" s="50">
        <v>22.011611724750001</v>
      </c>
      <c r="D144" s="151">
        <v>0.7</v>
      </c>
      <c r="E144" s="50">
        <v>199.75537640210626</v>
      </c>
      <c r="F144" s="152">
        <v>50</v>
      </c>
      <c r="G144" s="152">
        <v>100</v>
      </c>
    </row>
    <row r="145" spans="1:7" s="135" customFormat="1" ht="12.75" x14ac:dyDescent="0.25">
      <c r="A145" s="49" t="s">
        <v>14</v>
      </c>
      <c r="B145" s="50">
        <v>693.95284734281722</v>
      </c>
      <c r="C145" s="50">
        <v>0</v>
      </c>
      <c r="D145" s="151">
        <v>0</v>
      </c>
      <c r="E145" s="50">
        <v>0</v>
      </c>
      <c r="F145" s="152">
        <v>0</v>
      </c>
      <c r="G145" s="152">
        <v>0</v>
      </c>
    </row>
    <row r="146" spans="1:7" s="135" customFormat="1" ht="12.75" x14ac:dyDescent="0.25">
      <c r="A146" s="49" t="s">
        <v>15</v>
      </c>
      <c r="B146" s="50">
        <v>510.05929275349513</v>
      </c>
      <c r="C146" s="50">
        <v>0</v>
      </c>
      <c r="D146" s="151">
        <v>0</v>
      </c>
      <c r="E146" s="50">
        <v>0</v>
      </c>
      <c r="F146" s="152">
        <v>0</v>
      </c>
      <c r="G146" s="152">
        <v>0</v>
      </c>
    </row>
    <row r="147" spans="1:7" s="135" customFormat="1" ht="12.75" x14ac:dyDescent="0.25">
      <c r="A147" s="49" t="s">
        <v>16</v>
      </c>
      <c r="B147" s="50">
        <v>22.011611724750001</v>
      </c>
      <c r="C147" s="50">
        <v>0</v>
      </c>
      <c r="D147" s="151">
        <v>0</v>
      </c>
      <c r="E147" s="50">
        <v>0</v>
      </c>
      <c r="F147" s="152">
        <v>0</v>
      </c>
      <c r="G147" s="152">
        <v>0</v>
      </c>
    </row>
    <row r="148" spans="1:7" s="135" customFormat="1" ht="12.75" x14ac:dyDescent="0.25">
      <c r="A148" s="49" t="s">
        <v>17</v>
      </c>
      <c r="B148" s="50">
        <v>34.177966100999996</v>
      </c>
      <c r="C148" s="50">
        <v>0</v>
      </c>
      <c r="D148" s="151">
        <v>0</v>
      </c>
      <c r="E148" s="50">
        <v>0</v>
      </c>
      <c r="F148" s="152">
        <v>0</v>
      </c>
      <c r="G148" s="152">
        <v>0</v>
      </c>
    </row>
    <row r="149" spans="1:7" s="135" customFormat="1" ht="12.75" x14ac:dyDescent="0.25">
      <c r="A149" s="49" t="s">
        <v>18</v>
      </c>
      <c r="B149" s="50">
        <v>0</v>
      </c>
      <c r="C149" s="50">
        <v>0</v>
      </c>
      <c r="D149" s="151">
        <v>0</v>
      </c>
      <c r="E149" s="50">
        <v>0</v>
      </c>
      <c r="F149" s="152">
        <v>0</v>
      </c>
      <c r="G149" s="152">
        <v>0</v>
      </c>
    </row>
    <row r="150" spans="1:7" s="135" customFormat="1" ht="12.75" x14ac:dyDescent="0.25">
      <c r="A150" s="49" t="s">
        <v>19</v>
      </c>
      <c r="B150" s="50">
        <v>0</v>
      </c>
      <c r="C150" s="50">
        <v>0</v>
      </c>
      <c r="D150" s="151">
        <v>0</v>
      </c>
      <c r="E150" s="50">
        <v>0</v>
      </c>
      <c r="F150" s="152">
        <v>0</v>
      </c>
      <c r="G150" s="152">
        <v>0</v>
      </c>
    </row>
    <row r="151" spans="1:7" s="135" customFormat="1" ht="12.75" x14ac:dyDescent="0.25">
      <c r="A151" s="49"/>
      <c r="B151" s="50"/>
      <c r="C151" s="50"/>
      <c r="D151" s="151"/>
      <c r="E151" s="50"/>
      <c r="F151" s="152"/>
      <c r="G151" s="152"/>
    </row>
    <row r="152" spans="1:7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</row>
    <row r="153" spans="1:7" s="135" customFormat="1" ht="12.75" x14ac:dyDescent="0.25">
      <c r="A153" s="49" t="s">
        <v>8</v>
      </c>
      <c r="B153" s="50">
        <v>47800.544333739112</v>
      </c>
      <c r="C153" s="50">
        <v>42.373476211760561</v>
      </c>
      <c r="D153" s="151">
        <v>0.1</v>
      </c>
      <c r="E153" s="50">
        <v>81.859082040996654</v>
      </c>
      <c r="F153" s="152">
        <v>50</v>
      </c>
      <c r="G153" s="152">
        <v>100</v>
      </c>
    </row>
    <row r="154" spans="1:7" s="135" customFormat="1" ht="12.75" x14ac:dyDescent="0.25">
      <c r="A154" s="49" t="s">
        <v>11</v>
      </c>
      <c r="B154" s="50">
        <v>29559.949943321611</v>
      </c>
      <c r="C154" s="50">
        <v>27.623476211760568</v>
      </c>
      <c r="D154" s="151">
        <v>0.1</v>
      </c>
      <c r="E154" s="50">
        <v>22.305957040996656</v>
      </c>
      <c r="F154" s="152">
        <v>50</v>
      </c>
      <c r="G154" s="152">
        <v>100</v>
      </c>
    </row>
    <row r="155" spans="1:7" s="135" customFormat="1" ht="12.75" x14ac:dyDescent="0.25">
      <c r="A155" s="49" t="s">
        <v>12</v>
      </c>
      <c r="B155" s="50">
        <v>10623.55784174431</v>
      </c>
      <c r="C155" s="50">
        <v>14.75</v>
      </c>
      <c r="D155" s="151">
        <v>0.1</v>
      </c>
      <c r="E155" s="50">
        <v>59.553124999999994</v>
      </c>
      <c r="F155" s="152">
        <v>50</v>
      </c>
      <c r="G155" s="152">
        <v>100</v>
      </c>
    </row>
    <row r="156" spans="1:7" s="135" customFormat="1" ht="12.75" x14ac:dyDescent="0.25">
      <c r="A156" s="49" t="s">
        <v>13</v>
      </c>
      <c r="B156" s="50">
        <v>4379.8928123445603</v>
      </c>
      <c r="C156" s="50">
        <v>0</v>
      </c>
      <c r="D156" s="151">
        <v>0</v>
      </c>
      <c r="E156" s="50">
        <v>0</v>
      </c>
      <c r="F156" s="152">
        <v>0</v>
      </c>
      <c r="G156" s="152">
        <v>0</v>
      </c>
    </row>
    <row r="157" spans="1:7" s="135" customFormat="1" ht="12.75" x14ac:dyDescent="0.25">
      <c r="A157" s="49" t="s">
        <v>14</v>
      </c>
      <c r="B157" s="50">
        <v>1628.4081163427761</v>
      </c>
      <c r="C157" s="50">
        <v>0</v>
      </c>
      <c r="D157" s="151">
        <v>0</v>
      </c>
      <c r="E157" s="50">
        <v>0</v>
      </c>
      <c r="F157" s="152">
        <v>0</v>
      </c>
      <c r="G157" s="152">
        <v>0</v>
      </c>
    </row>
    <row r="158" spans="1:7" s="135" customFormat="1" ht="12.75" x14ac:dyDescent="0.25">
      <c r="A158" s="49" t="s">
        <v>15</v>
      </c>
      <c r="B158" s="50">
        <v>1017.2590075979299</v>
      </c>
      <c r="C158" s="50">
        <v>0</v>
      </c>
      <c r="D158" s="151">
        <v>0</v>
      </c>
      <c r="E158" s="50">
        <v>0</v>
      </c>
      <c r="F158" s="152">
        <v>0</v>
      </c>
      <c r="G158" s="152">
        <v>0</v>
      </c>
    </row>
    <row r="159" spans="1:7" s="135" customFormat="1" ht="12.75" x14ac:dyDescent="0.25">
      <c r="A159" s="49" t="s">
        <v>16</v>
      </c>
      <c r="B159" s="50">
        <v>360.36495722591928</v>
      </c>
      <c r="C159" s="50">
        <v>0</v>
      </c>
      <c r="D159" s="151">
        <v>0</v>
      </c>
      <c r="E159" s="50">
        <v>0</v>
      </c>
      <c r="F159" s="152">
        <v>0</v>
      </c>
      <c r="G159" s="152">
        <v>0</v>
      </c>
    </row>
    <row r="160" spans="1:7" s="135" customFormat="1" ht="12.75" x14ac:dyDescent="0.25">
      <c r="A160" s="49" t="s">
        <v>17</v>
      </c>
      <c r="B160" s="50">
        <v>151.216315511</v>
      </c>
      <c r="C160" s="50">
        <v>0</v>
      </c>
      <c r="D160" s="151">
        <v>0</v>
      </c>
      <c r="E160" s="50">
        <v>0</v>
      </c>
      <c r="F160" s="152">
        <v>0</v>
      </c>
      <c r="G160" s="152">
        <v>0</v>
      </c>
    </row>
    <row r="161" spans="1:7" s="135" customFormat="1" ht="12.75" x14ac:dyDescent="0.25">
      <c r="A161" s="49" t="s">
        <v>18</v>
      </c>
      <c r="B161" s="50">
        <v>33.560981018</v>
      </c>
      <c r="C161" s="50">
        <v>0</v>
      </c>
      <c r="D161" s="151">
        <v>0</v>
      </c>
      <c r="E161" s="50">
        <v>0</v>
      </c>
      <c r="F161" s="152">
        <v>0</v>
      </c>
      <c r="G161" s="152">
        <v>0</v>
      </c>
    </row>
    <row r="162" spans="1:7" s="135" customFormat="1" ht="12.75" x14ac:dyDescent="0.25">
      <c r="A162" s="49" t="s">
        <v>19</v>
      </c>
      <c r="B162" s="50">
        <v>46.334358633000001</v>
      </c>
      <c r="C162" s="50">
        <v>0</v>
      </c>
      <c r="D162" s="151">
        <v>0</v>
      </c>
      <c r="E162" s="50">
        <v>0</v>
      </c>
      <c r="F162" s="152">
        <v>0</v>
      </c>
      <c r="G162" s="152">
        <v>0</v>
      </c>
    </row>
    <row r="163" spans="1:7" s="135" customFormat="1" ht="12.75" x14ac:dyDescent="0.25">
      <c r="A163" s="49"/>
      <c r="B163" s="50"/>
      <c r="C163" s="50"/>
      <c r="D163" s="151"/>
      <c r="E163" s="50"/>
      <c r="F163" s="152"/>
      <c r="G163" s="152"/>
    </row>
    <row r="164" spans="1:7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</row>
    <row r="165" spans="1:7" s="135" customFormat="1" ht="12.75" x14ac:dyDescent="0.25">
      <c r="A165" s="49" t="s">
        <v>8</v>
      </c>
      <c r="B165" s="50">
        <v>21364.408539041262</v>
      </c>
      <c r="C165" s="50">
        <v>99.30897864223094</v>
      </c>
      <c r="D165" s="151">
        <v>0.5</v>
      </c>
      <c r="E165" s="50">
        <v>570.01977418639046</v>
      </c>
      <c r="F165" s="152">
        <v>94.8</v>
      </c>
      <c r="G165" s="152">
        <v>100</v>
      </c>
    </row>
    <row r="166" spans="1:7" s="135" customFormat="1" ht="12.75" x14ac:dyDescent="0.25">
      <c r="A166" s="49" t="s">
        <v>11</v>
      </c>
      <c r="B166" s="50">
        <v>15595.626337269394</v>
      </c>
      <c r="C166" s="50">
        <v>84.557396190047626</v>
      </c>
      <c r="D166" s="151">
        <v>0.5</v>
      </c>
      <c r="E166" s="50">
        <v>393.00078476019041</v>
      </c>
      <c r="F166" s="152">
        <v>92.6</v>
      </c>
      <c r="G166" s="152">
        <v>100</v>
      </c>
    </row>
    <row r="167" spans="1:7" s="135" customFormat="1" ht="12.75" x14ac:dyDescent="0.25">
      <c r="A167" s="49" t="s">
        <v>12</v>
      </c>
      <c r="B167" s="50">
        <v>2827.8918982081254</v>
      </c>
      <c r="C167" s="50">
        <v>10.419333329999999</v>
      </c>
      <c r="D167" s="151">
        <v>0.4</v>
      </c>
      <c r="E167" s="50">
        <v>125.03199996000001</v>
      </c>
      <c r="F167" s="152">
        <v>100</v>
      </c>
      <c r="G167" s="152">
        <v>100</v>
      </c>
    </row>
    <row r="168" spans="1:7" s="135" customFormat="1" ht="12.75" x14ac:dyDescent="0.25">
      <c r="A168" s="49" t="s">
        <v>13</v>
      </c>
      <c r="B168" s="50">
        <v>1489.6765158415583</v>
      </c>
      <c r="C168" s="50">
        <v>4.3322491221833337</v>
      </c>
      <c r="D168" s="151">
        <v>0.3</v>
      </c>
      <c r="E168" s="50">
        <v>51.986989466200001</v>
      </c>
      <c r="F168" s="152">
        <v>100</v>
      </c>
      <c r="G168" s="152">
        <v>100</v>
      </c>
    </row>
    <row r="169" spans="1:7" s="135" customFormat="1" ht="12.75" x14ac:dyDescent="0.25">
      <c r="A169" s="49" t="s">
        <v>14</v>
      </c>
      <c r="B169" s="50">
        <v>1012.4826620383154</v>
      </c>
      <c r="C169" s="50">
        <v>0</v>
      </c>
      <c r="D169" s="151">
        <v>0</v>
      </c>
      <c r="E169" s="50">
        <v>0</v>
      </c>
      <c r="F169" s="152">
        <v>0</v>
      </c>
      <c r="G169" s="152">
        <v>0</v>
      </c>
    </row>
    <row r="170" spans="1:7" s="135" customFormat="1" ht="12.75" x14ac:dyDescent="0.25">
      <c r="A170" s="49" t="s">
        <v>15</v>
      </c>
      <c r="B170" s="50">
        <v>359.31805901886793</v>
      </c>
      <c r="C170" s="50">
        <v>0</v>
      </c>
      <c r="D170" s="151">
        <v>0</v>
      </c>
      <c r="E170" s="50">
        <v>0</v>
      </c>
      <c r="F170" s="152">
        <v>0</v>
      </c>
      <c r="G170" s="152">
        <v>0</v>
      </c>
    </row>
    <row r="171" spans="1:7" s="135" customFormat="1" ht="12.75" x14ac:dyDescent="0.25">
      <c r="A171" s="49" t="s">
        <v>16</v>
      </c>
      <c r="B171" s="50">
        <v>79.413066665000002</v>
      </c>
      <c r="C171" s="50">
        <v>0</v>
      </c>
      <c r="D171" s="151">
        <v>0</v>
      </c>
      <c r="E171" s="50">
        <v>0</v>
      </c>
      <c r="F171" s="152">
        <v>0</v>
      </c>
      <c r="G171" s="152">
        <v>0</v>
      </c>
    </row>
    <row r="172" spans="1:7" s="135" customFormat="1" ht="12.75" x14ac:dyDescent="0.25">
      <c r="A172" s="49" t="s">
        <v>17</v>
      </c>
      <c r="B172" s="50">
        <v>0</v>
      </c>
      <c r="C172" s="50">
        <v>0</v>
      </c>
      <c r="D172" s="151">
        <v>0</v>
      </c>
      <c r="E172" s="50">
        <v>0</v>
      </c>
      <c r="F172" s="152">
        <v>0</v>
      </c>
      <c r="G172" s="152">
        <v>0</v>
      </c>
    </row>
    <row r="173" spans="1:7" s="135" customFormat="1" ht="12.75" x14ac:dyDescent="0.25">
      <c r="A173" s="49" t="s">
        <v>18</v>
      </c>
      <c r="B173" s="50">
        <v>0</v>
      </c>
      <c r="C173" s="50">
        <v>0</v>
      </c>
      <c r="D173" s="151">
        <v>0</v>
      </c>
      <c r="E173" s="50">
        <v>0</v>
      </c>
      <c r="F173" s="152">
        <v>0</v>
      </c>
      <c r="G173" s="152">
        <v>0</v>
      </c>
    </row>
    <row r="174" spans="1:7" s="135" customFormat="1" ht="12.75" x14ac:dyDescent="0.25">
      <c r="A174" s="49" t="s">
        <v>19</v>
      </c>
      <c r="B174" s="50">
        <v>0</v>
      </c>
      <c r="C174" s="50">
        <v>0</v>
      </c>
      <c r="D174" s="151">
        <v>0</v>
      </c>
      <c r="E174" s="50">
        <v>0</v>
      </c>
      <c r="F174" s="152">
        <v>0</v>
      </c>
      <c r="G174" s="152">
        <v>0</v>
      </c>
    </row>
    <row r="175" spans="1:7" s="135" customFormat="1" ht="12.75" x14ac:dyDescent="0.25">
      <c r="A175" s="49"/>
      <c r="B175" s="50"/>
      <c r="C175" s="50"/>
      <c r="D175" s="151"/>
      <c r="E175" s="50"/>
      <c r="F175" s="152"/>
      <c r="G175" s="152"/>
    </row>
    <row r="176" spans="1:7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</row>
    <row r="177" spans="1:7" s="135" customFormat="1" ht="12.75" x14ac:dyDescent="0.25">
      <c r="A177" s="49" t="s">
        <v>8</v>
      </c>
      <c r="B177" s="50">
        <v>54270.721940489631</v>
      </c>
      <c r="C177" s="50">
        <v>112.81528820911667</v>
      </c>
      <c r="D177" s="151">
        <v>0.2</v>
      </c>
      <c r="E177" s="50">
        <v>279.22871655706552</v>
      </c>
      <c r="F177" s="152">
        <v>47.8</v>
      </c>
      <c r="G177" s="152">
        <v>90.4</v>
      </c>
    </row>
    <row r="178" spans="1:7" s="135" customFormat="1" ht="12.75" x14ac:dyDescent="0.25">
      <c r="A178" s="49" t="s">
        <v>11</v>
      </c>
      <c r="B178" s="50">
        <v>38507.116559925904</v>
      </c>
      <c r="C178" s="50">
        <v>87.364563579783351</v>
      </c>
      <c r="D178" s="151">
        <v>0.2</v>
      </c>
      <c r="E178" s="50">
        <v>151.27001007514554</v>
      </c>
      <c r="F178" s="152">
        <v>50</v>
      </c>
      <c r="G178" s="152">
        <v>100</v>
      </c>
    </row>
    <row r="179" spans="1:7" s="135" customFormat="1" ht="12.75" x14ac:dyDescent="0.25">
      <c r="A179" s="49" t="s">
        <v>12</v>
      </c>
      <c r="B179" s="50">
        <v>10073.371345713313</v>
      </c>
      <c r="C179" s="50">
        <v>25.450724629333337</v>
      </c>
      <c r="D179" s="151">
        <v>0.3</v>
      </c>
      <c r="E179" s="50">
        <v>127.95870648192</v>
      </c>
      <c r="F179" s="152">
        <v>45.4</v>
      </c>
      <c r="G179" s="152">
        <v>81.3</v>
      </c>
    </row>
    <row r="180" spans="1:7" s="135" customFormat="1" ht="12.75" x14ac:dyDescent="0.25">
      <c r="A180" s="49" t="s">
        <v>13</v>
      </c>
      <c r="B180" s="50">
        <v>3550.4604438588581</v>
      </c>
      <c r="C180" s="50">
        <v>0</v>
      </c>
      <c r="D180" s="151">
        <v>0</v>
      </c>
      <c r="E180" s="50">
        <v>0</v>
      </c>
      <c r="F180" s="152">
        <v>0</v>
      </c>
      <c r="G180" s="152">
        <v>0</v>
      </c>
    </row>
    <row r="181" spans="1:7" s="135" customFormat="1" ht="12.75" x14ac:dyDescent="0.25">
      <c r="A181" s="49" t="s">
        <v>14</v>
      </c>
      <c r="B181" s="50">
        <v>1239.9176879018146</v>
      </c>
      <c r="C181" s="50">
        <v>0</v>
      </c>
      <c r="D181" s="151">
        <v>0</v>
      </c>
      <c r="E181" s="50">
        <v>0</v>
      </c>
      <c r="F181" s="152">
        <v>0</v>
      </c>
      <c r="G181" s="152">
        <v>0</v>
      </c>
    </row>
    <row r="182" spans="1:7" s="135" customFormat="1" ht="12.75" x14ac:dyDescent="0.25">
      <c r="A182" s="49" t="s">
        <v>15</v>
      </c>
      <c r="B182" s="50">
        <v>687.26459824400513</v>
      </c>
      <c r="C182" s="50">
        <v>0</v>
      </c>
      <c r="D182" s="151">
        <v>0</v>
      </c>
      <c r="E182" s="50">
        <v>0</v>
      </c>
      <c r="F182" s="152">
        <v>0</v>
      </c>
      <c r="G182" s="152">
        <v>0</v>
      </c>
    </row>
    <row r="183" spans="1:7" s="135" customFormat="1" ht="12.75" x14ac:dyDescent="0.25">
      <c r="A183" s="49" t="s">
        <v>16</v>
      </c>
      <c r="B183" s="50">
        <v>172.03259200673565</v>
      </c>
      <c r="C183" s="50">
        <v>0</v>
      </c>
      <c r="D183" s="151">
        <v>0</v>
      </c>
      <c r="E183" s="50">
        <v>0</v>
      </c>
      <c r="F183" s="152">
        <v>0</v>
      </c>
      <c r="G183" s="152">
        <v>0</v>
      </c>
    </row>
    <row r="184" spans="1:7" s="135" customFormat="1" ht="12.75" x14ac:dyDescent="0.25">
      <c r="A184" s="49" t="s">
        <v>17</v>
      </c>
      <c r="B184" s="50">
        <v>24.455857005000002</v>
      </c>
      <c r="C184" s="50">
        <v>0</v>
      </c>
      <c r="D184" s="151">
        <v>0</v>
      </c>
      <c r="E184" s="50">
        <v>0</v>
      </c>
      <c r="F184" s="152">
        <v>0</v>
      </c>
      <c r="G184" s="152">
        <v>0</v>
      </c>
    </row>
    <row r="185" spans="1:7" s="135" customFormat="1" ht="12.75" x14ac:dyDescent="0.25">
      <c r="A185" s="49" t="s">
        <v>18</v>
      </c>
      <c r="B185" s="50">
        <v>12.384187855</v>
      </c>
      <c r="C185" s="50">
        <v>0</v>
      </c>
      <c r="D185" s="151">
        <v>0</v>
      </c>
      <c r="E185" s="50">
        <v>0</v>
      </c>
      <c r="F185" s="152">
        <v>0</v>
      </c>
      <c r="G185" s="152">
        <v>0</v>
      </c>
    </row>
    <row r="186" spans="1:7" s="135" customFormat="1" ht="12.75" x14ac:dyDescent="0.25">
      <c r="A186" s="49" t="s">
        <v>19</v>
      </c>
      <c r="B186" s="50">
        <v>3.7186679790000001</v>
      </c>
      <c r="C186" s="50">
        <v>0</v>
      </c>
      <c r="D186" s="151">
        <v>0</v>
      </c>
      <c r="E186" s="50">
        <v>0</v>
      </c>
      <c r="F186" s="152">
        <v>0</v>
      </c>
      <c r="G186" s="152">
        <v>0</v>
      </c>
    </row>
    <row r="187" spans="1:7" s="135" customFormat="1" ht="12.75" x14ac:dyDescent="0.25">
      <c r="A187" s="49"/>
      <c r="B187" s="50"/>
      <c r="C187" s="50"/>
      <c r="D187" s="151"/>
      <c r="E187" s="50"/>
      <c r="F187" s="152"/>
      <c r="G187" s="152"/>
    </row>
    <row r="188" spans="1:7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</row>
    <row r="189" spans="1:7" s="135" customFormat="1" ht="12.75" x14ac:dyDescent="0.25">
      <c r="A189" s="49" t="s">
        <v>8</v>
      </c>
      <c r="B189" s="50">
        <v>26949.778175446852</v>
      </c>
      <c r="C189" s="50">
        <v>109.08692843735</v>
      </c>
      <c r="D189" s="151">
        <v>0.4</v>
      </c>
      <c r="E189" s="50">
        <v>22.783416848854749</v>
      </c>
      <c r="F189" s="152">
        <v>50</v>
      </c>
      <c r="G189" s="152">
        <v>100</v>
      </c>
    </row>
    <row r="190" spans="1:7" s="135" customFormat="1" ht="12.75" x14ac:dyDescent="0.25">
      <c r="A190" s="49" t="s">
        <v>11</v>
      </c>
      <c r="B190" s="50">
        <v>23286.556049967854</v>
      </c>
      <c r="C190" s="50">
        <v>101.04592843735</v>
      </c>
      <c r="D190" s="151">
        <v>0.4</v>
      </c>
      <c r="E190" s="50">
        <v>17.757791848854751</v>
      </c>
      <c r="F190" s="152">
        <v>50</v>
      </c>
      <c r="G190" s="152">
        <v>100</v>
      </c>
    </row>
    <row r="191" spans="1:7" s="135" customFormat="1" ht="12.75" x14ac:dyDescent="0.25">
      <c r="A191" s="49" t="s">
        <v>12</v>
      </c>
      <c r="B191" s="50">
        <v>2449.0715888374789</v>
      </c>
      <c r="C191" s="50">
        <v>8.0410000000000004</v>
      </c>
      <c r="D191" s="151">
        <v>0.3</v>
      </c>
      <c r="E191" s="50">
        <v>5.0256249999999998</v>
      </c>
      <c r="F191" s="152">
        <v>50</v>
      </c>
      <c r="G191" s="152">
        <v>100</v>
      </c>
    </row>
    <row r="192" spans="1:7" s="135" customFormat="1" ht="12.75" x14ac:dyDescent="0.25">
      <c r="A192" s="49" t="s">
        <v>13</v>
      </c>
      <c r="B192" s="50">
        <v>385.42622819321912</v>
      </c>
      <c r="C192" s="50">
        <v>0</v>
      </c>
      <c r="D192" s="151">
        <v>0</v>
      </c>
      <c r="E192" s="50">
        <v>0</v>
      </c>
      <c r="F192" s="152">
        <v>0</v>
      </c>
      <c r="G192" s="152">
        <v>0</v>
      </c>
    </row>
    <row r="193" spans="1:7" s="135" customFormat="1" ht="12.75" x14ac:dyDescent="0.25">
      <c r="A193" s="49" t="s">
        <v>14</v>
      </c>
      <c r="B193" s="50">
        <v>548.42659260439996</v>
      </c>
      <c r="C193" s="50">
        <v>0</v>
      </c>
      <c r="D193" s="151">
        <v>0</v>
      </c>
      <c r="E193" s="50">
        <v>0</v>
      </c>
      <c r="F193" s="152">
        <v>0</v>
      </c>
      <c r="G193" s="152">
        <v>0</v>
      </c>
    </row>
    <row r="194" spans="1:7" s="135" customFormat="1" ht="12.75" x14ac:dyDescent="0.25">
      <c r="A194" s="49" t="s">
        <v>15</v>
      </c>
      <c r="B194" s="50">
        <v>228.61504918390162</v>
      </c>
      <c r="C194" s="50">
        <v>0</v>
      </c>
      <c r="D194" s="151">
        <v>0</v>
      </c>
      <c r="E194" s="50">
        <v>0</v>
      </c>
      <c r="F194" s="152">
        <v>0</v>
      </c>
      <c r="G194" s="152">
        <v>0</v>
      </c>
    </row>
    <row r="195" spans="1:7" s="135" customFormat="1" ht="12.75" x14ac:dyDescent="0.25">
      <c r="A195" s="49" t="s">
        <v>16</v>
      </c>
      <c r="B195" s="50">
        <v>48.758666659999996</v>
      </c>
      <c r="C195" s="50">
        <v>0</v>
      </c>
      <c r="D195" s="151">
        <v>0</v>
      </c>
      <c r="E195" s="50">
        <v>0</v>
      </c>
      <c r="F195" s="152">
        <v>0</v>
      </c>
      <c r="G195" s="152">
        <v>0</v>
      </c>
    </row>
    <row r="196" spans="1:7" s="135" customFormat="1" ht="12.75" x14ac:dyDescent="0.25">
      <c r="A196" s="49" t="s">
        <v>17</v>
      </c>
      <c r="B196" s="50">
        <v>2.9239999999999999</v>
      </c>
      <c r="C196" s="50">
        <v>0</v>
      </c>
      <c r="D196" s="151">
        <v>0</v>
      </c>
      <c r="E196" s="50">
        <v>0</v>
      </c>
      <c r="F196" s="152">
        <v>0</v>
      </c>
      <c r="G196" s="152">
        <v>0</v>
      </c>
    </row>
    <row r="197" spans="1:7" s="135" customFormat="1" ht="12.75" x14ac:dyDescent="0.25">
      <c r="A197" s="49" t="s">
        <v>18</v>
      </c>
      <c r="B197" s="50">
        <v>0</v>
      </c>
      <c r="C197" s="50">
        <v>0</v>
      </c>
      <c r="D197" s="151">
        <v>0</v>
      </c>
      <c r="E197" s="50">
        <v>0</v>
      </c>
      <c r="F197" s="152">
        <v>0</v>
      </c>
      <c r="G197" s="152">
        <v>0</v>
      </c>
    </row>
    <row r="198" spans="1:7" s="135" customFormat="1" ht="12.75" x14ac:dyDescent="0.25">
      <c r="A198" s="49" t="s">
        <v>19</v>
      </c>
      <c r="B198" s="50">
        <v>0</v>
      </c>
      <c r="C198" s="50">
        <v>0</v>
      </c>
      <c r="D198" s="151">
        <v>0</v>
      </c>
      <c r="E198" s="50">
        <v>0</v>
      </c>
      <c r="F198" s="152">
        <v>0</v>
      </c>
      <c r="G198" s="152">
        <v>0</v>
      </c>
    </row>
    <row r="199" spans="1:7" s="135" customFormat="1" ht="12.75" x14ac:dyDescent="0.25">
      <c r="A199" s="49"/>
      <c r="B199" s="50"/>
      <c r="C199" s="50"/>
      <c r="D199" s="151"/>
      <c r="E199" s="50"/>
      <c r="F199" s="152"/>
      <c r="G199" s="152"/>
    </row>
    <row r="200" spans="1:7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</row>
    <row r="201" spans="1:7" s="135" customFormat="1" ht="12.75" x14ac:dyDescent="0.25">
      <c r="A201" s="49" t="s">
        <v>8</v>
      </c>
      <c r="B201" s="50">
        <v>57296.550015900975</v>
      </c>
      <c r="C201" s="50">
        <v>155.61040967300002</v>
      </c>
      <c r="D201" s="151">
        <v>0.3</v>
      </c>
      <c r="E201" s="50">
        <v>338.69008252611252</v>
      </c>
      <c r="F201" s="152">
        <v>50.2</v>
      </c>
      <c r="G201" s="152">
        <v>58.1</v>
      </c>
    </row>
    <row r="202" spans="1:7" s="135" customFormat="1" ht="12.75" x14ac:dyDescent="0.25">
      <c r="A202" s="49" t="s">
        <v>11</v>
      </c>
      <c r="B202" s="50">
        <v>29177.249727254202</v>
      </c>
      <c r="C202" s="50">
        <v>17.956023713</v>
      </c>
      <c r="D202" s="151">
        <v>0.1</v>
      </c>
      <c r="E202" s="50">
        <v>3.4033281521125001</v>
      </c>
      <c r="F202" s="152">
        <v>96.1</v>
      </c>
      <c r="G202" s="152">
        <v>100</v>
      </c>
    </row>
    <row r="203" spans="1:7" s="135" customFormat="1" ht="12.75" x14ac:dyDescent="0.25">
      <c r="A203" s="49" t="s">
        <v>12</v>
      </c>
      <c r="B203" s="50">
        <v>18792.533116676532</v>
      </c>
      <c r="C203" s="50">
        <v>137.65438596000001</v>
      </c>
      <c r="D203" s="151">
        <v>0.7</v>
      </c>
      <c r="E203" s="50">
        <v>335.286754374</v>
      </c>
      <c r="F203" s="152">
        <v>50</v>
      </c>
      <c r="G203" s="152">
        <v>57.9</v>
      </c>
    </row>
    <row r="204" spans="1:7" s="135" customFormat="1" ht="12.75" x14ac:dyDescent="0.25">
      <c r="A204" s="49" t="s">
        <v>13</v>
      </c>
      <c r="B204" s="50">
        <v>7604.0645314308795</v>
      </c>
      <c r="C204" s="50">
        <v>0</v>
      </c>
      <c r="D204" s="151">
        <v>0</v>
      </c>
      <c r="E204" s="50">
        <v>0</v>
      </c>
      <c r="F204" s="152">
        <v>0</v>
      </c>
      <c r="G204" s="152">
        <v>0</v>
      </c>
    </row>
    <row r="205" spans="1:7" s="135" customFormat="1" ht="12.75" x14ac:dyDescent="0.25">
      <c r="A205" s="49" t="s">
        <v>14</v>
      </c>
      <c r="B205" s="50">
        <v>1188.8463834407034</v>
      </c>
      <c r="C205" s="50">
        <v>0</v>
      </c>
      <c r="D205" s="151">
        <v>0</v>
      </c>
      <c r="E205" s="50">
        <v>0</v>
      </c>
      <c r="F205" s="152">
        <v>0</v>
      </c>
      <c r="G205" s="152">
        <v>0</v>
      </c>
    </row>
    <row r="206" spans="1:7" s="135" customFormat="1" ht="12.75" x14ac:dyDescent="0.25">
      <c r="A206" s="49" t="s">
        <v>15</v>
      </c>
      <c r="B206" s="50">
        <v>284.61349147495366</v>
      </c>
      <c r="C206" s="50">
        <v>0</v>
      </c>
      <c r="D206" s="151">
        <v>0</v>
      </c>
      <c r="E206" s="50">
        <v>0</v>
      </c>
      <c r="F206" s="152">
        <v>0</v>
      </c>
      <c r="G206" s="152">
        <v>0</v>
      </c>
    </row>
    <row r="207" spans="1:7" s="135" customFormat="1" ht="12.75" x14ac:dyDescent="0.25">
      <c r="A207" s="49" t="s">
        <v>16</v>
      </c>
      <c r="B207" s="50">
        <v>181.04967243170367</v>
      </c>
      <c r="C207" s="50">
        <v>0</v>
      </c>
      <c r="D207" s="151">
        <v>0</v>
      </c>
      <c r="E207" s="50">
        <v>0</v>
      </c>
      <c r="F207" s="152">
        <v>0</v>
      </c>
      <c r="G207" s="152">
        <v>0</v>
      </c>
    </row>
    <row r="208" spans="1:7" s="135" customFormat="1" ht="12.75" x14ac:dyDescent="0.25">
      <c r="A208" s="49" t="s">
        <v>17</v>
      </c>
      <c r="B208" s="50">
        <v>64.315785078000005</v>
      </c>
      <c r="C208" s="50">
        <v>0</v>
      </c>
      <c r="D208" s="151">
        <v>0</v>
      </c>
      <c r="E208" s="50">
        <v>0</v>
      </c>
      <c r="F208" s="152">
        <v>0</v>
      </c>
      <c r="G208" s="152">
        <v>0</v>
      </c>
    </row>
    <row r="209" spans="1:7" s="135" customFormat="1" ht="12.75" x14ac:dyDescent="0.25">
      <c r="A209" s="49" t="s">
        <v>18</v>
      </c>
      <c r="B209" s="50">
        <v>1.8773081139999999</v>
      </c>
      <c r="C209" s="50">
        <v>0</v>
      </c>
      <c r="D209" s="151">
        <v>0</v>
      </c>
      <c r="E209" s="50">
        <v>0</v>
      </c>
      <c r="F209" s="152">
        <v>0</v>
      </c>
      <c r="G209" s="152">
        <v>0</v>
      </c>
    </row>
    <row r="210" spans="1:7" s="135" customFormat="1" ht="12.75" x14ac:dyDescent="0.25">
      <c r="A210" s="49" t="s">
        <v>19</v>
      </c>
      <c r="B210" s="50">
        <v>2</v>
      </c>
      <c r="C210" s="50">
        <v>0</v>
      </c>
      <c r="D210" s="151">
        <v>0</v>
      </c>
      <c r="E210" s="50">
        <v>0</v>
      </c>
      <c r="F210" s="152">
        <v>0</v>
      </c>
      <c r="G210" s="152">
        <v>0</v>
      </c>
    </row>
    <row r="211" spans="1:7" s="135" customFormat="1" ht="12.75" x14ac:dyDescent="0.25">
      <c r="A211" s="49"/>
      <c r="B211" s="50"/>
      <c r="C211" s="50"/>
      <c r="D211" s="151"/>
      <c r="E211" s="50"/>
      <c r="F211" s="152"/>
      <c r="G211" s="152"/>
    </row>
    <row r="212" spans="1:7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</row>
    <row r="213" spans="1:7" s="135" customFormat="1" ht="12.75" x14ac:dyDescent="0.25">
      <c r="A213" s="49" t="s">
        <v>8</v>
      </c>
      <c r="B213" s="50">
        <v>42887.775551913815</v>
      </c>
      <c r="C213" s="50">
        <v>45.764039833360002</v>
      </c>
      <c r="D213" s="151">
        <v>0.1</v>
      </c>
      <c r="E213" s="50">
        <v>51.804695210512001</v>
      </c>
      <c r="F213" s="152">
        <v>92.9</v>
      </c>
      <c r="G213" s="152">
        <v>100</v>
      </c>
    </row>
    <row r="214" spans="1:7" s="135" customFormat="1" ht="12.75" x14ac:dyDescent="0.25">
      <c r="A214" s="49" t="s">
        <v>11</v>
      </c>
      <c r="B214" s="50">
        <v>28257.328047574381</v>
      </c>
      <c r="C214" s="50">
        <v>15.861402913360001</v>
      </c>
      <c r="D214" s="151">
        <v>0.1</v>
      </c>
      <c r="E214" s="50">
        <v>3.9604761385120004</v>
      </c>
      <c r="F214" s="152">
        <v>50</v>
      </c>
      <c r="G214" s="152">
        <v>100</v>
      </c>
    </row>
    <row r="215" spans="1:7" s="135" customFormat="1" ht="12.75" x14ac:dyDescent="0.25">
      <c r="A215" s="49" t="s">
        <v>12</v>
      </c>
      <c r="B215" s="50">
        <v>8115.847637823018</v>
      </c>
      <c r="C215" s="50">
        <v>0</v>
      </c>
      <c r="D215" s="151">
        <v>0</v>
      </c>
      <c r="E215" s="50">
        <v>0</v>
      </c>
      <c r="F215" s="152">
        <v>0</v>
      </c>
      <c r="G215" s="152">
        <v>0</v>
      </c>
    </row>
    <row r="216" spans="1:7" s="135" customFormat="1" ht="12.75" x14ac:dyDescent="0.25">
      <c r="A216" s="49" t="s">
        <v>13</v>
      </c>
      <c r="B216" s="50">
        <v>2169.739507905329</v>
      </c>
      <c r="C216" s="50">
        <v>0</v>
      </c>
      <c r="D216" s="151">
        <v>0</v>
      </c>
      <c r="E216" s="50">
        <v>0</v>
      </c>
      <c r="F216" s="152">
        <v>0</v>
      </c>
      <c r="G216" s="152">
        <v>0</v>
      </c>
    </row>
    <row r="217" spans="1:7" s="135" customFormat="1" ht="12.75" x14ac:dyDescent="0.25">
      <c r="A217" s="49" t="s">
        <v>14</v>
      </c>
      <c r="B217" s="50">
        <v>1692.8221759270832</v>
      </c>
      <c r="C217" s="50">
        <v>29.902636919999999</v>
      </c>
      <c r="D217" s="151">
        <v>1.8</v>
      </c>
      <c r="E217" s="50">
        <v>47.844219072000008</v>
      </c>
      <c r="F217" s="152">
        <v>100</v>
      </c>
      <c r="G217" s="152">
        <v>100</v>
      </c>
    </row>
    <row r="218" spans="1:7" s="135" customFormat="1" ht="12.75" x14ac:dyDescent="0.25">
      <c r="A218" s="49" t="s">
        <v>15</v>
      </c>
      <c r="B218" s="50">
        <v>1127.0036998840001</v>
      </c>
      <c r="C218" s="50">
        <v>0</v>
      </c>
      <c r="D218" s="151">
        <v>0</v>
      </c>
      <c r="E218" s="50">
        <v>0</v>
      </c>
      <c r="F218" s="152">
        <v>0</v>
      </c>
      <c r="G218" s="152">
        <v>0</v>
      </c>
    </row>
    <row r="219" spans="1:7" s="135" customFormat="1" ht="12.75" x14ac:dyDescent="0.25">
      <c r="A219" s="49" t="s">
        <v>16</v>
      </c>
      <c r="B219" s="50">
        <v>1525.0344828000002</v>
      </c>
      <c r="C219" s="50">
        <v>0</v>
      </c>
      <c r="D219" s="151">
        <v>0</v>
      </c>
      <c r="E219" s="50">
        <v>0</v>
      </c>
      <c r="F219" s="152">
        <v>0</v>
      </c>
      <c r="G219" s="152">
        <v>0</v>
      </c>
    </row>
    <row r="220" spans="1:7" s="135" customFormat="1" ht="12.75" x14ac:dyDescent="0.25">
      <c r="A220" s="49" t="s">
        <v>17</v>
      </c>
      <c r="B220" s="50">
        <v>0</v>
      </c>
      <c r="C220" s="50">
        <v>0</v>
      </c>
      <c r="D220" s="151">
        <v>0</v>
      </c>
      <c r="E220" s="50">
        <v>0</v>
      </c>
      <c r="F220" s="152">
        <v>0</v>
      </c>
      <c r="G220" s="152">
        <v>0</v>
      </c>
    </row>
    <row r="221" spans="1:7" s="135" customFormat="1" ht="12.75" x14ac:dyDescent="0.25">
      <c r="A221" s="49" t="s">
        <v>18</v>
      </c>
      <c r="B221" s="50">
        <v>0</v>
      </c>
      <c r="C221" s="50">
        <v>0</v>
      </c>
      <c r="D221" s="151">
        <v>0</v>
      </c>
      <c r="E221" s="50">
        <v>0</v>
      </c>
      <c r="F221" s="152">
        <v>0</v>
      </c>
      <c r="G221" s="152">
        <v>0</v>
      </c>
    </row>
    <row r="222" spans="1:7" s="135" customFormat="1" ht="12.75" x14ac:dyDescent="0.25">
      <c r="A222" s="49" t="s">
        <v>19</v>
      </c>
      <c r="B222" s="50">
        <v>0</v>
      </c>
      <c r="C222" s="50">
        <v>0</v>
      </c>
      <c r="D222" s="151">
        <v>0</v>
      </c>
      <c r="E222" s="50">
        <v>0</v>
      </c>
      <c r="F222" s="152">
        <v>0</v>
      </c>
      <c r="G222" s="152">
        <v>0</v>
      </c>
    </row>
    <row r="223" spans="1:7" s="135" customFormat="1" ht="12.75" x14ac:dyDescent="0.25">
      <c r="A223" s="49"/>
      <c r="B223" s="50"/>
      <c r="C223" s="50"/>
      <c r="D223" s="151"/>
      <c r="E223" s="50"/>
      <c r="F223" s="152"/>
      <c r="G223" s="152"/>
    </row>
    <row r="224" spans="1:7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</row>
    <row r="225" spans="1:7" s="135" customFormat="1" ht="12.75" x14ac:dyDescent="0.25">
      <c r="A225" s="49" t="s">
        <v>8</v>
      </c>
      <c r="B225" s="50">
        <v>289997.71922536753</v>
      </c>
      <c r="C225" s="50">
        <v>415.91247503847575</v>
      </c>
      <c r="D225" s="151">
        <v>0.1</v>
      </c>
      <c r="E225" s="50">
        <v>871.51751095907241</v>
      </c>
      <c r="F225" s="152">
        <v>34.9</v>
      </c>
      <c r="G225" s="152">
        <v>73</v>
      </c>
    </row>
    <row r="226" spans="1:7" s="135" customFormat="1" ht="12.75" x14ac:dyDescent="0.25">
      <c r="A226" s="49" t="s">
        <v>11</v>
      </c>
      <c r="B226" s="50">
        <v>150253.33337126893</v>
      </c>
      <c r="C226" s="50">
        <v>284.68749689384242</v>
      </c>
      <c r="D226" s="151">
        <v>0.2</v>
      </c>
      <c r="E226" s="50">
        <v>28.03185585162554</v>
      </c>
      <c r="F226" s="152">
        <v>41.4</v>
      </c>
      <c r="G226" s="152">
        <v>100</v>
      </c>
    </row>
    <row r="227" spans="1:7" s="135" customFormat="1" ht="12.75" x14ac:dyDescent="0.25">
      <c r="A227" s="49" t="s">
        <v>12</v>
      </c>
      <c r="B227" s="50">
        <v>93495.723163177929</v>
      </c>
      <c r="C227" s="50">
        <v>58.934539973633335</v>
      </c>
      <c r="D227" s="151">
        <v>0.1</v>
      </c>
      <c r="E227" s="50">
        <v>154.40470917024592</v>
      </c>
      <c r="F227" s="152">
        <v>50</v>
      </c>
      <c r="G227" s="152">
        <v>100</v>
      </c>
    </row>
    <row r="228" spans="1:7" s="135" customFormat="1" ht="12.75" x14ac:dyDescent="0.25">
      <c r="A228" s="49" t="s">
        <v>13</v>
      </c>
      <c r="B228" s="50">
        <v>28313.999867039347</v>
      </c>
      <c r="C228" s="50">
        <v>2.7578079365999999</v>
      </c>
      <c r="D228" s="151">
        <v>0</v>
      </c>
      <c r="E228" s="50">
        <v>15.650560040204999</v>
      </c>
      <c r="F228" s="152">
        <v>100</v>
      </c>
      <c r="G228" s="152">
        <v>100</v>
      </c>
    </row>
    <row r="229" spans="1:7" s="135" customFormat="1" ht="12.75" x14ac:dyDescent="0.25">
      <c r="A229" s="49" t="s">
        <v>14</v>
      </c>
      <c r="B229" s="50">
        <v>10867.190616520318</v>
      </c>
      <c r="C229" s="50">
        <v>35.618239283400001</v>
      </c>
      <c r="D229" s="151">
        <v>0.3</v>
      </c>
      <c r="E229" s="50">
        <v>350.565384043476</v>
      </c>
      <c r="F229" s="152">
        <v>43.2</v>
      </c>
      <c r="G229" s="152">
        <v>100</v>
      </c>
    </row>
    <row r="230" spans="1:7" s="135" customFormat="1" ht="12.75" x14ac:dyDescent="0.25">
      <c r="A230" s="49" t="s">
        <v>15</v>
      </c>
      <c r="B230" s="50">
        <v>4933.8454696156641</v>
      </c>
      <c r="C230" s="50">
        <v>33.914390951000001</v>
      </c>
      <c r="D230" s="151">
        <v>0.7</v>
      </c>
      <c r="E230" s="50">
        <v>322.86500185352003</v>
      </c>
      <c r="F230" s="152">
        <v>25</v>
      </c>
      <c r="G230" s="152">
        <v>50</v>
      </c>
    </row>
    <row r="231" spans="1:7" s="135" customFormat="1" ht="12.75" x14ac:dyDescent="0.25">
      <c r="A231" s="49" t="s">
        <v>16</v>
      </c>
      <c r="B231" s="50">
        <v>2012.0255416693635</v>
      </c>
      <c r="C231" s="50">
        <v>0</v>
      </c>
      <c r="D231" s="151">
        <v>0</v>
      </c>
      <c r="E231" s="50">
        <v>0</v>
      </c>
      <c r="F231" s="152">
        <v>0</v>
      </c>
      <c r="G231" s="152">
        <v>0</v>
      </c>
    </row>
    <row r="232" spans="1:7" s="135" customFormat="1" ht="12.75" x14ac:dyDescent="0.25">
      <c r="A232" s="49" t="s">
        <v>17</v>
      </c>
      <c r="B232" s="50">
        <v>94.566970156000011</v>
      </c>
      <c r="C232" s="50">
        <v>0</v>
      </c>
      <c r="D232" s="151">
        <v>0</v>
      </c>
      <c r="E232" s="50">
        <v>0</v>
      </c>
      <c r="F232" s="152">
        <v>0</v>
      </c>
      <c r="G232" s="152">
        <v>0</v>
      </c>
    </row>
    <row r="233" spans="1:7" s="135" customFormat="1" ht="12.75" x14ac:dyDescent="0.25">
      <c r="A233" s="49" t="s">
        <v>18</v>
      </c>
      <c r="B233" s="50">
        <v>25.797155049999997</v>
      </c>
      <c r="C233" s="50">
        <v>0</v>
      </c>
      <c r="D233" s="151">
        <v>0</v>
      </c>
      <c r="E233" s="50">
        <v>0</v>
      </c>
      <c r="F233" s="152">
        <v>0</v>
      </c>
      <c r="G233" s="152">
        <v>0</v>
      </c>
    </row>
    <row r="234" spans="1:7" s="135" customFormat="1" ht="12.75" x14ac:dyDescent="0.25">
      <c r="A234" s="49" t="s">
        <v>19</v>
      </c>
      <c r="B234" s="50">
        <v>1.2370708699999999</v>
      </c>
      <c r="C234" s="50">
        <v>0</v>
      </c>
      <c r="D234" s="151">
        <v>0</v>
      </c>
      <c r="E234" s="50">
        <v>0</v>
      </c>
      <c r="F234" s="152">
        <v>0</v>
      </c>
      <c r="G234" s="152">
        <v>0</v>
      </c>
    </row>
    <row r="235" spans="1:7" s="135" customFormat="1" ht="12.75" x14ac:dyDescent="0.25">
      <c r="A235" s="49"/>
      <c r="B235" s="50"/>
      <c r="C235" s="50"/>
      <c r="D235" s="151"/>
      <c r="E235" s="50"/>
      <c r="F235" s="152"/>
      <c r="G235" s="152"/>
    </row>
    <row r="236" spans="1:7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</row>
    <row r="237" spans="1:7" s="135" customFormat="1" ht="12.75" x14ac:dyDescent="0.25">
      <c r="A237" s="49" t="s">
        <v>8</v>
      </c>
      <c r="B237" s="50">
        <v>14566.767040226439</v>
      </c>
      <c r="C237" s="50">
        <v>27.042787463466667</v>
      </c>
      <c r="D237" s="151">
        <v>0.2</v>
      </c>
      <c r="E237" s="50">
        <v>100.098309879488</v>
      </c>
      <c r="F237" s="152">
        <v>50</v>
      </c>
      <c r="G237" s="152">
        <v>100</v>
      </c>
    </row>
    <row r="238" spans="1:7" s="135" customFormat="1" ht="12.75" x14ac:dyDescent="0.25">
      <c r="A238" s="49" t="s">
        <v>11</v>
      </c>
      <c r="B238" s="50">
        <v>6654.2077708158558</v>
      </c>
      <c r="C238" s="50">
        <v>10.1918536</v>
      </c>
      <c r="D238" s="151">
        <v>0.2</v>
      </c>
      <c r="E238" s="50">
        <v>13.147491144</v>
      </c>
      <c r="F238" s="152">
        <v>50</v>
      </c>
      <c r="G238" s="152">
        <v>100</v>
      </c>
    </row>
    <row r="239" spans="1:7" s="135" customFormat="1" ht="12.75" x14ac:dyDescent="0.25">
      <c r="A239" s="49" t="s">
        <v>12</v>
      </c>
      <c r="B239" s="50">
        <v>3889.7311833899207</v>
      </c>
      <c r="C239" s="50">
        <v>16.850933863466665</v>
      </c>
      <c r="D239" s="151">
        <v>0.4</v>
      </c>
      <c r="E239" s="50">
        <v>86.950818735487985</v>
      </c>
      <c r="F239" s="152">
        <v>50</v>
      </c>
      <c r="G239" s="152">
        <v>100</v>
      </c>
    </row>
    <row r="240" spans="1:7" s="135" customFormat="1" ht="12.75" x14ac:dyDescent="0.25">
      <c r="A240" s="49" t="s">
        <v>13</v>
      </c>
      <c r="B240" s="50">
        <v>2594.4467241735815</v>
      </c>
      <c r="C240" s="50">
        <v>0</v>
      </c>
      <c r="D240" s="151">
        <v>0</v>
      </c>
      <c r="E240" s="50">
        <v>0</v>
      </c>
      <c r="F240" s="152">
        <v>0</v>
      </c>
      <c r="G240" s="152">
        <v>0</v>
      </c>
    </row>
    <row r="241" spans="1:7" s="135" customFormat="1" ht="12.75" x14ac:dyDescent="0.25">
      <c r="A241" s="49" t="s">
        <v>14</v>
      </c>
      <c r="B241" s="50">
        <v>1003.5545788856643</v>
      </c>
      <c r="C241" s="50">
        <v>0</v>
      </c>
      <c r="D241" s="151">
        <v>0</v>
      </c>
      <c r="E241" s="50">
        <v>0</v>
      </c>
      <c r="F241" s="152">
        <v>0</v>
      </c>
      <c r="G241" s="152">
        <v>0</v>
      </c>
    </row>
    <row r="242" spans="1:7" s="135" customFormat="1" ht="12.75" x14ac:dyDescent="0.25">
      <c r="A242" s="49" t="s">
        <v>15</v>
      </c>
      <c r="B242" s="50">
        <v>403.59842716041487</v>
      </c>
      <c r="C242" s="50">
        <v>0</v>
      </c>
      <c r="D242" s="151">
        <v>0</v>
      </c>
      <c r="E242" s="50">
        <v>0</v>
      </c>
      <c r="F242" s="152">
        <v>0</v>
      </c>
      <c r="G242" s="152">
        <v>0</v>
      </c>
    </row>
    <row r="243" spans="1:7" s="135" customFormat="1" ht="12.75" x14ac:dyDescent="0.25">
      <c r="A243" s="49" t="s">
        <v>16</v>
      </c>
      <c r="B243" s="50">
        <v>21.228355800999999</v>
      </c>
      <c r="C243" s="50">
        <v>0</v>
      </c>
      <c r="D243" s="151">
        <v>0</v>
      </c>
      <c r="E243" s="50">
        <v>0</v>
      </c>
      <c r="F243" s="152">
        <v>0</v>
      </c>
      <c r="G243" s="152">
        <v>0</v>
      </c>
    </row>
    <row r="244" spans="1:7" s="135" customFormat="1" ht="12.75" x14ac:dyDescent="0.25">
      <c r="A244" s="49" t="s">
        <v>17</v>
      </c>
      <c r="B244" s="50">
        <v>0</v>
      </c>
      <c r="C244" s="50">
        <v>0</v>
      </c>
      <c r="D244" s="151">
        <v>0</v>
      </c>
      <c r="E244" s="50">
        <v>0</v>
      </c>
      <c r="F244" s="152">
        <v>0</v>
      </c>
      <c r="G244" s="152">
        <v>0</v>
      </c>
    </row>
    <row r="245" spans="1:7" s="135" customFormat="1" ht="12.75" x14ac:dyDescent="0.25">
      <c r="A245" s="49" t="s">
        <v>18</v>
      </c>
      <c r="B245" s="50">
        <v>0</v>
      </c>
      <c r="C245" s="50">
        <v>0</v>
      </c>
      <c r="D245" s="151">
        <v>0</v>
      </c>
      <c r="E245" s="50">
        <v>0</v>
      </c>
      <c r="F245" s="152">
        <v>0</v>
      </c>
      <c r="G245" s="152">
        <v>0</v>
      </c>
    </row>
    <row r="246" spans="1:7" s="135" customFormat="1" ht="12.75" x14ac:dyDescent="0.25">
      <c r="A246" s="49" t="s">
        <v>19</v>
      </c>
      <c r="B246" s="50">
        <v>0</v>
      </c>
      <c r="C246" s="50">
        <v>0</v>
      </c>
      <c r="D246" s="151">
        <v>0</v>
      </c>
      <c r="E246" s="50">
        <v>0</v>
      </c>
      <c r="F246" s="152">
        <v>0</v>
      </c>
      <c r="G246" s="152">
        <v>0</v>
      </c>
    </row>
    <row r="247" spans="1:7" s="135" customFormat="1" ht="12.75" x14ac:dyDescent="0.25">
      <c r="A247" s="49"/>
      <c r="B247" s="50"/>
      <c r="C247" s="50"/>
      <c r="D247" s="151"/>
      <c r="E247" s="50"/>
      <c r="F247" s="152"/>
      <c r="G247" s="152"/>
    </row>
    <row r="248" spans="1:7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</row>
    <row r="249" spans="1:7" s="135" customFormat="1" ht="12.75" x14ac:dyDescent="0.25">
      <c r="A249" s="49" t="s">
        <v>8</v>
      </c>
      <c r="B249" s="50">
        <v>59508.517619722916</v>
      </c>
      <c r="C249" s="50">
        <v>0</v>
      </c>
      <c r="D249" s="151">
        <v>0</v>
      </c>
      <c r="E249" s="50">
        <v>0</v>
      </c>
      <c r="F249" s="152">
        <v>0</v>
      </c>
      <c r="G249" s="152">
        <v>0</v>
      </c>
    </row>
    <row r="250" spans="1:7" s="135" customFormat="1" ht="12.75" x14ac:dyDescent="0.25">
      <c r="A250" s="49" t="s">
        <v>11</v>
      </c>
      <c r="B250" s="50">
        <v>42531.83825768438</v>
      </c>
      <c r="C250" s="50">
        <v>0</v>
      </c>
      <c r="D250" s="151">
        <v>0</v>
      </c>
      <c r="E250" s="50">
        <v>0</v>
      </c>
      <c r="F250" s="152">
        <v>0</v>
      </c>
      <c r="G250" s="152">
        <v>0</v>
      </c>
    </row>
    <row r="251" spans="1:7" s="135" customFormat="1" ht="12.75" x14ac:dyDescent="0.25">
      <c r="A251" s="49" t="s">
        <v>12</v>
      </c>
      <c r="B251" s="50">
        <v>10798.755440233781</v>
      </c>
      <c r="C251" s="50">
        <v>0</v>
      </c>
      <c r="D251" s="151">
        <v>0</v>
      </c>
      <c r="E251" s="50">
        <v>0</v>
      </c>
      <c r="F251" s="152">
        <v>0</v>
      </c>
      <c r="G251" s="152">
        <v>0</v>
      </c>
    </row>
    <row r="252" spans="1:7" s="135" customFormat="1" ht="12.75" x14ac:dyDescent="0.25">
      <c r="A252" s="49" t="s">
        <v>13</v>
      </c>
      <c r="B252" s="50">
        <v>3842.5242152627561</v>
      </c>
      <c r="C252" s="50">
        <v>0</v>
      </c>
      <c r="D252" s="151">
        <v>0</v>
      </c>
      <c r="E252" s="50">
        <v>0</v>
      </c>
      <c r="F252" s="152">
        <v>0</v>
      </c>
      <c r="G252" s="152">
        <v>0</v>
      </c>
    </row>
    <row r="253" spans="1:7" s="135" customFormat="1" ht="12.75" x14ac:dyDescent="0.25">
      <c r="A253" s="49" t="s">
        <v>14</v>
      </c>
      <c r="B253" s="50">
        <v>1263.9869161247732</v>
      </c>
      <c r="C253" s="50">
        <v>0</v>
      </c>
      <c r="D253" s="151">
        <v>0</v>
      </c>
      <c r="E253" s="50">
        <v>0</v>
      </c>
      <c r="F253" s="152">
        <v>0</v>
      </c>
      <c r="G253" s="152">
        <v>0</v>
      </c>
    </row>
    <row r="254" spans="1:7" s="135" customFormat="1" ht="12.75" x14ac:dyDescent="0.25">
      <c r="A254" s="49" t="s">
        <v>15</v>
      </c>
      <c r="B254" s="50">
        <v>752.20768533396654</v>
      </c>
      <c r="C254" s="50">
        <v>0</v>
      </c>
      <c r="D254" s="151">
        <v>0</v>
      </c>
      <c r="E254" s="50">
        <v>0</v>
      </c>
      <c r="F254" s="152">
        <v>0</v>
      </c>
      <c r="G254" s="152">
        <v>0</v>
      </c>
    </row>
    <row r="255" spans="1:7" s="135" customFormat="1" ht="12.75" x14ac:dyDescent="0.25">
      <c r="A255" s="49" t="s">
        <v>16</v>
      </c>
      <c r="B255" s="50">
        <v>255.3681028392667</v>
      </c>
      <c r="C255" s="50">
        <v>0</v>
      </c>
      <c r="D255" s="151">
        <v>0</v>
      </c>
      <c r="E255" s="50">
        <v>0</v>
      </c>
      <c r="F255" s="152">
        <v>0</v>
      </c>
      <c r="G255" s="152">
        <v>0</v>
      </c>
    </row>
    <row r="256" spans="1:7" s="135" customFormat="1" ht="12.75" x14ac:dyDescent="0.25">
      <c r="A256" s="49" t="s">
        <v>17</v>
      </c>
      <c r="B256" s="50">
        <v>63.837002244000004</v>
      </c>
      <c r="C256" s="50">
        <v>0</v>
      </c>
      <c r="D256" s="151">
        <v>0</v>
      </c>
      <c r="E256" s="50">
        <v>0</v>
      </c>
      <c r="F256" s="152">
        <v>0</v>
      </c>
      <c r="G256" s="152">
        <v>0</v>
      </c>
    </row>
    <row r="257" spans="1:7" s="135" customFormat="1" ht="12.75" x14ac:dyDescent="0.25">
      <c r="A257" s="49" t="s">
        <v>18</v>
      </c>
      <c r="B257" s="50">
        <v>0</v>
      </c>
      <c r="C257" s="50">
        <v>0</v>
      </c>
      <c r="D257" s="151">
        <v>0</v>
      </c>
      <c r="E257" s="50">
        <v>0</v>
      </c>
      <c r="F257" s="152">
        <v>0</v>
      </c>
      <c r="G257" s="152">
        <v>0</v>
      </c>
    </row>
    <row r="258" spans="1:7" s="135" customFormat="1" ht="12.75" x14ac:dyDescent="0.25">
      <c r="A258" s="49" t="s">
        <v>19</v>
      </c>
      <c r="B258" s="50">
        <v>0</v>
      </c>
      <c r="C258" s="50">
        <v>0</v>
      </c>
      <c r="D258" s="151">
        <v>0</v>
      </c>
      <c r="E258" s="50">
        <v>0</v>
      </c>
      <c r="F258" s="152">
        <v>0</v>
      </c>
      <c r="G258" s="152">
        <v>0</v>
      </c>
    </row>
    <row r="259" spans="1:7" s="135" customFormat="1" ht="12.75" x14ac:dyDescent="0.25">
      <c r="A259" s="49"/>
      <c r="B259" s="50"/>
      <c r="C259" s="50"/>
      <c r="D259" s="151"/>
      <c r="E259" s="50"/>
      <c r="F259" s="152"/>
      <c r="G259" s="152"/>
    </row>
    <row r="260" spans="1:7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</row>
    <row r="261" spans="1:7" s="135" customFormat="1" ht="12.75" x14ac:dyDescent="0.25">
      <c r="A261" s="49" t="s">
        <v>8</v>
      </c>
      <c r="B261" s="50">
        <v>72095.431463325804</v>
      </c>
      <c r="C261" s="50">
        <v>105.06732088656666</v>
      </c>
      <c r="D261" s="151">
        <v>0.1</v>
      </c>
      <c r="E261" s="50">
        <v>726.28823824209394</v>
      </c>
      <c r="F261" s="152">
        <v>32.9</v>
      </c>
      <c r="G261" s="152">
        <v>69.2</v>
      </c>
    </row>
    <row r="262" spans="1:7" s="135" customFormat="1" ht="12.75" x14ac:dyDescent="0.25">
      <c r="A262" s="49" t="s">
        <v>11</v>
      </c>
      <c r="B262" s="50">
        <v>28024.869018610938</v>
      </c>
      <c r="C262" s="50">
        <v>0</v>
      </c>
      <c r="D262" s="151">
        <v>0</v>
      </c>
      <c r="E262" s="50">
        <v>0</v>
      </c>
      <c r="F262" s="152">
        <v>0</v>
      </c>
      <c r="G262" s="152">
        <v>0</v>
      </c>
    </row>
    <row r="263" spans="1:7" s="135" customFormat="1" ht="12.75" x14ac:dyDescent="0.25">
      <c r="A263" s="49" t="s">
        <v>12</v>
      </c>
      <c r="B263" s="50">
        <v>27703.040662520354</v>
      </c>
      <c r="C263" s="50">
        <v>35.534690652166667</v>
      </c>
      <c r="D263" s="151">
        <v>0.1</v>
      </c>
      <c r="E263" s="50">
        <v>52.857852345097918</v>
      </c>
      <c r="F263" s="152">
        <v>50</v>
      </c>
      <c r="G263" s="152">
        <v>100</v>
      </c>
    </row>
    <row r="264" spans="1:7" s="135" customFormat="1" ht="12.75" x14ac:dyDescent="0.25">
      <c r="A264" s="49" t="s">
        <v>13</v>
      </c>
      <c r="B264" s="50">
        <v>10395.492372627059</v>
      </c>
      <c r="C264" s="50">
        <v>0</v>
      </c>
      <c r="D264" s="151">
        <v>0</v>
      </c>
      <c r="E264" s="50">
        <v>0</v>
      </c>
      <c r="F264" s="152">
        <v>0</v>
      </c>
      <c r="G264" s="152">
        <v>0</v>
      </c>
    </row>
    <row r="265" spans="1:7" s="135" customFormat="1" ht="12.75" x14ac:dyDescent="0.25">
      <c r="A265" s="49" t="s">
        <v>14</v>
      </c>
      <c r="B265" s="50">
        <v>3192.4099809830673</v>
      </c>
      <c r="C265" s="50">
        <v>35.618239283400001</v>
      </c>
      <c r="D265" s="151">
        <v>1.1000000000000001</v>
      </c>
      <c r="E265" s="50">
        <v>350.565384043476</v>
      </c>
      <c r="F265" s="152">
        <v>43.2</v>
      </c>
      <c r="G265" s="152">
        <v>100</v>
      </c>
    </row>
    <row r="266" spans="1:7" s="135" customFormat="1" ht="12.75" x14ac:dyDescent="0.25">
      <c r="A266" s="49" t="s">
        <v>15</v>
      </c>
      <c r="B266" s="50">
        <v>2132.8132284310686</v>
      </c>
      <c r="C266" s="50">
        <v>33.914390951000001</v>
      </c>
      <c r="D266" s="151">
        <v>1.6</v>
      </c>
      <c r="E266" s="50">
        <v>322.86500185352003</v>
      </c>
      <c r="F266" s="152">
        <v>25</v>
      </c>
      <c r="G266" s="152">
        <v>50</v>
      </c>
    </row>
    <row r="267" spans="1:7" s="135" customFormat="1" ht="12.75" x14ac:dyDescent="0.25">
      <c r="A267" s="49" t="s">
        <v>16</v>
      </c>
      <c r="B267" s="50">
        <v>615.77197423331859</v>
      </c>
      <c r="C267" s="50">
        <v>0</v>
      </c>
      <c r="D267" s="151">
        <v>0</v>
      </c>
      <c r="E267" s="50">
        <v>0</v>
      </c>
      <c r="F267" s="152">
        <v>0</v>
      </c>
      <c r="G267" s="152">
        <v>0</v>
      </c>
    </row>
    <row r="268" spans="1:7" s="135" customFormat="1" ht="12.75" x14ac:dyDescent="0.25">
      <c r="A268" s="49" t="s">
        <v>17</v>
      </c>
      <c r="B268" s="50">
        <v>4</v>
      </c>
      <c r="C268" s="50">
        <v>0</v>
      </c>
      <c r="D268" s="151">
        <v>0</v>
      </c>
      <c r="E268" s="50">
        <v>0</v>
      </c>
      <c r="F268" s="152">
        <v>0</v>
      </c>
      <c r="G268" s="152">
        <v>0</v>
      </c>
    </row>
    <row r="269" spans="1:7" s="135" customFormat="1" ht="12.75" x14ac:dyDescent="0.25">
      <c r="A269" s="49" t="s">
        <v>18</v>
      </c>
      <c r="B269" s="50">
        <v>25.797155049999997</v>
      </c>
      <c r="C269" s="50">
        <v>0</v>
      </c>
      <c r="D269" s="151">
        <v>0</v>
      </c>
      <c r="E269" s="50">
        <v>0</v>
      </c>
      <c r="F269" s="152">
        <v>0</v>
      </c>
      <c r="G269" s="152">
        <v>0</v>
      </c>
    </row>
    <row r="270" spans="1:7" s="135" customFormat="1" ht="12.75" x14ac:dyDescent="0.25">
      <c r="A270" s="49" t="s">
        <v>19</v>
      </c>
      <c r="B270" s="50">
        <v>1.2370708699999999</v>
      </c>
      <c r="C270" s="50">
        <v>0</v>
      </c>
      <c r="D270" s="151">
        <v>0</v>
      </c>
      <c r="E270" s="50">
        <v>0</v>
      </c>
      <c r="F270" s="152">
        <v>0</v>
      </c>
      <c r="G270" s="152">
        <v>0</v>
      </c>
    </row>
    <row r="271" spans="1:7" s="135" customFormat="1" ht="12.75" x14ac:dyDescent="0.25">
      <c r="A271" s="49"/>
      <c r="B271" s="50"/>
      <c r="C271" s="50"/>
      <c r="D271" s="151"/>
      <c r="E271" s="50"/>
      <c r="F271" s="152"/>
      <c r="G271" s="152"/>
    </row>
    <row r="272" spans="1:7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</row>
    <row r="273" spans="1:7" s="135" customFormat="1" ht="12.75" x14ac:dyDescent="0.25">
      <c r="A273" s="49" t="s">
        <v>8</v>
      </c>
      <c r="B273" s="50">
        <v>88653.475673184003</v>
      </c>
      <c r="C273" s="50">
        <v>37.129823970109094</v>
      </c>
      <c r="D273" s="151">
        <v>0</v>
      </c>
      <c r="E273" s="50">
        <v>38.923930920175955</v>
      </c>
      <c r="F273" s="152">
        <v>52</v>
      </c>
      <c r="G273" s="152">
        <v>100</v>
      </c>
    </row>
    <row r="274" spans="1:7" s="135" customFormat="1" ht="12.75" x14ac:dyDescent="0.25">
      <c r="A274" s="49" t="s">
        <v>11</v>
      </c>
      <c r="B274" s="50">
        <v>37822.665076231504</v>
      </c>
      <c r="C274" s="50">
        <v>27.823100575509091</v>
      </c>
      <c r="D274" s="151">
        <v>0.1</v>
      </c>
      <c r="E274" s="50">
        <v>8.6773327903109543</v>
      </c>
      <c r="F274" s="152">
        <v>28.9</v>
      </c>
      <c r="G274" s="152">
        <v>100</v>
      </c>
    </row>
    <row r="275" spans="1:7" s="135" customFormat="1" ht="12.75" x14ac:dyDescent="0.25">
      <c r="A275" s="49" t="s">
        <v>12</v>
      </c>
      <c r="B275" s="50">
        <v>37018.164305315477</v>
      </c>
      <c r="C275" s="50">
        <v>6.5489154579999997</v>
      </c>
      <c r="D275" s="151">
        <v>0</v>
      </c>
      <c r="E275" s="50">
        <v>14.596038089660004</v>
      </c>
      <c r="F275" s="152">
        <v>50</v>
      </c>
      <c r="G275" s="152">
        <v>100</v>
      </c>
    </row>
    <row r="276" spans="1:7" s="135" customFormat="1" ht="12.75" x14ac:dyDescent="0.25">
      <c r="A276" s="49" t="s">
        <v>13</v>
      </c>
      <c r="B276" s="50">
        <v>8289.0404375625621</v>
      </c>
      <c r="C276" s="50">
        <v>2.7578079365999999</v>
      </c>
      <c r="D276" s="151">
        <v>0</v>
      </c>
      <c r="E276" s="50">
        <v>15.650560040204999</v>
      </c>
      <c r="F276" s="152">
        <v>100</v>
      </c>
      <c r="G276" s="152">
        <v>100</v>
      </c>
    </row>
    <row r="277" spans="1:7" s="135" customFormat="1" ht="12.75" x14ac:dyDescent="0.25">
      <c r="A277" s="49" t="s">
        <v>14</v>
      </c>
      <c r="B277" s="50">
        <v>4188.3465177426997</v>
      </c>
      <c r="C277" s="50">
        <v>0</v>
      </c>
      <c r="D277" s="151">
        <v>0</v>
      </c>
      <c r="E277" s="50">
        <v>0</v>
      </c>
      <c r="F277" s="152">
        <v>0</v>
      </c>
      <c r="G277" s="152">
        <v>0</v>
      </c>
    </row>
    <row r="278" spans="1:7" s="135" customFormat="1" ht="12.75" x14ac:dyDescent="0.25">
      <c r="A278" s="49" t="s">
        <v>15</v>
      </c>
      <c r="B278" s="50">
        <v>923.18846844099664</v>
      </c>
      <c r="C278" s="50">
        <v>0</v>
      </c>
      <c r="D278" s="151">
        <v>0</v>
      </c>
      <c r="E278" s="50">
        <v>0</v>
      </c>
      <c r="F278" s="152">
        <v>0</v>
      </c>
      <c r="G278" s="152">
        <v>0</v>
      </c>
    </row>
    <row r="279" spans="1:7" s="135" customFormat="1" ht="12.75" x14ac:dyDescent="0.25">
      <c r="A279" s="49" t="s">
        <v>16</v>
      </c>
      <c r="B279" s="50">
        <v>385.34089997874491</v>
      </c>
      <c r="C279" s="50">
        <v>0</v>
      </c>
      <c r="D279" s="151">
        <v>0</v>
      </c>
      <c r="E279" s="50">
        <v>0</v>
      </c>
      <c r="F279" s="152">
        <v>0</v>
      </c>
      <c r="G279" s="152">
        <v>0</v>
      </c>
    </row>
    <row r="280" spans="1:7" s="135" customFormat="1" ht="12.75" x14ac:dyDescent="0.25">
      <c r="A280" s="49" t="s">
        <v>17</v>
      </c>
      <c r="B280" s="50">
        <v>26.729967912000003</v>
      </c>
      <c r="C280" s="50">
        <v>0</v>
      </c>
      <c r="D280" s="151">
        <v>0</v>
      </c>
      <c r="E280" s="50">
        <v>0</v>
      </c>
      <c r="F280" s="152">
        <v>0</v>
      </c>
      <c r="G280" s="152">
        <v>0</v>
      </c>
    </row>
    <row r="281" spans="1:7" s="135" customFormat="1" ht="12.75" x14ac:dyDescent="0.25">
      <c r="A281" s="49" t="s">
        <v>18</v>
      </c>
      <c r="B281" s="50">
        <v>0</v>
      </c>
      <c r="C281" s="50">
        <v>0</v>
      </c>
      <c r="D281" s="151">
        <v>0</v>
      </c>
      <c r="E281" s="50">
        <v>0</v>
      </c>
      <c r="F281" s="152">
        <v>0</v>
      </c>
      <c r="G281" s="152">
        <v>0</v>
      </c>
    </row>
    <row r="282" spans="1:7" s="135" customFormat="1" ht="12.75" x14ac:dyDescent="0.25">
      <c r="A282" s="49" t="s">
        <v>19</v>
      </c>
      <c r="B282" s="50">
        <v>0</v>
      </c>
      <c r="C282" s="50">
        <v>0</v>
      </c>
      <c r="D282" s="151">
        <v>0</v>
      </c>
      <c r="E282" s="50">
        <v>0</v>
      </c>
      <c r="F282" s="152">
        <v>0</v>
      </c>
      <c r="G282" s="152">
        <v>0</v>
      </c>
    </row>
    <row r="283" spans="1:7" s="135" customFormat="1" ht="12.75" x14ac:dyDescent="0.25">
      <c r="A283" s="49"/>
      <c r="B283" s="50"/>
      <c r="C283" s="50"/>
      <c r="D283" s="151"/>
      <c r="E283" s="50"/>
      <c r="F283" s="152"/>
      <c r="G283" s="152"/>
    </row>
    <row r="284" spans="1:7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</row>
    <row r="285" spans="1:7" s="135" customFormat="1" ht="12.75" x14ac:dyDescent="0.25">
      <c r="A285" s="49" t="s">
        <v>8</v>
      </c>
      <c r="B285" s="50">
        <v>55173.527428908383</v>
      </c>
      <c r="C285" s="50">
        <v>246.67254271833332</v>
      </c>
      <c r="D285" s="151">
        <v>0.4</v>
      </c>
      <c r="E285" s="50">
        <v>6.207031917314584</v>
      </c>
      <c r="F285" s="152">
        <v>54.2</v>
      </c>
      <c r="G285" s="152">
        <v>100</v>
      </c>
    </row>
    <row r="286" spans="1:7" s="135" customFormat="1" ht="12.75" x14ac:dyDescent="0.25">
      <c r="A286" s="49" t="s">
        <v>11</v>
      </c>
      <c r="B286" s="50">
        <v>35219.75324792623</v>
      </c>
      <c r="C286" s="50">
        <v>246.67254271833332</v>
      </c>
      <c r="D286" s="151">
        <v>0.7</v>
      </c>
      <c r="E286" s="50">
        <v>6.207031917314584</v>
      </c>
      <c r="F286" s="152">
        <v>54.2</v>
      </c>
      <c r="G286" s="152">
        <v>100</v>
      </c>
    </row>
    <row r="287" spans="1:7" s="135" customFormat="1" ht="12.75" x14ac:dyDescent="0.25">
      <c r="A287" s="49" t="s">
        <v>12</v>
      </c>
      <c r="B287" s="50">
        <v>14086.031571718397</v>
      </c>
      <c r="C287" s="50">
        <v>0</v>
      </c>
      <c r="D287" s="151">
        <v>0</v>
      </c>
      <c r="E287" s="50">
        <v>0</v>
      </c>
      <c r="F287" s="152">
        <v>0</v>
      </c>
      <c r="G287" s="152">
        <v>0</v>
      </c>
    </row>
    <row r="288" spans="1:7" s="135" customFormat="1" ht="12.75" x14ac:dyDescent="0.25">
      <c r="A288" s="49" t="s">
        <v>13</v>
      </c>
      <c r="B288" s="50">
        <v>3192.4961174133896</v>
      </c>
      <c r="C288" s="50">
        <v>0</v>
      </c>
      <c r="D288" s="151">
        <v>0</v>
      </c>
      <c r="E288" s="50">
        <v>0</v>
      </c>
      <c r="F288" s="152">
        <v>0</v>
      </c>
      <c r="G288" s="152">
        <v>0</v>
      </c>
    </row>
    <row r="289" spans="1:7" s="135" customFormat="1" ht="12.75" x14ac:dyDescent="0.25">
      <c r="A289" s="49" t="s">
        <v>14</v>
      </c>
      <c r="B289" s="50">
        <v>1218.892622784115</v>
      </c>
      <c r="C289" s="50">
        <v>0</v>
      </c>
      <c r="D289" s="151">
        <v>0</v>
      </c>
      <c r="E289" s="50">
        <v>0</v>
      </c>
      <c r="F289" s="152">
        <v>0</v>
      </c>
      <c r="G289" s="152">
        <v>0</v>
      </c>
    </row>
    <row r="290" spans="1:7" s="135" customFormat="1" ht="12.75" x14ac:dyDescent="0.25">
      <c r="A290" s="49" t="s">
        <v>15</v>
      </c>
      <c r="B290" s="50">
        <v>722.03766024921651</v>
      </c>
      <c r="C290" s="50">
        <v>0</v>
      </c>
      <c r="D290" s="151">
        <v>0</v>
      </c>
      <c r="E290" s="50">
        <v>0</v>
      </c>
      <c r="F290" s="152">
        <v>0</v>
      </c>
      <c r="G290" s="152">
        <v>0</v>
      </c>
    </row>
    <row r="291" spans="1:7" s="135" customFormat="1" ht="12.75" x14ac:dyDescent="0.25">
      <c r="A291" s="49" t="s">
        <v>16</v>
      </c>
      <c r="B291" s="50">
        <v>734.31620881703338</v>
      </c>
      <c r="C291" s="50">
        <v>0</v>
      </c>
      <c r="D291" s="151">
        <v>0</v>
      </c>
      <c r="E291" s="50">
        <v>0</v>
      </c>
      <c r="F291" s="152">
        <v>0</v>
      </c>
      <c r="G291" s="152">
        <v>0</v>
      </c>
    </row>
    <row r="292" spans="1:7" s="135" customFormat="1" ht="12.75" x14ac:dyDescent="0.25">
      <c r="A292" s="49" t="s">
        <v>17</v>
      </c>
      <c r="B292" s="50">
        <v>0</v>
      </c>
      <c r="C292" s="50">
        <v>0</v>
      </c>
      <c r="D292" s="151">
        <v>0</v>
      </c>
      <c r="E292" s="50">
        <v>0</v>
      </c>
      <c r="F292" s="152">
        <v>0</v>
      </c>
      <c r="G292" s="152">
        <v>0</v>
      </c>
    </row>
    <row r="293" spans="1:7" s="135" customFormat="1" ht="12.75" x14ac:dyDescent="0.25">
      <c r="A293" s="49" t="s">
        <v>18</v>
      </c>
      <c r="B293" s="50">
        <v>0</v>
      </c>
      <c r="C293" s="50">
        <v>0</v>
      </c>
      <c r="D293" s="151">
        <v>0</v>
      </c>
      <c r="E293" s="50">
        <v>0</v>
      </c>
      <c r="F293" s="152">
        <v>0</v>
      </c>
      <c r="G293" s="152">
        <v>0</v>
      </c>
    </row>
    <row r="294" spans="1:7" s="135" customFormat="1" ht="12.75" x14ac:dyDescent="0.25">
      <c r="A294" s="49" t="s">
        <v>19</v>
      </c>
      <c r="B294" s="50">
        <v>0</v>
      </c>
      <c r="C294" s="50">
        <v>0</v>
      </c>
      <c r="D294" s="151">
        <v>0</v>
      </c>
      <c r="E294" s="50">
        <v>0</v>
      </c>
      <c r="F294" s="152">
        <v>0</v>
      </c>
      <c r="G294" s="152">
        <v>0</v>
      </c>
    </row>
    <row r="295" spans="1:7" s="135" customFormat="1" ht="12.75" x14ac:dyDescent="0.25">
      <c r="A295" s="49"/>
      <c r="B295" s="50"/>
      <c r="C295" s="50"/>
      <c r="D295" s="151"/>
      <c r="E295" s="50"/>
      <c r="F295" s="152"/>
      <c r="G295" s="152"/>
    </row>
    <row r="296" spans="1:7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</row>
    <row r="297" spans="1:7" s="135" customFormat="1" ht="12.75" x14ac:dyDescent="0.25">
      <c r="A297" s="49" t="s">
        <v>8</v>
      </c>
      <c r="B297" s="50">
        <v>743822.87413167441</v>
      </c>
      <c r="C297" s="50">
        <v>15193.057132851771</v>
      </c>
      <c r="D297" s="151">
        <v>2</v>
      </c>
      <c r="E297" s="50">
        <v>18443.460371838744</v>
      </c>
      <c r="F297" s="152">
        <v>41.3</v>
      </c>
      <c r="G297" s="152">
        <v>91.6</v>
      </c>
    </row>
    <row r="298" spans="1:7" s="135" customFormat="1" ht="12.75" x14ac:dyDescent="0.25">
      <c r="A298" s="49" t="s">
        <v>11</v>
      </c>
      <c r="B298" s="50">
        <v>486049.27795013448</v>
      </c>
      <c r="C298" s="50">
        <v>4622.5676595871701</v>
      </c>
      <c r="D298" s="151">
        <v>1</v>
      </c>
      <c r="E298" s="50">
        <v>1849.0903177267769</v>
      </c>
      <c r="F298" s="152">
        <v>48.9</v>
      </c>
      <c r="G298" s="152">
        <v>100</v>
      </c>
    </row>
    <row r="299" spans="1:7" s="135" customFormat="1" ht="12.75" x14ac:dyDescent="0.25">
      <c r="A299" s="49" t="s">
        <v>12</v>
      </c>
      <c r="B299" s="50">
        <v>194809.50815250369</v>
      </c>
      <c r="C299" s="50">
        <v>4898.4914511757988</v>
      </c>
      <c r="D299" s="151">
        <v>2.5</v>
      </c>
      <c r="E299" s="50">
        <v>3939.9026120458111</v>
      </c>
      <c r="F299" s="152">
        <v>45.3</v>
      </c>
      <c r="G299" s="152">
        <v>92.5</v>
      </c>
    </row>
    <row r="300" spans="1:7" s="135" customFormat="1" ht="12.75" x14ac:dyDescent="0.25">
      <c r="A300" s="49" t="s">
        <v>13</v>
      </c>
      <c r="B300" s="50">
        <v>35619.931388111421</v>
      </c>
      <c r="C300" s="50">
        <v>3029.7242601302</v>
      </c>
      <c r="D300" s="151">
        <v>8.5</v>
      </c>
      <c r="E300" s="50">
        <v>4063.9167924774638</v>
      </c>
      <c r="F300" s="152">
        <v>46.7</v>
      </c>
      <c r="G300" s="152">
        <v>99.9</v>
      </c>
    </row>
    <row r="301" spans="1:7" s="135" customFormat="1" ht="12.75" x14ac:dyDescent="0.25">
      <c r="A301" s="49" t="s">
        <v>14</v>
      </c>
      <c r="B301" s="50">
        <v>13310.342142666685</v>
      </c>
      <c r="C301" s="50">
        <v>1528.1739216679998</v>
      </c>
      <c r="D301" s="151">
        <v>11.5</v>
      </c>
      <c r="E301" s="50">
        <v>4097.2163583144002</v>
      </c>
      <c r="F301" s="152">
        <v>44.4</v>
      </c>
      <c r="G301" s="152">
        <v>95.1</v>
      </c>
    </row>
    <row r="302" spans="1:7" s="135" customFormat="1" ht="12.75" x14ac:dyDescent="0.25">
      <c r="A302" s="49" t="s">
        <v>15</v>
      </c>
      <c r="B302" s="50">
        <v>10497.585927265727</v>
      </c>
      <c r="C302" s="50">
        <v>575.40448059760001</v>
      </c>
      <c r="D302" s="151">
        <v>5.5</v>
      </c>
      <c r="E302" s="50">
        <v>1152.9079209213919</v>
      </c>
      <c r="F302" s="152">
        <v>24</v>
      </c>
      <c r="G302" s="152">
        <v>49.9</v>
      </c>
    </row>
    <row r="303" spans="1:7" s="135" customFormat="1" ht="12.75" x14ac:dyDescent="0.25">
      <c r="A303" s="49" t="s">
        <v>16</v>
      </c>
      <c r="B303" s="50">
        <v>2655.8569009964594</v>
      </c>
      <c r="C303" s="50">
        <v>447.96506283000002</v>
      </c>
      <c r="D303" s="151">
        <v>16.899999999999999</v>
      </c>
      <c r="E303" s="50">
        <v>1785.0708873174001</v>
      </c>
      <c r="F303" s="152">
        <v>48.1</v>
      </c>
      <c r="G303" s="152">
        <v>100</v>
      </c>
    </row>
    <row r="304" spans="1:7" s="135" customFormat="1" ht="12.75" x14ac:dyDescent="0.25">
      <c r="A304" s="49" t="s">
        <v>17</v>
      </c>
      <c r="B304" s="50">
        <v>624.79718293799999</v>
      </c>
      <c r="C304" s="50">
        <v>44.973803353000001</v>
      </c>
      <c r="D304" s="151">
        <v>7.2</v>
      </c>
      <c r="E304" s="50">
        <v>567.27756091549998</v>
      </c>
      <c r="F304" s="152">
        <v>23.8</v>
      </c>
      <c r="G304" s="152">
        <v>100</v>
      </c>
    </row>
    <row r="305" spans="1:7" s="135" customFormat="1" ht="12.75" x14ac:dyDescent="0.25">
      <c r="A305" s="49" t="s">
        <v>18</v>
      </c>
      <c r="B305" s="50">
        <v>214.65285850299998</v>
      </c>
      <c r="C305" s="50">
        <v>43.756493509999999</v>
      </c>
      <c r="D305" s="151">
        <v>20.399999999999999</v>
      </c>
      <c r="E305" s="50">
        <v>571.07792212000004</v>
      </c>
      <c r="F305" s="152">
        <v>20.5</v>
      </c>
      <c r="G305" s="152">
        <v>99.1</v>
      </c>
    </row>
    <row r="306" spans="1:7" s="135" customFormat="1" ht="12.75" x14ac:dyDescent="0.25">
      <c r="A306" s="49" t="s">
        <v>19</v>
      </c>
      <c r="B306" s="50">
        <v>40.921628554999998</v>
      </c>
      <c r="C306" s="50">
        <v>2</v>
      </c>
      <c r="D306" s="151">
        <v>4.9000000000000004</v>
      </c>
      <c r="E306" s="50">
        <v>417</v>
      </c>
      <c r="F306" s="152">
        <v>67.8</v>
      </c>
      <c r="G306" s="152">
        <v>100</v>
      </c>
    </row>
    <row r="307" spans="1:7" s="135" customFormat="1" ht="12.75" x14ac:dyDescent="0.25">
      <c r="A307" s="49"/>
      <c r="B307" s="50"/>
      <c r="C307" s="50"/>
      <c r="D307" s="151"/>
      <c r="E307" s="50"/>
      <c r="F307" s="152"/>
      <c r="G307" s="152"/>
    </row>
    <row r="308" spans="1:7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</row>
    <row r="309" spans="1:7" s="135" customFormat="1" ht="12.75" x14ac:dyDescent="0.25">
      <c r="A309" s="49" t="s">
        <v>8</v>
      </c>
      <c r="B309" s="50">
        <v>59404.637556784641</v>
      </c>
      <c r="C309" s="50">
        <v>105.91319216650001</v>
      </c>
      <c r="D309" s="151">
        <v>0.2</v>
      </c>
      <c r="E309" s="50">
        <v>156.86186390250361</v>
      </c>
      <c r="F309" s="152">
        <v>50.5</v>
      </c>
      <c r="G309" s="152">
        <v>100</v>
      </c>
    </row>
    <row r="310" spans="1:7" s="135" customFormat="1" ht="12.75" x14ac:dyDescent="0.25">
      <c r="A310" s="49" t="s">
        <v>11</v>
      </c>
      <c r="B310" s="50">
        <v>28168.284034163677</v>
      </c>
      <c r="C310" s="50">
        <v>67.161765776500005</v>
      </c>
      <c r="D310" s="151">
        <v>0.2</v>
      </c>
      <c r="E310" s="50">
        <v>41.382613260303621</v>
      </c>
      <c r="F310" s="152">
        <v>51.8</v>
      </c>
      <c r="G310" s="152">
        <v>100</v>
      </c>
    </row>
    <row r="311" spans="1:7" s="135" customFormat="1" ht="12.75" x14ac:dyDescent="0.25">
      <c r="A311" s="49" t="s">
        <v>12</v>
      </c>
      <c r="B311" s="50">
        <v>17052.677001487744</v>
      </c>
      <c r="C311" s="50">
        <v>0</v>
      </c>
      <c r="D311" s="151">
        <v>0</v>
      </c>
      <c r="E311" s="50">
        <v>0</v>
      </c>
      <c r="F311" s="152">
        <v>0</v>
      </c>
      <c r="G311" s="152">
        <v>0</v>
      </c>
    </row>
    <row r="312" spans="1:7" s="135" customFormat="1" ht="12.75" x14ac:dyDescent="0.25">
      <c r="A312" s="49" t="s">
        <v>13</v>
      </c>
      <c r="B312" s="50">
        <v>8668.6467196149988</v>
      </c>
      <c r="C312" s="50">
        <v>0</v>
      </c>
      <c r="D312" s="151">
        <v>0</v>
      </c>
      <c r="E312" s="50">
        <v>0</v>
      </c>
      <c r="F312" s="152">
        <v>0</v>
      </c>
      <c r="G312" s="152">
        <v>0</v>
      </c>
    </row>
    <row r="313" spans="1:7" s="135" customFormat="1" ht="12.75" x14ac:dyDescent="0.25">
      <c r="A313" s="49" t="s">
        <v>14</v>
      </c>
      <c r="B313" s="50">
        <v>2414.2009413277019</v>
      </c>
      <c r="C313" s="50">
        <v>0</v>
      </c>
      <c r="D313" s="151">
        <v>0</v>
      </c>
      <c r="E313" s="50">
        <v>0</v>
      </c>
      <c r="F313" s="152">
        <v>0</v>
      </c>
      <c r="G313" s="152">
        <v>0</v>
      </c>
    </row>
    <row r="314" spans="1:7" s="135" customFormat="1" ht="12.75" x14ac:dyDescent="0.25">
      <c r="A314" s="49" t="s">
        <v>15</v>
      </c>
      <c r="B314" s="50">
        <v>1473.5020336456787</v>
      </c>
      <c r="C314" s="50">
        <v>0</v>
      </c>
      <c r="D314" s="151">
        <v>0</v>
      </c>
      <c r="E314" s="50">
        <v>0</v>
      </c>
      <c r="F314" s="152">
        <v>0</v>
      </c>
      <c r="G314" s="152">
        <v>0</v>
      </c>
    </row>
    <row r="315" spans="1:7" s="135" customFormat="1" ht="12.75" x14ac:dyDescent="0.25">
      <c r="A315" s="49" t="s">
        <v>16</v>
      </c>
      <c r="B315" s="50">
        <v>1221.1357875468461</v>
      </c>
      <c r="C315" s="50">
        <v>38.751426389999999</v>
      </c>
      <c r="D315" s="151">
        <v>3.2</v>
      </c>
      <c r="E315" s="50">
        <v>115.4792506422</v>
      </c>
      <c r="F315" s="152">
        <v>50</v>
      </c>
      <c r="G315" s="152">
        <v>100</v>
      </c>
    </row>
    <row r="316" spans="1:7" s="135" customFormat="1" ht="12.75" x14ac:dyDescent="0.25">
      <c r="A316" s="49" t="s">
        <v>17</v>
      </c>
      <c r="B316" s="50">
        <v>340.68126439900004</v>
      </c>
      <c r="C316" s="50">
        <v>0</v>
      </c>
      <c r="D316" s="151">
        <v>0</v>
      </c>
      <c r="E316" s="50">
        <v>0</v>
      </c>
      <c r="F316" s="152">
        <v>0</v>
      </c>
      <c r="G316" s="152">
        <v>0</v>
      </c>
    </row>
    <row r="317" spans="1:7" s="135" customFormat="1" ht="12.75" x14ac:dyDescent="0.25">
      <c r="A317" s="49" t="s">
        <v>18</v>
      </c>
      <c r="B317" s="50">
        <v>65.509774598999996</v>
      </c>
      <c r="C317" s="50">
        <v>0</v>
      </c>
      <c r="D317" s="151">
        <v>0</v>
      </c>
      <c r="E317" s="50">
        <v>0</v>
      </c>
      <c r="F317" s="152">
        <v>0</v>
      </c>
      <c r="G317" s="152">
        <v>0</v>
      </c>
    </row>
    <row r="318" spans="1:7" s="135" customFormat="1" ht="12.75" x14ac:dyDescent="0.25">
      <c r="A318" s="49" t="s">
        <v>19</v>
      </c>
      <c r="B318" s="50">
        <v>0</v>
      </c>
      <c r="C318" s="50">
        <v>0</v>
      </c>
      <c r="D318" s="151">
        <v>0</v>
      </c>
      <c r="E318" s="50">
        <v>0</v>
      </c>
      <c r="F318" s="152">
        <v>0</v>
      </c>
      <c r="G318" s="152">
        <v>0</v>
      </c>
    </row>
    <row r="319" spans="1:7" s="135" customFormat="1" ht="12.75" x14ac:dyDescent="0.25">
      <c r="A319" s="49"/>
      <c r="B319" s="50"/>
      <c r="C319" s="50"/>
      <c r="D319" s="151"/>
      <c r="E319" s="50"/>
      <c r="F319" s="152"/>
      <c r="G319" s="152"/>
    </row>
    <row r="320" spans="1:7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</row>
    <row r="321" spans="1:7" s="135" customFormat="1" ht="12.75" x14ac:dyDescent="0.25">
      <c r="A321" s="49" t="s">
        <v>8</v>
      </c>
      <c r="B321" s="50">
        <v>25912.722991744478</v>
      </c>
      <c r="C321" s="50">
        <v>34.959410368999997</v>
      </c>
      <c r="D321" s="151">
        <v>0.1</v>
      </c>
      <c r="E321" s="50">
        <v>38.512962095527499</v>
      </c>
      <c r="F321" s="152">
        <v>50</v>
      </c>
      <c r="G321" s="152">
        <v>100</v>
      </c>
    </row>
    <row r="322" spans="1:7" s="135" customFormat="1" ht="12.75" x14ac:dyDescent="0.25">
      <c r="A322" s="49" t="s">
        <v>11</v>
      </c>
      <c r="B322" s="50">
        <v>22959.97820498062</v>
      </c>
      <c r="C322" s="50">
        <v>34.959410368999997</v>
      </c>
      <c r="D322" s="151">
        <v>0.2</v>
      </c>
      <c r="E322" s="50">
        <v>38.512962095527499</v>
      </c>
      <c r="F322" s="152">
        <v>50</v>
      </c>
      <c r="G322" s="152">
        <v>100</v>
      </c>
    </row>
    <row r="323" spans="1:7" s="135" customFormat="1" ht="12.75" x14ac:dyDescent="0.25">
      <c r="A323" s="49" t="s">
        <v>12</v>
      </c>
      <c r="B323" s="50">
        <v>2164.4041554666887</v>
      </c>
      <c r="C323" s="50">
        <v>0</v>
      </c>
      <c r="D323" s="151">
        <v>0</v>
      </c>
      <c r="E323" s="50">
        <v>0</v>
      </c>
      <c r="F323" s="152">
        <v>0</v>
      </c>
      <c r="G323" s="152">
        <v>0</v>
      </c>
    </row>
    <row r="324" spans="1:7" s="135" customFormat="1" ht="12.75" x14ac:dyDescent="0.25">
      <c r="A324" s="49" t="s">
        <v>13</v>
      </c>
      <c r="B324" s="50">
        <v>351.87805505985904</v>
      </c>
      <c r="C324" s="50">
        <v>0</v>
      </c>
      <c r="D324" s="151">
        <v>0</v>
      </c>
      <c r="E324" s="50">
        <v>0</v>
      </c>
      <c r="F324" s="152">
        <v>0</v>
      </c>
      <c r="G324" s="152">
        <v>0</v>
      </c>
    </row>
    <row r="325" spans="1:7" s="135" customFormat="1" ht="12.75" x14ac:dyDescent="0.25">
      <c r="A325" s="49" t="s">
        <v>14</v>
      </c>
      <c r="B325" s="50">
        <v>297.50881161639887</v>
      </c>
      <c r="C325" s="50">
        <v>0</v>
      </c>
      <c r="D325" s="151">
        <v>0</v>
      </c>
      <c r="E325" s="50">
        <v>0</v>
      </c>
      <c r="F325" s="152">
        <v>0</v>
      </c>
      <c r="G325" s="152">
        <v>0</v>
      </c>
    </row>
    <row r="326" spans="1:7" s="135" customFormat="1" ht="12.75" x14ac:dyDescent="0.25">
      <c r="A326" s="49" t="s">
        <v>15</v>
      </c>
      <c r="B326" s="50">
        <v>52.649272521972968</v>
      </c>
      <c r="C326" s="50">
        <v>0</v>
      </c>
      <c r="D326" s="151">
        <v>0</v>
      </c>
      <c r="E326" s="50">
        <v>0</v>
      </c>
      <c r="F326" s="152">
        <v>0</v>
      </c>
      <c r="G326" s="152">
        <v>0</v>
      </c>
    </row>
    <row r="327" spans="1:7" s="135" customFormat="1" ht="12.75" x14ac:dyDescent="0.25">
      <c r="A327" s="49" t="s">
        <v>16</v>
      </c>
      <c r="B327" s="50">
        <v>45.116118002948852</v>
      </c>
      <c r="C327" s="50">
        <v>0</v>
      </c>
      <c r="D327" s="151">
        <v>0</v>
      </c>
      <c r="E327" s="50">
        <v>0</v>
      </c>
      <c r="F327" s="152">
        <v>0</v>
      </c>
      <c r="G327" s="152">
        <v>0</v>
      </c>
    </row>
    <row r="328" spans="1:7" s="135" customFormat="1" ht="12.75" x14ac:dyDescent="0.25">
      <c r="A328" s="49" t="s">
        <v>17</v>
      </c>
      <c r="B328" s="50">
        <v>0</v>
      </c>
      <c r="C328" s="50">
        <v>0</v>
      </c>
      <c r="D328" s="151">
        <v>0</v>
      </c>
      <c r="E328" s="50">
        <v>0</v>
      </c>
      <c r="F328" s="152">
        <v>0</v>
      </c>
      <c r="G328" s="152">
        <v>0</v>
      </c>
    </row>
    <row r="329" spans="1:7" s="135" customFormat="1" ht="12.75" x14ac:dyDescent="0.25">
      <c r="A329" s="49" t="s">
        <v>18</v>
      </c>
      <c r="B329" s="50">
        <v>16.695372818999999</v>
      </c>
      <c r="C329" s="50">
        <v>0</v>
      </c>
      <c r="D329" s="151">
        <v>0</v>
      </c>
      <c r="E329" s="50">
        <v>0</v>
      </c>
      <c r="F329" s="152">
        <v>0</v>
      </c>
      <c r="G329" s="152">
        <v>0</v>
      </c>
    </row>
    <row r="330" spans="1:7" s="135" customFormat="1" ht="12.75" x14ac:dyDescent="0.25">
      <c r="A330" s="49" t="s">
        <v>19</v>
      </c>
      <c r="B330" s="50">
        <v>24.493001277000005</v>
      </c>
      <c r="C330" s="50">
        <v>0</v>
      </c>
      <c r="D330" s="151">
        <v>0</v>
      </c>
      <c r="E330" s="50">
        <v>0</v>
      </c>
      <c r="F330" s="152">
        <v>0</v>
      </c>
      <c r="G330" s="152">
        <v>0</v>
      </c>
    </row>
    <row r="331" spans="1:7" s="135" customFormat="1" ht="12.75" x14ac:dyDescent="0.25">
      <c r="A331" s="49"/>
      <c r="B331" s="50"/>
      <c r="C331" s="50"/>
      <c r="D331" s="151"/>
      <c r="E331" s="50"/>
      <c r="F331" s="152"/>
      <c r="G331" s="152"/>
    </row>
    <row r="332" spans="1:7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</row>
    <row r="333" spans="1:7" s="135" customFormat="1" ht="12.75" x14ac:dyDescent="0.25">
      <c r="A333" s="49" t="s">
        <v>8</v>
      </c>
      <c r="B333" s="50">
        <v>106836.09231358343</v>
      </c>
      <c r="C333" s="50">
        <v>160.5167294227966</v>
      </c>
      <c r="D333" s="151">
        <v>0.2</v>
      </c>
      <c r="E333" s="50">
        <v>800.42552051710209</v>
      </c>
      <c r="F333" s="152">
        <v>49.8</v>
      </c>
      <c r="G333" s="152">
        <v>100</v>
      </c>
    </row>
    <row r="334" spans="1:7" s="135" customFormat="1" ht="12.75" x14ac:dyDescent="0.25">
      <c r="A334" s="49" t="s">
        <v>11</v>
      </c>
      <c r="B334" s="50">
        <v>49827.862437805386</v>
      </c>
      <c r="C334" s="50">
        <v>73.522156560796603</v>
      </c>
      <c r="D334" s="151">
        <v>0.1</v>
      </c>
      <c r="E334" s="50">
        <v>115.2593693091771</v>
      </c>
      <c r="F334" s="152">
        <v>48.5</v>
      </c>
      <c r="G334" s="152">
        <v>100</v>
      </c>
    </row>
    <row r="335" spans="1:7" s="135" customFormat="1" ht="12.75" x14ac:dyDescent="0.25">
      <c r="A335" s="49" t="s">
        <v>12</v>
      </c>
      <c r="B335" s="50">
        <v>47363.665641175139</v>
      </c>
      <c r="C335" s="50">
        <v>64.003053802000011</v>
      </c>
      <c r="D335" s="151">
        <v>0.1</v>
      </c>
      <c r="E335" s="50">
        <v>333.395909589925</v>
      </c>
      <c r="F335" s="152">
        <v>50</v>
      </c>
      <c r="G335" s="152">
        <v>100</v>
      </c>
    </row>
    <row r="336" spans="1:7" s="135" customFormat="1" ht="12.75" x14ac:dyDescent="0.25">
      <c r="A336" s="49" t="s">
        <v>13</v>
      </c>
      <c r="B336" s="50">
        <v>6294.8743124389721</v>
      </c>
      <c r="C336" s="50">
        <v>0</v>
      </c>
      <c r="D336" s="151">
        <v>0</v>
      </c>
      <c r="E336" s="50">
        <v>0</v>
      </c>
      <c r="F336" s="152">
        <v>0</v>
      </c>
      <c r="G336" s="152">
        <v>0</v>
      </c>
    </row>
    <row r="337" spans="1:7" s="135" customFormat="1" ht="12.75" x14ac:dyDescent="0.25">
      <c r="A337" s="49" t="s">
        <v>14</v>
      </c>
      <c r="B337" s="50">
        <v>2464.0531981363915</v>
      </c>
      <c r="C337" s="50">
        <v>22.991519060000002</v>
      </c>
      <c r="D337" s="151">
        <v>0.9</v>
      </c>
      <c r="E337" s="50">
        <v>351.770241618</v>
      </c>
      <c r="F337" s="152">
        <v>50</v>
      </c>
      <c r="G337" s="152">
        <v>100</v>
      </c>
    </row>
    <row r="338" spans="1:7" s="135" customFormat="1" ht="12.75" x14ac:dyDescent="0.25">
      <c r="A338" s="49" t="s">
        <v>15</v>
      </c>
      <c r="B338" s="50">
        <v>723.58425781190658</v>
      </c>
      <c r="C338" s="50">
        <v>0</v>
      </c>
      <c r="D338" s="151">
        <v>0</v>
      </c>
      <c r="E338" s="50">
        <v>0</v>
      </c>
      <c r="F338" s="152">
        <v>0</v>
      </c>
      <c r="G338" s="152">
        <v>0</v>
      </c>
    </row>
    <row r="339" spans="1:7" s="135" customFormat="1" ht="12.75" x14ac:dyDescent="0.25">
      <c r="A339" s="49" t="s">
        <v>16</v>
      </c>
      <c r="B339" s="50">
        <v>161.05246621565001</v>
      </c>
      <c r="C339" s="50">
        <v>0</v>
      </c>
      <c r="D339" s="151">
        <v>0</v>
      </c>
      <c r="E339" s="50">
        <v>0</v>
      </c>
      <c r="F339" s="152">
        <v>0</v>
      </c>
      <c r="G339" s="152">
        <v>0</v>
      </c>
    </row>
    <row r="340" spans="1:7" s="135" customFormat="1" ht="12.75" x14ac:dyDescent="0.25">
      <c r="A340" s="49" t="s">
        <v>17</v>
      </c>
      <c r="B340" s="50">
        <v>1</v>
      </c>
      <c r="C340" s="50">
        <v>0</v>
      </c>
      <c r="D340" s="151">
        <v>0</v>
      </c>
      <c r="E340" s="50">
        <v>0</v>
      </c>
      <c r="F340" s="152">
        <v>0</v>
      </c>
      <c r="G340" s="152">
        <v>0</v>
      </c>
    </row>
    <row r="341" spans="1:7" s="135" customFormat="1" ht="12.75" x14ac:dyDescent="0.25">
      <c r="A341" s="49" t="s">
        <v>18</v>
      </c>
      <c r="B341" s="50">
        <v>0</v>
      </c>
      <c r="C341" s="50">
        <v>0</v>
      </c>
      <c r="D341" s="151">
        <v>0</v>
      </c>
      <c r="E341" s="50">
        <v>0</v>
      </c>
      <c r="F341" s="152">
        <v>0</v>
      </c>
      <c r="G341" s="152">
        <v>0</v>
      </c>
    </row>
    <row r="342" spans="1:7" s="135" customFormat="1" ht="12.75" x14ac:dyDescent="0.25">
      <c r="A342" s="49" t="s">
        <v>19</v>
      </c>
      <c r="B342" s="50">
        <v>0</v>
      </c>
      <c r="C342" s="50">
        <v>0</v>
      </c>
      <c r="D342" s="151">
        <v>0</v>
      </c>
      <c r="E342" s="50">
        <v>0</v>
      </c>
      <c r="F342" s="152">
        <v>0</v>
      </c>
      <c r="G342" s="152">
        <v>0</v>
      </c>
    </row>
    <row r="343" spans="1:7" s="135" customFormat="1" ht="12.75" x14ac:dyDescent="0.25">
      <c r="A343" s="49"/>
      <c r="B343" s="50"/>
      <c r="C343" s="50"/>
      <c r="D343" s="151"/>
      <c r="E343" s="50"/>
      <c r="F343" s="152"/>
      <c r="G343" s="152"/>
    </row>
    <row r="344" spans="1:7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</row>
    <row r="345" spans="1:7" s="135" customFormat="1" ht="12.75" x14ac:dyDescent="0.25">
      <c r="A345" s="49" t="s">
        <v>8</v>
      </c>
      <c r="B345" s="50">
        <v>49843.762670573225</v>
      </c>
      <c r="C345" s="50">
        <v>14030.070066175398</v>
      </c>
      <c r="D345" s="151">
        <v>28.1</v>
      </c>
      <c r="E345" s="50">
        <v>16291.032785613608</v>
      </c>
      <c r="F345" s="152">
        <v>40.4</v>
      </c>
      <c r="G345" s="152">
        <v>90.6</v>
      </c>
    </row>
    <row r="346" spans="1:7" s="135" customFormat="1" ht="12.75" x14ac:dyDescent="0.25">
      <c r="A346" s="49" t="s">
        <v>11</v>
      </c>
      <c r="B346" s="50">
        <v>17814.366308587916</v>
      </c>
      <c r="C346" s="50">
        <v>3681.0359526437996</v>
      </c>
      <c r="D346" s="151">
        <v>20.7</v>
      </c>
      <c r="E346" s="50">
        <v>1036.6871239991031</v>
      </c>
      <c r="F346" s="152">
        <v>47.7</v>
      </c>
      <c r="G346" s="152">
        <v>100</v>
      </c>
    </row>
    <row r="347" spans="1:7" s="135" customFormat="1" ht="12.75" x14ac:dyDescent="0.25">
      <c r="A347" s="49" t="s">
        <v>12</v>
      </c>
      <c r="B347" s="50">
        <v>21201.345565788903</v>
      </c>
      <c r="C347" s="50">
        <v>4746.2136565787987</v>
      </c>
      <c r="D347" s="151">
        <v>22.4</v>
      </c>
      <c r="E347" s="50">
        <v>3395.6607759619237</v>
      </c>
      <c r="F347" s="152">
        <v>45</v>
      </c>
      <c r="G347" s="152">
        <v>91.4</v>
      </c>
    </row>
    <row r="348" spans="1:7" s="135" customFormat="1" ht="12.75" x14ac:dyDescent="0.25">
      <c r="A348" s="49" t="s">
        <v>13</v>
      </c>
      <c r="B348" s="50">
        <v>5829.4674538455984</v>
      </c>
      <c r="C348" s="50">
        <v>3026.5069502871997</v>
      </c>
      <c r="D348" s="151">
        <v>51.9</v>
      </c>
      <c r="E348" s="50">
        <v>4055.0963541395881</v>
      </c>
      <c r="F348" s="152">
        <v>46.8</v>
      </c>
      <c r="G348" s="152">
        <v>100</v>
      </c>
    </row>
    <row r="349" spans="1:7" s="135" customFormat="1" ht="12.75" x14ac:dyDescent="0.25">
      <c r="A349" s="49" t="s">
        <v>14</v>
      </c>
      <c r="B349" s="50">
        <v>2624.4672538934001</v>
      </c>
      <c r="C349" s="50">
        <v>1505.1824026080001</v>
      </c>
      <c r="D349" s="151">
        <v>57.4</v>
      </c>
      <c r="E349" s="50">
        <v>3745.4461166964002</v>
      </c>
      <c r="F349" s="152">
        <v>43.9</v>
      </c>
      <c r="G349" s="152">
        <v>94.7</v>
      </c>
    </row>
    <row r="350" spans="1:7" s="135" customFormat="1" ht="12.75" x14ac:dyDescent="0.25">
      <c r="A350" s="49" t="s">
        <v>15</v>
      </c>
      <c r="B350" s="50">
        <v>1840.8004493533999</v>
      </c>
      <c r="C350" s="50">
        <v>575.40448059760001</v>
      </c>
      <c r="D350" s="151">
        <v>31.3</v>
      </c>
      <c r="E350" s="50">
        <v>1152.9079209213919</v>
      </c>
      <c r="F350" s="152">
        <v>24</v>
      </c>
      <c r="G350" s="152">
        <v>49.9</v>
      </c>
    </row>
    <row r="351" spans="1:7" s="135" customFormat="1" ht="12.75" x14ac:dyDescent="0.25">
      <c r="A351" s="49" t="s">
        <v>16</v>
      </c>
      <c r="B351" s="50">
        <v>446.80265208399999</v>
      </c>
      <c r="C351" s="50">
        <v>409.21363644000007</v>
      </c>
      <c r="D351" s="151">
        <v>91.6</v>
      </c>
      <c r="E351" s="50">
        <v>1669.5916366752001</v>
      </c>
      <c r="F351" s="152">
        <v>48</v>
      </c>
      <c r="G351" s="152">
        <v>100</v>
      </c>
    </row>
    <row r="352" spans="1:7" s="135" customFormat="1" ht="12.75" x14ac:dyDescent="0.25">
      <c r="A352" s="49" t="s">
        <v>17</v>
      </c>
      <c r="B352" s="50">
        <v>42.756493509999999</v>
      </c>
      <c r="C352" s="50">
        <v>42.756493509999999</v>
      </c>
      <c r="D352" s="151">
        <v>100</v>
      </c>
      <c r="E352" s="50">
        <v>437.56493509999996</v>
      </c>
      <c r="F352" s="152">
        <v>20.6</v>
      </c>
      <c r="G352" s="152">
        <v>100</v>
      </c>
    </row>
    <row r="353" spans="1:7" s="135" customFormat="1" ht="12.75" x14ac:dyDescent="0.25">
      <c r="A353" s="49" t="s">
        <v>18</v>
      </c>
      <c r="B353" s="50">
        <v>42.756493509999999</v>
      </c>
      <c r="C353" s="50">
        <v>42.756493509999999</v>
      </c>
      <c r="D353" s="151">
        <v>100</v>
      </c>
      <c r="E353" s="50">
        <v>511.07792211999998</v>
      </c>
      <c r="F353" s="152">
        <v>19.3</v>
      </c>
      <c r="G353" s="152">
        <v>99</v>
      </c>
    </row>
    <row r="354" spans="1:7" s="135" customFormat="1" ht="12.75" x14ac:dyDescent="0.25">
      <c r="A354" s="49" t="s">
        <v>19</v>
      </c>
      <c r="B354" s="50">
        <v>1</v>
      </c>
      <c r="C354" s="50">
        <v>1</v>
      </c>
      <c r="D354" s="151">
        <v>100</v>
      </c>
      <c r="E354" s="50">
        <v>287</v>
      </c>
      <c r="F354" s="152">
        <v>81.3</v>
      </c>
      <c r="G354" s="152">
        <v>100</v>
      </c>
    </row>
    <row r="355" spans="1:7" s="135" customFormat="1" ht="12.75" x14ac:dyDescent="0.25">
      <c r="A355" s="49"/>
      <c r="B355" s="50"/>
      <c r="C355" s="50"/>
      <c r="D355" s="151"/>
      <c r="E355" s="50"/>
      <c r="F355" s="152"/>
      <c r="G355" s="152"/>
    </row>
    <row r="356" spans="1:7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</row>
    <row r="357" spans="1:7" s="135" customFormat="1" ht="12.75" x14ac:dyDescent="0.25">
      <c r="A357" s="49" t="s">
        <v>8</v>
      </c>
      <c r="B357" s="50">
        <v>60526.197441183453</v>
      </c>
      <c r="C357" s="50">
        <v>45.808062225400008</v>
      </c>
      <c r="D357" s="151">
        <v>0.1</v>
      </c>
      <c r="E357" s="50">
        <v>20.750167001305002</v>
      </c>
      <c r="F357" s="152">
        <v>50</v>
      </c>
      <c r="G357" s="152">
        <v>100</v>
      </c>
    </row>
    <row r="358" spans="1:7" s="135" customFormat="1" ht="12.75" x14ac:dyDescent="0.25">
      <c r="A358" s="49" t="s">
        <v>11</v>
      </c>
      <c r="B358" s="50">
        <v>46887.375478176407</v>
      </c>
      <c r="C358" s="50">
        <v>45.808062225400008</v>
      </c>
      <c r="D358" s="151">
        <v>0.1</v>
      </c>
      <c r="E358" s="50">
        <v>20.750167001305002</v>
      </c>
      <c r="F358" s="152">
        <v>50</v>
      </c>
      <c r="G358" s="152">
        <v>100</v>
      </c>
    </row>
    <row r="359" spans="1:7" s="135" customFormat="1" ht="12.75" x14ac:dyDescent="0.25">
      <c r="A359" s="49" t="s">
        <v>12</v>
      </c>
      <c r="B359" s="50">
        <v>9726.7149335393769</v>
      </c>
      <c r="C359" s="50">
        <v>0</v>
      </c>
      <c r="D359" s="151">
        <v>0</v>
      </c>
      <c r="E359" s="50">
        <v>0</v>
      </c>
      <c r="F359" s="152">
        <v>0</v>
      </c>
      <c r="G359" s="152">
        <v>0</v>
      </c>
    </row>
    <row r="360" spans="1:7" s="135" customFormat="1" ht="12.75" x14ac:dyDescent="0.25">
      <c r="A360" s="49" t="s">
        <v>13</v>
      </c>
      <c r="B360" s="50">
        <v>2559.5419273528387</v>
      </c>
      <c r="C360" s="50">
        <v>0</v>
      </c>
      <c r="D360" s="151">
        <v>0</v>
      </c>
      <c r="E360" s="50">
        <v>0</v>
      </c>
      <c r="F360" s="152">
        <v>0</v>
      </c>
      <c r="G360" s="152">
        <v>0</v>
      </c>
    </row>
    <row r="361" spans="1:7" s="135" customFormat="1" ht="12.75" x14ac:dyDescent="0.25">
      <c r="A361" s="49" t="s">
        <v>14</v>
      </c>
      <c r="B361" s="50">
        <v>765.14323917349884</v>
      </c>
      <c r="C361" s="50">
        <v>0</v>
      </c>
      <c r="D361" s="151">
        <v>0</v>
      </c>
      <c r="E361" s="50">
        <v>0</v>
      </c>
      <c r="F361" s="152">
        <v>0</v>
      </c>
      <c r="G361" s="152">
        <v>0</v>
      </c>
    </row>
    <row r="362" spans="1:7" s="135" customFormat="1" ht="12.75" x14ac:dyDescent="0.25">
      <c r="A362" s="49" t="s">
        <v>15</v>
      </c>
      <c r="B362" s="50">
        <v>389.72052342697089</v>
      </c>
      <c r="C362" s="50">
        <v>0</v>
      </c>
      <c r="D362" s="151">
        <v>0</v>
      </c>
      <c r="E362" s="50">
        <v>0</v>
      </c>
      <c r="F362" s="152">
        <v>0</v>
      </c>
      <c r="G362" s="152">
        <v>0</v>
      </c>
    </row>
    <row r="363" spans="1:7" s="135" customFormat="1" ht="12.75" x14ac:dyDescent="0.25">
      <c r="A363" s="49" t="s">
        <v>16</v>
      </c>
      <c r="B363" s="50">
        <v>197.70133951435025</v>
      </c>
      <c r="C363" s="50">
        <v>0</v>
      </c>
      <c r="D363" s="151">
        <v>0</v>
      </c>
      <c r="E363" s="50">
        <v>0</v>
      </c>
      <c r="F363" s="152">
        <v>0</v>
      </c>
      <c r="G363" s="152">
        <v>0</v>
      </c>
    </row>
    <row r="364" spans="1:7" s="135" customFormat="1" ht="12.75" x14ac:dyDescent="0.25">
      <c r="A364" s="49" t="s">
        <v>17</v>
      </c>
      <c r="B364" s="50">
        <v>0</v>
      </c>
      <c r="C364" s="50">
        <v>0</v>
      </c>
      <c r="D364" s="151">
        <v>0</v>
      </c>
      <c r="E364" s="50">
        <v>0</v>
      </c>
      <c r="F364" s="152">
        <v>0</v>
      </c>
      <c r="G364" s="152">
        <v>0</v>
      </c>
    </row>
    <row r="365" spans="1:7" s="135" customFormat="1" ht="12.75" x14ac:dyDescent="0.25">
      <c r="A365" s="49" t="s">
        <v>18</v>
      </c>
      <c r="B365" s="50">
        <v>0</v>
      </c>
      <c r="C365" s="50">
        <v>0</v>
      </c>
      <c r="D365" s="151">
        <v>0</v>
      </c>
      <c r="E365" s="50">
        <v>0</v>
      </c>
      <c r="F365" s="152">
        <v>0</v>
      </c>
      <c r="G365" s="152">
        <v>0</v>
      </c>
    </row>
    <row r="366" spans="1:7" s="135" customFormat="1" ht="12.75" x14ac:dyDescent="0.25">
      <c r="A366" s="49" t="s">
        <v>19</v>
      </c>
      <c r="B366" s="50">
        <v>0</v>
      </c>
      <c r="C366" s="50">
        <v>0</v>
      </c>
      <c r="D366" s="151">
        <v>0</v>
      </c>
      <c r="E366" s="50">
        <v>0</v>
      </c>
      <c r="F366" s="152">
        <v>0</v>
      </c>
      <c r="G366" s="152">
        <v>0</v>
      </c>
    </row>
    <row r="367" spans="1:7" s="135" customFormat="1" ht="12.75" x14ac:dyDescent="0.25">
      <c r="A367" s="49"/>
      <c r="B367" s="50"/>
      <c r="C367" s="50"/>
      <c r="D367" s="151"/>
      <c r="E367" s="50"/>
      <c r="F367" s="152"/>
      <c r="G367" s="152"/>
    </row>
    <row r="368" spans="1:7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</row>
    <row r="369" spans="1:7" s="135" customFormat="1" ht="12.75" x14ac:dyDescent="0.25">
      <c r="A369" s="49" t="s">
        <v>8</v>
      </c>
      <c r="B369" s="50">
        <v>72221.373015826102</v>
      </c>
      <c r="C369" s="50">
        <v>42.856958429999992</v>
      </c>
      <c r="D369" s="151">
        <v>0.1</v>
      </c>
      <c r="E369" s="50">
        <v>18.321349728824998</v>
      </c>
      <c r="F369" s="152">
        <v>100</v>
      </c>
      <c r="G369" s="152">
        <v>100</v>
      </c>
    </row>
    <row r="370" spans="1:7" s="135" customFormat="1" ht="12.75" x14ac:dyDescent="0.25">
      <c r="A370" s="49" t="s">
        <v>11</v>
      </c>
      <c r="B370" s="50">
        <v>50093.067556238435</v>
      </c>
      <c r="C370" s="50">
        <v>42.856958429999992</v>
      </c>
      <c r="D370" s="151">
        <v>0.1</v>
      </c>
      <c r="E370" s="50">
        <v>18.321349728824998</v>
      </c>
      <c r="F370" s="152">
        <v>100</v>
      </c>
      <c r="G370" s="152">
        <v>100</v>
      </c>
    </row>
    <row r="371" spans="1:7" s="135" customFormat="1" ht="12.75" x14ac:dyDescent="0.25">
      <c r="A371" s="49" t="s">
        <v>12</v>
      </c>
      <c r="B371" s="50">
        <v>14379.388895027852</v>
      </c>
      <c r="C371" s="50">
        <v>0</v>
      </c>
      <c r="D371" s="151">
        <v>0</v>
      </c>
      <c r="E371" s="50">
        <v>0</v>
      </c>
      <c r="F371" s="152">
        <v>0</v>
      </c>
      <c r="G371" s="152">
        <v>0</v>
      </c>
    </row>
    <row r="372" spans="1:7" s="135" customFormat="1" ht="12.75" x14ac:dyDescent="0.25">
      <c r="A372" s="49" t="s">
        <v>13</v>
      </c>
      <c r="B372" s="50">
        <v>3893.5560945831226</v>
      </c>
      <c r="C372" s="50">
        <v>0</v>
      </c>
      <c r="D372" s="151">
        <v>0</v>
      </c>
      <c r="E372" s="50">
        <v>0</v>
      </c>
      <c r="F372" s="152">
        <v>0</v>
      </c>
      <c r="G372" s="152">
        <v>0</v>
      </c>
    </row>
    <row r="373" spans="1:7" s="135" customFormat="1" ht="12.75" x14ac:dyDescent="0.25">
      <c r="A373" s="49" t="s">
        <v>14</v>
      </c>
      <c r="B373" s="50">
        <v>1920.0246420229648</v>
      </c>
      <c r="C373" s="50">
        <v>0</v>
      </c>
      <c r="D373" s="151">
        <v>0</v>
      </c>
      <c r="E373" s="50">
        <v>0</v>
      </c>
      <c r="F373" s="152">
        <v>0</v>
      </c>
      <c r="G373" s="152">
        <v>0</v>
      </c>
    </row>
    <row r="374" spans="1:7" s="135" customFormat="1" ht="12.75" x14ac:dyDescent="0.25">
      <c r="A374" s="49" t="s">
        <v>15</v>
      </c>
      <c r="B374" s="50">
        <v>1344.1567616370191</v>
      </c>
      <c r="C374" s="50">
        <v>0</v>
      </c>
      <c r="D374" s="151">
        <v>0</v>
      </c>
      <c r="E374" s="50">
        <v>0</v>
      </c>
      <c r="F374" s="152">
        <v>0</v>
      </c>
      <c r="G374" s="152">
        <v>0</v>
      </c>
    </row>
    <row r="375" spans="1:7" s="135" customFormat="1" ht="12.75" x14ac:dyDescent="0.25">
      <c r="A375" s="49" t="s">
        <v>16</v>
      </c>
      <c r="B375" s="50">
        <v>392.88458010871102</v>
      </c>
      <c r="C375" s="50">
        <v>0</v>
      </c>
      <c r="D375" s="151">
        <v>0</v>
      </c>
      <c r="E375" s="50">
        <v>0</v>
      </c>
      <c r="F375" s="152">
        <v>0</v>
      </c>
      <c r="G375" s="152">
        <v>0</v>
      </c>
    </row>
    <row r="376" spans="1:7" s="135" customFormat="1" ht="12.75" x14ac:dyDescent="0.25">
      <c r="A376" s="49" t="s">
        <v>17</v>
      </c>
      <c r="B376" s="50">
        <v>151.781129905</v>
      </c>
      <c r="C376" s="50">
        <v>0</v>
      </c>
      <c r="D376" s="151">
        <v>0</v>
      </c>
      <c r="E376" s="50">
        <v>0</v>
      </c>
      <c r="F376" s="152">
        <v>0</v>
      </c>
      <c r="G376" s="152">
        <v>0</v>
      </c>
    </row>
    <row r="377" spans="1:7" s="135" customFormat="1" ht="12.75" x14ac:dyDescent="0.25">
      <c r="A377" s="49" t="s">
        <v>18</v>
      </c>
      <c r="B377" s="50">
        <v>41.767563033000009</v>
      </c>
      <c r="C377" s="50">
        <v>0</v>
      </c>
      <c r="D377" s="151">
        <v>0</v>
      </c>
      <c r="E377" s="50">
        <v>0</v>
      </c>
      <c r="F377" s="152">
        <v>0</v>
      </c>
      <c r="G377" s="152">
        <v>0</v>
      </c>
    </row>
    <row r="378" spans="1:7" s="135" customFormat="1" ht="12.75" x14ac:dyDescent="0.25">
      <c r="A378" s="49" t="s">
        <v>19</v>
      </c>
      <c r="B378" s="50">
        <v>4.7457932700000001</v>
      </c>
      <c r="C378" s="50">
        <v>0</v>
      </c>
      <c r="D378" s="151">
        <v>0</v>
      </c>
      <c r="E378" s="50">
        <v>0</v>
      </c>
      <c r="F378" s="152">
        <v>0</v>
      </c>
      <c r="G378" s="152">
        <v>0</v>
      </c>
    </row>
    <row r="379" spans="1:7" s="135" customFormat="1" ht="12.75" x14ac:dyDescent="0.25">
      <c r="A379" s="49"/>
      <c r="B379" s="50"/>
      <c r="C379" s="50"/>
      <c r="D379" s="151"/>
      <c r="E379" s="50"/>
      <c r="F379" s="152"/>
      <c r="G379" s="152"/>
    </row>
    <row r="380" spans="1:7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</row>
    <row r="381" spans="1:7" s="135" customFormat="1" ht="12.75" x14ac:dyDescent="0.25">
      <c r="A381" s="49" t="s">
        <v>8</v>
      </c>
      <c r="B381" s="50">
        <v>200358.8896050544</v>
      </c>
      <c r="C381" s="50">
        <v>137.44984282948332</v>
      </c>
      <c r="D381" s="151">
        <v>0.1</v>
      </c>
      <c r="E381" s="50">
        <v>41.823560729119023</v>
      </c>
      <c r="F381" s="152">
        <v>50.6</v>
      </c>
      <c r="G381" s="152">
        <v>100</v>
      </c>
    </row>
    <row r="382" spans="1:7" s="135" customFormat="1" ht="12.75" x14ac:dyDescent="0.25">
      <c r="A382" s="49" t="s">
        <v>11</v>
      </c>
      <c r="B382" s="50">
        <v>163934.76431550129</v>
      </c>
      <c r="C382" s="50">
        <v>137.44984282948332</v>
      </c>
      <c r="D382" s="151">
        <v>0.1</v>
      </c>
      <c r="E382" s="50">
        <v>41.823560729119023</v>
      </c>
      <c r="F382" s="152">
        <v>50.6</v>
      </c>
      <c r="G382" s="152">
        <v>100</v>
      </c>
    </row>
    <row r="383" spans="1:7" s="135" customFormat="1" ht="12.75" x14ac:dyDescent="0.25">
      <c r="A383" s="49" t="s">
        <v>12</v>
      </c>
      <c r="B383" s="50">
        <v>34192.804147367649</v>
      </c>
      <c r="C383" s="50">
        <v>0</v>
      </c>
      <c r="D383" s="151">
        <v>0</v>
      </c>
      <c r="E383" s="50">
        <v>0</v>
      </c>
      <c r="F383" s="152">
        <v>0</v>
      </c>
      <c r="G383" s="152">
        <v>0</v>
      </c>
    </row>
    <row r="384" spans="1:7" s="135" customFormat="1" ht="12.75" x14ac:dyDescent="0.25">
      <c r="A384" s="49" t="s">
        <v>13</v>
      </c>
      <c r="B384" s="50">
        <v>1446.4024996781911</v>
      </c>
      <c r="C384" s="50">
        <v>0</v>
      </c>
      <c r="D384" s="151">
        <v>0</v>
      </c>
      <c r="E384" s="50">
        <v>0</v>
      </c>
      <c r="F384" s="152">
        <v>0</v>
      </c>
      <c r="G384" s="152">
        <v>0</v>
      </c>
    </row>
    <row r="385" spans="1:7" s="135" customFormat="1" ht="12.75" x14ac:dyDescent="0.25">
      <c r="A385" s="49" t="s">
        <v>14</v>
      </c>
      <c r="B385" s="50">
        <v>259.52557688293331</v>
      </c>
      <c r="C385" s="50">
        <v>0</v>
      </c>
      <c r="D385" s="151">
        <v>0</v>
      </c>
      <c r="E385" s="50">
        <v>0</v>
      </c>
      <c r="F385" s="152">
        <v>0</v>
      </c>
      <c r="G385" s="152">
        <v>0</v>
      </c>
    </row>
    <row r="386" spans="1:7" s="135" customFormat="1" ht="12.75" x14ac:dyDescent="0.25">
      <c r="A386" s="49" t="s">
        <v>15</v>
      </c>
      <c r="B386" s="50">
        <v>525.39306562431045</v>
      </c>
      <c r="C386" s="50">
        <v>0</v>
      </c>
      <c r="D386" s="151">
        <v>0</v>
      </c>
      <c r="E386" s="50">
        <v>0</v>
      </c>
      <c r="F386" s="152">
        <v>0</v>
      </c>
      <c r="G386" s="152">
        <v>0</v>
      </c>
    </row>
    <row r="387" spans="1:7" s="135" customFormat="1" ht="12.75" x14ac:dyDescent="0.25">
      <c r="A387" s="49" t="s">
        <v>16</v>
      </c>
      <c r="B387" s="50">
        <v>0</v>
      </c>
      <c r="C387" s="50">
        <v>0</v>
      </c>
      <c r="D387" s="151">
        <v>0</v>
      </c>
      <c r="E387" s="50">
        <v>0</v>
      </c>
      <c r="F387" s="152">
        <v>0</v>
      </c>
      <c r="G387" s="152">
        <v>0</v>
      </c>
    </row>
    <row r="388" spans="1:7" s="135" customFormat="1" ht="12.75" x14ac:dyDescent="0.25">
      <c r="A388" s="49" t="s">
        <v>17</v>
      </c>
      <c r="B388" s="50">
        <v>0</v>
      </c>
      <c r="C388" s="50">
        <v>0</v>
      </c>
      <c r="D388" s="151">
        <v>0</v>
      </c>
      <c r="E388" s="50">
        <v>0</v>
      </c>
      <c r="F388" s="152">
        <v>0</v>
      </c>
      <c r="G388" s="152">
        <v>0</v>
      </c>
    </row>
    <row r="389" spans="1:7" s="135" customFormat="1" ht="12.75" x14ac:dyDescent="0.25">
      <c r="A389" s="49" t="s">
        <v>18</v>
      </c>
      <c r="B389" s="50">
        <v>0</v>
      </c>
      <c r="C389" s="50">
        <v>0</v>
      </c>
      <c r="D389" s="151">
        <v>0</v>
      </c>
      <c r="E389" s="50">
        <v>0</v>
      </c>
      <c r="F389" s="152">
        <v>0</v>
      </c>
      <c r="G389" s="152">
        <v>0</v>
      </c>
    </row>
    <row r="390" spans="1:7" s="135" customFormat="1" ht="12.75" x14ac:dyDescent="0.25">
      <c r="A390" s="49" t="s">
        <v>19</v>
      </c>
      <c r="B390" s="50">
        <v>0</v>
      </c>
      <c r="C390" s="50">
        <v>0</v>
      </c>
      <c r="D390" s="151">
        <v>0</v>
      </c>
      <c r="E390" s="50">
        <v>0</v>
      </c>
      <c r="F390" s="152">
        <v>0</v>
      </c>
      <c r="G390" s="152">
        <v>0</v>
      </c>
    </row>
    <row r="391" spans="1:7" s="135" customFormat="1" ht="12.75" x14ac:dyDescent="0.25">
      <c r="A391" s="49"/>
      <c r="B391" s="50"/>
      <c r="C391" s="50"/>
      <c r="D391" s="151"/>
      <c r="E391" s="50"/>
      <c r="F391" s="152"/>
      <c r="G391" s="152"/>
    </row>
    <row r="392" spans="1:7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</row>
    <row r="393" spans="1:7" s="135" customFormat="1" ht="12.75" x14ac:dyDescent="0.25">
      <c r="A393" s="49" t="s">
        <v>8</v>
      </c>
      <c r="B393" s="50">
        <v>140181.44991955327</v>
      </c>
      <c r="C393" s="50">
        <v>635.48287123319028</v>
      </c>
      <c r="D393" s="151">
        <v>0.5</v>
      </c>
      <c r="E393" s="50">
        <v>1075.7321622507543</v>
      </c>
      <c r="F393" s="152">
        <v>48.2</v>
      </c>
      <c r="G393" s="152">
        <v>99.5</v>
      </c>
    </row>
    <row r="394" spans="1:7" s="135" customFormat="1" ht="12.75" x14ac:dyDescent="0.25">
      <c r="A394" s="49" t="s">
        <v>11</v>
      </c>
      <c r="B394" s="50">
        <v>86941.209728343019</v>
      </c>
      <c r="C394" s="50">
        <v>539.77351075219042</v>
      </c>
      <c r="D394" s="151">
        <v>0.6</v>
      </c>
      <c r="E394" s="50">
        <v>536.35317160341674</v>
      </c>
      <c r="F394" s="152">
        <v>50</v>
      </c>
      <c r="G394" s="152">
        <v>100</v>
      </c>
    </row>
    <row r="395" spans="1:7" s="135" customFormat="1" ht="12.75" x14ac:dyDescent="0.25">
      <c r="A395" s="49" t="s">
        <v>12</v>
      </c>
      <c r="B395" s="50">
        <v>41459.393590663152</v>
      </c>
      <c r="C395" s="50">
        <v>88.274740794999985</v>
      </c>
      <c r="D395" s="151">
        <v>0.2</v>
      </c>
      <c r="E395" s="50">
        <v>210.84592649396248</v>
      </c>
      <c r="F395" s="152">
        <v>43.4</v>
      </c>
      <c r="G395" s="152">
        <v>100</v>
      </c>
    </row>
    <row r="396" spans="1:7" s="135" customFormat="1" ht="12.75" x14ac:dyDescent="0.25">
      <c r="A396" s="49" t="s">
        <v>13</v>
      </c>
      <c r="B396" s="50">
        <v>5349.0158270287211</v>
      </c>
      <c r="C396" s="50">
        <v>3.2173098429999998</v>
      </c>
      <c r="D396" s="151">
        <v>0.1</v>
      </c>
      <c r="E396" s="50">
        <v>8.8204383378750002</v>
      </c>
      <c r="F396" s="152">
        <v>37.6</v>
      </c>
      <c r="G396" s="152">
        <v>60.2</v>
      </c>
    </row>
    <row r="397" spans="1:7" s="135" customFormat="1" ht="12.75" x14ac:dyDescent="0.25">
      <c r="A397" s="49" t="s">
        <v>14</v>
      </c>
      <c r="B397" s="50">
        <v>2286.4017079771752</v>
      </c>
      <c r="C397" s="50">
        <v>0</v>
      </c>
      <c r="D397" s="151">
        <v>0</v>
      </c>
      <c r="E397" s="50">
        <v>0</v>
      </c>
      <c r="F397" s="152">
        <v>0</v>
      </c>
      <c r="G397" s="152">
        <v>0</v>
      </c>
    </row>
    <row r="398" spans="1:7" s="135" customFormat="1" ht="12.75" x14ac:dyDescent="0.25">
      <c r="A398" s="49" t="s">
        <v>15</v>
      </c>
      <c r="B398" s="50">
        <v>3849.6516505562299</v>
      </c>
      <c r="C398" s="50">
        <v>0</v>
      </c>
      <c r="D398" s="151">
        <v>0</v>
      </c>
      <c r="E398" s="50">
        <v>0</v>
      </c>
      <c r="F398" s="152">
        <v>0</v>
      </c>
      <c r="G398" s="152">
        <v>0</v>
      </c>
    </row>
    <row r="399" spans="1:7" s="135" customFormat="1" ht="12.75" x14ac:dyDescent="0.25">
      <c r="A399" s="49" t="s">
        <v>16</v>
      </c>
      <c r="B399" s="50">
        <v>154.28310091</v>
      </c>
      <c r="C399" s="50">
        <v>0</v>
      </c>
      <c r="D399" s="151">
        <v>0</v>
      </c>
      <c r="E399" s="50">
        <v>0</v>
      </c>
      <c r="F399" s="152">
        <v>0</v>
      </c>
      <c r="G399" s="152">
        <v>0</v>
      </c>
    </row>
    <row r="400" spans="1:7" s="135" customFormat="1" ht="12.75" x14ac:dyDescent="0.25">
      <c r="A400" s="49" t="s">
        <v>17</v>
      </c>
      <c r="B400" s="50">
        <v>88.015437980999991</v>
      </c>
      <c r="C400" s="50">
        <v>2.2173098429999998</v>
      </c>
      <c r="D400" s="151">
        <v>2.5</v>
      </c>
      <c r="E400" s="50">
        <v>129.71262581549999</v>
      </c>
      <c r="F400" s="152">
        <v>50</v>
      </c>
      <c r="G400" s="152">
        <v>100</v>
      </c>
    </row>
    <row r="401" spans="1:7" s="135" customFormat="1" ht="12.75" x14ac:dyDescent="0.25">
      <c r="A401" s="49" t="s">
        <v>18</v>
      </c>
      <c r="B401" s="50">
        <v>42.796042086</v>
      </c>
      <c r="C401" s="50">
        <v>1</v>
      </c>
      <c r="D401" s="151">
        <v>2.2999999999999998</v>
      </c>
      <c r="E401" s="50">
        <v>60</v>
      </c>
      <c r="F401" s="152">
        <v>46.2</v>
      </c>
      <c r="G401" s="152">
        <v>100</v>
      </c>
    </row>
    <row r="402" spans="1:7" s="135" customFormat="1" ht="12.75" x14ac:dyDescent="0.25">
      <c r="A402" s="49" t="s">
        <v>19</v>
      </c>
      <c r="B402" s="50">
        <v>10.682834008</v>
      </c>
      <c r="C402" s="50">
        <v>1</v>
      </c>
      <c r="D402" s="151">
        <v>9.4</v>
      </c>
      <c r="E402" s="50">
        <v>130</v>
      </c>
      <c r="F402" s="152">
        <v>49.6</v>
      </c>
      <c r="G402" s="152">
        <v>100</v>
      </c>
    </row>
    <row r="403" spans="1:7" s="135" customFormat="1" ht="12.75" x14ac:dyDescent="0.25">
      <c r="A403" s="49"/>
      <c r="B403" s="50"/>
      <c r="C403" s="50"/>
      <c r="D403" s="151"/>
      <c r="E403" s="50"/>
      <c r="F403" s="152"/>
      <c r="G403" s="152"/>
    </row>
    <row r="404" spans="1:7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</row>
    <row r="405" spans="1:7" s="135" customFormat="1" ht="12.75" x14ac:dyDescent="0.25">
      <c r="A405" s="49" t="s">
        <v>8</v>
      </c>
      <c r="B405" s="50">
        <v>28537.74861737145</v>
      </c>
      <c r="C405" s="50">
        <v>0</v>
      </c>
      <c r="D405" s="151">
        <v>0</v>
      </c>
      <c r="E405" s="50">
        <v>0</v>
      </c>
      <c r="F405" s="152">
        <v>0</v>
      </c>
      <c r="G405" s="152">
        <v>0</v>
      </c>
    </row>
    <row r="406" spans="1:7" s="135" customFormat="1" ht="12.75" x14ac:dyDescent="0.25">
      <c r="A406" s="49" t="s">
        <v>11</v>
      </c>
      <c r="B406" s="50">
        <v>19422.369886337707</v>
      </c>
      <c r="C406" s="50">
        <v>0</v>
      </c>
      <c r="D406" s="151">
        <v>0</v>
      </c>
      <c r="E406" s="50">
        <v>0</v>
      </c>
      <c r="F406" s="152">
        <v>0</v>
      </c>
      <c r="G406" s="152">
        <v>0</v>
      </c>
    </row>
    <row r="407" spans="1:7" s="135" customFormat="1" ht="12.75" x14ac:dyDescent="0.25">
      <c r="A407" s="49" t="s">
        <v>12</v>
      </c>
      <c r="B407" s="50">
        <v>7269.1142219872108</v>
      </c>
      <c r="C407" s="50">
        <v>0</v>
      </c>
      <c r="D407" s="151">
        <v>0</v>
      </c>
      <c r="E407" s="50">
        <v>0</v>
      </c>
      <c r="F407" s="152">
        <v>0</v>
      </c>
      <c r="G407" s="152">
        <v>0</v>
      </c>
    </row>
    <row r="408" spans="1:7" s="135" customFormat="1" ht="12.75" x14ac:dyDescent="0.25">
      <c r="A408" s="49" t="s">
        <v>13</v>
      </c>
      <c r="B408" s="50">
        <v>1226.5484985091193</v>
      </c>
      <c r="C408" s="50">
        <v>0</v>
      </c>
      <c r="D408" s="151">
        <v>0</v>
      </c>
      <c r="E408" s="50">
        <v>0</v>
      </c>
      <c r="F408" s="152">
        <v>0</v>
      </c>
      <c r="G408" s="152">
        <v>0</v>
      </c>
    </row>
    <row r="409" spans="1:7" s="135" customFormat="1" ht="12.75" x14ac:dyDescent="0.25">
      <c r="A409" s="49" t="s">
        <v>14</v>
      </c>
      <c r="B409" s="50">
        <v>279.01677163622179</v>
      </c>
      <c r="C409" s="50">
        <v>0</v>
      </c>
      <c r="D409" s="151">
        <v>0</v>
      </c>
      <c r="E409" s="50">
        <v>0</v>
      </c>
      <c r="F409" s="152">
        <v>0</v>
      </c>
      <c r="G409" s="152">
        <v>0</v>
      </c>
    </row>
    <row r="410" spans="1:7" s="135" customFormat="1" ht="12.75" x14ac:dyDescent="0.25">
      <c r="A410" s="49" t="s">
        <v>15</v>
      </c>
      <c r="B410" s="50">
        <v>298.12791268823861</v>
      </c>
      <c r="C410" s="50">
        <v>0</v>
      </c>
      <c r="D410" s="151">
        <v>0</v>
      </c>
      <c r="E410" s="50">
        <v>0</v>
      </c>
      <c r="F410" s="152">
        <v>0</v>
      </c>
      <c r="G410" s="152">
        <v>0</v>
      </c>
    </row>
    <row r="411" spans="1:7" s="135" customFormat="1" ht="12.75" x14ac:dyDescent="0.25">
      <c r="A411" s="49" t="s">
        <v>16</v>
      </c>
      <c r="B411" s="50">
        <v>36.880856613953391</v>
      </c>
      <c r="C411" s="50">
        <v>0</v>
      </c>
      <c r="D411" s="151">
        <v>0</v>
      </c>
      <c r="E411" s="50">
        <v>0</v>
      </c>
      <c r="F411" s="152">
        <v>0</v>
      </c>
      <c r="G411" s="152">
        <v>0</v>
      </c>
    </row>
    <row r="412" spans="1:7" s="135" customFormat="1" ht="12.75" x14ac:dyDescent="0.25">
      <c r="A412" s="49" t="s">
        <v>17</v>
      </c>
      <c r="B412" s="50">
        <v>0.562857143</v>
      </c>
      <c r="C412" s="50">
        <v>0</v>
      </c>
      <c r="D412" s="151">
        <v>0</v>
      </c>
      <c r="E412" s="50">
        <v>0</v>
      </c>
      <c r="F412" s="152">
        <v>0</v>
      </c>
      <c r="G412" s="152">
        <v>0</v>
      </c>
    </row>
    <row r="413" spans="1:7" s="135" customFormat="1" ht="12.75" x14ac:dyDescent="0.25">
      <c r="A413" s="49" t="s">
        <v>18</v>
      </c>
      <c r="B413" s="50">
        <v>5.1276124560000005</v>
      </c>
      <c r="C413" s="50">
        <v>0</v>
      </c>
      <c r="D413" s="151">
        <v>0</v>
      </c>
      <c r="E413" s="50">
        <v>0</v>
      </c>
      <c r="F413" s="152">
        <v>0</v>
      </c>
      <c r="G413" s="152">
        <v>0</v>
      </c>
    </row>
    <row r="414" spans="1:7" s="135" customFormat="1" ht="12.75" x14ac:dyDescent="0.25">
      <c r="A414" s="49" t="s">
        <v>19</v>
      </c>
      <c r="B414" s="50">
        <v>0</v>
      </c>
      <c r="C414" s="50">
        <v>0</v>
      </c>
      <c r="D414" s="151">
        <v>0</v>
      </c>
      <c r="E414" s="50">
        <v>0</v>
      </c>
      <c r="F414" s="152">
        <v>0</v>
      </c>
      <c r="G414" s="152">
        <v>0</v>
      </c>
    </row>
    <row r="415" spans="1:7" s="135" customFormat="1" ht="12.75" x14ac:dyDescent="0.25">
      <c r="A415" s="49"/>
      <c r="B415" s="50"/>
      <c r="C415" s="50"/>
      <c r="D415" s="151"/>
      <c r="E415" s="50"/>
      <c r="F415" s="152"/>
      <c r="G415" s="152"/>
    </row>
    <row r="416" spans="1:7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</row>
    <row r="417" spans="1:7" s="135" customFormat="1" ht="12.75" x14ac:dyDescent="0.25">
      <c r="A417" s="49" t="s">
        <v>8</v>
      </c>
      <c r="B417" s="50">
        <v>166471.95515363454</v>
      </c>
      <c r="C417" s="50">
        <v>24390.59164971469</v>
      </c>
      <c r="D417" s="151">
        <v>14.7</v>
      </c>
      <c r="E417" s="50">
        <v>93324.124398890839</v>
      </c>
      <c r="F417" s="152">
        <v>37.4</v>
      </c>
      <c r="G417" s="152">
        <v>75.5</v>
      </c>
    </row>
    <row r="418" spans="1:7" s="135" customFormat="1" ht="12.75" x14ac:dyDescent="0.25">
      <c r="A418" s="49" t="s">
        <v>11</v>
      </c>
      <c r="B418" s="50">
        <v>69728.690421643754</v>
      </c>
      <c r="C418" s="50">
        <v>6252.5663917479505</v>
      </c>
      <c r="D418" s="151">
        <v>9</v>
      </c>
      <c r="E418" s="50">
        <v>4912.9246673987736</v>
      </c>
      <c r="F418" s="152">
        <v>49.8</v>
      </c>
      <c r="G418" s="152">
        <v>98.6</v>
      </c>
    </row>
    <row r="419" spans="1:7" s="135" customFormat="1" ht="12.75" x14ac:dyDescent="0.25">
      <c r="A419" s="49" t="s">
        <v>12</v>
      </c>
      <c r="B419" s="50">
        <v>51976.307112888564</v>
      </c>
      <c r="C419" s="50">
        <v>8354.3068289058647</v>
      </c>
      <c r="D419" s="151">
        <v>16.100000000000001</v>
      </c>
      <c r="E419" s="50">
        <v>18368.010813526176</v>
      </c>
      <c r="F419" s="152">
        <v>45.2</v>
      </c>
      <c r="G419" s="152">
        <v>89.7</v>
      </c>
    </row>
    <row r="420" spans="1:7" s="135" customFormat="1" ht="12.75" x14ac:dyDescent="0.25">
      <c r="A420" s="49" t="s">
        <v>13</v>
      </c>
      <c r="B420" s="50">
        <v>26817.039732082412</v>
      </c>
      <c r="C420" s="50">
        <v>4461.7544976661693</v>
      </c>
      <c r="D420" s="151">
        <v>16.600000000000001</v>
      </c>
      <c r="E420" s="50">
        <v>19076.558447616117</v>
      </c>
      <c r="F420" s="152">
        <v>39.799999999999997</v>
      </c>
      <c r="G420" s="152">
        <v>81.099999999999994</v>
      </c>
    </row>
    <row r="421" spans="1:7" s="135" customFormat="1" ht="12.75" x14ac:dyDescent="0.25">
      <c r="A421" s="49" t="s">
        <v>14</v>
      </c>
      <c r="B421" s="50">
        <v>9826.3102859378887</v>
      </c>
      <c r="C421" s="50">
        <v>2646.6682377125289</v>
      </c>
      <c r="D421" s="151">
        <v>26.9</v>
      </c>
      <c r="E421" s="50">
        <v>14884.75390830568</v>
      </c>
      <c r="F421" s="152">
        <v>31.8</v>
      </c>
      <c r="G421" s="152">
        <v>64.7</v>
      </c>
    </row>
    <row r="422" spans="1:7" s="135" customFormat="1" ht="12.75" x14ac:dyDescent="0.25">
      <c r="A422" s="49" t="s">
        <v>15</v>
      </c>
      <c r="B422" s="50">
        <v>5493.0295836544083</v>
      </c>
      <c r="C422" s="50">
        <v>1541.9252793036812</v>
      </c>
      <c r="D422" s="151">
        <v>28.1</v>
      </c>
      <c r="E422" s="50">
        <v>16433.450698733253</v>
      </c>
      <c r="F422" s="152">
        <v>34.4</v>
      </c>
      <c r="G422" s="152">
        <v>68.400000000000006</v>
      </c>
    </row>
    <row r="423" spans="1:7" s="135" customFormat="1" ht="12.75" x14ac:dyDescent="0.25">
      <c r="A423" s="49" t="s">
        <v>16</v>
      </c>
      <c r="B423" s="50">
        <v>2154.4299590664987</v>
      </c>
      <c r="C423" s="50">
        <v>935.06105433649475</v>
      </c>
      <c r="D423" s="151">
        <v>43.4</v>
      </c>
      <c r="E423" s="50">
        <v>15210.585021009327</v>
      </c>
      <c r="F423" s="152">
        <v>35.5</v>
      </c>
      <c r="G423" s="152">
        <v>72.400000000000006</v>
      </c>
    </row>
    <row r="424" spans="1:7" s="135" customFormat="1" ht="12.75" x14ac:dyDescent="0.25">
      <c r="A424" s="49" t="s">
        <v>17</v>
      </c>
      <c r="B424" s="50">
        <v>349.34833951599995</v>
      </c>
      <c r="C424" s="50">
        <v>191.30936004200001</v>
      </c>
      <c r="D424" s="151">
        <v>54.8</v>
      </c>
      <c r="E424" s="50">
        <v>4087.8408423015208</v>
      </c>
      <c r="F424" s="152">
        <v>33</v>
      </c>
      <c r="G424" s="152">
        <v>66.900000000000006</v>
      </c>
    </row>
    <row r="425" spans="1:7" s="135" customFormat="1" ht="12.75" x14ac:dyDescent="0.25">
      <c r="A425" s="49" t="s">
        <v>18</v>
      </c>
      <c r="B425" s="50">
        <v>85.361923961000016</v>
      </c>
      <c r="C425" s="50">
        <v>3</v>
      </c>
      <c r="D425" s="151">
        <v>3.5</v>
      </c>
      <c r="E425" s="50">
        <v>95</v>
      </c>
      <c r="F425" s="152">
        <v>35.6</v>
      </c>
      <c r="G425" s="152">
        <v>76</v>
      </c>
    </row>
    <row r="426" spans="1:7" s="135" customFormat="1" ht="12.75" x14ac:dyDescent="0.25">
      <c r="A426" s="49" t="s">
        <v>19</v>
      </c>
      <c r="B426" s="50">
        <v>41.437794883999999</v>
      </c>
      <c r="C426" s="50">
        <v>4</v>
      </c>
      <c r="D426" s="151">
        <v>9.6999999999999993</v>
      </c>
      <c r="E426" s="50">
        <v>255</v>
      </c>
      <c r="F426" s="152">
        <v>27.1</v>
      </c>
      <c r="G426" s="152">
        <v>75</v>
      </c>
    </row>
    <row r="427" spans="1:7" s="135" customFormat="1" ht="12.75" x14ac:dyDescent="0.25">
      <c r="A427" s="49"/>
      <c r="B427" s="50"/>
      <c r="C427" s="50"/>
      <c r="D427" s="151"/>
      <c r="E427" s="50"/>
      <c r="F427" s="152"/>
      <c r="G427" s="152"/>
    </row>
    <row r="428" spans="1:7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</row>
    <row r="429" spans="1:7" s="135" customFormat="1" ht="12.75" x14ac:dyDescent="0.25">
      <c r="A429" s="49" t="s">
        <v>8</v>
      </c>
      <c r="B429" s="50">
        <v>75470.64302430916</v>
      </c>
      <c r="C429" s="50">
        <v>16642.374643501364</v>
      </c>
      <c r="D429" s="151">
        <v>22.1</v>
      </c>
      <c r="E429" s="50">
        <v>70755.231277776911</v>
      </c>
      <c r="F429" s="152">
        <v>40.5</v>
      </c>
      <c r="G429" s="152">
        <v>81.099999999999994</v>
      </c>
    </row>
    <row r="430" spans="1:7" s="135" customFormat="1" ht="12.75" x14ac:dyDescent="0.25">
      <c r="A430" s="49" t="s">
        <v>11</v>
      </c>
      <c r="B430" s="50">
        <v>26970.936536395933</v>
      </c>
      <c r="C430" s="50">
        <v>4117.5152529329498</v>
      </c>
      <c r="D430" s="151">
        <v>15.3</v>
      </c>
      <c r="E430" s="50">
        <v>3293.1365028569162</v>
      </c>
      <c r="F430" s="152">
        <v>50.4</v>
      </c>
      <c r="G430" s="152">
        <v>100</v>
      </c>
    </row>
    <row r="431" spans="1:7" s="135" customFormat="1" ht="12.75" x14ac:dyDescent="0.25">
      <c r="A431" s="49" t="s">
        <v>12</v>
      </c>
      <c r="B431" s="50">
        <v>27971.579714270978</v>
      </c>
      <c r="C431" s="50">
        <v>6228.6474581066423</v>
      </c>
      <c r="D431" s="151">
        <v>22.3</v>
      </c>
      <c r="E431" s="50">
        <v>14264.311038606276</v>
      </c>
      <c r="F431" s="152">
        <v>45.4</v>
      </c>
      <c r="G431" s="152">
        <v>90.7</v>
      </c>
    </row>
    <row r="432" spans="1:7" s="135" customFormat="1" ht="12.75" x14ac:dyDescent="0.25">
      <c r="A432" s="49" t="s">
        <v>13</v>
      </c>
      <c r="B432" s="50">
        <v>12792.246883426713</v>
      </c>
      <c r="C432" s="50">
        <v>3054.1599887932957</v>
      </c>
      <c r="D432" s="151">
        <v>23.9</v>
      </c>
      <c r="E432" s="50">
        <v>14541.762264765466</v>
      </c>
      <c r="F432" s="152">
        <v>41.1</v>
      </c>
      <c r="G432" s="152">
        <v>82.9</v>
      </c>
    </row>
    <row r="433" spans="1:7" s="135" customFormat="1" ht="12.75" x14ac:dyDescent="0.25">
      <c r="A433" s="49" t="s">
        <v>14</v>
      </c>
      <c r="B433" s="50">
        <v>4191.6603710917552</v>
      </c>
      <c r="C433" s="50">
        <v>1445.4262301513272</v>
      </c>
      <c r="D433" s="151">
        <v>34.5</v>
      </c>
      <c r="E433" s="50">
        <v>9401.7462957952685</v>
      </c>
      <c r="F433" s="152">
        <v>33.799999999999997</v>
      </c>
      <c r="G433" s="152">
        <v>68.8</v>
      </c>
    </row>
    <row r="434" spans="1:7" s="135" customFormat="1" ht="12.75" x14ac:dyDescent="0.25">
      <c r="A434" s="49" t="s">
        <v>15</v>
      </c>
      <c r="B434" s="50">
        <v>2170.2085647370945</v>
      </c>
      <c r="C434" s="50">
        <v>1067.0303131867147</v>
      </c>
      <c r="D434" s="151">
        <v>49.2</v>
      </c>
      <c r="E434" s="50">
        <v>14498.188009233827</v>
      </c>
      <c r="F434" s="152">
        <v>39.799999999999997</v>
      </c>
      <c r="G434" s="152">
        <v>77.400000000000006</v>
      </c>
    </row>
    <row r="435" spans="1:7" s="135" customFormat="1" ht="12.75" x14ac:dyDescent="0.25">
      <c r="A435" s="49" t="s">
        <v>16</v>
      </c>
      <c r="B435" s="50">
        <v>1094.2563382936928</v>
      </c>
      <c r="C435" s="50">
        <v>626.54485796643337</v>
      </c>
      <c r="D435" s="151">
        <v>57.3</v>
      </c>
      <c r="E435" s="50">
        <v>12325.169636519155</v>
      </c>
      <c r="F435" s="152">
        <v>40.5</v>
      </c>
      <c r="G435" s="152">
        <v>82</v>
      </c>
    </row>
    <row r="436" spans="1:7" s="135" customFormat="1" ht="12.75" x14ac:dyDescent="0.25">
      <c r="A436" s="49" t="s">
        <v>17</v>
      </c>
      <c r="B436" s="50">
        <v>153.95489724800001</v>
      </c>
      <c r="C436" s="50">
        <v>96.050542364000009</v>
      </c>
      <c r="D436" s="151">
        <v>62.4</v>
      </c>
      <c r="E436" s="50">
        <v>2080.9175300000002</v>
      </c>
      <c r="F436" s="152">
        <v>37.700000000000003</v>
      </c>
      <c r="G436" s="152">
        <v>75.8</v>
      </c>
    </row>
    <row r="437" spans="1:7" s="135" customFormat="1" ht="12.75" x14ac:dyDescent="0.25">
      <c r="A437" s="49" t="s">
        <v>18</v>
      </c>
      <c r="B437" s="50">
        <v>85.361923961000016</v>
      </c>
      <c r="C437" s="50">
        <v>3</v>
      </c>
      <c r="D437" s="151">
        <v>3.5</v>
      </c>
      <c r="E437" s="50">
        <v>95</v>
      </c>
      <c r="F437" s="152">
        <v>35.6</v>
      </c>
      <c r="G437" s="152">
        <v>76</v>
      </c>
    </row>
    <row r="438" spans="1:7" s="135" customFormat="1" ht="12.75" x14ac:dyDescent="0.25">
      <c r="A438" s="49" t="s">
        <v>19</v>
      </c>
      <c r="B438" s="50">
        <v>40.437794883999999</v>
      </c>
      <c r="C438" s="50">
        <v>4</v>
      </c>
      <c r="D438" s="151">
        <v>9.9</v>
      </c>
      <c r="E438" s="50">
        <v>255</v>
      </c>
      <c r="F438" s="152">
        <v>27.1</v>
      </c>
      <c r="G438" s="152">
        <v>75</v>
      </c>
    </row>
    <row r="439" spans="1:7" s="135" customFormat="1" ht="12.75" x14ac:dyDescent="0.25">
      <c r="A439" s="49"/>
      <c r="B439" s="50"/>
      <c r="C439" s="50"/>
      <c r="D439" s="151"/>
      <c r="E439" s="50"/>
      <c r="F439" s="152"/>
      <c r="G439" s="152"/>
    </row>
    <row r="440" spans="1:7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</row>
    <row r="441" spans="1:7" s="135" customFormat="1" ht="12.75" x14ac:dyDescent="0.25">
      <c r="A441" s="49" t="s">
        <v>8</v>
      </c>
      <c r="B441" s="50">
        <v>91001.312129325364</v>
      </c>
      <c r="C441" s="50">
        <v>7748.2170062133264</v>
      </c>
      <c r="D441" s="151">
        <v>8.5</v>
      </c>
      <c r="E441" s="50">
        <v>22568.893121113946</v>
      </c>
      <c r="F441" s="152">
        <v>30.2</v>
      </c>
      <c r="G441" s="152">
        <v>62</v>
      </c>
    </row>
    <row r="442" spans="1:7" s="135" customFormat="1" ht="12.75" x14ac:dyDescent="0.25">
      <c r="A442" s="49" t="s">
        <v>11</v>
      </c>
      <c r="B442" s="50">
        <v>42757.753885247832</v>
      </c>
      <c r="C442" s="50">
        <v>2135.0511388150007</v>
      </c>
      <c r="D442" s="151">
        <v>5</v>
      </c>
      <c r="E442" s="50">
        <v>1619.7881645418574</v>
      </c>
      <c r="F442" s="152">
        <v>48.7</v>
      </c>
      <c r="G442" s="152">
        <v>95.8</v>
      </c>
    </row>
    <row r="443" spans="1:7" s="135" customFormat="1" ht="12.75" x14ac:dyDescent="0.25">
      <c r="A443" s="49" t="s">
        <v>12</v>
      </c>
      <c r="B443" s="50">
        <v>24004.727398617586</v>
      </c>
      <c r="C443" s="50">
        <v>2125.6593707992233</v>
      </c>
      <c r="D443" s="151">
        <v>8.9</v>
      </c>
      <c r="E443" s="50">
        <v>4103.6997749199008</v>
      </c>
      <c r="F443" s="152">
        <v>44.6</v>
      </c>
      <c r="G443" s="152">
        <v>86.4</v>
      </c>
    </row>
    <row r="444" spans="1:7" s="135" customFormat="1" ht="12.75" x14ac:dyDescent="0.25">
      <c r="A444" s="49" t="s">
        <v>13</v>
      </c>
      <c r="B444" s="50">
        <v>14024.792848655698</v>
      </c>
      <c r="C444" s="50">
        <v>1407.5945088728733</v>
      </c>
      <c r="D444" s="151">
        <v>10</v>
      </c>
      <c r="E444" s="50">
        <v>4534.7961828506523</v>
      </c>
      <c r="F444" s="152">
        <v>36</v>
      </c>
      <c r="G444" s="152">
        <v>76.099999999999994</v>
      </c>
    </row>
    <row r="445" spans="1:7" s="135" customFormat="1" ht="12.75" x14ac:dyDescent="0.25">
      <c r="A445" s="49" t="s">
        <v>14</v>
      </c>
      <c r="B445" s="50">
        <v>5634.6499148461335</v>
      </c>
      <c r="C445" s="50">
        <v>1201.2420075612015</v>
      </c>
      <c r="D445" s="151">
        <v>21.3</v>
      </c>
      <c r="E445" s="50">
        <v>5483.0076125104106</v>
      </c>
      <c r="F445" s="152">
        <v>28.8</v>
      </c>
      <c r="G445" s="152">
        <v>58.7</v>
      </c>
    </row>
    <row r="446" spans="1:7" s="135" customFormat="1" ht="12.75" x14ac:dyDescent="0.25">
      <c r="A446" s="49" t="s">
        <v>15</v>
      </c>
      <c r="B446" s="50">
        <v>3322.8210189173133</v>
      </c>
      <c r="C446" s="50">
        <v>474.89496611696666</v>
      </c>
      <c r="D446" s="151">
        <v>14.3</v>
      </c>
      <c r="E446" s="50">
        <v>1935.2626894994257</v>
      </c>
      <c r="F446" s="152">
        <v>17.100000000000001</v>
      </c>
      <c r="G446" s="152">
        <v>36.4</v>
      </c>
    </row>
    <row r="447" spans="1:7" s="135" customFormat="1" ht="12.75" x14ac:dyDescent="0.25">
      <c r="A447" s="49" t="s">
        <v>16</v>
      </c>
      <c r="B447" s="50">
        <v>1060.1736207728059</v>
      </c>
      <c r="C447" s="50">
        <v>308.51619637006138</v>
      </c>
      <c r="D447" s="151">
        <v>29.1</v>
      </c>
      <c r="E447" s="50">
        <v>2885.4153844901725</v>
      </c>
      <c r="F447" s="152">
        <v>23.2</v>
      </c>
      <c r="G447" s="152">
        <v>48.2</v>
      </c>
    </row>
    <row r="448" spans="1:7" s="135" customFormat="1" ht="12.75" x14ac:dyDescent="0.25">
      <c r="A448" s="49" t="s">
        <v>17</v>
      </c>
      <c r="B448" s="50">
        <v>195.393442268</v>
      </c>
      <c r="C448" s="50">
        <v>95.258817678</v>
      </c>
      <c r="D448" s="151">
        <v>48.8</v>
      </c>
      <c r="E448" s="50">
        <v>2006.9233123015206</v>
      </c>
      <c r="F448" s="152">
        <v>29.3</v>
      </c>
      <c r="G448" s="152">
        <v>59.6</v>
      </c>
    </row>
    <row r="449" spans="1:7" s="135" customFormat="1" ht="12.75" x14ac:dyDescent="0.25">
      <c r="A449" s="49" t="s">
        <v>18</v>
      </c>
      <c r="B449" s="50">
        <v>0</v>
      </c>
      <c r="C449" s="50">
        <v>0</v>
      </c>
      <c r="D449" s="151">
        <v>0</v>
      </c>
      <c r="E449" s="50">
        <v>0</v>
      </c>
      <c r="F449" s="152">
        <v>0</v>
      </c>
      <c r="G449" s="152">
        <v>0</v>
      </c>
    </row>
    <row r="450" spans="1:7" s="135" customFormat="1" ht="12.75" x14ac:dyDescent="0.25">
      <c r="A450" s="49" t="s">
        <v>19</v>
      </c>
      <c r="B450" s="50">
        <v>1</v>
      </c>
      <c r="C450" s="50">
        <v>0</v>
      </c>
      <c r="D450" s="151">
        <v>0</v>
      </c>
      <c r="E450" s="50">
        <v>0</v>
      </c>
      <c r="F450" s="152">
        <v>0</v>
      </c>
      <c r="G450" s="152">
        <v>0</v>
      </c>
    </row>
    <row r="451" spans="1:7" s="135" customFormat="1" ht="12.75" x14ac:dyDescent="0.25">
      <c r="A451" s="49"/>
      <c r="B451" s="50"/>
      <c r="C451" s="50"/>
      <c r="D451" s="151"/>
      <c r="E451" s="50"/>
      <c r="F451" s="152"/>
      <c r="G451" s="152"/>
    </row>
    <row r="452" spans="1:7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</row>
    <row r="453" spans="1:7" s="135" customFormat="1" ht="12.75" x14ac:dyDescent="0.25">
      <c r="A453" s="49" t="s">
        <v>8</v>
      </c>
      <c r="B453" s="50">
        <v>1433006.5390518173</v>
      </c>
      <c r="C453" s="50">
        <v>66800.572966270731</v>
      </c>
      <c r="D453" s="151">
        <v>4.7</v>
      </c>
      <c r="E453" s="50">
        <v>108497.54714158282</v>
      </c>
      <c r="F453" s="152">
        <v>45.2</v>
      </c>
      <c r="G453" s="152">
        <v>88.9</v>
      </c>
    </row>
    <row r="454" spans="1:7" s="135" customFormat="1" ht="12.75" x14ac:dyDescent="0.25">
      <c r="A454" s="49" t="s">
        <v>11</v>
      </c>
      <c r="B454" s="50">
        <v>354485.43772156211</v>
      </c>
      <c r="C454" s="50">
        <v>7303.6112006432377</v>
      </c>
      <c r="D454" s="151">
        <v>2.1</v>
      </c>
      <c r="E454" s="50">
        <v>3926.8545311038247</v>
      </c>
      <c r="F454" s="152">
        <v>53.5</v>
      </c>
      <c r="G454" s="152">
        <v>99.8</v>
      </c>
    </row>
    <row r="455" spans="1:7" s="135" customFormat="1" ht="12.75" x14ac:dyDescent="0.25">
      <c r="A455" s="49" t="s">
        <v>12</v>
      </c>
      <c r="B455" s="50">
        <v>515910.50534999673</v>
      </c>
      <c r="C455" s="50">
        <v>11021.644570329983</v>
      </c>
      <c r="D455" s="151">
        <v>2.1</v>
      </c>
      <c r="E455" s="50">
        <v>20689.792431997161</v>
      </c>
      <c r="F455" s="152">
        <v>51.2</v>
      </c>
      <c r="G455" s="152">
        <v>98</v>
      </c>
    </row>
    <row r="456" spans="1:7" s="135" customFormat="1" ht="12.75" x14ac:dyDescent="0.25">
      <c r="A456" s="49" t="s">
        <v>13</v>
      </c>
      <c r="B456" s="50">
        <v>493077.27970524208</v>
      </c>
      <c r="C456" s="50">
        <v>43401.080544337419</v>
      </c>
      <c r="D456" s="151">
        <v>8.8000000000000007</v>
      </c>
      <c r="E456" s="50">
        <v>37793.724246817888</v>
      </c>
      <c r="F456" s="152">
        <v>48.6</v>
      </c>
      <c r="G456" s="152">
        <v>94.2</v>
      </c>
    </row>
    <row r="457" spans="1:7" s="135" customFormat="1" ht="12.75" x14ac:dyDescent="0.25">
      <c r="A457" s="49" t="s">
        <v>14</v>
      </c>
      <c r="B457" s="50">
        <v>34194.003081081799</v>
      </c>
      <c r="C457" s="50">
        <v>2847.3760625872346</v>
      </c>
      <c r="D457" s="151">
        <v>8.3000000000000007</v>
      </c>
      <c r="E457" s="50">
        <v>15727.65795446019</v>
      </c>
      <c r="F457" s="152">
        <v>41.7</v>
      </c>
      <c r="G457" s="152">
        <v>80.400000000000006</v>
      </c>
    </row>
    <row r="458" spans="1:7" s="135" customFormat="1" ht="12.75" x14ac:dyDescent="0.25">
      <c r="A458" s="49" t="s">
        <v>15</v>
      </c>
      <c r="B458" s="50">
        <v>28537.589231006968</v>
      </c>
      <c r="C458" s="50">
        <v>1441.7316095232932</v>
      </c>
      <c r="D458" s="151">
        <v>5.0999999999999996</v>
      </c>
      <c r="E458" s="50">
        <v>12534.749203225263</v>
      </c>
      <c r="F458" s="152">
        <v>39.799999999999997</v>
      </c>
      <c r="G458" s="152">
        <v>78.900000000000006</v>
      </c>
    </row>
    <row r="459" spans="1:7" s="135" customFormat="1" ht="12.75" x14ac:dyDescent="0.25">
      <c r="A459" s="49" t="s">
        <v>16</v>
      </c>
      <c r="B459" s="50">
        <v>5289.0076873771959</v>
      </c>
      <c r="C459" s="50">
        <v>493.7333065015402</v>
      </c>
      <c r="D459" s="151">
        <v>9.3000000000000007</v>
      </c>
      <c r="E459" s="50">
        <v>7161.2437229459783</v>
      </c>
      <c r="F459" s="152">
        <v>38.9</v>
      </c>
      <c r="G459" s="152">
        <v>77.2</v>
      </c>
    </row>
    <row r="460" spans="1:7" s="135" customFormat="1" ht="12.75" x14ac:dyDescent="0.25">
      <c r="A460" s="49" t="s">
        <v>17</v>
      </c>
      <c r="B460" s="50">
        <v>470.00321143299993</v>
      </c>
      <c r="C460" s="50">
        <v>67.024897803000002</v>
      </c>
      <c r="D460" s="151">
        <v>14.3</v>
      </c>
      <c r="E460" s="50">
        <v>1248.5517253025</v>
      </c>
      <c r="F460" s="152">
        <v>37.5</v>
      </c>
      <c r="G460" s="152">
        <v>74.8</v>
      </c>
    </row>
    <row r="461" spans="1:7" s="135" customFormat="1" ht="12.75" x14ac:dyDescent="0.25">
      <c r="A461" s="49" t="s">
        <v>18</v>
      </c>
      <c r="B461" s="50">
        <v>985.66070302419689</v>
      </c>
      <c r="C461" s="50">
        <v>192.97850574500001</v>
      </c>
      <c r="D461" s="151">
        <v>19.600000000000001</v>
      </c>
      <c r="E461" s="50">
        <v>5292.3176635199998</v>
      </c>
      <c r="F461" s="152">
        <v>38.5</v>
      </c>
      <c r="G461" s="152">
        <v>92</v>
      </c>
    </row>
    <row r="462" spans="1:7" s="135" customFormat="1" ht="12.75" x14ac:dyDescent="0.25">
      <c r="A462" s="49" t="s">
        <v>19</v>
      </c>
      <c r="B462" s="50">
        <v>57.052361093000002</v>
      </c>
      <c r="C462" s="50">
        <v>31.3922688</v>
      </c>
      <c r="D462" s="151">
        <v>55</v>
      </c>
      <c r="E462" s="50">
        <v>4122.6556622100006</v>
      </c>
      <c r="F462" s="152">
        <v>42.4</v>
      </c>
      <c r="G462" s="152">
        <v>87.4</v>
      </c>
    </row>
    <row r="463" spans="1:7" s="135" customFormat="1" ht="12.75" x14ac:dyDescent="0.25">
      <c r="A463" s="49"/>
      <c r="B463" s="50"/>
      <c r="C463" s="50"/>
      <c r="D463" s="151"/>
      <c r="E463" s="50"/>
      <c r="F463" s="152"/>
      <c r="G463" s="152"/>
    </row>
    <row r="464" spans="1:7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</row>
    <row r="465" spans="1:7" s="135" customFormat="1" ht="12.75" x14ac:dyDescent="0.25">
      <c r="A465" s="49" t="s">
        <v>8</v>
      </c>
      <c r="B465" s="50">
        <v>60339.616461816542</v>
      </c>
      <c r="C465" s="50">
        <v>24523.366389651022</v>
      </c>
      <c r="D465" s="151">
        <v>40.6</v>
      </c>
      <c r="E465" s="50">
        <v>72976.940261498559</v>
      </c>
      <c r="F465" s="152">
        <v>44.1</v>
      </c>
      <c r="G465" s="152">
        <v>85.3</v>
      </c>
    </row>
    <row r="466" spans="1:7" s="135" customFormat="1" ht="12.75" x14ac:dyDescent="0.25">
      <c r="A466" s="49" t="s">
        <v>11</v>
      </c>
      <c r="B466" s="50">
        <v>23972.029586468601</v>
      </c>
      <c r="C466" s="50">
        <v>6481.4622986235063</v>
      </c>
      <c r="D466" s="151">
        <v>27</v>
      </c>
      <c r="E466" s="50">
        <v>3419.2249198360532</v>
      </c>
      <c r="F466" s="152">
        <v>54</v>
      </c>
      <c r="G466" s="152">
        <v>99.8</v>
      </c>
    </row>
    <row r="467" spans="1:7" s="135" customFormat="1" ht="12.75" x14ac:dyDescent="0.25">
      <c r="A467" s="49" t="s">
        <v>12</v>
      </c>
      <c r="B467" s="50">
        <v>21300.292943899134</v>
      </c>
      <c r="C467" s="50">
        <v>9680.7215389235644</v>
      </c>
      <c r="D467" s="151">
        <v>45.4</v>
      </c>
      <c r="E467" s="50">
        <v>18523.964253495153</v>
      </c>
      <c r="F467" s="152">
        <v>51.6</v>
      </c>
      <c r="G467" s="152">
        <v>98.3</v>
      </c>
    </row>
    <row r="468" spans="1:7" s="135" customFormat="1" ht="12.75" x14ac:dyDescent="0.25">
      <c r="A468" s="49" t="s">
        <v>13</v>
      </c>
      <c r="B468" s="50">
        <v>8434.4889352052433</v>
      </c>
      <c r="C468" s="50">
        <v>4349.1578909738118</v>
      </c>
      <c r="D468" s="151">
        <v>51.6</v>
      </c>
      <c r="E468" s="50">
        <v>17229.24185071206</v>
      </c>
      <c r="F468" s="152">
        <v>47.4</v>
      </c>
      <c r="G468" s="152">
        <v>89.4</v>
      </c>
    </row>
    <row r="469" spans="1:7" s="135" customFormat="1" ht="12.75" x14ac:dyDescent="0.25">
      <c r="A469" s="49" t="s">
        <v>14</v>
      </c>
      <c r="B469" s="50">
        <v>3705.3647257622852</v>
      </c>
      <c r="C469" s="50">
        <v>2238.8807569498663</v>
      </c>
      <c r="D469" s="151">
        <v>60.4</v>
      </c>
      <c r="E469" s="50">
        <v>12786.948767738677</v>
      </c>
      <c r="F469" s="152">
        <v>40.799999999999997</v>
      </c>
      <c r="G469" s="152">
        <v>77.8</v>
      </c>
    </row>
    <row r="470" spans="1:7" s="135" customFormat="1" ht="12.75" x14ac:dyDescent="0.25">
      <c r="A470" s="49" t="s">
        <v>15</v>
      </c>
      <c r="B470" s="50">
        <v>2010.2458443179453</v>
      </c>
      <c r="C470" s="50">
        <v>1238.2156739557322</v>
      </c>
      <c r="D470" s="151">
        <v>61.6</v>
      </c>
      <c r="E470" s="50">
        <v>11735.614861656761</v>
      </c>
      <c r="F470" s="152">
        <v>39.6</v>
      </c>
      <c r="G470" s="152">
        <v>78.599999999999994</v>
      </c>
    </row>
    <row r="471" spans="1:7" s="135" customFormat="1" ht="12.75" x14ac:dyDescent="0.25">
      <c r="A471" s="49" t="s">
        <v>16</v>
      </c>
      <c r="B471" s="50">
        <v>742.69159074433662</v>
      </c>
      <c r="C471" s="50">
        <v>421.99553045454019</v>
      </c>
      <c r="D471" s="151">
        <v>56.8</v>
      </c>
      <c r="E471" s="50">
        <v>6469.2814815723441</v>
      </c>
      <c r="F471" s="152">
        <v>39.299999999999997</v>
      </c>
      <c r="G471" s="152">
        <v>77</v>
      </c>
    </row>
    <row r="472" spans="1:7" s="135" customFormat="1" ht="12.75" x14ac:dyDescent="0.25">
      <c r="A472" s="49" t="s">
        <v>17</v>
      </c>
      <c r="B472" s="50">
        <v>110.73071869899999</v>
      </c>
      <c r="C472" s="50">
        <v>58.160583049999993</v>
      </c>
      <c r="D472" s="151">
        <v>52.5</v>
      </c>
      <c r="E472" s="50">
        <v>1022.7150760075002</v>
      </c>
      <c r="F472" s="152">
        <v>35.5</v>
      </c>
      <c r="G472" s="152">
        <v>70.900000000000006</v>
      </c>
    </row>
    <row r="473" spans="1:7" s="135" customFormat="1" ht="12.75" x14ac:dyDescent="0.25">
      <c r="A473" s="49" t="s">
        <v>18</v>
      </c>
      <c r="B473" s="50">
        <v>46.772116720000007</v>
      </c>
      <c r="C473" s="50">
        <v>42.772116720000007</v>
      </c>
      <c r="D473" s="151">
        <v>91.4</v>
      </c>
      <c r="E473" s="50">
        <v>750.94905047999998</v>
      </c>
      <c r="F473" s="152">
        <v>23</v>
      </c>
      <c r="G473" s="152">
        <v>63.1</v>
      </c>
    </row>
    <row r="474" spans="1:7" s="135" customFormat="1" ht="12.75" x14ac:dyDescent="0.25">
      <c r="A474" s="49" t="s">
        <v>19</v>
      </c>
      <c r="B474" s="50">
        <v>17</v>
      </c>
      <c r="C474" s="50">
        <v>12</v>
      </c>
      <c r="D474" s="151">
        <v>70.599999999999994</v>
      </c>
      <c r="E474" s="50">
        <v>1039</v>
      </c>
      <c r="F474" s="152">
        <v>31.1</v>
      </c>
      <c r="G474" s="152">
        <v>65.7</v>
      </c>
    </row>
    <row r="475" spans="1:7" s="135" customFormat="1" ht="12.75" x14ac:dyDescent="0.25">
      <c r="A475" s="49"/>
      <c r="B475" s="50"/>
      <c r="C475" s="50"/>
      <c r="D475" s="151"/>
      <c r="E475" s="50"/>
      <c r="F475" s="152"/>
      <c r="G475" s="152"/>
    </row>
    <row r="476" spans="1:7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</row>
    <row r="477" spans="1:7" s="135" customFormat="1" ht="12.75" x14ac:dyDescent="0.25">
      <c r="A477" s="49" t="s">
        <v>8</v>
      </c>
      <c r="B477" s="50">
        <v>52215.845297475535</v>
      </c>
      <c r="C477" s="50">
        <v>1591.5481914371776</v>
      </c>
      <c r="D477" s="151">
        <v>3</v>
      </c>
      <c r="E477" s="50">
        <v>8028.9376756182728</v>
      </c>
      <c r="F477" s="152">
        <v>45.7</v>
      </c>
      <c r="G477" s="152">
        <v>93.9</v>
      </c>
    </row>
    <row r="478" spans="1:7" s="135" customFormat="1" ht="12.75" x14ac:dyDescent="0.25">
      <c r="A478" s="49" t="s">
        <v>11</v>
      </c>
      <c r="B478" s="50">
        <v>24475.083187612483</v>
      </c>
      <c r="C478" s="50">
        <v>477.38655513213121</v>
      </c>
      <c r="D478" s="151">
        <v>2</v>
      </c>
      <c r="E478" s="50">
        <v>442.88195093307047</v>
      </c>
      <c r="F478" s="152">
        <v>50.5</v>
      </c>
      <c r="G478" s="152">
        <v>100</v>
      </c>
    </row>
    <row r="479" spans="1:7" s="135" customFormat="1" ht="12.75" x14ac:dyDescent="0.25">
      <c r="A479" s="49" t="s">
        <v>12</v>
      </c>
      <c r="B479" s="50">
        <v>16460.212734693636</v>
      </c>
      <c r="C479" s="50">
        <v>524.03011864404925</v>
      </c>
      <c r="D479" s="151">
        <v>3.2</v>
      </c>
      <c r="E479" s="50">
        <v>1761.056194239384</v>
      </c>
      <c r="F479" s="152">
        <v>46.1</v>
      </c>
      <c r="G479" s="152">
        <v>94.9</v>
      </c>
    </row>
    <row r="480" spans="1:7" s="135" customFormat="1" ht="12.75" x14ac:dyDescent="0.25">
      <c r="A480" s="49" t="s">
        <v>13</v>
      </c>
      <c r="B480" s="50">
        <v>5272.4255444253722</v>
      </c>
      <c r="C480" s="50">
        <v>321.67094683827872</v>
      </c>
      <c r="D480" s="151">
        <v>6.1</v>
      </c>
      <c r="E480" s="50">
        <v>2334.5217397971346</v>
      </c>
      <c r="F480" s="152">
        <v>45.2</v>
      </c>
      <c r="G480" s="152">
        <v>90.4</v>
      </c>
    </row>
    <row r="481" spans="1:7" s="135" customFormat="1" ht="12.75" x14ac:dyDescent="0.25">
      <c r="A481" s="49" t="s">
        <v>14</v>
      </c>
      <c r="B481" s="50">
        <v>2165.5482229282215</v>
      </c>
      <c r="C481" s="50">
        <v>220.49253016950817</v>
      </c>
      <c r="D481" s="151">
        <v>10.199999999999999</v>
      </c>
      <c r="E481" s="50">
        <v>2556.5259641390935</v>
      </c>
      <c r="F481" s="152">
        <v>47.7</v>
      </c>
      <c r="G481" s="152">
        <v>97.9</v>
      </c>
    </row>
    <row r="482" spans="1:7" s="135" customFormat="1" ht="12.75" x14ac:dyDescent="0.25">
      <c r="A482" s="49" t="s">
        <v>15</v>
      </c>
      <c r="B482" s="50">
        <v>1498.7954664200524</v>
      </c>
      <c r="C482" s="50">
        <v>29.954853062210383</v>
      </c>
      <c r="D482" s="151">
        <v>2</v>
      </c>
      <c r="E482" s="50">
        <v>569.14610008999182</v>
      </c>
      <c r="F482" s="152">
        <v>41.3</v>
      </c>
      <c r="G482" s="152">
        <v>82.6</v>
      </c>
    </row>
    <row r="483" spans="1:7" s="135" customFormat="1" ht="12.75" x14ac:dyDescent="0.25">
      <c r="A483" s="49" t="s">
        <v>16</v>
      </c>
      <c r="B483" s="50">
        <v>1450.5670370547575</v>
      </c>
      <c r="C483" s="50">
        <v>16.013187590999998</v>
      </c>
      <c r="D483" s="151">
        <v>1.1000000000000001</v>
      </c>
      <c r="E483" s="50">
        <v>249.80572641959995</v>
      </c>
      <c r="F483" s="152">
        <v>33.299999999999997</v>
      </c>
      <c r="G483" s="152">
        <v>100</v>
      </c>
    </row>
    <row r="484" spans="1:7" s="135" customFormat="1" ht="12.75" x14ac:dyDescent="0.25">
      <c r="A484" s="49" t="s">
        <v>17</v>
      </c>
      <c r="B484" s="50">
        <v>125.47374580499999</v>
      </c>
      <c r="C484" s="50">
        <v>1</v>
      </c>
      <c r="D484" s="151">
        <v>0.8</v>
      </c>
      <c r="E484" s="50">
        <v>25</v>
      </c>
      <c r="F484" s="152">
        <v>50</v>
      </c>
      <c r="G484" s="152">
        <v>100</v>
      </c>
    </row>
    <row r="485" spans="1:7" s="135" customFormat="1" ht="12.75" x14ac:dyDescent="0.25">
      <c r="A485" s="49" t="s">
        <v>18</v>
      </c>
      <c r="B485" s="50">
        <v>756.40631271400014</v>
      </c>
      <c r="C485" s="50">
        <v>1</v>
      </c>
      <c r="D485" s="151">
        <v>0.1</v>
      </c>
      <c r="E485" s="50">
        <v>90</v>
      </c>
      <c r="F485" s="152">
        <v>50</v>
      </c>
      <c r="G485" s="152">
        <v>100</v>
      </c>
    </row>
    <row r="486" spans="1:7" s="135" customFormat="1" ht="12.75" x14ac:dyDescent="0.25">
      <c r="A486" s="49" t="s">
        <v>19</v>
      </c>
      <c r="B486" s="50">
        <v>11.333045822000001</v>
      </c>
      <c r="C486" s="50">
        <v>0</v>
      </c>
      <c r="D486" s="151">
        <v>0</v>
      </c>
      <c r="E486" s="50">
        <v>0</v>
      </c>
      <c r="F486" s="152">
        <v>0</v>
      </c>
      <c r="G486" s="152">
        <v>0</v>
      </c>
    </row>
    <row r="487" spans="1:7" s="135" customFormat="1" ht="12.75" x14ac:dyDescent="0.25">
      <c r="A487" s="49"/>
      <c r="B487" s="50"/>
      <c r="C487" s="50"/>
      <c r="D487" s="151"/>
      <c r="E487" s="50"/>
      <c r="F487" s="152"/>
      <c r="G487" s="152"/>
    </row>
    <row r="488" spans="1:7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</row>
    <row r="489" spans="1:7" s="135" customFormat="1" ht="12.75" x14ac:dyDescent="0.25">
      <c r="A489" s="49" t="s">
        <v>8</v>
      </c>
      <c r="B489" s="50">
        <v>445183.48245230416</v>
      </c>
      <c r="C489" s="50">
        <v>40213.605791777329</v>
      </c>
      <c r="D489" s="151">
        <v>9</v>
      </c>
      <c r="E489" s="50">
        <v>27177.691702620021</v>
      </c>
      <c r="F489" s="152">
        <v>48.5</v>
      </c>
      <c r="G489" s="152">
        <v>98.4</v>
      </c>
    </row>
    <row r="490" spans="1:7" s="135" customFormat="1" ht="12.75" x14ac:dyDescent="0.25">
      <c r="A490" s="49" t="s">
        <v>11</v>
      </c>
      <c r="B490" s="50">
        <v>60190.828068823263</v>
      </c>
      <c r="C490" s="50">
        <v>324.281148793</v>
      </c>
      <c r="D490" s="151">
        <v>0.5</v>
      </c>
      <c r="E490" s="50">
        <v>30.185638550063128</v>
      </c>
      <c r="F490" s="152">
        <v>52.7</v>
      </c>
      <c r="G490" s="152">
        <v>100</v>
      </c>
    </row>
    <row r="491" spans="1:7" s="135" customFormat="1" ht="12.75" x14ac:dyDescent="0.25">
      <c r="A491" s="49" t="s">
        <v>12</v>
      </c>
      <c r="B491" s="50">
        <v>37478.448275364601</v>
      </c>
      <c r="C491" s="50">
        <v>816.89291276236986</v>
      </c>
      <c r="D491" s="151">
        <v>2.2000000000000002</v>
      </c>
      <c r="E491" s="50">
        <v>404.77198426262458</v>
      </c>
      <c r="F491" s="152">
        <v>60.8</v>
      </c>
      <c r="G491" s="152">
        <v>98.6</v>
      </c>
    </row>
    <row r="492" spans="1:7" s="135" customFormat="1" ht="12.75" x14ac:dyDescent="0.25">
      <c r="A492" s="49" t="s">
        <v>13</v>
      </c>
      <c r="B492" s="50">
        <v>333505.87404419918</v>
      </c>
      <c r="C492" s="50">
        <v>38283.607911219588</v>
      </c>
      <c r="D492" s="151">
        <v>11.5</v>
      </c>
      <c r="E492" s="50">
        <v>17977.154216273564</v>
      </c>
      <c r="F492" s="152">
        <v>50.4</v>
      </c>
      <c r="G492" s="152">
        <v>99.9</v>
      </c>
    </row>
    <row r="493" spans="1:7" s="135" customFormat="1" ht="12.75" x14ac:dyDescent="0.25">
      <c r="A493" s="49" t="s">
        <v>14</v>
      </c>
      <c r="B493" s="50">
        <v>3390.7044050026761</v>
      </c>
      <c r="C493" s="50">
        <v>383.07517546301051</v>
      </c>
      <c r="D493" s="151">
        <v>11.3</v>
      </c>
      <c r="E493" s="50">
        <v>357.57418255622827</v>
      </c>
      <c r="F493" s="152">
        <v>37.5</v>
      </c>
      <c r="G493" s="152">
        <v>73.5</v>
      </c>
    </row>
    <row r="494" spans="1:7" s="135" customFormat="1" ht="12.75" x14ac:dyDescent="0.25">
      <c r="A494" s="49" t="s">
        <v>15</v>
      </c>
      <c r="B494" s="50">
        <v>9891.6448993378563</v>
      </c>
      <c r="C494" s="50">
        <v>173.56108250535078</v>
      </c>
      <c r="D494" s="151">
        <v>1.8</v>
      </c>
      <c r="E494" s="50">
        <v>229.98824147850897</v>
      </c>
      <c r="F494" s="152">
        <v>49.9</v>
      </c>
      <c r="G494" s="152">
        <v>89.6</v>
      </c>
    </row>
    <row r="495" spans="1:7" s="135" customFormat="1" ht="12.75" x14ac:dyDescent="0.25">
      <c r="A495" s="49" t="s">
        <v>16</v>
      </c>
      <c r="B495" s="50">
        <v>420.55725357649891</v>
      </c>
      <c r="C495" s="50">
        <v>55.724588456000014</v>
      </c>
      <c r="D495" s="151">
        <v>13.3</v>
      </c>
      <c r="E495" s="50">
        <v>442.15651495403256</v>
      </c>
      <c r="F495" s="152">
        <v>36.5</v>
      </c>
      <c r="G495" s="152">
        <v>70.5</v>
      </c>
    </row>
    <row r="496" spans="1:7" s="135" customFormat="1" ht="12.75" x14ac:dyDescent="0.25">
      <c r="A496" s="49" t="s">
        <v>17</v>
      </c>
      <c r="B496" s="50">
        <v>110.911558367</v>
      </c>
      <c r="C496" s="50">
        <v>7.8643147529999995</v>
      </c>
      <c r="D496" s="151">
        <v>7.1</v>
      </c>
      <c r="E496" s="50">
        <v>200.836649295</v>
      </c>
      <c r="F496" s="152">
        <v>50</v>
      </c>
      <c r="G496" s="152">
        <v>100</v>
      </c>
    </row>
    <row r="497" spans="1:7" s="135" customFormat="1" ht="12.75" x14ac:dyDescent="0.25">
      <c r="A497" s="49" t="s">
        <v>18</v>
      </c>
      <c r="B497" s="50">
        <v>165.79463236200002</v>
      </c>
      <c r="C497" s="50">
        <v>149.20638902500002</v>
      </c>
      <c r="D497" s="151">
        <v>90</v>
      </c>
      <c r="E497" s="50">
        <v>4451.3686130400001</v>
      </c>
      <c r="F497" s="152">
        <v>43.2</v>
      </c>
      <c r="G497" s="152">
        <v>99.6</v>
      </c>
    </row>
    <row r="498" spans="1:7" s="135" customFormat="1" ht="12.75" x14ac:dyDescent="0.25">
      <c r="A498" s="49" t="s">
        <v>19</v>
      </c>
      <c r="B498" s="50">
        <v>28.719315270999999</v>
      </c>
      <c r="C498" s="50">
        <v>19.3922688</v>
      </c>
      <c r="D498" s="151">
        <v>67.5</v>
      </c>
      <c r="E498" s="50">
        <v>3083.6556622100006</v>
      </c>
      <c r="F498" s="152">
        <v>48.3</v>
      </c>
      <c r="G498" s="152">
        <v>98.2</v>
      </c>
    </row>
    <row r="499" spans="1:7" s="135" customFormat="1" ht="12.75" x14ac:dyDescent="0.25">
      <c r="A499" s="49"/>
      <c r="B499" s="50"/>
      <c r="C499" s="50"/>
      <c r="D499" s="151"/>
      <c r="E499" s="50"/>
      <c r="F499" s="152"/>
      <c r="G499" s="152"/>
    </row>
    <row r="500" spans="1:7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</row>
    <row r="501" spans="1:7" s="135" customFormat="1" ht="12.75" x14ac:dyDescent="0.25">
      <c r="A501" s="49" t="s">
        <v>8</v>
      </c>
      <c r="B501" s="50">
        <v>756168.80352827499</v>
      </c>
      <c r="C501" s="50">
        <v>431.86099529118724</v>
      </c>
      <c r="D501" s="151">
        <v>0.1</v>
      </c>
      <c r="E501" s="50">
        <v>226.19740000893751</v>
      </c>
      <c r="F501" s="152">
        <v>50</v>
      </c>
      <c r="G501" s="152">
        <v>100</v>
      </c>
    </row>
    <row r="502" spans="1:7" s="135" customFormat="1" ht="12.75" x14ac:dyDescent="0.25">
      <c r="A502" s="49" t="s">
        <v>11</v>
      </c>
      <c r="B502" s="50">
        <v>199584.72367392218</v>
      </c>
      <c r="C502" s="50">
        <v>0</v>
      </c>
      <c r="D502" s="151">
        <v>0</v>
      </c>
      <c r="E502" s="50">
        <v>0</v>
      </c>
      <c r="F502" s="152">
        <v>0</v>
      </c>
      <c r="G502" s="152">
        <v>0</v>
      </c>
    </row>
    <row r="503" spans="1:7" s="135" customFormat="1" ht="12.75" x14ac:dyDescent="0.25">
      <c r="A503" s="49" t="s">
        <v>12</v>
      </c>
      <c r="B503" s="50">
        <v>395795.78568969364</v>
      </c>
      <c r="C503" s="50">
        <v>0</v>
      </c>
      <c r="D503" s="151">
        <v>0</v>
      </c>
      <c r="E503" s="50">
        <v>0</v>
      </c>
      <c r="F503" s="152">
        <v>0</v>
      </c>
      <c r="G503" s="152">
        <v>0</v>
      </c>
    </row>
    <row r="504" spans="1:7" s="135" customFormat="1" ht="12.75" x14ac:dyDescent="0.25">
      <c r="A504" s="49" t="s">
        <v>13</v>
      </c>
      <c r="B504" s="50">
        <v>128217.06609985088</v>
      </c>
      <c r="C504" s="50">
        <v>431.86099529118724</v>
      </c>
      <c r="D504" s="151">
        <v>0.3</v>
      </c>
      <c r="E504" s="50">
        <v>226.19740000893751</v>
      </c>
      <c r="F504" s="152">
        <v>50</v>
      </c>
      <c r="G504" s="152">
        <v>100</v>
      </c>
    </row>
    <row r="505" spans="1:7" s="135" customFormat="1" ht="12.75" x14ac:dyDescent="0.25">
      <c r="A505" s="49" t="s">
        <v>14</v>
      </c>
      <c r="B505" s="50">
        <v>20060.899496562375</v>
      </c>
      <c r="C505" s="50">
        <v>0</v>
      </c>
      <c r="D505" s="151">
        <v>0</v>
      </c>
      <c r="E505" s="50">
        <v>0</v>
      </c>
      <c r="F505" s="152">
        <v>0</v>
      </c>
      <c r="G505" s="152">
        <v>0</v>
      </c>
    </row>
    <row r="506" spans="1:7" s="135" customFormat="1" ht="12.75" x14ac:dyDescent="0.25">
      <c r="A506" s="49" t="s">
        <v>15</v>
      </c>
      <c r="B506" s="50">
        <v>12438.199651209798</v>
      </c>
      <c r="C506" s="50">
        <v>0</v>
      </c>
      <c r="D506" s="151">
        <v>0</v>
      </c>
      <c r="E506" s="50">
        <v>0</v>
      </c>
      <c r="F506" s="152">
        <v>0</v>
      </c>
      <c r="G506" s="152">
        <v>0</v>
      </c>
    </row>
    <row r="507" spans="1:7" s="135" customFormat="1" ht="12.75" x14ac:dyDescent="0.25">
      <c r="A507" s="49" t="s">
        <v>16</v>
      </c>
      <c r="B507" s="50">
        <v>72.128917036085852</v>
      </c>
      <c r="C507" s="50">
        <v>0</v>
      </c>
      <c r="D507" s="151">
        <v>0</v>
      </c>
      <c r="E507" s="50">
        <v>0</v>
      </c>
      <c r="F507" s="152">
        <v>0</v>
      </c>
      <c r="G507" s="152">
        <v>0</v>
      </c>
    </row>
    <row r="508" spans="1:7" s="135" customFormat="1" ht="12.75" x14ac:dyDescent="0.25">
      <c r="A508" s="49" t="s">
        <v>17</v>
      </c>
      <c r="B508" s="50">
        <v>0</v>
      </c>
      <c r="C508" s="50">
        <v>0</v>
      </c>
      <c r="D508" s="151">
        <v>0</v>
      </c>
      <c r="E508" s="50">
        <v>0</v>
      </c>
      <c r="F508" s="152">
        <v>0</v>
      </c>
      <c r="G508" s="152">
        <v>0</v>
      </c>
    </row>
    <row r="509" spans="1:7" s="135" customFormat="1" ht="12.75" x14ac:dyDescent="0.25">
      <c r="A509" s="49" t="s">
        <v>18</v>
      </c>
      <c r="B509" s="50">
        <v>0</v>
      </c>
      <c r="C509" s="50">
        <v>0</v>
      </c>
      <c r="D509" s="151">
        <v>0</v>
      </c>
      <c r="E509" s="50">
        <v>0</v>
      </c>
      <c r="F509" s="152">
        <v>0</v>
      </c>
      <c r="G509" s="152">
        <v>0</v>
      </c>
    </row>
    <row r="510" spans="1:7" s="135" customFormat="1" ht="12.75" x14ac:dyDescent="0.25">
      <c r="A510" s="49" t="s">
        <v>19</v>
      </c>
      <c r="B510" s="50">
        <v>0</v>
      </c>
      <c r="C510" s="50">
        <v>0</v>
      </c>
      <c r="D510" s="151">
        <v>0</v>
      </c>
      <c r="E510" s="50">
        <v>0</v>
      </c>
      <c r="F510" s="152">
        <v>0</v>
      </c>
      <c r="G510" s="152">
        <v>0</v>
      </c>
    </row>
    <row r="511" spans="1:7" s="135" customFormat="1" ht="12.75" x14ac:dyDescent="0.25">
      <c r="A511" s="49"/>
      <c r="B511" s="50"/>
      <c r="C511" s="50"/>
      <c r="D511" s="151"/>
      <c r="E511" s="50"/>
      <c r="F511" s="152"/>
      <c r="G511" s="152"/>
    </row>
    <row r="512" spans="1:7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</row>
    <row r="513" spans="1:7" s="135" customFormat="1" ht="12.75" x14ac:dyDescent="0.25">
      <c r="A513" s="49" t="s">
        <v>8</v>
      </c>
      <c r="B513" s="50">
        <v>119098.79131194606</v>
      </c>
      <c r="C513" s="50">
        <v>40.191598113999994</v>
      </c>
      <c r="D513" s="151">
        <v>0</v>
      </c>
      <c r="E513" s="50">
        <v>87.780101837017497</v>
      </c>
      <c r="F513" s="152">
        <v>30.4</v>
      </c>
      <c r="G513" s="152">
        <v>79</v>
      </c>
    </row>
    <row r="514" spans="1:7" s="135" customFormat="1" ht="12.75" x14ac:dyDescent="0.25">
      <c r="A514" s="49" t="s">
        <v>11</v>
      </c>
      <c r="B514" s="50">
        <v>46262.773204735589</v>
      </c>
      <c r="C514" s="50">
        <v>20.481198094600003</v>
      </c>
      <c r="D514" s="151">
        <v>0</v>
      </c>
      <c r="E514" s="50">
        <v>34.562021784637508</v>
      </c>
      <c r="F514" s="152">
        <v>50</v>
      </c>
      <c r="G514" s="152">
        <v>100</v>
      </c>
    </row>
    <row r="515" spans="1:7" s="135" customFormat="1" ht="12.75" x14ac:dyDescent="0.25">
      <c r="A515" s="49" t="s">
        <v>12</v>
      </c>
      <c r="B515" s="50">
        <v>44875.765706345781</v>
      </c>
      <c r="C515" s="50">
        <v>0</v>
      </c>
      <c r="D515" s="151">
        <v>0</v>
      </c>
      <c r="E515" s="50">
        <v>0</v>
      </c>
      <c r="F515" s="152">
        <v>0</v>
      </c>
      <c r="G515" s="152">
        <v>0</v>
      </c>
    </row>
    <row r="516" spans="1:7" s="135" customFormat="1" ht="12.75" x14ac:dyDescent="0.25">
      <c r="A516" s="49" t="s">
        <v>13</v>
      </c>
      <c r="B516" s="50">
        <v>17647.425081561425</v>
      </c>
      <c r="C516" s="50">
        <v>14.782800014549997</v>
      </c>
      <c r="D516" s="151">
        <v>0.1</v>
      </c>
      <c r="E516" s="50">
        <v>26.609040026189994</v>
      </c>
      <c r="F516" s="152">
        <v>18.600000000000001</v>
      </c>
      <c r="G516" s="152">
        <v>53.3</v>
      </c>
    </row>
    <row r="517" spans="1:7" s="135" customFormat="1" ht="12.75" x14ac:dyDescent="0.25">
      <c r="A517" s="49" t="s">
        <v>14</v>
      </c>
      <c r="B517" s="50">
        <v>4871.4862308262427</v>
      </c>
      <c r="C517" s="50">
        <v>4.9276000048499986</v>
      </c>
      <c r="D517" s="151">
        <v>0.1</v>
      </c>
      <c r="E517" s="50">
        <v>26.609040026189994</v>
      </c>
      <c r="F517" s="152">
        <v>34.799999999999997</v>
      </c>
      <c r="G517" s="152">
        <v>100</v>
      </c>
    </row>
    <row r="518" spans="1:7" s="135" customFormat="1" ht="12.75" x14ac:dyDescent="0.25">
      <c r="A518" s="49" t="s">
        <v>15</v>
      </c>
      <c r="B518" s="50">
        <v>2698.703369721321</v>
      </c>
      <c r="C518" s="50">
        <v>0</v>
      </c>
      <c r="D518" s="151">
        <v>0</v>
      </c>
      <c r="E518" s="50">
        <v>0</v>
      </c>
      <c r="F518" s="152">
        <v>0</v>
      </c>
      <c r="G518" s="152">
        <v>0</v>
      </c>
    </row>
    <row r="519" spans="1:7" s="135" customFormat="1" ht="12.75" x14ac:dyDescent="0.25">
      <c r="A519" s="49" t="s">
        <v>16</v>
      </c>
      <c r="B519" s="50">
        <v>2603.0628889655163</v>
      </c>
      <c r="C519" s="50">
        <v>0</v>
      </c>
      <c r="D519" s="151">
        <v>0</v>
      </c>
      <c r="E519" s="50">
        <v>0</v>
      </c>
      <c r="F519" s="152">
        <v>0</v>
      </c>
      <c r="G519" s="152">
        <v>0</v>
      </c>
    </row>
    <row r="520" spans="1:7" s="135" customFormat="1" ht="12.75" x14ac:dyDescent="0.25">
      <c r="A520" s="49" t="s">
        <v>17</v>
      </c>
      <c r="B520" s="50">
        <v>122.88718856200001</v>
      </c>
      <c r="C520" s="50">
        <v>0</v>
      </c>
      <c r="D520" s="151">
        <v>0</v>
      </c>
      <c r="E520" s="50">
        <v>0</v>
      </c>
      <c r="F520" s="152">
        <v>0</v>
      </c>
      <c r="G520" s="152">
        <v>0</v>
      </c>
    </row>
    <row r="521" spans="1:7" s="135" customFormat="1" ht="12.75" x14ac:dyDescent="0.25">
      <c r="A521" s="49" t="s">
        <v>18</v>
      </c>
      <c r="B521" s="50">
        <v>16.687641228196721</v>
      </c>
      <c r="C521" s="50">
        <v>0</v>
      </c>
      <c r="D521" s="151">
        <v>0</v>
      </c>
      <c r="E521" s="50">
        <v>0</v>
      </c>
      <c r="F521" s="152">
        <v>0</v>
      </c>
      <c r="G521" s="152">
        <v>0</v>
      </c>
    </row>
    <row r="522" spans="1:7" s="135" customFormat="1" ht="12.75" x14ac:dyDescent="0.25">
      <c r="A522" s="49" t="s">
        <v>19</v>
      </c>
      <c r="B522" s="50">
        <v>0</v>
      </c>
      <c r="C522" s="50">
        <v>0</v>
      </c>
      <c r="D522" s="151">
        <v>0</v>
      </c>
      <c r="E522" s="50">
        <v>0</v>
      </c>
      <c r="F522" s="152">
        <v>0</v>
      </c>
      <c r="G522" s="152">
        <v>0</v>
      </c>
    </row>
    <row r="524" spans="1:7" x14ac:dyDescent="0.25">
      <c r="A524" t="s">
        <v>1025</v>
      </c>
    </row>
  </sheetData>
  <mergeCells count="10">
    <mergeCell ref="B1:F1"/>
    <mergeCell ref="A2:A4"/>
    <mergeCell ref="B2:B4"/>
    <mergeCell ref="C2:D2"/>
    <mergeCell ref="E2:E4"/>
    <mergeCell ref="F2:G2"/>
    <mergeCell ref="C3:C4"/>
    <mergeCell ref="D3:D4"/>
    <mergeCell ref="F3:F4"/>
    <mergeCell ref="G3:G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opLeftCell="A508" workbookViewId="0">
      <selection activeCell="J540" sqref="J540"/>
    </sheetView>
  </sheetViews>
  <sheetFormatPr defaultRowHeight="15" x14ac:dyDescent="0.25"/>
  <cols>
    <col min="1" max="1" width="22.5703125" customWidth="1"/>
  </cols>
  <sheetData>
    <row r="1" spans="1:10" s="135" customFormat="1" ht="12.75" x14ac:dyDescent="0.25">
      <c r="A1" s="58" t="s">
        <v>417</v>
      </c>
      <c r="B1" s="374" t="s">
        <v>418</v>
      </c>
      <c r="C1" s="374"/>
      <c r="D1" s="374"/>
      <c r="E1" s="374"/>
      <c r="F1" s="374"/>
      <c r="G1" s="374"/>
      <c r="H1" s="374"/>
      <c r="I1" s="374"/>
      <c r="J1" s="104" t="s">
        <v>76</v>
      </c>
    </row>
    <row r="2" spans="1:10" s="135" customFormat="1" ht="12.75" customHeight="1" x14ac:dyDescent="0.25">
      <c r="A2" s="382" t="s">
        <v>3</v>
      </c>
      <c r="B2" s="382" t="s">
        <v>114</v>
      </c>
      <c r="C2" s="382" t="s">
        <v>419</v>
      </c>
      <c r="D2" s="382"/>
      <c r="E2" s="382" t="s">
        <v>420</v>
      </c>
      <c r="F2" s="382"/>
      <c r="G2" s="382"/>
      <c r="H2" s="382"/>
      <c r="I2" s="382"/>
      <c r="J2" s="382" t="s">
        <v>421</v>
      </c>
    </row>
    <row r="3" spans="1:10" s="135" customFormat="1" ht="12.75" customHeight="1" x14ac:dyDescent="0.25">
      <c r="A3" s="382"/>
      <c r="B3" s="382"/>
      <c r="C3" s="382" t="s">
        <v>86</v>
      </c>
      <c r="D3" s="382" t="s">
        <v>375</v>
      </c>
      <c r="E3" s="382" t="s">
        <v>339</v>
      </c>
      <c r="F3" s="382" t="s">
        <v>338</v>
      </c>
      <c r="G3" s="382" t="s">
        <v>422</v>
      </c>
      <c r="H3" s="382" t="s">
        <v>376</v>
      </c>
      <c r="I3" s="382" t="s">
        <v>377</v>
      </c>
      <c r="J3" s="382"/>
    </row>
    <row r="4" spans="1:10" s="135" customFormat="1" ht="40.5" customHeight="1" x14ac:dyDescent="0.25">
      <c r="A4" s="382"/>
      <c r="B4" s="382"/>
      <c r="C4" s="382"/>
      <c r="D4" s="382"/>
      <c r="E4" s="382"/>
      <c r="F4" s="382"/>
      <c r="G4" s="382"/>
      <c r="H4" s="382"/>
      <c r="I4" s="382"/>
      <c r="J4" s="382"/>
    </row>
    <row r="5" spans="1:10" s="135" customFormat="1" ht="12.75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</row>
    <row r="6" spans="1:10" s="135" customFormat="1" ht="12.75" x14ac:dyDescent="0.25"/>
    <row r="7" spans="1:10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s="135" customFormat="1" ht="12.75" x14ac:dyDescent="0.25">
      <c r="A8" s="49" t="s">
        <v>8</v>
      </c>
      <c r="B8" s="50">
        <v>3576609.5922840917</v>
      </c>
      <c r="C8" s="50">
        <v>50483.409203342395</v>
      </c>
      <c r="D8" s="50">
        <v>1.4</v>
      </c>
      <c r="E8" s="50">
        <v>51814.008096455669</v>
      </c>
      <c r="F8" s="81">
        <v>17928.02936608675</v>
      </c>
      <c r="G8" s="50">
        <v>69742.037462542416</v>
      </c>
      <c r="H8" s="50">
        <v>64219.066640971971</v>
      </c>
      <c r="I8" s="50">
        <v>5522.9708215704441</v>
      </c>
      <c r="J8" s="152">
        <v>49.4</v>
      </c>
    </row>
    <row r="9" spans="1:10" s="135" customFormat="1" ht="12.75" x14ac:dyDescent="0.25">
      <c r="A9" s="49" t="s">
        <v>11</v>
      </c>
      <c r="B9" s="50">
        <v>1573727.0615120458</v>
      </c>
      <c r="C9" s="50">
        <v>14035.922267689361</v>
      </c>
      <c r="D9" s="50">
        <v>0.9</v>
      </c>
      <c r="E9" s="50">
        <v>6975.5606645204316</v>
      </c>
      <c r="F9" s="81">
        <v>3275.9993412159574</v>
      </c>
      <c r="G9" s="50">
        <v>10251.560005736388</v>
      </c>
      <c r="H9" s="50">
        <v>7981.9702510289617</v>
      </c>
      <c r="I9" s="50">
        <v>2269.5897547074264</v>
      </c>
      <c r="J9" s="152">
        <v>57.6</v>
      </c>
    </row>
    <row r="10" spans="1:10" s="135" customFormat="1" ht="12.75" x14ac:dyDescent="0.25">
      <c r="A10" s="49" t="s">
        <v>12</v>
      </c>
      <c r="B10" s="50">
        <v>1094499.7432804089</v>
      </c>
      <c r="C10" s="50">
        <v>26049.269669315774</v>
      </c>
      <c r="D10" s="50">
        <v>2.4</v>
      </c>
      <c r="E10" s="50">
        <v>13301.734709362172</v>
      </c>
      <c r="F10" s="81">
        <v>4519.1040410901824</v>
      </c>
      <c r="G10" s="50">
        <v>17820.838750452356</v>
      </c>
      <c r="H10" s="50">
        <v>16503.816119656152</v>
      </c>
      <c r="I10" s="50">
        <v>1317.0226307962037</v>
      </c>
      <c r="J10" s="152">
        <v>55.2</v>
      </c>
    </row>
    <row r="11" spans="1:10" s="135" customFormat="1" ht="12.75" x14ac:dyDescent="0.25">
      <c r="A11" s="49" t="s">
        <v>13</v>
      </c>
      <c r="B11" s="50">
        <v>675326.53109711979</v>
      </c>
      <c r="C11" s="50">
        <v>7672.6356814534702</v>
      </c>
      <c r="D11" s="50">
        <v>1.1000000000000001</v>
      </c>
      <c r="E11" s="50">
        <v>9417.0001996311075</v>
      </c>
      <c r="F11" s="81">
        <v>2993.9018970638672</v>
      </c>
      <c r="G11" s="50">
        <v>12410.902096694976</v>
      </c>
      <c r="H11" s="50">
        <v>11860.789063024593</v>
      </c>
      <c r="I11" s="50">
        <v>550.11303367038272</v>
      </c>
      <c r="J11" s="152">
        <v>48.5</v>
      </c>
    </row>
    <row r="12" spans="1:10" s="135" customFormat="1" ht="12.75" x14ac:dyDescent="0.25">
      <c r="A12" s="49" t="s">
        <v>14</v>
      </c>
      <c r="B12" s="50">
        <v>113471.65873735797</v>
      </c>
      <c r="C12" s="50">
        <v>960.19368846777945</v>
      </c>
      <c r="D12" s="50">
        <v>0.8</v>
      </c>
      <c r="E12" s="50">
        <v>5327.1166847926397</v>
      </c>
      <c r="F12" s="81">
        <v>1825.2664234815952</v>
      </c>
      <c r="G12" s="50">
        <v>7152.3831082742345</v>
      </c>
      <c r="H12" s="50">
        <v>6844.6159202597391</v>
      </c>
      <c r="I12" s="50">
        <v>307.76718801449533</v>
      </c>
      <c r="J12" s="152">
        <v>42.1</v>
      </c>
    </row>
    <row r="13" spans="1:10" s="135" customFormat="1" ht="12.75" x14ac:dyDescent="0.25">
      <c r="A13" s="49" t="s">
        <v>15</v>
      </c>
      <c r="B13" s="50">
        <v>83335.236819248137</v>
      </c>
      <c r="C13" s="50">
        <v>1315.4477793088636</v>
      </c>
      <c r="D13" s="50">
        <v>1.6</v>
      </c>
      <c r="E13" s="50">
        <v>14645.612952510612</v>
      </c>
      <c r="F13" s="81">
        <v>3804.1464800290164</v>
      </c>
      <c r="G13" s="50">
        <v>18449.759432539628</v>
      </c>
      <c r="H13" s="50">
        <v>17536.81507643767</v>
      </c>
      <c r="I13" s="50">
        <v>912.94435610195796</v>
      </c>
      <c r="J13" s="152">
        <v>50.7</v>
      </c>
    </row>
    <row r="14" spans="1:10" s="135" customFormat="1" ht="12.75" x14ac:dyDescent="0.25">
      <c r="A14" s="49" t="s">
        <v>16</v>
      </c>
      <c r="B14" s="50">
        <v>27672.729071559839</v>
      </c>
      <c r="C14" s="50">
        <v>395.05516824315288</v>
      </c>
      <c r="D14" s="50">
        <v>1.4</v>
      </c>
      <c r="E14" s="50">
        <v>1903.0540318987164</v>
      </c>
      <c r="F14" s="81">
        <v>668.7381674061312</v>
      </c>
      <c r="G14" s="50">
        <v>2571.7921993048476</v>
      </c>
      <c r="H14" s="50">
        <v>2406.2583410248476</v>
      </c>
      <c r="I14" s="50">
        <v>165.53385827999998</v>
      </c>
      <c r="J14" s="152">
        <v>25.9</v>
      </c>
    </row>
    <row r="15" spans="1:10" s="135" customFormat="1" ht="12.75" x14ac:dyDescent="0.25">
      <c r="A15" s="49" t="s">
        <v>17</v>
      </c>
      <c r="B15" s="50">
        <v>5378.074992301521</v>
      </c>
      <c r="C15" s="50">
        <v>30.49206349</v>
      </c>
      <c r="D15" s="50">
        <v>0.6</v>
      </c>
      <c r="E15" s="50">
        <v>0</v>
      </c>
      <c r="F15" s="157">
        <v>840.87301579999996</v>
      </c>
      <c r="G15" s="50">
        <v>840.87301579999996</v>
      </c>
      <c r="H15" s="50">
        <v>840.87301579999996</v>
      </c>
      <c r="I15" s="50">
        <v>0</v>
      </c>
      <c r="J15" s="152">
        <v>47.1</v>
      </c>
    </row>
    <row r="16" spans="1:10" s="135" customFormat="1" ht="12.75" x14ac:dyDescent="0.25">
      <c r="A16" s="49" t="s">
        <v>18</v>
      </c>
      <c r="B16" s="50">
        <v>2550.4791043815703</v>
      </c>
      <c r="C16" s="50">
        <v>8.7976284580000002</v>
      </c>
      <c r="D16" s="50">
        <v>0.3</v>
      </c>
      <c r="E16" s="50">
        <v>48.988142289999999</v>
      </c>
      <c r="F16" s="81">
        <v>0</v>
      </c>
      <c r="G16" s="50">
        <v>48.988142289999999</v>
      </c>
      <c r="H16" s="50">
        <v>48.988142289999999</v>
      </c>
      <c r="I16" s="50">
        <v>0</v>
      </c>
      <c r="J16" s="152">
        <v>29</v>
      </c>
    </row>
    <row r="17" spans="1:10" s="135" customFormat="1" ht="12.75" x14ac:dyDescent="0.25">
      <c r="A17" s="49" t="s">
        <v>19</v>
      </c>
      <c r="B17" s="50">
        <v>648.077669668</v>
      </c>
      <c r="C17" s="50">
        <v>15.595256916</v>
      </c>
      <c r="D17" s="50">
        <v>2.4</v>
      </c>
      <c r="E17" s="50">
        <v>194.94071144999998</v>
      </c>
      <c r="F17" s="81">
        <v>0</v>
      </c>
      <c r="G17" s="50">
        <v>194.94071144999998</v>
      </c>
      <c r="H17" s="50">
        <v>194.94071144999998</v>
      </c>
      <c r="I17" s="50">
        <v>0</v>
      </c>
      <c r="J17" s="152">
        <v>100</v>
      </c>
    </row>
    <row r="18" spans="1:10" s="135" customFormat="1" ht="12.75" x14ac:dyDescent="0.25">
      <c r="A18" s="49"/>
      <c r="B18" s="50"/>
      <c r="C18" s="50"/>
      <c r="D18" s="50"/>
      <c r="E18" s="50"/>
      <c r="F18" s="81"/>
      <c r="G18" s="50"/>
      <c r="H18" s="50"/>
      <c r="I18" s="50"/>
      <c r="J18" s="152"/>
    </row>
    <row r="19" spans="1:10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s="135" customFormat="1" ht="12.75" x14ac:dyDescent="0.25">
      <c r="A20" s="49" t="s">
        <v>8</v>
      </c>
      <c r="B20" s="50">
        <v>293219.22955013876</v>
      </c>
      <c r="C20" s="50">
        <v>3158.6075304183391</v>
      </c>
      <c r="D20" s="50">
        <v>1.1000000000000001</v>
      </c>
      <c r="E20" s="50">
        <v>2850.8735199058601</v>
      </c>
      <c r="F20" s="81">
        <v>75.656137070875005</v>
      </c>
      <c r="G20" s="50">
        <v>2926.5296569767356</v>
      </c>
      <c r="H20" s="50">
        <v>1016.8838226863733</v>
      </c>
      <c r="I20" s="50">
        <v>1909.6458342903625</v>
      </c>
      <c r="J20" s="152">
        <v>29.2</v>
      </c>
    </row>
    <row r="21" spans="1:10" s="135" customFormat="1" ht="12.75" x14ac:dyDescent="0.25">
      <c r="A21" s="49" t="s">
        <v>11</v>
      </c>
      <c r="B21" s="50">
        <v>142834.77605630699</v>
      </c>
      <c r="C21" s="50">
        <v>2673.2386589935936</v>
      </c>
      <c r="D21" s="50">
        <v>1.9</v>
      </c>
      <c r="E21" s="50">
        <v>2274.2295871432334</v>
      </c>
      <c r="F21" s="81">
        <v>75.656137070875005</v>
      </c>
      <c r="G21" s="50">
        <v>2349.8857242141084</v>
      </c>
      <c r="H21" s="50">
        <v>862.63221943574604</v>
      </c>
      <c r="I21" s="50">
        <v>1487.2535047783622</v>
      </c>
      <c r="J21" s="152">
        <v>30.4</v>
      </c>
    </row>
    <row r="22" spans="1:10" s="135" customFormat="1" ht="12.75" x14ac:dyDescent="0.25">
      <c r="A22" s="49" t="s">
        <v>12</v>
      </c>
      <c r="B22" s="50">
        <v>84755.642753701017</v>
      </c>
      <c r="C22" s="50">
        <v>450.96947748474582</v>
      </c>
      <c r="D22" s="50">
        <v>0.5</v>
      </c>
      <c r="E22" s="50">
        <v>489.14047442775211</v>
      </c>
      <c r="F22" s="81">
        <v>0</v>
      </c>
      <c r="G22" s="50">
        <v>489.14047442775211</v>
      </c>
      <c r="H22" s="50">
        <v>154.25160325062714</v>
      </c>
      <c r="I22" s="50">
        <v>334.88887117712494</v>
      </c>
      <c r="J22" s="152">
        <v>26.3</v>
      </c>
    </row>
    <row r="23" spans="1:10" s="135" customFormat="1" ht="12.75" x14ac:dyDescent="0.25">
      <c r="A23" s="49" t="s">
        <v>13</v>
      </c>
      <c r="B23" s="50">
        <v>32561.101061190999</v>
      </c>
      <c r="C23" s="50">
        <v>17.199696970000002</v>
      </c>
      <c r="D23" s="50">
        <v>0.1</v>
      </c>
      <c r="E23" s="50">
        <v>55.684018940375012</v>
      </c>
      <c r="F23" s="81">
        <v>0</v>
      </c>
      <c r="G23" s="50">
        <v>55.684018940375012</v>
      </c>
      <c r="H23" s="50">
        <v>0</v>
      </c>
      <c r="I23" s="50">
        <v>55.684018940375012</v>
      </c>
      <c r="J23" s="152">
        <v>23.3</v>
      </c>
    </row>
    <row r="24" spans="1:10" s="135" customFormat="1" ht="12.75" x14ac:dyDescent="0.25">
      <c r="A24" s="49" t="s">
        <v>14</v>
      </c>
      <c r="B24" s="50">
        <v>15622.864803640829</v>
      </c>
      <c r="C24" s="50">
        <v>17.199696970000002</v>
      </c>
      <c r="D24" s="50">
        <v>0.1</v>
      </c>
      <c r="E24" s="50">
        <v>31.819439394500005</v>
      </c>
      <c r="F24" s="81">
        <v>0</v>
      </c>
      <c r="G24" s="50">
        <v>31.819439394500005</v>
      </c>
      <c r="H24" s="50">
        <v>0</v>
      </c>
      <c r="I24" s="50">
        <v>31.819439394500005</v>
      </c>
      <c r="J24" s="152">
        <v>16</v>
      </c>
    </row>
    <row r="25" spans="1:10" s="135" customFormat="1" ht="12.75" x14ac:dyDescent="0.25">
      <c r="A25" s="49" t="s">
        <v>15</v>
      </c>
      <c r="B25" s="50">
        <v>9625.3055425220591</v>
      </c>
      <c r="C25" s="50">
        <v>0</v>
      </c>
      <c r="D25" s="50">
        <v>0</v>
      </c>
      <c r="E25" s="50">
        <v>0</v>
      </c>
      <c r="F25" s="81">
        <v>0</v>
      </c>
      <c r="G25" s="50">
        <v>0</v>
      </c>
      <c r="H25" s="50">
        <v>0</v>
      </c>
      <c r="I25" s="50">
        <v>0</v>
      </c>
      <c r="J25" s="152">
        <v>0</v>
      </c>
    </row>
    <row r="26" spans="1:10" s="135" customFormat="1" ht="12.75" x14ac:dyDescent="0.25">
      <c r="A26" s="49" t="s">
        <v>16</v>
      </c>
      <c r="B26" s="50">
        <v>5496.2158517236494</v>
      </c>
      <c r="C26" s="50">
        <v>0</v>
      </c>
      <c r="D26" s="50">
        <v>0</v>
      </c>
      <c r="E26" s="50">
        <v>0</v>
      </c>
      <c r="F26" s="81">
        <v>0</v>
      </c>
      <c r="G26" s="50">
        <v>0</v>
      </c>
      <c r="H26" s="50">
        <v>0</v>
      </c>
      <c r="I26" s="50">
        <v>0</v>
      </c>
      <c r="J26" s="152">
        <v>0</v>
      </c>
    </row>
    <row r="27" spans="1:10" s="135" customFormat="1" ht="12.75" x14ac:dyDescent="0.25">
      <c r="A27" s="49" t="s">
        <v>17</v>
      </c>
      <c r="B27" s="50">
        <v>1630.416880208209</v>
      </c>
      <c r="C27" s="50">
        <v>0</v>
      </c>
      <c r="D27" s="50">
        <v>0</v>
      </c>
      <c r="E27" s="50">
        <v>0</v>
      </c>
      <c r="F27" s="81">
        <v>0</v>
      </c>
      <c r="G27" s="50">
        <v>0</v>
      </c>
      <c r="H27" s="50">
        <v>0</v>
      </c>
      <c r="I27" s="50">
        <v>0</v>
      </c>
      <c r="J27" s="152">
        <v>0</v>
      </c>
    </row>
    <row r="28" spans="1:10" s="135" customFormat="1" ht="12.75" x14ac:dyDescent="0.25">
      <c r="A28" s="49" t="s">
        <v>18</v>
      </c>
      <c r="B28" s="50">
        <v>662.76959778900016</v>
      </c>
      <c r="C28" s="50">
        <v>0</v>
      </c>
      <c r="D28" s="50">
        <v>0</v>
      </c>
      <c r="E28" s="50">
        <v>0</v>
      </c>
      <c r="F28" s="81">
        <v>0</v>
      </c>
      <c r="G28" s="50">
        <v>0</v>
      </c>
      <c r="H28" s="50">
        <v>0</v>
      </c>
      <c r="I28" s="50">
        <v>0</v>
      </c>
      <c r="J28" s="152">
        <v>0</v>
      </c>
    </row>
    <row r="29" spans="1:10" s="135" customFormat="1" ht="12.75" x14ac:dyDescent="0.25">
      <c r="A29" s="49" t="s">
        <v>19</v>
      </c>
      <c r="B29" s="50">
        <v>30.137003056000005</v>
      </c>
      <c r="C29" s="50">
        <v>0</v>
      </c>
      <c r="D29" s="50">
        <v>0</v>
      </c>
      <c r="E29" s="50">
        <v>0</v>
      </c>
      <c r="F29" s="81">
        <v>0</v>
      </c>
      <c r="G29" s="50">
        <v>0</v>
      </c>
      <c r="H29" s="50">
        <v>0</v>
      </c>
      <c r="I29" s="50">
        <v>0</v>
      </c>
      <c r="J29" s="152">
        <v>0</v>
      </c>
    </row>
    <row r="30" spans="1:10" s="135" customFormat="1" ht="12.75" x14ac:dyDescent="0.25">
      <c r="A30" s="49"/>
      <c r="B30" s="50"/>
      <c r="C30" s="50"/>
      <c r="D30" s="50"/>
      <c r="E30" s="50"/>
      <c r="F30" s="81"/>
      <c r="G30" s="50"/>
      <c r="H30" s="50"/>
      <c r="I30" s="50"/>
      <c r="J30" s="152"/>
    </row>
    <row r="31" spans="1:10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0" s="135" customFormat="1" ht="12.75" x14ac:dyDescent="0.25">
      <c r="A32" s="49" t="s">
        <v>8</v>
      </c>
      <c r="B32" s="50">
        <v>169368.45935167922</v>
      </c>
      <c r="C32" s="50">
        <v>0</v>
      </c>
      <c r="D32" s="50">
        <v>0</v>
      </c>
      <c r="E32" s="50">
        <v>0</v>
      </c>
      <c r="F32" s="81">
        <v>0</v>
      </c>
      <c r="G32" s="50">
        <v>0</v>
      </c>
      <c r="H32" s="50">
        <v>0</v>
      </c>
      <c r="I32" s="50">
        <v>0</v>
      </c>
      <c r="J32" s="152">
        <v>0</v>
      </c>
    </row>
    <row r="33" spans="1:10" s="135" customFormat="1" ht="12.75" x14ac:dyDescent="0.25">
      <c r="A33" s="49" t="s">
        <v>11</v>
      </c>
      <c r="B33" s="50">
        <v>85863.783076171254</v>
      </c>
      <c r="C33" s="50">
        <v>0</v>
      </c>
      <c r="D33" s="50">
        <v>0</v>
      </c>
      <c r="E33" s="50">
        <v>0</v>
      </c>
      <c r="F33" s="81">
        <v>0</v>
      </c>
      <c r="G33" s="50">
        <v>0</v>
      </c>
      <c r="H33" s="50">
        <v>0</v>
      </c>
      <c r="I33" s="50">
        <v>0</v>
      </c>
      <c r="J33" s="152">
        <v>0</v>
      </c>
    </row>
    <row r="34" spans="1:10" s="135" customFormat="1" ht="12.75" x14ac:dyDescent="0.25">
      <c r="A34" s="49" t="s">
        <v>12</v>
      </c>
      <c r="B34" s="50">
        <v>56576.431452418234</v>
      </c>
      <c r="C34" s="50">
        <v>0</v>
      </c>
      <c r="D34" s="50">
        <v>0</v>
      </c>
      <c r="E34" s="50">
        <v>0</v>
      </c>
      <c r="F34" s="81">
        <v>0</v>
      </c>
      <c r="G34" s="50">
        <v>0</v>
      </c>
      <c r="H34" s="50">
        <v>0</v>
      </c>
      <c r="I34" s="50">
        <v>0</v>
      </c>
      <c r="J34" s="152">
        <v>0</v>
      </c>
    </row>
    <row r="35" spans="1:10" s="135" customFormat="1" ht="12.75" x14ac:dyDescent="0.25">
      <c r="A35" s="49" t="s">
        <v>13</v>
      </c>
      <c r="B35" s="50">
        <v>18126.144761841235</v>
      </c>
      <c r="C35" s="50">
        <v>0</v>
      </c>
      <c r="D35" s="50">
        <v>0</v>
      </c>
      <c r="E35" s="50">
        <v>0</v>
      </c>
      <c r="F35" s="81">
        <v>0</v>
      </c>
      <c r="G35" s="50">
        <v>0</v>
      </c>
      <c r="H35" s="50">
        <v>0</v>
      </c>
      <c r="I35" s="50">
        <v>0</v>
      </c>
      <c r="J35" s="152">
        <v>0</v>
      </c>
    </row>
    <row r="36" spans="1:10" s="135" customFormat="1" ht="12.75" x14ac:dyDescent="0.25">
      <c r="A36" s="49" t="s">
        <v>14</v>
      </c>
      <c r="B36" s="50">
        <v>6705.5646040790352</v>
      </c>
      <c r="C36" s="50">
        <v>0</v>
      </c>
      <c r="D36" s="50">
        <v>0</v>
      </c>
      <c r="E36" s="50">
        <v>0</v>
      </c>
      <c r="F36" s="81">
        <v>0</v>
      </c>
      <c r="G36" s="50">
        <v>0</v>
      </c>
      <c r="H36" s="50">
        <v>0</v>
      </c>
      <c r="I36" s="50">
        <v>0</v>
      </c>
      <c r="J36" s="152">
        <v>0</v>
      </c>
    </row>
    <row r="37" spans="1:10" s="135" customFormat="1" ht="12.75" x14ac:dyDescent="0.25">
      <c r="A37" s="49" t="s">
        <v>15</v>
      </c>
      <c r="B37" s="50">
        <v>1691.4661749569993</v>
      </c>
      <c r="C37" s="50">
        <v>0</v>
      </c>
      <c r="D37" s="50">
        <v>0</v>
      </c>
      <c r="E37" s="50">
        <v>0</v>
      </c>
      <c r="F37" s="81">
        <v>0</v>
      </c>
      <c r="G37" s="50">
        <v>0</v>
      </c>
      <c r="H37" s="50">
        <v>0</v>
      </c>
      <c r="I37" s="50">
        <v>0</v>
      </c>
      <c r="J37" s="152">
        <v>0</v>
      </c>
    </row>
    <row r="38" spans="1:10" s="135" customFormat="1" ht="12.75" x14ac:dyDescent="0.25">
      <c r="A38" s="49" t="s">
        <v>16</v>
      </c>
      <c r="B38" s="50">
        <v>258.30608046328081</v>
      </c>
      <c r="C38" s="50">
        <v>0</v>
      </c>
      <c r="D38" s="50">
        <v>0</v>
      </c>
      <c r="E38" s="50">
        <v>0</v>
      </c>
      <c r="F38" s="81">
        <v>0</v>
      </c>
      <c r="G38" s="50">
        <v>0</v>
      </c>
      <c r="H38" s="50">
        <v>0</v>
      </c>
      <c r="I38" s="50">
        <v>0</v>
      </c>
      <c r="J38" s="152">
        <v>0</v>
      </c>
    </row>
    <row r="39" spans="1:10" s="135" customFormat="1" ht="12.75" x14ac:dyDescent="0.25">
      <c r="A39" s="49" t="s">
        <v>17</v>
      </c>
      <c r="B39" s="50">
        <v>128.37224536720902</v>
      </c>
      <c r="C39" s="50">
        <v>0</v>
      </c>
      <c r="D39" s="50">
        <v>0</v>
      </c>
      <c r="E39" s="50">
        <v>0</v>
      </c>
      <c r="F39" s="81">
        <v>0</v>
      </c>
      <c r="G39" s="50">
        <v>0</v>
      </c>
      <c r="H39" s="50">
        <v>0</v>
      </c>
      <c r="I39" s="50">
        <v>0</v>
      </c>
      <c r="J39" s="152">
        <v>0</v>
      </c>
    </row>
    <row r="40" spans="1:10" s="135" customFormat="1" ht="12.75" x14ac:dyDescent="0.25">
      <c r="A40" s="49" t="s">
        <v>18</v>
      </c>
      <c r="B40" s="50">
        <v>18.390956381999999</v>
      </c>
      <c r="C40" s="50">
        <v>0</v>
      </c>
      <c r="D40" s="50">
        <v>0</v>
      </c>
      <c r="E40" s="50">
        <v>0</v>
      </c>
      <c r="F40" s="81">
        <v>0</v>
      </c>
      <c r="G40" s="50">
        <v>0</v>
      </c>
      <c r="H40" s="50">
        <v>0</v>
      </c>
      <c r="I40" s="50">
        <v>0</v>
      </c>
      <c r="J40" s="152">
        <v>0</v>
      </c>
    </row>
    <row r="41" spans="1:10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81">
        <v>0</v>
      </c>
      <c r="G41" s="50">
        <v>0</v>
      </c>
      <c r="H41" s="50">
        <v>0</v>
      </c>
      <c r="I41" s="50">
        <v>0</v>
      </c>
      <c r="J41" s="152">
        <v>0</v>
      </c>
    </row>
    <row r="42" spans="1:10" s="135" customFormat="1" ht="12.75" x14ac:dyDescent="0.25">
      <c r="A42" s="49"/>
      <c r="B42" s="50"/>
      <c r="C42" s="50"/>
      <c r="D42" s="50"/>
      <c r="E42" s="50"/>
      <c r="F42" s="81"/>
      <c r="G42" s="50"/>
      <c r="H42" s="50"/>
      <c r="I42" s="50"/>
      <c r="J42" s="152"/>
    </row>
    <row r="43" spans="1:10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</row>
    <row r="44" spans="1:10" s="135" customFormat="1" ht="12.75" x14ac:dyDescent="0.25">
      <c r="A44" s="49" t="s">
        <v>8</v>
      </c>
      <c r="B44" s="50">
        <v>85895.836139651903</v>
      </c>
      <c r="C44" s="50">
        <v>0</v>
      </c>
      <c r="D44" s="50">
        <v>0</v>
      </c>
      <c r="E44" s="50">
        <v>0</v>
      </c>
      <c r="F44" s="81">
        <v>0</v>
      </c>
      <c r="G44" s="50">
        <v>0</v>
      </c>
      <c r="H44" s="50">
        <v>0</v>
      </c>
      <c r="I44" s="50">
        <v>0</v>
      </c>
      <c r="J44" s="152">
        <v>0</v>
      </c>
    </row>
    <row r="45" spans="1:10" s="135" customFormat="1" ht="12.75" x14ac:dyDescent="0.25">
      <c r="A45" s="49" t="s">
        <v>11</v>
      </c>
      <c r="B45" s="50">
        <v>28601.949356515881</v>
      </c>
      <c r="C45" s="50">
        <v>0</v>
      </c>
      <c r="D45" s="50">
        <v>0</v>
      </c>
      <c r="E45" s="50">
        <v>0</v>
      </c>
      <c r="F45" s="81">
        <v>0</v>
      </c>
      <c r="G45" s="50">
        <v>0</v>
      </c>
      <c r="H45" s="50">
        <v>0</v>
      </c>
      <c r="I45" s="50">
        <v>0</v>
      </c>
      <c r="J45" s="152">
        <v>0</v>
      </c>
    </row>
    <row r="46" spans="1:10" s="135" customFormat="1" ht="12.75" x14ac:dyDescent="0.25">
      <c r="A46" s="49" t="s">
        <v>12</v>
      </c>
      <c r="B46" s="50">
        <v>20721.718725197166</v>
      </c>
      <c r="C46" s="50">
        <v>0</v>
      </c>
      <c r="D46" s="50">
        <v>0</v>
      </c>
      <c r="E46" s="50">
        <v>0</v>
      </c>
      <c r="F46" s="81">
        <v>0</v>
      </c>
      <c r="G46" s="50">
        <v>0</v>
      </c>
      <c r="H46" s="50">
        <v>0</v>
      </c>
      <c r="I46" s="50">
        <v>0</v>
      </c>
      <c r="J46" s="152">
        <v>0</v>
      </c>
    </row>
    <row r="47" spans="1:10" s="135" customFormat="1" ht="12.75" x14ac:dyDescent="0.25">
      <c r="A47" s="49" t="s">
        <v>13</v>
      </c>
      <c r="B47" s="50">
        <v>13411.178741848564</v>
      </c>
      <c r="C47" s="50">
        <v>0</v>
      </c>
      <c r="D47" s="50">
        <v>0</v>
      </c>
      <c r="E47" s="50">
        <v>0</v>
      </c>
      <c r="F47" s="81">
        <v>0</v>
      </c>
      <c r="G47" s="50">
        <v>0</v>
      </c>
      <c r="H47" s="50">
        <v>0</v>
      </c>
      <c r="I47" s="50">
        <v>0</v>
      </c>
      <c r="J47" s="152">
        <v>0</v>
      </c>
    </row>
    <row r="48" spans="1:10" s="135" customFormat="1" ht="12.75" x14ac:dyDescent="0.25">
      <c r="A48" s="49" t="s">
        <v>14</v>
      </c>
      <c r="B48" s="50">
        <v>8539.9199237769917</v>
      </c>
      <c r="C48" s="50">
        <v>0</v>
      </c>
      <c r="D48" s="50">
        <v>0</v>
      </c>
      <c r="E48" s="50">
        <v>0</v>
      </c>
      <c r="F48" s="81">
        <v>0</v>
      </c>
      <c r="G48" s="50">
        <v>0</v>
      </c>
      <c r="H48" s="50">
        <v>0</v>
      </c>
      <c r="I48" s="50">
        <v>0</v>
      </c>
      <c r="J48" s="152">
        <v>0</v>
      </c>
    </row>
    <row r="49" spans="1:10" s="135" customFormat="1" ht="12.75" x14ac:dyDescent="0.25">
      <c r="A49" s="49" t="s">
        <v>15</v>
      </c>
      <c r="B49" s="50">
        <v>7305.2964372629267</v>
      </c>
      <c r="C49" s="50">
        <v>0</v>
      </c>
      <c r="D49" s="50">
        <v>0</v>
      </c>
      <c r="E49" s="50">
        <v>0</v>
      </c>
      <c r="F49" s="81">
        <v>0</v>
      </c>
      <c r="G49" s="50">
        <v>0</v>
      </c>
      <c r="H49" s="50">
        <v>0</v>
      </c>
      <c r="I49" s="50">
        <v>0</v>
      </c>
      <c r="J49" s="152">
        <v>0</v>
      </c>
    </row>
    <row r="50" spans="1:10" s="135" customFormat="1" ht="12.75" x14ac:dyDescent="0.25">
      <c r="A50" s="49" t="s">
        <v>16</v>
      </c>
      <c r="B50" s="50">
        <v>5160.7174659283692</v>
      </c>
      <c r="C50" s="50">
        <v>0</v>
      </c>
      <c r="D50" s="50">
        <v>0</v>
      </c>
      <c r="E50" s="50">
        <v>0</v>
      </c>
      <c r="F50" s="81">
        <v>0</v>
      </c>
      <c r="G50" s="50">
        <v>0</v>
      </c>
      <c r="H50" s="50">
        <v>0</v>
      </c>
      <c r="I50" s="50">
        <v>0</v>
      </c>
      <c r="J50" s="152">
        <v>0</v>
      </c>
    </row>
    <row r="51" spans="1:10" s="135" customFormat="1" ht="12.75" x14ac:dyDescent="0.25">
      <c r="A51" s="49" t="s">
        <v>17</v>
      </c>
      <c r="B51" s="50">
        <v>1480.539844659</v>
      </c>
      <c r="C51" s="50">
        <v>0</v>
      </c>
      <c r="D51" s="50">
        <v>0</v>
      </c>
      <c r="E51" s="50">
        <v>0</v>
      </c>
      <c r="F51" s="81">
        <v>0</v>
      </c>
      <c r="G51" s="50">
        <v>0</v>
      </c>
      <c r="H51" s="50">
        <v>0</v>
      </c>
      <c r="I51" s="50">
        <v>0</v>
      </c>
      <c r="J51" s="152">
        <v>0</v>
      </c>
    </row>
    <row r="52" spans="1:10" s="135" customFormat="1" ht="12.75" x14ac:dyDescent="0.25">
      <c r="A52" s="49" t="s">
        <v>18</v>
      </c>
      <c r="B52" s="50">
        <v>644.37864140700003</v>
      </c>
      <c r="C52" s="50">
        <v>0</v>
      </c>
      <c r="D52" s="50">
        <v>0</v>
      </c>
      <c r="E52" s="50">
        <v>0</v>
      </c>
      <c r="F52" s="81">
        <v>0</v>
      </c>
      <c r="G52" s="50">
        <v>0</v>
      </c>
      <c r="H52" s="50">
        <v>0</v>
      </c>
      <c r="I52" s="50">
        <v>0</v>
      </c>
      <c r="J52" s="152">
        <v>0</v>
      </c>
    </row>
    <row r="53" spans="1:10" s="135" customFormat="1" ht="12.75" x14ac:dyDescent="0.25">
      <c r="A53" s="49" t="s">
        <v>19</v>
      </c>
      <c r="B53" s="50">
        <v>30.137003056000005</v>
      </c>
      <c r="C53" s="50">
        <v>0</v>
      </c>
      <c r="D53" s="50">
        <v>0</v>
      </c>
      <c r="E53" s="50">
        <v>0</v>
      </c>
      <c r="F53" s="81">
        <v>0</v>
      </c>
      <c r="G53" s="50">
        <v>0</v>
      </c>
      <c r="H53" s="50">
        <v>0</v>
      </c>
      <c r="I53" s="50">
        <v>0</v>
      </c>
      <c r="J53" s="152">
        <v>0</v>
      </c>
    </row>
    <row r="54" spans="1:10" s="135" customFormat="1" ht="12.75" x14ac:dyDescent="0.25">
      <c r="A54" s="49"/>
      <c r="B54" s="50"/>
      <c r="C54" s="50"/>
      <c r="D54" s="50"/>
      <c r="E54" s="50"/>
      <c r="F54" s="81"/>
      <c r="G54" s="50"/>
      <c r="H54" s="50"/>
      <c r="I54" s="50"/>
      <c r="J54" s="152"/>
    </row>
    <row r="55" spans="1:10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</row>
    <row r="56" spans="1:10" s="135" customFormat="1" ht="12.75" x14ac:dyDescent="0.25">
      <c r="A56" s="49" t="s">
        <v>8</v>
      </c>
      <c r="B56" s="50">
        <v>37954.93405880763</v>
      </c>
      <c r="C56" s="50">
        <v>3158.6075304183391</v>
      </c>
      <c r="D56" s="50">
        <v>8.3000000000000007</v>
      </c>
      <c r="E56" s="50">
        <v>2850.8735199058601</v>
      </c>
      <c r="F56" s="81">
        <v>75.656137070875005</v>
      </c>
      <c r="G56" s="50">
        <v>2926.5296569767356</v>
      </c>
      <c r="H56" s="50">
        <v>1016.8838226863733</v>
      </c>
      <c r="I56" s="50">
        <v>1909.6458342903625</v>
      </c>
      <c r="J56" s="152">
        <v>29.2</v>
      </c>
    </row>
    <row r="57" spans="1:10" s="135" customFormat="1" ht="12.75" x14ac:dyDescent="0.25">
      <c r="A57" s="49" t="s">
        <v>11</v>
      </c>
      <c r="B57" s="50">
        <v>28369.043623619873</v>
      </c>
      <c r="C57" s="50">
        <v>2673.2386589935936</v>
      </c>
      <c r="D57" s="50">
        <v>9.4</v>
      </c>
      <c r="E57" s="50">
        <v>2274.2295871432334</v>
      </c>
      <c r="F57" s="81">
        <v>75.656137070875005</v>
      </c>
      <c r="G57" s="50">
        <v>2349.8857242141084</v>
      </c>
      <c r="H57" s="50">
        <v>862.63221943574604</v>
      </c>
      <c r="I57" s="50">
        <v>1487.2535047783622</v>
      </c>
      <c r="J57" s="152">
        <v>30.4</v>
      </c>
    </row>
    <row r="58" spans="1:10" s="135" customFormat="1" ht="12.75" x14ac:dyDescent="0.25">
      <c r="A58" s="49" t="s">
        <v>12</v>
      </c>
      <c r="B58" s="50">
        <v>7457.4925760856258</v>
      </c>
      <c r="C58" s="50">
        <v>450.96947748474582</v>
      </c>
      <c r="D58" s="50">
        <v>6</v>
      </c>
      <c r="E58" s="50">
        <v>489.14047442775211</v>
      </c>
      <c r="F58" s="81">
        <v>0</v>
      </c>
      <c r="G58" s="50">
        <v>489.14047442775211</v>
      </c>
      <c r="H58" s="50">
        <v>154.25160325062714</v>
      </c>
      <c r="I58" s="50">
        <v>334.88887117712494</v>
      </c>
      <c r="J58" s="152">
        <v>26.3</v>
      </c>
    </row>
    <row r="59" spans="1:10" s="135" customFormat="1" ht="12.75" x14ac:dyDescent="0.25">
      <c r="A59" s="49" t="s">
        <v>13</v>
      </c>
      <c r="B59" s="50">
        <v>1023.7775575012063</v>
      </c>
      <c r="C59" s="50">
        <v>17.199696970000002</v>
      </c>
      <c r="D59" s="50">
        <v>1.7</v>
      </c>
      <c r="E59" s="50">
        <v>55.684018940375012</v>
      </c>
      <c r="F59" s="81">
        <v>0</v>
      </c>
      <c r="G59" s="50">
        <v>55.684018940375012</v>
      </c>
      <c r="H59" s="50">
        <v>0</v>
      </c>
      <c r="I59" s="50">
        <v>55.684018940375012</v>
      </c>
      <c r="J59" s="152">
        <v>23.3</v>
      </c>
    </row>
    <row r="60" spans="1:10" s="135" customFormat="1" ht="12.75" x14ac:dyDescent="0.25">
      <c r="A60" s="49" t="s">
        <v>14</v>
      </c>
      <c r="B60" s="50">
        <v>377.38027578480001</v>
      </c>
      <c r="C60" s="50">
        <v>17.199696970000002</v>
      </c>
      <c r="D60" s="50">
        <v>4.5999999999999996</v>
      </c>
      <c r="E60" s="50">
        <v>31.819439394500005</v>
      </c>
      <c r="F60" s="81">
        <v>0</v>
      </c>
      <c r="G60" s="50">
        <v>31.819439394500005</v>
      </c>
      <c r="H60" s="50">
        <v>0</v>
      </c>
      <c r="I60" s="50">
        <v>31.819439394500005</v>
      </c>
      <c r="J60" s="152">
        <v>16</v>
      </c>
    </row>
    <row r="61" spans="1:10" s="135" customFormat="1" ht="12.75" x14ac:dyDescent="0.25">
      <c r="A61" s="49" t="s">
        <v>15</v>
      </c>
      <c r="B61" s="50">
        <v>628.5429303021333</v>
      </c>
      <c r="C61" s="50">
        <v>0</v>
      </c>
      <c r="D61" s="50">
        <v>0</v>
      </c>
      <c r="E61" s="50">
        <v>0</v>
      </c>
      <c r="F61" s="81">
        <v>0</v>
      </c>
      <c r="G61" s="50">
        <v>0</v>
      </c>
      <c r="H61" s="50">
        <v>0</v>
      </c>
      <c r="I61" s="50">
        <v>0</v>
      </c>
      <c r="J61" s="152">
        <v>0</v>
      </c>
    </row>
    <row r="62" spans="1:10" s="135" customFormat="1" ht="12.75" x14ac:dyDescent="0.25">
      <c r="A62" s="49" t="s">
        <v>16</v>
      </c>
      <c r="B62" s="50">
        <v>77.192305332000004</v>
      </c>
      <c r="C62" s="50">
        <v>0</v>
      </c>
      <c r="D62" s="50">
        <v>0</v>
      </c>
      <c r="E62" s="50">
        <v>0</v>
      </c>
      <c r="F62" s="81">
        <v>0</v>
      </c>
      <c r="G62" s="50">
        <v>0</v>
      </c>
      <c r="H62" s="50">
        <v>0</v>
      </c>
      <c r="I62" s="50">
        <v>0</v>
      </c>
      <c r="J62" s="152">
        <v>0</v>
      </c>
    </row>
    <row r="63" spans="1:10" s="135" customFormat="1" ht="12.75" x14ac:dyDescent="0.25">
      <c r="A63" s="49" t="s">
        <v>17</v>
      </c>
      <c r="B63" s="50">
        <v>21.504790181999997</v>
      </c>
      <c r="C63" s="50">
        <v>0</v>
      </c>
      <c r="D63" s="50">
        <v>0</v>
      </c>
      <c r="E63" s="50">
        <v>0</v>
      </c>
      <c r="F63" s="81">
        <v>0</v>
      </c>
      <c r="G63" s="50">
        <v>0</v>
      </c>
      <c r="H63" s="50">
        <v>0</v>
      </c>
      <c r="I63" s="50">
        <v>0</v>
      </c>
      <c r="J63" s="152">
        <v>0</v>
      </c>
    </row>
    <row r="64" spans="1:10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81">
        <v>0</v>
      </c>
      <c r="G64" s="50">
        <v>0</v>
      </c>
      <c r="H64" s="50">
        <v>0</v>
      </c>
      <c r="I64" s="50">
        <v>0</v>
      </c>
      <c r="J64" s="152">
        <v>0</v>
      </c>
    </row>
    <row r="65" spans="1:10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81">
        <v>0</v>
      </c>
      <c r="G65" s="50">
        <v>0</v>
      </c>
      <c r="H65" s="50">
        <v>0</v>
      </c>
      <c r="I65" s="50">
        <v>0</v>
      </c>
      <c r="J65" s="152">
        <v>0</v>
      </c>
    </row>
    <row r="66" spans="1:10" s="135" customFormat="1" ht="12.75" x14ac:dyDescent="0.25">
      <c r="A66" s="49"/>
      <c r="B66" s="50"/>
      <c r="C66" s="50"/>
      <c r="D66" s="50"/>
      <c r="E66" s="50"/>
      <c r="F66" s="81"/>
      <c r="G66" s="50"/>
      <c r="H66" s="50"/>
      <c r="I66" s="50"/>
      <c r="J66" s="152"/>
    </row>
    <row r="67" spans="1:10" s="135" customFormat="1" ht="12.75" x14ac:dyDescent="0.25">
      <c r="A67" s="49"/>
      <c r="B67" s="50"/>
      <c r="C67" s="50"/>
      <c r="D67" s="50"/>
      <c r="E67" s="50"/>
      <c r="F67" s="81"/>
      <c r="G67" s="50"/>
      <c r="H67" s="50"/>
      <c r="I67" s="50"/>
      <c r="J67" s="152"/>
    </row>
    <row r="68" spans="1:10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s="135" customFormat="1" ht="12.75" x14ac:dyDescent="0.25">
      <c r="A69" s="49" t="s">
        <v>8</v>
      </c>
      <c r="B69" s="50">
        <v>287512.82651241391</v>
      </c>
      <c r="C69" s="50">
        <v>9042.8335008358263</v>
      </c>
      <c r="D69" s="50">
        <v>3.1</v>
      </c>
      <c r="E69" s="50">
        <v>6006.859757059121</v>
      </c>
      <c r="F69" s="81">
        <v>1908.8932107134142</v>
      </c>
      <c r="G69" s="50">
        <v>7915.7529677725352</v>
      </c>
      <c r="H69" s="50">
        <v>7720.533950963335</v>
      </c>
      <c r="I69" s="50">
        <v>195.21901680920109</v>
      </c>
      <c r="J69" s="152">
        <v>52.6</v>
      </c>
    </row>
    <row r="70" spans="1:10" s="135" customFormat="1" ht="12.75" x14ac:dyDescent="0.25">
      <c r="A70" s="49" t="s">
        <v>11</v>
      </c>
      <c r="B70" s="50">
        <v>119868.04053535363</v>
      </c>
      <c r="C70" s="50">
        <v>4392.3884916369398</v>
      </c>
      <c r="D70" s="50">
        <v>3.7</v>
      </c>
      <c r="E70" s="50">
        <v>494.90247074505982</v>
      </c>
      <c r="F70" s="81">
        <v>802.75644826134419</v>
      </c>
      <c r="G70" s="50">
        <v>1297.6589190064039</v>
      </c>
      <c r="H70" s="50">
        <v>1244.4635631470287</v>
      </c>
      <c r="I70" s="50">
        <v>53.19535585937524</v>
      </c>
      <c r="J70" s="152">
        <v>84.6</v>
      </c>
    </row>
    <row r="71" spans="1:10" s="135" customFormat="1" ht="12.75" x14ac:dyDescent="0.25">
      <c r="A71" s="49" t="s">
        <v>12</v>
      </c>
      <c r="B71" s="50">
        <v>82972.049839392421</v>
      </c>
      <c r="C71" s="50">
        <v>2965.2716887748516</v>
      </c>
      <c r="D71" s="50">
        <v>3.6</v>
      </c>
      <c r="E71" s="50">
        <v>3057.2345612215299</v>
      </c>
      <c r="F71" s="81">
        <v>304.37730950967307</v>
      </c>
      <c r="G71" s="50">
        <v>3361.6118707312035</v>
      </c>
      <c r="H71" s="50">
        <v>3292.6766212813764</v>
      </c>
      <c r="I71" s="50">
        <v>68.935249449826188</v>
      </c>
      <c r="J71" s="152">
        <v>61.4</v>
      </c>
    </row>
    <row r="72" spans="1:10" s="135" customFormat="1" ht="12.75" x14ac:dyDescent="0.25">
      <c r="A72" s="49" t="s">
        <v>13</v>
      </c>
      <c r="B72" s="50">
        <v>33993.205474409013</v>
      </c>
      <c r="C72" s="50">
        <v>947.83964983997839</v>
      </c>
      <c r="D72" s="50">
        <v>2.8</v>
      </c>
      <c r="E72" s="50">
        <v>1014.4565672350666</v>
      </c>
      <c r="F72" s="81">
        <v>363.16525794239658</v>
      </c>
      <c r="G72" s="50">
        <v>1377.6218251774633</v>
      </c>
      <c r="H72" s="50">
        <v>1304.5334136774632</v>
      </c>
      <c r="I72" s="50">
        <v>73.088411499999893</v>
      </c>
      <c r="J72" s="152">
        <v>45.3</v>
      </c>
    </row>
    <row r="73" spans="1:10" s="135" customFormat="1" ht="12.75" x14ac:dyDescent="0.25">
      <c r="A73" s="49" t="s">
        <v>14</v>
      </c>
      <c r="B73" s="50">
        <v>20845.004056014477</v>
      </c>
      <c r="C73" s="50">
        <v>432.36579144736845</v>
      </c>
      <c r="D73" s="50">
        <v>2.1</v>
      </c>
      <c r="E73" s="50">
        <v>1085.2114765625001</v>
      </c>
      <c r="F73" s="81">
        <v>214.27867499999999</v>
      </c>
      <c r="G73" s="50">
        <v>1299.4901515625002</v>
      </c>
      <c r="H73" s="50">
        <v>1299.4901515625002</v>
      </c>
      <c r="I73" s="50">
        <v>0</v>
      </c>
      <c r="J73" s="152">
        <v>39.6</v>
      </c>
    </row>
    <row r="74" spans="1:10" s="135" customFormat="1" ht="12.75" x14ac:dyDescent="0.25">
      <c r="A74" s="49" t="s">
        <v>15</v>
      </c>
      <c r="B74" s="50">
        <v>19509.87966742897</v>
      </c>
      <c r="C74" s="50">
        <v>124.7688</v>
      </c>
      <c r="D74" s="50">
        <v>0.6</v>
      </c>
      <c r="E74" s="50">
        <v>165.68760000000003</v>
      </c>
      <c r="F74" s="81">
        <v>224.31551999999999</v>
      </c>
      <c r="G74" s="50">
        <v>390.00311999999997</v>
      </c>
      <c r="H74" s="50">
        <v>390.00312000000008</v>
      </c>
      <c r="I74" s="50">
        <v>-5.6843418860808015E-14</v>
      </c>
      <c r="J74" s="152">
        <v>43.9</v>
      </c>
    </row>
    <row r="75" spans="1:10" s="135" customFormat="1" ht="12.75" x14ac:dyDescent="0.25">
      <c r="A75" s="49" t="s">
        <v>16</v>
      </c>
      <c r="B75" s="50">
        <v>7489.3069181206965</v>
      </c>
      <c r="C75" s="50">
        <v>180.19907913669064</v>
      </c>
      <c r="D75" s="50">
        <v>2.4</v>
      </c>
      <c r="E75" s="50">
        <v>189.36708129496404</v>
      </c>
      <c r="F75" s="81">
        <v>0</v>
      </c>
      <c r="G75" s="50">
        <v>189.36708129496404</v>
      </c>
      <c r="H75" s="50">
        <v>189.36708129496404</v>
      </c>
      <c r="I75" s="50">
        <v>0</v>
      </c>
      <c r="J75" s="152">
        <v>22.6</v>
      </c>
    </row>
    <row r="76" spans="1:10" s="135" customFormat="1" ht="12.75" x14ac:dyDescent="0.25">
      <c r="A76" s="49" t="s">
        <v>17</v>
      </c>
      <c r="B76" s="50">
        <v>1904.0678004063118</v>
      </c>
      <c r="C76" s="50">
        <v>0</v>
      </c>
      <c r="D76" s="50">
        <v>0</v>
      </c>
      <c r="E76" s="50">
        <v>0</v>
      </c>
      <c r="F76" s="81">
        <v>0</v>
      </c>
      <c r="G76" s="50">
        <v>0</v>
      </c>
      <c r="H76" s="50">
        <v>0</v>
      </c>
      <c r="I76" s="50">
        <v>0</v>
      </c>
      <c r="J76" s="152">
        <v>0</v>
      </c>
    </row>
    <row r="77" spans="1:10" s="135" customFormat="1" ht="12.75" x14ac:dyDescent="0.25">
      <c r="A77" s="49" t="s">
        <v>18</v>
      </c>
      <c r="B77" s="50">
        <v>527.41438906737346</v>
      </c>
      <c r="C77" s="50">
        <v>0</v>
      </c>
      <c r="D77" s="50">
        <v>0</v>
      </c>
      <c r="E77" s="50">
        <v>0</v>
      </c>
      <c r="F77" s="81">
        <v>0</v>
      </c>
      <c r="G77" s="50">
        <v>0</v>
      </c>
      <c r="H77" s="50">
        <v>0</v>
      </c>
      <c r="I77" s="50">
        <v>0</v>
      </c>
      <c r="J77" s="152">
        <v>0</v>
      </c>
    </row>
    <row r="78" spans="1:10" s="135" customFormat="1" ht="12.75" x14ac:dyDescent="0.25">
      <c r="A78" s="49" t="s">
        <v>19</v>
      </c>
      <c r="B78" s="50">
        <v>403.85783222099997</v>
      </c>
      <c r="C78" s="50">
        <v>0</v>
      </c>
      <c r="D78" s="50">
        <v>0</v>
      </c>
      <c r="E78" s="50">
        <v>0</v>
      </c>
      <c r="F78" s="81">
        <v>0</v>
      </c>
      <c r="G78" s="50">
        <v>0</v>
      </c>
      <c r="H78" s="50">
        <v>0</v>
      </c>
      <c r="I78" s="50">
        <v>0</v>
      </c>
      <c r="J78" s="152">
        <v>0</v>
      </c>
    </row>
    <row r="79" spans="1:10" s="135" customFormat="1" ht="12.75" x14ac:dyDescent="0.25">
      <c r="A79" s="49"/>
      <c r="B79" s="50"/>
      <c r="C79" s="50"/>
      <c r="D79" s="50"/>
      <c r="E79" s="50"/>
      <c r="F79" s="81"/>
      <c r="G79" s="50"/>
      <c r="H79" s="50"/>
      <c r="I79" s="50"/>
      <c r="J79" s="152"/>
    </row>
    <row r="80" spans="1:10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</row>
    <row r="81" spans="1:10" s="135" customFormat="1" ht="12.75" x14ac:dyDescent="0.25">
      <c r="A81" s="49" t="s">
        <v>8</v>
      </c>
      <c r="B81" s="50">
        <v>151422.39283048754</v>
      </c>
      <c r="C81" s="50">
        <v>61.227262940000003</v>
      </c>
      <c r="D81" s="50">
        <v>0</v>
      </c>
      <c r="E81" s="50">
        <v>29.082949896500001</v>
      </c>
      <c r="F81" s="81">
        <v>0</v>
      </c>
      <c r="G81" s="50">
        <v>29.082949896500001</v>
      </c>
      <c r="H81" s="50">
        <v>29.082949896500001</v>
      </c>
      <c r="I81" s="50">
        <v>0</v>
      </c>
      <c r="J81" s="152">
        <v>50</v>
      </c>
    </row>
    <row r="82" spans="1:10" s="135" customFormat="1" ht="12.75" x14ac:dyDescent="0.25">
      <c r="A82" s="49" t="s">
        <v>11</v>
      </c>
      <c r="B82" s="50">
        <v>48995.909355632983</v>
      </c>
      <c r="C82" s="50">
        <v>61.227262940000003</v>
      </c>
      <c r="D82" s="50">
        <v>0.1</v>
      </c>
      <c r="E82" s="50">
        <v>29.082949896500001</v>
      </c>
      <c r="F82" s="81">
        <v>0</v>
      </c>
      <c r="G82" s="50">
        <v>29.082949896500001</v>
      </c>
      <c r="H82" s="50">
        <v>29.082949896500001</v>
      </c>
      <c r="I82" s="50">
        <v>0</v>
      </c>
      <c r="J82" s="152">
        <v>50</v>
      </c>
    </row>
    <row r="83" spans="1:10" s="135" customFormat="1" ht="12.75" x14ac:dyDescent="0.25">
      <c r="A83" s="49" t="s">
        <v>12</v>
      </c>
      <c r="B83" s="50">
        <v>50982.477951187728</v>
      </c>
      <c r="C83" s="50">
        <v>0</v>
      </c>
      <c r="D83" s="50">
        <v>0</v>
      </c>
      <c r="E83" s="50">
        <v>0</v>
      </c>
      <c r="F83" s="81">
        <v>0</v>
      </c>
      <c r="G83" s="50">
        <v>0</v>
      </c>
      <c r="H83" s="50">
        <v>0</v>
      </c>
      <c r="I83" s="50">
        <v>0</v>
      </c>
      <c r="J83" s="152">
        <v>0</v>
      </c>
    </row>
    <row r="84" spans="1:10" s="135" customFormat="1" ht="12.75" x14ac:dyDescent="0.25">
      <c r="A84" s="49" t="s">
        <v>13</v>
      </c>
      <c r="B84" s="50">
        <v>20487.04604025307</v>
      </c>
      <c r="C84" s="50">
        <v>0</v>
      </c>
      <c r="D84" s="50">
        <v>0</v>
      </c>
      <c r="E84" s="50">
        <v>0</v>
      </c>
      <c r="F84" s="81">
        <v>0</v>
      </c>
      <c r="G84" s="50">
        <v>0</v>
      </c>
      <c r="H84" s="50">
        <v>0</v>
      </c>
      <c r="I84" s="50">
        <v>0</v>
      </c>
      <c r="J84" s="152">
        <v>0</v>
      </c>
    </row>
    <row r="85" spans="1:10" s="135" customFormat="1" ht="12.75" x14ac:dyDescent="0.25">
      <c r="A85" s="49" t="s">
        <v>14</v>
      </c>
      <c r="B85" s="50">
        <v>12528.800739372815</v>
      </c>
      <c r="C85" s="50">
        <v>0</v>
      </c>
      <c r="D85" s="50">
        <v>0</v>
      </c>
      <c r="E85" s="50">
        <v>0</v>
      </c>
      <c r="F85" s="81">
        <v>0</v>
      </c>
      <c r="G85" s="50">
        <v>0</v>
      </c>
      <c r="H85" s="50">
        <v>0</v>
      </c>
      <c r="I85" s="50">
        <v>0</v>
      </c>
      <c r="J85" s="152">
        <v>0</v>
      </c>
    </row>
    <row r="86" spans="1:10" s="135" customFormat="1" ht="12.75" x14ac:dyDescent="0.25">
      <c r="A86" s="49" t="s">
        <v>15</v>
      </c>
      <c r="B86" s="50">
        <v>11182.24285878517</v>
      </c>
      <c r="C86" s="50">
        <v>0</v>
      </c>
      <c r="D86" s="50">
        <v>0</v>
      </c>
      <c r="E86" s="50">
        <v>0</v>
      </c>
      <c r="F86" s="81">
        <v>0</v>
      </c>
      <c r="G86" s="50">
        <v>0</v>
      </c>
      <c r="H86" s="50">
        <v>0</v>
      </c>
      <c r="I86" s="50">
        <v>0</v>
      </c>
      <c r="J86" s="152">
        <v>0</v>
      </c>
    </row>
    <row r="87" spans="1:10" s="135" customFormat="1" ht="12.75" x14ac:dyDescent="0.25">
      <c r="A87" s="49" t="s">
        <v>16</v>
      </c>
      <c r="B87" s="50">
        <v>4881.9724428733152</v>
      </c>
      <c r="C87" s="50">
        <v>0</v>
      </c>
      <c r="D87" s="50">
        <v>0</v>
      </c>
      <c r="E87" s="50">
        <v>0</v>
      </c>
      <c r="F87" s="81">
        <v>0</v>
      </c>
      <c r="G87" s="50">
        <v>0</v>
      </c>
      <c r="H87" s="50">
        <v>0</v>
      </c>
      <c r="I87" s="50">
        <v>0</v>
      </c>
      <c r="J87" s="152">
        <v>0</v>
      </c>
    </row>
    <row r="88" spans="1:10" s="135" customFormat="1" ht="12.75" x14ac:dyDescent="0.25">
      <c r="A88" s="49" t="s">
        <v>17</v>
      </c>
      <c r="B88" s="50">
        <v>1676.5842161513119</v>
      </c>
      <c r="C88" s="50">
        <v>0</v>
      </c>
      <c r="D88" s="50">
        <v>0</v>
      </c>
      <c r="E88" s="50">
        <v>0</v>
      </c>
      <c r="F88" s="81">
        <v>0</v>
      </c>
      <c r="G88" s="50">
        <v>0</v>
      </c>
      <c r="H88" s="50">
        <v>0</v>
      </c>
      <c r="I88" s="50">
        <v>0</v>
      </c>
      <c r="J88" s="152">
        <v>0</v>
      </c>
    </row>
    <row r="89" spans="1:10" s="135" customFormat="1" ht="12.75" x14ac:dyDescent="0.25">
      <c r="A89" s="49" t="s">
        <v>18</v>
      </c>
      <c r="B89" s="50">
        <v>433.43420651014753</v>
      </c>
      <c r="C89" s="50">
        <v>0</v>
      </c>
      <c r="D89" s="50">
        <v>0</v>
      </c>
      <c r="E89" s="50">
        <v>0</v>
      </c>
      <c r="F89" s="81">
        <v>0</v>
      </c>
      <c r="G89" s="50">
        <v>0</v>
      </c>
      <c r="H89" s="50">
        <v>0</v>
      </c>
      <c r="I89" s="50">
        <v>0</v>
      </c>
      <c r="J89" s="152">
        <v>0</v>
      </c>
    </row>
    <row r="90" spans="1:10" s="135" customFormat="1" ht="12.75" x14ac:dyDescent="0.25">
      <c r="A90" s="49" t="s">
        <v>19</v>
      </c>
      <c r="B90" s="50">
        <v>253.92501972100001</v>
      </c>
      <c r="C90" s="50">
        <v>0</v>
      </c>
      <c r="D90" s="50">
        <v>0</v>
      </c>
      <c r="E90" s="50">
        <v>0</v>
      </c>
      <c r="F90" s="81">
        <v>0</v>
      </c>
      <c r="G90" s="50">
        <v>0</v>
      </c>
      <c r="H90" s="50">
        <v>0</v>
      </c>
      <c r="I90" s="50">
        <v>0</v>
      </c>
      <c r="J90" s="152">
        <v>0</v>
      </c>
    </row>
    <row r="91" spans="1:10" s="135" customFormat="1" ht="12.75" x14ac:dyDescent="0.25">
      <c r="A91" s="49"/>
      <c r="B91" s="50"/>
      <c r="C91" s="50"/>
      <c r="D91" s="50"/>
      <c r="E91" s="50"/>
      <c r="F91" s="81"/>
      <c r="G91" s="50"/>
      <c r="H91" s="50"/>
      <c r="I91" s="50"/>
      <c r="J91" s="152"/>
    </row>
    <row r="92" spans="1:10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</row>
    <row r="93" spans="1:10" s="135" customFormat="1" ht="12.75" x14ac:dyDescent="0.25">
      <c r="A93" s="49" t="s">
        <v>8</v>
      </c>
      <c r="B93" s="50">
        <v>26624.426439440864</v>
      </c>
      <c r="C93" s="50">
        <v>0</v>
      </c>
      <c r="D93" s="50">
        <v>0</v>
      </c>
      <c r="E93" s="50">
        <v>0</v>
      </c>
      <c r="F93" s="81">
        <v>0</v>
      </c>
      <c r="G93" s="50">
        <v>0</v>
      </c>
      <c r="H93" s="50">
        <v>0</v>
      </c>
      <c r="I93" s="50">
        <v>0</v>
      </c>
      <c r="J93" s="152">
        <v>0</v>
      </c>
    </row>
    <row r="94" spans="1:10" s="135" customFormat="1" ht="12.75" x14ac:dyDescent="0.25">
      <c r="A94" s="49" t="s">
        <v>11</v>
      </c>
      <c r="B94" s="50">
        <v>15065.449521282879</v>
      </c>
      <c r="C94" s="50">
        <v>0</v>
      </c>
      <c r="D94" s="50">
        <v>0</v>
      </c>
      <c r="E94" s="50">
        <v>0</v>
      </c>
      <c r="F94" s="81">
        <v>0</v>
      </c>
      <c r="G94" s="50">
        <v>0</v>
      </c>
      <c r="H94" s="50">
        <v>0</v>
      </c>
      <c r="I94" s="50">
        <v>0</v>
      </c>
      <c r="J94" s="152">
        <v>0</v>
      </c>
    </row>
    <row r="95" spans="1:10" s="135" customFormat="1" ht="12.75" x14ac:dyDescent="0.25">
      <c r="A95" s="49" t="s">
        <v>12</v>
      </c>
      <c r="B95" s="50">
        <v>3584.7922673272496</v>
      </c>
      <c r="C95" s="50">
        <v>0</v>
      </c>
      <c r="D95" s="50">
        <v>0</v>
      </c>
      <c r="E95" s="50">
        <v>0</v>
      </c>
      <c r="F95" s="81">
        <v>0</v>
      </c>
      <c r="G95" s="50">
        <v>0</v>
      </c>
      <c r="H95" s="50">
        <v>0</v>
      </c>
      <c r="I95" s="50">
        <v>0</v>
      </c>
      <c r="J95" s="152">
        <v>0</v>
      </c>
    </row>
    <row r="96" spans="1:10" s="135" customFormat="1" ht="12.75" x14ac:dyDescent="0.25">
      <c r="A96" s="49" t="s">
        <v>13</v>
      </c>
      <c r="B96" s="50">
        <v>2464.5772113342668</v>
      </c>
      <c r="C96" s="50">
        <v>0</v>
      </c>
      <c r="D96" s="50">
        <v>0</v>
      </c>
      <c r="E96" s="50">
        <v>0</v>
      </c>
      <c r="F96" s="81">
        <v>0</v>
      </c>
      <c r="G96" s="50">
        <v>0</v>
      </c>
      <c r="H96" s="50">
        <v>0</v>
      </c>
      <c r="I96" s="50">
        <v>0</v>
      </c>
      <c r="J96" s="152">
        <v>0</v>
      </c>
    </row>
    <row r="97" spans="1:10" s="135" customFormat="1" ht="12.75" x14ac:dyDescent="0.25">
      <c r="A97" s="49" t="s">
        <v>14</v>
      </c>
      <c r="B97" s="50">
        <v>2548.3615429930678</v>
      </c>
      <c r="C97" s="50">
        <v>0</v>
      </c>
      <c r="D97" s="50">
        <v>0</v>
      </c>
      <c r="E97" s="50">
        <v>0</v>
      </c>
      <c r="F97" s="81">
        <v>0</v>
      </c>
      <c r="G97" s="50">
        <v>0</v>
      </c>
      <c r="H97" s="50">
        <v>0</v>
      </c>
      <c r="I97" s="50">
        <v>0</v>
      </c>
      <c r="J97" s="152">
        <v>0</v>
      </c>
    </row>
    <row r="98" spans="1:10" s="135" customFormat="1" ht="12.75" x14ac:dyDescent="0.25">
      <c r="A98" s="49" t="s">
        <v>15</v>
      </c>
      <c r="B98" s="50">
        <v>1485.5087749493334</v>
      </c>
      <c r="C98" s="50">
        <v>0</v>
      </c>
      <c r="D98" s="50">
        <v>0</v>
      </c>
      <c r="E98" s="50">
        <v>0</v>
      </c>
      <c r="F98" s="81">
        <v>0</v>
      </c>
      <c r="G98" s="50">
        <v>0</v>
      </c>
      <c r="H98" s="50">
        <v>0</v>
      </c>
      <c r="I98" s="50">
        <v>0</v>
      </c>
      <c r="J98" s="152">
        <v>0</v>
      </c>
    </row>
    <row r="99" spans="1:10" s="135" customFormat="1" ht="12.75" x14ac:dyDescent="0.25">
      <c r="A99" s="49" t="s">
        <v>16</v>
      </c>
      <c r="B99" s="50">
        <v>1252.7699749610665</v>
      </c>
      <c r="C99" s="50">
        <v>0</v>
      </c>
      <c r="D99" s="50">
        <v>0</v>
      </c>
      <c r="E99" s="50">
        <v>0</v>
      </c>
      <c r="F99" s="81">
        <v>0</v>
      </c>
      <c r="G99" s="50">
        <v>0</v>
      </c>
      <c r="H99" s="50">
        <v>0</v>
      </c>
      <c r="I99" s="50">
        <v>0</v>
      </c>
      <c r="J99" s="152">
        <v>0</v>
      </c>
    </row>
    <row r="100" spans="1:10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50">
        <v>0</v>
      </c>
      <c r="F100" s="81">
        <v>0</v>
      </c>
      <c r="G100" s="50">
        <v>0</v>
      </c>
      <c r="H100" s="50">
        <v>0</v>
      </c>
      <c r="I100" s="50">
        <v>0</v>
      </c>
      <c r="J100" s="152">
        <v>0</v>
      </c>
    </row>
    <row r="101" spans="1:10" s="135" customFormat="1" ht="12.75" x14ac:dyDescent="0.25">
      <c r="A101" s="49" t="s">
        <v>18</v>
      </c>
      <c r="B101" s="50">
        <v>9.414984961</v>
      </c>
      <c r="C101" s="50">
        <v>0</v>
      </c>
      <c r="D101" s="50">
        <v>0</v>
      </c>
      <c r="E101" s="50">
        <v>0</v>
      </c>
      <c r="F101" s="81">
        <v>0</v>
      </c>
      <c r="G101" s="50">
        <v>0</v>
      </c>
      <c r="H101" s="50">
        <v>0</v>
      </c>
      <c r="I101" s="50">
        <v>0</v>
      </c>
      <c r="J101" s="152">
        <v>0</v>
      </c>
    </row>
    <row r="102" spans="1:10" s="135" customFormat="1" ht="12.75" x14ac:dyDescent="0.25">
      <c r="A102" s="49" t="s">
        <v>19</v>
      </c>
      <c r="B102" s="50">
        <v>82</v>
      </c>
      <c r="C102" s="50">
        <v>0</v>
      </c>
      <c r="D102" s="50">
        <v>0</v>
      </c>
      <c r="E102" s="50">
        <v>0</v>
      </c>
      <c r="F102" s="81">
        <v>0</v>
      </c>
      <c r="G102" s="50">
        <v>0</v>
      </c>
      <c r="H102" s="50">
        <v>0</v>
      </c>
      <c r="I102" s="50">
        <v>0</v>
      </c>
      <c r="J102" s="152">
        <v>0</v>
      </c>
    </row>
    <row r="103" spans="1:10" s="135" customFormat="1" ht="12.75" x14ac:dyDescent="0.25">
      <c r="A103" s="49"/>
      <c r="B103" s="50"/>
      <c r="C103" s="50"/>
      <c r="D103" s="50"/>
      <c r="E103" s="50"/>
      <c r="F103" s="81"/>
      <c r="G103" s="50"/>
      <c r="H103" s="50"/>
      <c r="I103" s="50"/>
      <c r="J103" s="152"/>
    </row>
    <row r="104" spans="1:10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135" customFormat="1" ht="12.75" x14ac:dyDescent="0.25">
      <c r="A105" s="49" t="s">
        <v>8</v>
      </c>
      <c r="B105" s="50">
        <v>109466.00724248549</v>
      </c>
      <c r="C105" s="50">
        <v>8981.6062378958268</v>
      </c>
      <c r="D105" s="50">
        <v>8.1999999999999993</v>
      </c>
      <c r="E105" s="50">
        <v>5977.7768071626206</v>
      </c>
      <c r="F105" s="81">
        <v>1908.8932107134142</v>
      </c>
      <c r="G105" s="50">
        <v>7886.6700178760348</v>
      </c>
      <c r="H105" s="50">
        <v>7691.4510010668337</v>
      </c>
      <c r="I105" s="50">
        <v>195.21901680920109</v>
      </c>
      <c r="J105" s="152">
        <v>52.6</v>
      </c>
    </row>
    <row r="106" spans="1:10" s="135" customFormat="1" ht="12.75" x14ac:dyDescent="0.25">
      <c r="A106" s="49" t="s">
        <v>11</v>
      </c>
      <c r="B106" s="50">
        <v>55806.681658437774</v>
      </c>
      <c r="C106" s="50">
        <v>4331.1612286969394</v>
      </c>
      <c r="D106" s="50">
        <v>7.8</v>
      </c>
      <c r="E106" s="50">
        <v>465.81952084855982</v>
      </c>
      <c r="F106" s="81">
        <v>802.75644826134419</v>
      </c>
      <c r="G106" s="50">
        <v>1268.575969109904</v>
      </c>
      <c r="H106" s="50">
        <v>1215.3806132505288</v>
      </c>
      <c r="I106" s="50">
        <v>53.19535585937524</v>
      </c>
      <c r="J106" s="152">
        <v>85.9</v>
      </c>
    </row>
    <row r="107" spans="1:10" s="135" customFormat="1" ht="12.75" x14ac:dyDescent="0.25">
      <c r="A107" s="49" t="s">
        <v>12</v>
      </c>
      <c r="B107" s="50">
        <v>28404.779620877445</v>
      </c>
      <c r="C107" s="50">
        <v>2965.2716887748516</v>
      </c>
      <c r="D107" s="50">
        <v>10.4</v>
      </c>
      <c r="E107" s="50">
        <v>3057.2345612215299</v>
      </c>
      <c r="F107" s="81">
        <v>304.37730950967307</v>
      </c>
      <c r="G107" s="50">
        <v>3361.6118707312035</v>
      </c>
      <c r="H107" s="50">
        <v>3292.6766212813764</v>
      </c>
      <c r="I107" s="50">
        <v>68.935249449826188</v>
      </c>
      <c r="J107" s="152">
        <v>61.4</v>
      </c>
    </row>
    <row r="108" spans="1:10" s="135" customFormat="1" ht="12.75" x14ac:dyDescent="0.25">
      <c r="A108" s="49" t="s">
        <v>13</v>
      </c>
      <c r="B108" s="50">
        <v>11041.582222821675</v>
      </c>
      <c r="C108" s="50">
        <v>947.83964983997839</v>
      </c>
      <c r="D108" s="50">
        <v>8.6</v>
      </c>
      <c r="E108" s="50">
        <v>1014.4565672350666</v>
      </c>
      <c r="F108" s="81">
        <v>363.16525794239658</v>
      </c>
      <c r="G108" s="50">
        <v>1377.6218251774633</v>
      </c>
      <c r="H108" s="50">
        <v>1304.5334136774632</v>
      </c>
      <c r="I108" s="50">
        <v>73.088411499999893</v>
      </c>
      <c r="J108" s="152">
        <v>45.3</v>
      </c>
    </row>
    <row r="109" spans="1:10" s="135" customFormat="1" ht="12.75" x14ac:dyDescent="0.25">
      <c r="A109" s="49" t="s">
        <v>14</v>
      </c>
      <c r="B109" s="50">
        <v>5767.8417736485917</v>
      </c>
      <c r="C109" s="50">
        <v>432.36579144736845</v>
      </c>
      <c r="D109" s="50">
        <v>7.5</v>
      </c>
      <c r="E109" s="50">
        <v>1085.2114765625001</v>
      </c>
      <c r="F109" s="81">
        <v>214.27867499999999</v>
      </c>
      <c r="G109" s="50">
        <v>1299.4901515625002</v>
      </c>
      <c r="H109" s="50">
        <v>1299.4901515625002</v>
      </c>
      <c r="I109" s="50">
        <v>0</v>
      </c>
      <c r="J109" s="152">
        <v>39.6</v>
      </c>
    </row>
    <row r="110" spans="1:10" s="135" customFormat="1" ht="12.75" x14ac:dyDescent="0.25">
      <c r="A110" s="49" t="s">
        <v>15</v>
      </c>
      <c r="B110" s="50">
        <v>6842.1280336944674</v>
      </c>
      <c r="C110" s="50">
        <v>124.7688</v>
      </c>
      <c r="D110" s="50">
        <v>1.8</v>
      </c>
      <c r="E110" s="50">
        <v>165.68760000000003</v>
      </c>
      <c r="F110" s="81">
        <v>224.31551999999999</v>
      </c>
      <c r="G110" s="50">
        <v>390.00311999999997</v>
      </c>
      <c r="H110" s="50">
        <v>390.00312000000008</v>
      </c>
      <c r="I110" s="50">
        <v>-5.6843418860808015E-14</v>
      </c>
      <c r="J110" s="152">
        <v>43.9</v>
      </c>
    </row>
    <row r="111" spans="1:10" s="135" customFormat="1" ht="12.75" x14ac:dyDescent="0.25">
      <c r="A111" s="49" t="s">
        <v>16</v>
      </c>
      <c r="B111" s="50">
        <v>1354.5645002863143</v>
      </c>
      <c r="C111" s="50">
        <v>180.19907913669064</v>
      </c>
      <c r="D111" s="50">
        <v>13.3</v>
      </c>
      <c r="E111" s="50">
        <v>189.36708129496404</v>
      </c>
      <c r="F111" s="81">
        <v>0</v>
      </c>
      <c r="G111" s="50">
        <v>189.36708129496404</v>
      </c>
      <c r="H111" s="50">
        <v>189.36708129496404</v>
      </c>
      <c r="I111" s="50">
        <v>0</v>
      </c>
      <c r="J111" s="152">
        <v>22.6</v>
      </c>
    </row>
    <row r="112" spans="1:10" s="135" customFormat="1" ht="12.75" x14ac:dyDescent="0.25">
      <c r="A112" s="49" t="s">
        <v>17</v>
      </c>
      <c r="B112" s="50">
        <v>95.931422623000003</v>
      </c>
      <c r="C112" s="50">
        <v>0</v>
      </c>
      <c r="D112" s="50">
        <v>0</v>
      </c>
      <c r="E112" s="50">
        <v>0</v>
      </c>
      <c r="F112" s="81">
        <v>0</v>
      </c>
      <c r="G112" s="50">
        <v>0</v>
      </c>
      <c r="H112" s="50">
        <v>0</v>
      </c>
      <c r="I112" s="50">
        <v>0</v>
      </c>
      <c r="J112" s="152">
        <v>0</v>
      </c>
    </row>
    <row r="113" spans="1:10" s="135" customFormat="1" ht="12.75" x14ac:dyDescent="0.25">
      <c r="A113" s="49" t="s">
        <v>18</v>
      </c>
      <c r="B113" s="50">
        <v>84.565197596225801</v>
      </c>
      <c r="C113" s="50">
        <v>0</v>
      </c>
      <c r="D113" s="50">
        <v>0</v>
      </c>
      <c r="E113" s="50">
        <v>0</v>
      </c>
      <c r="F113" s="81">
        <v>0</v>
      </c>
      <c r="G113" s="50">
        <v>0</v>
      </c>
      <c r="H113" s="50">
        <v>0</v>
      </c>
      <c r="I113" s="50">
        <v>0</v>
      </c>
      <c r="J113" s="152">
        <v>0</v>
      </c>
    </row>
    <row r="114" spans="1:10" s="135" customFormat="1" ht="12.75" x14ac:dyDescent="0.25">
      <c r="A114" s="49" t="s">
        <v>19</v>
      </c>
      <c r="B114" s="50">
        <v>67.932812499999997</v>
      </c>
      <c r="C114" s="50">
        <v>0</v>
      </c>
      <c r="D114" s="50">
        <v>0</v>
      </c>
      <c r="E114" s="50">
        <v>0</v>
      </c>
      <c r="F114" s="81">
        <v>0</v>
      </c>
      <c r="G114" s="50">
        <v>0</v>
      </c>
      <c r="H114" s="50">
        <v>0</v>
      </c>
      <c r="I114" s="50">
        <v>0</v>
      </c>
      <c r="J114" s="152">
        <v>0</v>
      </c>
    </row>
    <row r="115" spans="1:10" s="135" customFormat="1" ht="12.75" x14ac:dyDescent="0.25">
      <c r="A115" s="49"/>
      <c r="B115" s="50"/>
      <c r="C115" s="50"/>
      <c r="D115" s="50"/>
      <c r="E115" s="50"/>
      <c r="F115" s="81"/>
      <c r="G115" s="50"/>
      <c r="H115" s="50"/>
      <c r="I115" s="50"/>
      <c r="J115" s="152"/>
    </row>
    <row r="116" spans="1:10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135" customFormat="1" ht="12.75" x14ac:dyDescent="0.25">
      <c r="A117" s="49" t="s">
        <v>8</v>
      </c>
      <c r="B117" s="50">
        <v>362578.44865904556</v>
      </c>
      <c r="C117" s="50">
        <v>2119.5572981165078</v>
      </c>
      <c r="D117" s="50">
        <v>0.6</v>
      </c>
      <c r="E117" s="50">
        <v>14325.119036689248</v>
      </c>
      <c r="F117" s="81">
        <v>6768.9209114683954</v>
      </c>
      <c r="G117" s="50">
        <v>21094.039948157639</v>
      </c>
      <c r="H117" s="50">
        <v>19665.607007777518</v>
      </c>
      <c r="I117" s="50">
        <v>1428.4329403801239</v>
      </c>
      <c r="J117" s="152">
        <v>59.6</v>
      </c>
    </row>
    <row r="118" spans="1:10" s="135" customFormat="1" ht="12.75" x14ac:dyDescent="0.25">
      <c r="A118" s="49" t="s">
        <v>11</v>
      </c>
      <c r="B118" s="50">
        <v>250507.50545577597</v>
      </c>
      <c r="C118" s="50">
        <v>1245.8797627102331</v>
      </c>
      <c r="D118" s="50">
        <v>0.5</v>
      </c>
      <c r="E118" s="50">
        <v>932.82358296465168</v>
      </c>
      <c r="F118" s="81">
        <v>343.78181920286528</v>
      </c>
      <c r="G118" s="50">
        <v>1276.605402167517</v>
      </c>
      <c r="H118" s="50">
        <v>809.54560356968364</v>
      </c>
      <c r="I118" s="50">
        <v>467.05979859783338</v>
      </c>
      <c r="J118" s="152">
        <v>60.7</v>
      </c>
    </row>
    <row r="119" spans="1:10" s="135" customFormat="1" ht="12.75" x14ac:dyDescent="0.25">
      <c r="A119" s="49" t="s">
        <v>12</v>
      </c>
      <c r="B119" s="50">
        <v>70580.006908748721</v>
      </c>
      <c r="C119" s="50">
        <v>396.45192777146889</v>
      </c>
      <c r="D119" s="50">
        <v>0.6</v>
      </c>
      <c r="E119" s="50">
        <v>2238.5190014608847</v>
      </c>
      <c r="F119" s="81">
        <v>1228.5221496199242</v>
      </c>
      <c r="G119" s="50">
        <v>3467.041151080809</v>
      </c>
      <c r="H119" s="50">
        <v>3131.0769362788296</v>
      </c>
      <c r="I119" s="50">
        <v>335.96421480197932</v>
      </c>
      <c r="J119" s="152">
        <v>67.7</v>
      </c>
    </row>
    <row r="120" spans="1:10" s="135" customFormat="1" ht="12.75" x14ac:dyDescent="0.25">
      <c r="A120" s="49" t="s">
        <v>13</v>
      </c>
      <c r="B120" s="50">
        <v>24943.973869044523</v>
      </c>
      <c r="C120" s="50">
        <v>191.91246787119883</v>
      </c>
      <c r="D120" s="50">
        <v>0.8</v>
      </c>
      <c r="E120" s="50">
        <v>1799.6342836985514</v>
      </c>
      <c r="F120" s="81">
        <v>1090.7194604885051</v>
      </c>
      <c r="G120" s="50">
        <v>2890.3537441870562</v>
      </c>
      <c r="H120" s="50">
        <v>2770.5789156950764</v>
      </c>
      <c r="I120" s="50">
        <v>119.77482849198032</v>
      </c>
      <c r="J120" s="152">
        <v>54.2</v>
      </c>
    </row>
    <row r="121" spans="1:10" s="135" customFormat="1" ht="12.75" x14ac:dyDescent="0.25">
      <c r="A121" s="49" t="s">
        <v>14</v>
      </c>
      <c r="B121" s="50">
        <v>8805.9437514959791</v>
      </c>
      <c r="C121" s="50">
        <v>120.50791739374253</v>
      </c>
      <c r="D121" s="50">
        <v>1.4</v>
      </c>
      <c r="E121" s="50">
        <v>2919.2331529769954</v>
      </c>
      <c r="F121" s="81">
        <v>1057.5401641624267</v>
      </c>
      <c r="G121" s="50">
        <v>3976.7733171394225</v>
      </c>
      <c r="H121" s="50">
        <v>3790.738617643312</v>
      </c>
      <c r="I121" s="50">
        <v>186.03469949611008</v>
      </c>
      <c r="J121" s="152">
        <v>62</v>
      </c>
    </row>
    <row r="122" spans="1:10" s="135" customFormat="1" ht="12.75" x14ac:dyDescent="0.25">
      <c r="A122" s="49" t="s">
        <v>15</v>
      </c>
      <c r="B122" s="50">
        <v>4738.0013977543413</v>
      </c>
      <c r="C122" s="50">
        <v>149.09093665986435</v>
      </c>
      <c r="D122" s="50">
        <v>3.1</v>
      </c>
      <c r="E122" s="50">
        <v>6434.909015588164</v>
      </c>
      <c r="F122" s="81">
        <v>2576.9287466946744</v>
      </c>
      <c r="G122" s="50">
        <v>9011.8377622828375</v>
      </c>
      <c r="H122" s="50">
        <v>8692.2383632906167</v>
      </c>
      <c r="I122" s="50">
        <v>319.59939899222081</v>
      </c>
      <c r="J122" s="152">
        <v>60.1</v>
      </c>
    </row>
    <row r="123" spans="1:10" s="135" customFormat="1" ht="12.75" x14ac:dyDescent="0.25">
      <c r="A123" s="49" t="s">
        <v>16</v>
      </c>
      <c r="B123" s="50">
        <v>2575.8862126059794</v>
      </c>
      <c r="C123" s="50">
        <v>0</v>
      </c>
      <c r="D123" s="50">
        <v>0</v>
      </c>
      <c r="E123" s="50">
        <v>0</v>
      </c>
      <c r="F123" s="81">
        <v>0</v>
      </c>
      <c r="G123" s="50">
        <v>0</v>
      </c>
      <c r="H123" s="50">
        <v>0</v>
      </c>
      <c r="I123" s="50">
        <v>0</v>
      </c>
      <c r="J123" s="152">
        <v>0</v>
      </c>
    </row>
    <row r="124" spans="1:10" s="135" customFormat="1" ht="12.75" x14ac:dyDescent="0.25">
      <c r="A124" s="49" t="s">
        <v>17</v>
      </c>
      <c r="B124" s="50">
        <v>304.87460764399998</v>
      </c>
      <c r="C124" s="50">
        <v>15.714285710000002</v>
      </c>
      <c r="D124" s="50">
        <v>5.2</v>
      </c>
      <c r="E124" s="50">
        <v>0</v>
      </c>
      <c r="F124" s="81">
        <v>471.42857129999999</v>
      </c>
      <c r="G124" s="50">
        <v>471.42857129999999</v>
      </c>
      <c r="H124" s="50">
        <v>471.42857129999999</v>
      </c>
      <c r="I124" s="50">
        <v>0</v>
      </c>
      <c r="J124" s="152">
        <v>33.299999999999997</v>
      </c>
    </row>
    <row r="125" spans="1:10" s="135" customFormat="1" ht="12.75" x14ac:dyDescent="0.25">
      <c r="A125" s="49" t="s">
        <v>18</v>
      </c>
      <c r="B125" s="50">
        <v>48.822476987000002</v>
      </c>
      <c r="C125" s="50">
        <v>0</v>
      </c>
      <c r="D125" s="50">
        <v>0</v>
      </c>
      <c r="E125" s="50">
        <v>0</v>
      </c>
      <c r="F125" s="81">
        <v>0</v>
      </c>
      <c r="G125" s="50">
        <v>0</v>
      </c>
      <c r="H125" s="50">
        <v>0</v>
      </c>
      <c r="I125" s="50">
        <v>0</v>
      </c>
      <c r="J125" s="152">
        <v>0</v>
      </c>
    </row>
    <row r="126" spans="1:10" s="135" customFormat="1" ht="12.75" x14ac:dyDescent="0.25">
      <c r="A126" s="49" t="s">
        <v>19</v>
      </c>
      <c r="B126" s="50">
        <v>73.433978988999996</v>
      </c>
      <c r="C126" s="50">
        <v>0</v>
      </c>
      <c r="D126" s="50">
        <v>0</v>
      </c>
      <c r="E126" s="50">
        <v>0</v>
      </c>
      <c r="F126" s="81">
        <v>0</v>
      </c>
      <c r="G126" s="50">
        <v>0</v>
      </c>
      <c r="H126" s="50">
        <v>0</v>
      </c>
      <c r="I126" s="50">
        <v>0</v>
      </c>
      <c r="J126" s="152">
        <v>0</v>
      </c>
    </row>
    <row r="127" spans="1:10" s="135" customFormat="1" ht="12.75" x14ac:dyDescent="0.25">
      <c r="A127" s="49"/>
      <c r="B127" s="50"/>
      <c r="C127" s="50"/>
      <c r="D127" s="50"/>
      <c r="E127" s="50"/>
      <c r="F127" s="81"/>
      <c r="G127" s="50"/>
      <c r="H127" s="50"/>
      <c r="I127" s="50"/>
      <c r="J127" s="152"/>
    </row>
    <row r="128" spans="1:10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135" customFormat="1" ht="12.75" x14ac:dyDescent="0.25">
      <c r="A129" s="49" t="s">
        <v>8</v>
      </c>
      <c r="B129" s="50">
        <v>72315.350406813013</v>
      </c>
      <c r="C129" s="50">
        <v>255.95856589666667</v>
      </c>
      <c r="D129" s="50">
        <v>0.4</v>
      </c>
      <c r="E129" s="50">
        <v>2791.6057019627701</v>
      </c>
      <c r="F129" s="81">
        <v>1283.0085776869275</v>
      </c>
      <c r="G129" s="50">
        <v>4074.6142796496979</v>
      </c>
      <c r="H129" s="50">
        <v>3813.8981768269718</v>
      </c>
      <c r="I129" s="50">
        <v>260.71610282272559</v>
      </c>
      <c r="J129" s="152">
        <v>47.2</v>
      </c>
    </row>
    <row r="130" spans="1:10" s="135" customFormat="1" ht="12.75" x14ac:dyDescent="0.25">
      <c r="A130" s="49" t="s">
        <v>11</v>
      </c>
      <c r="B130" s="50">
        <v>61586.725715734305</v>
      </c>
      <c r="C130" s="50">
        <v>124.58255026713334</v>
      </c>
      <c r="D130" s="50">
        <v>0.2</v>
      </c>
      <c r="E130" s="50">
        <v>147.759505416525</v>
      </c>
      <c r="F130" s="81">
        <v>97.498997415542505</v>
      </c>
      <c r="G130" s="50">
        <v>245.25850283206751</v>
      </c>
      <c r="H130" s="50">
        <v>97.498997415542505</v>
      </c>
      <c r="I130" s="50">
        <v>147.759505416525</v>
      </c>
      <c r="J130" s="152">
        <v>48.7</v>
      </c>
    </row>
    <row r="131" spans="1:10" s="135" customFormat="1" ht="12.75" x14ac:dyDescent="0.25">
      <c r="A131" s="49" t="s">
        <v>12</v>
      </c>
      <c r="B131" s="50">
        <v>6858.4015728622726</v>
      </c>
      <c r="C131" s="50">
        <v>15.473506494</v>
      </c>
      <c r="D131" s="50">
        <v>0.2</v>
      </c>
      <c r="E131" s="50">
        <v>56.478298703100002</v>
      </c>
      <c r="F131" s="81">
        <v>0</v>
      </c>
      <c r="G131" s="50">
        <v>56.478298703100002</v>
      </c>
      <c r="H131" s="50">
        <v>0</v>
      </c>
      <c r="I131" s="50">
        <v>56.478298703100002</v>
      </c>
      <c r="J131" s="152">
        <v>50</v>
      </c>
    </row>
    <row r="132" spans="1:10" s="135" customFormat="1" ht="12.75" x14ac:dyDescent="0.25">
      <c r="A132" s="49" t="s">
        <v>13</v>
      </c>
      <c r="B132" s="50">
        <v>2307.8808333033103</v>
      </c>
      <c r="C132" s="50">
        <v>44.058133643133331</v>
      </c>
      <c r="D132" s="50">
        <v>1.9</v>
      </c>
      <c r="E132" s="50">
        <v>383.49462077641999</v>
      </c>
      <c r="F132" s="81">
        <v>19.517579525083331</v>
      </c>
      <c r="G132" s="50">
        <v>403.0122003015033</v>
      </c>
      <c r="H132" s="50">
        <v>346.5339015984033</v>
      </c>
      <c r="I132" s="50">
        <v>56.478298703099988</v>
      </c>
      <c r="J132" s="152">
        <v>41.9</v>
      </c>
    </row>
    <row r="133" spans="1:10" s="135" customFormat="1" ht="12.75" x14ac:dyDescent="0.25">
      <c r="A133" s="49" t="s">
        <v>14</v>
      </c>
      <c r="B133" s="50">
        <v>801.08728589806833</v>
      </c>
      <c r="C133" s="50">
        <v>20.598918816466668</v>
      </c>
      <c r="D133" s="50">
        <v>2.6</v>
      </c>
      <c r="E133" s="50">
        <v>642.85509610992665</v>
      </c>
      <c r="F133" s="81">
        <v>258.54166668187497</v>
      </c>
      <c r="G133" s="50">
        <v>901.39676279180162</v>
      </c>
      <c r="H133" s="50">
        <v>901.39676279180162</v>
      </c>
      <c r="I133" s="50">
        <v>0</v>
      </c>
      <c r="J133" s="152">
        <v>54.7</v>
      </c>
    </row>
    <row r="134" spans="1:10" s="135" customFormat="1" ht="12.75" x14ac:dyDescent="0.25">
      <c r="A134" s="49" t="s">
        <v>15</v>
      </c>
      <c r="B134" s="50">
        <v>523.86819959718775</v>
      </c>
      <c r="C134" s="50">
        <v>35.531170965933335</v>
      </c>
      <c r="D134" s="50">
        <v>6.8</v>
      </c>
      <c r="E134" s="50">
        <v>1561.0181809567987</v>
      </c>
      <c r="F134" s="81">
        <v>436.02176276442668</v>
      </c>
      <c r="G134" s="50">
        <v>1997.0399437212252</v>
      </c>
      <c r="H134" s="50">
        <v>1997.0399437212252</v>
      </c>
      <c r="I134" s="50">
        <v>0</v>
      </c>
      <c r="J134" s="152">
        <v>50</v>
      </c>
    </row>
    <row r="135" spans="1:10" s="135" customFormat="1" ht="12.75" x14ac:dyDescent="0.25">
      <c r="A135" s="49" t="s">
        <v>16</v>
      </c>
      <c r="B135" s="50">
        <v>187.22116309187118</v>
      </c>
      <c r="C135" s="50">
        <v>0</v>
      </c>
      <c r="D135" s="50">
        <v>0</v>
      </c>
      <c r="E135" s="50">
        <v>0</v>
      </c>
      <c r="F135" s="81">
        <v>0</v>
      </c>
      <c r="G135" s="50">
        <v>0</v>
      </c>
      <c r="H135" s="50">
        <v>0</v>
      </c>
      <c r="I135" s="50">
        <v>0</v>
      </c>
      <c r="J135" s="152">
        <v>0</v>
      </c>
    </row>
    <row r="136" spans="1:10" s="135" customFormat="1" ht="12.75" x14ac:dyDescent="0.25">
      <c r="A136" s="49" t="s">
        <v>17</v>
      </c>
      <c r="B136" s="50">
        <v>27.784683949000001</v>
      </c>
      <c r="C136" s="50">
        <v>15.714285710000002</v>
      </c>
      <c r="D136" s="50">
        <v>56.6</v>
      </c>
      <c r="E136" s="50">
        <v>0</v>
      </c>
      <c r="F136" s="81">
        <v>471.42857129999999</v>
      </c>
      <c r="G136" s="50">
        <v>471.42857129999999</v>
      </c>
      <c r="H136" s="50">
        <v>471.42857129999999</v>
      </c>
      <c r="I136" s="50">
        <v>0</v>
      </c>
      <c r="J136" s="152">
        <v>33.299999999999997</v>
      </c>
    </row>
    <row r="137" spans="1:10" s="135" customFormat="1" ht="12.75" x14ac:dyDescent="0.25">
      <c r="A137" s="49" t="s">
        <v>18</v>
      </c>
      <c r="B137" s="50">
        <v>1</v>
      </c>
      <c r="C137" s="50">
        <v>0</v>
      </c>
      <c r="D137" s="50">
        <v>0</v>
      </c>
      <c r="E137" s="50">
        <v>0</v>
      </c>
      <c r="F137" s="81">
        <v>0</v>
      </c>
      <c r="G137" s="50">
        <v>0</v>
      </c>
      <c r="H137" s="50">
        <v>0</v>
      </c>
      <c r="I137" s="50">
        <v>0</v>
      </c>
      <c r="J137" s="152">
        <v>0</v>
      </c>
    </row>
    <row r="138" spans="1:10" s="135" customFormat="1" ht="12.75" x14ac:dyDescent="0.25">
      <c r="A138" s="49" t="s">
        <v>19</v>
      </c>
      <c r="B138" s="50">
        <v>21.380952377</v>
      </c>
      <c r="C138" s="50">
        <v>0</v>
      </c>
      <c r="D138" s="50">
        <v>0</v>
      </c>
      <c r="E138" s="50">
        <v>0</v>
      </c>
      <c r="F138" s="81">
        <v>0</v>
      </c>
      <c r="G138" s="50">
        <v>0</v>
      </c>
      <c r="H138" s="50">
        <v>0</v>
      </c>
      <c r="I138" s="50">
        <v>0</v>
      </c>
      <c r="J138" s="152">
        <v>0</v>
      </c>
    </row>
    <row r="139" spans="1:10" s="135" customFormat="1" ht="12.75" x14ac:dyDescent="0.25">
      <c r="A139" s="49"/>
      <c r="B139" s="50"/>
      <c r="C139" s="50"/>
      <c r="D139" s="50"/>
      <c r="E139" s="50"/>
      <c r="F139" s="81"/>
      <c r="G139" s="50"/>
      <c r="H139" s="50"/>
      <c r="I139" s="50"/>
      <c r="J139" s="152"/>
    </row>
    <row r="140" spans="1:10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135" customFormat="1" ht="12.75" x14ac:dyDescent="0.25">
      <c r="A141" s="49" t="s">
        <v>8</v>
      </c>
      <c r="B141" s="50">
        <v>39693.319695700862</v>
      </c>
      <c r="C141" s="50">
        <v>34.286368245126049</v>
      </c>
      <c r="D141" s="50">
        <v>0.1</v>
      </c>
      <c r="E141" s="50">
        <v>10.371626394150631</v>
      </c>
      <c r="F141" s="81">
        <v>0</v>
      </c>
      <c r="G141" s="50">
        <v>10.371626394150631</v>
      </c>
      <c r="H141" s="50">
        <v>0</v>
      </c>
      <c r="I141" s="50">
        <v>10.371626394150631</v>
      </c>
      <c r="J141" s="152">
        <v>100</v>
      </c>
    </row>
    <row r="142" spans="1:10" s="135" customFormat="1" ht="12.75" x14ac:dyDescent="0.25">
      <c r="A142" s="49" t="s">
        <v>11</v>
      </c>
      <c r="B142" s="50">
        <v>24536.95307472831</v>
      </c>
      <c r="C142" s="50">
        <v>34.286368245126049</v>
      </c>
      <c r="D142" s="50">
        <v>0.1</v>
      </c>
      <c r="E142" s="50">
        <v>10.371626394150631</v>
      </c>
      <c r="F142" s="81">
        <v>0</v>
      </c>
      <c r="G142" s="50">
        <v>10.371626394150631</v>
      </c>
      <c r="H142" s="50">
        <v>0</v>
      </c>
      <c r="I142" s="50">
        <v>10.371626394150631</v>
      </c>
      <c r="J142" s="152">
        <v>100</v>
      </c>
    </row>
    <row r="143" spans="1:10" s="135" customFormat="1" ht="12.75" x14ac:dyDescent="0.25">
      <c r="A143" s="49" t="s">
        <v>12</v>
      </c>
      <c r="B143" s="50">
        <v>10839.331906883679</v>
      </c>
      <c r="C143" s="50">
        <v>0</v>
      </c>
      <c r="D143" s="50">
        <v>0</v>
      </c>
      <c r="E143" s="50">
        <v>0</v>
      </c>
      <c r="F143" s="81">
        <v>0</v>
      </c>
      <c r="G143" s="50">
        <v>0</v>
      </c>
      <c r="H143" s="50">
        <v>0</v>
      </c>
      <c r="I143" s="50">
        <v>0</v>
      </c>
      <c r="J143" s="152">
        <v>0</v>
      </c>
    </row>
    <row r="144" spans="1:10" s="135" customFormat="1" ht="12.75" x14ac:dyDescent="0.25">
      <c r="A144" s="49" t="s">
        <v>13</v>
      </c>
      <c r="B144" s="50">
        <v>3056.8329961668151</v>
      </c>
      <c r="C144" s="50">
        <v>0</v>
      </c>
      <c r="D144" s="50">
        <v>0</v>
      </c>
      <c r="E144" s="50">
        <v>0</v>
      </c>
      <c r="F144" s="81">
        <v>0</v>
      </c>
      <c r="G144" s="50">
        <v>0</v>
      </c>
      <c r="H144" s="50">
        <v>0</v>
      </c>
      <c r="I144" s="50">
        <v>0</v>
      </c>
      <c r="J144" s="152">
        <v>0</v>
      </c>
    </row>
    <row r="145" spans="1:10" s="135" customFormat="1" ht="12.75" x14ac:dyDescent="0.25">
      <c r="A145" s="49" t="s">
        <v>14</v>
      </c>
      <c r="B145" s="50">
        <v>693.95284734281722</v>
      </c>
      <c r="C145" s="50">
        <v>0</v>
      </c>
      <c r="D145" s="50">
        <v>0</v>
      </c>
      <c r="E145" s="50">
        <v>0</v>
      </c>
      <c r="F145" s="81">
        <v>0</v>
      </c>
      <c r="G145" s="50">
        <v>0</v>
      </c>
      <c r="H145" s="50">
        <v>0</v>
      </c>
      <c r="I145" s="50">
        <v>0</v>
      </c>
      <c r="J145" s="152">
        <v>0</v>
      </c>
    </row>
    <row r="146" spans="1:10" s="135" customFormat="1" ht="12.75" x14ac:dyDescent="0.25">
      <c r="A146" s="49" t="s">
        <v>15</v>
      </c>
      <c r="B146" s="50">
        <v>510.05929275349513</v>
      </c>
      <c r="C146" s="50">
        <v>0</v>
      </c>
      <c r="D146" s="50">
        <v>0</v>
      </c>
      <c r="E146" s="50">
        <v>0</v>
      </c>
      <c r="F146" s="81">
        <v>0</v>
      </c>
      <c r="G146" s="50">
        <v>0</v>
      </c>
      <c r="H146" s="50">
        <v>0</v>
      </c>
      <c r="I146" s="50">
        <v>0</v>
      </c>
      <c r="J146" s="152">
        <v>0</v>
      </c>
    </row>
    <row r="147" spans="1:10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50">
        <v>0</v>
      </c>
      <c r="F147" s="81">
        <v>0</v>
      </c>
      <c r="G147" s="50">
        <v>0</v>
      </c>
      <c r="H147" s="50">
        <v>0</v>
      </c>
      <c r="I147" s="50">
        <v>0</v>
      </c>
      <c r="J147" s="152">
        <v>0</v>
      </c>
    </row>
    <row r="148" spans="1:10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50">
        <v>0</v>
      </c>
      <c r="F148" s="81">
        <v>0</v>
      </c>
      <c r="G148" s="50">
        <v>0</v>
      </c>
      <c r="H148" s="50">
        <v>0</v>
      </c>
      <c r="I148" s="50">
        <v>0</v>
      </c>
      <c r="J148" s="152">
        <v>0</v>
      </c>
    </row>
    <row r="149" spans="1:10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81">
        <v>0</v>
      </c>
      <c r="G149" s="50">
        <v>0</v>
      </c>
      <c r="H149" s="50">
        <v>0</v>
      </c>
      <c r="I149" s="50">
        <v>0</v>
      </c>
      <c r="J149" s="152">
        <v>0</v>
      </c>
    </row>
    <row r="150" spans="1:10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81">
        <v>0</v>
      </c>
      <c r="G150" s="50">
        <v>0</v>
      </c>
      <c r="H150" s="50">
        <v>0</v>
      </c>
      <c r="I150" s="50">
        <v>0</v>
      </c>
      <c r="J150" s="152">
        <v>0</v>
      </c>
    </row>
    <row r="151" spans="1:10" s="135" customFormat="1" ht="12.75" x14ac:dyDescent="0.25">
      <c r="A151" s="49"/>
      <c r="B151" s="50"/>
      <c r="C151" s="50"/>
      <c r="D151" s="50"/>
      <c r="E151" s="50"/>
      <c r="F151" s="81"/>
      <c r="G151" s="50"/>
      <c r="H151" s="50"/>
      <c r="I151" s="50"/>
      <c r="J151" s="152"/>
    </row>
    <row r="152" spans="1:10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135" customFormat="1" ht="12.75" x14ac:dyDescent="0.25">
      <c r="A153" s="49" t="s">
        <v>8</v>
      </c>
      <c r="B153" s="50">
        <v>47800.544333739119</v>
      </c>
      <c r="C153" s="50">
        <v>4.1281305110000002</v>
      </c>
      <c r="D153" s="50">
        <v>0</v>
      </c>
      <c r="E153" s="50">
        <v>13.333861550530001</v>
      </c>
      <c r="F153" s="81">
        <v>0</v>
      </c>
      <c r="G153" s="50">
        <v>13.333861550530001</v>
      </c>
      <c r="H153" s="50">
        <v>13.333861550530001</v>
      </c>
      <c r="I153" s="50">
        <v>0</v>
      </c>
      <c r="J153" s="152">
        <v>7.1</v>
      </c>
    </row>
    <row r="154" spans="1:10" s="135" customFormat="1" ht="12.75" x14ac:dyDescent="0.25">
      <c r="A154" s="49" t="s">
        <v>11</v>
      </c>
      <c r="B154" s="50">
        <v>29559.949943321619</v>
      </c>
      <c r="C154" s="50">
        <v>0</v>
      </c>
      <c r="D154" s="50">
        <v>0</v>
      </c>
      <c r="E154" s="50">
        <v>0</v>
      </c>
      <c r="F154" s="81">
        <v>0</v>
      </c>
      <c r="G154" s="50">
        <v>0</v>
      </c>
      <c r="H154" s="50">
        <v>0</v>
      </c>
      <c r="I154" s="50">
        <v>0</v>
      </c>
      <c r="J154" s="152">
        <v>0</v>
      </c>
    </row>
    <row r="155" spans="1:10" s="135" customFormat="1" ht="12.75" x14ac:dyDescent="0.25">
      <c r="A155" s="49" t="s">
        <v>12</v>
      </c>
      <c r="B155" s="50">
        <v>10623.55784174431</v>
      </c>
      <c r="C155" s="50">
        <v>0</v>
      </c>
      <c r="D155" s="50">
        <v>0</v>
      </c>
      <c r="E155" s="50">
        <v>0</v>
      </c>
      <c r="F155" s="81">
        <v>0</v>
      </c>
      <c r="G155" s="50">
        <v>0</v>
      </c>
      <c r="H155" s="50">
        <v>0</v>
      </c>
      <c r="I155" s="50">
        <v>0</v>
      </c>
      <c r="J155" s="152">
        <v>0</v>
      </c>
    </row>
    <row r="156" spans="1:10" s="135" customFormat="1" ht="12.75" x14ac:dyDescent="0.25">
      <c r="A156" s="49" t="s">
        <v>13</v>
      </c>
      <c r="B156" s="50">
        <v>4379.8928123445594</v>
      </c>
      <c r="C156" s="50">
        <v>0</v>
      </c>
      <c r="D156" s="50">
        <v>0</v>
      </c>
      <c r="E156" s="50">
        <v>0</v>
      </c>
      <c r="F156" s="81">
        <v>0</v>
      </c>
      <c r="G156" s="50">
        <v>0</v>
      </c>
      <c r="H156" s="50">
        <v>0</v>
      </c>
      <c r="I156" s="50">
        <v>0</v>
      </c>
      <c r="J156" s="152">
        <v>0</v>
      </c>
    </row>
    <row r="157" spans="1:10" s="135" customFormat="1" ht="12.75" x14ac:dyDescent="0.25">
      <c r="A157" s="49" t="s">
        <v>14</v>
      </c>
      <c r="B157" s="50">
        <v>1628.4081163427757</v>
      </c>
      <c r="C157" s="50">
        <v>4.1281305110000002</v>
      </c>
      <c r="D157" s="50">
        <v>0.3</v>
      </c>
      <c r="E157" s="50">
        <v>13.333861550530001</v>
      </c>
      <c r="F157" s="81">
        <v>0</v>
      </c>
      <c r="G157" s="50">
        <v>13.333861550530001</v>
      </c>
      <c r="H157" s="50">
        <v>13.333861550530001</v>
      </c>
      <c r="I157" s="50">
        <v>0</v>
      </c>
      <c r="J157" s="152">
        <v>7.1</v>
      </c>
    </row>
    <row r="158" spans="1:10" s="135" customFormat="1" ht="12.75" x14ac:dyDescent="0.25">
      <c r="A158" s="49" t="s">
        <v>15</v>
      </c>
      <c r="B158" s="50">
        <v>1017.2590075979298</v>
      </c>
      <c r="C158" s="50">
        <v>0</v>
      </c>
      <c r="D158" s="50">
        <v>0</v>
      </c>
      <c r="E158" s="50">
        <v>0</v>
      </c>
      <c r="F158" s="81">
        <v>0</v>
      </c>
      <c r="G158" s="50">
        <v>0</v>
      </c>
      <c r="H158" s="50">
        <v>0</v>
      </c>
      <c r="I158" s="50">
        <v>0</v>
      </c>
      <c r="J158" s="152">
        <v>0</v>
      </c>
    </row>
    <row r="159" spans="1:10" s="135" customFormat="1" ht="12.75" x14ac:dyDescent="0.25">
      <c r="A159" s="49" t="s">
        <v>16</v>
      </c>
      <c r="B159" s="50">
        <v>360.36495722591923</v>
      </c>
      <c r="C159" s="50">
        <v>0</v>
      </c>
      <c r="D159" s="50">
        <v>0</v>
      </c>
      <c r="E159" s="50">
        <v>0</v>
      </c>
      <c r="F159" s="81">
        <v>0</v>
      </c>
      <c r="G159" s="50">
        <v>0</v>
      </c>
      <c r="H159" s="50">
        <v>0</v>
      </c>
      <c r="I159" s="50">
        <v>0</v>
      </c>
      <c r="J159" s="152">
        <v>0</v>
      </c>
    </row>
    <row r="160" spans="1:10" s="135" customFormat="1" ht="12.75" x14ac:dyDescent="0.25">
      <c r="A160" s="49" t="s">
        <v>17</v>
      </c>
      <c r="B160" s="50">
        <v>151.216315511</v>
      </c>
      <c r="C160" s="50">
        <v>0</v>
      </c>
      <c r="D160" s="50">
        <v>0</v>
      </c>
      <c r="E160" s="50">
        <v>0</v>
      </c>
      <c r="F160" s="81">
        <v>0</v>
      </c>
      <c r="G160" s="50">
        <v>0</v>
      </c>
      <c r="H160" s="50">
        <v>0</v>
      </c>
      <c r="I160" s="50">
        <v>0</v>
      </c>
      <c r="J160" s="152">
        <v>0</v>
      </c>
    </row>
    <row r="161" spans="1:10" s="135" customFormat="1" ht="12.75" x14ac:dyDescent="0.25">
      <c r="A161" s="49" t="s">
        <v>18</v>
      </c>
      <c r="B161" s="50">
        <v>33.560981018</v>
      </c>
      <c r="C161" s="50">
        <v>0</v>
      </c>
      <c r="D161" s="50">
        <v>0</v>
      </c>
      <c r="E161" s="50">
        <v>0</v>
      </c>
      <c r="F161" s="81">
        <v>0</v>
      </c>
      <c r="G161" s="50">
        <v>0</v>
      </c>
      <c r="H161" s="50">
        <v>0</v>
      </c>
      <c r="I161" s="50">
        <v>0</v>
      </c>
      <c r="J161" s="152">
        <v>0</v>
      </c>
    </row>
    <row r="162" spans="1:10" s="135" customFormat="1" ht="12.75" x14ac:dyDescent="0.25">
      <c r="A162" s="49" t="s">
        <v>19</v>
      </c>
      <c r="B162" s="50">
        <v>46.334358633000001</v>
      </c>
      <c r="C162" s="50">
        <v>0</v>
      </c>
      <c r="D162" s="50">
        <v>0</v>
      </c>
      <c r="E162" s="50">
        <v>0</v>
      </c>
      <c r="F162" s="81">
        <v>0</v>
      </c>
      <c r="G162" s="50">
        <v>0</v>
      </c>
      <c r="H162" s="50">
        <v>0</v>
      </c>
      <c r="I162" s="50">
        <v>0</v>
      </c>
      <c r="J162" s="152">
        <v>0</v>
      </c>
    </row>
    <row r="163" spans="1:10" s="135" customFormat="1" ht="12.75" x14ac:dyDescent="0.25">
      <c r="A163" s="49"/>
      <c r="B163" s="50"/>
      <c r="C163" s="50"/>
      <c r="D163" s="50"/>
      <c r="E163" s="50"/>
      <c r="F163" s="81"/>
      <c r="G163" s="50"/>
      <c r="H163" s="50"/>
      <c r="I163" s="50"/>
      <c r="J163" s="152"/>
    </row>
    <row r="164" spans="1:10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135" customFormat="1" ht="12.75" x14ac:dyDescent="0.25">
      <c r="A165" s="49" t="s">
        <v>8</v>
      </c>
      <c r="B165" s="50">
        <v>21364.408539041262</v>
      </c>
      <c r="C165" s="50">
        <v>37.509599999999999</v>
      </c>
      <c r="D165" s="50">
        <v>0.2</v>
      </c>
      <c r="E165" s="50">
        <v>150.0384</v>
      </c>
      <c r="F165" s="81">
        <v>0</v>
      </c>
      <c r="G165" s="50">
        <v>150.0384</v>
      </c>
      <c r="H165" s="50">
        <v>75.019199999999998</v>
      </c>
      <c r="I165" s="50">
        <v>75.019199999999998</v>
      </c>
      <c r="J165" s="152">
        <v>100</v>
      </c>
    </row>
    <row r="166" spans="1:10" s="135" customFormat="1" ht="12.75" x14ac:dyDescent="0.25">
      <c r="A166" s="49" t="s">
        <v>11</v>
      </c>
      <c r="B166" s="50">
        <v>15595.626337269396</v>
      </c>
      <c r="C166" s="50">
        <v>37.509599999999999</v>
      </c>
      <c r="D166" s="50">
        <v>0.2</v>
      </c>
      <c r="E166" s="50">
        <v>150.0384</v>
      </c>
      <c r="F166" s="81">
        <v>0</v>
      </c>
      <c r="G166" s="50">
        <v>150.0384</v>
      </c>
      <c r="H166" s="50">
        <v>75.019199999999998</v>
      </c>
      <c r="I166" s="50">
        <v>75.019199999999998</v>
      </c>
      <c r="J166" s="152">
        <v>100</v>
      </c>
    </row>
    <row r="167" spans="1:10" s="135" customFormat="1" ht="12.75" x14ac:dyDescent="0.25">
      <c r="A167" s="49" t="s">
        <v>12</v>
      </c>
      <c r="B167" s="50">
        <v>2827.8918982081259</v>
      </c>
      <c r="C167" s="50">
        <v>0</v>
      </c>
      <c r="D167" s="50">
        <v>0</v>
      </c>
      <c r="E167" s="50">
        <v>0</v>
      </c>
      <c r="F167" s="81">
        <v>0</v>
      </c>
      <c r="G167" s="50">
        <v>0</v>
      </c>
      <c r="H167" s="50">
        <v>0</v>
      </c>
      <c r="I167" s="50">
        <v>0</v>
      </c>
      <c r="J167" s="152">
        <v>0</v>
      </c>
    </row>
    <row r="168" spans="1:10" s="135" customFormat="1" ht="12.75" x14ac:dyDescent="0.25">
      <c r="A168" s="49" t="s">
        <v>13</v>
      </c>
      <c r="B168" s="50">
        <v>1489.6765158415581</v>
      </c>
      <c r="C168" s="50">
        <v>0</v>
      </c>
      <c r="D168" s="50">
        <v>0</v>
      </c>
      <c r="E168" s="50">
        <v>0</v>
      </c>
      <c r="F168" s="81">
        <v>0</v>
      </c>
      <c r="G168" s="50">
        <v>0</v>
      </c>
      <c r="H168" s="50">
        <v>0</v>
      </c>
      <c r="I168" s="50">
        <v>0</v>
      </c>
      <c r="J168" s="152">
        <v>0</v>
      </c>
    </row>
    <row r="169" spans="1:10" s="135" customFormat="1" ht="12.75" x14ac:dyDescent="0.25">
      <c r="A169" s="49" t="s">
        <v>14</v>
      </c>
      <c r="B169" s="50">
        <v>1012.4826620383154</v>
      </c>
      <c r="C169" s="50">
        <v>0</v>
      </c>
      <c r="D169" s="50">
        <v>0</v>
      </c>
      <c r="E169" s="50">
        <v>0</v>
      </c>
      <c r="F169" s="81">
        <v>0</v>
      </c>
      <c r="G169" s="50">
        <v>0</v>
      </c>
      <c r="H169" s="50">
        <v>0</v>
      </c>
      <c r="I169" s="50">
        <v>0</v>
      </c>
      <c r="J169" s="152">
        <v>0</v>
      </c>
    </row>
    <row r="170" spans="1:10" s="135" customFormat="1" ht="12.75" x14ac:dyDescent="0.25">
      <c r="A170" s="49" t="s">
        <v>15</v>
      </c>
      <c r="B170" s="50">
        <v>359.31805901886787</v>
      </c>
      <c r="C170" s="50">
        <v>0</v>
      </c>
      <c r="D170" s="50">
        <v>0</v>
      </c>
      <c r="E170" s="50">
        <v>0</v>
      </c>
      <c r="F170" s="81">
        <v>0</v>
      </c>
      <c r="G170" s="50">
        <v>0</v>
      </c>
      <c r="H170" s="50">
        <v>0</v>
      </c>
      <c r="I170" s="50">
        <v>0</v>
      </c>
      <c r="J170" s="152">
        <v>0</v>
      </c>
    </row>
    <row r="171" spans="1:10" s="135" customFormat="1" ht="12.75" x14ac:dyDescent="0.25">
      <c r="A171" s="49" t="s">
        <v>16</v>
      </c>
      <c r="B171" s="50">
        <v>79.413066665000002</v>
      </c>
      <c r="C171" s="50">
        <v>0</v>
      </c>
      <c r="D171" s="50">
        <v>0</v>
      </c>
      <c r="E171" s="50">
        <v>0</v>
      </c>
      <c r="F171" s="81">
        <v>0</v>
      </c>
      <c r="G171" s="50">
        <v>0</v>
      </c>
      <c r="H171" s="50">
        <v>0</v>
      </c>
      <c r="I171" s="50">
        <v>0</v>
      </c>
      <c r="J171" s="152">
        <v>0</v>
      </c>
    </row>
    <row r="172" spans="1:10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81">
        <v>0</v>
      </c>
      <c r="G172" s="50">
        <v>0</v>
      </c>
      <c r="H172" s="50">
        <v>0</v>
      </c>
      <c r="I172" s="50">
        <v>0</v>
      </c>
      <c r="J172" s="152">
        <v>0</v>
      </c>
    </row>
    <row r="173" spans="1:10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81">
        <v>0</v>
      </c>
      <c r="G173" s="50">
        <v>0</v>
      </c>
      <c r="H173" s="50">
        <v>0</v>
      </c>
      <c r="I173" s="50">
        <v>0</v>
      </c>
      <c r="J173" s="152">
        <v>0</v>
      </c>
    </row>
    <row r="174" spans="1:10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81">
        <v>0</v>
      </c>
      <c r="G174" s="50">
        <v>0</v>
      </c>
      <c r="H174" s="50">
        <v>0</v>
      </c>
      <c r="I174" s="50">
        <v>0</v>
      </c>
      <c r="J174" s="152">
        <v>0</v>
      </c>
    </row>
    <row r="175" spans="1:10" s="135" customFormat="1" ht="12.75" x14ac:dyDescent="0.25">
      <c r="A175" s="49"/>
      <c r="B175" s="50"/>
      <c r="C175" s="50"/>
      <c r="D175" s="50"/>
      <c r="E175" s="50"/>
      <c r="F175" s="81"/>
      <c r="G175" s="50"/>
      <c r="H175" s="50"/>
      <c r="I175" s="50"/>
      <c r="J175" s="152"/>
    </row>
    <row r="176" spans="1:10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135" customFormat="1" ht="12.75" x14ac:dyDescent="0.25">
      <c r="A177" s="49" t="s">
        <v>8</v>
      </c>
      <c r="B177" s="50">
        <v>54270.721940489631</v>
      </c>
      <c r="C177" s="50">
        <v>1155.607438250858</v>
      </c>
      <c r="D177" s="50">
        <v>2.1</v>
      </c>
      <c r="E177" s="50">
        <v>11256.600723144082</v>
      </c>
      <c r="F177" s="81">
        <v>5479.0703584734692</v>
      </c>
      <c r="G177" s="50">
        <v>16735.671081617551</v>
      </c>
      <c r="H177" s="50">
        <v>15653.645070454302</v>
      </c>
      <c r="I177" s="50">
        <v>1082.0260111632488</v>
      </c>
      <c r="J177" s="152">
        <v>63.9</v>
      </c>
    </row>
    <row r="178" spans="1:10" s="135" customFormat="1" ht="12.75" x14ac:dyDescent="0.25">
      <c r="A178" s="49" t="s">
        <v>11</v>
      </c>
      <c r="B178" s="50">
        <v>38507.116559925911</v>
      </c>
      <c r="C178" s="50">
        <v>417.43404898511659</v>
      </c>
      <c r="D178" s="50">
        <v>1.1000000000000001</v>
      </c>
      <c r="E178" s="50">
        <v>521.4853275162618</v>
      </c>
      <c r="F178" s="81">
        <v>239.44084647932286</v>
      </c>
      <c r="G178" s="50">
        <v>760.92617399558469</v>
      </c>
      <c r="H178" s="50">
        <v>527.31670720842692</v>
      </c>
      <c r="I178" s="50">
        <v>233.60946678715777</v>
      </c>
      <c r="J178" s="152">
        <v>60.9</v>
      </c>
    </row>
    <row r="179" spans="1:10" s="135" customFormat="1" ht="12.75" x14ac:dyDescent="0.25">
      <c r="A179" s="49" t="s">
        <v>12</v>
      </c>
      <c r="B179" s="50">
        <v>10073.371345713311</v>
      </c>
      <c r="C179" s="50">
        <v>380.97842127746895</v>
      </c>
      <c r="D179" s="50">
        <v>3.8</v>
      </c>
      <c r="E179" s="50">
        <v>2182.0407027577849</v>
      </c>
      <c r="F179" s="81">
        <v>1228.5221496199242</v>
      </c>
      <c r="G179" s="50">
        <v>3410.5628523777095</v>
      </c>
      <c r="H179" s="50">
        <v>3131.0769362788296</v>
      </c>
      <c r="I179" s="50">
        <v>279.48591609887944</v>
      </c>
      <c r="J179" s="152">
        <v>68.099999999999994</v>
      </c>
    </row>
    <row r="180" spans="1:10" s="135" customFormat="1" ht="12.75" x14ac:dyDescent="0.25">
      <c r="A180" s="49" t="s">
        <v>13</v>
      </c>
      <c r="B180" s="50">
        <v>3550.4604438588576</v>
      </c>
      <c r="C180" s="50">
        <v>147.85433422806551</v>
      </c>
      <c r="D180" s="50">
        <v>4.2</v>
      </c>
      <c r="E180" s="50">
        <v>1416.1396629221315</v>
      </c>
      <c r="F180" s="81">
        <v>1071.2018809634217</v>
      </c>
      <c r="G180" s="50">
        <v>2487.3415438855532</v>
      </c>
      <c r="H180" s="50">
        <v>2424.0450140966732</v>
      </c>
      <c r="I180" s="50">
        <v>63.29652978887998</v>
      </c>
      <c r="J180" s="152">
        <v>56.9</v>
      </c>
    </row>
    <row r="181" spans="1:10" s="135" customFormat="1" ht="12.75" x14ac:dyDescent="0.25">
      <c r="A181" s="49" t="s">
        <v>14</v>
      </c>
      <c r="B181" s="50">
        <v>1239.9176879018146</v>
      </c>
      <c r="C181" s="50">
        <v>95.780868066275858</v>
      </c>
      <c r="D181" s="50">
        <v>7.7</v>
      </c>
      <c r="E181" s="50">
        <v>2263.0441953165387</v>
      </c>
      <c r="F181" s="81">
        <v>798.99849748055158</v>
      </c>
      <c r="G181" s="50">
        <v>3062.0426927970902</v>
      </c>
      <c r="H181" s="50">
        <v>2876.0079933009802</v>
      </c>
      <c r="I181" s="50">
        <v>186.03469949611008</v>
      </c>
      <c r="J181" s="152">
        <v>66.900000000000006</v>
      </c>
    </row>
    <row r="182" spans="1:10" s="135" customFormat="1" ht="12.75" x14ac:dyDescent="0.25">
      <c r="A182" s="49" t="s">
        <v>15</v>
      </c>
      <c r="B182" s="50">
        <v>687.26459824400513</v>
      </c>
      <c r="C182" s="50">
        <v>113.55976569393103</v>
      </c>
      <c r="D182" s="50">
        <v>16.5</v>
      </c>
      <c r="E182" s="50">
        <v>4873.8908346313656</v>
      </c>
      <c r="F182" s="81">
        <v>2140.9069839302479</v>
      </c>
      <c r="G182" s="50">
        <v>7014.7978185616139</v>
      </c>
      <c r="H182" s="50">
        <v>6695.1984195693913</v>
      </c>
      <c r="I182" s="50">
        <v>319.59939899222263</v>
      </c>
      <c r="J182" s="152">
        <v>63.8</v>
      </c>
    </row>
    <row r="183" spans="1:10" s="135" customFormat="1" ht="12.75" x14ac:dyDescent="0.25">
      <c r="A183" s="49" t="s">
        <v>16</v>
      </c>
      <c r="B183" s="50">
        <v>172.03259200673563</v>
      </c>
      <c r="C183" s="50">
        <v>0</v>
      </c>
      <c r="D183" s="50">
        <v>0</v>
      </c>
      <c r="E183" s="50">
        <v>0</v>
      </c>
      <c r="F183" s="81">
        <v>0</v>
      </c>
      <c r="G183" s="50">
        <v>0</v>
      </c>
      <c r="H183" s="50">
        <v>0</v>
      </c>
      <c r="I183" s="50">
        <v>0</v>
      </c>
      <c r="J183" s="152">
        <v>0</v>
      </c>
    </row>
    <row r="184" spans="1:10" s="135" customFormat="1" ht="12.75" x14ac:dyDescent="0.25">
      <c r="A184" s="49" t="s">
        <v>17</v>
      </c>
      <c r="B184" s="50">
        <v>24.455857005000002</v>
      </c>
      <c r="C184" s="50">
        <v>0</v>
      </c>
      <c r="D184" s="50">
        <v>0</v>
      </c>
      <c r="E184" s="50">
        <v>0</v>
      </c>
      <c r="F184" s="81">
        <v>0</v>
      </c>
      <c r="G184" s="50">
        <v>0</v>
      </c>
      <c r="H184" s="50">
        <v>0</v>
      </c>
      <c r="I184" s="50">
        <v>0</v>
      </c>
      <c r="J184" s="152">
        <v>0</v>
      </c>
    </row>
    <row r="185" spans="1:10" s="135" customFormat="1" ht="12.75" x14ac:dyDescent="0.25">
      <c r="A185" s="49" t="s">
        <v>18</v>
      </c>
      <c r="B185" s="50">
        <v>12.384187855</v>
      </c>
      <c r="C185" s="50">
        <v>0</v>
      </c>
      <c r="D185" s="50">
        <v>0</v>
      </c>
      <c r="E185" s="50">
        <v>0</v>
      </c>
      <c r="F185" s="81">
        <v>0</v>
      </c>
      <c r="G185" s="50">
        <v>0</v>
      </c>
      <c r="H185" s="50">
        <v>0</v>
      </c>
      <c r="I185" s="50">
        <v>0</v>
      </c>
      <c r="J185" s="152">
        <v>0</v>
      </c>
    </row>
    <row r="186" spans="1:10" s="135" customFormat="1" ht="12.75" x14ac:dyDescent="0.25">
      <c r="A186" s="49" t="s">
        <v>19</v>
      </c>
      <c r="B186" s="50">
        <v>3.7186679790000001</v>
      </c>
      <c r="C186" s="50">
        <v>0</v>
      </c>
      <c r="D186" s="50">
        <v>0</v>
      </c>
      <c r="E186" s="50">
        <v>0</v>
      </c>
      <c r="F186" s="81">
        <v>0</v>
      </c>
      <c r="G186" s="50">
        <v>0</v>
      </c>
      <c r="H186" s="50">
        <v>0</v>
      </c>
      <c r="I186" s="50">
        <v>0</v>
      </c>
      <c r="J186" s="152">
        <v>0</v>
      </c>
    </row>
    <row r="187" spans="1:10" s="135" customFormat="1" ht="12.75" x14ac:dyDescent="0.25">
      <c r="A187" s="49"/>
      <c r="B187" s="50"/>
      <c r="C187" s="50"/>
      <c r="D187" s="50"/>
      <c r="E187" s="50"/>
      <c r="F187" s="81"/>
      <c r="G187" s="50"/>
      <c r="H187" s="50"/>
      <c r="I187" s="50"/>
      <c r="J187" s="152"/>
    </row>
    <row r="188" spans="1:10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135" customFormat="1" ht="12.75" x14ac:dyDescent="0.25">
      <c r="A189" s="49" t="s">
        <v>8</v>
      </c>
      <c r="B189" s="50">
        <v>26949.778175446856</v>
      </c>
      <c r="C189" s="50">
        <v>0</v>
      </c>
      <c r="D189" s="50">
        <v>0</v>
      </c>
      <c r="E189" s="50">
        <v>0</v>
      </c>
      <c r="F189" s="81">
        <v>0</v>
      </c>
      <c r="G189" s="50">
        <v>0</v>
      </c>
      <c r="H189" s="50">
        <v>0</v>
      </c>
      <c r="I189" s="50">
        <v>0</v>
      </c>
      <c r="J189" s="152">
        <v>0</v>
      </c>
    </row>
    <row r="190" spans="1:10" s="135" customFormat="1" ht="12.75" x14ac:dyDescent="0.25">
      <c r="A190" s="49" t="s">
        <v>11</v>
      </c>
      <c r="B190" s="50">
        <v>23286.556049967854</v>
      </c>
      <c r="C190" s="50">
        <v>0</v>
      </c>
      <c r="D190" s="50">
        <v>0</v>
      </c>
      <c r="E190" s="50">
        <v>0</v>
      </c>
      <c r="F190" s="81">
        <v>0</v>
      </c>
      <c r="G190" s="50">
        <v>0</v>
      </c>
      <c r="H190" s="50">
        <v>0</v>
      </c>
      <c r="I190" s="50">
        <v>0</v>
      </c>
      <c r="J190" s="152">
        <v>0</v>
      </c>
    </row>
    <row r="191" spans="1:10" s="135" customFormat="1" ht="12.75" x14ac:dyDescent="0.25">
      <c r="A191" s="49" t="s">
        <v>12</v>
      </c>
      <c r="B191" s="50">
        <v>2449.0715888374793</v>
      </c>
      <c r="C191" s="50">
        <v>0</v>
      </c>
      <c r="D191" s="50">
        <v>0</v>
      </c>
      <c r="E191" s="50">
        <v>0</v>
      </c>
      <c r="F191" s="81">
        <v>0</v>
      </c>
      <c r="G191" s="50">
        <v>0</v>
      </c>
      <c r="H191" s="50">
        <v>0</v>
      </c>
      <c r="I191" s="50">
        <v>0</v>
      </c>
      <c r="J191" s="152">
        <v>0</v>
      </c>
    </row>
    <row r="192" spans="1:10" s="135" customFormat="1" ht="12.75" x14ac:dyDescent="0.25">
      <c r="A192" s="49" t="s">
        <v>13</v>
      </c>
      <c r="B192" s="50">
        <v>385.42622819321912</v>
      </c>
      <c r="C192" s="50">
        <v>0</v>
      </c>
      <c r="D192" s="50">
        <v>0</v>
      </c>
      <c r="E192" s="50">
        <v>0</v>
      </c>
      <c r="F192" s="81">
        <v>0</v>
      </c>
      <c r="G192" s="50">
        <v>0</v>
      </c>
      <c r="H192" s="50">
        <v>0</v>
      </c>
      <c r="I192" s="50">
        <v>0</v>
      </c>
      <c r="J192" s="152">
        <v>0</v>
      </c>
    </row>
    <row r="193" spans="1:10" s="135" customFormat="1" ht="12.75" x14ac:dyDescent="0.25">
      <c r="A193" s="49" t="s">
        <v>14</v>
      </c>
      <c r="B193" s="50">
        <v>548.42659260439996</v>
      </c>
      <c r="C193" s="50">
        <v>0</v>
      </c>
      <c r="D193" s="50">
        <v>0</v>
      </c>
      <c r="E193" s="50">
        <v>0</v>
      </c>
      <c r="F193" s="81">
        <v>0</v>
      </c>
      <c r="G193" s="50">
        <v>0</v>
      </c>
      <c r="H193" s="50">
        <v>0</v>
      </c>
      <c r="I193" s="50">
        <v>0</v>
      </c>
      <c r="J193" s="152">
        <v>0</v>
      </c>
    </row>
    <row r="194" spans="1:10" s="135" customFormat="1" ht="12.75" x14ac:dyDescent="0.25">
      <c r="A194" s="49" t="s">
        <v>15</v>
      </c>
      <c r="B194" s="50">
        <v>228.61504918390165</v>
      </c>
      <c r="C194" s="50">
        <v>0</v>
      </c>
      <c r="D194" s="50">
        <v>0</v>
      </c>
      <c r="E194" s="50">
        <v>0</v>
      </c>
      <c r="F194" s="81">
        <v>0</v>
      </c>
      <c r="G194" s="50">
        <v>0</v>
      </c>
      <c r="H194" s="50">
        <v>0</v>
      </c>
      <c r="I194" s="50">
        <v>0</v>
      </c>
      <c r="J194" s="152">
        <v>0</v>
      </c>
    </row>
    <row r="195" spans="1:10" s="135" customFormat="1" ht="12.75" x14ac:dyDescent="0.25">
      <c r="A195" s="49" t="s">
        <v>16</v>
      </c>
      <c r="B195" s="50">
        <v>48.758666659999996</v>
      </c>
      <c r="C195" s="50">
        <v>0</v>
      </c>
      <c r="D195" s="50">
        <v>0</v>
      </c>
      <c r="E195" s="50">
        <v>0</v>
      </c>
      <c r="F195" s="81">
        <v>0</v>
      </c>
      <c r="G195" s="50">
        <v>0</v>
      </c>
      <c r="H195" s="50">
        <v>0</v>
      </c>
      <c r="I195" s="50">
        <v>0</v>
      </c>
      <c r="J195" s="152">
        <v>0</v>
      </c>
    </row>
    <row r="196" spans="1:10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50">
        <v>0</v>
      </c>
      <c r="F196" s="81">
        <v>0</v>
      </c>
      <c r="G196" s="50">
        <v>0</v>
      </c>
      <c r="H196" s="50">
        <v>0</v>
      </c>
      <c r="I196" s="50">
        <v>0</v>
      </c>
      <c r="J196" s="152">
        <v>0</v>
      </c>
    </row>
    <row r="197" spans="1:10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81">
        <v>0</v>
      </c>
      <c r="G197" s="50">
        <v>0</v>
      </c>
      <c r="H197" s="50">
        <v>0</v>
      </c>
      <c r="I197" s="50">
        <v>0</v>
      </c>
      <c r="J197" s="152">
        <v>0</v>
      </c>
    </row>
    <row r="198" spans="1:10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81">
        <v>0</v>
      </c>
      <c r="G198" s="50">
        <v>0</v>
      </c>
      <c r="H198" s="50">
        <v>0</v>
      </c>
      <c r="I198" s="50">
        <v>0</v>
      </c>
      <c r="J198" s="152">
        <v>0</v>
      </c>
    </row>
    <row r="199" spans="1:10" s="135" customFormat="1" ht="12.75" x14ac:dyDescent="0.25">
      <c r="A199" s="49"/>
      <c r="B199" s="50"/>
      <c r="C199" s="50"/>
      <c r="D199" s="50"/>
      <c r="E199" s="50"/>
      <c r="F199" s="81"/>
      <c r="G199" s="50"/>
      <c r="H199" s="50"/>
      <c r="I199" s="50"/>
      <c r="J199" s="152"/>
    </row>
    <row r="200" spans="1:10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135" customFormat="1" ht="12.75" x14ac:dyDescent="0.25">
      <c r="A201" s="49" t="s">
        <v>8</v>
      </c>
      <c r="B201" s="50">
        <v>57296.550015900983</v>
      </c>
      <c r="C201" s="50">
        <v>0</v>
      </c>
      <c r="D201" s="50">
        <v>0</v>
      </c>
      <c r="E201" s="50">
        <v>0</v>
      </c>
      <c r="F201" s="81">
        <v>0</v>
      </c>
      <c r="G201" s="50">
        <v>0</v>
      </c>
      <c r="H201" s="50">
        <v>0</v>
      </c>
      <c r="I201" s="50">
        <v>0</v>
      </c>
      <c r="J201" s="152">
        <v>0</v>
      </c>
    </row>
    <row r="202" spans="1:10" s="135" customFormat="1" ht="12.75" x14ac:dyDescent="0.25">
      <c r="A202" s="49" t="s">
        <v>11</v>
      </c>
      <c r="B202" s="50">
        <v>29177.249727254213</v>
      </c>
      <c r="C202" s="50">
        <v>0</v>
      </c>
      <c r="D202" s="50">
        <v>0</v>
      </c>
      <c r="E202" s="50">
        <v>0</v>
      </c>
      <c r="F202" s="81">
        <v>0</v>
      </c>
      <c r="G202" s="50">
        <v>0</v>
      </c>
      <c r="H202" s="50">
        <v>0</v>
      </c>
      <c r="I202" s="50">
        <v>0</v>
      </c>
      <c r="J202" s="152">
        <v>0</v>
      </c>
    </row>
    <row r="203" spans="1:10" s="135" customFormat="1" ht="12.75" x14ac:dyDescent="0.25">
      <c r="A203" s="49" t="s">
        <v>12</v>
      </c>
      <c r="B203" s="50">
        <v>18792.533116676532</v>
      </c>
      <c r="C203" s="50">
        <v>0</v>
      </c>
      <c r="D203" s="50">
        <v>0</v>
      </c>
      <c r="E203" s="50">
        <v>0</v>
      </c>
      <c r="F203" s="81">
        <v>0</v>
      </c>
      <c r="G203" s="50">
        <v>0</v>
      </c>
      <c r="H203" s="50">
        <v>0</v>
      </c>
      <c r="I203" s="50">
        <v>0</v>
      </c>
      <c r="J203" s="152">
        <v>0</v>
      </c>
    </row>
    <row r="204" spans="1:10" s="135" customFormat="1" ht="12.75" x14ac:dyDescent="0.25">
      <c r="A204" s="49" t="s">
        <v>13</v>
      </c>
      <c r="B204" s="50">
        <v>7604.0645314308767</v>
      </c>
      <c r="C204" s="50">
        <v>0</v>
      </c>
      <c r="D204" s="50">
        <v>0</v>
      </c>
      <c r="E204" s="50">
        <v>0</v>
      </c>
      <c r="F204" s="81">
        <v>0</v>
      </c>
      <c r="G204" s="50">
        <v>0</v>
      </c>
      <c r="H204" s="50">
        <v>0</v>
      </c>
      <c r="I204" s="50">
        <v>0</v>
      </c>
      <c r="J204" s="152">
        <v>0</v>
      </c>
    </row>
    <row r="205" spans="1:10" s="135" customFormat="1" ht="12.75" x14ac:dyDescent="0.25">
      <c r="A205" s="49" t="s">
        <v>14</v>
      </c>
      <c r="B205" s="50">
        <v>1188.8463834407034</v>
      </c>
      <c r="C205" s="50">
        <v>0</v>
      </c>
      <c r="D205" s="50">
        <v>0</v>
      </c>
      <c r="E205" s="50">
        <v>0</v>
      </c>
      <c r="F205" s="81">
        <v>0</v>
      </c>
      <c r="G205" s="50">
        <v>0</v>
      </c>
      <c r="H205" s="50">
        <v>0</v>
      </c>
      <c r="I205" s="50">
        <v>0</v>
      </c>
      <c r="J205" s="152">
        <v>0</v>
      </c>
    </row>
    <row r="206" spans="1:10" s="135" customFormat="1" ht="12.75" x14ac:dyDescent="0.25">
      <c r="A206" s="49" t="s">
        <v>15</v>
      </c>
      <c r="B206" s="50">
        <v>284.61349147495366</v>
      </c>
      <c r="C206" s="50">
        <v>0</v>
      </c>
      <c r="D206" s="50">
        <v>0</v>
      </c>
      <c r="E206" s="50">
        <v>0</v>
      </c>
      <c r="F206" s="81">
        <v>0</v>
      </c>
      <c r="G206" s="50">
        <v>0</v>
      </c>
      <c r="H206" s="50">
        <v>0</v>
      </c>
      <c r="I206" s="50">
        <v>0</v>
      </c>
      <c r="J206" s="152">
        <v>0</v>
      </c>
    </row>
    <row r="207" spans="1:10" s="135" customFormat="1" ht="12.75" x14ac:dyDescent="0.25">
      <c r="A207" s="49" t="s">
        <v>16</v>
      </c>
      <c r="B207" s="50">
        <v>181.04967243170367</v>
      </c>
      <c r="C207" s="50">
        <v>0</v>
      </c>
      <c r="D207" s="50">
        <v>0</v>
      </c>
      <c r="E207" s="50">
        <v>0</v>
      </c>
      <c r="F207" s="81">
        <v>0</v>
      </c>
      <c r="G207" s="50">
        <v>0</v>
      </c>
      <c r="H207" s="50">
        <v>0</v>
      </c>
      <c r="I207" s="50">
        <v>0</v>
      </c>
      <c r="J207" s="152">
        <v>0</v>
      </c>
    </row>
    <row r="208" spans="1:10" s="135" customFormat="1" ht="12.75" x14ac:dyDescent="0.25">
      <c r="A208" s="49" t="s">
        <v>17</v>
      </c>
      <c r="B208" s="50">
        <v>64.315785078000005</v>
      </c>
      <c r="C208" s="50">
        <v>0</v>
      </c>
      <c r="D208" s="50">
        <v>0</v>
      </c>
      <c r="E208" s="50">
        <v>0</v>
      </c>
      <c r="F208" s="81">
        <v>0</v>
      </c>
      <c r="G208" s="50">
        <v>0</v>
      </c>
      <c r="H208" s="50">
        <v>0</v>
      </c>
      <c r="I208" s="50">
        <v>0</v>
      </c>
      <c r="J208" s="152">
        <v>0</v>
      </c>
    </row>
    <row r="209" spans="1:10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50">
        <v>0</v>
      </c>
      <c r="F209" s="81">
        <v>0</v>
      </c>
      <c r="G209" s="50">
        <v>0</v>
      </c>
      <c r="H209" s="50">
        <v>0</v>
      </c>
      <c r="I209" s="50">
        <v>0</v>
      </c>
      <c r="J209" s="152">
        <v>0</v>
      </c>
    </row>
    <row r="210" spans="1:10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50">
        <v>0</v>
      </c>
      <c r="F210" s="81">
        <v>0</v>
      </c>
      <c r="G210" s="50">
        <v>0</v>
      </c>
      <c r="H210" s="50">
        <v>0</v>
      </c>
      <c r="I210" s="50">
        <v>0</v>
      </c>
      <c r="J210" s="152">
        <v>0</v>
      </c>
    </row>
    <row r="211" spans="1:10" s="135" customFormat="1" ht="12.75" x14ac:dyDescent="0.25">
      <c r="A211" s="49"/>
      <c r="B211" s="50"/>
      <c r="C211" s="50"/>
      <c r="D211" s="50"/>
      <c r="E211" s="50"/>
      <c r="F211" s="81"/>
      <c r="G211" s="50"/>
      <c r="H211" s="50"/>
      <c r="I211" s="50"/>
      <c r="J211" s="152"/>
    </row>
    <row r="212" spans="1:10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135" customFormat="1" ht="12.75" x14ac:dyDescent="0.25">
      <c r="A213" s="49" t="s">
        <v>8</v>
      </c>
      <c r="B213" s="50">
        <v>42887.775551913815</v>
      </c>
      <c r="C213" s="50">
        <v>632.06719521285709</v>
      </c>
      <c r="D213" s="50">
        <v>1.5</v>
      </c>
      <c r="E213" s="50">
        <v>103.16872363771431</v>
      </c>
      <c r="F213" s="81">
        <v>6.8419753080000012</v>
      </c>
      <c r="G213" s="50">
        <v>110.0106989457143</v>
      </c>
      <c r="H213" s="50">
        <v>109.71069894571428</v>
      </c>
      <c r="I213" s="50">
        <v>0.30000000000001137</v>
      </c>
      <c r="J213" s="152">
        <v>57.8</v>
      </c>
    </row>
    <row r="214" spans="1:10" s="135" customFormat="1" ht="12.75" x14ac:dyDescent="0.25">
      <c r="A214" s="49" t="s">
        <v>11</v>
      </c>
      <c r="B214" s="50">
        <v>28257.328047574381</v>
      </c>
      <c r="C214" s="50">
        <v>632.06719521285709</v>
      </c>
      <c r="D214" s="50">
        <v>2.2000000000000002</v>
      </c>
      <c r="E214" s="50">
        <v>103.16872363771431</v>
      </c>
      <c r="F214" s="81">
        <v>6.8419753080000012</v>
      </c>
      <c r="G214" s="50">
        <v>110.0106989457143</v>
      </c>
      <c r="H214" s="50">
        <v>109.71069894571428</v>
      </c>
      <c r="I214" s="50">
        <v>0.30000000000001137</v>
      </c>
      <c r="J214" s="152">
        <v>57.8</v>
      </c>
    </row>
    <row r="215" spans="1:10" s="135" customFormat="1" ht="12.75" x14ac:dyDescent="0.25">
      <c r="A215" s="49" t="s">
        <v>12</v>
      </c>
      <c r="B215" s="50">
        <v>8115.847637823018</v>
      </c>
      <c r="C215" s="50">
        <v>0</v>
      </c>
      <c r="D215" s="50">
        <v>0</v>
      </c>
      <c r="E215" s="50">
        <v>0</v>
      </c>
      <c r="F215" s="81">
        <v>0</v>
      </c>
      <c r="G215" s="50">
        <v>0</v>
      </c>
      <c r="H215" s="50">
        <v>0</v>
      </c>
      <c r="I215" s="50">
        <v>0</v>
      </c>
      <c r="J215" s="152">
        <v>0</v>
      </c>
    </row>
    <row r="216" spans="1:10" s="135" customFormat="1" ht="12.75" x14ac:dyDescent="0.25">
      <c r="A216" s="49" t="s">
        <v>13</v>
      </c>
      <c r="B216" s="50">
        <v>2169.7395079053281</v>
      </c>
      <c r="C216" s="50">
        <v>0</v>
      </c>
      <c r="D216" s="50">
        <v>0</v>
      </c>
      <c r="E216" s="50">
        <v>0</v>
      </c>
      <c r="F216" s="81">
        <v>0</v>
      </c>
      <c r="G216" s="50">
        <v>0</v>
      </c>
      <c r="H216" s="50">
        <v>0</v>
      </c>
      <c r="I216" s="50">
        <v>0</v>
      </c>
      <c r="J216" s="152">
        <v>0</v>
      </c>
    </row>
    <row r="217" spans="1:10" s="135" customFormat="1" ht="12.75" x14ac:dyDescent="0.25">
      <c r="A217" s="49" t="s">
        <v>14</v>
      </c>
      <c r="B217" s="50">
        <v>1692.8221759270832</v>
      </c>
      <c r="C217" s="50">
        <v>0</v>
      </c>
      <c r="D217" s="50">
        <v>0</v>
      </c>
      <c r="E217" s="50">
        <v>0</v>
      </c>
      <c r="F217" s="81">
        <v>0</v>
      </c>
      <c r="G217" s="50">
        <v>0</v>
      </c>
      <c r="H217" s="50">
        <v>0</v>
      </c>
      <c r="I217" s="50">
        <v>0</v>
      </c>
      <c r="J217" s="152">
        <v>0</v>
      </c>
    </row>
    <row r="218" spans="1:10" s="135" customFormat="1" ht="12.75" x14ac:dyDescent="0.25">
      <c r="A218" s="49" t="s">
        <v>15</v>
      </c>
      <c r="B218" s="50">
        <v>1127.0036998840003</v>
      </c>
      <c r="C218" s="50">
        <v>0</v>
      </c>
      <c r="D218" s="50">
        <v>0</v>
      </c>
      <c r="E218" s="50">
        <v>0</v>
      </c>
      <c r="F218" s="81">
        <v>0</v>
      </c>
      <c r="G218" s="50">
        <v>0</v>
      </c>
      <c r="H218" s="50">
        <v>0</v>
      </c>
      <c r="I218" s="50">
        <v>0</v>
      </c>
      <c r="J218" s="152">
        <v>0</v>
      </c>
    </row>
    <row r="219" spans="1:10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50">
        <v>0</v>
      </c>
      <c r="F219" s="81">
        <v>0</v>
      </c>
      <c r="G219" s="50">
        <v>0</v>
      </c>
      <c r="H219" s="50">
        <v>0</v>
      </c>
      <c r="I219" s="50">
        <v>0</v>
      </c>
      <c r="J219" s="152">
        <v>0</v>
      </c>
    </row>
    <row r="220" spans="1:10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81">
        <v>0</v>
      </c>
      <c r="G220" s="50">
        <v>0</v>
      </c>
      <c r="H220" s="50">
        <v>0</v>
      </c>
      <c r="I220" s="50">
        <v>0</v>
      </c>
      <c r="J220" s="152">
        <v>0</v>
      </c>
    </row>
    <row r="221" spans="1:10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81">
        <v>0</v>
      </c>
      <c r="G221" s="50">
        <v>0</v>
      </c>
      <c r="H221" s="50">
        <v>0</v>
      </c>
      <c r="I221" s="50">
        <v>0</v>
      </c>
      <c r="J221" s="152">
        <v>0</v>
      </c>
    </row>
    <row r="222" spans="1:10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81">
        <v>0</v>
      </c>
      <c r="G222" s="50">
        <v>0</v>
      </c>
      <c r="H222" s="50">
        <v>0</v>
      </c>
      <c r="I222" s="50">
        <v>0</v>
      </c>
      <c r="J222" s="152">
        <v>0</v>
      </c>
    </row>
    <row r="223" spans="1:10" s="135" customFormat="1" ht="12.75" x14ac:dyDescent="0.25">
      <c r="A223" s="49"/>
      <c r="B223" s="50"/>
      <c r="C223" s="50"/>
      <c r="D223" s="50"/>
      <c r="E223" s="50"/>
      <c r="F223" s="81"/>
      <c r="G223" s="50"/>
      <c r="H223" s="50"/>
      <c r="I223" s="50"/>
      <c r="J223" s="152"/>
    </row>
    <row r="224" spans="1:10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135" customFormat="1" ht="12.75" x14ac:dyDescent="0.25">
      <c r="A225" s="49" t="s">
        <v>8</v>
      </c>
      <c r="B225" s="50">
        <v>289997.71922536759</v>
      </c>
      <c r="C225" s="50">
        <v>588.401689746996</v>
      </c>
      <c r="D225" s="50">
        <v>0.2</v>
      </c>
      <c r="E225" s="50">
        <v>240.59951762112036</v>
      </c>
      <c r="F225" s="81">
        <v>181.08022961514035</v>
      </c>
      <c r="G225" s="50">
        <v>421.67974723626071</v>
      </c>
      <c r="H225" s="50">
        <v>229.82812917238923</v>
      </c>
      <c r="I225" s="50">
        <v>191.85161806387146</v>
      </c>
      <c r="J225" s="152">
        <v>53.7</v>
      </c>
    </row>
    <row r="226" spans="1:10" s="135" customFormat="1" ht="12.75" x14ac:dyDescent="0.25">
      <c r="A226" s="49" t="s">
        <v>11</v>
      </c>
      <c r="B226" s="50">
        <v>150253.33337126893</v>
      </c>
      <c r="C226" s="50">
        <v>290.57731759366663</v>
      </c>
      <c r="D226" s="50">
        <v>0.2</v>
      </c>
      <c r="E226" s="50">
        <v>9.4739846036635456</v>
      </c>
      <c r="F226" s="81">
        <v>45.143975011074581</v>
      </c>
      <c r="G226" s="50">
        <v>54.617959614738126</v>
      </c>
      <c r="H226" s="50">
        <v>49.454407981174711</v>
      </c>
      <c r="I226" s="50">
        <v>5.163551633563416</v>
      </c>
      <c r="J226" s="152">
        <v>50.6</v>
      </c>
    </row>
    <row r="227" spans="1:10" s="135" customFormat="1" ht="12.75" x14ac:dyDescent="0.25">
      <c r="A227" s="49" t="s">
        <v>12</v>
      </c>
      <c r="B227" s="50">
        <v>93495.723163177972</v>
      </c>
      <c r="C227" s="50">
        <v>248.85666382016669</v>
      </c>
      <c r="D227" s="50">
        <v>0.3</v>
      </c>
      <c r="E227" s="50">
        <v>68.301724009589577</v>
      </c>
      <c r="F227" s="81">
        <v>131.93625460406574</v>
      </c>
      <c r="G227" s="50">
        <v>200.23797861365532</v>
      </c>
      <c r="H227" s="50">
        <v>165.18893547729559</v>
      </c>
      <c r="I227" s="50">
        <v>35.049043136359728</v>
      </c>
      <c r="J227" s="152">
        <v>45.5</v>
      </c>
    </row>
    <row r="228" spans="1:10" s="135" customFormat="1" ht="12.75" x14ac:dyDescent="0.25">
      <c r="A228" s="49" t="s">
        <v>13</v>
      </c>
      <c r="B228" s="50">
        <v>28313.99986703934</v>
      </c>
      <c r="C228" s="50">
        <v>45.673601190162628</v>
      </c>
      <c r="D228" s="50">
        <v>0.2</v>
      </c>
      <c r="E228" s="50">
        <v>125.43569293481724</v>
      </c>
      <c r="F228" s="81">
        <v>4</v>
      </c>
      <c r="G228" s="50">
        <v>129.43569293481724</v>
      </c>
      <c r="H228" s="50">
        <v>15.184785713919002</v>
      </c>
      <c r="I228" s="50">
        <v>114.25090722089824</v>
      </c>
      <c r="J228" s="152">
        <v>64.7</v>
      </c>
    </row>
    <row r="229" spans="1:10" s="135" customFormat="1" ht="12.75" x14ac:dyDescent="0.25">
      <c r="A229" s="49" t="s">
        <v>14</v>
      </c>
      <c r="B229" s="50">
        <v>10867.190616520318</v>
      </c>
      <c r="C229" s="50">
        <v>3.2941071429999997</v>
      </c>
      <c r="D229" s="50">
        <v>0</v>
      </c>
      <c r="E229" s="50">
        <v>37.38811607305</v>
      </c>
      <c r="F229" s="81">
        <v>0</v>
      </c>
      <c r="G229" s="50">
        <v>37.38811607305</v>
      </c>
      <c r="H229" s="50">
        <v>0</v>
      </c>
      <c r="I229" s="50">
        <v>37.38811607305</v>
      </c>
      <c r="J229" s="152">
        <v>100</v>
      </c>
    </row>
    <row r="230" spans="1:10" s="135" customFormat="1" ht="12.75" x14ac:dyDescent="0.25">
      <c r="A230" s="49" t="s">
        <v>15</v>
      </c>
      <c r="B230" s="50">
        <v>4933.8454696156623</v>
      </c>
      <c r="C230" s="50">
        <v>0</v>
      </c>
      <c r="D230" s="50">
        <v>0</v>
      </c>
      <c r="E230" s="50">
        <v>0</v>
      </c>
      <c r="F230" s="81">
        <v>0</v>
      </c>
      <c r="G230" s="50">
        <v>0</v>
      </c>
      <c r="H230" s="50">
        <v>0</v>
      </c>
      <c r="I230" s="50">
        <v>0</v>
      </c>
      <c r="J230" s="152">
        <v>0</v>
      </c>
    </row>
    <row r="231" spans="1:10" s="135" customFormat="1" ht="12.75" x14ac:dyDescent="0.25">
      <c r="A231" s="49" t="s">
        <v>16</v>
      </c>
      <c r="B231" s="50">
        <v>2012.0255416693637</v>
      </c>
      <c r="C231" s="50">
        <v>0</v>
      </c>
      <c r="D231" s="50">
        <v>0</v>
      </c>
      <c r="E231" s="50">
        <v>0</v>
      </c>
      <c r="F231" s="81">
        <v>0</v>
      </c>
      <c r="G231" s="50">
        <v>0</v>
      </c>
      <c r="H231" s="50">
        <v>0</v>
      </c>
      <c r="I231" s="50">
        <v>0</v>
      </c>
      <c r="J231" s="152">
        <v>0</v>
      </c>
    </row>
    <row r="232" spans="1:10" s="135" customFormat="1" ht="12.75" x14ac:dyDescent="0.25">
      <c r="A232" s="49" t="s">
        <v>17</v>
      </c>
      <c r="B232" s="50">
        <v>94.566970155999982</v>
      </c>
      <c r="C232" s="50">
        <v>0</v>
      </c>
      <c r="D232" s="50">
        <v>0</v>
      </c>
      <c r="E232" s="50">
        <v>0</v>
      </c>
      <c r="F232" s="81">
        <v>0</v>
      </c>
      <c r="G232" s="50">
        <v>0</v>
      </c>
      <c r="H232" s="50">
        <v>0</v>
      </c>
      <c r="I232" s="50">
        <v>0</v>
      </c>
      <c r="J232" s="152">
        <v>0</v>
      </c>
    </row>
    <row r="233" spans="1:10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50">
        <v>0</v>
      </c>
      <c r="F233" s="81">
        <v>0</v>
      </c>
      <c r="G233" s="50">
        <v>0</v>
      </c>
      <c r="H233" s="50">
        <v>0</v>
      </c>
      <c r="I233" s="50">
        <v>0</v>
      </c>
      <c r="J233" s="152">
        <v>0</v>
      </c>
    </row>
    <row r="234" spans="1:10" s="135" customFormat="1" ht="12.75" x14ac:dyDescent="0.25">
      <c r="A234" s="49" t="s">
        <v>19</v>
      </c>
      <c r="B234" s="50">
        <v>1.2370708699999999</v>
      </c>
      <c r="C234" s="50">
        <v>0</v>
      </c>
      <c r="D234" s="50">
        <v>0</v>
      </c>
      <c r="E234" s="50">
        <v>0</v>
      </c>
      <c r="F234" s="81">
        <v>0</v>
      </c>
      <c r="G234" s="50">
        <v>0</v>
      </c>
      <c r="H234" s="50">
        <v>0</v>
      </c>
      <c r="I234" s="50">
        <v>0</v>
      </c>
      <c r="J234" s="152">
        <v>0</v>
      </c>
    </row>
    <row r="235" spans="1:10" s="135" customFormat="1" ht="12.75" x14ac:dyDescent="0.25">
      <c r="A235" s="49"/>
      <c r="B235" s="50"/>
      <c r="C235" s="50"/>
      <c r="D235" s="50"/>
      <c r="E235" s="50"/>
      <c r="F235" s="81"/>
      <c r="G235" s="50"/>
      <c r="H235" s="50"/>
      <c r="I235" s="50"/>
      <c r="J235" s="152"/>
    </row>
    <row r="236" spans="1:10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135" customFormat="1" ht="12.75" x14ac:dyDescent="0.25">
      <c r="A237" s="49" t="s">
        <v>8</v>
      </c>
      <c r="B237" s="50">
        <v>14566.767040226439</v>
      </c>
      <c r="C237" s="50">
        <v>14.915544537999999</v>
      </c>
      <c r="D237" s="50">
        <v>0.1</v>
      </c>
      <c r="E237" s="50">
        <v>0</v>
      </c>
      <c r="F237" s="81">
        <v>14.69471779287</v>
      </c>
      <c r="G237" s="50">
        <v>14.69471779287</v>
      </c>
      <c r="H237" s="50">
        <v>14.69471779287</v>
      </c>
      <c r="I237" s="50">
        <v>0</v>
      </c>
      <c r="J237" s="152">
        <v>50</v>
      </c>
    </row>
    <row r="238" spans="1:10" s="135" customFormat="1" ht="12.75" x14ac:dyDescent="0.25">
      <c r="A238" s="49" t="s">
        <v>11</v>
      </c>
      <c r="B238" s="50">
        <v>6654.2077708158558</v>
      </c>
      <c r="C238" s="50">
        <v>11.823317924000001</v>
      </c>
      <c r="D238" s="50">
        <v>0.2</v>
      </c>
      <c r="E238" s="50">
        <v>0</v>
      </c>
      <c r="F238" s="81">
        <v>5.7195300457350005</v>
      </c>
      <c r="G238" s="50">
        <v>5.7195300457350005</v>
      </c>
      <c r="H238" s="50">
        <v>5.7195300457350005</v>
      </c>
      <c r="I238" s="50">
        <v>0</v>
      </c>
      <c r="J238" s="152">
        <v>50</v>
      </c>
    </row>
    <row r="239" spans="1:10" s="135" customFormat="1" ht="12.75" x14ac:dyDescent="0.25">
      <c r="A239" s="49" t="s">
        <v>12</v>
      </c>
      <c r="B239" s="50">
        <v>3889.7311833899203</v>
      </c>
      <c r="C239" s="50">
        <v>3.0922266139999999</v>
      </c>
      <c r="D239" s="50">
        <v>0.1</v>
      </c>
      <c r="E239" s="50">
        <v>0</v>
      </c>
      <c r="F239" s="81">
        <v>8.9751877471349992</v>
      </c>
      <c r="G239" s="50">
        <v>8.9751877471349992</v>
      </c>
      <c r="H239" s="50">
        <v>8.9751877471349992</v>
      </c>
      <c r="I239" s="50">
        <v>0</v>
      </c>
      <c r="J239" s="152">
        <v>50</v>
      </c>
    </row>
    <row r="240" spans="1:10" s="135" customFormat="1" ht="12.75" x14ac:dyDescent="0.25">
      <c r="A240" s="49" t="s">
        <v>13</v>
      </c>
      <c r="B240" s="50">
        <v>2594.446724173582</v>
      </c>
      <c r="C240" s="50">
        <v>0</v>
      </c>
      <c r="D240" s="50">
        <v>0</v>
      </c>
      <c r="E240" s="50">
        <v>0</v>
      </c>
      <c r="F240" s="81">
        <v>0</v>
      </c>
      <c r="G240" s="50">
        <v>0</v>
      </c>
      <c r="H240" s="50">
        <v>0</v>
      </c>
      <c r="I240" s="50">
        <v>0</v>
      </c>
      <c r="J240" s="152">
        <v>0</v>
      </c>
    </row>
    <row r="241" spans="1:10" s="135" customFormat="1" ht="12.75" x14ac:dyDescent="0.25">
      <c r="A241" s="49" t="s">
        <v>14</v>
      </c>
      <c r="B241" s="50">
        <v>1003.5545788856642</v>
      </c>
      <c r="C241" s="50">
        <v>0</v>
      </c>
      <c r="D241" s="50">
        <v>0</v>
      </c>
      <c r="E241" s="50">
        <v>0</v>
      </c>
      <c r="F241" s="81">
        <v>0</v>
      </c>
      <c r="G241" s="50">
        <v>0</v>
      </c>
      <c r="H241" s="50">
        <v>0</v>
      </c>
      <c r="I241" s="50">
        <v>0</v>
      </c>
      <c r="J241" s="152">
        <v>0</v>
      </c>
    </row>
    <row r="242" spans="1:10" s="135" customFormat="1" ht="12.75" x14ac:dyDescent="0.25">
      <c r="A242" s="49" t="s">
        <v>15</v>
      </c>
      <c r="B242" s="50">
        <v>403.59842716041487</v>
      </c>
      <c r="C242" s="50">
        <v>0</v>
      </c>
      <c r="D242" s="50">
        <v>0</v>
      </c>
      <c r="E242" s="50">
        <v>0</v>
      </c>
      <c r="F242" s="81">
        <v>0</v>
      </c>
      <c r="G242" s="50">
        <v>0</v>
      </c>
      <c r="H242" s="50">
        <v>0</v>
      </c>
      <c r="I242" s="50">
        <v>0</v>
      </c>
      <c r="J242" s="152">
        <v>0</v>
      </c>
    </row>
    <row r="243" spans="1:10" s="135" customFormat="1" ht="12.75" x14ac:dyDescent="0.25">
      <c r="A243" s="49" t="s">
        <v>16</v>
      </c>
      <c r="B243" s="50">
        <v>21.228355800999999</v>
      </c>
      <c r="C243" s="50">
        <v>0</v>
      </c>
      <c r="D243" s="50">
        <v>0</v>
      </c>
      <c r="E243" s="50">
        <v>0</v>
      </c>
      <c r="F243" s="81">
        <v>0</v>
      </c>
      <c r="G243" s="50">
        <v>0</v>
      </c>
      <c r="H243" s="50">
        <v>0</v>
      </c>
      <c r="I243" s="50">
        <v>0</v>
      </c>
      <c r="J243" s="152">
        <v>0</v>
      </c>
    </row>
    <row r="244" spans="1:10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81">
        <v>0</v>
      </c>
      <c r="G244" s="50">
        <v>0</v>
      </c>
      <c r="H244" s="50">
        <v>0</v>
      </c>
      <c r="I244" s="50">
        <v>0</v>
      </c>
      <c r="J244" s="152">
        <v>0</v>
      </c>
    </row>
    <row r="245" spans="1:10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81">
        <v>0</v>
      </c>
      <c r="G245" s="50">
        <v>0</v>
      </c>
      <c r="H245" s="50">
        <v>0</v>
      </c>
      <c r="I245" s="50">
        <v>0</v>
      </c>
      <c r="J245" s="152">
        <v>0</v>
      </c>
    </row>
    <row r="246" spans="1:10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81">
        <v>0</v>
      </c>
      <c r="G246" s="50">
        <v>0</v>
      </c>
      <c r="H246" s="50">
        <v>0</v>
      </c>
      <c r="I246" s="50">
        <v>0</v>
      </c>
      <c r="J246" s="152">
        <v>0</v>
      </c>
    </row>
    <row r="247" spans="1:10" s="135" customFormat="1" ht="12.75" x14ac:dyDescent="0.25">
      <c r="A247" s="49"/>
      <c r="B247" s="50"/>
      <c r="C247" s="50"/>
      <c r="D247" s="50"/>
      <c r="E247" s="50"/>
      <c r="F247" s="81"/>
      <c r="G247" s="50"/>
      <c r="H247" s="50"/>
      <c r="I247" s="50"/>
      <c r="J247" s="152"/>
    </row>
    <row r="248" spans="1:10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135" customFormat="1" ht="12.75" x14ac:dyDescent="0.25">
      <c r="A249" s="49" t="s">
        <v>8</v>
      </c>
      <c r="B249" s="50">
        <v>59508.51761972293</v>
      </c>
      <c r="C249" s="50">
        <v>0</v>
      </c>
      <c r="D249" s="50">
        <v>0</v>
      </c>
      <c r="E249" s="50">
        <v>0</v>
      </c>
      <c r="F249" s="81">
        <v>0</v>
      </c>
      <c r="G249" s="50">
        <v>0</v>
      </c>
      <c r="H249" s="50">
        <v>0</v>
      </c>
      <c r="I249" s="50">
        <v>0</v>
      </c>
      <c r="J249" s="152">
        <v>0</v>
      </c>
    </row>
    <row r="250" spans="1:10" s="135" customFormat="1" ht="12.75" x14ac:dyDescent="0.25">
      <c r="A250" s="49" t="s">
        <v>11</v>
      </c>
      <c r="B250" s="50">
        <v>42531.838257684394</v>
      </c>
      <c r="C250" s="50">
        <v>0</v>
      </c>
      <c r="D250" s="50">
        <v>0</v>
      </c>
      <c r="E250" s="50">
        <v>0</v>
      </c>
      <c r="F250" s="81">
        <v>0</v>
      </c>
      <c r="G250" s="50">
        <v>0</v>
      </c>
      <c r="H250" s="50">
        <v>0</v>
      </c>
      <c r="I250" s="50">
        <v>0</v>
      </c>
      <c r="J250" s="152">
        <v>0</v>
      </c>
    </row>
    <row r="251" spans="1:10" s="135" customFormat="1" ht="12.75" x14ac:dyDescent="0.25">
      <c r="A251" s="49" t="s">
        <v>12</v>
      </c>
      <c r="B251" s="50">
        <v>10798.755440233781</v>
      </c>
      <c r="C251" s="50">
        <v>0</v>
      </c>
      <c r="D251" s="50">
        <v>0</v>
      </c>
      <c r="E251" s="50">
        <v>0</v>
      </c>
      <c r="F251" s="81">
        <v>0</v>
      </c>
      <c r="G251" s="50">
        <v>0</v>
      </c>
      <c r="H251" s="50">
        <v>0</v>
      </c>
      <c r="I251" s="50">
        <v>0</v>
      </c>
      <c r="J251" s="152">
        <v>0</v>
      </c>
    </row>
    <row r="252" spans="1:10" s="135" customFormat="1" ht="12.75" x14ac:dyDescent="0.25">
      <c r="A252" s="49" t="s">
        <v>13</v>
      </c>
      <c r="B252" s="50">
        <v>3842.5242152627557</v>
      </c>
      <c r="C252" s="50">
        <v>0</v>
      </c>
      <c r="D252" s="50">
        <v>0</v>
      </c>
      <c r="E252" s="50">
        <v>0</v>
      </c>
      <c r="F252" s="81">
        <v>0</v>
      </c>
      <c r="G252" s="50">
        <v>0</v>
      </c>
      <c r="H252" s="50">
        <v>0</v>
      </c>
      <c r="I252" s="50">
        <v>0</v>
      </c>
      <c r="J252" s="152">
        <v>0</v>
      </c>
    </row>
    <row r="253" spans="1:10" s="135" customFormat="1" ht="12.75" x14ac:dyDescent="0.25">
      <c r="A253" s="49" t="s">
        <v>14</v>
      </c>
      <c r="B253" s="50">
        <v>1263.9869161247732</v>
      </c>
      <c r="C253" s="50">
        <v>0</v>
      </c>
      <c r="D253" s="50">
        <v>0</v>
      </c>
      <c r="E253" s="50">
        <v>0</v>
      </c>
      <c r="F253" s="81">
        <v>0</v>
      </c>
      <c r="G253" s="50">
        <v>0</v>
      </c>
      <c r="H253" s="50">
        <v>0</v>
      </c>
      <c r="I253" s="50">
        <v>0</v>
      </c>
      <c r="J253" s="152">
        <v>0</v>
      </c>
    </row>
    <row r="254" spans="1:10" s="135" customFormat="1" ht="12.75" x14ac:dyDescent="0.25">
      <c r="A254" s="49" t="s">
        <v>15</v>
      </c>
      <c r="B254" s="50">
        <v>752.20768533396665</v>
      </c>
      <c r="C254" s="50">
        <v>0</v>
      </c>
      <c r="D254" s="50">
        <v>0</v>
      </c>
      <c r="E254" s="50">
        <v>0</v>
      </c>
      <c r="F254" s="81">
        <v>0</v>
      </c>
      <c r="G254" s="50">
        <v>0</v>
      </c>
      <c r="H254" s="50">
        <v>0</v>
      </c>
      <c r="I254" s="50">
        <v>0</v>
      </c>
      <c r="J254" s="152">
        <v>0</v>
      </c>
    </row>
    <row r="255" spans="1:10" s="135" customFormat="1" ht="12.75" x14ac:dyDescent="0.25">
      <c r="A255" s="49" t="s">
        <v>16</v>
      </c>
      <c r="B255" s="50">
        <v>255.3681028392667</v>
      </c>
      <c r="C255" s="50">
        <v>0</v>
      </c>
      <c r="D255" s="50">
        <v>0</v>
      </c>
      <c r="E255" s="50">
        <v>0</v>
      </c>
      <c r="F255" s="81">
        <v>0</v>
      </c>
      <c r="G255" s="50">
        <v>0</v>
      </c>
      <c r="H255" s="50">
        <v>0</v>
      </c>
      <c r="I255" s="50">
        <v>0</v>
      </c>
      <c r="J255" s="152">
        <v>0</v>
      </c>
    </row>
    <row r="256" spans="1:10" s="135" customFormat="1" ht="12.75" x14ac:dyDescent="0.25">
      <c r="A256" s="49" t="s">
        <v>17</v>
      </c>
      <c r="B256" s="50">
        <v>63.837002244000004</v>
      </c>
      <c r="C256" s="50">
        <v>0</v>
      </c>
      <c r="D256" s="50">
        <v>0</v>
      </c>
      <c r="E256" s="50">
        <v>0</v>
      </c>
      <c r="F256" s="81">
        <v>0</v>
      </c>
      <c r="G256" s="50">
        <v>0</v>
      </c>
      <c r="H256" s="50">
        <v>0</v>
      </c>
      <c r="I256" s="50">
        <v>0</v>
      </c>
      <c r="J256" s="152">
        <v>0</v>
      </c>
    </row>
    <row r="257" spans="1:10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81">
        <v>0</v>
      </c>
      <c r="G257" s="50">
        <v>0</v>
      </c>
      <c r="H257" s="50">
        <v>0</v>
      </c>
      <c r="I257" s="50">
        <v>0</v>
      </c>
      <c r="J257" s="152">
        <v>0</v>
      </c>
    </row>
    <row r="258" spans="1:10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81">
        <v>0</v>
      </c>
      <c r="G258" s="50">
        <v>0</v>
      </c>
      <c r="H258" s="50">
        <v>0</v>
      </c>
      <c r="I258" s="50">
        <v>0</v>
      </c>
      <c r="J258" s="152">
        <v>0</v>
      </c>
    </row>
    <row r="259" spans="1:10" s="135" customFormat="1" ht="12.75" x14ac:dyDescent="0.25">
      <c r="A259" s="49"/>
      <c r="B259" s="50"/>
      <c r="C259" s="50"/>
      <c r="D259" s="50"/>
      <c r="E259" s="50"/>
      <c r="F259" s="81"/>
      <c r="G259" s="50"/>
      <c r="H259" s="50"/>
      <c r="I259" s="50"/>
      <c r="J259" s="152"/>
    </row>
    <row r="260" spans="1:10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135" customFormat="1" ht="12.75" x14ac:dyDescent="0.25">
      <c r="A261" s="49" t="s">
        <v>8</v>
      </c>
      <c r="B261" s="50">
        <v>72095.431463325818</v>
      </c>
      <c r="C261" s="50">
        <v>0</v>
      </c>
      <c r="D261" s="50">
        <v>0</v>
      </c>
      <c r="E261" s="50">
        <v>0</v>
      </c>
      <c r="F261" s="81">
        <v>0</v>
      </c>
      <c r="G261" s="50">
        <v>0</v>
      </c>
      <c r="H261" s="50">
        <v>0</v>
      </c>
      <c r="I261" s="50">
        <v>0</v>
      </c>
      <c r="J261" s="152">
        <v>0</v>
      </c>
    </row>
    <row r="262" spans="1:10" s="135" customFormat="1" ht="12.75" x14ac:dyDescent="0.25">
      <c r="A262" s="49" t="s">
        <v>11</v>
      </c>
      <c r="B262" s="50">
        <v>28024.869018610949</v>
      </c>
      <c r="C262" s="50">
        <v>0</v>
      </c>
      <c r="D262" s="50">
        <v>0</v>
      </c>
      <c r="E262" s="50">
        <v>0</v>
      </c>
      <c r="F262" s="81">
        <v>0</v>
      </c>
      <c r="G262" s="50">
        <v>0</v>
      </c>
      <c r="H262" s="50">
        <v>0</v>
      </c>
      <c r="I262" s="50">
        <v>0</v>
      </c>
      <c r="J262" s="152">
        <v>0</v>
      </c>
    </row>
    <row r="263" spans="1:10" s="135" customFormat="1" ht="12.75" x14ac:dyDescent="0.25">
      <c r="A263" s="49" t="s">
        <v>12</v>
      </c>
      <c r="B263" s="50">
        <v>27703.040662520365</v>
      </c>
      <c r="C263" s="50">
        <v>0</v>
      </c>
      <c r="D263" s="50">
        <v>0</v>
      </c>
      <c r="E263" s="50">
        <v>0</v>
      </c>
      <c r="F263" s="81">
        <v>0</v>
      </c>
      <c r="G263" s="50">
        <v>0</v>
      </c>
      <c r="H263" s="50">
        <v>0</v>
      </c>
      <c r="I263" s="50">
        <v>0</v>
      </c>
      <c r="J263" s="152">
        <v>0</v>
      </c>
    </row>
    <row r="264" spans="1:10" s="135" customFormat="1" ht="12.75" x14ac:dyDescent="0.25">
      <c r="A264" s="49" t="s">
        <v>13</v>
      </c>
      <c r="B264" s="50">
        <v>10395.492372627054</v>
      </c>
      <c r="C264" s="50">
        <v>0</v>
      </c>
      <c r="D264" s="50">
        <v>0</v>
      </c>
      <c r="E264" s="50">
        <v>0</v>
      </c>
      <c r="F264" s="81">
        <v>0</v>
      </c>
      <c r="G264" s="50">
        <v>0</v>
      </c>
      <c r="H264" s="50">
        <v>0</v>
      </c>
      <c r="I264" s="50">
        <v>0</v>
      </c>
      <c r="J264" s="152">
        <v>0</v>
      </c>
    </row>
    <row r="265" spans="1:10" s="135" customFormat="1" ht="12.75" x14ac:dyDescent="0.25">
      <c r="A265" s="49" t="s">
        <v>14</v>
      </c>
      <c r="B265" s="50">
        <v>3192.4099809830677</v>
      </c>
      <c r="C265" s="50">
        <v>0</v>
      </c>
      <c r="D265" s="50">
        <v>0</v>
      </c>
      <c r="E265" s="50">
        <v>0</v>
      </c>
      <c r="F265" s="81">
        <v>0</v>
      </c>
      <c r="G265" s="50">
        <v>0</v>
      </c>
      <c r="H265" s="50">
        <v>0</v>
      </c>
      <c r="I265" s="50">
        <v>0</v>
      </c>
      <c r="J265" s="152">
        <v>0</v>
      </c>
    </row>
    <row r="266" spans="1:10" s="135" customFormat="1" ht="12.75" x14ac:dyDescent="0.25">
      <c r="A266" s="49" t="s">
        <v>15</v>
      </c>
      <c r="B266" s="50">
        <v>2132.8132284310686</v>
      </c>
      <c r="C266" s="50">
        <v>0</v>
      </c>
      <c r="D266" s="50">
        <v>0</v>
      </c>
      <c r="E266" s="50">
        <v>0</v>
      </c>
      <c r="F266" s="81">
        <v>0</v>
      </c>
      <c r="G266" s="50">
        <v>0</v>
      </c>
      <c r="H266" s="50">
        <v>0</v>
      </c>
      <c r="I266" s="50">
        <v>0</v>
      </c>
      <c r="J266" s="152">
        <v>0</v>
      </c>
    </row>
    <row r="267" spans="1:10" s="135" customFormat="1" ht="12.75" x14ac:dyDescent="0.25">
      <c r="A267" s="49" t="s">
        <v>16</v>
      </c>
      <c r="B267" s="50">
        <v>615.77197423331882</v>
      </c>
      <c r="C267" s="50">
        <v>0</v>
      </c>
      <c r="D267" s="50">
        <v>0</v>
      </c>
      <c r="E267" s="50">
        <v>0</v>
      </c>
      <c r="F267" s="81">
        <v>0</v>
      </c>
      <c r="G267" s="50">
        <v>0</v>
      </c>
      <c r="H267" s="50">
        <v>0</v>
      </c>
      <c r="I267" s="50">
        <v>0</v>
      </c>
      <c r="J267" s="152">
        <v>0</v>
      </c>
    </row>
    <row r="268" spans="1:10" s="135" customFormat="1" ht="12.75" x14ac:dyDescent="0.25">
      <c r="A268" s="49" t="s">
        <v>17</v>
      </c>
      <c r="B268" s="50">
        <v>4</v>
      </c>
      <c r="C268" s="50">
        <v>0</v>
      </c>
      <c r="D268" s="50">
        <v>0</v>
      </c>
      <c r="E268" s="50">
        <v>0</v>
      </c>
      <c r="F268" s="81">
        <v>0</v>
      </c>
      <c r="G268" s="50">
        <v>0</v>
      </c>
      <c r="H268" s="50">
        <v>0</v>
      </c>
      <c r="I268" s="50">
        <v>0</v>
      </c>
      <c r="J268" s="152">
        <v>0</v>
      </c>
    </row>
    <row r="269" spans="1:10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50">
        <v>0</v>
      </c>
      <c r="F269" s="81">
        <v>0</v>
      </c>
      <c r="G269" s="50">
        <v>0</v>
      </c>
      <c r="H269" s="50">
        <v>0</v>
      </c>
      <c r="I269" s="50">
        <v>0</v>
      </c>
      <c r="J269" s="152">
        <v>0</v>
      </c>
    </row>
    <row r="270" spans="1:10" s="135" customFormat="1" ht="12.75" x14ac:dyDescent="0.25">
      <c r="A270" s="49" t="s">
        <v>19</v>
      </c>
      <c r="B270" s="50">
        <v>1.2370708699999999</v>
      </c>
      <c r="C270" s="50">
        <v>0</v>
      </c>
      <c r="D270" s="50">
        <v>0</v>
      </c>
      <c r="E270" s="50">
        <v>0</v>
      </c>
      <c r="F270" s="81">
        <v>0</v>
      </c>
      <c r="G270" s="50">
        <v>0</v>
      </c>
      <c r="H270" s="50">
        <v>0</v>
      </c>
      <c r="I270" s="50">
        <v>0</v>
      </c>
      <c r="J270" s="152">
        <v>0</v>
      </c>
    </row>
    <row r="271" spans="1:10" s="135" customFormat="1" ht="12.75" x14ac:dyDescent="0.25">
      <c r="A271" s="49"/>
      <c r="B271" s="50"/>
      <c r="C271" s="50"/>
      <c r="D271" s="50"/>
      <c r="E271" s="50"/>
      <c r="F271" s="81"/>
      <c r="G271" s="50"/>
      <c r="H271" s="50"/>
      <c r="I271" s="50"/>
      <c r="J271" s="152"/>
    </row>
    <row r="272" spans="1:10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135" customFormat="1" ht="12.75" x14ac:dyDescent="0.25">
      <c r="A273" s="49" t="s">
        <v>8</v>
      </c>
      <c r="B273" s="50">
        <v>88653.475673184017</v>
      </c>
      <c r="C273" s="50">
        <v>198.30922557052926</v>
      </c>
      <c r="D273" s="50">
        <v>0.2</v>
      </c>
      <c r="E273" s="50">
        <v>187.71691227798749</v>
      </c>
      <c r="F273" s="81">
        <v>155.35008118275249</v>
      </c>
      <c r="G273" s="50">
        <v>343.06699346073998</v>
      </c>
      <c r="H273" s="50">
        <v>181.14623824670301</v>
      </c>
      <c r="I273" s="50">
        <v>161.920755214037</v>
      </c>
      <c r="J273" s="152">
        <v>54.2</v>
      </c>
    </row>
    <row r="274" spans="1:10" s="135" customFormat="1" ht="12.75" x14ac:dyDescent="0.25">
      <c r="A274" s="49" t="s">
        <v>11</v>
      </c>
      <c r="B274" s="50">
        <v>37822.665076231511</v>
      </c>
      <c r="C274" s="50">
        <v>77.666123061999997</v>
      </c>
      <c r="D274" s="50">
        <v>0.2</v>
      </c>
      <c r="E274" s="50">
        <v>0</v>
      </c>
      <c r="F274" s="81">
        <v>33.9536251427525</v>
      </c>
      <c r="G274" s="50">
        <v>33.9536251427525</v>
      </c>
      <c r="H274" s="50">
        <v>33.9536251427525</v>
      </c>
      <c r="I274" s="50">
        <v>0</v>
      </c>
      <c r="J274" s="152">
        <v>50</v>
      </c>
    </row>
    <row r="275" spans="1:10" s="135" customFormat="1" ht="12.75" x14ac:dyDescent="0.25">
      <c r="A275" s="49" t="s">
        <v>12</v>
      </c>
      <c r="B275" s="50">
        <v>37018.164305315484</v>
      </c>
      <c r="C275" s="50">
        <v>93.606346555599998</v>
      </c>
      <c r="D275" s="50">
        <v>0.3</v>
      </c>
      <c r="E275" s="50">
        <v>36.077888984039255</v>
      </c>
      <c r="F275" s="81">
        <v>117.39645603999999</v>
      </c>
      <c r="G275" s="50">
        <v>153.47434502403925</v>
      </c>
      <c r="H275" s="50">
        <v>143.19261310395049</v>
      </c>
      <c r="I275" s="50">
        <v>10.28173192008876</v>
      </c>
      <c r="J275" s="152">
        <v>43.8</v>
      </c>
    </row>
    <row r="276" spans="1:10" s="135" customFormat="1" ht="12.75" x14ac:dyDescent="0.25">
      <c r="A276" s="49" t="s">
        <v>13</v>
      </c>
      <c r="B276" s="50">
        <v>8289.040437562564</v>
      </c>
      <c r="C276" s="50">
        <v>23.742648809929292</v>
      </c>
      <c r="D276" s="50">
        <v>0.3</v>
      </c>
      <c r="E276" s="50">
        <v>114.25090722089824</v>
      </c>
      <c r="F276" s="81">
        <v>4</v>
      </c>
      <c r="G276" s="50">
        <v>118.25090722089824</v>
      </c>
      <c r="H276" s="50">
        <v>4</v>
      </c>
      <c r="I276" s="50">
        <v>114.25090722089824</v>
      </c>
      <c r="J276" s="152">
        <v>66.599999999999994</v>
      </c>
    </row>
    <row r="277" spans="1:10" s="135" customFormat="1" ht="12.75" x14ac:dyDescent="0.25">
      <c r="A277" s="49" t="s">
        <v>14</v>
      </c>
      <c r="B277" s="50">
        <v>4188.3465177426979</v>
      </c>
      <c r="C277" s="50">
        <v>3.2941071429999997</v>
      </c>
      <c r="D277" s="50">
        <v>0.1</v>
      </c>
      <c r="E277" s="50">
        <v>37.38811607305</v>
      </c>
      <c r="F277" s="81">
        <v>0</v>
      </c>
      <c r="G277" s="50">
        <v>37.38811607305</v>
      </c>
      <c r="H277" s="50">
        <v>0</v>
      </c>
      <c r="I277" s="50">
        <v>37.38811607305</v>
      </c>
      <c r="J277" s="152">
        <v>100</v>
      </c>
    </row>
    <row r="278" spans="1:10" s="135" customFormat="1" ht="12.75" x14ac:dyDescent="0.25">
      <c r="A278" s="49" t="s">
        <v>15</v>
      </c>
      <c r="B278" s="50">
        <v>923.18846844099642</v>
      </c>
      <c r="C278" s="50">
        <v>0</v>
      </c>
      <c r="D278" s="50">
        <v>0</v>
      </c>
      <c r="E278" s="50">
        <v>0</v>
      </c>
      <c r="F278" s="81">
        <v>0</v>
      </c>
      <c r="G278" s="50">
        <v>0</v>
      </c>
      <c r="H278" s="50">
        <v>0</v>
      </c>
      <c r="I278" s="50">
        <v>0</v>
      </c>
      <c r="J278" s="152">
        <v>0</v>
      </c>
    </row>
    <row r="279" spans="1:10" s="135" customFormat="1" ht="12.75" x14ac:dyDescent="0.25">
      <c r="A279" s="49" t="s">
        <v>16</v>
      </c>
      <c r="B279" s="50">
        <v>385.34089997874503</v>
      </c>
      <c r="C279" s="50">
        <v>0</v>
      </c>
      <c r="D279" s="50">
        <v>0</v>
      </c>
      <c r="E279" s="50">
        <v>0</v>
      </c>
      <c r="F279" s="81">
        <v>0</v>
      </c>
      <c r="G279" s="50">
        <v>0</v>
      </c>
      <c r="H279" s="50">
        <v>0</v>
      </c>
      <c r="I279" s="50">
        <v>0</v>
      </c>
      <c r="J279" s="152">
        <v>0</v>
      </c>
    </row>
    <row r="280" spans="1:10" s="135" customFormat="1" ht="12.75" x14ac:dyDescent="0.25">
      <c r="A280" s="49" t="s">
        <v>17</v>
      </c>
      <c r="B280" s="50">
        <v>26.729967911999996</v>
      </c>
      <c r="C280" s="50">
        <v>0</v>
      </c>
      <c r="D280" s="50">
        <v>0</v>
      </c>
      <c r="E280" s="50">
        <v>0</v>
      </c>
      <c r="F280" s="81">
        <v>0</v>
      </c>
      <c r="G280" s="50">
        <v>0</v>
      </c>
      <c r="H280" s="50">
        <v>0</v>
      </c>
      <c r="I280" s="50">
        <v>0</v>
      </c>
      <c r="J280" s="152">
        <v>0</v>
      </c>
    </row>
    <row r="281" spans="1:10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81">
        <v>0</v>
      </c>
      <c r="G281" s="50">
        <v>0</v>
      </c>
      <c r="H281" s="50">
        <v>0</v>
      </c>
      <c r="I281" s="50">
        <v>0</v>
      </c>
      <c r="J281" s="152">
        <v>0</v>
      </c>
    </row>
    <row r="282" spans="1:10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81">
        <v>0</v>
      </c>
      <c r="G282" s="50">
        <v>0</v>
      </c>
      <c r="H282" s="50">
        <v>0</v>
      </c>
      <c r="I282" s="50">
        <v>0</v>
      </c>
      <c r="J282" s="152">
        <v>0</v>
      </c>
    </row>
    <row r="283" spans="1:10" s="135" customFormat="1" ht="12.75" x14ac:dyDescent="0.25">
      <c r="A283" s="49"/>
      <c r="B283" s="50"/>
      <c r="C283" s="50"/>
      <c r="D283" s="50"/>
      <c r="E283" s="50"/>
      <c r="F283" s="81"/>
      <c r="G283" s="50"/>
      <c r="H283" s="50"/>
      <c r="I283" s="50"/>
      <c r="J283" s="152"/>
    </row>
    <row r="284" spans="1:10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135" customFormat="1" ht="12.75" x14ac:dyDescent="0.25">
      <c r="A285" s="49" t="s">
        <v>8</v>
      </c>
      <c r="B285" s="50">
        <v>55173.527428908375</v>
      </c>
      <c r="C285" s="50">
        <v>375.1769196384667</v>
      </c>
      <c r="D285" s="50">
        <v>0.7</v>
      </c>
      <c r="E285" s="50">
        <v>52.88260534313288</v>
      </c>
      <c r="F285" s="81">
        <v>11.035430639517834</v>
      </c>
      <c r="G285" s="50">
        <v>63.918035982650714</v>
      </c>
      <c r="H285" s="50">
        <v>33.987173132816295</v>
      </c>
      <c r="I285" s="50">
        <v>29.930862849834419</v>
      </c>
      <c r="J285" s="152">
        <v>52</v>
      </c>
    </row>
    <row r="286" spans="1:10" s="135" customFormat="1" ht="12.75" x14ac:dyDescent="0.25">
      <c r="A286" s="49" t="s">
        <v>11</v>
      </c>
      <c r="B286" s="50">
        <v>35219.753247926223</v>
      </c>
      <c r="C286" s="50">
        <v>201.08787660766666</v>
      </c>
      <c r="D286" s="50">
        <v>0.6</v>
      </c>
      <c r="E286" s="50">
        <v>9.4739846036635456</v>
      </c>
      <c r="F286" s="81">
        <v>5.4708198225870843</v>
      </c>
      <c r="G286" s="50">
        <v>14.944804426250631</v>
      </c>
      <c r="H286" s="50">
        <v>9.7812527926872104</v>
      </c>
      <c r="I286" s="50">
        <v>5.1635516335634204</v>
      </c>
      <c r="J286" s="152">
        <v>52.2</v>
      </c>
    </row>
    <row r="287" spans="1:10" s="135" customFormat="1" ht="12.75" x14ac:dyDescent="0.25">
      <c r="A287" s="49" t="s">
        <v>12</v>
      </c>
      <c r="B287" s="50">
        <v>14086.031571718393</v>
      </c>
      <c r="C287" s="50">
        <v>152.15809065056669</v>
      </c>
      <c r="D287" s="50">
        <v>1.1000000000000001</v>
      </c>
      <c r="E287" s="50">
        <v>32.223835025550329</v>
      </c>
      <c r="F287" s="81">
        <v>5.5646108169307498</v>
      </c>
      <c r="G287" s="50">
        <v>37.788445842481082</v>
      </c>
      <c r="H287" s="50">
        <v>13.021134626210083</v>
      </c>
      <c r="I287" s="50">
        <v>24.767311216270997</v>
      </c>
      <c r="J287" s="152">
        <v>52.6</v>
      </c>
    </row>
    <row r="288" spans="1:10" s="135" customFormat="1" ht="12.75" x14ac:dyDescent="0.25">
      <c r="A288" s="49" t="s">
        <v>13</v>
      </c>
      <c r="B288" s="50">
        <v>3192.4961174133905</v>
      </c>
      <c r="C288" s="50">
        <v>21.930952380233336</v>
      </c>
      <c r="D288" s="50">
        <v>0.7</v>
      </c>
      <c r="E288" s="50">
        <v>11.184785713919002</v>
      </c>
      <c r="F288" s="81">
        <v>0</v>
      </c>
      <c r="G288" s="50">
        <v>11.184785713919002</v>
      </c>
      <c r="H288" s="50">
        <v>11.184785713919002</v>
      </c>
      <c r="I288" s="50">
        <v>0</v>
      </c>
      <c r="J288" s="152">
        <v>50</v>
      </c>
    </row>
    <row r="289" spans="1:10" s="135" customFormat="1" ht="12.75" x14ac:dyDescent="0.25">
      <c r="A289" s="49" t="s">
        <v>14</v>
      </c>
      <c r="B289" s="50">
        <v>1218.8926227841152</v>
      </c>
      <c r="C289" s="50">
        <v>0</v>
      </c>
      <c r="D289" s="50">
        <v>0</v>
      </c>
      <c r="E289" s="50">
        <v>0</v>
      </c>
      <c r="F289" s="81">
        <v>0</v>
      </c>
      <c r="G289" s="50">
        <v>0</v>
      </c>
      <c r="H289" s="50">
        <v>0</v>
      </c>
      <c r="I289" s="50">
        <v>0</v>
      </c>
      <c r="J289" s="152">
        <v>0</v>
      </c>
    </row>
    <row r="290" spans="1:10" s="135" customFormat="1" ht="12.75" x14ac:dyDescent="0.25">
      <c r="A290" s="49" t="s">
        <v>15</v>
      </c>
      <c r="B290" s="50">
        <v>722.03766024921651</v>
      </c>
      <c r="C290" s="50">
        <v>0</v>
      </c>
      <c r="D290" s="50">
        <v>0</v>
      </c>
      <c r="E290" s="50">
        <v>0</v>
      </c>
      <c r="F290" s="81">
        <v>0</v>
      </c>
      <c r="G290" s="50">
        <v>0</v>
      </c>
      <c r="H290" s="50">
        <v>0</v>
      </c>
      <c r="I290" s="50">
        <v>0</v>
      </c>
      <c r="J290" s="152">
        <v>0</v>
      </c>
    </row>
    <row r="291" spans="1:10" s="135" customFormat="1" ht="12.75" x14ac:dyDescent="0.25">
      <c r="A291" s="49" t="s">
        <v>16</v>
      </c>
      <c r="B291" s="50">
        <v>734.31620881703316</v>
      </c>
      <c r="C291" s="50">
        <v>0</v>
      </c>
      <c r="D291" s="50">
        <v>0</v>
      </c>
      <c r="E291" s="50">
        <v>0</v>
      </c>
      <c r="F291" s="81">
        <v>0</v>
      </c>
      <c r="G291" s="50">
        <v>0</v>
      </c>
      <c r="H291" s="50">
        <v>0</v>
      </c>
      <c r="I291" s="50">
        <v>0</v>
      </c>
      <c r="J291" s="152">
        <v>0</v>
      </c>
    </row>
    <row r="292" spans="1:10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81">
        <v>0</v>
      </c>
      <c r="G292" s="50">
        <v>0</v>
      </c>
      <c r="H292" s="50">
        <v>0</v>
      </c>
      <c r="I292" s="50">
        <v>0</v>
      </c>
      <c r="J292" s="152">
        <v>0</v>
      </c>
    </row>
    <row r="293" spans="1:10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81">
        <v>0</v>
      </c>
      <c r="G293" s="50">
        <v>0</v>
      </c>
      <c r="H293" s="50">
        <v>0</v>
      </c>
      <c r="I293" s="50">
        <v>0</v>
      </c>
      <c r="J293" s="152">
        <v>0</v>
      </c>
    </row>
    <row r="294" spans="1:10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81">
        <v>0</v>
      </c>
      <c r="G294" s="50">
        <v>0</v>
      </c>
      <c r="H294" s="50">
        <v>0</v>
      </c>
      <c r="I294" s="50">
        <v>0</v>
      </c>
      <c r="J294" s="152">
        <v>0</v>
      </c>
    </row>
    <row r="295" spans="1:10" s="135" customFormat="1" ht="12.75" x14ac:dyDescent="0.25">
      <c r="A295" s="49"/>
      <c r="B295" s="50"/>
      <c r="C295" s="50"/>
      <c r="D295" s="50"/>
      <c r="E295" s="50"/>
      <c r="F295" s="81"/>
      <c r="G295" s="50"/>
      <c r="H295" s="50"/>
      <c r="I295" s="50"/>
      <c r="J295" s="152"/>
    </row>
    <row r="296" spans="1:10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135" customFormat="1" ht="12.75" x14ac:dyDescent="0.25">
      <c r="A297" s="49" t="s">
        <v>8</v>
      </c>
      <c r="B297" s="50">
        <v>743822.87413167441</v>
      </c>
      <c r="C297" s="50">
        <v>5710.2470823856711</v>
      </c>
      <c r="D297" s="50">
        <v>0.8</v>
      </c>
      <c r="E297" s="50">
        <v>9661.9675802909132</v>
      </c>
      <c r="F297" s="81">
        <v>5866.4965063815225</v>
      </c>
      <c r="G297" s="50">
        <v>15528.464086672435</v>
      </c>
      <c r="H297" s="50">
        <v>14484.470286186013</v>
      </c>
      <c r="I297" s="50">
        <v>1043.9938004864234</v>
      </c>
      <c r="J297" s="152">
        <v>69.3</v>
      </c>
    </row>
    <row r="298" spans="1:10" s="135" customFormat="1" ht="12.75" x14ac:dyDescent="0.25">
      <c r="A298" s="49" t="s">
        <v>11</v>
      </c>
      <c r="B298" s="50">
        <v>486049.27795013448</v>
      </c>
      <c r="C298" s="50">
        <v>3863.3867744947011</v>
      </c>
      <c r="D298" s="50">
        <v>0.8</v>
      </c>
      <c r="E298" s="50">
        <v>2854.701346018644</v>
      </c>
      <c r="F298" s="81">
        <v>1647.6855086120165</v>
      </c>
      <c r="G298" s="50">
        <v>4502.3868546306603</v>
      </c>
      <c r="H298" s="50">
        <v>4373.031791413262</v>
      </c>
      <c r="I298" s="50">
        <v>129.35506321739831</v>
      </c>
      <c r="J298" s="152">
        <v>93.7</v>
      </c>
    </row>
    <row r="299" spans="1:10" s="135" customFormat="1" ht="12.75" x14ac:dyDescent="0.25">
      <c r="A299" s="49" t="s">
        <v>12</v>
      </c>
      <c r="B299" s="50">
        <v>194809.50815250369</v>
      </c>
      <c r="C299" s="50">
        <v>1272.9783527961301</v>
      </c>
      <c r="D299" s="50">
        <v>0.7</v>
      </c>
      <c r="E299" s="50">
        <v>2537.4280492197813</v>
      </c>
      <c r="F299" s="81">
        <v>2002.4503057313302</v>
      </c>
      <c r="G299" s="50">
        <v>4539.8783549511118</v>
      </c>
      <c r="H299" s="50">
        <v>4183.0741175002031</v>
      </c>
      <c r="I299" s="50">
        <v>356.80423745090872</v>
      </c>
      <c r="J299" s="152">
        <v>71.900000000000006</v>
      </c>
    </row>
    <row r="300" spans="1:10" s="135" customFormat="1" ht="12.75" x14ac:dyDescent="0.25">
      <c r="A300" s="49" t="s">
        <v>13</v>
      </c>
      <c r="B300" s="50">
        <v>35619.931388111429</v>
      </c>
      <c r="C300" s="50">
        <v>378.54451075582534</v>
      </c>
      <c r="D300" s="50">
        <v>1.1000000000000001</v>
      </c>
      <c r="E300" s="50">
        <v>1619.4582792068384</v>
      </c>
      <c r="F300" s="81">
        <v>964.10132603477541</v>
      </c>
      <c r="G300" s="50">
        <v>2583.559605241614</v>
      </c>
      <c r="H300" s="50">
        <v>2583.5596052416136</v>
      </c>
      <c r="I300" s="50">
        <v>4.5474735088646412E-13</v>
      </c>
      <c r="J300" s="152">
        <v>53.8</v>
      </c>
    </row>
    <row r="301" spans="1:10" s="135" customFormat="1" ht="12.75" x14ac:dyDescent="0.25">
      <c r="A301" s="49" t="s">
        <v>14</v>
      </c>
      <c r="B301" s="50">
        <v>13310.342142666685</v>
      </c>
      <c r="C301" s="50">
        <v>56.955823293298842</v>
      </c>
      <c r="D301" s="50">
        <v>0.4</v>
      </c>
      <c r="E301" s="50">
        <v>424.33150652808274</v>
      </c>
      <c r="F301" s="81">
        <v>169.35200941549999</v>
      </c>
      <c r="G301" s="50">
        <v>593.68351594358273</v>
      </c>
      <c r="H301" s="50">
        <v>591.67433009508272</v>
      </c>
      <c r="I301" s="50">
        <v>2.0091858485000103</v>
      </c>
      <c r="J301" s="152">
        <v>48.8</v>
      </c>
    </row>
    <row r="302" spans="1:10" s="135" customFormat="1" ht="12.75" x14ac:dyDescent="0.25">
      <c r="A302" s="49" t="s">
        <v>15</v>
      </c>
      <c r="B302" s="50">
        <v>10497.585927265724</v>
      </c>
      <c r="C302" s="50">
        <v>60.367623945416092</v>
      </c>
      <c r="D302" s="50">
        <v>0.6</v>
      </c>
      <c r="E302" s="50">
        <v>719.12502599332015</v>
      </c>
      <c r="F302" s="81">
        <v>713.46291208789989</v>
      </c>
      <c r="G302" s="50">
        <v>1432.5879380812198</v>
      </c>
      <c r="H302" s="50">
        <v>876.76262411160405</v>
      </c>
      <c r="I302" s="50">
        <v>555.82531396961599</v>
      </c>
      <c r="J302" s="152">
        <v>60.7</v>
      </c>
    </row>
    <row r="303" spans="1:10" s="135" customFormat="1" ht="12.75" x14ac:dyDescent="0.25">
      <c r="A303" s="49" t="s">
        <v>16</v>
      </c>
      <c r="B303" s="50">
        <v>2655.8569009964594</v>
      </c>
      <c r="C303" s="50">
        <v>39.843333946298849</v>
      </c>
      <c r="D303" s="50">
        <v>1.5</v>
      </c>
      <c r="E303" s="50">
        <v>1272.9945195842483</v>
      </c>
      <c r="F303" s="81">
        <v>0</v>
      </c>
      <c r="G303" s="50">
        <v>1272.9945195842483</v>
      </c>
      <c r="H303" s="50">
        <v>1272.9945195842483</v>
      </c>
      <c r="I303" s="50">
        <v>0</v>
      </c>
      <c r="J303" s="152">
        <v>55</v>
      </c>
    </row>
    <row r="304" spans="1:10" s="135" customFormat="1" ht="12.75" x14ac:dyDescent="0.25">
      <c r="A304" s="49" t="s">
        <v>17</v>
      </c>
      <c r="B304" s="50">
        <v>624.79718293799999</v>
      </c>
      <c r="C304" s="50">
        <v>14.777777779999999</v>
      </c>
      <c r="D304" s="50">
        <v>2.4</v>
      </c>
      <c r="E304" s="50">
        <v>0</v>
      </c>
      <c r="F304" s="81">
        <v>369.44444449999997</v>
      </c>
      <c r="G304" s="50">
        <v>369.44444449999997</v>
      </c>
      <c r="H304" s="50">
        <v>369.44444449999997</v>
      </c>
      <c r="I304" s="50">
        <v>0</v>
      </c>
      <c r="J304" s="152">
        <v>100</v>
      </c>
    </row>
    <row r="305" spans="1:10" s="135" customFormat="1" ht="12.75" x14ac:dyDescent="0.25">
      <c r="A305" s="49" t="s">
        <v>18</v>
      </c>
      <c r="B305" s="50">
        <v>214.65285850299998</v>
      </c>
      <c r="C305" s="50">
        <v>7.7976284580000002</v>
      </c>
      <c r="D305" s="50">
        <v>3.6</v>
      </c>
      <c r="E305" s="50">
        <v>38.988142289999999</v>
      </c>
      <c r="F305" s="81">
        <v>0</v>
      </c>
      <c r="G305" s="50">
        <v>38.988142289999999</v>
      </c>
      <c r="H305" s="50">
        <v>38.988142289999999</v>
      </c>
      <c r="I305" s="50">
        <v>0</v>
      </c>
      <c r="J305" s="152">
        <v>100</v>
      </c>
    </row>
    <row r="306" spans="1:10" s="135" customFormat="1" ht="12.75" x14ac:dyDescent="0.25">
      <c r="A306" s="49" t="s">
        <v>19</v>
      </c>
      <c r="B306" s="50">
        <v>40.921628554999998</v>
      </c>
      <c r="C306" s="50">
        <v>15.595256916</v>
      </c>
      <c r="D306" s="50">
        <v>38.1</v>
      </c>
      <c r="E306" s="50">
        <v>194.94071144999998</v>
      </c>
      <c r="F306" s="81">
        <v>0</v>
      </c>
      <c r="G306" s="50">
        <v>194.94071144999998</v>
      </c>
      <c r="H306" s="50">
        <v>194.94071144999998</v>
      </c>
      <c r="I306" s="50">
        <v>0</v>
      </c>
      <c r="J306" s="152">
        <v>100</v>
      </c>
    </row>
    <row r="307" spans="1:10" s="135" customFormat="1" ht="12.75" x14ac:dyDescent="0.25">
      <c r="A307" s="49"/>
      <c r="B307" s="50"/>
      <c r="C307" s="50"/>
      <c r="D307" s="50"/>
      <c r="E307" s="50"/>
      <c r="F307" s="81"/>
      <c r="G307" s="50"/>
      <c r="H307" s="50"/>
      <c r="I307" s="50"/>
      <c r="J307" s="152"/>
    </row>
    <row r="308" spans="1:10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135" customFormat="1" ht="12.75" x14ac:dyDescent="0.25">
      <c r="A309" s="49" t="s">
        <v>8</v>
      </c>
      <c r="B309" s="50">
        <v>59404.637556784648</v>
      </c>
      <c r="C309" s="50">
        <v>50.29698932303333</v>
      </c>
      <c r="D309" s="50">
        <v>0.1</v>
      </c>
      <c r="E309" s="50">
        <v>0</v>
      </c>
      <c r="F309" s="81">
        <v>12.252115009144582</v>
      </c>
      <c r="G309" s="50">
        <v>12.252115009144582</v>
      </c>
      <c r="H309" s="50">
        <v>12.252115009144582</v>
      </c>
      <c r="I309" s="50">
        <v>0</v>
      </c>
      <c r="J309" s="152">
        <v>3.9</v>
      </c>
    </row>
    <row r="310" spans="1:10" s="135" customFormat="1" ht="12.75" x14ac:dyDescent="0.25">
      <c r="A310" s="49" t="s">
        <v>11</v>
      </c>
      <c r="B310" s="50">
        <v>28168.284034163677</v>
      </c>
      <c r="C310" s="50">
        <v>15.4861785113</v>
      </c>
      <c r="D310" s="50">
        <v>0.1</v>
      </c>
      <c r="E310" s="50">
        <v>0</v>
      </c>
      <c r="F310" s="81">
        <v>5.7686014954592482</v>
      </c>
      <c r="G310" s="50">
        <v>5.7686014954592482</v>
      </c>
      <c r="H310" s="50">
        <v>5.7686014954592482</v>
      </c>
      <c r="I310" s="50">
        <v>0</v>
      </c>
      <c r="J310" s="152">
        <v>100</v>
      </c>
    </row>
    <row r="311" spans="1:10" s="135" customFormat="1" ht="12.75" x14ac:dyDescent="0.25">
      <c r="A311" s="49" t="s">
        <v>12</v>
      </c>
      <c r="B311" s="50">
        <v>17052.67700148774</v>
      </c>
      <c r="C311" s="50">
        <v>0</v>
      </c>
      <c r="D311" s="50">
        <v>0</v>
      </c>
      <c r="E311" s="50">
        <v>0</v>
      </c>
      <c r="F311" s="81">
        <v>0</v>
      </c>
      <c r="G311" s="50">
        <v>0</v>
      </c>
      <c r="H311" s="50">
        <v>0</v>
      </c>
      <c r="I311" s="50">
        <v>0</v>
      </c>
      <c r="J311" s="152">
        <v>0</v>
      </c>
    </row>
    <row r="312" spans="1:10" s="135" customFormat="1" ht="12.75" x14ac:dyDescent="0.25">
      <c r="A312" s="49" t="s">
        <v>13</v>
      </c>
      <c r="B312" s="50">
        <v>8668.6467196150024</v>
      </c>
      <c r="C312" s="50">
        <v>34.810810811733333</v>
      </c>
      <c r="D312" s="50">
        <v>0.4</v>
      </c>
      <c r="E312" s="50">
        <v>0</v>
      </c>
      <c r="F312" s="81">
        <v>6.4835135136853328</v>
      </c>
      <c r="G312" s="50">
        <v>6.4835135136853328</v>
      </c>
      <c r="H312" s="50">
        <v>6.4835135136853328</v>
      </c>
      <c r="I312" s="50">
        <v>0</v>
      </c>
      <c r="J312" s="152">
        <v>2.1</v>
      </c>
    </row>
    <row r="313" spans="1:10" s="135" customFormat="1" ht="12.75" x14ac:dyDescent="0.25">
      <c r="A313" s="49" t="s">
        <v>14</v>
      </c>
      <c r="B313" s="50">
        <v>2414.2009413277015</v>
      </c>
      <c r="C313" s="50">
        <v>0</v>
      </c>
      <c r="D313" s="50">
        <v>0</v>
      </c>
      <c r="E313" s="50">
        <v>0</v>
      </c>
      <c r="F313" s="81">
        <v>0</v>
      </c>
      <c r="G313" s="50">
        <v>0</v>
      </c>
      <c r="H313" s="50">
        <v>0</v>
      </c>
      <c r="I313" s="50">
        <v>0</v>
      </c>
      <c r="J313" s="152">
        <v>0</v>
      </c>
    </row>
    <row r="314" spans="1:10" s="135" customFormat="1" ht="12.75" x14ac:dyDescent="0.25">
      <c r="A314" s="49" t="s">
        <v>15</v>
      </c>
      <c r="B314" s="50">
        <v>1473.5020336456787</v>
      </c>
      <c r="C314" s="50">
        <v>0</v>
      </c>
      <c r="D314" s="50">
        <v>0</v>
      </c>
      <c r="E314" s="50">
        <v>0</v>
      </c>
      <c r="F314" s="81">
        <v>0</v>
      </c>
      <c r="G314" s="50">
        <v>0</v>
      </c>
      <c r="H314" s="50">
        <v>0</v>
      </c>
      <c r="I314" s="50">
        <v>0</v>
      </c>
      <c r="J314" s="152">
        <v>0</v>
      </c>
    </row>
    <row r="315" spans="1:10" s="135" customFormat="1" ht="12.75" x14ac:dyDescent="0.25">
      <c r="A315" s="49" t="s">
        <v>16</v>
      </c>
      <c r="B315" s="50">
        <v>1221.1357875468461</v>
      </c>
      <c r="C315" s="50">
        <v>0</v>
      </c>
      <c r="D315" s="50">
        <v>0</v>
      </c>
      <c r="E315" s="50">
        <v>0</v>
      </c>
      <c r="F315" s="81">
        <v>0</v>
      </c>
      <c r="G315" s="50">
        <v>0</v>
      </c>
      <c r="H315" s="50">
        <v>0</v>
      </c>
      <c r="I315" s="50">
        <v>0</v>
      </c>
      <c r="J315" s="152">
        <v>0</v>
      </c>
    </row>
    <row r="316" spans="1:10" s="135" customFormat="1" ht="12.75" x14ac:dyDescent="0.25">
      <c r="A316" s="49" t="s">
        <v>17</v>
      </c>
      <c r="B316" s="50">
        <v>340.68126439900004</v>
      </c>
      <c r="C316" s="50">
        <v>0</v>
      </c>
      <c r="D316" s="50">
        <v>0</v>
      </c>
      <c r="E316" s="50">
        <v>0</v>
      </c>
      <c r="F316" s="81">
        <v>0</v>
      </c>
      <c r="G316" s="50">
        <v>0</v>
      </c>
      <c r="H316" s="50">
        <v>0</v>
      </c>
      <c r="I316" s="50">
        <v>0</v>
      </c>
      <c r="J316" s="152">
        <v>0</v>
      </c>
    </row>
    <row r="317" spans="1:10" s="135" customFormat="1" ht="12.75" x14ac:dyDescent="0.25">
      <c r="A317" s="49" t="s">
        <v>18</v>
      </c>
      <c r="B317" s="50">
        <v>65.509774598999996</v>
      </c>
      <c r="C317" s="50">
        <v>0</v>
      </c>
      <c r="D317" s="50">
        <v>0</v>
      </c>
      <c r="E317" s="50">
        <v>0</v>
      </c>
      <c r="F317" s="81">
        <v>0</v>
      </c>
      <c r="G317" s="50">
        <v>0</v>
      </c>
      <c r="H317" s="50">
        <v>0</v>
      </c>
      <c r="I317" s="50">
        <v>0</v>
      </c>
      <c r="J317" s="152">
        <v>0</v>
      </c>
    </row>
    <row r="318" spans="1:10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81">
        <v>0</v>
      </c>
      <c r="G318" s="50">
        <v>0</v>
      </c>
      <c r="H318" s="50">
        <v>0</v>
      </c>
      <c r="I318" s="50">
        <v>0</v>
      </c>
      <c r="J318" s="152">
        <v>0</v>
      </c>
    </row>
    <row r="319" spans="1:10" s="135" customFormat="1" ht="12.75" x14ac:dyDescent="0.25">
      <c r="A319" s="49"/>
      <c r="B319" s="50"/>
      <c r="C319" s="50"/>
      <c r="D319" s="50"/>
      <c r="E319" s="50"/>
      <c r="F319" s="81"/>
      <c r="G319" s="50"/>
      <c r="H319" s="50"/>
      <c r="I319" s="50"/>
      <c r="J319" s="152"/>
    </row>
    <row r="320" spans="1:10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135" customFormat="1" ht="12.75" x14ac:dyDescent="0.25">
      <c r="A321" s="49" t="s">
        <v>8</v>
      </c>
      <c r="B321" s="50">
        <v>25912.722991744489</v>
      </c>
      <c r="C321" s="50">
        <v>3183.2266171071706</v>
      </c>
      <c r="D321" s="50">
        <v>12.3</v>
      </c>
      <c r="E321" s="50">
        <v>7441.4406928580747</v>
      </c>
      <c r="F321" s="81">
        <v>1981.7639509596602</v>
      </c>
      <c r="G321" s="50">
        <v>9423.2046438177349</v>
      </c>
      <c r="H321" s="50">
        <v>9326.5685800933097</v>
      </c>
      <c r="I321" s="50">
        <v>96.636063724425185</v>
      </c>
      <c r="J321" s="152">
        <v>62.4</v>
      </c>
    </row>
    <row r="322" spans="1:10" s="135" customFormat="1" ht="12.75" x14ac:dyDescent="0.25">
      <c r="A322" s="49" t="s">
        <v>11</v>
      </c>
      <c r="B322" s="50">
        <v>22959.978204980624</v>
      </c>
      <c r="C322" s="50">
        <v>2038.7769366072507</v>
      </c>
      <c r="D322" s="50">
        <v>8.9</v>
      </c>
      <c r="E322" s="50">
        <v>1465.252399324276</v>
      </c>
      <c r="F322" s="81">
        <v>1220.767921694295</v>
      </c>
      <c r="G322" s="50">
        <v>2686.0203210185705</v>
      </c>
      <c r="H322" s="50">
        <v>2635.4066602073408</v>
      </c>
      <c r="I322" s="50">
        <v>50.613660811230602</v>
      </c>
      <c r="J322" s="152">
        <v>92.4</v>
      </c>
    </row>
    <row r="323" spans="1:10" s="135" customFormat="1" ht="12.75" x14ac:dyDescent="0.25">
      <c r="A323" s="49" t="s">
        <v>12</v>
      </c>
      <c r="B323" s="50">
        <v>2164.4041554666878</v>
      </c>
      <c r="C323" s="50">
        <v>725.16230933408019</v>
      </c>
      <c r="D323" s="50">
        <v>33.5</v>
      </c>
      <c r="E323" s="50">
        <v>2086.0099292521618</v>
      </c>
      <c r="F323" s="81">
        <v>593.65320569836513</v>
      </c>
      <c r="G323" s="50">
        <v>2679.6631349505269</v>
      </c>
      <c r="H323" s="50">
        <v>2633.6407320373337</v>
      </c>
      <c r="I323" s="50">
        <v>46.022402913193218</v>
      </c>
      <c r="J323" s="152">
        <v>62.9</v>
      </c>
    </row>
    <row r="324" spans="1:10" s="135" customFormat="1" ht="12.75" x14ac:dyDescent="0.25">
      <c r="A324" s="49" t="s">
        <v>13</v>
      </c>
      <c r="B324" s="50">
        <v>351.87805505985904</v>
      </c>
      <c r="C324" s="50">
        <v>283.19203327609193</v>
      </c>
      <c r="D324" s="50">
        <v>80.5</v>
      </c>
      <c r="E324" s="50">
        <v>1619.4582792068384</v>
      </c>
      <c r="F324" s="81">
        <v>0</v>
      </c>
      <c r="G324" s="50">
        <v>1619.4582792068384</v>
      </c>
      <c r="H324" s="50">
        <v>1619.4582792068384</v>
      </c>
      <c r="I324" s="50">
        <v>0</v>
      </c>
      <c r="J324" s="152">
        <v>45.8</v>
      </c>
    </row>
    <row r="325" spans="1:10" s="135" customFormat="1" ht="12.75" x14ac:dyDescent="0.25">
      <c r="A325" s="49" t="s">
        <v>14</v>
      </c>
      <c r="B325" s="50">
        <v>297.50881161639882</v>
      </c>
      <c r="C325" s="50">
        <v>52.93745159629885</v>
      </c>
      <c r="D325" s="50">
        <v>17.8</v>
      </c>
      <c r="E325" s="50">
        <v>424.33150652808274</v>
      </c>
      <c r="F325" s="81">
        <v>167.34282356699998</v>
      </c>
      <c r="G325" s="50">
        <v>591.67433009508272</v>
      </c>
      <c r="H325" s="50">
        <v>591.67433009508272</v>
      </c>
      <c r="I325" s="50">
        <v>0</v>
      </c>
      <c r="J325" s="152">
        <v>50</v>
      </c>
    </row>
    <row r="326" spans="1:10" s="135" customFormat="1" ht="12.75" x14ac:dyDescent="0.25">
      <c r="A326" s="49" t="s">
        <v>15</v>
      </c>
      <c r="B326" s="50">
        <v>52.649272521972968</v>
      </c>
      <c r="C326" s="50">
        <v>19.921666973149424</v>
      </c>
      <c r="D326" s="50">
        <v>37.799999999999997</v>
      </c>
      <c r="E326" s="50">
        <v>339.46520522246618</v>
      </c>
      <c r="F326" s="81">
        <v>0</v>
      </c>
      <c r="G326" s="50">
        <v>339.46520522246618</v>
      </c>
      <c r="H326" s="50">
        <v>339.46520522246618</v>
      </c>
      <c r="I326" s="50">
        <v>0</v>
      </c>
      <c r="J326" s="152">
        <v>50</v>
      </c>
    </row>
    <row r="327" spans="1:10" s="135" customFormat="1" ht="12.75" x14ac:dyDescent="0.25">
      <c r="A327" s="49" t="s">
        <v>16</v>
      </c>
      <c r="B327" s="50">
        <v>45.116118002948852</v>
      </c>
      <c r="C327" s="50">
        <v>39.843333946298849</v>
      </c>
      <c r="D327" s="50">
        <v>88.3</v>
      </c>
      <c r="E327" s="50">
        <v>1272.9945195842483</v>
      </c>
      <c r="F327" s="81">
        <v>0</v>
      </c>
      <c r="G327" s="50">
        <v>1272.9945195842483</v>
      </c>
      <c r="H327" s="50">
        <v>1272.9945195842483</v>
      </c>
      <c r="I327" s="50">
        <v>0</v>
      </c>
      <c r="J327" s="152">
        <v>55</v>
      </c>
    </row>
    <row r="328" spans="1:10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81">
        <v>0</v>
      </c>
      <c r="G328" s="50">
        <v>0</v>
      </c>
      <c r="H328" s="50">
        <v>0</v>
      </c>
      <c r="I328" s="50">
        <v>0</v>
      </c>
      <c r="J328" s="152">
        <v>0</v>
      </c>
    </row>
    <row r="329" spans="1:10" s="135" customFormat="1" ht="12.75" x14ac:dyDescent="0.25">
      <c r="A329" s="49" t="s">
        <v>18</v>
      </c>
      <c r="B329" s="50">
        <v>16.695372818999999</v>
      </c>
      <c r="C329" s="50">
        <v>7.7976284580000002</v>
      </c>
      <c r="D329" s="50">
        <v>46.7</v>
      </c>
      <c r="E329" s="50">
        <v>38.988142289999999</v>
      </c>
      <c r="F329" s="81">
        <v>0</v>
      </c>
      <c r="G329" s="50">
        <v>38.988142289999999</v>
      </c>
      <c r="H329" s="50">
        <v>38.988142289999999</v>
      </c>
      <c r="I329" s="50">
        <v>0</v>
      </c>
      <c r="J329" s="152">
        <v>100</v>
      </c>
    </row>
    <row r="330" spans="1:10" s="135" customFormat="1" ht="12.75" x14ac:dyDescent="0.25">
      <c r="A330" s="49" t="s">
        <v>19</v>
      </c>
      <c r="B330" s="50">
        <v>24.493001277000005</v>
      </c>
      <c r="C330" s="50">
        <v>15.595256916</v>
      </c>
      <c r="D330" s="50">
        <v>63.7</v>
      </c>
      <c r="E330" s="50">
        <v>194.94071144999998</v>
      </c>
      <c r="F330" s="81">
        <v>0</v>
      </c>
      <c r="G330" s="50">
        <v>194.94071144999998</v>
      </c>
      <c r="H330" s="50">
        <v>194.94071144999998</v>
      </c>
      <c r="I330" s="50">
        <v>0</v>
      </c>
      <c r="J330" s="152">
        <v>100</v>
      </c>
    </row>
    <row r="331" spans="1:10" s="135" customFormat="1" ht="12.75" x14ac:dyDescent="0.25">
      <c r="A331" s="49"/>
      <c r="B331" s="50"/>
      <c r="C331" s="50"/>
      <c r="D331" s="50"/>
      <c r="E331" s="50"/>
      <c r="F331" s="81"/>
      <c r="G331" s="50"/>
      <c r="H331" s="50"/>
      <c r="I331" s="50"/>
      <c r="J331" s="152"/>
    </row>
    <row r="332" spans="1:10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 s="135" customFormat="1" ht="12.75" x14ac:dyDescent="0.25">
      <c r="A333" s="49" t="s">
        <v>8</v>
      </c>
      <c r="B333" s="50">
        <v>106836.09231358343</v>
      </c>
      <c r="C333" s="50">
        <v>97.98348264833335</v>
      </c>
      <c r="D333" s="50">
        <v>0.1</v>
      </c>
      <c r="E333" s="50">
        <v>280.39579483253334</v>
      </c>
      <c r="F333" s="81">
        <v>197.43709785850001</v>
      </c>
      <c r="G333" s="50">
        <v>477.83289269103335</v>
      </c>
      <c r="H333" s="50">
        <v>0</v>
      </c>
      <c r="I333" s="50">
        <v>477.83289269103335</v>
      </c>
      <c r="J333" s="152">
        <v>43.6</v>
      </c>
    </row>
    <row r="334" spans="1:10" s="135" customFormat="1" ht="12.75" x14ac:dyDescent="0.25">
      <c r="A334" s="49" t="s">
        <v>11</v>
      </c>
      <c r="B334" s="50">
        <v>49827.862437805372</v>
      </c>
      <c r="C334" s="50">
        <v>0</v>
      </c>
      <c r="D334" s="50">
        <v>0</v>
      </c>
      <c r="E334" s="50">
        <v>0</v>
      </c>
      <c r="F334" s="81">
        <v>0</v>
      </c>
      <c r="G334" s="50">
        <v>0</v>
      </c>
      <c r="H334" s="50">
        <v>0</v>
      </c>
      <c r="I334" s="50">
        <v>0</v>
      </c>
      <c r="J334" s="152">
        <v>0</v>
      </c>
    </row>
    <row r="335" spans="1:10" s="135" customFormat="1" ht="12.75" x14ac:dyDescent="0.25">
      <c r="A335" s="49" t="s">
        <v>12</v>
      </c>
      <c r="B335" s="50">
        <v>47363.665641175139</v>
      </c>
      <c r="C335" s="50">
        <v>82.469351421333343</v>
      </c>
      <c r="D335" s="50">
        <v>0.2</v>
      </c>
      <c r="E335" s="50">
        <v>280.39579483253334</v>
      </c>
      <c r="F335" s="81">
        <v>0</v>
      </c>
      <c r="G335" s="50">
        <v>280.39579483253334</v>
      </c>
      <c r="H335" s="50">
        <v>0</v>
      </c>
      <c r="I335" s="50">
        <v>280.39579483253334</v>
      </c>
      <c r="J335" s="152">
        <v>100</v>
      </c>
    </row>
    <row r="336" spans="1:10" s="135" customFormat="1" ht="12.75" x14ac:dyDescent="0.25">
      <c r="A336" s="49" t="s">
        <v>13</v>
      </c>
      <c r="B336" s="50">
        <v>6294.8743124389721</v>
      </c>
      <c r="C336" s="50">
        <v>0</v>
      </c>
      <c r="D336" s="50">
        <v>0</v>
      </c>
      <c r="E336" s="50">
        <v>0</v>
      </c>
      <c r="F336" s="81">
        <v>0</v>
      </c>
      <c r="G336" s="50">
        <v>0</v>
      </c>
      <c r="H336" s="50">
        <v>0</v>
      </c>
      <c r="I336" s="50">
        <v>0</v>
      </c>
      <c r="J336" s="152">
        <v>0</v>
      </c>
    </row>
    <row r="337" spans="1:10" s="135" customFormat="1" ht="12.75" x14ac:dyDescent="0.25">
      <c r="A337" s="49" t="s">
        <v>14</v>
      </c>
      <c r="B337" s="50">
        <v>2464.0531981363915</v>
      </c>
      <c r="C337" s="50">
        <v>4.0183716970000001</v>
      </c>
      <c r="D337" s="50">
        <v>0.2</v>
      </c>
      <c r="E337" s="50">
        <v>0</v>
      </c>
      <c r="F337" s="81">
        <v>2.0091858485</v>
      </c>
      <c r="G337" s="50">
        <v>2.0091858485</v>
      </c>
      <c r="H337" s="50">
        <v>0</v>
      </c>
      <c r="I337" s="50">
        <v>2.0091858485</v>
      </c>
      <c r="J337" s="152">
        <v>6.1</v>
      </c>
    </row>
    <row r="338" spans="1:10" s="135" customFormat="1" ht="12.75" x14ac:dyDescent="0.25">
      <c r="A338" s="49" t="s">
        <v>15</v>
      </c>
      <c r="B338" s="50">
        <v>723.58425781190681</v>
      </c>
      <c r="C338" s="50">
        <v>11.495759530000001</v>
      </c>
      <c r="D338" s="50">
        <v>1.6</v>
      </c>
      <c r="E338" s="50">
        <v>0</v>
      </c>
      <c r="F338" s="81">
        <v>195.42791201</v>
      </c>
      <c r="G338" s="50">
        <v>195.42791201</v>
      </c>
      <c r="H338" s="50">
        <v>0</v>
      </c>
      <c r="I338" s="50">
        <v>195.42791201</v>
      </c>
      <c r="J338" s="152">
        <v>25</v>
      </c>
    </row>
    <row r="339" spans="1:10" s="135" customFormat="1" ht="12.75" x14ac:dyDescent="0.25">
      <c r="A339" s="49" t="s">
        <v>16</v>
      </c>
      <c r="B339" s="50">
        <v>161.05246621565001</v>
      </c>
      <c r="C339" s="50">
        <v>0</v>
      </c>
      <c r="D339" s="50">
        <v>0</v>
      </c>
      <c r="E339" s="50">
        <v>0</v>
      </c>
      <c r="F339" s="81">
        <v>0</v>
      </c>
      <c r="G339" s="50">
        <v>0</v>
      </c>
      <c r="H339" s="50">
        <v>0</v>
      </c>
      <c r="I339" s="50">
        <v>0</v>
      </c>
      <c r="J339" s="152">
        <v>0</v>
      </c>
    </row>
    <row r="340" spans="1:10" s="135" customFormat="1" ht="12.75" x14ac:dyDescent="0.25">
      <c r="A340" s="49" t="s">
        <v>17</v>
      </c>
      <c r="B340" s="50">
        <v>1</v>
      </c>
      <c r="C340" s="50">
        <v>0</v>
      </c>
      <c r="D340" s="50">
        <v>0</v>
      </c>
      <c r="E340" s="50">
        <v>0</v>
      </c>
      <c r="F340" s="81">
        <v>0</v>
      </c>
      <c r="G340" s="50">
        <v>0</v>
      </c>
      <c r="H340" s="50">
        <v>0</v>
      </c>
      <c r="I340" s="50">
        <v>0</v>
      </c>
      <c r="J340" s="152">
        <v>0</v>
      </c>
    </row>
    <row r="341" spans="1:10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81">
        <v>0</v>
      </c>
      <c r="G341" s="50">
        <v>0</v>
      </c>
      <c r="H341" s="50">
        <v>0</v>
      </c>
      <c r="I341" s="50">
        <v>0</v>
      </c>
      <c r="J341" s="152">
        <v>0</v>
      </c>
    </row>
    <row r="342" spans="1:10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81">
        <v>0</v>
      </c>
      <c r="G342" s="50">
        <v>0</v>
      </c>
      <c r="H342" s="50">
        <v>0</v>
      </c>
      <c r="I342" s="50">
        <v>0</v>
      </c>
      <c r="J342" s="152">
        <v>0</v>
      </c>
    </row>
    <row r="343" spans="1:10" s="135" customFormat="1" ht="12.75" x14ac:dyDescent="0.25">
      <c r="A343" s="49"/>
      <c r="B343" s="50"/>
      <c r="C343" s="50"/>
      <c r="D343" s="50"/>
      <c r="E343" s="50"/>
      <c r="F343" s="81"/>
      <c r="G343" s="50"/>
      <c r="H343" s="50"/>
      <c r="I343" s="50"/>
      <c r="J343" s="152"/>
    </row>
    <row r="344" spans="1:10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 s="135" customFormat="1" ht="12.75" x14ac:dyDescent="0.25">
      <c r="A345" s="49" t="s">
        <v>8</v>
      </c>
      <c r="B345" s="50">
        <v>49843.762670573225</v>
      </c>
      <c r="C345" s="50">
        <v>118.86681817959999</v>
      </c>
      <c r="D345" s="50">
        <v>0.2</v>
      </c>
      <c r="E345" s="50">
        <v>0</v>
      </c>
      <c r="F345" s="81">
        <v>161.65887272425599</v>
      </c>
      <c r="G345" s="50">
        <v>161.65887272425599</v>
      </c>
      <c r="H345" s="50">
        <v>161.65887272425599</v>
      </c>
      <c r="I345" s="50">
        <v>0</v>
      </c>
      <c r="J345" s="152">
        <v>72.7</v>
      </c>
    </row>
    <row r="346" spans="1:10" s="135" customFormat="1" ht="12.75" x14ac:dyDescent="0.25">
      <c r="A346" s="49" t="s">
        <v>11</v>
      </c>
      <c r="B346" s="50">
        <v>17814.366308587916</v>
      </c>
      <c r="C346" s="50">
        <v>0</v>
      </c>
      <c r="D346" s="50">
        <v>0</v>
      </c>
      <c r="E346" s="50">
        <v>0</v>
      </c>
      <c r="F346" s="81">
        <v>0</v>
      </c>
      <c r="G346" s="50">
        <v>0</v>
      </c>
      <c r="H346" s="50">
        <v>0</v>
      </c>
      <c r="I346" s="50">
        <v>0</v>
      </c>
      <c r="J346" s="152">
        <v>0</v>
      </c>
    </row>
    <row r="347" spans="1:10" s="135" customFormat="1" ht="12.75" x14ac:dyDescent="0.25">
      <c r="A347" s="49" t="s">
        <v>12</v>
      </c>
      <c r="B347" s="50">
        <v>21201.345565788903</v>
      </c>
      <c r="C347" s="50">
        <v>118.86681817959999</v>
      </c>
      <c r="D347" s="50">
        <v>0.6</v>
      </c>
      <c r="E347" s="50">
        <v>0</v>
      </c>
      <c r="F347" s="81">
        <v>161.65887272425599</v>
      </c>
      <c r="G347" s="50">
        <v>161.65887272425599</v>
      </c>
      <c r="H347" s="50">
        <v>161.65887272425599</v>
      </c>
      <c r="I347" s="50">
        <v>0</v>
      </c>
      <c r="J347" s="152">
        <v>72.7</v>
      </c>
    </row>
    <row r="348" spans="1:10" s="135" customFormat="1" ht="12.75" x14ac:dyDescent="0.25">
      <c r="A348" s="49" t="s">
        <v>13</v>
      </c>
      <c r="B348" s="50">
        <v>5829.4674538455993</v>
      </c>
      <c r="C348" s="50">
        <v>0</v>
      </c>
      <c r="D348" s="50">
        <v>0</v>
      </c>
      <c r="E348" s="50">
        <v>0</v>
      </c>
      <c r="F348" s="81">
        <v>0</v>
      </c>
      <c r="G348" s="50">
        <v>0</v>
      </c>
      <c r="H348" s="50">
        <v>0</v>
      </c>
      <c r="I348" s="50">
        <v>0</v>
      </c>
      <c r="J348" s="152">
        <v>0</v>
      </c>
    </row>
    <row r="349" spans="1:10" s="135" customFormat="1" ht="12.75" x14ac:dyDescent="0.25">
      <c r="A349" s="49" t="s">
        <v>14</v>
      </c>
      <c r="B349" s="50">
        <v>2624.4672538934001</v>
      </c>
      <c r="C349" s="50">
        <v>0</v>
      </c>
      <c r="D349" s="50">
        <v>0</v>
      </c>
      <c r="E349" s="50">
        <v>0</v>
      </c>
      <c r="F349" s="81">
        <v>0</v>
      </c>
      <c r="G349" s="50">
        <v>0</v>
      </c>
      <c r="H349" s="50">
        <v>0</v>
      </c>
      <c r="I349" s="50">
        <v>0</v>
      </c>
      <c r="J349" s="152">
        <v>0</v>
      </c>
    </row>
    <row r="350" spans="1:10" s="135" customFormat="1" ht="12.75" x14ac:dyDescent="0.25">
      <c r="A350" s="49" t="s">
        <v>15</v>
      </c>
      <c r="B350" s="50">
        <v>1840.8004493533999</v>
      </c>
      <c r="C350" s="50">
        <v>0</v>
      </c>
      <c r="D350" s="50">
        <v>0</v>
      </c>
      <c r="E350" s="50">
        <v>0</v>
      </c>
      <c r="F350" s="81">
        <v>0</v>
      </c>
      <c r="G350" s="50">
        <v>0</v>
      </c>
      <c r="H350" s="50">
        <v>0</v>
      </c>
      <c r="I350" s="50">
        <v>0</v>
      </c>
      <c r="J350" s="152">
        <v>0</v>
      </c>
    </row>
    <row r="351" spans="1:10" s="135" customFormat="1" ht="12.75" x14ac:dyDescent="0.25">
      <c r="A351" s="49" t="s">
        <v>16</v>
      </c>
      <c r="B351" s="50">
        <v>446.80265208399999</v>
      </c>
      <c r="C351" s="50">
        <v>0</v>
      </c>
      <c r="D351" s="50">
        <v>0</v>
      </c>
      <c r="E351" s="50">
        <v>0</v>
      </c>
      <c r="F351" s="81">
        <v>0</v>
      </c>
      <c r="G351" s="50">
        <v>0</v>
      </c>
      <c r="H351" s="50">
        <v>0</v>
      </c>
      <c r="I351" s="50">
        <v>0</v>
      </c>
      <c r="J351" s="152">
        <v>0</v>
      </c>
    </row>
    <row r="352" spans="1:10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50">
        <v>0</v>
      </c>
      <c r="F352" s="81">
        <v>0</v>
      </c>
      <c r="G352" s="50">
        <v>0</v>
      </c>
      <c r="H352" s="50">
        <v>0</v>
      </c>
      <c r="I352" s="50">
        <v>0</v>
      </c>
      <c r="J352" s="152">
        <v>0</v>
      </c>
    </row>
    <row r="353" spans="1:10" s="135" customFormat="1" ht="12.75" x14ac:dyDescent="0.25">
      <c r="A353" s="49" t="s">
        <v>18</v>
      </c>
      <c r="B353" s="50">
        <v>42.756493509999999</v>
      </c>
      <c r="C353" s="50">
        <v>0</v>
      </c>
      <c r="D353" s="50">
        <v>0</v>
      </c>
      <c r="E353" s="50">
        <v>0</v>
      </c>
      <c r="F353" s="81">
        <v>0</v>
      </c>
      <c r="G353" s="50">
        <v>0</v>
      </c>
      <c r="H353" s="50">
        <v>0</v>
      </c>
      <c r="I353" s="50">
        <v>0</v>
      </c>
      <c r="J353" s="152">
        <v>0</v>
      </c>
    </row>
    <row r="354" spans="1:10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50">
        <v>0</v>
      </c>
      <c r="F354" s="81">
        <v>0</v>
      </c>
      <c r="G354" s="50">
        <v>0</v>
      </c>
      <c r="H354" s="50">
        <v>0</v>
      </c>
      <c r="I354" s="50">
        <v>0</v>
      </c>
      <c r="J354" s="152">
        <v>0</v>
      </c>
    </row>
    <row r="355" spans="1:10" s="135" customFormat="1" ht="12.75" x14ac:dyDescent="0.25">
      <c r="A355" s="49"/>
      <c r="B355" s="50"/>
      <c r="C355" s="50"/>
      <c r="D355" s="50"/>
      <c r="E355" s="50"/>
      <c r="F355" s="81"/>
      <c r="G355" s="50"/>
      <c r="H355" s="50"/>
      <c r="I355" s="50"/>
      <c r="J355" s="152"/>
    </row>
    <row r="356" spans="1:10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 s="135" customFormat="1" ht="12.75" x14ac:dyDescent="0.25">
      <c r="A357" s="49" t="s">
        <v>8</v>
      </c>
      <c r="B357" s="50">
        <v>60526.197441183438</v>
      </c>
      <c r="C357" s="50">
        <v>0</v>
      </c>
      <c r="D357" s="50">
        <v>0</v>
      </c>
      <c r="E357" s="50">
        <v>0</v>
      </c>
      <c r="F357" s="81">
        <v>0</v>
      </c>
      <c r="G357" s="50">
        <v>0</v>
      </c>
      <c r="H357" s="50">
        <v>0</v>
      </c>
      <c r="I357" s="50">
        <v>0</v>
      </c>
      <c r="J357" s="152">
        <v>0</v>
      </c>
    </row>
    <row r="358" spans="1:10" s="135" customFormat="1" ht="12.75" x14ac:dyDescent="0.25">
      <c r="A358" s="49" t="s">
        <v>11</v>
      </c>
      <c r="B358" s="50">
        <v>46887.3754781764</v>
      </c>
      <c r="C358" s="50">
        <v>0</v>
      </c>
      <c r="D358" s="50">
        <v>0</v>
      </c>
      <c r="E358" s="50">
        <v>0</v>
      </c>
      <c r="F358" s="81">
        <v>0</v>
      </c>
      <c r="G358" s="50">
        <v>0</v>
      </c>
      <c r="H358" s="50">
        <v>0</v>
      </c>
      <c r="I358" s="50">
        <v>0</v>
      </c>
      <c r="J358" s="152">
        <v>0</v>
      </c>
    </row>
    <row r="359" spans="1:10" s="135" customFormat="1" ht="12.75" x14ac:dyDescent="0.25">
      <c r="A359" s="49" t="s">
        <v>12</v>
      </c>
      <c r="B359" s="50">
        <v>9726.7149335393788</v>
      </c>
      <c r="C359" s="50">
        <v>0</v>
      </c>
      <c r="D359" s="50">
        <v>0</v>
      </c>
      <c r="E359" s="50">
        <v>0</v>
      </c>
      <c r="F359" s="81">
        <v>0</v>
      </c>
      <c r="G359" s="50">
        <v>0</v>
      </c>
      <c r="H359" s="50">
        <v>0</v>
      </c>
      <c r="I359" s="50">
        <v>0</v>
      </c>
      <c r="J359" s="152">
        <v>0</v>
      </c>
    </row>
    <row r="360" spans="1:10" s="135" customFormat="1" ht="12.75" x14ac:dyDescent="0.25">
      <c r="A360" s="49" t="s">
        <v>13</v>
      </c>
      <c r="B360" s="50">
        <v>2559.5419273528382</v>
      </c>
      <c r="C360" s="50">
        <v>0</v>
      </c>
      <c r="D360" s="50">
        <v>0</v>
      </c>
      <c r="E360" s="50">
        <v>0</v>
      </c>
      <c r="F360" s="81">
        <v>0</v>
      </c>
      <c r="G360" s="50">
        <v>0</v>
      </c>
      <c r="H360" s="50">
        <v>0</v>
      </c>
      <c r="I360" s="50">
        <v>0</v>
      </c>
      <c r="J360" s="152">
        <v>0</v>
      </c>
    </row>
    <row r="361" spans="1:10" s="135" customFormat="1" ht="12.75" x14ac:dyDescent="0.25">
      <c r="A361" s="49" t="s">
        <v>14</v>
      </c>
      <c r="B361" s="50">
        <v>765.14323917349884</v>
      </c>
      <c r="C361" s="50">
        <v>0</v>
      </c>
      <c r="D361" s="50">
        <v>0</v>
      </c>
      <c r="E361" s="50">
        <v>0</v>
      </c>
      <c r="F361" s="81">
        <v>0</v>
      </c>
      <c r="G361" s="50">
        <v>0</v>
      </c>
      <c r="H361" s="50">
        <v>0</v>
      </c>
      <c r="I361" s="50">
        <v>0</v>
      </c>
      <c r="J361" s="152">
        <v>0</v>
      </c>
    </row>
    <row r="362" spans="1:10" s="135" customFormat="1" ht="12.75" x14ac:dyDescent="0.25">
      <c r="A362" s="49" t="s">
        <v>15</v>
      </c>
      <c r="B362" s="50">
        <v>389.72052342697089</v>
      </c>
      <c r="C362" s="50">
        <v>0</v>
      </c>
      <c r="D362" s="50">
        <v>0</v>
      </c>
      <c r="E362" s="50">
        <v>0</v>
      </c>
      <c r="F362" s="81">
        <v>0</v>
      </c>
      <c r="G362" s="50">
        <v>0</v>
      </c>
      <c r="H362" s="50">
        <v>0</v>
      </c>
      <c r="I362" s="50">
        <v>0</v>
      </c>
      <c r="J362" s="152">
        <v>0</v>
      </c>
    </row>
    <row r="363" spans="1:10" s="135" customFormat="1" ht="12.75" x14ac:dyDescent="0.25">
      <c r="A363" s="49" t="s">
        <v>16</v>
      </c>
      <c r="B363" s="50">
        <v>197.70133951435022</v>
      </c>
      <c r="C363" s="50">
        <v>0</v>
      </c>
      <c r="D363" s="50">
        <v>0</v>
      </c>
      <c r="E363" s="50">
        <v>0</v>
      </c>
      <c r="F363" s="81">
        <v>0</v>
      </c>
      <c r="G363" s="50">
        <v>0</v>
      </c>
      <c r="H363" s="50">
        <v>0</v>
      </c>
      <c r="I363" s="50">
        <v>0</v>
      </c>
      <c r="J363" s="152">
        <v>0</v>
      </c>
    </row>
    <row r="364" spans="1:10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81">
        <v>0</v>
      </c>
      <c r="G364" s="50">
        <v>0</v>
      </c>
      <c r="H364" s="50">
        <v>0</v>
      </c>
      <c r="I364" s="50">
        <v>0</v>
      </c>
      <c r="J364" s="152">
        <v>0</v>
      </c>
    </row>
    <row r="365" spans="1:10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81">
        <v>0</v>
      </c>
      <c r="G365" s="50">
        <v>0</v>
      </c>
      <c r="H365" s="50">
        <v>0</v>
      </c>
      <c r="I365" s="50">
        <v>0</v>
      </c>
      <c r="J365" s="152">
        <v>0</v>
      </c>
    </row>
    <row r="366" spans="1:10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81">
        <v>0</v>
      </c>
      <c r="G366" s="50">
        <v>0</v>
      </c>
      <c r="H366" s="50">
        <v>0</v>
      </c>
      <c r="I366" s="50">
        <v>0</v>
      </c>
      <c r="J366" s="152">
        <v>0</v>
      </c>
    </row>
    <row r="367" spans="1:10" s="135" customFormat="1" ht="12.75" x14ac:dyDescent="0.25">
      <c r="A367" s="49"/>
      <c r="B367" s="50"/>
      <c r="C367" s="50"/>
      <c r="D367" s="50"/>
      <c r="E367" s="50"/>
      <c r="F367" s="81"/>
      <c r="G367" s="50"/>
      <c r="H367" s="50"/>
      <c r="I367" s="50"/>
      <c r="J367" s="152"/>
    </row>
    <row r="368" spans="1:10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 s="135" customFormat="1" ht="12.75" x14ac:dyDescent="0.25">
      <c r="A369" s="49" t="s">
        <v>8</v>
      </c>
      <c r="B369" s="50">
        <v>72221.373015826117</v>
      </c>
      <c r="C369" s="50">
        <v>2056.1322885157501</v>
      </c>
      <c r="D369" s="50">
        <v>2.8</v>
      </c>
      <c r="E369" s="50">
        <v>1857.5371367673674</v>
      </c>
      <c r="F369" s="81">
        <v>3429.2640725602964</v>
      </c>
      <c r="G369" s="50">
        <v>5286.8012093276648</v>
      </c>
      <c r="H369" s="50">
        <v>4850.7095620040982</v>
      </c>
      <c r="I369" s="50">
        <v>436.09164732356658</v>
      </c>
      <c r="J369" s="152">
        <v>98.1</v>
      </c>
    </row>
    <row r="370" spans="1:10" s="135" customFormat="1" ht="12.75" x14ac:dyDescent="0.25">
      <c r="A370" s="49" t="s">
        <v>11</v>
      </c>
      <c r="B370" s="50">
        <v>50093.067556238442</v>
      </c>
      <c r="C370" s="50">
        <v>1691.2722463792668</v>
      </c>
      <c r="D370" s="50">
        <v>3.4</v>
      </c>
      <c r="E370" s="50">
        <v>1353.7892420341602</v>
      </c>
      <c r="F370" s="81">
        <v>401.6840029363695</v>
      </c>
      <c r="G370" s="50">
        <v>1755.4732449705295</v>
      </c>
      <c r="H370" s="50">
        <v>1690.4098645279901</v>
      </c>
      <c r="I370" s="50">
        <v>65.063380442539483</v>
      </c>
      <c r="J370" s="152">
        <v>96.8</v>
      </c>
    </row>
    <row r="371" spans="1:10" s="135" customFormat="1" ht="12.75" x14ac:dyDescent="0.25">
      <c r="A371" s="49" t="s">
        <v>12</v>
      </c>
      <c r="B371" s="50">
        <v>14379.388895027852</v>
      </c>
      <c r="C371" s="50">
        <v>260.59040024621669</v>
      </c>
      <c r="D371" s="50">
        <v>1.8</v>
      </c>
      <c r="E371" s="50">
        <v>124.08807396235348</v>
      </c>
      <c r="F371" s="81">
        <v>1182.4828125249376</v>
      </c>
      <c r="G371" s="50">
        <v>1306.5708864872911</v>
      </c>
      <c r="H371" s="50">
        <v>1295.9400215658809</v>
      </c>
      <c r="I371" s="50">
        <v>10.630864921410193</v>
      </c>
      <c r="J371" s="152">
        <v>96.8</v>
      </c>
    </row>
    <row r="372" spans="1:10" s="135" customFormat="1" ht="12.75" x14ac:dyDescent="0.25">
      <c r="A372" s="49" t="s">
        <v>13</v>
      </c>
      <c r="B372" s="50">
        <v>3893.5560945831226</v>
      </c>
      <c r="C372" s="50">
        <v>60.541666668000005</v>
      </c>
      <c r="D372" s="50">
        <v>1.6</v>
      </c>
      <c r="E372" s="50">
        <v>0</v>
      </c>
      <c r="F372" s="81">
        <v>957.61781252109006</v>
      </c>
      <c r="G372" s="50">
        <v>957.61781252109006</v>
      </c>
      <c r="H372" s="50">
        <v>957.61781252109006</v>
      </c>
      <c r="I372" s="50">
        <v>0</v>
      </c>
      <c r="J372" s="152">
        <v>100</v>
      </c>
    </row>
    <row r="373" spans="1:10" s="135" customFormat="1" ht="12.75" x14ac:dyDescent="0.25">
      <c r="A373" s="49" t="s">
        <v>14</v>
      </c>
      <c r="B373" s="50">
        <v>1920.0246420229651</v>
      </c>
      <c r="C373" s="50">
        <v>0</v>
      </c>
      <c r="D373" s="50">
        <v>0</v>
      </c>
      <c r="E373" s="50">
        <v>0</v>
      </c>
      <c r="F373" s="81">
        <v>0</v>
      </c>
      <c r="G373" s="50">
        <v>0</v>
      </c>
      <c r="H373" s="50">
        <v>0</v>
      </c>
      <c r="I373" s="50">
        <v>0</v>
      </c>
      <c r="J373" s="152">
        <v>0</v>
      </c>
    </row>
    <row r="374" spans="1:10" s="135" customFormat="1" ht="12.75" x14ac:dyDescent="0.25">
      <c r="A374" s="49" t="s">
        <v>15</v>
      </c>
      <c r="B374" s="50">
        <v>1344.1567616370189</v>
      </c>
      <c r="C374" s="50">
        <v>28.950197442266663</v>
      </c>
      <c r="D374" s="50">
        <v>2.2000000000000002</v>
      </c>
      <c r="E374" s="50">
        <v>379.65982077085397</v>
      </c>
      <c r="F374" s="81">
        <v>518.03500007789989</v>
      </c>
      <c r="G374" s="50">
        <v>897.69482084875369</v>
      </c>
      <c r="H374" s="50">
        <v>537.29741888913793</v>
      </c>
      <c r="I374" s="50">
        <v>360.39740195961588</v>
      </c>
      <c r="J374" s="152">
        <v>100</v>
      </c>
    </row>
    <row r="375" spans="1:10" s="135" customFormat="1" ht="12.75" x14ac:dyDescent="0.25">
      <c r="A375" s="49" t="s">
        <v>16</v>
      </c>
      <c r="B375" s="50">
        <v>392.88458010871102</v>
      </c>
      <c r="C375" s="50">
        <v>0</v>
      </c>
      <c r="D375" s="50">
        <v>0</v>
      </c>
      <c r="E375" s="50">
        <v>0</v>
      </c>
      <c r="F375" s="81">
        <v>0</v>
      </c>
      <c r="G375" s="50">
        <v>0</v>
      </c>
      <c r="H375" s="50">
        <v>0</v>
      </c>
      <c r="I375" s="50">
        <v>0</v>
      </c>
      <c r="J375" s="152">
        <v>0</v>
      </c>
    </row>
    <row r="376" spans="1:10" s="135" customFormat="1" ht="12.75" x14ac:dyDescent="0.25">
      <c r="A376" s="49" t="s">
        <v>17</v>
      </c>
      <c r="B376" s="50">
        <v>151.781129905</v>
      </c>
      <c r="C376" s="50">
        <v>14.777777779999999</v>
      </c>
      <c r="D376" s="50">
        <v>9.6999999999999993</v>
      </c>
      <c r="E376" s="50">
        <v>0</v>
      </c>
      <c r="F376" s="81">
        <v>369.44444449999997</v>
      </c>
      <c r="G376" s="50">
        <v>369.44444449999997</v>
      </c>
      <c r="H376" s="50">
        <v>369.44444449999997</v>
      </c>
      <c r="I376" s="50">
        <v>0</v>
      </c>
      <c r="J376" s="152">
        <v>100</v>
      </c>
    </row>
    <row r="377" spans="1:10" s="135" customFormat="1" ht="12.75" x14ac:dyDescent="0.25">
      <c r="A377" s="49" t="s">
        <v>18</v>
      </c>
      <c r="B377" s="50">
        <v>41.767563033000009</v>
      </c>
      <c r="C377" s="50">
        <v>0</v>
      </c>
      <c r="D377" s="50">
        <v>0</v>
      </c>
      <c r="E377" s="50">
        <v>0</v>
      </c>
      <c r="F377" s="81">
        <v>0</v>
      </c>
      <c r="G377" s="50">
        <v>0</v>
      </c>
      <c r="H377" s="50">
        <v>0</v>
      </c>
      <c r="I377" s="50">
        <v>0</v>
      </c>
      <c r="J377" s="152">
        <v>0</v>
      </c>
    </row>
    <row r="378" spans="1:10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81">
        <v>0</v>
      </c>
      <c r="G378" s="50">
        <v>0</v>
      </c>
      <c r="H378" s="50">
        <v>0</v>
      </c>
      <c r="I378" s="50">
        <v>0</v>
      </c>
      <c r="J378" s="152">
        <v>0</v>
      </c>
    </row>
    <row r="379" spans="1:10" s="135" customFormat="1" ht="12.75" x14ac:dyDescent="0.25">
      <c r="A379" s="49"/>
      <c r="B379" s="50"/>
      <c r="C379" s="50"/>
      <c r="D379" s="50"/>
      <c r="E379" s="50"/>
      <c r="F379" s="81"/>
      <c r="G379" s="50"/>
      <c r="H379" s="50"/>
      <c r="I379" s="50"/>
      <c r="J379" s="152"/>
    </row>
    <row r="380" spans="1:10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 s="135" customFormat="1" ht="12.75" x14ac:dyDescent="0.25">
      <c r="A381" s="49" t="s">
        <v>8</v>
      </c>
      <c r="B381" s="50">
        <v>200358.88960505446</v>
      </c>
      <c r="C381" s="50">
        <v>146.68661241915001</v>
      </c>
      <c r="D381" s="50">
        <v>0.1</v>
      </c>
      <c r="E381" s="50">
        <v>75.486714447616194</v>
      </c>
      <c r="F381" s="81">
        <v>27.931039591134375</v>
      </c>
      <c r="G381" s="50">
        <v>103.41775403875057</v>
      </c>
      <c r="H381" s="50">
        <v>82.243432006113693</v>
      </c>
      <c r="I381" s="50">
        <v>21.17432203263688</v>
      </c>
      <c r="J381" s="152">
        <v>58.1</v>
      </c>
    </row>
    <row r="382" spans="1:10" s="135" customFormat="1" ht="12.75" x14ac:dyDescent="0.25">
      <c r="A382" s="49" t="s">
        <v>11</v>
      </c>
      <c r="B382" s="50">
        <v>163934.76431550132</v>
      </c>
      <c r="C382" s="50">
        <v>93.88401607805001</v>
      </c>
      <c r="D382" s="50">
        <v>0.1</v>
      </c>
      <c r="E382" s="50">
        <v>32.630084014016191</v>
      </c>
      <c r="F382" s="81">
        <v>8.1758648073625011</v>
      </c>
      <c r="G382" s="50">
        <v>40.805948821378692</v>
      </c>
      <c r="H382" s="50">
        <v>39.386801572513697</v>
      </c>
      <c r="I382" s="50">
        <v>1.419147248864995</v>
      </c>
      <c r="J382" s="152">
        <v>77.3</v>
      </c>
    </row>
    <row r="383" spans="1:10" s="135" customFormat="1" ht="12.75" x14ac:dyDescent="0.25">
      <c r="A383" s="49" t="s">
        <v>12</v>
      </c>
      <c r="B383" s="50">
        <v>34192.804147367649</v>
      </c>
      <c r="C383" s="50">
        <v>52.802596341100006</v>
      </c>
      <c r="D383" s="50">
        <v>0.2</v>
      </c>
      <c r="E383" s="50">
        <v>42.856630433600003</v>
      </c>
      <c r="F383" s="81">
        <v>19.755174783771878</v>
      </c>
      <c r="G383" s="50">
        <v>62.611805217371881</v>
      </c>
      <c r="H383" s="50">
        <v>42.856630433600003</v>
      </c>
      <c r="I383" s="50">
        <v>19.755174783771878</v>
      </c>
      <c r="J383" s="152">
        <v>50</v>
      </c>
    </row>
    <row r="384" spans="1:10" s="135" customFormat="1" ht="12.75" x14ac:dyDescent="0.25">
      <c r="A384" s="49" t="s">
        <v>13</v>
      </c>
      <c r="B384" s="50">
        <v>1446.4024996781911</v>
      </c>
      <c r="C384" s="50">
        <v>0</v>
      </c>
      <c r="D384" s="50">
        <v>0</v>
      </c>
      <c r="E384" s="50">
        <v>0</v>
      </c>
      <c r="F384" s="81">
        <v>0</v>
      </c>
      <c r="G384" s="50">
        <v>0</v>
      </c>
      <c r="H384" s="50">
        <v>0</v>
      </c>
      <c r="I384" s="50">
        <v>0</v>
      </c>
      <c r="J384" s="152">
        <v>0</v>
      </c>
    </row>
    <row r="385" spans="1:10" s="135" customFormat="1" ht="12.75" x14ac:dyDescent="0.25">
      <c r="A385" s="49" t="s">
        <v>14</v>
      </c>
      <c r="B385" s="50">
        <v>259.52557688293331</v>
      </c>
      <c r="C385" s="50">
        <v>0</v>
      </c>
      <c r="D385" s="50">
        <v>0</v>
      </c>
      <c r="E385" s="50">
        <v>0</v>
      </c>
      <c r="F385" s="81">
        <v>0</v>
      </c>
      <c r="G385" s="50">
        <v>0</v>
      </c>
      <c r="H385" s="50">
        <v>0</v>
      </c>
      <c r="I385" s="50">
        <v>0</v>
      </c>
      <c r="J385" s="152">
        <v>0</v>
      </c>
    </row>
    <row r="386" spans="1:10" s="135" customFormat="1" ht="12.75" x14ac:dyDescent="0.25">
      <c r="A386" s="49" t="s">
        <v>15</v>
      </c>
      <c r="B386" s="50">
        <v>525.39306562431057</v>
      </c>
      <c r="C386" s="50">
        <v>0</v>
      </c>
      <c r="D386" s="50">
        <v>0</v>
      </c>
      <c r="E386" s="50">
        <v>0</v>
      </c>
      <c r="F386" s="81">
        <v>0</v>
      </c>
      <c r="G386" s="50">
        <v>0</v>
      </c>
      <c r="H386" s="50">
        <v>0</v>
      </c>
      <c r="I386" s="50">
        <v>0</v>
      </c>
      <c r="J386" s="152">
        <v>0</v>
      </c>
    </row>
    <row r="387" spans="1:10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81">
        <v>0</v>
      </c>
      <c r="G387" s="50">
        <v>0</v>
      </c>
      <c r="H387" s="50">
        <v>0</v>
      </c>
      <c r="I387" s="50">
        <v>0</v>
      </c>
      <c r="J387" s="152">
        <v>0</v>
      </c>
    </row>
    <row r="388" spans="1:10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81">
        <v>0</v>
      </c>
      <c r="G388" s="50">
        <v>0</v>
      </c>
      <c r="H388" s="50">
        <v>0</v>
      </c>
      <c r="I388" s="50">
        <v>0</v>
      </c>
      <c r="J388" s="152">
        <v>0</v>
      </c>
    </row>
    <row r="389" spans="1:10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81">
        <v>0</v>
      </c>
      <c r="G389" s="50">
        <v>0</v>
      </c>
      <c r="H389" s="50">
        <v>0</v>
      </c>
      <c r="I389" s="50">
        <v>0</v>
      </c>
      <c r="J389" s="152">
        <v>0</v>
      </c>
    </row>
    <row r="390" spans="1:10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81">
        <v>0</v>
      </c>
      <c r="G390" s="50">
        <v>0</v>
      </c>
      <c r="H390" s="50">
        <v>0</v>
      </c>
      <c r="I390" s="50">
        <v>0</v>
      </c>
      <c r="J390" s="152">
        <v>0</v>
      </c>
    </row>
    <row r="391" spans="1:10" s="135" customFormat="1" ht="12.75" x14ac:dyDescent="0.25">
      <c r="A391" s="49"/>
      <c r="B391" s="50"/>
      <c r="C391" s="50"/>
      <c r="D391" s="50"/>
      <c r="E391" s="50"/>
      <c r="F391" s="81"/>
      <c r="G391" s="50"/>
      <c r="H391" s="50"/>
      <c r="I391" s="50"/>
      <c r="J391" s="152"/>
    </row>
    <row r="392" spans="1:10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 s="135" customFormat="1" ht="12.75" x14ac:dyDescent="0.25">
      <c r="A393" s="49" t="s">
        <v>8</v>
      </c>
      <c r="B393" s="50">
        <v>140181.44991955327</v>
      </c>
      <c r="C393" s="50">
        <v>8.3856938216999986</v>
      </c>
      <c r="D393" s="50">
        <v>0</v>
      </c>
      <c r="E393" s="50">
        <v>0</v>
      </c>
      <c r="F393" s="81">
        <v>10.220064345196873</v>
      </c>
      <c r="G393" s="50">
        <v>10.220064345196873</v>
      </c>
      <c r="H393" s="50">
        <v>0</v>
      </c>
      <c r="I393" s="50">
        <v>10.220064345196873</v>
      </c>
      <c r="J393" s="152">
        <v>50</v>
      </c>
    </row>
    <row r="394" spans="1:10" s="135" customFormat="1" ht="12.75" x14ac:dyDescent="0.25">
      <c r="A394" s="49" t="s">
        <v>11</v>
      </c>
      <c r="B394" s="50">
        <v>86941.209728343005</v>
      </c>
      <c r="C394" s="50">
        <v>8.3856938216999986</v>
      </c>
      <c r="D394" s="50">
        <v>0</v>
      </c>
      <c r="E394" s="50">
        <v>0</v>
      </c>
      <c r="F394" s="81">
        <v>10.220064345196873</v>
      </c>
      <c r="G394" s="50">
        <v>10.220064345196873</v>
      </c>
      <c r="H394" s="50">
        <v>0</v>
      </c>
      <c r="I394" s="50">
        <v>10.220064345196873</v>
      </c>
      <c r="J394" s="152">
        <v>50</v>
      </c>
    </row>
    <row r="395" spans="1:10" s="135" customFormat="1" ht="12.75" x14ac:dyDescent="0.25">
      <c r="A395" s="49" t="s">
        <v>12</v>
      </c>
      <c r="B395" s="50">
        <v>41459.393590663152</v>
      </c>
      <c r="C395" s="50">
        <v>0</v>
      </c>
      <c r="D395" s="50">
        <v>0</v>
      </c>
      <c r="E395" s="50">
        <v>0</v>
      </c>
      <c r="F395" s="81">
        <v>0</v>
      </c>
      <c r="G395" s="50">
        <v>0</v>
      </c>
      <c r="H395" s="50">
        <v>0</v>
      </c>
      <c r="I395" s="50">
        <v>0</v>
      </c>
      <c r="J395" s="152">
        <v>0</v>
      </c>
    </row>
    <row r="396" spans="1:10" s="135" customFormat="1" ht="12.75" x14ac:dyDescent="0.25">
      <c r="A396" s="49" t="s">
        <v>13</v>
      </c>
      <c r="B396" s="50">
        <v>5349.0158270287238</v>
      </c>
      <c r="C396" s="50">
        <v>0</v>
      </c>
      <c r="D396" s="50">
        <v>0</v>
      </c>
      <c r="E396" s="50">
        <v>0</v>
      </c>
      <c r="F396" s="81">
        <v>0</v>
      </c>
      <c r="G396" s="50">
        <v>0</v>
      </c>
      <c r="H396" s="50">
        <v>0</v>
      </c>
      <c r="I396" s="50">
        <v>0</v>
      </c>
      <c r="J396" s="152">
        <v>0</v>
      </c>
    </row>
    <row r="397" spans="1:10" s="135" customFormat="1" ht="12.75" x14ac:dyDescent="0.25">
      <c r="A397" s="49" t="s">
        <v>14</v>
      </c>
      <c r="B397" s="50">
        <v>2286.4017079771756</v>
      </c>
      <c r="C397" s="50">
        <v>0</v>
      </c>
      <c r="D397" s="50">
        <v>0</v>
      </c>
      <c r="E397" s="50">
        <v>0</v>
      </c>
      <c r="F397" s="81">
        <v>0</v>
      </c>
      <c r="G397" s="50">
        <v>0</v>
      </c>
      <c r="H397" s="50">
        <v>0</v>
      </c>
      <c r="I397" s="50">
        <v>0</v>
      </c>
      <c r="J397" s="152">
        <v>0</v>
      </c>
    </row>
    <row r="398" spans="1:10" s="135" customFormat="1" ht="12.75" x14ac:dyDescent="0.25">
      <c r="A398" s="49" t="s">
        <v>15</v>
      </c>
      <c r="B398" s="50">
        <v>3849.6516505562295</v>
      </c>
      <c r="C398" s="50">
        <v>0</v>
      </c>
      <c r="D398" s="50">
        <v>0</v>
      </c>
      <c r="E398" s="50">
        <v>0</v>
      </c>
      <c r="F398" s="81">
        <v>0</v>
      </c>
      <c r="G398" s="50">
        <v>0</v>
      </c>
      <c r="H398" s="50">
        <v>0</v>
      </c>
      <c r="I398" s="50">
        <v>0</v>
      </c>
      <c r="J398" s="152">
        <v>0</v>
      </c>
    </row>
    <row r="399" spans="1:10" s="135" customFormat="1" ht="12.75" x14ac:dyDescent="0.25">
      <c r="A399" s="49" t="s">
        <v>16</v>
      </c>
      <c r="B399" s="50">
        <v>154.28310091</v>
      </c>
      <c r="C399" s="50">
        <v>0</v>
      </c>
      <c r="D399" s="50">
        <v>0</v>
      </c>
      <c r="E399" s="50">
        <v>0</v>
      </c>
      <c r="F399" s="81">
        <v>0</v>
      </c>
      <c r="G399" s="50">
        <v>0</v>
      </c>
      <c r="H399" s="50">
        <v>0</v>
      </c>
      <c r="I399" s="50">
        <v>0</v>
      </c>
      <c r="J399" s="152">
        <v>0</v>
      </c>
    </row>
    <row r="400" spans="1:10" s="135" customFormat="1" ht="12.75" x14ac:dyDescent="0.25">
      <c r="A400" s="49" t="s">
        <v>17</v>
      </c>
      <c r="B400" s="50">
        <v>88.015437980999991</v>
      </c>
      <c r="C400" s="50">
        <v>0</v>
      </c>
      <c r="D400" s="50">
        <v>0</v>
      </c>
      <c r="E400" s="50">
        <v>0</v>
      </c>
      <c r="F400" s="81">
        <v>0</v>
      </c>
      <c r="G400" s="50">
        <v>0</v>
      </c>
      <c r="H400" s="50">
        <v>0</v>
      </c>
      <c r="I400" s="50">
        <v>0</v>
      </c>
      <c r="J400" s="152">
        <v>0</v>
      </c>
    </row>
    <row r="401" spans="1:10" s="135" customFormat="1" ht="12.75" x14ac:dyDescent="0.25">
      <c r="A401" s="49" t="s">
        <v>18</v>
      </c>
      <c r="B401" s="50">
        <v>42.796042086</v>
      </c>
      <c r="C401" s="50">
        <v>0</v>
      </c>
      <c r="D401" s="50">
        <v>0</v>
      </c>
      <c r="E401" s="50">
        <v>0</v>
      </c>
      <c r="F401" s="81">
        <v>0</v>
      </c>
      <c r="G401" s="50">
        <v>0</v>
      </c>
      <c r="H401" s="50">
        <v>0</v>
      </c>
      <c r="I401" s="50">
        <v>0</v>
      </c>
      <c r="J401" s="152">
        <v>0</v>
      </c>
    </row>
    <row r="402" spans="1:10" s="135" customFormat="1" ht="12.75" x14ac:dyDescent="0.25">
      <c r="A402" s="49" t="s">
        <v>19</v>
      </c>
      <c r="B402" s="50">
        <v>10.682834008</v>
      </c>
      <c r="C402" s="50">
        <v>0</v>
      </c>
      <c r="D402" s="50">
        <v>0</v>
      </c>
      <c r="E402" s="50">
        <v>0</v>
      </c>
      <c r="F402" s="81">
        <v>0</v>
      </c>
      <c r="G402" s="50">
        <v>0</v>
      </c>
      <c r="H402" s="50">
        <v>0</v>
      </c>
      <c r="I402" s="50">
        <v>0</v>
      </c>
      <c r="J402" s="152">
        <v>0</v>
      </c>
    </row>
    <row r="403" spans="1:10" s="135" customFormat="1" ht="12.75" x14ac:dyDescent="0.25">
      <c r="A403" s="49"/>
      <c r="B403" s="50"/>
      <c r="C403" s="50"/>
      <c r="D403" s="50"/>
      <c r="E403" s="50"/>
      <c r="F403" s="81"/>
      <c r="G403" s="50"/>
      <c r="H403" s="50"/>
      <c r="I403" s="50"/>
      <c r="J403" s="152"/>
    </row>
    <row r="404" spans="1:10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 s="135" customFormat="1" ht="12.75" x14ac:dyDescent="0.25">
      <c r="A405" s="49" t="s">
        <v>8</v>
      </c>
      <c r="B405" s="50">
        <v>28537.74861737145</v>
      </c>
      <c r="C405" s="50">
        <v>48.668580370933334</v>
      </c>
      <c r="D405" s="50">
        <v>0.2</v>
      </c>
      <c r="E405" s="50">
        <v>7.1072413853237499</v>
      </c>
      <c r="F405" s="81">
        <v>45.969293333333347</v>
      </c>
      <c r="G405" s="50">
        <v>53.076534718657093</v>
      </c>
      <c r="H405" s="50">
        <v>51.037724349090837</v>
      </c>
      <c r="I405" s="50">
        <v>2.0388103695662565</v>
      </c>
      <c r="J405" s="152">
        <v>60.5</v>
      </c>
    </row>
    <row r="406" spans="1:10" s="135" customFormat="1" ht="12.75" x14ac:dyDescent="0.25">
      <c r="A406" s="49" t="s">
        <v>11</v>
      </c>
      <c r="B406" s="50">
        <v>19422.369886337707</v>
      </c>
      <c r="C406" s="50">
        <v>15.581703097133333</v>
      </c>
      <c r="D406" s="50">
        <v>0.1</v>
      </c>
      <c r="E406" s="50">
        <v>3.0296206461912503</v>
      </c>
      <c r="F406" s="81">
        <v>1.0690533333333334</v>
      </c>
      <c r="G406" s="50">
        <v>4.0986739795245839</v>
      </c>
      <c r="H406" s="50">
        <v>2.0598636099583336</v>
      </c>
      <c r="I406" s="50">
        <v>2.0388103695662503</v>
      </c>
      <c r="J406" s="152">
        <v>66.8</v>
      </c>
    </row>
    <row r="407" spans="1:10" s="135" customFormat="1" ht="12.75" x14ac:dyDescent="0.25">
      <c r="A407" s="49" t="s">
        <v>12</v>
      </c>
      <c r="B407" s="50">
        <v>7269.1142219872099</v>
      </c>
      <c r="C407" s="50">
        <v>33.086877273799999</v>
      </c>
      <c r="D407" s="50">
        <v>0.5</v>
      </c>
      <c r="E407" s="50">
        <v>4.0776207391325006</v>
      </c>
      <c r="F407" s="81">
        <v>44.900240000000004</v>
      </c>
      <c r="G407" s="50">
        <v>48.977860739132502</v>
      </c>
      <c r="H407" s="50">
        <v>48.977860739132502</v>
      </c>
      <c r="I407" s="50">
        <v>0</v>
      </c>
      <c r="J407" s="152">
        <v>60</v>
      </c>
    </row>
    <row r="408" spans="1:10" s="135" customFormat="1" ht="12.75" x14ac:dyDescent="0.25">
      <c r="A408" s="49" t="s">
        <v>13</v>
      </c>
      <c r="B408" s="50">
        <v>1226.5484985091193</v>
      </c>
      <c r="C408" s="50">
        <v>0</v>
      </c>
      <c r="D408" s="50">
        <v>0</v>
      </c>
      <c r="E408" s="50">
        <v>0</v>
      </c>
      <c r="F408" s="81">
        <v>0</v>
      </c>
      <c r="G408" s="50">
        <v>0</v>
      </c>
      <c r="H408" s="50">
        <v>0</v>
      </c>
      <c r="I408" s="50">
        <v>0</v>
      </c>
      <c r="J408" s="152">
        <v>0</v>
      </c>
    </row>
    <row r="409" spans="1:10" s="135" customFormat="1" ht="12.75" x14ac:dyDescent="0.25">
      <c r="A409" s="49" t="s">
        <v>14</v>
      </c>
      <c r="B409" s="50">
        <v>279.01677163622185</v>
      </c>
      <c r="C409" s="50">
        <v>0</v>
      </c>
      <c r="D409" s="50">
        <v>0</v>
      </c>
      <c r="E409" s="50">
        <v>0</v>
      </c>
      <c r="F409" s="81">
        <v>0</v>
      </c>
      <c r="G409" s="50">
        <v>0</v>
      </c>
      <c r="H409" s="50">
        <v>0</v>
      </c>
      <c r="I409" s="50">
        <v>0</v>
      </c>
      <c r="J409" s="152">
        <v>0</v>
      </c>
    </row>
    <row r="410" spans="1:10" s="135" customFormat="1" ht="12.75" x14ac:dyDescent="0.25">
      <c r="A410" s="49" t="s">
        <v>15</v>
      </c>
      <c r="B410" s="50">
        <v>298.12791268823861</v>
      </c>
      <c r="C410" s="50">
        <v>0</v>
      </c>
      <c r="D410" s="50">
        <v>0</v>
      </c>
      <c r="E410" s="50">
        <v>0</v>
      </c>
      <c r="F410" s="81">
        <v>0</v>
      </c>
      <c r="G410" s="50">
        <v>0</v>
      </c>
      <c r="H410" s="50">
        <v>0</v>
      </c>
      <c r="I410" s="50">
        <v>0</v>
      </c>
      <c r="J410" s="152">
        <v>0</v>
      </c>
    </row>
    <row r="411" spans="1:10" s="135" customFormat="1" ht="12.75" x14ac:dyDescent="0.25">
      <c r="A411" s="49" t="s">
        <v>16</v>
      </c>
      <c r="B411" s="50">
        <v>36.880856613953391</v>
      </c>
      <c r="C411" s="50">
        <v>0</v>
      </c>
      <c r="D411" s="50">
        <v>0</v>
      </c>
      <c r="E411" s="50">
        <v>0</v>
      </c>
      <c r="F411" s="81">
        <v>0</v>
      </c>
      <c r="G411" s="50">
        <v>0</v>
      </c>
      <c r="H411" s="50">
        <v>0</v>
      </c>
      <c r="I411" s="50">
        <v>0</v>
      </c>
      <c r="J411" s="152">
        <v>0</v>
      </c>
    </row>
    <row r="412" spans="1:10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50">
        <v>0</v>
      </c>
      <c r="F412" s="81">
        <v>0</v>
      </c>
      <c r="G412" s="50">
        <v>0</v>
      </c>
      <c r="H412" s="50">
        <v>0</v>
      </c>
      <c r="I412" s="50">
        <v>0</v>
      </c>
      <c r="J412" s="152">
        <v>0</v>
      </c>
    </row>
    <row r="413" spans="1:10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81">
        <v>0</v>
      </c>
      <c r="G413" s="50">
        <v>0</v>
      </c>
      <c r="H413" s="50">
        <v>0</v>
      </c>
      <c r="I413" s="50">
        <v>0</v>
      </c>
      <c r="J413" s="152">
        <v>0</v>
      </c>
    </row>
    <row r="414" spans="1:10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81">
        <v>0</v>
      </c>
      <c r="G414" s="50">
        <v>0</v>
      </c>
      <c r="H414" s="50">
        <v>0</v>
      </c>
      <c r="I414" s="50">
        <v>0</v>
      </c>
      <c r="J414" s="152">
        <v>0</v>
      </c>
    </row>
    <row r="415" spans="1:10" s="135" customFormat="1" ht="12.75" x14ac:dyDescent="0.25">
      <c r="A415" s="49"/>
      <c r="B415" s="50"/>
      <c r="C415" s="50"/>
      <c r="D415" s="50"/>
      <c r="E415" s="50"/>
      <c r="F415" s="81"/>
      <c r="G415" s="50"/>
      <c r="H415" s="50"/>
      <c r="I415" s="50"/>
      <c r="J415" s="152"/>
    </row>
    <row r="416" spans="1:10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 s="135" customFormat="1" ht="12.75" x14ac:dyDescent="0.25">
      <c r="A417" s="49" t="s">
        <v>8</v>
      </c>
      <c r="B417" s="50">
        <v>166471.95515363451</v>
      </c>
      <c r="C417" s="50">
        <v>1839.1183979584662</v>
      </c>
      <c r="D417" s="50">
        <v>1.1000000000000001</v>
      </c>
      <c r="E417" s="50">
        <v>3648.2181196298434</v>
      </c>
      <c r="F417" s="81">
        <v>1104.7119453415171</v>
      </c>
      <c r="G417" s="50">
        <v>4752.9300649713605</v>
      </c>
      <c r="H417" s="50">
        <v>4515.099450251897</v>
      </c>
      <c r="I417" s="50">
        <v>237.83061471946348</v>
      </c>
      <c r="J417" s="152">
        <v>26.2</v>
      </c>
    </row>
    <row r="418" spans="1:10" s="135" customFormat="1" ht="12.75" x14ac:dyDescent="0.25">
      <c r="A418" s="49" t="s">
        <v>11</v>
      </c>
      <c r="B418" s="50">
        <v>69728.69042164374</v>
      </c>
      <c r="C418" s="50">
        <v>364.07157463878946</v>
      </c>
      <c r="D418" s="50">
        <v>0.5</v>
      </c>
      <c r="E418" s="50">
        <v>215.43661498459576</v>
      </c>
      <c r="F418" s="81">
        <v>81.067053080287891</v>
      </c>
      <c r="G418" s="50">
        <v>296.50366806488364</v>
      </c>
      <c r="H418" s="50">
        <v>296.50366806488364</v>
      </c>
      <c r="I418" s="50">
        <v>0</v>
      </c>
      <c r="J418" s="152">
        <v>63.1</v>
      </c>
    </row>
    <row r="419" spans="1:10" s="135" customFormat="1" ht="12.75" x14ac:dyDescent="0.25">
      <c r="A419" s="49" t="s">
        <v>12</v>
      </c>
      <c r="B419" s="50">
        <v>51976.307112888571</v>
      </c>
      <c r="C419" s="50">
        <v>568.88176578194862</v>
      </c>
      <c r="D419" s="50">
        <v>1.1000000000000001</v>
      </c>
      <c r="E419" s="50">
        <v>783.72015845836324</v>
      </c>
      <c r="F419" s="81">
        <v>422.78320694095322</v>
      </c>
      <c r="G419" s="50">
        <v>1206.5033653993166</v>
      </c>
      <c r="H419" s="50">
        <v>1206.5033653993166</v>
      </c>
      <c r="I419" s="50">
        <v>0</v>
      </c>
      <c r="J419" s="152">
        <v>46.4</v>
      </c>
    </row>
    <row r="420" spans="1:10" s="135" customFormat="1" ht="12.75" x14ac:dyDescent="0.25">
      <c r="A420" s="49" t="s">
        <v>13</v>
      </c>
      <c r="B420" s="50">
        <v>26817.039732082412</v>
      </c>
      <c r="C420" s="50">
        <v>477.71982487072802</v>
      </c>
      <c r="D420" s="50">
        <v>1.8</v>
      </c>
      <c r="E420" s="50">
        <v>1602.4956383640085</v>
      </c>
      <c r="F420" s="81">
        <v>240.31080749209198</v>
      </c>
      <c r="G420" s="50">
        <v>1842.8064458561005</v>
      </c>
      <c r="H420" s="50">
        <v>1655.4915783389724</v>
      </c>
      <c r="I420" s="50">
        <v>187.31486751712805</v>
      </c>
      <c r="J420" s="152">
        <v>40.4</v>
      </c>
    </row>
    <row r="421" spans="1:10" s="135" customFormat="1" ht="12.75" x14ac:dyDescent="0.25">
      <c r="A421" s="49" t="s">
        <v>14</v>
      </c>
      <c r="B421" s="50">
        <v>9826.3102859378887</v>
      </c>
      <c r="C421" s="50">
        <v>224.88657963520001</v>
      </c>
      <c r="D421" s="50">
        <v>2.2999999999999998</v>
      </c>
      <c r="E421" s="50">
        <v>563.65982491551199</v>
      </c>
      <c r="F421" s="81">
        <v>79.449645562092002</v>
      </c>
      <c r="G421" s="50">
        <v>643.10947047760396</v>
      </c>
      <c r="H421" s="50">
        <v>592.59372327526796</v>
      </c>
      <c r="I421" s="50">
        <v>50.515747202336009</v>
      </c>
      <c r="J421" s="152">
        <v>15.5</v>
      </c>
    </row>
    <row r="422" spans="1:10" s="135" customFormat="1" ht="12.75" x14ac:dyDescent="0.25">
      <c r="A422" s="49" t="s">
        <v>15</v>
      </c>
      <c r="B422" s="50">
        <v>5493.0295836544092</v>
      </c>
      <c r="C422" s="50">
        <v>125.83711506766666</v>
      </c>
      <c r="D422" s="50">
        <v>2.2999999999999998</v>
      </c>
      <c r="E422" s="50">
        <v>310.52427984785999</v>
      </c>
      <c r="F422" s="81">
        <v>56.829645562091997</v>
      </c>
      <c r="G422" s="50">
        <v>367.35392540995201</v>
      </c>
      <c r="H422" s="50">
        <v>367.35392540995201</v>
      </c>
      <c r="I422" s="50">
        <v>0</v>
      </c>
      <c r="J422" s="152">
        <v>10.4</v>
      </c>
    </row>
    <row r="423" spans="1:10" s="135" customFormat="1" ht="12.75" x14ac:dyDescent="0.25">
      <c r="A423" s="49" t="s">
        <v>16</v>
      </c>
      <c r="B423" s="50">
        <v>2154.4299590664987</v>
      </c>
      <c r="C423" s="50">
        <v>77.721537964133333</v>
      </c>
      <c r="D423" s="50">
        <v>3.6</v>
      </c>
      <c r="E423" s="50">
        <v>172.38160305950402</v>
      </c>
      <c r="F423" s="81">
        <v>224.27158670400001</v>
      </c>
      <c r="G423" s="50">
        <v>396.65318976350403</v>
      </c>
      <c r="H423" s="50">
        <v>396.65318976350403</v>
      </c>
      <c r="I423" s="50">
        <v>0</v>
      </c>
      <c r="J423" s="152">
        <v>14</v>
      </c>
    </row>
    <row r="424" spans="1:10" s="135" customFormat="1" ht="12.75" x14ac:dyDescent="0.25">
      <c r="A424" s="49" t="s">
        <v>17</v>
      </c>
      <c r="B424" s="50">
        <v>349.34833951599995</v>
      </c>
      <c r="C424" s="50">
        <v>0</v>
      </c>
      <c r="D424" s="50">
        <v>0</v>
      </c>
      <c r="E424" s="50">
        <v>0</v>
      </c>
      <c r="F424" s="81">
        <v>0</v>
      </c>
      <c r="G424" s="50">
        <v>0</v>
      </c>
      <c r="H424" s="50">
        <v>0</v>
      </c>
      <c r="I424" s="50">
        <v>0</v>
      </c>
      <c r="J424" s="152">
        <v>0</v>
      </c>
    </row>
    <row r="425" spans="1:10" s="135" customFormat="1" ht="12.75" x14ac:dyDescent="0.25">
      <c r="A425" s="49" t="s">
        <v>18</v>
      </c>
      <c r="B425" s="50">
        <v>85.361923960999988</v>
      </c>
      <c r="C425" s="50">
        <v>0</v>
      </c>
      <c r="D425" s="50">
        <v>0</v>
      </c>
      <c r="E425" s="50">
        <v>0</v>
      </c>
      <c r="F425" s="81">
        <v>0</v>
      </c>
      <c r="G425" s="50">
        <v>0</v>
      </c>
      <c r="H425" s="50">
        <v>0</v>
      </c>
      <c r="I425" s="50">
        <v>0</v>
      </c>
      <c r="J425" s="152">
        <v>0</v>
      </c>
    </row>
    <row r="426" spans="1:10" s="135" customFormat="1" ht="12.75" x14ac:dyDescent="0.25">
      <c r="A426" s="49" t="s">
        <v>19</v>
      </c>
      <c r="B426" s="50">
        <v>41.437794883999999</v>
      </c>
      <c r="C426" s="50">
        <v>0</v>
      </c>
      <c r="D426" s="50">
        <v>0</v>
      </c>
      <c r="E426" s="50">
        <v>0</v>
      </c>
      <c r="F426" s="81">
        <v>0</v>
      </c>
      <c r="G426" s="50">
        <v>0</v>
      </c>
      <c r="H426" s="50">
        <v>0</v>
      </c>
      <c r="I426" s="50">
        <v>0</v>
      </c>
      <c r="J426" s="152">
        <v>0</v>
      </c>
    </row>
    <row r="427" spans="1:10" s="135" customFormat="1" ht="12.75" x14ac:dyDescent="0.25">
      <c r="A427" s="49"/>
      <c r="B427" s="50"/>
      <c r="C427" s="50"/>
      <c r="D427" s="50"/>
      <c r="E427" s="50"/>
      <c r="F427" s="81"/>
      <c r="G427" s="50"/>
      <c r="H427" s="50"/>
      <c r="I427" s="50"/>
      <c r="J427" s="152"/>
    </row>
    <row r="428" spans="1:10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 s="135" customFormat="1" ht="12.75" x14ac:dyDescent="0.25">
      <c r="A429" s="49" t="s">
        <v>8</v>
      </c>
      <c r="B429" s="50">
        <v>75470.643024309175</v>
      </c>
      <c r="C429" s="50">
        <v>442.80443065374578</v>
      </c>
      <c r="D429" s="50">
        <v>0.6</v>
      </c>
      <c r="E429" s="50">
        <v>845.08368219500994</v>
      </c>
      <c r="F429" s="81">
        <v>690.6467793165433</v>
      </c>
      <c r="G429" s="50">
        <v>1535.7304615115531</v>
      </c>
      <c r="H429" s="50">
        <v>1535.7304615115531</v>
      </c>
      <c r="I429" s="50">
        <v>0</v>
      </c>
      <c r="J429" s="152">
        <v>40.9</v>
      </c>
    </row>
    <row r="430" spans="1:10" s="135" customFormat="1" ht="12.75" x14ac:dyDescent="0.25">
      <c r="A430" s="49" t="s">
        <v>11</v>
      </c>
      <c r="B430" s="50">
        <v>26970.936536395919</v>
      </c>
      <c r="C430" s="50">
        <v>116.37222979299999</v>
      </c>
      <c r="D430" s="50">
        <v>0.4</v>
      </c>
      <c r="E430" s="50">
        <v>65.66319540104999</v>
      </c>
      <c r="F430" s="81">
        <v>15.35311816335</v>
      </c>
      <c r="G430" s="50">
        <v>81.016313564399994</v>
      </c>
      <c r="H430" s="50">
        <v>81.016313564399979</v>
      </c>
      <c r="I430" s="50">
        <v>1.4210854715202004E-14</v>
      </c>
      <c r="J430" s="152">
        <v>50</v>
      </c>
    </row>
    <row r="431" spans="1:10" s="135" customFormat="1" ht="12.75" x14ac:dyDescent="0.25">
      <c r="A431" s="49" t="s">
        <v>12</v>
      </c>
      <c r="B431" s="50">
        <v>27971.579714270996</v>
      </c>
      <c r="C431" s="50">
        <v>123.82832316874577</v>
      </c>
      <c r="D431" s="50">
        <v>0.4</v>
      </c>
      <c r="E431" s="50">
        <v>99.924811810560001</v>
      </c>
      <c r="F431" s="81">
        <v>267.54091251919323</v>
      </c>
      <c r="G431" s="50">
        <v>367.46572432975319</v>
      </c>
      <c r="H431" s="50">
        <v>367.46572432975319</v>
      </c>
      <c r="I431" s="50">
        <v>5.6843418860808015E-14</v>
      </c>
      <c r="J431" s="152">
        <v>47.1</v>
      </c>
    </row>
    <row r="432" spans="1:10" s="135" customFormat="1" ht="12.75" x14ac:dyDescent="0.25">
      <c r="A432" s="49" t="s">
        <v>13</v>
      </c>
      <c r="B432" s="50">
        <v>12792.246883426718</v>
      </c>
      <c r="C432" s="50">
        <v>165.225279908</v>
      </c>
      <c r="D432" s="50">
        <v>1.3</v>
      </c>
      <c r="E432" s="50">
        <v>679.49567498340014</v>
      </c>
      <c r="F432" s="81">
        <v>183.48116192999998</v>
      </c>
      <c r="G432" s="50">
        <v>862.97683691340001</v>
      </c>
      <c r="H432" s="50">
        <v>862.97683691340001</v>
      </c>
      <c r="I432" s="50">
        <v>0</v>
      </c>
      <c r="J432" s="152">
        <v>55.9</v>
      </c>
    </row>
    <row r="433" spans="1:10" s="135" customFormat="1" ht="12.75" x14ac:dyDescent="0.25">
      <c r="A433" s="49" t="s">
        <v>14</v>
      </c>
      <c r="B433" s="50">
        <v>4191.6603710917543</v>
      </c>
      <c r="C433" s="50">
        <v>0</v>
      </c>
      <c r="D433" s="50">
        <v>0</v>
      </c>
      <c r="E433" s="50">
        <v>0</v>
      </c>
      <c r="F433" s="81">
        <v>0</v>
      </c>
      <c r="G433" s="50">
        <v>0</v>
      </c>
      <c r="H433" s="50">
        <v>0</v>
      </c>
      <c r="I433" s="50">
        <v>0</v>
      </c>
      <c r="J433" s="152">
        <v>0</v>
      </c>
    </row>
    <row r="434" spans="1:10" s="135" customFormat="1" ht="12.75" x14ac:dyDescent="0.25">
      <c r="A434" s="49" t="s">
        <v>15</v>
      </c>
      <c r="B434" s="50">
        <v>2170.2085647370955</v>
      </c>
      <c r="C434" s="50">
        <v>0</v>
      </c>
      <c r="D434" s="50">
        <v>0</v>
      </c>
      <c r="E434" s="50">
        <v>0</v>
      </c>
      <c r="F434" s="81">
        <v>0</v>
      </c>
      <c r="G434" s="50">
        <v>0</v>
      </c>
      <c r="H434" s="50">
        <v>0</v>
      </c>
      <c r="I434" s="50">
        <v>0</v>
      </c>
      <c r="J434" s="152">
        <v>0</v>
      </c>
    </row>
    <row r="435" spans="1:10" s="135" customFormat="1" ht="12.75" x14ac:dyDescent="0.25">
      <c r="A435" s="49" t="s">
        <v>16</v>
      </c>
      <c r="B435" s="50">
        <v>1094.2563382936928</v>
      </c>
      <c r="C435" s="50">
        <v>37.378597784</v>
      </c>
      <c r="D435" s="50">
        <v>3.4</v>
      </c>
      <c r="E435" s="50">
        <v>0</v>
      </c>
      <c r="F435" s="81">
        <v>224.27158670400001</v>
      </c>
      <c r="G435" s="50">
        <v>224.27158670400001</v>
      </c>
      <c r="H435" s="50">
        <v>224.27158670400001</v>
      </c>
      <c r="I435" s="50">
        <v>0</v>
      </c>
      <c r="J435" s="152">
        <v>17.600000000000001</v>
      </c>
    </row>
    <row r="436" spans="1:10" s="135" customFormat="1" ht="12.75" x14ac:dyDescent="0.25">
      <c r="A436" s="49" t="s">
        <v>17</v>
      </c>
      <c r="B436" s="50">
        <v>153.95489724800001</v>
      </c>
      <c r="C436" s="50">
        <v>0</v>
      </c>
      <c r="D436" s="50">
        <v>0</v>
      </c>
      <c r="E436" s="50">
        <v>0</v>
      </c>
      <c r="F436" s="81">
        <v>0</v>
      </c>
      <c r="G436" s="50">
        <v>0</v>
      </c>
      <c r="H436" s="50">
        <v>0</v>
      </c>
      <c r="I436" s="50">
        <v>0</v>
      </c>
      <c r="J436" s="152">
        <v>0</v>
      </c>
    </row>
    <row r="437" spans="1:10" s="135" customFormat="1" ht="12.75" x14ac:dyDescent="0.25">
      <c r="A437" s="49" t="s">
        <v>18</v>
      </c>
      <c r="B437" s="50">
        <v>85.361923960999988</v>
      </c>
      <c r="C437" s="50">
        <v>0</v>
      </c>
      <c r="D437" s="50">
        <v>0</v>
      </c>
      <c r="E437" s="50">
        <v>0</v>
      </c>
      <c r="F437" s="81">
        <v>0</v>
      </c>
      <c r="G437" s="50">
        <v>0</v>
      </c>
      <c r="H437" s="50">
        <v>0</v>
      </c>
      <c r="I437" s="50">
        <v>0</v>
      </c>
      <c r="J437" s="152">
        <v>0</v>
      </c>
    </row>
    <row r="438" spans="1:10" s="135" customFormat="1" ht="12.75" x14ac:dyDescent="0.25">
      <c r="A438" s="49" t="s">
        <v>19</v>
      </c>
      <c r="B438" s="50">
        <v>40.437794883999999</v>
      </c>
      <c r="C438" s="50">
        <v>0</v>
      </c>
      <c r="D438" s="50">
        <v>0</v>
      </c>
      <c r="E438" s="50">
        <v>0</v>
      </c>
      <c r="F438" s="81">
        <v>0</v>
      </c>
      <c r="G438" s="50">
        <v>0</v>
      </c>
      <c r="H438" s="50">
        <v>0</v>
      </c>
      <c r="I438" s="50">
        <v>0</v>
      </c>
      <c r="J438" s="152">
        <v>0</v>
      </c>
    </row>
    <row r="439" spans="1:10" s="135" customFormat="1" ht="12.75" x14ac:dyDescent="0.25">
      <c r="A439" s="49"/>
      <c r="B439" s="50"/>
      <c r="C439" s="50"/>
      <c r="D439" s="50"/>
      <c r="E439" s="50"/>
      <c r="F439" s="81"/>
      <c r="G439" s="50"/>
      <c r="H439" s="50"/>
      <c r="I439" s="50"/>
      <c r="J439" s="152"/>
    </row>
    <row r="440" spans="1:10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 s="135" customFormat="1" ht="12.75" x14ac:dyDescent="0.25">
      <c r="A441" s="49" t="s">
        <v>8</v>
      </c>
      <c r="B441" s="50">
        <v>91001.312129325321</v>
      </c>
      <c r="C441" s="50">
        <v>1396.3139673047203</v>
      </c>
      <c r="D441" s="50">
        <v>1.5</v>
      </c>
      <c r="E441" s="50">
        <v>2803.1344374348341</v>
      </c>
      <c r="F441" s="81">
        <v>414.06516602497391</v>
      </c>
      <c r="G441" s="50">
        <v>3217.1996034598078</v>
      </c>
      <c r="H441" s="50">
        <v>2979.3689887403434</v>
      </c>
      <c r="I441" s="50">
        <v>237.83061471946439</v>
      </c>
      <c r="J441" s="152">
        <v>22.4</v>
      </c>
    </row>
    <row r="442" spans="1:10" s="135" customFormat="1" ht="12.75" x14ac:dyDescent="0.25">
      <c r="A442" s="49" t="s">
        <v>11</v>
      </c>
      <c r="B442" s="50">
        <v>42757.753885247817</v>
      </c>
      <c r="C442" s="50">
        <v>247.69934484578945</v>
      </c>
      <c r="D442" s="50">
        <v>0.6</v>
      </c>
      <c r="E442" s="50">
        <v>149.77341958354577</v>
      </c>
      <c r="F442" s="81">
        <v>65.713934916937887</v>
      </c>
      <c r="G442" s="50">
        <v>215.48735450048366</v>
      </c>
      <c r="H442" s="50">
        <v>215.48735450048366</v>
      </c>
      <c r="I442" s="50">
        <v>0</v>
      </c>
      <c r="J442" s="152">
        <v>70</v>
      </c>
    </row>
    <row r="443" spans="1:10" s="135" customFormat="1" ht="12.75" x14ac:dyDescent="0.25">
      <c r="A443" s="49" t="s">
        <v>12</v>
      </c>
      <c r="B443" s="50">
        <v>24004.727398617575</v>
      </c>
      <c r="C443" s="50">
        <v>445.05344261320283</v>
      </c>
      <c r="D443" s="50">
        <v>1.9</v>
      </c>
      <c r="E443" s="50">
        <v>683.7953466478034</v>
      </c>
      <c r="F443" s="81">
        <v>155.24229442176002</v>
      </c>
      <c r="G443" s="50">
        <v>839.03764106956339</v>
      </c>
      <c r="H443" s="50">
        <v>839.03764106956351</v>
      </c>
      <c r="I443" s="50">
        <v>-1.1368683772161603E-13</v>
      </c>
      <c r="J443" s="152">
        <v>46.1</v>
      </c>
    </row>
    <row r="444" spans="1:10" s="135" customFormat="1" ht="12.75" x14ac:dyDescent="0.25">
      <c r="A444" s="49" t="s">
        <v>13</v>
      </c>
      <c r="B444" s="50">
        <v>14024.792848655696</v>
      </c>
      <c r="C444" s="50">
        <v>312.49454496272801</v>
      </c>
      <c r="D444" s="50">
        <v>2.2000000000000002</v>
      </c>
      <c r="E444" s="50">
        <v>922.99996338060851</v>
      </c>
      <c r="F444" s="81">
        <v>56.829645562091997</v>
      </c>
      <c r="G444" s="50">
        <v>979.82960894270047</v>
      </c>
      <c r="H444" s="50">
        <v>792.51474142557254</v>
      </c>
      <c r="I444" s="50">
        <v>187.31486751712794</v>
      </c>
      <c r="J444" s="152">
        <v>32.4</v>
      </c>
    </row>
    <row r="445" spans="1:10" s="135" customFormat="1" ht="12.75" x14ac:dyDescent="0.25">
      <c r="A445" s="49" t="s">
        <v>14</v>
      </c>
      <c r="B445" s="50">
        <v>5634.6499148461335</v>
      </c>
      <c r="C445" s="50">
        <v>224.88657963520001</v>
      </c>
      <c r="D445" s="50">
        <v>4</v>
      </c>
      <c r="E445" s="50">
        <v>563.65982491551199</v>
      </c>
      <c r="F445" s="81">
        <v>79.449645562092002</v>
      </c>
      <c r="G445" s="50">
        <v>643.10947047760396</v>
      </c>
      <c r="H445" s="50">
        <v>592.59372327526796</v>
      </c>
      <c r="I445" s="50">
        <v>50.515747202336009</v>
      </c>
      <c r="J445" s="152">
        <v>15.5</v>
      </c>
    </row>
    <row r="446" spans="1:10" s="135" customFormat="1" ht="12.75" x14ac:dyDescent="0.25">
      <c r="A446" s="49" t="s">
        <v>15</v>
      </c>
      <c r="B446" s="50">
        <v>3322.8210189173137</v>
      </c>
      <c r="C446" s="50">
        <v>125.83711506766666</v>
      </c>
      <c r="D446" s="50">
        <v>3.8</v>
      </c>
      <c r="E446" s="50">
        <v>310.52427984785999</v>
      </c>
      <c r="F446" s="81">
        <v>56.829645562091997</v>
      </c>
      <c r="G446" s="50">
        <v>367.35392540995201</v>
      </c>
      <c r="H446" s="50">
        <v>367.35392540995201</v>
      </c>
      <c r="I446" s="50">
        <v>0</v>
      </c>
      <c r="J446" s="152">
        <v>10.4</v>
      </c>
    </row>
    <row r="447" spans="1:10" s="135" customFormat="1" ht="12.75" x14ac:dyDescent="0.25">
      <c r="A447" s="49" t="s">
        <v>16</v>
      </c>
      <c r="B447" s="50">
        <v>1060.1736207728061</v>
      </c>
      <c r="C447" s="50">
        <v>40.342940180133333</v>
      </c>
      <c r="D447" s="50">
        <v>3.8</v>
      </c>
      <c r="E447" s="50">
        <v>172.38160305950402</v>
      </c>
      <c r="F447" s="81">
        <v>0</v>
      </c>
      <c r="G447" s="50">
        <v>172.38160305950402</v>
      </c>
      <c r="H447" s="50">
        <v>172.38160305950402</v>
      </c>
      <c r="I447" s="50">
        <v>0</v>
      </c>
      <c r="J447" s="152">
        <v>11</v>
      </c>
    </row>
    <row r="448" spans="1:10" s="135" customFormat="1" ht="12.75" x14ac:dyDescent="0.25">
      <c r="A448" s="49" t="s">
        <v>17</v>
      </c>
      <c r="B448" s="50">
        <v>195.393442268</v>
      </c>
      <c r="C448" s="50">
        <v>0</v>
      </c>
      <c r="D448" s="50">
        <v>0</v>
      </c>
      <c r="E448" s="50">
        <v>0</v>
      </c>
      <c r="F448" s="81">
        <v>0</v>
      </c>
      <c r="G448" s="50">
        <v>0</v>
      </c>
      <c r="H448" s="50">
        <v>0</v>
      </c>
      <c r="I448" s="50">
        <v>0</v>
      </c>
      <c r="J448" s="152">
        <v>0</v>
      </c>
    </row>
    <row r="449" spans="1:10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81">
        <v>0</v>
      </c>
      <c r="G449" s="50">
        <v>0</v>
      </c>
      <c r="H449" s="50">
        <v>0</v>
      </c>
      <c r="I449" s="50">
        <v>0</v>
      </c>
      <c r="J449" s="152">
        <v>0</v>
      </c>
    </row>
    <row r="450" spans="1:10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50">
        <v>0</v>
      </c>
      <c r="F450" s="81">
        <v>0</v>
      </c>
      <c r="G450" s="50">
        <v>0</v>
      </c>
      <c r="H450" s="50">
        <v>0</v>
      </c>
      <c r="I450" s="50">
        <v>0</v>
      </c>
      <c r="J450" s="152">
        <v>0</v>
      </c>
    </row>
    <row r="451" spans="1:10" s="135" customFormat="1" ht="12.75" x14ac:dyDescent="0.25">
      <c r="A451" s="49"/>
      <c r="B451" s="50"/>
      <c r="C451" s="50"/>
      <c r="D451" s="50"/>
      <c r="E451" s="50"/>
      <c r="F451" s="81"/>
      <c r="G451" s="50"/>
      <c r="H451" s="50"/>
      <c r="I451" s="50"/>
      <c r="J451" s="152"/>
    </row>
    <row r="452" spans="1:10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 s="135" customFormat="1" ht="12.75" x14ac:dyDescent="0.25">
      <c r="A453" s="49" t="s">
        <v>8</v>
      </c>
      <c r="B453" s="50">
        <v>1433006.5390518173</v>
      </c>
      <c r="C453" s="50">
        <v>28024.643703880593</v>
      </c>
      <c r="D453" s="50">
        <v>2</v>
      </c>
      <c r="E453" s="50">
        <v>15080.370565259571</v>
      </c>
      <c r="F453" s="81">
        <v>2022.2704254958853</v>
      </c>
      <c r="G453" s="50">
        <v>17102.640990755455</v>
      </c>
      <c r="H453" s="50">
        <v>16586.643993934445</v>
      </c>
      <c r="I453" s="50">
        <v>515.99699682100982</v>
      </c>
      <c r="J453" s="152">
        <v>43.5</v>
      </c>
    </row>
    <row r="454" spans="1:10" s="135" customFormat="1" ht="12.75" x14ac:dyDescent="0.25">
      <c r="A454" s="49" t="s">
        <v>11</v>
      </c>
      <c r="B454" s="50">
        <v>354485.43772156211</v>
      </c>
      <c r="C454" s="50">
        <v>1206.3796876214371</v>
      </c>
      <c r="D454" s="50">
        <v>0.3</v>
      </c>
      <c r="E454" s="50">
        <v>193.99307806058329</v>
      </c>
      <c r="F454" s="81">
        <v>279.90839997749401</v>
      </c>
      <c r="G454" s="50">
        <v>473.90147803807736</v>
      </c>
      <c r="H454" s="50">
        <v>346.33899741718233</v>
      </c>
      <c r="I454" s="50">
        <v>127.56248062089497</v>
      </c>
      <c r="J454" s="152">
        <v>45.8</v>
      </c>
    </row>
    <row r="455" spans="1:10" s="135" customFormat="1" ht="12.75" x14ac:dyDescent="0.25">
      <c r="A455" s="49" t="s">
        <v>12</v>
      </c>
      <c r="B455" s="50">
        <v>515910.50534999673</v>
      </c>
      <c r="C455" s="50">
        <v>20145.859792886462</v>
      </c>
      <c r="D455" s="50">
        <v>3.9</v>
      </c>
      <c r="E455" s="50">
        <v>4127.3907405642703</v>
      </c>
      <c r="F455" s="81">
        <v>429.03481468423558</v>
      </c>
      <c r="G455" s="50">
        <v>4556.4255552485056</v>
      </c>
      <c r="H455" s="50">
        <v>4371.0445404685061</v>
      </c>
      <c r="I455" s="50">
        <v>185.38101477999953</v>
      </c>
      <c r="J455" s="152">
        <v>43.4</v>
      </c>
    </row>
    <row r="456" spans="1:10" s="135" customFormat="1" ht="12.75" x14ac:dyDescent="0.25">
      <c r="A456" s="49" t="s">
        <v>13</v>
      </c>
      <c r="B456" s="50">
        <v>493077.27970524202</v>
      </c>
      <c r="C456" s="50">
        <v>5613.7459299555767</v>
      </c>
      <c r="D456" s="50">
        <v>1.1000000000000001</v>
      </c>
      <c r="E456" s="50">
        <v>3199.8357192514495</v>
      </c>
      <c r="F456" s="81">
        <v>331.60504510609832</v>
      </c>
      <c r="G456" s="50">
        <v>3531.4407643575478</v>
      </c>
      <c r="H456" s="50">
        <v>3531.4407643575478</v>
      </c>
      <c r="I456" s="50">
        <v>0</v>
      </c>
      <c r="J456" s="152">
        <v>47.8</v>
      </c>
    </row>
    <row r="457" spans="1:10" s="135" customFormat="1" ht="12.75" x14ac:dyDescent="0.25">
      <c r="A457" s="49" t="s">
        <v>14</v>
      </c>
      <c r="B457" s="50">
        <v>34194.003081081799</v>
      </c>
      <c r="C457" s="50">
        <v>104.9837725851695</v>
      </c>
      <c r="D457" s="50">
        <v>0.3</v>
      </c>
      <c r="E457" s="50">
        <v>265.47316834200001</v>
      </c>
      <c r="F457" s="81">
        <v>304.64592934157628</v>
      </c>
      <c r="G457" s="50">
        <v>570.11909768357623</v>
      </c>
      <c r="H457" s="50">
        <v>570.11909768357623</v>
      </c>
      <c r="I457" s="50">
        <v>0</v>
      </c>
      <c r="J457" s="152">
        <v>33.299999999999997</v>
      </c>
    </row>
    <row r="458" spans="1:10" s="135" customFormat="1" ht="12.75" x14ac:dyDescent="0.25">
      <c r="A458" s="49" t="s">
        <v>15</v>
      </c>
      <c r="B458" s="50">
        <v>28537.589231006968</v>
      </c>
      <c r="C458" s="50">
        <v>855.38330363591672</v>
      </c>
      <c r="D458" s="50">
        <v>3</v>
      </c>
      <c r="E458" s="50">
        <v>7015.3670310812668</v>
      </c>
      <c r="F458" s="81">
        <v>232.60965568435</v>
      </c>
      <c r="G458" s="50">
        <v>7247.9766867656172</v>
      </c>
      <c r="H458" s="50">
        <v>7210.457043625499</v>
      </c>
      <c r="I458" s="50">
        <v>37.519643140117296</v>
      </c>
      <c r="J458" s="152">
        <v>49.5</v>
      </c>
    </row>
    <row r="459" spans="1:10" s="135" customFormat="1" ht="12.75" x14ac:dyDescent="0.25">
      <c r="A459" s="49" t="s">
        <v>16</v>
      </c>
      <c r="B459" s="50">
        <v>5289.0076873771959</v>
      </c>
      <c r="C459" s="50">
        <v>97.291217196030061</v>
      </c>
      <c r="D459" s="50">
        <v>1.8</v>
      </c>
      <c r="E459" s="50">
        <v>268.31082795999998</v>
      </c>
      <c r="F459" s="81">
        <v>444.46658070213113</v>
      </c>
      <c r="G459" s="50">
        <v>712.77740866213117</v>
      </c>
      <c r="H459" s="50">
        <v>547.24355038213105</v>
      </c>
      <c r="I459" s="50">
        <v>165.53385828000012</v>
      </c>
      <c r="J459" s="152">
        <v>18.100000000000001</v>
      </c>
    </row>
    <row r="460" spans="1:10" s="135" customFormat="1" ht="12.75" x14ac:dyDescent="0.25">
      <c r="A460" s="49" t="s">
        <v>17</v>
      </c>
      <c r="B460" s="50">
        <v>470.00321143299993</v>
      </c>
      <c r="C460" s="50">
        <v>0</v>
      </c>
      <c r="D460" s="50">
        <v>0</v>
      </c>
      <c r="E460" s="50">
        <v>0</v>
      </c>
      <c r="F460" s="81">
        <v>0</v>
      </c>
      <c r="G460" s="50">
        <v>0</v>
      </c>
      <c r="H460" s="50">
        <v>0</v>
      </c>
      <c r="I460" s="50">
        <v>0</v>
      </c>
      <c r="J460" s="152">
        <v>0</v>
      </c>
    </row>
    <row r="461" spans="1:10" s="135" customFormat="1" ht="12.75" x14ac:dyDescent="0.25">
      <c r="A461" s="49" t="s">
        <v>18</v>
      </c>
      <c r="B461" s="50">
        <v>985.66070302419689</v>
      </c>
      <c r="C461" s="50">
        <v>1</v>
      </c>
      <c r="D461" s="50">
        <v>0.1</v>
      </c>
      <c r="E461" s="50">
        <v>10</v>
      </c>
      <c r="F461" s="81">
        <v>0</v>
      </c>
      <c r="G461" s="50">
        <v>10</v>
      </c>
      <c r="H461" s="50">
        <v>10</v>
      </c>
      <c r="I461" s="50">
        <v>0</v>
      </c>
      <c r="J461" s="152">
        <v>7.7</v>
      </c>
    </row>
    <row r="462" spans="1:10" s="135" customFormat="1" ht="12.75" x14ac:dyDescent="0.25">
      <c r="A462" s="49" t="s">
        <v>19</v>
      </c>
      <c r="B462" s="50">
        <v>57.052361093000002</v>
      </c>
      <c r="C462" s="50">
        <v>0</v>
      </c>
      <c r="D462" s="50">
        <v>0</v>
      </c>
      <c r="E462" s="50">
        <v>0</v>
      </c>
      <c r="F462" s="81">
        <v>0</v>
      </c>
      <c r="G462" s="50">
        <v>0</v>
      </c>
      <c r="H462" s="50">
        <v>0</v>
      </c>
      <c r="I462" s="50">
        <v>0</v>
      </c>
      <c r="J462" s="152">
        <v>0</v>
      </c>
    </row>
    <row r="463" spans="1:10" s="135" customFormat="1" ht="12.75" x14ac:dyDescent="0.25">
      <c r="A463" s="49"/>
      <c r="B463" s="50"/>
      <c r="C463" s="50"/>
      <c r="D463" s="50"/>
      <c r="E463" s="50"/>
      <c r="F463" s="81"/>
      <c r="G463" s="50"/>
      <c r="H463" s="50"/>
      <c r="I463" s="50"/>
      <c r="J463" s="152"/>
    </row>
    <row r="464" spans="1:10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 s="135" customFormat="1" ht="12.75" x14ac:dyDescent="0.25">
      <c r="A465" s="49" t="s">
        <v>8</v>
      </c>
      <c r="B465" s="50">
        <v>60339.616461816549</v>
      </c>
      <c r="C465" s="50">
        <v>396.4056684593229</v>
      </c>
      <c r="D465" s="50">
        <v>0.7</v>
      </c>
      <c r="E465" s="50">
        <v>302.3317711435102</v>
      </c>
      <c r="F465" s="81">
        <v>800.68292367647473</v>
      </c>
      <c r="G465" s="50">
        <v>1103.0146948199849</v>
      </c>
      <c r="H465" s="50">
        <v>1055.856404806173</v>
      </c>
      <c r="I465" s="50">
        <v>47.158290013811893</v>
      </c>
      <c r="J465" s="152">
        <v>43.1</v>
      </c>
    </row>
    <row r="466" spans="1:10" s="135" customFormat="1" ht="12.75" x14ac:dyDescent="0.25">
      <c r="A466" s="49" t="s">
        <v>11</v>
      </c>
      <c r="B466" s="50">
        <v>23972.029586468601</v>
      </c>
      <c r="C466" s="50">
        <v>84.38848126786668</v>
      </c>
      <c r="D466" s="50">
        <v>0.4</v>
      </c>
      <c r="E466" s="50">
        <v>14.328602266209582</v>
      </c>
      <c r="F466" s="81">
        <v>4.6899553925145838</v>
      </c>
      <c r="G466" s="50">
        <v>19.018557658724166</v>
      </c>
      <c r="H466" s="50">
        <v>9.3799107850291676</v>
      </c>
      <c r="I466" s="50">
        <v>9.6386468736949986</v>
      </c>
      <c r="J466" s="152">
        <v>31.2</v>
      </c>
    </row>
    <row r="467" spans="1:10" s="135" customFormat="1" ht="12.75" x14ac:dyDescent="0.25">
      <c r="A467" s="49" t="s">
        <v>12</v>
      </c>
      <c r="B467" s="50">
        <v>21300.292943899138</v>
      </c>
      <c r="C467" s="50">
        <v>153.59425077362712</v>
      </c>
      <c r="D467" s="50">
        <v>0.7</v>
      </c>
      <c r="E467" s="50">
        <v>127.9245963168339</v>
      </c>
      <c r="F467" s="81">
        <v>195.0689211919356</v>
      </c>
      <c r="G467" s="50">
        <v>322.99351750876951</v>
      </c>
      <c r="H467" s="50">
        <v>322.99351750876951</v>
      </c>
      <c r="I467" s="50">
        <v>0</v>
      </c>
      <c r="J467" s="152">
        <v>50</v>
      </c>
    </row>
    <row r="468" spans="1:10" s="135" customFormat="1" ht="12.75" x14ac:dyDescent="0.25">
      <c r="A468" s="49" t="s">
        <v>13</v>
      </c>
      <c r="B468" s="50">
        <v>8434.4889352052469</v>
      </c>
      <c r="C468" s="50">
        <v>54.112587074576268</v>
      </c>
      <c r="D468" s="50">
        <v>0.6</v>
      </c>
      <c r="E468" s="50">
        <v>0</v>
      </c>
      <c r="F468" s="81">
        <v>183.71918833009829</v>
      </c>
      <c r="G468" s="50">
        <v>183.71918833009829</v>
      </c>
      <c r="H468" s="50">
        <v>183.71918833009829</v>
      </c>
      <c r="I468" s="50">
        <v>0</v>
      </c>
      <c r="J468" s="152">
        <v>47.2</v>
      </c>
    </row>
    <row r="469" spans="1:10" s="135" customFormat="1" ht="12.75" x14ac:dyDescent="0.25">
      <c r="A469" s="49" t="s">
        <v>14</v>
      </c>
      <c r="B469" s="50">
        <v>3705.3647257622852</v>
      </c>
      <c r="C469" s="50">
        <v>76.510604243169496</v>
      </c>
      <c r="D469" s="50">
        <v>2.1</v>
      </c>
      <c r="E469" s="50">
        <v>0</v>
      </c>
      <c r="F469" s="81">
        <v>304.64592934157628</v>
      </c>
      <c r="G469" s="50">
        <v>304.64592934157628</v>
      </c>
      <c r="H469" s="50">
        <v>304.64592934157628</v>
      </c>
      <c r="I469" s="50">
        <v>0</v>
      </c>
      <c r="J469" s="152">
        <v>28.4</v>
      </c>
    </row>
    <row r="470" spans="1:10" s="135" customFormat="1" ht="12.75" x14ac:dyDescent="0.25">
      <c r="A470" s="49" t="s">
        <v>15</v>
      </c>
      <c r="B470" s="50">
        <v>2010.2458443179453</v>
      </c>
      <c r="C470" s="50">
        <v>26.799745100083339</v>
      </c>
      <c r="D470" s="50">
        <v>1.3</v>
      </c>
      <c r="E470" s="50">
        <v>150.07857256046668</v>
      </c>
      <c r="F470" s="81">
        <v>112.55892942035001</v>
      </c>
      <c r="G470" s="50">
        <v>262.63750198081669</v>
      </c>
      <c r="H470" s="50">
        <v>225.11785884070002</v>
      </c>
      <c r="I470" s="50">
        <v>37.519643140116671</v>
      </c>
      <c r="J470" s="152">
        <v>100</v>
      </c>
    </row>
    <row r="471" spans="1:10" s="135" customFormat="1" ht="12.75" x14ac:dyDescent="0.25">
      <c r="A471" s="49" t="s">
        <v>16</v>
      </c>
      <c r="B471" s="50">
        <v>742.69159074433662</v>
      </c>
      <c r="C471" s="50">
        <v>0</v>
      </c>
      <c r="D471" s="50">
        <v>0</v>
      </c>
      <c r="E471" s="50">
        <v>0</v>
      </c>
      <c r="F471" s="81">
        <v>0</v>
      </c>
      <c r="G471" s="50">
        <v>0</v>
      </c>
      <c r="H471" s="50">
        <v>0</v>
      </c>
      <c r="I471" s="50">
        <v>0</v>
      </c>
      <c r="J471" s="152">
        <v>0</v>
      </c>
    </row>
    <row r="472" spans="1:10" s="135" customFormat="1" ht="12.75" x14ac:dyDescent="0.25">
      <c r="A472" s="49" t="s">
        <v>17</v>
      </c>
      <c r="B472" s="50">
        <v>110.73071869899996</v>
      </c>
      <c r="C472" s="50">
        <v>0</v>
      </c>
      <c r="D472" s="50">
        <v>0</v>
      </c>
      <c r="E472" s="50">
        <v>0</v>
      </c>
      <c r="F472" s="81">
        <v>0</v>
      </c>
      <c r="G472" s="50">
        <v>0</v>
      </c>
      <c r="H472" s="50">
        <v>0</v>
      </c>
      <c r="I472" s="50">
        <v>0</v>
      </c>
      <c r="J472" s="152">
        <v>0</v>
      </c>
    </row>
    <row r="473" spans="1:10" s="135" customFormat="1" ht="12.75" x14ac:dyDescent="0.25">
      <c r="A473" s="49" t="s">
        <v>18</v>
      </c>
      <c r="B473" s="50">
        <v>46.772116720000007</v>
      </c>
      <c r="C473" s="50">
        <v>1</v>
      </c>
      <c r="D473" s="50">
        <v>2.1</v>
      </c>
      <c r="E473" s="50">
        <v>10</v>
      </c>
      <c r="F473" s="81">
        <v>0</v>
      </c>
      <c r="G473" s="50">
        <v>10</v>
      </c>
      <c r="H473" s="50">
        <v>10</v>
      </c>
      <c r="I473" s="50">
        <v>0</v>
      </c>
      <c r="J473" s="152">
        <v>7.7</v>
      </c>
    </row>
    <row r="474" spans="1:10" s="135" customFormat="1" ht="12.75" x14ac:dyDescent="0.25">
      <c r="A474" s="49" t="s">
        <v>19</v>
      </c>
      <c r="B474" s="50">
        <v>17</v>
      </c>
      <c r="C474" s="50">
        <v>0</v>
      </c>
      <c r="D474" s="50">
        <v>0</v>
      </c>
      <c r="E474" s="50">
        <v>0</v>
      </c>
      <c r="F474" s="81">
        <v>0</v>
      </c>
      <c r="G474" s="50">
        <v>0</v>
      </c>
      <c r="H474" s="50">
        <v>0</v>
      </c>
      <c r="I474" s="50">
        <v>0</v>
      </c>
      <c r="J474" s="152">
        <v>0</v>
      </c>
    </row>
    <row r="475" spans="1:10" s="135" customFormat="1" ht="12.75" x14ac:dyDescent="0.25">
      <c r="A475" s="49"/>
      <c r="B475" s="50"/>
      <c r="C475" s="50"/>
      <c r="D475" s="50"/>
      <c r="E475" s="50"/>
      <c r="F475" s="81"/>
      <c r="G475" s="50"/>
      <c r="H475" s="50"/>
      <c r="I475" s="50"/>
      <c r="J475" s="152"/>
    </row>
    <row r="476" spans="1:10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 s="135" customFormat="1" ht="12.75" x14ac:dyDescent="0.25">
      <c r="A477" s="49" t="s">
        <v>8</v>
      </c>
      <c r="B477" s="50">
        <v>52215.845297475535</v>
      </c>
      <c r="C477" s="50">
        <v>1156.9211961132667</v>
      </c>
      <c r="D477" s="50">
        <v>2.2000000000000002</v>
      </c>
      <c r="E477" s="50">
        <v>2988.7789180262498</v>
      </c>
      <c r="F477" s="81">
        <v>1099.3603628763599</v>
      </c>
      <c r="G477" s="50">
        <v>4088.1392809026092</v>
      </c>
      <c r="H477" s="50">
        <v>3697.6665766770088</v>
      </c>
      <c r="I477" s="50">
        <v>390.47270422560041</v>
      </c>
      <c r="J477" s="152">
        <v>37.4</v>
      </c>
    </row>
    <row r="478" spans="1:10" s="135" customFormat="1" ht="12.75" x14ac:dyDescent="0.25">
      <c r="A478" s="49" t="s">
        <v>11</v>
      </c>
      <c r="B478" s="50">
        <v>24475.083187612476</v>
      </c>
      <c r="C478" s="50">
        <v>583.14973228359997</v>
      </c>
      <c r="D478" s="50">
        <v>2.4</v>
      </c>
      <c r="E478" s="50">
        <v>83.883959215650009</v>
      </c>
      <c r="F478" s="81">
        <v>187.84022091605999</v>
      </c>
      <c r="G478" s="50">
        <v>271.72418013171</v>
      </c>
      <c r="H478" s="50">
        <v>230.36244638451001</v>
      </c>
      <c r="I478" s="50">
        <v>41.361733747199999</v>
      </c>
      <c r="J478" s="152">
        <v>40.5</v>
      </c>
    </row>
    <row r="479" spans="1:10" s="135" customFormat="1" ht="12.75" x14ac:dyDescent="0.25">
      <c r="A479" s="49" t="s">
        <v>12</v>
      </c>
      <c r="B479" s="50">
        <v>16460.212734693643</v>
      </c>
      <c r="C479" s="50">
        <v>242.62613050099998</v>
      </c>
      <c r="D479" s="50">
        <v>1.5</v>
      </c>
      <c r="E479" s="50">
        <v>550.01537258399992</v>
      </c>
      <c r="F479" s="81">
        <v>231.79318381229999</v>
      </c>
      <c r="G479" s="50">
        <v>781.80855639629988</v>
      </c>
      <c r="H479" s="50">
        <v>598.2314441978998</v>
      </c>
      <c r="I479" s="50">
        <v>183.57711219840007</v>
      </c>
      <c r="J479" s="152">
        <v>43.5</v>
      </c>
    </row>
    <row r="480" spans="1:10" s="135" customFormat="1" ht="12.75" x14ac:dyDescent="0.25">
      <c r="A480" s="49" t="s">
        <v>13</v>
      </c>
      <c r="B480" s="50">
        <v>5272.4255444253722</v>
      </c>
      <c r="C480" s="50">
        <v>167.249935085</v>
      </c>
      <c r="D480" s="50">
        <v>3.2</v>
      </c>
      <c r="E480" s="50">
        <v>705.85839314579994</v>
      </c>
      <c r="F480" s="81">
        <v>147.88585677600003</v>
      </c>
      <c r="G480" s="50">
        <v>853.74424992180002</v>
      </c>
      <c r="H480" s="50">
        <v>853.74424992179979</v>
      </c>
      <c r="I480" s="50">
        <v>2.2737367544323206E-13</v>
      </c>
      <c r="J480" s="152">
        <v>42.5</v>
      </c>
    </row>
    <row r="481" spans="1:10" s="135" customFormat="1" ht="12.75" x14ac:dyDescent="0.25">
      <c r="A481" s="49" t="s">
        <v>14</v>
      </c>
      <c r="B481" s="50">
        <v>2165.5482229282215</v>
      </c>
      <c r="C481" s="50">
        <v>15</v>
      </c>
      <c r="D481" s="50">
        <v>0.7</v>
      </c>
      <c r="E481" s="50">
        <v>252</v>
      </c>
      <c r="F481" s="81">
        <v>0</v>
      </c>
      <c r="G481" s="50">
        <v>252</v>
      </c>
      <c r="H481" s="50">
        <v>252</v>
      </c>
      <c r="I481" s="50">
        <v>0</v>
      </c>
      <c r="J481" s="152">
        <v>50</v>
      </c>
    </row>
    <row r="482" spans="1:10" s="135" customFormat="1" ht="12.75" x14ac:dyDescent="0.25">
      <c r="A482" s="49" t="s">
        <v>15</v>
      </c>
      <c r="B482" s="50">
        <v>1498.7954664200524</v>
      </c>
      <c r="C482" s="50">
        <v>63.706479415833329</v>
      </c>
      <c r="D482" s="50">
        <v>4.3</v>
      </c>
      <c r="E482" s="50">
        <v>1128.7103651207999</v>
      </c>
      <c r="F482" s="81">
        <v>120.05072626399999</v>
      </c>
      <c r="G482" s="50">
        <v>1248.7610913847998</v>
      </c>
      <c r="H482" s="50">
        <v>1248.7610913847998</v>
      </c>
      <c r="I482" s="50">
        <v>0</v>
      </c>
      <c r="J482" s="152">
        <v>43.1</v>
      </c>
    </row>
    <row r="483" spans="1:10" s="135" customFormat="1" ht="12.75" x14ac:dyDescent="0.25">
      <c r="A483" s="49" t="s">
        <v>16</v>
      </c>
      <c r="B483" s="50">
        <v>1450.5670370547577</v>
      </c>
      <c r="C483" s="50">
        <v>85.188918827833334</v>
      </c>
      <c r="D483" s="50">
        <v>5.9</v>
      </c>
      <c r="E483" s="50">
        <v>268.31082795999998</v>
      </c>
      <c r="F483" s="81">
        <v>411.79037510800003</v>
      </c>
      <c r="G483" s="50">
        <v>680.1012030679999</v>
      </c>
      <c r="H483" s="50">
        <v>514.5673447879999</v>
      </c>
      <c r="I483" s="50">
        <v>165.53385827999998</v>
      </c>
      <c r="J483" s="152">
        <v>22.3</v>
      </c>
    </row>
    <row r="484" spans="1:10" s="135" customFormat="1" ht="12.75" x14ac:dyDescent="0.25">
      <c r="A484" s="49" t="s">
        <v>17</v>
      </c>
      <c r="B484" s="50">
        <v>125.47374580499999</v>
      </c>
      <c r="C484" s="50">
        <v>0</v>
      </c>
      <c r="D484" s="50">
        <v>0</v>
      </c>
      <c r="E484" s="50">
        <v>0</v>
      </c>
      <c r="F484" s="81">
        <v>0</v>
      </c>
      <c r="G484" s="50">
        <v>0</v>
      </c>
      <c r="H484" s="50">
        <v>0</v>
      </c>
      <c r="I484" s="50">
        <v>0</v>
      </c>
      <c r="J484" s="152">
        <v>0</v>
      </c>
    </row>
    <row r="485" spans="1:10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50">
        <v>0</v>
      </c>
      <c r="F485" s="81">
        <v>0</v>
      </c>
      <c r="G485" s="50">
        <v>0</v>
      </c>
      <c r="H485" s="50">
        <v>0</v>
      </c>
      <c r="I485" s="50">
        <v>0</v>
      </c>
      <c r="J485" s="152">
        <v>0</v>
      </c>
    </row>
    <row r="486" spans="1:10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50">
        <v>0</v>
      </c>
      <c r="F486" s="81">
        <v>0</v>
      </c>
      <c r="G486" s="50">
        <v>0</v>
      </c>
      <c r="H486" s="50">
        <v>0</v>
      </c>
      <c r="I486" s="50">
        <v>0</v>
      </c>
      <c r="J486" s="152">
        <v>0</v>
      </c>
    </row>
    <row r="487" spans="1:10" s="135" customFormat="1" ht="12.75" x14ac:dyDescent="0.25">
      <c r="A487" s="49"/>
      <c r="B487" s="50"/>
      <c r="C487" s="50"/>
      <c r="D487" s="50"/>
      <c r="E487" s="50"/>
      <c r="F487" s="81"/>
      <c r="G487" s="50"/>
      <c r="H487" s="50"/>
      <c r="I487" s="50"/>
      <c r="J487" s="152"/>
    </row>
    <row r="488" spans="1:10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 s="135" customFormat="1" ht="12.75" x14ac:dyDescent="0.25">
      <c r="A489" s="49" t="s">
        <v>8</v>
      </c>
      <c r="B489" s="50">
        <v>445183.48245230416</v>
      </c>
      <c r="C489" s="50">
        <v>6439.7088037984322</v>
      </c>
      <c r="D489" s="50">
        <v>1.4</v>
      </c>
      <c r="E489" s="50">
        <v>8263.4489991562987</v>
      </c>
      <c r="F489" s="81">
        <v>11.138229160798751</v>
      </c>
      <c r="G489" s="50">
        <v>8274.5872283170975</v>
      </c>
      <c r="H489" s="50">
        <v>8273.7833257354978</v>
      </c>
      <c r="I489" s="50">
        <v>0.80390258159968653</v>
      </c>
      <c r="J489" s="152">
        <v>49.7</v>
      </c>
    </row>
    <row r="490" spans="1:10" s="135" customFormat="1" ht="12.75" x14ac:dyDescent="0.25">
      <c r="A490" s="49" t="s">
        <v>11</v>
      </c>
      <c r="B490" s="50">
        <v>60190.828068823277</v>
      </c>
      <c r="C490" s="50">
        <v>227.1982252004322</v>
      </c>
      <c r="D490" s="50">
        <v>0.4</v>
      </c>
      <c r="E490" s="50">
        <v>11.691680490748729</v>
      </c>
      <c r="F490" s="81">
        <v>8.9655194807987506</v>
      </c>
      <c r="G490" s="50">
        <v>20.657199971547481</v>
      </c>
      <c r="H490" s="50">
        <v>20.657199971547481</v>
      </c>
      <c r="I490" s="50">
        <v>0</v>
      </c>
      <c r="J490" s="152">
        <v>50</v>
      </c>
    </row>
    <row r="491" spans="1:10" s="135" customFormat="1" ht="12.75" x14ac:dyDescent="0.25">
      <c r="A491" s="49" t="s">
        <v>12</v>
      </c>
      <c r="B491" s="50">
        <v>37478.448275364615</v>
      </c>
      <c r="C491" s="50">
        <v>41.776923339999982</v>
      </c>
      <c r="D491" s="50">
        <v>0.1</v>
      </c>
      <c r="E491" s="50">
        <v>7.7287308178999981</v>
      </c>
      <c r="F491" s="81">
        <v>2.1727096800000001</v>
      </c>
      <c r="G491" s="50">
        <v>9.9014404978999977</v>
      </c>
      <c r="H491" s="50">
        <v>9.0975379162999985</v>
      </c>
      <c r="I491" s="50">
        <v>0.80390258159999917</v>
      </c>
      <c r="J491" s="152">
        <v>49.7</v>
      </c>
    </row>
    <row r="492" spans="1:10" s="135" customFormat="1" ht="12.75" x14ac:dyDescent="0.25">
      <c r="A492" s="49" t="s">
        <v>13</v>
      </c>
      <c r="B492" s="50">
        <v>333505.87404419912</v>
      </c>
      <c r="C492" s="50">
        <v>5392.383407796</v>
      </c>
      <c r="D492" s="50">
        <v>1.6</v>
      </c>
      <c r="E492" s="50">
        <v>2493.9773261056498</v>
      </c>
      <c r="F492" s="81">
        <v>0</v>
      </c>
      <c r="G492" s="50">
        <v>2493.9773261056498</v>
      </c>
      <c r="H492" s="50">
        <v>2493.9773261056498</v>
      </c>
      <c r="I492" s="50">
        <v>0</v>
      </c>
      <c r="J492" s="152">
        <v>50</v>
      </c>
    </row>
    <row r="493" spans="1:10" s="135" customFormat="1" ht="12.75" x14ac:dyDescent="0.25">
      <c r="A493" s="49" t="s">
        <v>14</v>
      </c>
      <c r="B493" s="50">
        <v>3390.7044050026757</v>
      </c>
      <c r="C493" s="50">
        <v>13.473168342000001</v>
      </c>
      <c r="D493" s="50">
        <v>0.4</v>
      </c>
      <c r="E493" s="50">
        <v>13.473168342000001</v>
      </c>
      <c r="F493" s="81">
        <v>0</v>
      </c>
      <c r="G493" s="50">
        <v>13.473168342000001</v>
      </c>
      <c r="H493" s="50">
        <v>13.473168342000001</v>
      </c>
      <c r="I493" s="50">
        <v>0</v>
      </c>
      <c r="J493" s="152">
        <v>10</v>
      </c>
    </row>
    <row r="494" spans="1:10" s="135" customFormat="1" ht="12.75" x14ac:dyDescent="0.25">
      <c r="A494" s="49" t="s">
        <v>15</v>
      </c>
      <c r="B494" s="50">
        <v>9891.6448993378563</v>
      </c>
      <c r="C494" s="50">
        <v>764.87707912000008</v>
      </c>
      <c r="D494" s="50">
        <v>7.7</v>
      </c>
      <c r="E494" s="50">
        <v>5736.5780934000004</v>
      </c>
      <c r="F494" s="81">
        <v>0</v>
      </c>
      <c r="G494" s="50">
        <v>5736.5780934000004</v>
      </c>
      <c r="H494" s="50">
        <v>5736.5780934000004</v>
      </c>
      <c r="I494" s="50">
        <v>0</v>
      </c>
      <c r="J494" s="152">
        <v>50</v>
      </c>
    </row>
    <row r="495" spans="1:10" s="135" customFormat="1" ht="12.75" x14ac:dyDescent="0.25">
      <c r="A495" s="49" t="s">
        <v>16</v>
      </c>
      <c r="B495" s="50">
        <v>420.55725357649897</v>
      </c>
      <c r="C495" s="50">
        <v>0</v>
      </c>
      <c r="D495" s="50">
        <v>0</v>
      </c>
      <c r="E495" s="50">
        <v>0</v>
      </c>
      <c r="F495" s="81">
        <v>0</v>
      </c>
      <c r="G495" s="50">
        <v>0</v>
      </c>
      <c r="H495" s="50">
        <v>0</v>
      </c>
      <c r="I495" s="50">
        <v>0</v>
      </c>
      <c r="J495" s="152">
        <v>0</v>
      </c>
    </row>
    <row r="496" spans="1:10" s="135" customFormat="1" ht="12.75" x14ac:dyDescent="0.25">
      <c r="A496" s="49" t="s">
        <v>17</v>
      </c>
      <c r="B496" s="50">
        <v>110.911558367</v>
      </c>
      <c r="C496" s="50">
        <v>0</v>
      </c>
      <c r="D496" s="50">
        <v>0</v>
      </c>
      <c r="E496" s="50">
        <v>0</v>
      </c>
      <c r="F496" s="81">
        <v>0</v>
      </c>
      <c r="G496" s="50">
        <v>0</v>
      </c>
      <c r="H496" s="50">
        <v>0</v>
      </c>
      <c r="I496" s="50">
        <v>0</v>
      </c>
      <c r="J496" s="152">
        <v>0</v>
      </c>
    </row>
    <row r="497" spans="1:10" s="135" customFormat="1" ht="12.75" x14ac:dyDescent="0.25">
      <c r="A497" s="49" t="s">
        <v>18</v>
      </c>
      <c r="B497" s="50">
        <v>165.79463236200002</v>
      </c>
      <c r="C497" s="50">
        <v>0</v>
      </c>
      <c r="D497" s="50">
        <v>0</v>
      </c>
      <c r="E497" s="50">
        <v>0</v>
      </c>
      <c r="F497" s="81">
        <v>0</v>
      </c>
      <c r="G497" s="50">
        <v>0</v>
      </c>
      <c r="H497" s="50">
        <v>0</v>
      </c>
      <c r="I497" s="50">
        <v>0</v>
      </c>
      <c r="J497" s="152">
        <v>0</v>
      </c>
    </row>
    <row r="498" spans="1:10" s="135" customFormat="1" ht="12.75" x14ac:dyDescent="0.25">
      <c r="A498" s="49" t="s">
        <v>19</v>
      </c>
      <c r="B498" s="50">
        <v>28.719315270999999</v>
      </c>
      <c r="C498" s="50">
        <v>0</v>
      </c>
      <c r="D498" s="50">
        <v>0</v>
      </c>
      <c r="E498" s="50">
        <v>0</v>
      </c>
      <c r="F498" s="81">
        <v>0</v>
      </c>
      <c r="G498" s="50">
        <v>0</v>
      </c>
      <c r="H498" s="50">
        <v>0</v>
      </c>
      <c r="I498" s="50">
        <v>0</v>
      </c>
      <c r="J498" s="152">
        <v>0</v>
      </c>
    </row>
    <row r="499" spans="1:10" s="135" customFormat="1" ht="12.75" x14ac:dyDescent="0.25">
      <c r="A499" s="49"/>
      <c r="B499" s="50"/>
      <c r="C499" s="50"/>
      <c r="D499" s="50"/>
      <c r="E499" s="50"/>
      <c r="F499" s="81"/>
      <c r="G499" s="50"/>
      <c r="H499" s="50"/>
      <c r="I499" s="50"/>
      <c r="J499" s="152"/>
    </row>
    <row r="500" spans="1:10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 s="135" customFormat="1" ht="12.75" x14ac:dyDescent="0.25">
      <c r="A501" s="49" t="s">
        <v>8</v>
      </c>
      <c r="B501" s="50">
        <v>756168.80352827499</v>
      </c>
      <c r="C501" s="50">
        <v>19764.870358545533</v>
      </c>
      <c r="D501" s="50">
        <v>2.6</v>
      </c>
      <c r="E501" s="50">
        <v>3518.284140845537</v>
      </c>
      <c r="F501" s="81">
        <v>0</v>
      </c>
      <c r="G501" s="50">
        <v>3518.284140845537</v>
      </c>
      <c r="H501" s="50">
        <v>3440.7220408455369</v>
      </c>
      <c r="I501" s="50">
        <v>77.5621000000001</v>
      </c>
      <c r="J501" s="152">
        <v>43.4</v>
      </c>
    </row>
    <row r="502" spans="1:10" s="135" customFormat="1" ht="12.75" x14ac:dyDescent="0.25">
      <c r="A502" s="49" t="s">
        <v>11</v>
      </c>
      <c r="B502" s="50">
        <v>199584.72367392218</v>
      </c>
      <c r="C502" s="50">
        <v>57.007870273699069</v>
      </c>
      <c r="D502" s="50">
        <v>0</v>
      </c>
      <c r="E502" s="50">
        <v>76.562099999999987</v>
      </c>
      <c r="F502" s="81">
        <v>0</v>
      </c>
      <c r="G502" s="50">
        <v>76.562099999999987</v>
      </c>
      <c r="H502" s="50">
        <v>0</v>
      </c>
      <c r="I502" s="50">
        <v>76.562099999999987</v>
      </c>
      <c r="J502" s="152">
        <v>100</v>
      </c>
    </row>
    <row r="503" spans="1:10" s="135" customFormat="1" ht="12.75" x14ac:dyDescent="0.25">
      <c r="A503" s="49" t="s">
        <v>12</v>
      </c>
      <c r="B503" s="50">
        <v>395795.78568969364</v>
      </c>
      <c r="C503" s="50">
        <v>19707.862488271836</v>
      </c>
      <c r="D503" s="50">
        <v>5</v>
      </c>
      <c r="E503" s="50">
        <v>3441.7220408455369</v>
      </c>
      <c r="F503" s="81">
        <v>0</v>
      </c>
      <c r="G503" s="50">
        <v>3441.7220408455369</v>
      </c>
      <c r="H503" s="50">
        <v>3440.7220408455369</v>
      </c>
      <c r="I503" s="50">
        <v>1</v>
      </c>
      <c r="J503" s="152">
        <v>42.9</v>
      </c>
    </row>
    <row r="504" spans="1:10" s="135" customFormat="1" ht="12.75" x14ac:dyDescent="0.25">
      <c r="A504" s="49" t="s">
        <v>13</v>
      </c>
      <c r="B504" s="50">
        <v>128217.06609985088</v>
      </c>
      <c r="C504" s="50">
        <v>0</v>
      </c>
      <c r="D504" s="50">
        <v>0</v>
      </c>
      <c r="E504" s="50">
        <v>0</v>
      </c>
      <c r="F504" s="81">
        <v>0</v>
      </c>
      <c r="G504" s="50">
        <v>0</v>
      </c>
      <c r="H504" s="50">
        <v>0</v>
      </c>
      <c r="I504" s="50">
        <v>0</v>
      </c>
      <c r="J504" s="152">
        <v>0</v>
      </c>
    </row>
    <row r="505" spans="1:10" s="135" customFormat="1" ht="12.75" x14ac:dyDescent="0.25">
      <c r="A505" s="49" t="s">
        <v>14</v>
      </c>
      <c r="B505" s="50">
        <v>20060.899496562375</v>
      </c>
      <c r="C505" s="50">
        <v>0</v>
      </c>
      <c r="D505" s="50">
        <v>0</v>
      </c>
      <c r="E505" s="50">
        <v>0</v>
      </c>
      <c r="F505" s="81">
        <v>0</v>
      </c>
      <c r="G505" s="50">
        <v>0</v>
      </c>
      <c r="H505" s="50">
        <v>0</v>
      </c>
      <c r="I505" s="50">
        <v>0</v>
      </c>
      <c r="J505" s="152">
        <v>0</v>
      </c>
    </row>
    <row r="506" spans="1:10" s="135" customFormat="1" ht="12.75" x14ac:dyDescent="0.25">
      <c r="A506" s="49" t="s">
        <v>15</v>
      </c>
      <c r="B506" s="50">
        <v>12438.199651209796</v>
      </c>
      <c r="C506" s="50">
        <v>0</v>
      </c>
      <c r="D506" s="50">
        <v>0</v>
      </c>
      <c r="E506" s="50">
        <v>0</v>
      </c>
      <c r="F506" s="81">
        <v>0</v>
      </c>
      <c r="G506" s="50">
        <v>0</v>
      </c>
      <c r="H506" s="50">
        <v>0</v>
      </c>
      <c r="I506" s="50">
        <v>0</v>
      </c>
      <c r="J506" s="152">
        <v>0</v>
      </c>
    </row>
    <row r="507" spans="1:10" s="135" customFormat="1" ht="12.75" x14ac:dyDescent="0.25">
      <c r="A507" s="49" t="s">
        <v>16</v>
      </c>
      <c r="B507" s="50">
        <v>72.128917036085852</v>
      </c>
      <c r="C507" s="50">
        <v>0</v>
      </c>
      <c r="D507" s="50">
        <v>0</v>
      </c>
      <c r="E507" s="50">
        <v>0</v>
      </c>
      <c r="F507" s="81">
        <v>0</v>
      </c>
      <c r="G507" s="50">
        <v>0</v>
      </c>
      <c r="H507" s="50">
        <v>0</v>
      </c>
      <c r="I507" s="50">
        <v>0</v>
      </c>
      <c r="J507" s="152">
        <v>0</v>
      </c>
    </row>
    <row r="508" spans="1:10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81">
        <v>0</v>
      </c>
      <c r="G508" s="50">
        <v>0</v>
      </c>
      <c r="H508" s="50">
        <v>0</v>
      </c>
      <c r="I508" s="50">
        <v>0</v>
      </c>
      <c r="J508" s="152">
        <v>0</v>
      </c>
    </row>
    <row r="509" spans="1:10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81">
        <v>0</v>
      </c>
      <c r="G509" s="50">
        <v>0</v>
      </c>
      <c r="H509" s="50">
        <v>0</v>
      </c>
      <c r="I509" s="50">
        <v>0</v>
      </c>
      <c r="J509" s="152">
        <v>0</v>
      </c>
    </row>
    <row r="510" spans="1:10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81">
        <v>0</v>
      </c>
      <c r="G510" s="50">
        <v>0</v>
      </c>
      <c r="H510" s="50">
        <v>0</v>
      </c>
      <c r="I510" s="50">
        <v>0</v>
      </c>
      <c r="J510" s="152">
        <v>0</v>
      </c>
    </row>
    <row r="511" spans="1:10" s="135" customFormat="1" ht="12.75" x14ac:dyDescent="0.25">
      <c r="A511" s="49"/>
      <c r="B511" s="50"/>
      <c r="C511" s="50"/>
      <c r="D511" s="50"/>
      <c r="E511" s="50"/>
      <c r="F511" s="81"/>
      <c r="G511" s="50"/>
      <c r="H511" s="50"/>
      <c r="I511" s="50"/>
      <c r="J511" s="152"/>
    </row>
    <row r="512" spans="1:10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</row>
    <row r="513" spans="1:10" s="135" customFormat="1" ht="12.75" x14ac:dyDescent="0.25">
      <c r="A513" s="49" t="s">
        <v>8</v>
      </c>
      <c r="B513" s="50">
        <v>119098.79131194609</v>
      </c>
      <c r="C513" s="50">
        <v>266.73767696403581</v>
      </c>
      <c r="D513" s="50">
        <v>0.2</v>
      </c>
      <c r="E513" s="50">
        <v>7.5267360879750012</v>
      </c>
      <c r="F513" s="81">
        <v>111.08890978225185</v>
      </c>
      <c r="G513" s="50">
        <v>118.61564587022684</v>
      </c>
      <c r="H513" s="50">
        <v>118.61564587022684</v>
      </c>
      <c r="I513" s="50">
        <v>0</v>
      </c>
      <c r="J513" s="152">
        <v>11.1</v>
      </c>
    </row>
    <row r="514" spans="1:10" s="135" customFormat="1" ht="12.75" x14ac:dyDescent="0.25">
      <c r="A514" s="49" t="s">
        <v>11</v>
      </c>
      <c r="B514" s="50">
        <v>46262.773204735589</v>
      </c>
      <c r="C514" s="50">
        <v>254.63537859583911</v>
      </c>
      <c r="D514" s="50">
        <v>0.6</v>
      </c>
      <c r="E514" s="50">
        <v>7.5267360879750012</v>
      </c>
      <c r="F514" s="81">
        <v>78.412704188120699</v>
      </c>
      <c r="G514" s="50">
        <v>85.939440276095695</v>
      </c>
      <c r="H514" s="50">
        <v>85.939440276095695</v>
      </c>
      <c r="I514" s="50">
        <v>0</v>
      </c>
      <c r="J514" s="152">
        <v>46.8</v>
      </c>
    </row>
    <row r="515" spans="1:10" s="135" customFormat="1" ht="12.75" x14ac:dyDescent="0.25">
      <c r="A515" s="49" t="s">
        <v>12</v>
      </c>
      <c r="B515" s="50">
        <v>44875.765706345795</v>
      </c>
      <c r="C515" s="50">
        <v>0</v>
      </c>
      <c r="D515" s="50">
        <v>0</v>
      </c>
      <c r="E515" s="50">
        <v>0</v>
      </c>
      <c r="F515" s="81">
        <v>0</v>
      </c>
      <c r="G515" s="50">
        <v>0</v>
      </c>
      <c r="H515" s="50">
        <v>0</v>
      </c>
      <c r="I515" s="50">
        <v>0</v>
      </c>
      <c r="J515" s="152">
        <v>0</v>
      </c>
    </row>
    <row r="516" spans="1:10" s="135" customFormat="1" ht="12.75" x14ac:dyDescent="0.25">
      <c r="A516" s="49" t="s">
        <v>13</v>
      </c>
      <c r="B516" s="50">
        <v>17647.425081561421</v>
      </c>
      <c r="C516" s="50">
        <v>0</v>
      </c>
      <c r="D516" s="50">
        <v>0</v>
      </c>
      <c r="E516" s="50">
        <v>0</v>
      </c>
      <c r="F516" s="81">
        <v>0</v>
      </c>
      <c r="G516" s="50">
        <v>0</v>
      </c>
      <c r="H516" s="50">
        <v>0</v>
      </c>
      <c r="I516" s="50">
        <v>0</v>
      </c>
      <c r="J516" s="152">
        <v>0</v>
      </c>
    </row>
    <row r="517" spans="1:10" s="135" customFormat="1" ht="12.75" x14ac:dyDescent="0.25">
      <c r="A517" s="49" t="s">
        <v>14</v>
      </c>
      <c r="B517" s="50">
        <v>4871.4862308262427</v>
      </c>
      <c r="C517" s="50">
        <v>0</v>
      </c>
      <c r="D517" s="50">
        <v>0</v>
      </c>
      <c r="E517" s="50">
        <v>0</v>
      </c>
      <c r="F517" s="81">
        <v>0</v>
      </c>
      <c r="G517" s="50">
        <v>0</v>
      </c>
      <c r="H517" s="50">
        <v>0</v>
      </c>
      <c r="I517" s="50">
        <v>0</v>
      </c>
      <c r="J517" s="152">
        <v>0</v>
      </c>
    </row>
    <row r="518" spans="1:10" s="135" customFormat="1" ht="12.75" x14ac:dyDescent="0.25">
      <c r="A518" s="49" t="s">
        <v>15</v>
      </c>
      <c r="B518" s="50">
        <v>2698.7033697213205</v>
      </c>
      <c r="C518" s="50">
        <v>0</v>
      </c>
      <c r="D518" s="50">
        <v>0</v>
      </c>
      <c r="E518" s="50">
        <v>0</v>
      </c>
      <c r="F518" s="81">
        <v>0</v>
      </c>
      <c r="G518" s="50">
        <v>0</v>
      </c>
      <c r="H518" s="50">
        <v>0</v>
      </c>
      <c r="I518" s="50">
        <v>0</v>
      </c>
      <c r="J518" s="152">
        <v>0</v>
      </c>
    </row>
    <row r="519" spans="1:10" s="135" customFormat="1" ht="12.75" x14ac:dyDescent="0.25">
      <c r="A519" s="49" t="s">
        <v>16</v>
      </c>
      <c r="B519" s="50">
        <v>2603.0628889655168</v>
      </c>
      <c r="C519" s="50">
        <v>12.10229836819672</v>
      </c>
      <c r="D519" s="50">
        <v>0.5</v>
      </c>
      <c r="E519" s="50">
        <v>0</v>
      </c>
      <c r="F519" s="81">
        <v>32.676205594131147</v>
      </c>
      <c r="G519" s="50">
        <v>32.676205594131147</v>
      </c>
      <c r="H519" s="50">
        <v>32.676205594131147</v>
      </c>
      <c r="I519" s="50">
        <v>0</v>
      </c>
      <c r="J519" s="152">
        <v>3.7</v>
      </c>
    </row>
    <row r="520" spans="1:10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81">
        <v>0</v>
      </c>
      <c r="G520" s="50">
        <v>0</v>
      </c>
      <c r="H520" s="50">
        <v>0</v>
      </c>
      <c r="I520" s="50">
        <v>0</v>
      </c>
      <c r="J520" s="152">
        <v>0</v>
      </c>
    </row>
    <row r="521" spans="1:10" s="135" customFormat="1" ht="12.75" x14ac:dyDescent="0.25">
      <c r="A521" s="49" t="s">
        <v>18</v>
      </c>
      <c r="B521" s="50">
        <v>16.687641228196721</v>
      </c>
      <c r="C521" s="50">
        <v>0</v>
      </c>
      <c r="D521" s="50">
        <v>0</v>
      </c>
      <c r="E521" s="50">
        <v>0</v>
      </c>
      <c r="F521" s="81">
        <v>0</v>
      </c>
      <c r="G521" s="50">
        <v>0</v>
      </c>
      <c r="H521" s="50">
        <v>0</v>
      </c>
      <c r="I521" s="50">
        <v>0</v>
      </c>
      <c r="J521" s="152">
        <v>0</v>
      </c>
    </row>
    <row r="522" spans="1:10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81">
        <v>0</v>
      </c>
      <c r="G522" s="50">
        <v>0</v>
      </c>
      <c r="H522" s="50">
        <v>0</v>
      </c>
      <c r="I522" s="50">
        <v>0</v>
      </c>
      <c r="J522" s="152">
        <v>0</v>
      </c>
    </row>
    <row r="523" spans="1:10" s="135" customFormat="1" ht="12.75" x14ac:dyDescent="0.25">
      <c r="A523" s="49"/>
      <c r="B523" s="50"/>
      <c r="C523" s="50"/>
      <c r="D523" s="50"/>
      <c r="E523" s="50"/>
      <c r="F523" s="81"/>
      <c r="G523" s="50"/>
      <c r="H523" s="50"/>
      <c r="I523" s="50"/>
      <c r="J523" s="152"/>
    </row>
    <row r="524" spans="1:10" x14ac:dyDescent="0.25">
      <c r="A524" t="s">
        <v>1025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opLeftCell="A498" workbookViewId="0">
      <selection activeCell="D534" sqref="D534"/>
    </sheetView>
  </sheetViews>
  <sheetFormatPr defaultRowHeight="15" x14ac:dyDescent="0.25"/>
  <cols>
    <col min="1" max="1" width="31" customWidth="1"/>
  </cols>
  <sheetData>
    <row r="1" spans="1:10" s="135" customFormat="1" ht="12.75" x14ac:dyDescent="0.25">
      <c r="A1" s="58" t="s">
        <v>423</v>
      </c>
      <c r="B1" s="416" t="s">
        <v>424</v>
      </c>
      <c r="C1" s="416"/>
      <c r="D1" s="416"/>
      <c r="E1" s="416"/>
      <c r="F1" s="416"/>
      <c r="G1" s="416"/>
      <c r="H1" s="416"/>
      <c r="I1" s="416"/>
      <c r="J1" s="99" t="s">
        <v>425</v>
      </c>
    </row>
    <row r="2" spans="1:10" s="135" customFormat="1" ht="12.75" customHeight="1" x14ac:dyDescent="0.25">
      <c r="A2" s="382" t="s">
        <v>3</v>
      </c>
      <c r="B2" s="382" t="s">
        <v>114</v>
      </c>
      <c r="C2" s="382" t="s">
        <v>419</v>
      </c>
      <c r="D2" s="382"/>
      <c r="E2" s="382" t="s">
        <v>426</v>
      </c>
      <c r="F2" s="382"/>
      <c r="G2" s="382"/>
      <c r="H2" s="382"/>
      <c r="I2" s="382"/>
      <c r="J2" s="382" t="s">
        <v>427</v>
      </c>
    </row>
    <row r="3" spans="1:10" s="135" customFormat="1" ht="12.75" customHeight="1" x14ac:dyDescent="0.25">
      <c r="A3" s="382"/>
      <c r="B3" s="382"/>
      <c r="C3" s="382" t="s">
        <v>86</v>
      </c>
      <c r="D3" s="382" t="s">
        <v>375</v>
      </c>
      <c r="E3" s="382" t="s">
        <v>339</v>
      </c>
      <c r="F3" s="382" t="s">
        <v>338</v>
      </c>
      <c r="G3" s="382" t="s">
        <v>422</v>
      </c>
      <c r="H3" s="382" t="s">
        <v>376</v>
      </c>
      <c r="I3" s="382" t="s">
        <v>377</v>
      </c>
      <c r="J3" s="382"/>
    </row>
    <row r="4" spans="1:10" s="135" customFormat="1" ht="36.75" customHeight="1" x14ac:dyDescent="0.25">
      <c r="A4" s="382"/>
      <c r="B4" s="382"/>
      <c r="C4" s="382"/>
      <c r="D4" s="382"/>
      <c r="E4" s="382"/>
      <c r="F4" s="382"/>
      <c r="G4" s="382"/>
      <c r="H4" s="382"/>
      <c r="I4" s="382"/>
      <c r="J4" s="382"/>
    </row>
    <row r="5" spans="1:10" s="135" customFormat="1" ht="12.75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</row>
    <row r="6" spans="1:10" s="135" customFormat="1" ht="12.75" x14ac:dyDescent="0.25"/>
    <row r="7" spans="1:10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s="135" customFormat="1" ht="12.75" x14ac:dyDescent="0.25">
      <c r="A8" s="49" t="s">
        <v>8</v>
      </c>
      <c r="B8" s="50">
        <v>3576609.5922840922</v>
      </c>
      <c r="C8" s="50">
        <v>30283.090044845376</v>
      </c>
      <c r="D8" s="50">
        <v>0.8</v>
      </c>
      <c r="E8" s="50">
        <v>58347.301802637216</v>
      </c>
      <c r="F8" s="50">
        <v>27494.502055282865</v>
      </c>
      <c r="G8" s="50">
        <v>85841.80385792008</v>
      </c>
      <c r="H8" s="50">
        <v>41142.915363549335</v>
      </c>
      <c r="I8" s="50">
        <v>44698.888494370745</v>
      </c>
      <c r="J8" s="152">
        <v>44.8</v>
      </c>
    </row>
    <row r="9" spans="1:10" s="135" customFormat="1" ht="12.75" x14ac:dyDescent="0.25">
      <c r="A9" s="49" t="s">
        <v>11</v>
      </c>
      <c r="B9" s="50">
        <v>1573727.0615120458</v>
      </c>
      <c r="C9" s="50">
        <v>14244.808044937805</v>
      </c>
      <c r="D9" s="50">
        <v>0.9</v>
      </c>
      <c r="E9" s="50">
        <v>9317.0873556594906</v>
      </c>
      <c r="F9" s="50">
        <v>2962.6445624821331</v>
      </c>
      <c r="G9" s="50">
        <v>12279.731918141622</v>
      </c>
      <c r="H9" s="50">
        <v>6319.3478600349799</v>
      </c>
      <c r="I9" s="50">
        <v>5960.3840581066443</v>
      </c>
      <c r="J9" s="152">
        <v>68.099999999999994</v>
      </c>
    </row>
    <row r="10" spans="1:10" s="135" customFormat="1" ht="12.75" x14ac:dyDescent="0.25">
      <c r="A10" s="49" t="s">
        <v>12</v>
      </c>
      <c r="B10" s="50">
        <v>1094499.7432804089</v>
      </c>
      <c r="C10" s="50">
        <v>7828.0635849374494</v>
      </c>
      <c r="D10" s="50">
        <v>0.7</v>
      </c>
      <c r="E10" s="50">
        <v>16207.31353517089</v>
      </c>
      <c r="F10" s="50">
        <v>5424.9094228599206</v>
      </c>
      <c r="G10" s="50">
        <v>21632.222958030812</v>
      </c>
      <c r="H10" s="50">
        <v>8888.559868570248</v>
      </c>
      <c r="I10" s="50">
        <v>12743.663089460566</v>
      </c>
      <c r="J10" s="152">
        <v>47.3</v>
      </c>
    </row>
    <row r="11" spans="1:10" s="135" customFormat="1" ht="12.75" x14ac:dyDescent="0.25">
      <c r="A11" s="49" t="s">
        <v>13</v>
      </c>
      <c r="B11" s="50">
        <v>675326.53109711979</v>
      </c>
      <c r="C11" s="50">
        <v>2986.697563360879</v>
      </c>
      <c r="D11" s="50">
        <v>0.4</v>
      </c>
      <c r="E11" s="50">
        <v>10824.756295047648</v>
      </c>
      <c r="F11" s="50">
        <v>5035.4119473242017</v>
      </c>
      <c r="G11" s="50">
        <v>15860.168242371848</v>
      </c>
      <c r="H11" s="50">
        <v>6107.222443498692</v>
      </c>
      <c r="I11" s="50">
        <v>9752.9457988731556</v>
      </c>
      <c r="J11" s="152">
        <v>47.3</v>
      </c>
    </row>
    <row r="12" spans="1:10" s="135" customFormat="1" ht="12.75" x14ac:dyDescent="0.25">
      <c r="A12" s="49" t="s">
        <v>14</v>
      </c>
      <c r="B12" s="50">
        <v>113471.65873735795</v>
      </c>
      <c r="C12" s="50">
        <v>2318.8615611199766</v>
      </c>
      <c r="D12" s="50">
        <v>2</v>
      </c>
      <c r="E12" s="50">
        <v>9381.8572239596051</v>
      </c>
      <c r="F12" s="50">
        <v>3297.8507930995283</v>
      </c>
      <c r="G12" s="50">
        <v>12679.708017059134</v>
      </c>
      <c r="H12" s="50">
        <v>7512.2098970366615</v>
      </c>
      <c r="I12" s="50">
        <v>5167.498120022472</v>
      </c>
      <c r="J12" s="152">
        <v>39.5</v>
      </c>
    </row>
    <row r="13" spans="1:10" s="135" customFormat="1" ht="12.75" x14ac:dyDescent="0.25">
      <c r="A13" s="49" t="s">
        <v>15</v>
      </c>
      <c r="B13" s="50">
        <v>83335.236819248137</v>
      </c>
      <c r="C13" s="50">
        <v>1765.5566469504236</v>
      </c>
      <c r="D13" s="50">
        <v>2.1</v>
      </c>
      <c r="E13" s="50">
        <v>5536.7892026880627</v>
      </c>
      <c r="F13" s="50">
        <v>3367.0698368346621</v>
      </c>
      <c r="G13" s="50">
        <v>8903.8590395227257</v>
      </c>
      <c r="H13" s="50">
        <v>5553.0604890311024</v>
      </c>
      <c r="I13" s="50">
        <v>3350.7985504916242</v>
      </c>
      <c r="J13" s="152">
        <v>49.6</v>
      </c>
    </row>
    <row r="14" spans="1:10" s="135" customFormat="1" ht="12.75" x14ac:dyDescent="0.25">
      <c r="A14" s="49" t="s">
        <v>16</v>
      </c>
      <c r="B14" s="50">
        <v>27672.729071559839</v>
      </c>
      <c r="C14" s="50">
        <v>795.84679808769749</v>
      </c>
      <c r="D14" s="50">
        <v>2.9</v>
      </c>
      <c r="E14" s="50">
        <v>5364.6815686367472</v>
      </c>
      <c r="F14" s="50">
        <v>3422.3245274347109</v>
      </c>
      <c r="G14" s="50">
        <v>8787.0060960714582</v>
      </c>
      <c r="H14" s="50">
        <v>3495.8306266799455</v>
      </c>
      <c r="I14" s="50">
        <v>5291.1754693915127</v>
      </c>
      <c r="J14" s="152">
        <v>43.5</v>
      </c>
    </row>
    <row r="15" spans="1:10" s="135" customFormat="1" ht="12.75" x14ac:dyDescent="0.25">
      <c r="A15" s="49" t="s">
        <v>17</v>
      </c>
      <c r="B15" s="50">
        <v>5378.0749923015219</v>
      </c>
      <c r="C15" s="50">
        <v>183.40805440714755</v>
      </c>
      <c r="D15" s="50">
        <v>3.4</v>
      </c>
      <c r="E15" s="50">
        <v>702.19474510437499</v>
      </c>
      <c r="F15" s="156">
        <v>1311.3998847567048</v>
      </c>
      <c r="G15" s="50">
        <v>2013.59462986108</v>
      </c>
      <c r="H15" s="50">
        <v>1505.8928323367049</v>
      </c>
      <c r="I15" s="50">
        <v>507.70179752437502</v>
      </c>
      <c r="J15" s="152">
        <v>41.1</v>
      </c>
    </row>
    <row r="16" spans="1:10" s="135" customFormat="1" ht="12.75" x14ac:dyDescent="0.25">
      <c r="A16" s="49" t="s">
        <v>18</v>
      </c>
      <c r="B16" s="50">
        <v>2550.4791043815703</v>
      </c>
      <c r="C16" s="50">
        <v>100.60484698800001</v>
      </c>
      <c r="D16" s="50">
        <v>3.9</v>
      </c>
      <c r="E16" s="50">
        <v>515.92217075999997</v>
      </c>
      <c r="F16" s="50">
        <v>1124.5084615790001</v>
      </c>
      <c r="G16" s="50">
        <v>1640.4306323390001</v>
      </c>
      <c r="H16" s="50">
        <v>308.79134636100002</v>
      </c>
      <c r="I16" s="50">
        <v>1331.6392859779999</v>
      </c>
      <c r="J16" s="152">
        <v>33.1</v>
      </c>
    </row>
    <row r="17" spans="1:10" s="135" customFormat="1" ht="12.75" x14ac:dyDescent="0.25">
      <c r="A17" s="49" t="s">
        <v>19</v>
      </c>
      <c r="B17" s="50">
        <v>648.077669668</v>
      </c>
      <c r="C17" s="50">
        <v>59.242944055999999</v>
      </c>
      <c r="D17" s="50">
        <v>9.1</v>
      </c>
      <c r="E17" s="50">
        <v>496.69970561040003</v>
      </c>
      <c r="F17" s="50">
        <v>1548.382618912</v>
      </c>
      <c r="G17" s="50">
        <v>2045.0823245224001</v>
      </c>
      <c r="H17" s="50">
        <v>1452</v>
      </c>
      <c r="I17" s="50">
        <v>593.08232452240009</v>
      </c>
      <c r="J17" s="152">
        <v>14.2</v>
      </c>
    </row>
    <row r="18" spans="1:10" s="135" customFormat="1" ht="12.75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152"/>
    </row>
    <row r="19" spans="1:10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s="135" customFormat="1" ht="12.75" x14ac:dyDescent="0.25">
      <c r="A20" s="49" t="s">
        <v>8</v>
      </c>
      <c r="B20" s="50">
        <v>293219.2295501387</v>
      </c>
      <c r="C20" s="50">
        <v>3665.5305994104797</v>
      </c>
      <c r="D20" s="50">
        <v>1.3</v>
      </c>
      <c r="E20" s="50">
        <v>6664.7739528075917</v>
      </c>
      <c r="F20" s="50">
        <v>1742.8297727573326</v>
      </c>
      <c r="G20" s="50">
        <v>8407.6037255649244</v>
      </c>
      <c r="H20" s="50">
        <v>6147.3298202768729</v>
      </c>
      <c r="I20" s="50">
        <v>2260.2739052880524</v>
      </c>
      <c r="J20" s="152">
        <v>29</v>
      </c>
    </row>
    <row r="21" spans="1:10" s="135" customFormat="1" ht="12.75" x14ac:dyDescent="0.25">
      <c r="A21" s="49" t="s">
        <v>11</v>
      </c>
      <c r="B21" s="50">
        <v>142834.77605630699</v>
      </c>
      <c r="C21" s="50">
        <v>491.53543600173111</v>
      </c>
      <c r="D21" s="50">
        <v>0.3</v>
      </c>
      <c r="E21" s="50">
        <v>194.88325528654167</v>
      </c>
      <c r="F21" s="50">
        <v>171.50558331271179</v>
      </c>
      <c r="G21" s="50">
        <v>366.3888385992534</v>
      </c>
      <c r="H21" s="50">
        <v>324.41297533741101</v>
      </c>
      <c r="I21" s="50">
        <v>41.975863261842449</v>
      </c>
      <c r="J21" s="152">
        <v>42.8</v>
      </c>
    </row>
    <row r="22" spans="1:10" s="135" customFormat="1" ht="12.75" x14ac:dyDescent="0.25">
      <c r="A22" s="49" t="s">
        <v>12</v>
      </c>
      <c r="B22" s="50">
        <v>84755.642753701002</v>
      </c>
      <c r="C22" s="50">
        <v>1403.2254999067663</v>
      </c>
      <c r="D22" s="50">
        <v>1.7</v>
      </c>
      <c r="E22" s="50">
        <v>1249.2062689906252</v>
      </c>
      <c r="F22" s="50">
        <v>1017.2002521668842</v>
      </c>
      <c r="G22" s="50">
        <v>2266.4065211575094</v>
      </c>
      <c r="H22" s="50">
        <v>2135.5026217840095</v>
      </c>
      <c r="I22" s="50">
        <v>130.90389937349983</v>
      </c>
      <c r="J22" s="152">
        <v>31.1</v>
      </c>
    </row>
    <row r="23" spans="1:10" s="135" customFormat="1" ht="12.75" x14ac:dyDescent="0.25">
      <c r="A23" s="49" t="s">
        <v>13</v>
      </c>
      <c r="B23" s="50">
        <v>32561.101061190988</v>
      </c>
      <c r="C23" s="50">
        <v>528.58968745120001</v>
      </c>
      <c r="D23" s="50">
        <v>1.6</v>
      </c>
      <c r="E23" s="50">
        <v>739.07106339687493</v>
      </c>
      <c r="F23" s="50">
        <v>343.996239629125</v>
      </c>
      <c r="G23" s="50">
        <v>1083.067303026</v>
      </c>
      <c r="H23" s="50">
        <v>994.94138196974995</v>
      </c>
      <c r="I23" s="50">
        <v>88.12592105625005</v>
      </c>
      <c r="J23" s="152">
        <v>24.8</v>
      </c>
    </row>
    <row r="24" spans="1:10" s="135" customFormat="1" ht="12.75" x14ac:dyDescent="0.25">
      <c r="A24" s="49" t="s">
        <v>14</v>
      </c>
      <c r="B24" s="50">
        <v>15622.864803640823</v>
      </c>
      <c r="C24" s="50">
        <v>815.36960352760002</v>
      </c>
      <c r="D24" s="50">
        <v>5.2</v>
      </c>
      <c r="E24" s="50">
        <v>1340.7191735412753</v>
      </c>
      <c r="F24" s="50">
        <v>90.284776763823004</v>
      </c>
      <c r="G24" s="50">
        <v>1431.0039503050982</v>
      </c>
      <c r="H24" s="50">
        <v>1386.3562657688358</v>
      </c>
      <c r="I24" s="50">
        <v>44.647684536262432</v>
      </c>
      <c r="J24" s="152">
        <v>14.5</v>
      </c>
    </row>
    <row r="25" spans="1:10" s="135" customFormat="1" ht="12.75" x14ac:dyDescent="0.25">
      <c r="A25" s="49" t="s">
        <v>15</v>
      </c>
      <c r="B25" s="50">
        <v>9625.3055425220591</v>
      </c>
      <c r="C25" s="50">
        <v>119.24228823897316</v>
      </c>
      <c r="D25" s="50">
        <v>1.2</v>
      </c>
      <c r="E25" s="50">
        <v>1638.913171738074</v>
      </c>
      <c r="F25" s="50">
        <v>48.451196791407838</v>
      </c>
      <c r="G25" s="50">
        <v>1687.3643685294819</v>
      </c>
      <c r="H25" s="50">
        <v>425.61305169584693</v>
      </c>
      <c r="I25" s="50">
        <v>1261.751316833635</v>
      </c>
      <c r="J25" s="152">
        <v>70.2</v>
      </c>
    </row>
    <row r="26" spans="1:10" s="135" customFormat="1" ht="12.75" x14ac:dyDescent="0.25">
      <c r="A26" s="49" t="s">
        <v>16</v>
      </c>
      <c r="B26" s="50">
        <v>5496.2158517236494</v>
      </c>
      <c r="C26" s="50">
        <v>307.56808428420953</v>
      </c>
      <c r="D26" s="50">
        <v>5.6</v>
      </c>
      <c r="E26" s="50">
        <v>1501.9810198542007</v>
      </c>
      <c r="F26" s="50">
        <v>71.39172409338083</v>
      </c>
      <c r="G26" s="50">
        <v>1573.3727439475815</v>
      </c>
      <c r="H26" s="50">
        <v>880.50352372101906</v>
      </c>
      <c r="I26" s="50">
        <v>692.86922022656245</v>
      </c>
      <c r="J26" s="152">
        <v>37.299999999999997</v>
      </c>
    </row>
    <row r="27" spans="1:10" s="135" customFormat="1" ht="12.75" x14ac:dyDescent="0.25">
      <c r="A27" s="49" t="s">
        <v>17</v>
      </c>
      <c r="B27" s="50">
        <v>1630.4168802082092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152">
        <v>0</v>
      </c>
    </row>
    <row r="28" spans="1:10" s="135" customFormat="1" ht="12.75" x14ac:dyDescent="0.25">
      <c r="A28" s="49" t="s">
        <v>18</v>
      </c>
      <c r="B28" s="50">
        <v>662.76959778900016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152">
        <v>0</v>
      </c>
    </row>
    <row r="29" spans="1:10" s="135" customFormat="1" ht="12.75" x14ac:dyDescent="0.25">
      <c r="A29" s="49" t="s">
        <v>19</v>
      </c>
      <c r="B29" s="50">
        <v>30.137003056000005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152">
        <v>0</v>
      </c>
    </row>
    <row r="30" spans="1:10" s="135" customFormat="1" ht="12.75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152"/>
    </row>
    <row r="31" spans="1:10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0" s="135" customFormat="1" ht="12.75" x14ac:dyDescent="0.25">
      <c r="A32" s="49" t="s">
        <v>8</v>
      </c>
      <c r="B32" s="50">
        <v>169368.45935167919</v>
      </c>
      <c r="C32" s="50">
        <v>131.05695732452179</v>
      </c>
      <c r="D32" s="50">
        <v>0.1</v>
      </c>
      <c r="E32" s="50">
        <v>0</v>
      </c>
      <c r="F32" s="50">
        <v>119.62998107536346</v>
      </c>
      <c r="G32" s="50">
        <v>119.62998107536346</v>
      </c>
      <c r="H32" s="50">
        <v>107.11338368664596</v>
      </c>
      <c r="I32" s="50">
        <v>12.5165973887175</v>
      </c>
      <c r="J32" s="152">
        <v>11.3</v>
      </c>
    </row>
    <row r="33" spans="1:10" s="135" customFormat="1" ht="12.75" x14ac:dyDescent="0.25">
      <c r="A33" s="49" t="s">
        <v>11</v>
      </c>
      <c r="B33" s="50">
        <v>85863.783076171239</v>
      </c>
      <c r="C33" s="50">
        <v>53.766910871864411</v>
      </c>
      <c r="D33" s="50">
        <v>0.1</v>
      </c>
      <c r="E33" s="50">
        <v>0</v>
      </c>
      <c r="F33" s="50">
        <v>25.543088874282631</v>
      </c>
      <c r="G33" s="50">
        <v>25.543088874282631</v>
      </c>
      <c r="H33" s="50">
        <v>13.026491485565128</v>
      </c>
      <c r="I33" s="50">
        <v>12.516597388717503</v>
      </c>
      <c r="J33" s="152">
        <v>66.2</v>
      </c>
    </row>
    <row r="34" spans="1:10" s="135" customFormat="1" ht="12.75" x14ac:dyDescent="0.25">
      <c r="A34" s="49" t="s">
        <v>12</v>
      </c>
      <c r="B34" s="50">
        <v>56576.431452418219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152">
        <v>0</v>
      </c>
    </row>
    <row r="35" spans="1:10" s="135" customFormat="1" ht="12.75" x14ac:dyDescent="0.25">
      <c r="A35" s="49" t="s">
        <v>13</v>
      </c>
      <c r="B35" s="50">
        <v>18126.14476184122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152">
        <v>0</v>
      </c>
    </row>
    <row r="36" spans="1:10" s="135" customFormat="1" ht="12.75" x14ac:dyDescent="0.25">
      <c r="A36" s="49" t="s">
        <v>14</v>
      </c>
      <c r="B36" s="50">
        <v>6705.5646040790334</v>
      </c>
      <c r="C36" s="50">
        <v>39.339869282999999</v>
      </c>
      <c r="D36" s="50">
        <v>0.6</v>
      </c>
      <c r="E36" s="50">
        <v>0</v>
      </c>
      <c r="F36" s="50">
        <v>67.113816996797993</v>
      </c>
      <c r="G36" s="50">
        <v>67.113816996797993</v>
      </c>
      <c r="H36" s="50">
        <v>67.113816996797993</v>
      </c>
      <c r="I36" s="50">
        <v>0</v>
      </c>
      <c r="J36" s="152">
        <v>20</v>
      </c>
    </row>
    <row r="37" spans="1:10" s="135" customFormat="1" ht="12.75" x14ac:dyDescent="0.25">
      <c r="A37" s="49" t="s">
        <v>15</v>
      </c>
      <c r="B37" s="50">
        <v>1691.4661749569996</v>
      </c>
      <c r="C37" s="50">
        <v>37.950177169657373</v>
      </c>
      <c r="D37" s="50">
        <v>2.2000000000000002</v>
      </c>
      <c r="E37" s="50">
        <v>0</v>
      </c>
      <c r="F37" s="50">
        <v>26.973075204282836</v>
      </c>
      <c r="G37" s="50">
        <v>26.973075204282836</v>
      </c>
      <c r="H37" s="50">
        <v>26.973075204282836</v>
      </c>
      <c r="I37" s="50">
        <v>0</v>
      </c>
      <c r="J37" s="152">
        <v>4</v>
      </c>
    </row>
    <row r="38" spans="1:10" s="135" customFormat="1" ht="12.75" x14ac:dyDescent="0.25">
      <c r="A38" s="49" t="s">
        <v>16</v>
      </c>
      <c r="B38" s="50">
        <v>258.30608046328075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152">
        <v>0</v>
      </c>
    </row>
    <row r="39" spans="1:10" s="135" customFormat="1" ht="12.75" x14ac:dyDescent="0.25">
      <c r="A39" s="49" t="s">
        <v>17</v>
      </c>
      <c r="B39" s="50">
        <v>128.37224536720905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152">
        <v>0</v>
      </c>
    </row>
    <row r="40" spans="1:10" s="135" customFormat="1" ht="12.75" x14ac:dyDescent="0.25">
      <c r="A40" s="49" t="s">
        <v>18</v>
      </c>
      <c r="B40" s="50">
        <v>18.390956381999999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152">
        <v>0</v>
      </c>
    </row>
    <row r="41" spans="1:10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152">
        <v>0</v>
      </c>
    </row>
    <row r="42" spans="1:10" s="135" customFormat="1" ht="12.75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152"/>
    </row>
    <row r="43" spans="1:10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</row>
    <row r="44" spans="1:10" s="135" customFormat="1" ht="12.75" x14ac:dyDescent="0.25">
      <c r="A44" s="49" t="s">
        <v>8</v>
      </c>
      <c r="B44" s="50">
        <v>85895.836139651889</v>
      </c>
      <c r="C44" s="50">
        <v>3436.3882566766247</v>
      </c>
      <c r="D44" s="50">
        <v>4</v>
      </c>
      <c r="E44" s="50">
        <v>6656.0566687158416</v>
      </c>
      <c r="F44" s="50">
        <v>1543.2887372971525</v>
      </c>
      <c r="G44" s="50">
        <v>8199.3454060129934</v>
      </c>
      <c r="H44" s="50">
        <v>5951.5880981136606</v>
      </c>
      <c r="I44" s="50">
        <v>2247.7573078993337</v>
      </c>
      <c r="J44" s="152">
        <v>29.5</v>
      </c>
    </row>
    <row r="45" spans="1:10" s="135" customFormat="1" ht="12.75" x14ac:dyDescent="0.25">
      <c r="A45" s="49" t="s">
        <v>11</v>
      </c>
      <c r="B45" s="50">
        <v>28601.949356515881</v>
      </c>
      <c r="C45" s="50">
        <v>368.48268517053339</v>
      </c>
      <c r="D45" s="50">
        <v>1.3</v>
      </c>
      <c r="E45" s="50">
        <v>186.16597119479167</v>
      </c>
      <c r="F45" s="50">
        <v>118.27643550311248</v>
      </c>
      <c r="G45" s="50">
        <v>304.44240669790418</v>
      </c>
      <c r="H45" s="50">
        <v>274.98314082477918</v>
      </c>
      <c r="I45" s="50">
        <v>29.459265873124991</v>
      </c>
      <c r="J45" s="152">
        <v>40.9</v>
      </c>
    </row>
    <row r="46" spans="1:10" s="135" customFormat="1" ht="12.75" x14ac:dyDescent="0.25">
      <c r="A46" s="49" t="s">
        <v>12</v>
      </c>
      <c r="B46" s="50">
        <v>20721.718725197163</v>
      </c>
      <c r="C46" s="50">
        <v>1396.0655908167664</v>
      </c>
      <c r="D46" s="50">
        <v>6.7</v>
      </c>
      <c r="E46" s="50">
        <v>1249.2062689906252</v>
      </c>
      <c r="F46" s="50">
        <v>1003.6398362586342</v>
      </c>
      <c r="G46" s="50">
        <v>2252.8461052492594</v>
      </c>
      <c r="H46" s="50">
        <v>2121.9422058757596</v>
      </c>
      <c r="I46" s="50">
        <v>130.90389937349983</v>
      </c>
      <c r="J46" s="152">
        <v>31</v>
      </c>
    </row>
    <row r="47" spans="1:10" s="135" customFormat="1" ht="12.75" x14ac:dyDescent="0.25">
      <c r="A47" s="49" t="s">
        <v>13</v>
      </c>
      <c r="B47" s="50">
        <v>13411.178741848562</v>
      </c>
      <c r="C47" s="50">
        <v>527.58968745120001</v>
      </c>
      <c r="D47" s="50">
        <v>3.9</v>
      </c>
      <c r="E47" s="50">
        <v>739.07106339687493</v>
      </c>
      <c r="F47" s="50">
        <v>329.19623962912499</v>
      </c>
      <c r="G47" s="50">
        <v>1068.2673030259998</v>
      </c>
      <c r="H47" s="50">
        <v>980.14138196974989</v>
      </c>
      <c r="I47" s="50">
        <v>88.125921056249808</v>
      </c>
      <c r="J47" s="152">
        <v>24.6</v>
      </c>
    </row>
    <row r="48" spans="1:10" s="135" customFormat="1" ht="12.75" x14ac:dyDescent="0.25">
      <c r="A48" s="49" t="s">
        <v>14</v>
      </c>
      <c r="B48" s="50">
        <v>8539.9199237769899</v>
      </c>
      <c r="C48" s="50">
        <v>770.86982515459999</v>
      </c>
      <c r="D48" s="50">
        <v>9</v>
      </c>
      <c r="E48" s="50">
        <v>1340.7191735412753</v>
      </c>
      <c r="F48" s="50">
        <v>20.784501812899997</v>
      </c>
      <c r="G48" s="50">
        <v>1361.5036753541756</v>
      </c>
      <c r="H48" s="50">
        <v>1316.8559908179127</v>
      </c>
      <c r="I48" s="50">
        <v>44.647684536262659</v>
      </c>
      <c r="J48" s="152">
        <v>14.3</v>
      </c>
    </row>
    <row r="49" spans="1:10" s="135" customFormat="1" ht="12.75" x14ac:dyDescent="0.25">
      <c r="A49" s="49" t="s">
        <v>15</v>
      </c>
      <c r="B49" s="50">
        <v>7305.2964372629267</v>
      </c>
      <c r="C49" s="50">
        <v>65.812383799315796</v>
      </c>
      <c r="D49" s="50">
        <v>0.9</v>
      </c>
      <c r="E49" s="50">
        <v>1638.913171738074</v>
      </c>
      <c r="F49" s="50">
        <v>0</v>
      </c>
      <c r="G49" s="50">
        <v>1638.913171738074</v>
      </c>
      <c r="H49" s="50">
        <v>377.16185490443911</v>
      </c>
      <c r="I49" s="50">
        <v>1261.751316833635</v>
      </c>
      <c r="J49" s="152">
        <v>97.7</v>
      </c>
    </row>
    <row r="50" spans="1:10" s="135" customFormat="1" ht="12.75" x14ac:dyDescent="0.25">
      <c r="A50" s="49" t="s">
        <v>16</v>
      </c>
      <c r="B50" s="50">
        <v>5160.7174659283692</v>
      </c>
      <c r="C50" s="50">
        <v>307.56808428420953</v>
      </c>
      <c r="D50" s="50">
        <v>6</v>
      </c>
      <c r="E50" s="50">
        <v>1501.9810198542007</v>
      </c>
      <c r="F50" s="50">
        <v>71.39172409338083</v>
      </c>
      <c r="G50" s="50">
        <v>1573.3727439475815</v>
      </c>
      <c r="H50" s="50">
        <v>880.50352372101906</v>
      </c>
      <c r="I50" s="50">
        <v>692.86922022656245</v>
      </c>
      <c r="J50" s="152">
        <v>37.299999999999997</v>
      </c>
    </row>
    <row r="51" spans="1:10" s="135" customFormat="1" ht="12.75" x14ac:dyDescent="0.25">
      <c r="A51" s="49" t="s">
        <v>17</v>
      </c>
      <c r="B51" s="50">
        <v>1480.5398446590002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152">
        <v>0</v>
      </c>
    </row>
    <row r="52" spans="1:10" s="135" customFormat="1" ht="12.75" x14ac:dyDescent="0.25">
      <c r="A52" s="49" t="s">
        <v>18</v>
      </c>
      <c r="B52" s="50">
        <v>644.37864140700003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152">
        <v>0</v>
      </c>
    </row>
    <row r="53" spans="1:10" s="135" customFormat="1" ht="12.75" x14ac:dyDescent="0.25">
      <c r="A53" s="49" t="s">
        <v>19</v>
      </c>
      <c r="B53" s="50">
        <v>30.137003056000005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152">
        <v>0</v>
      </c>
    </row>
    <row r="54" spans="1:10" s="135" customFormat="1" ht="12.75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152"/>
    </row>
    <row r="55" spans="1:10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</row>
    <row r="56" spans="1:10" s="135" customFormat="1" ht="12.75" x14ac:dyDescent="0.25">
      <c r="A56" s="49" t="s">
        <v>8</v>
      </c>
      <c r="B56" s="50">
        <v>37954.93405880763</v>
      </c>
      <c r="C56" s="50">
        <v>98.085385409333327</v>
      </c>
      <c r="D56" s="50">
        <v>0.3</v>
      </c>
      <c r="E56" s="50">
        <v>8.7172840917500007</v>
      </c>
      <c r="F56" s="50">
        <v>79.91105438481668</v>
      </c>
      <c r="G56" s="50">
        <v>88.628338476566682</v>
      </c>
      <c r="H56" s="50">
        <v>88.628338476566682</v>
      </c>
      <c r="I56" s="50">
        <v>0</v>
      </c>
      <c r="J56" s="152">
        <v>50</v>
      </c>
    </row>
    <row r="57" spans="1:10" s="135" customFormat="1" ht="12.75" x14ac:dyDescent="0.25">
      <c r="A57" s="49" t="s">
        <v>11</v>
      </c>
      <c r="B57" s="50">
        <v>28369.043623619873</v>
      </c>
      <c r="C57" s="50">
        <v>69.28583995933333</v>
      </c>
      <c r="D57" s="50">
        <v>0.2</v>
      </c>
      <c r="E57" s="50">
        <v>8.7172840917500007</v>
      </c>
      <c r="F57" s="50">
        <v>27.686058935316666</v>
      </c>
      <c r="G57" s="50">
        <v>36.403343027066668</v>
      </c>
      <c r="H57" s="50">
        <v>36.403343027066668</v>
      </c>
      <c r="I57" s="50">
        <v>0</v>
      </c>
      <c r="J57" s="152">
        <v>50</v>
      </c>
    </row>
    <row r="58" spans="1:10" s="135" customFormat="1" ht="12.75" x14ac:dyDescent="0.25">
      <c r="A58" s="49" t="s">
        <v>12</v>
      </c>
      <c r="B58" s="50">
        <v>7457.4925760856258</v>
      </c>
      <c r="C58" s="50">
        <v>7.1599090900000002</v>
      </c>
      <c r="D58" s="50">
        <v>0.1</v>
      </c>
      <c r="E58" s="50">
        <v>0</v>
      </c>
      <c r="F58" s="50">
        <v>13.560415908250002</v>
      </c>
      <c r="G58" s="50">
        <v>13.560415908250002</v>
      </c>
      <c r="H58" s="50">
        <v>13.560415908250002</v>
      </c>
      <c r="I58" s="50">
        <v>0</v>
      </c>
      <c r="J58" s="152">
        <v>50</v>
      </c>
    </row>
    <row r="59" spans="1:10" s="135" customFormat="1" ht="12.75" x14ac:dyDescent="0.25">
      <c r="A59" s="49" t="s">
        <v>13</v>
      </c>
      <c r="B59" s="50">
        <v>1023.7775575012062</v>
      </c>
      <c r="C59" s="50">
        <v>1</v>
      </c>
      <c r="D59" s="50">
        <v>0.1</v>
      </c>
      <c r="E59" s="50">
        <v>0</v>
      </c>
      <c r="F59" s="50">
        <v>14.8</v>
      </c>
      <c r="G59" s="50">
        <v>14.8</v>
      </c>
      <c r="H59" s="50">
        <v>14.8</v>
      </c>
      <c r="I59" s="50">
        <v>0</v>
      </c>
      <c r="J59" s="152">
        <v>50</v>
      </c>
    </row>
    <row r="60" spans="1:10" s="135" customFormat="1" ht="12.75" x14ac:dyDescent="0.25">
      <c r="A60" s="49" t="s">
        <v>14</v>
      </c>
      <c r="B60" s="50">
        <v>377.38027578480001</v>
      </c>
      <c r="C60" s="50">
        <v>5.1599090900000002</v>
      </c>
      <c r="D60" s="50">
        <v>1.4</v>
      </c>
      <c r="E60" s="50">
        <v>0</v>
      </c>
      <c r="F60" s="50">
        <v>2.3864579541250004</v>
      </c>
      <c r="G60" s="50">
        <v>2.3864579541250004</v>
      </c>
      <c r="H60" s="50">
        <v>2.3864579541250004</v>
      </c>
      <c r="I60" s="50">
        <v>0</v>
      </c>
      <c r="J60" s="152">
        <v>50</v>
      </c>
    </row>
    <row r="61" spans="1:10" s="135" customFormat="1" ht="12.75" x14ac:dyDescent="0.25">
      <c r="A61" s="49" t="s">
        <v>15</v>
      </c>
      <c r="B61" s="50">
        <v>628.54293030213341</v>
      </c>
      <c r="C61" s="50">
        <v>15.479727270000001</v>
      </c>
      <c r="D61" s="50">
        <v>2.5</v>
      </c>
      <c r="E61" s="50">
        <v>0</v>
      </c>
      <c r="F61" s="50">
        <v>21.478121587125003</v>
      </c>
      <c r="G61" s="50">
        <v>21.478121587125003</v>
      </c>
      <c r="H61" s="50">
        <v>21.478121587125003</v>
      </c>
      <c r="I61" s="50">
        <v>0</v>
      </c>
      <c r="J61" s="152">
        <v>50</v>
      </c>
    </row>
    <row r="62" spans="1:10" s="135" customFormat="1" ht="12.75" x14ac:dyDescent="0.25">
      <c r="A62" s="49" t="s">
        <v>16</v>
      </c>
      <c r="B62" s="50">
        <v>77.192305332000004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152">
        <v>0</v>
      </c>
    </row>
    <row r="63" spans="1:10" s="135" customFormat="1" ht="12.75" x14ac:dyDescent="0.25">
      <c r="A63" s="49" t="s">
        <v>17</v>
      </c>
      <c r="B63" s="50">
        <v>21.504790181999997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152">
        <v>0</v>
      </c>
    </row>
    <row r="64" spans="1:10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152">
        <v>0</v>
      </c>
    </row>
    <row r="65" spans="1:10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152">
        <v>0</v>
      </c>
    </row>
    <row r="66" spans="1:10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152"/>
    </row>
    <row r="67" spans="1:10" s="135" customFormat="1" ht="12.75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152"/>
    </row>
    <row r="68" spans="1:10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s="135" customFormat="1" ht="12.75" x14ac:dyDescent="0.25">
      <c r="A69" s="49" t="s">
        <v>8</v>
      </c>
      <c r="B69" s="50">
        <v>287512.82651241386</v>
      </c>
      <c r="C69" s="50">
        <v>6117.5994935906701</v>
      </c>
      <c r="D69" s="50">
        <v>2.1</v>
      </c>
      <c r="E69" s="50">
        <v>5842.7753505558312</v>
      </c>
      <c r="F69" s="50">
        <v>13045.448830179914</v>
      </c>
      <c r="G69" s="50">
        <v>18888.224180735746</v>
      </c>
      <c r="H69" s="50">
        <v>13039.642088498156</v>
      </c>
      <c r="I69" s="50">
        <v>5848.5820922375897</v>
      </c>
      <c r="J69" s="152">
        <v>38.9</v>
      </c>
    </row>
    <row r="70" spans="1:10" s="135" customFormat="1" ht="12.75" x14ac:dyDescent="0.25">
      <c r="A70" s="49" t="s">
        <v>11</v>
      </c>
      <c r="B70" s="50">
        <v>119868.04053535363</v>
      </c>
      <c r="C70" s="50">
        <v>2404.7944105071056</v>
      </c>
      <c r="D70" s="50">
        <v>2</v>
      </c>
      <c r="E70" s="50">
        <v>55.392248276709942</v>
      </c>
      <c r="F70" s="50">
        <v>1047.355613238467</v>
      </c>
      <c r="G70" s="50">
        <v>1102.747861515177</v>
      </c>
      <c r="H70" s="50">
        <v>700.234246875552</v>
      </c>
      <c r="I70" s="50">
        <v>402.51361463962496</v>
      </c>
      <c r="J70" s="152">
        <v>81</v>
      </c>
    </row>
    <row r="71" spans="1:10" s="135" customFormat="1" ht="12.75" x14ac:dyDescent="0.25">
      <c r="A71" s="49" t="s">
        <v>12</v>
      </c>
      <c r="B71" s="50">
        <v>82972.049839392406</v>
      </c>
      <c r="C71" s="50">
        <v>947.76280470624511</v>
      </c>
      <c r="D71" s="50">
        <v>1.1000000000000001</v>
      </c>
      <c r="E71" s="50">
        <v>712.31302450089049</v>
      </c>
      <c r="F71" s="50">
        <v>1123.8828578326525</v>
      </c>
      <c r="G71" s="50">
        <v>1836.1958823335431</v>
      </c>
      <c r="H71" s="50">
        <v>1638.0926850347741</v>
      </c>
      <c r="I71" s="50">
        <v>198.10319729876895</v>
      </c>
      <c r="J71" s="152">
        <v>58.8</v>
      </c>
    </row>
    <row r="72" spans="1:10" s="135" customFormat="1" ht="12.75" x14ac:dyDescent="0.25">
      <c r="A72" s="49" t="s">
        <v>13</v>
      </c>
      <c r="B72" s="50">
        <v>33993.20547440902</v>
      </c>
      <c r="C72" s="50">
        <v>464.1852071839192</v>
      </c>
      <c r="D72" s="50">
        <v>1.4</v>
      </c>
      <c r="E72" s="50">
        <v>522.39492391196541</v>
      </c>
      <c r="F72" s="50">
        <v>1273.9788279707864</v>
      </c>
      <c r="G72" s="50">
        <v>1796.3737518827518</v>
      </c>
      <c r="H72" s="50">
        <v>1272.5255304325419</v>
      </c>
      <c r="I72" s="50">
        <v>523.84822145020985</v>
      </c>
      <c r="J72" s="152">
        <v>59</v>
      </c>
    </row>
    <row r="73" spans="1:10" s="135" customFormat="1" ht="12.75" x14ac:dyDescent="0.25">
      <c r="A73" s="49" t="s">
        <v>14</v>
      </c>
      <c r="B73" s="50">
        <v>20845.004056014466</v>
      </c>
      <c r="C73" s="50">
        <v>492.51119039175325</v>
      </c>
      <c r="D73" s="50">
        <v>2.4</v>
      </c>
      <c r="E73" s="50">
        <v>1795.819420211019</v>
      </c>
      <c r="F73" s="50">
        <v>1908.4850925208725</v>
      </c>
      <c r="G73" s="50">
        <v>3704.3045127318915</v>
      </c>
      <c r="H73" s="50">
        <v>2681.4121368202786</v>
      </c>
      <c r="I73" s="50">
        <v>1022.8923759116128</v>
      </c>
      <c r="J73" s="152">
        <v>60.4</v>
      </c>
    </row>
    <row r="74" spans="1:10" s="135" customFormat="1" ht="12.75" x14ac:dyDescent="0.25">
      <c r="A74" s="49" t="s">
        <v>15</v>
      </c>
      <c r="B74" s="50">
        <v>19509.87966742897</v>
      </c>
      <c r="C74" s="50">
        <v>1341.3630683556403</v>
      </c>
      <c r="D74" s="50">
        <v>6.9</v>
      </c>
      <c r="E74" s="50">
        <v>1163.2825987441047</v>
      </c>
      <c r="F74" s="50">
        <v>1731.1194940004564</v>
      </c>
      <c r="G74" s="50">
        <v>2894.4020927445613</v>
      </c>
      <c r="H74" s="50">
        <v>2524.6216041521066</v>
      </c>
      <c r="I74" s="50">
        <v>369.78048859245473</v>
      </c>
      <c r="J74" s="152">
        <v>41.3</v>
      </c>
    </row>
    <row r="75" spans="1:10" s="135" customFormat="1" ht="12.75" x14ac:dyDescent="0.25">
      <c r="A75" s="49" t="s">
        <v>16</v>
      </c>
      <c r="B75" s="50">
        <v>7489.3069181206965</v>
      </c>
      <c r="C75" s="50">
        <v>245.38826898685886</v>
      </c>
      <c r="D75" s="50">
        <v>3.3</v>
      </c>
      <c r="E75" s="50">
        <v>1029.3533641511415</v>
      </c>
      <c r="F75" s="50">
        <v>2930.0632521189718</v>
      </c>
      <c r="G75" s="50">
        <v>3959.4166162701135</v>
      </c>
      <c r="H75" s="50">
        <v>1286.1387666451974</v>
      </c>
      <c r="I75" s="50">
        <v>2673.2778496249166</v>
      </c>
      <c r="J75" s="152">
        <v>52.8</v>
      </c>
    </row>
    <row r="76" spans="1:10" s="135" customFormat="1" ht="12.75" x14ac:dyDescent="0.25">
      <c r="A76" s="49" t="s">
        <v>17</v>
      </c>
      <c r="B76" s="50">
        <v>1904.0678004063118</v>
      </c>
      <c r="C76" s="50">
        <v>122.19565698714754</v>
      </c>
      <c r="D76" s="50">
        <v>6.4</v>
      </c>
      <c r="E76" s="50">
        <v>48.297600000000003</v>
      </c>
      <c r="F76" s="50">
        <v>1285.399884756705</v>
      </c>
      <c r="G76" s="50">
        <v>1333.6974847567049</v>
      </c>
      <c r="H76" s="50">
        <v>1301.583347936705</v>
      </c>
      <c r="I76" s="50">
        <v>32.114136820000112</v>
      </c>
      <c r="J76" s="152">
        <v>32.299999999999997</v>
      </c>
    </row>
    <row r="77" spans="1:10" s="135" customFormat="1" ht="12.75" x14ac:dyDescent="0.25">
      <c r="A77" s="49" t="s">
        <v>18</v>
      </c>
      <c r="B77" s="50">
        <v>527.41438906737346</v>
      </c>
      <c r="C77" s="50">
        <v>52.726059108000001</v>
      </c>
      <c r="D77" s="50">
        <v>10</v>
      </c>
      <c r="E77" s="50">
        <v>515.92217075999997</v>
      </c>
      <c r="F77" s="50">
        <v>226.78118882899997</v>
      </c>
      <c r="G77" s="50">
        <v>742.703359589</v>
      </c>
      <c r="H77" s="50">
        <v>213.03377060099999</v>
      </c>
      <c r="I77" s="50">
        <v>529.66958898799999</v>
      </c>
      <c r="J77" s="152">
        <v>29.1</v>
      </c>
    </row>
    <row r="78" spans="1:10" s="135" customFormat="1" ht="12.75" x14ac:dyDescent="0.25">
      <c r="A78" s="49" t="s">
        <v>19</v>
      </c>
      <c r="B78" s="50">
        <v>403.85783222099997</v>
      </c>
      <c r="C78" s="50">
        <v>46.672827364000007</v>
      </c>
      <c r="D78" s="50">
        <v>11.6</v>
      </c>
      <c r="E78" s="50">
        <v>0</v>
      </c>
      <c r="F78" s="50">
        <v>1518.382618912</v>
      </c>
      <c r="G78" s="50">
        <v>1518.382618912</v>
      </c>
      <c r="H78" s="50">
        <v>1422</v>
      </c>
      <c r="I78" s="50">
        <v>96.382618911999998</v>
      </c>
      <c r="J78" s="152">
        <v>11.1</v>
      </c>
    </row>
    <row r="79" spans="1:10" s="135" customFormat="1" ht="12.75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152"/>
    </row>
    <row r="80" spans="1:10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</row>
    <row r="81" spans="1:10" s="135" customFormat="1" ht="12.75" x14ac:dyDescent="0.25">
      <c r="A81" s="49" t="s">
        <v>8</v>
      </c>
      <c r="B81" s="50">
        <v>151422.39283048752</v>
      </c>
      <c r="C81" s="50">
        <v>1955.6655270295814</v>
      </c>
      <c r="D81" s="50">
        <v>1.3</v>
      </c>
      <c r="E81" s="50">
        <v>3813.0791995693803</v>
      </c>
      <c r="F81" s="50">
        <v>6357.355562796165</v>
      </c>
      <c r="G81" s="50">
        <v>10170.434762365545</v>
      </c>
      <c r="H81" s="50">
        <v>8344.5900425945601</v>
      </c>
      <c r="I81" s="50">
        <v>1825.8447197709847</v>
      </c>
      <c r="J81" s="152">
        <v>28</v>
      </c>
    </row>
    <row r="82" spans="1:10" s="135" customFormat="1" ht="12.75" x14ac:dyDescent="0.25">
      <c r="A82" s="49" t="s">
        <v>11</v>
      </c>
      <c r="B82" s="50">
        <v>48995.909355632983</v>
      </c>
      <c r="C82" s="50">
        <v>773.1225394951332</v>
      </c>
      <c r="D82" s="50">
        <v>1.6</v>
      </c>
      <c r="E82" s="50">
        <v>3.7373953329749998</v>
      </c>
      <c r="F82" s="50">
        <v>680.05056038254497</v>
      </c>
      <c r="G82" s="50">
        <v>683.78795571551996</v>
      </c>
      <c r="H82" s="50">
        <v>282.07091607589496</v>
      </c>
      <c r="I82" s="50">
        <v>401.717039639625</v>
      </c>
      <c r="J82" s="152">
        <v>89.5</v>
      </c>
    </row>
    <row r="83" spans="1:10" s="135" customFormat="1" ht="12.75" x14ac:dyDescent="0.25">
      <c r="A83" s="49" t="s">
        <v>12</v>
      </c>
      <c r="B83" s="50">
        <v>50982.477951187713</v>
      </c>
      <c r="C83" s="50">
        <v>282.23288529742837</v>
      </c>
      <c r="D83" s="50">
        <v>0.6</v>
      </c>
      <c r="E83" s="50">
        <v>370.78560321980763</v>
      </c>
      <c r="F83" s="50">
        <v>267.63286918763998</v>
      </c>
      <c r="G83" s="50">
        <v>638.41847240744755</v>
      </c>
      <c r="H83" s="50">
        <v>558.8154856084077</v>
      </c>
      <c r="I83" s="50">
        <v>79.602986799039854</v>
      </c>
      <c r="J83" s="152">
        <v>53.5</v>
      </c>
    </row>
    <row r="84" spans="1:10" s="135" customFormat="1" ht="12.75" x14ac:dyDescent="0.25">
      <c r="A84" s="49" t="s">
        <v>13</v>
      </c>
      <c r="B84" s="50">
        <v>20487.046040253077</v>
      </c>
      <c r="C84" s="50">
        <v>156.5105929444</v>
      </c>
      <c r="D84" s="50">
        <v>0.8</v>
      </c>
      <c r="E84" s="50">
        <v>350.60920509668</v>
      </c>
      <c r="F84" s="50">
        <v>302.43198895117331</v>
      </c>
      <c r="G84" s="50">
        <v>653.04119404785331</v>
      </c>
      <c r="H84" s="50">
        <v>607.65614219925328</v>
      </c>
      <c r="I84" s="50">
        <v>45.385051848600035</v>
      </c>
      <c r="J84" s="152">
        <v>44.2</v>
      </c>
    </row>
    <row r="85" spans="1:10" s="135" customFormat="1" ht="12.75" x14ac:dyDescent="0.25">
      <c r="A85" s="49" t="s">
        <v>14</v>
      </c>
      <c r="B85" s="50">
        <v>12528.800739372808</v>
      </c>
      <c r="C85" s="50">
        <v>227.66245204595322</v>
      </c>
      <c r="D85" s="50">
        <v>1.8</v>
      </c>
      <c r="E85" s="50">
        <v>1403.0281630246709</v>
      </c>
      <c r="F85" s="50">
        <v>590.09868463159432</v>
      </c>
      <c r="G85" s="50">
        <v>1993.1268476562652</v>
      </c>
      <c r="H85" s="50">
        <v>1764.4169372612655</v>
      </c>
      <c r="I85" s="50">
        <v>228.70991039499972</v>
      </c>
      <c r="J85" s="152">
        <v>51.9</v>
      </c>
    </row>
    <row r="86" spans="1:10" s="135" customFormat="1" ht="12.75" x14ac:dyDescent="0.25">
      <c r="A86" s="49" t="s">
        <v>15</v>
      </c>
      <c r="B86" s="50">
        <v>11182.24285878517</v>
      </c>
      <c r="C86" s="50">
        <v>187.67235506866029</v>
      </c>
      <c r="D86" s="50">
        <v>1.7</v>
      </c>
      <c r="E86" s="50">
        <v>774.30851874410462</v>
      </c>
      <c r="F86" s="50">
        <v>551.90994579921971</v>
      </c>
      <c r="G86" s="50">
        <v>1326.2184645433244</v>
      </c>
      <c r="H86" s="50">
        <v>1254.7421227404361</v>
      </c>
      <c r="I86" s="50">
        <v>71.476341802888328</v>
      </c>
      <c r="J86" s="152">
        <v>30.2</v>
      </c>
    </row>
    <row r="87" spans="1:10" s="135" customFormat="1" ht="12.75" x14ac:dyDescent="0.25">
      <c r="A87" s="49" t="s">
        <v>16</v>
      </c>
      <c r="B87" s="50">
        <v>4881.9724428733143</v>
      </c>
      <c r="C87" s="50">
        <v>137.65753439885884</v>
      </c>
      <c r="D87" s="50">
        <v>2.8</v>
      </c>
      <c r="E87" s="50">
        <v>910.61031415114155</v>
      </c>
      <c r="F87" s="50">
        <v>934.66782134628886</v>
      </c>
      <c r="G87" s="50">
        <v>1845.2781354974304</v>
      </c>
      <c r="H87" s="50">
        <v>1019.7812934915971</v>
      </c>
      <c r="I87" s="50">
        <v>825.49684200583317</v>
      </c>
      <c r="J87" s="152">
        <v>36.700000000000003</v>
      </c>
    </row>
    <row r="88" spans="1:10" s="135" customFormat="1" ht="12.75" x14ac:dyDescent="0.25">
      <c r="A88" s="49" t="s">
        <v>17</v>
      </c>
      <c r="B88" s="50">
        <v>1676.5842161513119</v>
      </c>
      <c r="C88" s="50">
        <v>106.09645698714753</v>
      </c>
      <c r="D88" s="50">
        <v>6.3</v>
      </c>
      <c r="E88" s="50">
        <v>0</v>
      </c>
      <c r="F88" s="50">
        <v>1285.399884756705</v>
      </c>
      <c r="G88" s="50">
        <v>1285.399884756705</v>
      </c>
      <c r="H88" s="50">
        <v>1253.2857479367049</v>
      </c>
      <c r="I88" s="50">
        <v>32.114136820000112</v>
      </c>
      <c r="J88" s="152">
        <v>32.799999999999997</v>
      </c>
    </row>
    <row r="89" spans="1:10" s="135" customFormat="1" ht="12.75" x14ac:dyDescent="0.25">
      <c r="A89" s="49" t="s">
        <v>18</v>
      </c>
      <c r="B89" s="50">
        <v>433.43420651014753</v>
      </c>
      <c r="C89" s="50">
        <v>38.037883428000001</v>
      </c>
      <c r="D89" s="50">
        <v>8.8000000000000007</v>
      </c>
      <c r="E89" s="50">
        <v>0</v>
      </c>
      <c r="F89" s="50">
        <v>226.78118882899997</v>
      </c>
      <c r="G89" s="50">
        <v>226.78118882899997</v>
      </c>
      <c r="H89" s="50">
        <v>181.821397281</v>
      </c>
      <c r="I89" s="50">
        <v>44.959791547999991</v>
      </c>
      <c r="J89" s="152">
        <v>11.5</v>
      </c>
    </row>
    <row r="90" spans="1:10" s="135" customFormat="1" ht="12.75" x14ac:dyDescent="0.25">
      <c r="A90" s="49" t="s">
        <v>19</v>
      </c>
      <c r="B90" s="50">
        <v>253.92501972100001</v>
      </c>
      <c r="C90" s="50">
        <v>46.672827364000007</v>
      </c>
      <c r="D90" s="50">
        <v>18.399999999999999</v>
      </c>
      <c r="E90" s="50">
        <v>0</v>
      </c>
      <c r="F90" s="50">
        <v>1518.382618912</v>
      </c>
      <c r="G90" s="50">
        <v>1518.382618912</v>
      </c>
      <c r="H90" s="50">
        <v>1422</v>
      </c>
      <c r="I90" s="50">
        <v>96.382618911999998</v>
      </c>
      <c r="J90" s="152">
        <v>11.1</v>
      </c>
    </row>
    <row r="91" spans="1:10" s="135" customFormat="1" ht="12.75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152"/>
    </row>
    <row r="92" spans="1:10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</row>
    <row r="93" spans="1:10" s="135" customFormat="1" ht="12.75" x14ac:dyDescent="0.25">
      <c r="A93" s="49" t="s">
        <v>8</v>
      </c>
      <c r="B93" s="50">
        <v>26624.426439440856</v>
      </c>
      <c r="C93" s="50">
        <v>379.41208576820003</v>
      </c>
      <c r="D93" s="50">
        <v>1.4</v>
      </c>
      <c r="E93" s="50">
        <v>0</v>
      </c>
      <c r="F93" s="50">
        <v>5079.3311350218883</v>
      </c>
      <c r="G93" s="50">
        <v>5079.3311350218883</v>
      </c>
      <c r="H93" s="50">
        <v>1572.0465596047334</v>
      </c>
      <c r="I93" s="50">
        <v>3507.2845754171549</v>
      </c>
      <c r="J93" s="152">
        <v>99.9</v>
      </c>
    </row>
    <row r="94" spans="1:10" s="135" customFormat="1" ht="12.75" x14ac:dyDescent="0.25">
      <c r="A94" s="49" t="s">
        <v>11</v>
      </c>
      <c r="B94" s="50">
        <v>15065.449521282873</v>
      </c>
      <c r="C94" s="50">
        <v>3.971009284</v>
      </c>
      <c r="D94" s="50">
        <v>0</v>
      </c>
      <c r="E94" s="50">
        <v>0</v>
      </c>
      <c r="F94" s="50">
        <v>2.5811560346000006</v>
      </c>
      <c r="G94" s="50">
        <v>2.5811560346000006</v>
      </c>
      <c r="H94" s="50">
        <v>2.5811560346000006</v>
      </c>
      <c r="I94" s="50">
        <v>0</v>
      </c>
      <c r="J94" s="152">
        <v>50</v>
      </c>
    </row>
    <row r="95" spans="1:10" s="135" customFormat="1" ht="12.75" x14ac:dyDescent="0.25">
      <c r="A95" s="49" t="s">
        <v>12</v>
      </c>
      <c r="B95" s="50">
        <v>3584.7922673272515</v>
      </c>
      <c r="C95" s="50">
        <v>87.710102310233339</v>
      </c>
      <c r="D95" s="50">
        <v>2.4</v>
      </c>
      <c r="E95" s="50">
        <v>0</v>
      </c>
      <c r="F95" s="50">
        <v>328.59629995844159</v>
      </c>
      <c r="G95" s="50">
        <v>328.59629995844159</v>
      </c>
      <c r="H95" s="50">
        <v>232.66652406815999</v>
      </c>
      <c r="I95" s="50">
        <v>95.929775890281604</v>
      </c>
      <c r="J95" s="152">
        <v>100</v>
      </c>
    </row>
    <row r="96" spans="1:10" s="135" customFormat="1" ht="12.75" x14ac:dyDescent="0.25">
      <c r="A96" s="49" t="s">
        <v>13</v>
      </c>
      <c r="B96" s="50">
        <v>2464.5772113342673</v>
      </c>
      <c r="C96" s="50">
        <v>74.848331391983322</v>
      </c>
      <c r="D96" s="50">
        <v>3</v>
      </c>
      <c r="E96" s="50">
        <v>0</v>
      </c>
      <c r="F96" s="50">
        <v>677.90186766219665</v>
      </c>
      <c r="G96" s="50">
        <v>677.90186766219665</v>
      </c>
      <c r="H96" s="50">
        <v>206.81468806058666</v>
      </c>
      <c r="I96" s="50">
        <v>471.08717960160988</v>
      </c>
      <c r="J96" s="152">
        <v>100</v>
      </c>
    </row>
    <row r="97" spans="1:10" s="135" customFormat="1" ht="12.75" x14ac:dyDescent="0.25">
      <c r="A97" s="49" t="s">
        <v>14</v>
      </c>
      <c r="B97" s="50">
        <v>2548.3615429930669</v>
      </c>
      <c r="C97" s="50">
        <v>108.92805362411667</v>
      </c>
      <c r="D97" s="50">
        <v>4.3</v>
      </c>
      <c r="E97" s="50">
        <v>0</v>
      </c>
      <c r="F97" s="50">
        <v>1311.2191856680799</v>
      </c>
      <c r="G97" s="50">
        <v>1311.2191856680799</v>
      </c>
      <c r="H97" s="50">
        <v>517.03672015146662</v>
      </c>
      <c r="I97" s="50">
        <v>794.18246551661332</v>
      </c>
      <c r="J97" s="152">
        <v>100</v>
      </c>
    </row>
    <row r="98" spans="1:10" s="135" customFormat="1" ht="12.75" x14ac:dyDescent="0.25">
      <c r="A98" s="49" t="s">
        <v>15</v>
      </c>
      <c r="B98" s="50">
        <v>1485.5087749493332</v>
      </c>
      <c r="C98" s="50">
        <v>39.291504569866667</v>
      </c>
      <c r="D98" s="50">
        <v>2.6</v>
      </c>
      <c r="E98" s="50">
        <v>0</v>
      </c>
      <c r="F98" s="50">
        <v>763.63719492588677</v>
      </c>
      <c r="G98" s="50">
        <v>763.63719492588677</v>
      </c>
      <c r="H98" s="50">
        <v>465.33304813631997</v>
      </c>
      <c r="I98" s="50">
        <v>298.30414678956669</v>
      </c>
      <c r="J98" s="152">
        <v>100</v>
      </c>
    </row>
    <row r="99" spans="1:10" s="135" customFormat="1" ht="12.75" x14ac:dyDescent="0.25">
      <c r="A99" s="49" t="s">
        <v>16</v>
      </c>
      <c r="B99" s="50">
        <v>1252.7699749610665</v>
      </c>
      <c r="C99" s="50">
        <v>64.663084588000004</v>
      </c>
      <c r="D99" s="50">
        <v>5.2</v>
      </c>
      <c r="E99" s="50">
        <v>0</v>
      </c>
      <c r="F99" s="50">
        <v>1995.3954307726831</v>
      </c>
      <c r="G99" s="50">
        <v>1995.3954307726831</v>
      </c>
      <c r="H99" s="50">
        <v>147.6144231536</v>
      </c>
      <c r="I99" s="50">
        <v>1847.7810076190833</v>
      </c>
      <c r="J99" s="152">
        <v>100</v>
      </c>
    </row>
    <row r="100" spans="1:10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152">
        <v>0</v>
      </c>
    </row>
    <row r="101" spans="1:10" s="135" customFormat="1" ht="12.75" x14ac:dyDescent="0.25">
      <c r="A101" s="49" t="s">
        <v>18</v>
      </c>
      <c r="B101" s="50">
        <v>9.414984961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152">
        <v>0</v>
      </c>
    </row>
    <row r="102" spans="1:10" s="135" customFormat="1" ht="12.75" x14ac:dyDescent="0.25">
      <c r="A102" s="49" t="s">
        <v>19</v>
      </c>
      <c r="B102" s="50">
        <v>82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152">
        <v>0</v>
      </c>
    </row>
    <row r="103" spans="1:10" s="135" customFormat="1" ht="12.75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152"/>
    </row>
    <row r="104" spans="1:10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135" customFormat="1" ht="12.75" x14ac:dyDescent="0.25">
      <c r="A105" s="49" t="s">
        <v>8</v>
      </c>
      <c r="B105" s="50">
        <v>109466.00724248547</v>
      </c>
      <c r="C105" s="50">
        <v>3782.5218807928886</v>
      </c>
      <c r="D105" s="50">
        <v>3.5</v>
      </c>
      <c r="E105" s="50">
        <v>2029.6961509864516</v>
      </c>
      <c r="F105" s="50">
        <v>1608.762132361858</v>
      </c>
      <c r="G105" s="50">
        <v>3638.45828334831</v>
      </c>
      <c r="H105" s="50">
        <v>3123.0054862988623</v>
      </c>
      <c r="I105" s="50">
        <v>515.45279704944778</v>
      </c>
      <c r="J105" s="152">
        <v>50.6</v>
      </c>
    </row>
    <row r="106" spans="1:10" s="135" customFormat="1" ht="12.75" x14ac:dyDescent="0.25">
      <c r="A106" s="49" t="s">
        <v>11</v>
      </c>
      <c r="B106" s="50">
        <v>55806.681658437767</v>
      </c>
      <c r="C106" s="50">
        <v>1627.7008617279726</v>
      </c>
      <c r="D106" s="50">
        <v>2.9</v>
      </c>
      <c r="E106" s="50">
        <v>51.654852943734937</v>
      </c>
      <c r="F106" s="50">
        <v>364.72389682132211</v>
      </c>
      <c r="G106" s="50">
        <v>416.37874976505708</v>
      </c>
      <c r="H106" s="50">
        <v>415.58217476505706</v>
      </c>
      <c r="I106" s="50">
        <v>0.79657500000001846</v>
      </c>
      <c r="J106" s="152">
        <v>70.2</v>
      </c>
    </row>
    <row r="107" spans="1:10" s="135" customFormat="1" ht="12.75" x14ac:dyDescent="0.25">
      <c r="A107" s="49" t="s">
        <v>12</v>
      </c>
      <c r="B107" s="50">
        <v>28404.779620877438</v>
      </c>
      <c r="C107" s="50">
        <v>577.81981709858337</v>
      </c>
      <c r="D107" s="50">
        <v>2</v>
      </c>
      <c r="E107" s="50">
        <v>341.52742128108287</v>
      </c>
      <c r="F107" s="50">
        <v>527.65368868657083</v>
      </c>
      <c r="G107" s="50">
        <v>869.18110996765381</v>
      </c>
      <c r="H107" s="50">
        <v>846.61067535820632</v>
      </c>
      <c r="I107" s="50">
        <v>22.570434609447375</v>
      </c>
      <c r="J107" s="152">
        <v>54.3</v>
      </c>
    </row>
    <row r="108" spans="1:10" s="135" customFormat="1" ht="12.75" x14ac:dyDescent="0.25">
      <c r="A108" s="49" t="s">
        <v>13</v>
      </c>
      <c r="B108" s="50">
        <v>11041.582222821673</v>
      </c>
      <c r="C108" s="50">
        <v>232.82628284753588</v>
      </c>
      <c r="D108" s="50">
        <v>2.1</v>
      </c>
      <c r="E108" s="50">
        <v>171.78571881528543</v>
      </c>
      <c r="F108" s="50">
        <v>293.64497135741664</v>
      </c>
      <c r="G108" s="50">
        <v>465.43069017270204</v>
      </c>
      <c r="H108" s="50">
        <v>458.05470017270204</v>
      </c>
      <c r="I108" s="50">
        <v>7.3759900000000016</v>
      </c>
      <c r="J108" s="152">
        <v>52.3</v>
      </c>
    </row>
    <row r="109" spans="1:10" s="135" customFormat="1" ht="12.75" x14ac:dyDescent="0.25">
      <c r="A109" s="49" t="s">
        <v>14</v>
      </c>
      <c r="B109" s="50">
        <v>5767.8417736485899</v>
      </c>
      <c r="C109" s="50">
        <v>155.92068472168336</v>
      </c>
      <c r="D109" s="50">
        <v>2.7</v>
      </c>
      <c r="E109" s="50">
        <v>392.79125718634816</v>
      </c>
      <c r="F109" s="50">
        <v>7.1672222211983332</v>
      </c>
      <c r="G109" s="50">
        <v>399.95847940754652</v>
      </c>
      <c r="H109" s="50">
        <v>399.95847940754646</v>
      </c>
      <c r="I109" s="50">
        <v>5.6843418860808015E-14</v>
      </c>
      <c r="J109" s="152">
        <v>40.700000000000003</v>
      </c>
    </row>
    <row r="110" spans="1:10" s="135" customFormat="1" ht="12.75" x14ac:dyDescent="0.25">
      <c r="A110" s="49" t="s">
        <v>15</v>
      </c>
      <c r="B110" s="50">
        <v>6842.1280336944665</v>
      </c>
      <c r="C110" s="50">
        <v>1114.3992087171134</v>
      </c>
      <c r="D110" s="50">
        <v>16.3</v>
      </c>
      <c r="E110" s="50">
        <v>388.97407999999996</v>
      </c>
      <c r="F110" s="50">
        <v>415.57235327535034</v>
      </c>
      <c r="G110" s="50">
        <v>804.5464332753503</v>
      </c>
      <c r="H110" s="50">
        <v>804.54643327535041</v>
      </c>
      <c r="I110" s="50">
        <v>-1.1368683772161603E-13</v>
      </c>
      <c r="J110" s="152">
        <v>43.4</v>
      </c>
    </row>
    <row r="111" spans="1:10" s="135" customFormat="1" ht="12.75" x14ac:dyDescent="0.25">
      <c r="A111" s="49" t="s">
        <v>16</v>
      </c>
      <c r="B111" s="50">
        <v>1354.5645002863143</v>
      </c>
      <c r="C111" s="50">
        <v>43.06765</v>
      </c>
      <c r="D111" s="50">
        <v>3.2</v>
      </c>
      <c r="E111" s="50">
        <v>118.74305</v>
      </c>
      <c r="F111" s="50">
        <v>0</v>
      </c>
      <c r="G111" s="50">
        <v>118.74305</v>
      </c>
      <c r="H111" s="50">
        <v>118.74305</v>
      </c>
      <c r="I111" s="50">
        <v>0</v>
      </c>
      <c r="J111" s="152">
        <v>25</v>
      </c>
    </row>
    <row r="112" spans="1:10" s="135" customFormat="1" ht="12.75" x14ac:dyDescent="0.25">
      <c r="A112" s="49" t="s">
        <v>17</v>
      </c>
      <c r="B112" s="50">
        <v>95.931422623000003</v>
      </c>
      <c r="C112" s="50">
        <v>16.0992</v>
      </c>
      <c r="D112" s="50">
        <v>16.8</v>
      </c>
      <c r="E112" s="50">
        <v>48.297600000000003</v>
      </c>
      <c r="F112" s="50">
        <v>0</v>
      </c>
      <c r="G112" s="50">
        <v>48.297600000000003</v>
      </c>
      <c r="H112" s="50">
        <v>48.297600000000003</v>
      </c>
      <c r="I112" s="50">
        <v>0</v>
      </c>
      <c r="J112" s="152">
        <v>23.1</v>
      </c>
    </row>
    <row r="113" spans="1:10" s="135" customFormat="1" ht="12.75" x14ac:dyDescent="0.25">
      <c r="A113" s="49" t="s">
        <v>18</v>
      </c>
      <c r="B113" s="50">
        <v>84.565197596225801</v>
      </c>
      <c r="C113" s="50">
        <v>14.688175679999999</v>
      </c>
      <c r="D113" s="50">
        <v>17.399999999999999</v>
      </c>
      <c r="E113" s="50">
        <v>515.92217075999997</v>
      </c>
      <c r="F113" s="50">
        <v>0</v>
      </c>
      <c r="G113" s="50">
        <v>515.92217075999997</v>
      </c>
      <c r="H113" s="50">
        <v>31.212373320000001</v>
      </c>
      <c r="I113" s="50">
        <v>484.70979743999999</v>
      </c>
      <c r="J113" s="152">
        <v>87.3</v>
      </c>
    </row>
    <row r="114" spans="1:10" s="135" customFormat="1" ht="12.75" x14ac:dyDescent="0.25">
      <c r="A114" s="49" t="s">
        <v>19</v>
      </c>
      <c r="B114" s="50">
        <v>67.932812499999997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152">
        <v>0</v>
      </c>
    </row>
    <row r="115" spans="1:10" s="135" customFormat="1" ht="12.75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152"/>
    </row>
    <row r="116" spans="1:10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135" customFormat="1" ht="12.75" x14ac:dyDescent="0.25">
      <c r="A117" s="49" t="s">
        <v>8</v>
      </c>
      <c r="B117" s="50">
        <v>362578.44865904556</v>
      </c>
      <c r="C117" s="50">
        <v>747.48396010886847</v>
      </c>
      <c r="D117" s="50">
        <v>0.2</v>
      </c>
      <c r="E117" s="50">
        <v>266.32126929446565</v>
      </c>
      <c r="F117" s="50">
        <v>1511.818062441195</v>
      </c>
      <c r="G117" s="50">
        <v>1778.1393317356606</v>
      </c>
      <c r="H117" s="50">
        <v>1069.0153521939887</v>
      </c>
      <c r="I117" s="50">
        <v>709.12397954167182</v>
      </c>
      <c r="J117" s="152">
        <v>32.4</v>
      </c>
    </row>
    <row r="118" spans="1:10" s="135" customFormat="1" ht="12.75" x14ac:dyDescent="0.25">
      <c r="A118" s="49" t="s">
        <v>11</v>
      </c>
      <c r="B118" s="50">
        <v>250507.50545577597</v>
      </c>
      <c r="C118" s="50">
        <v>421.59681597567231</v>
      </c>
      <c r="D118" s="50">
        <v>0.2</v>
      </c>
      <c r="E118" s="50">
        <v>52.374840000223998</v>
      </c>
      <c r="F118" s="50">
        <v>690.2689145054411</v>
      </c>
      <c r="G118" s="50">
        <v>742.64375450566513</v>
      </c>
      <c r="H118" s="50">
        <v>588.7082873881352</v>
      </c>
      <c r="I118" s="50">
        <v>153.93546711752992</v>
      </c>
      <c r="J118" s="152">
        <v>67.2</v>
      </c>
    </row>
    <row r="119" spans="1:10" s="135" customFormat="1" ht="12.75" x14ac:dyDescent="0.25">
      <c r="A119" s="49" t="s">
        <v>12</v>
      </c>
      <c r="B119" s="50">
        <v>70580.006908748721</v>
      </c>
      <c r="C119" s="50">
        <v>102.44668437822034</v>
      </c>
      <c r="D119" s="50">
        <v>0.1</v>
      </c>
      <c r="E119" s="50">
        <v>0</v>
      </c>
      <c r="F119" s="50">
        <v>126.75930403653791</v>
      </c>
      <c r="G119" s="50">
        <v>126.75930403653791</v>
      </c>
      <c r="H119" s="50">
        <v>59.605567855860002</v>
      </c>
      <c r="I119" s="50">
        <v>67.15373618067791</v>
      </c>
      <c r="J119" s="152">
        <v>20.3</v>
      </c>
    </row>
    <row r="120" spans="1:10" s="135" customFormat="1" ht="12.75" x14ac:dyDescent="0.25">
      <c r="A120" s="49" t="s">
        <v>13</v>
      </c>
      <c r="B120" s="50">
        <v>24943.97386904453</v>
      </c>
      <c r="C120" s="50">
        <v>152.26744692221911</v>
      </c>
      <c r="D120" s="50">
        <v>0.6</v>
      </c>
      <c r="E120" s="50">
        <v>142.63095286282777</v>
      </c>
      <c r="F120" s="50">
        <v>555.03329120982437</v>
      </c>
      <c r="G120" s="50">
        <v>697.66424407265208</v>
      </c>
      <c r="H120" s="50">
        <v>420.7014969499935</v>
      </c>
      <c r="I120" s="50">
        <v>276.96274712265853</v>
      </c>
      <c r="J120" s="152">
        <v>33.200000000000003</v>
      </c>
    </row>
    <row r="121" spans="1:10" s="135" customFormat="1" ht="12.75" x14ac:dyDescent="0.25">
      <c r="A121" s="49" t="s">
        <v>14</v>
      </c>
      <c r="B121" s="50">
        <v>8805.9437514959791</v>
      </c>
      <c r="C121" s="50">
        <v>50.97600844840678</v>
      </c>
      <c r="D121" s="50">
        <v>0.6</v>
      </c>
      <c r="E121" s="50">
        <v>71.315476431413884</v>
      </c>
      <c r="F121" s="50">
        <v>70.002773142704996</v>
      </c>
      <c r="G121" s="50">
        <v>141.31824957411888</v>
      </c>
      <c r="H121" s="50">
        <v>0</v>
      </c>
      <c r="I121" s="50">
        <v>141.31824957411888</v>
      </c>
      <c r="J121" s="152">
        <v>14.7</v>
      </c>
    </row>
    <row r="122" spans="1:10" s="135" customFormat="1" ht="12.75" x14ac:dyDescent="0.25">
      <c r="A122" s="49" t="s">
        <v>15</v>
      </c>
      <c r="B122" s="50">
        <v>4738.0013977543404</v>
      </c>
      <c r="C122" s="50">
        <v>20.197004384350002</v>
      </c>
      <c r="D122" s="50">
        <v>0.4</v>
      </c>
      <c r="E122" s="50">
        <v>0</v>
      </c>
      <c r="F122" s="50">
        <v>69.753779546686246</v>
      </c>
      <c r="G122" s="50">
        <v>69.753779546686246</v>
      </c>
      <c r="H122" s="50">
        <v>0</v>
      </c>
      <c r="I122" s="50">
        <v>69.753779546686246</v>
      </c>
      <c r="J122" s="152">
        <v>10.1</v>
      </c>
    </row>
    <row r="123" spans="1:10" s="135" customFormat="1" ht="12.75" x14ac:dyDescent="0.25">
      <c r="A123" s="49" t="s">
        <v>16</v>
      </c>
      <c r="B123" s="50">
        <v>2575.8862126059794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  <c r="H123" s="50">
        <v>0</v>
      </c>
      <c r="I123" s="50">
        <v>0</v>
      </c>
      <c r="J123" s="152">
        <v>0</v>
      </c>
    </row>
    <row r="124" spans="1:10" s="135" customFormat="1" ht="12.75" x14ac:dyDescent="0.25">
      <c r="A124" s="49" t="s">
        <v>17</v>
      </c>
      <c r="B124" s="50">
        <v>304.87460764399998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152">
        <v>0</v>
      </c>
    </row>
    <row r="125" spans="1:10" s="135" customFormat="1" ht="12.75" x14ac:dyDescent="0.25">
      <c r="A125" s="49" t="s">
        <v>18</v>
      </c>
      <c r="B125" s="50">
        <v>48.822476987000002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152">
        <v>0</v>
      </c>
    </row>
    <row r="126" spans="1:10" s="135" customFormat="1" ht="12.75" x14ac:dyDescent="0.25">
      <c r="A126" s="49" t="s">
        <v>19</v>
      </c>
      <c r="B126" s="50">
        <v>73.433978988999996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152">
        <v>0</v>
      </c>
    </row>
    <row r="127" spans="1:10" s="135" customFormat="1" ht="12.75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152"/>
    </row>
    <row r="128" spans="1:10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135" customFormat="1" ht="12.75" x14ac:dyDescent="0.25">
      <c r="A129" s="49" t="s">
        <v>8</v>
      </c>
      <c r="B129" s="50">
        <v>72315.350406813028</v>
      </c>
      <c r="C129" s="50">
        <v>15.994634955599999</v>
      </c>
      <c r="D129" s="50">
        <v>0</v>
      </c>
      <c r="E129" s="50">
        <v>0</v>
      </c>
      <c r="F129" s="50">
        <v>72.975521984924995</v>
      </c>
      <c r="G129" s="50">
        <v>72.975521984924995</v>
      </c>
      <c r="H129" s="50">
        <v>72.975521984924995</v>
      </c>
      <c r="I129" s="50">
        <v>0</v>
      </c>
      <c r="J129" s="152">
        <v>41.7</v>
      </c>
    </row>
    <row r="130" spans="1:10" s="135" customFormat="1" ht="12.75" x14ac:dyDescent="0.25">
      <c r="A130" s="49" t="s">
        <v>11</v>
      </c>
      <c r="B130" s="50">
        <v>61586.725715734305</v>
      </c>
      <c r="C130" s="50">
        <v>15.994634955599999</v>
      </c>
      <c r="D130" s="50">
        <v>0</v>
      </c>
      <c r="E130" s="50">
        <v>0</v>
      </c>
      <c r="F130" s="50">
        <v>72.975521984924995</v>
      </c>
      <c r="G130" s="50">
        <v>72.975521984924995</v>
      </c>
      <c r="H130" s="50">
        <v>72.975521984924995</v>
      </c>
      <c r="I130" s="50">
        <v>0</v>
      </c>
      <c r="J130" s="152">
        <v>41.7</v>
      </c>
    </row>
    <row r="131" spans="1:10" s="135" customFormat="1" ht="12.75" x14ac:dyDescent="0.25">
      <c r="A131" s="49" t="s">
        <v>12</v>
      </c>
      <c r="B131" s="50">
        <v>6858.4015728622771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152">
        <v>0</v>
      </c>
    </row>
    <row r="132" spans="1:10" s="135" customFormat="1" ht="12.75" x14ac:dyDescent="0.25">
      <c r="A132" s="49" t="s">
        <v>13</v>
      </c>
      <c r="B132" s="50">
        <v>2307.8808333033094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152">
        <v>0</v>
      </c>
    </row>
    <row r="133" spans="1:10" s="135" customFormat="1" ht="12.75" x14ac:dyDescent="0.25">
      <c r="A133" s="49" t="s">
        <v>14</v>
      </c>
      <c r="B133" s="50">
        <v>801.08728589806833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152">
        <v>0</v>
      </c>
    </row>
    <row r="134" spans="1:10" s="135" customFormat="1" ht="12.75" x14ac:dyDescent="0.25">
      <c r="A134" s="49" t="s">
        <v>15</v>
      </c>
      <c r="B134" s="50">
        <v>523.86819959718775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152">
        <v>0</v>
      </c>
    </row>
    <row r="135" spans="1:10" s="135" customFormat="1" ht="12.75" x14ac:dyDescent="0.25">
      <c r="A135" s="49" t="s">
        <v>16</v>
      </c>
      <c r="B135" s="50">
        <v>187.22116309187118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152">
        <v>0</v>
      </c>
    </row>
    <row r="136" spans="1:10" s="135" customFormat="1" ht="12.75" x14ac:dyDescent="0.25">
      <c r="A136" s="49" t="s">
        <v>17</v>
      </c>
      <c r="B136" s="50">
        <v>27.784683949000001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152">
        <v>0</v>
      </c>
    </row>
    <row r="137" spans="1:10" s="135" customFormat="1" ht="12.75" x14ac:dyDescent="0.25">
      <c r="A137" s="49" t="s">
        <v>18</v>
      </c>
      <c r="B137" s="50">
        <v>1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152">
        <v>0</v>
      </c>
    </row>
    <row r="138" spans="1:10" s="135" customFormat="1" ht="12.75" x14ac:dyDescent="0.25">
      <c r="A138" s="49" t="s">
        <v>19</v>
      </c>
      <c r="B138" s="50">
        <v>21.380952377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152">
        <v>0</v>
      </c>
    </row>
    <row r="139" spans="1:10" s="135" customFormat="1" ht="12.75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152"/>
    </row>
    <row r="140" spans="1:10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135" customFormat="1" ht="12.75" x14ac:dyDescent="0.25">
      <c r="A141" s="49" t="s">
        <v>8</v>
      </c>
      <c r="B141" s="50">
        <v>39693.319695700855</v>
      </c>
      <c r="C141" s="50">
        <v>21.16456305471667</v>
      </c>
      <c r="D141" s="50">
        <v>0.1</v>
      </c>
      <c r="E141" s="50">
        <v>0</v>
      </c>
      <c r="F141" s="50">
        <v>19.206840972155376</v>
      </c>
      <c r="G141" s="50">
        <v>19.206840972155376</v>
      </c>
      <c r="H141" s="50">
        <v>0</v>
      </c>
      <c r="I141" s="50">
        <v>19.206840972155376</v>
      </c>
      <c r="J141" s="152">
        <v>50</v>
      </c>
    </row>
    <row r="142" spans="1:10" s="135" customFormat="1" ht="12.75" x14ac:dyDescent="0.25">
      <c r="A142" s="49" t="s">
        <v>11</v>
      </c>
      <c r="B142" s="50">
        <v>24536.953074728302</v>
      </c>
      <c r="C142" s="50">
        <v>21.16456305471667</v>
      </c>
      <c r="D142" s="50">
        <v>0.1</v>
      </c>
      <c r="E142" s="50">
        <v>0</v>
      </c>
      <c r="F142" s="50">
        <v>19.206840972155376</v>
      </c>
      <c r="G142" s="50">
        <v>19.206840972155376</v>
      </c>
      <c r="H142" s="50">
        <v>0</v>
      </c>
      <c r="I142" s="50">
        <v>19.206840972155376</v>
      </c>
      <c r="J142" s="152">
        <v>50</v>
      </c>
    </row>
    <row r="143" spans="1:10" s="135" customFormat="1" ht="12.75" x14ac:dyDescent="0.25">
      <c r="A143" s="49" t="s">
        <v>12</v>
      </c>
      <c r="B143" s="50">
        <v>10839.331906883677</v>
      </c>
      <c r="C143" s="50">
        <v>0</v>
      </c>
      <c r="D143" s="50">
        <v>0</v>
      </c>
      <c r="E143" s="50">
        <v>0</v>
      </c>
      <c r="F143" s="50">
        <v>0</v>
      </c>
      <c r="G143" s="50">
        <v>0</v>
      </c>
      <c r="H143" s="50">
        <v>0</v>
      </c>
      <c r="I143" s="50">
        <v>0</v>
      </c>
      <c r="J143" s="152">
        <v>0</v>
      </c>
    </row>
    <row r="144" spans="1:10" s="135" customFormat="1" ht="12.75" x14ac:dyDescent="0.25">
      <c r="A144" s="49" t="s">
        <v>13</v>
      </c>
      <c r="B144" s="50">
        <v>3056.8329961668151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152">
        <v>0</v>
      </c>
    </row>
    <row r="145" spans="1:10" s="135" customFormat="1" ht="12.75" x14ac:dyDescent="0.25">
      <c r="A145" s="49" t="s">
        <v>14</v>
      </c>
      <c r="B145" s="50">
        <v>693.95284734281722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152">
        <v>0</v>
      </c>
    </row>
    <row r="146" spans="1:10" s="135" customFormat="1" ht="12.75" x14ac:dyDescent="0.25">
      <c r="A146" s="49" t="s">
        <v>15</v>
      </c>
      <c r="B146" s="50">
        <v>510.05929275349501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152">
        <v>0</v>
      </c>
    </row>
    <row r="147" spans="1:10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152">
        <v>0</v>
      </c>
    </row>
    <row r="148" spans="1:10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152">
        <v>0</v>
      </c>
    </row>
    <row r="149" spans="1:10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152">
        <v>0</v>
      </c>
    </row>
    <row r="150" spans="1:10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152">
        <v>0</v>
      </c>
    </row>
    <row r="151" spans="1:10" s="135" customFormat="1" ht="12.75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152"/>
    </row>
    <row r="152" spans="1:10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135" customFormat="1" ht="12.75" x14ac:dyDescent="0.25">
      <c r="A153" s="49" t="s">
        <v>8</v>
      </c>
      <c r="B153" s="50">
        <v>47800.544333739112</v>
      </c>
      <c r="C153" s="50">
        <v>450.10770009376841</v>
      </c>
      <c r="D153" s="50">
        <v>0.9</v>
      </c>
      <c r="E153" s="50">
        <v>213.94642929424165</v>
      </c>
      <c r="F153" s="50">
        <v>611.65466561611743</v>
      </c>
      <c r="G153" s="50">
        <v>825.60109491035905</v>
      </c>
      <c r="H153" s="50">
        <v>224.25785799027227</v>
      </c>
      <c r="I153" s="50">
        <v>601.34323692008684</v>
      </c>
      <c r="J153" s="152">
        <v>19.100000000000001</v>
      </c>
    </row>
    <row r="154" spans="1:10" s="135" customFormat="1" ht="12.75" x14ac:dyDescent="0.25">
      <c r="A154" s="49" t="s">
        <v>11</v>
      </c>
      <c r="B154" s="50">
        <v>29559.949943321608</v>
      </c>
      <c r="C154" s="50">
        <v>162.55769680607222</v>
      </c>
      <c r="D154" s="50">
        <v>0.5</v>
      </c>
      <c r="E154" s="50">
        <v>0</v>
      </c>
      <c r="F154" s="50">
        <v>200.56518435916132</v>
      </c>
      <c r="G154" s="50">
        <v>200.56518435916132</v>
      </c>
      <c r="H154" s="50">
        <v>154.41045986321618</v>
      </c>
      <c r="I154" s="50">
        <v>46.154724495945146</v>
      </c>
      <c r="J154" s="152">
        <v>51.4</v>
      </c>
    </row>
    <row r="155" spans="1:10" s="135" customFormat="1" ht="12.75" x14ac:dyDescent="0.25">
      <c r="A155" s="49" t="s">
        <v>12</v>
      </c>
      <c r="B155" s="50">
        <v>10623.55784174431</v>
      </c>
      <c r="C155" s="50">
        <v>95.918279360220325</v>
      </c>
      <c r="D155" s="50">
        <v>0.9</v>
      </c>
      <c r="E155" s="50">
        <v>0</v>
      </c>
      <c r="F155" s="50">
        <v>95.618812100677914</v>
      </c>
      <c r="G155" s="50">
        <v>95.618812100677914</v>
      </c>
      <c r="H155" s="50">
        <v>28.46507592</v>
      </c>
      <c r="I155" s="50">
        <v>67.15373618067791</v>
      </c>
      <c r="J155" s="152">
        <v>17</v>
      </c>
    </row>
    <row r="156" spans="1:10" s="135" customFormat="1" ht="12.75" x14ac:dyDescent="0.25">
      <c r="A156" s="49" t="s">
        <v>13</v>
      </c>
      <c r="B156" s="50">
        <v>4379.8928123445612</v>
      </c>
      <c r="C156" s="50">
        <v>120.45871109471913</v>
      </c>
      <c r="D156" s="50">
        <v>2.8</v>
      </c>
      <c r="E156" s="50">
        <v>142.63095286282777</v>
      </c>
      <c r="F156" s="50">
        <v>175.71411646688691</v>
      </c>
      <c r="G156" s="50">
        <v>318.34506932971465</v>
      </c>
      <c r="H156" s="50">
        <v>41.382322207056106</v>
      </c>
      <c r="I156" s="50">
        <v>276.96274712265853</v>
      </c>
      <c r="J156" s="152">
        <v>18.5</v>
      </c>
    </row>
    <row r="157" spans="1:10" s="135" customFormat="1" ht="12.75" x14ac:dyDescent="0.25">
      <c r="A157" s="49" t="s">
        <v>14</v>
      </c>
      <c r="B157" s="50">
        <v>1628.4081163427757</v>
      </c>
      <c r="C157" s="50">
        <v>50.97600844840678</v>
      </c>
      <c r="D157" s="50">
        <v>3.1</v>
      </c>
      <c r="E157" s="50">
        <v>71.315476431413884</v>
      </c>
      <c r="F157" s="50">
        <v>70.002773142704996</v>
      </c>
      <c r="G157" s="50">
        <v>141.31824957411888</v>
      </c>
      <c r="H157" s="50">
        <v>0</v>
      </c>
      <c r="I157" s="50">
        <v>141.31824957411888</v>
      </c>
      <c r="J157" s="152">
        <v>14.7</v>
      </c>
    </row>
    <row r="158" spans="1:10" s="135" customFormat="1" ht="12.75" x14ac:dyDescent="0.25">
      <c r="A158" s="49" t="s">
        <v>15</v>
      </c>
      <c r="B158" s="50">
        <v>1017.2590075979298</v>
      </c>
      <c r="C158" s="50">
        <v>20.197004384350002</v>
      </c>
      <c r="D158" s="50">
        <v>2</v>
      </c>
      <c r="E158" s="50">
        <v>0</v>
      </c>
      <c r="F158" s="50">
        <v>69.753779546686246</v>
      </c>
      <c r="G158" s="50">
        <v>69.753779546686246</v>
      </c>
      <c r="H158" s="50">
        <v>0</v>
      </c>
      <c r="I158" s="50">
        <v>69.753779546686246</v>
      </c>
      <c r="J158" s="152">
        <v>10.1</v>
      </c>
    </row>
    <row r="159" spans="1:10" s="135" customFormat="1" ht="12.75" x14ac:dyDescent="0.25">
      <c r="A159" s="49" t="s">
        <v>16</v>
      </c>
      <c r="B159" s="50">
        <v>360.36495722591923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  <c r="H159" s="50">
        <v>0</v>
      </c>
      <c r="I159" s="50">
        <v>0</v>
      </c>
      <c r="J159" s="152">
        <v>0</v>
      </c>
    </row>
    <row r="160" spans="1:10" s="135" customFormat="1" ht="12.75" x14ac:dyDescent="0.25">
      <c r="A160" s="49" t="s">
        <v>17</v>
      </c>
      <c r="B160" s="50">
        <v>151.216315511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152">
        <v>0</v>
      </c>
    </row>
    <row r="161" spans="1:10" s="135" customFormat="1" ht="12.75" x14ac:dyDescent="0.25">
      <c r="A161" s="49" t="s">
        <v>18</v>
      </c>
      <c r="B161" s="50">
        <v>33.560981018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50">
        <v>0</v>
      </c>
      <c r="J161" s="152">
        <v>0</v>
      </c>
    </row>
    <row r="162" spans="1:10" s="135" customFormat="1" ht="12.75" x14ac:dyDescent="0.25">
      <c r="A162" s="49" t="s">
        <v>19</v>
      </c>
      <c r="B162" s="50">
        <v>46.334358633000001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152">
        <v>0</v>
      </c>
    </row>
    <row r="163" spans="1:10" s="135" customFormat="1" ht="12.75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152"/>
    </row>
    <row r="164" spans="1:10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135" customFormat="1" ht="12.75" x14ac:dyDescent="0.25">
      <c r="A165" s="49" t="s">
        <v>8</v>
      </c>
      <c r="B165" s="50">
        <v>21364.408539041273</v>
      </c>
      <c r="C165" s="50">
        <v>56.320160000000008</v>
      </c>
      <c r="D165" s="50">
        <v>0.3</v>
      </c>
      <c r="E165" s="50">
        <v>50.012799999999999</v>
      </c>
      <c r="F165" s="50">
        <v>306.71872000000002</v>
      </c>
      <c r="G165" s="50">
        <v>356.73152000000005</v>
      </c>
      <c r="H165" s="50">
        <v>356.73152000000005</v>
      </c>
      <c r="I165" s="50">
        <v>0</v>
      </c>
      <c r="J165" s="152">
        <v>100</v>
      </c>
    </row>
    <row r="166" spans="1:10" s="135" customFormat="1" ht="12.75" x14ac:dyDescent="0.25">
      <c r="A166" s="49" t="s">
        <v>11</v>
      </c>
      <c r="B166" s="50">
        <v>15595.626337269401</v>
      </c>
      <c r="C166" s="50">
        <v>56.320160000000008</v>
      </c>
      <c r="D166" s="50">
        <v>0.4</v>
      </c>
      <c r="E166" s="50">
        <v>50.012799999999999</v>
      </c>
      <c r="F166" s="50">
        <v>306.71872000000002</v>
      </c>
      <c r="G166" s="50">
        <v>356.73152000000005</v>
      </c>
      <c r="H166" s="50">
        <v>356.73152000000005</v>
      </c>
      <c r="I166" s="50">
        <v>0</v>
      </c>
      <c r="J166" s="152">
        <v>100</v>
      </c>
    </row>
    <row r="167" spans="1:10" s="135" customFormat="1" ht="12.75" x14ac:dyDescent="0.25">
      <c r="A167" s="49" t="s">
        <v>12</v>
      </c>
      <c r="B167" s="50">
        <v>2827.8918982081254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152">
        <v>0</v>
      </c>
    </row>
    <row r="168" spans="1:10" s="135" customFormat="1" ht="12.75" x14ac:dyDescent="0.25">
      <c r="A168" s="49" t="s">
        <v>13</v>
      </c>
      <c r="B168" s="50">
        <v>1489.6765158415583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152">
        <v>0</v>
      </c>
    </row>
    <row r="169" spans="1:10" s="135" customFormat="1" ht="12.75" x14ac:dyDescent="0.25">
      <c r="A169" s="49" t="s">
        <v>14</v>
      </c>
      <c r="B169" s="50">
        <v>1012.4826620383157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152">
        <v>0</v>
      </c>
    </row>
    <row r="170" spans="1:10" s="135" customFormat="1" ht="12.75" x14ac:dyDescent="0.25">
      <c r="A170" s="49" t="s">
        <v>15</v>
      </c>
      <c r="B170" s="50">
        <v>359.31805901886798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152">
        <v>0</v>
      </c>
    </row>
    <row r="171" spans="1:10" s="135" customFormat="1" ht="12.75" x14ac:dyDescent="0.25">
      <c r="A171" s="49" t="s">
        <v>16</v>
      </c>
      <c r="B171" s="50">
        <v>79.413066665000002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152">
        <v>0</v>
      </c>
    </row>
    <row r="172" spans="1:10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152">
        <v>0</v>
      </c>
    </row>
    <row r="173" spans="1:10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152">
        <v>0</v>
      </c>
    </row>
    <row r="174" spans="1:10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152">
        <v>0</v>
      </c>
    </row>
    <row r="175" spans="1:10" s="135" customFormat="1" ht="12.75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152"/>
    </row>
    <row r="176" spans="1:10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135" customFormat="1" ht="12.75" x14ac:dyDescent="0.25">
      <c r="A177" s="49" t="s">
        <v>8</v>
      </c>
      <c r="B177" s="50">
        <v>54270.721940489631</v>
      </c>
      <c r="C177" s="50">
        <v>138.69177924874998</v>
      </c>
      <c r="D177" s="50">
        <v>0.3</v>
      </c>
      <c r="E177" s="50">
        <v>0</v>
      </c>
      <c r="F177" s="50">
        <v>490.33875865508145</v>
      </c>
      <c r="G177" s="50">
        <v>490.33875865508145</v>
      </c>
      <c r="H177" s="50">
        <v>410.45966667879742</v>
      </c>
      <c r="I177" s="50">
        <v>79.879091976284087</v>
      </c>
      <c r="J177" s="152">
        <v>87.4</v>
      </c>
    </row>
    <row r="178" spans="1:10" s="135" customFormat="1" ht="12.75" x14ac:dyDescent="0.25">
      <c r="A178" s="49" t="s">
        <v>11</v>
      </c>
      <c r="B178" s="50">
        <v>38507.116559925904</v>
      </c>
      <c r="C178" s="50">
        <v>100.35463840324999</v>
      </c>
      <c r="D178" s="50">
        <v>0.3</v>
      </c>
      <c r="E178" s="50">
        <v>0</v>
      </c>
      <c r="F178" s="50">
        <v>79.879091976284059</v>
      </c>
      <c r="G178" s="50">
        <v>79.879091976284059</v>
      </c>
      <c r="H178" s="50">
        <v>0</v>
      </c>
      <c r="I178" s="50">
        <v>79.879091976284059</v>
      </c>
      <c r="J178" s="152">
        <v>66.7</v>
      </c>
    </row>
    <row r="179" spans="1:10" s="135" customFormat="1" ht="12.75" x14ac:dyDescent="0.25">
      <c r="A179" s="49" t="s">
        <v>12</v>
      </c>
      <c r="B179" s="50">
        <v>10073.371345713311</v>
      </c>
      <c r="C179" s="50">
        <v>6.5284050179999999</v>
      </c>
      <c r="D179" s="50">
        <v>0.1</v>
      </c>
      <c r="E179" s="50">
        <v>0</v>
      </c>
      <c r="F179" s="50">
        <v>31.140491935859998</v>
      </c>
      <c r="G179" s="50">
        <v>31.140491935859998</v>
      </c>
      <c r="H179" s="50">
        <v>31.140491935859998</v>
      </c>
      <c r="I179" s="50">
        <v>0</v>
      </c>
      <c r="J179" s="152">
        <v>50</v>
      </c>
    </row>
    <row r="180" spans="1:10" s="135" customFormat="1" ht="12.75" x14ac:dyDescent="0.25">
      <c r="A180" s="49" t="s">
        <v>13</v>
      </c>
      <c r="B180" s="50">
        <v>3550.4604438588572</v>
      </c>
      <c r="C180" s="50">
        <v>31.808735827500001</v>
      </c>
      <c r="D180" s="50">
        <v>0.9</v>
      </c>
      <c r="E180" s="50">
        <v>0</v>
      </c>
      <c r="F180" s="50">
        <v>379.31917474293749</v>
      </c>
      <c r="G180" s="50">
        <v>379.31917474293749</v>
      </c>
      <c r="H180" s="50">
        <v>379.31917474293749</v>
      </c>
      <c r="I180" s="50">
        <v>0</v>
      </c>
      <c r="J180" s="152">
        <v>100</v>
      </c>
    </row>
    <row r="181" spans="1:10" s="135" customFormat="1" ht="12.75" x14ac:dyDescent="0.25">
      <c r="A181" s="49" t="s">
        <v>14</v>
      </c>
      <c r="B181" s="50">
        <v>1239.9176879018141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152">
        <v>0</v>
      </c>
    </row>
    <row r="182" spans="1:10" s="135" customFormat="1" ht="12.75" x14ac:dyDescent="0.25">
      <c r="A182" s="49" t="s">
        <v>15</v>
      </c>
      <c r="B182" s="50">
        <v>687.26459824400513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152">
        <v>0</v>
      </c>
    </row>
    <row r="183" spans="1:10" s="135" customFormat="1" ht="12.75" x14ac:dyDescent="0.25">
      <c r="A183" s="49" t="s">
        <v>16</v>
      </c>
      <c r="B183" s="50">
        <v>172.03259200673563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152">
        <v>0</v>
      </c>
    </row>
    <row r="184" spans="1:10" s="135" customFormat="1" ht="12.75" x14ac:dyDescent="0.25">
      <c r="A184" s="49" t="s">
        <v>17</v>
      </c>
      <c r="B184" s="50">
        <v>24.455857005000002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152">
        <v>0</v>
      </c>
    </row>
    <row r="185" spans="1:10" s="135" customFormat="1" ht="12.75" x14ac:dyDescent="0.25">
      <c r="A185" s="49" t="s">
        <v>18</v>
      </c>
      <c r="B185" s="50">
        <v>12.384187855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152">
        <v>0</v>
      </c>
    </row>
    <row r="186" spans="1:10" s="135" customFormat="1" ht="12.75" x14ac:dyDescent="0.25">
      <c r="A186" s="49" t="s">
        <v>19</v>
      </c>
      <c r="B186" s="50">
        <v>3.7186679790000001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152">
        <v>0</v>
      </c>
    </row>
    <row r="187" spans="1:10" s="135" customFormat="1" ht="12.75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152"/>
    </row>
    <row r="188" spans="1:10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135" customFormat="1" ht="12.75" x14ac:dyDescent="0.25">
      <c r="A189" s="49" t="s">
        <v>8</v>
      </c>
      <c r="B189" s="50">
        <v>26949.778175446852</v>
      </c>
      <c r="C189" s="50">
        <v>52.753084969033331</v>
      </c>
      <c r="D189" s="50">
        <v>0.2</v>
      </c>
      <c r="E189" s="50">
        <v>1.7620400002240002</v>
      </c>
      <c r="F189" s="50">
        <v>7.7769963397653337</v>
      </c>
      <c r="G189" s="50">
        <v>9.5390363399893339</v>
      </c>
      <c r="H189" s="50">
        <v>1.5942266668439999</v>
      </c>
      <c r="I189" s="50">
        <v>7.9448096731453344</v>
      </c>
      <c r="J189" s="152">
        <v>45.9</v>
      </c>
    </row>
    <row r="190" spans="1:10" s="135" customFormat="1" ht="12.75" x14ac:dyDescent="0.25">
      <c r="A190" s="49" t="s">
        <v>11</v>
      </c>
      <c r="B190" s="50">
        <v>23286.556049967854</v>
      </c>
      <c r="C190" s="50">
        <v>52.753084969033331</v>
      </c>
      <c r="D190" s="50">
        <v>0.2</v>
      </c>
      <c r="E190" s="50">
        <v>1.7620400002240002</v>
      </c>
      <c r="F190" s="50">
        <v>7.7769963397653337</v>
      </c>
      <c r="G190" s="50">
        <v>9.5390363399893339</v>
      </c>
      <c r="H190" s="50">
        <v>1.5942266668439999</v>
      </c>
      <c r="I190" s="50">
        <v>7.9448096731453344</v>
      </c>
      <c r="J190" s="152">
        <v>45.9</v>
      </c>
    </row>
    <row r="191" spans="1:10" s="135" customFormat="1" ht="12.75" x14ac:dyDescent="0.25">
      <c r="A191" s="49" t="s">
        <v>12</v>
      </c>
      <c r="B191" s="50">
        <v>2449.0715888374789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152">
        <v>0</v>
      </c>
    </row>
    <row r="192" spans="1:10" s="135" customFormat="1" ht="12.75" x14ac:dyDescent="0.25">
      <c r="A192" s="49" t="s">
        <v>13</v>
      </c>
      <c r="B192" s="50">
        <v>385.42622819321906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152">
        <v>0</v>
      </c>
    </row>
    <row r="193" spans="1:10" s="135" customFormat="1" ht="12.75" x14ac:dyDescent="0.25">
      <c r="A193" s="49" t="s">
        <v>14</v>
      </c>
      <c r="B193" s="50">
        <v>548.42659260439996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152">
        <v>0</v>
      </c>
    </row>
    <row r="194" spans="1:10" s="135" customFormat="1" ht="12.75" x14ac:dyDescent="0.25">
      <c r="A194" s="49" t="s">
        <v>15</v>
      </c>
      <c r="B194" s="50">
        <v>228.61504918390162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152">
        <v>0</v>
      </c>
    </row>
    <row r="195" spans="1:10" s="135" customFormat="1" ht="12.75" x14ac:dyDescent="0.25">
      <c r="A195" s="49" t="s">
        <v>16</v>
      </c>
      <c r="B195" s="50">
        <v>48.758666659999996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152">
        <v>0</v>
      </c>
    </row>
    <row r="196" spans="1:10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152">
        <v>0</v>
      </c>
    </row>
    <row r="197" spans="1:10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152">
        <v>0</v>
      </c>
    </row>
    <row r="198" spans="1:10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152">
        <v>0</v>
      </c>
    </row>
    <row r="199" spans="1:10" s="135" customFormat="1" ht="12.75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152"/>
    </row>
    <row r="200" spans="1:10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135" customFormat="1" ht="12.75" x14ac:dyDescent="0.25">
      <c r="A201" s="49" t="s">
        <v>8</v>
      </c>
      <c r="B201" s="50">
        <v>57296.550015900961</v>
      </c>
      <c r="C201" s="50">
        <v>5.8994736839999993</v>
      </c>
      <c r="D201" s="50">
        <v>0</v>
      </c>
      <c r="E201" s="50">
        <v>0</v>
      </c>
      <c r="F201" s="50">
        <v>2.2860460525500002</v>
      </c>
      <c r="G201" s="50">
        <v>2.2860460525500002</v>
      </c>
      <c r="H201" s="50">
        <v>2.2860460525500002</v>
      </c>
      <c r="I201" s="50">
        <v>0</v>
      </c>
      <c r="J201" s="152">
        <v>100</v>
      </c>
    </row>
    <row r="202" spans="1:10" s="135" customFormat="1" ht="12.75" x14ac:dyDescent="0.25">
      <c r="A202" s="49" t="s">
        <v>11</v>
      </c>
      <c r="B202" s="50">
        <v>29177.249727254199</v>
      </c>
      <c r="C202" s="50">
        <v>5.8994736839999993</v>
      </c>
      <c r="D202" s="50">
        <v>0</v>
      </c>
      <c r="E202" s="50">
        <v>0</v>
      </c>
      <c r="F202" s="50">
        <v>2.2860460525500002</v>
      </c>
      <c r="G202" s="50">
        <v>2.2860460525500002</v>
      </c>
      <c r="H202" s="50">
        <v>2.2860460525500002</v>
      </c>
      <c r="I202" s="50">
        <v>0</v>
      </c>
      <c r="J202" s="152">
        <v>100</v>
      </c>
    </row>
    <row r="203" spans="1:10" s="135" customFormat="1" ht="12.75" x14ac:dyDescent="0.25">
      <c r="A203" s="49" t="s">
        <v>12</v>
      </c>
      <c r="B203" s="50">
        <v>18792.533116676525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152">
        <v>0</v>
      </c>
    </row>
    <row r="204" spans="1:10" s="135" customFormat="1" ht="12.75" x14ac:dyDescent="0.25">
      <c r="A204" s="49" t="s">
        <v>13</v>
      </c>
      <c r="B204" s="50">
        <v>7604.0645314308795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152">
        <v>0</v>
      </c>
    </row>
    <row r="205" spans="1:10" s="135" customFormat="1" ht="12.75" x14ac:dyDescent="0.25">
      <c r="A205" s="49" t="s">
        <v>14</v>
      </c>
      <c r="B205" s="50">
        <v>1188.8463834407037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152">
        <v>0</v>
      </c>
    </row>
    <row r="206" spans="1:10" s="135" customFormat="1" ht="12.75" x14ac:dyDescent="0.25">
      <c r="A206" s="49" t="s">
        <v>15</v>
      </c>
      <c r="B206" s="50">
        <v>284.61349147495366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152">
        <v>0</v>
      </c>
    </row>
    <row r="207" spans="1:10" s="135" customFormat="1" ht="12.75" x14ac:dyDescent="0.25">
      <c r="A207" s="49" t="s">
        <v>16</v>
      </c>
      <c r="B207" s="50">
        <v>181.04967243170367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152">
        <v>0</v>
      </c>
    </row>
    <row r="208" spans="1:10" s="135" customFormat="1" ht="12.75" x14ac:dyDescent="0.25">
      <c r="A208" s="49" t="s">
        <v>17</v>
      </c>
      <c r="B208" s="50">
        <v>64.315785078000005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152">
        <v>0</v>
      </c>
    </row>
    <row r="209" spans="1:10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152">
        <v>0</v>
      </c>
    </row>
    <row r="210" spans="1:10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152">
        <v>0</v>
      </c>
    </row>
    <row r="211" spans="1:10" s="135" customFormat="1" ht="12.75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152"/>
    </row>
    <row r="212" spans="1:10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135" customFormat="1" ht="12.75" x14ac:dyDescent="0.25">
      <c r="A213" s="49" t="s">
        <v>8</v>
      </c>
      <c r="B213" s="50">
        <v>42887.775551913815</v>
      </c>
      <c r="C213" s="50">
        <v>6.5525641029999999</v>
      </c>
      <c r="D213" s="50">
        <v>0</v>
      </c>
      <c r="E213" s="50">
        <v>0.60000000000000009</v>
      </c>
      <c r="F213" s="50">
        <v>0.86051282060000001</v>
      </c>
      <c r="G213" s="50">
        <v>1.4605128206</v>
      </c>
      <c r="H213" s="50">
        <v>0.71051282060000009</v>
      </c>
      <c r="I213" s="50">
        <v>0.75</v>
      </c>
      <c r="J213" s="152">
        <v>66.099999999999994</v>
      </c>
    </row>
    <row r="214" spans="1:10" s="135" customFormat="1" ht="12.75" x14ac:dyDescent="0.25">
      <c r="A214" s="49" t="s">
        <v>11</v>
      </c>
      <c r="B214" s="50">
        <v>28257.328047574381</v>
      </c>
      <c r="C214" s="50">
        <v>6.5525641029999999</v>
      </c>
      <c r="D214" s="50">
        <v>0</v>
      </c>
      <c r="E214" s="50">
        <v>0.60000000000000009</v>
      </c>
      <c r="F214" s="50">
        <v>0.86051282060000001</v>
      </c>
      <c r="G214" s="50">
        <v>1.4605128206</v>
      </c>
      <c r="H214" s="50">
        <v>0.71051282060000009</v>
      </c>
      <c r="I214" s="50">
        <v>0.75</v>
      </c>
      <c r="J214" s="152">
        <v>66.099999999999994</v>
      </c>
    </row>
    <row r="215" spans="1:10" s="135" customFormat="1" ht="12.75" x14ac:dyDescent="0.25">
      <c r="A215" s="49" t="s">
        <v>12</v>
      </c>
      <c r="B215" s="50">
        <v>8115.8476378230152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152">
        <v>0</v>
      </c>
    </row>
    <row r="216" spans="1:10" s="135" customFormat="1" ht="12.75" x14ac:dyDescent="0.25">
      <c r="A216" s="49" t="s">
        <v>13</v>
      </c>
      <c r="B216" s="50">
        <v>2169.739507905329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152">
        <v>0</v>
      </c>
    </row>
    <row r="217" spans="1:10" s="135" customFormat="1" ht="12.75" x14ac:dyDescent="0.25">
      <c r="A217" s="49" t="s">
        <v>14</v>
      </c>
      <c r="B217" s="50">
        <v>1692.8221759270837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152">
        <v>0</v>
      </c>
    </row>
    <row r="218" spans="1:10" s="135" customFormat="1" ht="12.75" x14ac:dyDescent="0.25">
      <c r="A218" s="49" t="s">
        <v>15</v>
      </c>
      <c r="B218" s="50">
        <v>1127.0036998840001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152">
        <v>0</v>
      </c>
    </row>
    <row r="219" spans="1:10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152">
        <v>0</v>
      </c>
    </row>
    <row r="220" spans="1:10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152">
        <v>0</v>
      </c>
    </row>
    <row r="221" spans="1:10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152">
        <v>0</v>
      </c>
    </row>
    <row r="222" spans="1:10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152">
        <v>0</v>
      </c>
    </row>
    <row r="223" spans="1:10" s="135" customFormat="1" ht="12.75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152"/>
    </row>
    <row r="224" spans="1:10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135" customFormat="1" ht="12.75" x14ac:dyDescent="0.25">
      <c r="A225" s="49" t="s">
        <v>8</v>
      </c>
      <c r="B225" s="50">
        <v>289997.71922536759</v>
      </c>
      <c r="C225" s="50">
        <v>14131.55965259368</v>
      </c>
      <c r="D225" s="50">
        <v>4.9000000000000004</v>
      </c>
      <c r="E225" s="50">
        <v>39732.144662513558</v>
      </c>
      <c r="F225" s="50">
        <v>5387.7499110316185</v>
      </c>
      <c r="G225" s="50">
        <v>45119.894573545178</v>
      </c>
      <c r="H225" s="50">
        <v>14682.278136902258</v>
      </c>
      <c r="I225" s="50">
        <v>30437.616436642922</v>
      </c>
      <c r="J225" s="152">
        <v>57</v>
      </c>
    </row>
    <row r="226" spans="1:10" s="135" customFormat="1" ht="12.75" x14ac:dyDescent="0.25">
      <c r="A226" s="49" t="s">
        <v>11</v>
      </c>
      <c r="B226" s="50">
        <v>150253.33337126891</v>
      </c>
      <c r="C226" s="50">
        <v>7791.120376043983</v>
      </c>
      <c r="D226" s="50">
        <v>5.2</v>
      </c>
      <c r="E226" s="50">
        <v>7486.4679683527957</v>
      </c>
      <c r="F226" s="50">
        <v>404.48218053544639</v>
      </c>
      <c r="G226" s="50">
        <v>7890.9501488882415</v>
      </c>
      <c r="H226" s="50">
        <v>3012.9475175333846</v>
      </c>
      <c r="I226" s="50">
        <v>4878.0026313548587</v>
      </c>
      <c r="J226" s="152">
        <v>69.900000000000006</v>
      </c>
    </row>
    <row r="227" spans="1:10" s="135" customFormat="1" ht="12.75" x14ac:dyDescent="0.25">
      <c r="A227" s="49" t="s">
        <v>12</v>
      </c>
      <c r="B227" s="50">
        <v>93495.723163177972</v>
      </c>
      <c r="C227" s="50">
        <v>4146.9929834982358</v>
      </c>
      <c r="D227" s="50">
        <v>4.4000000000000004</v>
      </c>
      <c r="E227" s="50">
        <v>13021.45483702497</v>
      </c>
      <c r="F227" s="50">
        <v>2103.9698312755772</v>
      </c>
      <c r="G227" s="50">
        <v>15125.424668300548</v>
      </c>
      <c r="H227" s="50">
        <v>3637.3005925463681</v>
      </c>
      <c r="I227" s="50">
        <v>11488.12407575418</v>
      </c>
      <c r="J227" s="152">
        <v>54</v>
      </c>
    </row>
    <row r="228" spans="1:10" s="135" customFormat="1" ht="12.75" x14ac:dyDescent="0.25">
      <c r="A228" s="49" t="s">
        <v>13</v>
      </c>
      <c r="B228" s="50">
        <v>28313.999867039351</v>
      </c>
      <c r="C228" s="50">
        <v>1235.9228825132468</v>
      </c>
      <c r="D228" s="50">
        <v>4.4000000000000004</v>
      </c>
      <c r="E228" s="50">
        <v>8419.418161964255</v>
      </c>
      <c r="F228" s="50">
        <v>1175.7198004278953</v>
      </c>
      <c r="G228" s="50">
        <v>9595.1379623921493</v>
      </c>
      <c r="H228" s="50">
        <v>2059.1403811872328</v>
      </c>
      <c r="I228" s="50">
        <v>7535.9975812049161</v>
      </c>
      <c r="J228" s="152">
        <v>53.4</v>
      </c>
    </row>
    <row r="229" spans="1:10" s="135" customFormat="1" ht="12.75" x14ac:dyDescent="0.25">
      <c r="A229" s="49" t="s">
        <v>14</v>
      </c>
      <c r="B229" s="50">
        <v>10867.190616520318</v>
      </c>
      <c r="C229" s="50">
        <v>577.95413770597293</v>
      </c>
      <c r="D229" s="50">
        <v>5.3</v>
      </c>
      <c r="E229" s="50">
        <v>5553.9930083479967</v>
      </c>
      <c r="F229" s="50">
        <v>518.95182238918449</v>
      </c>
      <c r="G229" s="50">
        <v>6072.9448307371813</v>
      </c>
      <c r="H229" s="50">
        <v>2493.6845583560562</v>
      </c>
      <c r="I229" s="50">
        <v>3579.2602723811251</v>
      </c>
      <c r="J229" s="152">
        <v>58.3</v>
      </c>
    </row>
    <row r="230" spans="1:10" s="135" customFormat="1" ht="12.75" x14ac:dyDescent="0.25">
      <c r="A230" s="49" t="s">
        <v>15</v>
      </c>
      <c r="B230" s="50">
        <v>4933.8454696156641</v>
      </c>
      <c r="C230" s="50">
        <v>205.66547062559022</v>
      </c>
      <c r="D230" s="50">
        <v>4.2</v>
      </c>
      <c r="E230" s="50">
        <v>2425.4936644035643</v>
      </c>
      <c r="F230" s="50">
        <v>1158.6262764035152</v>
      </c>
      <c r="G230" s="50">
        <v>3584.1199408070797</v>
      </c>
      <c r="H230" s="50">
        <v>2503.2957775896157</v>
      </c>
      <c r="I230" s="50">
        <v>1080.824163217464</v>
      </c>
      <c r="J230" s="152">
        <v>56.8</v>
      </c>
    </row>
    <row r="231" spans="1:10" s="135" customFormat="1" ht="12.75" x14ac:dyDescent="0.25">
      <c r="A231" s="49" t="s">
        <v>16</v>
      </c>
      <c r="B231" s="50">
        <v>2012.0255416693631</v>
      </c>
      <c r="C231" s="50">
        <v>120.18671329265217</v>
      </c>
      <c r="D231" s="50">
        <v>6</v>
      </c>
      <c r="E231" s="50">
        <v>2357.6172356156012</v>
      </c>
      <c r="F231" s="50">
        <v>0</v>
      </c>
      <c r="G231" s="50">
        <v>2357.6172356156012</v>
      </c>
      <c r="H231" s="50">
        <v>964.90930968960095</v>
      </c>
      <c r="I231" s="50">
        <v>1392.7079259260004</v>
      </c>
      <c r="J231" s="152">
        <v>52.2</v>
      </c>
    </row>
    <row r="232" spans="1:10" s="135" customFormat="1" ht="12.75" x14ac:dyDescent="0.25">
      <c r="A232" s="49" t="s">
        <v>17</v>
      </c>
      <c r="B232" s="50">
        <v>94.566970156000011</v>
      </c>
      <c r="C232" s="50">
        <v>53.480018044000005</v>
      </c>
      <c r="D232" s="50">
        <v>56.6</v>
      </c>
      <c r="E232" s="50">
        <v>460.58766070437503</v>
      </c>
      <c r="F232" s="50">
        <v>26</v>
      </c>
      <c r="G232" s="50">
        <v>486.58766070437503</v>
      </c>
      <c r="H232" s="50">
        <v>11</v>
      </c>
      <c r="I232" s="50">
        <v>475.58766070437503</v>
      </c>
      <c r="J232" s="152">
        <v>85.7</v>
      </c>
    </row>
    <row r="233" spans="1:10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152">
        <v>0</v>
      </c>
    </row>
    <row r="234" spans="1:10" s="135" customFormat="1" ht="12.75" x14ac:dyDescent="0.25">
      <c r="A234" s="49" t="s">
        <v>19</v>
      </c>
      <c r="B234" s="50">
        <v>1.2370708699999999</v>
      </c>
      <c r="C234" s="50">
        <v>0.23707086999999999</v>
      </c>
      <c r="D234" s="50">
        <v>19.2</v>
      </c>
      <c r="E234" s="50">
        <v>7.1121260999999993</v>
      </c>
      <c r="F234" s="50">
        <v>0</v>
      </c>
      <c r="G234" s="50">
        <v>7.1121260999999993</v>
      </c>
      <c r="H234" s="50">
        <v>0</v>
      </c>
      <c r="I234" s="50">
        <v>7.1121260999999993</v>
      </c>
      <c r="J234" s="152">
        <v>21.8</v>
      </c>
    </row>
    <row r="235" spans="1:10" s="135" customFormat="1" ht="12.75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152"/>
    </row>
    <row r="236" spans="1:10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135" customFormat="1" ht="12.75" x14ac:dyDescent="0.25">
      <c r="A237" s="49" t="s">
        <v>8</v>
      </c>
      <c r="B237" s="50">
        <v>14566.767040226441</v>
      </c>
      <c r="C237" s="50">
        <v>35.140954568249995</v>
      </c>
      <c r="D237" s="50">
        <v>0.2</v>
      </c>
      <c r="E237" s="50">
        <v>68.645092508062504</v>
      </c>
      <c r="F237" s="50">
        <v>36.575594892795003</v>
      </c>
      <c r="G237" s="50">
        <v>105.22068740085751</v>
      </c>
      <c r="H237" s="50">
        <v>36.575594892795003</v>
      </c>
      <c r="I237" s="50">
        <v>68.645092508062504</v>
      </c>
      <c r="J237" s="152">
        <v>45</v>
      </c>
    </row>
    <row r="238" spans="1:10" s="135" customFormat="1" ht="12.75" x14ac:dyDescent="0.25">
      <c r="A238" s="49" t="s">
        <v>11</v>
      </c>
      <c r="B238" s="50">
        <v>6654.2077708158558</v>
      </c>
      <c r="C238" s="50">
        <v>17.734976885999998</v>
      </c>
      <c r="D238" s="50">
        <v>0.3</v>
      </c>
      <c r="E238" s="50">
        <v>0</v>
      </c>
      <c r="F238" s="50">
        <v>13.345570106715002</v>
      </c>
      <c r="G238" s="50">
        <v>13.345570106715002</v>
      </c>
      <c r="H238" s="50">
        <v>13.345570106715002</v>
      </c>
      <c r="I238" s="50">
        <v>0</v>
      </c>
      <c r="J238" s="152">
        <v>50</v>
      </c>
    </row>
    <row r="239" spans="1:10" s="135" customFormat="1" ht="12.75" x14ac:dyDescent="0.25">
      <c r="A239" s="49" t="s">
        <v>12</v>
      </c>
      <c r="B239" s="50">
        <v>3889.7311833899216</v>
      </c>
      <c r="C239" s="50">
        <v>5.8929239827500002</v>
      </c>
      <c r="D239" s="50">
        <v>0.2</v>
      </c>
      <c r="E239" s="50">
        <v>7.2257992113749996</v>
      </c>
      <c r="F239" s="50">
        <v>7.9779446641199998</v>
      </c>
      <c r="G239" s="50">
        <v>15.203743875495</v>
      </c>
      <c r="H239" s="50">
        <v>7.9779446641199998</v>
      </c>
      <c r="I239" s="50">
        <v>7.2257992113750005</v>
      </c>
      <c r="J239" s="152">
        <v>39.6</v>
      </c>
    </row>
    <row r="240" spans="1:10" s="135" customFormat="1" ht="12.75" x14ac:dyDescent="0.25">
      <c r="A240" s="49" t="s">
        <v>13</v>
      </c>
      <c r="B240" s="50">
        <v>2594.4467241735815</v>
      </c>
      <c r="C240" s="50">
        <v>11.513053699499999</v>
      </c>
      <c r="D240" s="50">
        <v>0.4</v>
      </c>
      <c r="E240" s="50">
        <v>61.419293296687499</v>
      </c>
      <c r="F240" s="50">
        <v>15.252080121960001</v>
      </c>
      <c r="G240" s="50">
        <v>76.671373418647505</v>
      </c>
      <c r="H240" s="50">
        <v>15.252080121960001</v>
      </c>
      <c r="I240" s="50">
        <v>61.419293296687513</v>
      </c>
      <c r="J240" s="152">
        <v>45.5</v>
      </c>
    </row>
    <row r="241" spans="1:10" s="135" customFormat="1" ht="12.75" x14ac:dyDescent="0.25">
      <c r="A241" s="49" t="s">
        <v>14</v>
      </c>
      <c r="B241" s="50">
        <v>1003.5545788856643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152">
        <v>0</v>
      </c>
    </row>
    <row r="242" spans="1:10" s="135" customFormat="1" ht="12.75" x14ac:dyDescent="0.25">
      <c r="A242" s="49" t="s">
        <v>15</v>
      </c>
      <c r="B242" s="50">
        <v>403.59842716041499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152">
        <v>0</v>
      </c>
    </row>
    <row r="243" spans="1:10" s="135" customFormat="1" ht="12.75" x14ac:dyDescent="0.25">
      <c r="A243" s="49" t="s">
        <v>16</v>
      </c>
      <c r="B243" s="50">
        <v>21.228355800999999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152">
        <v>0</v>
      </c>
    </row>
    <row r="244" spans="1:10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152">
        <v>0</v>
      </c>
    </row>
    <row r="245" spans="1:10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152">
        <v>0</v>
      </c>
    </row>
    <row r="246" spans="1:10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152">
        <v>0</v>
      </c>
    </row>
    <row r="247" spans="1:10" s="135" customFormat="1" ht="12.75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152"/>
    </row>
    <row r="248" spans="1:10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135" customFormat="1" ht="12.75" x14ac:dyDescent="0.25">
      <c r="A249" s="49" t="s">
        <v>8</v>
      </c>
      <c r="B249" s="50">
        <v>59508.517619722945</v>
      </c>
      <c r="C249" s="50">
        <v>7367.2510588556515</v>
      </c>
      <c r="D249" s="50">
        <v>12.4</v>
      </c>
      <c r="E249" s="50">
        <v>36351.628174452941</v>
      </c>
      <c r="F249" s="50">
        <v>0</v>
      </c>
      <c r="G249" s="50">
        <v>36351.628174452941</v>
      </c>
      <c r="H249" s="50">
        <v>8733.6104299240833</v>
      </c>
      <c r="I249" s="50">
        <v>27618.017744528857</v>
      </c>
      <c r="J249" s="152">
        <v>59.5</v>
      </c>
    </row>
    <row r="250" spans="1:10" s="135" customFormat="1" ht="12.75" x14ac:dyDescent="0.25">
      <c r="A250" s="49" t="s">
        <v>11</v>
      </c>
      <c r="B250" s="50">
        <v>42531.838257684401</v>
      </c>
      <c r="C250" s="50">
        <v>4134.8576270125259</v>
      </c>
      <c r="D250" s="50">
        <v>9.6999999999999993</v>
      </c>
      <c r="E250" s="50">
        <v>7225.912420992403</v>
      </c>
      <c r="F250" s="50">
        <v>0</v>
      </c>
      <c r="G250" s="50">
        <v>7225.912420992403</v>
      </c>
      <c r="H250" s="50">
        <v>2646.9137132809688</v>
      </c>
      <c r="I250" s="50">
        <v>4578.9987077114347</v>
      </c>
      <c r="J250" s="152">
        <v>70.5</v>
      </c>
    </row>
    <row r="251" spans="1:10" s="135" customFormat="1" ht="12.75" x14ac:dyDescent="0.25">
      <c r="A251" s="49" t="s">
        <v>12</v>
      </c>
      <c r="B251" s="50">
        <v>10798.755440233783</v>
      </c>
      <c r="C251" s="50">
        <v>1981.9300802267037</v>
      </c>
      <c r="D251" s="50">
        <v>18.399999999999999</v>
      </c>
      <c r="E251" s="50">
        <v>11730.148214523246</v>
      </c>
      <c r="F251" s="50">
        <v>0</v>
      </c>
      <c r="G251" s="50">
        <v>11730.148214523246</v>
      </c>
      <c r="H251" s="50">
        <v>1233.7389856993216</v>
      </c>
      <c r="I251" s="50">
        <v>10496.409228823926</v>
      </c>
      <c r="J251" s="152">
        <v>54.3</v>
      </c>
    </row>
    <row r="252" spans="1:10" s="135" customFormat="1" ht="12.75" x14ac:dyDescent="0.25">
      <c r="A252" s="49" t="s">
        <v>13</v>
      </c>
      <c r="B252" s="50">
        <v>3842.5242152627557</v>
      </c>
      <c r="C252" s="50">
        <v>697.4146796282555</v>
      </c>
      <c r="D252" s="50">
        <v>18.100000000000001</v>
      </c>
      <c r="E252" s="50">
        <v>7909.8346783570314</v>
      </c>
      <c r="F252" s="50">
        <v>0</v>
      </c>
      <c r="G252" s="50">
        <v>7909.8346783570314</v>
      </c>
      <c r="H252" s="50">
        <v>925.99836785731668</v>
      </c>
      <c r="I252" s="50">
        <v>6983.8363104997152</v>
      </c>
      <c r="J252" s="152">
        <v>56.7</v>
      </c>
    </row>
    <row r="253" spans="1:10" s="135" customFormat="1" ht="12.75" x14ac:dyDescent="0.25">
      <c r="A253" s="49" t="s">
        <v>14</v>
      </c>
      <c r="B253" s="50">
        <v>1263.9869161247732</v>
      </c>
      <c r="C253" s="50">
        <v>312.7466313281667</v>
      </c>
      <c r="D253" s="50">
        <v>24.7</v>
      </c>
      <c r="E253" s="50">
        <v>4825.1179838648868</v>
      </c>
      <c r="F253" s="50">
        <v>0</v>
      </c>
      <c r="G253" s="50">
        <v>4825.1179838648868</v>
      </c>
      <c r="H253" s="50">
        <v>1759.0214476364768</v>
      </c>
      <c r="I253" s="50">
        <v>3066.0965362284101</v>
      </c>
      <c r="J253" s="152">
        <v>65.400000000000006</v>
      </c>
    </row>
    <row r="254" spans="1:10" s="135" customFormat="1" ht="12.75" x14ac:dyDescent="0.25">
      <c r="A254" s="49" t="s">
        <v>15</v>
      </c>
      <c r="B254" s="50">
        <v>752.20768533396665</v>
      </c>
      <c r="C254" s="50">
        <v>91.281596439999987</v>
      </c>
      <c r="D254" s="50">
        <v>12.1</v>
      </c>
      <c r="E254" s="50">
        <v>1951.1441239050002</v>
      </c>
      <c r="F254" s="50">
        <v>0</v>
      </c>
      <c r="G254" s="50">
        <v>1951.1441239050002</v>
      </c>
      <c r="H254" s="50">
        <v>1300.7627492700001</v>
      </c>
      <c r="I254" s="50">
        <v>650.38137463499993</v>
      </c>
      <c r="J254" s="152">
        <v>50</v>
      </c>
    </row>
    <row r="255" spans="1:10" s="135" customFormat="1" ht="12.75" x14ac:dyDescent="0.25">
      <c r="A255" s="49" t="s">
        <v>16</v>
      </c>
      <c r="B255" s="50">
        <v>255.3681028392667</v>
      </c>
      <c r="C255" s="50">
        <v>98.540426175999997</v>
      </c>
      <c r="D255" s="50">
        <v>38.6</v>
      </c>
      <c r="E255" s="50">
        <v>2259.8830921060003</v>
      </c>
      <c r="F255" s="50">
        <v>0</v>
      </c>
      <c r="G255" s="50">
        <v>2259.8830921060003</v>
      </c>
      <c r="H255" s="50">
        <v>867.17516618000013</v>
      </c>
      <c r="I255" s="50">
        <v>1392.7079259260004</v>
      </c>
      <c r="J255" s="152">
        <v>63.5</v>
      </c>
    </row>
    <row r="256" spans="1:10" s="135" customFormat="1" ht="12.75" x14ac:dyDescent="0.25">
      <c r="A256" s="49" t="s">
        <v>17</v>
      </c>
      <c r="B256" s="50">
        <v>63.837002244000004</v>
      </c>
      <c r="C256" s="50">
        <v>50.480018044000005</v>
      </c>
      <c r="D256" s="50">
        <v>79.099999999999994</v>
      </c>
      <c r="E256" s="50">
        <v>449.58766070437503</v>
      </c>
      <c r="F256" s="50">
        <v>0</v>
      </c>
      <c r="G256" s="50">
        <v>449.58766070437503</v>
      </c>
      <c r="H256" s="50">
        <v>0</v>
      </c>
      <c r="I256" s="50">
        <v>449.58766070437503</v>
      </c>
      <c r="J256" s="152">
        <v>100</v>
      </c>
    </row>
    <row r="257" spans="1:10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152">
        <v>0</v>
      </c>
    </row>
    <row r="258" spans="1:10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152">
        <v>0</v>
      </c>
    </row>
    <row r="259" spans="1:10" s="135" customFormat="1" ht="12.75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152"/>
    </row>
    <row r="260" spans="1:10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135" customFormat="1" ht="12.75" x14ac:dyDescent="0.25">
      <c r="A261" s="49" t="s">
        <v>8</v>
      </c>
      <c r="B261" s="50">
        <v>72095.431463325804</v>
      </c>
      <c r="C261" s="50">
        <v>809.18001163843223</v>
      </c>
      <c r="D261" s="50">
        <v>1.1000000000000001</v>
      </c>
      <c r="E261" s="50">
        <v>1236.478662856307</v>
      </c>
      <c r="F261" s="50">
        <v>684.39016683725674</v>
      </c>
      <c r="G261" s="50">
        <v>1920.8688296935638</v>
      </c>
      <c r="H261" s="50">
        <v>443.2143723799249</v>
      </c>
      <c r="I261" s="50">
        <v>1477.6544573136387</v>
      </c>
      <c r="J261" s="152">
        <v>33.799999999999997</v>
      </c>
    </row>
    <row r="262" spans="1:10" s="135" customFormat="1" ht="12.75" x14ac:dyDescent="0.25">
      <c r="A262" s="49" t="s">
        <v>11</v>
      </c>
      <c r="B262" s="50">
        <v>28024.869018610945</v>
      </c>
      <c r="C262" s="50">
        <v>210.15965089555002</v>
      </c>
      <c r="D262" s="50">
        <v>0.7</v>
      </c>
      <c r="E262" s="50">
        <v>0</v>
      </c>
      <c r="F262" s="50">
        <v>112.91455332045723</v>
      </c>
      <c r="G262" s="50">
        <v>112.91455332045723</v>
      </c>
      <c r="H262" s="50">
        <v>1.8495907499250002</v>
      </c>
      <c r="I262" s="50">
        <v>111.06496257053223</v>
      </c>
      <c r="J262" s="152">
        <v>97.3</v>
      </c>
    </row>
    <row r="263" spans="1:10" s="135" customFormat="1" ht="12.75" x14ac:dyDescent="0.25">
      <c r="A263" s="49" t="s">
        <v>12</v>
      </c>
      <c r="B263" s="50">
        <v>27703.040662520365</v>
      </c>
      <c r="C263" s="50">
        <v>223.2593096355647</v>
      </c>
      <c r="D263" s="50">
        <v>0.8</v>
      </c>
      <c r="E263" s="50">
        <v>316.30556393378652</v>
      </c>
      <c r="F263" s="50">
        <v>160.43472994256808</v>
      </c>
      <c r="G263" s="50">
        <v>476.7402938763546</v>
      </c>
      <c r="H263" s="50">
        <v>222.82955941072748</v>
      </c>
      <c r="I263" s="50">
        <v>253.91073446562712</v>
      </c>
      <c r="J263" s="152">
        <v>45.4</v>
      </c>
    </row>
    <row r="264" spans="1:10" s="135" customFormat="1" ht="12.75" x14ac:dyDescent="0.25">
      <c r="A264" s="49" t="s">
        <v>13</v>
      </c>
      <c r="B264" s="50">
        <v>10395.492372627057</v>
      </c>
      <c r="C264" s="50">
        <v>238.83685369152548</v>
      </c>
      <c r="D264" s="50">
        <v>2.2999999999999998</v>
      </c>
      <c r="E264" s="50">
        <v>187.61476962103566</v>
      </c>
      <c r="F264" s="50">
        <v>307.49372255656385</v>
      </c>
      <c r="G264" s="50">
        <v>495.10849217759949</v>
      </c>
      <c r="H264" s="50">
        <v>182.69337967334997</v>
      </c>
      <c r="I264" s="50">
        <v>312.41511250424952</v>
      </c>
      <c r="J264" s="152">
        <v>23.2</v>
      </c>
    </row>
    <row r="265" spans="1:10" s="135" customFormat="1" ht="12.75" x14ac:dyDescent="0.25">
      <c r="A265" s="49" t="s">
        <v>14</v>
      </c>
      <c r="B265" s="50">
        <v>3192.4099809830677</v>
      </c>
      <c r="C265" s="50">
        <v>109.24137498729208</v>
      </c>
      <c r="D265" s="50">
        <v>3.4</v>
      </c>
      <c r="E265" s="50">
        <v>383.79349736953986</v>
      </c>
      <c r="F265" s="50">
        <v>100.5868411789675</v>
      </c>
      <c r="G265" s="50">
        <v>484.38033854850732</v>
      </c>
      <c r="H265" s="50">
        <v>24.8418425459225</v>
      </c>
      <c r="I265" s="50">
        <v>459.53849600258485</v>
      </c>
      <c r="J265" s="152">
        <v>32.6</v>
      </c>
    </row>
    <row r="266" spans="1:10" s="135" customFormat="1" ht="12.75" x14ac:dyDescent="0.25">
      <c r="A266" s="49" t="s">
        <v>15</v>
      </c>
      <c r="B266" s="50">
        <v>2132.8132284310686</v>
      </c>
      <c r="C266" s="50">
        <v>25.445751558499996</v>
      </c>
      <c r="D266" s="50">
        <v>1.2</v>
      </c>
      <c r="E266" s="50">
        <v>330.65270583194501</v>
      </c>
      <c r="F266" s="50">
        <v>2.9603198386999998</v>
      </c>
      <c r="G266" s="50">
        <v>333.6130256706449</v>
      </c>
      <c r="H266" s="50">
        <v>0</v>
      </c>
      <c r="I266" s="50">
        <v>333.6130256706449</v>
      </c>
      <c r="J266" s="152">
        <v>41.2</v>
      </c>
    </row>
    <row r="267" spans="1:10" s="135" customFormat="1" ht="12.75" x14ac:dyDescent="0.25">
      <c r="A267" s="49" t="s">
        <v>16</v>
      </c>
      <c r="B267" s="50">
        <v>615.7719742333187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152">
        <v>0</v>
      </c>
    </row>
    <row r="268" spans="1:10" s="135" customFormat="1" ht="12.75" x14ac:dyDescent="0.25">
      <c r="A268" s="49" t="s">
        <v>17</v>
      </c>
      <c r="B268" s="50">
        <v>4</v>
      </c>
      <c r="C268" s="50">
        <v>2</v>
      </c>
      <c r="D268" s="50">
        <v>50</v>
      </c>
      <c r="E268" s="50">
        <v>11</v>
      </c>
      <c r="F268" s="50">
        <v>0</v>
      </c>
      <c r="G268" s="50">
        <v>11</v>
      </c>
      <c r="H268" s="50">
        <v>11</v>
      </c>
      <c r="I268" s="50">
        <v>0</v>
      </c>
      <c r="J268" s="152">
        <v>16.399999999999999</v>
      </c>
    </row>
    <row r="269" spans="1:10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152">
        <v>0</v>
      </c>
    </row>
    <row r="270" spans="1:10" s="135" customFormat="1" ht="12.75" x14ac:dyDescent="0.25">
      <c r="A270" s="49" t="s">
        <v>19</v>
      </c>
      <c r="B270" s="50">
        <v>1.2370708699999999</v>
      </c>
      <c r="C270" s="50">
        <v>0.23707086999999999</v>
      </c>
      <c r="D270" s="50">
        <v>19.2</v>
      </c>
      <c r="E270" s="50">
        <v>7.1121260999999993</v>
      </c>
      <c r="F270" s="50">
        <v>0</v>
      </c>
      <c r="G270" s="50">
        <v>7.1121260999999993</v>
      </c>
      <c r="H270" s="50">
        <v>0</v>
      </c>
      <c r="I270" s="50">
        <v>7.1121260999999993</v>
      </c>
      <c r="J270" s="152">
        <v>21.8</v>
      </c>
    </row>
    <row r="271" spans="1:10" s="135" customFormat="1" ht="12.75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152"/>
    </row>
    <row r="272" spans="1:10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135" customFormat="1" ht="12.75" x14ac:dyDescent="0.25">
      <c r="A273" s="49" t="s">
        <v>8</v>
      </c>
      <c r="B273" s="50">
        <v>88653.475673183988</v>
      </c>
      <c r="C273" s="50">
        <v>2148.5802972737806</v>
      </c>
      <c r="D273" s="50">
        <v>2.4</v>
      </c>
      <c r="E273" s="50">
        <v>1963.1355914791784</v>
      </c>
      <c r="F273" s="50">
        <v>4477.9833659274072</v>
      </c>
      <c r="G273" s="50">
        <v>6441.1189574065847</v>
      </c>
      <c r="H273" s="50">
        <v>5319.9499279975917</v>
      </c>
      <c r="I273" s="50">
        <v>1121.169029408994</v>
      </c>
      <c r="J273" s="152">
        <v>56</v>
      </c>
    </row>
    <row r="274" spans="1:10" s="135" customFormat="1" ht="12.75" x14ac:dyDescent="0.25">
      <c r="A274" s="49" t="s">
        <v>11</v>
      </c>
      <c r="B274" s="50">
        <v>37822.665076231482</v>
      </c>
      <c r="C274" s="50">
        <v>628.0079642428725</v>
      </c>
      <c r="D274" s="50">
        <v>1.7</v>
      </c>
      <c r="E274" s="50">
        <v>213.86396799785797</v>
      </c>
      <c r="F274" s="50">
        <v>232.81604079946234</v>
      </c>
      <c r="G274" s="50">
        <v>446.6800087973204</v>
      </c>
      <c r="H274" s="50">
        <v>337.96977183068032</v>
      </c>
      <c r="I274" s="50">
        <v>108.71023696664008</v>
      </c>
      <c r="J274" s="152">
        <v>65.5</v>
      </c>
    </row>
    <row r="275" spans="1:10" s="135" customFormat="1" ht="12.75" x14ac:dyDescent="0.25">
      <c r="A275" s="49" t="s">
        <v>12</v>
      </c>
      <c r="B275" s="50">
        <v>37018.164305315484</v>
      </c>
      <c r="C275" s="50">
        <v>1162.6913650971012</v>
      </c>
      <c r="D275" s="50">
        <v>3.1</v>
      </c>
      <c r="E275" s="50">
        <v>944.22982890943933</v>
      </c>
      <c r="F275" s="50">
        <v>1807.3474047018221</v>
      </c>
      <c r="G275" s="50">
        <v>2751.5772336112614</v>
      </c>
      <c r="H275" s="50">
        <v>2051.8801777277122</v>
      </c>
      <c r="I275" s="50">
        <v>699.69705588354918</v>
      </c>
      <c r="J275" s="152">
        <v>54</v>
      </c>
    </row>
    <row r="276" spans="1:10" s="135" customFormat="1" ht="12.75" x14ac:dyDescent="0.25">
      <c r="A276" s="49" t="s">
        <v>13</v>
      </c>
      <c r="B276" s="50">
        <v>8289.0404375625658</v>
      </c>
      <c r="C276" s="50">
        <v>174.45775051180058</v>
      </c>
      <c r="D276" s="50">
        <v>2.1</v>
      </c>
      <c r="E276" s="50">
        <v>245.02513783798776</v>
      </c>
      <c r="F276" s="50">
        <v>837.78898265109046</v>
      </c>
      <c r="G276" s="50">
        <v>1082.8141204890783</v>
      </c>
      <c r="H276" s="50">
        <v>920.01153843632517</v>
      </c>
      <c r="I276" s="50">
        <v>162.802582052753</v>
      </c>
      <c r="J276" s="152">
        <v>65.599999999999994</v>
      </c>
    </row>
    <row r="277" spans="1:10" s="135" customFormat="1" ht="12.75" x14ac:dyDescent="0.25">
      <c r="A277" s="49" t="s">
        <v>14</v>
      </c>
      <c r="B277" s="50">
        <v>4188.3465177426988</v>
      </c>
      <c r="C277" s="50">
        <v>84.235522421014096</v>
      </c>
      <c r="D277" s="50">
        <v>2</v>
      </c>
      <c r="E277" s="50">
        <v>320.69312006394051</v>
      </c>
      <c r="F277" s="50">
        <v>418.36498121021702</v>
      </c>
      <c r="G277" s="50">
        <v>739.05810127415748</v>
      </c>
      <c r="H277" s="50">
        <v>709.82126817365713</v>
      </c>
      <c r="I277" s="50">
        <v>29.236833100500348</v>
      </c>
      <c r="J277" s="152">
        <v>50.1</v>
      </c>
    </row>
    <row r="278" spans="1:10" s="135" customFormat="1" ht="12.75" x14ac:dyDescent="0.25">
      <c r="A278" s="49" t="s">
        <v>15</v>
      </c>
      <c r="B278" s="50">
        <v>923.18846844099664</v>
      </c>
      <c r="C278" s="50">
        <v>76.541407884340188</v>
      </c>
      <c r="D278" s="50">
        <v>8.3000000000000007</v>
      </c>
      <c r="E278" s="50">
        <v>141.58939316035168</v>
      </c>
      <c r="F278" s="50">
        <v>1155.6659565648154</v>
      </c>
      <c r="G278" s="50">
        <v>1297.255349725167</v>
      </c>
      <c r="H278" s="50">
        <v>1202.5330283196158</v>
      </c>
      <c r="I278" s="50">
        <v>94.722321405551156</v>
      </c>
      <c r="J278" s="152">
        <v>81.3</v>
      </c>
    </row>
    <row r="279" spans="1:10" s="135" customFormat="1" ht="12.75" x14ac:dyDescent="0.25">
      <c r="A279" s="49" t="s">
        <v>16</v>
      </c>
      <c r="B279" s="50">
        <v>385.34089997874491</v>
      </c>
      <c r="C279" s="50">
        <v>21.646287116652175</v>
      </c>
      <c r="D279" s="50">
        <v>5.6</v>
      </c>
      <c r="E279" s="50">
        <v>97.734143509600884</v>
      </c>
      <c r="F279" s="50">
        <v>0</v>
      </c>
      <c r="G279" s="50">
        <v>97.734143509600884</v>
      </c>
      <c r="H279" s="50">
        <v>97.734143509600884</v>
      </c>
      <c r="I279" s="50">
        <v>0</v>
      </c>
      <c r="J279" s="152">
        <v>10.199999999999999</v>
      </c>
    </row>
    <row r="280" spans="1:10" s="135" customFormat="1" ht="12.75" x14ac:dyDescent="0.25">
      <c r="A280" s="49" t="s">
        <v>17</v>
      </c>
      <c r="B280" s="50">
        <v>26.729967912000003</v>
      </c>
      <c r="C280" s="50">
        <v>1</v>
      </c>
      <c r="D280" s="50">
        <v>3.7</v>
      </c>
      <c r="E280" s="50">
        <v>0</v>
      </c>
      <c r="F280" s="50">
        <v>26</v>
      </c>
      <c r="G280" s="50">
        <v>26</v>
      </c>
      <c r="H280" s="50">
        <v>0</v>
      </c>
      <c r="I280" s="50">
        <v>26</v>
      </c>
      <c r="J280" s="152">
        <v>51</v>
      </c>
    </row>
    <row r="281" spans="1:10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152">
        <v>0</v>
      </c>
    </row>
    <row r="282" spans="1:10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152">
        <v>0</v>
      </c>
    </row>
    <row r="283" spans="1:10" s="135" customFormat="1" ht="12.75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152"/>
    </row>
    <row r="284" spans="1:10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135" customFormat="1" ht="12.75" x14ac:dyDescent="0.25">
      <c r="A285" s="49" t="s">
        <v>8</v>
      </c>
      <c r="B285" s="50">
        <v>55173.527428908383</v>
      </c>
      <c r="C285" s="50">
        <v>3771.4073302575662</v>
      </c>
      <c r="D285" s="50">
        <v>6.8</v>
      </c>
      <c r="E285" s="50">
        <v>112.25714121706817</v>
      </c>
      <c r="F285" s="50">
        <v>188.80078337415961</v>
      </c>
      <c r="G285" s="50">
        <v>301.05792459122779</v>
      </c>
      <c r="H285" s="50">
        <v>148.92781170786276</v>
      </c>
      <c r="I285" s="50">
        <v>152.13011288336503</v>
      </c>
      <c r="J285" s="152">
        <v>50.2</v>
      </c>
    </row>
    <row r="286" spans="1:10" s="135" customFormat="1" ht="12.75" x14ac:dyDescent="0.25">
      <c r="A286" s="49" t="s">
        <v>11</v>
      </c>
      <c r="B286" s="50">
        <v>35219.75324792623</v>
      </c>
      <c r="C286" s="50">
        <v>2800.3601570070341</v>
      </c>
      <c r="D286" s="50">
        <v>8</v>
      </c>
      <c r="E286" s="50">
        <v>46.691579362535165</v>
      </c>
      <c r="F286" s="50">
        <v>45.406016308811807</v>
      </c>
      <c r="G286" s="50">
        <v>92.097595671346966</v>
      </c>
      <c r="H286" s="50">
        <v>12.868871565094919</v>
      </c>
      <c r="I286" s="50">
        <v>79.228724106252045</v>
      </c>
      <c r="J286" s="152">
        <v>42.4</v>
      </c>
    </row>
    <row r="287" spans="1:10" s="135" customFormat="1" ht="12.75" x14ac:dyDescent="0.25">
      <c r="A287" s="49" t="s">
        <v>12</v>
      </c>
      <c r="B287" s="50">
        <v>14086.031571718393</v>
      </c>
      <c r="C287" s="50">
        <v>773.21930455611664</v>
      </c>
      <c r="D287" s="50">
        <v>5.5</v>
      </c>
      <c r="E287" s="50">
        <v>23.545430447123003</v>
      </c>
      <c r="F287" s="50">
        <v>128.20975196706684</v>
      </c>
      <c r="G287" s="50">
        <v>151.75518241418985</v>
      </c>
      <c r="H287" s="50">
        <v>120.87392504448685</v>
      </c>
      <c r="I287" s="50">
        <v>30.881257369702993</v>
      </c>
      <c r="J287" s="152">
        <v>67.7</v>
      </c>
    </row>
    <row r="288" spans="1:10" s="135" customFormat="1" ht="12.75" x14ac:dyDescent="0.25">
      <c r="A288" s="49" t="s">
        <v>13</v>
      </c>
      <c r="B288" s="50">
        <v>3192.4961174133905</v>
      </c>
      <c r="C288" s="50">
        <v>113.70054498216524</v>
      </c>
      <c r="D288" s="50">
        <v>3.6</v>
      </c>
      <c r="E288" s="50">
        <v>15.524282851512501</v>
      </c>
      <c r="F288" s="50">
        <v>15.185015098280974</v>
      </c>
      <c r="G288" s="50">
        <v>30.709297949793473</v>
      </c>
      <c r="H288" s="50">
        <v>15.185015098280974</v>
      </c>
      <c r="I288" s="50">
        <v>15.524282851512499</v>
      </c>
      <c r="J288" s="152">
        <v>40.1</v>
      </c>
    </row>
    <row r="289" spans="1:10" s="135" customFormat="1" ht="12.75" x14ac:dyDescent="0.25">
      <c r="A289" s="49" t="s">
        <v>14</v>
      </c>
      <c r="B289" s="50">
        <v>1218.892622784115</v>
      </c>
      <c r="C289" s="50">
        <v>71.730608969499997</v>
      </c>
      <c r="D289" s="50">
        <v>5.9</v>
      </c>
      <c r="E289" s="50">
        <v>24.388407049630004</v>
      </c>
      <c r="F289" s="50">
        <v>0</v>
      </c>
      <c r="G289" s="50">
        <v>24.388407049630004</v>
      </c>
      <c r="H289" s="50">
        <v>0</v>
      </c>
      <c r="I289" s="50">
        <v>24.388407049630004</v>
      </c>
      <c r="J289" s="152">
        <v>31.4</v>
      </c>
    </row>
    <row r="290" spans="1:10" s="135" customFormat="1" ht="12.75" x14ac:dyDescent="0.25">
      <c r="A290" s="49" t="s">
        <v>15</v>
      </c>
      <c r="B290" s="50">
        <v>722.03766024921651</v>
      </c>
      <c r="C290" s="50">
        <v>12.39671474275</v>
      </c>
      <c r="D290" s="50">
        <v>1.7</v>
      </c>
      <c r="E290" s="50">
        <v>2.1074415062675</v>
      </c>
      <c r="F290" s="50">
        <v>0</v>
      </c>
      <c r="G290" s="50">
        <v>2.1074415062675</v>
      </c>
      <c r="H290" s="50">
        <v>0</v>
      </c>
      <c r="I290" s="50">
        <v>2.1074415062675</v>
      </c>
      <c r="J290" s="152">
        <v>50</v>
      </c>
    </row>
    <row r="291" spans="1:10" s="135" customFormat="1" ht="12.75" x14ac:dyDescent="0.25">
      <c r="A291" s="49" t="s">
        <v>16</v>
      </c>
      <c r="B291" s="50">
        <v>734.31620881703316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152">
        <v>0</v>
      </c>
    </row>
    <row r="292" spans="1:10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152">
        <v>0</v>
      </c>
    </row>
    <row r="293" spans="1:10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152">
        <v>0</v>
      </c>
    </row>
    <row r="294" spans="1:10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152">
        <v>0</v>
      </c>
    </row>
    <row r="295" spans="1:10" s="135" customFormat="1" ht="12.75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152"/>
    </row>
    <row r="296" spans="1:10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135" customFormat="1" ht="12.75" x14ac:dyDescent="0.25">
      <c r="A297" s="49" t="s">
        <v>8</v>
      </c>
      <c r="B297" s="50">
        <v>743822.87413167441</v>
      </c>
      <c r="C297" s="50">
        <v>2817.3265608490806</v>
      </c>
      <c r="D297" s="50">
        <v>0.4</v>
      </c>
      <c r="E297" s="50">
        <v>2884.063641438283</v>
      </c>
      <c r="F297" s="50">
        <v>1259.1300597138684</v>
      </c>
      <c r="G297" s="50">
        <v>4143.1937011521513</v>
      </c>
      <c r="H297" s="50">
        <v>3788.964213462204</v>
      </c>
      <c r="I297" s="50">
        <v>354.22948768994684</v>
      </c>
      <c r="J297" s="152">
        <v>45.7</v>
      </c>
    </row>
    <row r="298" spans="1:10" s="135" customFormat="1" ht="12.75" x14ac:dyDescent="0.25">
      <c r="A298" s="49" t="s">
        <v>11</v>
      </c>
      <c r="B298" s="50">
        <v>486049.27795013448</v>
      </c>
      <c r="C298" s="50">
        <v>1962.7276557226942</v>
      </c>
      <c r="D298" s="50">
        <v>0.4</v>
      </c>
      <c r="E298" s="50">
        <v>1121.2640596722238</v>
      </c>
      <c r="F298" s="50">
        <v>360.3793314340827</v>
      </c>
      <c r="G298" s="50">
        <v>1481.6433911063061</v>
      </c>
      <c r="H298" s="50">
        <v>1319.2709302558949</v>
      </c>
      <c r="I298" s="50">
        <v>162.37246085041147</v>
      </c>
      <c r="J298" s="152">
        <v>71.8</v>
      </c>
    </row>
    <row r="299" spans="1:10" s="135" customFormat="1" ht="12.75" x14ac:dyDescent="0.25">
      <c r="A299" s="49" t="s">
        <v>12</v>
      </c>
      <c r="B299" s="50">
        <v>194809.50815250369</v>
      </c>
      <c r="C299" s="50">
        <v>547.64639127278645</v>
      </c>
      <c r="D299" s="50">
        <v>0.3</v>
      </c>
      <c r="E299" s="50">
        <v>574.10152824950171</v>
      </c>
      <c r="F299" s="50">
        <v>429.75840783857262</v>
      </c>
      <c r="G299" s="50">
        <v>1003.8599360880743</v>
      </c>
      <c r="H299" s="50">
        <v>953.09744211843088</v>
      </c>
      <c r="I299" s="50">
        <v>50.762493969643401</v>
      </c>
      <c r="J299" s="152">
        <v>26.4</v>
      </c>
    </row>
    <row r="300" spans="1:10" s="135" customFormat="1" ht="12.75" x14ac:dyDescent="0.25">
      <c r="A300" s="49" t="s">
        <v>13</v>
      </c>
      <c r="B300" s="50">
        <v>35619.931388111421</v>
      </c>
      <c r="C300" s="50">
        <v>117.91465691646667</v>
      </c>
      <c r="D300" s="50">
        <v>0.3</v>
      </c>
      <c r="E300" s="50">
        <v>557.17723202504101</v>
      </c>
      <c r="F300" s="50">
        <v>236.38658702389165</v>
      </c>
      <c r="G300" s="50">
        <v>793.5638190489326</v>
      </c>
      <c r="H300" s="50">
        <v>654.47847202754099</v>
      </c>
      <c r="I300" s="50">
        <v>139.08534702139161</v>
      </c>
      <c r="J300" s="152">
        <v>61.4</v>
      </c>
    </row>
    <row r="301" spans="1:10" s="135" customFormat="1" ht="12.75" x14ac:dyDescent="0.25">
      <c r="A301" s="49" t="s">
        <v>14</v>
      </c>
      <c r="B301" s="50">
        <v>13310.342142666685</v>
      </c>
      <c r="C301" s="50">
        <v>181.30547756113333</v>
      </c>
      <c r="D301" s="50">
        <v>1.4</v>
      </c>
      <c r="E301" s="50">
        <v>438.21133709151604</v>
      </c>
      <c r="F301" s="50">
        <v>232.60573341732135</v>
      </c>
      <c r="G301" s="50">
        <v>670.81707050883733</v>
      </c>
      <c r="H301" s="50">
        <v>668.80788466033732</v>
      </c>
      <c r="I301" s="50">
        <v>2.0091858485000103</v>
      </c>
      <c r="J301" s="152">
        <v>39.200000000000003</v>
      </c>
    </row>
    <row r="302" spans="1:10" s="135" customFormat="1" ht="12.75" x14ac:dyDescent="0.25">
      <c r="A302" s="49" t="s">
        <v>15</v>
      </c>
      <c r="B302" s="50">
        <v>10497.585927265727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152">
        <v>0</v>
      </c>
    </row>
    <row r="303" spans="1:10" s="135" customFormat="1" ht="12.75" x14ac:dyDescent="0.25">
      <c r="A303" s="49" t="s">
        <v>16</v>
      </c>
      <c r="B303" s="50">
        <v>2655.8569009964594</v>
      </c>
      <c r="C303" s="50">
        <v>0</v>
      </c>
      <c r="D303" s="50">
        <v>0</v>
      </c>
      <c r="E303" s="50">
        <v>0</v>
      </c>
      <c r="F303" s="50">
        <v>0</v>
      </c>
      <c r="G303" s="50">
        <v>0</v>
      </c>
      <c r="H303" s="50">
        <v>0</v>
      </c>
      <c r="I303" s="50">
        <v>0</v>
      </c>
      <c r="J303" s="152">
        <v>0</v>
      </c>
    </row>
    <row r="304" spans="1:10" s="135" customFormat="1" ht="12.75" x14ac:dyDescent="0.25">
      <c r="A304" s="49" t="s">
        <v>17</v>
      </c>
      <c r="B304" s="50">
        <v>624.79718293799999</v>
      </c>
      <c r="C304" s="50">
        <v>7.7323793759999999</v>
      </c>
      <c r="D304" s="50">
        <v>1.2</v>
      </c>
      <c r="E304" s="50">
        <v>193.3094844</v>
      </c>
      <c r="F304" s="50">
        <v>0</v>
      </c>
      <c r="G304" s="50">
        <v>193.3094844</v>
      </c>
      <c r="H304" s="50">
        <v>193.3094844</v>
      </c>
      <c r="I304" s="50">
        <v>0</v>
      </c>
      <c r="J304" s="152">
        <v>100</v>
      </c>
    </row>
    <row r="305" spans="1:10" s="135" customFormat="1" ht="12.75" x14ac:dyDescent="0.25">
      <c r="A305" s="49" t="s">
        <v>18</v>
      </c>
      <c r="B305" s="50">
        <v>214.65285850299998</v>
      </c>
      <c r="C305" s="50">
        <v>0</v>
      </c>
      <c r="D305" s="50">
        <v>0</v>
      </c>
      <c r="E305" s="50">
        <v>0</v>
      </c>
      <c r="F305" s="50">
        <v>0</v>
      </c>
      <c r="G305" s="50">
        <v>0</v>
      </c>
      <c r="H305" s="50">
        <v>0</v>
      </c>
      <c r="I305" s="50">
        <v>0</v>
      </c>
      <c r="J305" s="152">
        <v>0</v>
      </c>
    </row>
    <row r="306" spans="1:10" s="135" customFormat="1" ht="12.75" x14ac:dyDescent="0.25">
      <c r="A306" s="49" t="s">
        <v>19</v>
      </c>
      <c r="B306" s="50">
        <v>40.921628554999998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152">
        <v>0</v>
      </c>
    </row>
    <row r="307" spans="1:10" s="135" customFormat="1" ht="12.75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152"/>
    </row>
    <row r="308" spans="1:10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135" customFormat="1" ht="12.75" x14ac:dyDescent="0.25">
      <c r="A309" s="49" t="s">
        <v>8</v>
      </c>
      <c r="B309" s="50">
        <v>59404.637556784648</v>
      </c>
      <c r="C309" s="50">
        <v>134.44521788315967</v>
      </c>
      <c r="D309" s="50">
        <v>0.2</v>
      </c>
      <c r="E309" s="50">
        <v>3.797678791680875</v>
      </c>
      <c r="F309" s="50">
        <v>67.98928900400432</v>
      </c>
      <c r="G309" s="50">
        <v>71.7869677956852</v>
      </c>
      <c r="H309" s="50">
        <v>50.079609148977994</v>
      </c>
      <c r="I309" s="50">
        <v>21.707358646707206</v>
      </c>
      <c r="J309" s="152">
        <v>17.8</v>
      </c>
    </row>
    <row r="310" spans="1:10" s="135" customFormat="1" ht="12.75" x14ac:dyDescent="0.25">
      <c r="A310" s="49" t="s">
        <v>11</v>
      </c>
      <c r="B310" s="50">
        <v>28168.284034163677</v>
      </c>
      <c r="C310" s="50">
        <v>99.634407071426324</v>
      </c>
      <c r="D310" s="50">
        <v>0.4</v>
      </c>
      <c r="E310" s="50">
        <v>3.797678791680875</v>
      </c>
      <c r="F310" s="50">
        <v>42.055234949262989</v>
      </c>
      <c r="G310" s="50">
        <v>45.852913740943862</v>
      </c>
      <c r="H310" s="50">
        <v>24.145555094236659</v>
      </c>
      <c r="I310" s="50">
        <v>21.707358646707192</v>
      </c>
      <c r="J310" s="152">
        <v>50</v>
      </c>
    </row>
    <row r="311" spans="1:10" s="135" customFormat="1" ht="12.75" x14ac:dyDescent="0.25">
      <c r="A311" s="49" t="s">
        <v>12</v>
      </c>
      <c r="B311" s="50">
        <v>17052.677001487744</v>
      </c>
      <c r="C311" s="50">
        <v>0</v>
      </c>
      <c r="D311" s="50">
        <v>0</v>
      </c>
      <c r="E311" s="50">
        <v>0</v>
      </c>
      <c r="F311" s="50">
        <v>0</v>
      </c>
      <c r="G311" s="50">
        <v>0</v>
      </c>
      <c r="H311" s="50">
        <v>0</v>
      </c>
      <c r="I311" s="50">
        <v>0</v>
      </c>
      <c r="J311" s="152">
        <v>0</v>
      </c>
    </row>
    <row r="312" spans="1:10" s="135" customFormat="1" ht="12.75" x14ac:dyDescent="0.25">
      <c r="A312" s="49" t="s">
        <v>13</v>
      </c>
      <c r="B312" s="50">
        <v>8668.6467196150006</v>
      </c>
      <c r="C312" s="50">
        <v>0</v>
      </c>
      <c r="D312" s="50">
        <v>0</v>
      </c>
      <c r="E312" s="50">
        <v>0</v>
      </c>
      <c r="F312" s="50">
        <v>0</v>
      </c>
      <c r="G312" s="50">
        <v>0</v>
      </c>
      <c r="H312" s="50">
        <v>0</v>
      </c>
      <c r="I312" s="50">
        <v>0</v>
      </c>
      <c r="J312" s="152">
        <v>0</v>
      </c>
    </row>
    <row r="313" spans="1:10" s="135" customFormat="1" ht="12.75" x14ac:dyDescent="0.25">
      <c r="A313" s="49" t="s">
        <v>14</v>
      </c>
      <c r="B313" s="50">
        <v>2414.2009413277015</v>
      </c>
      <c r="C313" s="50">
        <v>34.810810811733333</v>
      </c>
      <c r="D313" s="50">
        <v>1.4</v>
      </c>
      <c r="E313" s="50">
        <v>0</v>
      </c>
      <c r="F313" s="50">
        <v>25.934054054741331</v>
      </c>
      <c r="G313" s="50">
        <v>25.934054054741331</v>
      </c>
      <c r="H313" s="50">
        <v>25.934054054741331</v>
      </c>
      <c r="I313" s="50">
        <v>0</v>
      </c>
      <c r="J313" s="152">
        <v>8.3000000000000007</v>
      </c>
    </row>
    <row r="314" spans="1:10" s="135" customFormat="1" ht="12.75" x14ac:dyDescent="0.25">
      <c r="A314" s="49" t="s">
        <v>15</v>
      </c>
      <c r="B314" s="50">
        <v>1473.5020336456787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  <c r="H314" s="50">
        <v>0</v>
      </c>
      <c r="I314" s="50">
        <v>0</v>
      </c>
      <c r="J314" s="152">
        <v>0</v>
      </c>
    </row>
    <row r="315" spans="1:10" s="135" customFormat="1" ht="12.75" x14ac:dyDescent="0.25">
      <c r="A315" s="49" t="s">
        <v>16</v>
      </c>
      <c r="B315" s="50">
        <v>1221.1357875468461</v>
      </c>
      <c r="C315" s="50">
        <v>0</v>
      </c>
      <c r="D315" s="50">
        <v>0</v>
      </c>
      <c r="E315" s="50">
        <v>0</v>
      </c>
      <c r="F315" s="50">
        <v>0</v>
      </c>
      <c r="G315" s="50">
        <v>0</v>
      </c>
      <c r="H315" s="50">
        <v>0</v>
      </c>
      <c r="I315" s="50">
        <v>0</v>
      </c>
      <c r="J315" s="152">
        <v>0</v>
      </c>
    </row>
    <row r="316" spans="1:10" s="135" customFormat="1" ht="12.75" x14ac:dyDescent="0.25">
      <c r="A316" s="49" t="s">
        <v>17</v>
      </c>
      <c r="B316" s="50">
        <v>340.68126439900004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  <c r="H316" s="50">
        <v>0</v>
      </c>
      <c r="I316" s="50">
        <v>0</v>
      </c>
      <c r="J316" s="152">
        <v>0</v>
      </c>
    </row>
    <row r="317" spans="1:10" s="135" customFormat="1" ht="12.75" x14ac:dyDescent="0.25">
      <c r="A317" s="49" t="s">
        <v>18</v>
      </c>
      <c r="B317" s="50">
        <v>65.509774598999996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152">
        <v>0</v>
      </c>
    </row>
    <row r="318" spans="1:10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152">
        <v>0</v>
      </c>
    </row>
    <row r="319" spans="1:10" s="135" customFormat="1" ht="12.75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152"/>
    </row>
    <row r="320" spans="1:10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135" customFormat="1" ht="12.75" x14ac:dyDescent="0.25">
      <c r="A321" s="49" t="s">
        <v>8</v>
      </c>
      <c r="B321" s="50">
        <v>25912.722991744478</v>
      </c>
      <c r="C321" s="50">
        <v>40.941969918922581</v>
      </c>
      <c r="D321" s="50">
        <v>0.2</v>
      </c>
      <c r="E321" s="50">
        <v>66.3326842038</v>
      </c>
      <c r="F321" s="50">
        <v>23.994549419330319</v>
      </c>
      <c r="G321" s="50">
        <v>90.327233623130326</v>
      </c>
      <c r="H321" s="50">
        <v>88.229643388079282</v>
      </c>
      <c r="I321" s="50">
        <v>2.097590235051058</v>
      </c>
      <c r="J321" s="152">
        <v>50.6</v>
      </c>
    </row>
    <row r="322" spans="1:10" s="135" customFormat="1" ht="12.75" x14ac:dyDescent="0.25">
      <c r="A322" s="49" t="s">
        <v>11</v>
      </c>
      <c r="B322" s="50">
        <v>22959.978204980613</v>
      </c>
      <c r="C322" s="50">
        <v>9.79986465892258</v>
      </c>
      <c r="D322" s="50">
        <v>0</v>
      </c>
      <c r="E322" s="50">
        <v>0</v>
      </c>
      <c r="F322" s="50">
        <v>23.994549419330319</v>
      </c>
      <c r="G322" s="50">
        <v>23.994549419330319</v>
      </c>
      <c r="H322" s="50">
        <v>21.896959184279272</v>
      </c>
      <c r="I322" s="50">
        <v>2.0975902350510474</v>
      </c>
      <c r="J322" s="152">
        <v>52.3</v>
      </c>
    </row>
    <row r="323" spans="1:10" s="135" customFormat="1" ht="12.75" x14ac:dyDescent="0.25">
      <c r="A323" s="49" t="s">
        <v>12</v>
      </c>
      <c r="B323" s="50">
        <v>2164.4041554666883</v>
      </c>
      <c r="C323" s="50">
        <v>31.142105260000005</v>
      </c>
      <c r="D323" s="50">
        <v>1.4</v>
      </c>
      <c r="E323" s="50">
        <v>66.3326842038</v>
      </c>
      <c r="F323" s="50">
        <v>0</v>
      </c>
      <c r="G323" s="50">
        <v>66.3326842038</v>
      </c>
      <c r="H323" s="50">
        <v>66.3326842038</v>
      </c>
      <c r="I323" s="50">
        <v>0</v>
      </c>
      <c r="J323" s="152">
        <v>50</v>
      </c>
    </row>
    <row r="324" spans="1:10" s="135" customFormat="1" ht="12.75" x14ac:dyDescent="0.25">
      <c r="A324" s="49" t="s">
        <v>13</v>
      </c>
      <c r="B324" s="50">
        <v>351.87805505985909</v>
      </c>
      <c r="C324" s="50">
        <v>0</v>
      </c>
      <c r="D324" s="50">
        <v>0</v>
      </c>
      <c r="E324" s="50">
        <v>0</v>
      </c>
      <c r="F324" s="50">
        <v>0</v>
      </c>
      <c r="G324" s="50">
        <v>0</v>
      </c>
      <c r="H324" s="50">
        <v>0</v>
      </c>
      <c r="I324" s="50">
        <v>0</v>
      </c>
      <c r="J324" s="152">
        <v>0</v>
      </c>
    </row>
    <row r="325" spans="1:10" s="135" customFormat="1" ht="12.75" x14ac:dyDescent="0.25">
      <c r="A325" s="49" t="s">
        <v>14</v>
      </c>
      <c r="B325" s="50">
        <v>297.50881161639887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152">
        <v>0</v>
      </c>
    </row>
    <row r="326" spans="1:10" s="135" customFormat="1" ht="12.75" x14ac:dyDescent="0.25">
      <c r="A326" s="49" t="s">
        <v>15</v>
      </c>
      <c r="B326" s="50">
        <v>52.649272521972982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152">
        <v>0</v>
      </c>
    </row>
    <row r="327" spans="1:10" s="135" customFormat="1" ht="12.75" x14ac:dyDescent="0.25">
      <c r="A327" s="49" t="s">
        <v>16</v>
      </c>
      <c r="B327" s="50">
        <v>45.116118002948852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152">
        <v>0</v>
      </c>
    </row>
    <row r="328" spans="1:10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152">
        <v>0</v>
      </c>
    </row>
    <row r="329" spans="1:10" s="135" customFormat="1" ht="12.75" x14ac:dyDescent="0.25">
      <c r="A329" s="49" t="s">
        <v>18</v>
      </c>
      <c r="B329" s="50">
        <v>16.695372818999999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152">
        <v>0</v>
      </c>
    </row>
    <row r="330" spans="1:10" s="135" customFormat="1" ht="12.75" x14ac:dyDescent="0.25">
      <c r="A330" s="49" t="s">
        <v>19</v>
      </c>
      <c r="B330" s="50">
        <v>24.493001277000005</v>
      </c>
      <c r="C330" s="50">
        <v>0</v>
      </c>
      <c r="D330" s="50">
        <v>0</v>
      </c>
      <c r="E330" s="50">
        <v>0</v>
      </c>
      <c r="F330" s="50">
        <v>0</v>
      </c>
      <c r="G330" s="50">
        <v>0</v>
      </c>
      <c r="H330" s="50">
        <v>0</v>
      </c>
      <c r="I330" s="50">
        <v>0</v>
      </c>
      <c r="J330" s="152">
        <v>0</v>
      </c>
    </row>
    <row r="331" spans="1:10" s="135" customFormat="1" ht="12.75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152"/>
    </row>
    <row r="332" spans="1:10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 s="135" customFormat="1" ht="12.75" x14ac:dyDescent="0.25">
      <c r="A333" s="49" t="s">
        <v>8</v>
      </c>
      <c r="B333" s="50">
        <v>106836.09231358343</v>
      </c>
      <c r="C333" s="50">
        <v>187.83564631296494</v>
      </c>
      <c r="D333" s="50">
        <v>0.2</v>
      </c>
      <c r="E333" s="50">
        <v>237.1926976080708</v>
      </c>
      <c r="F333" s="50">
        <v>453.71833988996536</v>
      </c>
      <c r="G333" s="50">
        <v>690.91103749803619</v>
      </c>
      <c r="H333" s="50">
        <v>495.83747452307364</v>
      </c>
      <c r="I333" s="50">
        <v>195.07356297496256</v>
      </c>
      <c r="J333" s="152">
        <v>36.9</v>
      </c>
    </row>
    <row r="334" spans="1:10" s="135" customFormat="1" ht="12.75" x14ac:dyDescent="0.25">
      <c r="A334" s="49" t="s">
        <v>11</v>
      </c>
      <c r="B334" s="50">
        <v>49827.862437805394</v>
      </c>
      <c r="C334" s="50">
        <v>25.86545894</v>
      </c>
      <c r="D334" s="50">
        <v>0.1</v>
      </c>
      <c r="E334" s="50">
        <v>0</v>
      </c>
      <c r="F334" s="50">
        <v>21.985640098999998</v>
      </c>
      <c r="G334" s="50">
        <v>21.985640098999998</v>
      </c>
      <c r="H334" s="50">
        <v>0</v>
      </c>
      <c r="I334" s="50">
        <v>21.985640098999998</v>
      </c>
      <c r="J334" s="152">
        <v>50</v>
      </c>
    </row>
    <row r="335" spans="1:10" s="135" customFormat="1" ht="12.75" x14ac:dyDescent="0.25">
      <c r="A335" s="49" t="s">
        <v>12</v>
      </c>
      <c r="B335" s="50">
        <v>47363.665641175139</v>
      </c>
      <c r="C335" s="50">
        <v>109.27959095079825</v>
      </c>
      <c r="D335" s="50">
        <v>0.2</v>
      </c>
      <c r="E335" s="50">
        <v>119.93595040207083</v>
      </c>
      <c r="F335" s="50">
        <v>290.63816692107366</v>
      </c>
      <c r="G335" s="50">
        <v>410.57411732314443</v>
      </c>
      <c r="H335" s="50">
        <v>378.58072731707364</v>
      </c>
      <c r="I335" s="50">
        <v>31.993390006070854</v>
      </c>
      <c r="J335" s="152">
        <v>39.4</v>
      </c>
    </row>
    <row r="336" spans="1:10" s="135" customFormat="1" ht="12.75" x14ac:dyDescent="0.25">
      <c r="A336" s="49" t="s">
        <v>13</v>
      </c>
      <c r="B336" s="50">
        <v>6294.8743124389703</v>
      </c>
      <c r="C336" s="50">
        <v>48.672224725166672</v>
      </c>
      <c r="D336" s="50">
        <v>0.8</v>
      </c>
      <c r="E336" s="50">
        <v>117.256747206</v>
      </c>
      <c r="F336" s="50">
        <v>139.08534702139167</v>
      </c>
      <c r="G336" s="50">
        <v>256.34209422739167</v>
      </c>
      <c r="H336" s="50">
        <v>117.256747206</v>
      </c>
      <c r="I336" s="50">
        <v>139.08534702139167</v>
      </c>
      <c r="J336" s="152">
        <v>34.1</v>
      </c>
    </row>
    <row r="337" spans="1:10" s="135" customFormat="1" ht="12.75" x14ac:dyDescent="0.25">
      <c r="A337" s="49" t="s">
        <v>14</v>
      </c>
      <c r="B337" s="50">
        <v>2464.053198136392</v>
      </c>
      <c r="C337" s="50">
        <v>4.0183716970000001</v>
      </c>
      <c r="D337" s="50">
        <v>0.2</v>
      </c>
      <c r="E337" s="50">
        <v>0</v>
      </c>
      <c r="F337" s="50">
        <v>2.0091858485</v>
      </c>
      <c r="G337" s="50">
        <v>2.0091858485</v>
      </c>
      <c r="H337" s="50">
        <v>0</v>
      </c>
      <c r="I337" s="50">
        <v>2.0091858485</v>
      </c>
      <c r="J337" s="152">
        <v>6.1</v>
      </c>
    </row>
    <row r="338" spans="1:10" s="135" customFormat="1" ht="12.75" x14ac:dyDescent="0.25">
      <c r="A338" s="49" t="s">
        <v>15</v>
      </c>
      <c r="B338" s="50">
        <v>723.58425781190658</v>
      </c>
      <c r="C338" s="50">
        <v>0</v>
      </c>
      <c r="D338" s="50">
        <v>0</v>
      </c>
      <c r="E338" s="50">
        <v>0</v>
      </c>
      <c r="F338" s="50">
        <v>0</v>
      </c>
      <c r="G338" s="50">
        <v>0</v>
      </c>
      <c r="H338" s="50">
        <v>0</v>
      </c>
      <c r="I338" s="50">
        <v>0</v>
      </c>
      <c r="J338" s="152">
        <v>0</v>
      </c>
    </row>
    <row r="339" spans="1:10" s="135" customFormat="1" ht="12.75" x14ac:dyDescent="0.25">
      <c r="A339" s="49" t="s">
        <v>16</v>
      </c>
      <c r="B339" s="50">
        <v>161.05246621565001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152">
        <v>0</v>
      </c>
    </row>
    <row r="340" spans="1:10" s="135" customFormat="1" ht="12.75" x14ac:dyDescent="0.25">
      <c r="A340" s="49" t="s">
        <v>17</v>
      </c>
      <c r="B340" s="50">
        <v>1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152">
        <v>0</v>
      </c>
    </row>
    <row r="341" spans="1:10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152">
        <v>0</v>
      </c>
    </row>
    <row r="342" spans="1:10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152">
        <v>0</v>
      </c>
    </row>
    <row r="343" spans="1:10" s="135" customFormat="1" ht="12.75" x14ac:dyDescent="0.25">
      <c r="A343" s="49"/>
      <c r="B343" s="50"/>
      <c r="C343" s="50"/>
      <c r="D343" s="50"/>
      <c r="E343" s="50"/>
      <c r="F343" s="50"/>
      <c r="G343" s="50"/>
      <c r="H343" s="50"/>
      <c r="I343" s="50"/>
      <c r="J343" s="152"/>
    </row>
    <row r="344" spans="1:10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 s="135" customFormat="1" ht="12.75" x14ac:dyDescent="0.25">
      <c r="A345" s="49" t="s">
        <v>8</v>
      </c>
      <c r="B345" s="50">
        <v>49843.762670573225</v>
      </c>
      <c r="C345" s="50">
        <v>480.75642851999999</v>
      </c>
      <c r="D345" s="50">
        <v>1</v>
      </c>
      <c r="E345" s="50">
        <v>0</v>
      </c>
      <c r="F345" s="50">
        <v>235.54142045733002</v>
      </c>
      <c r="G345" s="50">
        <v>235.54142045733002</v>
      </c>
      <c r="H345" s="50">
        <v>235.54142045733002</v>
      </c>
      <c r="I345" s="50">
        <v>0</v>
      </c>
      <c r="J345" s="152">
        <v>23.8</v>
      </c>
    </row>
    <row r="346" spans="1:10" s="135" customFormat="1" ht="12.75" x14ac:dyDescent="0.25">
      <c r="A346" s="49" t="s">
        <v>11</v>
      </c>
      <c r="B346" s="50">
        <v>17814.366308587912</v>
      </c>
      <c r="C346" s="50">
        <v>363.28149344999997</v>
      </c>
      <c r="D346" s="50">
        <v>2</v>
      </c>
      <c r="E346" s="50">
        <v>0</v>
      </c>
      <c r="F346" s="50">
        <v>30.878926943249997</v>
      </c>
      <c r="G346" s="50">
        <v>30.878926943249997</v>
      </c>
      <c r="H346" s="50">
        <v>30.878926943249997</v>
      </c>
      <c r="I346" s="50">
        <v>0</v>
      </c>
      <c r="J346" s="152">
        <v>50</v>
      </c>
    </row>
    <row r="347" spans="1:10" s="135" customFormat="1" ht="12.75" x14ac:dyDescent="0.25">
      <c r="A347" s="49" t="s">
        <v>12</v>
      </c>
      <c r="B347" s="50">
        <v>21201.345565788903</v>
      </c>
      <c r="C347" s="50">
        <v>0</v>
      </c>
      <c r="D347" s="50">
        <v>0</v>
      </c>
      <c r="E347" s="50">
        <v>0</v>
      </c>
      <c r="F347" s="50">
        <v>0</v>
      </c>
      <c r="G347" s="50">
        <v>0</v>
      </c>
      <c r="H347" s="50">
        <v>0</v>
      </c>
      <c r="I347" s="50">
        <v>0</v>
      </c>
      <c r="J347" s="152">
        <v>0</v>
      </c>
    </row>
    <row r="348" spans="1:10" s="135" customFormat="1" ht="12.75" x14ac:dyDescent="0.25">
      <c r="A348" s="49" t="s">
        <v>13</v>
      </c>
      <c r="B348" s="50">
        <v>5829.4674538455993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152">
        <v>0</v>
      </c>
    </row>
    <row r="349" spans="1:10" s="135" customFormat="1" ht="12.75" x14ac:dyDescent="0.25">
      <c r="A349" s="49" t="s">
        <v>14</v>
      </c>
      <c r="B349" s="50">
        <v>2624.4672538934001</v>
      </c>
      <c r="C349" s="50">
        <v>117.47493506999999</v>
      </c>
      <c r="D349" s="50">
        <v>4.5</v>
      </c>
      <c r="E349" s="50">
        <v>0</v>
      </c>
      <c r="F349" s="50">
        <v>204.66249351408001</v>
      </c>
      <c r="G349" s="50">
        <v>204.66249351408001</v>
      </c>
      <c r="H349" s="50">
        <v>204.66249351408001</v>
      </c>
      <c r="I349" s="50">
        <v>0</v>
      </c>
      <c r="J349" s="152">
        <v>22.1</v>
      </c>
    </row>
    <row r="350" spans="1:10" s="135" customFormat="1" ht="12.75" x14ac:dyDescent="0.25">
      <c r="A350" s="49" t="s">
        <v>15</v>
      </c>
      <c r="B350" s="50">
        <v>1840.8004493533999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152">
        <v>0</v>
      </c>
    </row>
    <row r="351" spans="1:10" s="135" customFormat="1" ht="12.75" x14ac:dyDescent="0.25">
      <c r="A351" s="49" t="s">
        <v>16</v>
      </c>
      <c r="B351" s="50">
        <v>446.80265208399999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152">
        <v>0</v>
      </c>
    </row>
    <row r="352" spans="1:10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152">
        <v>0</v>
      </c>
    </row>
    <row r="353" spans="1:10" s="135" customFormat="1" ht="12.75" x14ac:dyDescent="0.25">
      <c r="A353" s="49" t="s">
        <v>18</v>
      </c>
      <c r="B353" s="50">
        <v>42.756493509999999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152">
        <v>0</v>
      </c>
    </row>
    <row r="354" spans="1:10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152">
        <v>0</v>
      </c>
    </row>
    <row r="355" spans="1:10" s="135" customFormat="1" ht="12.75" x14ac:dyDescent="0.25">
      <c r="A355" s="49"/>
      <c r="B355" s="50"/>
      <c r="C355" s="50"/>
      <c r="D355" s="50"/>
      <c r="E355" s="50"/>
      <c r="F355" s="50"/>
      <c r="G355" s="50"/>
      <c r="H355" s="50"/>
      <c r="I355" s="50"/>
      <c r="J355" s="152"/>
    </row>
    <row r="356" spans="1:10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 s="135" customFormat="1" ht="12.75" x14ac:dyDescent="0.25">
      <c r="A357" s="49" t="s">
        <v>8</v>
      </c>
      <c r="B357" s="50">
        <v>60526.197441183438</v>
      </c>
      <c r="C357" s="50">
        <v>41.633755688999997</v>
      </c>
      <c r="D357" s="50">
        <v>0.1</v>
      </c>
      <c r="E357" s="50">
        <v>0</v>
      </c>
      <c r="F357" s="50">
        <v>111.46417146665624</v>
      </c>
      <c r="G357" s="50">
        <v>111.46417146665624</v>
      </c>
      <c r="H357" s="50">
        <v>97.301240002499995</v>
      </c>
      <c r="I357" s="50">
        <v>14.162931464156244</v>
      </c>
      <c r="J357" s="152">
        <v>93.2</v>
      </c>
    </row>
    <row r="358" spans="1:10" s="135" customFormat="1" ht="12.75" x14ac:dyDescent="0.25">
      <c r="A358" s="49" t="s">
        <v>11</v>
      </c>
      <c r="B358" s="50">
        <v>46887.3754781764</v>
      </c>
      <c r="C358" s="50">
        <v>16.776075862500001</v>
      </c>
      <c r="D358" s="50">
        <v>0</v>
      </c>
      <c r="E358" s="50">
        <v>0</v>
      </c>
      <c r="F358" s="50">
        <v>6.0813275001562497</v>
      </c>
      <c r="G358" s="50">
        <v>6.0813275001562497</v>
      </c>
      <c r="H358" s="50">
        <v>0</v>
      </c>
      <c r="I358" s="50">
        <v>6.0813275001562497</v>
      </c>
      <c r="J358" s="152">
        <v>100</v>
      </c>
    </row>
    <row r="359" spans="1:10" s="135" customFormat="1" ht="12.75" x14ac:dyDescent="0.25">
      <c r="A359" s="49" t="s">
        <v>12</v>
      </c>
      <c r="B359" s="50">
        <v>9726.7149335393769</v>
      </c>
      <c r="C359" s="50">
        <v>8.0816039639999993</v>
      </c>
      <c r="D359" s="50">
        <v>0.1</v>
      </c>
      <c r="E359" s="50">
        <v>0</v>
      </c>
      <c r="F359" s="50">
        <v>8.0816039639999993</v>
      </c>
      <c r="G359" s="50">
        <v>8.0816039639999993</v>
      </c>
      <c r="H359" s="50">
        <v>0</v>
      </c>
      <c r="I359" s="50">
        <v>8.0816039639999993</v>
      </c>
      <c r="J359" s="152">
        <v>50</v>
      </c>
    </row>
    <row r="360" spans="1:10" s="135" customFormat="1" ht="12.75" x14ac:dyDescent="0.25">
      <c r="A360" s="49" t="s">
        <v>13</v>
      </c>
      <c r="B360" s="50">
        <v>2559.5419273528387</v>
      </c>
      <c r="C360" s="50">
        <v>16.776075862500001</v>
      </c>
      <c r="D360" s="50">
        <v>0.7</v>
      </c>
      <c r="E360" s="50">
        <v>0</v>
      </c>
      <c r="F360" s="50">
        <v>97.301240002499995</v>
      </c>
      <c r="G360" s="50">
        <v>97.301240002499995</v>
      </c>
      <c r="H360" s="50">
        <v>97.301240002499995</v>
      </c>
      <c r="I360" s="50">
        <v>0</v>
      </c>
      <c r="J360" s="152">
        <v>100</v>
      </c>
    </row>
    <row r="361" spans="1:10" s="135" customFormat="1" ht="12.75" x14ac:dyDescent="0.25">
      <c r="A361" s="49" t="s">
        <v>14</v>
      </c>
      <c r="B361" s="50">
        <v>765.14323917349873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152">
        <v>0</v>
      </c>
    </row>
    <row r="362" spans="1:10" s="135" customFormat="1" ht="12.75" x14ac:dyDescent="0.25">
      <c r="A362" s="49" t="s">
        <v>15</v>
      </c>
      <c r="B362" s="50">
        <v>389.720523426971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152">
        <v>0</v>
      </c>
    </row>
    <row r="363" spans="1:10" s="135" customFormat="1" ht="12.75" x14ac:dyDescent="0.25">
      <c r="A363" s="49" t="s">
        <v>16</v>
      </c>
      <c r="B363" s="50">
        <v>197.70133951435022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152">
        <v>0</v>
      </c>
    </row>
    <row r="364" spans="1:10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152">
        <v>0</v>
      </c>
    </row>
    <row r="365" spans="1:10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152">
        <v>0</v>
      </c>
    </row>
    <row r="366" spans="1:10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152">
        <v>0</v>
      </c>
    </row>
    <row r="367" spans="1:10" s="135" customFormat="1" ht="12.75" x14ac:dyDescent="0.25">
      <c r="A367" s="49"/>
      <c r="B367" s="50"/>
      <c r="C367" s="50"/>
      <c r="D367" s="50"/>
      <c r="E367" s="50"/>
      <c r="F367" s="50"/>
      <c r="G367" s="50"/>
      <c r="H367" s="50"/>
      <c r="I367" s="50"/>
      <c r="J367" s="152"/>
    </row>
    <row r="368" spans="1:10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 s="135" customFormat="1" ht="12.75" x14ac:dyDescent="0.25">
      <c r="A369" s="49" t="s">
        <v>8</v>
      </c>
      <c r="B369" s="50">
        <v>72221.373015826102</v>
      </c>
      <c r="C369" s="50">
        <v>1122.8766784331931</v>
      </c>
      <c r="D369" s="50">
        <v>1.6</v>
      </c>
      <c r="E369" s="50">
        <v>2438.8214516130602</v>
      </c>
      <c r="F369" s="50">
        <v>100.3944878536355</v>
      </c>
      <c r="G369" s="50">
        <v>2539.2159394666955</v>
      </c>
      <c r="H369" s="50">
        <v>2524.9659394672658</v>
      </c>
      <c r="I369" s="50">
        <v>14.249999999429747</v>
      </c>
      <c r="J369" s="152">
        <v>93</v>
      </c>
    </row>
    <row r="370" spans="1:10" s="135" customFormat="1" ht="12.75" x14ac:dyDescent="0.25">
      <c r="A370" s="49" t="s">
        <v>11</v>
      </c>
      <c r="B370" s="50">
        <v>50093.067556238413</v>
      </c>
      <c r="C370" s="50">
        <v>931.80144584739332</v>
      </c>
      <c r="D370" s="50">
        <v>1.9</v>
      </c>
      <c r="E370" s="50">
        <v>984.318362900892</v>
      </c>
      <c r="F370" s="50">
        <v>89.706987854063016</v>
      </c>
      <c r="G370" s="50">
        <v>1074.0253507549551</v>
      </c>
      <c r="H370" s="50">
        <v>1070.4628507550974</v>
      </c>
      <c r="I370" s="50">
        <v>3.5624999998576641</v>
      </c>
      <c r="J370" s="152">
        <v>85.4</v>
      </c>
    </row>
    <row r="371" spans="1:10" s="135" customFormat="1" ht="12.75" x14ac:dyDescent="0.25">
      <c r="A371" s="49" t="s">
        <v>12</v>
      </c>
      <c r="B371" s="50">
        <v>14379.388895027852</v>
      </c>
      <c r="C371" s="50">
        <v>108.3387732626</v>
      </c>
      <c r="D371" s="50">
        <v>0.8</v>
      </c>
      <c r="E371" s="50">
        <v>384.77093012913593</v>
      </c>
      <c r="F371" s="50">
        <v>10.687499999572502</v>
      </c>
      <c r="G371" s="50">
        <v>395.45843012870847</v>
      </c>
      <c r="H371" s="50">
        <v>384.77093012913593</v>
      </c>
      <c r="I371" s="50">
        <v>10.687499999572481</v>
      </c>
      <c r="J371" s="152">
        <v>98.2</v>
      </c>
    </row>
    <row r="372" spans="1:10" s="135" customFormat="1" ht="12.75" x14ac:dyDescent="0.25">
      <c r="A372" s="49" t="s">
        <v>13</v>
      </c>
      <c r="B372" s="50">
        <v>3893.5560945831226</v>
      </c>
      <c r="C372" s="50">
        <v>50.002719964800001</v>
      </c>
      <c r="D372" s="50">
        <v>1.3</v>
      </c>
      <c r="E372" s="50">
        <v>438.21133709151604</v>
      </c>
      <c r="F372" s="50">
        <v>0</v>
      </c>
      <c r="G372" s="50">
        <v>438.21133709151604</v>
      </c>
      <c r="H372" s="50">
        <v>438.21133709151604</v>
      </c>
      <c r="I372" s="50">
        <v>0</v>
      </c>
      <c r="J372" s="152">
        <v>100</v>
      </c>
    </row>
    <row r="373" spans="1:10" s="135" customFormat="1" ht="12.75" x14ac:dyDescent="0.25">
      <c r="A373" s="49" t="s">
        <v>14</v>
      </c>
      <c r="B373" s="50">
        <v>1920.0246420229651</v>
      </c>
      <c r="C373" s="50">
        <v>25.0013599824</v>
      </c>
      <c r="D373" s="50">
        <v>1.3</v>
      </c>
      <c r="E373" s="50">
        <v>438.21133709151604</v>
      </c>
      <c r="F373" s="50">
        <v>0</v>
      </c>
      <c r="G373" s="50">
        <v>438.21133709151604</v>
      </c>
      <c r="H373" s="50">
        <v>438.21133709151604</v>
      </c>
      <c r="I373" s="50">
        <v>0</v>
      </c>
      <c r="J373" s="152">
        <v>100</v>
      </c>
    </row>
    <row r="374" spans="1:10" s="135" customFormat="1" ht="12.75" x14ac:dyDescent="0.25">
      <c r="A374" s="49" t="s">
        <v>15</v>
      </c>
      <c r="B374" s="50">
        <v>1344.1567616370191</v>
      </c>
      <c r="C374" s="50">
        <v>0</v>
      </c>
      <c r="D374" s="50">
        <v>0</v>
      </c>
      <c r="E374" s="50">
        <v>0</v>
      </c>
      <c r="F374" s="50">
        <v>0</v>
      </c>
      <c r="G374" s="50">
        <v>0</v>
      </c>
      <c r="H374" s="50">
        <v>0</v>
      </c>
      <c r="I374" s="50">
        <v>0</v>
      </c>
      <c r="J374" s="152">
        <v>0</v>
      </c>
    </row>
    <row r="375" spans="1:10" s="135" customFormat="1" ht="12.75" x14ac:dyDescent="0.25">
      <c r="A375" s="49" t="s">
        <v>16</v>
      </c>
      <c r="B375" s="50">
        <v>392.88458010871102</v>
      </c>
      <c r="C375" s="50">
        <v>0</v>
      </c>
      <c r="D375" s="50">
        <v>0</v>
      </c>
      <c r="E375" s="50">
        <v>0</v>
      </c>
      <c r="F375" s="50">
        <v>0</v>
      </c>
      <c r="G375" s="50">
        <v>0</v>
      </c>
      <c r="H375" s="50">
        <v>0</v>
      </c>
      <c r="I375" s="50">
        <v>0</v>
      </c>
      <c r="J375" s="152">
        <v>0</v>
      </c>
    </row>
    <row r="376" spans="1:10" s="135" customFormat="1" ht="12.75" x14ac:dyDescent="0.25">
      <c r="A376" s="49" t="s">
        <v>17</v>
      </c>
      <c r="B376" s="50">
        <v>151.78112990500003</v>
      </c>
      <c r="C376" s="50">
        <v>7.7323793759999999</v>
      </c>
      <c r="D376" s="50">
        <v>5.0999999999999996</v>
      </c>
      <c r="E376" s="50">
        <v>193.3094844</v>
      </c>
      <c r="F376" s="50">
        <v>0</v>
      </c>
      <c r="G376" s="50">
        <v>193.3094844</v>
      </c>
      <c r="H376" s="50">
        <v>193.3094844</v>
      </c>
      <c r="I376" s="50">
        <v>0</v>
      </c>
      <c r="J376" s="152">
        <v>100</v>
      </c>
    </row>
    <row r="377" spans="1:10" s="135" customFormat="1" ht="12.75" x14ac:dyDescent="0.25">
      <c r="A377" s="49" t="s">
        <v>18</v>
      </c>
      <c r="B377" s="50">
        <v>41.767563033000009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  <c r="H377" s="50">
        <v>0</v>
      </c>
      <c r="I377" s="50">
        <v>0</v>
      </c>
      <c r="J377" s="152">
        <v>0</v>
      </c>
    </row>
    <row r="378" spans="1:10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0</v>
      </c>
      <c r="J378" s="152">
        <v>0</v>
      </c>
    </row>
    <row r="379" spans="1:10" s="135" customFormat="1" ht="12.75" x14ac:dyDescent="0.25">
      <c r="A379" s="49"/>
      <c r="B379" s="50"/>
      <c r="C379" s="50"/>
      <c r="D379" s="50"/>
      <c r="E379" s="50"/>
      <c r="F379" s="50"/>
      <c r="G379" s="50"/>
      <c r="H379" s="50"/>
      <c r="I379" s="50"/>
      <c r="J379" s="152"/>
    </row>
    <row r="380" spans="1:10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 s="135" customFormat="1" ht="12.75" x14ac:dyDescent="0.25">
      <c r="A381" s="49" t="s">
        <v>8</v>
      </c>
      <c r="B381" s="50">
        <v>200358.88960505446</v>
      </c>
      <c r="C381" s="50">
        <v>340.26382881289993</v>
      </c>
      <c r="D381" s="50">
        <v>0.2</v>
      </c>
      <c r="E381" s="50">
        <v>41.448893757546536</v>
      </c>
      <c r="F381" s="50">
        <v>197.00353558565519</v>
      </c>
      <c r="G381" s="50">
        <v>238.45242934320174</v>
      </c>
      <c r="H381" s="50">
        <v>227.64424249312952</v>
      </c>
      <c r="I381" s="50">
        <v>10.808186850072218</v>
      </c>
      <c r="J381" s="152">
        <v>44.7</v>
      </c>
    </row>
    <row r="382" spans="1:10" s="135" customFormat="1" ht="12.75" x14ac:dyDescent="0.25">
      <c r="A382" s="49" t="s">
        <v>11</v>
      </c>
      <c r="B382" s="50">
        <v>163934.76431550132</v>
      </c>
      <c r="C382" s="50">
        <v>315.05404620489992</v>
      </c>
      <c r="D382" s="50">
        <v>0.2</v>
      </c>
      <c r="E382" s="50">
        <v>41.448893757546536</v>
      </c>
      <c r="F382" s="50">
        <v>139.77732906549517</v>
      </c>
      <c r="G382" s="50">
        <v>181.22622282304172</v>
      </c>
      <c r="H382" s="50">
        <v>170.41803597296951</v>
      </c>
      <c r="I382" s="50">
        <v>10.808186850072218</v>
      </c>
      <c r="J382" s="152">
        <v>50.1</v>
      </c>
    </row>
    <row r="383" spans="1:10" s="135" customFormat="1" ht="12.75" x14ac:dyDescent="0.25">
      <c r="A383" s="49" t="s">
        <v>12</v>
      </c>
      <c r="B383" s="50">
        <v>34192.804147367642</v>
      </c>
      <c r="C383" s="50">
        <v>25.209782608000001</v>
      </c>
      <c r="D383" s="50">
        <v>0.1</v>
      </c>
      <c r="E383" s="50">
        <v>0</v>
      </c>
      <c r="F383" s="50">
        <v>57.226206520160005</v>
      </c>
      <c r="G383" s="50">
        <v>57.226206520160005</v>
      </c>
      <c r="H383" s="50">
        <v>57.226206520160005</v>
      </c>
      <c r="I383" s="50">
        <v>0</v>
      </c>
      <c r="J383" s="152">
        <v>33.299999999999997</v>
      </c>
    </row>
    <row r="384" spans="1:10" s="135" customFormat="1" ht="12.75" x14ac:dyDescent="0.25">
      <c r="A384" s="49" t="s">
        <v>13</v>
      </c>
      <c r="B384" s="50">
        <v>1446.4024996781911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152">
        <v>0</v>
      </c>
    </row>
    <row r="385" spans="1:10" s="135" customFormat="1" ht="12.75" x14ac:dyDescent="0.25">
      <c r="A385" s="49" t="s">
        <v>14</v>
      </c>
      <c r="B385" s="50">
        <v>259.52557688293331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152">
        <v>0</v>
      </c>
    </row>
    <row r="386" spans="1:10" s="135" customFormat="1" ht="12.75" x14ac:dyDescent="0.25">
      <c r="A386" s="49" t="s">
        <v>15</v>
      </c>
      <c r="B386" s="50">
        <v>525.39306562431034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152">
        <v>0</v>
      </c>
    </row>
    <row r="387" spans="1:10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152">
        <v>0</v>
      </c>
    </row>
    <row r="388" spans="1:10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152">
        <v>0</v>
      </c>
    </row>
    <row r="389" spans="1:10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152">
        <v>0</v>
      </c>
    </row>
    <row r="390" spans="1:10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152">
        <v>0</v>
      </c>
    </row>
    <row r="391" spans="1:10" s="135" customFormat="1" ht="12.75" x14ac:dyDescent="0.25">
      <c r="A391" s="49"/>
      <c r="B391" s="50"/>
      <c r="C391" s="50"/>
      <c r="D391" s="50"/>
      <c r="E391" s="50"/>
      <c r="F391" s="50"/>
      <c r="G391" s="50"/>
      <c r="H391" s="50"/>
      <c r="I391" s="50"/>
      <c r="J391" s="152"/>
    </row>
    <row r="392" spans="1:10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 s="135" customFormat="1" ht="12.75" x14ac:dyDescent="0.25">
      <c r="A393" s="49" t="s">
        <v>8</v>
      </c>
      <c r="B393" s="50">
        <v>140181.44991955327</v>
      </c>
      <c r="C393" s="50">
        <v>453.13822458711581</v>
      </c>
      <c r="D393" s="50">
        <v>0.3</v>
      </c>
      <c r="E393" s="50">
        <v>90.230521916042477</v>
      </c>
      <c r="F393" s="50">
        <v>69.024266037291383</v>
      </c>
      <c r="G393" s="50">
        <v>159.25478795333385</v>
      </c>
      <c r="H393" s="50">
        <v>63.124930433766387</v>
      </c>
      <c r="I393" s="50">
        <v>96.129857519567452</v>
      </c>
      <c r="J393" s="152">
        <v>7.2</v>
      </c>
    </row>
    <row r="394" spans="1:10" s="135" customFormat="1" ht="12.75" x14ac:dyDescent="0.25">
      <c r="A394" s="49" t="s">
        <v>11</v>
      </c>
      <c r="B394" s="50">
        <v>86941.209728343005</v>
      </c>
      <c r="C394" s="50">
        <v>194.1641510126897</v>
      </c>
      <c r="D394" s="50">
        <v>0.2</v>
      </c>
      <c r="E394" s="50">
        <v>90.230521916042477</v>
      </c>
      <c r="F394" s="50">
        <v>5.8993356035249995</v>
      </c>
      <c r="G394" s="50">
        <v>96.129857519567466</v>
      </c>
      <c r="H394" s="50">
        <v>0</v>
      </c>
      <c r="I394" s="50">
        <v>96.129857519567466</v>
      </c>
      <c r="J394" s="152">
        <v>50</v>
      </c>
    </row>
    <row r="395" spans="1:10" s="135" customFormat="1" ht="12.75" x14ac:dyDescent="0.25">
      <c r="A395" s="49" t="s">
        <v>12</v>
      </c>
      <c r="B395" s="50">
        <v>41459.393590663145</v>
      </c>
      <c r="C395" s="50">
        <v>258.9740735744262</v>
      </c>
      <c r="D395" s="50">
        <v>0.6</v>
      </c>
      <c r="E395" s="50">
        <v>0</v>
      </c>
      <c r="F395" s="50">
        <v>63.124930433766387</v>
      </c>
      <c r="G395" s="50">
        <v>63.124930433766387</v>
      </c>
      <c r="H395" s="50">
        <v>63.124930433766387</v>
      </c>
      <c r="I395" s="50">
        <v>0</v>
      </c>
      <c r="J395" s="152">
        <v>3.1</v>
      </c>
    </row>
    <row r="396" spans="1:10" s="135" customFormat="1" ht="12.75" x14ac:dyDescent="0.25">
      <c r="A396" s="49" t="s">
        <v>13</v>
      </c>
      <c r="B396" s="50">
        <v>5349.0158270287202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0</v>
      </c>
      <c r="I396" s="50">
        <v>0</v>
      </c>
      <c r="J396" s="152">
        <v>0</v>
      </c>
    </row>
    <row r="397" spans="1:10" s="135" customFormat="1" ht="12.75" x14ac:dyDescent="0.25">
      <c r="A397" s="49" t="s">
        <v>14</v>
      </c>
      <c r="B397" s="50">
        <v>2286.4017079771747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152">
        <v>0</v>
      </c>
    </row>
    <row r="398" spans="1:10" s="135" customFormat="1" ht="12.75" x14ac:dyDescent="0.25">
      <c r="A398" s="49" t="s">
        <v>15</v>
      </c>
      <c r="B398" s="50">
        <v>3849.6516505562299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152">
        <v>0</v>
      </c>
    </row>
    <row r="399" spans="1:10" s="135" customFormat="1" ht="12.75" x14ac:dyDescent="0.25">
      <c r="A399" s="49" t="s">
        <v>16</v>
      </c>
      <c r="B399" s="50">
        <v>154.28310091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152">
        <v>0</v>
      </c>
    </row>
    <row r="400" spans="1:10" s="135" customFormat="1" ht="12.75" x14ac:dyDescent="0.25">
      <c r="A400" s="49" t="s">
        <v>17</v>
      </c>
      <c r="B400" s="50">
        <v>88.015437980999991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152">
        <v>0</v>
      </c>
    </row>
    <row r="401" spans="1:10" s="135" customFormat="1" ht="12.75" x14ac:dyDescent="0.25">
      <c r="A401" s="49" t="s">
        <v>18</v>
      </c>
      <c r="B401" s="50">
        <v>42.796042086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152">
        <v>0</v>
      </c>
    </row>
    <row r="402" spans="1:10" s="135" customFormat="1" ht="12.75" x14ac:dyDescent="0.25">
      <c r="A402" s="49" t="s">
        <v>19</v>
      </c>
      <c r="B402" s="50">
        <v>10.682834008</v>
      </c>
      <c r="C402" s="50">
        <v>0</v>
      </c>
      <c r="D402" s="50">
        <v>0</v>
      </c>
      <c r="E402" s="50">
        <v>0</v>
      </c>
      <c r="F402" s="50">
        <v>0</v>
      </c>
      <c r="G402" s="50">
        <v>0</v>
      </c>
      <c r="H402" s="50">
        <v>0</v>
      </c>
      <c r="I402" s="50">
        <v>0</v>
      </c>
      <c r="J402" s="152">
        <v>0</v>
      </c>
    </row>
    <row r="403" spans="1:10" s="135" customFormat="1" ht="12.75" x14ac:dyDescent="0.25">
      <c r="A403" s="49"/>
      <c r="B403" s="50"/>
      <c r="C403" s="50"/>
      <c r="D403" s="50"/>
      <c r="E403" s="50"/>
      <c r="F403" s="50"/>
      <c r="G403" s="50"/>
      <c r="H403" s="50"/>
      <c r="I403" s="50"/>
      <c r="J403" s="152"/>
    </row>
    <row r="404" spans="1:10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 s="135" customFormat="1" ht="12.75" x14ac:dyDescent="0.25">
      <c r="A405" s="49" t="s">
        <v>8</v>
      </c>
      <c r="B405" s="50">
        <v>28537.748617371446</v>
      </c>
      <c r="C405" s="50">
        <v>15.43481069182441</v>
      </c>
      <c r="D405" s="50">
        <v>0.1</v>
      </c>
      <c r="E405" s="50">
        <v>6.2397135480818635</v>
      </c>
      <c r="F405" s="50">
        <v>0</v>
      </c>
      <c r="G405" s="50">
        <v>6.2397135480818635</v>
      </c>
      <c r="H405" s="50">
        <v>6.2397135480818635</v>
      </c>
      <c r="I405" s="50">
        <v>0</v>
      </c>
      <c r="J405" s="152">
        <v>31.3</v>
      </c>
    </row>
    <row r="406" spans="1:10" s="135" customFormat="1" ht="12.75" x14ac:dyDescent="0.25">
      <c r="A406" s="49" t="s">
        <v>11</v>
      </c>
      <c r="B406" s="50">
        <v>19422.369886337703</v>
      </c>
      <c r="C406" s="50">
        <v>6.3507126748623852</v>
      </c>
      <c r="D406" s="50">
        <v>0</v>
      </c>
      <c r="E406" s="50">
        <v>1.4686023060619267</v>
      </c>
      <c r="F406" s="50">
        <v>0</v>
      </c>
      <c r="G406" s="50">
        <v>1.4686023060619267</v>
      </c>
      <c r="H406" s="50">
        <v>1.4686023060619267</v>
      </c>
      <c r="I406" s="50">
        <v>0</v>
      </c>
      <c r="J406" s="152">
        <v>50</v>
      </c>
    </row>
    <row r="407" spans="1:10" s="135" customFormat="1" ht="12.75" x14ac:dyDescent="0.25">
      <c r="A407" s="49" t="s">
        <v>12</v>
      </c>
      <c r="B407" s="50">
        <v>7269.114221987209</v>
      </c>
      <c r="C407" s="50">
        <v>6.6204616529620246</v>
      </c>
      <c r="D407" s="50">
        <v>0.1</v>
      </c>
      <c r="E407" s="50">
        <v>3.0619635144949369</v>
      </c>
      <c r="F407" s="50">
        <v>0</v>
      </c>
      <c r="G407" s="50">
        <v>3.0619635144949369</v>
      </c>
      <c r="H407" s="50">
        <v>3.0619635144949369</v>
      </c>
      <c r="I407" s="50">
        <v>0</v>
      </c>
      <c r="J407" s="152">
        <v>28.6</v>
      </c>
    </row>
    <row r="408" spans="1:10" s="135" customFormat="1" ht="12.75" x14ac:dyDescent="0.25">
      <c r="A408" s="49" t="s">
        <v>13</v>
      </c>
      <c r="B408" s="50">
        <v>1226.5484985091193</v>
      </c>
      <c r="C408" s="50">
        <v>2.4636363640000001</v>
      </c>
      <c r="D408" s="50">
        <v>0.2</v>
      </c>
      <c r="E408" s="50">
        <v>1.709147727525</v>
      </c>
      <c r="F408" s="50">
        <v>0</v>
      </c>
      <c r="G408" s="50">
        <v>1.709147727525</v>
      </c>
      <c r="H408" s="50">
        <v>1.709147727525</v>
      </c>
      <c r="I408" s="50">
        <v>0</v>
      </c>
      <c r="J408" s="152">
        <v>27.3</v>
      </c>
    </row>
    <row r="409" spans="1:10" s="135" customFormat="1" ht="12.75" x14ac:dyDescent="0.25">
      <c r="A409" s="49" t="s">
        <v>14</v>
      </c>
      <c r="B409" s="50">
        <v>279.01677163622179</v>
      </c>
      <c r="C409" s="50">
        <v>0</v>
      </c>
      <c r="D409" s="50">
        <v>0</v>
      </c>
      <c r="E409" s="50">
        <v>0</v>
      </c>
      <c r="F409" s="50">
        <v>0</v>
      </c>
      <c r="G409" s="50">
        <v>0</v>
      </c>
      <c r="H409" s="50">
        <v>0</v>
      </c>
      <c r="I409" s="50">
        <v>0</v>
      </c>
      <c r="J409" s="152">
        <v>0</v>
      </c>
    </row>
    <row r="410" spans="1:10" s="135" customFormat="1" ht="12.75" x14ac:dyDescent="0.25">
      <c r="A410" s="49" t="s">
        <v>15</v>
      </c>
      <c r="B410" s="50">
        <v>298.12791268823861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  <c r="J410" s="152">
        <v>0</v>
      </c>
    </row>
    <row r="411" spans="1:10" s="135" customFormat="1" ht="12.75" x14ac:dyDescent="0.25">
      <c r="A411" s="49" t="s">
        <v>16</v>
      </c>
      <c r="B411" s="50">
        <v>36.880856613953391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  <c r="J411" s="152">
        <v>0</v>
      </c>
    </row>
    <row r="412" spans="1:10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152">
        <v>0</v>
      </c>
    </row>
    <row r="413" spans="1:10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152">
        <v>0</v>
      </c>
    </row>
    <row r="414" spans="1:10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152">
        <v>0</v>
      </c>
    </row>
    <row r="415" spans="1:10" s="135" customFormat="1" ht="12.75" x14ac:dyDescent="0.25">
      <c r="A415" s="49"/>
      <c r="B415" s="50"/>
      <c r="C415" s="50"/>
      <c r="D415" s="50"/>
      <c r="E415" s="50"/>
      <c r="F415" s="50"/>
      <c r="G415" s="50"/>
      <c r="H415" s="50"/>
      <c r="I415" s="50"/>
      <c r="J415" s="152"/>
    </row>
    <row r="416" spans="1:10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 s="135" customFormat="1" ht="12.75" x14ac:dyDescent="0.25">
      <c r="A417" s="49" t="s">
        <v>8</v>
      </c>
      <c r="B417" s="50">
        <v>166471.95515363454</v>
      </c>
      <c r="C417" s="50">
        <v>1520.221348433985</v>
      </c>
      <c r="D417" s="50">
        <v>0.9</v>
      </c>
      <c r="E417" s="50">
        <v>711.5197395309259</v>
      </c>
      <c r="F417" s="50">
        <v>2775.2971111686638</v>
      </c>
      <c r="G417" s="50">
        <v>3486.8168506995898</v>
      </c>
      <c r="H417" s="50">
        <v>1084.5690063303646</v>
      </c>
      <c r="I417" s="50">
        <v>2402.2478443692253</v>
      </c>
      <c r="J417" s="152">
        <v>29.8</v>
      </c>
    </row>
    <row r="418" spans="1:10" s="135" customFormat="1" ht="12.75" x14ac:dyDescent="0.25">
      <c r="A418" s="49" t="s">
        <v>11</v>
      </c>
      <c r="B418" s="50">
        <v>69728.69042164374</v>
      </c>
      <c r="C418" s="50">
        <v>466.69351248553329</v>
      </c>
      <c r="D418" s="50">
        <v>0.7</v>
      </c>
      <c r="E418" s="50">
        <v>148.50110201218502</v>
      </c>
      <c r="F418" s="50">
        <v>151.3265600558685</v>
      </c>
      <c r="G418" s="50">
        <v>299.82766206805354</v>
      </c>
      <c r="H418" s="50">
        <v>75.088882384456497</v>
      </c>
      <c r="I418" s="50">
        <v>224.73877968359704</v>
      </c>
      <c r="J418" s="152">
        <v>45.5</v>
      </c>
    </row>
    <row r="419" spans="1:10" s="135" customFormat="1" ht="12.75" x14ac:dyDescent="0.25">
      <c r="A419" s="49" t="s">
        <v>12</v>
      </c>
      <c r="B419" s="50">
        <v>51976.307112888579</v>
      </c>
      <c r="C419" s="50">
        <v>391.74435914500197</v>
      </c>
      <c r="D419" s="50">
        <v>0.8</v>
      </c>
      <c r="E419" s="50">
        <v>162.87975128685</v>
      </c>
      <c r="F419" s="50">
        <v>525.03651967171368</v>
      </c>
      <c r="G419" s="50">
        <v>687.9162709585637</v>
      </c>
      <c r="H419" s="50">
        <v>125.86590069557013</v>
      </c>
      <c r="I419" s="50">
        <v>562.05037026299351</v>
      </c>
      <c r="J419" s="152">
        <v>51.3</v>
      </c>
    </row>
    <row r="420" spans="1:10" s="135" customFormat="1" ht="12.75" x14ac:dyDescent="0.25">
      <c r="A420" s="49" t="s">
        <v>13</v>
      </c>
      <c r="B420" s="50">
        <v>26817.039732082412</v>
      </c>
      <c r="C420" s="50">
        <v>333.03235254038327</v>
      </c>
      <c r="D420" s="50">
        <v>1.2</v>
      </c>
      <c r="E420" s="50">
        <v>225.70958728218</v>
      </c>
      <c r="F420" s="50">
        <v>1090.1486034969316</v>
      </c>
      <c r="G420" s="50">
        <v>1315.8581907791117</v>
      </c>
      <c r="H420" s="50">
        <v>214.75565458173003</v>
      </c>
      <c r="I420" s="50">
        <v>1101.1025361973816</v>
      </c>
      <c r="J420" s="152">
        <v>42.1</v>
      </c>
    </row>
    <row r="421" spans="1:10" s="135" customFormat="1" ht="12.75" x14ac:dyDescent="0.25">
      <c r="A421" s="49" t="s">
        <v>14</v>
      </c>
      <c r="B421" s="50">
        <v>9826.3102859378887</v>
      </c>
      <c r="C421" s="50">
        <v>188.10238169573336</v>
      </c>
      <c r="D421" s="50">
        <v>1.9</v>
      </c>
      <c r="E421" s="50">
        <v>123.91355174737501</v>
      </c>
      <c r="F421" s="50">
        <v>477.52059486562206</v>
      </c>
      <c r="G421" s="50">
        <v>601.4341466129971</v>
      </c>
      <c r="H421" s="50">
        <v>224.06379484214406</v>
      </c>
      <c r="I421" s="50">
        <v>377.37035177085306</v>
      </c>
      <c r="J421" s="152">
        <v>22.3</v>
      </c>
    </row>
    <row r="422" spans="1:10" s="135" customFormat="1" ht="12.75" x14ac:dyDescent="0.25">
      <c r="A422" s="49" t="s">
        <v>15</v>
      </c>
      <c r="B422" s="50">
        <v>5493.0295836544092</v>
      </c>
      <c r="C422" s="50">
        <v>50.437396229733338</v>
      </c>
      <c r="D422" s="50">
        <v>0.9</v>
      </c>
      <c r="E422" s="50">
        <v>50.515747202336009</v>
      </c>
      <c r="F422" s="50">
        <v>136.98580645440001</v>
      </c>
      <c r="G422" s="50">
        <v>187.50155365673601</v>
      </c>
      <c r="H422" s="50">
        <v>50.515747202336009</v>
      </c>
      <c r="I422" s="50">
        <v>136.98580645440001</v>
      </c>
      <c r="J422" s="152">
        <v>27.7</v>
      </c>
    </row>
    <row r="423" spans="1:10" s="135" customFormat="1" ht="12.75" x14ac:dyDescent="0.25">
      <c r="A423" s="49" t="s">
        <v>16</v>
      </c>
      <c r="B423" s="50">
        <v>2154.4299590664987</v>
      </c>
      <c r="C423" s="50">
        <v>89.211346337599991</v>
      </c>
      <c r="D423" s="50">
        <v>4.0999999999999996</v>
      </c>
      <c r="E423" s="50">
        <v>0</v>
      </c>
      <c r="F423" s="50">
        <v>364.27902662412799</v>
      </c>
      <c r="G423" s="50">
        <v>364.27902662412799</v>
      </c>
      <c r="H423" s="50">
        <v>364.27902662412799</v>
      </c>
      <c r="I423" s="50">
        <v>0</v>
      </c>
      <c r="J423" s="152">
        <v>12.1</v>
      </c>
    </row>
    <row r="424" spans="1:10" s="135" customFormat="1" ht="12.75" x14ac:dyDescent="0.25">
      <c r="A424" s="49" t="s">
        <v>17</v>
      </c>
      <c r="B424" s="50">
        <v>349.34833951599995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152">
        <v>0</v>
      </c>
    </row>
    <row r="425" spans="1:10" s="135" customFormat="1" ht="12.75" x14ac:dyDescent="0.25">
      <c r="A425" s="49" t="s">
        <v>18</v>
      </c>
      <c r="B425" s="50">
        <v>85.361923960999988</v>
      </c>
      <c r="C425" s="50">
        <v>0</v>
      </c>
      <c r="D425" s="50">
        <v>0</v>
      </c>
      <c r="E425" s="50">
        <v>0</v>
      </c>
      <c r="F425" s="50">
        <v>0</v>
      </c>
      <c r="G425" s="50">
        <v>0</v>
      </c>
      <c r="H425" s="50">
        <v>0</v>
      </c>
      <c r="I425" s="50">
        <v>0</v>
      </c>
      <c r="J425" s="152">
        <v>0</v>
      </c>
    </row>
    <row r="426" spans="1:10" s="135" customFormat="1" ht="12.75" x14ac:dyDescent="0.25">
      <c r="A426" s="49" t="s">
        <v>19</v>
      </c>
      <c r="B426" s="50">
        <v>41.437794883999999</v>
      </c>
      <c r="C426" s="50">
        <v>1</v>
      </c>
      <c r="D426" s="50">
        <v>2.4</v>
      </c>
      <c r="E426" s="50">
        <v>0</v>
      </c>
      <c r="F426" s="50">
        <v>30</v>
      </c>
      <c r="G426" s="50">
        <v>30</v>
      </c>
      <c r="H426" s="50">
        <v>30</v>
      </c>
      <c r="I426" s="50">
        <v>0</v>
      </c>
      <c r="J426" s="152">
        <v>15</v>
      </c>
    </row>
    <row r="427" spans="1:10" s="135" customFormat="1" ht="12.75" x14ac:dyDescent="0.25">
      <c r="A427" s="49"/>
      <c r="B427" s="50"/>
      <c r="C427" s="50"/>
      <c r="D427" s="50"/>
      <c r="E427" s="50"/>
      <c r="F427" s="50"/>
      <c r="G427" s="50"/>
      <c r="H427" s="50"/>
      <c r="I427" s="50"/>
      <c r="J427" s="152"/>
    </row>
    <row r="428" spans="1:10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 s="135" customFormat="1" ht="12.75" x14ac:dyDescent="0.25">
      <c r="A429" s="49" t="s">
        <v>8</v>
      </c>
      <c r="B429" s="50">
        <v>75470.643024309175</v>
      </c>
      <c r="C429" s="50">
        <v>1075.4139268534832</v>
      </c>
      <c r="D429" s="50">
        <v>1.4</v>
      </c>
      <c r="E429" s="50">
        <v>9.8098905960000007</v>
      </c>
      <c r="F429" s="50">
        <v>2505.9379788446058</v>
      </c>
      <c r="G429" s="50">
        <v>2515.7478694406059</v>
      </c>
      <c r="H429" s="50">
        <v>757.69537641378042</v>
      </c>
      <c r="I429" s="50">
        <v>1758.0524930268252</v>
      </c>
      <c r="J429" s="152">
        <v>26.2</v>
      </c>
    </row>
    <row r="430" spans="1:10" s="135" customFormat="1" ht="12.75" x14ac:dyDescent="0.25">
      <c r="A430" s="49" t="s">
        <v>11</v>
      </c>
      <c r="B430" s="50">
        <v>26970.936536395919</v>
      </c>
      <c r="C430" s="50">
        <v>242.39576303153331</v>
      </c>
      <c r="D430" s="50">
        <v>0.9</v>
      </c>
      <c r="E430" s="50">
        <v>0</v>
      </c>
      <c r="F430" s="50">
        <v>149.51584577009851</v>
      </c>
      <c r="G430" s="50">
        <v>149.51584577009851</v>
      </c>
      <c r="H430" s="50">
        <v>58.792453812526503</v>
      </c>
      <c r="I430" s="50">
        <v>90.723391957572005</v>
      </c>
      <c r="J430" s="152">
        <v>41.5</v>
      </c>
    </row>
    <row r="431" spans="1:10" s="135" customFormat="1" ht="12.75" x14ac:dyDescent="0.25">
      <c r="A431" s="49" t="s">
        <v>12</v>
      </c>
      <c r="B431" s="50">
        <v>27971.579714270996</v>
      </c>
      <c r="C431" s="50">
        <v>275.23192522688333</v>
      </c>
      <c r="D431" s="50">
        <v>1</v>
      </c>
      <c r="E431" s="50">
        <v>0</v>
      </c>
      <c r="F431" s="50">
        <v>454.2036681562256</v>
      </c>
      <c r="G431" s="50">
        <v>454.2036681562256</v>
      </c>
      <c r="H431" s="50">
        <v>25.657210534032</v>
      </c>
      <c r="I431" s="50">
        <v>428.54645762219366</v>
      </c>
      <c r="J431" s="152">
        <v>54.7</v>
      </c>
    </row>
    <row r="432" spans="1:10" s="135" customFormat="1" ht="12.75" x14ac:dyDescent="0.25">
      <c r="A432" s="49" t="s">
        <v>13</v>
      </c>
      <c r="B432" s="50">
        <v>12792.246883426713</v>
      </c>
      <c r="C432" s="50">
        <v>258.9138723731333</v>
      </c>
      <c r="D432" s="50">
        <v>2</v>
      </c>
      <c r="E432" s="50">
        <v>9.8098905960000007</v>
      </c>
      <c r="F432" s="50">
        <v>893.43303697413148</v>
      </c>
      <c r="G432" s="50">
        <v>903.24292757013143</v>
      </c>
      <c r="H432" s="50">
        <v>58.022890600949992</v>
      </c>
      <c r="I432" s="50">
        <v>845.22003696918148</v>
      </c>
      <c r="J432" s="152">
        <v>36.6</v>
      </c>
    </row>
    <row r="433" spans="1:10" s="135" customFormat="1" ht="12.75" x14ac:dyDescent="0.25">
      <c r="A433" s="49" t="s">
        <v>14</v>
      </c>
      <c r="B433" s="50">
        <v>4191.6603710917552</v>
      </c>
      <c r="C433" s="50">
        <v>174.41456827073335</v>
      </c>
      <c r="D433" s="50">
        <v>4.2</v>
      </c>
      <c r="E433" s="50">
        <v>0</v>
      </c>
      <c r="F433" s="50">
        <v>477.52059486562206</v>
      </c>
      <c r="G433" s="50">
        <v>477.52059486562206</v>
      </c>
      <c r="H433" s="50">
        <v>220.94379484214403</v>
      </c>
      <c r="I433" s="50">
        <v>256.57680002347803</v>
      </c>
      <c r="J433" s="152">
        <v>19.5</v>
      </c>
    </row>
    <row r="434" spans="1:10" s="135" customFormat="1" ht="12.75" x14ac:dyDescent="0.25">
      <c r="A434" s="49" t="s">
        <v>15</v>
      </c>
      <c r="B434" s="50">
        <v>2170.2085647370955</v>
      </c>
      <c r="C434" s="50">
        <v>34.246451613600001</v>
      </c>
      <c r="D434" s="50">
        <v>1.6</v>
      </c>
      <c r="E434" s="50">
        <v>0</v>
      </c>
      <c r="F434" s="50">
        <v>136.98580645440001</v>
      </c>
      <c r="G434" s="50">
        <v>136.98580645440001</v>
      </c>
      <c r="H434" s="50">
        <v>0</v>
      </c>
      <c r="I434" s="50">
        <v>136.98580645440001</v>
      </c>
      <c r="J434" s="152">
        <v>50</v>
      </c>
    </row>
    <row r="435" spans="1:10" s="135" customFormat="1" ht="12.75" x14ac:dyDescent="0.25">
      <c r="A435" s="49" t="s">
        <v>16</v>
      </c>
      <c r="B435" s="50">
        <v>1094.2563382936926</v>
      </c>
      <c r="C435" s="50">
        <v>89.211346337599991</v>
      </c>
      <c r="D435" s="50">
        <v>8.1999999999999993</v>
      </c>
      <c r="E435" s="50">
        <v>0</v>
      </c>
      <c r="F435" s="50">
        <v>364.27902662412799</v>
      </c>
      <c r="G435" s="50">
        <v>364.27902662412799</v>
      </c>
      <c r="H435" s="50">
        <v>364.27902662412799</v>
      </c>
      <c r="I435" s="50">
        <v>0</v>
      </c>
      <c r="J435" s="152">
        <v>12.1</v>
      </c>
    </row>
    <row r="436" spans="1:10" s="135" customFormat="1" ht="12.75" x14ac:dyDescent="0.25">
      <c r="A436" s="49" t="s">
        <v>17</v>
      </c>
      <c r="B436" s="50">
        <v>153.95489724800001</v>
      </c>
      <c r="C436" s="50">
        <v>0</v>
      </c>
      <c r="D436" s="50">
        <v>0</v>
      </c>
      <c r="E436" s="50">
        <v>0</v>
      </c>
      <c r="F436" s="50">
        <v>0</v>
      </c>
      <c r="G436" s="50">
        <v>0</v>
      </c>
      <c r="H436" s="50">
        <v>0</v>
      </c>
      <c r="I436" s="50">
        <v>0</v>
      </c>
      <c r="J436" s="152">
        <v>0</v>
      </c>
    </row>
    <row r="437" spans="1:10" s="135" customFormat="1" ht="12.75" x14ac:dyDescent="0.25">
      <c r="A437" s="49" t="s">
        <v>18</v>
      </c>
      <c r="B437" s="50">
        <v>85.361923960999988</v>
      </c>
      <c r="C437" s="50">
        <v>0</v>
      </c>
      <c r="D437" s="50">
        <v>0</v>
      </c>
      <c r="E437" s="50">
        <v>0</v>
      </c>
      <c r="F437" s="50">
        <v>0</v>
      </c>
      <c r="G437" s="50">
        <v>0</v>
      </c>
      <c r="H437" s="50">
        <v>0</v>
      </c>
      <c r="I437" s="50">
        <v>0</v>
      </c>
      <c r="J437" s="152">
        <v>0</v>
      </c>
    </row>
    <row r="438" spans="1:10" s="135" customFormat="1" ht="12.75" x14ac:dyDescent="0.25">
      <c r="A438" s="49" t="s">
        <v>19</v>
      </c>
      <c r="B438" s="50">
        <v>40.437794883999999</v>
      </c>
      <c r="C438" s="50">
        <v>1</v>
      </c>
      <c r="D438" s="50">
        <v>2.5</v>
      </c>
      <c r="E438" s="50">
        <v>0</v>
      </c>
      <c r="F438" s="50">
        <v>30</v>
      </c>
      <c r="G438" s="50">
        <v>30</v>
      </c>
      <c r="H438" s="50">
        <v>30</v>
      </c>
      <c r="I438" s="50">
        <v>0</v>
      </c>
      <c r="J438" s="152">
        <v>15</v>
      </c>
    </row>
    <row r="439" spans="1:10" s="135" customFormat="1" ht="12.75" x14ac:dyDescent="0.25">
      <c r="A439" s="49"/>
      <c r="B439" s="50"/>
      <c r="C439" s="50"/>
      <c r="D439" s="50"/>
      <c r="E439" s="50"/>
      <c r="F439" s="50"/>
      <c r="G439" s="50"/>
      <c r="H439" s="50"/>
      <c r="I439" s="50"/>
      <c r="J439" s="152"/>
    </row>
    <row r="440" spans="1:10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 s="135" customFormat="1" ht="12.75" x14ac:dyDescent="0.25">
      <c r="A441" s="49" t="s">
        <v>8</v>
      </c>
      <c r="B441" s="50">
        <v>91001.31212932535</v>
      </c>
      <c r="C441" s="50">
        <v>444.80742158050191</v>
      </c>
      <c r="D441" s="50">
        <v>0.5</v>
      </c>
      <c r="E441" s="50">
        <v>701.70984893492596</v>
      </c>
      <c r="F441" s="50">
        <v>269.35913232405818</v>
      </c>
      <c r="G441" s="50">
        <v>971.06898125898408</v>
      </c>
      <c r="H441" s="50">
        <v>326.87362991658415</v>
      </c>
      <c r="I441" s="50">
        <v>644.19535134240004</v>
      </c>
      <c r="J441" s="152">
        <v>45.7</v>
      </c>
    </row>
    <row r="442" spans="1:10" s="135" customFormat="1" ht="12.75" x14ac:dyDescent="0.25">
      <c r="A442" s="49" t="s">
        <v>11</v>
      </c>
      <c r="B442" s="50">
        <v>42757.753885247817</v>
      </c>
      <c r="C442" s="50">
        <v>224.29774945399996</v>
      </c>
      <c r="D442" s="50">
        <v>0.5</v>
      </c>
      <c r="E442" s="50">
        <v>148.50110201218502</v>
      </c>
      <c r="F442" s="50">
        <v>1.8107142857699998</v>
      </c>
      <c r="G442" s="50">
        <v>150.311816297955</v>
      </c>
      <c r="H442" s="50">
        <v>16.296428571929997</v>
      </c>
      <c r="I442" s="50">
        <v>134.01538772602501</v>
      </c>
      <c r="J442" s="152">
        <v>50.4</v>
      </c>
    </row>
    <row r="443" spans="1:10" s="135" customFormat="1" ht="12.75" x14ac:dyDescent="0.25">
      <c r="A443" s="49" t="s">
        <v>12</v>
      </c>
      <c r="B443" s="50">
        <v>24004.727398617579</v>
      </c>
      <c r="C443" s="50">
        <v>116.51243391811865</v>
      </c>
      <c r="D443" s="50">
        <v>0.5</v>
      </c>
      <c r="E443" s="50">
        <v>162.87975128685</v>
      </c>
      <c r="F443" s="50">
        <v>70.83285151548813</v>
      </c>
      <c r="G443" s="50">
        <v>233.71260280233813</v>
      </c>
      <c r="H443" s="50">
        <v>100.20869016153813</v>
      </c>
      <c r="I443" s="50">
        <v>133.5039126408</v>
      </c>
      <c r="J443" s="152">
        <v>45.8</v>
      </c>
    </row>
    <row r="444" spans="1:10" s="135" customFormat="1" ht="12.75" x14ac:dyDescent="0.25">
      <c r="A444" s="49" t="s">
        <v>13</v>
      </c>
      <c r="B444" s="50">
        <v>14024.792848655696</v>
      </c>
      <c r="C444" s="50">
        <v>74.118480167249999</v>
      </c>
      <c r="D444" s="50">
        <v>0.5</v>
      </c>
      <c r="E444" s="50">
        <v>215.89969668617999</v>
      </c>
      <c r="F444" s="50">
        <v>196.71556652280003</v>
      </c>
      <c r="G444" s="50">
        <v>412.61526320898002</v>
      </c>
      <c r="H444" s="50">
        <v>156.73276398078002</v>
      </c>
      <c r="I444" s="50">
        <v>255.8824992282</v>
      </c>
      <c r="J444" s="152">
        <v>62.7</v>
      </c>
    </row>
    <row r="445" spans="1:10" s="135" customFormat="1" ht="12.75" x14ac:dyDescent="0.25">
      <c r="A445" s="49" t="s">
        <v>14</v>
      </c>
      <c r="B445" s="50">
        <v>5634.6499148461326</v>
      </c>
      <c r="C445" s="50">
        <v>13.687813425</v>
      </c>
      <c r="D445" s="50">
        <v>0.2</v>
      </c>
      <c r="E445" s="50">
        <v>123.91355174737501</v>
      </c>
      <c r="F445" s="50">
        <v>0</v>
      </c>
      <c r="G445" s="50">
        <v>123.91355174737501</v>
      </c>
      <c r="H445" s="50">
        <v>3.12</v>
      </c>
      <c r="I445" s="50">
        <v>120.79355174737499</v>
      </c>
      <c r="J445" s="152">
        <v>48.9</v>
      </c>
    </row>
    <row r="446" spans="1:10" s="135" customFormat="1" ht="12.75" x14ac:dyDescent="0.25">
      <c r="A446" s="49" t="s">
        <v>15</v>
      </c>
      <c r="B446" s="50">
        <v>3322.8210189173137</v>
      </c>
      <c r="C446" s="50">
        <v>16.190944616133333</v>
      </c>
      <c r="D446" s="50">
        <v>0.5</v>
      </c>
      <c r="E446" s="50">
        <v>50.515747202336009</v>
      </c>
      <c r="F446" s="50">
        <v>0</v>
      </c>
      <c r="G446" s="50">
        <v>50.515747202336009</v>
      </c>
      <c r="H446" s="50">
        <v>50.515747202336009</v>
      </c>
      <c r="I446" s="50">
        <v>0</v>
      </c>
      <c r="J446" s="152">
        <v>12.5</v>
      </c>
    </row>
    <row r="447" spans="1:10" s="135" customFormat="1" ht="12.75" x14ac:dyDescent="0.25">
      <c r="A447" s="49" t="s">
        <v>16</v>
      </c>
      <c r="B447" s="50">
        <v>1060.1736207728061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152">
        <v>0</v>
      </c>
    </row>
    <row r="448" spans="1:10" s="135" customFormat="1" ht="12.75" x14ac:dyDescent="0.25">
      <c r="A448" s="49" t="s">
        <v>17</v>
      </c>
      <c r="B448" s="50">
        <v>195.393442268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152">
        <v>0</v>
      </c>
    </row>
    <row r="449" spans="1:10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152">
        <v>0</v>
      </c>
    </row>
    <row r="450" spans="1:10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50">
        <v>0</v>
      </c>
      <c r="F450" s="50">
        <v>0</v>
      </c>
      <c r="G450" s="50">
        <v>0</v>
      </c>
      <c r="H450" s="50">
        <v>0</v>
      </c>
      <c r="I450" s="50">
        <v>0</v>
      </c>
      <c r="J450" s="152">
        <v>0</v>
      </c>
    </row>
    <row r="451" spans="1:10" s="135" customFormat="1" ht="12.75" x14ac:dyDescent="0.25">
      <c r="A451" s="49"/>
      <c r="B451" s="50"/>
      <c r="C451" s="50"/>
      <c r="D451" s="50"/>
      <c r="E451" s="50"/>
      <c r="F451" s="50"/>
      <c r="G451" s="50"/>
      <c r="H451" s="50"/>
      <c r="I451" s="50"/>
      <c r="J451" s="152"/>
    </row>
    <row r="452" spans="1:10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 s="135" customFormat="1" ht="12.75" x14ac:dyDescent="0.25">
      <c r="A453" s="49" t="s">
        <v>8</v>
      </c>
      <c r="B453" s="50">
        <v>1433006.5390518173</v>
      </c>
      <c r="C453" s="50">
        <v>1283.3684298586129</v>
      </c>
      <c r="D453" s="50">
        <v>0.1</v>
      </c>
      <c r="E453" s="50">
        <v>2245.7031864965629</v>
      </c>
      <c r="F453" s="50">
        <v>1772.2283079902718</v>
      </c>
      <c r="G453" s="50">
        <v>4017.9314944868347</v>
      </c>
      <c r="H453" s="50">
        <v>1331.116745885492</v>
      </c>
      <c r="I453" s="50">
        <v>2686.8147486013422</v>
      </c>
      <c r="J453" s="152">
        <v>45.5</v>
      </c>
    </row>
    <row r="454" spans="1:10" s="135" customFormat="1" ht="12.75" x14ac:dyDescent="0.25">
      <c r="A454" s="49" t="s">
        <v>11</v>
      </c>
      <c r="B454" s="50">
        <v>354485.43772156211</v>
      </c>
      <c r="C454" s="50">
        <v>706.33983820108517</v>
      </c>
      <c r="D454" s="50">
        <v>0.2</v>
      </c>
      <c r="E454" s="50">
        <v>258.2038820588092</v>
      </c>
      <c r="F454" s="50">
        <v>137.32637940011585</v>
      </c>
      <c r="G454" s="50">
        <v>395.53026145892511</v>
      </c>
      <c r="H454" s="50">
        <v>298.6850202601467</v>
      </c>
      <c r="I454" s="50">
        <v>96.845241198778353</v>
      </c>
      <c r="J454" s="152">
        <v>57.2</v>
      </c>
    </row>
    <row r="455" spans="1:10" s="135" customFormat="1" ht="12.75" x14ac:dyDescent="0.25">
      <c r="A455" s="49" t="s">
        <v>12</v>
      </c>
      <c r="B455" s="50">
        <v>515910.50534999673</v>
      </c>
      <c r="C455" s="50">
        <v>288.2448620301933</v>
      </c>
      <c r="D455" s="50">
        <v>0.1</v>
      </c>
      <c r="E455" s="50">
        <v>487.35812511805335</v>
      </c>
      <c r="F455" s="50">
        <v>98.302250037981906</v>
      </c>
      <c r="G455" s="50">
        <v>585.66037515603523</v>
      </c>
      <c r="H455" s="50">
        <v>339.09505853523615</v>
      </c>
      <c r="I455" s="50">
        <v>246.56531662079908</v>
      </c>
      <c r="J455" s="152">
        <v>37.5</v>
      </c>
    </row>
    <row r="456" spans="1:10" s="135" customFormat="1" ht="12.75" x14ac:dyDescent="0.25">
      <c r="A456" s="49" t="s">
        <v>13</v>
      </c>
      <c r="B456" s="50">
        <v>493077.27970524208</v>
      </c>
      <c r="C456" s="50">
        <v>154.78532983344351</v>
      </c>
      <c r="D456" s="50">
        <v>0</v>
      </c>
      <c r="E456" s="50">
        <v>218.35437360450277</v>
      </c>
      <c r="F456" s="50">
        <v>360.14859756574793</v>
      </c>
      <c r="G456" s="50">
        <v>578.5029711702507</v>
      </c>
      <c r="H456" s="50">
        <v>490.67952634990274</v>
      </c>
      <c r="I456" s="50">
        <v>87.823444820347959</v>
      </c>
      <c r="J456" s="152">
        <v>35.799999999999997</v>
      </c>
    </row>
    <row r="457" spans="1:10" s="135" customFormat="1" ht="12.75" x14ac:dyDescent="0.25">
      <c r="A457" s="49" t="s">
        <v>14</v>
      </c>
      <c r="B457" s="50">
        <v>34194.003081081799</v>
      </c>
      <c r="C457" s="50">
        <v>12.642761789377051</v>
      </c>
      <c r="D457" s="50">
        <v>0</v>
      </c>
      <c r="E457" s="50">
        <v>57.885256589009835</v>
      </c>
      <c r="F457" s="50">
        <v>0</v>
      </c>
      <c r="G457" s="50">
        <v>57.885256589009835</v>
      </c>
      <c r="H457" s="50">
        <v>57.885256589009835</v>
      </c>
      <c r="I457" s="50">
        <v>0</v>
      </c>
      <c r="J457" s="152">
        <v>20.3</v>
      </c>
    </row>
    <row r="458" spans="1:10" s="135" customFormat="1" ht="12.75" x14ac:dyDescent="0.25">
      <c r="A458" s="49" t="s">
        <v>15</v>
      </c>
      <c r="B458" s="50">
        <v>28537.589231006968</v>
      </c>
      <c r="C458" s="50">
        <v>28.651419116136573</v>
      </c>
      <c r="D458" s="50">
        <v>0.1</v>
      </c>
      <c r="E458" s="50">
        <v>258.5840205999836</v>
      </c>
      <c r="F458" s="50">
        <v>222.13328363819585</v>
      </c>
      <c r="G458" s="50">
        <v>480.71730423817951</v>
      </c>
      <c r="H458" s="50">
        <v>49.014308391196721</v>
      </c>
      <c r="I458" s="50">
        <v>431.70299584698279</v>
      </c>
      <c r="J458" s="152">
        <v>56.6</v>
      </c>
    </row>
    <row r="459" spans="1:10" s="135" customFormat="1" ht="12.75" x14ac:dyDescent="0.25">
      <c r="A459" s="49" t="s">
        <v>16</v>
      </c>
      <c r="B459" s="50">
        <v>5289.0076873771959</v>
      </c>
      <c r="C459" s="50">
        <v>33.492385186377049</v>
      </c>
      <c r="D459" s="50">
        <v>0.6</v>
      </c>
      <c r="E459" s="50">
        <v>475.7299490158037</v>
      </c>
      <c r="F459" s="50">
        <v>56.590524598230004</v>
      </c>
      <c r="G459" s="50">
        <v>532.32047361403374</v>
      </c>
      <c r="H459" s="50">
        <v>0</v>
      </c>
      <c r="I459" s="50">
        <v>532.32047361403374</v>
      </c>
      <c r="J459" s="152">
        <v>55.9</v>
      </c>
    </row>
    <row r="460" spans="1:10" s="135" customFormat="1" ht="12.75" x14ac:dyDescent="0.25">
      <c r="A460" s="49" t="s">
        <v>17</v>
      </c>
      <c r="B460" s="50">
        <v>470.00321143299993</v>
      </c>
      <c r="C460" s="50">
        <v>0</v>
      </c>
      <c r="D460" s="50">
        <v>0</v>
      </c>
      <c r="E460" s="50">
        <v>0</v>
      </c>
      <c r="F460" s="50">
        <v>0</v>
      </c>
      <c r="G460" s="50">
        <v>0</v>
      </c>
      <c r="H460" s="50">
        <v>0</v>
      </c>
      <c r="I460" s="50">
        <v>0</v>
      </c>
      <c r="J460" s="152">
        <v>0</v>
      </c>
    </row>
    <row r="461" spans="1:10" s="135" customFormat="1" ht="12.75" x14ac:dyDescent="0.25">
      <c r="A461" s="49" t="s">
        <v>18</v>
      </c>
      <c r="B461" s="50">
        <v>985.66070302419689</v>
      </c>
      <c r="C461" s="50">
        <v>47.878787879999997</v>
      </c>
      <c r="D461" s="50">
        <v>4.9000000000000004</v>
      </c>
      <c r="E461" s="50">
        <v>0</v>
      </c>
      <c r="F461" s="50">
        <v>897.72727275000011</v>
      </c>
      <c r="G461" s="50">
        <v>897.72727275000011</v>
      </c>
      <c r="H461" s="50">
        <v>95.757575759999995</v>
      </c>
      <c r="I461" s="50">
        <v>801.9696969900001</v>
      </c>
      <c r="J461" s="152">
        <v>37.5</v>
      </c>
    </row>
    <row r="462" spans="1:10" s="135" customFormat="1" ht="12.75" x14ac:dyDescent="0.25">
      <c r="A462" s="49" t="s">
        <v>19</v>
      </c>
      <c r="B462" s="50">
        <v>57.052361093000002</v>
      </c>
      <c r="C462" s="50">
        <v>11.333045822000001</v>
      </c>
      <c r="D462" s="50">
        <v>19.899999999999999</v>
      </c>
      <c r="E462" s="50">
        <v>489.58757951040002</v>
      </c>
      <c r="F462" s="50">
        <v>0</v>
      </c>
      <c r="G462" s="50">
        <v>489.58757951040002</v>
      </c>
      <c r="H462" s="50">
        <v>0</v>
      </c>
      <c r="I462" s="50">
        <v>489.58757951040002</v>
      </c>
      <c r="J462" s="152">
        <v>100</v>
      </c>
    </row>
    <row r="463" spans="1:10" s="135" customFormat="1" ht="12.75" x14ac:dyDescent="0.25">
      <c r="A463" s="49"/>
      <c r="B463" s="50"/>
      <c r="C463" s="50"/>
      <c r="D463" s="50"/>
      <c r="E463" s="50"/>
      <c r="F463" s="50"/>
      <c r="G463" s="50"/>
      <c r="H463" s="50"/>
      <c r="I463" s="50"/>
      <c r="J463" s="152"/>
    </row>
    <row r="464" spans="1:10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 s="135" customFormat="1" ht="12.75" x14ac:dyDescent="0.25">
      <c r="A465" s="49" t="s">
        <v>8</v>
      </c>
      <c r="B465" s="50">
        <v>60339.616461816542</v>
      </c>
      <c r="C465" s="50">
        <v>204.50055288186667</v>
      </c>
      <c r="D465" s="50">
        <v>0.3</v>
      </c>
      <c r="E465" s="50">
        <v>162.84286106358667</v>
      </c>
      <c r="F465" s="50">
        <v>290.13717190010004</v>
      </c>
      <c r="G465" s="50">
        <v>452.98003296368665</v>
      </c>
      <c r="H465" s="50">
        <v>395.11556926006671</v>
      </c>
      <c r="I465" s="50">
        <v>57.864463703620004</v>
      </c>
      <c r="J465" s="152">
        <v>43.2</v>
      </c>
    </row>
    <row r="466" spans="1:10" s="135" customFormat="1" ht="12.75" x14ac:dyDescent="0.25">
      <c r="A466" s="49" t="s">
        <v>11</v>
      </c>
      <c r="B466" s="50">
        <v>23972.029586468601</v>
      </c>
      <c r="C466" s="50">
        <v>105.79384075399999</v>
      </c>
      <c r="D466" s="50">
        <v>0.4</v>
      </c>
      <c r="E466" s="50">
        <v>0</v>
      </c>
      <c r="F466" s="50">
        <v>37.0278442639</v>
      </c>
      <c r="G466" s="50">
        <v>37.0278442639</v>
      </c>
      <c r="H466" s="50">
        <v>29.777567957200002</v>
      </c>
      <c r="I466" s="50">
        <v>7.2502763066999982</v>
      </c>
      <c r="J466" s="152">
        <v>100</v>
      </c>
    </row>
    <row r="467" spans="1:10" s="135" customFormat="1" ht="12.75" x14ac:dyDescent="0.25">
      <c r="A467" s="49" t="s">
        <v>12</v>
      </c>
      <c r="B467" s="50">
        <v>21300.292943899127</v>
      </c>
      <c r="C467" s="50">
        <v>24.101993998533331</v>
      </c>
      <c r="D467" s="50">
        <v>0.1</v>
      </c>
      <c r="E467" s="50">
        <v>50.614187396919995</v>
      </c>
      <c r="F467" s="50">
        <v>0</v>
      </c>
      <c r="G467" s="50">
        <v>50.614187396919995</v>
      </c>
      <c r="H467" s="50">
        <v>0</v>
      </c>
      <c r="I467" s="50">
        <v>50.614187396919995</v>
      </c>
      <c r="J467" s="152">
        <v>50</v>
      </c>
    </row>
    <row r="468" spans="1:10" s="135" customFormat="1" ht="12.75" x14ac:dyDescent="0.25">
      <c r="A468" s="49" t="s">
        <v>13</v>
      </c>
      <c r="B468" s="50">
        <v>8434.4889352052433</v>
      </c>
      <c r="C468" s="50">
        <v>74.604718129333349</v>
      </c>
      <c r="D468" s="50">
        <v>0.9</v>
      </c>
      <c r="E468" s="50">
        <v>112.22867366666668</v>
      </c>
      <c r="F468" s="50">
        <v>253.10932763620002</v>
      </c>
      <c r="G468" s="50">
        <v>365.3380013028667</v>
      </c>
      <c r="H468" s="50">
        <v>365.3380013028667</v>
      </c>
      <c r="I468" s="50">
        <v>0</v>
      </c>
      <c r="J468" s="152">
        <v>40.1</v>
      </c>
    </row>
    <row r="469" spans="1:10" s="135" customFormat="1" ht="12.75" x14ac:dyDescent="0.25">
      <c r="A469" s="49" t="s">
        <v>14</v>
      </c>
      <c r="B469" s="50">
        <v>3705.3647257622852</v>
      </c>
      <c r="C469" s="50">
        <v>0</v>
      </c>
      <c r="D469" s="50">
        <v>0</v>
      </c>
      <c r="E469" s="50">
        <v>0</v>
      </c>
      <c r="F469" s="50">
        <v>0</v>
      </c>
      <c r="G469" s="50">
        <v>0</v>
      </c>
      <c r="H469" s="50">
        <v>0</v>
      </c>
      <c r="I469" s="50">
        <v>0</v>
      </c>
      <c r="J469" s="152">
        <v>0</v>
      </c>
    </row>
    <row r="470" spans="1:10" s="135" customFormat="1" ht="12.75" x14ac:dyDescent="0.25">
      <c r="A470" s="49" t="s">
        <v>15</v>
      </c>
      <c r="B470" s="50">
        <v>2010.2458443179455</v>
      </c>
      <c r="C470" s="50">
        <v>0</v>
      </c>
      <c r="D470" s="50">
        <v>0</v>
      </c>
      <c r="E470" s="50">
        <v>0</v>
      </c>
      <c r="F470" s="50">
        <v>0</v>
      </c>
      <c r="G470" s="50">
        <v>0</v>
      </c>
      <c r="H470" s="50">
        <v>0</v>
      </c>
      <c r="I470" s="50">
        <v>0</v>
      </c>
      <c r="J470" s="152">
        <v>0</v>
      </c>
    </row>
    <row r="471" spans="1:10" s="135" customFormat="1" ht="12.75" x14ac:dyDescent="0.25">
      <c r="A471" s="49" t="s">
        <v>16</v>
      </c>
      <c r="B471" s="50">
        <v>742.69159074433674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  <c r="H471" s="50">
        <v>0</v>
      </c>
      <c r="I471" s="50">
        <v>0</v>
      </c>
      <c r="J471" s="152">
        <v>0</v>
      </c>
    </row>
    <row r="472" spans="1:10" s="135" customFormat="1" ht="12.75" x14ac:dyDescent="0.25">
      <c r="A472" s="49" t="s">
        <v>17</v>
      </c>
      <c r="B472" s="50">
        <v>110.73071869899999</v>
      </c>
      <c r="C472" s="50">
        <v>0</v>
      </c>
      <c r="D472" s="50">
        <v>0</v>
      </c>
      <c r="E472" s="50">
        <v>0</v>
      </c>
      <c r="F472" s="50">
        <v>0</v>
      </c>
      <c r="G472" s="50">
        <v>0</v>
      </c>
      <c r="H472" s="50">
        <v>0</v>
      </c>
      <c r="I472" s="50">
        <v>0</v>
      </c>
      <c r="J472" s="152">
        <v>0</v>
      </c>
    </row>
    <row r="473" spans="1:10" s="135" customFormat="1" ht="12.75" x14ac:dyDescent="0.25">
      <c r="A473" s="49" t="s">
        <v>18</v>
      </c>
      <c r="B473" s="50">
        <v>46.772116720000007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  <c r="J473" s="152">
        <v>0</v>
      </c>
    </row>
    <row r="474" spans="1:10" s="135" customFormat="1" ht="12.75" x14ac:dyDescent="0.25">
      <c r="A474" s="49" t="s">
        <v>19</v>
      </c>
      <c r="B474" s="50">
        <v>17</v>
      </c>
      <c r="C474" s="50">
        <v>0</v>
      </c>
      <c r="D474" s="50">
        <v>0</v>
      </c>
      <c r="E474" s="50">
        <v>0</v>
      </c>
      <c r="F474" s="50">
        <v>0</v>
      </c>
      <c r="G474" s="50">
        <v>0</v>
      </c>
      <c r="H474" s="50">
        <v>0</v>
      </c>
      <c r="I474" s="50">
        <v>0</v>
      </c>
      <c r="J474" s="152">
        <v>0</v>
      </c>
    </row>
    <row r="475" spans="1:10" s="135" customFormat="1" ht="12.75" x14ac:dyDescent="0.25">
      <c r="A475" s="49"/>
      <c r="B475" s="50"/>
      <c r="C475" s="50"/>
      <c r="D475" s="50"/>
      <c r="E475" s="50"/>
      <c r="F475" s="50"/>
      <c r="G475" s="50"/>
      <c r="H475" s="50"/>
      <c r="I475" s="50"/>
      <c r="J475" s="152"/>
    </row>
    <row r="476" spans="1:10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 s="135" customFormat="1" ht="12.75" x14ac:dyDescent="0.25">
      <c r="A477" s="49" t="s">
        <v>8</v>
      </c>
      <c r="B477" s="50">
        <v>52215.845297475535</v>
      </c>
      <c r="C477" s="50">
        <v>511.08057398370414</v>
      </c>
      <c r="D477" s="50">
        <v>1</v>
      </c>
      <c r="E477" s="50">
        <v>1572.5171054561567</v>
      </c>
      <c r="F477" s="50">
        <v>295.47026314360426</v>
      </c>
      <c r="G477" s="50">
        <v>1867.9873685997609</v>
      </c>
      <c r="H477" s="50">
        <v>414.37911292894125</v>
      </c>
      <c r="I477" s="50">
        <v>1453.6082556708197</v>
      </c>
      <c r="J477" s="152">
        <v>54.1</v>
      </c>
    </row>
    <row r="478" spans="1:10" s="135" customFormat="1" ht="12.75" x14ac:dyDescent="0.25">
      <c r="A478" s="49" t="s">
        <v>11</v>
      </c>
      <c r="B478" s="50">
        <v>24475.083187612487</v>
      </c>
      <c r="C478" s="50">
        <v>341.5655256481399</v>
      </c>
      <c r="D478" s="50">
        <v>1.4</v>
      </c>
      <c r="E478" s="50">
        <v>107.68404246273752</v>
      </c>
      <c r="F478" s="50">
        <v>38.742097531112464</v>
      </c>
      <c r="G478" s="50">
        <v>146.42613999384997</v>
      </c>
      <c r="H478" s="50">
        <v>146.42613999384997</v>
      </c>
      <c r="I478" s="50">
        <v>0</v>
      </c>
      <c r="J478" s="152">
        <v>50.2</v>
      </c>
    </row>
    <row r="479" spans="1:10" s="135" customFormat="1" ht="12.75" x14ac:dyDescent="0.25">
      <c r="A479" s="49" t="s">
        <v>12</v>
      </c>
      <c r="B479" s="50">
        <v>16460.21273469364</v>
      </c>
      <c r="C479" s="50">
        <v>89.069230261056006</v>
      </c>
      <c r="D479" s="50">
        <v>0.5</v>
      </c>
      <c r="E479" s="50">
        <v>186.65039032981261</v>
      </c>
      <c r="F479" s="50">
        <v>27.942628294504917</v>
      </c>
      <c r="G479" s="50">
        <v>214.59301862431752</v>
      </c>
      <c r="H479" s="50">
        <v>88.851191299045382</v>
      </c>
      <c r="I479" s="50">
        <v>125.74182732527214</v>
      </c>
      <c r="J479" s="152">
        <v>33</v>
      </c>
    </row>
    <row r="480" spans="1:10" s="135" customFormat="1" ht="12.75" x14ac:dyDescent="0.25">
      <c r="A480" s="49" t="s">
        <v>13</v>
      </c>
      <c r="B480" s="50">
        <v>5272.4255444253722</v>
      </c>
      <c r="C480" s="50">
        <v>34.184486884377051</v>
      </c>
      <c r="D480" s="50">
        <v>0.6</v>
      </c>
      <c r="E480" s="50">
        <v>104.00069993783607</v>
      </c>
      <c r="F480" s="50">
        <v>19.215825109199997</v>
      </c>
      <c r="G480" s="50">
        <v>123.21652504703607</v>
      </c>
      <c r="H480" s="50">
        <v>123.21652504703607</v>
      </c>
      <c r="I480" s="50">
        <v>0</v>
      </c>
      <c r="J480" s="152">
        <v>25.5</v>
      </c>
    </row>
    <row r="481" spans="1:10" s="135" customFormat="1" ht="12.75" x14ac:dyDescent="0.25">
      <c r="A481" s="49" t="s">
        <v>14</v>
      </c>
      <c r="B481" s="50">
        <v>2165.5482229282215</v>
      </c>
      <c r="C481" s="50">
        <v>11.642761789377051</v>
      </c>
      <c r="D481" s="50">
        <v>0.5</v>
      </c>
      <c r="E481" s="50">
        <v>55.885256589009835</v>
      </c>
      <c r="F481" s="50">
        <v>0</v>
      </c>
      <c r="G481" s="50">
        <v>55.885256589009835</v>
      </c>
      <c r="H481" s="50">
        <v>55.885256589009835</v>
      </c>
      <c r="I481" s="50">
        <v>0</v>
      </c>
      <c r="J481" s="152">
        <v>20</v>
      </c>
    </row>
    <row r="482" spans="1:10" s="135" customFormat="1" ht="12.75" x14ac:dyDescent="0.25">
      <c r="A482" s="49" t="s">
        <v>15</v>
      </c>
      <c r="B482" s="50">
        <v>1498.7954664200522</v>
      </c>
      <c r="C482" s="50">
        <v>11.642761789377051</v>
      </c>
      <c r="D482" s="50">
        <v>0.8</v>
      </c>
      <c r="E482" s="50">
        <v>209.56971220878688</v>
      </c>
      <c r="F482" s="50">
        <v>209.56971220878688</v>
      </c>
      <c r="G482" s="50">
        <v>419.13942441757376</v>
      </c>
      <c r="H482" s="50">
        <v>0</v>
      </c>
      <c r="I482" s="50">
        <v>419.13942441757376</v>
      </c>
      <c r="J482" s="152">
        <v>100</v>
      </c>
    </row>
    <row r="483" spans="1:10" s="135" customFormat="1" ht="12.75" x14ac:dyDescent="0.25">
      <c r="A483" s="49" t="s">
        <v>16</v>
      </c>
      <c r="B483" s="50">
        <v>1450.5670370547573</v>
      </c>
      <c r="C483" s="50">
        <v>11.642761789377051</v>
      </c>
      <c r="D483" s="50">
        <v>0.8</v>
      </c>
      <c r="E483" s="50">
        <v>419.13942441757376</v>
      </c>
      <c r="F483" s="50">
        <v>0</v>
      </c>
      <c r="G483" s="50">
        <v>419.13942441757376</v>
      </c>
      <c r="H483" s="50">
        <v>0</v>
      </c>
      <c r="I483" s="50">
        <v>419.13942441757376</v>
      </c>
      <c r="J483" s="152">
        <v>50</v>
      </c>
    </row>
    <row r="484" spans="1:10" s="135" customFormat="1" ht="12.75" x14ac:dyDescent="0.25">
      <c r="A484" s="49" t="s">
        <v>17</v>
      </c>
      <c r="B484" s="50">
        <v>125.47374580499999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  <c r="H484" s="50">
        <v>0</v>
      </c>
      <c r="I484" s="50">
        <v>0</v>
      </c>
      <c r="J484" s="152">
        <v>0</v>
      </c>
    </row>
    <row r="485" spans="1:10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152">
        <v>0</v>
      </c>
    </row>
    <row r="486" spans="1:10" s="135" customFormat="1" ht="12.75" x14ac:dyDescent="0.25">
      <c r="A486" s="49" t="s">
        <v>19</v>
      </c>
      <c r="B486" s="50">
        <v>11.333045822000001</v>
      </c>
      <c r="C486" s="50">
        <v>11.333045822000001</v>
      </c>
      <c r="D486" s="50">
        <v>100</v>
      </c>
      <c r="E486" s="50">
        <v>489.58757951040002</v>
      </c>
      <c r="F486" s="50">
        <v>0</v>
      </c>
      <c r="G486" s="50">
        <v>489.58757951040002</v>
      </c>
      <c r="H486" s="50">
        <v>0</v>
      </c>
      <c r="I486" s="50">
        <v>489.58757951040002</v>
      </c>
      <c r="J486" s="152">
        <v>100</v>
      </c>
    </row>
    <row r="487" spans="1:10" s="135" customFormat="1" ht="12.75" x14ac:dyDescent="0.25">
      <c r="A487" s="49"/>
      <c r="B487" s="50"/>
      <c r="C487" s="50"/>
      <c r="D487" s="50"/>
      <c r="E487" s="50"/>
      <c r="F487" s="50"/>
      <c r="G487" s="50"/>
      <c r="H487" s="50"/>
      <c r="I487" s="50"/>
      <c r="J487" s="152"/>
    </row>
    <row r="488" spans="1:10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 s="135" customFormat="1" ht="12.75" x14ac:dyDescent="0.25">
      <c r="A489" s="49" t="s">
        <v>8</v>
      </c>
      <c r="B489" s="50">
        <v>445183.48245230422</v>
      </c>
      <c r="C489" s="50">
        <v>78.631686840000015</v>
      </c>
      <c r="D489" s="50">
        <v>0</v>
      </c>
      <c r="E489" s="50">
        <v>60.715524598230004</v>
      </c>
      <c r="F489" s="50">
        <v>954.74981372667139</v>
      </c>
      <c r="G489" s="50">
        <v>1015.4653383249014</v>
      </c>
      <c r="H489" s="50">
        <v>100.31459213844126</v>
      </c>
      <c r="I489" s="50">
        <v>915.15074618645997</v>
      </c>
      <c r="J489" s="152">
        <v>40.299999999999997</v>
      </c>
    </row>
    <row r="490" spans="1:10" s="135" customFormat="1" ht="12.75" x14ac:dyDescent="0.25">
      <c r="A490" s="49" t="s">
        <v>11</v>
      </c>
      <c r="B490" s="50">
        <v>60190.828068823277</v>
      </c>
      <c r="C490" s="50">
        <v>6.0907358609999998</v>
      </c>
      <c r="D490" s="50">
        <v>0</v>
      </c>
      <c r="E490" s="50">
        <v>0</v>
      </c>
      <c r="F490" s="50">
        <v>0.28169653357124996</v>
      </c>
      <c r="G490" s="50">
        <v>0.28169653357124996</v>
      </c>
      <c r="H490" s="50">
        <v>0.28169653357124996</v>
      </c>
      <c r="I490" s="50">
        <v>0</v>
      </c>
      <c r="J490" s="152">
        <v>50</v>
      </c>
    </row>
    <row r="491" spans="1:10" s="135" customFormat="1" ht="12.75" x14ac:dyDescent="0.25">
      <c r="A491" s="49" t="s">
        <v>12</v>
      </c>
      <c r="B491" s="50">
        <v>37478.448275364623</v>
      </c>
      <c r="C491" s="50">
        <v>0.81253970200000003</v>
      </c>
      <c r="D491" s="50">
        <v>0</v>
      </c>
      <c r="E491" s="50">
        <v>0</v>
      </c>
      <c r="F491" s="50">
        <v>0.15031984487</v>
      </c>
      <c r="G491" s="50">
        <v>0.15031984487</v>
      </c>
      <c r="H491" s="50">
        <v>0.15031984487</v>
      </c>
      <c r="I491" s="50">
        <v>0</v>
      </c>
      <c r="J491" s="152">
        <v>50</v>
      </c>
    </row>
    <row r="492" spans="1:10" s="135" customFormat="1" ht="12.75" x14ac:dyDescent="0.25">
      <c r="A492" s="49" t="s">
        <v>13</v>
      </c>
      <c r="B492" s="50">
        <v>333505.87404419918</v>
      </c>
      <c r="C492" s="50">
        <v>1</v>
      </c>
      <c r="D492" s="50">
        <v>0</v>
      </c>
      <c r="E492" s="50">
        <v>2.125</v>
      </c>
      <c r="F492" s="50">
        <v>0</v>
      </c>
      <c r="G492" s="50">
        <v>2.125</v>
      </c>
      <c r="H492" s="50">
        <v>2.125</v>
      </c>
      <c r="I492" s="50">
        <v>0</v>
      </c>
      <c r="J492" s="152">
        <v>40.5</v>
      </c>
    </row>
    <row r="493" spans="1:10" s="135" customFormat="1" ht="12.75" x14ac:dyDescent="0.25">
      <c r="A493" s="49" t="s">
        <v>14</v>
      </c>
      <c r="B493" s="50">
        <v>3390.7044050026761</v>
      </c>
      <c r="C493" s="50">
        <v>1</v>
      </c>
      <c r="D493" s="50">
        <v>0</v>
      </c>
      <c r="E493" s="50">
        <v>2</v>
      </c>
      <c r="F493" s="50">
        <v>0</v>
      </c>
      <c r="G493" s="50">
        <v>2</v>
      </c>
      <c r="H493" s="50">
        <v>2</v>
      </c>
      <c r="I493" s="50">
        <v>0</v>
      </c>
      <c r="J493" s="152">
        <v>33.299999999999997</v>
      </c>
    </row>
    <row r="494" spans="1:10" s="135" customFormat="1" ht="12.75" x14ac:dyDescent="0.25">
      <c r="A494" s="49" t="s">
        <v>15</v>
      </c>
      <c r="B494" s="50">
        <v>9891.6448993378563</v>
      </c>
      <c r="C494" s="50">
        <v>0</v>
      </c>
      <c r="D494" s="50">
        <v>0</v>
      </c>
      <c r="E494" s="50">
        <v>0</v>
      </c>
      <c r="F494" s="50">
        <v>0</v>
      </c>
      <c r="G494" s="50">
        <v>0</v>
      </c>
      <c r="H494" s="50">
        <v>0</v>
      </c>
      <c r="I494" s="50">
        <v>0</v>
      </c>
      <c r="J494" s="152">
        <v>0</v>
      </c>
    </row>
    <row r="495" spans="1:10" s="135" customFormat="1" ht="12.75" x14ac:dyDescent="0.25">
      <c r="A495" s="49" t="s">
        <v>16</v>
      </c>
      <c r="B495" s="50">
        <v>420.55725357649897</v>
      </c>
      <c r="C495" s="50">
        <v>21.849623397000002</v>
      </c>
      <c r="D495" s="50">
        <v>5.2</v>
      </c>
      <c r="E495" s="50">
        <v>56.590524598230004</v>
      </c>
      <c r="F495" s="50">
        <v>56.590524598230004</v>
      </c>
      <c r="G495" s="50">
        <v>113.18104919646001</v>
      </c>
      <c r="H495" s="50">
        <v>0</v>
      </c>
      <c r="I495" s="50">
        <v>113.18104919646001</v>
      </c>
      <c r="J495" s="152">
        <v>100</v>
      </c>
    </row>
    <row r="496" spans="1:10" s="135" customFormat="1" ht="12.75" x14ac:dyDescent="0.25">
      <c r="A496" s="49" t="s">
        <v>17</v>
      </c>
      <c r="B496" s="50">
        <v>110.911558367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  <c r="J496" s="152">
        <v>0</v>
      </c>
    </row>
    <row r="497" spans="1:10" s="135" customFormat="1" ht="12.75" x14ac:dyDescent="0.25">
      <c r="A497" s="49" t="s">
        <v>18</v>
      </c>
      <c r="B497" s="50">
        <v>165.79463236200002</v>
      </c>
      <c r="C497" s="50">
        <v>47.878787879999997</v>
      </c>
      <c r="D497" s="50">
        <v>28.9</v>
      </c>
      <c r="E497" s="50">
        <v>0</v>
      </c>
      <c r="F497" s="50">
        <v>897.72727275000011</v>
      </c>
      <c r="G497" s="50">
        <v>897.72727275000011</v>
      </c>
      <c r="H497" s="50">
        <v>95.757575759999995</v>
      </c>
      <c r="I497" s="50">
        <v>801.9696969900001</v>
      </c>
      <c r="J497" s="152">
        <v>37.5</v>
      </c>
    </row>
    <row r="498" spans="1:10" s="135" customFormat="1" ht="12.75" x14ac:dyDescent="0.25">
      <c r="A498" s="49" t="s">
        <v>19</v>
      </c>
      <c r="B498" s="50">
        <v>28.719315270999999</v>
      </c>
      <c r="C498" s="50">
        <v>0</v>
      </c>
      <c r="D498" s="50">
        <v>0</v>
      </c>
      <c r="E498" s="50">
        <v>0</v>
      </c>
      <c r="F498" s="50">
        <v>0</v>
      </c>
      <c r="G498" s="50">
        <v>0</v>
      </c>
      <c r="H498" s="50">
        <v>0</v>
      </c>
      <c r="I498" s="50">
        <v>0</v>
      </c>
      <c r="J498" s="152">
        <v>0</v>
      </c>
    </row>
    <row r="499" spans="1:10" s="135" customFormat="1" ht="12.75" x14ac:dyDescent="0.25">
      <c r="A499" s="49"/>
      <c r="B499" s="50"/>
      <c r="C499" s="50"/>
      <c r="D499" s="50"/>
      <c r="E499" s="50"/>
      <c r="F499" s="50"/>
      <c r="G499" s="50"/>
      <c r="H499" s="50"/>
      <c r="I499" s="50"/>
      <c r="J499" s="152"/>
    </row>
    <row r="500" spans="1:10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 s="135" customFormat="1" ht="12.75" x14ac:dyDescent="0.25">
      <c r="A501" s="49" t="s">
        <v>8</v>
      </c>
      <c r="B501" s="50">
        <v>756168.80352827499</v>
      </c>
      <c r="C501" s="50">
        <v>135.90327170198674</v>
      </c>
      <c r="D501" s="50">
        <v>0</v>
      </c>
      <c r="E501" s="50">
        <v>5.6943158402698462</v>
      </c>
      <c r="F501" s="50">
        <v>47.267111076048131</v>
      </c>
      <c r="G501" s="50">
        <v>52.961426916317976</v>
      </c>
      <c r="H501" s="50">
        <v>5.6943158402698462</v>
      </c>
      <c r="I501" s="50">
        <v>47.267111076048131</v>
      </c>
      <c r="J501" s="152">
        <v>46.7</v>
      </c>
    </row>
    <row r="502" spans="1:10" s="135" customFormat="1" ht="12.75" x14ac:dyDescent="0.25">
      <c r="A502" s="49" t="s">
        <v>11</v>
      </c>
      <c r="B502" s="50">
        <v>199584.72367392218</v>
      </c>
      <c r="C502" s="50">
        <v>93.132824889448699</v>
      </c>
      <c r="D502" s="50">
        <v>0</v>
      </c>
      <c r="E502" s="50">
        <v>0</v>
      </c>
      <c r="F502" s="50">
        <v>5.5628253589821259</v>
      </c>
      <c r="G502" s="50">
        <v>5.5628253589821259</v>
      </c>
      <c r="H502" s="50">
        <v>0</v>
      </c>
      <c r="I502" s="50">
        <v>5.5628253589821259</v>
      </c>
      <c r="J502" s="152">
        <v>92.9</v>
      </c>
    </row>
    <row r="503" spans="1:10" s="135" customFormat="1" ht="12.75" x14ac:dyDescent="0.25">
      <c r="A503" s="49" t="s">
        <v>12</v>
      </c>
      <c r="B503" s="50">
        <v>395795.78568969364</v>
      </c>
      <c r="C503" s="50">
        <v>34.274069103807342</v>
      </c>
      <c r="D503" s="50">
        <v>0</v>
      </c>
      <c r="E503" s="50">
        <v>5.6943158402698462</v>
      </c>
      <c r="F503" s="50">
        <v>3.426428571657</v>
      </c>
      <c r="G503" s="50">
        <v>9.1207444119268466</v>
      </c>
      <c r="H503" s="50">
        <v>5.6943158402698462</v>
      </c>
      <c r="I503" s="50">
        <v>3.4264285716570004</v>
      </c>
      <c r="J503" s="152">
        <v>50</v>
      </c>
    </row>
    <row r="504" spans="1:10" s="135" customFormat="1" ht="12.75" x14ac:dyDescent="0.25">
      <c r="A504" s="49" t="s">
        <v>13</v>
      </c>
      <c r="B504" s="50">
        <v>128217.06609985088</v>
      </c>
      <c r="C504" s="50">
        <v>3.5900187501679062</v>
      </c>
      <c r="D504" s="50">
        <v>0</v>
      </c>
      <c r="E504" s="50">
        <v>0</v>
      </c>
      <c r="F504" s="50">
        <v>25.714285715999999</v>
      </c>
      <c r="G504" s="50">
        <v>25.714285715999999</v>
      </c>
      <c r="H504" s="50">
        <v>0</v>
      </c>
      <c r="I504" s="50">
        <v>25.714285715999999</v>
      </c>
      <c r="J504" s="152">
        <v>50</v>
      </c>
    </row>
    <row r="505" spans="1:10" s="135" customFormat="1" ht="12.75" x14ac:dyDescent="0.25">
      <c r="A505" s="49" t="s">
        <v>14</v>
      </c>
      <c r="B505" s="50">
        <v>20060.899496562371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  <c r="J505" s="152">
        <v>0</v>
      </c>
    </row>
    <row r="506" spans="1:10" s="135" customFormat="1" ht="12.75" x14ac:dyDescent="0.25">
      <c r="A506" s="49" t="s">
        <v>15</v>
      </c>
      <c r="B506" s="50">
        <v>12438.199651209798</v>
      </c>
      <c r="C506" s="50">
        <v>4.9063589585628051</v>
      </c>
      <c r="D506" s="50">
        <v>0</v>
      </c>
      <c r="E506" s="50">
        <v>0</v>
      </c>
      <c r="F506" s="50">
        <v>12.563571429409</v>
      </c>
      <c r="G506" s="50">
        <v>12.563571429409</v>
      </c>
      <c r="H506" s="50">
        <v>0</v>
      </c>
      <c r="I506" s="50">
        <v>12.563571429409</v>
      </c>
      <c r="J506" s="152">
        <v>33.299999999999997</v>
      </c>
    </row>
    <row r="507" spans="1:10" s="135" customFormat="1" ht="12.75" x14ac:dyDescent="0.25">
      <c r="A507" s="49" t="s">
        <v>16</v>
      </c>
      <c r="B507" s="50">
        <v>72.128917036085852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152">
        <v>0</v>
      </c>
    </row>
    <row r="508" spans="1:10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152">
        <v>0</v>
      </c>
    </row>
    <row r="509" spans="1:10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152">
        <v>0</v>
      </c>
    </row>
    <row r="510" spans="1:10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  <c r="J510" s="152">
        <v>0</v>
      </c>
    </row>
    <row r="511" spans="1:10" s="135" customFormat="1" ht="12.75" x14ac:dyDescent="0.25">
      <c r="A511" s="49"/>
      <c r="B511" s="50"/>
      <c r="C511" s="50"/>
      <c r="D511" s="50"/>
      <c r="E511" s="50"/>
      <c r="F511" s="50"/>
      <c r="G511" s="50"/>
      <c r="H511" s="50"/>
      <c r="I511" s="50"/>
      <c r="J511" s="152"/>
    </row>
    <row r="512" spans="1:10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</row>
    <row r="513" spans="1:10" s="135" customFormat="1" ht="12.75" x14ac:dyDescent="0.25">
      <c r="A513" s="49" t="s">
        <v>8</v>
      </c>
      <c r="B513" s="50">
        <v>119098.7913119461</v>
      </c>
      <c r="C513" s="50">
        <v>353.25234445105519</v>
      </c>
      <c r="D513" s="50">
        <v>0.3</v>
      </c>
      <c r="E513" s="50">
        <v>443.93337953831934</v>
      </c>
      <c r="F513" s="50">
        <v>184.60394814384784</v>
      </c>
      <c r="G513" s="50">
        <v>628.53732768216719</v>
      </c>
      <c r="H513" s="50">
        <v>415.61315571777311</v>
      </c>
      <c r="I513" s="50">
        <v>212.92417196439408</v>
      </c>
      <c r="J513" s="152">
        <v>36.9</v>
      </c>
    </row>
    <row r="514" spans="1:10" s="135" customFormat="1" ht="12.75" x14ac:dyDescent="0.25">
      <c r="A514" s="49" t="s">
        <v>11</v>
      </c>
      <c r="B514" s="50">
        <v>46262.773204735589</v>
      </c>
      <c r="C514" s="50">
        <v>159.75691104849662</v>
      </c>
      <c r="D514" s="50">
        <v>0.3</v>
      </c>
      <c r="E514" s="50">
        <v>150.51983959607171</v>
      </c>
      <c r="F514" s="50">
        <v>55.711915712549995</v>
      </c>
      <c r="G514" s="50">
        <v>206.2317553086217</v>
      </c>
      <c r="H514" s="50">
        <v>122.19961577552546</v>
      </c>
      <c r="I514" s="50">
        <v>84.032139533096228</v>
      </c>
      <c r="J514" s="152">
        <v>57.8</v>
      </c>
    </row>
    <row r="515" spans="1:10" s="135" customFormat="1" ht="12.75" x14ac:dyDescent="0.25">
      <c r="A515" s="49" t="s">
        <v>12</v>
      </c>
      <c r="B515" s="50">
        <v>44875.765706345795</v>
      </c>
      <c r="C515" s="50">
        <v>139.98702896479662</v>
      </c>
      <c r="D515" s="50">
        <v>0.3</v>
      </c>
      <c r="E515" s="50">
        <v>244.39923155105092</v>
      </c>
      <c r="F515" s="50">
        <v>66.782873326949996</v>
      </c>
      <c r="G515" s="50">
        <v>311.18210487800093</v>
      </c>
      <c r="H515" s="50">
        <v>244.39923155105092</v>
      </c>
      <c r="I515" s="50">
        <v>66.782873326950011</v>
      </c>
      <c r="J515" s="152">
        <v>39.4</v>
      </c>
    </row>
    <row r="516" spans="1:10" s="135" customFormat="1" ht="12.75" x14ac:dyDescent="0.25">
      <c r="A516" s="49" t="s">
        <v>13</v>
      </c>
      <c r="B516" s="50">
        <v>17647.425081561429</v>
      </c>
      <c r="C516" s="50">
        <v>41.406106069565219</v>
      </c>
      <c r="D516" s="50">
        <v>0.2</v>
      </c>
      <c r="E516" s="50">
        <v>0</v>
      </c>
      <c r="F516" s="50">
        <v>62.109159104347825</v>
      </c>
      <c r="G516" s="50">
        <v>62.109159104347825</v>
      </c>
      <c r="H516" s="50">
        <v>0</v>
      </c>
      <c r="I516" s="50">
        <v>62.109159104347825</v>
      </c>
      <c r="J516" s="152">
        <v>37.5</v>
      </c>
    </row>
    <row r="517" spans="1:10" s="135" customFormat="1" ht="12.75" x14ac:dyDescent="0.25">
      <c r="A517" s="49" t="s">
        <v>14</v>
      </c>
      <c r="B517" s="50">
        <v>4871.4862308262436</v>
      </c>
      <c r="C517" s="50">
        <v>0</v>
      </c>
      <c r="D517" s="50">
        <v>0</v>
      </c>
      <c r="E517" s="50">
        <v>0</v>
      </c>
      <c r="F517" s="50">
        <v>0</v>
      </c>
      <c r="G517" s="50">
        <v>0</v>
      </c>
      <c r="H517" s="50">
        <v>0</v>
      </c>
      <c r="I517" s="50">
        <v>0</v>
      </c>
      <c r="J517" s="152">
        <v>0</v>
      </c>
    </row>
    <row r="518" spans="1:10" s="135" customFormat="1" ht="12.75" x14ac:dyDescent="0.25">
      <c r="A518" s="49" t="s">
        <v>15</v>
      </c>
      <c r="B518" s="50">
        <v>2698.7033697213205</v>
      </c>
      <c r="C518" s="50">
        <v>12.10229836819672</v>
      </c>
      <c r="D518" s="50">
        <v>0.4</v>
      </c>
      <c r="E518" s="50">
        <v>49.014308391196721</v>
      </c>
      <c r="F518" s="50">
        <v>0</v>
      </c>
      <c r="G518" s="50">
        <v>49.014308391196721</v>
      </c>
      <c r="H518" s="50">
        <v>49.014308391196721</v>
      </c>
      <c r="I518" s="50">
        <v>0</v>
      </c>
      <c r="J518" s="152">
        <v>12.5</v>
      </c>
    </row>
    <row r="519" spans="1:10" s="135" customFormat="1" ht="12.75" x14ac:dyDescent="0.25">
      <c r="A519" s="49" t="s">
        <v>16</v>
      </c>
      <c r="B519" s="50">
        <v>2603.0628889655168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  <c r="J519" s="152">
        <v>0</v>
      </c>
    </row>
    <row r="520" spans="1:10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152">
        <v>0</v>
      </c>
    </row>
    <row r="521" spans="1:10" s="135" customFormat="1" ht="12.75" x14ac:dyDescent="0.25">
      <c r="A521" s="49" t="s">
        <v>18</v>
      </c>
      <c r="B521" s="50">
        <v>16.687641228196721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152">
        <v>0</v>
      </c>
    </row>
    <row r="522" spans="1:10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  <c r="J522" s="152">
        <v>0</v>
      </c>
    </row>
    <row r="524" spans="1:10" x14ac:dyDescent="0.25">
      <c r="A524" t="s">
        <v>1025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opLeftCell="A507" workbookViewId="0">
      <selection activeCell="K533" sqref="K533"/>
    </sheetView>
  </sheetViews>
  <sheetFormatPr defaultRowHeight="15" x14ac:dyDescent="0.25"/>
  <cols>
    <col min="1" max="1" width="29" customWidth="1"/>
  </cols>
  <sheetData>
    <row r="1" spans="1:10" s="135" customFormat="1" ht="12.75" x14ac:dyDescent="0.25">
      <c r="A1" s="58" t="s">
        <v>428</v>
      </c>
      <c r="B1" s="417" t="s">
        <v>429</v>
      </c>
      <c r="C1" s="417"/>
      <c r="D1" s="417"/>
      <c r="E1" s="417"/>
      <c r="F1" s="417"/>
      <c r="G1" s="417"/>
      <c r="H1" s="417"/>
      <c r="I1" s="417"/>
      <c r="J1" s="159" t="s">
        <v>153</v>
      </c>
    </row>
    <row r="2" spans="1:10" s="135" customFormat="1" ht="12.75" customHeight="1" x14ac:dyDescent="0.25">
      <c r="A2" s="389" t="s">
        <v>3</v>
      </c>
      <c r="B2" s="389" t="s">
        <v>114</v>
      </c>
      <c r="C2" s="407" t="s">
        <v>419</v>
      </c>
      <c r="D2" s="409"/>
      <c r="E2" s="407" t="s">
        <v>430</v>
      </c>
      <c r="F2" s="408"/>
      <c r="G2" s="408"/>
      <c r="H2" s="408"/>
      <c r="I2" s="409"/>
      <c r="J2" s="418" t="s">
        <v>431</v>
      </c>
    </row>
    <row r="3" spans="1:10" s="135" customFormat="1" ht="12.75" customHeight="1" x14ac:dyDescent="0.25">
      <c r="A3" s="390"/>
      <c r="B3" s="390"/>
      <c r="C3" s="389" t="s">
        <v>86</v>
      </c>
      <c r="D3" s="389" t="s">
        <v>375</v>
      </c>
      <c r="E3" s="389" t="s">
        <v>339</v>
      </c>
      <c r="F3" s="389" t="s">
        <v>338</v>
      </c>
      <c r="G3" s="382" t="s">
        <v>422</v>
      </c>
      <c r="H3" s="382" t="s">
        <v>376</v>
      </c>
      <c r="I3" s="382" t="s">
        <v>377</v>
      </c>
      <c r="J3" s="418"/>
    </row>
    <row r="4" spans="1:10" s="135" customFormat="1" ht="32.25" customHeight="1" x14ac:dyDescent="0.25">
      <c r="A4" s="391"/>
      <c r="B4" s="391"/>
      <c r="C4" s="391"/>
      <c r="D4" s="391"/>
      <c r="E4" s="391"/>
      <c r="F4" s="391"/>
      <c r="G4" s="382"/>
      <c r="H4" s="382"/>
      <c r="I4" s="382"/>
      <c r="J4" s="418"/>
    </row>
    <row r="5" spans="1:10" s="135" customFormat="1" ht="12.75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</row>
    <row r="6" spans="1:10" s="135" customFormat="1" ht="12.75" x14ac:dyDescent="0.25"/>
    <row r="7" spans="1:10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s="135" customFormat="1" ht="12.75" x14ac:dyDescent="0.25">
      <c r="A8" s="49" t="s">
        <v>8</v>
      </c>
      <c r="B8" s="50">
        <v>3576609.5922840922</v>
      </c>
      <c r="C8" s="50">
        <v>308608.01468280179</v>
      </c>
      <c r="D8" s="50">
        <v>8.6</v>
      </c>
      <c r="E8" s="50">
        <v>539653.48975633201</v>
      </c>
      <c r="F8" s="50">
        <v>38540.36122827205</v>
      </c>
      <c r="G8" s="50">
        <v>578193.8509846041</v>
      </c>
      <c r="H8" s="50">
        <v>347012.87767171272</v>
      </c>
      <c r="I8" s="50">
        <v>231180.97331289138</v>
      </c>
      <c r="J8" s="152">
        <v>42.8</v>
      </c>
    </row>
    <row r="9" spans="1:10" s="135" customFormat="1" ht="12.75" x14ac:dyDescent="0.25">
      <c r="A9" s="49" t="s">
        <v>11</v>
      </c>
      <c r="B9" s="50">
        <v>1573727.0615120458</v>
      </c>
      <c r="C9" s="50">
        <v>175516.85491485399</v>
      </c>
      <c r="D9" s="50">
        <v>11.2</v>
      </c>
      <c r="E9" s="50">
        <v>86020.460521337576</v>
      </c>
      <c r="F9" s="50">
        <v>11830.887707078236</v>
      </c>
      <c r="G9" s="50">
        <v>97851.348228415809</v>
      </c>
      <c r="H9" s="50">
        <v>64479.029746226588</v>
      </c>
      <c r="I9" s="50">
        <v>33372.318482189221</v>
      </c>
      <c r="J9" s="152">
        <v>54.3</v>
      </c>
    </row>
    <row r="10" spans="1:10" s="135" customFormat="1" ht="12.75" x14ac:dyDescent="0.25">
      <c r="A10" s="49" t="s">
        <v>12</v>
      </c>
      <c r="B10" s="50">
        <v>1094499.7432804089</v>
      </c>
      <c r="C10" s="50">
        <v>78682.455909297307</v>
      </c>
      <c r="D10" s="50">
        <v>7.2</v>
      </c>
      <c r="E10" s="50">
        <v>137074.13186443693</v>
      </c>
      <c r="F10" s="50">
        <v>9266.6224133872111</v>
      </c>
      <c r="G10" s="50">
        <v>146340.75427782413</v>
      </c>
      <c r="H10" s="50">
        <v>83233.458325922664</v>
      </c>
      <c r="I10" s="50">
        <v>63107.295951901469</v>
      </c>
      <c r="J10" s="152">
        <v>47.1</v>
      </c>
    </row>
    <row r="11" spans="1:10" s="135" customFormat="1" ht="12.75" x14ac:dyDescent="0.25">
      <c r="A11" s="49" t="s">
        <v>13</v>
      </c>
      <c r="B11" s="50">
        <v>675326.53109711991</v>
      </c>
      <c r="C11" s="50">
        <v>28131.613176500359</v>
      </c>
      <c r="D11" s="50">
        <v>4.2</v>
      </c>
      <c r="E11" s="50">
        <v>94948.75698702308</v>
      </c>
      <c r="F11" s="50">
        <v>5063.6401762278711</v>
      </c>
      <c r="G11" s="50">
        <v>100012.39716325095</v>
      </c>
      <c r="H11" s="50">
        <v>46379.625138972478</v>
      </c>
      <c r="I11" s="50">
        <v>53632.772024278471</v>
      </c>
      <c r="J11" s="152">
        <v>41.3</v>
      </c>
    </row>
    <row r="12" spans="1:10" s="135" customFormat="1" ht="12.75" x14ac:dyDescent="0.25">
      <c r="A12" s="49" t="s">
        <v>14</v>
      </c>
      <c r="B12" s="50">
        <v>113471.65873735797</v>
      </c>
      <c r="C12" s="50">
        <v>11794.983498153775</v>
      </c>
      <c r="D12" s="50">
        <v>10.4</v>
      </c>
      <c r="E12" s="50">
        <v>59493.446781720821</v>
      </c>
      <c r="F12" s="50">
        <v>4624.9811872299424</v>
      </c>
      <c r="G12" s="50">
        <v>64118.427968950753</v>
      </c>
      <c r="H12" s="50">
        <v>35154.515428434432</v>
      </c>
      <c r="I12" s="50">
        <v>28963.912540516329</v>
      </c>
      <c r="J12" s="152">
        <v>36.700000000000003</v>
      </c>
    </row>
    <row r="13" spans="1:10" s="135" customFormat="1" ht="12.75" x14ac:dyDescent="0.25">
      <c r="A13" s="49" t="s">
        <v>15</v>
      </c>
      <c r="B13" s="50">
        <v>83335.236819248152</v>
      </c>
      <c r="C13" s="50">
        <v>9780.3349513366738</v>
      </c>
      <c r="D13" s="50">
        <v>11.7</v>
      </c>
      <c r="E13" s="50">
        <v>103648.19567255297</v>
      </c>
      <c r="F13" s="50">
        <v>3464.7104535781018</v>
      </c>
      <c r="G13" s="50">
        <v>107112.90612613109</v>
      </c>
      <c r="H13" s="50">
        <v>83877.026271958573</v>
      </c>
      <c r="I13" s="50">
        <v>23235.879854172497</v>
      </c>
      <c r="J13" s="152">
        <v>42.2</v>
      </c>
    </row>
    <row r="14" spans="1:10" s="135" customFormat="1" ht="12.75" x14ac:dyDescent="0.25">
      <c r="A14" s="49" t="s">
        <v>16</v>
      </c>
      <c r="B14" s="50">
        <v>27672.729071559839</v>
      </c>
      <c r="C14" s="50">
        <v>4030.5982078988204</v>
      </c>
      <c r="D14" s="50">
        <v>14.6</v>
      </c>
      <c r="E14" s="50">
        <v>52597.61147550591</v>
      </c>
      <c r="F14" s="50">
        <v>1918.0241075801509</v>
      </c>
      <c r="G14" s="50">
        <v>54515.635583086063</v>
      </c>
      <c r="H14" s="50">
        <v>27713.763870704151</v>
      </c>
      <c r="I14" s="50">
        <v>26801.871712381908</v>
      </c>
      <c r="J14" s="152">
        <v>38</v>
      </c>
    </row>
    <row r="15" spans="1:10" s="135" customFormat="1" ht="12.75" x14ac:dyDescent="0.25">
      <c r="A15" s="49" t="s">
        <v>17</v>
      </c>
      <c r="B15" s="50">
        <v>5378.0749923015219</v>
      </c>
      <c r="C15" s="50">
        <v>343.17298908871174</v>
      </c>
      <c r="D15" s="50">
        <v>6.4</v>
      </c>
      <c r="E15" s="50">
        <v>2268.6044667549254</v>
      </c>
      <c r="F15" s="156">
        <v>598.31718460512752</v>
      </c>
      <c r="G15" s="50">
        <v>2866.9216513600531</v>
      </c>
      <c r="H15" s="50">
        <v>1943.5726163431113</v>
      </c>
      <c r="I15" s="50">
        <v>923.3490350169418</v>
      </c>
      <c r="J15" s="152">
        <v>20.2</v>
      </c>
    </row>
    <row r="16" spans="1:10" s="135" customFormat="1" ht="12.75" x14ac:dyDescent="0.25">
      <c r="A16" s="49" t="s">
        <v>18</v>
      </c>
      <c r="B16" s="50">
        <v>2550.4791043815703</v>
      </c>
      <c r="C16" s="50">
        <v>248.38894546514754</v>
      </c>
      <c r="D16" s="50">
        <v>9.6999999999999993</v>
      </c>
      <c r="E16" s="50">
        <v>2026.0867192417354</v>
      </c>
      <c r="F16" s="50">
        <v>1463.9810535454212</v>
      </c>
      <c r="G16" s="50">
        <v>3490.0677727871571</v>
      </c>
      <c r="H16" s="50">
        <v>2772.2290028147822</v>
      </c>
      <c r="I16" s="50">
        <v>717.83876997237439</v>
      </c>
      <c r="J16" s="152">
        <v>24.2</v>
      </c>
    </row>
    <row r="17" spans="1:10" s="135" customFormat="1" ht="12.75" x14ac:dyDescent="0.25">
      <c r="A17" s="49" t="s">
        <v>19</v>
      </c>
      <c r="B17" s="50">
        <v>648.077669668</v>
      </c>
      <c r="C17" s="50">
        <v>79.612090207000008</v>
      </c>
      <c r="D17" s="50">
        <v>12.3</v>
      </c>
      <c r="E17" s="50">
        <v>1576.1952677580002</v>
      </c>
      <c r="F17" s="50">
        <v>309.19694504</v>
      </c>
      <c r="G17" s="50">
        <v>1885.3922127979999</v>
      </c>
      <c r="H17" s="50">
        <v>1459.657270336</v>
      </c>
      <c r="I17" s="50">
        <v>425.73494246199994</v>
      </c>
      <c r="J17" s="152">
        <v>10.5</v>
      </c>
    </row>
    <row r="18" spans="1:10" s="135" customFormat="1" ht="12.75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152"/>
    </row>
    <row r="19" spans="1:10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s="135" customFormat="1" ht="12.75" x14ac:dyDescent="0.25">
      <c r="A20" s="49" t="s">
        <v>8</v>
      </c>
      <c r="B20" s="50">
        <v>293219.2295501387</v>
      </c>
      <c r="C20" s="50">
        <v>33599.471708393117</v>
      </c>
      <c r="D20" s="50">
        <v>11.5</v>
      </c>
      <c r="E20" s="50">
        <v>94430.800864290053</v>
      </c>
      <c r="F20" s="50">
        <v>3170.8761787443286</v>
      </c>
      <c r="G20" s="50">
        <v>97601.677043034375</v>
      </c>
      <c r="H20" s="50">
        <v>82552.834236251569</v>
      </c>
      <c r="I20" s="50">
        <v>15048.842806782806</v>
      </c>
      <c r="J20" s="152">
        <v>46.5</v>
      </c>
    </row>
    <row r="21" spans="1:10" s="135" customFormat="1" ht="12.75" x14ac:dyDescent="0.25">
      <c r="A21" s="49" t="s">
        <v>11</v>
      </c>
      <c r="B21" s="50">
        <v>142834.77605630696</v>
      </c>
      <c r="C21" s="50">
        <v>14639.571494673895</v>
      </c>
      <c r="D21" s="50">
        <v>10.199999999999999</v>
      </c>
      <c r="E21" s="50">
        <v>10134.601524845008</v>
      </c>
      <c r="F21" s="50">
        <v>822.59169059552801</v>
      </c>
      <c r="G21" s="50">
        <v>10957.193215440535</v>
      </c>
      <c r="H21" s="50">
        <v>7918.7296392722528</v>
      </c>
      <c r="I21" s="50">
        <v>3038.4635761682821</v>
      </c>
      <c r="J21" s="152">
        <v>42.7</v>
      </c>
    </row>
    <row r="22" spans="1:10" s="135" customFormat="1" ht="12.75" x14ac:dyDescent="0.25">
      <c r="A22" s="49" t="s">
        <v>12</v>
      </c>
      <c r="B22" s="50">
        <v>84755.642753701017</v>
      </c>
      <c r="C22" s="50">
        <v>9370.587387092015</v>
      </c>
      <c r="D22" s="50">
        <v>11.1</v>
      </c>
      <c r="E22" s="50">
        <v>13153.8073790335</v>
      </c>
      <c r="F22" s="50">
        <v>1022.2654228003728</v>
      </c>
      <c r="G22" s="50">
        <v>14176.072801833872</v>
      </c>
      <c r="H22" s="50">
        <v>12312.307429145341</v>
      </c>
      <c r="I22" s="50">
        <v>1863.765372688531</v>
      </c>
      <c r="J22" s="152">
        <v>39.1</v>
      </c>
    </row>
    <row r="23" spans="1:10" s="135" customFormat="1" ht="12.75" x14ac:dyDescent="0.25">
      <c r="A23" s="49" t="s">
        <v>13</v>
      </c>
      <c r="B23" s="50">
        <v>32561.101061190988</v>
      </c>
      <c r="C23" s="50">
        <v>3612.454558141339</v>
      </c>
      <c r="D23" s="50">
        <v>11.1</v>
      </c>
      <c r="E23" s="50">
        <v>9873.2505885531209</v>
      </c>
      <c r="F23" s="50">
        <v>548.16920725479338</v>
      </c>
      <c r="G23" s="50">
        <v>10421.419795807915</v>
      </c>
      <c r="H23" s="50">
        <v>9595.5002943133259</v>
      </c>
      <c r="I23" s="50">
        <v>825.91950149458887</v>
      </c>
      <c r="J23" s="152">
        <v>36.6</v>
      </c>
    </row>
    <row r="24" spans="1:10" s="135" customFormat="1" ht="12.75" x14ac:dyDescent="0.25">
      <c r="A24" s="49" t="s">
        <v>14</v>
      </c>
      <c r="B24" s="50">
        <v>15622.864803640823</v>
      </c>
      <c r="C24" s="50">
        <v>2545.53299915772</v>
      </c>
      <c r="D24" s="50">
        <v>16.3</v>
      </c>
      <c r="E24" s="50">
        <v>14446.018040610097</v>
      </c>
      <c r="F24" s="50">
        <v>328.80859566963693</v>
      </c>
      <c r="G24" s="50">
        <v>14774.826636279735</v>
      </c>
      <c r="H24" s="50">
        <v>13089.894210243629</v>
      </c>
      <c r="I24" s="50">
        <v>1684.9324260361061</v>
      </c>
      <c r="J24" s="152">
        <v>41.2</v>
      </c>
    </row>
    <row r="25" spans="1:10" s="135" customFormat="1" ht="12.75" x14ac:dyDescent="0.25">
      <c r="A25" s="49" t="s">
        <v>15</v>
      </c>
      <c r="B25" s="50">
        <v>9625.3055425220591</v>
      </c>
      <c r="C25" s="50">
        <v>2129.4082072462006</v>
      </c>
      <c r="D25" s="50">
        <v>22.1</v>
      </c>
      <c r="E25" s="50">
        <v>20475.761655115017</v>
      </c>
      <c r="F25" s="50">
        <v>375.85050753883638</v>
      </c>
      <c r="G25" s="50">
        <v>20851.612162653852</v>
      </c>
      <c r="H25" s="50">
        <v>18690.453003375485</v>
      </c>
      <c r="I25" s="50">
        <v>2161.1591592783661</v>
      </c>
      <c r="J25" s="152">
        <v>46.7</v>
      </c>
    </row>
    <row r="26" spans="1:10" s="135" customFormat="1" ht="12.75" x14ac:dyDescent="0.25">
      <c r="A26" s="49" t="s">
        <v>16</v>
      </c>
      <c r="B26" s="50">
        <v>5496.2158517236485</v>
      </c>
      <c r="C26" s="50">
        <v>1181.9233524339472</v>
      </c>
      <c r="D26" s="50">
        <v>21.5</v>
      </c>
      <c r="E26" s="50">
        <v>25804.123570669231</v>
      </c>
      <c r="F26" s="50">
        <v>27.420570375630213</v>
      </c>
      <c r="G26" s="50">
        <v>25831.544141044862</v>
      </c>
      <c r="H26" s="50">
        <v>20488.780310439943</v>
      </c>
      <c r="I26" s="50">
        <v>5342.763830604923</v>
      </c>
      <c r="J26" s="152">
        <v>70.099999999999994</v>
      </c>
    </row>
    <row r="27" spans="1:10" s="135" customFormat="1" ht="12.75" x14ac:dyDescent="0.25">
      <c r="A27" s="49" t="s">
        <v>17</v>
      </c>
      <c r="B27" s="50">
        <v>1630.4168802082092</v>
      </c>
      <c r="C27" s="50">
        <v>47.650446220000006</v>
      </c>
      <c r="D27" s="50">
        <v>2.9</v>
      </c>
      <c r="E27" s="50">
        <v>433.62083592406248</v>
      </c>
      <c r="F27" s="50">
        <v>45.770184509531255</v>
      </c>
      <c r="G27" s="50">
        <v>479.39102043359372</v>
      </c>
      <c r="H27" s="50">
        <v>382.89458756159382</v>
      </c>
      <c r="I27" s="50">
        <v>96.496432871999957</v>
      </c>
      <c r="J27" s="152">
        <v>36.4</v>
      </c>
    </row>
    <row r="28" spans="1:10" s="135" customFormat="1" ht="12.75" x14ac:dyDescent="0.25">
      <c r="A28" s="49" t="s">
        <v>18</v>
      </c>
      <c r="B28" s="50">
        <v>662.76959778899993</v>
      </c>
      <c r="C28" s="50">
        <v>72.343263428</v>
      </c>
      <c r="D28" s="50">
        <v>10.9</v>
      </c>
      <c r="E28" s="50">
        <v>109.61726954</v>
      </c>
      <c r="F28" s="50">
        <v>0</v>
      </c>
      <c r="G28" s="50">
        <v>109.61726954</v>
      </c>
      <c r="H28" s="50">
        <v>74.274761900000001</v>
      </c>
      <c r="I28" s="50">
        <v>35.342507639999994</v>
      </c>
      <c r="J28" s="152">
        <v>13.2</v>
      </c>
    </row>
    <row r="29" spans="1:10" s="135" customFormat="1" ht="12.75" x14ac:dyDescent="0.25">
      <c r="A29" s="49" t="s">
        <v>19</v>
      </c>
      <c r="B29" s="50">
        <v>30.137003056000005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152">
        <v>0</v>
      </c>
    </row>
    <row r="30" spans="1:10" s="135" customFormat="1" ht="12.75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152"/>
    </row>
    <row r="31" spans="1:10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0" s="135" customFormat="1" ht="12.75" x14ac:dyDescent="0.25">
      <c r="A32" s="49" t="s">
        <v>8</v>
      </c>
      <c r="B32" s="50">
        <v>169368.45935167916</v>
      </c>
      <c r="C32" s="50">
        <v>10920.358635947901</v>
      </c>
      <c r="D32" s="50">
        <v>6.4</v>
      </c>
      <c r="E32" s="50">
        <v>4137.2054174767845</v>
      </c>
      <c r="F32" s="50">
        <v>1758.3320278487954</v>
      </c>
      <c r="G32" s="50">
        <v>5895.5374453255799</v>
      </c>
      <c r="H32" s="50">
        <v>5779.3911856221248</v>
      </c>
      <c r="I32" s="50">
        <v>116.14625970345605</v>
      </c>
      <c r="J32" s="152">
        <v>26.2</v>
      </c>
    </row>
    <row r="33" spans="1:10" s="135" customFormat="1" ht="12.75" x14ac:dyDescent="0.25">
      <c r="A33" s="49" t="s">
        <v>11</v>
      </c>
      <c r="B33" s="50">
        <v>85863.78307617121</v>
      </c>
      <c r="C33" s="50">
        <v>5132.1873971522418</v>
      </c>
      <c r="D33" s="50">
        <v>6</v>
      </c>
      <c r="E33" s="50">
        <v>919.36523257591796</v>
      </c>
      <c r="F33" s="50">
        <v>743.469181830352</v>
      </c>
      <c r="G33" s="50">
        <v>1662.8344144062698</v>
      </c>
      <c r="H33" s="50">
        <v>1587.5456042227283</v>
      </c>
      <c r="I33" s="50">
        <v>75.2888101835415</v>
      </c>
      <c r="J33" s="152">
        <v>46.8</v>
      </c>
    </row>
    <row r="34" spans="1:10" s="135" customFormat="1" ht="12.75" x14ac:dyDescent="0.25">
      <c r="A34" s="49" t="s">
        <v>12</v>
      </c>
      <c r="B34" s="50">
        <v>56576.431452418219</v>
      </c>
      <c r="C34" s="50">
        <v>4536.5708036134456</v>
      </c>
      <c r="D34" s="50">
        <v>8</v>
      </c>
      <c r="E34" s="50">
        <v>2471.4145136741408</v>
      </c>
      <c r="F34" s="50">
        <v>649.11140076671018</v>
      </c>
      <c r="G34" s="50">
        <v>3120.525914440851</v>
      </c>
      <c r="H34" s="50">
        <v>3104.5268387830756</v>
      </c>
      <c r="I34" s="50">
        <v>15.999075657774938</v>
      </c>
      <c r="J34" s="152">
        <v>27.4</v>
      </c>
    </row>
    <row r="35" spans="1:10" s="135" customFormat="1" ht="12.75" x14ac:dyDescent="0.25">
      <c r="A35" s="49" t="s">
        <v>13</v>
      </c>
      <c r="B35" s="50">
        <v>18126.14476184122</v>
      </c>
      <c r="C35" s="50">
        <v>892.37817042391373</v>
      </c>
      <c r="D35" s="50">
        <v>4.9000000000000004</v>
      </c>
      <c r="E35" s="50">
        <v>509.98686055615508</v>
      </c>
      <c r="F35" s="50">
        <v>171.84914824584442</v>
      </c>
      <c r="G35" s="50">
        <v>681.83600880199947</v>
      </c>
      <c r="H35" s="50">
        <v>681.83600880199947</v>
      </c>
      <c r="I35" s="50">
        <v>0</v>
      </c>
      <c r="J35" s="152">
        <v>16.600000000000001</v>
      </c>
    </row>
    <row r="36" spans="1:10" s="135" customFormat="1" ht="12.75" x14ac:dyDescent="0.25">
      <c r="A36" s="49" t="s">
        <v>14</v>
      </c>
      <c r="B36" s="50">
        <v>6705.5646040790352</v>
      </c>
      <c r="C36" s="50">
        <v>193.95295751253033</v>
      </c>
      <c r="D36" s="50">
        <v>2.9</v>
      </c>
      <c r="E36" s="50">
        <v>140.94038613104357</v>
      </c>
      <c r="F36" s="50">
        <v>82.217976935080713</v>
      </c>
      <c r="G36" s="50">
        <v>223.15836306612428</v>
      </c>
      <c r="H36" s="50">
        <v>198.29998920398521</v>
      </c>
      <c r="I36" s="50">
        <v>24.858373862139075</v>
      </c>
      <c r="J36" s="152">
        <v>17</v>
      </c>
    </row>
    <row r="37" spans="1:10" s="135" customFormat="1" ht="12.75" x14ac:dyDescent="0.25">
      <c r="A37" s="49" t="s">
        <v>15</v>
      </c>
      <c r="B37" s="50">
        <v>1691.4661749569996</v>
      </c>
      <c r="C37" s="50">
        <v>163.31856213876941</v>
      </c>
      <c r="D37" s="50">
        <v>9.6999999999999993</v>
      </c>
      <c r="E37" s="50">
        <v>91.59693432552703</v>
      </c>
      <c r="F37" s="50">
        <v>111.68432007080818</v>
      </c>
      <c r="G37" s="50">
        <v>203.28125439633521</v>
      </c>
      <c r="H37" s="50">
        <v>203.28125439633521</v>
      </c>
      <c r="I37" s="50">
        <v>0</v>
      </c>
      <c r="J37" s="152">
        <v>9.6999999999999993</v>
      </c>
    </row>
    <row r="38" spans="1:10" s="135" customFormat="1" ht="12.75" x14ac:dyDescent="0.25">
      <c r="A38" s="49" t="s">
        <v>16</v>
      </c>
      <c r="B38" s="50">
        <v>258.30608046328081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152">
        <v>0</v>
      </c>
    </row>
    <row r="39" spans="1:10" s="135" customFormat="1" ht="12.75" x14ac:dyDescent="0.25">
      <c r="A39" s="49" t="s">
        <v>17</v>
      </c>
      <c r="B39" s="50">
        <v>128.37224536720905</v>
      </c>
      <c r="C39" s="50">
        <v>1.9507451069999999</v>
      </c>
      <c r="D39" s="50">
        <v>1.5</v>
      </c>
      <c r="E39" s="50">
        <v>3.9014902139999998</v>
      </c>
      <c r="F39" s="50">
        <v>0</v>
      </c>
      <c r="G39" s="50">
        <v>3.9014902139999998</v>
      </c>
      <c r="H39" s="50">
        <v>3.9014902139999998</v>
      </c>
      <c r="I39" s="50">
        <v>0</v>
      </c>
      <c r="J39" s="152">
        <v>5</v>
      </c>
    </row>
    <row r="40" spans="1:10" s="135" customFormat="1" ht="12.75" x14ac:dyDescent="0.25">
      <c r="A40" s="49" t="s">
        <v>18</v>
      </c>
      <c r="B40" s="50">
        <v>18.390956381999999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152">
        <v>0</v>
      </c>
    </row>
    <row r="41" spans="1:10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152">
        <v>0</v>
      </c>
    </row>
    <row r="42" spans="1:10" s="135" customFormat="1" ht="12.75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152"/>
    </row>
    <row r="43" spans="1:10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</row>
    <row r="44" spans="1:10" s="135" customFormat="1" ht="12.75" x14ac:dyDescent="0.25">
      <c r="A44" s="49" t="s">
        <v>8</v>
      </c>
      <c r="B44" s="50">
        <v>85895.836139651903</v>
      </c>
      <c r="C44" s="50">
        <v>15289.029754227133</v>
      </c>
      <c r="D44" s="50">
        <v>17.8</v>
      </c>
      <c r="E44" s="50">
        <v>71688.886526184884</v>
      </c>
      <c r="F44" s="50">
        <v>1395.2784092270167</v>
      </c>
      <c r="G44" s="50">
        <v>73084.1649354119</v>
      </c>
      <c r="H44" s="50">
        <v>63309.546026243472</v>
      </c>
      <c r="I44" s="50">
        <v>9774.6189091684282</v>
      </c>
      <c r="J44" s="152">
        <v>49.6</v>
      </c>
    </row>
    <row r="45" spans="1:10" s="135" customFormat="1" ht="12.75" x14ac:dyDescent="0.25">
      <c r="A45" s="49" t="s">
        <v>11</v>
      </c>
      <c r="B45" s="50">
        <v>28601.949356515877</v>
      </c>
      <c r="C45" s="50">
        <v>4075.8475177545265</v>
      </c>
      <c r="D45" s="50">
        <v>14.3</v>
      </c>
      <c r="E45" s="50">
        <v>3000.0352746465842</v>
      </c>
      <c r="F45" s="50">
        <v>77.76648679390938</v>
      </c>
      <c r="G45" s="50">
        <v>3077.8017614404935</v>
      </c>
      <c r="H45" s="50">
        <v>2682.1178620295555</v>
      </c>
      <c r="I45" s="50">
        <v>395.68389941093801</v>
      </c>
      <c r="J45" s="152">
        <v>45.5</v>
      </c>
    </row>
    <row r="46" spans="1:10" s="135" customFormat="1" ht="12.75" x14ac:dyDescent="0.25">
      <c r="A46" s="49" t="s">
        <v>12</v>
      </c>
      <c r="B46" s="50">
        <v>20721.718725197174</v>
      </c>
      <c r="C46" s="50">
        <v>3479.6763171360162</v>
      </c>
      <c r="D46" s="50">
        <v>16.8</v>
      </c>
      <c r="E46" s="50">
        <v>7138.6300523546697</v>
      </c>
      <c r="F46" s="50">
        <v>357.24430233641249</v>
      </c>
      <c r="G46" s="50">
        <v>7495.8743546910819</v>
      </c>
      <c r="H46" s="50">
        <v>7358.0024372618191</v>
      </c>
      <c r="I46" s="50">
        <v>137.87191742926279</v>
      </c>
      <c r="J46" s="152">
        <v>42.7</v>
      </c>
    </row>
    <row r="47" spans="1:10" s="135" customFormat="1" ht="12.75" x14ac:dyDescent="0.25">
      <c r="A47" s="49" t="s">
        <v>13</v>
      </c>
      <c r="B47" s="50">
        <v>13411.17874184856</v>
      </c>
      <c r="C47" s="50">
        <v>2429.6301344503527</v>
      </c>
      <c r="D47" s="50">
        <v>18.100000000000001</v>
      </c>
      <c r="E47" s="50">
        <v>7102.6667859959744</v>
      </c>
      <c r="F47" s="50">
        <v>376.32005900894893</v>
      </c>
      <c r="G47" s="50">
        <v>7478.9868450049225</v>
      </c>
      <c r="H47" s="50">
        <v>7207.515858330582</v>
      </c>
      <c r="I47" s="50">
        <v>271.47098667434148</v>
      </c>
      <c r="J47" s="152">
        <v>37.700000000000003</v>
      </c>
    </row>
    <row r="48" spans="1:10" s="135" customFormat="1" ht="12.75" x14ac:dyDescent="0.25">
      <c r="A48" s="49" t="s">
        <v>14</v>
      </c>
      <c r="B48" s="50">
        <v>8539.9199237769899</v>
      </c>
      <c r="C48" s="50">
        <v>2288.9083749751899</v>
      </c>
      <c r="D48" s="50">
        <v>26.8</v>
      </c>
      <c r="E48" s="50">
        <v>13733.905124157303</v>
      </c>
      <c r="F48" s="50">
        <v>246.59061873455622</v>
      </c>
      <c r="G48" s="50">
        <v>13980.495742891859</v>
      </c>
      <c r="H48" s="50">
        <v>12485.395811935892</v>
      </c>
      <c r="I48" s="50">
        <v>1495.0999309559668</v>
      </c>
      <c r="J48" s="152">
        <v>41.6</v>
      </c>
    </row>
    <row r="49" spans="1:10" s="135" customFormat="1" ht="12.75" x14ac:dyDescent="0.25">
      <c r="A49" s="49" t="s">
        <v>15</v>
      </c>
      <c r="B49" s="50">
        <v>7305.2964372629249</v>
      </c>
      <c r="C49" s="50">
        <v>1733.2007899060977</v>
      </c>
      <c r="D49" s="50">
        <v>23.7</v>
      </c>
      <c r="E49" s="50">
        <v>15576.372940253423</v>
      </c>
      <c r="F49" s="50">
        <v>264.16618746802817</v>
      </c>
      <c r="G49" s="50">
        <v>15840.539127721451</v>
      </c>
      <c r="H49" s="50">
        <v>13840.649724140458</v>
      </c>
      <c r="I49" s="50">
        <v>1999.8894035809935</v>
      </c>
      <c r="J49" s="152">
        <v>47.9</v>
      </c>
    </row>
    <row r="50" spans="1:10" s="135" customFormat="1" ht="12.75" x14ac:dyDescent="0.25">
      <c r="A50" s="49" t="s">
        <v>16</v>
      </c>
      <c r="B50" s="50">
        <v>5160.7174659283683</v>
      </c>
      <c r="C50" s="50">
        <v>1164.7236554639471</v>
      </c>
      <c r="D50" s="50">
        <v>22.6</v>
      </c>
      <c r="E50" s="50">
        <v>24602.939733526859</v>
      </c>
      <c r="F50" s="50">
        <v>27.420570375630213</v>
      </c>
      <c r="G50" s="50">
        <v>24630.360303902489</v>
      </c>
      <c r="H50" s="50">
        <v>19287.596473297566</v>
      </c>
      <c r="I50" s="50">
        <v>5342.763830604923</v>
      </c>
      <c r="J50" s="152">
        <v>71.5</v>
      </c>
    </row>
    <row r="51" spans="1:10" s="135" customFormat="1" ht="12.75" x14ac:dyDescent="0.25">
      <c r="A51" s="49" t="s">
        <v>17</v>
      </c>
      <c r="B51" s="50">
        <v>1480.5398446590002</v>
      </c>
      <c r="C51" s="50">
        <v>44.699701113000003</v>
      </c>
      <c r="D51" s="50">
        <v>3</v>
      </c>
      <c r="E51" s="50">
        <v>424.7193457100625</v>
      </c>
      <c r="F51" s="50">
        <v>45.770184509531255</v>
      </c>
      <c r="G51" s="50">
        <v>470.48953021959375</v>
      </c>
      <c r="H51" s="50">
        <v>373.99309734759379</v>
      </c>
      <c r="I51" s="50">
        <v>96.496432871999957</v>
      </c>
      <c r="J51" s="152">
        <v>38.200000000000003</v>
      </c>
    </row>
    <row r="52" spans="1:10" s="135" customFormat="1" ht="12.75" x14ac:dyDescent="0.25">
      <c r="A52" s="49" t="s">
        <v>18</v>
      </c>
      <c r="B52" s="50">
        <v>644.37864140699992</v>
      </c>
      <c r="C52" s="50">
        <v>72.343263428</v>
      </c>
      <c r="D52" s="50">
        <v>11.2</v>
      </c>
      <c r="E52" s="50">
        <v>109.61726954</v>
      </c>
      <c r="F52" s="50">
        <v>0</v>
      </c>
      <c r="G52" s="50">
        <v>109.61726954</v>
      </c>
      <c r="H52" s="50">
        <v>74.274761900000001</v>
      </c>
      <c r="I52" s="50">
        <v>35.342507639999994</v>
      </c>
      <c r="J52" s="152">
        <v>13.2</v>
      </c>
    </row>
    <row r="53" spans="1:10" s="135" customFormat="1" ht="12.75" x14ac:dyDescent="0.25">
      <c r="A53" s="49" t="s">
        <v>19</v>
      </c>
      <c r="B53" s="50">
        <v>30.137003056000005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152">
        <v>0</v>
      </c>
    </row>
    <row r="54" spans="1:10" s="135" customFormat="1" ht="12.75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152"/>
    </row>
    <row r="55" spans="1:10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</row>
    <row r="56" spans="1:10" s="135" customFormat="1" ht="12.75" x14ac:dyDescent="0.25">
      <c r="A56" s="49" t="s">
        <v>8</v>
      </c>
      <c r="B56" s="50">
        <v>37954.93405880763</v>
      </c>
      <c r="C56" s="50">
        <v>7390.0833182180886</v>
      </c>
      <c r="D56" s="50">
        <v>19.5</v>
      </c>
      <c r="E56" s="50">
        <v>18604.708920628382</v>
      </c>
      <c r="F56" s="50">
        <v>17.265741668516668</v>
      </c>
      <c r="G56" s="50">
        <v>18621.9746622969</v>
      </c>
      <c r="H56" s="50">
        <v>13463.897024385975</v>
      </c>
      <c r="I56" s="50">
        <v>5158.0776379109248</v>
      </c>
      <c r="J56" s="152">
        <v>46.5</v>
      </c>
    </row>
    <row r="57" spans="1:10" s="135" customFormat="1" ht="12.75" x14ac:dyDescent="0.25">
      <c r="A57" s="49" t="s">
        <v>11</v>
      </c>
      <c r="B57" s="50">
        <v>28369.043623619866</v>
      </c>
      <c r="C57" s="50">
        <v>5431.5365797671284</v>
      </c>
      <c r="D57" s="50">
        <v>19.100000000000001</v>
      </c>
      <c r="E57" s="50">
        <v>6215.2010176225049</v>
      </c>
      <c r="F57" s="50">
        <v>1.3560219712666668</v>
      </c>
      <c r="G57" s="50">
        <v>6216.5570395937721</v>
      </c>
      <c r="H57" s="50">
        <v>3649.0661730199699</v>
      </c>
      <c r="I57" s="50">
        <v>2567.4908665738026</v>
      </c>
      <c r="J57" s="152">
        <v>40.5</v>
      </c>
    </row>
    <row r="58" spans="1:10" s="135" customFormat="1" ht="12.75" x14ac:dyDescent="0.25">
      <c r="A58" s="49" t="s">
        <v>12</v>
      </c>
      <c r="B58" s="50">
        <v>7457.4925760856268</v>
      </c>
      <c r="C58" s="50">
        <v>1354.3402663425534</v>
      </c>
      <c r="D58" s="50">
        <v>18.2</v>
      </c>
      <c r="E58" s="50">
        <v>3543.7628130046915</v>
      </c>
      <c r="F58" s="50">
        <v>15.909719697250003</v>
      </c>
      <c r="G58" s="50">
        <v>3559.6725327019412</v>
      </c>
      <c r="H58" s="50">
        <v>1849.7781531004448</v>
      </c>
      <c r="I58" s="50">
        <v>1709.8943796014964</v>
      </c>
      <c r="J58" s="152">
        <v>48.8</v>
      </c>
    </row>
    <row r="59" spans="1:10" s="135" customFormat="1" ht="12.75" x14ac:dyDescent="0.25">
      <c r="A59" s="49" t="s">
        <v>13</v>
      </c>
      <c r="B59" s="50">
        <v>1023.777557501206</v>
      </c>
      <c r="C59" s="50">
        <v>290.44625326707285</v>
      </c>
      <c r="D59" s="50">
        <v>28.4</v>
      </c>
      <c r="E59" s="50">
        <v>2260.5969420009915</v>
      </c>
      <c r="F59" s="50">
        <v>0</v>
      </c>
      <c r="G59" s="50">
        <v>2260.5969420009915</v>
      </c>
      <c r="H59" s="50">
        <v>1706.1484271807435</v>
      </c>
      <c r="I59" s="50">
        <v>554.44851482024774</v>
      </c>
      <c r="J59" s="152">
        <v>49.8</v>
      </c>
    </row>
    <row r="60" spans="1:10" s="135" customFormat="1" ht="12.75" x14ac:dyDescent="0.25">
      <c r="A60" s="49" t="s">
        <v>14</v>
      </c>
      <c r="B60" s="50">
        <v>377.38027578480001</v>
      </c>
      <c r="C60" s="50">
        <v>62.671666670000008</v>
      </c>
      <c r="D60" s="50">
        <v>16.600000000000001</v>
      </c>
      <c r="E60" s="50">
        <v>571.17253032175006</v>
      </c>
      <c r="F60" s="50">
        <v>0</v>
      </c>
      <c r="G60" s="50">
        <v>571.17253032175006</v>
      </c>
      <c r="H60" s="50">
        <v>406.19840910375007</v>
      </c>
      <c r="I60" s="50">
        <v>164.97412121799999</v>
      </c>
      <c r="J60" s="152">
        <v>58.2</v>
      </c>
    </row>
    <row r="61" spans="1:10" s="135" customFormat="1" ht="12.75" x14ac:dyDescent="0.25">
      <c r="A61" s="49" t="s">
        <v>15</v>
      </c>
      <c r="B61" s="50">
        <v>628.5429303021333</v>
      </c>
      <c r="C61" s="50">
        <v>232.88885520133334</v>
      </c>
      <c r="D61" s="50">
        <v>37.1</v>
      </c>
      <c r="E61" s="50">
        <v>4807.7917805360676</v>
      </c>
      <c r="F61" s="50">
        <v>0</v>
      </c>
      <c r="G61" s="50">
        <v>4807.7917805360676</v>
      </c>
      <c r="H61" s="50">
        <v>4646.5220248386922</v>
      </c>
      <c r="I61" s="50">
        <v>161.26975569737533</v>
      </c>
      <c r="J61" s="152">
        <v>50.9</v>
      </c>
    </row>
    <row r="62" spans="1:10" s="135" customFormat="1" ht="12.75" x14ac:dyDescent="0.25">
      <c r="A62" s="49" t="s">
        <v>16</v>
      </c>
      <c r="B62" s="50">
        <v>77.192305331999989</v>
      </c>
      <c r="C62" s="50">
        <v>17.199696970000002</v>
      </c>
      <c r="D62" s="50">
        <v>22.3</v>
      </c>
      <c r="E62" s="50">
        <v>1201.1838371423753</v>
      </c>
      <c r="F62" s="50">
        <v>0</v>
      </c>
      <c r="G62" s="50">
        <v>1201.1838371423753</v>
      </c>
      <c r="H62" s="50">
        <v>1201.1838371423753</v>
      </c>
      <c r="I62" s="50">
        <v>0</v>
      </c>
      <c r="J62" s="152">
        <v>50</v>
      </c>
    </row>
    <row r="63" spans="1:10" s="135" customFormat="1" ht="12.75" x14ac:dyDescent="0.25">
      <c r="A63" s="49" t="s">
        <v>17</v>
      </c>
      <c r="B63" s="50">
        <v>21.504790182000001</v>
      </c>
      <c r="C63" s="50">
        <v>1</v>
      </c>
      <c r="D63" s="50">
        <v>4.7</v>
      </c>
      <c r="E63" s="50">
        <v>5</v>
      </c>
      <c r="F63" s="50">
        <v>0</v>
      </c>
      <c r="G63" s="50">
        <v>5</v>
      </c>
      <c r="H63" s="50">
        <v>5</v>
      </c>
      <c r="I63" s="50">
        <v>0</v>
      </c>
      <c r="J63" s="152">
        <v>50</v>
      </c>
    </row>
    <row r="64" spans="1:10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152">
        <v>0</v>
      </c>
    </row>
    <row r="65" spans="1:10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152">
        <v>0</v>
      </c>
    </row>
    <row r="66" spans="1:10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152"/>
    </row>
    <row r="67" spans="1:10" s="135" customFormat="1" ht="12.75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152"/>
    </row>
    <row r="68" spans="1:10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s="135" customFormat="1" ht="12.75" x14ac:dyDescent="0.25">
      <c r="A69" s="49" t="s">
        <v>8</v>
      </c>
      <c r="B69" s="50">
        <v>287512.82651241391</v>
      </c>
      <c r="C69" s="50">
        <v>46754.122011905747</v>
      </c>
      <c r="D69" s="50">
        <v>16.3</v>
      </c>
      <c r="E69" s="50">
        <v>49326.968321753244</v>
      </c>
      <c r="F69" s="50">
        <v>11964.787757919477</v>
      </c>
      <c r="G69" s="50">
        <v>61291.756079672727</v>
      </c>
      <c r="H69" s="50">
        <v>54342.387461536986</v>
      </c>
      <c r="I69" s="50">
        <v>6949.3686181357343</v>
      </c>
      <c r="J69" s="152">
        <v>38.6</v>
      </c>
    </row>
    <row r="70" spans="1:10" s="135" customFormat="1" ht="12.75" x14ac:dyDescent="0.25">
      <c r="A70" s="49" t="s">
        <v>11</v>
      </c>
      <c r="B70" s="50">
        <v>119868.04053535363</v>
      </c>
      <c r="C70" s="50">
        <v>32485.057919334082</v>
      </c>
      <c r="D70" s="50">
        <v>27.1</v>
      </c>
      <c r="E70" s="50">
        <v>15182.751760109928</v>
      </c>
      <c r="F70" s="50">
        <v>6228.8516414162905</v>
      </c>
      <c r="G70" s="50">
        <v>21411.603401526216</v>
      </c>
      <c r="H70" s="50">
        <v>20554.762555656489</v>
      </c>
      <c r="I70" s="50">
        <v>856.8408458697304</v>
      </c>
      <c r="J70" s="152">
        <v>67.599999999999994</v>
      </c>
    </row>
    <row r="71" spans="1:10" s="135" customFormat="1" ht="12.75" x14ac:dyDescent="0.25">
      <c r="A71" s="49" t="s">
        <v>12</v>
      </c>
      <c r="B71" s="50">
        <v>82972.049839392421</v>
      </c>
      <c r="C71" s="50">
        <v>9936.1578150523455</v>
      </c>
      <c r="D71" s="50">
        <v>12</v>
      </c>
      <c r="E71" s="50">
        <v>21344.860761687803</v>
      </c>
      <c r="F71" s="50">
        <v>2128.2552131059101</v>
      </c>
      <c r="G71" s="50">
        <v>23473.115974793709</v>
      </c>
      <c r="H71" s="50">
        <v>22073.610016834878</v>
      </c>
      <c r="I71" s="50">
        <v>1399.5059579588269</v>
      </c>
      <c r="J71" s="152">
        <v>50.8</v>
      </c>
    </row>
    <row r="72" spans="1:10" s="135" customFormat="1" ht="12.75" x14ac:dyDescent="0.25">
      <c r="A72" s="49" t="s">
        <v>13</v>
      </c>
      <c r="B72" s="50">
        <v>33993.205474409006</v>
      </c>
      <c r="C72" s="50">
        <v>2026.7795608685999</v>
      </c>
      <c r="D72" s="50">
        <v>6</v>
      </c>
      <c r="E72" s="50">
        <v>4765.7114273627403</v>
      </c>
      <c r="F72" s="50">
        <v>1098.9502677021992</v>
      </c>
      <c r="G72" s="50">
        <v>5864.6616950649395</v>
      </c>
      <c r="H72" s="50">
        <v>4929.808527577673</v>
      </c>
      <c r="I72" s="50">
        <v>934.85316748726643</v>
      </c>
      <c r="J72" s="152">
        <v>40.299999999999997</v>
      </c>
    </row>
    <row r="73" spans="1:10" s="135" customFormat="1" ht="12.75" x14ac:dyDescent="0.25">
      <c r="A73" s="49" t="s">
        <v>14</v>
      </c>
      <c r="B73" s="50">
        <v>20845.00405601447</v>
      </c>
      <c r="C73" s="50">
        <v>1038.4886769873797</v>
      </c>
      <c r="D73" s="50">
        <v>5</v>
      </c>
      <c r="E73" s="50">
        <v>2684.3558616732103</v>
      </c>
      <c r="F73" s="50">
        <v>697.979964309053</v>
      </c>
      <c r="G73" s="50">
        <v>3382.3358259822639</v>
      </c>
      <c r="H73" s="50">
        <v>2267.5633848604584</v>
      </c>
      <c r="I73" s="50">
        <v>1114.7724411218051</v>
      </c>
      <c r="J73" s="152">
        <v>27.8</v>
      </c>
    </row>
    <row r="74" spans="1:10" s="135" customFormat="1" ht="12.75" x14ac:dyDescent="0.25">
      <c r="A74" s="49" t="s">
        <v>15</v>
      </c>
      <c r="B74" s="50">
        <v>19509.87966742897</v>
      </c>
      <c r="C74" s="50">
        <v>571.44582714085846</v>
      </c>
      <c r="D74" s="50">
        <v>2.9</v>
      </c>
      <c r="E74" s="50">
        <v>1020.2640374720842</v>
      </c>
      <c r="F74" s="50">
        <v>800.46803928190604</v>
      </c>
      <c r="G74" s="50">
        <v>1820.7320767539904</v>
      </c>
      <c r="H74" s="50">
        <v>1377.9199573124779</v>
      </c>
      <c r="I74" s="50">
        <v>442.81211944151255</v>
      </c>
      <c r="J74" s="152">
        <v>15.2</v>
      </c>
    </row>
    <row r="75" spans="1:10" s="135" customFormat="1" ht="12.75" x14ac:dyDescent="0.25">
      <c r="A75" s="49" t="s">
        <v>16</v>
      </c>
      <c r="B75" s="50">
        <v>7489.3069181206965</v>
      </c>
      <c r="C75" s="50">
        <v>364.05239780662868</v>
      </c>
      <c r="D75" s="50">
        <v>4.9000000000000004</v>
      </c>
      <c r="E75" s="50">
        <v>2601.9720062644651</v>
      </c>
      <c r="F75" s="50">
        <v>311.94251116260369</v>
      </c>
      <c r="G75" s="50">
        <v>2913.9145174270689</v>
      </c>
      <c r="H75" s="50">
        <v>1158.1409784924099</v>
      </c>
      <c r="I75" s="50">
        <v>1755.773538934659</v>
      </c>
      <c r="J75" s="152">
        <v>23.7</v>
      </c>
    </row>
    <row r="76" spans="1:10" s="135" customFormat="1" ht="12.75" x14ac:dyDescent="0.25">
      <c r="A76" s="49" t="s">
        <v>17</v>
      </c>
      <c r="B76" s="50">
        <v>1904.0678004063118</v>
      </c>
      <c r="C76" s="50">
        <v>209.10751217371174</v>
      </c>
      <c r="D76" s="50">
        <v>11</v>
      </c>
      <c r="E76" s="50">
        <v>796.68051971766295</v>
      </c>
      <c r="F76" s="50">
        <v>396.30233908609625</v>
      </c>
      <c r="G76" s="50">
        <v>1192.9828588037592</v>
      </c>
      <c r="H76" s="50">
        <v>1019.6878676618177</v>
      </c>
      <c r="I76" s="50">
        <v>173.29499114194152</v>
      </c>
      <c r="J76" s="152">
        <v>12.6</v>
      </c>
    </row>
    <row r="77" spans="1:10" s="135" customFormat="1" ht="12.75" x14ac:dyDescent="0.25">
      <c r="A77" s="49" t="s">
        <v>18</v>
      </c>
      <c r="B77" s="50">
        <v>527.41438906737346</v>
      </c>
      <c r="C77" s="50">
        <v>58.747258806147528</v>
      </c>
      <c r="D77" s="50">
        <v>11.1</v>
      </c>
      <c r="E77" s="50">
        <v>370.65400325736061</v>
      </c>
      <c r="F77" s="50">
        <v>160.84083681542128</v>
      </c>
      <c r="G77" s="50">
        <v>531.49484007278193</v>
      </c>
      <c r="H77" s="50">
        <v>339.36190280478195</v>
      </c>
      <c r="I77" s="50">
        <v>192.13293726799998</v>
      </c>
      <c r="J77" s="152">
        <v>9.3000000000000007</v>
      </c>
    </row>
    <row r="78" spans="1:10" s="135" customFormat="1" ht="12.75" x14ac:dyDescent="0.25">
      <c r="A78" s="49" t="s">
        <v>19</v>
      </c>
      <c r="B78" s="50">
        <v>403.85783222099997</v>
      </c>
      <c r="C78" s="50">
        <v>64.285043736000006</v>
      </c>
      <c r="D78" s="50">
        <v>15.9</v>
      </c>
      <c r="E78" s="50">
        <v>559.71794420800006</v>
      </c>
      <c r="F78" s="50">
        <v>141.19694504</v>
      </c>
      <c r="G78" s="50">
        <v>700.91488924800001</v>
      </c>
      <c r="H78" s="50">
        <v>621.53227033600001</v>
      </c>
      <c r="I78" s="50">
        <v>79.382618911999998</v>
      </c>
      <c r="J78" s="152">
        <v>4.8</v>
      </c>
    </row>
    <row r="79" spans="1:10" s="135" customFormat="1" ht="12.75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152"/>
    </row>
    <row r="80" spans="1:10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</row>
    <row r="81" spans="1:10" s="135" customFormat="1" ht="12.75" x14ac:dyDescent="0.25">
      <c r="A81" s="49" t="s">
        <v>8</v>
      </c>
      <c r="B81" s="50">
        <v>151422.39283048754</v>
      </c>
      <c r="C81" s="50">
        <v>13780.156215228017</v>
      </c>
      <c r="D81" s="50">
        <v>9.1</v>
      </c>
      <c r="E81" s="50">
        <v>28760.96156050247</v>
      </c>
      <c r="F81" s="50">
        <v>6418.6787007731882</v>
      </c>
      <c r="G81" s="50">
        <v>35179.640261275657</v>
      </c>
      <c r="H81" s="50">
        <v>29409.738383964563</v>
      </c>
      <c r="I81" s="50">
        <v>5769.9018773110984</v>
      </c>
      <c r="J81" s="152">
        <v>31.5</v>
      </c>
    </row>
    <row r="82" spans="1:10" s="135" customFormat="1" ht="12.75" x14ac:dyDescent="0.25">
      <c r="A82" s="49" t="s">
        <v>11</v>
      </c>
      <c r="B82" s="50">
        <v>48995.90935563299</v>
      </c>
      <c r="C82" s="50">
        <v>4120.138452153491</v>
      </c>
      <c r="D82" s="50">
        <v>8.4</v>
      </c>
      <c r="E82" s="50">
        <v>2030.6040604092582</v>
      </c>
      <c r="F82" s="50">
        <v>1338.6762947641128</v>
      </c>
      <c r="G82" s="50">
        <v>3369.2803551733709</v>
      </c>
      <c r="H82" s="50">
        <v>2862.2023938864913</v>
      </c>
      <c r="I82" s="50">
        <v>507.0779612868796</v>
      </c>
      <c r="J82" s="152">
        <v>66.7</v>
      </c>
    </row>
    <row r="83" spans="1:10" s="135" customFormat="1" ht="12.75" x14ac:dyDescent="0.25">
      <c r="A83" s="49" t="s">
        <v>12</v>
      </c>
      <c r="B83" s="50">
        <v>50982.477951187742</v>
      </c>
      <c r="C83" s="50">
        <v>6943.8991720734393</v>
      </c>
      <c r="D83" s="50">
        <v>13.6</v>
      </c>
      <c r="E83" s="50">
        <v>17257.772062529282</v>
      </c>
      <c r="F83" s="50">
        <v>1805.0843404628204</v>
      </c>
      <c r="G83" s="50">
        <v>19062.856402992104</v>
      </c>
      <c r="H83" s="50">
        <v>17835.137467987493</v>
      </c>
      <c r="I83" s="50">
        <v>1227.7189350046101</v>
      </c>
      <c r="J83" s="152">
        <v>50.8</v>
      </c>
    </row>
    <row r="84" spans="1:10" s="135" customFormat="1" ht="12.75" x14ac:dyDescent="0.25">
      <c r="A84" s="49" t="s">
        <v>13</v>
      </c>
      <c r="B84" s="50">
        <v>20487.04604025307</v>
      </c>
      <c r="C84" s="50">
        <v>1056.470960788871</v>
      </c>
      <c r="D84" s="50">
        <v>5.2</v>
      </c>
      <c r="E84" s="50">
        <v>3155.9973295645432</v>
      </c>
      <c r="F84" s="50">
        <v>924.786258054776</v>
      </c>
      <c r="G84" s="50">
        <v>4080.7835876193194</v>
      </c>
      <c r="H84" s="50">
        <v>3558.0434934047926</v>
      </c>
      <c r="I84" s="50">
        <v>522.74009421452683</v>
      </c>
      <c r="J84" s="152">
        <v>38.6</v>
      </c>
    </row>
    <row r="85" spans="1:10" s="135" customFormat="1" ht="12.75" x14ac:dyDescent="0.25">
      <c r="A85" s="49" t="s">
        <v>14</v>
      </c>
      <c r="B85" s="50">
        <v>12528.800739372811</v>
      </c>
      <c r="C85" s="50">
        <v>679.25222904197096</v>
      </c>
      <c r="D85" s="50">
        <v>5.4</v>
      </c>
      <c r="E85" s="50">
        <v>1979.3453965295971</v>
      </c>
      <c r="F85" s="50">
        <v>621.31693712545291</v>
      </c>
      <c r="G85" s="50">
        <v>2600.6623336550501</v>
      </c>
      <c r="H85" s="50">
        <v>1522.5323425332449</v>
      </c>
      <c r="I85" s="50">
        <v>1078.1299911218052</v>
      </c>
      <c r="J85" s="152">
        <v>26.3</v>
      </c>
    </row>
    <row r="86" spans="1:10" s="135" customFormat="1" ht="12.75" x14ac:dyDescent="0.25">
      <c r="A86" s="49" t="s">
        <v>15</v>
      </c>
      <c r="B86" s="50">
        <v>11182.242858785168</v>
      </c>
      <c r="C86" s="50">
        <v>398.91588751420636</v>
      </c>
      <c r="D86" s="50">
        <v>3.6</v>
      </c>
      <c r="E86" s="50">
        <v>564.8111954168603</v>
      </c>
      <c r="F86" s="50">
        <v>792.67916710510622</v>
      </c>
      <c r="G86" s="50">
        <v>1357.4903625219661</v>
      </c>
      <c r="H86" s="50">
        <v>1057.5655182515272</v>
      </c>
      <c r="I86" s="50">
        <v>299.92484427043905</v>
      </c>
      <c r="J86" s="152">
        <v>13.3</v>
      </c>
    </row>
    <row r="87" spans="1:10" s="135" customFormat="1" ht="12.75" x14ac:dyDescent="0.25">
      <c r="A87" s="49" t="s">
        <v>16</v>
      </c>
      <c r="B87" s="50">
        <v>4881.9724428733161</v>
      </c>
      <c r="C87" s="50">
        <v>293.5904166311787</v>
      </c>
      <c r="D87" s="50">
        <v>6</v>
      </c>
      <c r="E87" s="50">
        <v>2382.7782846079017</v>
      </c>
      <c r="F87" s="50">
        <v>274.79130238740368</v>
      </c>
      <c r="G87" s="50">
        <v>2657.5695869953051</v>
      </c>
      <c r="H87" s="50">
        <v>943.07008290441013</v>
      </c>
      <c r="I87" s="50">
        <v>1714.4995040908952</v>
      </c>
      <c r="J87" s="152">
        <v>24.7</v>
      </c>
    </row>
    <row r="88" spans="1:10" s="135" customFormat="1" ht="12.75" x14ac:dyDescent="0.25">
      <c r="A88" s="49" t="s">
        <v>17</v>
      </c>
      <c r="B88" s="50">
        <v>1676.5842161513119</v>
      </c>
      <c r="C88" s="50">
        <v>185.85251455071176</v>
      </c>
      <c r="D88" s="50">
        <v>11.1</v>
      </c>
      <c r="E88" s="50">
        <v>646.28128397966293</v>
      </c>
      <c r="F88" s="50">
        <v>396.30233908609625</v>
      </c>
      <c r="G88" s="50">
        <v>1042.5836230657592</v>
      </c>
      <c r="H88" s="50">
        <v>869.28863192381755</v>
      </c>
      <c r="I88" s="50">
        <v>173.29499114194152</v>
      </c>
      <c r="J88" s="152">
        <v>11.7</v>
      </c>
    </row>
    <row r="89" spans="1:10" s="135" customFormat="1" ht="12.75" x14ac:dyDescent="0.25">
      <c r="A89" s="49" t="s">
        <v>18</v>
      </c>
      <c r="B89" s="50">
        <v>433.43420651014753</v>
      </c>
      <c r="C89" s="50">
        <v>55.751538738147531</v>
      </c>
      <c r="D89" s="50">
        <v>12.9</v>
      </c>
      <c r="E89" s="50">
        <v>370.65400325736061</v>
      </c>
      <c r="F89" s="50">
        <v>157.84511674742129</v>
      </c>
      <c r="G89" s="50">
        <v>528.49912000478184</v>
      </c>
      <c r="H89" s="50">
        <v>336.36618273678192</v>
      </c>
      <c r="I89" s="50">
        <v>192.13293726799992</v>
      </c>
      <c r="J89" s="152">
        <v>9.4</v>
      </c>
    </row>
    <row r="90" spans="1:10" s="135" customFormat="1" ht="12.75" x14ac:dyDescent="0.25">
      <c r="A90" s="49" t="s">
        <v>19</v>
      </c>
      <c r="B90" s="50">
        <v>253.92501972100001</v>
      </c>
      <c r="C90" s="50">
        <v>46.285043735999999</v>
      </c>
      <c r="D90" s="50">
        <v>18.2</v>
      </c>
      <c r="E90" s="50">
        <v>372.71794420799995</v>
      </c>
      <c r="F90" s="50">
        <v>107.19694504</v>
      </c>
      <c r="G90" s="50">
        <v>479.91488924800001</v>
      </c>
      <c r="H90" s="50">
        <v>425.53227033600001</v>
      </c>
      <c r="I90" s="50">
        <v>54.382618911999998</v>
      </c>
      <c r="J90" s="152">
        <v>3.7</v>
      </c>
    </row>
    <row r="91" spans="1:10" s="135" customFormat="1" ht="12.75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152"/>
    </row>
    <row r="92" spans="1:10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</row>
    <row r="93" spans="1:10" s="135" customFormat="1" ht="12.75" x14ac:dyDescent="0.25">
      <c r="A93" s="49" t="s">
        <v>8</v>
      </c>
      <c r="B93" s="50">
        <v>26624.426439440864</v>
      </c>
      <c r="C93" s="50">
        <v>8384.993764727149</v>
      </c>
      <c r="D93" s="50">
        <v>31.5</v>
      </c>
      <c r="E93" s="50">
        <v>9475.0060274285424</v>
      </c>
      <c r="F93" s="50">
        <v>2301.2787615878833</v>
      </c>
      <c r="G93" s="50">
        <v>11776.284789016427</v>
      </c>
      <c r="H93" s="50">
        <v>11046.837342217275</v>
      </c>
      <c r="I93" s="50">
        <v>729.44744679915141</v>
      </c>
      <c r="J93" s="152">
        <v>52.2</v>
      </c>
    </row>
    <row r="94" spans="1:10" s="135" customFormat="1" ht="12.75" x14ac:dyDescent="0.25">
      <c r="A94" s="49" t="s">
        <v>11</v>
      </c>
      <c r="B94" s="50">
        <v>15065.449521282877</v>
      </c>
      <c r="C94" s="50">
        <v>7853.1391932900169</v>
      </c>
      <c r="D94" s="50">
        <v>52.1</v>
      </c>
      <c r="E94" s="50">
        <v>7215.99549803015</v>
      </c>
      <c r="F94" s="50">
        <v>2142.7637536519833</v>
      </c>
      <c r="G94" s="50">
        <v>9358.7592516821314</v>
      </c>
      <c r="H94" s="50">
        <v>9087.5474375065241</v>
      </c>
      <c r="I94" s="50">
        <v>271.21181417560729</v>
      </c>
      <c r="J94" s="152">
        <v>61.7</v>
      </c>
    </row>
    <row r="95" spans="1:10" s="135" customFormat="1" ht="12.75" x14ac:dyDescent="0.25">
      <c r="A95" s="49" t="s">
        <v>12</v>
      </c>
      <c r="B95" s="50">
        <v>3584.7922673272515</v>
      </c>
      <c r="C95" s="50">
        <v>350.47554608478333</v>
      </c>
      <c r="D95" s="50">
        <v>9.8000000000000007</v>
      </c>
      <c r="E95" s="50">
        <v>1398.0855005808546</v>
      </c>
      <c r="F95" s="50">
        <v>17.498648648</v>
      </c>
      <c r="G95" s="50">
        <v>1415.5841492288546</v>
      </c>
      <c r="H95" s="50">
        <v>1366.57563013205</v>
      </c>
      <c r="I95" s="50">
        <v>49.008519096804321</v>
      </c>
      <c r="J95" s="152">
        <v>50</v>
      </c>
    </row>
    <row r="96" spans="1:10" s="135" customFormat="1" ht="12.75" x14ac:dyDescent="0.25">
      <c r="A96" s="49" t="s">
        <v>13</v>
      </c>
      <c r="B96" s="50">
        <v>2464.5772113342668</v>
      </c>
      <c r="C96" s="50">
        <v>77.923900773566658</v>
      </c>
      <c r="D96" s="50">
        <v>3.2</v>
      </c>
      <c r="E96" s="50">
        <v>301.73395977926498</v>
      </c>
      <c r="F96" s="50">
        <v>33.398331084299997</v>
      </c>
      <c r="G96" s="50">
        <v>335.132290863565</v>
      </c>
      <c r="H96" s="50">
        <v>96.788172575900006</v>
      </c>
      <c r="I96" s="50">
        <v>238.344118287665</v>
      </c>
      <c r="J96" s="152">
        <v>48.6</v>
      </c>
    </row>
    <row r="97" spans="1:10" s="135" customFormat="1" ht="12.75" x14ac:dyDescent="0.25">
      <c r="A97" s="49" t="s">
        <v>14</v>
      </c>
      <c r="B97" s="50">
        <v>2548.3615429930669</v>
      </c>
      <c r="C97" s="50">
        <v>25.139758955999994</v>
      </c>
      <c r="D97" s="50">
        <v>1</v>
      </c>
      <c r="E97" s="50">
        <v>70.7840073096</v>
      </c>
      <c r="F97" s="50">
        <v>25.682227183600002</v>
      </c>
      <c r="G97" s="50">
        <v>96.466234493200005</v>
      </c>
      <c r="H97" s="50">
        <v>96.466234493200005</v>
      </c>
      <c r="I97" s="50">
        <v>0</v>
      </c>
      <c r="J97" s="152">
        <v>25.4</v>
      </c>
    </row>
    <row r="98" spans="1:10" s="135" customFormat="1" ht="12.75" x14ac:dyDescent="0.25">
      <c r="A98" s="49" t="s">
        <v>15</v>
      </c>
      <c r="B98" s="50">
        <v>1485.5087749493337</v>
      </c>
      <c r="C98" s="50">
        <v>30.572646046783333</v>
      </c>
      <c r="D98" s="50">
        <v>2.1</v>
      </c>
      <c r="E98" s="50">
        <v>214.25589734787332</v>
      </c>
      <c r="F98" s="50">
        <v>7.7888721768000009</v>
      </c>
      <c r="G98" s="50">
        <v>222.04476952467331</v>
      </c>
      <c r="H98" s="50">
        <v>79.157494353600001</v>
      </c>
      <c r="I98" s="50">
        <v>142.88727517107333</v>
      </c>
      <c r="J98" s="152">
        <v>34.1</v>
      </c>
    </row>
    <row r="99" spans="1:10" s="135" customFormat="1" ht="12.75" x14ac:dyDescent="0.25">
      <c r="A99" s="49" t="s">
        <v>16</v>
      </c>
      <c r="B99" s="50">
        <v>1252.7699749610665</v>
      </c>
      <c r="C99" s="50">
        <v>26.746999508000002</v>
      </c>
      <c r="D99" s="50">
        <v>2.1</v>
      </c>
      <c r="E99" s="50">
        <v>87.151164380799997</v>
      </c>
      <c r="F99" s="50">
        <v>37.151208775200004</v>
      </c>
      <c r="G99" s="50">
        <v>124.30237315599999</v>
      </c>
      <c r="H99" s="50">
        <v>121.306653088</v>
      </c>
      <c r="I99" s="50">
        <v>2.9957200679999971</v>
      </c>
      <c r="J99" s="152">
        <v>11.2</v>
      </c>
    </row>
    <row r="100" spans="1:10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152">
        <v>0</v>
      </c>
    </row>
    <row r="101" spans="1:10" s="135" customFormat="1" ht="12.75" x14ac:dyDescent="0.25">
      <c r="A101" s="49" t="s">
        <v>18</v>
      </c>
      <c r="B101" s="50">
        <v>9.414984961</v>
      </c>
      <c r="C101" s="50">
        <v>2.9957200679999998</v>
      </c>
      <c r="D101" s="50">
        <v>31.8</v>
      </c>
      <c r="E101" s="50">
        <v>0</v>
      </c>
      <c r="F101" s="50">
        <v>2.9957200679999998</v>
      </c>
      <c r="G101" s="50">
        <v>2.9957200679999998</v>
      </c>
      <c r="H101" s="50">
        <v>2.9957200679999998</v>
      </c>
      <c r="I101" s="50">
        <v>0</v>
      </c>
      <c r="J101" s="152">
        <v>5</v>
      </c>
    </row>
    <row r="102" spans="1:10" s="135" customFormat="1" ht="12.75" x14ac:dyDescent="0.25">
      <c r="A102" s="49" t="s">
        <v>19</v>
      </c>
      <c r="B102" s="50">
        <v>82</v>
      </c>
      <c r="C102" s="50">
        <v>18</v>
      </c>
      <c r="D102" s="50">
        <v>22</v>
      </c>
      <c r="E102" s="50">
        <v>187</v>
      </c>
      <c r="F102" s="50">
        <v>34</v>
      </c>
      <c r="G102" s="50">
        <v>221</v>
      </c>
      <c r="H102" s="50">
        <v>196</v>
      </c>
      <c r="I102" s="50">
        <v>25</v>
      </c>
      <c r="J102" s="152">
        <v>13.3</v>
      </c>
    </row>
    <row r="103" spans="1:10" s="135" customFormat="1" ht="12.75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152"/>
    </row>
    <row r="104" spans="1:10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135" customFormat="1" ht="12.75" x14ac:dyDescent="0.25">
      <c r="A105" s="49" t="s">
        <v>8</v>
      </c>
      <c r="B105" s="50">
        <v>109466.00724248547</v>
      </c>
      <c r="C105" s="50">
        <v>24588.972031950587</v>
      </c>
      <c r="D105" s="50">
        <v>22.5</v>
      </c>
      <c r="E105" s="50">
        <v>11091.00073382224</v>
      </c>
      <c r="F105" s="50">
        <v>3244.8302955584063</v>
      </c>
      <c r="G105" s="50">
        <v>14335.831029380644</v>
      </c>
      <c r="H105" s="50">
        <v>13885.811735355153</v>
      </c>
      <c r="I105" s="50">
        <v>450.01929402549104</v>
      </c>
      <c r="J105" s="152">
        <v>58.3</v>
      </c>
    </row>
    <row r="106" spans="1:10" s="135" customFormat="1" ht="12.75" x14ac:dyDescent="0.25">
      <c r="A106" s="49" t="s">
        <v>11</v>
      </c>
      <c r="B106" s="50">
        <v>55806.681658437767</v>
      </c>
      <c r="C106" s="50">
        <v>20511.780273890574</v>
      </c>
      <c r="D106" s="50">
        <v>36.799999999999997</v>
      </c>
      <c r="E106" s="50">
        <v>5936.1522016705212</v>
      </c>
      <c r="F106" s="50">
        <v>2747.411593000194</v>
      </c>
      <c r="G106" s="50">
        <v>8683.5637946707138</v>
      </c>
      <c r="H106" s="50">
        <v>8605.0127242634735</v>
      </c>
      <c r="I106" s="50">
        <v>78.551070407240331</v>
      </c>
      <c r="J106" s="152">
        <v>75.7</v>
      </c>
    </row>
    <row r="107" spans="1:10" s="135" customFormat="1" ht="12.75" x14ac:dyDescent="0.25">
      <c r="A107" s="49" t="s">
        <v>12</v>
      </c>
      <c r="B107" s="50">
        <v>28404.779620877431</v>
      </c>
      <c r="C107" s="50">
        <v>2641.7830968941234</v>
      </c>
      <c r="D107" s="50">
        <v>9.3000000000000007</v>
      </c>
      <c r="E107" s="50">
        <v>2689.0031985776604</v>
      </c>
      <c r="F107" s="50">
        <v>305.67222399508967</v>
      </c>
      <c r="G107" s="50">
        <v>2994.6754225727504</v>
      </c>
      <c r="H107" s="50">
        <v>2871.8969187153389</v>
      </c>
      <c r="I107" s="50">
        <v>122.77850385741158</v>
      </c>
      <c r="J107" s="152">
        <v>51.5</v>
      </c>
    </row>
    <row r="108" spans="1:10" s="135" customFormat="1" ht="12.75" x14ac:dyDescent="0.25">
      <c r="A108" s="49" t="s">
        <v>13</v>
      </c>
      <c r="B108" s="50">
        <v>11041.582222821668</v>
      </c>
      <c r="C108" s="50">
        <v>892.38469930616202</v>
      </c>
      <c r="D108" s="50">
        <v>8.1</v>
      </c>
      <c r="E108" s="50">
        <v>1307.9801380189319</v>
      </c>
      <c r="F108" s="50">
        <v>140.76567856312326</v>
      </c>
      <c r="G108" s="50">
        <v>1448.7458165820551</v>
      </c>
      <c r="H108" s="50">
        <v>1274.9768615969804</v>
      </c>
      <c r="I108" s="50">
        <v>173.76895498507474</v>
      </c>
      <c r="J108" s="152">
        <v>44.3</v>
      </c>
    </row>
    <row r="109" spans="1:10" s="135" customFormat="1" ht="12.75" x14ac:dyDescent="0.25">
      <c r="A109" s="49" t="s">
        <v>14</v>
      </c>
      <c r="B109" s="50">
        <v>5767.8417736485899</v>
      </c>
      <c r="C109" s="50">
        <v>334.09668898940856</v>
      </c>
      <c r="D109" s="50">
        <v>5.8</v>
      </c>
      <c r="E109" s="50">
        <v>634.22645783401333</v>
      </c>
      <c r="F109" s="50">
        <v>50.980800000000002</v>
      </c>
      <c r="G109" s="50">
        <v>685.20725783401349</v>
      </c>
      <c r="H109" s="50">
        <v>648.56480783401344</v>
      </c>
      <c r="I109" s="50">
        <v>36.64244999999994</v>
      </c>
      <c r="J109" s="152">
        <v>36.1</v>
      </c>
    </row>
    <row r="110" spans="1:10" s="135" customFormat="1" ht="12.75" x14ac:dyDescent="0.25">
      <c r="A110" s="49" t="s">
        <v>15</v>
      </c>
      <c r="B110" s="50">
        <v>6842.1280336944656</v>
      </c>
      <c r="C110" s="50">
        <v>141.95729357986875</v>
      </c>
      <c r="D110" s="50">
        <v>2.1</v>
      </c>
      <c r="E110" s="50">
        <v>241.19694470735058</v>
      </c>
      <c r="F110" s="50">
        <v>0</v>
      </c>
      <c r="G110" s="50">
        <v>241.19694470735058</v>
      </c>
      <c r="H110" s="50">
        <v>241.19694470735058</v>
      </c>
      <c r="I110" s="50">
        <v>0</v>
      </c>
      <c r="J110" s="152">
        <v>21.3</v>
      </c>
    </row>
    <row r="111" spans="1:10" s="135" customFormat="1" ht="12.75" x14ac:dyDescent="0.25">
      <c r="A111" s="49" t="s">
        <v>16</v>
      </c>
      <c r="B111" s="50">
        <v>1354.5645002863139</v>
      </c>
      <c r="C111" s="50">
        <v>43.714981667450004</v>
      </c>
      <c r="D111" s="50">
        <v>3.2</v>
      </c>
      <c r="E111" s="50">
        <v>132.04255727576344</v>
      </c>
      <c r="F111" s="50">
        <v>0</v>
      </c>
      <c r="G111" s="50">
        <v>132.04255727576344</v>
      </c>
      <c r="H111" s="50">
        <v>93.764242499999995</v>
      </c>
      <c r="I111" s="50">
        <v>38.278314775763448</v>
      </c>
      <c r="J111" s="152">
        <v>29.4</v>
      </c>
    </row>
    <row r="112" spans="1:10" s="135" customFormat="1" ht="12.75" x14ac:dyDescent="0.25">
      <c r="A112" s="49" t="s">
        <v>17</v>
      </c>
      <c r="B112" s="50">
        <v>95.931422623000003</v>
      </c>
      <c r="C112" s="50">
        <v>23.254997622999998</v>
      </c>
      <c r="D112" s="50">
        <v>24.2</v>
      </c>
      <c r="E112" s="50">
        <v>150.39923573799999</v>
      </c>
      <c r="F112" s="50">
        <v>0</v>
      </c>
      <c r="G112" s="50">
        <v>150.39923573799999</v>
      </c>
      <c r="H112" s="50">
        <v>150.39923573799999</v>
      </c>
      <c r="I112" s="50">
        <v>0</v>
      </c>
      <c r="J112" s="152">
        <v>26.8</v>
      </c>
    </row>
    <row r="113" spans="1:10" s="135" customFormat="1" ht="12.75" x14ac:dyDescent="0.25">
      <c r="A113" s="49" t="s">
        <v>18</v>
      </c>
      <c r="B113" s="50">
        <v>84.565197596225801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152">
        <v>0</v>
      </c>
    </row>
    <row r="114" spans="1:10" s="135" customFormat="1" ht="12.75" x14ac:dyDescent="0.25">
      <c r="A114" s="49" t="s">
        <v>19</v>
      </c>
      <c r="B114" s="50">
        <v>67.932812499999997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152">
        <v>0</v>
      </c>
    </row>
    <row r="115" spans="1:10" s="135" customFormat="1" ht="12.75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152"/>
    </row>
    <row r="116" spans="1:10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135" customFormat="1" ht="12.75" x14ac:dyDescent="0.25">
      <c r="A117" s="49" t="s">
        <v>8</v>
      </c>
      <c r="B117" s="50">
        <v>362578.44865904556</v>
      </c>
      <c r="C117" s="50">
        <v>20606.348248097427</v>
      </c>
      <c r="D117" s="50">
        <v>5.7</v>
      </c>
      <c r="E117" s="50">
        <v>29349.042978771635</v>
      </c>
      <c r="F117" s="50">
        <v>1066.0765327958215</v>
      </c>
      <c r="G117" s="50">
        <v>30415.119511567456</v>
      </c>
      <c r="H117" s="50">
        <v>11532.107806501917</v>
      </c>
      <c r="I117" s="50">
        <v>18883.011705065539</v>
      </c>
      <c r="J117" s="152">
        <v>46.6</v>
      </c>
    </row>
    <row r="118" spans="1:10" s="135" customFormat="1" ht="12.75" x14ac:dyDescent="0.25">
      <c r="A118" s="49" t="s">
        <v>11</v>
      </c>
      <c r="B118" s="50">
        <v>250507.50545577597</v>
      </c>
      <c r="C118" s="50">
        <v>16503.824557332598</v>
      </c>
      <c r="D118" s="50">
        <v>6.6</v>
      </c>
      <c r="E118" s="50">
        <v>11830.748443243565</v>
      </c>
      <c r="F118" s="50">
        <v>370.68915853945362</v>
      </c>
      <c r="G118" s="50">
        <v>12201.437601783016</v>
      </c>
      <c r="H118" s="50">
        <v>6146.5257848089814</v>
      </c>
      <c r="I118" s="50">
        <v>6054.9118169740341</v>
      </c>
      <c r="J118" s="152">
        <v>58.8</v>
      </c>
    </row>
    <row r="119" spans="1:10" s="135" customFormat="1" ht="12.75" x14ac:dyDescent="0.25">
      <c r="A119" s="49" t="s">
        <v>12</v>
      </c>
      <c r="B119" s="50">
        <v>70580.006908748735</v>
      </c>
      <c r="C119" s="50">
        <v>2638.692331553339</v>
      </c>
      <c r="D119" s="50">
        <v>3.7</v>
      </c>
      <c r="E119" s="50">
        <v>7561.4445771183991</v>
      </c>
      <c r="F119" s="50">
        <v>205.9118169751151</v>
      </c>
      <c r="G119" s="50">
        <v>7767.3563940935155</v>
      </c>
      <c r="H119" s="50">
        <v>1842.4100227707643</v>
      </c>
      <c r="I119" s="50">
        <v>5924.9463713227506</v>
      </c>
      <c r="J119" s="152">
        <v>46</v>
      </c>
    </row>
    <row r="120" spans="1:10" s="135" customFormat="1" ht="12.75" x14ac:dyDescent="0.25">
      <c r="A120" s="49" t="s">
        <v>13</v>
      </c>
      <c r="B120" s="50">
        <v>24943.973869044523</v>
      </c>
      <c r="C120" s="50">
        <v>1006.9646791303941</v>
      </c>
      <c r="D120" s="50">
        <v>4</v>
      </c>
      <c r="E120" s="50">
        <v>6364.9282999348579</v>
      </c>
      <c r="F120" s="50">
        <v>317.5514232380911</v>
      </c>
      <c r="G120" s="50">
        <v>6682.479723172949</v>
      </c>
      <c r="H120" s="50">
        <v>1779.6796113805738</v>
      </c>
      <c r="I120" s="50">
        <v>4902.800111792375</v>
      </c>
      <c r="J120" s="152">
        <v>45.7</v>
      </c>
    </row>
    <row r="121" spans="1:10" s="135" customFormat="1" ht="12.75" x14ac:dyDescent="0.25">
      <c r="A121" s="49" t="s">
        <v>14</v>
      </c>
      <c r="B121" s="50">
        <v>8805.9437514959791</v>
      </c>
      <c r="C121" s="50">
        <v>243.40672767270678</v>
      </c>
      <c r="D121" s="50">
        <v>2.8</v>
      </c>
      <c r="E121" s="50">
        <v>1973.622002732511</v>
      </c>
      <c r="F121" s="50">
        <v>60.217581160161735</v>
      </c>
      <c r="G121" s="50">
        <v>2033.8395838926726</v>
      </c>
      <c r="H121" s="50">
        <v>754.03164631225843</v>
      </c>
      <c r="I121" s="50">
        <v>1279.8079375804143</v>
      </c>
      <c r="J121" s="152">
        <v>31</v>
      </c>
    </row>
    <row r="122" spans="1:10" s="135" customFormat="1" ht="12.75" x14ac:dyDescent="0.25">
      <c r="A122" s="49" t="s">
        <v>15</v>
      </c>
      <c r="B122" s="50">
        <v>4738.0013977543413</v>
      </c>
      <c r="C122" s="50">
        <v>170.59956815964608</v>
      </c>
      <c r="D122" s="50">
        <v>3.6</v>
      </c>
      <c r="E122" s="50">
        <v>1109.1052679542272</v>
      </c>
      <c r="F122" s="50">
        <v>111.706552883</v>
      </c>
      <c r="G122" s="50">
        <v>1220.8118208372273</v>
      </c>
      <c r="H122" s="50">
        <v>525.17009640417109</v>
      </c>
      <c r="I122" s="50">
        <v>695.6417244330562</v>
      </c>
      <c r="J122" s="152">
        <v>27.9</v>
      </c>
    </row>
    <row r="123" spans="1:10" s="135" customFormat="1" ht="12.75" x14ac:dyDescent="0.25">
      <c r="A123" s="49" t="s">
        <v>16</v>
      </c>
      <c r="B123" s="50">
        <v>2575.8862126059794</v>
      </c>
      <c r="C123" s="50">
        <v>32.412072321744446</v>
      </c>
      <c r="D123" s="50">
        <v>1.3</v>
      </c>
      <c r="E123" s="50">
        <v>488.29776393407599</v>
      </c>
      <c r="F123" s="50">
        <v>0</v>
      </c>
      <c r="G123" s="50">
        <v>488.29776393407599</v>
      </c>
      <c r="H123" s="50">
        <v>469.24202097116665</v>
      </c>
      <c r="I123" s="50">
        <v>19.055742962909335</v>
      </c>
      <c r="J123" s="152">
        <v>28.2</v>
      </c>
    </row>
    <row r="124" spans="1:10" s="135" customFormat="1" ht="12.75" x14ac:dyDescent="0.25">
      <c r="A124" s="49" t="s">
        <v>17</v>
      </c>
      <c r="B124" s="50">
        <v>304.87460764400009</v>
      </c>
      <c r="C124" s="50">
        <v>10.448311926999999</v>
      </c>
      <c r="D124" s="50">
        <v>3.4</v>
      </c>
      <c r="E124" s="50">
        <v>20.896623853999998</v>
      </c>
      <c r="F124" s="50">
        <v>0</v>
      </c>
      <c r="G124" s="50">
        <v>20.896623853999998</v>
      </c>
      <c r="H124" s="50">
        <v>15.048623854000001</v>
      </c>
      <c r="I124" s="50">
        <v>5.8480000000000008</v>
      </c>
      <c r="J124" s="152">
        <v>5.8</v>
      </c>
    </row>
    <row r="125" spans="1:10" s="135" customFormat="1" ht="12.75" x14ac:dyDescent="0.25">
      <c r="A125" s="49" t="s">
        <v>18</v>
      </c>
      <c r="B125" s="50">
        <v>48.822476987000002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152">
        <v>0</v>
      </c>
    </row>
    <row r="126" spans="1:10" s="135" customFormat="1" ht="12.75" x14ac:dyDescent="0.25">
      <c r="A126" s="49" t="s">
        <v>19</v>
      </c>
      <c r="B126" s="50">
        <v>73.433978988999996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152">
        <v>0</v>
      </c>
    </row>
    <row r="127" spans="1:10" s="135" customFormat="1" ht="12.75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152"/>
    </row>
    <row r="128" spans="1:10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135" customFormat="1" ht="12.75" x14ac:dyDescent="0.25">
      <c r="A129" s="49" t="s">
        <v>8</v>
      </c>
      <c r="B129" s="50">
        <v>72315.350406813028</v>
      </c>
      <c r="C129" s="50">
        <v>817.19497189893309</v>
      </c>
      <c r="D129" s="50">
        <v>1.1000000000000001</v>
      </c>
      <c r="E129" s="50">
        <v>2542.8472676646065</v>
      </c>
      <c r="F129" s="50">
        <v>4.25</v>
      </c>
      <c r="G129" s="50">
        <v>2547.0972676646065</v>
      </c>
      <c r="H129" s="50">
        <v>767.20057980295996</v>
      </c>
      <c r="I129" s="50">
        <v>1779.8966878616466</v>
      </c>
      <c r="J129" s="152">
        <v>59.6</v>
      </c>
    </row>
    <row r="130" spans="1:10" s="135" customFormat="1" ht="12.75" x14ac:dyDescent="0.25">
      <c r="A130" s="49" t="s">
        <v>11</v>
      </c>
      <c r="B130" s="50">
        <v>61586.725715734319</v>
      </c>
      <c r="C130" s="50">
        <v>573.73061883546666</v>
      </c>
      <c r="D130" s="50">
        <v>0.9</v>
      </c>
      <c r="E130" s="50">
        <v>1378.8212175880276</v>
      </c>
      <c r="F130" s="50">
        <v>0</v>
      </c>
      <c r="G130" s="50">
        <v>1378.8212175880276</v>
      </c>
      <c r="H130" s="50">
        <v>264.1714478502933</v>
      </c>
      <c r="I130" s="50">
        <v>1114.6497697377342</v>
      </c>
      <c r="J130" s="152">
        <v>54.9</v>
      </c>
    </row>
    <row r="131" spans="1:10" s="135" customFormat="1" ht="12.75" x14ac:dyDescent="0.25">
      <c r="A131" s="49" t="s">
        <v>12</v>
      </c>
      <c r="B131" s="50">
        <v>6858.4015728622735</v>
      </c>
      <c r="C131" s="50">
        <v>124.23986425000001</v>
      </c>
      <c r="D131" s="50">
        <v>1.8</v>
      </c>
      <c r="E131" s="50">
        <v>659.93017185802057</v>
      </c>
      <c r="F131" s="50">
        <v>0</v>
      </c>
      <c r="G131" s="50">
        <v>659.93017185802057</v>
      </c>
      <c r="H131" s="50">
        <v>211.98113107988331</v>
      </c>
      <c r="I131" s="50">
        <v>447.94904077813737</v>
      </c>
      <c r="J131" s="152">
        <v>63.9</v>
      </c>
    </row>
    <row r="132" spans="1:10" s="135" customFormat="1" ht="12.75" x14ac:dyDescent="0.25">
      <c r="A132" s="49" t="s">
        <v>13</v>
      </c>
      <c r="B132" s="50">
        <v>2307.8808333033094</v>
      </c>
      <c r="C132" s="50">
        <v>97.902727901466662</v>
      </c>
      <c r="D132" s="50">
        <v>4.2</v>
      </c>
      <c r="E132" s="50">
        <v>465.18366455415821</v>
      </c>
      <c r="F132" s="50">
        <v>4.25</v>
      </c>
      <c r="G132" s="50">
        <v>469.43366455415821</v>
      </c>
      <c r="H132" s="50">
        <v>291.04800087278329</v>
      </c>
      <c r="I132" s="50">
        <v>178.38566368137498</v>
      </c>
      <c r="J132" s="152">
        <v>72</v>
      </c>
    </row>
    <row r="133" spans="1:10" s="135" customFormat="1" ht="12.75" x14ac:dyDescent="0.25">
      <c r="A133" s="49" t="s">
        <v>14</v>
      </c>
      <c r="B133" s="50">
        <v>801.08728589806833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152">
        <v>0</v>
      </c>
    </row>
    <row r="134" spans="1:10" s="135" customFormat="1" ht="12.75" x14ac:dyDescent="0.25">
      <c r="A134" s="49" t="s">
        <v>15</v>
      </c>
      <c r="B134" s="50">
        <v>523.86819959718787</v>
      </c>
      <c r="C134" s="50">
        <v>21.321760911999998</v>
      </c>
      <c r="D134" s="50">
        <v>4.0999999999999996</v>
      </c>
      <c r="E134" s="50">
        <v>38.912213664399999</v>
      </c>
      <c r="F134" s="50">
        <v>0</v>
      </c>
      <c r="G134" s="50">
        <v>38.912213664399999</v>
      </c>
      <c r="H134" s="50">
        <v>0</v>
      </c>
      <c r="I134" s="50">
        <v>38.912213664399999</v>
      </c>
      <c r="J134" s="152">
        <v>50</v>
      </c>
    </row>
    <row r="135" spans="1:10" s="135" customFormat="1" ht="12.75" x14ac:dyDescent="0.25">
      <c r="A135" s="49" t="s">
        <v>16</v>
      </c>
      <c r="B135" s="50">
        <v>187.2211630918712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152">
        <v>0</v>
      </c>
    </row>
    <row r="136" spans="1:10" s="135" customFormat="1" ht="12.75" x14ac:dyDescent="0.25">
      <c r="A136" s="49" t="s">
        <v>17</v>
      </c>
      <c r="B136" s="50">
        <v>27.784683949000001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152">
        <v>0</v>
      </c>
    </row>
    <row r="137" spans="1:10" s="135" customFormat="1" ht="12.75" x14ac:dyDescent="0.25">
      <c r="A137" s="49" t="s">
        <v>18</v>
      </c>
      <c r="B137" s="50">
        <v>1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152">
        <v>0</v>
      </c>
    </row>
    <row r="138" spans="1:10" s="135" customFormat="1" ht="12.75" x14ac:dyDescent="0.25">
      <c r="A138" s="49" t="s">
        <v>19</v>
      </c>
      <c r="B138" s="50">
        <v>21.380952377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152">
        <v>0</v>
      </c>
    </row>
    <row r="139" spans="1:10" s="135" customFormat="1" ht="12.75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152"/>
    </row>
    <row r="140" spans="1:10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135" customFormat="1" ht="12.75" x14ac:dyDescent="0.25">
      <c r="A141" s="49" t="s">
        <v>8</v>
      </c>
      <c r="B141" s="50">
        <v>39693.319695700869</v>
      </c>
      <c r="C141" s="50">
        <v>61.576591714571393</v>
      </c>
      <c r="D141" s="50">
        <v>0.2</v>
      </c>
      <c r="E141" s="50">
        <v>31.009857892918671</v>
      </c>
      <c r="F141" s="50">
        <v>0</v>
      </c>
      <c r="G141" s="50">
        <v>31.009857892918671</v>
      </c>
      <c r="H141" s="50">
        <v>0</v>
      </c>
      <c r="I141" s="50">
        <v>31.009857892918671</v>
      </c>
      <c r="J141" s="152">
        <v>96.3</v>
      </c>
    </row>
    <row r="142" spans="1:10" s="135" customFormat="1" ht="12.75" x14ac:dyDescent="0.25">
      <c r="A142" s="49" t="s">
        <v>11</v>
      </c>
      <c r="B142" s="50">
        <v>24536.95307472831</v>
      </c>
      <c r="C142" s="50">
        <v>14.62324237896757</v>
      </c>
      <c r="D142" s="50">
        <v>0.1</v>
      </c>
      <c r="E142" s="50">
        <v>5.9029534190580986</v>
      </c>
      <c r="F142" s="50">
        <v>0</v>
      </c>
      <c r="G142" s="50">
        <v>5.9029534190580986</v>
      </c>
      <c r="H142" s="50">
        <v>0</v>
      </c>
      <c r="I142" s="50">
        <v>5.9029534190580986</v>
      </c>
      <c r="J142" s="152">
        <v>86.9</v>
      </c>
    </row>
    <row r="143" spans="1:10" s="135" customFormat="1" ht="12.75" x14ac:dyDescent="0.25">
      <c r="A143" s="49" t="s">
        <v>12</v>
      </c>
      <c r="B143" s="50">
        <v>10839.331906883681</v>
      </c>
      <c r="C143" s="50">
        <v>45.975218691358926</v>
      </c>
      <c r="D143" s="50">
        <v>0.4</v>
      </c>
      <c r="E143" s="50">
        <v>24.515135434092414</v>
      </c>
      <c r="F143" s="50">
        <v>0</v>
      </c>
      <c r="G143" s="50">
        <v>24.515135434092414</v>
      </c>
      <c r="H143" s="50">
        <v>0</v>
      </c>
      <c r="I143" s="50">
        <v>24.515135434092414</v>
      </c>
      <c r="J143" s="152">
        <v>100</v>
      </c>
    </row>
    <row r="144" spans="1:10" s="135" customFormat="1" ht="12.75" x14ac:dyDescent="0.25">
      <c r="A144" s="49" t="s">
        <v>13</v>
      </c>
      <c r="B144" s="50">
        <v>3056.832996166816</v>
      </c>
      <c r="C144" s="50">
        <v>0.97813064424489782</v>
      </c>
      <c r="D144" s="50">
        <v>0</v>
      </c>
      <c r="E144" s="50">
        <v>0.5917690397681632</v>
      </c>
      <c r="F144" s="50">
        <v>0</v>
      </c>
      <c r="G144" s="50">
        <v>0.5917690397681632</v>
      </c>
      <c r="H144" s="50">
        <v>0</v>
      </c>
      <c r="I144" s="50">
        <v>0.5917690397681632</v>
      </c>
      <c r="J144" s="152">
        <v>66.7</v>
      </c>
    </row>
    <row r="145" spans="1:10" s="135" customFormat="1" ht="12.75" x14ac:dyDescent="0.25">
      <c r="A145" s="49" t="s">
        <v>14</v>
      </c>
      <c r="B145" s="50">
        <v>693.95284734281745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152">
        <v>0</v>
      </c>
    </row>
    <row r="146" spans="1:10" s="135" customFormat="1" ht="12.75" x14ac:dyDescent="0.25">
      <c r="A146" s="49" t="s">
        <v>15</v>
      </c>
      <c r="B146" s="50">
        <v>510.05929275349513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152">
        <v>0</v>
      </c>
    </row>
    <row r="147" spans="1:10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152">
        <v>0</v>
      </c>
    </row>
    <row r="148" spans="1:10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152">
        <v>0</v>
      </c>
    </row>
    <row r="149" spans="1:10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152">
        <v>0</v>
      </c>
    </row>
    <row r="150" spans="1:10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152">
        <v>0</v>
      </c>
    </row>
    <row r="151" spans="1:10" s="135" customFormat="1" ht="12.75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152"/>
    </row>
    <row r="152" spans="1:10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135" customFormat="1" ht="12.75" x14ac:dyDescent="0.25">
      <c r="A153" s="49" t="s">
        <v>8</v>
      </c>
      <c r="B153" s="50">
        <v>47800.544333739112</v>
      </c>
      <c r="C153" s="50">
        <v>3278.4423561841522</v>
      </c>
      <c r="D153" s="50">
        <v>6.9</v>
      </c>
      <c r="E153" s="50">
        <v>9131.3963061897612</v>
      </c>
      <c r="F153" s="50">
        <v>944.14478925181504</v>
      </c>
      <c r="G153" s="50">
        <v>10075.541095441577</v>
      </c>
      <c r="H153" s="50">
        <v>2766.6867127366218</v>
      </c>
      <c r="I153" s="50">
        <v>7308.8543827049543</v>
      </c>
      <c r="J153" s="152">
        <v>34.6</v>
      </c>
    </row>
    <row r="154" spans="1:10" s="135" customFormat="1" ht="12.75" x14ac:dyDescent="0.25">
      <c r="A154" s="49" t="s">
        <v>11</v>
      </c>
      <c r="B154" s="50">
        <v>29559.949943321611</v>
      </c>
      <c r="C154" s="50">
        <v>1562.2619143007034</v>
      </c>
      <c r="D154" s="50">
        <v>5.3</v>
      </c>
      <c r="E154" s="50">
        <v>1857.4238375872185</v>
      </c>
      <c r="F154" s="50">
        <v>285.80715734144718</v>
      </c>
      <c r="G154" s="50">
        <v>2143.2309949286655</v>
      </c>
      <c r="H154" s="50">
        <v>591.98827031015537</v>
      </c>
      <c r="I154" s="50">
        <v>1551.24272461851</v>
      </c>
      <c r="J154" s="152">
        <v>48.7</v>
      </c>
    </row>
    <row r="155" spans="1:10" s="135" customFormat="1" ht="12.75" x14ac:dyDescent="0.25">
      <c r="A155" s="49" t="s">
        <v>12</v>
      </c>
      <c r="B155" s="50">
        <v>10623.557841744308</v>
      </c>
      <c r="C155" s="50">
        <v>929.0372112171068</v>
      </c>
      <c r="D155" s="50">
        <v>8.6999999999999993</v>
      </c>
      <c r="E155" s="50">
        <v>3184.8905606816547</v>
      </c>
      <c r="F155" s="50">
        <v>205.9118169751151</v>
      </c>
      <c r="G155" s="50">
        <v>3390.8023776567697</v>
      </c>
      <c r="H155" s="50">
        <v>703.98905912785767</v>
      </c>
      <c r="I155" s="50">
        <v>2686.8133185289121</v>
      </c>
      <c r="J155" s="152">
        <v>42.9</v>
      </c>
    </row>
    <row r="156" spans="1:10" s="135" customFormat="1" ht="12.75" x14ac:dyDescent="0.25">
      <c r="A156" s="49" t="s">
        <v>13</v>
      </c>
      <c r="B156" s="50">
        <v>4379.8928123445603</v>
      </c>
      <c r="C156" s="50">
        <v>541.80983821334678</v>
      </c>
      <c r="D156" s="50">
        <v>12.4</v>
      </c>
      <c r="E156" s="50">
        <v>2358.5441497233537</v>
      </c>
      <c r="F156" s="50">
        <v>308.47056978409108</v>
      </c>
      <c r="G156" s="50">
        <v>2667.0147195074446</v>
      </c>
      <c r="H156" s="50">
        <v>616.9752619195375</v>
      </c>
      <c r="I156" s="50">
        <v>2050.0394575879072</v>
      </c>
      <c r="J156" s="152">
        <v>32.299999999999997</v>
      </c>
    </row>
    <row r="157" spans="1:10" s="135" customFormat="1" ht="12.75" x14ac:dyDescent="0.25">
      <c r="A157" s="49" t="s">
        <v>14</v>
      </c>
      <c r="B157" s="50">
        <v>1628.4081163427757</v>
      </c>
      <c r="C157" s="50">
        <v>132.3198179670068</v>
      </c>
      <c r="D157" s="50">
        <v>8.1</v>
      </c>
      <c r="E157" s="50">
        <v>879.24540653701422</v>
      </c>
      <c r="F157" s="50">
        <v>32.248692268161733</v>
      </c>
      <c r="G157" s="50">
        <v>911.49409880517601</v>
      </c>
      <c r="H157" s="50">
        <v>83.805797435258313</v>
      </c>
      <c r="I157" s="50">
        <v>827.68830136991755</v>
      </c>
      <c r="J157" s="152">
        <v>27.3</v>
      </c>
    </row>
    <row r="158" spans="1:10" s="135" customFormat="1" ht="12.75" x14ac:dyDescent="0.25">
      <c r="A158" s="49" t="s">
        <v>15</v>
      </c>
      <c r="B158" s="50">
        <v>1017.2590075979298</v>
      </c>
      <c r="C158" s="50">
        <v>77.001190237244444</v>
      </c>
      <c r="D158" s="50">
        <v>7.6</v>
      </c>
      <c r="E158" s="50">
        <v>353.77346387244302</v>
      </c>
      <c r="F158" s="50">
        <v>111.706552883</v>
      </c>
      <c r="G158" s="50">
        <v>465.48001675544299</v>
      </c>
      <c r="H158" s="50">
        <v>285.63767911864613</v>
      </c>
      <c r="I158" s="50">
        <v>179.84233763679688</v>
      </c>
      <c r="J158" s="152">
        <v>15</v>
      </c>
    </row>
    <row r="159" spans="1:10" s="135" customFormat="1" ht="12.75" x14ac:dyDescent="0.25">
      <c r="A159" s="49" t="s">
        <v>16</v>
      </c>
      <c r="B159" s="50">
        <v>360.36495722591928</v>
      </c>
      <c r="C159" s="50">
        <v>28.488072321744447</v>
      </c>
      <c r="D159" s="50">
        <v>7.9</v>
      </c>
      <c r="E159" s="50">
        <v>482.470263934076</v>
      </c>
      <c r="F159" s="50">
        <v>0</v>
      </c>
      <c r="G159" s="50">
        <v>482.470263934076</v>
      </c>
      <c r="H159" s="50">
        <v>469.24202097116665</v>
      </c>
      <c r="I159" s="50">
        <v>13.228242962909349</v>
      </c>
      <c r="J159" s="152">
        <v>28</v>
      </c>
    </row>
    <row r="160" spans="1:10" s="135" customFormat="1" ht="12.75" x14ac:dyDescent="0.25">
      <c r="A160" s="49" t="s">
        <v>17</v>
      </c>
      <c r="B160" s="50">
        <v>151.21631551100003</v>
      </c>
      <c r="C160" s="50">
        <v>7.5243119270000003</v>
      </c>
      <c r="D160" s="50">
        <v>5</v>
      </c>
      <c r="E160" s="50">
        <v>15.048623854000001</v>
      </c>
      <c r="F160" s="50">
        <v>0</v>
      </c>
      <c r="G160" s="50">
        <v>15.048623854000001</v>
      </c>
      <c r="H160" s="50">
        <v>15.048623854000001</v>
      </c>
      <c r="I160" s="50">
        <v>0</v>
      </c>
      <c r="J160" s="152">
        <v>4.2</v>
      </c>
    </row>
    <row r="161" spans="1:10" s="135" customFormat="1" ht="12.75" x14ac:dyDescent="0.25">
      <c r="A161" s="49" t="s">
        <v>18</v>
      </c>
      <c r="B161" s="50">
        <v>33.560981018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50">
        <v>0</v>
      </c>
      <c r="J161" s="152">
        <v>0</v>
      </c>
    </row>
    <row r="162" spans="1:10" s="135" customFormat="1" ht="12.75" x14ac:dyDescent="0.25">
      <c r="A162" s="49" t="s">
        <v>19</v>
      </c>
      <c r="B162" s="50">
        <v>46.334358633000001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152">
        <v>0</v>
      </c>
    </row>
    <row r="163" spans="1:10" s="135" customFormat="1" ht="12.75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152"/>
    </row>
    <row r="164" spans="1:10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135" customFormat="1" ht="12.75" x14ac:dyDescent="0.25">
      <c r="A165" s="49" t="s">
        <v>8</v>
      </c>
      <c r="B165" s="50">
        <v>21364.408539041266</v>
      </c>
      <c r="C165" s="50">
        <v>755.43010682317947</v>
      </c>
      <c r="D165" s="50">
        <v>3.5</v>
      </c>
      <c r="E165" s="50">
        <v>5234.1428091356211</v>
      </c>
      <c r="F165" s="50">
        <v>0</v>
      </c>
      <c r="G165" s="50">
        <v>5234.1428091356211</v>
      </c>
      <c r="H165" s="50">
        <v>3119.7639206076851</v>
      </c>
      <c r="I165" s="50">
        <v>2114.3788885279359</v>
      </c>
      <c r="J165" s="152">
        <v>66.8</v>
      </c>
    </row>
    <row r="166" spans="1:10" s="135" customFormat="1" ht="12.75" x14ac:dyDescent="0.25">
      <c r="A166" s="49" t="s">
        <v>11</v>
      </c>
      <c r="B166" s="50">
        <v>15595.626337269401</v>
      </c>
      <c r="C166" s="50">
        <v>627.35419984529267</v>
      </c>
      <c r="D166" s="50">
        <v>4</v>
      </c>
      <c r="E166" s="50">
        <v>2692.0579864765473</v>
      </c>
      <c r="F166" s="50">
        <v>0</v>
      </c>
      <c r="G166" s="50">
        <v>2692.0579864765473</v>
      </c>
      <c r="H166" s="50">
        <v>1323.2774400988853</v>
      </c>
      <c r="I166" s="50">
        <v>1368.7805463776617</v>
      </c>
      <c r="J166" s="152">
        <v>97.4</v>
      </c>
    </row>
    <row r="167" spans="1:10" s="135" customFormat="1" ht="12.75" x14ac:dyDescent="0.25">
      <c r="A167" s="49" t="s">
        <v>12</v>
      </c>
      <c r="B167" s="50">
        <v>2827.8918982081254</v>
      </c>
      <c r="C167" s="50">
        <v>88.025943550736841</v>
      </c>
      <c r="D167" s="50">
        <v>3.1</v>
      </c>
      <c r="E167" s="50">
        <v>808.27962047947369</v>
      </c>
      <c r="F167" s="50">
        <v>0</v>
      </c>
      <c r="G167" s="50">
        <v>808.27962047947369</v>
      </c>
      <c r="H167" s="50">
        <v>593.13222227000006</v>
      </c>
      <c r="I167" s="50">
        <v>215.14739820947364</v>
      </c>
      <c r="J167" s="152">
        <v>37.1</v>
      </c>
    </row>
    <row r="168" spans="1:10" s="135" customFormat="1" ht="12.75" x14ac:dyDescent="0.25">
      <c r="A168" s="49" t="s">
        <v>13</v>
      </c>
      <c r="B168" s="50">
        <v>1489.6765158415585</v>
      </c>
      <c r="C168" s="50">
        <v>24.401049141150001</v>
      </c>
      <c r="D168" s="50">
        <v>1.6</v>
      </c>
      <c r="E168" s="50">
        <v>1201.7421164556001</v>
      </c>
      <c r="F168" s="50">
        <v>0</v>
      </c>
      <c r="G168" s="50">
        <v>1201.7421164556001</v>
      </c>
      <c r="H168" s="50">
        <v>671.2911725148</v>
      </c>
      <c r="I168" s="50">
        <v>530.45094394080013</v>
      </c>
      <c r="J168" s="152">
        <v>81.900000000000006</v>
      </c>
    </row>
    <row r="169" spans="1:10" s="135" customFormat="1" ht="12.75" x14ac:dyDescent="0.25">
      <c r="A169" s="49" t="s">
        <v>14</v>
      </c>
      <c r="B169" s="50">
        <v>1012.4826620383154</v>
      </c>
      <c r="C169" s="50">
        <v>15.648914286</v>
      </c>
      <c r="D169" s="50">
        <v>1.5</v>
      </c>
      <c r="E169" s="50">
        <v>532.06308572399996</v>
      </c>
      <c r="F169" s="50">
        <v>0</v>
      </c>
      <c r="G169" s="50">
        <v>532.06308572399996</v>
      </c>
      <c r="H169" s="50">
        <v>532.06308572399996</v>
      </c>
      <c r="I169" s="50">
        <v>0</v>
      </c>
      <c r="J169" s="152">
        <v>37.4</v>
      </c>
    </row>
    <row r="170" spans="1:10" s="135" customFormat="1" ht="12.75" x14ac:dyDescent="0.25">
      <c r="A170" s="49" t="s">
        <v>15</v>
      </c>
      <c r="B170" s="50">
        <v>359.31805901886798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152">
        <v>0</v>
      </c>
    </row>
    <row r="171" spans="1:10" s="135" customFormat="1" ht="12.75" x14ac:dyDescent="0.25">
      <c r="A171" s="49" t="s">
        <v>16</v>
      </c>
      <c r="B171" s="50">
        <v>79.413066665000002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152">
        <v>0</v>
      </c>
    </row>
    <row r="172" spans="1:10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152">
        <v>0</v>
      </c>
    </row>
    <row r="173" spans="1:10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152">
        <v>0</v>
      </c>
    </row>
    <row r="174" spans="1:10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152">
        <v>0</v>
      </c>
    </row>
    <row r="175" spans="1:10" s="135" customFormat="1" ht="12.75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152"/>
    </row>
    <row r="176" spans="1:10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135" customFormat="1" ht="12.75" x14ac:dyDescent="0.25">
      <c r="A177" s="49" t="s">
        <v>8</v>
      </c>
      <c r="B177" s="50">
        <v>54270.721940489631</v>
      </c>
      <c r="C177" s="50">
        <v>2189.8715935655805</v>
      </c>
      <c r="D177" s="50">
        <v>4</v>
      </c>
      <c r="E177" s="50">
        <v>6518.5276127923316</v>
      </c>
      <c r="F177" s="50">
        <v>88.324258187359987</v>
      </c>
      <c r="G177" s="50">
        <v>6606.8518709796926</v>
      </c>
      <c r="H177" s="50">
        <v>885.48341658884613</v>
      </c>
      <c r="I177" s="50">
        <v>5721.3684543908457</v>
      </c>
      <c r="J177" s="152">
        <v>52</v>
      </c>
    </row>
    <row r="178" spans="1:10" s="135" customFormat="1" ht="12.75" x14ac:dyDescent="0.25">
      <c r="A178" s="49" t="s">
        <v>11</v>
      </c>
      <c r="B178" s="50">
        <v>38507.116559925911</v>
      </c>
      <c r="C178" s="50">
        <v>1584.8221541867138</v>
      </c>
      <c r="D178" s="50">
        <v>4.0999999999999996</v>
      </c>
      <c r="E178" s="50">
        <v>1801.422125517636</v>
      </c>
      <c r="F178" s="50">
        <v>83.493404733359981</v>
      </c>
      <c r="G178" s="50">
        <v>1884.915530250996</v>
      </c>
      <c r="H178" s="50">
        <v>241.32077488256809</v>
      </c>
      <c r="I178" s="50">
        <v>1643.594755368428</v>
      </c>
      <c r="J178" s="152">
        <v>58.4</v>
      </c>
    </row>
    <row r="179" spans="1:10" s="135" customFormat="1" ht="12.75" x14ac:dyDescent="0.25">
      <c r="A179" s="49" t="s">
        <v>12</v>
      </c>
      <c r="B179" s="50">
        <v>10073.371345713309</v>
      </c>
      <c r="C179" s="50">
        <v>359.39202607833334</v>
      </c>
      <c r="D179" s="50">
        <v>3.6</v>
      </c>
      <c r="E179" s="50">
        <v>1935.5190495634151</v>
      </c>
      <c r="F179" s="50">
        <v>0</v>
      </c>
      <c r="G179" s="50">
        <v>1935.5190495634151</v>
      </c>
      <c r="H179" s="50">
        <v>254.92246361729997</v>
      </c>
      <c r="I179" s="50">
        <v>1680.5965859461153</v>
      </c>
      <c r="J179" s="152">
        <v>50.2</v>
      </c>
    </row>
    <row r="180" spans="1:10" s="135" customFormat="1" ht="12.75" x14ac:dyDescent="0.25">
      <c r="A180" s="49" t="s">
        <v>13</v>
      </c>
      <c r="B180" s="50">
        <v>3550.460443858859</v>
      </c>
      <c r="C180" s="50">
        <v>184.42388514233332</v>
      </c>
      <c r="D180" s="50">
        <v>5.2</v>
      </c>
      <c r="E180" s="50">
        <v>2038.3316235997179</v>
      </c>
      <c r="F180" s="50">
        <v>4.8308534539999997</v>
      </c>
      <c r="G180" s="50">
        <v>2043.1624770537178</v>
      </c>
      <c r="H180" s="50">
        <v>149.70776080345308</v>
      </c>
      <c r="I180" s="50">
        <v>1893.4547162502647</v>
      </c>
      <c r="J180" s="152">
        <v>55</v>
      </c>
    </row>
    <row r="181" spans="1:10" s="135" customFormat="1" ht="12.75" x14ac:dyDescent="0.25">
      <c r="A181" s="49" t="s">
        <v>14</v>
      </c>
      <c r="B181" s="50">
        <v>1239.9176879018146</v>
      </c>
      <c r="C181" s="50">
        <v>34.973960329699999</v>
      </c>
      <c r="D181" s="50">
        <v>2.8</v>
      </c>
      <c r="E181" s="50">
        <v>232.99160402909695</v>
      </c>
      <c r="F181" s="50">
        <v>0</v>
      </c>
      <c r="G181" s="50">
        <v>232.99160402909695</v>
      </c>
      <c r="H181" s="50">
        <v>0</v>
      </c>
      <c r="I181" s="50">
        <v>232.99160402909695</v>
      </c>
      <c r="J181" s="152">
        <v>20.8</v>
      </c>
    </row>
    <row r="182" spans="1:10" s="135" customFormat="1" ht="12.75" x14ac:dyDescent="0.25">
      <c r="A182" s="49" t="s">
        <v>15</v>
      </c>
      <c r="B182" s="50">
        <v>687.26459824400536</v>
      </c>
      <c r="C182" s="50">
        <v>26.259567828499993</v>
      </c>
      <c r="D182" s="50">
        <v>3.8</v>
      </c>
      <c r="E182" s="50">
        <v>510.26321008246492</v>
      </c>
      <c r="F182" s="50">
        <v>0</v>
      </c>
      <c r="G182" s="50">
        <v>510.26321008246492</v>
      </c>
      <c r="H182" s="50">
        <v>239.53241728552496</v>
      </c>
      <c r="I182" s="50">
        <v>270.73079279693997</v>
      </c>
      <c r="J182" s="152">
        <v>65.3</v>
      </c>
    </row>
    <row r="183" spans="1:10" s="135" customFormat="1" ht="12.75" x14ac:dyDescent="0.25">
      <c r="A183" s="49" t="s">
        <v>16</v>
      </c>
      <c r="B183" s="50">
        <v>172.03259200673565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152">
        <v>0</v>
      </c>
    </row>
    <row r="184" spans="1:10" s="135" customFormat="1" ht="12.75" x14ac:dyDescent="0.25">
      <c r="A184" s="49" t="s">
        <v>17</v>
      </c>
      <c r="B184" s="50">
        <v>24.455857005000002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152">
        <v>0</v>
      </c>
    </row>
    <row r="185" spans="1:10" s="135" customFormat="1" ht="12.75" x14ac:dyDescent="0.25">
      <c r="A185" s="49" t="s">
        <v>18</v>
      </c>
      <c r="B185" s="50">
        <v>12.384187855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152">
        <v>0</v>
      </c>
    </row>
    <row r="186" spans="1:10" s="135" customFormat="1" ht="12.75" x14ac:dyDescent="0.25">
      <c r="A186" s="49" t="s">
        <v>19</v>
      </c>
      <c r="B186" s="50">
        <v>3.7186679790000001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152">
        <v>0</v>
      </c>
    </row>
    <row r="187" spans="1:10" s="135" customFormat="1" ht="12.75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152"/>
    </row>
    <row r="188" spans="1:10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135" customFormat="1" ht="12.75" x14ac:dyDescent="0.25">
      <c r="A189" s="49" t="s">
        <v>8</v>
      </c>
      <c r="B189" s="50">
        <v>26949.778175446849</v>
      </c>
      <c r="C189" s="50">
        <v>2286.3940619634991</v>
      </c>
      <c r="D189" s="50">
        <v>8.5</v>
      </c>
      <c r="E189" s="50">
        <v>1896.8184910314706</v>
      </c>
      <c r="F189" s="50">
        <v>27.968888892000006</v>
      </c>
      <c r="G189" s="50">
        <v>1924.7873799234703</v>
      </c>
      <c r="H189" s="50">
        <v>186.08400998418</v>
      </c>
      <c r="I189" s="50">
        <v>1738.7033699392903</v>
      </c>
      <c r="J189" s="152">
        <v>53.4</v>
      </c>
    </row>
    <row r="190" spans="1:10" s="135" customFormat="1" ht="12.75" x14ac:dyDescent="0.25">
      <c r="A190" s="49" t="s">
        <v>11</v>
      </c>
      <c r="B190" s="50">
        <v>23286.556049967847</v>
      </c>
      <c r="C190" s="50">
        <v>1074.0449362314166</v>
      </c>
      <c r="D190" s="50">
        <v>4.5999999999999996</v>
      </c>
      <c r="E190" s="50">
        <v>413.74593473987159</v>
      </c>
      <c r="F190" s="50">
        <v>0</v>
      </c>
      <c r="G190" s="50">
        <v>413.74593473987159</v>
      </c>
      <c r="H190" s="50">
        <v>186.08400998418</v>
      </c>
      <c r="I190" s="50">
        <v>227.66192475569159</v>
      </c>
      <c r="J190" s="152">
        <v>65.900000000000006</v>
      </c>
    </row>
    <row r="191" spans="1:10" s="135" customFormat="1" ht="12.75" x14ac:dyDescent="0.25">
      <c r="A191" s="49" t="s">
        <v>12</v>
      </c>
      <c r="B191" s="50">
        <v>2449.0715888374789</v>
      </c>
      <c r="C191" s="50">
        <v>984.51872499232809</v>
      </c>
      <c r="D191" s="50">
        <v>40.200000000000003</v>
      </c>
      <c r="E191" s="50">
        <v>869.9248924260196</v>
      </c>
      <c r="F191" s="50">
        <v>0</v>
      </c>
      <c r="G191" s="50">
        <v>869.9248924260196</v>
      </c>
      <c r="H191" s="50">
        <v>0</v>
      </c>
      <c r="I191" s="50">
        <v>869.9248924260196</v>
      </c>
      <c r="J191" s="152">
        <v>49.4</v>
      </c>
    </row>
    <row r="192" spans="1:10" s="135" customFormat="1" ht="12.75" x14ac:dyDescent="0.25">
      <c r="A192" s="49" t="s">
        <v>13</v>
      </c>
      <c r="B192" s="50">
        <v>385.42622819321912</v>
      </c>
      <c r="C192" s="50">
        <v>144.99868488785245</v>
      </c>
      <c r="D192" s="50">
        <v>37.6</v>
      </c>
      <c r="E192" s="50">
        <v>249.87756129225966</v>
      </c>
      <c r="F192" s="50">
        <v>0</v>
      </c>
      <c r="G192" s="50">
        <v>249.87756129225966</v>
      </c>
      <c r="H192" s="50">
        <v>0</v>
      </c>
      <c r="I192" s="50">
        <v>249.87756129225966</v>
      </c>
      <c r="J192" s="152">
        <v>53</v>
      </c>
    </row>
    <row r="193" spans="1:10" s="135" customFormat="1" ht="12.75" x14ac:dyDescent="0.25">
      <c r="A193" s="49" t="s">
        <v>14</v>
      </c>
      <c r="B193" s="50">
        <v>548.42659260439996</v>
      </c>
      <c r="C193" s="50">
        <v>29.966666669999999</v>
      </c>
      <c r="D193" s="50">
        <v>5.5</v>
      </c>
      <c r="E193" s="50">
        <v>145.43822223840002</v>
      </c>
      <c r="F193" s="50">
        <v>27.968888892000006</v>
      </c>
      <c r="G193" s="50">
        <v>173.40711113040001</v>
      </c>
      <c r="H193" s="50">
        <v>0</v>
      </c>
      <c r="I193" s="50">
        <v>173.40711113040001</v>
      </c>
      <c r="J193" s="152">
        <v>55.4</v>
      </c>
    </row>
    <row r="194" spans="1:10" s="135" customFormat="1" ht="12.75" x14ac:dyDescent="0.25">
      <c r="A194" s="49" t="s">
        <v>15</v>
      </c>
      <c r="B194" s="50">
        <v>228.61504918390162</v>
      </c>
      <c r="C194" s="50">
        <v>46.017049181901626</v>
      </c>
      <c r="D194" s="50">
        <v>20.100000000000001</v>
      </c>
      <c r="E194" s="50">
        <v>206.15638033491933</v>
      </c>
      <c r="F194" s="50">
        <v>0</v>
      </c>
      <c r="G194" s="50">
        <v>206.15638033491933</v>
      </c>
      <c r="H194" s="50">
        <v>0</v>
      </c>
      <c r="I194" s="50">
        <v>206.15638033491933</v>
      </c>
      <c r="J194" s="152">
        <v>50</v>
      </c>
    </row>
    <row r="195" spans="1:10" s="135" customFormat="1" ht="12.75" x14ac:dyDescent="0.25">
      <c r="A195" s="49" t="s">
        <v>16</v>
      </c>
      <c r="B195" s="50">
        <v>48.758666659999996</v>
      </c>
      <c r="C195" s="50">
        <v>3.9239999999999999</v>
      </c>
      <c r="D195" s="50">
        <v>8</v>
      </c>
      <c r="E195" s="50">
        <v>5.8274999999999997</v>
      </c>
      <c r="F195" s="50">
        <v>0</v>
      </c>
      <c r="G195" s="50">
        <v>5.8274999999999997</v>
      </c>
      <c r="H195" s="50">
        <v>0</v>
      </c>
      <c r="I195" s="50">
        <v>5.8274999999999997</v>
      </c>
      <c r="J195" s="152">
        <v>59.3</v>
      </c>
    </row>
    <row r="196" spans="1:10" s="135" customFormat="1" ht="12.75" x14ac:dyDescent="0.25">
      <c r="A196" s="49" t="s">
        <v>17</v>
      </c>
      <c r="B196" s="50">
        <v>2.9239999999999999</v>
      </c>
      <c r="C196" s="50">
        <v>2.9239999999999999</v>
      </c>
      <c r="D196" s="50">
        <v>100</v>
      </c>
      <c r="E196" s="50">
        <v>5.8479999999999999</v>
      </c>
      <c r="F196" s="50">
        <v>0</v>
      </c>
      <c r="G196" s="50">
        <v>5.8479999999999999</v>
      </c>
      <c r="H196" s="50">
        <v>0</v>
      </c>
      <c r="I196" s="50">
        <v>5.8479999999999999</v>
      </c>
      <c r="J196" s="152">
        <v>100</v>
      </c>
    </row>
    <row r="197" spans="1:10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152">
        <v>0</v>
      </c>
    </row>
    <row r="198" spans="1:10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152">
        <v>0</v>
      </c>
    </row>
    <row r="199" spans="1:10" s="135" customFormat="1" ht="12.75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152"/>
    </row>
    <row r="200" spans="1:10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135" customFormat="1" ht="12.75" x14ac:dyDescent="0.25">
      <c r="A201" s="49" t="s">
        <v>8</v>
      </c>
      <c r="B201" s="50">
        <v>57296.550015900975</v>
      </c>
      <c r="C201" s="50">
        <v>8151.9358938983114</v>
      </c>
      <c r="D201" s="50">
        <v>14.2</v>
      </c>
      <c r="E201" s="50">
        <v>3367.8752189715656</v>
      </c>
      <c r="F201" s="50">
        <v>1.3885964646464652</v>
      </c>
      <c r="G201" s="50">
        <v>3369.2638154362121</v>
      </c>
      <c r="H201" s="50">
        <v>3237.3171195012637</v>
      </c>
      <c r="I201" s="50">
        <v>131.94669593494791</v>
      </c>
      <c r="J201" s="152">
        <v>51.7</v>
      </c>
    </row>
    <row r="202" spans="1:10" s="135" customFormat="1" ht="12.75" x14ac:dyDescent="0.25">
      <c r="A202" s="49" t="s">
        <v>11</v>
      </c>
      <c r="B202" s="50">
        <v>29177.249727254206</v>
      </c>
      <c r="C202" s="50">
        <v>8105.4046875308377</v>
      </c>
      <c r="D202" s="50">
        <v>27.8</v>
      </c>
      <c r="E202" s="50">
        <v>3132.6398212652425</v>
      </c>
      <c r="F202" s="50">
        <v>1.3885964646464652</v>
      </c>
      <c r="G202" s="50">
        <v>3134.028417729889</v>
      </c>
      <c r="H202" s="50">
        <v>3047.8026428459411</v>
      </c>
      <c r="I202" s="50">
        <v>86.225774883947906</v>
      </c>
      <c r="J202" s="152">
        <v>51.5</v>
      </c>
    </row>
    <row r="203" spans="1:10" s="135" customFormat="1" ht="12.75" x14ac:dyDescent="0.25">
      <c r="A203" s="49" t="s">
        <v>12</v>
      </c>
      <c r="B203" s="50">
        <v>18792.533116676528</v>
      </c>
      <c r="C203" s="50">
        <v>3.5834747474747477</v>
      </c>
      <c r="D203" s="50">
        <v>0</v>
      </c>
      <c r="E203" s="50">
        <v>0.69429823232323262</v>
      </c>
      <c r="F203" s="50">
        <v>0</v>
      </c>
      <c r="G203" s="50">
        <v>0.69429823232323262</v>
      </c>
      <c r="H203" s="50">
        <v>0.69429823232323262</v>
      </c>
      <c r="I203" s="50">
        <v>0</v>
      </c>
      <c r="J203" s="152">
        <v>10</v>
      </c>
    </row>
    <row r="204" spans="1:10" s="135" customFormat="1" ht="12.75" x14ac:dyDescent="0.25">
      <c r="A204" s="49" t="s">
        <v>13</v>
      </c>
      <c r="B204" s="50">
        <v>7604.0645314308777</v>
      </c>
      <c r="C204" s="50">
        <v>12.4503632</v>
      </c>
      <c r="D204" s="50">
        <v>0.2</v>
      </c>
      <c r="E204" s="50">
        <v>50.657415270000001</v>
      </c>
      <c r="F204" s="50">
        <v>0</v>
      </c>
      <c r="G204" s="50">
        <v>50.657415270000001</v>
      </c>
      <c r="H204" s="50">
        <v>50.657415270000001</v>
      </c>
      <c r="I204" s="50">
        <v>0</v>
      </c>
      <c r="J204" s="152">
        <v>100</v>
      </c>
    </row>
    <row r="205" spans="1:10" s="135" customFormat="1" ht="12.75" x14ac:dyDescent="0.25">
      <c r="A205" s="49" t="s">
        <v>14</v>
      </c>
      <c r="B205" s="50">
        <v>1188.8463834407034</v>
      </c>
      <c r="C205" s="50">
        <v>30.497368420000001</v>
      </c>
      <c r="D205" s="50">
        <v>2.6</v>
      </c>
      <c r="E205" s="50">
        <v>183.88368420400002</v>
      </c>
      <c r="F205" s="50">
        <v>0</v>
      </c>
      <c r="G205" s="50">
        <v>183.88368420400002</v>
      </c>
      <c r="H205" s="50">
        <v>138.16276315300001</v>
      </c>
      <c r="I205" s="50">
        <v>45.720921051000005</v>
      </c>
      <c r="J205" s="152">
        <v>49.9</v>
      </c>
    </row>
    <row r="206" spans="1:10" s="135" customFormat="1" ht="12.75" x14ac:dyDescent="0.25">
      <c r="A206" s="49" t="s">
        <v>15</v>
      </c>
      <c r="B206" s="50">
        <v>284.61349147495372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152">
        <v>0</v>
      </c>
    </row>
    <row r="207" spans="1:10" s="135" customFormat="1" ht="12.75" x14ac:dyDescent="0.25">
      <c r="A207" s="49" t="s">
        <v>16</v>
      </c>
      <c r="B207" s="50">
        <v>181.04967243170367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152">
        <v>0</v>
      </c>
    </row>
    <row r="208" spans="1:10" s="135" customFormat="1" ht="12.75" x14ac:dyDescent="0.25">
      <c r="A208" s="49" t="s">
        <v>17</v>
      </c>
      <c r="B208" s="50">
        <v>64.315785078000005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152">
        <v>0</v>
      </c>
    </row>
    <row r="209" spans="1:10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152">
        <v>0</v>
      </c>
    </row>
    <row r="210" spans="1:10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152">
        <v>0</v>
      </c>
    </row>
    <row r="211" spans="1:10" s="135" customFormat="1" ht="12.75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152"/>
    </row>
    <row r="212" spans="1:10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135" customFormat="1" ht="12.75" x14ac:dyDescent="0.25">
      <c r="A213" s="49" t="s">
        <v>8</v>
      </c>
      <c r="B213" s="50">
        <v>42887.775551913815</v>
      </c>
      <c r="C213" s="50">
        <v>3065.5026720492001</v>
      </c>
      <c r="D213" s="50">
        <v>7.1</v>
      </c>
      <c r="E213" s="50">
        <v>626.42541509336002</v>
      </c>
      <c r="F213" s="50">
        <v>0</v>
      </c>
      <c r="G213" s="50">
        <v>626.42541509336002</v>
      </c>
      <c r="H213" s="50">
        <v>569.57204728036004</v>
      </c>
      <c r="I213" s="50">
        <v>56.853367812999977</v>
      </c>
      <c r="J213" s="152">
        <v>49.4</v>
      </c>
    </row>
    <row r="214" spans="1:10" s="135" customFormat="1" ht="12.75" x14ac:dyDescent="0.25">
      <c r="A214" s="49" t="s">
        <v>11</v>
      </c>
      <c r="B214" s="50">
        <v>28257.328047574385</v>
      </c>
      <c r="C214" s="50">
        <v>2961.5828040231995</v>
      </c>
      <c r="D214" s="50">
        <v>10.5</v>
      </c>
      <c r="E214" s="50">
        <v>548.73456664996002</v>
      </c>
      <c r="F214" s="50">
        <v>0</v>
      </c>
      <c r="G214" s="50">
        <v>548.73456664996002</v>
      </c>
      <c r="H214" s="50">
        <v>491.88119883696004</v>
      </c>
      <c r="I214" s="50">
        <v>56.853367812999977</v>
      </c>
      <c r="J214" s="152">
        <v>48.8</v>
      </c>
    </row>
    <row r="215" spans="1:10" s="135" customFormat="1" ht="12.75" x14ac:dyDescent="0.25">
      <c r="A215" s="49" t="s">
        <v>12</v>
      </c>
      <c r="B215" s="50">
        <v>8115.8476378230189</v>
      </c>
      <c r="C215" s="50">
        <v>103.919868026</v>
      </c>
      <c r="D215" s="50">
        <v>1.3</v>
      </c>
      <c r="E215" s="50">
        <v>77.6908484434</v>
      </c>
      <c r="F215" s="50">
        <v>0</v>
      </c>
      <c r="G215" s="50">
        <v>77.6908484434</v>
      </c>
      <c r="H215" s="50">
        <v>77.6908484434</v>
      </c>
      <c r="I215" s="50">
        <v>0</v>
      </c>
      <c r="J215" s="152">
        <v>54.9</v>
      </c>
    </row>
    <row r="216" spans="1:10" s="135" customFormat="1" ht="12.75" x14ac:dyDescent="0.25">
      <c r="A216" s="49" t="s">
        <v>13</v>
      </c>
      <c r="B216" s="50">
        <v>2169.7395079053285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152">
        <v>0</v>
      </c>
    </row>
    <row r="217" spans="1:10" s="135" customFormat="1" ht="12.75" x14ac:dyDescent="0.25">
      <c r="A217" s="49" t="s">
        <v>14</v>
      </c>
      <c r="B217" s="50">
        <v>1692.8221759270837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152">
        <v>0</v>
      </c>
    </row>
    <row r="218" spans="1:10" s="135" customFormat="1" ht="12.75" x14ac:dyDescent="0.25">
      <c r="A218" s="49" t="s">
        <v>15</v>
      </c>
      <c r="B218" s="50">
        <v>1127.0036998840001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152">
        <v>0</v>
      </c>
    </row>
    <row r="219" spans="1:10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152">
        <v>0</v>
      </c>
    </row>
    <row r="220" spans="1:10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152">
        <v>0</v>
      </c>
    </row>
    <row r="221" spans="1:10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152">
        <v>0</v>
      </c>
    </row>
    <row r="222" spans="1:10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152">
        <v>0</v>
      </c>
    </row>
    <row r="223" spans="1:10" s="135" customFormat="1" ht="12.75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152"/>
    </row>
    <row r="224" spans="1:10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135" customFormat="1" ht="12.75" x14ac:dyDescent="0.25">
      <c r="A225" s="49" t="s">
        <v>8</v>
      </c>
      <c r="B225" s="50">
        <v>289997.71922536759</v>
      </c>
      <c r="C225" s="50">
        <v>10639.660651892947</v>
      </c>
      <c r="D225" s="50">
        <v>3.7</v>
      </c>
      <c r="E225" s="50">
        <v>20464.497776598313</v>
      </c>
      <c r="F225" s="50">
        <v>1138.904961875749</v>
      </c>
      <c r="G225" s="50">
        <v>21603.402738474062</v>
      </c>
      <c r="H225" s="50">
        <v>12890.044122223468</v>
      </c>
      <c r="I225" s="50">
        <v>8713.3586162505944</v>
      </c>
      <c r="J225" s="152">
        <v>46.4</v>
      </c>
    </row>
    <row r="226" spans="1:10" s="135" customFormat="1" ht="12.75" x14ac:dyDescent="0.25">
      <c r="A226" s="49" t="s">
        <v>11</v>
      </c>
      <c r="B226" s="50">
        <v>150253.33337126893</v>
      </c>
      <c r="C226" s="50">
        <v>6299.2419202225874</v>
      </c>
      <c r="D226" s="50">
        <v>4.2</v>
      </c>
      <c r="E226" s="50">
        <v>3812.348746779443</v>
      </c>
      <c r="F226" s="50">
        <v>179.48182231498632</v>
      </c>
      <c r="G226" s="50">
        <v>3991.8305690944294</v>
      </c>
      <c r="H226" s="50">
        <v>2348.4141332599938</v>
      </c>
      <c r="I226" s="50">
        <v>1643.4164358344358</v>
      </c>
      <c r="J226" s="152">
        <v>54.3</v>
      </c>
    </row>
    <row r="227" spans="1:10" s="135" customFormat="1" ht="12.75" x14ac:dyDescent="0.25">
      <c r="A227" s="49" t="s">
        <v>12</v>
      </c>
      <c r="B227" s="50">
        <v>93495.723163177943</v>
      </c>
      <c r="C227" s="50">
        <v>2427.8210281316428</v>
      </c>
      <c r="D227" s="50">
        <v>2.6</v>
      </c>
      <c r="E227" s="50">
        <v>5211.9582581678978</v>
      </c>
      <c r="F227" s="50">
        <v>571.19814707315925</v>
      </c>
      <c r="G227" s="50">
        <v>5783.1564052410567</v>
      </c>
      <c r="H227" s="50">
        <v>2737.0999139270302</v>
      </c>
      <c r="I227" s="50">
        <v>3046.0564913140265</v>
      </c>
      <c r="J227" s="152">
        <v>55.9</v>
      </c>
    </row>
    <row r="228" spans="1:10" s="135" customFormat="1" ht="12.75" x14ac:dyDescent="0.25">
      <c r="A228" s="49" t="s">
        <v>13</v>
      </c>
      <c r="B228" s="50">
        <v>28313.999867039351</v>
      </c>
      <c r="C228" s="50">
        <v>1175.5069944924667</v>
      </c>
      <c r="D228" s="50">
        <v>4.2</v>
      </c>
      <c r="E228" s="50">
        <v>3822.3662806189268</v>
      </c>
      <c r="F228" s="50">
        <v>151.56247653388886</v>
      </c>
      <c r="G228" s="50">
        <v>3973.9287571528166</v>
      </c>
      <c r="H228" s="50">
        <v>1980.2201589876897</v>
      </c>
      <c r="I228" s="50">
        <v>1993.7085981651264</v>
      </c>
      <c r="J228" s="152">
        <v>46.8</v>
      </c>
    </row>
    <row r="229" spans="1:10" s="135" customFormat="1" ht="12.75" x14ac:dyDescent="0.25">
      <c r="A229" s="49" t="s">
        <v>14</v>
      </c>
      <c r="B229" s="50">
        <v>10867.190616520318</v>
      </c>
      <c r="C229" s="50">
        <v>361.86950037708829</v>
      </c>
      <c r="D229" s="50">
        <v>3.3</v>
      </c>
      <c r="E229" s="50">
        <v>2294.4692321836405</v>
      </c>
      <c r="F229" s="50">
        <v>200.19788769791262</v>
      </c>
      <c r="G229" s="50">
        <v>2494.6671198815529</v>
      </c>
      <c r="H229" s="50">
        <v>1203.8694726382305</v>
      </c>
      <c r="I229" s="50">
        <v>1290.7976472433224</v>
      </c>
      <c r="J229" s="152">
        <v>38.799999999999997</v>
      </c>
    </row>
    <row r="230" spans="1:10" s="135" customFormat="1" ht="12.75" x14ac:dyDescent="0.25">
      <c r="A230" s="49" t="s">
        <v>15</v>
      </c>
      <c r="B230" s="50">
        <v>4933.8454696156623</v>
      </c>
      <c r="C230" s="50">
        <v>276.42647270520484</v>
      </c>
      <c r="D230" s="50">
        <v>5.6</v>
      </c>
      <c r="E230" s="50">
        <v>3646.2995420697653</v>
      </c>
      <c r="F230" s="50">
        <v>21.464628255801998</v>
      </c>
      <c r="G230" s="50">
        <v>3667.7641703255672</v>
      </c>
      <c r="H230" s="50">
        <v>3025.2779266198818</v>
      </c>
      <c r="I230" s="50">
        <v>642.48624370568541</v>
      </c>
      <c r="J230" s="152">
        <v>41.2</v>
      </c>
    </row>
    <row r="231" spans="1:10" s="135" customFormat="1" ht="12.75" x14ac:dyDescent="0.25">
      <c r="A231" s="49" t="s">
        <v>16</v>
      </c>
      <c r="B231" s="50">
        <v>2012.0255416693637</v>
      </c>
      <c r="C231" s="50">
        <v>92.800669297956205</v>
      </c>
      <c r="D231" s="50">
        <v>4.5999999999999996</v>
      </c>
      <c r="E231" s="50">
        <v>1551.1625167906413</v>
      </c>
      <c r="F231" s="50">
        <v>0</v>
      </c>
      <c r="G231" s="50">
        <v>1551.1625167906413</v>
      </c>
      <c r="H231" s="50">
        <v>1551.1625167906413</v>
      </c>
      <c r="I231" s="50">
        <v>0</v>
      </c>
      <c r="J231" s="152">
        <v>32.1</v>
      </c>
    </row>
    <row r="232" spans="1:10" s="135" customFormat="1" ht="12.75" x14ac:dyDescent="0.25">
      <c r="A232" s="49" t="s">
        <v>17</v>
      </c>
      <c r="B232" s="50">
        <v>94.566970155999982</v>
      </c>
      <c r="C232" s="50">
        <v>5.9940666660000002</v>
      </c>
      <c r="D232" s="50">
        <v>6.3</v>
      </c>
      <c r="E232" s="50">
        <v>125.89319998800002</v>
      </c>
      <c r="F232" s="50">
        <v>15</v>
      </c>
      <c r="G232" s="50">
        <v>140.89319998799999</v>
      </c>
      <c r="H232" s="50">
        <v>44</v>
      </c>
      <c r="I232" s="50">
        <v>96.893199987999992</v>
      </c>
      <c r="J232" s="152">
        <v>81</v>
      </c>
    </row>
    <row r="233" spans="1:10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152">
        <v>0</v>
      </c>
    </row>
    <row r="234" spans="1:10" s="135" customFormat="1" ht="12.75" x14ac:dyDescent="0.25">
      <c r="A234" s="49" t="s">
        <v>19</v>
      </c>
      <c r="B234" s="50">
        <v>1.2370708699999999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152">
        <v>0</v>
      </c>
    </row>
    <row r="235" spans="1:10" s="135" customFormat="1" ht="12.75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152"/>
    </row>
    <row r="236" spans="1:10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135" customFormat="1" ht="12.75" x14ac:dyDescent="0.25">
      <c r="A237" s="49" t="s">
        <v>8</v>
      </c>
      <c r="B237" s="50">
        <v>14566.767040226439</v>
      </c>
      <c r="C237" s="50">
        <v>1114.3589250292166</v>
      </c>
      <c r="D237" s="50">
        <v>7.7</v>
      </c>
      <c r="E237" s="50">
        <v>2236.4931282348962</v>
      </c>
      <c r="F237" s="50">
        <v>0</v>
      </c>
      <c r="G237" s="50">
        <v>2236.4931282348962</v>
      </c>
      <c r="H237" s="50">
        <v>1807.660565848749</v>
      </c>
      <c r="I237" s="50">
        <v>428.83256238614717</v>
      </c>
      <c r="J237" s="152">
        <v>40.200000000000003</v>
      </c>
    </row>
    <row r="238" spans="1:10" s="135" customFormat="1" ht="12.75" x14ac:dyDescent="0.25">
      <c r="A238" s="49" t="s">
        <v>11</v>
      </c>
      <c r="B238" s="50">
        <v>6654.2077708158558</v>
      </c>
      <c r="C238" s="50">
        <v>856.97518552708334</v>
      </c>
      <c r="D238" s="50">
        <v>12.9</v>
      </c>
      <c r="E238" s="50">
        <v>868.97189560252764</v>
      </c>
      <c r="F238" s="50">
        <v>0</v>
      </c>
      <c r="G238" s="50">
        <v>868.97189560252764</v>
      </c>
      <c r="H238" s="50">
        <v>815.49430487683503</v>
      </c>
      <c r="I238" s="50">
        <v>53.477590725692608</v>
      </c>
      <c r="J238" s="152">
        <v>36.9</v>
      </c>
    </row>
    <row r="239" spans="1:10" s="135" customFormat="1" ht="12.75" x14ac:dyDescent="0.25">
      <c r="A239" s="49" t="s">
        <v>12</v>
      </c>
      <c r="B239" s="50">
        <v>3889.7311833899207</v>
      </c>
      <c r="C239" s="50">
        <v>121.52930544304999</v>
      </c>
      <c r="D239" s="50">
        <v>3.1</v>
      </c>
      <c r="E239" s="50">
        <v>411.58525560960902</v>
      </c>
      <c r="F239" s="50">
        <v>0</v>
      </c>
      <c r="G239" s="50">
        <v>411.58525560960902</v>
      </c>
      <c r="H239" s="50">
        <v>359.44508898567904</v>
      </c>
      <c r="I239" s="50">
        <v>52.140166623929979</v>
      </c>
      <c r="J239" s="152">
        <v>41.1</v>
      </c>
    </row>
    <row r="240" spans="1:10" s="135" customFormat="1" ht="12.75" x14ac:dyDescent="0.25">
      <c r="A240" s="49" t="s">
        <v>13</v>
      </c>
      <c r="B240" s="50">
        <v>2594.4467241735815</v>
      </c>
      <c r="C240" s="50">
        <v>114.49322083208334</v>
      </c>
      <c r="D240" s="50">
        <v>4.4000000000000004</v>
      </c>
      <c r="E240" s="50">
        <v>635.43823344082125</v>
      </c>
      <c r="F240" s="50">
        <v>0</v>
      </c>
      <c r="G240" s="50">
        <v>635.43823344082125</v>
      </c>
      <c r="H240" s="50">
        <v>500.25679982585251</v>
      </c>
      <c r="I240" s="50">
        <v>135.18143361496874</v>
      </c>
      <c r="J240" s="152">
        <v>41.2</v>
      </c>
    </row>
    <row r="241" spans="1:10" s="135" customFormat="1" ht="12.75" x14ac:dyDescent="0.25">
      <c r="A241" s="49" t="s">
        <v>14</v>
      </c>
      <c r="B241" s="50">
        <v>1003.5545788856641</v>
      </c>
      <c r="C241" s="50">
        <v>8.7123563307499996</v>
      </c>
      <c r="D241" s="50">
        <v>0.9</v>
      </c>
      <c r="E241" s="50">
        <v>119.61519587805</v>
      </c>
      <c r="F241" s="50">
        <v>0</v>
      </c>
      <c r="G241" s="50">
        <v>119.61519587805</v>
      </c>
      <c r="H241" s="50">
        <v>76.260400609800001</v>
      </c>
      <c r="I241" s="50">
        <v>43.354795268250001</v>
      </c>
      <c r="J241" s="152">
        <v>50</v>
      </c>
    </row>
    <row r="242" spans="1:10" s="135" customFormat="1" ht="12.75" x14ac:dyDescent="0.25">
      <c r="A242" s="49" t="s">
        <v>15</v>
      </c>
      <c r="B242" s="50">
        <v>403.59842716041499</v>
      </c>
      <c r="C242" s="50">
        <v>12.648856896250003</v>
      </c>
      <c r="D242" s="50">
        <v>3.1</v>
      </c>
      <c r="E242" s="50">
        <v>200.88254770388812</v>
      </c>
      <c r="F242" s="50">
        <v>0</v>
      </c>
      <c r="G242" s="50">
        <v>200.88254770388812</v>
      </c>
      <c r="H242" s="50">
        <v>56.203971550582494</v>
      </c>
      <c r="I242" s="50">
        <v>144.67857615330564</v>
      </c>
      <c r="J242" s="152">
        <v>46.9</v>
      </c>
    </row>
    <row r="243" spans="1:10" s="135" customFormat="1" ht="12.75" x14ac:dyDescent="0.25">
      <c r="A243" s="49" t="s">
        <v>16</v>
      </c>
      <c r="B243" s="50">
        <v>21.228355800999999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152">
        <v>0</v>
      </c>
    </row>
    <row r="244" spans="1:10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152">
        <v>0</v>
      </c>
    </row>
    <row r="245" spans="1:10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152">
        <v>0</v>
      </c>
    </row>
    <row r="246" spans="1:10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152">
        <v>0</v>
      </c>
    </row>
    <row r="247" spans="1:10" s="135" customFormat="1" ht="12.75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152"/>
    </row>
    <row r="248" spans="1:10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135" customFormat="1" ht="12.75" x14ac:dyDescent="0.25">
      <c r="A249" s="49" t="s">
        <v>8</v>
      </c>
      <c r="B249" s="50">
        <v>59508.517619722916</v>
      </c>
      <c r="C249" s="50">
        <v>1097.0541373899905</v>
      </c>
      <c r="D249" s="50">
        <v>1.8</v>
      </c>
      <c r="E249" s="50">
        <v>3466.4417107862241</v>
      </c>
      <c r="F249" s="50">
        <v>0</v>
      </c>
      <c r="G249" s="50">
        <v>3466.4417107862241</v>
      </c>
      <c r="H249" s="50">
        <v>766.46196130683268</v>
      </c>
      <c r="I249" s="50">
        <v>2699.9797494793916</v>
      </c>
      <c r="J249" s="152">
        <v>50.4</v>
      </c>
    </row>
    <row r="250" spans="1:10" s="135" customFormat="1" ht="12.75" x14ac:dyDescent="0.25">
      <c r="A250" s="49" t="s">
        <v>11</v>
      </c>
      <c r="B250" s="50">
        <v>42531.83825768438</v>
      </c>
      <c r="C250" s="50">
        <v>812.13733418871084</v>
      </c>
      <c r="D250" s="50">
        <v>1.9</v>
      </c>
      <c r="E250" s="50">
        <v>1116.6000372482758</v>
      </c>
      <c r="F250" s="50">
        <v>0</v>
      </c>
      <c r="G250" s="50">
        <v>1116.6000372482758</v>
      </c>
      <c r="H250" s="50">
        <v>431.36769094037902</v>
      </c>
      <c r="I250" s="50">
        <v>685.23234630789682</v>
      </c>
      <c r="J250" s="152">
        <v>54.4</v>
      </c>
    </row>
    <row r="251" spans="1:10" s="135" customFormat="1" ht="12.75" x14ac:dyDescent="0.25">
      <c r="A251" s="49" t="s">
        <v>12</v>
      </c>
      <c r="B251" s="50">
        <v>10798.755440233781</v>
      </c>
      <c r="C251" s="50">
        <v>207.1099109739462</v>
      </c>
      <c r="D251" s="50">
        <v>1.9</v>
      </c>
      <c r="E251" s="50">
        <v>1252.3688961470161</v>
      </c>
      <c r="F251" s="50">
        <v>0</v>
      </c>
      <c r="G251" s="50">
        <v>1252.3688961470161</v>
      </c>
      <c r="H251" s="50">
        <v>335.09427036645366</v>
      </c>
      <c r="I251" s="50">
        <v>917.27462578056247</v>
      </c>
      <c r="J251" s="152">
        <v>50.3</v>
      </c>
    </row>
    <row r="252" spans="1:10" s="135" customFormat="1" ht="12.75" x14ac:dyDescent="0.25">
      <c r="A252" s="49" t="s">
        <v>13</v>
      </c>
      <c r="B252" s="50">
        <v>3842.5242152627552</v>
      </c>
      <c r="C252" s="50">
        <v>59.239084426333321</v>
      </c>
      <c r="D252" s="50">
        <v>1.5</v>
      </c>
      <c r="E252" s="50">
        <v>568.29025506243215</v>
      </c>
      <c r="F252" s="50">
        <v>0</v>
      </c>
      <c r="G252" s="50">
        <v>568.29025506243215</v>
      </c>
      <c r="H252" s="50">
        <v>0</v>
      </c>
      <c r="I252" s="50">
        <v>568.29025506243215</v>
      </c>
      <c r="J252" s="152">
        <v>44.6</v>
      </c>
    </row>
    <row r="253" spans="1:10" s="135" customFormat="1" ht="12.75" x14ac:dyDescent="0.25">
      <c r="A253" s="49" t="s">
        <v>14</v>
      </c>
      <c r="B253" s="50">
        <v>1263.9869161247732</v>
      </c>
      <c r="C253" s="50">
        <v>18.567807800999997</v>
      </c>
      <c r="D253" s="50">
        <v>1.5</v>
      </c>
      <c r="E253" s="50">
        <v>529.18252232849989</v>
      </c>
      <c r="F253" s="50">
        <v>0</v>
      </c>
      <c r="G253" s="50">
        <v>529.18252232849989</v>
      </c>
      <c r="H253" s="50">
        <v>0</v>
      </c>
      <c r="I253" s="50">
        <v>529.18252232849989</v>
      </c>
      <c r="J253" s="152">
        <v>50</v>
      </c>
    </row>
    <row r="254" spans="1:10" s="135" customFormat="1" ht="12.75" x14ac:dyDescent="0.25">
      <c r="A254" s="49" t="s">
        <v>15</v>
      </c>
      <c r="B254" s="50">
        <v>752.20768533396677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152">
        <v>0</v>
      </c>
    </row>
    <row r="255" spans="1:10" s="135" customFormat="1" ht="12.75" x14ac:dyDescent="0.25">
      <c r="A255" s="49" t="s">
        <v>16</v>
      </c>
      <c r="B255" s="50">
        <v>255.3681028392667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152">
        <v>0</v>
      </c>
    </row>
    <row r="256" spans="1:10" s="135" customFormat="1" ht="12.75" x14ac:dyDescent="0.25">
      <c r="A256" s="49" t="s">
        <v>17</v>
      </c>
      <c r="B256" s="50">
        <v>63.837002244000004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152">
        <v>0</v>
      </c>
    </row>
    <row r="257" spans="1:10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152">
        <v>0</v>
      </c>
    </row>
    <row r="258" spans="1:10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152">
        <v>0</v>
      </c>
    </row>
    <row r="259" spans="1:10" s="135" customFormat="1" ht="12.75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152"/>
    </row>
    <row r="260" spans="1:10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135" customFormat="1" ht="12.75" x14ac:dyDescent="0.25">
      <c r="A261" s="49" t="s">
        <v>8</v>
      </c>
      <c r="B261" s="50">
        <v>72095.431463325818</v>
      </c>
      <c r="C261" s="50">
        <v>1809.88914206603</v>
      </c>
      <c r="D261" s="50">
        <v>2.5</v>
      </c>
      <c r="E261" s="50">
        <v>8857.6033075323176</v>
      </c>
      <c r="F261" s="50">
        <v>868.01977806944387</v>
      </c>
      <c r="G261" s="50">
        <v>9725.623085601761</v>
      </c>
      <c r="H261" s="50">
        <v>8667.7930560475252</v>
      </c>
      <c r="I261" s="50">
        <v>1057.8300295542358</v>
      </c>
      <c r="J261" s="152">
        <v>39.4</v>
      </c>
    </row>
    <row r="262" spans="1:10" s="135" customFormat="1" ht="12.75" x14ac:dyDescent="0.25">
      <c r="A262" s="49" t="s">
        <v>11</v>
      </c>
      <c r="B262" s="50">
        <v>28024.869018610949</v>
      </c>
      <c r="C262" s="50">
        <v>459.53092961493303</v>
      </c>
      <c r="D262" s="50">
        <v>1.6</v>
      </c>
      <c r="E262" s="50">
        <v>524.3601631412173</v>
      </c>
      <c r="F262" s="50">
        <v>1.1032412758091665</v>
      </c>
      <c r="G262" s="50">
        <v>525.46340441702648</v>
      </c>
      <c r="H262" s="50">
        <v>507.82060195949742</v>
      </c>
      <c r="I262" s="50">
        <v>17.642802457529058</v>
      </c>
      <c r="J262" s="152">
        <v>48.2</v>
      </c>
    </row>
    <row r="263" spans="1:10" s="135" customFormat="1" ht="12.75" x14ac:dyDescent="0.25">
      <c r="A263" s="49" t="s">
        <v>12</v>
      </c>
      <c r="B263" s="50">
        <v>27703.040662520361</v>
      </c>
      <c r="C263" s="50">
        <v>553.33585901107529</v>
      </c>
      <c r="D263" s="50">
        <v>2</v>
      </c>
      <c r="E263" s="50">
        <v>1352.2707265646125</v>
      </c>
      <c r="F263" s="50">
        <v>500.15617256183327</v>
      </c>
      <c r="G263" s="50">
        <v>1852.4268991264457</v>
      </c>
      <c r="H263" s="50">
        <v>1558.7939893902617</v>
      </c>
      <c r="I263" s="50">
        <v>293.63290973618405</v>
      </c>
      <c r="J263" s="152">
        <v>46.7</v>
      </c>
    </row>
    <row r="264" spans="1:10" s="135" customFormat="1" ht="12.75" x14ac:dyDescent="0.25">
      <c r="A264" s="49" t="s">
        <v>13</v>
      </c>
      <c r="B264" s="50">
        <v>10395.492372627059</v>
      </c>
      <c r="C264" s="50">
        <v>280.50837639539202</v>
      </c>
      <c r="D264" s="50">
        <v>2.7</v>
      </c>
      <c r="E264" s="50">
        <v>1434.8731066805949</v>
      </c>
      <c r="F264" s="50">
        <v>151.56247653388886</v>
      </c>
      <c r="G264" s="50">
        <v>1586.4355832144838</v>
      </c>
      <c r="H264" s="50">
        <v>1341.1908237339826</v>
      </c>
      <c r="I264" s="50">
        <v>245.24475948050099</v>
      </c>
      <c r="J264" s="152">
        <v>39.4</v>
      </c>
    </row>
    <row r="265" spans="1:10" s="135" customFormat="1" ht="12.75" x14ac:dyDescent="0.25">
      <c r="A265" s="49" t="s">
        <v>14</v>
      </c>
      <c r="B265" s="50">
        <v>3192.4099809830664</v>
      </c>
      <c r="C265" s="50">
        <v>216.12053821509605</v>
      </c>
      <c r="D265" s="50">
        <v>6.8</v>
      </c>
      <c r="E265" s="50">
        <v>1120.0074392431229</v>
      </c>
      <c r="F265" s="50">
        <v>200.19788769791262</v>
      </c>
      <c r="G265" s="50">
        <v>1320.2053269410355</v>
      </c>
      <c r="H265" s="50">
        <v>932.80150397011573</v>
      </c>
      <c r="I265" s="50">
        <v>387.4038229709198</v>
      </c>
      <c r="J265" s="152">
        <v>38</v>
      </c>
    </row>
    <row r="266" spans="1:10" s="135" customFormat="1" ht="12.75" x14ac:dyDescent="0.25">
      <c r="A266" s="49" t="s">
        <v>15</v>
      </c>
      <c r="B266" s="50">
        <v>2132.8132284310686</v>
      </c>
      <c r="C266" s="50">
        <v>211.34231080753335</v>
      </c>
      <c r="D266" s="50">
        <v>9.9</v>
      </c>
      <c r="E266" s="50">
        <v>2867.492272504971</v>
      </c>
      <c r="F266" s="50">
        <v>0</v>
      </c>
      <c r="G266" s="50">
        <v>2867.492272504971</v>
      </c>
      <c r="H266" s="50">
        <v>2753.5865375958674</v>
      </c>
      <c r="I266" s="50">
        <v>113.90573490910356</v>
      </c>
      <c r="J266" s="152">
        <v>39.200000000000003</v>
      </c>
    </row>
    <row r="267" spans="1:10" s="135" customFormat="1" ht="12.75" x14ac:dyDescent="0.25">
      <c r="A267" s="49" t="s">
        <v>16</v>
      </c>
      <c r="B267" s="50">
        <v>615.77197423331882</v>
      </c>
      <c r="C267" s="50">
        <v>88.051128022</v>
      </c>
      <c r="D267" s="50">
        <v>14.3</v>
      </c>
      <c r="E267" s="50">
        <v>1529.5995993978001</v>
      </c>
      <c r="F267" s="50">
        <v>0</v>
      </c>
      <c r="G267" s="50">
        <v>1529.5995993978001</v>
      </c>
      <c r="H267" s="50">
        <v>1529.5995993978001</v>
      </c>
      <c r="I267" s="50">
        <v>0</v>
      </c>
      <c r="J267" s="152">
        <v>32</v>
      </c>
    </row>
    <row r="268" spans="1:10" s="135" customFormat="1" ht="12.75" x14ac:dyDescent="0.25">
      <c r="A268" s="49" t="s">
        <v>17</v>
      </c>
      <c r="B268" s="50">
        <v>4</v>
      </c>
      <c r="C268" s="50">
        <v>1</v>
      </c>
      <c r="D268" s="50">
        <v>25</v>
      </c>
      <c r="E268" s="50">
        <v>29</v>
      </c>
      <c r="F268" s="50">
        <v>15</v>
      </c>
      <c r="G268" s="50">
        <v>44</v>
      </c>
      <c r="H268" s="50">
        <v>44</v>
      </c>
      <c r="I268" s="50">
        <v>0</v>
      </c>
      <c r="J268" s="152">
        <v>86.3</v>
      </c>
    </row>
    <row r="269" spans="1:10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152">
        <v>0</v>
      </c>
    </row>
    <row r="270" spans="1:10" s="135" customFormat="1" ht="12.75" x14ac:dyDescent="0.25">
      <c r="A270" s="49" t="s">
        <v>19</v>
      </c>
      <c r="B270" s="50">
        <v>1.2370708699999999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152">
        <v>0</v>
      </c>
    </row>
    <row r="271" spans="1:10" s="135" customFormat="1" ht="12.75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152"/>
    </row>
    <row r="272" spans="1:10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135" customFormat="1" ht="12.75" x14ac:dyDescent="0.25">
      <c r="A273" s="49" t="s">
        <v>8</v>
      </c>
      <c r="B273" s="50">
        <v>88653.475673184017</v>
      </c>
      <c r="C273" s="50">
        <v>2598.3636229290678</v>
      </c>
      <c r="D273" s="50">
        <v>2.9</v>
      </c>
      <c r="E273" s="50">
        <v>5301.2212760822622</v>
      </c>
      <c r="F273" s="50">
        <v>270.88518380630518</v>
      </c>
      <c r="G273" s="50">
        <v>5572.1064598885678</v>
      </c>
      <c r="H273" s="50">
        <v>1616.4957420273161</v>
      </c>
      <c r="I273" s="50">
        <v>3955.6107178612519</v>
      </c>
      <c r="J273" s="152">
        <v>68</v>
      </c>
    </row>
    <row r="274" spans="1:10" s="135" customFormat="1" ht="12.75" x14ac:dyDescent="0.25">
      <c r="A274" s="49" t="s">
        <v>11</v>
      </c>
      <c r="B274" s="50">
        <v>37822.665076231504</v>
      </c>
      <c r="C274" s="50">
        <v>1568.0852390395439</v>
      </c>
      <c r="D274" s="50">
        <v>4.0999999999999996</v>
      </c>
      <c r="E274" s="50">
        <v>1183.435015116786</v>
      </c>
      <c r="F274" s="50">
        <v>178.37858103917716</v>
      </c>
      <c r="G274" s="50">
        <v>1361.8135961559631</v>
      </c>
      <c r="H274" s="50">
        <v>585.37175665105462</v>
      </c>
      <c r="I274" s="50">
        <v>776.44183950490844</v>
      </c>
      <c r="J274" s="152">
        <v>83.3</v>
      </c>
    </row>
    <row r="275" spans="1:10" s="135" customFormat="1" ht="12.75" x14ac:dyDescent="0.25">
      <c r="A275" s="49" t="s">
        <v>12</v>
      </c>
      <c r="B275" s="50">
        <v>37018.164305315484</v>
      </c>
      <c r="C275" s="50">
        <v>732.9807403667204</v>
      </c>
      <c r="D275" s="50">
        <v>2</v>
      </c>
      <c r="E275" s="50">
        <v>2007.9978662392773</v>
      </c>
      <c r="F275" s="50">
        <v>71.041974511326003</v>
      </c>
      <c r="G275" s="50">
        <v>2079.0398407506032</v>
      </c>
      <c r="H275" s="50">
        <v>460.49354702381925</v>
      </c>
      <c r="I275" s="50">
        <v>1618.5462937267841</v>
      </c>
      <c r="J275" s="152">
        <v>82.6</v>
      </c>
    </row>
    <row r="276" spans="1:10" s="135" customFormat="1" ht="12.75" x14ac:dyDescent="0.25">
      <c r="A276" s="49" t="s">
        <v>13</v>
      </c>
      <c r="B276" s="50">
        <v>8289.0404375625658</v>
      </c>
      <c r="C276" s="50">
        <v>148.30504484459871</v>
      </c>
      <c r="D276" s="50">
        <v>1.8</v>
      </c>
      <c r="E276" s="50">
        <v>907.241235494492</v>
      </c>
      <c r="F276" s="50">
        <v>0</v>
      </c>
      <c r="G276" s="50">
        <v>907.241235494492</v>
      </c>
      <c r="H276" s="50">
        <v>138.77253542785428</v>
      </c>
      <c r="I276" s="50">
        <v>768.46870006663767</v>
      </c>
      <c r="J276" s="152">
        <v>82.8</v>
      </c>
    </row>
    <row r="277" spans="1:10" s="135" customFormat="1" ht="12.75" x14ac:dyDescent="0.25">
      <c r="A277" s="49" t="s">
        <v>14</v>
      </c>
      <c r="B277" s="50">
        <v>4188.3465177426979</v>
      </c>
      <c r="C277" s="50">
        <v>86.813685734826919</v>
      </c>
      <c r="D277" s="50">
        <v>2.1</v>
      </c>
      <c r="E277" s="50">
        <v>506.1663199899599</v>
      </c>
      <c r="F277" s="50">
        <v>0</v>
      </c>
      <c r="G277" s="50">
        <v>506.1663199899599</v>
      </c>
      <c r="H277" s="50">
        <v>194.80756805831473</v>
      </c>
      <c r="I277" s="50">
        <v>311.3587519316452</v>
      </c>
      <c r="J277" s="152">
        <v>31.5</v>
      </c>
    </row>
    <row r="278" spans="1:10" s="135" customFormat="1" ht="12.75" x14ac:dyDescent="0.25">
      <c r="A278" s="49" t="s">
        <v>15</v>
      </c>
      <c r="B278" s="50">
        <v>923.18846844099642</v>
      </c>
      <c r="C278" s="50">
        <v>52.43530500142149</v>
      </c>
      <c r="D278" s="50">
        <v>5.7</v>
      </c>
      <c r="E278" s="50">
        <v>577.92472186090595</v>
      </c>
      <c r="F278" s="50">
        <v>21.464628255801998</v>
      </c>
      <c r="G278" s="50">
        <v>599.38935011670799</v>
      </c>
      <c r="H278" s="50">
        <v>215.487417473432</v>
      </c>
      <c r="I278" s="50">
        <v>383.90193264327604</v>
      </c>
      <c r="J278" s="152">
        <v>51.4</v>
      </c>
    </row>
    <row r="279" spans="1:10" s="135" customFormat="1" ht="12.75" x14ac:dyDescent="0.25">
      <c r="A279" s="49" t="s">
        <v>16</v>
      </c>
      <c r="B279" s="50">
        <v>385.34089997874491</v>
      </c>
      <c r="C279" s="50">
        <v>4.7495412759562043</v>
      </c>
      <c r="D279" s="50">
        <v>1.2</v>
      </c>
      <c r="E279" s="50">
        <v>21.562917392841168</v>
      </c>
      <c r="F279" s="50">
        <v>0</v>
      </c>
      <c r="G279" s="50">
        <v>21.562917392841168</v>
      </c>
      <c r="H279" s="50">
        <v>21.562917392841168</v>
      </c>
      <c r="I279" s="50">
        <v>0</v>
      </c>
      <c r="J279" s="152">
        <v>50</v>
      </c>
    </row>
    <row r="280" spans="1:10" s="135" customFormat="1" ht="12.75" x14ac:dyDescent="0.25">
      <c r="A280" s="49" t="s">
        <v>17</v>
      </c>
      <c r="B280" s="50">
        <v>26.729967911999996</v>
      </c>
      <c r="C280" s="50">
        <v>4.9940666660000002</v>
      </c>
      <c r="D280" s="50">
        <v>18.7</v>
      </c>
      <c r="E280" s="50">
        <v>96.893199988000021</v>
      </c>
      <c r="F280" s="50">
        <v>0</v>
      </c>
      <c r="G280" s="50">
        <v>96.893199988000021</v>
      </c>
      <c r="H280" s="50">
        <v>0</v>
      </c>
      <c r="I280" s="50">
        <v>96.893199988000021</v>
      </c>
      <c r="J280" s="152">
        <v>78.8</v>
      </c>
    </row>
    <row r="281" spans="1:10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152">
        <v>0</v>
      </c>
    </row>
    <row r="282" spans="1:10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152">
        <v>0</v>
      </c>
    </row>
    <row r="283" spans="1:10" s="135" customFormat="1" ht="12.75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152"/>
    </row>
    <row r="284" spans="1:10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135" customFormat="1" ht="12.75" x14ac:dyDescent="0.25">
      <c r="A285" s="49" t="s">
        <v>8</v>
      </c>
      <c r="B285" s="50">
        <v>55173.527428908383</v>
      </c>
      <c r="C285" s="50">
        <v>4019.9948244786419</v>
      </c>
      <c r="D285" s="50">
        <v>7.3</v>
      </c>
      <c r="E285" s="50">
        <v>602.73835396261438</v>
      </c>
      <c r="F285" s="50">
        <v>0</v>
      </c>
      <c r="G285" s="50">
        <v>602.73835396261438</v>
      </c>
      <c r="H285" s="50">
        <v>31.632796993044405</v>
      </c>
      <c r="I285" s="50">
        <v>571.10555696956999</v>
      </c>
      <c r="J285" s="152">
        <v>50.8</v>
      </c>
    </row>
    <row r="286" spans="1:10" s="135" customFormat="1" ht="12.75" x14ac:dyDescent="0.25">
      <c r="A286" s="49" t="s">
        <v>11</v>
      </c>
      <c r="B286" s="50">
        <v>35219.75324792623</v>
      </c>
      <c r="C286" s="50">
        <v>2602.5132318523165</v>
      </c>
      <c r="D286" s="50">
        <v>7.4</v>
      </c>
      <c r="E286" s="50">
        <v>118.98163567063648</v>
      </c>
      <c r="F286" s="50">
        <v>0</v>
      </c>
      <c r="G286" s="50">
        <v>118.98163567063648</v>
      </c>
      <c r="H286" s="50">
        <v>8.3597788322277307</v>
      </c>
      <c r="I286" s="50">
        <v>110.62185683840875</v>
      </c>
      <c r="J286" s="152">
        <v>54</v>
      </c>
    </row>
    <row r="287" spans="1:10" s="135" customFormat="1" ht="12.75" x14ac:dyDescent="0.25">
      <c r="A287" s="49" t="s">
        <v>12</v>
      </c>
      <c r="B287" s="50">
        <v>14086.031571718393</v>
      </c>
      <c r="C287" s="50">
        <v>812.86521233685096</v>
      </c>
      <c r="D287" s="50">
        <v>5.8</v>
      </c>
      <c r="E287" s="50">
        <v>187.7355136073829</v>
      </c>
      <c r="F287" s="50">
        <v>0</v>
      </c>
      <c r="G287" s="50">
        <v>187.7355136073829</v>
      </c>
      <c r="H287" s="50">
        <v>23.273018160816669</v>
      </c>
      <c r="I287" s="50">
        <v>164.46249544656624</v>
      </c>
      <c r="J287" s="152">
        <v>50.3</v>
      </c>
    </row>
    <row r="288" spans="1:10" s="135" customFormat="1" ht="12.75" x14ac:dyDescent="0.25">
      <c r="A288" s="49" t="s">
        <v>13</v>
      </c>
      <c r="B288" s="50">
        <v>3192.4961174133905</v>
      </c>
      <c r="C288" s="50">
        <v>572.96126799405943</v>
      </c>
      <c r="D288" s="50">
        <v>17.899999999999999</v>
      </c>
      <c r="E288" s="50">
        <v>276.52344994058723</v>
      </c>
      <c r="F288" s="50">
        <v>0</v>
      </c>
      <c r="G288" s="50">
        <v>276.52344994058723</v>
      </c>
      <c r="H288" s="50">
        <v>0</v>
      </c>
      <c r="I288" s="50">
        <v>276.52344994058723</v>
      </c>
      <c r="J288" s="152">
        <v>50.3</v>
      </c>
    </row>
    <row r="289" spans="1:10" s="135" customFormat="1" ht="12.75" x14ac:dyDescent="0.25">
      <c r="A289" s="49" t="s">
        <v>14</v>
      </c>
      <c r="B289" s="50">
        <v>1218.892622784115</v>
      </c>
      <c r="C289" s="50">
        <v>31.655112295415258</v>
      </c>
      <c r="D289" s="50">
        <v>2.6</v>
      </c>
      <c r="E289" s="50">
        <v>19.49775474400786</v>
      </c>
      <c r="F289" s="50">
        <v>0</v>
      </c>
      <c r="G289" s="50">
        <v>19.49775474400786</v>
      </c>
      <c r="H289" s="50">
        <v>0</v>
      </c>
      <c r="I289" s="50">
        <v>19.49775474400786</v>
      </c>
      <c r="J289" s="152">
        <v>45.1</v>
      </c>
    </row>
    <row r="290" spans="1:10" s="135" customFormat="1" ht="12.75" x14ac:dyDescent="0.25">
      <c r="A290" s="49" t="s">
        <v>15</v>
      </c>
      <c r="B290" s="50">
        <v>722.03766024921651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152">
        <v>0</v>
      </c>
    </row>
    <row r="291" spans="1:10" s="135" customFormat="1" ht="12.75" x14ac:dyDescent="0.25">
      <c r="A291" s="49" t="s">
        <v>16</v>
      </c>
      <c r="B291" s="50">
        <v>734.31620881703316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152">
        <v>0</v>
      </c>
    </row>
    <row r="292" spans="1:10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152">
        <v>0</v>
      </c>
    </row>
    <row r="293" spans="1:10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152">
        <v>0</v>
      </c>
    </row>
    <row r="294" spans="1:10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152">
        <v>0</v>
      </c>
    </row>
    <row r="295" spans="1:10" s="135" customFormat="1" ht="12.75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152"/>
    </row>
    <row r="296" spans="1:10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135" customFormat="1" ht="12.75" x14ac:dyDescent="0.25">
      <c r="A297" s="49" t="s">
        <v>8</v>
      </c>
      <c r="B297" s="50">
        <v>743822.87413167441</v>
      </c>
      <c r="C297" s="50">
        <v>81307.13707043005</v>
      </c>
      <c r="D297" s="50">
        <v>10.9</v>
      </c>
      <c r="E297" s="50">
        <v>202747.22351074388</v>
      </c>
      <c r="F297" s="50">
        <v>8806.6241084331923</v>
      </c>
      <c r="G297" s="50">
        <v>211553.84761917702</v>
      </c>
      <c r="H297" s="50">
        <v>112072.07991090516</v>
      </c>
      <c r="I297" s="50">
        <v>99481.767708271887</v>
      </c>
      <c r="J297" s="152">
        <v>48.8</v>
      </c>
    </row>
    <row r="298" spans="1:10" s="135" customFormat="1" ht="12.75" x14ac:dyDescent="0.25">
      <c r="A298" s="49" t="s">
        <v>11</v>
      </c>
      <c r="B298" s="50">
        <v>486049.27795013448</v>
      </c>
      <c r="C298" s="50">
        <v>46020.511395550362</v>
      </c>
      <c r="D298" s="50">
        <v>9.5</v>
      </c>
      <c r="E298" s="50">
        <v>36536.622400668806</v>
      </c>
      <c r="F298" s="50">
        <v>1590.9440205101948</v>
      </c>
      <c r="G298" s="50">
        <v>38127.566421178999</v>
      </c>
      <c r="H298" s="50">
        <v>17705.578137384902</v>
      </c>
      <c r="I298" s="50">
        <v>20421.988283794097</v>
      </c>
      <c r="J298" s="152">
        <v>51.2</v>
      </c>
    </row>
    <row r="299" spans="1:10" s="135" customFormat="1" ht="12.75" x14ac:dyDescent="0.25">
      <c r="A299" s="49" t="s">
        <v>12</v>
      </c>
      <c r="B299" s="50">
        <v>194809.50815250369</v>
      </c>
      <c r="C299" s="50">
        <v>23751.611190666255</v>
      </c>
      <c r="D299" s="50">
        <v>12.2</v>
      </c>
      <c r="E299" s="50">
        <v>57928.290344209134</v>
      </c>
      <c r="F299" s="50">
        <v>2719.5857944960894</v>
      </c>
      <c r="G299" s="50">
        <v>60647.876138705207</v>
      </c>
      <c r="H299" s="50">
        <v>24849.972082542838</v>
      </c>
      <c r="I299" s="50">
        <v>35797.904056162377</v>
      </c>
      <c r="J299" s="152">
        <v>49</v>
      </c>
    </row>
    <row r="300" spans="1:10" s="135" customFormat="1" ht="12.75" x14ac:dyDescent="0.25">
      <c r="A300" s="49" t="s">
        <v>13</v>
      </c>
      <c r="B300" s="50">
        <v>35619.931388111421</v>
      </c>
      <c r="C300" s="50">
        <v>4934.5441997837897</v>
      </c>
      <c r="D300" s="50">
        <v>13.9</v>
      </c>
      <c r="E300" s="50">
        <v>24729.054722890858</v>
      </c>
      <c r="F300" s="50">
        <v>844.48384613391454</v>
      </c>
      <c r="G300" s="50">
        <v>25573.538569024775</v>
      </c>
      <c r="H300" s="50">
        <v>10474.955673592995</v>
      </c>
      <c r="I300" s="50">
        <v>15098.582895431777</v>
      </c>
      <c r="J300" s="152">
        <v>45.5</v>
      </c>
    </row>
    <row r="301" spans="1:10" s="135" customFormat="1" ht="12.75" x14ac:dyDescent="0.25">
      <c r="A301" s="49" t="s">
        <v>14</v>
      </c>
      <c r="B301" s="50">
        <v>13310.342142666685</v>
      </c>
      <c r="C301" s="50">
        <v>1690.2903400760533</v>
      </c>
      <c r="D301" s="50">
        <v>12.7</v>
      </c>
      <c r="E301" s="50">
        <v>13916.300272795963</v>
      </c>
      <c r="F301" s="50">
        <v>663.23263188588544</v>
      </c>
      <c r="G301" s="50">
        <v>14579.532904681848</v>
      </c>
      <c r="H301" s="50">
        <v>3790.2579389785715</v>
      </c>
      <c r="I301" s="50">
        <v>10789.274965703276</v>
      </c>
      <c r="J301" s="152">
        <v>45.9</v>
      </c>
    </row>
    <row r="302" spans="1:10" s="135" customFormat="1" ht="12.75" x14ac:dyDescent="0.25">
      <c r="A302" s="49" t="s">
        <v>15</v>
      </c>
      <c r="B302" s="50">
        <v>10497.585927265727</v>
      </c>
      <c r="C302" s="50">
        <v>4650.9677063296558</v>
      </c>
      <c r="D302" s="50">
        <v>44.3</v>
      </c>
      <c r="E302" s="50">
        <v>65254.609546452484</v>
      </c>
      <c r="F302" s="50">
        <v>1214.1680487213305</v>
      </c>
      <c r="G302" s="50">
        <v>66468.7775951738</v>
      </c>
      <c r="H302" s="50">
        <v>53356.811120042446</v>
      </c>
      <c r="I302" s="50">
        <v>13111.966475131354</v>
      </c>
      <c r="J302" s="152">
        <v>48.9</v>
      </c>
    </row>
    <row r="303" spans="1:10" s="135" customFormat="1" ht="12.75" x14ac:dyDescent="0.25">
      <c r="A303" s="49" t="s">
        <v>16</v>
      </c>
      <c r="B303" s="50">
        <v>2655.8569009964594</v>
      </c>
      <c r="C303" s="50">
        <v>199.74502752692123</v>
      </c>
      <c r="D303" s="50">
        <v>7.5</v>
      </c>
      <c r="E303" s="50">
        <v>2973.2169174672522</v>
      </c>
      <c r="F303" s="50">
        <v>893.54703618577969</v>
      </c>
      <c r="G303" s="50">
        <v>3866.7639536530319</v>
      </c>
      <c r="H303" s="50">
        <v>86.073114383417362</v>
      </c>
      <c r="I303" s="50">
        <v>3780.690839269615</v>
      </c>
      <c r="J303" s="152">
        <v>52.8</v>
      </c>
    </row>
    <row r="304" spans="1:10" s="135" customFormat="1" ht="12.75" x14ac:dyDescent="0.25">
      <c r="A304" s="49" t="s">
        <v>17</v>
      </c>
      <c r="B304" s="50">
        <v>624.79718293799999</v>
      </c>
      <c r="C304" s="50">
        <v>15.288680071000002</v>
      </c>
      <c r="D304" s="50">
        <v>2.4</v>
      </c>
      <c r="E304" s="50">
        <v>215.33020106500004</v>
      </c>
      <c r="F304" s="50">
        <v>0</v>
      </c>
      <c r="G304" s="50">
        <v>215.33020106500004</v>
      </c>
      <c r="H304" s="50">
        <v>1</v>
      </c>
      <c r="I304" s="50">
        <v>214.33020106500004</v>
      </c>
      <c r="J304" s="152">
        <v>49.8</v>
      </c>
    </row>
    <row r="305" spans="1:10" s="135" customFormat="1" ht="12.75" x14ac:dyDescent="0.25">
      <c r="A305" s="49" t="s">
        <v>18</v>
      </c>
      <c r="B305" s="50">
        <v>214.65285850299998</v>
      </c>
      <c r="C305" s="50">
        <v>44.178530425999995</v>
      </c>
      <c r="D305" s="50">
        <v>20.6</v>
      </c>
      <c r="E305" s="50">
        <v>1193.799105194375</v>
      </c>
      <c r="F305" s="50">
        <v>880.66273049999984</v>
      </c>
      <c r="G305" s="50">
        <v>2074.4618356943747</v>
      </c>
      <c r="H305" s="50">
        <v>1807.4318439799999</v>
      </c>
      <c r="I305" s="50">
        <v>267.02999171437477</v>
      </c>
      <c r="J305" s="152">
        <v>62</v>
      </c>
    </row>
    <row r="306" spans="1:10" s="135" customFormat="1" ht="12.75" x14ac:dyDescent="0.25">
      <c r="A306" s="49" t="s">
        <v>19</v>
      </c>
      <c r="B306" s="50">
        <v>40.921628554999998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152">
        <v>0</v>
      </c>
    </row>
    <row r="307" spans="1:10" s="135" customFormat="1" ht="12.75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152"/>
    </row>
    <row r="308" spans="1:10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135" customFormat="1" ht="12.75" x14ac:dyDescent="0.25">
      <c r="A309" s="49" t="s">
        <v>8</v>
      </c>
      <c r="B309" s="50">
        <v>59404.637556784641</v>
      </c>
      <c r="C309" s="50">
        <v>2064.1763041911572</v>
      </c>
      <c r="D309" s="50">
        <v>3.5</v>
      </c>
      <c r="E309" s="50">
        <v>6020.0053965506904</v>
      </c>
      <c r="F309" s="50">
        <v>17.847232005599235</v>
      </c>
      <c r="G309" s="50">
        <v>6037.8526285562893</v>
      </c>
      <c r="H309" s="50">
        <v>671.09866715278838</v>
      </c>
      <c r="I309" s="50">
        <v>5366.7539614035013</v>
      </c>
      <c r="J309" s="152">
        <v>49.9</v>
      </c>
    </row>
    <row r="310" spans="1:10" s="135" customFormat="1" ht="12.75" x14ac:dyDescent="0.25">
      <c r="A310" s="49" t="s">
        <v>11</v>
      </c>
      <c r="B310" s="50">
        <v>28168.28403416368</v>
      </c>
      <c r="C310" s="50">
        <v>663.98854720679651</v>
      </c>
      <c r="D310" s="50">
        <v>2.4</v>
      </c>
      <c r="E310" s="50">
        <v>277.92546453814873</v>
      </c>
      <c r="F310" s="50">
        <v>17.847232005599235</v>
      </c>
      <c r="G310" s="50">
        <v>295.77269654374794</v>
      </c>
      <c r="H310" s="50">
        <v>0</v>
      </c>
      <c r="I310" s="50">
        <v>295.77269654374794</v>
      </c>
      <c r="J310" s="152">
        <v>50.1</v>
      </c>
    </row>
    <row r="311" spans="1:10" s="135" customFormat="1" ht="12.75" x14ac:dyDescent="0.25">
      <c r="A311" s="49" t="s">
        <v>12</v>
      </c>
      <c r="B311" s="50">
        <v>17052.67700148774</v>
      </c>
      <c r="C311" s="50">
        <v>852.84860991199685</v>
      </c>
      <c r="D311" s="50">
        <v>5</v>
      </c>
      <c r="E311" s="50">
        <v>1855.1258011928908</v>
      </c>
      <c r="F311" s="50">
        <v>0</v>
      </c>
      <c r="G311" s="50">
        <v>1855.1258011928908</v>
      </c>
      <c r="H311" s="50">
        <v>243.29493364217376</v>
      </c>
      <c r="I311" s="50">
        <v>1611.8308675507169</v>
      </c>
      <c r="J311" s="152">
        <v>49.8</v>
      </c>
    </row>
    <row r="312" spans="1:10" s="135" customFormat="1" ht="12.75" x14ac:dyDescent="0.25">
      <c r="A312" s="49" t="s">
        <v>13</v>
      </c>
      <c r="B312" s="50">
        <v>8668.6467196149988</v>
      </c>
      <c r="C312" s="50">
        <v>372.86586868436365</v>
      </c>
      <c r="D312" s="50">
        <v>4.3</v>
      </c>
      <c r="E312" s="50">
        <v>1624.0707523141821</v>
      </c>
      <c r="F312" s="50">
        <v>0</v>
      </c>
      <c r="G312" s="50">
        <v>1624.0707523141821</v>
      </c>
      <c r="H312" s="50">
        <v>386.69735053061459</v>
      </c>
      <c r="I312" s="50">
        <v>1237.3734017835677</v>
      </c>
      <c r="J312" s="152">
        <v>49.9</v>
      </c>
    </row>
    <row r="313" spans="1:10" s="135" customFormat="1" ht="12.75" x14ac:dyDescent="0.25">
      <c r="A313" s="49" t="s">
        <v>14</v>
      </c>
      <c r="B313" s="50">
        <v>2414.2009413277015</v>
      </c>
      <c r="C313" s="50">
        <v>113.04255319500002</v>
      </c>
      <c r="D313" s="50">
        <v>4.7</v>
      </c>
      <c r="E313" s="50">
        <v>1132.7146436521987</v>
      </c>
      <c r="F313" s="50">
        <v>0</v>
      </c>
      <c r="G313" s="50">
        <v>1132.7146436521987</v>
      </c>
      <c r="H313" s="50">
        <v>0</v>
      </c>
      <c r="I313" s="50">
        <v>1132.7146436521987</v>
      </c>
      <c r="J313" s="152">
        <v>50</v>
      </c>
    </row>
    <row r="314" spans="1:10" s="135" customFormat="1" ht="12.75" x14ac:dyDescent="0.25">
      <c r="A314" s="49" t="s">
        <v>15</v>
      </c>
      <c r="B314" s="50">
        <v>1473.5020336456787</v>
      </c>
      <c r="C314" s="50">
        <v>28.545618809000004</v>
      </c>
      <c r="D314" s="50">
        <v>1.9</v>
      </c>
      <c r="E314" s="50">
        <v>501.54937313162003</v>
      </c>
      <c r="F314" s="50">
        <v>0</v>
      </c>
      <c r="G314" s="50">
        <v>501.54937313162003</v>
      </c>
      <c r="H314" s="50">
        <v>0</v>
      </c>
      <c r="I314" s="50">
        <v>501.54937313162003</v>
      </c>
      <c r="J314" s="152">
        <v>50</v>
      </c>
    </row>
    <row r="315" spans="1:10" s="135" customFormat="1" ht="12.75" x14ac:dyDescent="0.25">
      <c r="A315" s="49" t="s">
        <v>16</v>
      </c>
      <c r="B315" s="50">
        <v>1221.1357875468459</v>
      </c>
      <c r="C315" s="50">
        <v>22.608510639000002</v>
      </c>
      <c r="D315" s="50">
        <v>1.9</v>
      </c>
      <c r="E315" s="50">
        <v>505.30021278165003</v>
      </c>
      <c r="F315" s="50">
        <v>0</v>
      </c>
      <c r="G315" s="50">
        <v>505.30021278165003</v>
      </c>
      <c r="H315" s="50">
        <v>0</v>
      </c>
      <c r="I315" s="50">
        <v>505.30021278165003</v>
      </c>
      <c r="J315" s="152">
        <v>50</v>
      </c>
    </row>
    <row r="316" spans="1:10" s="135" customFormat="1" ht="12.75" x14ac:dyDescent="0.25">
      <c r="A316" s="49" t="s">
        <v>17</v>
      </c>
      <c r="B316" s="50">
        <v>340.68126439899999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  <c r="H316" s="50">
        <v>0</v>
      </c>
      <c r="I316" s="50">
        <v>0</v>
      </c>
      <c r="J316" s="152">
        <v>0</v>
      </c>
    </row>
    <row r="317" spans="1:10" s="135" customFormat="1" ht="12.75" x14ac:dyDescent="0.25">
      <c r="A317" s="49" t="s">
        <v>18</v>
      </c>
      <c r="B317" s="50">
        <v>65.509774598999996</v>
      </c>
      <c r="C317" s="50">
        <v>10.276595745</v>
      </c>
      <c r="D317" s="50">
        <v>15.7</v>
      </c>
      <c r="E317" s="50">
        <v>123.31914893999999</v>
      </c>
      <c r="F317" s="50">
        <v>0</v>
      </c>
      <c r="G317" s="50">
        <v>123.31914893999999</v>
      </c>
      <c r="H317" s="50">
        <v>41.106382979999999</v>
      </c>
      <c r="I317" s="50">
        <v>82.212765959999984</v>
      </c>
      <c r="J317" s="152">
        <v>50</v>
      </c>
    </row>
    <row r="318" spans="1:10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152">
        <v>0</v>
      </c>
    </row>
    <row r="319" spans="1:10" s="135" customFormat="1" ht="12.75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152"/>
    </row>
    <row r="320" spans="1:10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135" customFormat="1" ht="12.75" x14ac:dyDescent="0.25">
      <c r="A321" s="49" t="s">
        <v>8</v>
      </c>
      <c r="B321" s="50">
        <v>25912.722991744478</v>
      </c>
      <c r="C321" s="50">
        <v>578.65212367902973</v>
      </c>
      <c r="D321" s="50">
        <v>2.2000000000000002</v>
      </c>
      <c r="E321" s="50">
        <v>1202.9076792054184</v>
      </c>
      <c r="F321" s="50">
        <v>24.551327193960002</v>
      </c>
      <c r="G321" s="50">
        <v>1227.4590063993785</v>
      </c>
      <c r="H321" s="50">
        <v>1217.0602983144397</v>
      </c>
      <c r="I321" s="50">
        <v>10.398708084938789</v>
      </c>
      <c r="J321" s="152">
        <v>51.5</v>
      </c>
    </row>
    <row r="322" spans="1:10" s="135" customFormat="1" ht="12.75" x14ac:dyDescent="0.25">
      <c r="A322" s="49" t="s">
        <v>11</v>
      </c>
      <c r="B322" s="50">
        <v>22959.97820498062</v>
      </c>
      <c r="C322" s="50">
        <v>489.73702253618501</v>
      </c>
      <c r="D322" s="50">
        <v>2.1</v>
      </c>
      <c r="E322" s="50">
        <v>632.69487305595237</v>
      </c>
      <c r="F322" s="50">
        <v>24.551327193960002</v>
      </c>
      <c r="G322" s="50">
        <v>657.24620024991236</v>
      </c>
      <c r="H322" s="50">
        <v>646.84749216497357</v>
      </c>
      <c r="I322" s="50">
        <v>10.398708084938789</v>
      </c>
      <c r="J322" s="152">
        <v>52.8</v>
      </c>
    </row>
    <row r="323" spans="1:10" s="135" customFormat="1" ht="12.75" x14ac:dyDescent="0.25">
      <c r="A323" s="49" t="s">
        <v>12</v>
      </c>
      <c r="B323" s="50">
        <v>2164.4041554666883</v>
      </c>
      <c r="C323" s="50">
        <v>72.624701505864067</v>
      </c>
      <c r="D323" s="50">
        <v>3.4</v>
      </c>
      <c r="E323" s="50">
        <v>411.58752708778718</v>
      </c>
      <c r="F323" s="50">
        <v>0</v>
      </c>
      <c r="G323" s="50">
        <v>411.58752708778718</v>
      </c>
      <c r="H323" s="50">
        <v>411.58752708778718</v>
      </c>
      <c r="I323" s="50">
        <v>0</v>
      </c>
      <c r="J323" s="152">
        <v>50</v>
      </c>
    </row>
    <row r="324" spans="1:10" s="135" customFormat="1" ht="12.75" x14ac:dyDescent="0.25">
      <c r="A324" s="49" t="s">
        <v>13</v>
      </c>
      <c r="B324" s="50">
        <v>351.87805505985904</v>
      </c>
      <c r="C324" s="50">
        <v>16.290399636980585</v>
      </c>
      <c r="D324" s="50">
        <v>4.5999999999999996</v>
      </c>
      <c r="E324" s="50">
        <v>158.62527906167884</v>
      </c>
      <c r="F324" s="50">
        <v>0</v>
      </c>
      <c r="G324" s="50">
        <v>158.62527906167884</v>
      </c>
      <c r="H324" s="50">
        <v>158.62527906167884</v>
      </c>
      <c r="I324" s="50">
        <v>0</v>
      </c>
      <c r="J324" s="152">
        <v>50</v>
      </c>
    </row>
    <row r="325" spans="1:10" s="135" customFormat="1" ht="12.75" x14ac:dyDescent="0.25">
      <c r="A325" s="49" t="s">
        <v>14</v>
      </c>
      <c r="B325" s="50">
        <v>297.50881161639876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152">
        <v>0</v>
      </c>
    </row>
    <row r="326" spans="1:10" s="135" customFormat="1" ht="12.75" x14ac:dyDescent="0.25">
      <c r="A326" s="49" t="s">
        <v>15</v>
      </c>
      <c r="B326" s="50">
        <v>52.649272521972989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152">
        <v>0</v>
      </c>
    </row>
    <row r="327" spans="1:10" s="135" customFormat="1" ht="12.75" x14ac:dyDescent="0.25">
      <c r="A327" s="49" t="s">
        <v>16</v>
      </c>
      <c r="B327" s="50">
        <v>45.116118002948852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152">
        <v>0</v>
      </c>
    </row>
    <row r="328" spans="1:10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152">
        <v>0</v>
      </c>
    </row>
    <row r="329" spans="1:10" s="135" customFormat="1" ht="12.75" x14ac:dyDescent="0.25">
      <c r="A329" s="49" t="s">
        <v>18</v>
      </c>
      <c r="B329" s="50">
        <v>16.695372818999999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152">
        <v>0</v>
      </c>
    </row>
    <row r="330" spans="1:10" s="135" customFormat="1" ht="12.75" x14ac:dyDescent="0.25">
      <c r="A330" s="49" t="s">
        <v>19</v>
      </c>
      <c r="B330" s="50">
        <v>24.493001277000005</v>
      </c>
      <c r="C330" s="50">
        <v>0</v>
      </c>
      <c r="D330" s="50">
        <v>0</v>
      </c>
      <c r="E330" s="50">
        <v>0</v>
      </c>
      <c r="F330" s="50">
        <v>0</v>
      </c>
      <c r="G330" s="50">
        <v>0</v>
      </c>
      <c r="H330" s="50">
        <v>0</v>
      </c>
      <c r="I330" s="50">
        <v>0</v>
      </c>
      <c r="J330" s="152">
        <v>0</v>
      </c>
    </row>
    <row r="331" spans="1:10" s="135" customFormat="1" ht="12.75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152"/>
    </row>
    <row r="332" spans="1:10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 s="135" customFormat="1" ht="12.75" x14ac:dyDescent="0.25">
      <c r="A333" s="49" t="s">
        <v>8</v>
      </c>
      <c r="B333" s="50">
        <v>106836.09231358343</v>
      </c>
      <c r="C333" s="50">
        <v>22567.663600767162</v>
      </c>
      <c r="D333" s="50">
        <v>21.1</v>
      </c>
      <c r="E333" s="50">
        <v>60815.717531733972</v>
      </c>
      <c r="F333" s="50">
        <v>717.66527055568599</v>
      </c>
      <c r="G333" s="50">
        <v>61533.382802289656</v>
      </c>
      <c r="H333" s="50">
        <v>21295.602175287298</v>
      </c>
      <c r="I333" s="50">
        <v>40237.780627002358</v>
      </c>
      <c r="J333" s="152">
        <v>48.6</v>
      </c>
    </row>
    <row r="334" spans="1:10" s="135" customFormat="1" ht="12.75" x14ac:dyDescent="0.25">
      <c r="A334" s="49" t="s">
        <v>11</v>
      </c>
      <c r="B334" s="50">
        <v>49827.862437805386</v>
      </c>
      <c r="C334" s="50">
        <v>12325.098986513785</v>
      </c>
      <c r="D334" s="50">
        <v>24.7</v>
      </c>
      <c r="E334" s="50">
        <v>12902.274267236564</v>
      </c>
      <c r="F334" s="50">
        <v>195.27312349562229</v>
      </c>
      <c r="G334" s="50">
        <v>13097.547390732188</v>
      </c>
      <c r="H334" s="50">
        <v>4849.5014474776071</v>
      </c>
      <c r="I334" s="50">
        <v>8248.0459432545813</v>
      </c>
      <c r="J334" s="152">
        <v>50.7</v>
      </c>
    </row>
    <row r="335" spans="1:10" s="135" customFormat="1" ht="12.75" x14ac:dyDescent="0.25">
      <c r="A335" s="49" t="s">
        <v>12</v>
      </c>
      <c r="B335" s="50">
        <v>47363.665641175139</v>
      </c>
      <c r="C335" s="50">
        <v>8587.6890148224902</v>
      </c>
      <c r="D335" s="50">
        <v>18.100000000000001</v>
      </c>
      <c r="E335" s="50">
        <v>30712.04100884105</v>
      </c>
      <c r="F335" s="50">
        <v>357.97447120609763</v>
      </c>
      <c r="G335" s="50">
        <v>31070.015480047146</v>
      </c>
      <c r="H335" s="50">
        <v>10846.506943787819</v>
      </c>
      <c r="I335" s="50">
        <v>20223.508536259331</v>
      </c>
      <c r="J335" s="152">
        <v>49.5</v>
      </c>
    </row>
    <row r="336" spans="1:10" s="135" customFormat="1" ht="12.75" x14ac:dyDescent="0.25">
      <c r="A336" s="49" t="s">
        <v>13</v>
      </c>
      <c r="B336" s="50">
        <v>6294.8743124389703</v>
      </c>
      <c r="C336" s="50">
        <v>907.99666708350446</v>
      </c>
      <c r="D336" s="50">
        <v>14.4</v>
      </c>
      <c r="E336" s="50">
        <v>6826.6091695899931</v>
      </c>
      <c r="F336" s="50">
        <v>120.0329415519661</v>
      </c>
      <c r="G336" s="50">
        <v>6946.6421111419595</v>
      </c>
      <c r="H336" s="50">
        <v>2947.6771817137242</v>
      </c>
      <c r="I336" s="50">
        <v>3998.9649294282362</v>
      </c>
      <c r="J336" s="152">
        <v>47.1</v>
      </c>
    </row>
    <row r="337" spans="1:10" s="135" customFormat="1" ht="12.75" x14ac:dyDescent="0.25">
      <c r="A337" s="49" t="s">
        <v>14</v>
      </c>
      <c r="B337" s="50">
        <v>2464.0531981363924</v>
      </c>
      <c r="C337" s="50">
        <v>512.62388410525011</v>
      </c>
      <c r="D337" s="50">
        <v>20.8</v>
      </c>
      <c r="E337" s="50">
        <v>6897.5746927975979</v>
      </c>
      <c r="F337" s="50">
        <v>44.384734301999998</v>
      </c>
      <c r="G337" s="50">
        <v>6941.9594270995985</v>
      </c>
      <c r="H337" s="50">
        <v>1584.0099714299952</v>
      </c>
      <c r="I337" s="50">
        <v>5357.9494556696027</v>
      </c>
      <c r="J337" s="152">
        <v>46.7</v>
      </c>
    </row>
    <row r="338" spans="1:10" s="135" customFormat="1" ht="12.75" x14ac:dyDescent="0.25">
      <c r="A338" s="49" t="s">
        <v>15</v>
      </c>
      <c r="B338" s="50">
        <v>723.58425781190681</v>
      </c>
      <c r="C338" s="50">
        <v>225.8662507491313</v>
      </c>
      <c r="D338" s="50">
        <v>31.2</v>
      </c>
      <c r="E338" s="50">
        <v>3049.3897211257618</v>
      </c>
      <c r="F338" s="50">
        <v>0</v>
      </c>
      <c r="G338" s="50">
        <v>3049.3897211257618</v>
      </c>
      <c r="H338" s="50">
        <v>1067.9066308781548</v>
      </c>
      <c r="I338" s="50">
        <v>1981.4830902476069</v>
      </c>
      <c r="J338" s="152">
        <v>41.2</v>
      </c>
    </row>
    <row r="339" spans="1:10" s="135" customFormat="1" ht="12.75" x14ac:dyDescent="0.25">
      <c r="A339" s="49" t="s">
        <v>16</v>
      </c>
      <c r="B339" s="50">
        <v>161.05246621565001</v>
      </c>
      <c r="C339" s="50">
        <v>8.3887974930000002</v>
      </c>
      <c r="D339" s="50">
        <v>5.2</v>
      </c>
      <c r="E339" s="50">
        <v>427.82867214300001</v>
      </c>
      <c r="F339" s="50">
        <v>0</v>
      </c>
      <c r="G339" s="50">
        <v>427.82867214300001</v>
      </c>
      <c r="H339" s="50">
        <v>0</v>
      </c>
      <c r="I339" s="50">
        <v>427.82867214300001</v>
      </c>
      <c r="J339" s="152">
        <v>50</v>
      </c>
    </row>
    <row r="340" spans="1:10" s="135" customFormat="1" ht="12.75" x14ac:dyDescent="0.25">
      <c r="A340" s="49" t="s">
        <v>17</v>
      </c>
      <c r="B340" s="50">
        <v>1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152">
        <v>0</v>
      </c>
    </row>
    <row r="341" spans="1:10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152">
        <v>0</v>
      </c>
    </row>
    <row r="342" spans="1:10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152">
        <v>0</v>
      </c>
    </row>
    <row r="343" spans="1:10" s="135" customFormat="1" ht="12.75" x14ac:dyDescent="0.25">
      <c r="A343" s="49"/>
      <c r="B343" s="50"/>
      <c r="C343" s="50"/>
      <c r="D343" s="50"/>
      <c r="E343" s="50"/>
      <c r="F343" s="50"/>
      <c r="G343" s="50"/>
      <c r="H343" s="50"/>
      <c r="I343" s="50"/>
      <c r="J343" s="152"/>
    </row>
    <row r="344" spans="1:10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 s="135" customFormat="1" ht="12.75" x14ac:dyDescent="0.25">
      <c r="A345" s="49" t="s">
        <v>8</v>
      </c>
      <c r="B345" s="50">
        <v>49843.762670573225</v>
      </c>
      <c r="C345" s="50">
        <v>10065.455167136799</v>
      </c>
      <c r="D345" s="50">
        <v>20.2</v>
      </c>
      <c r="E345" s="50">
        <v>6796.2163612810673</v>
      </c>
      <c r="F345" s="50">
        <v>594.68246038266011</v>
      </c>
      <c r="G345" s="50">
        <v>7390.8988216637272</v>
      </c>
      <c r="H345" s="50">
        <v>7199.1948418793281</v>
      </c>
      <c r="I345" s="50">
        <v>191.70397978439905</v>
      </c>
      <c r="J345" s="152">
        <v>36.200000000000003</v>
      </c>
    </row>
    <row r="346" spans="1:10" s="135" customFormat="1" ht="12.75" x14ac:dyDescent="0.25">
      <c r="A346" s="49" t="s">
        <v>11</v>
      </c>
      <c r="B346" s="50">
        <v>17814.366308587916</v>
      </c>
      <c r="C346" s="50">
        <v>2814.6660392207996</v>
      </c>
      <c r="D346" s="50">
        <v>15.8</v>
      </c>
      <c r="E346" s="50">
        <v>863.14290983902401</v>
      </c>
      <c r="F346" s="50">
        <v>25.436663964960005</v>
      </c>
      <c r="G346" s="50">
        <v>888.57957380398398</v>
      </c>
      <c r="H346" s="50">
        <v>888.57957380398398</v>
      </c>
      <c r="I346" s="50">
        <v>0</v>
      </c>
      <c r="J346" s="152">
        <v>51</v>
      </c>
    </row>
    <row r="347" spans="1:10" s="135" customFormat="1" ht="12.75" x14ac:dyDescent="0.25">
      <c r="A347" s="49" t="s">
        <v>12</v>
      </c>
      <c r="B347" s="50">
        <v>21201.345565788903</v>
      </c>
      <c r="C347" s="50">
        <v>5354.1770866959996</v>
      </c>
      <c r="D347" s="50">
        <v>25.3</v>
      </c>
      <c r="E347" s="50">
        <v>3425.7976498516678</v>
      </c>
      <c r="F347" s="50">
        <v>395.33000093070007</v>
      </c>
      <c r="G347" s="50">
        <v>3821.1276507823677</v>
      </c>
      <c r="H347" s="50">
        <v>3763.6164568470481</v>
      </c>
      <c r="I347" s="50">
        <v>57.511193935319625</v>
      </c>
      <c r="J347" s="152">
        <v>43.4</v>
      </c>
    </row>
    <row r="348" spans="1:10" s="135" customFormat="1" ht="12.75" x14ac:dyDescent="0.25">
      <c r="A348" s="49" t="s">
        <v>13</v>
      </c>
      <c r="B348" s="50">
        <v>5829.4674538455993</v>
      </c>
      <c r="C348" s="50">
        <v>1067.6144728474001</v>
      </c>
      <c r="D348" s="50">
        <v>18.3</v>
      </c>
      <c r="E348" s="50">
        <v>1187.7985265869117</v>
      </c>
      <c r="F348" s="50">
        <v>139.13263638960001</v>
      </c>
      <c r="G348" s="50">
        <v>1326.9311629765116</v>
      </c>
      <c r="H348" s="50">
        <v>1263.0298363817119</v>
      </c>
      <c r="I348" s="50">
        <v>63.901326594799912</v>
      </c>
      <c r="J348" s="152">
        <v>38.9</v>
      </c>
    </row>
    <row r="349" spans="1:10" s="135" customFormat="1" ht="12.75" x14ac:dyDescent="0.25">
      <c r="A349" s="49" t="s">
        <v>14</v>
      </c>
      <c r="B349" s="50">
        <v>2624.4672538934001</v>
      </c>
      <c r="C349" s="50">
        <v>323.47363639959997</v>
      </c>
      <c r="D349" s="50">
        <v>12.3</v>
      </c>
      <c r="E349" s="50">
        <v>242.48830908638399</v>
      </c>
      <c r="F349" s="50">
        <v>34.783159097400002</v>
      </c>
      <c r="G349" s="50">
        <v>277.27146818378401</v>
      </c>
      <c r="H349" s="50">
        <v>277.27146818378401</v>
      </c>
      <c r="I349" s="50">
        <v>0</v>
      </c>
      <c r="J349" s="152">
        <v>15.8</v>
      </c>
    </row>
    <row r="350" spans="1:10" s="135" customFormat="1" ht="12.75" x14ac:dyDescent="0.25">
      <c r="A350" s="49" t="s">
        <v>15</v>
      </c>
      <c r="B350" s="50">
        <v>1840.8004493533999</v>
      </c>
      <c r="C350" s="50">
        <v>476.33217024000004</v>
      </c>
      <c r="D350" s="50">
        <v>25.9</v>
      </c>
      <c r="E350" s="50">
        <v>1027.2580373007199</v>
      </c>
      <c r="F350" s="50">
        <v>0</v>
      </c>
      <c r="G350" s="50">
        <v>1027.2580373007199</v>
      </c>
      <c r="H350" s="50">
        <v>1001.6975066628</v>
      </c>
      <c r="I350" s="50">
        <v>25.560530637919896</v>
      </c>
      <c r="J350" s="152">
        <v>24.7</v>
      </c>
    </row>
    <row r="351" spans="1:10" s="135" customFormat="1" ht="12.75" x14ac:dyDescent="0.25">
      <c r="A351" s="49" t="s">
        <v>16</v>
      </c>
      <c r="B351" s="50">
        <v>446.80265208399999</v>
      </c>
      <c r="C351" s="50">
        <v>28.191761733</v>
      </c>
      <c r="D351" s="50">
        <v>6.3</v>
      </c>
      <c r="E351" s="50">
        <v>44.730928616360004</v>
      </c>
      <c r="F351" s="50">
        <v>0</v>
      </c>
      <c r="G351" s="50">
        <v>44.730928616360004</v>
      </c>
      <c r="H351" s="50">
        <v>0</v>
      </c>
      <c r="I351" s="50">
        <v>44.730928616360004</v>
      </c>
      <c r="J351" s="152">
        <v>9.9</v>
      </c>
    </row>
    <row r="352" spans="1:10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152">
        <v>0</v>
      </c>
    </row>
    <row r="353" spans="1:10" s="135" customFormat="1" ht="12.75" x14ac:dyDescent="0.25">
      <c r="A353" s="49" t="s">
        <v>18</v>
      </c>
      <c r="B353" s="50">
        <v>42.756493509999999</v>
      </c>
      <c r="C353" s="50">
        <v>1</v>
      </c>
      <c r="D353" s="50">
        <v>2.2999999999999998</v>
      </c>
      <c r="E353" s="50">
        <v>5</v>
      </c>
      <c r="F353" s="50">
        <v>0</v>
      </c>
      <c r="G353" s="50">
        <v>5</v>
      </c>
      <c r="H353" s="50">
        <v>5</v>
      </c>
      <c r="I353" s="50">
        <v>0</v>
      </c>
      <c r="J353" s="152">
        <v>7.7</v>
      </c>
    </row>
    <row r="354" spans="1:10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152">
        <v>0</v>
      </c>
    </row>
    <row r="355" spans="1:10" s="135" customFormat="1" ht="12.75" x14ac:dyDescent="0.25">
      <c r="A355" s="49"/>
      <c r="B355" s="50"/>
      <c r="C355" s="50"/>
      <c r="D355" s="50"/>
      <c r="E355" s="50"/>
      <c r="F355" s="50"/>
      <c r="G355" s="50"/>
      <c r="H355" s="50"/>
      <c r="I355" s="50"/>
      <c r="J355" s="152"/>
    </row>
    <row r="356" spans="1:10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 s="135" customFormat="1" ht="12.75" x14ac:dyDescent="0.25">
      <c r="A357" s="49" t="s">
        <v>8</v>
      </c>
      <c r="B357" s="50">
        <v>60526.197441183453</v>
      </c>
      <c r="C357" s="50">
        <v>5607.4283506519823</v>
      </c>
      <c r="D357" s="50">
        <v>9.3000000000000007</v>
      </c>
      <c r="E357" s="50">
        <v>6731.9992971262409</v>
      </c>
      <c r="F357" s="50">
        <v>1116.8570782215002</v>
      </c>
      <c r="G357" s="50">
        <v>7848.8563753477411</v>
      </c>
      <c r="H357" s="50">
        <v>13.5134026116</v>
      </c>
      <c r="I357" s="50">
        <v>7835.3429727361408</v>
      </c>
      <c r="J357" s="152">
        <v>50.6</v>
      </c>
    </row>
    <row r="358" spans="1:10" s="135" customFormat="1" ht="12.75" x14ac:dyDescent="0.25">
      <c r="A358" s="49" t="s">
        <v>11</v>
      </c>
      <c r="B358" s="50">
        <v>46887.375478176407</v>
      </c>
      <c r="C358" s="50">
        <v>4460.8610422895445</v>
      </c>
      <c r="D358" s="50">
        <v>9.5</v>
      </c>
      <c r="E358" s="50">
        <v>3459.6307671932909</v>
      </c>
      <c r="F358" s="50">
        <v>456.89607745425002</v>
      </c>
      <c r="G358" s="50">
        <v>3916.5268446475411</v>
      </c>
      <c r="H358" s="50">
        <v>0</v>
      </c>
      <c r="I358" s="50">
        <v>3916.5268446475411</v>
      </c>
      <c r="J358" s="152">
        <v>50</v>
      </c>
    </row>
    <row r="359" spans="1:10" s="135" customFormat="1" ht="12.75" x14ac:dyDescent="0.25">
      <c r="A359" s="49" t="s">
        <v>12</v>
      </c>
      <c r="B359" s="50">
        <v>9726.7149335393788</v>
      </c>
      <c r="C359" s="50">
        <v>852.70975654292067</v>
      </c>
      <c r="D359" s="50">
        <v>8.8000000000000007</v>
      </c>
      <c r="E359" s="50">
        <v>1676.4092105027999</v>
      </c>
      <c r="F359" s="50">
        <v>485.90535221325001</v>
      </c>
      <c r="G359" s="50">
        <v>2162.3145627160497</v>
      </c>
      <c r="H359" s="50">
        <v>13.5134026116</v>
      </c>
      <c r="I359" s="50">
        <v>2148.8011601044495</v>
      </c>
      <c r="J359" s="152">
        <v>50.4</v>
      </c>
    </row>
    <row r="360" spans="1:10" s="135" customFormat="1" ht="12.75" x14ac:dyDescent="0.25">
      <c r="A360" s="49" t="s">
        <v>13</v>
      </c>
      <c r="B360" s="50">
        <v>2559.5419273528378</v>
      </c>
      <c r="C360" s="50">
        <v>190.14771599751722</v>
      </c>
      <c r="D360" s="50">
        <v>7.4</v>
      </c>
      <c r="E360" s="50">
        <v>678.43851195284992</v>
      </c>
      <c r="F360" s="50">
        <v>174.05564855399999</v>
      </c>
      <c r="G360" s="50">
        <v>852.49416050684999</v>
      </c>
      <c r="H360" s="50">
        <v>0</v>
      </c>
      <c r="I360" s="50">
        <v>852.49416050684999</v>
      </c>
      <c r="J360" s="152">
        <v>54.9</v>
      </c>
    </row>
    <row r="361" spans="1:10" s="135" customFormat="1" ht="12.75" x14ac:dyDescent="0.25">
      <c r="A361" s="49" t="s">
        <v>14</v>
      </c>
      <c r="B361" s="50">
        <v>765.14323917349873</v>
      </c>
      <c r="C361" s="50">
        <v>61.174505918999991</v>
      </c>
      <c r="D361" s="50">
        <v>8</v>
      </c>
      <c r="E361" s="50">
        <v>424.11098060249998</v>
      </c>
      <c r="F361" s="50">
        <v>0</v>
      </c>
      <c r="G361" s="50">
        <v>424.11098060249998</v>
      </c>
      <c r="H361" s="50">
        <v>0</v>
      </c>
      <c r="I361" s="50">
        <v>424.11098060249998</v>
      </c>
      <c r="J361" s="152">
        <v>49.6</v>
      </c>
    </row>
    <row r="362" spans="1:10" s="135" customFormat="1" ht="12.75" x14ac:dyDescent="0.25">
      <c r="A362" s="49" t="s">
        <v>15</v>
      </c>
      <c r="B362" s="50">
        <v>389.720523426971</v>
      </c>
      <c r="C362" s="50">
        <v>42.535329903000004</v>
      </c>
      <c r="D362" s="50">
        <v>10.9</v>
      </c>
      <c r="E362" s="50">
        <v>493.40982687479993</v>
      </c>
      <c r="F362" s="50">
        <v>0</v>
      </c>
      <c r="G362" s="50">
        <v>493.40982687479993</v>
      </c>
      <c r="H362" s="50">
        <v>0</v>
      </c>
      <c r="I362" s="50">
        <v>493.40982687479993</v>
      </c>
      <c r="J362" s="152">
        <v>50</v>
      </c>
    </row>
    <row r="363" spans="1:10" s="135" customFormat="1" ht="12.75" x14ac:dyDescent="0.25">
      <c r="A363" s="49" t="s">
        <v>16</v>
      </c>
      <c r="B363" s="50">
        <v>197.70133951435025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152">
        <v>0</v>
      </c>
    </row>
    <row r="364" spans="1:10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152">
        <v>0</v>
      </c>
    </row>
    <row r="365" spans="1:10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152">
        <v>0</v>
      </c>
    </row>
    <row r="366" spans="1:10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152">
        <v>0</v>
      </c>
    </row>
    <row r="367" spans="1:10" s="135" customFormat="1" ht="12.75" x14ac:dyDescent="0.25">
      <c r="A367" s="49"/>
      <c r="B367" s="50"/>
      <c r="C367" s="50"/>
      <c r="D367" s="50"/>
      <c r="E367" s="50"/>
      <c r="F367" s="50"/>
      <c r="G367" s="50"/>
      <c r="H367" s="50"/>
      <c r="I367" s="50"/>
      <c r="J367" s="152"/>
    </row>
    <row r="368" spans="1:10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 s="135" customFormat="1" ht="12.75" x14ac:dyDescent="0.25">
      <c r="A369" s="49" t="s">
        <v>8</v>
      </c>
      <c r="B369" s="50">
        <v>72221.373015826102</v>
      </c>
      <c r="C369" s="50">
        <v>12698.643167311664</v>
      </c>
      <c r="D369" s="50">
        <v>17.600000000000001</v>
      </c>
      <c r="E369" s="50">
        <v>43394.440839773451</v>
      </c>
      <c r="F369" s="50">
        <v>6095.1113928009636</v>
      </c>
      <c r="G369" s="50">
        <v>49489.552232574417</v>
      </c>
      <c r="H369" s="50">
        <v>23189.146909445935</v>
      </c>
      <c r="I369" s="50">
        <v>26300.405323128485</v>
      </c>
      <c r="J369" s="152">
        <v>49.4</v>
      </c>
    </row>
    <row r="370" spans="1:10" s="135" customFormat="1" ht="12.75" x14ac:dyDescent="0.25">
      <c r="A370" s="49" t="s">
        <v>11</v>
      </c>
      <c r="B370" s="50">
        <v>50093.067556238428</v>
      </c>
      <c r="C370" s="50">
        <v>8008.2463740725234</v>
      </c>
      <c r="D370" s="50">
        <v>16</v>
      </c>
      <c r="E370" s="50">
        <v>8406.9327185149887</v>
      </c>
      <c r="F370" s="50">
        <v>757.66807549835994</v>
      </c>
      <c r="G370" s="50">
        <v>9164.6007940133495</v>
      </c>
      <c r="H370" s="50">
        <v>4898.7128903979747</v>
      </c>
      <c r="I370" s="50">
        <v>4265.8879036153749</v>
      </c>
      <c r="J370" s="152">
        <v>53.6</v>
      </c>
    </row>
    <row r="371" spans="1:10" s="135" customFormat="1" ht="12.75" x14ac:dyDescent="0.25">
      <c r="A371" s="49" t="s">
        <v>12</v>
      </c>
      <c r="B371" s="50">
        <v>14379.388895027852</v>
      </c>
      <c r="C371" s="50">
        <v>2620.6559131247873</v>
      </c>
      <c r="D371" s="50">
        <v>18.2</v>
      </c>
      <c r="E371" s="50">
        <v>9377.86883252796</v>
      </c>
      <c r="F371" s="50">
        <v>1410.6862807255166</v>
      </c>
      <c r="G371" s="50">
        <v>10788.555113253477</v>
      </c>
      <c r="H371" s="50">
        <v>5306.9592999064826</v>
      </c>
      <c r="I371" s="50">
        <v>5481.595813346994</v>
      </c>
      <c r="J371" s="152">
        <v>48.7</v>
      </c>
    </row>
    <row r="372" spans="1:10" s="135" customFormat="1" ht="12.75" x14ac:dyDescent="0.25">
      <c r="A372" s="49" t="s">
        <v>13</v>
      </c>
      <c r="B372" s="50">
        <v>3893.5560945831226</v>
      </c>
      <c r="C372" s="50">
        <v>1035.6094748157645</v>
      </c>
      <c r="D372" s="50">
        <v>26.6</v>
      </c>
      <c r="E372" s="50">
        <v>8395.5908664666476</v>
      </c>
      <c r="F372" s="50">
        <v>359.68948268349095</v>
      </c>
      <c r="G372" s="50">
        <v>8755.2803491501381</v>
      </c>
      <c r="H372" s="50">
        <v>3949.3020539782142</v>
      </c>
      <c r="I372" s="50">
        <v>4805.9782951719235</v>
      </c>
      <c r="J372" s="152">
        <v>41.6</v>
      </c>
    </row>
    <row r="373" spans="1:10" s="135" customFormat="1" ht="12.75" x14ac:dyDescent="0.25">
      <c r="A373" s="49" t="s">
        <v>14</v>
      </c>
      <c r="B373" s="50">
        <v>1920.0246420229651</v>
      </c>
      <c r="C373" s="50">
        <v>253.325717280937</v>
      </c>
      <c r="D373" s="50">
        <v>13.2</v>
      </c>
      <c r="E373" s="50">
        <v>1668.74186187597</v>
      </c>
      <c r="F373" s="50">
        <v>584.06473848648557</v>
      </c>
      <c r="G373" s="50">
        <v>2252.8066003624554</v>
      </c>
      <c r="H373" s="50">
        <v>631.69532162566566</v>
      </c>
      <c r="I373" s="50">
        <v>1621.1112787367899</v>
      </c>
      <c r="J373" s="152">
        <v>46.9</v>
      </c>
    </row>
    <row r="374" spans="1:10" s="135" customFormat="1" ht="12.75" x14ac:dyDescent="0.25">
      <c r="A374" s="49" t="s">
        <v>15</v>
      </c>
      <c r="B374" s="50">
        <v>1344.1567616370189</v>
      </c>
      <c r="C374" s="50">
        <v>614.46706355993274</v>
      </c>
      <c r="D374" s="50">
        <v>45.7</v>
      </c>
      <c r="E374" s="50">
        <v>12346.58741352568</v>
      </c>
      <c r="F374" s="50">
        <v>1214.1680487213305</v>
      </c>
      <c r="G374" s="50">
        <v>13560.755462247011</v>
      </c>
      <c r="H374" s="50">
        <v>6603.9018825375952</v>
      </c>
      <c r="I374" s="50">
        <v>6956.8535797094137</v>
      </c>
      <c r="J374" s="152">
        <v>50.3</v>
      </c>
    </row>
    <row r="375" spans="1:10" s="135" customFormat="1" ht="12.75" x14ac:dyDescent="0.25">
      <c r="A375" s="49" t="s">
        <v>16</v>
      </c>
      <c r="B375" s="50">
        <v>392.88458010871102</v>
      </c>
      <c r="C375" s="50">
        <v>120.14800970571781</v>
      </c>
      <c r="D375" s="50">
        <v>30.6</v>
      </c>
      <c r="E375" s="50">
        <v>1951.9089895428253</v>
      </c>
      <c r="F375" s="50">
        <v>888.17203618577969</v>
      </c>
      <c r="G375" s="50">
        <v>2840.0810257286053</v>
      </c>
      <c r="H375" s="50">
        <v>37.25</v>
      </c>
      <c r="I375" s="50">
        <v>2802.8310257286053</v>
      </c>
      <c r="J375" s="152">
        <v>59.2</v>
      </c>
    </row>
    <row r="376" spans="1:10" s="135" customFormat="1" ht="12.75" x14ac:dyDescent="0.25">
      <c r="A376" s="49" t="s">
        <v>17</v>
      </c>
      <c r="B376" s="50">
        <v>151.781129905</v>
      </c>
      <c r="C376" s="50">
        <v>14.288680071000002</v>
      </c>
      <c r="D376" s="50">
        <v>9.4</v>
      </c>
      <c r="E376" s="50">
        <v>214.33020106500004</v>
      </c>
      <c r="F376" s="50">
        <v>0</v>
      </c>
      <c r="G376" s="50">
        <v>214.33020106500004</v>
      </c>
      <c r="H376" s="50">
        <v>0</v>
      </c>
      <c r="I376" s="50">
        <v>214.33020106500004</v>
      </c>
      <c r="J376" s="152">
        <v>50</v>
      </c>
    </row>
    <row r="377" spans="1:10" s="135" customFormat="1" ht="12.75" x14ac:dyDescent="0.25">
      <c r="A377" s="49" t="s">
        <v>18</v>
      </c>
      <c r="B377" s="50">
        <v>41.767563033000009</v>
      </c>
      <c r="C377" s="50">
        <v>31.901934681000004</v>
      </c>
      <c r="D377" s="50">
        <v>76.400000000000006</v>
      </c>
      <c r="E377" s="50">
        <v>1032.4799562543749</v>
      </c>
      <c r="F377" s="50">
        <v>880.66273049999984</v>
      </c>
      <c r="G377" s="50">
        <v>1913.1426867543748</v>
      </c>
      <c r="H377" s="50">
        <v>1761.3254609999997</v>
      </c>
      <c r="I377" s="50">
        <v>151.81722575437493</v>
      </c>
      <c r="J377" s="152">
        <v>64.7</v>
      </c>
    </row>
    <row r="378" spans="1:10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0</v>
      </c>
      <c r="J378" s="152">
        <v>0</v>
      </c>
    </row>
    <row r="379" spans="1:10" s="135" customFormat="1" ht="12.75" x14ac:dyDescent="0.25">
      <c r="A379" s="49"/>
      <c r="B379" s="50"/>
      <c r="C379" s="50"/>
      <c r="D379" s="50"/>
      <c r="E379" s="50"/>
      <c r="F379" s="50"/>
      <c r="G379" s="50"/>
      <c r="H379" s="50"/>
      <c r="I379" s="50"/>
      <c r="J379" s="152"/>
    </row>
    <row r="380" spans="1:10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 s="135" customFormat="1" ht="12.75" x14ac:dyDescent="0.25">
      <c r="A381" s="49" t="s">
        <v>8</v>
      </c>
      <c r="B381" s="50">
        <v>200358.8896050544</v>
      </c>
      <c r="C381" s="50">
        <v>9754.1171027410564</v>
      </c>
      <c r="D381" s="50">
        <v>4.9000000000000004</v>
      </c>
      <c r="E381" s="50">
        <v>11275.252335367935</v>
      </c>
      <c r="F381" s="50">
        <v>17.148029269461873</v>
      </c>
      <c r="G381" s="50">
        <v>11292.400364637397</v>
      </c>
      <c r="H381" s="50">
        <v>8670.8108577856183</v>
      </c>
      <c r="I381" s="50">
        <v>2621.589506851778</v>
      </c>
      <c r="J381" s="152">
        <v>50</v>
      </c>
    </row>
    <row r="382" spans="1:10" s="135" customFormat="1" ht="12.75" x14ac:dyDescent="0.25">
      <c r="A382" s="49" t="s">
        <v>11</v>
      </c>
      <c r="B382" s="50">
        <v>163934.76431550129</v>
      </c>
      <c r="C382" s="50">
        <v>8045.2507398348544</v>
      </c>
      <c r="D382" s="50">
        <v>4.9000000000000004</v>
      </c>
      <c r="E382" s="50">
        <v>5548.6610944124141</v>
      </c>
      <c r="F382" s="50">
        <v>17.148029269461873</v>
      </c>
      <c r="G382" s="50">
        <v>5565.8091236818764</v>
      </c>
      <c r="H382" s="50">
        <v>4046.1410755423149</v>
      </c>
      <c r="I382" s="50">
        <v>1519.6680481395615</v>
      </c>
      <c r="J382" s="152">
        <v>50.1</v>
      </c>
    </row>
    <row r="383" spans="1:10" s="135" customFormat="1" ht="12.75" x14ac:dyDescent="0.25">
      <c r="A383" s="49" t="s">
        <v>12</v>
      </c>
      <c r="B383" s="50">
        <v>34192.804147367657</v>
      </c>
      <c r="C383" s="50">
        <v>1306.8576430229734</v>
      </c>
      <c r="D383" s="50">
        <v>3.8</v>
      </c>
      <c r="E383" s="50">
        <v>2734.5810853964476</v>
      </c>
      <c r="F383" s="50">
        <v>0</v>
      </c>
      <c r="G383" s="50">
        <v>2734.5810853964476</v>
      </c>
      <c r="H383" s="50">
        <v>2347.8703651403871</v>
      </c>
      <c r="I383" s="50">
        <v>386.71072025606009</v>
      </c>
      <c r="J383" s="152">
        <v>50</v>
      </c>
    </row>
    <row r="384" spans="1:10" s="135" customFormat="1" ht="12.75" x14ac:dyDescent="0.25">
      <c r="A384" s="49" t="s">
        <v>13</v>
      </c>
      <c r="B384" s="50">
        <v>1446.4024996781914</v>
      </c>
      <c r="C384" s="50">
        <v>265.68787891241357</v>
      </c>
      <c r="D384" s="50">
        <v>18.399999999999999</v>
      </c>
      <c r="E384" s="50">
        <v>1634.8674091734595</v>
      </c>
      <c r="F384" s="50">
        <v>0</v>
      </c>
      <c r="G384" s="50">
        <v>1634.8674091734595</v>
      </c>
      <c r="H384" s="50">
        <v>1202.707430896176</v>
      </c>
      <c r="I384" s="50">
        <v>432.15997827728347</v>
      </c>
      <c r="J384" s="152">
        <v>50</v>
      </c>
    </row>
    <row r="385" spans="1:10" s="135" customFormat="1" ht="12.75" x14ac:dyDescent="0.25">
      <c r="A385" s="49" t="s">
        <v>14</v>
      </c>
      <c r="B385" s="50">
        <v>259.52557688293331</v>
      </c>
      <c r="C385" s="50">
        <v>134.58155172400001</v>
      </c>
      <c r="D385" s="50">
        <v>51.9</v>
      </c>
      <c r="E385" s="50">
        <v>1325.55725366348</v>
      </c>
      <c r="F385" s="50">
        <v>0</v>
      </c>
      <c r="G385" s="50">
        <v>1325.55725366348</v>
      </c>
      <c r="H385" s="50">
        <v>1074.0919862067399</v>
      </c>
      <c r="I385" s="50">
        <v>251.46526745674012</v>
      </c>
      <c r="J385" s="152">
        <v>50</v>
      </c>
    </row>
    <row r="386" spans="1:10" s="135" customFormat="1" ht="12.75" x14ac:dyDescent="0.25">
      <c r="A386" s="49" t="s">
        <v>15</v>
      </c>
      <c r="B386" s="50">
        <v>525.39306562431045</v>
      </c>
      <c r="C386" s="50">
        <v>1.739289246813559</v>
      </c>
      <c r="D386" s="50">
        <v>0.3</v>
      </c>
      <c r="E386" s="50">
        <v>31.585492722134237</v>
      </c>
      <c r="F386" s="50">
        <v>0</v>
      </c>
      <c r="G386" s="50">
        <v>31.585492722134237</v>
      </c>
      <c r="H386" s="50">
        <v>0</v>
      </c>
      <c r="I386" s="50">
        <v>31.585492722134237</v>
      </c>
      <c r="J386" s="152">
        <v>50</v>
      </c>
    </row>
    <row r="387" spans="1:10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152">
        <v>0</v>
      </c>
    </row>
    <row r="388" spans="1:10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152">
        <v>0</v>
      </c>
    </row>
    <row r="389" spans="1:10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152">
        <v>0</v>
      </c>
    </row>
    <row r="390" spans="1:10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152">
        <v>0</v>
      </c>
    </row>
    <row r="391" spans="1:10" s="135" customFormat="1" ht="12.75" x14ac:dyDescent="0.25">
      <c r="A391" s="49"/>
      <c r="B391" s="50"/>
      <c r="C391" s="50"/>
      <c r="D391" s="50"/>
      <c r="E391" s="50"/>
      <c r="F391" s="50"/>
      <c r="G391" s="50"/>
      <c r="H391" s="50"/>
      <c r="I391" s="50"/>
      <c r="J391" s="152"/>
    </row>
    <row r="392" spans="1:10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 s="135" customFormat="1" ht="12.75" x14ac:dyDescent="0.25">
      <c r="A393" s="49" t="s">
        <v>8</v>
      </c>
      <c r="B393" s="50">
        <v>140181.44991955327</v>
      </c>
      <c r="C393" s="50">
        <v>10234.17438927637</v>
      </c>
      <c r="D393" s="50">
        <v>7.3</v>
      </c>
      <c r="E393" s="50">
        <v>61678.029215997711</v>
      </c>
      <c r="F393" s="50">
        <v>71.871338298768904</v>
      </c>
      <c r="G393" s="50">
        <v>61749.900554296473</v>
      </c>
      <c r="H393" s="50">
        <v>44929.734248574481</v>
      </c>
      <c r="I393" s="50">
        <v>16820.166305721999</v>
      </c>
      <c r="J393" s="152">
        <v>50</v>
      </c>
    </row>
    <row r="394" spans="1:10" s="135" customFormat="1" ht="12.75" x14ac:dyDescent="0.25">
      <c r="A394" s="49" t="s">
        <v>11</v>
      </c>
      <c r="B394" s="50">
        <v>86941.209728343005</v>
      </c>
      <c r="C394" s="50">
        <v>4364.3149225318029</v>
      </c>
      <c r="D394" s="50">
        <v>5</v>
      </c>
      <c r="E394" s="50">
        <v>2621.9118209785665</v>
      </c>
      <c r="F394" s="50">
        <v>66.496338298768904</v>
      </c>
      <c r="G394" s="50">
        <v>2688.4081592773355</v>
      </c>
      <c r="H394" s="50">
        <v>538.25870377773003</v>
      </c>
      <c r="I394" s="50">
        <v>2150.1494554996052</v>
      </c>
      <c r="J394" s="152">
        <v>50.7</v>
      </c>
    </row>
    <row r="395" spans="1:10" s="135" customFormat="1" ht="12.75" x14ac:dyDescent="0.25">
      <c r="A395" s="49" t="s">
        <v>12</v>
      </c>
      <c r="B395" s="50">
        <v>41459.39359066316</v>
      </c>
      <c r="C395" s="50">
        <v>2002.3414615070803</v>
      </c>
      <c r="D395" s="50">
        <v>4.8</v>
      </c>
      <c r="E395" s="50">
        <v>5869.5311097391404</v>
      </c>
      <c r="F395" s="50">
        <v>0</v>
      </c>
      <c r="G395" s="50">
        <v>5869.5311097391404</v>
      </c>
      <c r="H395" s="50">
        <v>11.0882199987</v>
      </c>
      <c r="I395" s="50">
        <v>5858.4428897404405</v>
      </c>
      <c r="J395" s="152">
        <v>49.9</v>
      </c>
    </row>
    <row r="396" spans="1:10" s="135" customFormat="1" ht="12.75" x14ac:dyDescent="0.25">
      <c r="A396" s="49" t="s">
        <v>13</v>
      </c>
      <c r="B396" s="50">
        <v>5349.0158270287211</v>
      </c>
      <c r="C396" s="50">
        <v>620.86834958007364</v>
      </c>
      <c r="D396" s="50">
        <v>11.6</v>
      </c>
      <c r="E396" s="50">
        <v>3682.4965050220471</v>
      </c>
      <c r="F396" s="50">
        <v>0</v>
      </c>
      <c r="G396" s="50">
        <v>3682.4965050220471</v>
      </c>
      <c r="H396" s="50">
        <v>16.63232999805</v>
      </c>
      <c r="I396" s="50">
        <v>3665.8641750239972</v>
      </c>
      <c r="J396" s="152">
        <v>49.9</v>
      </c>
    </row>
    <row r="397" spans="1:10" s="135" customFormat="1" ht="12.75" x14ac:dyDescent="0.25">
      <c r="A397" s="49" t="s">
        <v>14</v>
      </c>
      <c r="B397" s="50">
        <v>2286.4017079771752</v>
      </c>
      <c r="C397" s="50">
        <v>206.42777891372242</v>
      </c>
      <c r="D397" s="50">
        <v>9</v>
      </c>
      <c r="E397" s="50">
        <v>2001.9233395854476</v>
      </c>
      <c r="F397" s="50">
        <v>0</v>
      </c>
      <c r="G397" s="50">
        <v>2001.9233395854476</v>
      </c>
      <c r="H397" s="50">
        <v>0</v>
      </c>
      <c r="I397" s="50">
        <v>2001.9233395854476</v>
      </c>
      <c r="J397" s="152">
        <v>49.9</v>
      </c>
    </row>
    <row r="398" spans="1:10" s="135" customFormat="1" ht="12.75" x14ac:dyDescent="0.25">
      <c r="A398" s="49" t="s">
        <v>15</v>
      </c>
      <c r="B398" s="50">
        <v>3849.6516505562295</v>
      </c>
      <c r="C398" s="50">
        <v>3034.2218767436902</v>
      </c>
      <c r="D398" s="50">
        <v>78.8</v>
      </c>
      <c r="E398" s="50">
        <v>47463.66644067251</v>
      </c>
      <c r="F398" s="50">
        <v>0</v>
      </c>
      <c r="G398" s="50">
        <v>47463.66644067251</v>
      </c>
      <c r="H398" s="50">
        <v>44352.879994799994</v>
      </c>
      <c r="I398" s="50">
        <v>3110.7864458725089</v>
      </c>
      <c r="J398" s="152">
        <v>50</v>
      </c>
    </row>
    <row r="399" spans="1:10" s="135" customFormat="1" ht="12.75" x14ac:dyDescent="0.25">
      <c r="A399" s="49" t="s">
        <v>16</v>
      </c>
      <c r="B399" s="50">
        <v>154.28310091</v>
      </c>
      <c r="C399" s="50">
        <v>4</v>
      </c>
      <c r="D399" s="50">
        <v>2.6</v>
      </c>
      <c r="E399" s="50">
        <v>4.5</v>
      </c>
      <c r="F399" s="50">
        <v>5.375</v>
      </c>
      <c r="G399" s="50">
        <v>9.875</v>
      </c>
      <c r="H399" s="50">
        <v>9.875</v>
      </c>
      <c r="I399" s="50">
        <v>0</v>
      </c>
      <c r="J399" s="152">
        <v>35.299999999999997</v>
      </c>
    </row>
    <row r="400" spans="1:10" s="135" customFormat="1" ht="12.75" x14ac:dyDescent="0.25">
      <c r="A400" s="49" t="s">
        <v>17</v>
      </c>
      <c r="B400" s="50">
        <v>88.015437980999991</v>
      </c>
      <c r="C400" s="50">
        <v>1</v>
      </c>
      <c r="D400" s="50">
        <v>1.1000000000000001</v>
      </c>
      <c r="E400" s="50">
        <v>1</v>
      </c>
      <c r="F400" s="50">
        <v>0</v>
      </c>
      <c r="G400" s="50">
        <v>1</v>
      </c>
      <c r="H400" s="50">
        <v>1</v>
      </c>
      <c r="I400" s="50">
        <v>0</v>
      </c>
      <c r="J400" s="152">
        <v>25</v>
      </c>
    </row>
    <row r="401" spans="1:10" s="135" customFormat="1" ht="12.75" x14ac:dyDescent="0.25">
      <c r="A401" s="49" t="s">
        <v>18</v>
      </c>
      <c r="B401" s="50">
        <v>42.796042086</v>
      </c>
      <c r="C401" s="50">
        <v>1</v>
      </c>
      <c r="D401" s="50">
        <v>2.2999999999999998</v>
      </c>
      <c r="E401" s="50">
        <v>33</v>
      </c>
      <c r="F401" s="50">
        <v>0</v>
      </c>
      <c r="G401" s="50">
        <v>33</v>
      </c>
      <c r="H401" s="50">
        <v>0</v>
      </c>
      <c r="I401" s="50">
        <v>33</v>
      </c>
      <c r="J401" s="152">
        <v>41.3</v>
      </c>
    </row>
    <row r="402" spans="1:10" s="135" customFormat="1" ht="12.75" x14ac:dyDescent="0.25">
      <c r="A402" s="49" t="s">
        <v>19</v>
      </c>
      <c r="B402" s="50">
        <v>10.682834008</v>
      </c>
      <c r="C402" s="50">
        <v>0</v>
      </c>
      <c r="D402" s="50">
        <v>0</v>
      </c>
      <c r="E402" s="50">
        <v>0</v>
      </c>
      <c r="F402" s="50">
        <v>0</v>
      </c>
      <c r="G402" s="50">
        <v>0</v>
      </c>
      <c r="H402" s="50">
        <v>0</v>
      </c>
      <c r="I402" s="50">
        <v>0</v>
      </c>
      <c r="J402" s="152">
        <v>0</v>
      </c>
    </row>
    <row r="403" spans="1:10" s="135" customFormat="1" ht="12.75" x14ac:dyDescent="0.25">
      <c r="A403" s="49"/>
      <c r="B403" s="50"/>
      <c r="C403" s="50"/>
      <c r="D403" s="50"/>
      <c r="E403" s="50"/>
      <c r="F403" s="50"/>
      <c r="G403" s="50"/>
      <c r="H403" s="50"/>
      <c r="I403" s="50"/>
      <c r="J403" s="152"/>
    </row>
    <row r="404" spans="1:10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 s="135" customFormat="1" ht="12.75" x14ac:dyDescent="0.25">
      <c r="A405" s="49" t="s">
        <v>8</v>
      </c>
      <c r="B405" s="50">
        <v>28537.74861737145</v>
      </c>
      <c r="C405" s="50">
        <v>7736.8268646748147</v>
      </c>
      <c r="D405" s="50">
        <v>27.1</v>
      </c>
      <c r="E405" s="50">
        <v>4832.6548537073895</v>
      </c>
      <c r="F405" s="50">
        <v>150.88997970459502</v>
      </c>
      <c r="G405" s="50">
        <v>4983.5448334119847</v>
      </c>
      <c r="H405" s="50">
        <v>4885.9185098536764</v>
      </c>
      <c r="I405" s="50">
        <v>97.626323558308286</v>
      </c>
      <c r="J405" s="152">
        <v>49.4</v>
      </c>
    </row>
    <row r="406" spans="1:10" s="135" customFormat="1" ht="12.75" x14ac:dyDescent="0.25">
      <c r="A406" s="49" t="s">
        <v>11</v>
      </c>
      <c r="B406" s="50">
        <v>19422.36988633771</v>
      </c>
      <c r="C406" s="50">
        <v>4848.3477213440674</v>
      </c>
      <c r="D406" s="50">
        <v>25</v>
      </c>
      <c r="E406" s="50">
        <v>1823.4484848998543</v>
      </c>
      <c r="F406" s="50">
        <v>29.627153329212504</v>
      </c>
      <c r="G406" s="50">
        <v>1853.0756382290667</v>
      </c>
      <c r="H406" s="50">
        <v>1837.5369542203175</v>
      </c>
      <c r="I406" s="50">
        <v>15.538684008749442</v>
      </c>
      <c r="J406" s="152">
        <v>49.5</v>
      </c>
    </row>
    <row r="407" spans="1:10" s="135" customFormat="1" ht="12.75" x14ac:dyDescent="0.25">
      <c r="A407" s="49" t="s">
        <v>12</v>
      </c>
      <c r="B407" s="50">
        <v>7269.114221987209</v>
      </c>
      <c r="C407" s="50">
        <v>2101.707003532139</v>
      </c>
      <c r="D407" s="50">
        <v>28.9</v>
      </c>
      <c r="E407" s="50">
        <v>1865.3481190693883</v>
      </c>
      <c r="F407" s="50">
        <v>69.689689420525013</v>
      </c>
      <c r="G407" s="50">
        <v>1935.0378084899132</v>
      </c>
      <c r="H407" s="50">
        <v>1905.5349335208393</v>
      </c>
      <c r="I407" s="50">
        <v>29.502874969073901</v>
      </c>
      <c r="J407" s="152">
        <v>50.1</v>
      </c>
    </row>
    <row r="408" spans="1:10" s="135" customFormat="1" ht="12.75" x14ac:dyDescent="0.25">
      <c r="A408" s="49" t="s">
        <v>13</v>
      </c>
      <c r="B408" s="50">
        <v>1226.5484985091191</v>
      </c>
      <c r="C408" s="50">
        <v>457.46337222577245</v>
      </c>
      <c r="D408" s="50">
        <v>37.299999999999997</v>
      </c>
      <c r="E408" s="50">
        <v>540.55770272308655</v>
      </c>
      <c r="F408" s="50">
        <v>51.573136954857503</v>
      </c>
      <c r="G408" s="50">
        <v>592.1308396779441</v>
      </c>
      <c r="H408" s="50">
        <v>550.28421103282312</v>
      </c>
      <c r="I408" s="50">
        <v>41.846628645120973</v>
      </c>
      <c r="J408" s="152">
        <v>46.5</v>
      </c>
    </row>
    <row r="409" spans="1:10" s="135" customFormat="1" ht="12.75" x14ac:dyDescent="0.25">
      <c r="A409" s="49" t="s">
        <v>14</v>
      </c>
      <c r="B409" s="50">
        <v>279.01677163622179</v>
      </c>
      <c r="C409" s="50">
        <v>85.640712538543667</v>
      </c>
      <c r="D409" s="50">
        <v>30.7</v>
      </c>
      <c r="E409" s="50">
        <v>223.18919153238667</v>
      </c>
      <c r="F409" s="50">
        <v>0</v>
      </c>
      <c r="G409" s="50">
        <v>223.18919153238667</v>
      </c>
      <c r="H409" s="50">
        <v>223.18919153238667</v>
      </c>
      <c r="I409" s="50">
        <v>0</v>
      </c>
      <c r="J409" s="152">
        <v>40.700000000000003</v>
      </c>
    </row>
    <row r="410" spans="1:10" s="135" customFormat="1" ht="12.75" x14ac:dyDescent="0.25">
      <c r="A410" s="49" t="s">
        <v>15</v>
      </c>
      <c r="B410" s="50">
        <v>298.12791268823855</v>
      </c>
      <c r="C410" s="50">
        <v>227.26010707808862</v>
      </c>
      <c r="D410" s="50">
        <v>76.2</v>
      </c>
      <c r="E410" s="50">
        <v>341.16324109925569</v>
      </c>
      <c r="F410" s="50">
        <v>0</v>
      </c>
      <c r="G410" s="50">
        <v>341.16324109925569</v>
      </c>
      <c r="H410" s="50">
        <v>330.42510516389308</v>
      </c>
      <c r="I410" s="50">
        <v>10.738135935362607</v>
      </c>
      <c r="J410" s="152">
        <v>69</v>
      </c>
    </row>
    <row r="411" spans="1:10" s="135" customFormat="1" ht="12.75" x14ac:dyDescent="0.25">
      <c r="A411" s="49" t="s">
        <v>16</v>
      </c>
      <c r="B411" s="50">
        <v>36.880856613953391</v>
      </c>
      <c r="C411" s="50">
        <v>16.40794795620339</v>
      </c>
      <c r="D411" s="50">
        <v>44.5</v>
      </c>
      <c r="E411" s="50">
        <v>38.948114383417369</v>
      </c>
      <c r="F411" s="50">
        <v>0</v>
      </c>
      <c r="G411" s="50">
        <v>38.948114383417369</v>
      </c>
      <c r="H411" s="50">
        <v>38.948114383417369</v>
      </c>
      <c r="I411" s="50">
        <v>0</v>
      </c>
      <c r="J411" s="152">
        <v>22.3</v>
      </c>
    </row>
    <row r="412" spans="1:10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152">
        <v>0</v>
      </c>
    </row>
    <row r="413" spans="1:10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152">
        <v>0</v>
      </c>
    </row>
    <row r="414" spans="1:10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152">
        <v>0</v>
      </c>
    </row>
    <row r="415" spans="1:10" s="135" customFormat="1" ht="12.75" x14ac:dyDescent="0.25">
      <c r="A415" s="49"/>
      <c r="B415" s="50"/>
      <c r="C415" s="50"/>
      <c r="D415" s="50"/>
      <c r="E415" s="50"/>
      <c r="F415" s="50"/>
      <c r="G415" s="50"/>
      <c r="H415" s="50"/>
      <c r="I415" s="50"/>
      <c r="J415" s="152"/>
    </row>
    <row r="416" spans="1:10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 s="135" customFormat="1" ht="12.75" x14ac:dyDescent="0.25">
      <c r="A417" s="49" t="s">
        <v>8</v>
      </c>
      <c r="B417" s="50">
        <v>166471.95515363454</v>
      </c>
      <c r="C417" s="50">
        <v>15502.269056422367</v>
      </c>
      <c r="D417" s="50">
        <v>9.3000000000000007</v>
      </c>
      <c r="E417" s="50">
        <v>24416.59063888538</v>
      </c>
      <c r="F417" s="50">
        <v>5190.0267814594645</v>
      </c>
      <c r="G417" s="50">
        <v>29606.617420344846</v>
      </c>
      <c r="H417" s="50">
        <v>23758.321098536897</v>
      </c>
      <c r="I417" s="50">
        <v>5848.2963218079531</v>
      </c>
      <c r="J417" s="152">
        <v>33.299999999999997</v>
      </c>
    </row>
    <row r="418" spans="1:10" s="135" customFormat="1" ht="12.75" x14ac:dyDescent="0.25">
      <c r="A418" s="49" t="s">
        <v>11</v>
      </c>
      <c r="B418" s="50">
        <v>69728.69042164374</v>
      </c>
      <c r="C418" s="50">
        <v>7613.1531216994172</v>
      </c>
      <c r="D418" s="50">
        <v>10.9</v>
      </c>
      <c r="E418" s="50">
        <v>3298.9812112223444</v>
      </c>
      <c r="F418" s="50">
        <v>1620.8378749219687</v>
      </c>
      <c r="G418" s="50">
        <v>4919.8190861443127</v>
      </c>
      <c r="H418" s="50">
        <v>4401.3809037658175</v>
      </c>
      <c r="I418" s="50">
        <v>518.43818237849518</v>
      </c>
      <c r="J418" s="152">
        <v>56.3</v>
      </c>
    </row>
    <row r="419" spans="1:10" s="135" customFormat="1" ht="12.75" x14ac:dyDescent="0.25">
      <c r="A419" s="49" t="s">
        <v>12</v>
      </c>
      <c r="B419" s="50">
        <v>51976.307112888579</v>
      </c>
      <c r="C419" s="50">
        <v>4050.3034144275271</v>
      </c>
      <c r="D419" s="50">
        <v>7.8</v>
      </c>
      <c r="E419" s="50">
        <v>5691.9927876295396</v>
      </c>
      <c r="F419" s="50">
        <v>804.88696465172688</v>
      </c>
      <c r="G419" s="50">
        <v>6496.8797522812665</v>
      </c>
      <c r="H419" s="50">
        <v>5341.3753037653914</v>
      </c>
      <c r="I419" s="50">
        <v>1155.5044485158751</v>
      </c>
      <c r="J419" s="152">
        <v>37.6</v>
      </c>
    </row>
    <row r="420" spans="1:10" s="135" customFormat="1" ht="12.75" x14ac:dyDescent="0.25">
      <c r="A420" s="49" t="s">
        <v>13</v>
      </c>
      <c r="B420" s="50">
        <v>26817.039732082412</v>
      </c>
      <c r="C420" s="50">
        <v>2298.0220748554593</v>
      </c>
      <c r="D420" s="50">
        <v>8.6</v>
      </c>
      <c r="E420" s="50">
        <v>7159.0809935220168</v>
      </c>
      <c r="F420" s="50">
        <v>1118.9740771768079</v>
      </c>
      <c r="G420" s="50">
        <v>8278.0550706988251</v>
      </c>
      <c r="H420" s="50">
        <v>6969.6530625924024</v>
      </c>
      <c r="I420" s="50">
        <v>1308.4020081064227</v>
      </c>
      <c r="J420" s="152">
        <v>36.299999999999997</v>
      </c>
    </row>
    <row r="421" spans="1:10" s="135" customFormat="1" ht="12.75" x14ac:dyDescent="0.25">
      <c r="A421" s="49" t="s">
        <v>14</v>
      </c>
      <c r="B421" s="50">
        <v>9826.3102859378905</v>
      </c>
      <c r="C421" s="50">
        <v>826.87278030195785</v>
      </c>
      <c r="D421" s="50">
        <v>8.4</v>
      </c>
      <c r="E421" s="50">
        <v>3166.7355842961615</v>
      </c>
      <c r="F421" s="50">
        <v>1026.4892014216052</v>
      </c>
      <c r="G421" s="50">
        <v>4193.2247857177663</v>
      </c>
      <c r="H421" s="50">
        <v>2605.3714408551705</v>
      </c>
      <c r="I421" s="50">
        <v>1587.8533448625958</v>
      </c>
      <c r="J421" s="152">
        <v>27.7</v>
      </c>
    </row>
    <row r="422" spans="1:10" s="135" customFormat="1" ht="12.75" x14ac:dyDescent="0.25">
      <c r="A422" s="49" t="s">
        <v>15</v>
      </c>
      <c r="B422" s="50">
        <v>5493.0295836544083</v>
      </c>
      <c r="C422" s="50">
        <v>498.25212770111051</v>
      </c>
      <c r="D422" s="50">
        <v>9.1</v>
      </c>
      <c r="E422" s="50">
        <v>3882.8895476258822</v>
      </c>
      <c r="F422" s="50">
        <v>219.94940766142633</v>
      </c>
      <c r="G422" s="50">
        <v>4102.8389552873086</v>
      </c>
      <c r="H422" s="50">
        <v>3428.8517284927484</v>
      </c>
      <c r="I422" s="50">
        <v>673.98722679456023</v>
      </c>
      <c r="J422" s="152">
        <v>26.7</v>
      </c>
    </row>
    <row r="423" spans="1:10" s="135" customFormat="1" ht="12.75" x14ac:dyDescent="0.25">
      <c r="A423" s="49" t="s">
        <v>16</v>
      </c>
      <c r="B423" s="50">
        <v>2154.4299590664987</v>
      </c>
      <c r="C423" s="50">
        <v>193.77664854689476</v>
      </c>
      <c r="D423" s="50">
        <v>9</v>
      </c>
      <c r="E423" s="50">
        <v>763.07718123943528</v>
      </c>
      <c r="F423" s="50">
        <v>280.38925562592999</v>
      </c>
      <c r="G423" s="50">
        <v>1043.4664368653653</v>
      </c>
      <c r="H423" s="50">
        <v>742.68865906536519</v>
      </c>
      <c r="I423" s="50">
        <v>300.77777780000008</v>
      </c>
      <c r="J423" s="152">
        <v>13.9</v>
      </c>
    </row>
    <row r="424" spans="1:10" s="135" customFormat="1" ht="12.75" x14ac:dyDescent="0.25">
      <c r="A424" s="49" t="s">
        <v>17</v>
      </c>
      <c r="B424" s="50">
        <v>349.34833951599995</v>
      </c>
      <c r="C424" s="50">
        <v>2</v>
      </c>
      <c r="D424" s="50">
        <v>0.6</v>
      </c>
      <c r="E424" s="50">
        <v>40.5</v>
      </c>
      <c r="F424" s="50">
        <v>5.5</v>
      </c>
      <c r="G424" s="50">
        <v>46</v>
      </c>
      <c r="H424" s="50">
        <v>46</v>
      </c>
      <c r="I424" s="50">
        <v>0</v>
      </c>
      <c r="J424" s="152">
        <v>35.700000000000003</v>
      </c>
    </row>
    <row r="425" spans="1:10" s="135" customFormat="1" ht="12.75" x14ac:dyDescent="0.25">
      <c r="A425" s="49" t="s">
        <v>18</v>
      </c>
      <c r="B425" s="50">
        <v>85.361923960999988</v>
      </c>
      <c r="C425" s="50">
        <v>15.88888889</v>
      </c>
      <c r="D425" s="50">
        <v>18.600000000000001</v>
      </c>
      <c r="E425" s="50">
        <v>233.33333335</v>
      </c>
      <c r="F425" s="50">
        <v>10</v>
      </c>
      <c r="G425" s="50">
        <v>243.33333335</v>
      </c>
      <c r="H425" s="50">
        <v>20</v>
      </c>
      <c r="I425" s="50">
        <v>223.33333335</v>
      </c>
      <c r="J425" s="152">
        <v>26.5</v>
      </c>
    </row>
    <row r="426" spans="1:10" s="135" customFormat="1" ht="12.75" x14ac:dyDescent="0.25">
      <c r="A426" s="49" t="s">
        <v>19</v>
      </c>
      <c r="B426" s="50">
        <v>41.437794883999999</v>
      </c>
      <c r="C426" s="50">
        <v>4</v>
      </c>
      <c r="D426" s="50">
        <v>9.6999999999999993</v>
      </c>
      <c r="E426" s="50">
        <v>180</v>
      </c>
      <c r="F426" s="50">
        <v>103</v>
      </c>
      <c r="G426" s="50">
        <v>283</v>
      </c>
      <c r="H426" s="50">
        <v>203</v>
      </c>
      <c r="I426" s="50">
        <v>80</v>
      </c>
      <c r="J426" s="152">
        <v>26.4</v>
      </c>
    </row>
    <row r="427" spans="1:10" s="135" customFormat="1" ht="12.75" x14ac:dyDescent="0.25">
      <c r="A427" s="49"/>
      <c r="B427" s="50"/>
      <c r="C427" s="50"/>
      <c r="D427" s="50"/>
      <c r="E427" s="50"/>
      <c r="F427" s="50"/>
      <c r="G427" s="50"/>
      <c r="H427" s="50"/>
      <c r="I427" s="50"/>
      <c r="J427" s="152"/>
    </row>
    <row r="428" spans="1:10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 s="135" customFormat="1" ht="12.75" x14ac:dyDescent="0.25">
      <c r="A429" s="49" t="s">
        <v>8</v>
      </c>
      <c r="B429" s="50">
        <v>75470.64302430916</v>
      </c>
      <c r="C429" s="50">
        <v>6971.7388392024513</v>
      </c>
      <c r="D429" s="50">
        <v>9.1999999999999993</v>
      </c>
      <c r="E429" s="50">
        <v>6084.7830443778948</v>
      </c>
      <c r="F429" s="50">
        <v>4495.9840056211742</v>
      </c>
      <c r="G429" s="50">
        <v>10580.767049999069</v>
      </c>
      <c r="H429" s="50">
        <v>8554.7191890491031</v>
      </c>
      <c r="I429" s="50">
        <v>2026.0478609499662</v>
      </c>
      <c r="J429" s="152">
        <v>23.8</v>
      </c>
    </row>
    <row r="430" spans="1:10" s="135" customFormat="1" ht="12.75" x14ac:dyDescent="0.25">
      <c r="A430" s="49" t="s">
        <v>11</v>
      </c>
      <c r="B430" s="50">
        <v>26970.936536395911</v>
      </c>
      <c r="C430" s="50">
        <v>3419.8911648434387</v>
      </c>
      <c r="D430" s="50">
        <v>12.7</v>
      </c>
      <c r="E430" s="50">
        <v>1032.5348131401104</v>
      </c>
      <c r="F430" s="50">
        <v>1434.880192299438</v>
      </c>
      <c r="G430" s="50">
        <v>2467.4150054395486</v>
      </c>
      <c r="H430" s="50">
        <v>2287.4263315333592</v>
      </c>
      <c r="I430" s="50">
        <v>179.98867390618943</v>
      </c>
      <c r="J430" s="152">
        <v>58.7</v>
      </c>
    </row>
    <row r="431" spans="1:10" s="135" customFormat="1" ht="12.75" x14ac:dyDescent="0.25">
      <c r="A431" s="49" t="s">
        <v>12</v>
      </c>
      <c r="B431" s="50">
        <v>27971.579714270989</v>
      </c>
      <c r="C431" s="50">
        <v>1751.8439181798985</v>
      </c>
      <c r="D431" s="50">
        <v>6.3</v>
      </c>
      <c r="E431" s="50">
        <v>1346.6285376183298</v>
      </c>
      <c r="F431" s="50">
        <v>788.11553608018687</v>
      </c>
      <c r="G431" s="50">
        <v>2134.7440736985168</v>
      </c>
      <c r="H431" s="50">
        <v>1890.1025244585167</v>
      </c>
      <c r="I431" s="50">
        <v>244.64154924000013</v>
      </c>
      <c r="J431" s="152">
        <v>25.5</v>
      </c>
    </row>
    <row r="432" spans="1:10" s="135" customFormat="1" ht="12.75" x14ac:dyDescent="0.25">
      <c r="A432" s="49" t="s">
        <v>13</v>
      </c>
      <c r="B432" s="50">
        <v>12792.246883426718</v>
      </c>
      <c r="C432" s="50">
        <v>1031.7904721419361</v>
      </c>
      <c r="D432" s="50">
        <v>8.1</v>
      </c>
      <c r="E432" s="50">
        <v>2102.0504328704728</v>
      </c>
      <c r="F432" s="50">
        <v>1025.6512664009479</v>
      </c>
      <c r="G432" s="50">
        <v>3127.7016992714211</v>
      </c>
      <c r="H432" s="50">
        <v>2641.2734116042452</v>
      </c>
      <c r="I432" s="50">
        <v>486.42828766717548</v>
      </c>
      <c r="J432" s="152">
        <v>25.9</v>
      </c>
    </row>
    <row r="433" spans="1:10" s="135" customFormat="1" ht="12.75" x14ac:dyDescent="0.25">
      <c r="A433" s="49" t="s">
        <v>14</v>
      </c>
      <c r="B433" s="50">
        <v>4191.6603710917552</v>
      </c>
      <c r="C433" s="50">
        <v>423.63522913826307</v>
      </c>
      <c r="D433" s="50">
        <v>10.1</v>
      </c>
      <c r="E433" s="50">
        <v>665.69961164333984</v>
      </c>
      <c r="F433" s="50">
        <v>628.49834755324537</v>
      </c>
      <c r="G433" s="50">
        <v>1294.1979591965853</v>
      </c>
      <c r="H433" s="50">
        <v>858.72802968998531</v>
      </c>
      <c r="I433" s="50">
        <v>435.46992950660001</v>
      </c>
      <c r="J433" s="152">
        <v>17</v>
      </c>
    </row>
    <row r="434" spans="1:10" s="135" customFormat="1" ht="12.75" x14ac:dyDescent="0.25">
      <c r="A434" s="49" t="s">
        <v>15</v>
      </c>
      <c r="B434" s="50">
        <v>2170.2085647370955</v>
      </c>
      <c r="C434" s="50">
        <v>215.47830084191577</v>
      </c>
      <c r="D434" s="50">
        <v>9.9</v>
      </c>
      <c r="E434" s="50">
        <v>140.33581319471199</v>
      </c>
      <c r="F434" s="50">
        <v>219.94940766142633</v>
      </c>
      <c r="G434" s="50">
        <v>360.28522085613832</v>
      </c>
      <c r="H434" s="50">
        <v>284.87691137613831</v>
      </c>
      <c r="I434" s="50">
        <v>75.408309480000014</v>
      </c>
      <c r="J434" s="152">
        <v>5.8</v>
      </c>
    </row>
    <row r="435" spans="1:10" s="135" customFormat="1" ht="12.75" x14ac:dyDescent="0.25">
      <c r="A435" s="49" t="s">
        <v>16</v>
      </c>
      <c r="B435" s="50">
        <v>1094.2563382936926</v>
      </c>
      <c r="C435" s="50">
        <v>107.21086516700001</v>
      </c>
      <c r="D435" s="50">
        <v>9.8000000000000007</v>
      </c>
      <c r="E435" s="50">
        <v>343.70050256093003</v>
      </c>
      <c r="F435" s="50">
        <v>280.38925562592999</v>
      </c>
      <c r="G435" s="50">
        <v>624.08975818686008</v>
      </c>
      <c r="H435" s="50">
        <v>323.31198038685994</v>
      </c>
      <c r="I435" s="50">
        <v>300.77777780000014</v>
      </c>
      <c r="J435" s="152">
        <v>16.600000000000001</v>
      </c>
    </row>
    <row r="436" spans="1:10" s="135" customFormat="1" ht="12.75" x14ac:dyDescent="0.25">
      <c r="A436" s="49" t="s">
        <v>17</v>
      </c>
      <c r="B436" s="50">
        <v>153.95489724800001</v>
      </c>
      <c r="C436" s="50">
        <v>2</v>
      </c>
      <c r="D436" s="50">
        <v>1.3</v>
      </c>
      <c r="E436" s="50">
        <v>40.5</v>
      </c>
      <c r="F436" s="50">
        <v>5.5</v>
      </c>
      <c r="G436" s="50">
        <v>46</v>
      </c>
      <c r="H436" s="50">
        <v>46</v>
      </c>
      <c r="I436" s="50">
        <v>0</v>
      </c>
      <c r="J436" s="152">
        <v>35.700000000000003</v>
      </c>
    </row>
    <row r="437" spans="1:10" s="135" customFormat="1" ht="12.75" x14ac:dyDescent="0.25">
      <c r="A437" s="49" t="s">
        <v>18</v>
      </c>
      <c r="B437" s="50">
        <v>85.361923960999988</v>
      </c>
      <c r="C437" s="50">
        <v>15.88888889</v>
      </c>
      <c r="D437" s="50">
        <v>18.600000000000001</v>
      </c>
      <c r="E437" s="50">
        <v>233.33333335</v>
      </c>
      <c r="F437" s="50">
        <v>10</v>
      </c>
      <c r="G437" s="50">
        <v>243.33333335</v>
      </c>
      <c r="H437" s="50">
        <v>20</v>
      </c>
      <c r="I437" s="50">
        <v>223.33333335</v>
      </c>
      <c r="J437" s="152">
        <v>26.5</v>
      </c>
    </row>
    <row r="438" spans="1:10" s="135" customFormat="1" ht="12.75" x14ac:dyDescent="0.25">
      <c r="A438" s="49" t="s">
        <v>19</v>
      </c>
      <c r="B438" s="50">
        <v>40.437794883999999</v>
      </c>
      <c r="C438" s="50">
        <v>4</v>
      </c>
      <c r="D438" s="50">
        <v>9.9</v>
      </c>
      <c r="E438" s="50">
        <v>180</v>
      </c>
      <c r="F438" s="50">
        <v>103</v>
      </c>
      <c r="G438" s="50">
        <v>283</v>
      </c>
      <c r="H438" s="50">
        <v>203</v>
      </c>
      <c r="I438" s="50">
        <v>80</v>
      </c>
      <c r="J438" s="152">
        <v>26.4</v>
      </c>
    </row>
    <row r="439" spans="1:10" s="135" customFormat="1" ht="12.75" x14ac:dyDescent="0.25">
      <c r="A439" s="49"/>
      <c r="B439" s="50"/>
      <c r="C439" s="50"/>
      <c r="D439" s="50"/>
      <c r="E439" s="50"/>
      <c r="F439" s="50"/>
      <c r="G439" s="50"/>
      <c r="H439" s="50"/>
      <c r="I439" s="50"/>
      <c r="J439" s="152"/>
    </row>
    <row r="440" spans="1:10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 s="135" customFormat="1" ht="12.75" x14ac:dyDescent="0.25">
      <c r="A441" s="49" t="s">
        <v>8</v>
      </c>
      <c r="B441" s="50">
        <v>91001.312129325364</v>
      </c>
      <c r="C441" s="50">
        <v>8530.5302172199135</v>
      </c>
      <c r="D441" s="50">
        <v>9.4</v>
      </c>
      <c r="E441" s="50">
        <v>18331.807594507485</v>
      </c>
      <c r="F441" s="50">
        <v>694.04277583829071</v>
      </c>
      <c r="G441" s="50">
        <v>19025.850370345775</v>
      </c>
      <c r="H441" s="50">
        <v>15203.60190948779</v>
      </c>
      <c r="I441" s="50">
        <v>3822.2484608579853</v>
      </c>
      <c r="J441" s="152">
        <v>42.7</v>
      </c>
    </row>
    <row r="442" spans="1:10" s="135" customFormat="1" ht="12.75" x14ac:dyDescent="0.25">
      <c r="A442" s="49" t="s">
        <v>11</v>
      </c>
      <c r="B442" s="50">
        <v>42757.753885247832</v>
      </c>
      <c r="C442" s="50">
        <v>4193.2619568559785</v>
      </c>
      <c r="D442" s="50">
        <v>9.8000000000000007</v>
      </c>
      <c r="E442" s="50">
        <v>2266.4463980822338</v>
      </c>
      <c r="F442" s="50">
        <v>185.95768262253077</v>
      </c>
      <c r="G442" s="50">
        <v>2452.4040807047645</v>
      </c>
      <c r="H442" s="50">
        <v>2113.9545722324578</v>
      </c>
      <c r="I442" s="50">
        <v>338.4495084723066</v>
      </c>
      <c r="J442" s="152">
        <v>54</v>
      </c>
    </row>
    <row r="443" spans="1:10" s="135" customFormat="1" ht="12.75" x14ac:dyDescent="0.25">
      <c r="A443" s="49" t="s">
        <v>12</v>
      </c>
      <c r="B443" s="50">
        <v>24004.72739861759</v>
      </c>
      <c r="C443" s="50">
        <v>2298.4594962476285</v>
      </c>
      <c r="D443" s="50">
        <v>9.6</v>
      </c>
      <c r="E443" s="50">
        <v>4345.3642500112101</v>
      </c>
      <c r="F443" s="50">
        <v>16.77142857154</v>
      </c>
      <c r="G443" s="50">
        <v>4362.1356785827502</v>
      </c>
      <c r="H443" s="50">
        <v>3451.2727793068743</v>
      </c>
      <c r="I443" s="50">
        <v>910.86289927587586</v>
      </c>
      <c r="J443" s="152">
        <v>49</v>
      </c>
    </row>
    <row r="444" spans="1:10" s="135" customFormat="1" ht="12.75" x14ac:dyDescent="0.25">
      <c r="A444" s="49" t="s">
        <v>13</v>
      </c>
      <c r="B444" s="50">
        <v>14024.792848655696</v>
      </c>
      <c r="C444" s="50">
        <v>1266.231602713523</v>
      </c>
      <c r="D444" s="50">
        <v>9</v>
      </c>
      <c r="E444" s="50">
        <v>5057.030560651544</v>
      </c>
      <c r="F444" s="50">
        <v>93.322810775859992</v>
      </c>
      <c r="G444" s="50">
        <v>5150.3533714274035</v>
      </c>
      <c r="H444" s="50">
        <v>4328.3796509881568</v>
      </c>
      <c r="I444" s="50">
        <v>821.97372043924679</v>
      </c>
      <c r="J444" s="152">
        <v>48.1</v>
      </c>
    </row>
    <row r="445" spans="1:10" s="135" customFormat="1" ht="12.75" x14ac:dyDescent="0.25">
      <c r="A445" s="49" t="s">
        <v>14</v>
      </c>
      <c r="B445" s="50">
        <v>5634.6499148461353</v>
      </c>
      <c r="C445" s="50">
        <v>403.23755116369483</v>
      </c>
      <c r="D445" s="50">
        <v>7.2</v>
      </c>
      <c r="E445" s="50">
        <v>2501.0359726528213</v>
      </c>
      <c r="F445" s="50">
        <v>397.99085386835998</v>
      </c>
      <c r="G445" s="50">
        <v>2899.0268265211807</v>
      </c>
      <c r="H445" s="50">
        <v>1746.6434111651854</v>
      </c>
      <c r="I445" s="50">
        <v>1152.3834153559958</v>
      </c>
      <c r="J445" s="152">
        <v>38.700000000000003</v>
      </c>
    </row>
    <row r="446" spans="1:10" s="135" customFormat="1" ht="12.75" x14ac:dyDescent="0.25">
      <c r="A446" s="49" t="s">
        <v>15</v>
      </c>
      <c r="B446" s="50">
        <v>3322.8210189173128</v>
      </c>
      <c r="C446" s="50">
        <v>282.77382685919474</v>
      </c>
      <c r="D446" s="50">
        <v>8.5</v>
      </c>
      <c r="E446" s="50">
        <v>3742.5537344311701</v>
      </c>
      <c r="F446" s="50">
        <v>0</v>
      </c>
      <c r="G446" s="50">
        <v>3742.5537344311701</v>
      </c>
      <c r="H446" s="50">
        <v>3143.9748171166102</v>
      </c>
      <c r="I446" s="50">
        <v>598.57891731455993</v>
      </c>
      <c r="J446" s="152">
        <v>40.9</v>
      </c>
    </row>
    <row r="447" spans="1:10" s="135" customFormat="1" ht="12.75" x14ac:dyDescent="0.25">
      <c r="A447" s="49" t="s">
        <v>16</v>
      </c>
      <c r="B447" s="50">
        <v>1060.1736207728061</v>
      </c>
      <c r="C447" s="50">
        <v>86.565783379894754</v>
      </c>
      <c r="D447" s="50">
        <v>8.1999999999999993</v>
      </c>
      <c r="E447" s="50">
        <v>419.37667867850524</v>
      </c>
      <c r="F447" s="50">
        <v>0</v>
      </c>
      <c r="G447" s="50">
        <v>419.37667867850524</v>
      </c>
      <c r="H447" s="50">
        <v>419.37667867850524</v>
      </c>
      <c r="I447" s="50">
        <v>0</v>
      </c>
      <c r="J447" s="152">
        <v>11.1</v>
      </c>
    </row>
    <row r="448" spans="1:10" s="135" customFormat="1" ht="12.75" x14ac:dyDescent="0.25">
      <c r="A448" s="49" t="s">
        <v>17</v>
      </c>
      <c r="B448" s="50">
        <v>195.39344226800003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152">
        <v>0</v>
      </c>
    </row>
    <row r="449" spans="1:10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152">
        <v>0</v>
      </c>
    </row>
    <row r="450" spans="1:10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50">
        <v>0</v>
      </c>
      <c r="F450" s="50">
        <v>0</v>
      </c>
      <c r="G450" s="50">
        <v>0</v>
      </c>
      <c r="H450" s="50">
        <v>0</v>
      </c>
      <c r="I450" s="50">
        <v>0</v>
      </c>
      <c r="J450" s="152">
        <v>0</v>
      </c>
    </row>
    <row r="451" spans="1:10" s="135" customFormat="1" ht="12.75" x14ac:dyDescent="0.25">
      <c r="A451" s="49"/>
      <c r="B451" s="50"/>
      <c r="C451" s="50"/>
      <c r="D451" s="50"/>
      <c r="E451" s="50"/>
      <c r="F451" s="50"/>
      <c r="G451" s="50"/>
      <c r="H451" s="50"/>
      <c r="I451" s="50"/>
      <c r="J451" s="152"/>
    </row>
    <row r="452" spans="1:10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 s="135" customFormat="1" ht="12.75" x14ac:dyDescent="0.25">
      <c r="A453" s="49" t="s">
        <v>8</v>
      </c>
      <c r="B453" s="50">
        <v>1433006.5390518173</v>
      </c>
      <c r="C453" s="50">
        <v>100199.00593566011</v>
      </c>
      <c r="D453" s="50">
        <v>7</v>
      </c>
      <c r="E453" s="50">
        <v>118918.36566528946</v>
      </c>
      <c r="F453" s="50">
        <v>7203.0649070440213</v>
      </c>
      <c r="G453" s="50">
        <v>126121.43057233348</v>
      </c>
      <c r="H453" s="50">
        <v>49865.103035756758</v>
      </c>
      <c r="I453" s="50">
        <v>76256.327536576719</v>
      </c>
      <c r="J453" s="152">
        <v>36.200000000000003</v>
      </c>
    </row>
    <row r="454" spans="1:10" s="135" customFormat="1" ht="12.75" x14ac:dyDescent="0.25">
      <c r="A454" s="49" t="s">
        <v>11</v>
      </c>
      <c r="B454" s="50">
        <v>354485.43772156211</v>
      </c>
      <c r="C454" s="50">
        <v>51955.494506041025</v>
      </c>
      <c r="D454" s="50">
        <v>14.7</v>
      </c>
      <c r="E454" s="50">
        <v>5224.4064344684812</v>
      </c>
      <c r="F454" s="50">
        <v>1017.4914987798144</v>
      </c>
      <c r="G454" s="50">
        <v>6241.8979332482959</v>
      </c>
      <c r="H454" s="50">
        <v>5403.638592078144</v>
      </c>
      <c r="I454" s="50">
        <v>838.25934117015106</v>
      </c>
      <c r="J454" s="152">
        <v>54.1</v>
      </c>
    </row>
    <row r="455" spans="1:10" s="135" customFormat="1" ht="12.75" x14ac:dyDescent="0.25">
      <c r="A455" s="49" t="s">
        <v>12</v>
      </c>
      <c r="B455" s="50">
        <v>515910.50534999673</v>
      </c>
      <c r="C455" s="50">
        <v>26507.28274237418</v>
      </c>
      <c r="D455" s="50">
        <v>5.0999999999999996</v>
      </c>
      <c r="E455" s="50">
        <v>26181.777756590651</v>
      </c>
      <c r="F455" s="50">
        <v>1814.519054284837</v>
      </c>
      <c r="G455" s="50">
        <v>27996.296810875487</v>
      </c>
      <c r="H455" s="50">
        <v>14076.683556936427</v>
      </c>
      <c r="I455" s="50">
        <v>13919.61325393906</v>
      </c>
      <c r="J455" s="152">
        <v>46.8</v>
      </c>
    </row>
    <row r="456" spans="1:10" s="135" customFormat="1" ht="12.75" x14ac:dyDescent="0.25">
      <c r="A456" s="49" t="s">
        <v>13</v>
      </c>
      <c r="B456" s="50">
        <v>493077.27970524214</v>
      </c>
      <c r="C456" s="50">
        <v>13077.34110922831</v>
      </c>
      <c r="D456" s="50">
        <v>2.7</v>
      </c>
      <c r="E456" s="50">
        <v>38234.364674140554</v>
      </c>
      <c r="F456" s="50">
        <v>983.9488781881754</v>
      </c>
      <c r="G456" s="50">
        <v>39218.313552328727</v>
      </c>
      <c r="H456" s="50">
        <v>10649.807810527822</v>
      </c>
      <c r="I456" s="50">
        <v>28568.505741800902</v>
      </c>
      <c r="J456" s="152">
        <v>40.4</v>
      </c>
    </row>
    <row r="457" spans="1:10" s="135" customFormat="1" ht="12.75" x14ac:dyDescent="0.25">
      <c r="A457" s="49" t="s">
        <v>14</v>
      </c>
      <c r="B457" s="50">
        <v>34194.003081081799</v>
      </c>
      <c r="C457" s="50">
        <v>5088.5224735808697</v>
      </c>
      <c r="D457" s="50">
        <v>14.9</v>
      </c>
      <c r="E457" s="50">
        <v>21011.945787429238</v>
      </c>
      <c r="F457" s="50">
        <v>1648.0553250856872</v>
      </c>
      <c r="G457" s="50">
        <v>22660.001112514925</v>
      </c>
      <c r="H457" s="50">
        <v>11443.527334546112</v>
      </c>
      <c r="I457" s="50">
        <v>11216.473777968813</v>
      </c>
      <c r="J457" s="152">
        <v>34</v>
      </c>
    </row>
    <row r="458" spans="1:10" s="135" customFormat="1" ht="12.75" x14ac:dyDescent="0.25">
      <c r="A458" s="49" t="s">
        <v>15</v>
      </c>
      <c r="B458" s="50">
        <v>28537.589231006979</v>
      </c>
      <c r="C458" s="50">
        <v>1483.2350420539972</v>
      </c>
      <c r="D458" s="50">
        <v>5.2</v>
      </c>
      <c r="E458" s="50">
        <v>8259.266075863532</v>
      </c>
      <c r="F458" s="50">
        <v>721.10326923579987</v>
      </c>
      <c r="G458" s="50">
        <v>8980.3693450993323</v>
      </c>
      <c r="H458" s="50">
        <v>3472.5424397113516</v>
      </c>
      <c r="I458" s="50">
        <v>5507.8269053879803</v>
      </c>
      <c r="J458" s="152">
        <v>27.7</v>
      </c>
    </row>
    <row r="459" spans="1:10" s="135" customFormat="1" ht="12.75" x14ac:dyDescent="0.25">
      <c r="A459" s="49" t="s">
        <v>16</v>
      </c>
      <c r="B459" s="50">
        <v>5289.0076873771959</v>
      </c>
      <c r="C459" s="50">
        <v>1965.888039964728</v>
      </c>
      <c r="D459" s="50">
        <v>37.200000000000003</v>
      </c>
      <c r="E459" s="50">
        <v>18415.761519140797</v>
      </c>
      <c r="F459" s="50">
        <v>404.72473423020728</v>
      </c>
      <c r="G459" s="50">
        <v>18820.486253371004</v>
      </c>
      <c r="H459" s="50">
        <v>3217.6762705612041</v>
      </c>
      <c r="I459" s="50">
        <v>15602.809982809798</v>
      </c>
      <c r="J459" s="152">
        <v>25.8</v>
      </c>
    </row>
    <row r="460" spans="1:10" s="135" customFormat="1" ht="12.75" x14ac:dyDescent="0.25">
      <c r="A460" s="49" t="s">
        <v>17</v>
      </c>
      <c r="B460" s="50">
        <v>470.00321143299993</v>
      </c>
      <c r="C460" s="50">
        <v>52.683972030999996</v>
      </c>
      <c r="D460" s="50">
        <v>11.2</v>
      </c>
      <c r="E460" s="50">
        <v>635.68308620619985</v>
      </c>
      <c r="F460" s="50">
        <v>135.74466100949999</v>
      </c>
      <c r="G460" s="50">
        <v>771.42774721569981</v>
      </c>
      <c r="H460" s="50">
        <v>434.94153726570005</v>
      </c>
      <c r="I460" s="50">
        <v>336.48620994999982</v>
      </c>
      <c r="J460" s="152">
        <v>32.9</v>
      </c>
    </row>
    <row r="461" spans="1:10" s="135" customFormat="1" ht="12.75" x14ac:dyDescent="0.25">
      <c r="A461" s="49" t="s">
        <v>18</v>
      </c>
      <c r="B461" s="50">
        <v>985.66070302419689</v>
      </c>
      <c r="C461" s="50">
        <v>57.231003915000002</v>
      </c>
      <c r="D461" s="50">
        <v>5.8</v>
      </c>
      <c r="E461" s="50">
        <v>118.68300789999999</v>
      </c>
      <c r="F461" s="50">
        <v>412.47748623000001</v>
      </c>
      <c r="G461" s="50">
        <v>531.16049412999996</v>
      </c>
      <c r="H461" s="50">
        <v>531.16049413000007</v>
      </c>
      <c r="I461" s="50">
        <v>-1.1368683772161603E-13</v>
      </c>
      <c r="J461" s="152">
        <v>14.7</v>
      </c>
    </row>
    <row r="462" spans="1:10" s="135" customFormat="1" ht="12.75" x14ac:dyDescent="0.25">
      <c r="A462" s="49" t="s">
        <v>19</v>
      </c>
      <c r="B462" s="50">
        <v>57.052361093000002</v>
      </c>
      <c r="C462" s="50">
        <v>11.327046470999999</v>
      </c>
      <c r="D462" s="50">
        <v>19.899999999999999</v>
      </c>
      <c r="E462" s="50">
        <v>836.47732355000005</v>
      </c>
      <c r="F462" s="50">
        <v>65</v>
      </c>
      <c r="G462" s="50">
        <v>901.47732355000005</v>
      </c>
      <c r="H462" s="50">
        <v>635.125</v>
      </c>
      <c r="I462" s="50">
        <v>266.35232354999994</v>
      </c>
      <c r="J462" s="152">
        <v>41.2</v>
      </c>
    </row>
    <row r="463" spans="1:10" s="135" customFormat="1" ht="12.75" x14ac:dyDescent="0.25">
      <c r="A463" s="49"/>
      <c r="B463" s="50"/>
      <c r="C463" s="50"/>
      <c r="D463" s="50"/>
      <c r="E463" s="50"/>
      <c r="F463" s="50"/>
      <c r="G463" s="50"/>
      <c r="H463" s="50"/>
      <c r="I463" s="50"/>
      <c r="J463" s="152"/>
    </row>
    <row r="464" spans="1:10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 s="135" customFormat="1" ht="12.75" x14ac:dyDescent="0.25">
      <c r="A465" s="49" t="s">
        <v>8</v>
      </c>
      <c r="B465" s="50">
        <v>60339.616461816564</v>
      </c>
      <c r="C465" s="50">
        <v>8658.5773483838693</v>
      </c>
      <c r="D465" s="50">
        <v>14.3</v>
      </c>
      <c r="E465" s="50">
        <v>14900.161376925193</v>
      </c>
      <c r="F465" s="50">
        <v>3795.012711928503</v>
      </c>
      <c r="G465" s="50">
        <v>18695.174088853695</v>
      </c>
      <c r="H465" s="50">
        <v>16303.450913707646</v>
      </c>
      <c r="I465" s="50">
        <v>2391.7231751460477</v>
      </c>
      <c r="J465" s="152">
        <v>37.4</v>
      </c>
    </row>
    <row r="466" spans="1:10" s="135" customFormat="1" ht="12.75" x14ac:dyDescent="0.25">
      <c r="A466" s="49" t="s">
        <v>11</v>
      </c>
      <c r="B466" s="50">
        <v>23972.029586468605</v>
      </c>
      <c r="C466" s="50">
        <v>3861.9945885967259</v>
      </c>
      <c r="D466" s="50">
        <v>16.100000000000001</v>
      </c>
      <c r="E466" s="50">
        <v>1571.2796714338867</v>
      </c>
      <c r="F466" s="50">
        <v>359.56721530360932</v>
      </c>
      <c r="G466" s="50">
        <v>1930.8468867374963</v>
      </c>
      <c r="H466" s="50">
        <v>1886.4931009864481</v>
      </c>
      <c r="I466" s="50">
        <v>44.353785751048008</v>
      </c>
      <c r="J466" s="152">
        <v>59.1</v>
      </c>
    </row>
    <row r="467" spans="1:10" s="135" customFormat="1" ht="12.75" x14ac:dyDescent="0.25">
      <c r="A467" s="49" t="s">
        <v>12</v>
      </c>
      <c r="B467" s="50">
        <v>21300.292943899134</v>
      </c>
      <c r="C467" s="50">
        <v>2498.7006929291651</v>
      </c>
      <c r="D467" s="50">
        <v>11.7</v>
      </c>
      <c r="E467" s="50">
        <v>4349.6857119848628</v>
      </c>
      <c r="F467" s="50">
        <v>658.23112920393919</v>
      </c>
      <c r="G467" s="50">
        <v>5007.9168411888022</v>
      </c>
      <c r="H467" s="50">
        <v>4722.6415951232011</v>
      </c>
      <c r="I467" s="50">
        <v>285.2752460656011</v>
      </c>
      <c r="J467" s="152">
        <v>49.3</v>
      </c>
    </row>
    <row r="468" spans="1:10" s="135" customFormat="1" ht="12.75" x14ac:dyDescent="0.25">
      <c r="A468" s="49" t="s">
        <v>13</v>
      </c>
      <c r="B468" s="50">
        <v>8434.4889352052451</v>
      </c>
      <c r="C468" s="50">
        <v>1119.8210547345188</v>
      </c>
      <c r="D468" s="50">
        <v>13.3</v>
      </c>
      <c r="E468" s="50">
        <v>3147.8102396185118</v>
      </c>
      <c r="F468" s="50">
        <v>837.21991265696226</v>
      </c>
      <c r="G468" s="50">
        <v>3985.0301522754744</v>
      </c>
      <c r="H468" s="50">
        <v>3392.020026144954</v>
      </c>
      <c r="I468" s="50">
        <v>593.01012613052035</v>
      </c>
      <c r="J468" s="152">
        <v>39.5</v>
      </c>
    </row>
    <row r="469" spans="1:10" s="135" customFormat="1" ht="12.75" x14ac:dyDescent="0.25">
      <c r="A469" s="49" t="s">
        <v>14</v>
      </c>
      <c r="B469" s="50">
        <v>3705.3647257622852</v>
      </c>
      <c r="C469" s="50">
        <v>715.24013012862986</v>
      </c>
      <c r="D469" s="50">
        <v>19.3</v>
      </c>
      <c r="E469" s="50">
        <v>2896.5731730380794</v>
      </c>
      <c r="F469" s="50">
        <v>815.73801440962586</v>
      </c>
      <c r="G469" s="50">
        <v>3712.3111874477054</v>
      </c>
      <c r="H469" s="50">
        <v>3336.8680395956258</v>
      </c>
      <c r="I469" s="50">
        <v>375.44314785207962</v>
      </c>
      <c r="J469" s="152">
        <v>33.1</v>
      </c>
    </row>
    <row r="470" spans="1:10" s="135" customFormat="1" ht="12.75" x14ac:dyDescent="0.25">
      <c r="A470" s="49" t="s">
        <v>15</v>
      </c>
      <c r="B470" s="50">
        <v>2010.2458443179455</v>
      </c>
      <c r="C470" s="50">
        <v>259.84272336190429</v>
      </c>
      <c r="D470" s="50">
        <v>12.9</v>
      </c>
      <c r="E470" s="50">
        <v>1158.4577636067224</v>
      </c>
      <c r="F470" s="50">
        <v>421.58517473765897</v>
      </c>
      <c r="G470" s="50">
        <v>1580.0429383443814</v>
      </c>
      <c r="H470" s="50">
        <v>1290.0318860763814</v>
      </c>
      <c r="I470" s="50">
        <v>290.01105226799996</v>
      </c>
      <c r="J470" s="152">
        <v>24.4</v>
      </c>
    </row>
    <row r="471" spans="1:10" s="135" customFormat="1" ht="12.75" x14ac:dyDescent="0.25">
      <c r="A471" s="49" t="s">
        <v>16</v>
      </c>
      <c r="B471" s="50">
        <v>742.69159074433674</v>
      </c>
      <c r="C471" s="50">
        <v>140.78926609892764</v>
      </c>
      <c r="D471" s="50">
        <v>19</v>
      </c>
      <c r="E471" s="50">
        <v>810.88302369313021</v>
      </c>
      <c r="F471" s="50">
        <v>346.13572920720725</v>
      </c>
      <c r="G471" s="50">
        <v>1157.0187529003374</v>
      </c>
      <c r="H471" s="50">
        <v>689.87514577153752</v>
      </c>
      <c r="I471" s="50">
        <v>467.14360712879994</v>
      </c>
      <c r="J471" s="152">
        <v>25.5</v>
      </c>
    </row>
    <row r="472" spans="1:10" s="135" customFormat="1" ht="12.75" x14ac:dyDescent="0.25">
      <c r="A472" s="49" t="s">
        <v>17</v>
      </c>
      <c r="B472" s="50">
        <v>110.73071869899999</v>
      </c>
      <c r="C472" s="50">
        <v>35.416775813999998</v>
      </c>
      <c r="D472" s="50">
        <v>32</v>
      </c>
      <c r="E472" s="50">
        <v>485.34679354999992</v>
      </c>
      <c r="F472" s="50">
        <v>135.74466100949999</v>
      </c>
      <c r="G472" s="50">
        <v>621.09145455949988</v>
      </c>
      <c r="H472" s="50">
        <v>284.60524460950001</v>
      </c>
      <c r="I472" s="50">
        <v>336.48620994999987</v>
      </c>
      <c r="J472" s="152">
        <v>36.9</v>
      </c>
    </row>
    <row r="473" spans="1:10" s="135" customFormat="1" ht="12.75" x14ac:dyDescent="0.25">
      <c r="A473" s="49" t="s">
        <v>18</v>
      </c>
      <c r="B473" s="50">
        <v>46.772116720000007</v>
      </c>
      <c r="C473" s="50">
        <v>22.77211672</v>
      </c>
      <c r="D473" s="50">
        <v>48.7</v>
      </c>
      <c r="E473" s="50">
        <v>0</v>
      </c>
      <c r="F473" s="50">
        <v>170.7908754</v>
      </c>
      <c r="G473" s="50">
        <v>170.7908754</v>
      </c>
      <c r="H473" s="50">
        <v>170.7908754</v>
      </c>
      <c r="I473" s="50">
        <v>0</v>
      </c>
      <c r="J473" s="152">
        <v>13.4</v>
      </c>
    </row>
    <row r="474" spans="1:10" s="135" customFormat="1" ht="12.75" x14ac:dyDescent="0.25">
      <c r="A474" s="49" t="s">
        <v>19</v>
      </c>
      <c r="B474" s="50">
        <v>17</v>
      </c>
      <c r="C474" s="50">
        <v>4</v>
      </c>
      <c r="D474" s="50">
        <v>23.5</v>
      </c>
      <c r="E474" s="50">
        <v>480.125</v>
      </c>
      <c r="F474" s="50">
        <v>50</v>
      </c>
      <c r="G474" s="50">
        <v>530.125</v>
      </c>
      <c r="H474" s="50">
        <v>530.125</v>
      </c>
      <c r="I474" s="50">
        <v>0</v>
      </c>
      <c r="J474" s="152">
        <v>38.799999999999997</v>
      </c>
    </row>
    <row r="475" spans="1:10" s="135" customFormat="1" ht="12.75" x14ac:dyDescent="0.25">
      <c r="A475" s="49"/>
      <c r="B475" s="50"/>
      <c r="C475" s="50"/>
      <c r="D475" s="50"/>
      <c r="E475" s="50"/>
      <c r="F475" s="50"/>
      <c r="G475" s="50"/>
      <c r="H475" s="50"/>
      <c r="I475" s="50"/>
      <c r="J475" s="152"/>
    </row>
    <row r="476" spans="1:10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 s="135" customFormat="1" ht="12.75" x14ac:dyDescent="0.25">
      <c r="A477" s="49" t="s">
        <v>8</v>
      </c>
      <c r="B477" s="50">
        <v>52215.845297475542</v>
      </c>
      <c r="C477" s="50">
        <v>3319.0695747575546</v>
      </c>
      <c r="D477" s="50">
        <v>6.4</v>
      </c>
      <c r="E477" s="50">
        <v>20190.832489699929</v>
      </c>
      <c r="F477" s="50">
        <v>1210.3838460110253</v>
      </c>
      <c r="G477" s="50">
        <v>21401.216335710953</v>
      </c>
      <c r="H477" s="50">
        <v>18234.479386387753</v>
      </c>
      <c r="I477" s="50">
        <v>3166.7369493232</v>
      </c>
      <c r="J477" s="152">
        <v>48.1</v>
      </c>
    </row>
    <row r="478" spans="1:10" s="135" customFormat="1" ht="12.75" x14ac:dyDescent="0.25">
      <c r="A478" s="49" t="s">
        <v>11</v>
      </c>
      <c r="B478" s="50">
        <v>24475.083187612487</v>
      </c>
      <c r="C478" s="50">
        <v>984.03773391316236</v>
      </c>
      <c r="D478" s="50">
        <v>4</v>
      </c>
      <c r="E478" s="50">
        <v>579.45184050109424</v>
      </c>
      <c r="F478" s="50">
        <v>205.84331986206115</v>
      </c>
      <c r="G478" s="50">
        <v>785.29516036315545</v>
      </c>
      <c r="H478" s="50">
        <v>643.39750888155538</v>
      </c>
      <c r="I478" s="50">
        <v>141.89765148160006</v>
      </c>
      <c r="J478" s="152">
        <v>60.1</v>
      </c>
    </row>
    <row r="479" spans="1:10" s="135" customFormat="1" ht="12.75" x14ac:dyDescent="0.25">
      <c r="A479" s="49" t="s">
        <v>12</v>
      </c>
      <c r="B479" s="50">
        <v>16460.212734693643</v>
      </c>
      <c r="C479" s="50">
        <v>899.72488974376222</v>
      </c>
      <c r="D479" s="50">
        <v>5.5</v>
      </c>
      <c r="E479" s="50">
        <v>3017.9638646789444</v>
      </c>
      <c r="F479" s="50">
        <v>577.77700645752486</v>
      </c>
      <c r="G479" s="50">
        <v>3595.7408711364692</v>
      </c>
      <c r="H479" s="50">
        <v>3147.1931313924697</v>
      </c>
      <c r="I479" s="50">
        <v>448.5477397439995</v>
      </c>
      <c r="J479" s="152">
        <v>52.6</v>
      </c>
    </row>
    <row r="480" spans="1:10" s="135" customFormat="1" ht="12.75" x14ac:dyDescent="0.25">
      <c r="A480" s="49" t="s">
        <v>13</v>
      </c>
      <c r="B480" s="50">
        <v>5272.425544425374</v>
      </c>
      <c r="C480" s="50">
        <v>551.69017548846443</v>
      </c>
      <c r="D480" s="50">
        <v>10.5</v>
      </c>
      <c r="E480" s="50">
        <v>3696.7301669332919</v>
      </c>
      <c r="F480" s="50">
        <v>77.996551404039351</v>
      </c>
      <c r="G480" s="50">
        <v>3774.7267183373315</v>
      </c>
      <c r="H480" s="50">
        <v>3774.7267183373315</v>
      </c>
      <c r="I480" s="50">
        <v>0</v>
      </c>
      <c r="J480" s="152">
        <v>46.1</v>
      </c>
    </row>
    <row r="481" spans="1:10" s="135" customFormat="1" ht="12.75" x14ac:dyDescent="0.25">
      <c r="A481" s="49" t="s">
        <v>14</v>
      </c>
      <c r="B481" s="50">
        <v>2165.5482229282215</v>
      </c>
      <c r="C481" s="50">
        <v>570.5967732813333</v>
      </c>
      <c r="D481" s="50">
        <v>26.3</v>
      </c>
      <c r="E481" s="50">
        <v>6834.9616015405991</v>
      </c>
      <c r="F481" s="50">
        <v>280.3656682976</v>
      </c>
      <c r="G481" s="50">
        <v>7115.3272698381988</v>
      </c>
      <c r="H481" s="50">
        <v>7115.3272698381988</v>
      </c>
      <c r="I481" s="50">
        <v>0</v>
      </c>
      <c r="J481" s="152">
        <v>49.6</v>
      </c>
    </row>
    <row r="482" spans="1:10" s="135" customFormat="1" ht="12.75" x14ac:dyDescent="0.25">
      <c r="A482" s="49" t="s">
        <v>15</v>
      </c>
      <c r="B482" s="50">
        <v>1498.7954664200524</v>
      </c>
      <c r="C482" s="50">
        <v>122.70990339299999</v>
      </c>
      <c r="D482" s="50">
        <v>8.1999999999999993</v>
      </c>
      <c r="E482" s="50">
        <v>1066.807812539</v>
      </c>
      <c r="F482" s="50">
        <v>50.231799992799985</v>
      </c>
      <c r="G482" s="50">
        <v>1117.0396125318</v>
      </c>
      <c r="H482" s="50">
        <v>1117.0396125318</v>
      </c>
      <c r="I482" s="50">
        <v>0</v>
      </c>
      <c r="J482" s="152">
        <v>51.1</v>
      </c>
    </row>
    <row r="483" spans="1:10" s="135" customFormat="1" ht="12.75" x14ac:dyDescent="0.25">
      <c r="A483" s="49" t="s">
        <v>16</v>
      </c>
      <c r="B483" s="50">
        <v>1450.5670370547568</v>
      </c>
      <c r="C483" s="50">
        <v>178.97705311583334</v>
      </c>
      <c r="D483" s="50">
        <v>12.3</v>
      </c>
      <c r="E483" s="50">
        <v>4886.1199636157999</v>
      </c>
      <c r="F483" s="50">
        <v>18.169499996999999</v>
      </c>
      <c r="G483" s="50">
        <v>4904.2894636127994</v>
      </c>
      <c r="H483" s="50">
        <v>2327.9979055151998</v>
      </c>
      <c r="I483" s="50">
        <v>2576.2915580975996</v>
      </c>
      <c r="J483" s="152">
        <v>43</v>
      </c>
    </row>
    <row r="484" spans="1:10" s="135" customFormat="1" ht="12.75" x14ac:dyDescent="0.25">
      <c r="A484" s="49" t="s">
        <v>17</v>
      </c>
      <c r="B484" s="50">
        <v>125.47374580499999</v>
      </c>
      <c r="C484" s="50">
        <v>11.333045822000001</v>
      </c>
      <c r="D484" s="50">
        <v>9</v>
      </c>
      <c r="E484" s="50">
        <v>108.79723989120001</v>
      </c>
      <c r="F484" s="50">
        <v>0</v>
      </c>
      <c r="G484" s="50">
        <v>108.79723989120001</v>
      </c>
      <c r="H484" s="50">
        <v>108.79723989120001</v>
      </c>
      <c r="I484" s="50">
        <v>0</v>
      </c>
      <c r="J484" s="152">
        <v>50</v>
      </c>
    </row>
    <row r="485" spans="1:10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152">
        <v>0</v>
      </c>
    </row>
    <row r="486" spans="1:10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  <c r="H486" s="50">
        <v>0</v>
      </c>
      <c r="I486" s="50">
        <v>0</v>
      </c>
      <c r="J486" s="152">
        <v>0</v>
      </c>
    </row>
    <row r="487" spans="1:10" s="135" customFormat="1" ht="12.75" x14ac:dyDescent="0.25">
      <c r="A487" s="49"/>
      <c r="B487" s="50"/>
      <c r="C487" s="50"/>
      <c r="D487" s="50"/>
      <c r="E487" s="50"/>
      <c r="F487" s="50"/>
      <c r="G487" s="50"/>
      <c r="H487" s="50"/>
      <c r="I487" s="50"/>
      <c r="J487" s="152"/>
    </row>
    <row r="488" spans="1:10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 s="135" customFormat="1" ht="12.75" x14ac:dyDescent="0.25">
      <c r="A489" s="49" t="s">
        <v>8</v>
      </c>
      <c r="B489" s="50">
        <v>445183.48245230416</v>
      </c>
      <c r="C489" s="50">
        <v>24166.370230787139</v>
      </c>
      <c r="D489" s="50">
        <v>5.4</v>
      </c>
      <c r="E489" s="50">
        <v>5315.5639154925684</v>
      </c>
      <c r="F489" s="50">
        <v>1958.5690856248475</v>
      </c>
      <c r="G489" s="50">
        <v>7274.1330011174168</v>
      </c>
      <c r="H489" s="50">
        <v>5627.6670646957036</v>
      </c>
      <c r="I489" s="50">
        <v>1646.4659364217123</v>
      </c>
      <c r="J489" s="152">
        <v>45.5</v>
      </c>
    </row>
    <row r="490" spans="1:10" s="135" customFormat="1" ht="12.75" x14ac:dyDescent="0.25">
      <c r="A490" s="49" t="s">
        <v>11</v>
      </c>
      <c r="B490" s="50">
        <v>60190.828068823255</v>
      </c>
      <c r="C490" s="50">
        <v>11634.395954985335</v>
      </c>
      <c r="D490" s="50">
        <v>19.3</v>
      </c>
      <c r="E490" s="50">
        <v>596.04634214626719</v>
      </c>
      <c r="F490" s="50">
        <v>252.87735731369909</v>
      </c>
      <c r="G490" s="50">
        <v>848.92369945996631</v>
      </c>
      <c r="H490" s="50">
        <v>492.88050182699453</v>
      </c>
      <c r="I490" s="50">
        <v>356.04319763297178</v>
      </c>
      <c r="J490" s="152">
        <v>58.7</v>
      </c>
    </row>
    <row r="491" spans="1:10" s="135" customFormat="1" ht="12.75" x14ac:dyDescent="0.25">
      <c r="A491" s="49" t="s">
        <v>12</v>
      </c>
      <c r="B491" s="50">
        <v>37478.448275364601</v>
      </c>
      <c r="C491" s="50">
        <v>7417.860065267404</v>
      </c>
      <c r="D491" s="50">
        <v>19.8</v>
      </c>
      <c r="E491" s="50">
        <v>1770.8272075631453</v>
      </c>
      <c r="F491" s="50">
        <v>572.90050290566103</v>
      </c>
      <c r="G491" s="50">
        <v>2343.7277104688064</v>
      </c>
      <c r="H491" s="50">
        <v>1647.3441397373908</v>
      </c>
      <c r="I491" s="50">
        <v>696.38357073141549</v>
      </c>
      <c r="J491" s="152">
        <v>48.1</v>
      </c>
    </row>
    <row r="492" spans="1:10" s="135" customFormat="1" ht="12.75" x14ac:dyDescent="0.25">
      <c r="A492" s="49" t="s">
        <v>13</v>
      </c>
      <c r="B492" s="50">
        <v>333505.87404419918</v>
      </c>
      <c r="C492" s="50">
        <v>3344.722039946259</v>
      </c>
      <c r="D492" s="50">
        <v>1</v>
      </c>
      <c r="E492" s="50">
        <v>1399.9024622126278</v>
      </c>
      <c r="F492" s="50">
        <v>46.71823410550649</v>
      </c>
      <c r="G492" s="50">
        <v>1446.6206963181344</v>
      </c>
      <c r="H492" s="50">
        <v>1423.2220616649781</v>
      </c>
      <c r="I492" s="50">
        <v>23.39863465315625</v>
      </c>
      <c r="J492" s="152">
        <v>49.5</v>
      </c>
    </row>
    <row r="493" spans="1:10" s="135" customFormat="1" ht="12.75" x14ac:dyDescent="0.25">
      <c r="A493" s="49" t="s">
        <v>14</v>
      </c>
      <c r="B493" s="50">
        <v>3390.7044050026761</v>
      </c>
      <c r="C493" s="50">
        <v>1504.9310459702551</v>
      </c>
      <c r="D493" s="50">
        <v>44.4</v>
      </c>
      <c r="E493" s="50">
        <v>386.82625592697855</v>
      </c>
      <c r="F493" s="50">
        <v>543.63631737027697</v>
      </c>
      <c r="G493" s="50">
        <v>930.46257329725563</v>
      </c>
      <c r="H493" s="50">
        <v>711.55354198265547</v>
      </c>
      <c r="I493" s="50">
        <v>218.90903131460004</v>
      </c>
      <c r="J493" s="152">
        <v>53.8</v>
      </c>
    </row>
    <row r="494" spans="1:10" s="135" customFormat="1" ht="12.75" x14ac:dyDescent="0.25">
      <c r="A494" s="49" t="s">
        <v>15</v>
      </c>
      <c r="B494" s="50">
        <v>9891.6448993378581</v>
      </c>
      <c r="C494" s="50">
        <v>168.45378753888278</v>
      </c>
      <c r="D494" s="50">
        <v>1.7</v>
      </c>
      <c r="E494" s="50">
        <v>418.33644558175035</v>
      </c>
      <c r="F494" s="50">
        <v>247.62322950370401</v>
      </c>
      <c r="G494" s="50">
        <v>665.95967508545436</v>
      </c>
      <c r="H494" s="50">
        <v>660.48619361088447</v>
      </c>
      <c r="I494" s="50">
        <v>5.4734814745698941</v>
      </c>
      <c r="J494" s="152">
        <v>66.5</v>
      </c>
    </row>
    <row r="495" spans="1:10" s="135" customFormat="1" ht="12.75" x14ac:dyDescent="0.25">
      <c r="A495" s="49" t="s">
        <v>16</v>
      </c>
      <c r="B495" s="50">
        <v>420.55725357649897</v>
      </c>
      <c r="C495" s="50">
        <v>52.872595877999998</v>
      </c>
      <c r="D495" s="50">
        <v>12.6</v>
      </c>
      <c r="E495" s="50">
        <v>227.05081784680002</v>
      </c>
      <c r="F495" s="50">
        <v>40.419505026000003</v>
      </c>
      <c r="G495" s="50">
        <v>267.47032287280001</v>
      </c>
      <c r="H495" s="50">
        <v>187.56462580780004</v>
      </c>
      <c r="I495" s="50">
        <v>79.90569706499997</v>
      </c>
      <c r="J495" s="152">
        <v>35.1</v>
      </c>
    </row>
    <row r="496" spans="1:10" s="135" customFormat="1" ht="12.75" x14ac:dyDescent="0.25">
      <c r="A496" s="49" t="s">
        <v>17</v>
      </c>
      <c r="B496" s="50">
        <v>110.91155836699998</v>
      </c>
      <c r="C496" s="50">
        <v>5.9341503949999996</v>
      </c>
      <c r="D496" s="50">
        <v>5.4</v>
      </c>
      <c r="E496" s="50">
        <v>41.539052764999994</v>
      </c>
      <c r="F496" s="50">
        <v>0</v>
      </c>
      <c r="G496" s="50">
        <v>41.539052764999994</v>
      </c>
      <c r="H496" s="50">
        <v>41.539052764999994</v>
      </c>
      <c r="I496" s="50">
        <v>0</v>
      </c>
      <c r="J496" s="152">
        <v>9.3000000000000007</v>
      </c>
    </row>
    <row r="497" spans="1:10" s="135" customFormat="1" ht="12.75" x14ac:dyDescent="0.25">
      <c r="A497" s="49" t="s">
        <v>18</v>
      </c>
      <c r="B497" s="50">
        <v>165.79463236200002</v>
      </c>
      <c r="C497" s="50">
        <v>29.873544335000002</v>
      </c>
      <c r="D497" s="50">
        <v>18</v>
      </c>
      <c r="E497" s="50">
        <v>118.68300789999999</v>
      </c>
      <c r="F497" s="50">
        <v>239.39393940000002</v>
      </c>
      <c r="G497" s="50">
        <v>358.07694730000003</v>
      </c>
      <c r="H497" s="50">
        <v>358.07694730000003</v>
      </c>
      <c r="I497" s="50">
        <v>0</v>
      </c>
      <c r="J497" s="152">
        <v>17.899999999999999</v>
      </c>
    </row>
    <row r="498" spans="1:10" s="135" customFormat="1" ht="12.75" x14ac:dyDescent="0.25">
      <c r="A498" s="49" t="s">
        <v>19</v>
      </c>
      <c r="B498" s="50">
        <v>28.719315270999999</v>
      </c>
      <c r="C498" s="50">
        <v>7.3270464710000001</v>
      </c>
      <c r="D498" s="50">
        <v>25.5</v>
      </c>
      <c r="E498" s="50">
        <v>356.35232354999999</v>
      </c>
      <c r="F498" s="50">
        <v>15</v>
      </c>
      <c r="G498" s="50">
        <v>371.35232354999999</v>
      </c>
      <c r="H498" s="50">
        <v>105</v>
      </c>
      <c r="I498" s="50">
        <v>266.35232354999999</v>
      </c>
      <c r="J498" s="152">
        <v>45</v>
      </c>
    </row>
    <row r="499" spans="1:10" s="135" customFormat="1" ht="12.75" x14ac:dyDescent="0.25">
      <c r="A499" s="49"/>
      <c r="B499" s="50"/>
      <c r="C499" s="50"/>
      <c r="D499" s="50"/>
      <c r="E499" s="50"/>
      <c r="F499" s="50"/>
      <c r="G499" s="50"/>
      <c r="H499" s="50"/>
      <c r="I499" s="50"/>
      <c r="J499" s="152"/>
    </row>
    <row r="500" spans="1:10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 s="135" customFormat="1" ht="12.75" x14ac:dyDescent="0.25">
      <c r="A501" s="49" t="s">
        <v>8</v>
      </c>
      <c r="B501" s="50">
        <v>756168.80352827499</v>
      </c>
      <c r="C501" s="50">
        <v>50211.885233340232</v>
      </c>
      <c r="D501" s="50">
        <v>6.6</v>
      </c>
      <c r="E501" s="50">
        <v>6394.6665907819061</v>
      </c>
      <c r="F501" s="50">
        <v>201.48789201488296</v>
      </c>
      <c r="G501" s="50">
        <v>6596.1544827967882</v>
      </c>
      <c r="H501" s="50">
        <v>4074.5498321667283</v>
      </c>
      <c r="I501" s="50">
        <v>2521.60465063006</v>
      </c>
      <c r="J501" s="152">
        <v>38.9</v>
      </c>
    </row>
    <row r="502" spans="1:10" s="135" customFormat="1" ht="12.75" x14ac:dyDescent="0.25">
      <c r="A502" s="49" t="s">
        <v>11</v>
      </c>
      <c r="B502" s="50">
        <v>199584.72367392216</v>
      </c>
      <c r="C502" s="50">
        <v>35126.818163326934</v>
      </c>
      <c r="D502" s="50">
        <v>17.600000000000001</v>
      </c>
      <c r="E502" s="50">
        <v>2165.2226007299464</v>
      </c>
      <c r="F502" s="50">
        <v>199.20360630044496</v>
      </c>
      <c r="G502" s="50">
        <v>2364.4262070303912</v>
      </c>
      <c r="H502" s="50">
        <v>2068.8366651408601</v>
      </c>
      <c r="I502" s="50">
        <v>295.58954188953112</v>
      </c>
      <c r="J502" s="152">
        <v>50.4</v>
      </c>
    </row>
    <row r="503" spans="1:10" s="135" customFormat="1" ht="12.75" x14ac:dyDescent="0.25">
      <c r="A503" s="49" t="s">
        <v>12</v>
      </c>
      <c r="B503" s="50">
        <v>395795.78568969364</v>
      </c>
      <c r="C503" s="50">
        <v>12092.058426653648</v>
      </c>
      <c r="D503" s="50">
        <v>3.1</v>
      </c>
      <c r="E503" s="50">
        <v>3527.4045276429592</v>
      </c>
      <c r="F503" s="50">
        <v>2.284285714438</v>
      </c>
      <c r="G503" s="50">
        <v>3529.6888133573971</v>
      </c>
      <c r="H503" s="50">
        <v>1950.6394964258682</v>
      </c>
      <c r="I503" s="50">
        <v>1579.0493169315291</v>
      </c>
      <c r="J503" s="152">
        <v>38.4</v>
      </c>
    </row>
    <row r="504" spans="1:10" s="135" customFormat="1" ht="12.75" x14ac:dyDescent="0.25">
      <c r="A504" s="49" t="s">
        <v>13</v>
      </c>
      <c r="B504" s="50">
        <v>128217.06609985088</v>
      </c>
      <c r="C504" s="50">
        <v>2725.2326603612514</v>
      </c>
      <c r="D504" s="50">
        <v>2.1</v>
      </c>
      <c r="E504" s="50">
        <v>616.04433017959013</v>
      </c>
      <c r="F504" s="50">
        <v>0</v>
      </c>
      <c r="G504" s="50">
        <v>616.04433017959013</v>
      </c>
      <c r="H504" s="50">
        <v>6.119296733333333</v>
      </c>
      <c r="I504" s="50">
        <v>609.92503344625675</v>
      </c>
      <c r="J504" s="152">
        <v>23.4</v>
      </c>
    </row>
    <row r="505" spans="1:10" s="135" customFormat="1" ht="12.75" x14ac:dyDescent="0.25">
      <c r="A505" s="49" t="s">
        <v>14</v>
      </c>
      <c r="B505" s="50">
        <v>20060.899496562371</v>
      </c>
      <c r="C505" s="50">
        <v>105.14784961593385</v>
      </c>
      <c r="D505" s="50">
        <v>0.5</v>
      </c>
      <c r="E505" s="50">
        <v>42.835077133333328</v>
      </c>
      <c r="F505" s="50">
        <v>0</v>
      </c>
      <c r="G505" s="50">
        <v>42.835077133333328</v>
      </c>
      <c r="H505" s="50">
        <v>18.3578902</v>
      </c>
      <c r="I505" s="50">
        <v>24.477186933333329</v>
      </c>
      <c r="J505" s="152">
        <v>37.299999999999997</v>
      </c>
    </row>
    <row r="506" spans="1:10" s="135" customFormat="1" ht="12.75" x14ac:dyDescent="0.25">
      <c r="A506" s="49" t="s">
        <v>15</v>
      </c>
      <c r="B506" s="50">
        <v>12438.199651209801</v>
      </c>
      <c r="C506" s="50">
        <v>110.05420857449666</v>
      </c>
      <c r="D506" s="50">
        <v>0.9</v>
      </c>
      <c r="E506" s="50">
        <v>30.921461629408999</v>
      </c>
      <c r="F506" s="50">
        <v>0</v>
      </c>
      <c r="G506" s="50">
        <v>30.921461629408999</v>
      </c>
      <c r="H506" s="50">
        <v>18.3578902</v>
      </c>
      <c r="I506" s="50">
        <v>12.563571429409002</v>
      </c>
      <c r="J506" s="152">
        <v>21.8</v>
      </c>
    </row>
    <row r="507" spans="1:10" s="135" customFormat="1" ht="12.75" x14ac:dyDescent="0.25">
      <c r="A507" s="49" t="s">
        <v>16</v>
      </c>
      <c r="B507" s="50">
        <v>72.128917036085852</v>
      </c>
      <c r="C507" s="50">
        <v>52.573924807966925</v>
      </c>
      <c r="D507" s="50">
        <v>72.900000000000006</v>
      </c>
      <c r="E507" s="50">
        <v>12.238593466666666</v>
      </c>
      <c r="F507" s="50">
        <v>0</v>
      </c>
      <c r="G507" s="50">
        <v>12.238593466666666</v>
      </c>
      <c r="H507" s="50">
        <v>12.238593466666666</v>
      </c>
      <c r="I507" s="50">
        <v>0</v>
      </c>
      <c r="J507" s="152">
        <v>6.7</v>
      </c>
    </row>
    <row r="508" spans="1:10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152">
        <v>0</v>
      </c>
    </row>
    <row r="509" spans="1:10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152">
        <v>0</v>
      </c>
    </row>
    <row r="510" spans="1:10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  <c r="J510" s="152">
        <v>0</v>
      </c>
    </row>
    <row r="511" spans="1:10" s="135" customFormat="1" ht="12.75" x14ac:dyDescent="0.25">
      <c r="A511" s="49"/>
      <c r="B511" s="50"/>
      <c r="C511" s="50"/>
      <c r="D511" s="50"/>
      <c r="E511" s="50"/>
      <c r="F511" s="50"/>
      <c r="G511" s="50"/>
      <c r="H511" s="50"/>
      <c r="I511" s="50"/>
      <c r="J511" s="152"/>
    </row>
    <row r="512" spans="1:10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</row>
    <row r="513" spans="1:10" s="135" customFormat="1" ht="12.75" x14ac:dyDescent="0.25">
      <c r="A513" s="49" t="s">
        <v>8</v>
      </c>
      <c r="B513" s="50">
        <v>119098.7913119461</v>
      </c>
      <c r="C513" s="50">
        <v>13843.103548391313</v>
      </c>
      <c r="D513" s="50">
        <v>11.6</v>
      </c>
      <c r="E513" s="50">
        <v>72117.141292389861</v>
      </c>
      <c r="F513" s="50">
        <v>37.611371464762492</v>
      </c>
      <c r="G513" s="50">
        <v>72154.752663854626</v>
      </c>
      <c r="H513" s="50">
        <v>5624.9558387989264</v>
      </c>
      <c r="I513" s="50">
        <v>66529.796825055702</v>
      </c>
      <c r="J513" s="152">
        <v>32.6</v>
      </c>
    </row>
    <row r="514" spans="1:10" s="135" customFormat="1" ht="12.75" x14ac:dyDescent="0.25">
      <c r="A514" s="49" t="s">
        <v>11</v>
      </c>
      <c r="B514" s="50">
        <v>46262.773204735589</v>
      </c>
      <c r="C514" s="50">
        <v>348.24806521886671</v>
      </c>
      <c r="D514" s="50">
        <v>0.8</v>
      </c>
      <c r="E514" s="50">
        <v>312.40597965728625</v>
      </c>
      <c r="F514" s="50">
        <v>0</v>
      </c>
      <c r="G514" s="50">
        <v>312.40597965728625</v>
      </c>
      <c r="H514" s="50">
        <v>312.03081524228628</v>
      </c>
      <c r="I514" s="50">
        <v>0.375164414999972</v>
      </c>
      <c r="J514" s="152">
        <v>38</v>
      </c>
    </row>
    <row r="515" spans="1:10" s="135" customFormat="1" ht="12.75" x14ac:dyDescent="0.25">
      <c r="A515" s="49" t="s">
        <v>12</v>
      </c>
      <c r="B515" s="50">
        <v>44875.765706345795</v>
      </c>
      <c r="C515" s="50">
        <v>3598.9386677801986</v>
      </c>
      <c r="D515" s="50">
        <v>8</v>
      </c>
      <c r="E515" s="50">
        <v>13515.896444720742</v>
      </c>
      <c r="F515" s="50">
        <v>3.3261300032737493</v>
      </c>
      <c r="G515" s="50">
        <v>13519.222574724015</v>
      </c>
      <c r="H515" s="50">
        <v>2608.8651942574952</v>
      </c>
      <c r="I515" s="50">
        <v>10910.357380466521</v>
      </c>
      <c r="J515" s="152">
        <v>47.1</v>
      </c>
    </row>
    <row r="516" spans="1:10" s="135" customFormat="1" ht="12.75" x14ac:dyDescent="0.25">
      <c r="A516" s="49" t="s">
        <v>13</v>
      </c>
      <c r="B516" s="50">
        <v>17647.425081561432</v>
      </c>
      <c r="C516" s="50">
        <v>5335.8751786978155</v>
      </c>
      <c r="D516" s="50">
        <v>30.2</v>
      </c>
      <c r="E516" s="50">
        <v>29373.877475196528</v>
      </c>
      <c r="F516" s="50">
        <v>22.014180021667492</v>
      </c>
      <c r="G516" s="50">
        <v>29395.891655218195</v>
      </c>
      <c r="H516" s="50">
        <v>2053.7197076472257</v>
      </c>
      <c r="I516" s="50">
        <v>27342.171947570969</v>
      </c>
      <c r="J516" s="152">
        <v>40.1</v>
      </c>
    </row>
    <row r="517" spans="1:10" s="135" customFormat="1" ht="12.75" x14ac:dyDescent="0.25">
      <c r="A517" s="49" t="s">
        <v>14</v>
      </c>
      <c r="B517" s="50">
        <v>4871.4862308262427</v>
      </c>
      <c r="C517" s="50">
        <v>2192.6066745847165</v>
      </c>
      <c r="D517" s="50">
        <v>45</v>
      </c>
      <c r="E517" s="50">
        <v>10850.74967979025</v>
      </c>
      <c r="F517" s="50">
        <v>8.3153250081843737</v>
      </c>
      <c r="G517" s="50">
        <v>10859.065004798433</v>
      </c>
      <c r="H517" s="50">
        <v>261.42059292963188</v>
      </c>
      <c r="I517" s="50">
        <v>10597.644411868801</v>
      </c>
      <c r="J517" s="152">
        <v>27.6</v>
      </c>
    </row>
    <row r="518" spans="1:10" s="135" customFormat="1" ht="12.75" x14ac:dyDescent="0.25">
      <c r="A518" s="49" t="s">
        <v>15</v>
      </c>
      <c r="B518" s="50">
        <v>2698.703369721321</v>
      </c>
      <c r="C518" s="50">
        <v>822.17441918571353</v>
      </c>
      <c r="D518" s="50">
        <v>30.5</v>
      </c>
      <c r="E518" s="50">
        <v>5584.7425925066482</v>
      </c>
      <c r="F518" s="50">
        <v>1.6630650016368747</v>
      </c>
      <c r="G518" s="50">
        <v>5586.4056575082859</v>
      </c>
      <c r="H518" s="50">
        <v>386.6268572922861</v>
      </c>
      <c r="I518" s="50">
        <v>5199.7788002159996</v>
      </c>
      <c r="J518" s="152">
        <v>24.7</v>
      </c>
    </row>
    <row r="519" spans="1:10" s="135" customFormat="1" ht="12.75" x14ac:dyDescent="0.25">
      <c r="A519" s="49" t="s">
        <v>16</v>
      </c>
      <c r="B519" s="50">
        <v>2603.0628889655163</v>
      </c>
      <c r="C519" s="50">
        <v>1540.6752000639999</v>
      </c>
      <c r="D519" s="50">
        <v>59.2</v>
      </c>
      <c r="E519" s="50">
        <v>12479.469120518399</v>
      </c>
      <c r="F519" s="50">
        <v>0</v>
      </c>
      <c r="G519" s="50">
        <v>12479.469120518399</v>
      </c>
      <c r="H519" s="50">
        <v>0</v>
      </c>
      <c r="I519" s="50">
        <v>12479.469120518399</v>
      </c>
      <c r="J519" s="152">
        <v>22.2</v>
      </c>
    </row>
    <row r="520" spans="1:10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152">
        <v>0</v>
      </c>
    </row>
    <row r="521" spans="1:10" s="135" customFormat="1" ht="12.75" x14ac:dyDescent="0.25">
      <c r="A521" s="49" t="s">
        <v>18</v>
      </c>
      <c r="B521" s="50">
        <v>16.687641228196721</v>
      </c>
      <c r="C521" s="50">
        <v>4.5853428599999999</v>
      </c>
      <c r="D521" s="50">
        <v>27.5</v>
      </c>
      <c r="E521" s="50">
        <v>0</v>
      </c>
      <c r="F521" s="50">
        <v>2.29267143</v>
      </c>
      <c r="G521" s="50">
        <v>2.29267143</v>
      </c>
      <c r="H521" s="50">
        <v>2.29267143</v>
      </c>
      <c r="I521" s="50">
        <v>0</v>
      </c>
      <c r="J521" s="152">
        <v>0.7</v>
      </c>
    </row>
    <row r="522" spans="1:10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  <c r="J522" s="152">
        <v>0</v>
      </c>
    </row>
    <row r="524" spans="1:10" x14ac:dyDescent="0.25">
      <c r="A524" t="s">
        <v>1025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opLeftCell="A503" workbookViewId="0">
      <selection activeCell="D539" sqref="D539"/>
    </sheetView>
  </sheetViews>
  <sheetFormatPr defaultRowHeight="15" x14ac:dyDescent="0.25"/>
  <cols>
    <col min="1" max="1" width="33" customWidth="1"/>
  </cols>
  <sheetData>
    <row r="1" spans="1:10" s="135" customFormat="1" ht="12.75" x14ac:dyDescent="0.25">
      <c r="A1" s="83" t="s">
        <v>432</v>
      </c>
      <c r="B1" s="419" t="s">
        <v>433</v>
      </c>
      <c r="C1" s="419"/>
      <c r="D1" s="419"/>
      <c r="E1" s="419"/>
      <c r="F1" s="419"/>
      <c r="G1" s="419"/>
      <c r="H1" s="419"/>
      <c r="I1" s="419"/>
      <c r="J1" s="160" t="s">
        <v>76</v>
      </c>
    </row>
    <row r="2" spans="1:10" s="135" customFormat="1" ht="12.75" customHeight="1" x14ac:dyDescent="0.25">
      <c r="A2" s="389" t="s">
        <v>3</v>
      </c>
      <c r="B2" s="389" t="s">
        <v>114</v>
      </c>
      <c r="C2" s="407" t="s">
        <v>419</v>
      </c>
      <c r="D2" s="409"/>
      <c r="E2" s="407" t="s">
        <v>434</v>
      </c>
      <c r="F2" s="408"/>
      <c r="G2" s="408"/>
      <c r="H2" s="408"/>
      <c r="I2" s="409"/>
      <c r="J2" s="418" t="s">
        <v>435</v>
      </c>
    </row>
    <row r="3" spans="1:10" s="135" customFormat="1" ht="12.75" customHeight="1" x14ac:dyDescent="0.25">
      <c r="A3" s="390"/>
      <c r="B3" s="390"/>
      <c r="C3" s="389" t="s">
        <v>86</v>
      </c>
      <c r="D3" s="389" t="s">
        <v>375</v>
      </c>
      <c r="E3" s="389" t="s">
        <v>339</v>
      </c>
      <c r="F3" s="389" t="s">
        <v>338</v>
      </c>
      <c r="G3" s="382" t="s">
        <v>422</v>
      </c>
      <c r="H3" s="382" t="s">
        <v>376</v>
      </c>
      <c r="I3" s="382" t="s">
        <v>377</v>
      </c>
      <c r="J3" s="418"/>
    </row>
    <row r="4" spans="1:10" s="135" customFormat="1" ht="43.5" customHeight="1" x14ac:dyDescent="0.25">
      <c r="A4" s="391"/>
      <c r="B4" s="391"/>
      <c r="C4" s="391"/>
      <c r="D4" s="391"/>
      <c r="E4" s="391"/>
      <c r="F4" s="391"/>
      <c r="G4" s="382"/>
      <c r="H4" s="382"/>
      <c r="I4" s="382"/>
      <c r="J4" s="418"/>
    </row>
    <row r="5" spans="1:10" s="135" customFormat="1" ht="12.75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</row>
    <row r="6" spans="1:10" s="135" customFormat="1" ht="12.75" x14ac:dyDescent="0.25"/>
    <row r="7" spans="1:10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s="135" customFormat="1" ht="12.75" x14ac:dyDescent="0.25">
      <c r="A8" s="49" t="s">
        <v>8</v>
      </c>
      <c r="B8" s="50">
        <v>3576609.5922840927</v>
      </c>
      <c r="C8" s="50">
        <v>464431.40831710107</v>
      </c>
      <c r="D8" s="50">
        <v>13</v>
      </c>
      <c r="E8" s="81">
        <v>150113.69916028462</v>
      </c>
      <c r="F8" s="50">
        <v>251324.34421192438</v>
      </c>
      <c r="G8" s="50">
        <v>401438.04337220895</v>
      </c>
      <c r="H8" s="50">
        <v>348982.28654363769</v>
      </c>
      <c r="I8" s="50">
        <v>52455.756828571262</v>
      </c>
      <c r="J8" s="152">
        <v>53.1</v>
      </c>
    </row>
    <row r="9" spans="1:10" s="135" customFormat="1" ht="12.75" x14ac:dyDescent="0.25">
      <c r="A9" s="49" t="s">
        <v>11</v>
      </c>
      <c r="B9" s="50">
        <v>1573727.0615120458</v>
      </c>
      <c r="C9" s="50">
        <v>58542.516346440912</v>
      </c>
      <c r="D9" s="50">
        <v>3.7</v>
      </c>
      <c r="E9" s="81">
        <v>19317.650621584748</v>
      </c>
      <c r="F9" s="50">
        <v>20735.342701772541</v>
      </c>
      <c r="G9" s="50">
        <v>40052.993323357288</v>
      </c>
      <c r="H9" s="50">
        <v>33867.973533153534</v>
      </c>
      <c r="I9" s="50">
        <v>6185.0197902037544</v>
      </c>
      <c r="J9" s="152">
        <v>54.2</v>
      </c>
    </row>
    <row r="10" spans="1:10" s="135" customFormat="1" ht="12.75" x14ac:dyDescent="0.25">
      <c r="A10" s="49" t="s">
        <v>12</v>
      </c>
      <c r="B10" s="50">
        <v>1094499.7432804091</v>
      </c>
      <c r="C10" s="50">
        <v>294786.14728725929</v>
      </c>
      <c r="D10" s="50">
        <v>26.9</v>
      </c>
      <c r="E10" s="81">
        <v>49785.37477747658</v>
      </c>
      <c r="F10" s="50">
        <v>109181.9674851991</v>
      </c>
      <c r="G10" s="50">
        <v>158967.34226267569</v>
      </c>
      <c r="H10" s="50">
        <v>148420.73717229121</v>
      </c>
      <c r="I10" s="50">
        <v>10546.605090384488</v>
      </c>
      <c r="J10" s="152">
        <v>68.2</v>
      </c>
    </row>
    <row r="11" spans="1:10" s="135" customFormat="1" ht="12.75" x14ac:dyDescent="0.25">
      <c r="A11" s="49" t="s">
        <v>13</v>
      </c>
      <c r="B11" s="50">
        <v>675326.53109711991</v>
      </c>
      <c r="C11" s="50">
        <v>81661.144343894644</v>
      </c>
      <c r="D11" s="50">
        <v>12.1</v>
      </c>
      <c r="E11" s="81">
        <v>32858.727461080678</v>
      </c>
      <c r="F11" s="50">
        <v>60730.299252161589</v>
      </c>
      <c r="G11" s="50">
        <v>93589.026713242245</v>
      </c>
      <c r="H11" s="50">
        <v>70621.662441331573</v>
      </c>
      <c r="I11" s="50">
        <v>22967.364271910683</v>
      </c>
      <c r="J11" s="152">
        <v>54.5</v>
      </c>
    </row>
    <row r="12" spans="1:10" s="135" customFormat="1" ht="12.75" x14ac:dyDescent="0.25">
      <c r="A12" s="49" t="s">
        <v>14</v>
      </c>
      <c r="B12" s="50">
        <v>113471.65873735797</v>
      </c>
      <c r="C12" s="50">
        <v>17459.597818815731</v>
      </c>
      <c r="D12" s="50">
        <v>15.4</v>
      </c>
      <c r="E12" s="81">
        <v>15664.844654779288</v>
      </c>
      <c r="F12" s="50">
        <v>23572.920386178033</v>
      </c>
      <c r="G12" s="50">
        <v>39237.765040957325</v>
      </c>
      <c r="H12" s="50">
        <v>33163.44814114763</v>
      </c>
      <c r="I12" s="50">
        <v>6074.3168998096953</v>
      </c>
      <c r="J12" s="152">
        <v>42.3</v>
      </c>
    </row>
    <row r="13" spans="1:10" s="135" customFormat="1" ht="12.75" x14ac:dyDescent="0.25">
      <c r="A13" s="49" t="s">
        <v>15</v>
      </c>
      <c r="B13" s="50">
        <v>83335.236819248152</v>
      </c>
      <c r="C13" s="50">
        <v>10121.940491917005</v>
      </c>
      <c r="D13" s="50">
        <v>12.1</v>
      </c>
      <c r="E13" s="81">
        <v>20463.118839248738</v>
      </c>
      <c r="F13" s="50">
        <v>22705.560822804178</v>
      </c>
      <c r="G13" s="50">
        <v>43168.67966205292</v>
      </c>
      <c r="H13" s="50">
        <v>38748.427852151988</v>
      </c>
      <c r="I13" s="50">
        <v>4420.2518099009321</v>
      </c>
      <c r="J13" s="152">
        <v>41.7</v>
      </c>
    </row>
    <row r="14" spans="1:10" s="135" customFormat="1" ht="12.75" x14ac:dyDescent="0.25">
      <c r="A14" s="49" t="s">
        <v>16</v>
      </c>
      <c r="B14" s="50">
        <v>27672.729071559839</v>
      </c>
      <c r="C14" s="50">
        <v>1540.7833269772104</v>
      </c>
      <c r="D14" s="50">
        <v>5.6</v>
      </c>
      <c r="E14" s="81">
        <v>11405.448306009575</v>
      </c>
      <c r="F14" s="50">
        <v>7165.2823947743163</v>
      </c>
      <c r="G14" s="50">
        <v>18570.73070078389</v>
      </c>
      <c r="H14" s="50">
        <v>16554.246020072198</v>
      </c>
      <c r="I14" s="50">
        <v>2016.4846807116919</v>
      </c>
      <c r="J14" s="152">
        <v>35.4</v>
      </c>
    </row>
    <row r="15" spans="1:10" s="135" customFormat="1" ht="12.75" x14ac:dyDescent="0.25">
      <c r="A15" s="49" t="s">
        <v>17</v>
      </c>
      <c r="B15" s="50">
        <v>5378.074992301521</v>
      </c>
      <c r="C15" s="50">
        <v>203.626253615</v>
      </c>
      <c r="D15" s="50">
        <v>3.8</v>
      </c>
      <c r="E15" s="81">
        <v>242.31297493499997</v>
      </c>
      <c r="F15" s="156">
        <v>2611.3544581207502</v>
      </c>
      <c r="G15" s="50">
        <v>2853.6674330557503</v>
      </c>
      <c r="H15" s="50">
        <v>2617.9531474057503</v>
      </c>
      <c r="I15" s="50">
        <v>235.71428564999994</v>
      </c>
      <c r="J15" s="152">
        <v>30.3</v>
      </c>
    </row>
    <row r="16" spans="1:10" s="135" customFormat="1" ht="12.75" x14ac:dyDescent="0.25">
      <c r="A16" s="49" t="s">
        <v>18</v>
      </c>
      <c r="B16" s="50">
        <v>2550.4791043815703</v>
      </c>
      <c r="C16" s="50">
        <v>78.057191265147537</v>
      </c>
      <c r="D16" s="50">
        <v>3.1</v>
      </c>
      <c r="E16" s="81">
        <v>51.280813719999998</v>
      </c>
      <c r="F16" s="50">
        <v>4104.6167109138196</v>
      </c>
      <c r="G16" s="50">
        <v>4155.8975246338196</v>
      </c>
      <c r="H16" s="50">
        <v>4155.8975246338196</v>
      </c>
      <c r="I16" s="50">
        <v>0</v>
      </c>
      <c r="J16" s="152">
        <v>46.6</v>
      </c>
    </row>
    <row r="17" spans="1:10" s="135" customFormat="1" ht="12.75" x14ac:dyDescent="0.25">
      <c r="A17" s="49" t="s">
        <v>19</v>
      </c>
      <c r="B17" s="50">
        <v>648.077669668</v>
      </c>
      <c r="C17" s="50">
        <v>37.595256915999997</v>
      </c>
      <c r="D17" s="50">
        <v>5.8</v>
      </c>
      <c r="E17" s="81">
        <v>324.94071144999998</v>
      </c>
      <c r="F17" s="50">
        <v>517</v>
      </c>
      <c r="G17" s="50">
        <v>841.94071144999998</v>
      </c>
      <c r="H17" s="50">
        <v>831.94071144999998</v>
      </c>
      <c r="I17" s="50">
        <v>10</v>
      </c>
      <c r="J17" s="152">
        <v>8.3000000000000007</v>
      </c>
    </row>
    <row r="18" spans="1:10" s="135" customFormat="1" ht="12.75" x14ac:dyDescent="0.25">
      <c r="A18" s="49"/>
      <c r="B18" s="50"/>
      <c r="C18" s="50"/>
      <c r="D18" s="50"/>
      <c r="E18" s="81"/>
      <c r="F18" s="50"/>
      <c r="G18" s="50"/>
      <c r="H18" s="50"/>
      <c r="I18" s="50"/>
      <c r="J18" s="152"/>
    </row>
    <row r="19" spans="1:10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s="135" customFormat="1" ht="12.75" x14ac:dyDescent="0.25">
      <c r="A20" s="49" t="s">
        <v>8</v>
      </c>
      <c r="B20" s="50">
        <v>293219.22955013876</v>
      </c>
      <c r="C20" s="50">
        <v>8893.0028424236734</v>
      </c>
      <c r="D20" s="50">
        <v>3</v>
      </c>
      <c r="E20" s="81">
        <v>12021.447362542702</v>
      </c>
      <c r="F20" s="50">
        <v>2847.9479817741421</v>
      </c>
      <c r="G20" s="50">
        <v>14869.395344316843</v>
      </c>
      <c r="H20" s="50">
        <v>11953.393591887336</v>
      </c>
      <c r="I20" s="50">
        <v>2916.0017524295072</v>
      </c>
      <c r="J20" s="152">
        <v>40</v>
      </c>
    </row>
    <row r="21" spans="1:10" s="135" customFormat="1" ht="12.75" x14ac:dyDescent="0.25">
      <c r="A21" s="49" t="s">
        <v>11</v>
      </c>
      <c r="B21" s="50">
        <v>142834.77605630702</v>
      </c>
      <c r="C21" s="50">
        <v>6366.8914774807527</v>
      </c>
      <c r="D21" s="50">
        <v>4.5</v>
      </c>
      <c r="E21" s="81">
        <v>6769.089264886833</v>
      </c>
      <c r="F21" s="50">
        <v>623.54136729578863</v>
      </c>
      <c r="G21" s="50">
        <v>7392.6306321826214</v>
      </c>
      <c r="H21" s="50">
        <v>5444.8789303614185</v>
      </c>
      <c r="I21" s="50">
        <v>1947.7517018212029</v>
      </c>
      <c r="J21" s="152">
        <v>43.4</v>
      </c>
    </row>
    <row r="22" spans="1:10" s="135" customFormat="1" ht="12.75" x14ac:dyDescent="0.25">
      <c r="A22" s="49" t="s">
        <v>12</v>
      </c>
      <c r="B22" s="50">
        <v>84755.642753701017</v>
      </c>
      <c r="C22" s="50">
        <v>1433.2217905368968</v>
      </c>
      <c r="D22" s="50">
        <v>1.7</v>
      </c>
      <c r="E22" s="81">
        <v>1848.8004749298561</v>
      </c>
      <c r="F22" s="50">
        <v>161.54713068910542</v>
      </c>
      <c r="G22" s="50">
        <v>2010.3476056189618</v>
      </c>
      <c r="H22" s="50">
        <v>1605.6726920040692</v>
      </c>
      <c r="I22" s="50">
        <v>404.67491361489238</v>
      </c>
      <c r="J22" s="152">
        <v>41.9</v>
      </c>
    </row>
    <row r="23" spans="1:10" s="135" customFormat="1" ht="12.75" x14ac:dyDescent="0.25">
      <c r="A23" s="49" t="s">
        <v>13</v>
      </c>
      <c r="B23" s="50">
        <v>32561.101061190988</v>
      </c>
      <c r="C23" s="50">
        <v>512.31611884753329</v>
      </c>
      <c r="D23" s="50">
        <v>1.6</v>
      </c>
      <c r="E23" s="81">
        <v>677.92343168236664</v>
      </c>
      <c r="F23" s="50">
        <v>778.06061734619982</v>
      </c>
      <c r="G23" s="50">
        <v>1455.9840490285665</v>
      </c>
      <c r="H23" s="50">
        <v>1367.380406125279</v>
      </c>
      <c r="I23" s="50">
        <v>88.603642903287437</v>
      </c>
      <c r="J23" s="152">
        <v>33.1</v>
      </c>
    </row>
    <row r="24" spans="1:10" s="135" customFormat="1" ht="12.75" x14ac:dyDescent="0.25">
      <c r="A24" s="49" t="s">
        <v>14</v>
      </c>
      <c r="B24" s="50">
        <v>15622.864803640823</v>
      </c>
      <c r="C24" s="50">
        <v>302.75086584120527</v>
      </c>
      <c r="D24" s="50">
        <v>1.9</v>
      </c>
      <c r="E24" s="81">
        <v>1436.2862931416721</v>
      </c>
      <c r="F24" s="50">
        <v>1017.4960149032513</v>
      </c>
      <c r="G24" s="50">
        <v>2453.7823080449234</v>
      </c>
      <c r="H24" s="50">
        <v>1978.8108139547985</v>
      </c>
      <c r="I24" s="50">
        <v>474.97149409012491</v>
      </c>
      <c r="J24" s="152">
        <v>43.6</v>
      </c>
    </row>
    <row r="25" spans="1:10" s="135" customFormat="1" ht="12.75" x14ac:dyDescent="0.25">
      <c r="A25" s="49" t="s">
        <v>15</v>
      </c>
      <c r="B25" s="50">
        <v>9625.3055425220609</v>
      </c>
      <c r="C25" s="50">
        <v>171.66501051588398</v>
      </c>
      <c r="D25" s="50">
        <v>1.8</v>
      </c>
      <c r="E25" s="81">
        <v>1289.3478979019737</v>
      </c>
      <c r="F25" s="50">
        <v>86.443934835746816</v>
      </c>
      <c r="G25" s="50">
        <v>1375.7918327377206</v>
      </c>
      <c r="H25" s="50">
        <v>1375.7918327377204</v>
      </c>
      <c r="I25" s="50">
        <v>2.2737367544323206E-13</v>
      </c>
      <c r="J25" s="152">
        <v>57.2</v>
      </c>
    </row>
    <row r="26" spans="1:10" s="135" customFormat="1" ht="12.75" x14ac:dyDescent="0.25">
      <c r="A26" s="49" t="s">
        <v>16</v>
      </c>
      <c r="B26" s="50">
        <v>5496.2158517236503</v>
      </c>
      <c r="C26" s="50">
        <v>50.746992221400006</v>
      </c>
      <c r="D26" s="50">
        <v>0.9</v>
      </c>
      <c r="E26" s="81">
        <v>0</v>
      </c>
      <c r="F26" s="50">
        <v>127.75710418155001</v>
      </c>
      <c r="G26" s="50">
        <v>127.75710418155001</v>
      </c>
      <c r="H26" s="50">
        <v>127.75710418155001</v>
      </c>
      <c r="I26" s="50">
        <v>0</v>
      </c>
      <c r="J26" s="152">
        <v>13.8</v>
      </c>
    </row>
    <row r="27" spans="1:10" s="135" customFormat="1" ht="12.75" x14ac:dyDescent="0.25">
      <c r="A27" s="49" t="s">
        <v>17</v>
      </c>
      <c r="B27" s="50">
        <v>1630.416880208209</v>
      </c>
      <c r="C27" s="50">
        <v>55.410586980000005</v>
      </c>
      <c r="D27" s="50">
        <v>3.4</v>
      </c>
      <c r="E27" s="81">
        <v>0</v>
      </c>
      <c r="F27" s="50">
        <v>53.101812522500005</v>
      </c>
      <c r="G27" s="50">
        <v>53.101812522500005</v>
      </c>
      <c r="H27" s="50">
        <v>53.101812522500005</v>
      </c>
      <c r="I27" s="50">
        <v>0</v>
      </c>
      <c r="J27" s="152">
        <v>2.6</v>
      </c>
    </row>
    <row r="28" spans="1:10" s="135" customFormat="1" ht="12.75" x14ac:dyDescent="0.25">
      <c r="A28" s="49" t="s">
        <v>18</v>
      </c>
      <c r="B28" s="50">
        <v>662.76959778900016</v>
      </c>
      <c r="C28" s="50">
        <v>0</v>
      </c>
      <c r="D28" s="50">
        <v>0</v>
      </c>
      <c r="E28" s="81">
        <v>0</v>
      </c>
      <c r="F28" s="50">
        <v>0</v>
      </c>
      <c r="G28" s="50">
        <v>0</v>
      </c>
      <c r="H28" s="50">
        <v>0</v>
      </c>
      <c r="I28" s="50">
        <v>0</v>
      </c>
      <c r="J28" s="152">
        <v>0</v>
      </c>
    </row>
    <row r="29" spans="1:10" s="135" customFormat="1" ht="12.75" x14ac:dyDescent="0.25">
      <c r="A29" s="49" t="s">
        <v>19</v>
      </c>
      <c r="B29" s="50">
        <v>30.137003056000005</v>
      </c>
      <c r="C29" s="50">
        <v>0</v>
      </c>
      <c r="D29" s="50">
        <v>0</v>
      </c>
      <c r="E29" s="81">
        <v>0</v>
      </c>
      <c r="F29" s="50">
        <v>0</v>
      </c>
      <c r="G29" s="50">
        <v>0</v>
      </c>
      <c r="H29" s="50">
        <v>0</v>
      </c>
      <c r="I29" s="50">
        <v>0</v>
      </c>
      <c r="J29" s="152">
        <v>0</v>
      </c>
    </row>
    <row r="30" spans="1:10" s="135" customFormat="1" ht="12.75" x14ac:dyDescent="0.25">
      <c r="A30" s="49"/>
      <c r="B30" s="50"/>
      <c r="C30" s="50"/>
      <c r="D30" s="50"/>
      <c r="E30" s="81"/>
      <c r="F30" s="50"/>
      <c r="G30" s="50"/>
      <c r="H30" s="50"/>
      <c r="I30" s="50"/>
      <c r="J30" s="152"/>
    </row>
    <row r="31" spans="1:10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0" s="135" customFormat="1" ht="12.75" x14ac:dyDescent="0.25">
      <c r="A32" s="49" t="s">
        <v>8</v>
      </c>
      <c r="B32" s="50">
        <v>169368.45935167922</v>
      </c>
      <c r="C32" s="50">
        <v>145.5078025326543</v>
      </c>
      <c r="D32" s="50">
        <v>0.1</v>
      </c>
      <c r="E32" s="81">
        <v>2.1022497513395502</v>
      </c>
      <c r="F32" s="50">
        <v>51.46261598805026</v>
      </c>
      <c r="G32" s="50">
        <v>53.564865739389809</v>
      </c>
      <c r="H32" s="50">
        <v>50.457569006622428</v>
      </c>
      <c r="I32" s="50">
        <v>3.1072967327673808</v>
      </c>
      <c r="J32" s="152">
        <v>12.2</v>
      </c>
    </row>
    <row r="33" spans="1:10" s="135" customFormat="1" ht="12.75" x14ac:dyDescent="0.25">
      <c r="A33" s="49" t="s">
        <v>11</v>
      </c>
      <c r="B33" s="50">
        <v>85863.783076171254</v>
      </c>
      <c r="C33" s="50">
        <v>84.15754427922478</v>
      </c>
      <c r="D33" s="50">
        <v>0.1</v>
      </c>
      <c r="E33" s="81">
        <v>2.1022497513395502</v>
      </c>
      <c r="F33" s="50">
        <v>9.5148501679718507</v>
      </c>
      <c r="G33" s="50">
        <v>11.6170999193114</v>
      </c>
      <c r="H33" s="50">
        <v>11.6170999193114</v>
      </c>
      <c r="I33" s="50">
        <v>0</v>
      </c>
      <c r="J33" s="152">
        <v>61</v>
      </c>
    </row>
    <row r="34" spans="1:10" s="135" customFormat="1" ht="12.75" x14ac:dyDescent="0.25">
      <c r="A34" s="49" t="s">
        <v>12</v>
      </c>
      <c r="B34" s="50">
        <v>56576.431452418234</v>
      </c>
      <c r="C34" s="50">
        <v>38.571216709950818</v>
      </c>
      <c r="D34" s="50">
        <v>0.1</v>
      </c>
      <c r="E34" s="81">
        <v>0</v>
      </c>
      <c r="F34" s="50">
        <v>36.008544586355427</v>
      </c>
      <c r="G34" s="50">
        <v>36.008544586355427</v>
      </c>
      <c r="H34" s="50">
        <v>32.901247853588046</v>
      </c>
      <c r="I34" s="50">
        <v>3.1072967327673808</v>
      </c>
      <c r="J34" s="152">
        <v>50</v>
      </c>
    </row>
    <row r="35" spans="1:10" s="135" customFormat="1" ht="12.75" x14ac:dyDescent="0.25">
      <c r="A35" s="49" t="s">
        <v>13</v>
      </c>
      <c r="B35" s="50">
        <v>18126.144761841224</v>
      </c>
      <c r="C35" s="50">
        <v>0</v>
      </c>
      <c r="D35" s="50">
        <v>0</v>
      </c>
      <c r="E35" s="81">
        <v>0</v>
      </c>
      <c r="F35" s="50">
        <v>0</v>
      </c>
      <c r="G35" s="50">
        <v>0</v>
      </c>
      <c r="H35" s="50">
        <v>0</v>
      </c>
      <c r="I35" s="50">
        <v>0</v>
      </c>
      <c r="J35" s="152">
        <v>0</v>
      </c>
    </row>
    <row r="36" spans="1:10" s="135" customFormat="1" ht="12.75" x14ac:dyDescent="0.25">
      <c r="A36" s="49" t="s">
        <v>14</v>
      </c>
      <c r="B36" s="50">
        <v>6705.5646040790334</v>
      </c>
      <c r="C36" s="50">
        <v>2.5359686391</v>
      </c>
      <c r="D36" s="50">
        <v>0</v>
      </c>
      <c r="E36" s="81">
        <v>0</v>
      </c>
      <c r="F36" s="50">
        <v>1.08159062457615</v>
      </c>
      <c r="G36" s="50">
        <v>1.08159062457615</v>
      </c>
      <c r="H36" s="50">
        <v>1.08159062457615</v>
      </c>
      <c r="I36" s="50">
        <v>0</v>
      </c>
      <c r="J36" s="152">
        <v>5.6</v>
      </c>
    </row>
    <row r="37" spans="1:10" s="135" customFormat="1" ht="12.75" x14ac:dyDescent="0.25">
      <c r="A37" s="49" t="s">
        <v>15</v>
      </c>
      <c r="B37" s="50">
        <v>1691.4661749569996</v>
      </c>
      <c r="C37" s="50">
        <v>20.243072904378685</v>
      </c>
      <c r="D37" s="50">
        <v>1.2</v>
      </c>
      <c r="E37" s="81">
        <v>0</v>
      </c>
      <c r="F37" s="50">
        <v>4.8576306091468302</v>
      </c>
      <c r="G37" s="50">
        <v>4.8576306091468302</v>
      </c>
      <c r="H37" s="50">
        <v>4.8576306091468302</v>
      </c>
      <c r="I37" s="50">
        <v>0</v>
      </c>
      <c r="J37" s="152">
        <v>1.5</v>
      </c>
    </row>
    <row r="38" spans="1:10" s="135" customFormat="1" ht="12.75" x14ac:dyDescent="0.25">
      <c r="A38" s="49" t="s">
        <v>16</v>
      </c>
      <c r="B38" s="50">
        <v>258.30608046328081</v>
      </c>
      <c r="C38" s="50">
        <v>0</v>
      </c>
      <c r="D38" s="50">
        <v>0</v>
      </c>
      <c r="E38" s="81">
        <v>0</v>
      </c>
      <c r="F38" s="50">
        <v>0</v>
      </c>
      <c r="G38" s="50">
        <v>0</v>
      </c>
      <c r="H38" s="50">
        <v>0</v>
      </c>
      <c r="I38" s="50">
        <v>0</v>
      </c>
      <c r="J38" s="152">
        <v>0</v>
      </c>
    </row>
    <row r="39" spans="1:10" s="135" customFormat="1" ht="12.75" x14ac:dyDescent="0.25">
      <c r="A39" s="49" t="s">
        <v>17</v>
      </c>
      <c r="B39" s="50">
        <v>128.37224536720905</v>
      </c>
      <c r="C39" s="50">
        <v>0</v>
      </c>
      <c r="D39" s="50">
        <v>0</v>
      </c>
      <c r="E39" s="81">
        <v>0</v>
      </c>
      <c r="F39" s="50">
        <v>0</v>
      </c>
      <c r="G39" s="50">
        <v>0</v>
      </c>
      <c r="H39" s="50">
        <v>0</v>
      </c>
      <c r="I39" s="50">
        <v>0</v>
      </c>
      <c r="J39" s="152">
        <v>0</v>
      </c>
    </row>
    <row r="40" spans="1:10" s="135" customFormat="1" ht="12.75" x14ac:dyDescent="0.25">
      <c r="A40" s="49" t="s">
        <v>18</v>
      </c>
      <c r="B40" s="50">
        <v>18.390956381999999</v>
      </c>
      <c r="C40" s="50">
        <v>0</v>
      </c>
      <c r="D40" s="50">
        <v>0</v>
      </c>
      <c r="E40" s="81">
        <v>0</v>
      </c>
      <c r="F40" s="50">
        <v>0</v>
      </c>
      <c r="G40" s="50">
        <v>0</v>
      </c>
      <c r="H40" s="50">
        <v>0</v>
      </c>
      <c r="I40" s="50">
        <v>0</v>
      </c>
      <c r="J40" s="152">
        <v>0</v>
      </c>
    </row>
    <row r="41" spans="1:10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81">
        <v>0</v>
      </c>
      <c r="F41" s="50">
        <v>0</v>
      </c>
      <c r="G41" s="50">
        <v>0</v>
      </c>
      <c r="H41" s="50">
        <v>0</v>
      </c>
      <c r="I41" s="50">
        <v>0</v>
      </c>
      <c r="J41" s="152">
        <v>0</v>
      </c>
    </row>
    <row r="42" spans="1:10" s="135" customFormat="1" ht="12.75" x14ac:dyDescent="0.25">
      <c r="A42" s="49"/>
      <c r="B42" s="50"/>
      <c r="C42" s="50"/>
      <c r="D42" s="50"/>
      <c r="E42" s="81"/>
      <c r="F42" s="50"/>
      <c r="G42" s="50"/>
      <c r="H42" s="50"/>
      <c r="I42" s="50"/>
      <c r="J42" s="152"/>
    </row>
    <row r="43" spans="1:10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</row>
    <row r="44" spans="1:10" s="135" customFormat="1" ht="12.75" x14ac:dyDescent="0.25">
      <c r="A44" s="49" t="s">
        <v>8</v>
      </c>
      <c r="B44" s="50">
        <v>85895.836139651903</v>
      </c>
      <c r="C44" s="50">
        <v>1541.4983314693441</v>
      </c>
      <c r="D44" s="50">
        <v>1.8</v>
      </c>
      <c r="E44" s="81">
        <v>4340.3517975502546</v>
      </c>
      <c r="F44" s="50">
        <v>1685.42404863965</v>
      </c>
      <c r="G44" s="50">
        <v>6025.7758461899039</v>
      </c>
      <c r="H44" s="50">
        <v>5549.7041675313658</v>
      </c>
      <c r="I44" s="50">
        <v>476.07167865853904</v>
      </c>
      <c r="J44" s="152">
        <v>37.200000000000003</v>
      </c>
    </row>
    <row r="45" spans="1:10" s="135" customFormat="1" ht="12.75" x14ac:dyDescent="0.25">
      <c r="A45" s="49" t="s">
        <v>11</v>
      </c>
      <c r="B45" s="50">
        <v>28601.949356515877</v>
      </c>
      <c r="C45" s="50">
        <v>342.68491950659995</v>
      </c>
      <c r="D45" s="50">
        <v>1.2</v>
      </c>
      <c r="E45" s="81">
        <v>365.0304339220375</v>
      </c>
      <c r="F45" s="50">
        <v>28.111313614375</v>
      </c>
      <c r="G45" s="50">
        <v>393.14174753641242</v>
      </c>
      <c r="H45" s="50">
        <v>393.14174753641254</v>
      </c>
      <c r="I45" s="50">
        <v>-5.6843418860808015E-14</v>
      </c>
      <c r="J45" s="152">
        <v>50.5</v>
      </c>
    </row>
    <row r="46" spans="1:10" s="135" customFormat="1" ht="12.75" x14ac:dyDescent="0.25">
      <c r="A46" s="49" t="s">
        <v>12</v>
      </c>
      <c r="B46" s="50">
        <v>20721.718725197166</v>
      </c>
      <c r="C46" s="50">
        <v>314.93661840153334</v>
      </c>
      <c r="D46" s="50">
        <v>1.5</v>
      </c>
      <c r="E46" s="81">
        <v>835.5231239269458</v>
      </c>
      <c r="F46" s="50">
        <v>58.859840397750006</v>
      </c>
      <c r="G46" s="50">
        <v>894.38296432469576</v>
      </c>
      <c r="H46" s="50">
        <v>894.38296432469576</v>
      </c>
      <c r="I46" s="50">
        <v>0</v>
      </c>
      <c r="J46" s="152">
        <v>49.4</v>
      </c>
    </row>
    <row r="47" spans="1:10" s="135" customFormat="1" ht="12.75" x14ac:dyDescent="0.25">
      <c r="A47" s="49" t="s">
        <v>13</v>
      </c>
      <c r="B47" s="50">
        <v>13411.17874184856</v>
      </c>
      <c r="C47" s="50">
        <v>379.68206596620001</v>
      </c>
      <c r="D47" s="50">
        <v>2.8</v>
      </c>
      <c r="E47" s="81">
        <v>445.98348805212498</v>
      </c>
      <c r="F47" s="50">
        <v>743.24395371319997</v>
      </c>
      <c r="G47" s="50">
        <v>1189.227441765325</v>
      </c>
      <c r="H47" s="50">
        <v>1156.3078178024123</v>
      </c>
      <c r="I47" s="50">
        <v>32.919623962912738</v>
      </c>
      <c r="J47" s="152">
        <v>32.799999999999997</v>
      </c>
    </row>
    <row r="48" spans="1:10" s="135" customFormat="1" ht="12.75" x14ac:dyDescent="0.25">
      <c r="A48" s="49" t="s">
        <v>14</v>
      </c>
      <c r="B48" s="50">
        <v>8539.9199237769917</v>
      </c>
      <c r="C48" s="50">
        <v>251.77511987210528</v>
      </c>
      <c r="D48" s="50">
        <v>2.9</v>
      </c>
      <c r="E48" s="81">
        <v>1404.4668537471723</v>
      </c>
      <c r="F48" s="50">
        <v>611.85538361667511</v>
      </c>
      <c r="G48" s="50">
        <v>2016.3222373638473</v>
      </c>
      <c r="H48" s="50">
        <v>1573.1701826682222</v>
      </c>
      <c r="I48" s="50">
        <v>443.15205469562511</v>
      </c>
      <c r="J48" s="152">
        <v>40.299999999999997</v>
      </c>
    </row>
    <row r="49" spans="1:10" s="135" customFormat="1" ht="12.75" x14ac:dyDescent="0.25">
      <c r="A49" s="49" t="s">
        <v>15</v>
      </c>
      <c r="B49" s="50">
        <v>7305.2964372629276</v>
      </c>
      <c r="C49" s="50">
        <v>146.26202852150527</v>
      </c>
      <c r="D49" s="50">
        <v>2</v>
      </c>
      <c r="E49" s="81">
        <v>1289.3478979019737</v>
      </c>
      <c r="F49" s="50">
        <v>62.494640593600003</v>
      </c>
      <c r="G49" s="50">
        <v>1351.8425384955738</v>
      </c>
      <c r="H49" s="50">
        <v>1351.8425384955738</v>
      </c>
      <c r="I49" s="50">
        <v>2.2737367544323206E-13</v>
      </c>
      <c r="J49" s="152">
        <v>66.400000000000006</v>
      </c>
    </row>
    <row r="50" spans="1:10" s="135" customFormat="1" ht="12.75" x14ac:dyDescent="0.25">
      <c r="A50" s="49" t="s">
        <v>16</v>
      </c>
      <c r="B50" s="50">
        <v>5160.7174659283701</v>
      </c>
      <c r="C50" s="50">
        <v>50.746992221400006</v>
      </c>
      <c r="D50" s="50">
        <v>1</v>
      </c>
      <c r="E50" s="81">
        <v>0</v>
      </c>
      <c r="F50" s="50">
        <v>127.75710418155001</v>
      </c>
      <c r="G50" s="50">
        <v>127.75710418155001</v>
      </c>
      <c r="H50" s="50">
        <v>127.75710418155001</v>
      </c>
      <c r="I50" s="50">
        <v>0</v>
      </c>
      <c r="J50" s="152">
        <v>13.8</v>
      </c>
    </row>
    <row r="51" spans="1:10" s="135" customFormat="1" ht="12.75" x14ac:dyDescent="0.25">
      <c r="A51" s="49" t="s">
        <v>17</v>
      </c>
      <c r="B51" s="50">
        <v>1480.539844659</v>
      </c>
      <c r="C51" s="50">
        <v>55.410586980000005</v>
      </c>
      <c r="D51" s="50">
        <v>3.7</v>
      </c>
      <c r="E51" s="81">
        <v>0</v>
      </c>
      <c r="F51" s="50">
        <v>53.101812522500005</v>
      </c>
      <c r="G51" s="50">
        <v>53.101812522500005</v>
      </c>
      <c r="H51" s="50">
        <v>53.101812522500005</v>
      </c>
      <c r="I51" s="50">
        <v>0</v>
      </c>
      <c r="J51" s="152">
        <v>2.6</v>
      </c>
    </row>
    <row r="52" spans="1:10" s="135" customFormat="1" ht="12.75" x14ac:dyDescent="0.25">
      <c r="A52" s="49" t="s">
        <v>18</v>
      </c>
      <c r="B52" s="50">
        <v>644.37864140700003</v>
      </c>
      <c r="C52" s="50">
        <v>0</v>
      </c>
      <c r="D52" s="50">
        <v>0</v>
      </c>
      <c r="E52" s="81">
        <v>0</v>
      </c>
      <c r="F52" s="50">
        <v>0</v>
      </c>
      <c r="G52" s="50">
        <v>0</v>
      </c>
      <c r="H52" s="50">
        <v>0</v>
      </c>
      <c r="I52" s="50">
        <v>0</v>
      </c>
      <c r="J52" s="152">
        <v>0</v>
      </c>
    </row>
    <row r="53" spans="1:10" s="135" customFormat="1" ht="12.75" x14ac:dyDescent="0.25">
      <c r="A53" s="49" t="s">
        <v>19</v>
      </c>
      <c r="B53" s="50">
        <v>30.137003056000005</v>
      </c>
      <c r="C53" s="50">
        <v>0</v>
      </c>
      <c r="D53" s="50">
        <v>0</v>
      </c>
      <c r="E53" s="81">
        <v>0</v>
      </c>
      <c r="F53" s="50">
        <v>0</v>
      </c>
      <c r="G53" s="50">
        <v>0</v>
      </c>
      <c r="H53" s="50">
        <v>0</v>
      </c>
      <c r="I53" s="50">
        <v>0</v>
      </c>
      <c r="J53" s="152">
        <v>0</v>
      </c>
    </row>
    <row r="54" spans="1:10" s="135" customFormat="1" ht="12.75" x14ac:dyDescent="0.25">
      <c r="A54" s="49"/>
      <c r="B54" s="50"/>
      <c r="C54" s="50"/>
      <c r="D54" s="50"/>
      <c r="E54" s="81"/>
      <c r="F54" s="50"/>
      <c r="G54" s="50"/>
      <c r="H54" s="50"/>
      <c r="I54" s="50"/>
      <c r="J54" s="152"/>
    </row>
    <row r="55" spans="1:10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</row>
    <row r="56" spans="1:10" s="135" customFormat="1" ht="12.75" x14ac:dyDescent="0.25">
      <c r="A56" s="49" t="s">
        <v>8</v>
      </c>
      <c r="B56" s="50">
        <v>37954.93405880763</v>
      </c>
      <c r="C56" s="50">
        <v>7205.9967084216742</v>
      </c>
      <c r="D56" s="50">
        <v>19</v>
      </c>
      <c r="E56" s="81">
        <v>7678.9933152411077</v>
      </c>
      <c r="F56" s="50">
        <v>1111.0613171464418</v>
      </c>
      <c r="G56" s="50">
        <v>8790.0546323875496</v>
      </c>
      <c r="H56" s="50">
        <v>6353.2318553493478</v>
      </c>
      <c r="I56" s="50">
        <v>2436.8227770382018</v>
      </c>
      <c r="J56" s="152">
        <v>42.7</v>
      </c>
    </row>
    <row r="57" spans="1:10" s="135" customFormat="1" ht="12.75" x14ac:dyDescent="0.25">
      <c r="A57" s="49" t="s">
        <v>11</v>
      </c>
      <c r="B57" s="50">
        <v>28369.043623619866</v>
      </c>
      <c r="C57" s="50">
        <v>5940.0490136949284</v>
      </c>
      <c r="D57" s="50">
        <v>20.9</v>
      </c>
      <c r="E57" s="81">
        <v>6401.956581213456</v>
      </c>
      <c r="F57" s="50">
        <v>585.91520351344172</v>
      </c>
      <c r="G57" s="50">
        <v>6987.8717847268981</v>
      </c>
      <c r="H57" s="50">
        <v>5040.1200829056943</v>
      </c>
      <c r="I57" s="50">
        <v>1947.7517018212038</v>
      </c>
      <c r="J57" s="152">
        <v>43</v>
      </c>
    </row>
    <row r="58" spans="1:10" s="135" customFormat="1" ht="12.75" x14ac:dyDescent="0.25">
      <c r="A58" s="49" t="s">
        <v>12</v>
      </c>
      <c r="B58" s="50">
        <v>7457.4925760856258</v>
      </c>
      <c r="C58" s="50">
        <v>1079.7139554254125</v>
      </c>
      <c r="D58" s="50">
        <v>14.5</v>
      </c>
      <c r="E58" s="81">
        <v>1013.2773510029105</v>
      </c>
      <c r="F58" s="50">
        <v>66.678745704999997</v>
      </c>
      <c r="G58" s="50">
        <v>1079.9560967079105</v>
      </c>
      <c r="H58" s="50">
        <v>678.38847982578545</v>
      </c>
      <c r="I58" s="50">
        <v>401.56761688212509</v>
      </c>
      <c r="J58" s="152">
        <v>37.1</v>
      </c>
    </row>
    <row r="59" spans="1:10" s="135" customFormat="1" ht="12.75" x14ac:dyDescent="0.25">
      <c r="A59" s="49" t="s">
        <v>13</v>
      </c>
      <c r="B59" s="50">
        <v>1023.7775575012062</v>
      </c>
      <c r="C59" s="50">
        <v>132.63405288133333</v>
      </c>
      <c r="D59" s="50">
        <v>13</v>
      </c>
      <c r="E59" s="81">
        <v>231.93994363024169</v>
      </c>
      <c r="F59" s="50">
        <v>34.816663633000005</v>
      </c>
      <c r="G59" s="50">
        <v>266.75660726324168</v>
      </c>
      <c r="H59" s="50">
        <v>211.07258832286664</v>
      </c>
      <c r="I59" s="50">
        <v>55.684018940375012</v>
      </c>
      <c r="J59" s="152">
        <v>34.4</v>
      </c>
    </row>
    <row r="60" spans="1:10" s="135" customFormat="1" ht="12.75" x14ac:dyDescent="0.25">
      <c r="A60" s="49" t="s">
        <v>14</v>
      </c>
      <c r="B60" s="50">
        <v>377.38027578480001</v>
      </c>
      <c r="C60" s="50">
        <v>48.439777329999998</v>
      </c>
      <c r="D60" s="50">
        <v>12.8</v>
      </c>
      <c r="E60" s="81">
        <v>31.819439394500005</v>
      </c>
      <c r="F60" s="50">
        <v>404.55904066200003</v>
      </c>
      <c r="G60" s="50">
        <v>436.37848005650005</v>
      </c>
      <c r="H60" s="50">
        <v>404.55904066200003</v>
      </c>
      <c r="I60" s="50">
        <v>31.819439394500023</v>
      </c>
      <c r="J60" s="152">
        <v>72.3</v>
      </c>
    </row>
    <row r="61" spans="1:10" s="135" customFormat="1" ht="12.75" x14ac:dyDescent="0.25">
      <c r="A61" s="49" t="s">
        <v>15</v>
      </c>
      <c r="B61" s="50">
        <v>628.5429303021333</v>
      </c>
      <c r="C61" s="50">
        <v>5.1599090900000002</v>
      </c>
      <c r="D61" s="50">
        <v>0.8</v>
      </c>
      <c r="E61" s="81">
        <v>0</v>
      </c>
      <c r="F61" s="50">
        <v>19.091663633000003</v>
      </c>
      <c r="G61" s="50">
        <v>19.091663633000003</v>
      </c>
      <c r="H61" s="50">
        <v>19.091663633000003</v>
      </c>
      <c r="I61" s="50">
        <v>0</v>
      </c>
      <c r="J61" s="152">
        <v>50</v>
      </c>
    </row>
    <row r="62" spans="1:10" s="135" customFormat="1" ht="12.75" x14ac:dyDescent="0.25">
      <c r="A62" s="49" t="s">
        <v>16</v>
      </c>
      <c r="B62" s="50">
        <v>77.192305332000004</v>
      </c>
      <c r="C62" s="50">
        <v>0</v>
      </c>
      <c r="D62" s="50">
        <v>0</v>
      </c>
      <c r="E62" s="81">
        <v>0</v>
      </c>
      <c r="F62" s="50">
        <v>0</v>
      </c>
      <c r="G62" s="50">
        <v>0</v>
      </c>
      <c r="H62" s="50">
        <v>0</v>
      </c>
      <c r="I62" s="50">
        <v>0</v>
      </c>
      <c r="J62" s="152">
        <v>0</v>
      </c>
    </row>
    <row r="63" spans="1:10" s="135" customFormat="1" ht="12.75" x14ac:dyDescent="0.25">
      <c r="A63" s="49" t="s">
        <v>17</v>
      </c>
      <c r="B63" s="50">
        <v>21.504790181999997</v>
      </c>
      <c r="C63" s="50">
        <v>0</v>
      </c>
      <c r="D63" s="50">
        <v>0</v>
      </c>
      <c r="E63" s="81">
        <v>0</v>
      </c>
      <c r="F63" s="50">
        <v>0</v>
      </c>
      <c r="G63" s="50">
        <v>0</v>
      </c>
      <c r="H63" s="50">
        <v>0</v>
      </c>
      <c r="I63" s="50">
        <v>0</v>
      </c>
      <c r="J63" s="152">
        <v>0</v>
      </c>
    </row>
    <row r="64" spans="1:10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81">
        <v>0</v>
      </c>
      <c r="F64" s="50">
        <v>0</v>
      </c>
      <c r="G64" s="50">
        <v>0</v>
      </c>
      <c r="H64" s="50">
        <v>0</v>
      </c>
      <c r="I64" s="50">
        <v>0</v>
      </c>
      <c r="J64" s="152">
        <v>0</v>
      </c>
    </row>
    <row r="65" spans="1:10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81">
        <v>0</v>
      </c>
      <c r="F65" s="50">
        <v>0</v>
      </c>
      <c r="G65" s="50">
        <v>0</v>
      </c>
      <c r="H65" s="50">
        <v>0</v>
      </c>
      <c r="I65" s="50">
        <v>0</v>
      </c>
      <c r="J65" s="152">
        <v>0</v>
      </c>
    </row>
    <row r="66" spans="1:10" s="135" customFormat="1" ht="12.75" x14ac:dyDescent="0.25">
      <c r="A66" s="49"/>
      <c r="B66" s="50"/>
      <c r="C66" s="50"/>
      <c r="D66" s="50"/>
      <c r="E66" s="81"/>
      <c r="F66" s="50"/>
      <c r="G66" s="50"/>
      <c r="H66" s="50"/>
      <c r="I66" s="50"/>
      <c r="J66" s="152"/>
    </row>
    <row r="67" spans="1:10" s="135" customFormat="1" ht="12.75" x14ac:dyDescent="0.25">
      <c r="A67" s="49"/>
      <c r="B67" s="50"/>
      <c r="C67" s="50"/>
      <c r="D67" s="50"/>
      <c r="E67" s="81"/>
      <c r="F67" s="50"/>
      <c r="G67" s="50"/>
      <c r="H67" s="50"/>
      <c r="I67" s="50"/>
      <c r="J67" s="152"/>
    </row>
    <row r="68" spans="1:10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s="135" customFormat="1" ht="12.75" x14ac:dyDescent="0.25">
      <c r="A69" s="49" t="s">
        <v>8</v>
      </c>
      <c r="B69" s="50">
        <v>287512.82651241386</v>
      </c>
      <c r="C69" s="50">
        <v>28862.094551575341</v>
      </c>
      <c r="D69" s="50">
        <v>10</v>
      </c>
      <c r="E69" s="81">
        <v>9624.3850130554983</v>
      </c>
      <c r="F69" s="50">
        <v>19089.094651113483</v>
      </c>
      <c r="G69" s="50">
        <v>28713.479664168983</v>
      </c>
      <c r="H69" s="50">
        <v>27280.60836226782</v>
      </c>
      <c r="I69" s="50">
        <v>1432.871301901163</v>
      </c>
      <c r="J69" s="152">
        <v>46.7</v>
      </c>
    </row>
    <row r="70" spans="1:10" s="135" customFormat="1" ht="12.75" x14ac:dyDescent="0.25">
      <c r="A70" s="49" t="s">
        <v>11</v>
      </c>
      <c r="B70" s="50">
        <v>119868.04053535363</v>
      </c>
      <c r="C70" s="50">
        <v>20484.600055969429</v>
      </c>
      <c r="D70" s="50">
        <v>17.100000000000001</v>
      </c>
      <c r="E70" s="81">
        <v>2094.4401982858608</v>
      </c>
      <c r="F70" s="50">
        <v>8497.0633343427689</v>
      </c>
      <c r="G70" s="50">
        <v>10591.503532628631</v>
      </c>
      <c r="H70" s="50">
        <v>9936.2737043982997</v>
      </c>
      <c r="I70" s="50">
        <v>655.2298282303309</v>
      </c>
      <c r="J70" s="152">
        <v>63.8</v>
      </c>
    </row>
    <row r="71" spans="1:10" s="135" customFormat="1" ht="12.75" x14ac:dyDescent="0.25">
      <c r="A71" s="49" t="s">
        <v>12</v>
      </c>
      <c r="B71" s="50">
        <v>82972.049839392421</v>
      </c>
      <c r="C71" s="50">
        <v>5110.0004025253938</v>
      </c>
      <c r="D71" s="50">
        <v>6.2</v>
      </c>
      <c r="E71" s="81">
        <v>4236.1205700939945</v>
      </c>
      <c r="F71" s="50">
        <v>1686.2528135657676</v>
      </c>
      <c r="G71" s="50">
        <v>5922.3733836597621</v>
      </c>
      <c r="H71" s="50">
        <v>5721.5704566227514</v>
      </c>
      <c r="I71" s="50">
        <v>200.8029270370107</v>
      </c>
      <c r="J71" s="152">
        <v>60.6</v>
      </c>
    </row>
    <row r="72" spans="1:10" s="135" customFormat="1" ht="12.75" x14ac:dyDescent="0.25">
      <c r="A72" s="49" t="s">
        <v>13</v>
      </c>
      <c r="B72" s="50">
        <v>33993.205474409013</v>
      </c>
      <c r="C72" s="50">
        <v>1709.4348012271882</v>
      </c>
      <c r="D72" s="50">
        <v>5</v>
      </c>
      <c r="E72" s="81">
        <v>1331.5244490097473</v>
      </c>
      <c r="F72" s="50">
        <v>1529.3864716166247</v>
      </c>
      <c r="G72" s="50">
        <v>2860.910920626372</v>
      </c>
      <c r="H72" s="50">
        <v>2451.7921984325531</v>
      </c>
      <c r="I72" s="50">
        <v>409.118722193819</v>
      </c>
      <c r="J72" s="152">
        <v>49.6</v>
      </c>
    </row>
    <row r="73" spans="1:10" s="135" customFormat="1" ht="12.75" x14ac:dyDescent="0.25">
      <c r="A73" s="49" t="s">
        <v>14</v>
      </c>
      <c r="B73" s="50">
        <v>20845.004056014473</v>
      </c>
      <c r="C73" s="50">
        <v>738.48765674346248</v>
      </c>
      <c r="D73" s="50">
        <v>3.5</v>
      </c>
      <c r="E73" s="81">
        <v>1326.5283710382309</v>
      </c>
      <c r="F73" s="50">
        <v>1238.0564819939032</v>
      </c>
      <c r="G73" s="50">
        <v>2564.5848530321337</v>
      </c>
      <c r="H73" s="50">
        <v>2549.8328730321341</v>
      </c>
      <c r="I73" s="50">
        <v>14.751979999999548</v>
      </c>
      <c r="J73" s="152">
        <v>48.4</v>
      </c>
    </row>
    <row r="74" spans="1:10" s="135" customFormat="1" ht="12.75" x14ac:dyDescent="0.25">
      <c r="A74" s="49" t="s">
        <v>15</v>
      </c>
      <c r="B74" s="50">
        <v>19509.879667428973</v>
      </c>
      <c r="C74" s="50">
        <v>505.1041979443234</v>
      </c>
      <c r="D74" s="50">
        <v>2.6</v>
      </c>
      <c r="E74" s="81">
        <v>259.06295999999998</v>
      </c>
      <c r="F74" s="50">
        <v>1210.7042669485354</v>
      </c>
      <c r="G74" s="50">
        <v>1469.7672269485352</v>
      </c>
      <c r="H74" s="50">
        <v>1316.799382508535</v>
      </c>
      <c r="I74" s="50">
        <v>152.96784444000036</v>
      </c>
      <c r="J74" s="152">
        <v>25</v>
      </c>
    </row>
    <row r="75" spans="1:10" s="135" customFormat="1" ht="12.75" x14ac:dyDescent="0.25">
      <c r="A75" s="49" t="s">
        <v>16</v>
      </c>
      <c r="B75" s="50">
        <v>7489.3069181206965</v>
      </c>
      <c r="C75" s="50">
        <v>250.2764386953906</v>
      </c>
      <c r="D75" s="50">
        <v>3.3</v>
      </c>
      <c r="E75" s="81">
        <v>237.708464627664</v>
      </c>
      <c r="F75" s="50">
        <v>701.43067911706339</v>
      </c>
      <c r="G75" s="50">
        <v>939.13914374472733</v>
      </c>
      <c r="H75" s="50">
        <v>939.13914374472745</v>
      </c>
      <c r="I75" s="50">
        <v>-1.1368683772161603E-13</v>
      </c>
      <c r="J75" s="152">
        <v>34.799999999999997</v>
      </c>
    </row>
    <row r="76" spans="1:10" s="135" customFormat="1" ht="12.75" x14ac:dyDescent="0.25">
      <c r="A76" s="49" t="s">
        <v>17</v>
      </c>
      <c r="B76" s="50">
        <v>1904.0678004063118</v>
      </c>
      <c r="C76" s="50">
        <v>2</v>
      </c>
      <c r="D76" s="50">
        <v>0.1</v>
      </c>
      <c r="E76" s="81">
        <v>9</v>
      </c>
      <c r="F76" s="50">
        <v>4</v>
      </c>
      <c r="G76" s="50">
        <v>13</v>
      </c>
      <c r="H76" s="50">
        <v>13</v>
      </c>
      <c r="I76" s="50">
        <v>0</v>
      </c>
      <c r="J76" s="152">
        <v>14.9</v>
      </c>
    </row>
    <row r="77" spans="1:10" s="135" customFormat="1" ht="12.75" x14ac:dyDescent="0.25">
      <c r="A77" s="49" t="s">
        <v>18</v>
      </c>
      <c r="B77" s="50">
        <v>527.41438906737346</v>
      </c>
      <c r="C77" s="50">
        <v>47.190998470147541</v>
      </c>
      <c r="D77" s="50">
        <v>8.9</v>
      </c>
      <c r="E77" s="81">
        <v>0</v>
      </c>
      <c r="F77" s="50">
        <v>3912.2006035288196</v>
      </c>
      <c r="G77" s="50">
        <v>3912.2006035288196</v>
      </c>
      <c r="H77" s="50">
        <v>3912.2006035288196</v>
      </c>
      <c r="I77" s="50">
        <v>0</v>
      </c>
      <c r="J77" s="152">
        <v>56.1</v>
      </c>
    </row>
    <row r="78" spans="1:10" s="135" customFormat="1" ht="12.75" x14ac:dyDescent="0.25">
      <c r="A78" s="49" t="s">
        <v>19</v>
      </c>
      <c r="B78" s="50">
        <v>403.85783222099997</v>
      </c>
      <c r="C78" s="50">
        <v>15</v>
      </c>
      <c r="D78" s="50">
        <v>3.7</v>
      </c>
      <c r="E78" s="81">
        <v>130</v>
      </c>
      <c r="F78" s="50">
        <v>310</v>
      </c>
      <c r="G78" s="50">
        <v>440</v>
      </c>
      <c r="H78" s="50">
        <v>440</v>
      </c>
      <c r="I78" s="50">
        <v>0</v>
      </c>
      <c r="J78" s="152">
        <v>5.3</v>
      </c>
    </row>
    <row r="79" spans="1:10" s="135" customFormat="1" ht="12.75" x14ac:dyDescent="0.25">
      <c r="A79" s="49"/>
      <c r="B79" s="50"/>
      <c r="C79" s="50"/>
      <c r="D79" s="50"/>
      <c r="E79" s="81"/>
      <c r="F79" s="50"/>
      <c r="G79" s="50"/>
      <c r="H79" s="50"/>
      <c r="I79" s="50"/>
      <c r="J79" s="152"/>
    </row>
    <row r="80" spans="1:10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</row>
    <row r="81" spans="1:10" s="135" customFormat="1" ht="12.75" x14ac:dyDescent="0.25">
      <c r="A81" s="49" t="s">
        <v>8</v>
      </c>
      <c r="B81" s="50">
        <v>151422.39283048752</v>
      </c>
      <c r="C81" s="50">
        <v>2780.8069862730695</v>
      </c>
      <c r="D81" s="50">
        <v>1.8</v>
      </c>
      <c r="E81" s="81">
        <v>525.99755693625002</v>
      </c>
      <c r="F81" s="50">
        <v>6701.2502803388952</v>
      </c>
      <c r="G81" s="50">
        <v>7227.2478372751448</v>
      </c>
      <c r="H81" s="50">
        <v>6576.2289758509987</v>
      </c>
      <c r="I81" s="50">
        <v>651.01886142414514</v>
      </c>
      <c r="J81" s="152">
        <v>30.4</v>
      </c>
    </row>
    <row r="82" spans="1:10" s="135" customFormat="1" ht="12.75" x14ac:dyDescent="0.25">
      <c r="A82" s="49" t="s">
        <v>11</v>
      </c>
      <c r="B82" s="50">
        <v>48995.909355632961</v>
      </c>
      <c r="C82" s="50">
        <v>2390.7313455809267</v>
      </c>
      <c r="D82" s="50">
        <v>4.9000000000000004</v>
      </c>
      <c r="E82" s="81">
        <v>416.99755693625002</v>
      </c>
      <c r="F82" s="50">
        <v>869.40977876350803</v>
      </c>
      <c r="G82" s="50">
        <v>1286.4073356997581</v>
      </c>
      <c r="H82" s="50">
        <v>846.79908706779543</v>
      </c>
      <c r="I82" s="50">
        <v>439.60824863196251</v>
      </c>
      <c r="J82" s="152">
        <v>59.3</v>
      </c>
    </row>
    <row r="83" spans="1:10" s="135" customFormat="1" ht="12.75" x14ac:dyDescent="0.25">
      <c r="A83" s="49" t="s">
        <v>12</v>
      </c>
      <c r="B83" s="50">
        <v>50982.477951187728</v>
      </c>
      <c r="C83" s="50">
        <v>58.138330624666672</v>
      </c>
      <c r="D83" s="50">
        <v>0.1</v>
      </c>
      <c r="E83" s="81">
        <v>0</v>
      </c>
      <c r="F83" s="50">
        <v>199.47782304673331</v>
      </c>
      <c r="G83" s="50">
        <v>199.47782304673331</v>
      </c>
      <c r="H83" s="50">
        <v>199.47782304673331</v>
      </c>
      <c r="I83" s="50">
        <v>0</v>
      </c>
      <c r="J83" s="152">
        <v>50</v>
      </c>
    </row>
    <row r="84" spans="1:10" s="135" customFormat="1" ht="12.75" x14ac:dyDescent="0.25">
      <c r="A84" s="49" t="s">
        <v>13</v>
      </c>
      <c r="B84" s="50">
        <v>20487.04604025307</v>
      </c>
      <c r="C84" s="50">
        <v>64.432114455814201</v>
      </c>
      <c r="D84" s="50">
        <v>0.3</v>
      </c>
      <c r="E84" s="81">
        <v>0</v>
      </c>
      <c r="F84" s="50">
        <v>334.93163025823031</v>
      </c>
      <c r="G84" s="50">
        <v>334.93163025823031</v>
      </c>
      <c r="H84" s="50">
        <v>123.52101746604698</v>
      </c>
      <c r="I84" s="50">
        <v>211.41061279218329</v>
      </c>
      <c r="J84" s="152">
        <v>50.1</v>
      </c>
    </row>
    <row r="85" spans="1:10" s="135" customFormat="1" ht="12.75" x14ac:dyDescent="0.25">
      <c r="A85" s="49" t="s">
        <v>14</v>
      </c>
      <c r="B85" s="50">
        <v>12528.800739372815</v>
      </c>
      <c r="C85" s="50">
        <v>16.58211716114754</v>
      </c>
      <c r="D85" s="50">
        <v>0.1</v>
      </c>
      <c r="E85" s="81">
        <v>0</v>
      </c>
      <c r="F85" s="50">
        <v>94.51806781854097</v>
      </c>
      <c r="G85" s="50">
        <v>94.51806781854097</v>
      </c>
      <c r="H85" s="50">
        <v>94.51806781854097</v>
      </c>
      <c r="I85" s="50">
        <v>0</v>
      </c>
      <c r="J85" s="152">
        <v>30</v>
      </c>
    </row>
    <row r="86" spans="1:10" s="135" customFormat="1" ht="12.75" x14ac:dyDescent="0.25">
      <c r="A86" s="49" t="s">
        <v>15</v>
      </c>
      <c r="B86" s="50">
        <v>11182.242858785172</v>
      </c>
      <c r="C86" s="50">
        <v>141.04367382266668</v>
      </c>
      <c r="D86" s="50">
        <v>1.3</v>
      </c>
      <c r="E86" s="81">
        <v>0</v>
      </c>
      <c r="F86" s="50">
        <v>446.01296998279997</v>
      </c>
      <c r="G86" s="50">
        <v>446.01296998279997</v>
      </c>
      <c r="H86" s="50">
        <v>446.01296998279997</v>
      </c>
      <c r="I86" s="50">
        <v>0</v>
      </c>
      <c r="J86" s="152">
        <v>11.7</v>
      </c>
    </row>
    <row r="87" spans="1:10" s="135" customFormat="1" ht="12.75" x14ac:dyDescent="0.25">
      <c r="A87" s="49" t="s">
        <v>16</v>
      </c>
      <c r="B87" s="50">
        <v>4881.9724428733152</v>
      </c>
      <c r="C87" s="50">
        <v>49.688406157700001</v>
      </c>
      <c r="D87" s="50">
        <v>1</v>
      </c>
      <c r="E87" s="81">
        <v>0</v>
      </c>
      <c r="F87" s="50">
        <v>540.69940694026332</v>
      </c>
      <c r="G87" s="50">
        <v>540.69940694026332</v>
      </c>
      <c r="H87" s="50">
        <v>540.69940694026332</v>
      </c>
      <c r="I87" s="50">
        <v>0</v>
      </c>
      <c r="J87" s="152">
        <v>37.4</v>
      </c>
    </row>
    <row r="88" spans="1:10" s="135" customFormat="1" ht="12.75" x14ac:dyDescent="0.25">
      <c r="A88" s="49" t="s">
        <v>17</v>
      </c>
      <c r="B88" s="50">
        <v>1676.5842161513119</v>
      </c>
      <c r="C88" s="50">
        <v>2</v>
      </c>
      <c r="D88" s="50">
        <v>0.1</v>
      </c>
      <c r="E88" s="81">
        <v>9</v>
      </c>
      <c r="F88" s="50">
        <v>4</v>
      </c>
      <c r="G88" s="50">
        <v>13</v>
      </c>
      <c r="H88" s="50">
        <v>13</v>
      </c>
      <c r="I88" s="50">
        <v>0</v>
      </c>
      <c r="J88" s="152">
        <v>14.9</v>
      </c>
    </row>
    <row r="89" spans="1:10" s="135" customFormat="1" ht="12.75" x14ac:dyDescent="0.25">
      <c r="A89" s="49" t="s">
        <v>18</v>
      </c>
      <c r="B89" s="50">
        <v>433.43420651014753</v>
      </c>
      <c r="C89" s="50">
        <v>47.190998470147541</v>
      </c>
      <c r="D89" s="50">
        <v>10.9</v>
      </c>
      <c r="E89" s="81">
        <v>0</v>
      </c>
      <c r="F89" s="50">
        <v>3912.2006035288196</v>
      </c>
      <c r="G89" s="50">
        <v>3912.2006035288196</v>
      </c>
      <c r="H89" s="50">
        <v>3912.2006035288196</v>
      </c>
      <c r="I89" s="50">
        <v>0</v>
      </c>
      <c r="J89" s="152">
        <v>56.1</v>
      </c>
    </row>
    <row r="90" spans="1:10" s="135" customFormat="1" ht="12.75" x14ac:dyDescent="0.25">
      <c r="A90" s="49" t="s">
        <v>19</v>
      </c>
      <c r="B90" s="50">
        <v>253.92501972100001</v>
      </c>
      <c r="C90" s="50">
        <v>11</v>
      </c>
      <c r="D90" s="50">
        <v>4.3</v>
      </c>
      <c r="E90" s="81">
        <v>100</v>
      </c>
      <c r="F90" s="50">
        <v>300</v>
      </c>
      <c r="G90" s="50">
        <v>400</v>
      </c>
      <c r="H90" s="50">
        <v>400</v>
      </c>
      <c r="I90" s="50">
        <v>0</v>
      </c>
      <c r="J90" s="152">
        <v>5</v>
      </c>
    </row>
    <row r="91" spans="1:10" s="135" customFormat="1" ht="12.75" x14ac:dyDescent="0.25">
      <c r="A91" s="49"/>
      <c r="B91" s="50"/>
      <c r="C91" s="50"/>
      <c r="D91" s="50"/>
      <c r="E91" s="81"/>
      <c r="F91" s="50"/>
      <c r="G91" s="50"/>
      <c r="H91" s="50"/>
      <c r="I91" s="50"/>
      <c r="J91" s="152"/>
    </row>
    <row r="92" spans="1:10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</row>
    <row r="93" spans="1:10" s="135" customFormat="1" ht="12.75" x14ac:dyDescent="0.25">
      <c r="A93" s="49" t="s">
        <v>8</v>
      </c>
      <c r="B93" s="50">
        <v>26624.426439440864</v>
      </c>
      <c r="C93" s="50">
        <v>4797.8963736531359</v>
      </c>
      <c r="D93" s="50">
        <v>18</v>
      </c>
      <c r="E93" s="81">
        <v>893.46445351245779</v>
      </c>
      <c r="F93" s="50">
        <v>4282.7247074178085</v>
      </c>
      <c r="G93" s="50">
        <v>5176.1891609302666</v>
      </c>
      <c r="H93" s="50">
        <v>5053.1679499152742</v>
      </c>
      <c r="I93" s="50">
        <v>123.02121101499233</v>
      </c>
      <c r="J93" s="152">
        <v>55.1</v>
      </c>
    </row>
    <row r="94" spans="1:10" s="135" customFormat="1" ht="12.75" x14ac:dyDescent="0.25">
      <c r="A94" s="49" t="s">
        <v>11</v>
      </c>
      <c r="B94" s="50">
        <v>15065.449521282877</v>
      </c>
      <c r="C94" s="50">
        <v>4790.9006535851358</v>
      </c>
      <c r="D94" s="50">
        <v>31.8</v>
      </c>
      <c r="E94" s="81">
        <v>863.46445351245779</v>
      </c>
      <c r="F94" s="50">
        <v>4264.9358352410081</v>
      </c>
      <c r="G94" s="50">
        <v>5128.4002887534662</v>
      </c>
      <c r="H94" s="50">
        <v>5005.3790777384738</v>
      </c>
      <c r="I94" s="50">
        <v>123.02121101499233</v>
      </c>
      <c r="J94" s="152">
        <v>58.7</v>
      </c>
    </row>
    <row r="95" spans="1:10" s="135" customFormat="1" ht="12.75" x14ac:dyDescent="0.25">
      <c r="A95" s="49" t="s">
        <v>12</v>
      </c>
      <c r="B95" s="50">
        <v>3584.792267327251</v>
      </c>
      <c r="C95" s="50">
        <v>0</v>
      </c>
      <c r="D95" s="50">
        <v>0</v>
      </c>
      <c r="E95" s="81">
        <v>0</v>
      </c>
      <c r="F95" s="50">
        <v>0</v>
      </c>
      <c r="G95" s="50">
        <v>0</v>
      </c>
      <c r="H95" s="50">
        <v>0</v>
      </c>
      <c r="I95" s="50">
        <v>0</v>
      </c>
      <c r="J95" s="152">
        <v>0</v>
      </c>
    </row>
    <row r="96" spans="1:10" s="135" customFormat="1" ht="12.75" x14ac:dyDescent="0.25">
      <c r="A96" s="49" t="s">
        <v>13</v>
      </c>
      <c r="B96" s="50">
        <v>2464.5772113342668</v>
      </c>
      <c r="C96" s="50">
        <v>0</v>
      </c>
      <c r="D96" s="50">
        <v>0</v>
      </c>
      <c r="E96" s="81">
        <v>0</v>
      </c>
      <c r="F96" s="50">
        <v>0</v>
      </c>
      <c r="G96" s="50">
        <v>0</v>
      </c>
      <c r="H96" s="50">
        <v>0</v>
      </c>
      <c r="I96" s="50">
        <v>0</v>
      </c>
      <c r="J96" s="152">
        <v>0</v>
      </c>
    </row>
    <row r="97" spans="1:10" s="135" customFormat="1" ht="12.75" x14ac:dyDescent="0.25">
      <c r="A97" s="49" t="s">
        <v>14</v>
      </c>
      <c r="B97" s="50">
        <v>2548.3615429930669</v>
      </c>
      <c r="C97" s="50">
        <v>0</v>
      </c>
      <c r="D97" s="50">
        <v>0</v>
      </c>
      <c r="E97" s="81">
        <v>0</v>
      </c>
      <c r="F97" s="50">
        <v>0</v>
      </c>
      <c r="G97" s="50">
        <v>0</v>
      </c>
      <c r="H97" s="50">
        <v>0</v>
      </c>
      <c r="I97" s="50">
        <v>0</v>
      </c>
      <c r="J97" s="152">
        <v>0</v>
      </c>
    </row>
    <row r="98" spans="1:10" s="135" customFormat="1" ht="12.75" x14ac:dyDescent="0.25">
      <c r="A98" s="49" t="s">
        <v>15</v>
      </c>
      <c r="B98" s="50">
        <v>1485.5087749493334</v>
      </c>
      <c r="C98" s="50">
        <v>0</v>
      </c>
      <c r="D98" s="50">
        <v>0</v>
      </c>
      <c r="E98" s="81">
        <v>0</v>
      </c>
      <c r="F98" s="50">
        <v>0</v>
      </c>
      <c r="G98" s="50">
        <v>0</v>
      </c>
      <c r="H98" s="50">
        <v>0</v>
      </c>
      <c r="I98" s="50">
        <v>0</v>
      </c>
      <c r="J98" s="152">
        <v>0</v>
      </c>
    </row>
    <row r="99" spans="1:10" s="135" customFormat="1" ht="12.75" x14ac:dyDescent="0.25">
      <c r="A99" s="49" t="s">
        <v>16</v>
      </c>
      <c r="B99" s="50">
        <v>1252.7699749610665</v>
      </c>
      <c r="C99" s="50">
        <v>2.9957200679999998</v>
      </c>
      <c r="D99" s="50">
        <v>0.2</v>
      </c>
      <c r="E99" s="81">
        <v>0</v>
      </c>
      <c r="F99" s="50">
        <v>7.7888721768000009</v>
      </c>
      <c r="G99" s="50">
        <v>7.7888721768000009</v>
      </c>
      <c r="H99" s="50">
        <v>7.7888721768000009</v>
      </c>
      <c r="I99" s="50">
        <v>0</v>
      </c>
      <c r="J99" s="152">
        <v>3.2</v>
      </c>
    </row>
    <row r="100" spans="1:10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81">
        <v>0</v>
      </c>
      <c r="F100" s="50">
        <v>0</v>
      </c>
      <c r="G100" s="50">
        <v>0</v>
      </c>
      <c r="H100" s="50">
        <v>0</v>
      </c>
      <c r="I100" s="50">
        <v>0</v>
      </c>
      <c r="J100" s="152">
        <v>0</v>
      </c>
    </row>
    <row r="101" spans="1:10" s="135" customFormat="1" ht="12.75" x14ac:dyDescent="0.25">
      <c r="A101" s="49" t="s">
        <v>18</v>
      </c>
      <c r="B101" s="50">
        <v>9.414984961</v>
      </c>
      <c r="C101" s="50">
        <v>0</v>
      </c>
      <c r="D101" s="50">
        <v>0</v>
      </c>
      <c r="E101" s="81">
        <v>0</v>
      </c>
      <c r="F101" s="50">
        <v>0</v>
      </c>
      <c r="G101" s="50">
        <v>0</v>
      </c>
      <c r="H101" s="50">
        <v>0</v>
      </c>
      <c r="I101" s="50">
        <v>0</v>
      </c>
      <c r="J101" s="152">
        <v>0</v>
      </c>
    </row>
    <row r="102" spans="1:10" s="135" customFormat="1" ht="12.75" x14ac:dyDescent="0.25">
      <c r="A102" s="49" t="s">
        <v>19</v>
      </c>
      <c r="B102" s="50">
        <v>82</v>
      </c>
      <c r="C102" s="50">
        <v>4</v>
      </c>
      <c r="D102" s="50">
        <v>4.9000000000000004</v>
      </c>
      <c r="E102" s="81">
        <v>30</v>
      </c>
      <c r="F102" s="50">
        <v>10</v>
      </c>
      <c r="G102" s="50">
        <v>40</v>
      </c>
      <c r="H102" s="50">
        <v>40</v>
      </c>
      <c r="I102" s="50">
        <v>0</v>
      </c>
      <c r="J102" s="152">
        <v>9.8000000000000007</v>
      </c>
    </row>
    <row r="103" spans="1:10" s="135" customFormat="1" ht="12.75" x14ac:dyDescent="0.25">
      <c r="A103" s="49"/>
      <c r="B103" s="50"/>
      <c r="C103" s="50"/>
      <c r="D103" s="50"/>
      <c r="E103" s="81"/>
      <c r="F103" s="50"/>
      <c r="G103" s="50"/>
      <c r="H103" s="50"/>
      <c r="I103" s="50"/>
      <c r="J103" s="152"/>
    </row>
    <row r="104" spans="1:10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135" customFormat="1" ht="12.75" x14ac:dyDescent="0.25">
      <c r="A105" s="49" t="s">
        <v>8</v>
      </c>
      <c r="B105" s="50">
        <v>109466.00724248549</v>
      </c>
      <c r="C105" s="50">
        <v>21283.391191649134</v>
      </c>
      <c r="D105" s="50">
        <v>19.399999999999999</v>
      </c>
      <c r="E105" s="81">
        <v>8204.9230026067908</v>
      </c>
      <c r="F105" s="50">
        <v>8105.1196633567797</v>
      </c>
      <c r="G105" s="50">
        <v>16310.04266596357</v>
      </c>
      <c r="H105" s="50">
        <v>15651.211436501544</v>
      </c>
      <c r="I105" s="50">
        <v>658.83122946202639</v>
      </c>
      <c r="J105" s="152">
        <v>57.7</v>
      </c>
    </row>
    <row r="106" spans="1:10" s="135" customFormat="1" ht="12.75" x14ac:dyDescent="0.25">
      <c r="A106" s="49" t="s">
        <v>11</v>
      </c>
      <c r="B106" s="50">
        <v>55806.681658437774</v>
      </c>
      <c r="C106" s="50">
        <v>13302.968056803369</v>
      </c>
      <c r="D106" s="50">
        <v>23.8</v>
      </c>
      <c r="E106" s="81">
        <v>813.9781878371532</v>
      </c>
      <c r="F106" s="50">
        <v>3362.7177203382535</v>
      </c>
      <c r="G106" s="50">
        <v>4176.6959081754067</v>
      </c>
      <c r="H106" s="50">
        <v>4084.0955395920291</v>
      </c>
      <c r="I106" s="50">
        <v>92.600368583377531</v>
      </c>
      <c r="J106" s="152">
        <v>73.3</v>
      </c>
    </row>
    <row r="107" spans="1:10" s="135" customFormat="1" ht="12.75" x14ac:dyDescent="0.25">
      <c r="A107" s="49" t="s">
        <v>12</v>
      </c>
      <c r="B107" s="50">
        <v>28404.779620877445</v>
      </c>
      <c r="C107" s="50">
        <v>5051.8620719007267</v>
      </c>
      <c r="D107" s="50">
        <v>17.8</v>
      </c>
      <c r="E107" s="81">
        <v>4236.1205700939945</v>
      </c>
      <c r="F107" s="50">
        <v>1486.7749905190344</v>
      </c>
      <c r="G107" s="50">
        <v>5722.8955606130294</v>
      </c>
      <c r="H107" s="50">
        <v>5522.0926335760187</v>
      </c>
      <c r="I107" s="50">
        <v>200.80292703701161</v>
      </c>
      <c r="J107" s="152">
        <v>61</v>
      </c>
    </row>
    <row r="108" spans="1:10" s="135" customFormat="1" ht="12.75" x14ac:dyDescent="0.25">
      <c r="A108" s="49" t="s">
        <v>13</v>
      </c>
      <c r="B108" s="50">
        <v>11041.582222821671</v>
      </c>
      <c r="C108" s="50">
        <v>1645.0026867713741</v>
      </c>
      <c r="D108" s="50">
        <v>14.9</v>
      </c>
      <c r="E108" s="81">
        <v>1331.5244490097473</v>
      </c>
      <c r="F108" s="50">
        <v>1194.4548413583943</v>
      </c>
      <c r="G108" s="50">
        <v>2525.9792903681418</v>
      </c>
      <c r="H108" s="50">
        <v>2328.2711809665061</v>
      </c>
      <c r="I108" s="50">
        <v>197.70810940163574</v>
      </c>
      <c r="J108" s="152">
        <v>49.6</v>
      </c>
    </row>
    <row r="109" spans="1:10" s="135" customFormat="1" ht="12.75" x14ac:dyDescent="0.25">
      <c r="A109" s="49" t="s">
        <v>14</v>
      </c>
      <c r="B109" s="50">
        <v>5767.8417736485899</v>
      </c>
      <c r="C109" s="50">
        <v>721.90553958231499</v>
      </c>
      <c r="D109" s="50">
        <v>12.5</v>
      </c>
      <c r="E109" s="81">
        <v>1326.5283710382309</v>
      </c>
      <c r="F109" s="50">
        <v>1143.5384141753623</v>
      </c>
      <c r="G109" s="50">
        <v>2470.066785213593</v>
      </c>
      <c r="H109" s="50">
        <v>2455.314805213593</v>
      </c>
      <c r="I109" s="50">
        <v>14.751980000000003</v>
      </c>
      <c r="J109" s="152">
        <v>49.6</v>
      </c>
    </row>
    <row r="110" spans="1:10" s="135" customFormat="1" ht="12.75" x14ac:dyDescent="0.25">
      <c r="A110" s="49" t="s">
        <v>15</v>
      </c>
      <c r="B110" s="50">
        <v>6842.1280336944674</v>
      </c>
      <c r="C110" s="50">
        <v>364.06052412165673</v>
      </c>
      <c r="D110" s="50">
        <v>5.3</v>
      </c>
      <c r="E110" s="81">
        <v>259.06295999999998</v>
      </c>
      <c r="F110" s="50">
        <v>764.69129696573543</v>
      </c>
      <c r="G110" s="50">
        <v>1023.7542569657353</v>
      </c>
      <c r="H110" s="50">
        <v>870.78641252573516</v>
      </c>
      <c r="I110" s="50">
        <v>152.96784444000014</v>
      </c>
      <c r="J110" s="152">
        <v>49.2</v>
      </c>
    </row>
    <row r="111" spans="1:10" s="135" customFormat="1" ht="12.75" x14ac:dyDescent="0.25">
      <c r="A111" s="49" t="s">
        <v>16</v>
      </c>
      <c r="B111" s="50">
        <v>1354.5645002863139</v>
      </c>
      <c r="C111" s="50">
        <v>197.59231246969063</v>
      </c>
      <c r="D111" s="50">
        <v>14.6</v>
      </c>
      <c r="E111" s="81">
        <v>237.708464627664</v>
      </c>
      <c r="F111" s="50">
        <v>152.94240000000002</v>
      </c>
      <c r="G111" s="50">
        <v>390.65086462766408</v>
      </c>
      <c r="H111" s="50">
        <v>390.65086462766408</v>
      </c>
      <c r="I111" s="50">
        <v>-5.6843418860808015E-14</v>
      </c>
      <c r="J111" s="152">
        <v>38.6</v>
      </c>
    </row>
    <row r="112" spans="1:10" s="135" customFormat="1" ht="12.75" x14ac:dyDescent="0.25">
      <c r="A112" s="49" t="s">
        <v>17</v>
      </c>
      <c r="B112" s="50">
        <v>95.931422622999975</v>
      </c>
      <c r="C112" s="50">
        <v>0</v>
      </c>
      <c r="D112" s="50">
        <v>0</v>
      </c>
      <c r="E112" s="81">
        <v>0</v>
      </c>
      <c r="F112" s="50">
        <v>0</v>
      </c>
      <c r="G112" s="50">
        <v>0</v>
      </c>
      <c r="H112" s="50">
        <v>0</v>
      </c>
      <c r="I112" s="50">
        <v>0</v>
      </c>
      <c r="J112" s="152">
        <v>0</v>
      </c>
    </row>
    <row r="113" spans="1:10" s="135" customFormat="1" ht="12.75" x14ac:dyDescent="0.25">
      <c r="A113" s="49" t="s">
        <v>18</v>
      </c>
      <c r="B113" s="50">
        <v>84.565197596225801</v>
      </c>
      <c r="C113" s="50">
        <v>0</v>
      </c>
      <c r="D113" s="50">
        <v>0</v>
      </c>
      <c r="E113" s="81">
        <v>0</v>
      </c>
      <c r="F113" s="50">
        <v>0</v>
      </c>
      <c r="G113" s="50">
        <v>0</v>
      </c>
      <c r="H113" s="50">
        <v>0</v>
      </c>
      <c r="I113" s="50">
        <v>0</v>
      </c>
      <c r="J113" s="152">
        <v>0</v>
      </c>
    </row>
    <row r="114" spans="1:10" s="135" customFormat="1" ht="12.75" x14ac:dyDescent="0.25">
      <c r="A114" s="49" t="s">
        <v>19</v>
      </c>
      <c r="B114" s="50">
        <v>67.932812499999997</v>
      </c>
      <c r="C114" s="50">
        <v>0</v>
      </c>
      <c r="D114" s="50">
        <v>0</v>
      </c>
      <c r="E114" s="81">
        <v>0</v>
      </c>
      <c r="F114" s="50">
        <v>0</v>
      </c>
      <c r="G114" s="50">
        <v>0</v>
      </c>
      <c r="H114" s="50">
        <v>0</v>
      </c>
      <c r="I114" s="50">
        <v>0</v>
      </c>
      <c r="J114" s="152">
        <v>0</v>
      </c>
    </row>
    <row r="115" spans="1:10" s="135" customFormat="1" ht="12.75" x14ac:dyDescent="0.25">
      <c r="A115" s="49"/>
      <c r="B115" s="50"/>
      <c r="C115" s="50"/>
      <c r="D115" s="50"/>
      <c r="E115" s="81"/>
      <c r="F115" s="50"/>
      <c r="G115" s="50"/>
      <c r="H115" s="50"/>
      <c r="I115" s="50"/>
      <c r="J115" s="152"/>
    </row>
    <row r="116" spans="1:10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135" customFormat="1" ht="12.75" x14ac:dyDescent="0.25">
      <c r="A117" s="49" t="s">
        <v>8</v>
      </c>
      <c r="B117" s="50">
        <v>362578.44865904556</v>
      </c>
      <c r="C117" s="50">
        <v>4330.9613835652617</v>
      </c>
      <c r="D117" s="50">
        <v>1.2</v>
      </c>
      <c r="E117" s="81">
        <v>19332.312546339217</v>
      </c>
      <c r="F117" s="50">
        <v>23984.912614293789</v>
      </c>
      <c r="G117" s="50">
        <v>43317.22516063301</v>
      </c>
      <c r="H117" s="50">
        <v>38469.810253352924</v>
      </c>
      <c r="I117" s="50">
        <v>4847.4149072800865</v>
      </c>
      <c r="J117" s="152">
        <v>71.400000000000006</v>
      </c>
    </row>
    <row r="118" spans="1:10" s="135" customFormat="1" ht="12.75" x14ac:dyDescent="0.25">
      <c r="A118" s="49" t="s">
        <v>11</v>
      </c>
      <c r="B118" s="50">
        <v>250507.50545577597</v>
      </c>
      <c r="C118" s="50">
        <v>2593.8435402740056</v>
      </c>
      <c r="D118" s="50">
        <v>1</v>
      </c>
      <c r="E118" s="81">
        <v>1499.7607333946951</v>
      </c>
      <c r="F118" s="50">
        <v>1656.2925255574064</v>
      </c>
      <c r="G118" s="50">
        <v>3156.0532589521013</v>
      </c>
      <c r="H118" s="50">
        <v>1828.8881166166605</v>
      </c>
      <c r="I118" s="50">
        <v>1327.1651423354408</v>
      </c>
      <c r="J118" s="152">
        <v>58.5</v>
      </c>
    </row>
    <row r="119" spans="1:10" s="135" customFormat="1" ht="12.75" x14ac:dyDescent="0.25">
      <c r="A119" s="49" t="s">
        <v>12</v>
      </c>
      <c r="B119" s="50">
        <v>70580.006908748721</v>
      </c>
      <c r="C119" s="50">
        <v>815.3756565080796</v>
      </c>
      <c r="D119" s="50">
        <v>1.2</v>
      </c>
      <c r="E119" s="81">
        <v>3466.1969761718683</v>
      </c>
      <c r="F119" s="50">
        <v>4631.78935677969</v>
      </c>
      <c r="G119" s="50">
        <v>8097.9863329515583</v>
      </c>
      <c r="H119" s="50">
        <v>6403.5299680726821</v>
      </c>
      <c r="I119" s="50">
        <v>1694.4563648788762</v>
      </c>
      <c r="J119" s="152">
        <v>71.3</v>
      </c>
    </row>
    <row r="120" spans="1:10" s="135" customFormat="1" ht="12.75" x14ac:dyDescent="0.25">
      <c r="A120" s="49" t="s">
        <v>13</v>
      </c>
      <c r="B120" s="50">
        <v>24943.973869044523</v>
      </c>
      <c r="C120" s="50">
        <v>434.68104028778777</v>
      </c>
      <c r="D120" s="50">
        <v>1.7</v>
      </c>
      <c r="E120" s="81">
        <v>3618.6576446482527</v>
      </c>
      <c r="F120" s="50">
        <v>3659.7157033631256</v>
      </c>
      <c r="G120" s="50">
        <v>7278.3733480113788</v>
      </c>
      <c r="H120" s="50">
        <v>6403.9303941468379</v>
      </c>
      <c r="I120" s="50">
        <v>874.44295386454087</v>
      </c>
      <c r="J120" s="152">
        <v>67.2</v>
      </c>
    </row>
    <row r="121" spans="1:10" s="135" customFormat="1" ht="12.75" x14ac:dyDescent="0.25">
      <c r="A121" s="49" t="s">
        <v>14</v>
      </c>
      <c r="B121" s="50">
        <v>8805.9437514959791</v>
      </c>
      <c r="C121" s="50">
        <v>209.19390610899211</v>
      </c>
      <c r="D121" s="50">
        <v>2.4</v>
      </c>
      <c r="E121" s="81">
        <v>2919.2331529769958</v>
      </c>
      <c r="F121" s="50">
        <v>4392.672142569626</v>
      </c>
      <c r="G121" s="50">
        <v>7311.9052955466213</v>
      </c>
      <c r="H121" s="50">
        <v>7057.4149208452218</v>
      </c>
      <c r="I121" s="50">
        <v>254.49037470139956</v>
      </c>
      <c r="J121" s="152">
        <v>71.3</v>
      </c>
    </row>
    <row r="122" spans="1:10" s="135" customFormat="1" ht="12.75" x14ac:dyDescent="0.25">
      <c r="A122" s="49" t="s">
        <v>15</v>
      </c>
      <c r="B122" s="50">
        <v>4738.0013977543413</v>
      </c>
      <c r="C122" s="50">
        <v>252.64539713539727</v>
      </c>
      <c r="D122" s="50">
        <v>5.3</v>
      </c>
      <c r="E122" s="81">
        <v>7828.4640391474059</v>
      </c>
      <c r="F122" s="50">
        <v>8676.4142138681909</v>
      </c>
      <c r="G122" s="50">
        <v>16504.878253015595</v>
      </c>
      <c r="H122" s="50">
        <v>16053.732467165777</v>
      </c>
      <c r="I122" s="50">
        <v>451.14578584981791</v>
      </c>
      <c r="J122" s="152">
        <v>78.599999999999994</v>
      </c>
    </row>
    <row r="123" spans="1:10" s="135" customFormat="1" ht="12.75" x14ac:dyDescent="0.25">
      <c r="A123" s="49" t="s">
        <v>16</v>
      </c>
      <c r="B123" s="50">
        <v>2575.8862126059794</v>
      </c>
      <c r="C123" s="50">
        <v>0</v>
      </c>
      <c r="D123" s="50">
        <v>0</v>
      </c>
      <c r="E123" s="81">
        <v>0</v>
      </c>
      <c r="F123" s="50">
        <v>0</v>
      </c>
      <c r="G123" s="50">
        <v>0</v>
      </c>
      <c r="H123" s="50">
        <v>0</v>
      </c>
      <c r="I123" s="50">
        <v>0</v>
      </c>
      <c r="J123" s="152">
        <v>0</v>
      </c>
    </row>
    <row r="124" spans="1:10" s="135" customFormat="1" ht="12.75" x14ac:dyDescent="0.25">
      <c r="A124" s="49" t="s">
        <v>17</v>
      </c>
      <c r="B124" s="50">
        <v>304.87460764399998</v>
      </c>
      <c r="C124" s="50">
        <v>24.221843251000006</v>
      </c>
      <c r="D124" s="50">
        <v>7.9</v>
      </c>
      <c r="E124" s="81">
        <v>0</v>
      </c>
      <c r="F124" s="50">
        <v>958.02867215574997</v>
      </c>
      <c r="G124" s="50">
        <v>958.02867215574997</v>
      </c>
      <c r="H124" s="50">
        <v>722.31438650575001</v>
      </c>
      <c r="I124" s="50">
        <v>235.71428564999994</v>
      </c>
      <c r="J124" s="152">
        <v>54</v>
      </c>
    </row>
    <row r="125" spans="1:10" s="135" customFormat="1" ht="12.75" x14ac:dyDescent="0.25">
      <c r="A125" s="49" t="s">
        <v>18</v>
      </c>
      <c r="B125" s="50">
        <v>48.822476987000002</v>
      </c>
      <c r="C125" s="50">
        <v>0</v>
      </c>
      <c r="D125" s="50">
        <v>0</v>
      </c>
      <c r="E125" s="81">
        <v>0</v>
      </c>
      <c r="F125" s="50">
        <v>0</v>
      </c>
      <c r="G125" s="50">
        <v>0</v>
      </c>
      <c r="H125" s="50">
        <v>0</v>
      </c>
      <c r="I125" s="50">
        <v>0</v>
      </c>
      <c r="J125" s="152">
        <v>0</v>
      </c>
    </row>
    <row r="126" spans="1:10" s="135" customFormat="1" ht="12.75" x14ac:dyDescent="0.25">
      <c r="A126" s="49" t="s">
        <v>19</v>
      </c>
      <c r="B126" s="50">
        <v>73.433978988999996</v>
      </c>
      <c r="C126" s="50">
        <v>1</v>
      </c>
      <c r="D126" s="50">
        <v>1.4</v>
      </c>
      <c r="E126" s="81">
        <v>0</v>
      </c>
      <c r="F126" s="50">
        <v>10</v>
      </c>
      <c r="G126" s="50">
        <v>10</v>
      </c>
      <c r="H126" s="50">
        <v>0</v>
      </c>
      <c r="I126" s="50">
        <v>10</v>
      </c>
      <c r="J126" s="152">
        <v>25</v>
      </c>
    </row>
    <row r="127" spans="1:10" s="135" customFormat="1" ht="12.75" x14ac:dyDescent="0.25">
      <c r="A127" s="49"/>
      <c r="B127" s="50"/>
      <c r="C127" s="50"/>
      <c r="D127" s="50"/>
      <c r="E127" s="81"/>
      <c r="F127" s="50"/>
      <c r="G127" s="50"/>
      <c r="H127" s="50"/>
      <c r="I127" s="50"/>
      <c r="J127" s="152"/>
    </row>
    <row r="128" spans="1:10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135" customFormat="1" ht="12.75" x14ac:dyDescent="0.25">
      <c r="A129" s="49" t="s">
        <v>8</v>
      </c>
      <c r="B129" s="50">
        <v>72315.350406813013</v>
      </c>
      <c r="C129" s="50">
        <v>387.99789658886669</v>
      </c>
      <c r="D129" s="50">
        <v>0.5</v>
      </c>
      <c r="E129" s="81">
        <v>2886.9854625674884</v>
      </c>
      <c r="F129" s="50">
        <v>2857.4330454493597</v>
      </c>
      <c r="G129" s="50">
        <v>5744.4185080168481</v>
      </c>
      <c r="H129" s="50">
        <v>4887.4186603101034</v>
      </c>
      <c r="I129" s="50">
        <v>856.99984770674473</v>
      </c>
      <c r="J129" s="152">
        <v>57.5</v>
      </c>
    </row>
    <row r="130" spans="1:10" s="135" customFormat="1" ht="12.75" x14ac:dyDescent="0.25">
      <c r="A130" s="49" t="s">
        <v>11</v>
      </c>
      <c r="B130" s="50">
        <v>61586.725715734305</v>
      </c>
      <c r="C130" s="50">
        <v>201.13531886586668</v>
      </c>
      <c r="D130" s="50">
        <v>0.3</v>
      </c>
      <c r="E130" s="81">
        <v>188.63654567569</v>
      </c>
      <c r="F130" s="50">
        <v>247.73919469761751</v>
      </c>
      <c r="G130" s="50">
        <v>436.37574037330751</v>
      </c>
      <c r="H130" s="50">
        <v>152.00171776109588</v>
      </c>
      <c r="I130" s="50">
        <v>284.37402261221166</v>
      </c>
      <c r="J130" s="152">
        <v>39.5</v>
      </c>
    </row>
    <row r="131" spans="1:10" s="135" customFormat="1" ht="12.75" x14ac:dyDescent="0.25">
      <c r="A131" s="49" t="s">
        <v>12</v>
      </c>
      <c r="B131" s="50">
        <v>6858.4015728622753</v>
      </c>
      <c r="C131" s="50">
        <v>49.5709403408</v>
      </c>
      <c r="D131" s="50">
        <v>0.7</v>
      </c>
      <c r="E131" s="81">
        <v>110.98101904865334</v>
      </c>
      <c r="F131" s="50">
        <v>239.42250333371999</v>
      </c>
      <c r="G131" s="50">
        <v>350.40352238237335</v>
      </c>
      <c r="H131" s="50">
        <v>109.00544069110667</v>
      </c>
      <c r="I131" s="50">
        <v>241.39808169126667</v>
      </c>
      <c r="J131" s="152">
        <v>75</v>
      </c>
    </row>
    <row r="132" spans="1:10" s="135" customFormat="1" ht="12.75" x14ac:dyDescent="0.25">
      <c r="A132" s="49" t="s">
        <v>13</v>
      </c>
      <c r="B132" s="50">
        <v>2307.8808333033103</v>
      </c>
      <c r="C132" s="50">
        <v>65.447261889800004</v>
      </c>
      <c r="D132" s="50">
        <v>2.8</v>
      </c>
      <c r="E132" s="81">
        <v>383.49462077641999</v>
      </c>
      <c r="F132" s="50">
        <v>58.55273857524999</v>
      </c>
      <c r="G132" s="50">
        <v>442.04735935166997</v>
      </c>
      <c r="H132" s="50">
        <v>346.5339015984033</v>
      </c>
      <c r="I132" s="50">
        <v>95.513457753266664</v>
      </c>
      <c r="J132" s="152">
        <v>32.700000000000003</v>
      </c>
    </row>
    <row r="133" spans="1:10" s="135" customFormat="1" ht="12.75" x14ac:dyDescent="0.25">
      <c r="A133" s="49" t="s">
        <v>14</v>
      </c>
      <c r="B133" s="50">
        <v>801.08728589806856</v>
      </c>
      <c r="C133" s="50">
        <v>20.598918816466668</v>
      </c>
      <c r="D133" s="50">
        <v>2.6</v>
      </c>
      <c r="E133" s="81">
        <v>642.85509610992665</v>
      </c>
      <c r="F133" s="50">
        <v>694.5634294463016</v>
      </c>
      <c r="G133" s="50">
        <v>1337.4185255562284</v>
      </c>
      <c r="H133" s="50">
        <v>1337.4185255562284</v>
      </c>
      <c r="I133" s="50">
        <v>0</v>
      </c>
      <c r="J133" s="152">
        <v>81.099999999999994</v>
      </c>
    </row>
    <row r="134" spans="1:10" s="135" customFormat="1" ht="12.75" x14ac:dyDescent="0.25">
      <c r="A134" s="49" t="s">
        <v>15</v>
      </c>
      <c r="B134" s="50">
        <v>523.86819959718787</v>
      </c>
      <c r="C134" s="50">
        <v>35.531170965933335</v>
      </c>
      <c r="D134" s="50">
        <v>6.8</v>
      </c>
      <c r="E134" s="81">
        <v>1561.0181809567987</v>
      </c>
      <c r="F134" s="50">
        <v>674.2980367964708</v>
      </c>
      <c r="G134" s="50">
        <v>2235.3162177532695</v>
      </c>
      <c r="H134" s="50">
        <v>2235.316217753269</v>
      </c>
      <c r="I134" s="50">
        <v>4.5474735088646412E-13</v>
      </c>
      <c r="J134" s="152">
        <v>56</v>
      </c>
    </row>
    <row r="135" spans="1:10" s="135" customFormat="1" ht="12.75" x14ac:dyDescent="0.25">
      <c r="A135" s="49" t="s">
        <v>16</v>
      </c>
      <c r="B135" s="50">
        <v>187.2211630918712</v>
      </c>
      <c r="C135" s="50">
        <v>0</v>
      </c>
      <c r="D135" s="50">
        <v>0</v>
      </c>
      <c r="E135" s="81">
        <v>0</v>
      </c>
      <c r="F135" s="50">
        <v>0</v>
      </c>
      <c r="G135" s="50">
        <v>0</v>
      </c>
      <c r="H135" s="50">
        <v>0</v>
      </c>
      <c r="I135" s="50">
        <v>0</v>
      </c>
      <c r="J135" s="152">
        <v>0</v>
      </c>
    </row>
    <row r="136" spans="1:10" s="135" customFormat="1" ht="12.75" x14ac:dyDescent="0.25">
      <c r="A136" s="49" t="s">
        <v>17</v>
      </c>
      <c r="B136" s="50">
        <v>27.784683949000001</v>
      </c>
      <c r="C136" s="50">
        <v>15.714285710000002</v>
      </c>
      <c r="D136" s="50">
        <v>56.6</v>
      </c>
      <c r="E136" s="81">
        <v>0</v>
      </c>
      <c r="F136" s="50">
        <v>942.85714259999997</v>
      </c>
      <c r="G136" s="50">
        <v>942.85714259999997</v>
      </c>
      <c r="H136" s="50">
        <v>707.14285695000001</v>
      </c>
      <c r="I136" s="50">
        <v>235.71428564999994</v>
      </c>
      <c r="J136" s="152">
        <v>66.7</v>
      </c>
    </row>
    <row r="137" spans="1:10" s="135" customFormat="1" ht="12.75" x14ac:dyDescent="0.25">
      <c r="A137" s="49" t="s">
        <v>18</v>
      </c>
      <c r="B137" s="50">
        <v>1</v>
      </c>
      <c r="C137" s="50">
        <v>0</v>
      </c>
      <c r="D137" s="50">
        <v>0</v>
      </c>
      <c r="E137" s="81">
        <v>0</v>
      </c>
      <c r="F137" s="50">
        <v>0</v>
      </c>
      <c r="G137" s="50">
        <v>0</v>
      </c>
      <c r="H137" s="50">
        <v>0</v>
      </c>
      <c r="I137" s="50">
        <v>0</v>
      </c>
      <c r="J137" s="152">
        <v>0</v>
      </c>
    </row>
    <row r="138" spans="1:10" s="135" customFormat="1" ht="12.75" x14ac:dyDescent="0.25">
      <c r="A138" s="49" t="s">
        <v>19</v>
      </c>
      <c r="B138" s="50">
        <v>21.380952377</v>
      </c>
      <c r="C138" s="50">
        <v>0</v>
      </c>
      <c r="D138" s="50">
        <v>0</v>
      </c>
      <c r="E138" s="81">
        <v>0</v>
      </c>
      <c r="F138" s="50">
        <v>0</v>
      </c>
      <c r="G138" s="50">
        <v>0</v>
      </c>
      <c r="H138" s="50">
        <v>0</v>
      </c>
      <c r="I138" s="50">
        <v>0</v>
      </c>
      <c r="J138" s="152">
        <v>0</v>
      </c>
    </row>
    <row r="139" spans="1:10" s="135" customFormat="1" ht="12.75" x14ac:dyDescent="0.25">
      <c r="A139" s="49"/>
      <c r="B139" s="50"/>
      <c r="C139" s="50"/>
      <c r="D139" s="50"/>
      <c r="E139" s="81"/>
      <c r="F139" s="50"/>
      <c r="G139" s="50"/>
      <c r="H139" s="50"/>
      <c r="I139" s="50"/>
      <c r="J139" s="152"/>
    </row>
    <row r="140" spans="1:10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135" customFormat="1" ht="12.75" x14ac:dyDescent="0.25">
      <c r="A141" s="49" t="s">
        <v>8</v>
      </c>
      <c r="B141" s="50">
        <v>39693.319695700862</v>
      </c>
      <c r="C141" s="50">
        <v>234.25618078870377</v>
      </c>
      <c r="D141" s="50">
        <v>0.6</v>
      </c>
      <c r="E141" s="81">
        <v>51.858131970753149</v>
      </c>
      <c r="F141" s="50">
        <v>19.004362717829743</v>
      </c>
      <c r="G141" s="50">
        <v>70.862494688582899</v>
      </c>
      <c r="H141" s="50">
        <v>20.743252788301263</v>
      </c>
      <c r="I141" s="50">
        <v>50.119241900281644</v>
      </c>
      <c r="J141" s="152">
        <v>78.900000000000006</v>
      </c>
    </row>
    <row r="142" spans="1:10" s="135" customFormat="1" ht="12.75" x14ac:dyDescent="0.25">
      <c r="A142" s="49" t="s">
        <v>11</v>
      </c>
      <c r="B142" s="50">
        <v>24536.953074728302</v>
      </c>
      <c r="C142" s="50">
        <v>234.25618078870377</v>
      </c>
      <c r="D142" s="50">
        <v>1</v>
      </c>
      <c r="E142" s="81">
        <v>51.858131970753149</v>
      </c>
      <c r="F142" s="50">
        <v>19.004362717829743</v>
      </c>
      <c r="G142" s="50">
        <v>70.862494688582899</v>
      </c>
      <c r="H142" s="50">
        <v>20.743252788301263</v>
      </c>
      <c r="I142" s="50">
        <v>50.119241900281644</v>
      </c>
      <c r="J142" s="152">
        <v>78.900000000000006</v>
      </c>
    </row>
    <row r="143" spans="1:10" s="135" customFormat="1" ht="12.75" x14ac:dyDescent="0.25">
      <c r="A143" s="49" t="s">
        <v>12</v>
      </c>
      <c r="B143" s="50">
        <v>10839.331906883681</v>
      </c>
      <c r="C143" s="50">
        <v>0</v>
      </c>
      <c r="D143" s="50">
        <v>0</v>
      </c>
      <c r="E143" s="81">
        <v>0</v>
      </c>
      <c r="F143" s="50">
        <v>0</v>
      </c>
      <c r="G143" s="50">
        <v>0</v>
      </c>
      <c r="H143" s="50">
        <v>0</v>
      </c>
      <c r="I143" s="50">
        <v>0</v>
      </c>
      <c r="J143" s="152">
        <v>0</v>
      </c>
    </row>
    <row r="144" spans="1:10" s="135" customFormat="1" ht="12.75" x14ac:dyDescent="0.25">
      <c r="A144" s="49" t="s">
        <v>13</v>
      </c>
      <c r="B144" s="50">
        <v>3056.8329961668151</v>
      </c>
      <c r="C144" s="50">
        <v>0</v>
      </c>
      <c r="D144" s="50">
        <v>0</v>
      </c>
      <c r="E144" s="81">
        <v>0</v>
      </c>
      <c r="F144" s="50">
        <v>0</v>
      </c>
      <c r="G144" s="50">
        <v>0</v>
      </c>
      <c r="H144" s="50">
        <v>0</v>
      </c>
      <c r="I144" s="50">
        <v>0</v>
      </c>
      <c r="J144" s="152">
        <v>0</v>
      </c>
    </row>
    <row r="145" spans="1:10" s="135" customFormat="1" ht="12.75" x14ac:dyDescent="0.25">
      <c r="A145" s="49" t="s">
        <v>14</v>
      </c>
      <c r="B145" s="50">
        <v>693.95284734281745</v>
      </c>
      <c r="C145" s="50">
        <v>0</v>
      </c>
      <c r="D145" s="50">
        <v>0</v>
      </c>
      <c r="E145" s="81">
        <v>0</v>
      </c>
      <c r="F145" s="50">
        <v>0</v>
      </c>
      <c r="G145" s="50">
        <v>0</v>
      </c>
      <c r="H145" s="50">
        <v>0</v>
      </c>
      <c r="I145" s="50">
        <v>0</v>
      </c>
      <c r="J145" s="152">
        <v>0</v>
      </c>
    </row>
    <row r="146" spans="1:10" s="135" customFormat="1" ht="12.75" x14ac:dyDescent="0.25">
      <c r="A146" s="49" t="s">
        <v>15</v>
      </c>
      <c r="B146" s="50">
        <v>510.05929275349513</v>
      </c>
      <c r="C146" s="50">
        <v>0</v>
      </c>
      <c r="D146" s="50">
        <v>0</v>
      </c>
      <c r="E146" s="81">
        <v>0</v>
      </c>
      <c r="F146" s="50">
        <v>0</v>
      </c>
      <c r="G146" s="50">
        <v>0</v>
      </c>
      <c r="H146" s="50">
        <v>0</v>
      </c>
      <c r="I146" s="50">
        <v>0</v>
      </c>
      <c r="J146" s="152">
        <v>0</v>
      </c>
    </row>
    <row r="147" spans="1:10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81">
        <v>0</v>
      </c>
      <c r="F147" s="50">
        <v>0</v>
      </c>
      <c r="G147" s="50">
        <v>0</v>
      </c>
      <c r="H147" s="50">
        <v>0</v>
      </c>
      <c r="I147" s="50">
        <v>0</v>
      </c>
      <c r="J147" s="152">
        <v>0</v>
      </c>
    </row>
    <row r="148" spans="1:10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81">
        <v>0</v>
      </c>
      <c r="F148" s="50">
        <v>0</v>
      </c>
      <c r="G148" s="50">
        <v>0</v>
      </c>
      <c r="H148" s="50">
        <v>0</v>
      </c>
      <c r="I148" s="50">
        <v>0</v>
      </c>
      <c r="J148" s="152">
        <v>0</v>
      </c>
    </row>
    <row r="149" spans="1:10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81">
        <v>0</v>
      </c>
      <c r="F149" s="50">
        <v>0</v>
      </c>
      <c r="G149" s="50">
        <v>0</v>
      </c>
      <c r="H149" s="50">
        <v>0</v>
      </c>
      <c r="I149" s="50">
        <v>0</v>
      </c>
      <c r="J149" s="152">
        <v>0</v>
      </c>
    </row>
    <row r="150" spans="1:10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81">
        <v>0</v>
      </c>
      <c r="F150" s="50">
        <v>0</v>
      </c>
      <c r="G150" s="50">
        <v>0</v>
      </c>
      <c r="H150" s="50">
        <v>0</v>
      </c>
      <c r="I150" s="50">
        <v>0</v>
      </c>
      <c r="J150" s="152">
        <v>0</v>
      </c>
    </row>
    <row r="151" spans="1:10" s="135" customFormat="1" ht="12.75" x14ac:dyDescent="0.25">
      <c r="A151" s="49"/>
      <c r="B151" s="50"/>
      <c r="C151" s="50"/>
      <c r="D151" s="50"/>
      <c r="E151" s="81"/>
      <c r="F151" s="50"/>
      <c r="G151" s="50"/>
      <c r="H151" s="50"/>
      <c r="I151" s="50"/>
      <c r="J151" s="152"/>
    </row>
    <row r="152" spans="1:10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135" customFormat="1" ht="12.75" x14ac:dyDescent="0.25">
      <c r="A153" s="49" t="s">
        <v>8</v>
      </c>
      <c r="B153" s="50">
        <v>47800.544333739119</v>
      </c>
      <c r="C153" s="50">
        <v>257.8107546992444</v>
      </c>
      <c r="D153" s="50">
        <v>0.5</v>
      </c>
      <c r="E153" s="81">
        <v>81.672645635103123</v>
      </c>
      <c r="F153" s="50">
        <v>840.31770792976181</v>
      </c>
      <c r="G153" s="50">
        <v>921.9903535648649</v>
      </c>
      <c r="H153" s="50">
        <v>732.03412254670252</v>
      </c>
      <c r="I153" s="50">
        <v>189.95623101816238</v>
      </c>
      <c r="J153" s="152">
        <v>19.7</v>
      </c>
    </row>
    <row r="154" spans="1:10" s="135" customFormat="1" ht="12.75" x14ac:dyDescent="0.25">
      <c r="A154" s="49" t="s">
        <v>11</v>
      </c>
      <c r="B154" s="50">
        <v>29559.949943321611</v>
      </c>
      <c r="C154" s="50">
        <v>107.76884393005001</v>
      </c>
      <c r="D154" s="50">
        <v>0.4</v>
      </c>
      <c r="E154" s="81">
        <v>68.33878408457312</v>
      </c>
      <c r="F154" s="50">
        <v>57.350582257160937</v>
      </c>
      <c r="G154" s="50">
        <v>125.68936634173406</v>
      </c>
      <c r="H154" s="50">
        <v>54.98634059733569</v>
      </c>
      <c r="I154" s="50">
        <v>70.70302574439836</v>
      </c>
      <c r="J154" s="152">
        <v>39</v>
      </c>
    </row>
    <row r="155" spans="1:10" s="135" customFormat="1" ht="12.75" x14ac:dyDescent="0.25">
      <c r="A155" s="49" t="s">
        <v>12</v>
      </c>
      <c r="B155" s="50">
        <v>10623.557841744314</v>
      </c>
      <c r="C155" s="50">
        <v>4.1281305110000002</v>
      </c>
      <c r="D155" s="50">
        <v>0</v>
      </c>
      <c r="E155" s="81">
        <v>0</v>
      </c>
      <c r="F155" s="50">
        <v>1.6667326938162501</v>
      </c>
      <c r="G155" s="50">
        <v>1.6667326938162501</v>
      </c>
      <c r="H155" s="50">
        <v>1.6667326938162501</v>
      </c>
      <c r="I155" s="50">
        <v>0</v>
      </c>
      <c r="J155" s="152">
        <v>2.5</v>
      </c>
    </row>
    <row r="156" spans="1:10" s="135" customFormat="1" ht="12.75" x14ac:dyDescent="0.25">
      <c r="A156" s="49" t="s">
        <v>13</v>
      </c>
      <c r="B156" s="50">
        <v>4379.8928123445603</v>
      </c>
      <c r="C156" s="50">
        <v>76.958702744822219</v>
      </c>
      <c r="D156" s="50">
        <v>1.8</v>
      </c>
      <c r="E156" s="81">
        <v>0</v>
      </c>
      <c r="F156" s="50">
        <v>210.51586543131592</v>
      </c>
      <c r="G156" s="50">
        <v>210.51586543131592</v>
      </c>
      <c r="H156" s="50">
        <v>144.81760896284089</v>
      </c>
      <c r="I156" s="50">
        <v>65.698256468474995</v>
      </c>
      <c r="J156" s="152">
        <v>21.8</v>
      </c>
    </row>
    <row r="157" spans="1:10" s="135" customFormat="1" ht="12.75" x14ac:dyDescent="0.25">
      <c r="A157" s="49" t="s">
        <v>14</v>
      </c>
      <c r="B157" s="50">
        <v>1628.4081163427761</v>
      </c>
      <c r="C157" s="50">
        <v>37.073837928594443</v>
      </c>
      <c r="D157" s="50">
        <v>2.2999999999999998</v>
      </c>
      <c r="E157" s="81">
        <v>13.333861550530001</v>
      </c>
      <c r="F157" s="50">
        <v>404.67703850955013</v>
      </c>
      <c r="G157" s="50">
        <v>418.01090006008019</v>
      </c>
      <c r="H157" s="50">
        <v>374.45595125479099</v>
      </c>
      <c r="I157" s="50">
        <v>43.554948805289143</v>
      </c>
      <c r="J157" s="152">
        <v>24.7</v>
      </c>
    </row>
    <row r="158" spans="1:10" s="135" customFormat="1" ht="12.75" x14ac:dyDescent="0.25">
      <c r="A158" s="49" t="s">
        <v>15</v>
      </c>
      <c r="B158" s="50">
        <v>1017.2590075979299</v>
      </c>
      <c r="C158" s="50">
        <v>23.356927657777774</v>
      </c>
      <c r="D158" s="50">
        <v>2.2999999999999998</v>
      </c>
      <c r="E158" s="81">
        <v>0</v>
      </c>
      <c r="F158" s="50">
        <v>141.05886518391861</v>
      </c>
      <c r="G158" s="50">
        <v>141.05886518391861</v>
      </c>
      <c r="H158" s="50">
        <v>141.05886518391861</v>
      </c>
      <c r="I158" s="50">
        <v>0</v>
      </c>
      <c r="J158" s="152">
        <v>11.5</v>
      </c>
    </row>
    <row r="159" spans="1:10" s="135" customFormat="1" ht="12.75" x14ac:dyDescent="0.25">
      <c r="A159" s="49" t="s">
        <v>16</v>
      </c>
      <c r="B159" s="50">
        <v>360.36495722591928</v>
      </c>
      <c r="C159" s="50">
        <v>0</v>
      </c>
      <c r="D159" s="50">
        <v>0</v>
      </c>
      <c r="E159" s="81">
        <v>0</v>
      </c>
      <c r="F159" s="50">
        <v>0</v>
      </c>
      <c r="G159" s="50">
        <v>0</v>
      </c>
      <c r="H159" s="50">
        <v>0</v>
      </c>
      <c r="I159" s="50">
        <v>0</v>
      </c>
      <c r="J159" s="152">
        <v>0</v>
      </c>
    </row>
    <row r="160" spans="1:10" s="135" customFormat="1" ht="12.75" x14ac:dyDescent="0.25">
      <c r="A160" s="49" t="s">
        <v>17</v>
      </c>
      <c r="B160" s="50">
        <v>151.216315511</v>
      </c>
      <c r="C160" s="50">
        <v>7.5243119270000003</v>
      </c>
      <c r="D160" s="50">
        <v>5</v>
      </c>
      <c r="E160" s="81">
        <v>0</v>
      </c>
      <c r="F160" s="50">
        <v>15.048623854000001</v>
      </c>
      <c r="G160" s="50">
        <v>15.048623854000001</v>
      </c>
      <c r="H160" s="50">
        <v>15.048623854000001</v>
      </c>
      <c r="I160" s="50">
        <v>0</v>
      </c>
      <c r="J160" s="152">
        <v>4.2</v>
      </c>
    </row>
    <row r="161" spans="1:10" s="135" customFormat="1" ht="12.75" x14ac:dyDescent="0.25">
      <c r="A161" s="49" t="s">
        <v>18</v>
      </c>
      <c r="B161" s="50">
        <v>33.560981018</v>
      </c>
      <c r="C161" s="50">
        <v>0</v>
      </c>
      <c r="D161" s="50">
        <v>0</v>
      </c>
      <c r="E161" s="81">
        <v>0</v>
      </c>
      <c r="F161" s="50">
        <v>0</v>
      </c>
      <c r="G161" s="50">
        <v>0</v>
      </c>
      <c r="H161" s="50">
        <v>0</v>
      </c>
      <c r="I161" s="50">
        <v>0</v>
      </c>
      <c r="J161" s="152">
        <v>0</v>
      </c>
    </row>
    <row r="162" spans="1:10" s="135" customFormat="1" ht="12.75" x14ac:dyDescent="0.25">
      <c r="A162" s="49" t="s">
        <v>19</v>
      </c>
      <c r="B162" s="50">
        <v>46.334358633000001</v>
      </c>
      <c r="C162" s="50">
        <v>1</v>
      </c>
      <c r="D162" s="50">
        <v>2.2000000000000002</v>
      </c>
      <c r="E162" s="81">
        <v>0</v>
      </c>
      <c r="F162" s="50">
        <v>10</v>
      </c>
      <c r="G162" s="50">
        <v>10</v>
      </c>
      <c r="H162" s="50">
        <v>0</v>
      </c>
      <c r="I162" s="50">
        <v>10</v>
      </c>
      <c r="J162" s="152">
        <v>25</v>
      </c>
    </row>
    <row r="163" spans="1:10" s="135" customFormat="1" ht="12.75" x14ac:dyDescent="0.25">
      <c r="A163" s="49"/>
      <c r="B163" s="50"/>
      <c r="C163" s="50"/>
      <c r="D163" s="50"/>
      <c r="E163" s="81"/>
      <c r="F163" s="50"/>
      <c r="G163" s="50"/>
      <c r="H163" s="50"/>
      <c r="I163" s="50"/>
      <c r="J163" s="152"/>
    </row>
    <row r="164" spans="1:10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135" customFormat="1" ht="12.75" x14ac:dyDescent="0.25">
      <c r="A165" s="49" t="s">
        <v>8</v>
      </c>
      <c r="B165" s="50">
        <v>21364.408539041273</v>
      </c>
      <c r="C165" s="50">
        <v>69.494983018210519</v>
      </c>
      <c r="D165" s="50">
        <v>0.3</v>
      </c>
      <c r="E165" s="81">
        <v>309.85499621052628</v>
      </c>
      <c r="F165" s="50">
        <v>213.94014642330256</v>
      </c>
      <c r="G165" s="50">
        <v>523.79514263382885</v>
      </c>
      <c r="H165" s="50">
        <v>241.83604621077626</v>
      </c>
      <c r="I165" s="50">
        <v>281.95909642305259</v>
      </c>
      <c r="J165" s="152">
        <v>53</v>
      </c>
    </row>
    <row r="166" spans="1:10" s="135" customFormat="1" ht="12.75" x14ac:dyDescent="0.25">
      <c r="A166" s="49" t="s">
        <v>11</v>
      </c>
      <c r="B166" s="50">
        <v>15595.626337269401</v>
      </c>
      <c r="C166" s="50">
        <v>37.509599999999999</v>
      </c>
      <c r="D166" s="50">
        <v>0.2</v>
      </c>
      <c r="E166" s="81">
        <v>150.0384</v>
      </c>
      <c r="F166" s="50">
        <v>0</v>
      </c>
      <c r="G166" s="50">
        <v>150.0384</v>
      </c>
      <c r="H166" s="50">
        <v>75.019199999999998</v>
      </c>
      <c r="I166" s="50">
        <v>75.019199999999998</v>
      </c>
      <c r="J166" s="152">
        <v>100</v>
      </c>
    </row>
    <row r="167" spans="1:10" s="135" customFormat="1" ht="12.75" x14ac:dyDescent="0.25">
      <c r="A167" s="49" t="s">
        <v>12</v>
      </c>
      <c r="B167" s="50">
        <v>2827.891898208125</v>
      </c>
      <c r="C167" s="50">
        <v>22.651716351210524</v>
      </c>
      <c r="D167" s="50">
        <v>0.8</v>
      </c>
      <c r="E167" s="81">
        <v>159.81659621052628</v>
      </c>
      <c r="F167" s="50">
        <v>206.9398964230526</v>
      </c>
      <c r="G167" s="50">
        <v>366.75649263357889</v>
      </c>
      <c r="H167" s="50">
        <v>159.81659621052628</v>
      </c>
      <c r="I167" s="50">
        <v>206.9398964230526</v>
      </c>
      <c r="J167" s="152">
        <v>46.1</v>
      </c>
    </row>
    <row r="168" spans="1:10" s="135" customFormat="1" ht="12.75" x14ac:dyDescent="0.25">
      <c r="A168" s="49" t="s">
        <v>13</v>
      </c>
      <c r="B168" s="50">
        <v>1489.6765158415585</v>
      </c>
      <c r="C168" s="50">
        <v>0</v>
      </c>
      <c r="D168" s="50">
        <v>0</v>
      </c>
      <c r="E168" s="81">
        <v>0</v>
      </c>
      <c r="F168" s="50">
        <v>0</v>
      </c>
      <c r="G168" s="50">
        <v>0</v>
      </c>
      <c r="H168" s="50">
        <v>0</v>
      </c>
      <c r="I168" s="50">
        <v>0</v>
      </c>
      <c r="J168" s="152">
        <v>0</v>
      </c>
    </row>
    <row r="169" spans="1:10" s="135" customFormat="1" ht="12.75" x14ac:dyDescent="0.25">
      <c r="A169" s="49" t="s">
        <v>14</v>
      </c>
      <c r="B169" s="50">
        <v>1012.4826620383157</v>
      </c>
      <c r="C169" s="50">
        <v>0</v>
      </c>
      <c r="D169" s="50">
        <v>0</v>
      </c>
      <c r="E169" s="81">
        <v>0</v>
      </c>
      <c r="F169" s="50">
        <v>0</v>
      </c>
      <c r="G169" s="50">
        <v>0</v>
      </c>
      <c r="H169" s="50">
        <v>0</v>
      </c>
      <c r="I169" s="50">
        <v>0</v>
      </c>
      <c r="J169" s="152">
        <v>0</v>
      </c>
    </row>
    <row r="170" spans="1:10" s="135" customFormat="1" ht="12.75" x14ac:dyDescent="0.25">
      <c r="A170" s="49" t="s">
        <v>15</v>
      </c>
      <c r="B170" s="50">
        <v>359.31805901886793</v>
      </c>
      <c r="C170" s="50">
        <v>9.3336666669999993</v>
      </c>
      <c r="D170" s="50">
        <v>2.6</v>
      </c>
      <c r="E170" s="81">
        <v>0</v>
      </c>
      <c r="F170" s="50">
        <v>7.0002500002499994</v>
      </c>
      <c r="G170" s="50">
        <v>7.0002500002499994</v>
      </c>
      <c r="H170" s="50">
        <v>7.0002500002499994</v>
      </c>
      <c r="I170" s="50">
        <v>0</v>
      </c>
      <c r="J170" s="152">
        <v>15.8</v>
      </c>
    </row>
    <row r="171" spans="1:10" s="135" customFormat="1" ht="12.75" x14ac:dyDescent="0.25">
      <c r="A171" s="49" t="s">
        <v>16</v>
      </c>
      <c r="B171" s="50">
        <v>79.413066665000002</v>
      </c>
      <c r="C171" s="50">
        <v>0</v>
      </c>
      <c r="D171" s="50">
        <v>0</v>
      </c>
      <c r="E171" s="81">
        <v>0</v>
      </c>
      <c r="F171" s="50">
        <v>0</v>
      </c>
      <c r="G171" s="50">
        <v>0</v>
      </c>
      <c r="H171" s="50">
        <v>0</v>
      </c>
      <c r="I171" s="50">
        <v>0</v>
      </c>
      <c r="J171" s="152">
        <v>0</v>
      </c>
    </row>
    <row r="172" spans="1:10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81">
        <v>0</v>
      </c>
      <c r="F172" s="50">
        <v>0</v>
      </c>
      <c r="G172" s="50">
        <v>0</v>
      </c>
      <c r="H172" s="50">
        <v>0</v>
      </c>
      <c r="I172" s="50">
        <v>0</v>
      </c>
      <c r="J172" s="152">
        <v>0</v>
      </c>
    </row>
    <row r="173" spans="1:10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81">
        <v>0</v>
      </c>
      <c r="F173" s="50">
        <v>0</v>
      </c>
      <c r="G173" s="50">
        <v>0</v>
      </c>
      <c r="H173" s="50">
        <v>0</v>
      </c>
      <c r="I173" s="50">
        <v>0</v>
      </c>
      <c r="J173" s="152">
        <v>0</v>
      </c>
    </row>
    <row r="174" spans="1:10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81">
        <v>0</v>
      </c>
      <c r="F174" s="50">
        <v>0</v>
      </c>
      <c r="G174" s="50">
        <v>0</v>
      </c>
      <c r="H174" s="50">
        <v>0</v>
      </c>
      <c r="I174" s="50">
        <v>0</v>
      </c>
      <c r="J174" s="152">
        <v>0</v>
      </c>
    </row>
    <row r="175" spans="1:10" s="135" customFormat="1" ht="12.75" x14ac:dyDescent="0.25">
      <c r="A175" s="49"/>
      <c r="B175" s="50"/>
      <c r="C175" s="50"/>
      <c r="D175" s="50"/>
      <c r="E175" s="81"/>
      <c r="F175" s="50"/>
      <c r="G175" s="50"/>
      <c r="H175" s="50"/>
      <c r="I175" s="50"/>
      <c r="J175" s="152"/>
    </row>
    <row r="176" spans="1:10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135" customFormat="1" ht="12.75" x14ac:dyDescent="0.25">
      <c r="A177" s="49" t="s">
        <v>8</v>
      </c>
      <c r="B177" s="50">
        <v>54270.721940489624</v>
      </c>
      <c r="C177" s="50">
        <v>2291.460208026605</v>
      </c>
      <c r="D177" s="50">
        <v>4.2</v>
      </c>
      <c r="E177" s="81">
        <v>15891.780611009634</v>
      </c>
      <c r="F177" s="50">
        <v>19838.754962802603</v>
      </c>
      <c r="G177" s="50">
        <v>35730.535573812231</v>
      </c>
      <c r="H177" s="50">
        <v>32319.137952497149</v>
      </c>
      <c r="I177" s="50">
        <v>3411.3976213150822</v>
      </c>
      <c r="J177" s="152">
        <v>80.8</v>
      </c>
    </row>
    <row r="178" spans="1:10" s="135" customFormat="1" ht="12.75" x14ac:dyDescent="0.25">
      <c r="A178" s="49" t="s">
        <v>11</v>
      </c>
      <c r="B178" s="50">
        <v>38507.116559925897</v>
      </c>
      <c r="C178" s="50">
        <v>971.96739949175333</v>
      </c>
      <c r="D178" s="50">
        <v>2.5</v>
      </c>
      <c r="E178" s="81">
        <v>930.72817271796418</v>
      </c>
      <c r="F178" s="50">
        <v>1243.1217435326043</v>
      </c>
      <c r="G178" s="50">
        <v>2173.8499162505686</v>
      </c>
      <c r="H178" s="50">
        <v>1330.0353122487695</v>
      </c>
      <c r="I178" s="50">
        <v>843.81460400179913</v>
      </c>
      <c r="J178" s="152">
        <v>65.599999999999994</v>
      </c>
    </row>
    <row r="179" spans="1:10" s="135" customFormat="1" ht="12.75" x14ac:dyDescent="0.25">
      <c r="A179" s="49" t="s">
        <v>12</v>
      </c>
      <c r="B179" s="50">
        <v>10073.371345713313</v>
      </c>
      <c r="C179" s="50">
        <v>739.02486930506905</v>
      </c>
      <c r="D179" s="50">
        <v>7.3</v>
      </c>
      <c r="E179" s="81">
        <v>3195.3993609126892</v>
      </c>
      <c r="F179" s="50">
        <v>4183.7602243291012</v>
      </c>
      <c r="G179" s="50">
        <v>7379.1595852417904</v>
      </c>
      <c r="H179" s="50">
        <v>6133.0411984772327</v>
      </c>
      <c r="I179" s="50">
        <v>1246.1183867645577</v>
      </c>
      <c r="J179" s="152">
        <v>73.599999999999994</v>
      </c>
    </row>
    <row r="180" spans="1:10" s="135" customFormat="1" ht="12.75" x14ac:dyDescent="0.25">
      <c r="A180" s="49" t="s">
        <v>13</v>
      </c>
      <c r="B180" s="50">
        <v>3550.4604438588581</v>
      </c>
      <c r="C180" s="50">
        <v>267.37434925316552</v>
      </c>
      <c r="D180" s="50">
        <v>7.5</v>
      </c>
      <c r="E180" s="81">
        <v>3235.1630238718326</v>
      </c>
      <c r="F180" s="50">
        <v>3303.8058160365599</v>
      </c>
      <c r="G180" s="50">
        <v>6538.9688399083925</v>
      </c>
      <c r="H180" s="50">
        <v>5854.6846947055938</v>
      </c>
      <c r="I180" s="50">
        <v>684.28414520279887</v>
      </c>
      <c r="J180" s="152">
        <v>78.3</v>
      </c>
    </row>
    <row r="181" spans="1:10" s="135" customFormat="1" ht="12.75" x14ac:dyDescent="0.25">
      <c r="A181" s="49" t="s">
        <v>14</v>
      </c>
      <c r="B181" s="50">
        <v>1239.9176879018144</v>
      </c>
      <c r="C181" s="50">
        <v>139.07078616393102</v>
      </c>
      <c r="D181" s="50">
        <v>11.2</v>
      </c>
      <c r="E181" s="81">
        <v>2263.0441953165391</v>
      </c>
      <c r="F181" s="50">
        <v>3256.0805850137749</v>
      </c>
      <c r="G181" s="50">
        <v>5519.1247803303149</v>
      </c>
      <c r="H181" s="50">
        <v>5333.090080834203</v>
      </c>
      <c r="I181" s="50">
        <v>186.03469949611099</v>
      </c>
      <c r="J181" s="152">
        <v>80.8</v>
      </c>
    </row>
    <row r="182" spans="1:10" s="135" customFormat="1" ht="12.75" x14ac:dyDescent="0.25">
      <c r="A182" s="49" t="s">
        <v>15</v>
      </c>
      <c r="B182" s="50">
        <v>687.26459824400501</v>
      </c>
      <c r="C182" s="50">
        <v>174.02280381268619</v>
      </c>
      <c r="D182" s="50">
        <v>25.3</v>
      </c>
      <c r="E182" s="81">
        <v>6267.4458581906065</v>
      </c>
      <c r="F182" s="50">
        <v>7851.9865938905641</v>
      </c>
      <c r="G182" s="50">
        <v>14119.432452081172</v>
      </c>
      <c r="H182" s="50">
        <v>13668.286666231352</v>
      </c>
      <c r="I182" s="50">
        <v>451.14578584981973</v>
      </c>
      <c r="J182" s="152">
        <v>89.9</v>
      </c>
    </row>
    <row r="183" spans="1:10" s="135" customFormat="1" ht="12.75" x14ac:dyDescent="0.25">
      <c r="A183" s="49" t="s">
        <v>16</v>
      </c>
      <c r="B183" s="50">
        <v>172.03259200673565</v>
      </c>
      <c r="C183" s="50">
        <v>0</v>
      </c>
      <c r="D183" s="50">
        <v>0</v>
      </c>
      <c r="E183" s="81">
        <v>0</v>
      </c>
      <c r="F183" s="50">
        <v>0</v>
      </c>
      <c r="G183" s="50">
        <v>0</v>
      </c>
      <c r="H183" s="50">
        <v>0</v>
      </c>
      <c r="I183" s="50">
        <v>0</v>
      </c>
      <c r="J183" s="152">
        <v>0</v>
      </c>
    </row>
    <row r="184" spans="1:10" s="135" customFormat="1" ht="12.75" x14ac:dyDescent="0.25">
      <c r="A184" s="49" t="s">
        <v>17</v>
      </c>
      <c r="B184" s="50">
        <v>24.455857005000002</v>
      </c>
      <c r="C184" s="50">
        <v>0</v>
      </c>
      <c r="D184" s="50">
        <v>0</v>
      </c>
      <c r="E184" s="81">
        <v>0</v>
      </c>
      <c r="F184" s="50">
        <v>0</v>
      </c>
      <c r="G184" s="50">
        <v>0</v>
      </c>
      <c r="H184" s="50">
        <v>0</v>
      </c>
      <c r="I184" s="50">
        <v>0</v>
      </c>
      <c r="J184" s="152">
        <v>0</v>
      </c>
    </row>
    <row r="185" spans="1:10" s="135" customFormat="1" ht="12.75" x14ac:dyDescent="0.25">
      <c r="A185" s="49" t="s">
        <v>18</v>
      </c>
      <c r="B185" s="50">
        <v>12.384187855</v>
      </c>
      <c r="C185" s="50">
        <v>0</v>
      </c>
      <c r="D185" s="50">
        <v>0</v>
      </c>
      <c r="E185" s="81">
        <v>0</v>
      </c>
      <c r="F185" s="50">
        <v>0</v>
      </c>
      <c r="G185" s="50">
        <v>0</v>
      </c>
      <c r="H185" s="50">
        <v>0</v>
      </c>
      <c r="I185" s="50">
        <v>0</v>
      </c>
      <c r="J185" s="152">
        <v>0</v>
      </c>
    </row>
    <row r="186" spans="1:10" s="135" customFormat="1" ht="12.75" x14ac:dyDescent="0.25">
      <c r="A186" s="49" t="s">
        <v>19</v>
      </c>
      <c r="B186" s="50">
        <v>3.7186679790000001</v>
      </c>
      <c r="C186" s="50">
        <v>0</v>
      </c>
      <c r="D186" s="50">
        <v>0</v>
      </c>
      <c r="E186" s="81">
        <v>0</v>
      </c>
      <c r="F186" s="50">
        <v>0</v>
      </c>
      <c r="G186" s="50">
        <v>0</v>
      </c>
      <c r="H186" s="50">
        <v>0</v>
      </c>
      <c r="I186" s="50">
        <v>0</v>
      </c>
      <c r="J186" s="152">
        <v>0</v>
      </c>
    </row>
    <row r="187" spans="1:10" s="135" customFormat="1" ht="12.75" x14ac:dyDescent="0.25">
      <c r="A187" s="49"/>
      <c r="B187" s="50"/>
      <c r="C187" s="50"/>
      <c r="D187" s="50"/>
      <c r="E187" s="81"/>
      <c r="F187" s="50"/>
      <c r="G187" s="50"/>
      <c r="H187" s="50"/>
      <c r="I187" s="50"/>
      <c r="J187" s="152"/>
    </row>
    <row r="188" spans="1:10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135" customFormat="1" ht="12.75" x14ac:dyDescent="0.25">
      <c r="A189" s="49" t="s">
        <v>8</v>
      </c>
      <c r="B189" s="50">
        <v>26949.778175446849</v>
      </c>
      <c r="C189" s="50">
        <v>20.8434814823</v>
      </c>
      <c r="D189" s="50">
        <v>0.1</v>
      </c>
      <c r="E189" s="81">
        <v>0</v>
      </c>
      <c r="F189" s="50">
        <v>7.2259622226510007</v>
      </c>
      <c r="G189" s="50">
        <v>7.2259622226510007</v>
      </c>
      <c r="H189" s="50">
        <v>4.9784622227760007</v>
      </c>
      <c r="I189" s="50">
        <v>2.247499999875</v>
      </c>
      <c r="J189" s="152">
        <v>37.200000000000003</v>
      </c>
    </row>
    <row r="190" spans="1:10" s="135" customFormat="1" ht="12.75" x14ac:dyDescent="0.25">
      <c r="A190" s="49" t="s">
        <v>11</v>
      </c>
      <c r="B190" s="50">
        <v>23286.55604996785</v>
      </c>
      <c r="C190" s="50">
        <v>20.8434814823</v>
      </c>
      <c r="D190" s="50">
        <v>0.1</v>
      </c>
      <c r="E190" s="81">
        <v>0</v>
      </c>
      <c r="F190" s="50">
        <v>7.2259622226510007</v>
      </c>
      <c r="G190" s="50">
        <v>7.2259622226510007</v>
      </c>
      <c r="H190" s="50">
        <v>4.9784622227760007</v>
      </c>
      <c r="I190" s="50">
        <v>2.247499999875</v>
      </c>
      <c r="J190" s="152">
        <v>37.200000000000003</v>
      </c>
    </row>
    <row r="191" spans="1:10" s="135" customFormat="1" ht="12.75" x14ac:dyDescent="0.25">
      <c r="A191" s="49" t="s">
        <v>12</v>
      </c>
      <c r="B191" s="50">
        <v>2449.0715888374789</v>
      </c>
      <c r="C191" s="50">
        <v>0</v>
      </c>
      <c r="D191" s="50">
        <v>0</v>
      </c>
      <c r="E191" s="81">
        <v>0</v>
      </c>
      <c r="F191" s="50">
        <v>0</v>
      </c>
      <c r="G191" s="50">
        <v>0</v>
      </c>
      <c r="H191" s="50">
        <v>0</v>
      </c>
      <c r="I191" s="50">
        <v>0</v>
      </c>
      <c r="J191" s="152">
        <v>0</v>
      </c>
    </row>
    <row r="192" spans="1:10" s="135" customFormat="1" ht="12.75" x14ac:dyDescent="0.25">
      <c r="A192" s="49" t="s">
        <v>13</v>
      </c>
      <c r="B192" s="50">
        <v>385.426228193219</v>
      </c>
      <c r="C192" s="50">
        <v>0</v>
      </c>
      <c r="D192" s="50">
        <v>0</v>
      </c>
      <c r="E192" s="81">
        <v>0</v>
      </c>
      <c r="F192" s="50">
        <v>0</v>
      </c>
      <c r="G192" s="50">
        <v>0</v>
      </c>
      <c r="H192" s="50">
        <v>0</v>
      </c>
      <c r="I192" s="50">
        <v>0</v>
      </c>
      <c r="J192" s="152">
        <v>0</v>
      </c>
    </row>
    <row r="193" spans="1:10" s="135" customFormat="1" ht="12.75" x14ac:dyDescent="0.25">
      <c r="A193" s="49" t="s">
        <v>14</v>
      </c>
      <c r="B193" s="50">
        <v>548.42659260440007</v>
      </c>
      <c r="C193" s="50">
        <v>0</v>
      </c>
      <c r="D193" s="50">
        <v>0</v>
      </c>
      <c r="E193" s="81">
        <v>0</v>
      </c>
      <c r="F193" s="50">
        <v>0</v>
      </c>
      <c r="G193" s="50">
        <v>0</v>
      </c>
      <c r="H193" s="50">
        <v>0</v>
      </c>
      <c r="I193" s="50">
        <v>0</v>
      </c>
      <c r="J193" s="152">
        <v>0</v>
      </c>
    </row>
    <row r="194" spans="1:10" s="135" customFormat="1" ht="12.75" x14ac:dyDescent="0.25">
      <c r="A194" s="49" t="s">
        <v>15</v>
      </c>
      <c r="B194" s="50">
        <v>228.61504918390165</v>
      </c>
      <c r="C194" s="50">
        <v>0</v>
      </c>
      <c r="D194" s="50">
        <v>0</v>
      </c>
      <c r="E194" s="81">
        <v>0</v>
      </c>
      <c r="F194" s="50">
        <v>0</v>
      </c>
      <c r="G194" s="50">
        <v>0</v>
      </c>
      <c r="H194" s="50">
        <v>0</v>
      </c>
      <c r="I194" s="50">
        <v>0</v>
      </c>
      <c r="J194" s="152">
        <v>0</v>
      </c>
    </row>
    <row r="195" spans="1:10" s="135" customFormat="1" ht="12.75" x14ac:dyDescent="0.25">
      <c r="A195" s="49" t="s">
        <v>16</v>
      </c>
      <c r="B195" s="50">
        <v>48.758666659999996</v>
      </c>
      <c r="C195" s="50">
        <v>0</v>
      </c>
      <c r="D195" s="50">
        <v>0</v>
      </c>
      <c r="E195" s="81">
        <v>0</v>
      </c>
      <c r="F195" s="50">
        <v>0</v>
      </c>
      <c r="G195" s="50">
        <v>0</v>
      </c>
      <c r="H195" s="50">
        <v>0</v>
      </c>
      <c r="I195" s="50">
        <v>0</v>
      </c>
      <c r="J195" s="152">
        <v>0</v>
      </c>
    </row>
    <row r="196" spans="1:10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81">
        <v>0</v>
      </c>
      <c r="F196" s="50">
        <v>0</v>
      </c>
      <c r="G196" s="50">
        <v>0</v>
      </c>
      <c r="H196" s="50">
        <v>0</v>
      </c>
      <c r="I196" s="50">
        <v>0</v>
      </c>
      <c r="J196" s="152">
        <v>0</v>
      </c>
    </row>
    <row r="197" spans="1:10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81">
        <v>0</v>
      </c>
      <c r="F197" s="50">
        <v>0</v>
      </c>
      <c r="G197" s="50">
        <v>0</v>
      </c>
      <c r="H197" s="50">
        <v>0</v>
      </c>
      <c r="I197" s="50">
        <v>0</v>
      </c>
      <c r="J197" s="152">
        <v>0</v>
      </c>
    </row>
    <row r="198" spans="1:10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81">
        <v>0</v>
      </c>
      <c r="F198" s="50">
        <v>0</v>
      </c>
      <c r="G198" s="50">
        <v>0</v>
      </c>
      <c r="H198" s="50">
        <v>0</v>
      </c>
      <c r="I198" s="50">
        <v>0</v>
      </c>
      <c r="J198" s="152">
        <v>0</v>
      </c>
    </row>
    <row r="199" spans="1:10" s="135" customFormat="1" ht="12.75" x14ac:dyDescent="0.25">
      <c r="A199" s="49"/>
      <c r="B199" s="50"/>
      <c r="C199" s="50"/>
      <c r="D199" s="50"/>
      <c r="E199" s="81"/>
      <c r="F199" s="50"/>
      <c r="G199" s="50"/>
      <c r="H199" s="50"/>
      <c r="I199" s="50"/>
      <c r="J199" s="152"/>
    </row>
    <row r="200" spans="1:10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135" customFormat="1" ht="12.75" x14ac:dyDescent="0.25">
      <c r="A201" s="49" t="s">
        <v>8</v>
      </c>
      <c r="B201" s="50">
        <v>57296.550015900975</v>
      </c>
      <c r="C201" s="50">
        <v>298.69117758847477</v>
      </c>
      <c r="D201" s="50">
        <v>0.5</v>
      </c>
      <c r="E201" s="81">
        <v>0</v>
      </c>
      <c r="F201" s="50">
        <v>194.25247613228044</v>
      </c>
      <c r="G201" s="50">
        <v>194.25247613228044</v>
      </c>
      <c r="H201" s="50">
        <v>140.26710721540545</v>
      </c>
      <c r="I201" s="50">
        <v>53.98536891687499</v>
      </c>
      <c r="J201" s="152">
        <v>48.3</v>
      </c>
    </row>
    <row r="202" spans="1:10" s="135" customFormat="1" ht="12.75" x14ac:dyDescent="0.25">
      <c r="A202" s="49" t="s">
        <v>11</v>
      </c>
      <c r="B202" s="50">
        <v>29177.249727254202</v>
      </c>
      <c r="C202" s="50">
        <v>249.95601434247476</v>
      </c>
      <c r="D202" s="50">
        <v>0.9</v>
      </c>
      <c r="E202" s="81">
        <v>0</v>
      </c>
      <c r="F202" s="50">
        <v>67.866729513542936</v>
      </c>
      <c r="G202" s="50">
        <v>67.866729513542936</v>
      </c>
      <c r="H202" s="50">
        <v>67.729181436667929</v>
      </c>
      <c r="I202" s="50">
        <v>0.13754807687500659</v>
      </c>
      <c r="J202" s="152">
        <v>50</v>
      </c>
    </row>
    <row r="203" spans="1:10" s="135" customFormat="1" ht="12.75" x14ac:dyDescent="0.25">
      <c r="A203" s="49" t="s">
        <v>12</v>
      </c>
      <c r="B203" s="50">
        <v>18792.533116676528</v>
      </c>
      <c r="C203" s="50">
        <v>0</v>
      </c>
      <c r="D203" s="50">
        <v>0</v>
      </c>
      <c r="E203" s="81">
        <v>0</v>
      </c>
      <c r="F203" s="50">
        <v>0</v>
      </c>
      <c r="G203" s="50">
        <v>0</v>
      </c>
      <c r="H203" s="50">
        <v>0</v>
      </c>
      <c r="I203" s="50">
        <v>0</v>
      </c>
      <c r="J203" s="152">
        <v>0</v>
      </c>
    </row>
    <row r="204" spans="1:10" s="135" customFormat="1" ht="12.75" x14ac:dyDescent="0.25">
      <c r="A204" s="49" t="s">
        <v>13</v>
      </c>
      <c r="B204" s="50">
        <v>7604.0645314308777</v>
      </c>
      <c r="C204" s="50">
        <v>24.9007264</v>
      </c>
      <c r="D204" s="50">
        <v>0.3</v>
      </c>
      <c r="E204" s="81">
        <v>0</v>
      </c>
      <c r="F204" s="50">
        <v>86.841283320000002</v>
      </c>
      <c r="G204" s="50">
        <v>86.841283320000002</v>
      </c>
      <c r="H204" s="50">
        <v>57.894188880000002</v>
      </c>
      <c r="I204" s="50">
        <v>28.947094440000001</v>
      </c>
      <c r="J204" s="152">
        <v>52.9</v>
      </c>
    </row>
    <row r="205" spans="1:10" s="135" customFormat="1" ht="12.75" x14ac:dyDescent="0.25">
      <c r="A205" s="49" t="s">
        <v>14</v>
      </c>
      <c r="B205" s="50">
        <v>1188.8463834407034</v>
      </c>
      <c r="C205" s="50">
        <v>12.4503632</v>
      </c>
      <c r="D205" s="50">
        <v>1</v>
      </c>
      <c r="E205" s="81">
        <v>0</v>
      </c>
      <c r="F205" s="50">
        <v>37.351089600000002</v>
      </c>
      <c r="G205" s="50">
        <v>37.351089600000002</v>
      </c>
      <c r="H205" s="50">
        <v>12.4503632</v>
      </c>
      <c r="I205" s="50">
        <v>24.900726400000003</v>
      </c>
      <c r="J205" s="152">
        <v>50</v>
      </c>
    </row>
    <row r="206" spans="1:10" s="135" customFormat="1" ht="12.75" x14ac:dyDescent="0.25">
      <c r="A206" s="49" t="s">
        <v>15</v>
      </c>
      <c r="B206" s="50">
        <v>284.61349147495366</v>
      </c>
      <c r="C206" s="50">
        <v>10.400828032</v>
      </c>
      <c r="D206" s="50">
        <v>3.7</v>
      </c>
      <c r="E206" s="81">
        <v>0</v>
      </c>
      <c r="F206" s="50">
        <v>2.0704679969874999</v>
      </c>
      <c r="G206" s="50">
        <v>2.0704679969874999</v>
      </c>
      <c r="H206" s="50">
        <v>2.0704679969874999</v>
      </c>
      <c r="I206" s="50">
        <v>0</v>
      </c>
      <c r="J206" s="152">
        <v>8.6</v>
      </c>
    </row>
    <row r="207" spans="1:10" s="135" customFormat="1" ht="12.75" x14ac:dyDescent="0.25">
      <c r="A207" s="49" t="s">
        <v>16</v>
      </c>
      <c r="B207" s="50">
        <v>181.0496724317037</v>
      </c>
      <c r="C207" s="50">
        <v>0</v>
      </c>
      <c r="D207" s="50">
        <v>0</v>
      </c>
      <c r="E207" s="81">
        <v>0</v>
      </c>
      <c r="F207" s="50">
        <v>0</v>
      </c>
      <c r="G207" s="50">
        <v>0</v>
      </c>
      <c r="H207" s="50">
        <v>0</v>
      </c>
      <c r="I207" s="50">
        <v>0</v>
      </c>
      <c r="J207" s="152">
        <v>0</v>
      </c>
    </row>
    <row r="208" spans="1:10" s="135" customFormat="1" ht="12.75" x14ac:dyDescent="0.25">
      <c r="A208" s="49" t="s">
        <v>17</v>
      </c>
      <c r="B208" s="50">
        <v>64.315785078000005</v>
      </c>
      <c r="C208" s="50">
        <v>0.98324561399999988</v>
      </c>
      <c r="D208" s="50">
        <v>1.5</v>
      </c>
      <c r="E208" s="81">
        <v>0</v>
      </c>
      <c r="F208" s="50">
        <v>0.12290570174999998</v>
      </c>
      <c r="G208" s="50">
        <v>0.12290570174999998</v>
      </c>
      <c r="H208" s="50">
        <v>0.12290570174999998</v>
      </c>
      <c r="I208" s="50">
        <v>0</v>
      </c>
      <c r="J208" s="152">
        <v>3.7</v>
      </c>
    </row>
    <row r="209" spans="1:10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81">
        <v>0</v>
      </c>
      <c r="F209" s="50">
        <v>0</v>
      </c>
      <c r="G209" s="50">
        <v>0</v>
      </c>
      <c r="H209" s="50">
        <v>0</v>
      </c>
      <c r="I209" s="50">
        <v>0</v>
      </c>
      <c r="J209" s="152">
        <v>0</v>
      </c>
    </row>
    <row r="210" spans="1:10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81">
        <v>0</v>
      </c>
      <c r="F210" s="50">
        <v>0</v>
      </c>
      <c r="G210" s="50">
        <v>0</v>
      </c>
      <c r="H210" s="50">
        <v>0</v>
      </c>
      <c r="I210" s="50">
        <v>0</v>
      </c>
      <c r="J210" s="152">
        <v>0</v>
      </c>
    </row>
    <row r="211" spans="1:10" s="135" customFormat="1" ht="12.75" x14ac:dyDescent="0.25">
      <c r="A211" s="49"/>
      <c r="B211" s="50"/>
      <c r="C211" s="50"/>
      <c r="D211" s="50"/>
      <c r="E211" s="81"/>
      <c r="F211" s="50"/>
      <c r="G211" s="50"/>
      <c r="H211" s="50"/>
      <c r="I211" s="50"/>
      <c r="J211" s="152"/>
    </row>
    <row r="212" spans="1:10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135" customFormat="1" ht="12.75" x14ac:dyDescent="0.25">
      <c r="A213" s="49" t="s">
        <v>8</v>
      </c>
      <c r="B213" s="50">
        <v>42887.775551913808</v>
      </c>
      <c r="C213" s="50">
        <v>770.40670137285701</v>
      </c>
      <c r="D213" s="50">
        <v>1.8</v>
      </c>
      <c r="E213" s="81">
        <v>110.16069894571429</v>
      </c>
      <c r="F213" s="50">
        <v>13.983950616000005</v>
      </c>
      <c r="G213" s="50">
        <v>124.14464956171429</v>
      </c>
      <c r="H213" s="50">
        <v>123.39464956171429</v>
      </c>
      <c r="I213" s="50">
        <v>0.75</v>
      </c>
      <c r="J213" s="152">
        <v>47.9</v>
      </c>
    </row>
    <row r="214" spans="1:10" s="135" customFormat="1" ht="12.75" x14ac:dyDescent="0.25">
      <c r="A214" s="49" t="s">
        <v>11</v>
      </c>
      <c r="B214" s="50">
        <v>28257.328047574378</v>
      </c>
      <c r="C214" s="50">
        <v>770.40670137285701</v>
      </c>
      <c r="D214" s="50">
        <v>2.7</v>
      </c>
      <c r="E214" s="81">
        <v>110.16069894571429</v>
      </c>
      <c r="F214" s="50">
        <v>13.983950616000005</v>
      </c>
      <c r="G214" s="50">
        <v>124.14464956171429</v>
      </c>
      <c r="H214" s="50">
        <v>123.39464956171429</v>
      </c>
      <c r="I214" s="50">
        <v>0.75</v>
      </c>
      <c r="J214" s="152">
        <v>47.9</v>
      </c>
    </row>
    <row r="215" spans="1:10" s="135" customFormat="1" ht="12.75" x14ac:dyDescent="0.25">
      <c r="A215" s="49" t="s">
        <v>12</v>
      </c>
      <c r="B215" s="50">
        <v>8115.8476378230152</v>
      </c>
      <c r="C215" s="50">
        <v>0</v>
      </c>
      <c r="D215" s="50">
        <v>0</v>
      </c>
      <c r="E215" s="81">
        <v>0</v>
      </c>
      <c r="F215" s="50">
        <v>0</v>
      </c>
      <c r="G215" s="50">
        <v>0</v>
      </c>
      <c r="H215" s="50">
        <v>0</v>
      </c>
      <c r="I215" s="50">
        <v>0</v>
      </c>
      <c r="J215" s="152">
        <v>0</v>
      </c>
    </row>
    <row r="216" spans="1:10" s="135" customFormat="1" ht="12.75" x14ac:dyDescent="0.25">
      <c r="A216" s="49" t="s">
        <v>13</v>
      </c>
      <c r="B216" s="50">
        <v>2169.7395079053285</v>
      </c>
      <c r="C216" s="50">
        <v>0</v>
      </c>
      <c r="D216" s="50">
        <v>0</v>
      </c>
      <c r="E216" s="81">
        <v>0</v>
      </c>
      <c r="F216" s="50">
        <v>0</v>
      </c>
      <c r="G216" s="50">
        <v>0</v>
      </c>
      <c r="H216" s="50">
        <v>0</v>
      </c>
      <c r="I216" s="50">
        <v>0</v>
      </c>
      <c r="J216" s="152">
        <v>0</v>
      </c>
    </row>
    <row r="217" spans="1:10" s="135" customFormat="1" ht="12.75" x14ac:dyDescent="0.25">
      <c r="A217" s="49" t="s">
        <v>14</v>
      </c>
      <c r="B217" s="50">
        <v>1692.8221759270832</v>
      </c>
      <c r="C217" s="50">
        <v>0</v>
      </c>
      <c r="D217" s="50">
        <v>0</v>
      </c>
      <c r="E217" s="81">
        <v>0</v>
      </c>
      <c r="F217" s="50">
        <v>0</v>
      </c>
      <c r="G217" s="50">
        <v>0</v>
      </c>
      <c r="H217" s="50">
        <v>0</v>
      </c>
      <c r="I217" s="50">
        <v>0</v>
      </c>
      <c r="J217" s="152">
        <v>0</v>
      </c>
    </row>
    <row r="218" spans="1:10" s="135" customFormat="1" ht="12.75" x14ac:dyDescent="0.25">
      <c r="A218" s="49" t="s">
        <v>15</v>
      </c>
      <c r="B218" s="50">
        <v>1127.0036998839998</v>
      </c>
      <c r="C218" s="50">
        <v>0</v>
      </c>
      <c r="D218" s="50">
        <v>0</v>
      </c>
      <c r="E218" s="81">
        <v>0</v>
      </c>
      <c r="F218" s="50">
        <v>0</v>
      </c>
      <c r="G218" s="50">
        <v>0</v>
      </c>
      <c r="H218" s="50">
        <v>0</v>
      </c>
      <c r="I218" s="50">
        <v>0</v>
      </c>
      <c r="J218" s="152">
        <v>0</v>
      </c>
    </row>
    <row r="219" spans="1:10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81">
        <v>0</v>
      </c>
      <c r="F219" s="50">
        <v>0</v>
      </c>
      <c r="G219" s="50">
        <v>0</v>
      </c>
      <c r="H219" s="50">
        <v>0</v>
      </c>
      <c r="I219" s="50">
        <v>0</v>
      </c>
      <c r="J219" s="152">
        <v>0</v>
      </c>
    </row>
    <row r="220" spans="1:10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81">
        <v>0</v>
      </c>
      <c r="F220" s="50">
        <v>0</v>
      </c>
      <c r="G220" s="50">
        <v>0</v>
      </c>
      <c r="H220" s="50">
        <v>0</v>
      </c>
      <c r="I220" s="50">
        <v>0</v>
      </c>
      <c r="J220" s="152">
        <v>0</v>
      </c>
    </row>
    <row r="221" spans="1:10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81">
        <v>0</v>
      </c>
      <c r="F221" s="50">
        <v>0</v>
      </c>
      <c r="G221" s="50">
        <v>0</v>
      </c>
      <c r="H221" s="50">
        <v>0</v>
      </c>
      <c r="I221" s="50">
        <v>0</v>
      </c>
      <c r="J221" s="152">
        <v>0</v>
      </c>
    </row>
    <row r="222" spans="1:10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81">
        <v>0</v>
      </c>
      <c r="F222" s="50">
        <v>0</v>
      </c>
      <c r="G222" s="50">
        <v>0</v>
      </c>
      <c r="H222" s="50">
        <v>0</v>
      </c>
      <c r="I222" s="50">
        <v>0</v>
      </c>
      <c r="J222" s="152">
        <v>0</v>
      </c>
    </row>
    <row r="223" spans="1:10" s="135" customFormat="1" ht="12.75" x14ac:dyDescent="0.25">
      <c r="A223" s="49"/>
      <c r="B223" s="50"/>
      <c r="C223" s="50"/>
      <c r="D223" s="50"/>
      <c r="E223" s="81"/>
      <c r="F223" s="50"/>
      <c r="G223" s="50"/>
      <c r="H223" s="50"/>
      <c r="I223" s="50"/>
      <c r="J223" s="152"/>
    </row>
    <row r="224" spans="1:10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135" customFormat="1" ht="12.75" x14ac:dyDescent="0.25">
      <c r="A225" s="49" t="s">
        <v>8</v>
      </c>
      <c r="B225" s="50">
        <v>289997.71922536759</v>
      </c>
      <c r="C225" s="50">
        <v>3210.4432307733177</v>
      </c>
      <c r="D225" s="50">
        <v>1.1000000000000001</v>
      </c>
      <c r="E225" s="81">
        <v>1771.9993914821064</v>
      </c>
      <c r="F225" s="50">
        <v>3085.9304178896964</v>
      </c>
      <c r="G225" s="50">
        <v>4857.9298093718025</v>
      </c>
      <c r="H225" s="50">
        <v>3727.0590862512986</v>
      </c>
      <c r="I225" s="50">
        <v>1130.8707231205044</v>
      </c>
      <c r="J225" s="152">
        <v>25.9</v>
      </c>
    </row>
    <row r="226" spans="1:10" s="135" customFormat="1" ht="12.75" x14ac:dyDescent="0.25">
      <c r="A226" s="49" t="s">
        <v>11</v>
      </c>
      <c r="B226" s="50">
        <v>150253.33337126893</v>
      </c>
      <c r="C226" s="50">
        <v>1592.6619364906483</v>
      </c>
      <c r="D226" s="50">
        <v>1.1000000000000001</v>
      </c>
      <c r="E226" s="81">
        <v>357.73523748398105</v>
      </c>
      <c r="F226" s="50">
        <v>399.59176818516096</v>
      </c>
      <c r="G226" s="50">
        <v>757.32700566914207</v>
      </c>
      <c r="H226" s="50">
        <v>623.11318973165658</v>
      </c>
      <c r="I226" s="50">
        <v>134.21381593748549</v>
      </c>
      <c r="J226" s="152">
        <v>46.8</v>
      </c>
    </row>
    <row r="227" spans="1:10" s="135" customFormat="1" ht="12.75" x14ac:dyDescent="0.25">
      <c r="A227" s="49" t="s">
        <v>12</v>
      </c>
      <c r="B227" s="50">
        <v>93495.723163177943</v>
      </c>
      <c r="C227" s="50">
        <v>835.53141255355456</v>
      </c>
      <c r="D227" s="50">
        <v>0.9</v>
      </c>
      <c r="E227" s="81">
        <v>290.99620779010314</v>
      </c>
      <c r="F227" s="50">
        <v>423.84585470026252</v>
      </c>
      <c r="G227" s="50">
        <v>714.84206249036561</v>
      </c>
      <c r="H227" s="50">
        <v>624.79009475729765</v>
      </c>
      <c r="I227" s="50">
        <v>90.051967733067954</v>
      </c>
      <c r="J227" s="152">
        <v>28.6</v>
      </c>
    </row>
    <row r="228" spans="1:10" s="135" customFormat="1" ht="12.75" x14ac:dyDescent="0.25">
      <c r="A228" s="49" t="s">
        <v>13</v>
      </c>
      <c r="B228" s="50">
        <v>28313.999867039362</v>
      </c>
      <c r="C228" s="50">
        <v>380.59515404762931</v>
      </c>
      <c r="D228" s="50">
        <v>1.3</v>
      </c>
      <c r="E228" s="81">
        <v>640.26258599934204</v>
      </c>
      <c r="F228" s="50">
        <v>393.46319304966909</v>
      </c>
      <c r="G228" s="50">
        <v>1033.7257790490112</v>
      </c>
      <c r="H228" s="50">
        <v>769.7229184543628</v>
      </c>
      <c r="I228" s="50">
        <v>264.00286059464838</v>
      </c>
      <c r="J228" s="152">
        <v>27.3</v>
      </c>
    </row>
    <row r="229" spans="1:10" s="135" customFormat="1" ht="12.75" x14ac:dyDescent="0.25">
      <c r="A229" s="49" t="s">
        <v>14</v>
      </c>
      <c r="B229" s="50">
        <v>10867.190616520318</v>
      </c>
      <c r="C229" s="50">
        <v>275.6382568719855</v>
      </c>
      <c r="D229" s="50">
        <v>2.5</v>
      </c>
      <c r="E229" s="81">
        <v>461.5407319528781</v>
      </c>
      <c r="F229" s="50">
        <v>155.12058576551598</v>
      </c>
      <c r="G229" s="50">
        <v>616.66131771839412</v>
      </c>
      <c r="H229" s="50">
        <v>578.70454614856408</v>
      </c>
      <c r="I229" s="50">
        <v>37.956771569830039</v>
      </c>
      <c r="J229" s="152">
        <v>10.6</v>
      </c>
    </row>
    <row r="230" spans="1:10" s="135" customFormat="1" ht="12.75" x14ac:dyDescent="0.25">
      <c r="A230" s="49" t="s">
        <v>15</v>
      </c>
      <c r="B230" s="50">
        <v>4933.8454696156623</v>
      </c>
      <c r="C230" s="50">
        <v>125.4237229915</v>
      </c>
      <c r="D230" s="50">
        <v>2.5</v>
      </c>
      <c r="E230" s="81">
        <v>21.464628255801998</v>
      </c>
      <c r="F230" s="50">
        <v>1713.4644553255876</v>
      </c>
      <c r="G230" s="50">
        <v>1734.9290835813895</v>
      </c>
      <c r="H230" s="50">
        <v>1130.2837762959171</v>
      </c>
      <c r="I230" s="50">
        <v>604.64530728547243</v>
      </c>
      <c r="J230" s="152">
        <v>34.5</v>
      </c>
    </row>
    <row r="231" spans="1:10" s="135" customFormat="1" ht="12.75" x14ac:dyDescent="0.25">
      <c r="A231" s="49" t="s">
        <v>16</v>
      </c>
      <c r="B231" s="50">
        <v>2012.0255416693635</v>
      </c>
      <c r="C231" s="50">
        <v>0.59274781799999998</v>
      </c>
      <c r="D231" s="50">
        <v>0</v>
      </c>
      <c r="E231" s="81">
        <v>0</v>
      </c>
      <c r="F231" s="50">
        <v>0.44456086350000001</v>
      </c>
      <c r="G231" s="50">
        <v>0.44456086350000001</v>
      </c>
      <c r="H231" s="50">
        <v>0.44456086350000001</v>
      </c>
      <c r="I231" s="50">
        <v>0</v>
      </c>
      <c r="J231" s="152">
        <v>15</v>
      </c>
    </row>
    <row r="232" spans="1:10" s="135" customFormat="1" ht="12.75" x14ac:dyDescent="0.25">
      <c r="A232" s="49" t="s">
        <v>17</v>
      </c>
      <c r="B232" s="50">
        <v>94.566970155999982</v>
      </c>
      <c r="C232" s="50">
        <v>0</v>
      </c>
      <c r="D232" s="50">
        <v>0</v>
      </c>
      <c r="E232" s="81">
        <v>0</v>
      </c>
      <c r="F232" s="50">
        <v>0</v>
      </c>
      <c r="G232" s="50">
        <v>0</v>
      </c>
      <c r="H232" s="50">
        <v>0</v>
      </c>
      <c r="I232" s="50">
        <v>0</v>
      </c>
      <c r="J232" s="152">
        <v>0</v>
      </c>
    </row>
    <row r="233" spans="1:10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81">
        <v>0</v>
      </c>
      <c r="F233" s="50">
        <v>0</v>
      </c>
      <c r="G233" s="50">
        <v>0</v>
      </c>
      <c r="H233" s="50">
        <v>0</v>
      </c>
      <c r="I233" s="50">
        <v>0</v>
      </c>
      <c r="J233" s="152">
        <v>0</v>
      </c>
    </row>
    <row r="234" spans="1:10" s="135" customFormat="1" ht="12.75" x14ac:dyDescent="0.25">
      <c r="A234" s="49" t="s">
        <v>19</v>
      </c>
      <c r="B234" s="50">
        <v>1.2370708699999999</v>
      </c>
      <c r="C234" s="50">
        <v>0</v>
      </c>
      <c r="D234" s="50">
        <v>0</v>
      </c>
      <c r="E234" s="81">
        <v>0</v>
      </c>
      <c r="F234" s="50">
        <v>0</v>
      </c>
      <c r="G234" s="50">
        <v>0</v>
      </c>
      <c r="H234" s="50">
        <v>0</v>
      </c>
      <c r="I234" s="50">
        <v>0</v>
      </c>
      <c r="J234" s="152">
        <v>0</v>
      </c>
    </row>
    <row r="235" spans="1:10" s="135" customFormat="1" ht="12.75" x14ac:dyDescent="0.25">
      <c r="A235" s="49"/>
      <c r="B235" s="50"/>
      <c r="C235" s="50"/>
      <c r="D235" s="50"/>
      <c r="E235" s="81"/>
      <c r="F235" s="50"/>
      <c r="G235" s="50"/>
      <c r="H235" s="50"/>
      <c r="I235" s="50"/>
      <c r="J235" s="152"/>
    </row>
    <row r="236" spans="1:10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135" customFormat="1" ht="12.75" x14ac:dyDescent="0.25">
      <c r="A237" s="49" t="s">
        <v>8</v>
      </c>
      <c r="B237" s="50">
        <v>14566.767040226439</v>
      </c>
      <c r="C237" s="50">
        <v>143.67246668504745</v>
      </c>
      <c r="D237" s="50">
        <v>1</v>
      </c>
      <c r="E237" s="81">
        <v>0</v>
      </c>
      <c r="F237" s="50">
        <v>406.52394690412291</v>
      </c>
      <c r="G237" s="50">
        <v>406.52394690412291</v>
      </c>
      <c r="H237" s="50">
        <v>77.240491316915097</v>
      </c>
      <c r="I237" s="50">
        <v>329.28345558720781</v>
      </c>
      <c r="J237" s="152">
        <v>39</v>
      </c>
    </row>
    <row r="238" spans="1:10" s="135" customFormat="1" ht="12.75" x14ac:dyDescent="0.25">
      <c r="A238" s="49" t="s">
        <v>11</v>
      </c>
      <c r="B238" s="50">
        <v>6654.2077708158577</v>
      </c>
      <c r="C238" s="50">
        <v>115.11337904764746</v>
      </c>
      <c r="D238" s="50">
        <v>1.7</v>
      </c>
      <c r="E238" s="81">
        <v>0</v>
      </c>
      <c r="F238" s="50">
        <v>87.716874219750892</v>
      </c>
      <c r="G238" s="50">
        <v>87.716874219750892</v>
      </c>
      <c r="H238" s="50">
        <v>61.743198128648103</v>
      </c>
      <c r="I238" s="50">
        <v>25.973676091102803</v>
      </c>
      <c r="J238" s="152">
        <v>44.3</v>
      </c>
    </row>
    <row r="239" spans="1:10" s="135" customFormat="1" ht="12.75" x14ac:dyDescent="0.25">
      <c r="A239" s="49" t="s">
        <v>12</v>
      </c>
      <c r="B239" s="50">
        <v>3889.7311833899203</v>
      </c>
      <c r="C239" s="50">
        <v>17.089631048400001</v>
      </c>
      <c r="D239" s="50">
        <v>0.4</v>
      </c>
      <c r="E239" s="81">
        <v>0</v>
      </c>
      <c r="F239" s="50">
        <v>63.582989937649501</v>
      </c>
      <c r="G239" s="50">
        <v>63.582989937649501</v>
      </c>
      <c r="H239" s="50">
        <v>15.497293188266998</v>
      </c>
      <c r="I239" s="50">
        <v>48.085696749382507</v>
      </c>
      <c r="J239" s="152">
        <v>80.400000000000006</v>
      </c>
    </row>
    <row r="240" spans="1:10" s="135" customFormat="1" ht="12.75" x14ac:dyDescent="0.25">
      <c r="A240" s="49" t="s">
        <v>13</v>
      </c>
      <c r="B240" s="50">
        <v>2594.446724173582</v>
      </c>
      <c r="C240" s="50">
        <v>0</v>
      </c>
      <c r="D240" s="50">
        <v>0</v>
      </c>
      <c r="E240" s="81">
        <v>0</v>
      </c>
      <c r="F240" s="50">
        <v>0</v>
      </c>
      <c r="G240" s="50">
        <v>0</v>
      </c>
      <c r="H240" s="50">
        <v>0</v>
      </c>
      <c r="I240" s="50">
        <v>0</v>
      </c>
      <c r="J240" s="152">
        <v>0</v>
      </c>
    </row>
    <row r="241" spans="1:10" s="135" customFormat="1" ht="12.75" x14ac:dyDescent="0.25">
      <c r="A241" s="49" t="s">
        <v>14</v>
      </c>
      <c r="B241" s="50">
        <v>1003.5545788856643</v>
      </c>
      <c r="C241" s="50">
        <v>0</v>
      </c>
      <c r="D241" s="50">
        <v>0</v>
      </c>
      <c r="E241" s="81">
        <v>0</v>
      </c>
      <c r="F241" s="50">
        <v>0</v>
      </c>
      <c r="G241" s="50">
        <v>0</v>
      </c>
      <c r="H241" s="50">
        <v>0</v>
      </c>
      <c r="I241" s="50">
        <v>0</v>
      </c>
      <c r="J241" s="152">
        <v>0</v>
      </c>
    </row>
    <row r="242" spans="1:10" s="135" customFormat="1" ht="12.75" x14ac:dyDescent="0.25">
      <c r="A242" s="49" t="s">
        <v>15</v>
      </c>
      <c r="B242" s="50">
        <v>403.59842716041493</v>
      </c>
      <c r="C242" s="50">
        <v>11.469456589000002</v>
      </c>
      <c r="D242" s="50">
        <v>2.8</v>
      </c>
      <c r="E242" s="81">
        <v>0</v>
      </c>
      <c r="F242" s="50">
        <v>255.22408274672253</v>
      </c>
      <c r="G242" s="50">
        <v>255.22408274672253</v>
      </c>
      <c r="H242" s="50">
        <v>0</v>
      </c>
      <c r="I242" s="50">
        <v>255.22408274672253</v>
      </c>
      <c r="J242" s="152">
        <v>33.299999999999997</v>
      </c>
    </row>
    <row r="243" spans="1:10" s="135" customFormat="1" ht="12.75" x14ac:dyDescent="0.25">
      <c r="A243" s="49" t="s">
        <v>16</v>
      </c>
      <c r="B243" s="50">
        <v>21.228355800999999</v>
      </c>
      <c r="C243" s="50">
        <v>0</v>
      </c>
      <c r="D243" s="50">
        <v>0</v>
      </c>
      <c r="E243" s="81">
        <v>0</v>
      </c>
      <c r="F243" s="50">
        <v>0</v>
      </c>
      <c r="G243" s="50">
        <v>0</v>
      </c>
      <c r="H243" s="50">
        <v>0</v>
      </c>
      <c r="I243" s="50">
        <v>0</v>
      </c>
      <c r="J243" s="152">
        <v>0</v>
      </c>
    </row>
    <row r="244" spans="1:10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81">
        <v>0</v>
      </c>
      <c r="F244" s="50">
        <v>0</v>
      </c>
      <c r="G244" s="50">
        <v>0</v>
      </c>
      <c r="H244" s="50">
        <v>0</v>
      </c>
      <c r="I244" s="50">
        <v>0</v>
      </c>
      <c r="J244" s="152">
        <v>0</v>
      </c>
    </row>
    <row r="245" spans="1:10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81">
        <v>0</v>
      </c>
      <c r="F245" s="50">
        <v>0</v>
      </c>
      <c r="G245" s="50">
        <v>0</v>
      </c>
      <c r="H245" s="50">
        <v>0</v>
      </c>
      <c r="I245" s="50">
        <v>0</v>
      </c>
      <c r="J245" s="152">
        <v>0</v>
      </c>
    </row>
    <row r="246" spans="1:10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81">
        <v>0</v>
      </c>
      <c r="F246" s="50">
        <v>0</v>
      </c>
      <c r="G246" s="50">
        <v>0</v>
      </c>
      <c r="H246" s="50">
        <v>0</v>
      </c>
      <c r="I246" s="50">
        <v>0</v>
      </c>
      <c r="J246" s="152">
        <v>0</v>
      </c>
    </row>
    <row r="247" spans="1:10" s="135" customFormat="1" ht="12.75" x14ac:dyDescent="0.25">
      <c r="A247" s="49"/>
      <c r="B247" s="50"/>
      <c r="C247" s="50"/>
      <c r="D247" s="50"/>
      <c r="E247" s="81"/>
      <c r="F247" s="50"/>
      <c r="G247" s="50"/>
      <c r="H247" s="50"/>
      <c r="I247" s="50"/>
      <c r="J247" s="152"/>
    </row>
    <row r="248" spans="1:10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135" customFormat="1" ht="12.75" x14ac:dyDescent="0.25">
      <c r="A249" s="49" t="s">
        <v>8</v>
      </c>
      <c r="B249" s="50">
        <v>59508.51761972293</v>
      </c>
      <c r="C249" s="50">
        <v>0</v>
      </c>
      <c r="D249" s="50">
        <v>0</v>
      </c>
      <c r="E249" s="81">
        <v>0</v>
      </c>
      <c r="F249" s="50">
        <v>0</v>
      </c>
      <c r="G249" s="50">
        <v>0</v>
      </c>
      <c r="H249" s="50">
        <v>0</v>
      </c>
      <c r="I249" s="50">
        <v>0</v>
      </c>
      <c r="J249" s="152">
        <v>0</v>
      </c>
    </row>
    <row r="250" spans="1:10" s="135" customFormat="1" ht="12.75" x14ac:dyDescent="0.25">
      <c r="A250" s="49" t="s">
        <v>11</v>
      </c>
      <c r="B250" s="50">
        <v>42531.838257684394</v>
      </c>
      <c r="C250" s="50">
        <v>0</v>
      </c>
      <c r="D250" s="50">
        <v>0</v>
      </c>
      <c r="E250" s="81">
        <v>0</v>
      </c>
      <c r="F250" s="50">
        <v>0</v>
      </c>
      <c r="G250" s="50">
        <v>0</v>
      </c>
      <c r="H250" s="50">
        <v>0</v>
      </c>
      <c r="I250" s="50">
        <v>0</v>
      </c>
      <c r="J250" s="152">
        <v>0</v>
      </c>
    </row>
    <row r="251" spans="1:10" s="135" customFormat="1" ht="12.75" x14ac:dyDescent="0.25">
      <c r="A251" s="49" t="s">
        <v>12</v>
      </c>
      <c r="B251" s="50">
        <v>10798.755440233777</v>
      </c>
      <c r="C251" s="50">
        <v>0</v>
      </c>
      <c r="D251" s="50">
        <v>0</v>
      </c>
      <c r="E251" s="81">
        <v>0</v>
      </c>
      <c r="F251" s="50">
        <v>0</v>
      </c>
      <c r="G251" s="50">
        <v>0</v>
      </c>
      <c r="H251" s="50">
        <v>0</v>
      </c>
      <c r="I251" s="50">
        <v>0</v>
      </c>
      <c r="J251" s="152">
        <v>0</v>
      </c>
    </row>
    <row r="252" spans="1:10" s="135" customFormat="1" ht="12.75" x14ac:dyDescent="0.25">
      <c r="A252" s="49" t="s">
        <v>13</v>
      </c>
      <c r="B252" s="50">
        <v>3842.5242152627557</v>
      </c>
      <c r="C252" s="50">
        <v>0</v>
      </c>
      <c r="D252" s="50">
        <v>0</v>
      </c>
      <c r="E252" s="81">
        <v>0</v>
      </c>
      <c r="F252" s="50">
        <v>0</v>
      </c>
      <c r="G252" s="50">
        <v>0</v>
      </c>
      <c r="H252" s="50">
        <v>0</v>
      </c>
      <c r="I252" s="50">
        <v>0</v>
      </c>
      <c r="J252" s="152">
        <v>0</v>
      </c>
    </row>
    <row r="253" spans="1:10" s="135" customFormat="1" ht="12.75" x14ac:dyDescent="0.25">
      <c r="A253" s="49" t="s">
        <v>14</v>
      </c>
      <c r="B253" s="50">
        <v>1263.9869161247734</v>
      </c>
      <c r="C253" s="50">
        <v>0</v>
      </c>
      <c r="D253" s="50">
        <v>0</v>
      </c>
      <c r="E253" s="81">
        <v>0</v>
      </c>
      <c r="F253" s="50">
        <v>0</v>
      </c>
      <c r="G253" s="50">
        <v>0</v>
      </c>
      <c r="H253" s="50">
        <v>0</v>
      </c>
      <c r="I253" s="50">
        <v>0</v>
      </c>
      <c r="J253" s="152">
        <v>0</v>
      </c>
    </row>
    <row r="254" spans="1:10" s="135" customFormat="1" ht="12.75" x14ac:dyDescent="0.25">
      <c r="A254" s="49" t="s">
        <v>15</v>
      </c>
      <c r="B254" s="50">
        <v>752.20768533396665</v>
      </c>
      <c r="C254" s="50">
        <v>0</v>
      </c>
      <c r="D254" s="50">
        <v>0</v>
      </c>
      <c r="E254" s="81">
        <v>0</v>
      </c>
      <c r="F254" s="50">
        <v>0</v>
      </c>
      <c r="G254" s="50">
        <v>0</v>
      </c>
      <c r="H254" s="50">
        <v>0</v>
      </c>
      <c r="I254" s="50">
        <v>0</v>
      </c>
      <c r="J254" s="152">
        <v>0</v>
      </c>
    </row>
    <row r="255" spans="1:10" s="135" customFormat="1" ht="12.75" x14ac:dyDescent="0.25">
      <c r="A255" s="49" t="s">
        <v>16</v>
      </c>
      <c r="B255" s="50">
        <v>255.3681028392667</v>
      </c>
      <c r="C255" s="50">
        <v>0</v>
      </c>
      <c r="D255" s="50">
        <v>0</v>
      </c>
      <c r="E255" s="81">
        <v>0</v>
      </c>
      <c r="F255" s="50">
        <v>0</v>
      </c>
      <c r="G255" s="50">
        <v>0</v>
      </c>
      <c r="H255" s="50">
        <v>0</v>
      </c>
      <c r="I255" s="50">
        <v>0</v>
      </c>
      <c r="J255" s="152">
        <v>0</v>
      </c>
    </row>
    <row r="256" spans="1:10" s="135" customFormat="1" ht="12.75" x14ac:dyDescent="0.25">
      <c r="A256" s="49" t="s">
        <v>17</v>
      </c>
      <c r="B256" s="50">
        <v>63.837002244000004</v>
      </c>
      <c r="C256" s="50">
        <v>0</v>
      </c>
      <c r="D256" s="50">
        <v>0</v>
      </c>
      <c r="E256" s="81">
        <v>0</v>
      </c>
      <c r="F256" s="50">
        <v>0</v>
      </c>
      <c r="G256" s="50">
        <v>0</v>
      </c>
      <c r="H256" s="50">
        <v>0</v>
      </c>
      <c r="I256" s="50">
        <v>0</v>
      </c>
      <c r="J256" s="152">
        <v>0</v>
      </c>
    </row>
    <row r="257" spans="1:10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81">
        <v>0</v>
      </c>
      <c r="F257" s="50">
        <v>0</v>
      </c>
      <c r="G257" s="50">
        <v>0</v>
      </c>
      <c r="H257" s="50">
        <v>0</v>
      </c>
      <c r="I257" s="50">
        <v>0</v>
      </c>
      <c r="J257" s="152">
        <v>0</v>
      </c>
    </row>
    <row r="258" spans="1:10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81">
        <v>0</v>
      </c>
      <c r="F258" s="50">
        <v>0</v>
      </c>
      <c r="G258" s="50">
        <v>0</v>
      </c>
      <c r="H258" s="50">
        <v>0</v>
      </c>
      <c r="I258" s="50">
        <v>0</v>
      </c>
      <c r="J258" s="152">
        <v>0</v>
      </c>
    </row>
    <row r="259" spans="1:10" s="135" customFormat="1" ht="12.75" x14ac:dyDescent="0.25">
      <c r="A259" s="49"/>
      <c r="B259" s="50"/>
      <c r="C259" s="50"/>
      <c r="D259" s="50"/>
      <c r="E259" s="81"/>
      <c r="F259" s="50"/>
      <c r="G259" s="50"/>
      <c r="H259" s="50"/>
      <c r="I259" s="50"/>
      <c r="J259" s="152"/>
    </row>
    <row r="260" spans="1:10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135" customFormat="1" ht="12.75" x14ac:dyDescent="0.25">
      <c r="A261" s="49" t="s">
        <v>8</v>
      </c>
      <c r="B261" s="50">
        <v>72095.431463325833</v>
      </c>
      <c r="C261" s="50">
        <v>504.76914289850009</v>
      </c>
      <c r="D261" s="50">
        <v>0.7</v>
      </c>
      <c r="E261" s="81">
        <v>228.878866678056</v>
      </c>
      <c r="F261" s="50">
        <v>2030.5027492705776</v>
      </c>
      <c r="G261" s="50">
        <v>2259.3816159486337</v>
      </c>
      <c r="H261" s="50">
        <v>1741.7049420258054</v>
      </c>
      <c r="I261" s="50">
        <v>517.67667392282829</v>
      </c>
      <c r="J261" s="152">
        <v>36.1</v>
      </c>
    </row>
    <row r="262" spans="1:10" s="135" customFormat="1" ht="12.75" x14ac:dyDescent="0.25">
      <c r="A262" s="49" t="s">
        <v>11</v>
      </c>
      <c r="B262" s="50">
        <v>28024.869018610949</v>
      </c>
      <c r="C262" s="50">
        <v>45.539997381800006</v>
      </c>
      <c r="D262" s="50">
        <v>0.2</v>
      </c>
      <c r="E262" s="81">
        <v>0</v>
      </c>
      <c r="F262" s="50">
        <v>30.567025859058493</v>
      </c>
      <c r="G262" s="50">
        <v>30.567025859058493</v>
      </c>
      <c r="H262" s="50">
        <v>12.6321853455105</v>
      </c>
      <c r="I262" s="50">
        <v>17.934840513547996</v>
      </c>
      <c r="J262" s="152">
        <v>100</v>
      </c>
    </row>
    <row r="263" spans="1:10" s="135" customFormat="1" ht="12.75" x14ac:dyDescent="0.25">
      <c r="A263" s="49" t="s">
        <v>12</v>
      </c>
      <c r="B263" s="50">
        <v>27703.040662520369</v>
      </c>
      <c r="C263" s="50">
        <v>185.75650230580001</v>
      </c>
      <c r="D263" s="50">
        <v>0.7</v>
      </c>
      <c r="E263" s="81">
        <v>0</v>
      </c>
      <c r="F263" s="50">
        <v>221.005650988479</v>
      </c>
      <c r="G263" s="50">
        <v>221.005650988479</v>
      </c>
      <c r="H263" s="50">
        <v>221.005650988479</v>
      </c>
      <c r="I263" s="50">
        <v>0</v>
      </c>
      <c r="J263" s="152">
        <v>28.3</v>
      </c>
    </row>
    <row r="264" spans="1:10" s="135" customFormat="1" ht="12.75" x14ac:dyDescent="0.25">
      <c r="A264" s="49" t="s">
        <v>13</v>
      </c>
      <c r="B264" s="50">
        <v>10395.492372627061</v>
      </c>
      <c r="C264" s="50">
        <v>151.65312508670002</v>
      </c>
      <c r="D264" s="50">
        <v>1.5</v>
      </c>
      <c r="E264" s="81">
        <v>228.878866678056</v>
      </c>
      <c r="F264" s="50">
        <v>384.47611772949398</v>
      </c>
      <c r="G264" s="50">
        <v>613.35498440755009</v>
      </c>
      <c r="H264" s="50">
        <v>463.60303103379999</v>
      </c>
      <c r="I264" s="50">
        <v>149.7519533737501</v>
      </c>
      <c r="J264" s="152">
        <v>35</v>
      </c>
    </row>
    <row r="265" spans="1:10" s="135" customFormat="1" ht="12.75" x14ac:dyDescent="0.25">
      <c r="A265" s="49" t="s">
        <v>14</v>
      </c>
      <c r="B265" s="50">
        <v>3192.4099809830673</v>
      </c>
      <c r="C265" s="50">
        <v>36.0544163084</v>
      </c>
      <c r="D265" s="50">
        <v>1.1000000000000001</v>
      </c>
      <c r="E265" s="81">
        <v>0</v>
      </c>
      <c r="F265" s="50">
        <v>155.12058576551598</v>
      </c>
      <c r="G265" s="50">
        <v>155.12058576551598</v>
      </c>
      <c r="H265" s="50">
        <v>154.55193026873599</v>
      </c>
      <c r="I265" s="50">
        <v>0.56865549677999638</v>
      </c>
      <c r="J265" s="152">
        <v>21.9</v>
      </c>
    </row>
    <row r="266" spans="1:10" s="135" customFormat="1" ht="12.75" x14ac:dyDescent="0.25">
      <c r="A266" s="49" t="s">
        <v>15</v>
      </c>
      <c r="B266" s="50">
        <v>2132.8132284310686</v>
      </c>
      <c r="C266" s="50">
        <v>85.172353997800002</v>
      </c>
      <c r="D266" s="50">
        <v>4</v>
      </c>
      <c r="E266" s="81">
        <v>0</v>
      </c>
      <c r="F266" s="50">
        <v>1238.8888080645299</v>
      </c>
      <c r="G266" s="50">
        <v>1238.8888080645299</v>
      </c>
      <c r="H266" s="50">
        <v>889.4675835257799</v>
      </c>
      <c r="I266" s="50">
        <v>349.42122453875004</v>
      </c>
      <c r="J266" s="152">
        <v>41.6</v>
      </c>
    </row>
    <row r="267" spans="1:10" s="135" customFormat="1" ht="12.75" x14ac:dyDescent="0.25">
      <c r="A267" s="49" t="s">
        <v>16</v>
      </c>
      <c r="B267" s="50">
        <v>615.7719742333187</v>
      </c>
      <c r="C267" s="50">
        <v>0.59274781799999998</v>
      </c>
      <c r="D267" s="50">
        <v>0.1</v>
      </c>
      <c r="E267" s="81">
        <v>0</v>
      </c>
      <c r="F267" s="50">
        <v>0.44456086350000001</v>
      </c>
      <c r="G267" s="50">
        <v>0.44456086350000001</v>
      </c>
      <c r="H267" s="50">
        <v>0.44456086350000001</v>
      </c>
      <c r="I267" s="50">
        <v>0</v>
      </c>
      <c r="J267" s="152">
        <v>15</v>
      </c>
    </row>
    <row r="268" spans="1:10" s="135" customFormat="1" ht="12.75" x14ac:dyDescent="0.25">
      <c r="A268" s="49" t="s">
        <v>17</v>
      </c>
      <c r="B268" s="50">
        <v>4</v>
      </c>
      <c r="C268" s="50">
        <v>0</v>
      </c>
      <c r="D268" s="50">
        <v>0</v>
      </c>
      <c r="E268" s="81">
        <v>0</v>
      </c>
      <c r="F268" s="50">
        <v>0</v>
      </c>
      <c r="G268" s="50">
        <v>0</v>
      </c>
      <c r="H268" s="50">
        <v>0</v>
      </c>
      <c r="I268" s="50">
        <v>0</v>
      </c>
      <c r="J268" s="152">
        <v>0</v>
      </c>
    </row>
    <row r="269" spans="1:10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81">
        <v>0</v>
      </c>
      <c r="F269" s="50">
        <v>0</v>
      </c>
      <c r="G269" s="50">
        <v>0</v>
      </c>
      <c r="H269" s="50">
        <v>0</v>
      </c>
      <c r="I269" s="50">
        <v>0</v>
      </c>
      <c r="J269" s="152">
        <v>0</v>
      </c>
    </row>
    <row r="270" spans="1:10" s="135" customFormat="1" ht="12.75" x14ac:dyDescent="0.25">
      <c r="A270" s="49" t="s">
        <v>19</v>
      </c>
      <c r="B270" s="50">
        <v>1.2370708699999999</v>
      </c>
      <c r="C270" s="50">
        <v>0</v>
      </c>
      <c r="D270" s="50">
        <v>0</v>
      </c>
      <c r="E270" s="81">
        <v>0</v>
      </c>
      <c r="F270" s="50">
        <v>0</v>
      </c>
      <c r="G270" s="50">
        <v>0</v>
      </c>
      <c r="H270" s="50">
        <v>0</v>
      </c>
      <c r="I270" s="50">
        <v>0</v>
      </c>
      <c r="J270" s="152">
        <v>0</v>
      </c>
    </row>
    <row r="271" spans="1:10" s="135" customFormat="1" ht="12.75" x14ac:dyDescent="0.25">
      <c r="A271" s="49"/>
      <c r="B271" s="50"/>
      <c r="C271" s="50"/>
      <c r="D271" s="50"/>
      <c r="E271" s="81"/>
      <c r="F271" s="50"/>
      <c r="G271" s="50"/>
      <c r="H271" s="50"/>
      <c r="I271" s="50"/>
      <c r="J271" s="152"/>
    </row>
    <row r="272" spans="1:10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135" customFormat="1" ht="12.75" x14ac:dyDescent="0.25">
      <c r="A273" s="49" t="s">
        <v>8</v>
      </c>
      <c r="B273" s="50">
        <v>88653.475673184017</v>
      </c>
      <c r="C273" s="50">
        <v>1610.0508645914033</v>
      </c>
      <c r="D273" s="50">
        <v>1.8</v>
      </c>
      <c r="E273" s="81">
        <v>1446.3292691546253</v>
      </c>
      <c r="F273" s="50">
        <v>612.876608785504</v>
      </c>
      <c r="G273" s="50">
        <v>2059.2058779401295</v>
      </c>
      <c r="H273" s="50">
        <v>1813.1925978201002</v>
      </c>
      <c r="I273" s="50">
        <v>246.01328012002929</v>
      </c>
      <c r="J273" s="152">
        <v>18.399999999999999</v>
      </c>
    </row>
    <row r="274" spans="1:10" s="135" customFormat="1" ht="12.75" x14ac:dyDescent="0.25">
      <c r="A274" s="49" t="s">
        <v>11</v>
      </c>
      <c r="B274" s="50">
        <v>37822.665076231511</v>
      </c>
      <c r="C274" s="50">
        <v>902.45966698963412</v>
      </c>
      <c r="D274" s="50">
        <v>2.4</v>
      </c>
      <c r="E274" s="81">
        <v>340.87944370402982</v>
      </c>
      <c r="F274" s="50">
        <v>269.84451422968323</v>
      </c>
      <c r="G274" s="50">
        <v>610.72395793371311</v>
      </c>
      <c r="H274" s="50">
        <v>528.91550702920676</v>
      </c>
      <c r="I274" s="50">
        <v>81.808450904506344</v>
      </c>
      <c r="J274" s="152">
        <v>45.8</v>
      </c>
    </row>
    <row r="275" spans="1:10" s="135" customFormat="1" ht="12.75" x14ac:dyDescent="0.25">
      <c r="A275" s="49" t="s">
        <v>12</v>
      </c>
      <c r="B275" s="50">
        <v>37018.164305315477</v>
      </c>
      <c r="C275" s="50">
        <v>271.3286842894546</v>
      </c>
      <c r="D275" s="50">
        <v>0.7</v>
      </c>
      <c r="E275" s="81">
        <v>228.89496539478179</v>
      </c>
      <c r="F275" s="50">
        <v>119.68053004148582</v>
      </c>
      <c r="G275" s="50">
        <v>348.5754954362676</v>
      </c>
      <c r="H275" s="50">
        <v>336.00968951469304</v>
      </c>
      <c r="I275" s="50">
        <v>12.565805921574565</v>
      </c>
      <c r="J275" s="152">
        <v>23.4</v>
      </c>
    </row>
    <row r="276" spans="1:10" s="135" customFormat="1" ht="12.75" x14ac:dyDescent="0.25">
      <c r="A276" s="49" t="s">
        <v>13</v>
      </c>
      <c r="B276" s="50">
        <v>8289.0404375625676</v>
      </c>
      <c r="C276" s="50">
        <v>167.89676034402927</v>
      </c>
      <c r="D276" s="50">
        <v>2</v>
      </c>
      <c r="E276" s="81">
        <v>393.5494998471338</v>
      </c>
      <c r="F276" s="50">
        <v>4</v>
      </c>
      <c r="G276" s="50">
        <v>397.5494998471338</v>
      </c>
      <c r="H276" s="50">
        <v>283.29859262623552</v>
      </c>
      <c r="I276" s="50">
        <v>114.25090722089823</v>
      </c>
      <c r="J276" s="152">
        <v>19.899999999999999</v>
      </c>
    </row>
    <row r="277" spans="1:10" s="135" customFormat="1" ht="12.75" x14ac:dyDescent="0.25">
      <c r="A277" s="49" t="s">
        <v>14</v>
      </c>
      <c r="B277" s="50">
        <v>4188.3465177426988</v>
      </c>
      <c r="C277" s="50">
        <v>239.58384056358551</v>
      </c>
      <c r="D277" s="50">
        <v>5.7</v>
      </c>
      <c r="E277" s="81">
        <v>461.5407319528781</v>
      </c>
      <c r="F277" s="50">
        <v>0</v>
      </c>
      <c r="G277" s="50">
        <v>461.5407319528781</v>
      </c>
      <c r="H277" s="50">
        <v>424.15261587982809</v>
      </c>
      <c r="I277" s="50">
        <v>37.388116073050014</v>
      </c>
      <c r="J277" s="152">
        <v>9.1</v>
      </c>
    </row>
    <row r="278" spans="1:10" s="135" customFormat="1" ht="12.75" x14ac:dyDescent="0.25">
      <c r="A278" s="49" t="s">
        <v>15</v>
      </c>
      <c r="B278" s="50">
        <v>923.18846844099653</v>
      </c>
      <c r="C278" s="50">
        <v>28.781912404700002</v>
      </c>
      <c r="D278" s="50">
        <v>3.1</v>
      </c>
      <c r="E278" s="81">
        <v>21.464628255801998</v>
      </c>
      <c r="F278" s="50">
        <v>219.35156451433505</v>
      </c>
      <c r="G278" s="50">
        <v>240.81619277013704</v>
      </c>
      <c r="H278" s="50">
        <v>240.81619277013704</v>
      </c>
      <c r="I278" s="50">
        <v>0</v>
      </c>
      <c r="J278" s="152">
        <v>18.899999999999999</v>
      </c>
    </row>
    <row r="279" spans="1:10" s="135" customFormat="1" ht="12.75" x14ac:dyDescent="0.25">
      <c r="A279" s="49" t="s">
        <v>16</v>
      </c>
      <c r="B279" s="50">
        <v>385.34089997874503</v>
      </c>
      <c r="C279" s="50">
        <v>0</v>
      </c>
      <c r="D279" s="50">
        <v>0</v>
      </c>
      <c r="E279" s="81">
        <v>0</v>
      </c>
      <c r="F279" s="50">
        <v>0</v>
      </c>
      <c r="G279" s="50">
        <v>0</v>
      </c>
      <c r="H279" s="50">
        <v>0</v>
      </c>
      <c r="I279" s="50">
        <v>0</v>
      </c>
      <c r="J279" s="152">
        <v>0</v>
      </c>
    </row>
    <row r="280" spans="1:10" s="135" customFormat="1" ht="12.75" x14ac:dyDescent="0.25">
      <c r="A280" s="49" t="s">
        <v>17</v>
      </c>
      <c r="B280" s="50">
        <v>26.729967911999996</v>
      </c>
      <c r="C280" s="50">
        <v>0</v>
      </c>
      <c r="D280" s="50">
        <v>0</v>
      </c>
      <c r="E280" s="81">
        <v>0</v>
      </c>
      <c r="F280" s="50">
        <v>0</v>
      </c>
      <c r="G280" s="50">
        <v>0</v>
      </c>
      <c r="H280" s="50">
        <v>0</v>
      </c>
      <c r="I280" s="50">
        <v>0</v>
      </c>
      <c r="J280" s="152">
        <v>0</v>
      </c>
    </row>
    <row r="281" spans="1:10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81">
        <v>0</v>
      </c>
      <c r="F281" s="50">
        <v>0</v>
      </c>
      <c r="G281" s="50">
        <v>0</v>
      </c>
      <c r="H281" s="50">
        <v>0</v>
      </c>
      <c r="I281" s="50">
        <v>0</v>
      </c>
      <c r="J281" s="152">
        <v>0</v>
      </c>
    </row>
    <row r="282" spans="1:10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81">
        <v>0</v>
      </c>
      <c r="F282" s="50">
        <v>0</v>
      </c>
      <c r="G282" s="50">
        <v>0</v>
      </c>
      <c r="H282" s="50">
        <v>0</v>
      </c>
      <c r="I282" s="50">
        <v>0</v>
      </c>
      <c r="J282" s="152">
        <v>0</v>
      </c>
    </row>
    <row r="283" spans="1:10" s="135" customFormat="1" ht="12.75" x14ac:dyDescent="0.25">
      <c r="A283" s="49"/>
      <c r="B283" s="50"/>
      <c r="C283" s="50"/>
      <c r="D283" s="50"/>
      <c r="E283" s="81"/>
      <c r="F283" s="50"/>
      <c r="G283" s="50"/>
      <c r="H283" s="50"/>
      <c r="I283" s="50"/>
      <c r="J283" s="152"/>
    </row>
    <row r="284" spans="1:10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135" customFormat="1" ht="12.75" x14ac:dyDescent="0.25">
      <c r="A285" s="49" t="s">
        <v>8</v>
      </c>
      <c r="B285" s="50">
        <v>55173.527428908383</v>
      </c>
      <c r="C285" s="50">
        <v>951.95075659836675</v>
      </c>
      <c r="D285" s="50">
        <v>1.7</v>
      </c>
      <c r="E285" s="81">
        <v>96.791255649424926</v>
      </c>
      <c r="F285" s="50">
        <v>36.027112929491587</v>
      </c>
      <c r="G285" s="50">
        <v>132.81836857891651</v>
      </c>
      <c r="H285" s="50">
        <v>94.92105508847709</v>
      </c>
      <c r="I285" s="50">
        <v>37.897313490439416</v>
      </c>
      <c r="J285" s="152">
        <v>53.1</v>
      </c>
    </row>
    <row r="286" spans="1:10" s="135" customFormat="1" ht="12.75" x14ac:dyDescent="0.25">
      <c r="A286" s="49" t="s">
        <v>11</v>
      </c>
      <c r="B286" s="50">
        <v>35219.75324792623</v>
      </c>
      <c r="C286" s="50">
        <v>529.54889307156679</v>
      </c>
      <c r="D286" s="50">
        <v>1.5</v>
      </c>
      <c r="E286" s="81">
        <v>16.855793779951252</v>
      </c>
      <c r="F286" s="50">
        <v>11.463353876668336</v>
      </c>
      <c r="G286" s="50">
        <v>28.319147656619588</v>
      </c>
      <c r="H286" s="50">
        <v>19.822299228291172</v>
      </c>
      <c r="I286" s="50">
        <v>8.4968484283284162</v>
      </c>
      <c r="J286" s="152">
        <v>52.9</v>
      </c>
    </row>
    <row r="287" spans="1:10" s="135" customFormat="1" ht="12.75" x14ac:dyDescent="0.25">
      <c r="A287" s="49" t="s">
        <v>12</v>
      </c>
      <c r="B287" s="50">
        <v>14086.031571718393</v>
      </c>
      <c r="C287" s="50">
        <v>361.35659490989997</v>
      </c>
      <c r="D287" s="50">
        <v>2.6</v>
      </c>
      <c r="E287" s="81">
        <v>62.101242395321336</v>
      </c>
      <c r="F287" s="50">
        <v>19.576683732648249</v>
      </c>
      <c r="G287" s="50">
        <v>81.677926127969585</v>
      </c>
      <c r="H287" s="50">
        <v>52.277461065858589</v>
      </c>
      <c r="I287" s="50">
        <v>29.400465062110996</v>
      </c>
      <c r="J287" s="152">
        <v>53</v>
      </c>
    </row>
    <row r="288" spans="1:10" s="135" customFormat="1" ht="12.75" x14ac:dyDescent="0.25">
      <c r="A288" s="49" t="s">
        <v>13</v>
      </c>
      <c r="B288" s="50">
        <v>3192.4961174133891</v>
      </c>
      <c r="C288" s="50">
        <v>61.045268616900003</v>
      </c>
      <c r="D288" s="50">
        <v>1.9</v>
      </c>
      <c r="E288" s="81">
        <v>17.834219474152334</v>
      </c>
      <c r="F288" s="50">
        <v>4.9870753201750002</v>
      </c>
      <c r="G288" s="50">
        <v>22.821294794327336</v>
      </c>
      <c r="H288" s="50">
        <v>22.821294794327336</v>
      </c>
      <c r="I288" s="50">
        <v>0</v>
      </c>
      <c r="J288" s="152">
        <v>53.9</v>
      </c>
    </row>
    <row r="289" spans="1:10" s="135" customFormat="1" ht="12.75" x14ac:dyDescent="0.25">
      <c r="A289" s="49" t="s">
        <v>14</v>
      </c>
      <c r="B289" s="50">
        <v>1218.892622784115</v>
      </c>
      <c r="C289" s="50">
        <v>0</v>
      </c>
      <c r="D289" s="50">
        <v>0</v>
      </c>
      <c r="E289" s="81">
        <v>0</v>
      </c>
      <c r="F289" s="50">
        <v>0</v>
      </c>
      <c r="G289" s="50">
        <v>0</v>
      </c>
      <c r="H289" s="50">
        <v>0</v>
      </c>
      <c r="I289" s="50">
        <v>0</v>
      </c>
      <c r="J289" s="152">
        <v>0</v>
      </c>
    </row>
    <row r="290" spans="1:10" s="135" customFormat="1" ht="12.75" x14ac:dyDescent="0.25">
      <c r="A290" s="49" t="s">
        <v>15</v>
      </c>
      <c r="B290" s="50">
        <v>722.03766024921651</v>
      </c>
      <c r="C290" s="50">
        <v>0</v>
      </c>
      <c r="D290" s="50">
        <v>0</v>
      </c>
      <c r="E290" s="81">
        <v>0</v>
      </c>
      <c r="F290" s="50">
        <v>0</v>
      </c>
      <c r="G290" s="50">
        <v>0</v>
      </c>
      <c r="H290" s="50">
        <v>0</v>
      </c>
      <c r="I290" s="50">
        <v>0</v>
      </c>
      <c r="J290" s="152">
        <v>0</v>
      </c>
    </row>
    <row r="291" spans="1:10" s="135" customFormat="1" ht="12.75" x14ac:dyDescent="0.25">
      <c r="A291" s="49" t="s">
        <v>16</v>
      </c>
      <c r="B291" s="50">
        <v>734.31620881703338</v>
      </c>
      <c r="C291" s="50">
        <v>0</v>
      </c>
      <c r="D291" s="50">
        <v>0</v>
      </c>
      <c r="E291" s="81">
        <v>0</v>
      </c>
      <c r="F291" s="50">
        <v>0</v>
      </c>
      <c r="G291" s="50">
        <v>0</v>
      </c>
      <c r="H291" s="50">
        <v>0</v>
      </c>
      <c r="I291" s="50">
        <v>0</v>
      </c>
      <c r="J291" s="152">
        <v>0</v>
      </c>
    </row>
    <row r="292" spans="1:10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81">
        <v>0</v>
      </c>
      <c r="F292" s="50">
        <v>0</v>
      </c>
      <c r="G292" s="50">
        <v>0</v>
      </c>
      <c r="H292" s="50">
        <v>0</v>
      </c>
      <c r="I292" s="50">
        <v>0</v>
      </c>
      <c r="J292" s="152">
        <v>0</v>
      </c>
    </row>
    <row r="293" spans="1:10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81">
        <v>0</v>
      </c>
      <c r="F293" s="50">
        <v>0</v>
      </c>
      <c r="G293" s="50">
        <v>0</v>
      </c>
      <c r="H293" s="50">
        <v>0</v>
      </c>
      <c r="I293" s="50">
        <v>0</v>
      </c>
      <c r="J293" s="152">
        <v>0</v>
      </c>
    </row>
    <row r="294" spans="1:10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81">
        <v>0</v>
      </c>
      <c r="F294" s="50">
        <v>0</v>
      </c>
      <c r="G294" s="50">
        <v>0</v>
      </c>
      <c r="H294" s="50">
        <v>0</v>
      </c>
      <c r="I294" s="50">
        <v>0</v>
      </c>
      <c r="J294" s="152">
        <v>0</v>
      </c>
    </row>
    <row r="295" spans="1:10" s="135" customFormat="1" ht="12.75" x14ac:dyDescent="0.25">
      <c r="A295" s="49"/>
      <c r="B295" s="50"/>
      <c r="C295" s="50"/>
      <c r="D295" s="50"/>
      <c r="E295" s="81"/>
      <c r="F295" s="50"/>
      <c r="G295" s="50"/>
      <c r="H295" s="50"/>
      <c r="I295" s="50"/>
      <c r="J295" s="152"/>
    </row>
    <row r="296" spans="1:10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135" customFormat="1" ht="12.75" x14ac:dyDescent="0.25">
      <c r="A297" s="49" t="s">
        <v>8</v>
      </c>
      <c r="B297" s="50">
        <v>743822.87413167441</v>
      </c>
      <c r="C297" s="50">
        <v>26922.870092648816</v>
      </c>
      <c r="D297" s="50">
        <v>3.6</v>
      </c>
      <c r="E297" s="81">
        <v>46995.089274346472</v>
      </c>
      <c r="F297" s="50">
        <v>25008.650874564388</v>
      </c>
      <c r="G297" s="50">
        <v>72003.74014891086</v>
      </c>
      <c r="H297" s="50">
        <v>63437.606495541797</v>
      </c>
      <c r="I297" s="50">
        <v>8566.1336533690628</v>
      </c>
      <c r="J297" s="152">
        <v>47.3</v>
      </c>
    </row>
    <row r="298" spans="1:10" s="135" customFormat="1" ht="12.75" x14ac:dyDescent="0.25">
      <c r="A298" s="49" t="s">
        <v>11</v>
      </c>
      <c r="B298" s="50">
        <v>486049.27795013448</v>
      </c>
      <c r="C298" s="50">
        <v>14125.4719707719</v>
      </c>
      <c r="D298" s="50">
        <v>2.9</v>
      </c>
      <c r="E298" s="81">
        <v>7506.1420073099898</v>
      </c>
      <c r="F298" s="50">
        <v>5035.846294406635</v>
      </c>
      <c r="G298" s="50">
        <v>12541.988301716623</v>
      </c>
      <c r="H298" s="50">
        <v>10952.480380861449</v>
      </c>
      <c r="I298" s="50">
        <v>1589.5079208551742</v>
      </c>
      <c r="J298" s="152">
        <v>60.5</v>
      </c>
    </row>
    <row r="299" spans="1:10" s="135" customFormat="1" ht="12.75" x14ac:dyDescent="0.25">
      <c r="A299" s="49" t="s">
        <v>12</v>
      </c>
      <c r="B299" s="50">
        <v>194809.50815250369</v>
      </c>
      <c r="C299" s="50">
        <v>8548.2953114872053</v>
      </c>
      <c r="D299" s="50">
        <v>4.4000000000000004</v>
      </c>
      <c r="E299" s="81">
        <v>18765.866539431503</v>
      </c>
      <c r="F299" s="50">
        <v>8598.2107948926532</v>
      </c>
      <c r="G299" s="50">
        <v>27364.077334324153</v>
      </c>
      <c r="H299" s="50">
        <v>24725.023566259231</v>
      </c>
      <c r="I299" s="50">
        <v>2639.0537680649286</v>
      </c>
      <c r="J299" s="152">
        <v>51.9</v>
      </c>
    </row>
    <row r="300" spans="1:10" s="135" customFormat="1" ht="12.75" x14ac:dyDescent="0.25">
      <c r="A300" s="49" t="s">
        <v>13</v>
      </c>
      <c r="B300" s="50">
        <v>35619.931388111421</v>
      </c>
      <c r="C300" s="50">
        <v>3052.3536075749871</v>
      </c>
      <c r="D300" s="50">
        <v>8.6</v>
      </c>
      <c r="E300" s="81">
        <v>10445.528385351678</v>
      </c>
      <c r="F300" s="50">
        <v>5373.3742645202965</v>
      </c>
      <c r="G300" s="50">
        <v>15818.902649871972</v>
      </c>
      <c r="H300" s="50">
        <v>13472.662460014199</v>
      </c>
      <c r="I300" s="50">
        <v>2346.2401898577737</v>
      </c>
      <c r="J300" s="152">
        <v>37.4</v>
      </c>
    </row>
    <row r="301" spans="1:10" s="135" customFormat="1" ht="12.75" x14ac:dyDescent="0.25">
      <c r="A301" s="49" t="s">
        <v>14</v>
      </c>
      <c r="B301" s="50">
        <v>13310.342142666685</v>
      </c>
      <c r="C301" s="50">
        <v>614.33863647287444</v>
      </c>
      <c r="D301" s="50">
        <v>4.5999999999999996</v>
      </c>
      <c r="E301" s="81">
        <v>5780.1842816621038</v>
      </c>
      <c r="F301" s="50">
        <v>2703.049877724849</v>
      </c>
      <c r="G301" s="50">
        <v>8483.2341593869533</v>
      </c>
      <c r="H301" s="50">
        <v>8143.9396466661683</v>
      </c>
      <c r="I301" s="50">
        <v>339.29451272078404</v>
      </c>
      <c r="J301" s="152">
        <v>45.6</v>
      </c>
    </row>
    <row r="302" spans="1:10" s="135" customFormat="1" ht="12.75" x14ac:dyDescent="0.25">
      <c r="A302" s="49" t="s">
        <v>15</v>
      </c>
      <c r="B302" s="50">
        <v>10497.585927265727</v>
      </c>
      <c r="C302" s="50">
        <v>406.72568771455133</v>
      </c>
      <c r="D302" s="50">
        <v>3.9</v>
      </c>
      <c r="E302" s="81">
        <v>2986.4446872669478</v>
      </c>
      <c r="F302" s="50">
        <v>1444.3899826004285</v>
      </c>
      <c r="G302" s="50">
        <v>4430.8346698673759</v>
      </c>
      <c r="H302" s="50">
        <v>2937.581377630007</v>
      </c>
      <c r="I302" s="50">
        <v>1493.2532922373694</v>
      </c>
      <c r="J302" s="152">
        <v>39</v>
      </c>
    </row>
    <row r="303" spans="1:10" s="135" customFormat="1" ht="12.75" x14ac:dyDescent="0.25">
      <c r="A303" s="49" t="s">
        <v>16</v>
      </c>
      <c r="B303" s="50">
        <v>2655.8569009964594</v>
      </c>
      <c r="C303" s="50">
        <v>114.25321621629887</v>
      </c>
      <c r="D303" s="50">
        <v>4.3</v>
      </c>
      <c r="E303" s="81">
        <v>1276.9945195842483</v>
      </c>
      <c r="F303" s="50">
        <v>983.65521957702504</v>
      </c>
      <c r="G303" s="50">
        <v>2260.6497391612734</v>
      </c>
      <c r="H303" s="50">
        <v>2101.8657695282482</v>
      </c>
      <c r="I303" s="50">
        <v>158.78396963302521</v>
      </c>
      <c r="J303" s="152">
        <v>45.1</v>
      </c>
    </row>
    <row r="304" spans="1:10" s="135" customFormat="1" ht="12.75" x14ac:dyDescent="0.25">
      <c r="A304" s="49" t="s">
        <v>17</v>
      </c>
      <c r="B304" s="50">
        <v>624.79718293799999</v>
      </c>
      <c r="C304" s="50">
        <v>29.555555559999998</v>
      </c>
      <c r="D304" s="50">
        <v>4.7</v>
      </c>
      <c r="E304" s="81">
        <v>0</v>
      </c>
      <c r="F304" s="50">
        <v>825.70833345749998</v>
      </c>
      <c r="G304" s="50">
        <v>825.70833345749998</v>
      </c>
      <c r="H304" s="50">
        <v>825.70833345749998</v>
      </c>
      <c r="I304" s="50">
        <v>0</v>
      </c>
      <c r="J304" s="152">
        <v>100</v>
      </c>
    </row>
    <row r="305" spans="1:10" s="135" customFormat="1" ht="12.75" x14ac:dyDescent="0.25">
      <c r="A305" s="49" t="s">
        <v>18</v>
      </c>
      <c r="B305" s="50">
        <v>214.65285850299998</v>
      </c>
      <c r="C305" s="50">
        <v>16.280849934999999</v>
      </c>
      <c r="D305" s="50">
        <v>7.6</v>
      </c>
      <c r="E305" s="81">
        <v>38.988142289999999</v>
      </c>
      <c r="F305" s="50">
        <v>44.416107384999997</v>
      </c>
      <c r="G305" s="50">
        <v>83.404249674999988</v>
      </c>
      <c r="H305" s="50">
        <v>83.404249674999988</v>
      </c>
      <c r="I305" s="50">
        <v>0</v>
      </c>
      <c r="J305" s="152">
        <v>16.399999999999999</v>
      </c>
    </row>
    <row r="306" spans="1:10" s="135" customFormat="1" ht="12.75" x14ac:dyDescent="0.25">
      <c r="A306" s="49" t="s">
        <v>19</v>
      </c>
      <c r="B306" s="50">
        <v>40.921628554999998</v>
      </c>
      <c r="C306" s="50">
        <v>15.595256916</v>
      </c>
      <c r="D306" s="50">
        <v>38.1</v>
      </c>
      <c r="E306" s="81">
        <v>194.94071144999998</v>
      </c>
      <c r="F306" s="50">
        <v>0</v>
      </c>
      <c r="G306" s="50">
        <v>194.94071144999998</v>
      </c>
      <c r="H306" s="50">
        <v>194.94071144999998</v>
      </c>
      <c r="I306" s="50">
        <v>0</v>
      </c>
      <c r="J306" s="152">
        <v>100</v>
      </c>
    </row>
    <row r="307" spans="1:10" s="135" customFormat="1" ht="12.75" x14ac:dyDescent="0.25">
      <c r="A307" s="49"/>
      <c r="B307" s="50"/>
      <c r="C307" s="50"/>
      <c r="D307" s="50"/>
      <c r="E307" s="81"/>
      <c r="F307" s="50"/>
      <c r="G307" s="50"/>
      <c r="H307" s="50"/>
      <c r="I307" s="50"/>
      <c r="J307" s="152"/>
    </row>
    <row r="308" spans="1:10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135" customFormat="1" ht="12.75" x14ac:dyDescent="0.25">
      <c r="A309" s="49" t="s">
        <v>8</v>
      </c>
      <c r="B309" s="50">
        <v>59404.637556784648</v>
      </c>
      <c r="C309" s="50">
        <v>606.45457410300116</v>
      </c>
      <c r="D309" s="50">
        <v>1</v>
      </c>
      <c r="E309" s="81">
        <v>84.381464840787032</v>
      </c>
      <c r="F309" s="50">
        <v>430.99101874225954</v>
      </c>
      <c r="G309" s="50">
        <v>515.37248358304657</v>
      </c>
      <c r="H309" s="50">
        <v>139.03923259022133</v>
      </c>
      <c r="I309" s="50">
        <v>376.33325099282524</v>
      </c>
      <c r="J309" s="152">
        <v>19</v>
      </c>
    </row>
    <row r="310" spans="1:10" s="135" customFormat="1" ht="12.75" x14ac:dyDescent="0.25">
      <c r="A310" s="49" t="s">
        <v>11</v>
      </c>
      <c r="B310" s="50">
        <v>28168.284034163677</v>
      </c>
      <c r="C310" s="50">
        <v>282.05625073606359</v>
      </c>
      <c r="D310" s="50">
        <v>1</v>
      </c>
      <c r="E310" s="81">
        <v>15.288177967257013</v>
      </c>
      <c r="F310" s="50">
        <v>73.152198431013844</v>
      </c>
      <c r="G310" s="50">
        <v>88.440376398270857</v>
      </c>
      <c r="H310" s="50">
        <v>28.455345948127263</v>
      </c>
      <c r="I310" s="50">
        <v>59.985030450143583</v>
      </c>
      <c r="J310" s="152">
        <v>47.9</v>
      </c>
    </row>
    <row r="311" spans="1:10" s="135" customFormat="1" ht="12.75" x14ac:dyDescent="0.25">
      <c r="A311" s="49" t="s">
        <v>12</v>
      </c>
      <c r="B311" s="50">
        <v>17052.67700148774</v>
      </c>
      <c r="C311" s="50">
        <v>65.381274609199991</v>
      </c>
      <c r="D311" s="50">
        <v>0.4</v>
      </c>
      <c r="E311" s="81">
        <v>48.709049583853997</v>
      </c>
      <c r="F311" s="50">
        <v>0</v>
      </c>
      <c r="G311" s="50">
        <v>48.709049583853997</v>
      </c>
      <c r="H311" s="50">
        <v>48.709049583853997</v>
      </c>
      <c r="I311" s="50">
        <v>0</v>
      </c>
      <c r="J311" s="152">
        <v>40</v>
      </c>
    </row>
    <row r="312" spans="1:10" s="135" customFormat="1" ht="12.75" x14ac:dyDescent="0.25">
      <c r="A312" s="49" t="s">
        <v>13</v>
      </c>
      <c r="B312" s="50">
        <v>8668.6467196150024</v>
      </c>
      <c r="C312" s="50">
        <v>161.39809156820451</v>
      </c>
      <c r="D312" s="50">
        <v>1.9</v>
      </c>
      <c r="E312" s="81">
        <v>20.384237289676019</v>
      </c>
      <c r="F312" s="50">
        <v>119.58688570506737</v>
      </c>
      <c r="G312" s="50">
        <v>139.97112299474341</v>
      </c>
      <c r="H312" s="50">
        <v>6.4835135136853328</v>
      </c>
      <c r="I312" s="50">
        <v>133.48760948105809</v>
      </c>
      <c r="J312" s="152">
        <v>15.5</v>
      </c>
    </row>
    <row r="313" spans="1:10" s="135" customFormat="1" ht="12.75" x14ac:dyDescent="0.25">
      <c r="A313" s="49" t="s">
        <v>14</v>
      </c>
      <c r="B313" s="50">
        <v>2414.2009413277015</v>
      </c>
      <c r="C313" s="50">
        <v>21.545093000983055</v>
      </c>
      <c r="D313" s="50">
        <v>0.9</v>
      </c>
      <c r="E313" s="81">
        <v>0</v>
      </c>
      <c r="F313" s="50">
        <v>24.076641428598563</v>
      </c>
      <c r="G313" s="50">
        <v>24.076641428598563</v>
      </c>
      <c r="H313" s="50">
        <v>0</v>
      </c>
      <c r="I313" s="50">
        <v>24.076641428598563</v>
      </c>
      <c r="J313" s="152">
        <v>13.6</v>
      </c>
    </row>
    <row r="314" spans="1:10" s="135" customFormat="1" ht="12.75" x14ac:dyDescent="0.25">
      <c r="A314" s="49" t="s">
        <v>15</v>
      </c>
      <c r="B314" s="50">
        <v>1473.5020336456789</v>
      </c>
      <c r="C314" s="50">
        <v>30.839216321549998</v>
      </c>
      <c r="D314" s="50">
        <v>2.1</v>
      </c>
      <c r="E314" s="81">
        <v>0</v>
      </c>
      <c r="F314" s="50">
        <v>22.975216159554748</v>
      </c>
      <c r="G314" s="50">
        <v>22.975216159554748</v>
      </c>
      <c r="H314" s="50">
        <v>22.975216159554748</v>
      </c>
      <c r="I314" s="50">
        <v>0</v>
      </c>
      <c r="J314" s="152">
        <v>3.3</v>
      </c>
    </row>
    <row r="315" spans="1:10" s="135" customFormat="1" ht="12.75" x14ac:dyDescent="0.25">
      <c r="A315" s="49" t="s">
        <v>16</v>
      </c>
      <c r="B315" s="50">
        <v>1221.1357875468461</v>
      </c>
      <c r="C315" s="50">
        <v>38.751426389999999</v>
      </c>
      <c r="D315" s="50">
        <v>3.2</v>
      </c>
      <c r="E315" s="81">
        <v>0</v>
      </c>
      <c r="F315" s="50">
        <v>158.78396963302501</v>
      </c>
      <c r="G315" s="50">
        <v>158.78396963302501</v>
      </c>
      <c r="H315" s="50">
        <v>0</v>
      </c>
      <c r="I315" s="50">
        <v>158.78396963302501</v>
      </c>
      <c r="J315" s="152">
        <v>50</v>
      </c>
    </row>
    <row r="316" spans="1:10" s="135" customFormat="1" ht="12.75" x14ac:dyDescent="0.25">
      <c r="A316" s="49" t="s">
        <v>17</v>
      </c>
      <c r="B316" s="50">
        <v>340.68126439899999</v>
      </c>
      <c r="C316" s="50">
        <v>0</v>
      </c>
      <c r="D316" s="50">
        <v>0</v>
      </c>
      <c r="E316" s="81">
        <v>0</v>
      </c>
      <c r="F316" s="50">
        <v>0</v>
      </c>
      <c r="G316" s="50">
        <v>0</v>
      </c>
      <c r="H316" s="50">
        <v>0</v>
      </c>
      <c r="I316" s="50">
        <v>0</v>
      </c>
      <c r="J316" s="152">
        <v>0</v>
      </c>
    </row>
    <row r="317" spans="1:10" s="135" customFormat="1" ht="12.75" x14ac:dyDescent="0.25">
      <c r="A317" s="49" t="s">
        <v>18</v>
      </c>
      <c r="B317" s="50">
        <v>65.509774598999996</v>
      </c>
      <c r="C317" s="50">
        <v>6.4832214769999998</v>
      </c>
      <c r="D317" s="50">
        <v>9.9</v>
      </c>
      <c r="E317" s="81">
        <v>0</v>
      </c>
      <c r="F317" s="50">
        <v>32.416107384999997</v>
      </c>
      <c r="G317" s="50">
        <v>32.416107384999997</v>
      </c>
      <c r="H317" s="50">
        <v>32.416107384999997</v>
      </c>
      <c r="I317" s="50">
        <v>0</v>
      </c>
      <c r="J317" s="152">
        <v>10</v>
      </c>
    </row>
    <row r="318" spans="1:10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81">
        <v>0</v>
      </c>
      <c r="F318" s="50">
        <v>0</v>
      </c>
      <c r="G318" s="50">
        <v>0</v>
      </c>
      <c r="H318" s="50">
        <v>0</v>
      </c>
      <c r="I318" s="50">
        <v>0</v>
      </c>
      <c r="J318" s="152">
        <v>0</v>
      </c>
    </row>
    <row r="319" spans="1:10" s="135" customFormat="1" ht="12.75" x14ac:dyDescent="0.25">
      <c r="A319" s="49"/>
      <c r="B319" s="50"/>
      <c r="C319" s="50"/>
      <c r="D319" s="50"/>
      <c r="E319" s="81"/>
      <c r="F319" s="50"/>
      <c r="G319" s="50"/>
      <c r="H319" s="50"/>
      <c r="I319" s="50"/>
      <c r="J319" s="152"/>
    </row>
    <row r="320" spans="1:10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135" customFormat="1" ht="12.75" x14ac:dyDescent="0.25">
      <c r="A321" s="49" t="s">
        <v>8</v>
      </c>
      <c r="B321" s="50">
        <v>25912.722991744478</v>
      </c>
      <c r="C321" s="50">
        <v>3366.5746969893426</v>
      </c>
      <c r="D321" s="50">
        <v>13</v>
      </c>
      <c r="E321" s="81">
        <v>7489.9206154672456</v>
      </c>
      <c r="F321" s="50">
        <v>2071.4999243736052</v>
      </c>
      <c r="G321" s="50">
        <v>9561.4205398408503</v>
      </c>
      <c r="H321" s="50">
        <v>9464.784476116427</v>
      </c>
      <c r="I321" s="50">
        <v>96.636063724423366</v>
      </c>
      <c r="J321" s="152">
        <v>62.2</v>
      </c>
    </row>
    <row r="322" spans="1:10" s="135" customFormat="1" ht="12.75" x14ac:dyDescent="0.25">
      <c r="A322" s="49" t="s">
        <v>11</v>
      </c>
      <c r="B322" s="50">
        <v>22959.978204980613</v>
      </c>
      <c r="C322" s="50">
        <v>2220.7992991314231</v>
      </c>
      <c r="D322" s="50">
        <v>9.6999999999999993</v>
      </c>
      <c r="E322" s="81">
        <v>1510.2025994677729</v>
      </c>
      <c r="F322" s="50">
        <v>1310.5038951082399</v>
      </c>
      <c r="G322" s="50">
        <v>2820.706494576013</v>
      </c>
      <c r="H322" s="50">
        <v>2770.0928337647829</v>
      </c>
      <c r="I322" s="50">
        <v>50.613660811230147</v>
      </c>
      <c r="J322" s="152">
        <v>89.1</v>
      </c>
    </row>
    <row r="323" spans="1:10" s="135" customFormat="1" ht="12.75" x14ac:dyDescent="0.25">
      <c r="A323" s="49" t="s">
        <v>12</v>
      </c>
      <c r="B323" s="50">
        <v>2164.4041554666883</v>
      </c>
      <c r="C323" s="50">
        <v>726.48802669208021</v>
      </c>
      <c r="D323" s="50">
        <v>33.6</v>
      </c>
      <c r="E323" s="81">
        <v>2089.5396517178369</v>
      </c>
      <c r="F323" s="50">
        <v>593.65320569836513</v>
      </c>
      <c r="G323" s="50">
        <v>2683.1928574162025</v>
      </c>
      <c r="H323" s="50">
        <v>2637.1704545030084</v>
      </c>
      <c r="I323" s="50">
        <v>46.022402913193673</v>
      </c>
      <c r="J323" s="152">
        <v>62.9</v>
      </c>
    </row>
    <row r="324" spans="1:10" s="135" customFormat="1" ht="12.75" x14ac:dyDescent="0.25">
      <c r="A324" s="49" t="s">
        <v>13</v>
      </c>
      <c r="B324" s="50">
        <v>351.87805505985904</v>
      </c>
      <c r="C324" s="50">
        <v>283.19203327609193</v>
      </c>
      <c r="D324" s="50">
        <v>80.5</v>
      </c>
      <c r="E324" s="81">
        <v>1619.4582792068384</v>
      </c>
      <c r="F324" s="50">
        <v>0</v>
      </c>
      <c r="G324" s="50">
        <v>1619.4582792068384</v>
      </c>
      <c r="H324" s="50">
        <v>1619.4582792068384</v>
      </c>
      <c r="I324" s="50">
        <v>0</v>
      </c>
      <c r="J324" s="152">
        <v>45.8</v>
      </c>
    </row>
    <row r="325" spans="1:10" s="135" customFormat="1" ht="12.75" x14ac:dyDescent="0.25">
      <c r="A325" s="49" t="s">
        <v>14</v>
      </c>
      <c r="B325" s="50">
        <v>297.50881161639887</v>
      </c>
      <c r="C325" s="50">
        <v>52.93745159629885</v>
      </c>
      <c r="D325" s="50">
        <v>17.8</v>
      </c>
      <c r="E325" s="81">
        <v>424.33150652808274</v>
      </c>
      <c r="F325" s="50">
        <v>167.34282356699998</v>
      </c>
      <c r="G325" s="50">
        <v>591.67433009508272</v>
      </c>
      <c r="H325" s="50">
        <v>591.67433009508272</v>
      </c>
      <c r="I325" s="50">
        <v>0</v>
      </c>
      <c r="J325" s="152">
        <v>50</v>
      </c>
    </row>
    <row r="326" spans="1:10" s="135" customFormat="1" ht="12.75" x14ac:dyDescent="0.25">
      <c r="A326" s="49" t="s">
        <v>15</v>
      </c>
      <c r="B326" s="50">
        <v>52.649272521972982</v>
      </c>
      <c r="C326" s="50">
        <v>19.921666973149424</v>
      </c>
      <c r="D326" s="50">
        <v>37.799999999999997</v>
      </c>
      <c r="E326" s="81">
        <v>339.46520522246618</v>
      </c>
      <c r="F326" s="50">
        <v>0</v>
      </c>
      <c r="G326" s="50">
        <v>339.46520522246618</v>
      </c>
      <c r="H326" s="50">
        <v>339.46520522246618</v>
      </c>
      <c r="I326" s="50">
        <v>0</v>
      </c>
      <c r="J326" s="152">
        <v>50</v>
      </c>
    </row>
    <row r="327" spans="1:10" s="135" customFormat="1" ht="12.75" x14ac:dyDescent="0.25">
      <c r="A327" s="49" t="s">
        <v>16</v>
      </c>
      <c r="B327" s="50">
        <v>45.116118002948852</v>
      </c>
      <c r="C327" s="50">
        <v>39.843333946298849</v>
      </c>
      <c r="D327" s="50">
        <v>88.3</v>
      </c>
      <c r="E327" s="81">
        <v>1272.9945195842483</v>
      </c>
      <c r="F327" s="50">
        <v>0</v>
      </c>
      <c r="G327" s="50">
        <v>1272.9945195842483</v>
      </c>
      <c r="H327" s="50">
        <v>1272.9945195842483</v>
      </c>
      <c r="I327" s="50">
        <v>0</v>
      </c>
      <c r="J327" s="152">
        <v>55</v>
      </c>
    </row>
    <row r="328" spans="1:10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81">
        <v>0</v>
      </c>
      <c r="F328" s="50">
        <v>0</v>
      </c>
      <c r="G328" s="50">
        <v>0</v>
      </c>
      <c r="H328" s="50">
        <v>0</v>
      </c>
      <c r="I328" s="50">
        <v>0</v>
      </c>
      <c r="J328" s="152">
        <v>0</v>
      </c>
    </row>
    <row r="329" spans="1:10" s="135" customFormat="1" ht="12.75" x14ac:dyDescent="0.25">
      <c r="A329" s="49" t="s">
        <v>18</v>
      </c>
      <c r="B329" s="50">
        <v>16.695372818999999</v>
      </c>
      <c r="C329" s="50">
        <v>7.7976284580000002</v>
      </c>
      <c r="D329" s="50">
        <v>46.7</v>
      </c>
      <c r="E329" s="81">
        <v>38.988142289999999</v>
      </c>
      <c r="F329" s="50">
        <v>0</v>
      </c>
      <c r="G329" s="50">
        <v>38.988142289999999</v>
      </c>
      <c r="H329" s="50">
        <v>38.988142289999999</v>
      </c>
      <c r="I329" s="50">
        <v>0</v>
      </c>
      <c r="J329" s="152">
        <v>100</v>
      </c>
    </row>
    <row r="330" spans="1:10" s="135" customFormat="1" ht="12.75" x14ac:dyDescent="0.25">
      <c r="A330" s="49" t="s">
        <v>19</v>
      </c>
      <c r="B330" s="50">
        <v>24.493001277000005</v>
      </c>
      <c r="C330" s="50">
        <v>15.595256916</v>
      </c>
      <c r="D330" s="50">
        <v>63.7</v>
      </c>
      <c r="E330" s="81">
        <v>194.94071144999998</v>
      </c>
      <c r="F330" s="50">
        <v>0</v>
      </c>
      <c r="G330" s="50">
        <v>194.94071144999998</v>
      </c>
      <c r="H330" s="50">
        <v>194.94071144999998</v>
      </c>
      <c r="I330" s="50">
        <v>0</v>
      </c>
      <c r="J330" s="152">
        <v>100</v>
      </c>
    </row>
    <row r="331" spans="1:10" s="135" customFormat="1" ht="12.75" x14ac:dyDescent="0.25">
      <c r="A331" s="49"/>
      <c r="B331" s="50"/>
      <c r="C331" s="50"/>
      <c r="D331" s="50"/>
      <c r="E331" s="81"/>
      <c r="F331" s="50"/>
      <c r="G331" s="50"/>
      <c r="H331" s="50"/>
      <c r="I331" s="50"/>
      <c r="J331" s="152"/>
    </row>
    <row r="332" spans="1:10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 s="135" customFormat="1" ht="12.75" x14ac:dyDescent="0.25">
      <c r="A333" s="49" t="s">
        <v>8</v>
      </c>
      <c r="B333" s="50">
        <v>106836.09231358343</v>
      </c>
      <c r="C333" s="50">
        <v>6254.5053472307654</v>
      </c>
      <c r="D333" s="50">
        <v>5.9</v>
      </c>
      <c r="E333" s="81">
        <v>25795.4457844264</v>
      </c>
      <c r="F333" s="50">
        <v>2505.3148522090801</v>
      </c>
      <c r="G333" s="50">
        <v>28300.760636635485</v>
      </c>
      <c r="H333" s="50">
        <v>25039.610594424557</v>
      </c>
      <c r="I333" s="50">
        <v>3261.1500422109275</v>
      </c>
      <c r="J333" s="152">
        <v>43.3</v>
      </c>
    </row>
    <row r="334" spans="1:10" s="135" customFormat="1" ht="12.75" x14ac:dyDescent="0.25">
      <c r="A334" s="49" t="s">
        <v>11</v>
      </c>
      <c r="B334" s="50">
        <v>49827.862437805372</v>
      </c>
      <c r="C334" s="50">
        <v>2280.8566067453985</v>
      </c>
      <c r="D334" s="50">
        <v>4.5999999999999996</v>
      </c>
      <c r="E334" s="81">
        <v>2871.011320029158</v>
      </c>
      <c r="F334" s="50">
        <v>375.14183691905828</v>
      </c>
      <c r="G334" s="50">
        <v>3246.1531569482158</v>
      </c>
      <c r="H334" s="50">
        <v>2777.6416106446432</v>
      </c>
      <c r="I334" s="50">
        <v>468.51154630357269</v>
      </c>
      <c r="J334" s="152">
        <v>48.6</v>
      </c>
    </row>
    <row r="335" spans="1:10" s="135" customFormat="1" ht="12.75" x14ac:dyDescent="0.25">
      <c r="A335" s="49" t="s">
        <v>12</v>
      </c>
      <c r="B335" s="50">
        <v>47363.665641175139</v>
      </c>
      <c r="C335" s="50">
        <v>2784.3510090421723</v>
      </c>
      <c r="D335" s="50">
        <v>5.9</v>
      </c>
      <c r="E335" s="81">
        <v>11712.456564015465</v>
      </c>
      <c r="F335" s="50">
        <v>287.75462752998124</v>
      </c>
      <c r="G335" s="50">
        <v>12000.211191545446</v>
      </c>
      <c r="H335" s="50">
        <v>11274.924717005104</v>
      </c>
      <c r="I335" s="50">
        <v>725.28647454033853</v>
      </c>
      <c r="J335" s="152">
        <v>49.2</v>
      </c>
    </row>
    <row r="336" spans="1:10" s="135" customFormat="1" ht="12.75" x14ac:dyDescent="0.25">
      <c r="A336" s="49" t="s">
        <v>13</v>
      </c>
      <c r="B336" s="50">
        <v>6294.8743124389703</v>
      </c>
      <c r="C336" s="50">
        <v>862.45090060352607</v>
      </c>
      <c r="D336" s="50">
        <v>13.7</v>
      </c>
      <c r="E336" s="81">
        <v>5723.0927058883399</v>
      </c>
      <c r="F336" s="50">
        <v>529.44885397944586</v>
      </c>
      <c r="G336" s="50">
        <v>6252.5415598677855</v>
      </c>
      <c r="H336" s="50">
        <v>4964.61859700888</v>
      </c>
      <c r="I336" s="50">
        <v>1287.9229628589055</v>
      </c>
      <c r="J336" s="152">
        <v>33.9</v>
      </c>
    </row>
    <row r="337" spans="1:10" s="135" customFormat="1" ht="12.75" x14ac:dyDescent="0.25">
      <c r="A337" s="49" t="s">
        <v>14</v>
      </c>
      <c r="B337" s="50">
        <v>2464.0531981363915</v>
      </c>
      <c r="C337" s="50">
        <v>207.63515654911652</v>
      </c>
      <c r="D337" s="50">
        <v>8.4</v>
      </c>
      <c r="E337" s="81">
        <v>3424.1287233041685</v>
      </c>
      <c r="F337" s="50">
        <v>287.64740720534473</v>
      </c>
      <c r="G337" s="50">
        <v>3711.7761305095132</v>
      </c>
      <c r="H337" s="50">
        <v>3459.9812385069781</v>
      </c>
      <c r="I337" s="50">
        <v>251.79489200253514</v>
      </c>
      <c r="J337" s="152">
        <v>45.8</v>
      </c>
    </row>
    <row r="338" spans="1:10" s="135" customFormat="1" ht="12.75" x14ac:dyDescent="0.25">
      <c r="A338" s="49" t="s">
        <v>15</v>
      </c>
      <c r="B338" s="50">
        <v>723.58425781190681</v>
      </c>
      <c r="C338" s="50">
        <v>83.553218410551366</v>
      </c>
      <c r="D338" s="50">
        <v>11.5</v>
      </c>
      <c r="E338" s="81">
        <v>2060.7564711892755</v>
      </c>
      <c r="F338" s="50">
        <v>200.45087663125</v>
      </c>
      <c r="G338" s="50">
        <v>2261.2073478205257</v>
      </c>
      <c r="H338" s="50">
        <v>1733.5731813149514</v>
      </c>
      <c r="I338" s="50">
        <v>527.63416650557406</v>
      </c>
      <c r="J338" s="152">
        <v>41.8</v>
      </c>
    </row>
    <row r="339" spans="1:10" s="135" customFormat="1" ht="12.75" x14ac:dyDescent="0.25">
      <c r="A339" s="49" t="s">
        <v>16</v>
      </c>
      <c r="B339" s="50">
        <v>161.05246621565001</v>
      </c>
      <c r="C339" s="50">
        <v>35.658455879999998</v>
      </c>
      <c r="D339" s="50">
        <v>22.1</v>
      </c>
      <c r="E339" s="81">
        <v>4</v>
      </c>
      <c r="F339" s="50">
        <v>824.87124994400006</v>
      </c>
      <c r="G339" s="50">
        <v>828.87124994400006</v>
      </c>
      <c r="H339" s="50">
        <v>828.87124994400006</v>
      </c>
      <c r="I339" s="50">
        <v>0</v>
      </c>
      <c r="J339" s="152">
        <v>34.700000000000003</v>
      </c>
    </row>
    <row r="340" spans="1:10" s="135" customFormat="1" ht="12.75" x14ac:dyDescent="0.25">
      <c r="A340" s="49" t="s">
        <v>17</v>
      </c>
      <c r="B340" s="50">
        <v>1</v>
      </c>
      <c r="C340" s="50">
        <v>0</v>
      </c>
      <c r="D340" s="50">
        <v>0</v>
      </c>
      <c r="E340" s="81">
        <v>0</v>
      </c>
      <c r="F340" s="50">
        <v>0</v>
      </c>
      <c r="G340" s="50">
        <v>0</v>
      </c>
      <c r="H340" s="50">
        <v>0</v>
      </c>
      <c r="I340" s="50">
        <v>0</v>
      </c>
      <c r="J340" s="152">
        <v>0</v>
      </c>
    </row>
    <row r="341" spans="1:10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81">
        <v>0</v>
      </c>
      <c r="F341" s="50">
        <v>0</v>
      </c>
      <c r="G341" s="50">
        <v>0</v>
      </c>
      <c r="H341" s="50">
        <v>0</v>
      </c>
      <c r="I341" s="50">
        <v>0</v>
      </c>
      <c r="J341" s="152">
        <v>0</v>
      </c>
    </row>
    <row r="342" spans="1:10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81">
        <v>0</v>
      </c>
      <c r="F342" s="50">
        <v>0</v>
      </c>
      <c r="G342" s="50">
        <v>0</v>
      </c>
      <c r="H342" s="50">
        <v>0</v>
      </c>
      <c r="I342" s="50">
        <v>0</v>
      </c>
      <c r="J342" s="152">
        <v>0</v>
      </c>
    </row>
    <row r="343" spans="1:10" s="135" customFormat="1" ht="12.75" x14ac:dyDescent="0.25">
      <c r="A343" s="49"/>
      <c r="B343" s="50"/>
      <c r="C343" s="50"/>
      <c r="D343" s="50"/>
      <c r="E343" s="81"/>
      <c r="F343" s="50"/>
      <c r="G343" s="50"/>
      <c r="H343" s="50"/>
      <c r="I343" s="50"/>
      <c r="J343" s="152"/>
    </row>
    <row r="344" spans="1:10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 s="135" customFormat="1" ht="12.75" x14ac:dyDescent="0.25">
      <c r="A345" s="49" t="s">
        <v>8</v>
      </c>
      <c r="B345" s="50">
        <v>49843.762670573225</v>
      </c>
      <c r="C345" s="50">
        <v>3813.9379081023999</v>
      </c>
      <c r="D345" s="50">
        <v>7.7</v>
      </c>
      <c r="E345" s="81">
        <v>598.80829641598507</v>
      </c>
      <c r="F345" s="50">
        <v>1599.1850640275061</v>
      </c>
      <c r="G345" s="50">
        <v>2197.9933604434909</v>
      </c>
      <c r="H345" s="50">
        <v>2191.6032277840109</v>
      </c>
      <c r="I345" s="50">
        <v>6.3901326594800594</v>
      </c>
      <c r="J345" s="152">
        <v>38.299999999999997</v>
      </c>
    </row>
    <row r="346" spans="1:10" s="135" customFormat="1" ht="12.75" x14ac:dyDescent="0.25">
      <c r="A346" s="49" t="s">
        <v>11</v>
      </c>
      <c r="B346" s="50">
        <v>17814.366308587916</v>
      </c>
      <c r="C346" s="50">
        <v>1620.2112064674</v>
      </c>
      <c r="D346" s="50">
        <v>9.1</v>
      </c>
      <c r="E346" s="81">
        <v>41.464198048300005</v>
      </c>
      <c r="F346" s="50">
        <v>305.24084830150997</v>
      </c>
      <c r="G346" s="50">
        <v>346.70504634981</v>
      </c>
      <c r="H346" s="50">
        <v>346.70504634980995</v>
      </c>
      <c r="I346" s="50">
        <v>5.6843418860808015E-14</v>
      </c>
      <c r="J346" s="152">
        <v>45.9</v>
      </c>
    </row>
    <row r="347" spans="1:10" s="135" customFormat="1" ht="12.75" x14ac:dyDescent="0.25">
      <c r="A347" s="49" t="s">
        <v>12</v>
      </c>
      <c r="B347" s="50">
        <v>21201.345565788899</v>
      </c>
      <c r="C347" s="50">
        <v>1553.0619410157999</v>
      </c>
      <c r="D347" s="50">
        <v>7.3</v>
      </c>
      <c r="E347" s="81">
        <v>324.9344176538691</v>
      </c>
      <c r="F347" s="50">
        <v>744.61766306861182</v>
      </c>
      <c r="G347" s="50">
        <v>1069.5520807224812</v>
      </c>
      <c r="H347" s="50">
        <v>1069.5520807224812</v>
      </c>
      <c r="I347" s="50">
        <v>0</v>
      </c>
      <c r="J347" s="152">
        <v>44.9</v>
      </c>
    </row>
    <row r="348" spans="1:10" s="135" customFormat="1" ht="12.75" x14ac:dyDescent="0.25">
      <c r="A348" s="49" t="s">
        <v>13</v>
      </c>
      <c r="B348" s="50">
        <v>5829.4674538455993</v>
      </c>
      <c r="C348" s="50">
        <v>415.75263657259995</v>
      </c>
      <c r="D348" s="50">
        <v>7.1</v>
      </c>
      <c r="E348" s="81">
        <v>64.360675330079999</v>
      </c>
      <c r="F348" s="50">
        <v>342.85439400766404</v>
      </c>
      <c r="G348" s="50">
        <v>407.21506933774401</v>
      </c>
      <c r="H348" s="50">
        <v>407.21506933774401</v>
      </c>
      <c r="I348" s="50">
        <v>0</v>
      </c>
      <c r="J348" s="152">
        <v>39.4</v>
      </c>
    </row>
    <row r="349" spans="1:10" s="135" customFormat="1" ht="12.75" x14ac:dyDescent="0.25">
      <c r="A349" s="49" t="s">
        <v>14</v>
      </c>
      <c r="B349" s="50">
        <v>2624.4672538934001</v>
      </c>
      <c r="C349" s="50">
        <v>47.324025977999987</v>
      </c>
      <c r="D349" s="50">
        <v>1.8</v>
      </c>
      <c r="E349" s="81">
        <v>0</v>
      </c>
      <c r="F349" s="50">
        <v>64.360675330079999</v>
      </c>
      <c r="G349" s="50">
        <v>64.360675330079999</v>
      </c>
      <c r="H349" s="50">
        <v>64.360675330079999</v>
      </c>
      <c r="I349" s="50">
        <v>0</v>
      </c>
      <c r="J349" s="152">
        <v>28.6</v>
      </c>
    </row>
    <row r="350" spans="1:10" s="135" customFormat="1" ht="12.75" x14ac:dyDescent="0.25">
      <c r="A350" s="49" t="s">
        <v>15</v>
      </c>
      <c r="B350" s="50">
        <v>1840.8004493533999</v>
      </c>
      <c r="C350" s="50">
        <v>176.5880980686</v>
      </c>
      <c r="D350" s="50">
        <v>9.6</v>
      </c>
      <c r="E350" s="81">
        <v>168.04900538373602</v>
      </c>
      <c r="F350" s="50">
        <v>137.11148331964</v>
      </c>
      <c r="G350" s="50">
        <v>305.16048870337602</v>
      </c>
      <c r="H350" s="50">
        <v>298.77035604389602</v>
      </c>
      <c r="I350" s="50">
        <v>6.3901326594800025</v>
      </c>
      <c r="J350" s="152">
        <v>24</v>
      </c>
    </row>
    <row r="351" spans="1:10" s="135" customFormat="1" ht="12.75" x14ac:dyDescent="0.25">
      <c r="A351" s="49" t="s">
        <v>16</v>
      </c>
      <c r="B351" s="50">
        <v>446.80265208399999</v>
      </c>
      <c r="C351" s="50">
        <v>0</v>
      </c>
      <c r="D351" s="50">
        <v>0</v>
      </c>
      <c r="E351" s="81">
        <v>0</v>
      </c>
      <c r="F351" s="50">
        <v>0</v>
      </c>
      <c r="G351" s="50">
        <v>0</v>
      </c>
      <c r="H351" s="50">
        <v>0</v>
      </c>
      <c r="I351" s="50">
        <v>0</v>
      </c>
      <c r="J351" s="152">
        <v>0</v>
      </c>
    </row>
    <row r="352" spans="1:10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81">
        <v>0</v>
      </c>
      <c r="F352" s="50">
        <v>0</v>
      </c>
      <c r="G352" s="50">
        <v>0</v>
      </c>
      <c r="H352" s="50">
        <v>0</v>
      </c>
      <c r="I352" s="50">
        <v>0</v>
      </c>
      <c r="J352" s="152">
        <v>0</v>
      </c>
    </row>
    <row r="353" spans="1:10" s="135" customFormat="1" ht="12.75" x14ac:dyDescent="0.25">
      <c r="A353" s="49" t="s">
        <v>18</v>
      </c>
      <c r="B353" s="50">
        <v>42.756493509999999</v>
      </c>
      <c r="C353" s="50">
        <v>1</v>
      </c>
      <c r="D353" s="50">
        <v>2.2999999999999998</v>
      </c>
      <c r="E353" s="81">
        <v>0</v>
      </c>
      <c r="F353" s="50">
        <v>5</v>
      </c>
      <c r="G353" s="50">
        <v>5</v>
      </c>
      <c r="H353" s="50">
        <v>5</v>
      </c>
      <c r="I353" s="50">
        <v>0</v>
      </c>
      <c r="J353" s="152">
        <v>7.7</v>
      </c>
    </row>
    <row r="354" spans="1:10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81">
        <v>0</v>
      </c>
      <c r="F354" s="50">
        <v>0</v>
      </c>
      <c r="G354" s="50">
        <v>0</v>
      </c>
      <c r="H354" s="50">
        <v>0</v>
      </c>
      <c r="I354" s="50">
        <v>0</v>
      </c>
      <c r="J354" s="152">
        <v>0</v>
      </c>
    </row>
    <row r="355" spans="1:10" s="135" customFormat="1" ht="12.75" x14ac:dyDescent="0.25">
      <c r="A355" s="49"/>
      <c r="B355" s="50"/>
      <c r="C355" s="50"/>
      <c r="D355" s="50"/>
      <c r="E355" s="81"/>
      <c r="F355" s="50"/>
      <c r="G355" s="50"/>
      <c r="H355" s="50"/>
      <c r="I355" s="50"/>
      <c r="J355" s="152"/>
    </row>
    <row r="356" spans="1:10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 s="135" customFormat="1" ht="12.75" x14ac:dyDescent="0.25">
      <c r="A357" s="49" t="s">
        <v>8</v>
      </c>
      <c r="B357" s="50">
        <v>60526.197441183438</v>
      </c>
      <c r="C357" s="50">
        <v>44.243794476424512</v>
      </c>
      <c r="D357" s="50">
        <v>0.1</v>
      </c>
      <c r="E357" s="81">
        <v>26.161714088713843</v>
      </c>
      <c r="F357" s="50">
        <v>9.4979469755254229</v>
      </c>
      <c r="G357" s="50">
        <v>35.659661064239266</v>
      </c>
      <c r="H357" s="50">
        <v>26.161714088713843</v>
      </c>
      <c r="I357" s="50">
        <v>9.4979469755254229</v>
      </c>
      <c r="J357" s="152">
        <v>50</v>
      </c>
    </row>
    <row r="358" spans="1:10" s="135" customFormat="1" ht="12.75" x14ac:dyDescent="0.25">
      <c r="A358" s="49" t="s">
        <v>11</v>
      </c>
      <c r="B358" s="50">
        <v>46887.3754781764</v>
      </c>
      <c r="C358" s="50">
        <v>26.201233035932201</v>
      </c>
      <c r="D358" s="50">
        <v>0.1</v>
      </c>
      <c r="E358" s="81">
        <v>0</v>
      </c>
      <c r="F358" s="50">
        <v>9.4979469755254229</v>
      </c>
      <c r="G358" s="50">
        <v>9.4979469755254229</v>
      </c>
      <c r="H358" s="50">
        <v>0</v>
      </c>
      <c r="I358" s="50">
        <v>9.4979469755254229</v>
      </c>
      <c r="J358" s="152">
        <v>50</v>
      </c>
    </row>
    <row r="359" spans="1:10" s="135" customFormat="1" ht="12.75" x14ac:dyDescent="0.25">
      <c r="A359" s="49" t="s">
        <v>12</v>
      </c>
      <c r="B359" s="50">
        <v>9726.7149335393806</v>
      </c>
      <c r="C359" s="50">
        <v>0</v>
      </c>
      <c r="D359" s="50">
        <v>0</v>
      </c>
      <c r="E359" s="81">
        <v>0</v>
      </c>
      <c r="F359" s="50">
        <v>0</v>
      </c>
      <c r="G359" s="50">
        <v>0</v>
      </c>
      <c r="H359" s="50">
        <v>0</v>
      </c>
      <c r="I359" s="50">
        <v>0</v>
      </c>
      <c r="J359" s="152">
        <v>0</v>
      </c>
    </row>
    <row r="360" spans="1:10" s="135" customFormat="1" ht="12.75" x14ac:dyDescent="0.25">
      <c r="A360" s="49" t="s">
        <v>13</v>
      </c>
      <c r="B360" s="50">
        <v>2559.5419273528387</v>
      </c>
      <c r="C360" s="50">
        <v>18.042561440492307</v>
      </c>
      <c r="D360" s="50">
        <v>0.7</v>
      </c>
      <c r="E360" s="81">
        <v>26.161714088713843</v>
      </c>
      <c r="F360" s="50">
        <v>0</v>
      </c>
      <c r="G360" s="50">
        <v>26.161714088713843</v>
      </c>
      <c r="H360" s="50">
        <v>26.161714088713843</v>
      </c>
      <c r="I360" s="50">
        <v>0</v>
      </c>
      <c r="J360" s="152">
        <v>50</v>
      </c>
    </row>
    <row r="361" spans="1:10" s="135" customFormat="1" ht="12.75" x14ac:dyDescent="0.25">
      <c r="A361" s="49" t="s">
        <v>14</v>
      </c>
      <c r="B361" s="50">
        <v>765.14323917349884</v>
      </c>
      <c r="C361" s="50">
        <v>0</v>
      </c>
      <c r="D361" s="50">
        <v>0</v>
      </c>
      <c r="E361" s="81">
        <v>0</v>
      </c>
      <c r="F361" s="50">
        <v>0</v>
      </c>
      <c r="G361" s="50">
        <v>0</v>
      </c>
      <c r="H361" s="50">
        <v>0</v>
      </c>
      <c r="I361" s="50">
        <v>0</v>
      </c>
      <c r="J361" s="152">
        <v>0</v>
      </c>
    </row>
    <row r="362" spans="1:10" s="135" customFormat="1" ht="12.75" x14ac:dyDescent="0.25">
      <c r="A362" s="49" t="s">
        <v>15</v>
      </c>
      <c r="B362" s="50">
        <v>389.72052342697089</v>
      </c>
      <c r="C362" s="50">
        <v>0</v>
      </c>
      <c r="D362" s="50">
        <v>0</v>
      </c>
      <c r="E362" s="81">
        <v>0</v>
      </c>
      <c r="F362" s="50">
        <v>0</v>
      </c>
      <c r="G362" s="50">
        <v>0</v>
      </c>
      <c r="H362" s="50">
        <v>0</v>
      </c>
      <c r="I362" s="50">
        <v>0</v>
      </c>
      <c r="J362" s="152">
        <v>0</v>
      </c>
    </row>
    <row r="363" spans="1:10" s="135" customFormat="1" ht="12.75" x14ac:dyDescent="0.25">
      <c r="A363" s="49" t="s">
        <v>16</v>
      </c>
      <c r="B363" s="50">
        <v>197.70133951435025</v>
      </c>
      <c r="C363" s="50">
        <v>0</v>
      </c>
      <c r="D363" s="50">
        <v>0</v>
      </c>
      <c r="E363" s="81">
        <v>0</v>
      </c>
      <c r="F363" s="50">
        <v>0</v>
      </c>
      <c r="G363" s="50">
        <v>0</v>
      </c>
      <c r="H363" s="50">
        <v>0</v>
      </c>
      <c r="I363" s="50">
        <v>0</v>
      </c>
      <c r="J363" s="152">
        <v>0</v>
      </c>
    </row>
    <row r="364" spans="1:10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81">
        <v>0</v>
      </c>
      <c r="F364" s="50">
        <v>0</v>
      </c>
      <c r="G364" s="50">
        <v>0</v>
      </c>
      <c r="H364" s="50">
        <v>0</v>
      </c>
      <c r="I364" s="50">
        <v>0</v>
      </c>
      <c r="J364" s="152">
        <v>0</v>
      </c>
    </row>
    <row r="365" spans="1:10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81">
        <v>0</v>
      </c>
      <c r="F365" s="50">
        <v>0</v>
      </c>
      <c r="G365" s="50">
        <v>0</v>
      </c>
      <c r="H365" s="50">
        <v>0</v>
      </c>
      <c r="I365" s="50">
        <v>0</v>
      </c>
      <c r="J365" s="152">
        <v>0</v>
      </c>
    </row>
    <row r="366" spans="1:10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81">
        <v>0</v>
      </c>
      <c r="F366" s="50">
        <v>0</v>
      </c>
      <c r="G366" s="50">
        <v>0</v>
      </c>
      <c r="H366" s="50">
        <v>0</v>
      </c>
      <c r="I366" s="50">
        <v>0</v>
      </c>
      <c r="J366" s="152">
        <v>0</v>
      </c>
    </row>
    <row r="367" spans="1:10" s="135" customFormat="1" ht="12.75" x14ac:dyDescent="0.25">
      <c r="A367" s="49"/>
      <c r="B367" s="50"/>
      <c r="C367" s="50"/>
      <c r="D367" s="50"/>
      <c r="E367" s="81"/>
      <c r="F367" s="50"/>
      <c r="G367" s="50"/>
      <c r="H367" s="50"/>
      <c r="I367" s="50"/>
      <c r="J367" s="152"/>
    </row>
    <row r="368" spans="1:10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 s="135" customFormat="1" ht="12.75" x14ac:dyDescent="0.25">
      <c r="A369" s="49" t="s">
        <v>8</v>
      </c>
      <c r="B369" s="50">
        <v>72221.373015826117</v>
      </c>
      <c r="C369" s="50">
        <v>7376.9346345365184</v>
      </c>
      <c r="D369" s="50">
        <v>10.199999999999999</v>
      </c>
      <c r="E369" s="81">
        <v>10821.494980769487</v>
      </c>
      <c r="F369" s="50">
        <v>15088.906390761842</v>
      </c>
      <c r="G369" s="50">
        <v>25910.401371531327</v>
      </c>
      <c r="H369" s="50">
        <v>22734.124044409764</v>
      </c>
      <c r="I369" s="50">
        <v>3176.2773271215624</v>
      </c>
      <c r="J369" s="152">
        <v>58.6</v>
      </c>
    </row>
    <row r="370" spans="1:10" s="135" customFormat="1" ht="12.75" x14ac:dyDescent="0.25">
      <c r="A370" s="49" t="s">
        <v>11</v>
      </c>
      <c r="B370" s="50">
        <v>50093.067556238457</v>
      </c>
      <c r="C370" s="50">
        <v>4386.9494089277741</v>
      </c>
      <c r="D370" s="50">
        <v>8.8000000000000007</v>
      </c>
      <c r="E370" s="81">
        <v>2503.6749664591403</v>
      </c>
      <c r="F370" s="50">
        <v>1792.0922359711979</v>
      </c>
      <c r="G370" s="50">
        <v>4295.7672024303383</v>
      </c>
      <c r="H370" s="50">
        <v>3801.9736261195976</v>
      </c>
      <c r="I370" s="50">
        <v>493.79357631074078</v>
      </c>
      <c r="J370" s="152">
        <v>74.5</v>
      </c>
    </row>
    <row r="371" spans="1:10" s="135" customFormat="1" ht="12.75" x14ac:dyDescent="0.25">
      <c r="A371" s="49" t="s">
        <v>12</v>
      </c>
      <c r="B371" s="50">
        <v>14379.388895027852</v>
      </c>
      <c r="C371" s="50">
        <v>1934.848263119726</v>
      </c>
      <c r="D371" s="50">
        <v>13.5</v>
      </c>
      <c r="E371" s="81">
        <v>3476.0697471486465</v>
      </c>
      <c r="F371" s="50">
        <v>5619.0186447747928</v>
      </c>
      <c r="G371" s="50">
        <v>9095.0883919234384</v>
      </c>
      <c r="H371" s="50">
        <v>8346.3757856798911</v>
      </c>
      <c r="I371" s="50">
        <v>748.71260624354738</v>
      </c>
      <c r="J371" s="152">
        <v>67.099999999999994</v>
      </c>
    </row>
    <row r="372" spans="1:10" s="135" customFormat="1" ht="12.75" x14ac:dyDescent="0.25">
      <c r="A372" s="49" t="s">
        <v>13</v>
      </c>
      <c r="B372" s="50">
        <v>3893.5560945831235</v>
      </c>
      <c r="C372" s="50">
        <v>659.35528168304245</v>
      </c>
      <c r="D372" s="50">
        <v>16.899999999999999</v>
      </c>
      <c r="E372" s="81">
        <v>2661.4351927658149</v>
      </c>
      <c r="F372" s="50">
        <v>3608.6124398745437</v>
      </c>
      <c r="G372" s="50">
        <v>6270.0476326403577</v>
      </c>
      <c r="H372" s="50">
        <v>5358.9284604350487</v>
      </c>
      <c r="I372" s="50">
        <v>911.11917220531006</v>
      </c>
      <c r="J372" s="152">
        <v>51.3</v>
      </c>
    </row>
    <row r="373" spans="1:10" s="135" customFormat="1" ht="12.75" x14ac:dyDescent="0.25">
      <c r="A373" s="49" t="s">
        <v>14</v>
      </c>
      <c r="B373" s="50">
        <v>1920.0246420229655</v>
      </c>
      <c r="C373" s="50">
        <v>270.40263730527596</v>
      </c>
      <c r="D373" s="50">
        <v>14.1</v>
      </c>
      <c r="E373" s="81">
        <v>1762.141068924414</v>
      </c>
      <c r="F373" s="50">
        <v>2159.6223301938257</v>
      </c>
      <c r="G373" s="50">
        <v>3921.7633991182397</v>
      </c>
      <c r="H373" s="50">
        <v>3858.3404198285875</v>
      </c>
      <c r="I373" s="50">
        <v>63.422979289652176</v>
      </c>
      <c r="J373" s="152">
        <v>45.8</v>
      </c>
    </row>
    <row r="374" spans="1:10" s="135" customFormat="1" ht="12.75" x14ac:dyDescent="0.25">
      <c r="A374" s="49" t="s">
        <v>15</v>
      </c>
      <c r="B374" s="50">
        <v>1344.1567616370189</v>
      </c>
      <c r="C374" s="50">
        <v>95.823487940700559</v>
      </c>
      <c r="D374" s="50">
        <v>7.1</v>
      </c>
      <c r="E374" s="81">
        <v>418.17400547146991</v>
      </c>
      <c r="F374" s="50">
        <v>1083.8524064899837</v>
      </c>
      <c r="G374" s="50">
        <v>1502.0264119614535</v>
      </c>
      <c r="H374" s="50">
        <v>542.79741888913793</v>
      </c>
      <c r="I374" s="50">
        <v>959.22899307231569</v>
      </c>
      <c r="J374" s="152">
        <v>45.2</v>
      </c>
    </row>
    <row r="375" spans="1:10" s="135" customFormat="1" ht="12.75" x14ac:dyDescent="0.25">
      <c r="A375" s="49" t="s">
        <v>16</v>
      </c>
      <c r="B375" s="50">
        <v>392.88458010871102</v>
      </c>
      <c r="C375" s="50">
        <v>0</v>
      </c>
      <c r="D375" s="50">
        <v>0</v>
      </c>
      <c r="E375" s="81">
        <v>0</v>
      </c>
      <c r="F375" s="50">
        <v>0</v>
      </c>
      <c r="G375" s="50">
        <v>0</v>
      </c>
      <c r="H375" s="50">
        <v>0</v>
      </c>
      <c r="I375" s="50">
        <v>0</v>
      </c>
      <c r="J375" s="152">
        <v>0</v>
      </c>
    </row>
    <row r="376" spans="1:10" s="135" customFormat="1" ht="12.75" x14ac:dyDescent="0.25">
      <c r="A376" s="49" t="s">
        <v>17</v>
      </c>
      <c r="B376" s="50">
        <v>151.781129905</v>
      </c>
      <c r="C376" s="50">
        <v>29.555555559999998</v>
      </c>
      <c r="D376" s="50">
        <v>19.5</v>
      </c>
      <c r="E376" s="81">
        <v>0</v>
      </c>
      <c r="F376" s="50">
        <v>825.70833345749998</v>
      </c>
      <c r="G376" s="50">
        <v>825.70833345749998</v>
      </c>
      <c r="H376" s="50">
        <v>825.70833345749998</v>
      </c>
      <c r="I376" s="50">
        <v>0</v>
      </c>
      <c r="J376" s="152">
        <v>100</v>
      </c>
    </row>
    <row r="377" spans="1:10" s="135" customFormat="1" ht="12.75" x14ac:dyDescent="0.25">
      <c r="A377" s="49" t="s">
        <v>18</v>
      </c>
      <c r="B377" s="50">
        <v>41.767563033000009</v>
      </c>
      <c r="C377" s="50">
        <v>0</v>
      </c>
      <c r="D377" s="50">
        <v>0</v>
      </c>
      <c r="E377" s="81">
        <v>0</v>
      </c>
      <c r="F377" s="50">
        <v>0</v>
      </c>
      <c r="G377" s="50">
        <v>0</v>
      </c>
      <c r="H377" s="50">
        <v>0</v>
      </c>
      <c r="I377" s="50">
        <v>0</v>
      </c>
      <c r="J377" s="152">
        <v>0</v>
      </c>
    </row>
    <row r="378" spans="1:10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81">
        <v>0</v>
      </c>
      <c r="F378" s="50">
        <v>0</v>
      </c>
      <c r="G378" s="50">
        <v>0</v>
      </c>
      <c r="H378" s="50">
        <v>0</v>
      </c>
      <c r="I378" s="50">
        <v>0</v>
      </c>
      <c r="J378" s="152">
        <v>0</v>
      </c>
    </row>
    <row r="379" spans="1:10" s="135" customFormat="1" ht="12.75" x14ac:dyDescent="0.25">
      <c r="A379" s="49"/>
      <c r="B379" s="50"/>
      <c r="C379" s="50"/>
      <c r="D379" s="50"/>
      <c r="E379" s="81"/>
      <c r="F379" s="50"/>
      <c r="G379" s="50"/>
      <c r="H379" s="50"/>
      <c r="I379" s="50"/>
      <c r="J379" s="152"/>
    </row>
    <row r="380" spans="1:10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 s="135" customFormat="1" ht="12.75" x14ac:dyDescent="0.25">
      <c r="A381" s="49" t="s">
        <v>8</v>
      </c>
      <c r="B381" s="50">
        <v>200358.88960505449</v>
      </c>
      <c r="C381" s="50">
        <v>1924.8077125252253</v>
      </c>
      <c r="D381" s="50">
        <v>1</v>
      </c>
      <c r="E381" s="81">
        <v>273.65405057063049</v>
      </c>
      <c r="F381" s="50">
        <v>1557.4269938462121</v>
      </c>
      <c r="G381" s="50">
        <v>1831.0810444168424</v>
      </c>
      <c r="H381" s="50">
        <v>348.35424822563249</v>
      </c>
      <c r="I381" s="50">
        <v>1482.7267961912098</v>
      </c>
      <c r="J381" s="152">
        <v>35.299999999999997</v>
      </c>
    </row>
    <row r="382" spans="1:10" s="135" customFormat="1" ht="12.75" x14ac:dyDescent="0.25">
      <c r="A382" s="49" t="s">
        <v>11</v>
      </c>
      <c r="B382" s="50">
        <v>163934.76431550138</v>
      </c>
      <c r="C382" s="50">
        <v>995.17516276131175</v>
      </c>
      <c r="D382" s="50">
        <v>0.6</v>
      </c>
      <c r="E382" s="81">
        <v>59.118800576550456</v>
      </c>
      <c r="F382" s="50">
        <v>477.99758339657956</v>
      </c>
      <c r="G382" s="50">
        <v>537.11638397313004</v>
      </c>
      <c r="H382" s="50">
        <v>76.592791711392465</v>
      </c>
      <c r="I382" s="50">
        <v>460.52359226173758</v>
      </c>
      <c r="J382" s="152">
        <v>42.3</v>
      </c>
    </row>
    <row r="383" spans="1:10" s="135" customFormat="1" ht="12.75" x14ac:dyDescent="0.25">
      <c r="A383" s="49" t="s">
        <v>12</v>
      </c>
      <c r="B383" s="50">
        <v>34192.804147367649</v>
      </c>
      <c r="C383" s="50">
        <v>905.47317476391368</v>
      </c>
      <c r="D383" s="50">
        <v>2.6</v>
      </c>
      <c r="E383" s="81">
        <v>214.53524999408</v>
      </c>
      <c r="F383" s="50">
        <v>1065.7189651371323</v>
      </c>
      <c r="G383" s="50">
        <v>1280.2542151312123</v>
      </c>
      <c r="H383" s="50">
        <v>271.76145651424002</v>
      </c>
      <c r="I383" s="50">
        <v>1008.4927586169721</v>
      </c>
      <c r="J383" s="152">
        <v>34.200000000000003</v>
      </c>
    </row>
    <row r="384" spans="1:10" s="135" customFormat="1" ht="12.75" x14ac:dyDescent="0.25">
      <c r="A384" s="49" t="s">
        <v>13</v>
      </c>
      <c r="B384" s="50">
        <v>1446.4024996781911</v>
      </c>
      <c r="C384" s="50">
        <v>24.159375000000001</v>
      </c>
      <c r="D384" s="50">
        <v>1.7</v>
      </c>
      <c r="E384" s="81">
        <v>0</v>
      </c>
      <c r="F384" s="50">
        <v>13.710445312500001</v>
      </c>
      <c r="G384" s="50">
        <v>13.710445312500001</v>
      </c>
      <c r="H384" s="50">
        <v>0</v>
      </c>
      <c r="I384" s="50">
        <v>13.710445312500001</v>
      </c>
      <c r="J384" s="152">
        <v>7.7</v>
      </c>
    </row>
    <row r="385" spans="1:10" s="135" customFormat="1" ht="12.75" x14ac:dyDescent="0.25">
      <c r="A385" s="49" t="s">
        <v>14</v>
      </c>
      <c r="B385" s="50">
        <v>259.52557688293331</v>
      </c>
      <c r="C385" s="50">
        <v>0</v>
      </c>
      <c r="D385" s="50">
        <v>0</v>
      </c>
      <c r="E385" s="81">
        <v>0</v>
      </c>
      <c r="F385" s="50">
        <v>0</v>
      </c>
      <c r="G385" s="50">
        <v>0</v>
      </c>
      <c r="H385" s="50">
        <v>0</v>
      </c>
      <c r="I385" s="50">
        <v>0</v>
      </c>
      <c r="J385" s="152">
        <v>0</v>
      </c>
    </row>
    <row r="386" spans="1:10" s="135" customFormat="1" ht="12.75" x14ac:dyDescent="0.25">
      <c r="A386" s="49" t="s">
        <v>15</v>
      </c>
      <c r="B386" s="50">
        <v>525.39306562431057</v>
      </c>
      <c r="C386" s="50">
        <v>0</v>
      </c>
      <c r="D386" s="50">
        <v>0</v>
      </c>
      <c r="E386" s="81">
        <v>0</v>
      </c>
      <c r="F386" s="50">
        <v>0</v>
      </c>
      <c r="G386" s="50">
        <v>0</v>
      </c>
      <c r="H386" s="50">
        <v>0</v>
      </c>
      <c r="I386" s="50">
        <v>0</v>
      </c>
      <c r="J386" s="152">
        <v>0</v>
      </c>
    </row>
    <row r="387" spans="1:10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81">
        <v>0</v>
      </c>
      <c r="F387" s="50">
        <v>0</v>
      </c>
      <c r="G387" s="50">
        <v>0</v>
      </c>
      <c r="H387" s="50">
        <v>0</v>
      </c>
      <c r="I387" s="50">
        <v>0</v>
      </c>
      <c r="J387" s="152">
        <v>0</v>
      </c>
    </row>
    <row r="388" spans="1:10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81">
        <v>0</v>
      </c>
      <c r="F388" s="50">
        <v>0</v>
      </c>
      <c r="G388" s="50">
        <v>0</v>
      </c>
      <c r="H388" s="50">
        <v>0</v>
      </c>
      <c r="I388" s="50">
        <v>0</v>
      </c>
      <c r="J388" s="152">
        <v>0</v>
      </c>
    </row>
    <row r="389" spans="1:10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81">
        <v>0</v>
      </c>
      <c r="F389" s="50">
        <v>0</v>
      </c>
      <c r="G389" s="50">
        <v>0</v>
      </c>
      <c r="H389" s="50">
        <v>0</v>
      </c>
      <c r="I389" s="50">
        <v>0</v>
      </c>
      <c r="J389" s="152">
        <v>0</v>
      </c>
    </row>
    <row r="390" spans="1:10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81">
        <v>0</v>
      </c>
      <c r="F390" s="50">
        <v>0</v>
      </c>
      <c r="G390" s="50">
        <v>0</v>
      </c>
      <c r="H390" s="50">
        <v>0</v>
      </c>
      <c r="I390" s="50">
        <v>0</v>
      </c>
      <c r="J390" s="152">
        <v>0</v>
      </c>
    </row>
    <row r="391" spans="1:10" s="135" customFormat="1" ht="12.75" x14ac:dyDescent="0.25">
      <c r="A391" s="49"/>
      <c r="B391" s="50"/>
      <c r="C391" s="50"/>
      <c r="D391" s="50"/>
      <c r="E391" s="81"/>
      <c r="F391" s="50"/>
      <c r="G391" s="50"/>
      <c r="H391" s="50"/>
      <c r="I391" s="50"/>
      <c r="J391" s="152"/>
    </row>
    <row r="392" spans="1:10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 s="135" customFormat="1" ht="12.75" x14ac:dyDescent="0.25">
      <c r="A393" s="49" t="s">
        <v>8</v>
      </c>
      <c r="B393" s="50">
        <v>140181.44991955324</v>
      </c>
      <c r="C393" s="50">
        <v>3274.2960246392813</v>
      </c>
      <c r="D393" s="50">
        <v>2.2999999999999998</v>
      </c>
      <c r="E393" s="81">
        <v>1871.8154087424864</v>
      </c>
      <c r="F393" s="50">
        <v>1628.7479158032902</v>
      </c>
      <c r="G393" s="50">
        <v>3500.5633245457766</v>
      </c>
      <c r="H393" s="50">
        <v>3345.4800414222423</v>
      </c>
      <c r="I393" s="50">
        <v>155.08328312353478</v>
      </c>
      <c r="J393" s="152">
        <v>26.8</v>
      </c>
    </row>
    <row r="394" spans="1:10" s="135" customFormat="1" ht="12.75" x14ac:dyDescent="0.25">
      <c r="A394" s="49" t="s">
        <v>11</v>
      </c>
      <c r="B394" s="50">
        <v>86941.20972834299</v>
      </c>
      <c r="C394" s="50">
        <v>2146.5531427651381</v>
      </c>
      <c r="D394" s="50">
        <v>2.5</v>
      </c>
      <c r="E394" s="81">
        <v>484.62931344566141</v>
      </c>
      <c r="F394" s="50">
        <v>664.93946147844599</v>
      </c>
      <c r="G394" s="50">
        <v>1149.5687749241074</v>
      </c>
      <c r="H394" s="50">
        <v>1105.0250175514473</v>
      </c>
      <c r="I394" s="50">
        <v>44.543757372660139</v>
      </c>
      <c r="J394" s="152">
        <v>41</v>
      </c>
    </row>
    <row r="395" spans="1:10" s="135" customFormat="1" ht="12.75" x14ac:dyDescent="0.25">
      <c r="A395" s="49" t="s">
        <v>12</v>
      </c>
      <c r="B395" s="50">
        <v>41459.393590663145</v>
      </c>
      <c r="C395" s="50">
        <v>501.62169122471363</v>
      </c>
      <c r="D395" s="50">
        <v>1.2</v>
      </c>
      <c r="E395" s="81">
        <v>890.98568739990571</v>
      </c>
      <c r="F395" s="50">
        <v>197.64720868377049</v>
      </c>
      <c r="G395" s="50">
        <v>1088.6328960836763</v>
      </c>
      <c r="H395" s="50">
        <v>978.09337033280133</v>
      </c>
      <c r="I395" s="50">
        <v>110.53952575087511</v>
      </c>
      <c r="J395" s="152">
        <v>27.3</v>
      </c>
    </row>
    <row r="396" spans="1:10" s="135" customFormat="1" ht="12.75" x14ac:dyDescent="0.25">
      <c r="A396" s="49" t="s">
        <v>13</v>
      </c>
      <c r="B396" s="50">
        <v>5349.015827028722</v>
      </c>
      <c r="C396" s="50">
        <v>610.62691860622942</v>
      </c>
      <c r="D396" s="50">
        <v>11.4</v>
      </c>
      <c r="E396" s="81">
        <v>326.61742499147948</v>
      </c>
      <c r="F396" s="50">
        <v>759.16124564107372</v>
      </c>
      <c r="G396" s="50">
        <v>1085.7786706325533</v>
      </c>
      <c r="H396" s="50">
        <v>1085.7786706325533</v>
      </c>
      <c r="I396" s="50">
        <v>0</v>
      </c>
      <c r="J396" s="152">
        <v>18.600000000000001</v>
      </c>
    </row>
    <row r="397" spans="1:10" s="135" customFormat="1" ht="12.75" x14ac:dyDescent="0.25">
      <c r="A397" s="49" t="s">
        <v>14</v>
      </c>
      <c r="B397" s="50">
        <v>2286.4017079771752</v>
      </c>
      <c r="C397" s="50">
        <v>14.494272043199999</v>
      </c>
      <c r="D397" s="50">
        <v>0.6</v>
      </c>
      <c r="E397" s="81">
        <v>169.58298290543996</v>
      </c>
      <c r="F397" s="50">
        <v>0</v>
      </c>
      <c r="G397" s="50">
        <v>169.58298290543996</v>
      </c>
      <c r="H397" s="50">
        <v>169.58298290543996</v>
      </c>
      <c r="I397" s="50">
        <v>0</v>
      </c>
      <c r="J397" s="152">
        <v>50</v>
      </c>
    </row>
    <row r="398" spans="1:10" s="135" customFormat="1" ht="12.75" x14ac:dyDescent="0.25">
      <c r="A398" s="49" t="s">
        <v>15</v>
      </c>
      <c r="B398" s="50">
        <v>3849.6516505562295</v>
      </c>
      <c r="C398" s="50">
        <v>0</v>
      </c>
      <c r="D398" s="50">
        <v>0</v>
      </c>
      <c r="E398" s="81">
        <v>0</v>
      </c>
      <c r="F398" s="50">
        <v>0</v>
      </c>
      <c r="G398" s="50">
        <v>0</v>
      </c>
      <c r="H398" s="50">
        <v>0</v>
      </c>
      <c r="I398" s="50">
        <v>0</v>
      </c>
      <c r="J398" s="152">
        <v>0</v>
      </c>
    </row>
    <row r="399" spans="1:10" s="135" customFormat="1" ht="12.75" x14ac:dyDescent="0.25">
      <c r="A399" s="49" t="s">
        <v>16</v>
      </c>
      <c r="B399" s="50">
        <v>154.28310091</v>
      </c>
      <c r="C399" s="50">
        <v>0</v>
      </c>
      <c r="D399" s="50">
        <v>0</v>
      </c>
      <c r="E399" s="81">
        <v>0</v>
      </c>
      <c r="F399" s="50">
        <v>0</v>
      </c>
      <c r="G399" s="50">
        <v>0</v>
      </c>
      <c r="H399" s="50">
        <v>0</v>
      </c>
      <c r="I399" s="50">
        <v>0</v>
      </c>
      <c r="J399" s="152">
        <v>0</v>
      </c>
    </row>
    <row r="400" spans="1:10" s="135" customFormat="1" ht="12.75" x14ac:dyDescent="0.25">
      <c r="A400" s="49" t="s">
        <v>17</v>
      </c>
      <c r="B400" s="50">
        <v>88.015437980999991</v>
      </c>
      <c r="C400" s="50">
        <v>0</v>
      </c>
      <c r="D400" s="50">
        <v>0</v>
      </c>
      <c r="E400" s="81">
        <v>0</v>
      </c>
      <c r="F400" s="50">
        <v>0</v>
      </c>
      <c r="G400" s="50">
        <v>0</v>
      </c>
      <c r="H400" s="50">
        <v>0</v>
      </c>
      <c r="I400" s="50">
        <v>0</v>
      </c>
      <c r="J400" s="152">
        <v>0</v>
      </c>
    </row>
    <row r="401" spans="1:10" s="135" customFormat="1" ht="12.75" x14ac:dyDescent="0.25">
      <c r="A401" s="49" t="s">
        <v>18</v>
      </c>
      <c r="B401" s="50">
        <v>42.796042086</v>
      </c>
      <c r="C401" s="50">
        <v>1</v>
      </c>
      <c r="D401" s="50">
        <v>2.2999999999999998</v>
      </c>
      <c r="E401" s="81">
        <v>0</v>
      </c>
      <c r="F401" s="50">
        <v>7</v>
      </c>
      <c r="G401" s="50">
        <v>7</v>
      </c>
      <c r="H401" s="50">
        <v>7</v>
      </c>
      <c r="I401" s="50">
        <v>0</v>
      </c>
      <c r="J401" s="152">
        <v>8.8000000000000007</v>
      </c>
    </row>
    <row r="402" spans="1:10" s="135" customFormat="1" ht="12.75" x14ac:dyDescent="0.25">
      <c r="A402" s="49" t="s">
        <v>19</v>
      </c>
      <c r="B402" s="50">
        <v>10.682834008</v>
      </c>
      <c r="C402" s="50">
        <v>0</v>
      </c>
      <c r="D402" s="50">
        <v>0</v>
      </c>
      <c r="E402" s="81">
        <v>0</v>
      </c>
      <c r="F402" s="50">
        <v>0</v>
      </c>
      <c r="G402" s="50">
        <v>0</v>
      </c>
      <c r="H402" s="50">
        <v>0</v>
      </c>
      <c r="I402" s="50">
        <v>0</v>
      </c>
      <c r="J402" s="152">
        <v>0</v>
      </c>
    </row>
    <row r="403" spans="1:10" s="135" customFormat="1" ht="12.75" x14ac:dyDescent="0.25">
      <c r="A403" s="49"/>
      <c r="B403" s="50"/>
      <c r="C403" s="50"/>
      <c r="D403" s="50"/>
      <c r="E403" s="81"/>
      <c r="F403" s="50"/>
      <c r="G403" s="50"/>
      <c r="H403" s="50"/>
      <c r="I403" s="50"/>
      <c r="J403" s="152"/>
    </row>
    <row r="404" spans="1:10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 s="135" customFormat="1" ht="12.75" x14ac:dyDescent="0.25">
      <c r="A405" s="49" t="s">
        <v>8</v>
      </c>
      <c r="B405" s="50">
        <v>28537.748617371446</v>
      </c>
      <c r="C405" s="50">
        <v>261.11540004585657</v>
      </c>
      <c r="D405" s="50">
        <v>0.9</v>
      </c>
      <c r="E405" s="81">
        <v>33.406959024733801</v>
      </c>
      <c r="F405" s="50">
        <v>117.0807678250643</v>
      </c>
      <c r="G405" s="50">
        <v>150.48772684979809</v>
      </c>
      <c r="H405" s="50">
        <v>148.44891648023182</v>
      </c>
      <c r="I405" s="50">
        <v>2.0388103695662778</v>
      </c>
      <c r="J405" s="152">
        <v>29.4</v>
      </c>
    </row>
    <row r="406" spans="1:10" s="135" customFormat="1" ht="12.75" x14ac:dyDescent="0.25">
      <c r="A406" s="49" t="s">
        <v>11</v>
      </c>
      <c r="B406" s="50">
        <v>19422.369886337703</v>
      </c>
      <c r="C406" s="50">
        <v>166.66966020145662</v>
      </c>
      <c r="D406" s="50">
        <v>0.9</v>
      </c>
      <c r="E406" s="81">
        <v>20.752631316150051</v>
      </c>
      <c r="F406" s="50">
        <v>27.280287825064285</v>
      </c>
      <c r="G406" s="50">
        <v>48.032919141214336</v>
      </c>
      <c r="H406" s="50">
        <v>45.994108771648079</v>
      </c>
      <c r="I406" s="50">
        <v>2.0388103695662565</v>
      </c>
      <c r="J406" s="152">
        <v>67.3</v>
      </c>
    </row>
    <row r="407" spans="1:10" s="135" customFormat="1" ht="12.75" x14ac:dyDescent="0.25">
      <c r="A407" s="49" t="s">
        <v>12</v>
      </c>
      <c r="B407" s="50">
        <v>7269.1142219872099</v>
      </c>
      <c r="C407" s="50">
        <v>77.069931019600006</v>
      </c>
      <c r="D407" s="50">
        <v>1.1000000000000001</v>
      </c>
      <c r="E407" s="81">
        <v>8.6361719178487508</v>
      </c>
      <c r="F407" s="50">
        <v>89.800480000000007</v>
      </c>
      <c r="G407" s="50">
        <v>98.436651917848764</v>
      </c>
      <c r="H407" s="50">
        <v>98.436651917848764</v>
      </c>
      <c r="I407" s="50">
        <v>1.4210854715202004E-14</v>
      </c>
      <c r="J407" s="152">
        <v>30.2</v>
      </c>
    </row>
    <row r="408" spans="1:10" s="135" customFormat="1" ht="12.75" x14ac:dyDescent="0.25">
      <c r="A408" s="49" t="s">
        <v>13</v>
      </c>
      <c r="B408" s="50">
        <v>1226.5484985091193</v>
      </c>
      <c r="C408" s="50">
        <v>17.3758088248</v>
      </c>
      <c r="D408" s="50">
        <v>1.4</v>
      </c>
      <c r="E408" s="81">
        <v>4.0181557907350003</v>
      </c>
      <c r="F408" s="50">
        <v>0</v>
      </c>
      <c r="G408" s="50">
        <v>4.0181557907350003</v>
      </c>
      <c r="H408" s="50">
        <v>4.0181557907350003</v>
      </c>
      <c r="I408" s="50">
        <v>0</v>
      </c>
      <c r="J408" s="152">
        <v>3.5</v>
      </c>
    </row>
    <row r="409" spans="1:10" s="135" customFormat="1" ht="12.75" x14ac:dyDescent="0.25">
      <c r="A409" s="49" t="s">
        <v>14</v>
      </c>
      <c r="B409" s="50">
        <v>279.01677163622185</v>
      </c>
      <c r="C409" s="50">
        <v>0</v>
      </c>
      <c r="D409" s="50">
        <v>0</v>
      </c>
      <c r="E409" s="81">
        <v>0</v>
      </c>
      <c r="F409" s="50">
        <v>0</v>
      </c>
      <c r="G409" s="50">
        <v>0</v>
      </c>
      <c r="H409" s="50">
        <v>0</v>
      </c>
      <c r="I409" s="50">
        <v>0</v>
      </c>
      <c r="J409" s="152">
        <v>0</v>
      </c>
    </row>
    <row r="410" spans="1:10" s="135" customFormat="1" ht="12.75" x14ac:dyDescent="0.25">
      <c r="A410" s="49" t="s">
        <v>15</v>
      </c>
      <c r="B410" s="50">
        <v>298.12791268823861</v>
      </c>
      <c r="C410" s="50">
        <v>0</v>
      </c>
      <c r="D410" s="50">
        <v>0</v>
      </c>
      <c r="E410" s="81">
        <v>0</v>
      </c>
      <c r="F410" s="50">
        <v>0</v>
      </c>
      <c r="G410" s="50">
        <v>0</v>
      </c>
      <c r="H410" s="50">
        <v>0</v>
      </c>
      <c r="I410" s="50">
        <v>0</v>
      </c>
      <c r="J410" s="152">
        <v>0</v>
      </c>
    </row>
    <row r="411" spans="1:10" s="135" customFormat="1" ht="12.75" x14ac:dyDescent="0.25">
      <c r="A411" s="49" t="s">
        <v>16</v>
      </c>
      <c r="B411" s="50">
        <v>36.880856613953391</v>
      </c>
      <c r="C411" s="50">
        <v>0</v>
      </c>
      <c r="D411" s="50">
        <v>0</v>
      </c>
      <c r="E411" s="81">
        <v>0</v>
      </c>
      <c r="F411" s="50">
        <v>0</v>
      </c>
      <c r="G411" s="50">
        <v>0</v>
      </c>
      <c r="H411" s="50">
        <v>0</v>
      </c>
      <c r="I411" s="50">
        <v>0</v>
      </c>
      <c r="J411" s="152">
        <v>0</v>
      </c>
    </row>
    <row r="412" spans="1:10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81">
        <v>0</v>
      </c>
      <c r="F412" s="50">
        <v>0</v>
      </c>
      <c r="G412" s="50">
        <v>0</v>
      </c>
      <c r="H412" s="50">
        <v>0</v>
      </c>
      <c r="I412" s="50">
        <v>0</v>
      </c>
      <c r="J412" s="152">
        <v>0</v>
      </c>
    </row>
    <row r="413" spans="1:10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81">
        <v>0</v>
      </c>
      <c r="F413" s="50">
        <v>0</v>
      </c>
      <c r="G413" s="50">
        <v>0</v>
      </c>
      <c r="H413" s="50">
        <v>0</v>
      </c>
      <c r="I413" s="50">
        <v>0</v>
      </c>
      <c r="J413" s="152">
        <v>0</v>
      </c>
    </row>
    <row r="414" spans="1:10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81">
        <v>0</v>
      </c>
      <c r="F414" s="50">
        <v>0</v>
      </c>
      <c r="G414" s="50">
        <v>0</v>
      </c>
      <c r="H414" s="50">
        <v>0</v>
      </c>
      <c r="I414" s="50">
        <v>0</v>
      </c>
      <c r="J414" s="152">
        <v>0</v>
      </c>
    </row>
    <row r="415" spans="1:10" s="135" customFormat="1" ht="12.75" x14ac:dyDescent="0.25">
      <c r="A415" s="49"/>
      <c r="B415" s="50"/>
      <c r="C415" s="50"/>
      <c r="D415" s="50"/>
      <c r="E415" s="81"/>
      <c r="F415" s="50"/>
      <c r="G415" s="50"/>
      <c r="H415" s="50"/>
      <c r="I415" s="50"/>
      <c r="J415" s="152"/>
    </row>
    <row r="416" spans="1:10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 s="135" customFormat="1" ht="12.75" x14ac:dyDescent="0.25">
      <c r="A417" s="49" t="s">
        <v>8</v>
      </c>
      <c r="B417" s="50">
        <v>166471.95515363454</v>
      </c>
      <c r="C417" s="50">
        <v>7645.4181714308688</v>
      </c>
      <c r="D417" s="50">
        <v>4.5999999999999996</v>
      </c>
      <c r="E417" s="81">
        <v>7507.6556706927413</v>
      </c>
      <c r="F417" s="50">
        <v>16753.230049245867</v>
      </c>
      <c r="G417" s="50">
        <v>24260.885719938608</v>
      </c>
      <c r="H417" s="50">
        <v>22278.631920398766</v>
      </c>
      <c r="I417" s="50">
        <v>1982.2537995398418</v>
      </c>
      <c r="J417" s="152">
        <v>33.1</v>
      </c>
    </row>
    <row r="418" spans="1:10" s="135" customFormat="1" ht="12.75" x14ac:dyDescent="0.25">
      <c r="A418" s="49" t="s">
        <v>11</v>
      </c>
      <c r="B418" s="50">
        <v>69728.69042164374</v>
      </c>
      <c r="C418" s="50">
        <v>2491.450433373695</v>
      </c>
      <c r="D418" s="50">
        <v>3.6</v>
      </c>
      <c r="E418" s="81">
        <v>285.08587308253448</v>
      </c>
      <c r="F418" s="50">
        <v>1012.3123015533562</v>
      </c>
      <c r="G418" s="50">
        <v>1297.3981746358907</v>
      </c>
      <c r="H418" s="50">
        <v>1204.0917285914516</v>
      </c>
      <c r="I418" s="50">
        <v>93.306446044439113</v>
      </c>
      <c r="J418" s="152">
        <v>48.1</v>
      </c>
    </row>
    <row r="419" spans="1:10" s="135" customFormat="1" ht="12.75" x14ac:dyDescent="0.25">
      <c r="A419" s="49" t="s">
        <v>12</v>
      </c>
      <c r="B419" s="50">
        <v>51976.307112888579</v>
      </c>
      <c r="C419" s="50">
        <v>1795.7897673911721</v>
      </c>
      <c r="D419" s="50">
        <v>3.5</v>
      </c>
      <c r="E419" s="81">
        <v>1856.3187636682187</v>
      </c>
      <c r="F419" s="50">
        <v>2692.3467354144218</v>
      </c>
      <c r="G419" s="50">
        <v>4548.665499082641</v>
      </c>
      <c r="H419" s="50">
        <v>4460.0996079828365</v>
      </c>
      <c r="I419" s="50">
        <v>88.565891099804503</v>
      </c>
      <c r="J419" s="152">
        <v>51.2</v>
      </c>
    </row>
    <row r="420" spans="1:10" s="135" customFormat="1" ht="12.75" x14ac:dyDescent="0.25">
      <c r="A420" s="49" t="s">
        <v>13</v>
      </c>
      <c r="B420" s="50">
        <v>26817.03973208242</v>
      </c>
      <c r="C420" s="50">
        <v>1548.9343672964851</v>
      </c>
      <c r="D420" s="50">
        <v>5.8</v>
      </c>
      <c r="E420" s="81">
        <v>2384.0394892193854</v>
      </c>
      <c r="F420" s="50">
        <v>4554.4662196906156</v>
      </c>
      <c r="G420" s="50">
        <v>6938.505708910001</v>
      </c>
      <c r="H420" s="50">
        <v>6751.1908413928732</v>
      </c>
      <c r="I420" s="50">
        <v>187.31486751712691</v>
      </c>
      <c r="J420" s="152">
        <v>45.2</v>
      </c>
    </row>
    <row r="421" spans="1:10" s="135" customFormat="1" ht="12.75" x14ac:dyDescent="0.25">
      <c r="A421" s="49" t="s">
        <v>14</v>
      </c>
      <c r="B421" s="50">
        <v>9826.3102859378887</v>
      </c>
      <c r="C421" s="50">
        <v>995.25734550656534</v>
      </c>
      <c r="D421" s="50">
        <v>10.1</v>
      </c>
      <c r="E421" s="81">
        <v>1567.6128487487649</v>
      </c>
      <c r="F421" s="50">
        <v>3147.0430777617466</v>
      </c>
      <c r="G421" s="50">
        <v>4714.6559265105116</v>
      </c>
      <c r="H421" s="50">
        <v>4553.0425787754593</v>
      </c>
      <c r="I421" s="50">
        <v>161.61334773505223</v>
      </c>
      <c r="J421" s="152">
        <v>27.5</v>
      </c>
    </row>
    <row r="422" spans="1:10" s="135" customFormat="1" ht="12.75" x14ac:dyDescent="0.25">
      <c r="A422" s="49" t="s">
        <v>15</v>
      </c>
      <c r="B422" s="50">
        <v>5493.0295836544083</v>
      </c>
      <c r="C422" s="50">
        <v>396.53256042149997</v>
      </c>
      <c r="D422" s="50">
        <v>7.2</v>
      </c>
      <c r="E422" s="81">
        <v>310.52427984785999</v>
      </c>
      <c r="F422" s="50">
        <v>1655.416522533576</v>
      </c>
      <c r="G422" s="50">
        <v>1965.940802381436</v>
      </c>
      <c r="H422" s="50">
        <v>1965.9408023814362</v>
      </c>
      <c r="I422" s="50">
        <v>-2.2737367544323206E-13</v>
      </c>
      <c r="J422" s="152">
        <v>19.5</v>
      </c>
    </row>
    <row r="423" spans="1:10" s="135" customFormat="1" ht="12.75" x14ac:dyDescent="0.25">
      <c r="A423" s="49" t="s">
        <v>16</v>
      </c>
      <c r="B423" s="50">
        <v>2154.4299590664987</v>
      </c>
      <c r="C423" s="50">
        <v>358.53678283145183</v>
      </c>
      <c r="D423" s="50">
        <v>16.600000000000001</v>
      </c>
      <c r="E423" s="81">
        <v>1104.0744161259786</v>
      </c>
      <c r="F423" s="50">
        <v>3248.3422861921517</v>
      </c>
      <c r="G423" s="50">
        <v>4352.4167023181308</v>
      </c>
      <c r="H423" s="50">
        <v>2900.9634551747104</v>
      </c>
      <c r="I423" s="50">
        <v>1451.4532471434204</v>
      </c>
      <c r="J423" s="152">
        <v>26.5</v>
      </c>
    </row>
    <row r="424" spans="1:10" s="135" customFormat="1" ht="12.75" x14ac:dyDescent="0.25">
      <c r="A424" s="49" t="s">
        <v>17</v>
      </c>
      <c r="B424" s="50">
        <v>349.34833951599995</v>
      </c>
      <c r="C424" s="50">
        <v>58.916914610000006</v>
      </c>
      <c r="D424" s="50">
        <v>16.899999999999999</v>
      </c>
      <c r="E424" s="81">
        <v>0</v>
      </c>
      <c r="F424" s="50">
        <v>443.30290610000003</v>
      </c>
      <c r="G424" s="50">
        <v>443.30290610000003</v>
      </c>
      <c r="H424" s="50">
        <v>443.30290610000003</v>
      </c>
      <c r="I424" s="50">
        <v>0</v>
      </c>
      <c r="J424" s="152">
        <v>15.8</v>
      </c>
    </row>
    <row r="425" spans="1:10" s="135" customFormat="1" ht="12.75" x14ac:dyDescent="0.25">
      <c r="A425" s="49" t="s">
        <v>18</v>
      </c>
      <c r="B425" s="50">
        <v>85.361923960999988</v>
      </c>
      <c r="C425" s="50">
        <v>0</v>
      </c>
      <c r="D425" s="50">
        <v>0</v>
      </c>
      <c r="E425" s="81">
        <v>0</v>
      </c>
      <c r="F425" s="50">
        <v>0</v>
      </c>
      <c r="G425" s="50">
        <v>0</v>
      </c>
      <c r="H425" s="50">
        <v>0</v>
      </c>
      <c r="I425" s="50">
        <v>0</v>
      </c>
      <c r="J425" s="152">
        <v>0</v>
      </c>
    </row>
    <row r="426" spans="1:10" s="135" customFormat="1" ht="12.75" x14ac:dyDescent="0.25">
      <c r="A426" s="49" t="s">
        <v>19</v>
      </c>
      <c r="B426" s="50">
        <v>41.437794883999999</v>
      </c>
      <c r="C426" s="50">
        <v>0</v>
      </c>
      <c r="D426" s="50">
        <v>0</v>
      </c>
      <c r="E426" s="81">
        <v>0</v>
      </c>
      <c r="F426" s="50">
        <v>0</v>
      </c>
      <c r="G426" s="50">
        <v>0</v>
      </c>
      <c r="H426" s="50">
        <v>0</v>
      </c>
      <c r="I426" s="50">
        <v>0</v>
      </c>
      <c r="J426" s="152">
        <v>0</v>
      </c>
    </row>
    <row r="427" spans="1:10" s="135" customFormat="1" ht="12.75" x14ac:dyDescent="0.25">
      <c r="A427" s="49"/>
      <c r="B427" s="50"/>
      <c r="C427" s="50"/>
      <c r="D427" s="50"/>
      <c r="E427" s="81"/>
      <c r="F427" s="50"/>
      <c r="G427" s="50"/>
      <c r="H427" s="50"/>
      <c r="I427" s="50"/>
      <c r="J427" s="152"/>
    </row>
    <row r="428" spans="1:10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 s="135" customFormat="1" ht="12.75" x14ac:dyDescent="0.25">
      <c r="A429" s="49" t="s">
        <v>8</v>
      </c>
      <c r="B429" s="50">
        <v>75470.643024309175</v>
      </c>
      <c r="C429" s="50">
        <v>2962.7460223388694</v>
      </c>
      <c r="D429" s="50">
        <v>3.9</v>
      </c>
      <c r="E429" s="81">
        <v>4609.0347957880431</v>
      </c>
      <c r="F429" s="50">
        <v>7604.8161223806383</v>
      </c>
      <c r="G429" s="50">
        <v>12213.850918168682</v>
      </c>
      <c r="H429" s="50">
        <v>11787.131586602629</v>
      </c>
      <c r="I429" s="50">
        <v>426.71933156605519</v>
      </c>
      <c r="J429" s="152">
        <v>35.9</v>
      </c>
    </row>
    <row r="430" spans="1:10" s="135" customFormat="1" ht="12.75" x14ac:dyDescent="0.25">
      <c r="A430" s="49" t="s">
        <v>11</v>
      </c>
      <c r="B430" s="50">
        <v>26970.936536395926</v>
      </c>
      <c r="C430" s="50">
        <v>715.5376471125644</v>
      </c>
      <c r="D430" s="50">
        <v>2.7</v>
      </c>
      <c r="E430" s="81">
        <v>121.03071571861372</v>
      </c>
      <c r="F430" s="50">
        <v>384.02408852337737</v>
      </c>
      <c r="G430" s="50">
        <v>505.05480424199106</v>
      </c>
      <c r="H430" s="50">
        <v>489.34553571506103</v>
      </c>
      <c r="I430" s="50">
        <v>15.709268526930032</v>
      </c>
      <c r="J430" s="152">
        <v>45.1</v>
      </c>
    </row>
    <row r="431" spans="1:10" s="135" customFormat="1" ht="12.75" x14ac:dyDescent="0.25">
      <c r="A431" s="49" t="s">
        <v>12</v>
      </c>
      <c r="B431" s="50">
        <v>27971.579714270996</v>
      </c>
      <c r="C431" s="50">
        <v>955.45100556428486</v>
      </c>
      <c r="D431" s="50">
        <v>3.4</v>
      </c>
      <c r="E431" s="81">
        <v>1168.9019884488753</v>
      </c>
      <c r="F431" s="50">
        <v>1596.4879405162058</v>
      </c>
      <c r="G431" s="50">
        <v>2765.3899289650808</v>
      </c>
      <c r="H431" s="50">
        <v>2754.4451850761566</v>
      </c>
      <c r="I431" s="50">
        <v>10.944743888924222</v>
      </c>
      <c r="J431" s="152">
        <v>49.9</v>
      </c>
    </row>
    <row r="432" spans="1:10" s="135" customFormat="1" ht="12.75" x14ac:dyDescent="0.25">
      <c r="A432" s="49" t="s">
        <v>13</v>
      </c>
      <c r="B432" s="50">
        <v>12792.24688342672</v>
      </c>
      <c r="C432" s="50">
        <v>683.77054011828307</v>
      </c>
      <c r="D432" s="50">
        <v>5.3</v>
      </c>
      <c r="E432" s="81">
        <v>1383.456254720827</v>
      </c>
      <c r="F432" s="50">
        <v>1854.6230393413068</v>
      </c>
      <c r="G432" s="50">
        <v>3238.0792940621341</v>
      </c>
      <c r="H432" s="50">
        <v>3238.0792940621341</v>
      </c>
      <c r="I432" s="50">
        <v>0</v>
      </c>
      <c r="J432" s="152">
        <v>43.7</v>
      </c>
    </row>
    <row r="433" spans="1:10" s="135" customFormat="1" ht="12.75" x14ac:dyDescent="0.25">
      <c r="A433" s="49" t="s">
        <v>14</v>
      </c>
      <c r="B433" s="50">
        <v>4191.6603710917543</v>
      </c>
      <c r="C433" s="50">
        <v>303.11379834099154</v>
      </c>
      <c r="D433" s="50">
        <v>7.2</v>
      </c>
      <c r="E433" s="81">
        <v>1003.9530238332529</v>
      </c>
      <c r="F433" s="50">
        <v>1111.8842505409791</v>
      </c>
      <c r="G433" s="50">
        <v>2115.837274374232</v>
      </c>
      <c r="H433" s="50">
        <v>2115.837274374232</v>
      </c>
      <c r="I433" s="50">
        <v>0</v>
      </c>
      <c r="J433" s="152">
        <v>35.200000000000003</v>
      </c>
    </row>
    <row r="434" spans="1:10" s="135" customFormat="1" ht="12.75" x14ac:dyDescent="0.25">
      <c r="A434" s="49" t="s">
        <v>15</v>
      </c>
      <c r="B434" s="50">
        <v>2170.2085647370955</v>
      </c>
      <c r="C434" s="50">
        <v>64.97201196200001</v>
      </c>
      <c r="D434" s="50">
        <v>3</v>
      </c>
      <c r="E434" s="81">
        <v>0</v>
      </c>
      <c r="F434" s="50">
        <v>263.88673578927001</v>
      </c>
      <c r="G434" s="50">
        <v>263.88673578927001</v>
      </c>
      <c r="H434" s="50">
        <v>263.88673578927001</v>
      </c>
      <c r="I434" s="50">
        <v>0</v>
      </c>
      <c r="J434" s="152">
        <v>11.9</v>
      </c>
    </row>
    <row r="435" spans="1:10" s="135" customFormat="1" ht="12.75" x14ac:dyDescent="0.25">
      <c r="A435" s="49" t="s">
        <v>16</v>
      </c>
      <c r="B435" s="50">
        <v>1094.2563382936928</v>
      </c>
      <c r="C435" s="50">
        <v>180.98410463074578</v>
      </c>
      <c r="D435" s="50">
        <v>16.5</v>
      </c>
      <c r="E435" s="81">
        <v>931.69281306647451</v>
      </c>
      <c r="F435" s="50">
        <v>1950.6071615694998</v>
      </c>
      <c r="G435" s="50">
        <v>2882.2999746359737</v>
      </c>
      <c r="H435" s="50">
        <v>2482.2346554857745</v>
      </c>
      <c r="I435" s="50">
        <v>400.06531915019963</v>
      </c>
      <c r="J435" s="152">
        <v>32.200000000000003</v>
      </c>
    </row>
    <row r="436" spans="1:10" s="135" customFormat="1" ht="12.75" x14ac:dyDescent="0.25">
      <c r="A436" s="49" t="s">
        <v>17</v>
      </c>
      <c r="B436" s="50">
        <v>153.95489724800001</v>
      </c>
      <c r="C436" s="50">
        <v>58.916914610000006</v>
      </c>
      <c r="D436" s="50">
        <v>38.299999999999997</v>
      </c>
      <c r="E436" s="81">
        <v>0</v>
      </c>
      <c r="F436" s="50">
        <v>443.30290610000003</v>
      </c>
      <c r="G436" s="50">
        <v>443.30290610000003</v>
      </c>
      <c r="H436" s="50">
        <v>443.30290610000003</v>
      </c>
      <c r="I436" s="50">
        <v>0</v>
      </c>
      <c r="J436" s="152">
        <v>15.8</v>
      </c>
    </row>
    <row r="437" spans="1:10" s="135" customFormat="1" ht="12.75" x14ac:dyDescent="0.25">
      <c r="A437" s="49" t="s">
        <v>18</v>
      </c>
      <c r="B437" s="50">
        <v>85.361923960999988</v>
      </c>
      <c r="C437" s="50">
        <v>0</v>
      </c>
      <c r="D437" s="50">
        <v>0</v>
      </c>
      <c r="E437" s="81">
        <v>0</v>
      </c>
      <c r="F437" s="50">
        <v>0</v>
      </c>
      <c r="G437" s="50">
        <v>0</v>
      </c>
      <c r="H437" s="50">
        <v>0</v>
      </c>
      <c r="I437" s="50">
        <v>0</v>
      </c>
      <c r="J437" s="152">
        <v>0</v>
      </c>
    </row>
    <row r="438" spans="1:10" s="135" customFormat="1" ht="12.75" x14ac:dyDescent="0.25">
      <c r="A438" s="49" t="s">
        <v>19</v>
      </c>
      <c r="B438" s="50">
        <v>40.437794883999999</v>
      </c>
      <c r="C438" s="50">
        <v>0</v>
      </c>
      <c r="D438" s="50">
        <v>0</v>
      </c>
      <c r="E438" s="81">
        <v>0</v>
      </c>
      <c r="F438" s="50">
        <v>0</v>
      </c>
      <c r="G438" s="50">
        <v>0</v>
      </c>
      <c r="H438" s="50">
        <v>0</v>
      </c>
      <c r="I438" s="50">
        <v>0</v>
      </c>
      <c r="J438" s="152">
        <v>0</v>
      </c>
    </row>
    <row r="439" spans="1:10" s="135" customFormat="1" ht="12.75" x14ac:dyDescent="0.25">
      <c r="A439" s="49"/>
      <c r="B439" s="50"/>
      <c r="C439" s="50"/>
      <c r="D439" s="50"/>
      <c r="E439" s="81"/>
      <c r="F439" s="50"/>
      <c r="G439" s="50"/>
      <c r="H439" s="50"/>
      <c r="I439" s="50"/>
      <c r="J439" s="152"/>
    </row>
    <row r="440" spans="1:10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 s="135" customFormat="1" ht="12.75" x14ac:dyDescent="0.25">
      <c r="A441" s="49" t="s">
        <v>8</v>
      </c>
      <c r="B441" s="50">
        <v>91001.31212932535</v>
      </c>
      <c r="C441" s="50">
        <v>4682.672149091999</v>
      </c>
      <c r="D441" s="50">
        <v>5.0999999999999996</v>
      </c>
      <c r="E441" s="81">
        <v>2898.6208749046982</v>
      </c>
      <c r="F441" s="50">
        <v>9148.4139268652289</v>
      </c>
      <c r="G441" s="50">
        <v>12047.034801769927</v>
      </c>
      <c r="H441" s="50">
        <v>10491.500333796139</v>
      </c>
      <c r="I441" s="50">
        <v>1555.5344679737882</v>
      </c>
      <c r="J441" s="152">
        <v>30.7</v>
      </c>
    </row>
    <row r="442" spans="1:10" s="135" customFormat="1" ht="12.75" x14ac:dyDescent="0.25">
      <c r="A442" s="49" t="s">
        <v>11</v>
      </c>
      <c r="B442" s="50">
        <v>42757.75388524781</v>
      </c>
      <c r="C442" s="50">
        <v>1775.9127862611306</v>
      </c>
      <c r="D442" s="50">
        <v>4.2</v>
      </c>
      <c r="E442" s="81">
        <v>164.05515736392078</v>
      </c>
      <c r="F442" s="50">
        <v>628.28821302997881</v>
      </c>
      <c r="G442" s="50">
        <v>792.34337039389948</v>
      </c>
      <c r="H442" s="50">
        <v>714.74619287639052</v>
      </c>
      <c r="I442" s="50">
        <v>77.597177517509067</v>
      </c>
      <c r="J442" s="152">
        <v>50.2</v>
      </c>
    </row>
    <row r="443" spans="1:10" s="135" customFormat="1" ht="12.75" x14ac:dyDescent="0.25">
      <c r="A443" s="49" t="s">
        <v>12</v>
      </c>
      <c r="B443" s="50">
        <v>24004.727398617579</v>
      </c>
      <c r="C443" s="50">
        <v>840.33876182688709</v>
      </c>
      <c r="D443" s="50">
        <v>3.5</v>
      </c>
      <c r="E443" s="81">
        <v>687.41677521934344</v>
      </c>
      <c r="F443" s="50">
        <v>1095.8587948982163</v>
      </c>
      <c r="G443" s="50">
        <v>1783.2755701175597</v>
      </c>
      <c r="H443" s="50">
        <v>1705.6544229066797</v>
      </c>
      <c r="I443" s="50">
        <v>77.621147210880054</v>
      </c>
      <c r="J443" s="152">
        <v>53.4</v>
      </c>
    </row>
    <row r="444" spans="1:10" s="135" customFormat="1" ht="12.75" x14ac:dyDescent="0.25">
      <c r="A444" s="49" t="s">
        <v>13</v>
      </c>
      <c r="B444" s="50">
        <v>14024.792848655699</v>
      </c>
      <c r="C444" s="50">
        <v>865.1638271782017</v>
      </c>
      <c r="D444" s="50">
        <v>6.2</v>
      </c>
      <c r="E444" s="81">
        <v>1000.5832344985586</v>
      </c>
      <c r="F444" s="50">
        <v>2699.843180349309</v>
      </c>
      <c r="G444" s="50">
        <v>3700.4264148478674</v>
      </c>
      <c r="H444" s="50">
        <v>3513.1115473307395</v>
      </c>
      <c r="I444" s="50">
        <v>187.31486751712831</v>
      </c>
      <c r="J444" s="152">
        <v>46.6</v>
      </c>
    </row>
    <row r="445" spans="1:10" s="135" customFormat="1" ht="12.75" x14ac:dyDescent="0.25">
      <c r="A445" s="49" t="s">
        <v>14</v>
      </c>
      <c r="B445" s="50">
        <v>5634.6499148461353</v>
      </c>
      <c r="C445" s="50">
        <v>692.14354716557364</v>
      </c>
      <c r="D445" s="50">
        <v>12.3</v>
      </c>
      <c r="E445" s="81">
        <v>563.65982491551199</v>
      </c>
      <c r="F445" s="50">
        <v>2035.1588272207678</v>
      </c>
      <c r="G445" s="50">
        <v>2598.8186521362795</v>
      </c>
      <c r="H445" s="50">
        <v>2437.2053044012277</v>
      </c>
      <c r="I445" s="50">
        <v>161.61334773505178</v>
      </c>
      <c r="J445" s="152">
        <v>23.4</v>
      </c>
    </row>
    <row r="446" spans="1:10" s="135" customFormat="1" ht="12.75" x14ac:dyDescent="0.25">
      <c r="A446" s="49" t="s">
        <v>15</v>
      </c>
      <c r="B446" s="50">
        <v>3322.8210189173133</v>
      </c>
      <c r="C446" s="50">
        <v>331.56054845950001</v>
      </c>
      <c r="D446" s="50">
        <v>10</v>
      </c>
      <c r="E446" s="81">
        <v>310.52427984785999</v>
      </c>
      <c r="F446" s="50">
        <v>1391.529786744306</v>
      </c>
      <c r="G446" s="50">
        <v>1702.054066592166</v>
      </c>
      <c r="H446" s="50">
        <v>1702.0540665921662</v>
      </c>
      <c r="I446" s="50">
        <v>-2.2737367544323206E-13</v>
      </c>
      <c r="J446" s="152">
        <v>21.6</v>
      </c>
    </row>
    <row r="447" spans="1:10" s="135" customFormat="1" ht="12.75" x14ac:dyDescent="0.25">
      <c r="A447" s="49" t="s">
        <v>16</v>
      </c>
      <c r="B447" s="50">
        <v>1060.1736207728061</v>
      </c>
      <c r="C447" s="50">
        <v>177.55267820070605</v>
      </c>
      <c r="D447" s="50">
        <v>16.7</v>
      </c>
      <c r="E447" s="81">
        <v>172.38160305950402</v>
      </c>
      <c r="F447" s="50">
        <v>1297.7351246226517</v>
      </c>
      <c r="G447" s="50">
        <v>1470.1167276821557</v>
      </c>
      <c r="H447" s="50">
        <v>418.72879968893562</v>
      </c>
      <c r="I447" s="50">
        <v>1051.38792799322</v>
      </c>
      <c r="J447" s="152">
        <v>19.8</v>
      </c>
    </row>
    <row r="448" spans="1:10" s="135" customFormat="1" ht="12.75" x14ac:dyDescent="0.25">
      <c r="A448" s="49" t="s">
        <v>17</v>
      </c>
      <c r="B448" s="50">
        <v>195.39344226800003</v>
      </c>
      <c r="C448" s="50">
        <v>0</v>
      </c>
      <c r="D448" s="50">
        <v>0</v>
      </c>
      <c r="E448" s="81">
        <v>0</v>
      </c>
      <c r="F448" s="50">
        <v>0</v>
      </c>
      <c r="G448" s="50">
        <v>0</v>
      </c>
      <c r="H448" s="50">
        <v>0</v>
      </c>
      <c r="I448" s="50">
        <v>0</v>
      </c>
      <c r="J448" s="152">
        <v>0</v>
      </c>
    </row>
    <row r="449" spans="1:10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81">
        <v>0</v>
      </c>
      <c r="F449" s="50">
        <v>0</v>
      </c>
      <c r="G449" s="50">
        <v>0</v>
      </c>
      <c r="H449" s="50">
        <v>0</v>
      </c>
      <c r="I449" s="50">
        <v>0</v>
      </c>
      <c r="J449" s="152">
        <v>0</v>
      </c>
    </row>
    <row r="450" spans="1:10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81">
        <v>0</v>
      </c>
      <c r="F450" s="50">
        <v>0</v>
      </c>
      <c r="G450" s="50">
        <v>0</v>
      </c>
      <c r="H450" s="50">
        <v>0</v>
      </c>
      <c r="I450" s="50">
        <v>0</v>
      </c>
      <c r="J450" s="152">
        <v>0</v>
      </c>
    </row>
    <row r="451" spans="1:10" s="135" customFormat="1" ht="12.75" x14ac:dyDescent="0.25">
      <c r="A451" s="49"/>
      <c r="B451" s="50"/>
      <c r="C451" s="50"/>
      <c r="D451" s="50"/>
      <c r="E451" s="81"/>
      <c r="F451" s="50"/>
      <c r="G451" s="50"/>
      <c r="H451" s="50"/>
      <c r="I451" s="50"/>
      <c r="J451" s="152"/>
    </row>
    <row r="452" spans="1:10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 s="135" customFormat="1" ht="12.75" x14ac:dyDescent="0.25">
      <c r="A453" s="49" t="s">
        <v>8</v>
      </c>
      <c r="B453" s="50">
        <v>1433006.5390518173</v>
      </c>
      <c r="C453" s="50">
        <v>384566.61804468377</v>
      </c>
      <c r="D453" s="50">
        <v>26.8</v>
      </c>
      <c r="E453" s="81">
        <v>52860.809901825873</v>
      </c>
      <c r="F453" s="50">
        <v>160554.57762304298</v>
      </c>
      <c r="G453" s="50">
        <v>213415.38752486886</v>
      </c>
      <c r="H453" s="50">
        <v>181835.17683393773</v>
      </c>
      <c r="I453" s="50">
        <v>31580.21069093113</v>
      </c>
      <c r="J453" s="152">
        <v>60.6</v>
      </c>
    </row>
    <row r="454" spans="1:10" s="135" customFormat="1" ht="12.75" x14ac:dyDescent="0.25">
      <c r="A454" s="49" t="s">
        <v>11</v>
      </c>
      <c r="B454" s="50">
        <v>354485.43772156211</v>
      </c>
      <c r="C454" s="50">
        <v>10887.596932080485</v>
      </c>
      <c r="D454" s="50">
        <v>3.1</v>
      </c>
      <c r="E454" s="81">
        <v>805.39730714085488</v>
      </c>
      <c r="F454" s="50">
        <v>3510.6951104314267</v>
      </c>
      <c r="G454" s="50">
        <v>4316.0924175722812</v>
      </c>
      <c r="H454" s="50">
        <v>3878.247482592601</v>
      </c>
      <c r="I454" s="50">
        <v>437.84493497968009</v>
      </c>
      <c r="J454" s="152">
        <v>44.2</v>
      </c>
    </row>
    <row r="455" spans="1:10" s="135" customFormat="1" ht="12.75" x14ac:dyDescent="0.25">
      <c r="A455" s="49" t="s">
        <v>12</v>
      </c>
      <c r="B455" s="50">
        <v>515910.50534999673</v>
      </c>
      <c r="C455" s="50">
        <v>276247.932946257</v>
      </c>
      <c r="D455" s="50">
        <v>53.5</v>
      </c>
      <c r="E455" s="81">
        <v>19321.075245391035</v>
      </c>
      <c r="F455" s="50">
        <v>90987.974799157193</v>
      </c>
      <c r="G455" s="50">
        <v>110309.05004454823</v>
      </c>
      <c r="H455" s="50">
        <v>104880.05078659234</v>
      </c>
      <c r="I455" s="50">
        <v>5428.9992579558884</v>
      </c>
      <c r="J455" s="152">
        <v>77.2</v>
      </c>
    </row>
    <row r="456" spans="1:10" s="135" customFormat="1" ht="12.75" x14ac:dyDescent="0.25">
      <c r="A456" s="49" t="s">
        <v>13</v>
      </c>
      <c r="B456" s="50">
        <v>493077.27970524214</v>
      </c>
      <c r="C456" s="50">
        <v>74022.82925461304</v>
      </c>
      <c r="D456" s="50">
        <v>15</v>
      </c>
      <c r="E456" s="81">
        <v>13760.791475169908</v>
      </c>
      <c r="F456" s="50">
        <v>44441.83278257506</v>
      </c>
      <c r="G456" s="50">
        <v>58202.624257744967</v>
      </c>
      <c r="H456" s="50">
        <v>39404.983222765477</v>
      </c>
      <c r="I456" s="50">
        <v>18797.64103497949</v>
      </c>
      <c r="J456" s="152">
        <v>65.3</v>
      </c>
    </row>
    <row r="457" spans="1:10" s="135" customFormat="1" ht="12.75" x14ac:dyDescent="0.25">
      <c r="A457" s="49" t="s">
        <v>14</v>
      </c>
      <c r="B457" s="50">
        <v>34194.003081081806</v>
      </c>
      <c r="C457" s="50">
        <v>14323.931151270644</v>
      </c>
      <c r="D457" s="50">
        <v>41.9</v>
      </c>
      <c r="E457" s="81">
        <v>2173.4589752586398</v>
      </c>
      <c r="F457" s="50">
        <v>10919.482205459142</v>
      </c>
      <c r="G457" s="50">
        <v>13092.941180717782</v>
      </c>
      <c r="H457" s="50">
        <v>8301.7027617252807</v>
      </c>
      <c r="I457" s="50">
        <v>4791.2384189925015</v>
      </c>
      <c r="J457" s="152">
        <v>43.6</v>
      </c>
    </row>
    <row r="458" spans="1:10" s="135" customFormat="1" ht="12.75" x14ac:dyDescent="0.25">
      <c r="A458" s="49" t="s">
        <v>15</v>
      </c>
      <c r="B458" s="50">
        <v>28537.589231006972</v>
      </c>
      <c r="C458" s="50">
        <v>8263.8439151938492</v>
      </c>
      <c r="D458" s="50">
        <v>29</v>
      </c>
      <c r="E458" s="81">
        <v>7767.81034682875</v>
      </c>
      <c r="F458" s="50">
        <v>7918.7274466921117</v>
      </c>
      <c r="G458" s="50">
        <v>15686.537793520863</v>
      </c>
      <c r="H458" s="50">
        <v>13968.298213432594</v>
      </c>
      <c r="I458" s="50">
        <v>1718.2395800882693</v>
      </c>
      <c r="J458" s="152">
        <v>32.799999999999997</v>
      </c>
    </row>
    <row r="459" spans="1:10" s="135" customFormat="1" ht="12.75" x14ac:dyDescent="0.25">
      <c r="A459" s="49" t="s">
        <v>16</v>
      </c>
      <c r="B459" s="50">
        <v>5289.0076873771959</v>
      </c>
      <c r="C459" s="50">
        <v>766.3771491946693</v>
      </c>
      <c r="D459" s="50">
        <v>14.5</v>
      </c>
      <c r="E459" s="81">
        <v>8786.6709056716845</v>
      </c>
      <c r="F459" s="50">
        <v>2103.6525448430266</v>
      </c>
      <c r="G459" s="50">
        <v>10890.323450514712</v>
      </c>
      <c r="H459" s="50">
        <v>10484.075986579461</v>
      </c>
      <c r="I459" s="50">
        <v>406.24746393525129</v>
      </c>
      <c r="J459" s="152">
        <v>39.700000000000003</v>
      </c>
    </row>
    <row r="460" spans="1:10" s="135" customFormat="1" ht="12.75" x14ac:dyDescent="0.25">
      <c r="A460" s="49" t="s">
        <v>17</v>
      </c>
      <c r="B460" s="50">
        <v>470.00321143299993</v>
      </c>
      <c r="C460" s="50">
        <v>33.521353214000001</v>
      </c>
      <c r="D460" s="50">
        <v>7.1</v>
      </c>
      <c r="E460" s="81">
        <v>233.31297493499997</v>
      </c>
      <c r="F460" s="50">
        <v>327.21273388500003</v>
      </c>
      <c r="G460" s="50">
        <v>560.52570882000009</v>
      </c>
      <c r="H460" s="50">
        <v>560.52570881999998</v>
      </c>
      <c r="I460" s="50">
        <v>1.1368683772161603E-13</v>
      </c>
      <c r="J460" s="152">
        <v>29</v>
      </c>
    </row>
    <row r="461" spans="1:10" s="135" customFormat="1" ht="12.75" x14ac:dyDescent="0.25">
      <c r="A461" s="49" t="s">
        <v>18</v>
      </c>
      <c r="B461" s="50">
        <v>985.66070302419689</v>
      </c>
      <c r="C461" s="50">
        <v>14.585342860000001</v>
      </c>
      <c r="D461" s="50">
        <v>1.5</v>
      </c>
      <c r="E461" s="81">
        <v>12.29267143</v>
      </c>
      <c r="F461" s="50">
        <v>148</v>
      </c>
      <c r="G461" s="50">
        <v>160.29267143000001</v>
      </c>
      <c r="H461" s="50">
        <v>160.29267143000001</v>
      </c>
      <c r="I461" s="50">
        <v>0</v>
      </c>
      <c r="J461" s="152">
        <v>11.1</v>
      </c>
    </row>
    <row r="462" spans="1:10" s="135" customFormat="1" ht="12.75" x14ac:dyDescent="0.25">
      <c r="A462" s="49" t="s">
        <v>19</v>
      </c>
      <c r="B462" s="50">
        <v>57.052361093000002</v>
      </c>
      <c r="C462" s="50">
        <v>6</v>
      </c>
      <c r="D462" s="50">
        <v>10.5</v>
      </c>
      <c r="E462" s="81">
        <v>0</v>
      </c>
      <c r="F462" s="50">
        <v>197</v>
      </c>
      <c r="G462" s="50">
        <v>197</v>
      </c>
      <c r="H462" s="50">
        <v>197</v>
      </c>
      <c r="I462" s="50">
        <v>0</v>
      </c>
      <c r="J462" s="152">
        <v>12.5</v>
      </c>
    </row>
    <row r="463" spans="1:10" s="135" customFormat="1" ht="12.75" x14ac:dyDescent="0.25">
      <c r="A463" s="49"/>
      <c r="B463" s="50"/>
      <c r="C463" s="50"/>
      <c r="D463" s="50"/>
      <c r="E463" s="81"/>
      <c r="F463" s="50"/>
      <c r="G463" s="50"/>
      <c r="H463" s="50"/>
      <c r="I463" s="50"/>
      <c r="J463" s="152"/>
    </row>
    <row r="464" spans="1:10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 s="135" customFormat="1" ht="12.75" x14ac:dyDescent="0.25">
      <c r="A465" s="49" t="s">
        <v>8</v>
      </c>
      <c r="B465" s="50">
        <v>60339.616461816542</v>
      </c>
      <c r="C465" s="50">
        <v>4287.3974543729482</v>
      </c>
      <c r="D465" s="50">
        <v>7.1</v>
      </c>
      <c r="E465" s="81">
        <v>1914.8798663768632</v>
      </c>
      <c r="F465" s="50">
        <v>11469.128679711208</v>
      </c>
      <c r="G465" s="50">
        <v>13384.008546088071</v>
      </c>
      <c r="H465" s="50">
        <v>12988.17019823101</v>
      </c>
      <c r="I465" s="50">
        <v>395.83834785706313</v>
      </c>
      <c r="J465" s="152">
        <v>34.200000000000003</v>
      </c>
    </row>
    <row r="466" spans="1:10" s="135" customFormat="1" ht="12.75" x14ac:dyDescent="0.25">
      <c r="A466" s="49" t="s">
        <v>11</v>
      </c>
      <c r="B466" s="50">
        <v>23972.029586468601</v>
      </c>
      <c r="C466" s="50">
        <v>1261.2642736610385</v>
      </c>
      <c r="D466" s="50">
        <v>5.3</v>
      </c>
      <c r="E466" s="81">
        <v>118.74162070243196</v>
      </c>
      <c r="F466" s="50">
        <v>626.72198257945138</v>
      </c>
      <c r="G466" s="50">
        <v>745.46360328188337</v>
      </c>
      <c r="H466" s="50">
        <v>726.61280397618827</v>
      </c>
      <c r="I466" s="50">
        <v>18.850799305695091</v>
      </c>
      <c r="J466" s="152">
        <v>57.2</v>
      </c>
    </row>
    <row r="467" spans="1:10" s="135" customFormat="1" ht="12.75" x14ac:dyDescent="0.25">
      <c r="A467" s="49" t="s">
        <v>12</v>
      </c>
      <c r="B467" s="50">
        <v>21300.292943899134</v>
      </c>
      <c r="C467" s="50">
        <v>1221.7681604260715</v>
      </c>
      <c r="D467" s="50">
        <v>5.7</v>
      </c>
      <c r="E467" s="81">
        <v>583.55014633048472</v>
      </c>
      <c r="F467" s="50">
        <v>2241.3340120688413</v>
      </c>
      <c r="G467" s="50">
        <v>2824.8841583993262</v>
      </c>
      <c r="H467" s="50">
        <v>2824.8841583993253</v>
      </c>
      <c r="I467" s="50">
        <v>9.0949470177292824E-13</v>
      </c>
      <c r="J467" s="152">
        <v>55.4</v>
      </c>
    </row>
    <row r="468" spans="1:10" s="135" customFormat="1" ht="12.75" x14ac:dyDescent="0.25">
      <c r="A468" s="49" t="s">
        <v>13</v>
      </c>
      <c r="B468" s="50">
        <v>8434.4889352052433</v>
      </c>
      <c r="C468" s="50">
        <v>660.18202475285102</v>
      </c>
      <c r="D468" s="50">
        <v>7.8</v>
      </c>
      <c r="E468" s="81">
        <v>298.31484417391999</v>
      </c>
      <c r="F468" s="50">
        <v>2229.0585609500922</v>
      </c>
      <c r="G468" s="50">
        <v>2527.3734051240122</v>
      </c>
      <c r="H468" s="50">
        <v>2527.3734051240122</v>
      </c>
      <c r="I468" s="50">
        <v>0</v>
      </c>
      <c r="J468" s="152">
        <v>36.5</v>
      </c>
    </row>
    <row r="469" spans="1:10" s="135" customFormat="1" ht="12.75" x14ac:dyDescent="0.25">
      <c r="A469" s="49" t="s">
        <v>14</v>
      </c>
      <c r="B469" s="50">
        <v>3705.3647257622865</v>
      </c>
      <c r="C469" s="50">
        <v>635.90067961390253</v>
      </c>
      <c r="D469" s="50">
        <v>17.2</v>
      </c>
      <c r="E469" s="81">
        <v>410.33203721999996</v>
      </c>
      <c r="F469" s="50">
        <v>2659.8172412856993</v>
      </c>
      <c r="G469" s="50">
        <v>3070.1492785056994</v>
      </c>
      <c r="H469" s="50">
        <v>2971.3949787496995</v>
      </c>
      <c r="I469" s="50">
        <v>98.754299755999909</v>
      </c>
      <c r="J469" s="152">
        <v>31.5</v>
      </c>
    </row>
    <row r="470" spans="1:10" s="135" customFormat="1" ht="12.75" x14ac:dyDescent="0.25">
      <c r="A470" s="49" t="s">
        <v>15</v>
      </c>
      <c r="B470" s="50">
        <v>2010.2458443179455</v>
      </c>
      <c r="C470" s="50">
        <v>323.19079105012202</v>
      </c>
      <c r="D470" s="50">
        <v>16.100000000000001</v>
      </c>
      <c r="E470" s="81">
        <v>210.4215192104667</v>
      </c>
      <c r="F470" s="50">
        <v>1776.7003547756569</v>
      </c>
      <c r="G470" s="50">
        <v>1987.1218739861235</v>
      </c>
      <c r="H470" s="50">
        <v>1949.6022308460069</v>
      </c>
      <c r="I470" s="50">
        <v>37.519643140116614</v>
      </c>
      <c r="J470" s="152">
        <v>26.1</v>
      </c>
    </row>
    <row r="471" spans="1:10" s="135" customFormat="1" ht="12.75" x14ac:dyDescent="0.25">
      <c r="A471" s="49" t="s">
        <v>16</v>
      </c>
      <c r="B471" s="50">
        <v>742.69159074433662</v>
      </c>
      <c r="C471" s="50">
        <v>149.43847244496314</v>
      </c>
      <c r="D471" s="50">
        <v>20.100000000000001</v>
      </c>
      <c r="E471" s="81">
        <v>68.009174989559995</v>
      </c>
      <c r="F471" s="50">
        <v>1334.8228469314658</v>
      </c>
      <c r="G471" s="50">
        <v>1402.8320219210259</v>
      </c>
      <c r="H471" s="50">
        <v>1162.1184162657755</v>
      </c>
      <c r="I471" s="50">
        <v>240.71360565525035</v>
      </c>
      <c r="J471" s="152">
        <v>28.7</v>
      </c>
    </row>
    <row r="472" spans="1:10" s="135" customFormat="1" ht="12.75" x14ac:dyDescent="0.25">
      <c r="A472" s="49" t="s">
        <v>17</v>
      </c>
      <c r="B472" s="50">
        <v>110.73071869899999</v>
      </c>
      <c r="C472" s="50">
        <v>21.653052424000002</v>
      </c>
      <c r="D472" s="50">
        <v>19.600000000000001</v>
      </c>
      <c r="E472" s="81">
        <v>215.51052375</v>
      </c>
      <c r="F472" s="50">
        <v>285.67368112000003</v>
      </c>
      <c r="G472" s="50">
        <v>501.18420487000003</v>
      </c>
      <c r="H472" s="50">
        <v>501.18420487000003</v>
      </c>
      <c r="I472" s="50">
        <v>0</v>
      </c>
      <c r="J472" s="152">
        <v>44.6</v>
      </c>
    </row>
    <row r="473" spans="1:10" s="135" customFormat="1" ht="12.75" x14ac:dyDescent="0.25">
      <c r="A473" s="49" t="s">
        <v>18</v>
      </c>
      <c r="B473" s="50">
        <v>46.772116720000007</v>
      </c>
      <c r="C473" s="50">
        <v>9</v>
      </c>
      <c r="D473" s="50">
        <v>19.2</v>
      </c>
      <c r="E473" s="81">
        <v>10</v>
      </c>
      <c r="F473" s="50">
        <v>133</v>
      </c>
      <c r="G473" s="50">
        <v>143</v>
      </c>
      <c r="H473" s="50">
        <v>143</v>
      </c>
      <c r="I473" s="50">
        <v>0</v>
      </c>
      <c r="J473" s="152">
        <v>14.5</v>
      </c>
    </row>
    <row r="474" spans="1:10" s="135" customFormat="1" ht="12.75" x14ac:dyDescent="0.25">
      <c r="A474" s="49" t="s">
        <v>19</v>
      </c>
      <c r="B474" s="50">
        <v>17</v>
      </c>
      <c r="C474" s="50">
        <v>5</v>
      </c>
      <c r="D474" s="50">
        <v>29.4</v>
      </c>
      <c r="E474" s="81">
        <v>0</v>
      </c>
      <c r="F474" s="50">
        <v>182</v>
      </c>
      <c r="G474" s="50">
        <v>182</v>
      </c>
      <c r="H474" s="50">
        <v>182</v>
      </c>
      <c r="I474" s="50">
        <v>0</v>
      </c>
      <c r="J474" s="152">
        <v>12.9</v>
      </c>
    </row>
    <row r="475" spans="1:10" s="135" customFormat="1" ht="12.75" x14ac:dyDescent="0.25">
      <c r="A475" s="49"/>
      <c r="B475" s="50"/>
      <c r="C475" s="50"/>
      <c r="D475" s="50"/>
      <c r="E475" s="81"/>
      <c r="F475" s="50"/>
      <c r="G475" s="50"/>
      <c r="H475" s="50"/>
      <c r="I475" s="50"/>
      <c r="J475" s="152"/>
    </row>
    <row r="476" spans="1:10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 s="135" customFormat="1" ht="12.75" x14ac:dyDescent="0.25">
      <c r="A477" s="49" t="s">
        <v>8</v>
      </c>
      <c r="B477" s="50">
        <v>52215.845297475535</v>
      </c>
      <c r="C477" s="50">
        <v>3927.5680981770765</v>
      </c>
      <c r="D477" s="50">
        <v>7.5</v>
      </c>
      <c r="E477" s="81">
        <v>4777.5907340730337</v>
      </c>
      <c r="F477" s="50">
        <v>5247.8103723036793</v>
      </c>
      <c r="G477" s="50">
        <v>10025.401106376712</v>
      </c>
      <c r="H477" s="50">
        <v>9174.03614291749</v>
      </c>
      <c r="I477" s="50">
        <v>851.36496345922205</v>
      </c>
      <c r="J477" s="152">
        <v>38.5</v>
      </c>
    </row>
    <row r="478" spans="1:10" s="135" customFormat="1" ht="12.75" x14ac:dyDescent="0.25">
      <c r="A478" s="49" t="s">
        <v>11</v>
      </c>
      <c r="B478" s="50">
        <v>24475.083187612487</v>
      </c>
      <c r="C478" s="50">
        <v>2287.0345276307576</v>
      </c>
      <c r="D478" s="50">
        <v>9.3000000000000007</v>
      </c>
      <c r="E478" s="81">
        <v>434.93284836827291</v>
      </c>
      <c r="F478" s="50">
        <v>1096.5862941293879</v>
      </c>
      <c r="G478" s="50">
        <v>1531.5191424976611</v>
      </c>
      <c r="H478" s="50">
        <v>1277.4355520000411</v>
      </c>
      <c r="I478" s="50">
        <v>254.08359049761972</v>
      </c>
      <c r="J478" s="152">
        <v>48.2</v>
      </c>
    </row>
    <row r="479" spans="1:10" s="135" customFormat="1" ht="12.75" x14ac:dyDescent="0.25">
      <c r="A479" s="49" t="s">
        <v>12</v>
      </c>
      <c r="B479" s="50">
        <v>16460.21273469364</v>
      </c>
      <c r="C479" s="50">
        <v>964.48343979234312</v>
      </c>
      <c r="D479" s="50">
        <v>5.9</v>
      </c>
      <c r="E479" s="81">
        <v>1636.2343081524607</v>
      </c>
      <c r="F479" s="50">
        <v>1279.3605047199862</v>
      </c>
      <c r="G479" s="50">
        <v>2915.5948128724467</v>
      </c>
      <c r="H479" s="50">
        <v>2732.0177006740469</v>
      </c>
      <c r="I479" s="50">
        <v>183.57711219839985</v>
      </c>
      <c r="J479" s="152">
        <v>49</v>
      </c>
    </row>
    <row r="480" spans="1:10" s="135" customFormat="1" ht="12.75" x14ac:dyDescent="0.25">
      <c r="A480" s="49" t="s">
        <v>13</v>
      </c>
      <c r="B480" s="50">
        <v>5272.4255444253713</v>
      </c>
      <c r="C480" s="50">
        <v>323.7834002700082</v>
      </c>
      <c r="D480" s="50">
        <v>6.1</v>
      </c>
      <c r="E480" s="81">
        <v>954.76510134419993</v>
      </c>
      <c r="F480" s="50">
        <v>1003.2314594193442</v>
      </c>
      <c r="G480" s="50">
        <v>1957.996560763544</v>
      </c>
      <c r="H480" s="50">
        <v>1709.8261582803443</v>
      </c>
      <c r="I480" s="50">
        <v>248.17040248319972</v>
      </c>
      <c r="J480" s="152">
        <v>41.9</v>
      </c>
    </row>
    <row r="481" spans="1:10" s="135" customFormat="1" ht="12.75" x14ac:dyDescent="0.25">
      <c r="A481" s="49" t="s">
        <v>14</v>
      </c>
      <c r="B481" s="50">
        <v>2165.548222928222</v>
      </c>
      <c r="C481" s="50">
        <v>105.3257036383</v>
      </c>
      <c r="D481" s="50">
        <v>4.9000000000000004</v>
      </c>
      <c r="E481" s="81">
        <v>277.78746320639999</v>
      </c>
      <c r="F481" s="50">
        <v>586.51674946295998</v>
      </c>
      <c r="G481" s="50">
        <v>864.30421266936003</v>
      </c>
      <c r="H481" s="50">
        <v>864.30421266936003</v>
      </c>
      <c r="I481" s="50">
        <v>-1.1368683772161603E-13</v>
      </c>
      <c r="J481" s="152">
        <v>29.1</v>
      </c>
    </row>
    <row r="482" spans="1:10" s="135" customFormat="1" ht="12.75" x14ac:dyDescent="0.25">
      <c r="A482" s="49" t="s">
        <v>15</v>
      </c>
      <c r="B482" s="50">
        <v>1498.7954664200518</v>
      </c>
      <c r="C482" s="50">
        <v>161.75210801783334</v>
      </c>
      <c r="D482" s="50">
        <v>10.8</v>
      </c>
      <c r="E482" s="81">
        <v>1205.5601850416997</v>
      </c>
      <c r="F482" s="50">
        <v>664.77105010399998</v>
      </c>
      <c r="G482" s="50">
        <v>1870.3312351456998</v>
      </c>
      <c r="H482" s="50">
        <v>1870.3312351456998</v>
      </c>
      <c r="I482" s="50">
        <v>0</v>
      </c>
      <c r="J482" s="152">
        <v>30.2</v>
      </c>
    </row>
    <row r="483" spans="1:10" s="135" customFormat="1" ht="12.75" x14ac:dyDescent="0.25">
      <c r="A483" s="49" t="s">
        <v>16</v>
      </c>
      <c r="B483" s="50">
        <v>1450.5670370547575</v>
      </c>
      <c r="C483" s="50">
        <v>85.188918827833334</v>
      </c>
      <c r="D483" s="50">
        <v>5.9</v>
      </c>
      <c r="E483" s="81">
        <v>268.31082795999998</v>
      </c>
      <c r="F483" s="50">
        <v>617.34431446799999</v>
      </c>
      <c r="G483" s="50">
        <v>885.65514242799998</v>
      </c>
      <c r="H483" s="50">
        <v>720.12128414799997</v>
      </c>
      <c r="I483" s="50">
        <v>165.53385827999998</v>
      </c>
      <c r="J483" s="152">
        <v>29</v>
      </c>
    </row>
    <row r="484" spans="1:10" s="135" customFormat="1" ht="12.75" x14ac:dyDescent="0.25">
      <c r="A484" s="49" t="s">
        <v>17</v>
      </c>
      <c r="B484" s="50">
        <v>125.47374580499999</v>
      </c>
      <c r="C484" s="50">
        <v>0</v>
      </c>
      <c r="D484" s="50">
        <v>0</v>
      </c>
      <c r="E484" s="81">
        <v>0</v>
      </c>
      <c r="F484" s="50">
        <v>0</v>
      </c>
      <c r="G484" s="50">
        <v>0</v>
      </c>
      <c r="H484" s="50">
        <v>0</v>
      </c>
      <c r="I484" s="50">
        <v>0</v>
      </c>
      <c r="J484" s="152">
        <v>0</v>
      </c>
    </row>
    <row r="485" spans="1:10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81">
        <v>0</v>
      </c>
      <c r="F485" s="50">
        <v>0</v>
      </c>
      <c r="G485" s="50">
        <v>0</v>
      </c>
      <c r="H485" s="50">
        <v>0</v>
      </c>
      <c r="I485" s="50">
        <v>0</v>
      </c>
      <c r="J485" s="152">
        <v>0</v>
      </c>
    </row>
    <row r="486" spans="1:10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81">
        <v>0</v>
      </c>
      <c r="F486" s="50">
        <v>0</v>
      </c>
      <c r="G486" s="50">
        <v>0</v>
      </c>
      <c r="H486" s="50">
        <v>0</v>
      </c>
      <c r="I486" s="50">
        <v>0</v>
      </c>
      <c r="J486" s="152">
        <v>0</v>
      </c>
    </row>
    <row r="487" spans="1:10" s="135" customFormat="1" ht="12.75" x14ac:dyDescent="0.25">
      <c r="A487" s="49"/>
      <c r="B487" s="50"/>
      <c r="C487" s="50"/>
      <c r="D487" s="50"/>
      <c r="E487" s="81"/>
      <c r="F487" s="50"/>
      <c r="G487" s="50"/>
      <c r="H487" s="50"/>
      <c r="I487" s="50"/>
      <c r="J487" s="152"/>
    </row>
    <row r="488" spans="1:10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 s="135" customFormat="1" ht="12.75" x14ac:dyDescent="0.25">
      <c r="A489" s="49" t="s">
        <v>8</v>
      </c>
      <c r="B489" s="50">
        <v>445183.48245230422</v>
      </c>
      <c r="C489" s="50">
        <v>9451.0387291886709</v>
      </c>
      <c r="D489" s="50">
        <v>2.1</v>
      </c>
      <c r="E489" s="81">
        <v>8829.867009957914</v>
      </c>
      <c r="F489" s="50">
        <v>873.22238065916679</v>
      </c>
      <c r="G489" s="50">
        <v>9703.0893906170804</v>
      </c>
      <c r="H489" s="50">
        <v>9616.0758631241843</v>
      </c>
      <c r="I489" s="50">
        <v>87.013527492896173</v>
      </c>
      <c r="J489" s="152">
        <v>47.1</v>
      </c>
    </row>
    <row r="490" spans="1:10" s="135" customFormat="1" ht="12.75" x14ac:dyDescent="0.25">
      <c r="A490" s="49" t="s">
        <v>11</v>
      </c>
      <c r="B490" s="50">
        <v>60190.828068823248</v>
      </c>
      <c r="C490" s="50">
        <v>1737.3240163240851</v>
      </c>
      <c r="D490" s="50">
        <v>2.9</v>
      </c>
      <c r="E490" s="81">
        <v>45.088682616747931</v>
      </c>
      <c r="F490" s="50">
        <v>66.548015425480145</v>
      </c>
      <c r="G490" s="50">
        <v>111.63669804222808</v>
      </c>
      <c r="H490" s="50">
        <v>108.85633315121544</v>
      </c>
      <c r="I490" s="50">
        <v>2.7803648910126384</v>
      </c>
      <c r="J490" s="152">
        <v>59.9</v>
      </c>
    </row>
    <row r="491" spans="1:10" s="135" customFormat="1" ht="12.75" x14ac:dyDescent="0.25">
      <c r="A491" s="49" t="s">
        <v>12</v>
      </c>
      <c r="B491" s="50">
        <v>37478.448275364586</v>
      </c>
      <c r="C491" s="50">
        <v>801.30433785725745</v>
      </c>
      <c r="D491" s="50">
        <v>2.1</v>
      </c>
      <c r="E491" s="81">
        <v>94.091931096263991</v>
      </c>
      <c r="F491" s="50">
        <v>209.25856425859331</v>
      </c>
      <c r="G491" s="50">
        <v>303.35049535485729</v>
      </c>
      <c r="H491" s="50">
        <v>302.54659277325732</v>
      </c>
      <c r="I491" s="50">
        <v>0.80390258159997074</v>
      </c>
      <c r="J491" s="152">
        <v>52.9</v>
      </c>
    </row>
    <row r="492" spans="1:10" s="135" customFormat="1" ht="12.75" x14ac:dyDescent="0.25">
      <c r="A492" s="49" t="s">
        <v>13</v>
      </c>
      <c r="B492" s="50">
        <v>333505.87404419924</v>
      </c>
      <c r="C492" s="50">
        <v>5768.3806854020622</v>
      </c>
      <c r="D492" s="50">
        <v>1.7</v>
      </c>
      <c r="E492" s="81">
        <v>2629.7213097287022</v>
      </c>
      <c r="F492" s="50">
        <v>114.83100680971042</v>
      </c>
      <c r="G492" s="50">
        <v>2744.5523165384129</v>
      </c>
      <c r="H492" s="50">
        <v>2744.3288399020294</v>
      </c>
      <c r="I492" s="50">
        <v>0.22347663638356607</v>
      </c>
      <c r="J492" s="152">
        <v>49.7</v>
      </c>
    </row>
    <row r="493" spans="1:10" s="135" customFormat="1" ht="12.75" x14ac:dyDescent="0.25">
      <c r="A493" s="49" t="s">
        <v>14</v>
      </c>
      <c r="B493" s="50">
        <v>3390.7044050026757</v>
      </c>
      <c r="C493" s="50">
        <v>140.75544860100001</v>
      </c>
      <c r="D493" s="50">
        <v>4.2</v>
      </c>
      <c r="E493" s="81">
        <v>226.12137306000005</v>
      </c>
      <c r="F493" s="50">
        <v>280.68133574858507</v>
      </c>
      <c r="G493" s="50">
        <v>506.80270880858518</v>
      </c>
      <c r="H493" s="50">
        <v>493.41655245616016</v>
      </c>
      <c r="I493" s="50">
        <v>13.386156352425019</v>
      </c>
      <c r="J493" s="152">
        <v>70.099999999999994</v>
      </c>
    </row>
    <row r="494" spans="1:10" s="135" customFormat="1" ht="12.75" x14ac:dyDescent="0.25">
      <c r="A494" s="49" t="s">
        <v>15</v>
      </c>
      <c r="B494" s="50">
        <v>9891.6448993378563</v>
      </c>
      <c r="C494" s="50">
        <v>963.36309281726562</v>
      </c>
      <c r="D494" s="50">
        <v>9.6999999999999993</v>
      </c>
      <c r="E494" s="81">
        <v>5817.0412622712001</v>
      </c>
      <c r="F494" s="50">
        <v>82.365139278985396</v>
      </c>
      <c r="G494" s="50">
        <v>5899.4064015501854</v>
      </c>
      <c r="H494" s="50">
        <v>5829.5867745187106</v>
      </c>
      <c r="I494" s="50">
        <v>69.819627031473829</v>
      </c>
      <c r="J494" s="152">
        <v>49.1</v>
      </c>
    </row>
    <row r="495" spans="1:10" s="135" customFormat="1" ht="12.75" x14ac:dyDescent="0.25">
      <c r="A495" s="49" t="s">
        <v>16</v>
      </c>
      <c r="B495" s="50">
        <v>420.55725357649891</v>
      </c>
      <c r="C495" s="50">
        <v>26.042847397000006</v>
      </c>
      <c r="D495" s="50">
        <v>6.2</v>
      </c>
      <c r="E495" s="81">
        <v>0</v>
      </c>
      <c r="F495" s="50">
        <v>47.9992663728125</v>
      </c>
      <c r="G495" s="50">
        <v>47.9992663728125</v>
      </c>
      <c r="H495" s="50">
        <v>47.9992663728125</v>
      </c>
      <c r="I495" s="50">
        <v>0</v>
      </c>
      <c r="J495" s="152">
        <v>10</v>
      </c>
    </row>
    <row r="496" spans="1:10" s="135" customFormat="1" ht="12.75" x14ac:dyDescent="0.25">
      <c r="A496" s="49" t="s">
        <v>17</v>
      </c>
      <c r="B496" s="50">
        <v>110.911558367</v>
      </c>
      <c r="C496" s="50">
        <v>11.868300789999999</v>
      </c>
      <c r="D496" s="50">
        <v>10.7</v>
      </c>
      <c r="E496" s="81">
        <v>17.802451184999999</v>
      </c>
      <c r="F496" s="50">
        <v>41.539052764999994</v>
      </c>
      <c r="G496" s="50">
        <v>59.341503949999989</v>
      </c>
      <c r="H496" s="50">
        <v>59.341503949999996</v>
      </c>
      <c r="I496" s="50">
        <v>-7.1054273576010019E-15</v>
      </c>
      <c r="J496" s="152">
        <v>7.4</v>
      </c>
    </row>
    <row r="497" spans="1:10" s="135" customFormat="1" ht="12.75" x14ac:dyDescent="0.25">
      <c r="A497" s="49" t="s">
        <v>18</v>
      </c>
      <c r="B497" s="50">
        <v>165.79463236199999</v>
      </c>
      <c r="C497" s="50">
        <v>1</v>
      </c>
      <c r="D497" s="50">
        <v>0.6</v>
      </c>
      <c r="E497" s="81">
        <v>0</v>
      </c>
      <c r="F497" s="50">
        <v>15</v>
      </c>
      <c r="G497" s="50">
        <v>15</v>
      </c>
      <c r="H497" s="50">
        <v>15</v>
      </c>
      <c r="I497" s="50">
        <v>0</v>
      </c>
      <c r="J497" s="152">
        <v>15</v>
      </c>
    </row>
    <row r="498" spans="1:10" s="135" customFormat="1" ht="12.75" x14ac:dyDescent="0.25">
      <c r="A498" s="49" t="s">
        <v>19</v>
      </c>
      <c r="B498" s="50">
        <v>28.719315270999999</v>
      </c>
      <c r="C498" s="50">
        <v>1</v>
      </c>
      <c r="D498" s="50">
        <v>3.5</v>
      </c>
      <c r="E498" s="81">
        <v>0</v>
      </c>
      <c r="F498" s="50">
        <v>15</v>
      </c>
      <c r="G498" s="50">
        <v>15</v>
      </c>
      <c r="H498" s="50">
        <v>15</v>
      </c>
      <c r="I498" s="50">
        <v>0</v>
      </c>
      <c r="J498" s="152">
        <v>9.1</v>
      </c>
    </row>
    <row r="499" spans="1:10" s="135" customFormat="1" ht="12.75" x14ac:dyDescent="0.25">
      <c r="A499" s="49"/>
      <c r="B499" s="50"/>
      <c r="C499" s="50"/>
      <c r="D499" s="50"/>
      <c r="E499" s="81"/>
      <c r="F499" s="50"/>
      <c r="G499" s="50"/>
      <c r="H499" s="50"/>
      <c r="I499" s="50"/>
      <c r="J499" s="152"/>
    </row>
    <row r="500" spans="1:10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 s="135" customFormat="1" ht="12.75" x14ac:dyDescent="0.25">
      <c r="A501" s="49" t="s">
        <v>8</v>
      </c>
      <c r="B501" s="50">
        <v>756168.80352827499</v>
      </c>
      <c r="C501" s="50">
        <v>358787.43985187582</v>
      </c>
      <c r="D501" s="50">
        <v>47.4</v>
      </c>
      <c r="E501" s="81">
        <v>21869.21954916462</v>
      </c>
      <c r="F501" s="50">
        <v>132100.37689657827</v>
      </c>
      <c r="G501" s="50">
        <v>153969.59644574288</v>
      </c>
      <c r="H501" s="50">
        <v>124497.08886218131</v>
      </c>
      <c r="I501" s="50">
        <v>29472.507583561572</v>
      </c>
      <c r="J501" s="152">
        <v>83.9</v>
      </c>
    </row>
    <row r="502" spans="1:10" s="135" customFormat="1" ht="12.75" x14ac:dyDescent="0.25">
      <c r="A502" s="49" t="s">
        <v>11</v>
      </c>
      <c r="B502" s="50">
        <v>199584.72367392218</v>
      </c>
      <c r="C502" s="50">
        <v>3331.3872219199939</v>
      </c>
      <c r="D502" s="50">
        <v>1.7</v>
      </c>
      <c r="E502" s="81">
        <v>76.979957142884984</v>
      </c>
      <c r="F502" s="50">
        <v>145.49088154847965</v>
      </c>
      <c r="G502" s="50">
        <v>222.47083869136463</v>
      </c>
      <c r="H502" s="50">
        <v>85.846628050744954</v>
      </c>
      <c r="I502" s="50">
        <v>136.62421064061971</v>
      </c>
      <c r="J502" s="152">
        <v>84.8</v>
      </c>
    </row>
    <row r="503" spans="1:10" s="135" customFormat="1" ht="12.75" x14ac:dyDescent="0.25">
      <c r="A503" s="49" t="s">
        <v>12</v>
      </c>
      <c r="B503" s="50">
        <v>395795.78568969364</v>
      </c>
      <c r="C503" s="50">
        <v>269836.89905038383</v>
      </c>
      <c r="D503" s="50">
        <v>68.2</v>
      </c>
      <c r="E503" s="81">
        <v>14146.19061236499</v>
      </c>
      <c r="F503" s="50">
        <v>82867.247933505103</v>
      </c>
      <c r="G503" s="50">
        <v>97013.438545870085</v>
      </c>
      <c r="H503" s="50">
        <v>92144.911907850706</v>
      </c>
      <c r="I503" s="50">
        <v>4868.5266380193789</v>
      </c>
      <c r="J503" s="152">
        <v>91.3</v>
      </c>
    </row>
    <row r="504" spans="1:10" s="135" customFormat="1" ht="12.75" x14ac:dyDescent="0.25">
      <c r="A504" s="49" t="s">
        <v>13</v>
      </c>
      <c r="B504" s="50">
        <v>128217.06609985088</v>
      </c>
      <c r="C504" s="50">
        <v>65820.165629397045</v>
      </c>
      <c r="D504" s="50">
        <v>51.3</v>
      </c>
      <c r="E504" s="81">
        <v>7646.048979656749</v>
      </c>
      <c r="F504" s="50">
        <v>38340.483631139708</v>
      </c>
      <c r="G504" s="50">
        <v>45986.532610796457</v>
      </c>
      <c r="H504" s="50">
        <v>27636.015059620269</v>
      </c>
      <c r="I504" s="50">
        <v>18350.517551176192</v>
      </c>
      <c r="J504" s="152">
        <v>88.1</v>
      </c>
    </row>
    <row r="505" spans="1:10" s="135" customFormat="1" ht="12.75" x14ac:dyDescent="0.25">
      <c r="A505" s="49" t="s">
        <v>14</v>
      </c>
      <c r="B505" s="50">
        <v>20060.899496562375</v>
      </c>
      <c r="C505" s="50">
        <v>13138.20269394049</v>
      </c>
      <c r="D505" s="50">
        <v>65.5</v>
      </c>
      <c r="E505" s="81">
        <v>0</v>
      </c>
      <c r="F505" s="50">
        <v>6116.8391837253994</v>
      </c>
      <c r="G505" s="50">
        <v>6116.8391837253994</v>
      </c>
      <c r="H505" s="50">
        <v>1529.2097959313498</v>
      </c>
      <c r="I505" s="50">
        <v>4587.6293877940498</v>
      </c>
      <c r="J505" s="152">
        <v>66.7</v>
      </c>
    </row>
    <row r="506" spans="1:10" s="135" customFormat="1" ht="12.75" x14ac:dyDescent="0.25">
      <c r="A506" s="49" t="s">
        <v>15</v>
      </c>
      <c r="B506" s="50">
        <v>12438.199651209801</v>
      </c>
      <c r="C506" s="50">
        <v>6588.6563391983636</v>
      </c>
      <c r="D506" s="50">
        <v>53</v>
      </c>
      <c r="E506" s="81">
        <v>0</v>
      </c>
      <c r="F506" s="50">
        <v>4592.1815607771005</v>
      </c>
      <c r="G506" s="50">
        <v>4592.1815607771005</v>
      </c>
      <c r="H506" s="50">
        <v>3062.9717648457504</v>
      </c>
      <c r="I506" s="50">
        <v>1529.2097959313501</v>
      </c>
      <c r="J506" s="152">
        <v>29.9</v>
      </c>
    </row>
    <row r="507" spans="1:10" s="135" customFormat="1" ht="12.75" x14ac:dyDescent="0.25">
      <c r="A507" s="49" t="s">
        <v>16</v>
      </c>
      <c r="B507" s="50">
        <v>72.128917036085852</v>
      </c>
      <c r="C507" s="50">
        <v>72.128917036085852</v>
      </c>
      <c r="D507" s="50">
        <v>100</v>
      </c>
      <c r="E507" s="81">
        <v>0</v>
      </c>
      <c r="F507" s="50">
        <v>38.13370588248587</v>
      </c>
      <c r="G507" s="50">
        <v>38.13370588248587</v>
      </c>
      <c r="H507" s="50">
        <v>38.13370588248587</v>
      </c>
      <c r="I507" s="50">
        <v>0</v>
      </c>
      <c r="J507" s="152">
        <v>11.7</v>
      </c>
    </row>
    <row r="508" spans="1:10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81">
        <v>0</v>
      </c>
      <c r="F508" s="50">
        <v>0</v>
      </c>
      <c r="G508" s="50">
        <v>0</v>
      </c>
      <c r="H508" s="50">
        <v>0</v>
      </c>
      <c r="I508" s="50">
        <v>0</v>
      </c>
      <c r="J508" s="152">
        <v>0</v>
      </c>
    </row>
    <row r="509" spans="1:10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81">
        <v>0</v>
      </c>
      <c r="F509" s="50">
        <v>0</v>
      </c>
      <c r="G509" s="50">
        <v>0</v>
      </c>
      <c r="H509" s="50">
        <v>0</v>
      </c>
      <c r="I509" s="50">
        <v>0</v>
      </c>
      <c r="J509" s="152">
        <v>0</v>
      </c>
    </row>
    <row r="510" spans="1:10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81">
        <v>0</v>
      </c>
      <c r="F510" s="50">
        <v>0</v>
      </c>
      <c r="G510" s="50">
        <v>0</v>
      </c>
      <c r="H510" s="50">
        <v>0</v>
      </c>
      <c r="I510" s="50">
        <v>0</v>
      </c>
      <c r="J510" s="152">
        <v>0</v>
      </c>
    </row>
    <row r="511" spans="1:10" s="135" customFormat="1" ht="12.75" x14ac:dyDescent="0.25">
      <c r="A511" s="49"/>
      <c r="B511" s="50"/>
      <c r="C511" s="50"/>
      <c r="D511" s="50"/>
      <c r="E511" s="81"/>
      <c r="F511" s="50"/>
      <c r="G511" s="50"/>
      <c r="H511" s="50"/>
      <c r="I511" s="50"/>
      <c r="J511" s="152"/>
    </row>
    <row r="512" spans="1:10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</row>
    <row r="513" spans="1:10" s="135" customFormat="1" ht="12.75" x14ac:dyDescent="0.25">
      <c r="A513" s="49" t="s">
        <v>8</v>
      </c>
      <c r="B513" s="50">
        <v>119098.79131194609</v>
      </c>
      <c r="C513" s="50">
        <v>8113.1739110692461</v>
      </c>
      <c r="D513" s="50">
        <v>6.8</v>
      </c>
      <c r="E513" s="81">
        <v>15469.25274225344</v>
      </c>
      <c r="F513" s="50">
        <v>10864.039293790633</v>
      </c>
      <c r="G513" s="50">
        <v>26333.292036044073</v>
      </c>
      <c r="H513" s="50">
        <v>25559.805767483758</v>
      </c>
      <c r="I513" s="50">
        <v>773.48626856031478</v>
      </c>
      <c r="J513" s="152">
        <v>31.8</v>
      </c>
    </row>
    <row r="514" spans="1:10" s="135" customFormat="1" ht="12.75" x14ac:dyDescent="0.25">
      <c r="A514" s="49" t="s">
        <v>11</v>
      </c>
      <c r="B514" s="50">
        <v>46262.773204735589</v>
      </c>
      <c r="C514" s="50">
        <v>2270.586892544613</v>
      </c>
      <c r="D514" s="50">
        <v>4.9000000000000004</v>
      </c>
      <c r="E514" s="81">
        <v>129.65419831051688</v>
      </c>
      <c r="F514" s="50">
        <v>1575.3479367486275</v>
      </c>
      <c r="G514" s="50">
        <v>1705.0021350591442</v>
      </c>
      <c r="H514" s="50">
        <v>1679.4961654144115</v>
      </c>
      <c r="I514" s="50">
        <v>25.505969644732659</v>
      </c>
      <c r="J514" s="152">
        <v>35.299999999999997</v>
      </c>
    </row>
    <row r="515" spans="1:10" s="135" customFormat="1" ht="12.75" x14ac:dyDescent="0.25">
      <c r="A515" s="49" t="s">
        <v>12</v>
      </c>
      <c r="B515" s="50">
        <v>44875.765706345795</v>
      </c>
      <c r="C515" s="50">
        <v>3423.4779577975441</v>
      </c>
      <c r="D515" s="50">
        <v>7.6</v>
      </c>
      <c r="E515" s="81">
        <v>2861.00824744684</v>
      </c>
      <c r="F515" s="50">
        <v>4390.7737846046703</v>
      </c>
      <c r="G515" s="50">
        <v>7251.7820320515102</v>
      </c>
      <c r="H515" s="50">
        <v>6875.6904268950002</v>
      </c>
      <c r="I515" s="50">
        <v>376.09160515651007</v>
      </c>
      <c r="J515" s="152">
        <v>28.9</v>
      </c>
    </row>
    <row r="516" spans="1:10" s="135" customFormat="1" ht="12.75" x14ac:dyDescent="0.25">
      <c r="A516" s="49" t="s">
        <v>13</v>
      </c>
      <c r="B516" s="50">
        <v>17647.425081561425</v>
      </c>
      <c r="C516" s="50">
        <v>1450.3175147910856</v>
      </c>
      <c r="D516" s="50">
        <v>8.1999999999999993</v>
      </c>
      <c r="E516" s="81">
        <v>2231.9412402663361</v>
      </c>
      <c r="F516" s="50">
        <v>2754.2281242562049</v>
      </c>
      <c r="G516" s="50">
        <v>4986.1693645225414</v>
      </c>
      <c r="H516" s="50">
        <v>4787.4397598388214</v>
      </c>
      <c r="I516" s="50">
        <v>198.72960468372003</v>
      </c>
      <c r="J516" s="152">
        <v>25.2</v>
      </c>
    </row>
    <row r="517" spans="1:10" s="135" customFormat="1" ht="12.75" x14ac:dyDescent="0.25">
      <c r="A517" s="49" t="s">
        <v>14</v>
      </c>
      <c r="B517" s="50">
        <v>4871.4862308262427</v>
      </c>
      <c r="C517" s="50">
        <v>303.74662547695357</v>
      </c>
      <c r="D517" s="50">
        <v>6.2</v>
      </c>
      <c r="E517" s="81">
        <v>1259.2181017722401</v>
      </c>
      <c r="F517" s="50">
        <v>1275.6276952364992</v>
      </c>
      <c r="G517" s="50">
        <v>2534.8457970087393</v>
      </c>
      <c r="H517" s="50">
        <v>2443.3772219187113</v>
      </c>
      <c r="I517" s="50">
        <v>91.468575090028025</v>
      </c>
      <c r="J517" s="152">
        <v>34</v>
      </c>
    </row>
    <row r="518" spans="1:10" s="135" customFormat="1" ht="12.75" x14ac:dyDescent="0.25">
      <c r="A518" s="49" t="s">
        <v>15</v>
      </c>
      <c r="B518" s="50">
        <v>2698.7033697213205</v>
      </c>
      <c r="C518" s="50">
        <v>226.88158411026362</v>
      </c>
      <c r="D518" s="50">
        <v>8.4</v>
      </c>
      <c r="E518" s="81">
        <v>534.78738030538477</v>
      </c>
      <c r="F518" s="50">
        <v>802.70934175637046</v>
      </c>
      <c r="G518" s="50">
        <v>1337.4967220617552</v>
      </c>
      <c r="H518" s="50">
        <v>1255.8062080764273</v>
      </c>
      <c r="I518" s="50">
        <v>81.690513985327698</v>
      </c>
      <c r="J518" s="152">
        <v>20.399999999999999</v>
      </c>
    </row>
    <row r="519" spans="1:10" s="135" customFormat="1" ht="12.75" x14ac:dyDescent="0.25">
      <c r="A519" s="49" t="s">
        <v>16</v>
      </c>
      <c r="B519" s="50">
        <v>2603.0628889655168</v>
      </c>
      <c r="C519" s="50">
        <v>433.57799348878689</v>
      </c>
      <c r="D519" s="50">
        <v>16.7</v>
      </c>
      <c r="E519" s="81">
        <v>8450.3509027221244</v>
      </c>
      <c r="F519" s="50">
        <v>65.352411188262295</v>
      </c>
      <c r="G519" s="50">
        <v>8515.703313910386</v>
      </c>
      <c r="H519" s="50">
        <v>8515.703313910386</v>
      </c>
      <c r="I519" s="50">
        <v>0</v>
      </c>
      <c r="J519" s="152">
        <v>45.6</v>
      </c>
    </row>
    <row r="520" spans="1:10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81">
        <v>0</v>
      </c>
      <c r="F520" s="50">
        <v>0</v>
      </c>
      <c r="G520" s="50">
        <v>0</v>
      </c>
      <c r="H520" s="50">
        <v>0</v>
      </c>
      <c r="I520" s="50">
        <v>0</v>
      </c>
      <c r="J520" s="152">
        <v>0</v>
      </c>
    </row>
    <row r="521" spans="1:10" s="135" customFormat="1" ht="12.75" x14ac:dyDescent="0.25">
      <c r="A521" s="49" t="s">
        <v>18</v>
      </c>
      <c r="B521" s="50">
        <v>16.687641228196721</v>
      </c>
      <c r="C521" s="50">
        <v>4.5853428599999999</v>
      </c>
      <c r="D521" s="50">
        <v>27.5</v>
      </c>
      <c r="E521" s="81">
        <v>2.29267143</v>
      </c>
      <c r="F521" s="50">
        <v>0</v>
      </c>
      <c r="G521" s="50">
        <v>2.29267143</v>
      </c>
      <c r="H521" s="50">
        <v>2.29267143</v>
      </c>
      <c r="I521" s="50">
        <v>0</v>
      </c>
      <c r="J521" s="152">
        <v>0.7</v>
      </c>
    </row>
    <row r="522" spans="1:10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81">
        <v>0</v>
      </c>
      <c r="F522" s="50">
        <v>0</v>
      </c>
      <c r="G522" s="50">
        <v>0</v>
      </c>
      <c r="H522" s="50">
        <v>0</v>
      </c>
      <c r="I522" s="50">
        <v>0</v>
      </c>
      <c r="J522" s="152">
        <v>0</v>
      </c>
    </row>
    <row r="524" spans="1:10" x14ac:dyDescent="0.25">
      <c r="A524" t="s">
        <v>1025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3"/>
  <sheetViews>
    <sheetView topLeftCell="A499" workbookViewId="0">
      <selection activeCell="H530" sqref="H530"/>
    </sheetView>
  </sheetViews>
  <sheetFormatPr defaultRowHeight="15" x14ac:dyDescent="0.25"/>
  <cols>
    <col min="1" max="1" width="28.7109375" customWidth="1"/>
    <col min="10" max="10" width="10.7109375" customWidth="1"/>
  </cols>
  <sheetData>
    <row r="1" spans="1:12" s="135" customFormat="1" ht="12.75" x14ac:dyDescent="0.25">
      <c r="A1" s="58" t="s">
        <v>436</v>
      </c>
      <c r="B1" s="374" t="s">
        <v>437</v>
      </c>
      <c r="C1" s="374"/>
      <c r="D1" s="374"/>
      <c r="E1" s="374"/>
      <c r="F1" s="374"/>
      <c r="G1" s="374"/>
      <c r="H1" s="374"/>
      <c r="I1" s="374"/>
      <c r="J1" s="374"/>
      <c r="K1" s="420" t="s">
        <v>76</v>
      </c>
      <c r="L1" s="420"/>
    </row>
    <row r="2" spans="1:12" s="135" customFormat="1" ht="12.75" customHeight="1" x14ac:dyDescent="0.25">
      <c r="A2" s="382" t="s">
        <v>438</v>
      </c>
      <c r="B2" s="382" t="s">
        <v>439</v>
      </c>
      <c r="C2" s="382"/>
      <c r="D2" s="382"/>
      <c r="E2" s="382"/>
      <c r="F2" s="382"/>
      <c r="G2" s="382"/>
      <c r="H2" s="382"/>
      <c r="I2" s="382"/>
      <c r="J2" s="382"/>
      <c r="K2" s="382"/>
      <c r="L2" s="387" t="s">
        <v>440</v>
      </c>
    </row>
    <row r="3" spans="1:12" s="135" customFormat="1" ht="120.75" customHeight="1" x14ac:dyDescent="0.25">
      <c r="A3" s="382"/>
      <c r="B3" s="110" t="s">
        <v>441</v>
      </c>
      <c r="C3" s="110" t="s">
        <v>442</v>
      </c>
      <c r="D3" s="110" t="s">
        <v>443</v>
      </c>
      <c r="E3" s="110" t="s">
        <v>444</v>
      </c>
      <c r="F3" s="110" t="s">
        <v>445</v>
      </c>
      <c r="G3" s="110" t="s">
        <v>446</v>
      </c>
      <c r="H3" s="110" t="s">
        <v>447</v>
      </c>
      <c r="I3" s="110" t="s">
        <v>448</v>
      </c>
      <c r="J3" s="110" t="s">
        <v>449</v>
      </c>
      <c r="K3" s="110" t="s">
        <v>450</v>
      </c>
      <c r="L3" s="387"/>
    </row>
    <row r="4" spans="1:12" s="135" customFormat="1" ht="12.75" x14ac:dyDescent="0.25">
      <c r="A4" s="92">
        <v>1</v>
      </c>
      <c r="B4" s="92">
        <v>2</v>
      </c>
      <c r="C4" s="92">
        <v>3</v>
      </c>
      <c r="D4" s="92">
        <v>4</v>
      </c>
      <c r="E4" s="92">
        <v>5</v>
      </c>
      <c r="F4" s="92">
        <v>6</v>
      </c>
      <c r="G4" s="92">
        <v>7</v>
      </c>
      <c r="H4" s="92">
        <v>8</v>
      </c>
      <c r="I4" s="92">
        <v>9</v>
      </c>
      <c r="J4" s="92">
        <v>10</v>
      </c>
      <c r="K4" s="92">
        <v>11</v>
      </c>
      <c r="L4" s="92">
        <v>12</v>
      </c>
    </row>
    <row r="5" spans="1:12" s="135" customFormat="1" ht="12.75" x14ac:dyDescent="0.25"/>
    <row r="6" spans="1:12" s="135" customFormat="1" ht="12.75" x14ac:dyDescent="0.25">
      <c r="A6" s="66" t="s">
        <v>10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</row>
    <row r="7" spans="1:12" s="135" customFormat="1" ht="12.75" x14ac:dyDescent="0.25">
      <c r="A7" s="49" t="s">
        <v>8</v>
      </c>
      <c r="B7" s="50">
        <v>1314987.5084776399</v>
      </c>
      <c r="C7" s="50">
        <v>1460730.5329292589</v>
      </c>
      <c r="D7" s="50">
        <v>5831967.942297589</v>
      </c>
      <c r="E7" s="50">
        <v>3509550.0510938577</v>
      </c>
      <c r="F7" s="50">
        <v>348855.92759805243</v>
      </c>
      <c r="G7" s="50">
        <v>503485.52772854932</v>
      </c>
      <c r="H7" s="50">
        <v>9043582.7677942049</v>
      </c>
      <c r="I7" s="50">
        <v>2620747.7957726931</v>
      </c>
      <c r="J7" s="50">
        <v>23028560.538437668</v>
      </c>
      <c r="K7" s="161">
        <v>35.200000000000003</v>
      </c>
      <c r="L7" s="68">
        <v>13</v>
      </c>
    </row>
    <row r="8" spans="1:12" s="135" customFormat="1" ht="12.75" x14ac:dyDescent="0.25">
      <c r="A8" s="49" t="s">
        <v>11</v>
      </c>
      <c r="B8" s="50">
        <v>566503.8417913164</v>
      </c>
      <c r="C8" s="50">
        <v>222692.64812585642</v>
      </c>
      <c r="D8" s="50">
        <v>1028318.6731230203</v>
      </c>
      <c r="E8" s="50">
        <v>945372.29869087448</v>
      </c>
      <c r="F8" s="50">
        <v>65924.54963947252</v>
      </c>
      <c r="G8" s="50">
        <v>130679.82882111223</v>
      </c>
      <c r="H8" s="50">
        <v>1403910.3482704437</v>
      </c>
      <c r="I8" s="50">
        <v>589009.27208164358</v>
      </c>
      <c r="J8" s="50">
        <v>3786153.8446918111</v>
      </c>
      <c r="K8" s="161">
        <v>14.4</v>
      </c>
      <c r="L8" s="68">
        <v>5.2</v>
      </c>
    </row>
    <row r="9" spans="1:12" s="135" customFormat="1" ht="12.75" x14ac:dyDescent="0.25">
      <c r="A9" s="49" t="s">
        <v>12</v>
      </c>
      <c r="B9" s="50">
        <v>430901.23606039467</v>
      </c>
      <c r="C9" s="50">
        <v>672021.21454092627</v>
      </c>
      <c r="D9" s="50">
        <v>2176552.3294692896</v>
      </c>
      <c r="E9" s="50">
        <v>1249888.2429418617</v>
      </c>
      <c r="F9" s="50">
        <v>165332.60323325096</v>
      </c>
      <c r="G9" s="50">
        <v>204110.98436533345</v>
      </c>
      <c r="H9" s="50">
        <v>2413680.163117175</v>
      </c>
      <c r="I9" s="50">
        <v>767773.86273030401</v>
      </c>
      <c r="J9" s="50">
        <v>6312586.8595800791</v>
      </c>
      <c r="K9" s="161">
        <v>32.4</v>
      </c>
      <c r="L9" s="68">
        <v>12.8</v>
      </c>
    </row>
    <row r="10" spans="1:12" s="135" customFormat="1" ht="12.75" x14ac:dyDescent="0.25">
      <c r="A10" s="49" t="s">
        <v>13</v>
      </c>
      <c r="B10" s="50">
        <v>185352.5989028503</v>
      </c>
      <c r="C10" s="50">
        <v>301231.36317116441</v>
      </c>
      <c r="D10" s="50">
        <v>1017455.4792990881</v>
      </c>
      <c r="E10" s="50">
        <v>668534.41250744462</v>
      </c>
      <c r="F10" s="50">
        <v>36032.092934545683</v>
      </c>
      <c r="G10" s="50">
        <v>46162.677058781104</v>
      </c>
      <c r="H10" s="50">
        <v>1836390.2875081066</v>
      </c>
      <c r="I10" s="50">
        <v>375986.10282613651</v>
      </c>
      <c r="J10" s="50">
        <v>5426121.9848308349</v>
      </c>
      <c r="K10" s="161">
        <v>52.4</v>
      </c>
      <c r="L10" s="68">
        <v>14.4</v>
      </c>
    </row>
    <row r="11" spans="1:12" s="135" customFormat="1" ht="12.75" x14ac:dyDescent="0.25">
      <c r="A11" s="49" t="s">
        <v>14</v>
      </c>
      <c r="B11" s="50">
        <v>64021.314908539091</v>
      </c>
      <c r="C11" s="50">
        <v>76915.43753718384</v>
      </c>
      <c r="D11" s="50">
        <v>625823.11384959903</v>
      </c>
      <c r="E11" s="50">
        <v>221724.70181535761</v>
      </c>
      <c r="F11" s="50">
        <v>35110.821417255909</v>
      </c>
      <c r="G11" s="50">
        <v>39793.697387596592</v>
      </c>
      <c r="H11" s="50">
        <v>1125822.9384653056</v>
      </c>
      <c r="I11" s="50">
        <v>248898.9005812325</v>
      </c>
      <c r="J11" s="50">
        <v>1918833.9350728733</v>
      </c>
      <c r="K11" s="161">
        <v>67.099999999999994</v>
      </c>
      <c r="L11" s="68">
        <v>37.799999999999997</v>
      </c>
    </row>
    <row r="12" spans="1:12" s="135" customFormat="1" ht="12.75" x14ac:dyDescent="0.25">
      <c r="A12" s="49" t="s">
        <v>15</v>
      </c>
      <c r="B12" s="50">
        <v>48731.005099005692</v>
      </c>
      <c r="C12" s="50">
        <v>100062.6227472187</v>
      </c>
      <c r="D12" s="50">
        <v>654148.12182158057</v>
      </c>
      <c r="E12" s="50">
        <v>228613.04065593262</v>
      </c>
      <c r="F12" s="50">
        <v>16041.398112721048</v>
      </c>
      <c r="G12" s="50">
        <v>44089.968365062698</v>
      </c>
      <c r="H12" s="50">
        <v>847222.0553538166</v>
      </c>
      <c r="I12" s="50">
        <v>281261.22832275077</v>
      </c>
      <c r="J12" s="50">
        <v>3742231.8479313399</v>
      </c>
      <c r="K12" s="161">
        <v>121.4</v>
      </c>
      <c r="L12" s="68">
        <v>71</v>
      </c>
    </row>
    <row r="13" spans="1:12" s="135" customFormat="1" ht="12.75" x14ac:dyDescent="0.25">
      <c r="A13" s="49" t="s">
        <v>16</v>
      </c>
      <c r="B13" s="50">
        <v>15564.224740769379</v>
      </c>
      <c r="C13" s="50">
        <v>31905.56429002907</v>
      </c>
      <c r="D13" s="50">
        <v>205161.57652036793</v>
      </c>
      <c r="E13" s="50">
        <v>128584.94649577179</v>
      </c>
      <c r="F13" s="50">
        <v>21824.797676324226</v>
      </c>
      <c r="G13" s="50">
        <v>28808.210850676278</v>
      </c>
      <c r="H13" s="50">
        <v>650087.60368900548</v>
      </c>
      <c r="I13" s="50">
        <v>188404.92602159508</v>
      </c>
      <c r="J13" s="50">
        <v>1427557.9668108036</v>
      </c>
      <c r="K13" s="161">
        <v>172.3</v>
      </c>
      <c r="L13" s="68">
        <v>96.9</v>
      </c>
    </row>
    <row r="14" spans="1:12" s="135" customFormat="1" ht="12.75" x14ac:dyDescent="0.25">
      <c r="A14" s="49" t="s">
        <v>17</v>
      </c>
      <c r="B14" s="50">
        <v>2759.0114624210164</v>
      </c>
      <c r="C14" s="50">
        <v>11121.607217814999</v>
      </c>
      <c r="D14" s="50">
        <v>69984.652462724334</v>
      </c>
      <c r="E14" s="50">
        <v>56305.871577737009</v>
      </c>
      <c r="F14" s="156">
        <v>5426.3892516510004</v>
      </c>
      <c r="G14" s="50">
        <v>5889.5686539960016</v>
      </c>
      <c r="H14" s="50">
        <v>271924.252068275</v>
      </c>
      <c r="I14" s="50">
        <v>151135.48376470301</v>
      </c>
      <c r="J14" s="50">
        <v>235254.5321122758</v>
      </c>
      <c r="K14" s="161">
        <v>292.5</v>
      </c>
      <c r="L14" s="68">
        <v>150.1</v>
      </c>
    </row>
    <row r="15" spans="1:12" s="135" customFormat="1" ht="12.75" x14ac:dyDescent="0.25">
      <c r="A15" s="49" t="s">
        <v>18</v>
      </c>
      <c r="B15" s="50">
        <v>776.87128786919664</v>
      </c>
      <c r="C15" s="50">
        <v>9529.3403207700012</v>
      </c>
      <c r="D15" s="50">
        <v>12861.897907358996</v>
      </c>
      <c r="E15" s="50">
        <v>8588.0322015040001</v>
      </c>
      <c r="F15" s="50">
        <v>1888.675178531</v>
      </c>
      <c r="G15" s="50">
        <v>2215.7418322909998</v>
      </c>
      <c r="H15" s="50">
        <v>398129.31705342693</v>
      </c>
      <c r="I15" s="50">
        <v>13895.285751428</v>
      </c>
      <c r="J15" s="50">
        <v>86232.795908058106</v>
      </c>
      <c r="K15" s="161">
        <v>686.5</v>
      </c>
      <c r="L15" s="68">
        <v>209.1</v>
      </c>
    </row>
    <row r="16" spans="1:12" s="135" customFormat="1" ht="12.75" x14ac:dyDescent="0.25">
      <c r="A16" s="49" t="s">
        <v>19</v>
      </c>
      <c r="B16" s="50">
        <v>377.4042244740001</v>
      </c>
      <c r="C16" s="50">
        <v>35250.734978295004</v>
      </c>
      <c r="D16" s="50">
        <v>41662.097844559001</v>
      </c>
      <c r="E16" s="50">
        <v>1938.5042073740001</v>
      </c>
      <c r="F16" s="50">
        <v>1274.6001543</v>
      </c>
      <c r="G16" s="50">
        <v>1734.8503937</v>
      </c>
      <c r="H16" s="50">
        <v>96415.802268650004</v>
      </c>
      <c r="I16" s="50">
        <v>4382.7336929000003</v>
      </c>
      <c r="J16" s="50">
        <v>93586.771499591006</v>
      </c>
      <c r="K16" s="161">
        <v>732</v>
      </c>
      <c r="L16" s="68">
        <v>426.3</v>
      </c>
    </row>
    <row r="17" spans="1:12" s="135" customFormat="1" ht="12.75" x14ac:dyDescent="0.25">
      <c r="A17" s="49"/>
      <c r="B17" s="50"/>
      <c r="C17" s="50"/>
      <c r="D17" s="50"/>
      <c r="E17" s="50"/>
      <c r="F17" s="50"/>
      <c r="G17" s="50"/>
      <c r="H17" s="50"/>
      <c r="I17" s="50"/>
      <c r="J17" s="50"/>
      <c r="K17" s="161"/>
      <c r="L17" s="68"/>
    </row>
    <row r="18" spans="1:12" s="135" customFormat="1" ht="12.75" x14ac:dyDescent="0.25">
      <c r="A18" s="66" t="s">
        <v>20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</row>
    <row r="19" spans="1:12" s="135" customFormat="1" ht="12.75" x14ac:dyDescent="0.25">
      <c r="A19" s="49" t="s">
        <v>8</v>
      </c>
      <c r="B19" s="50">
        <v>112513.14229231345</v>
      </c>
      <c r="C19" s="50">
        <v>258995.12100979415</v>
      </c>
      <c r="D19" s="50">
        <v>663658.19465842168</v>
      </c>
      <c r="E19" s="50">
        <v>207813.171288757</v>
      </c>
      <c r="F19" s="50">
        <v>33628.089192320476</v>
      </c>
      <c r="G19" s="50">
        <v>22354.500372493138</v>
      </c>
      <c r="H19" s="50">
        <v>39388.634634584116</v>
      </c>
      <c r="I19" s="50">
        <v>12970.944914175965</v>
      </c>
      <c r="J19" s="50">
        <v>571528.2590224637</v>
      </c>
      <c r="K19" s="161">
        <v>16.100000000000001</v>
      </c>
      <c r="L19" s="68">
        <v>6.2</v>
      </c>
    </row>
    <row r="20" spans="1:12" s="135" customFormat="1" ht="12.75" x14ac:dyDescent="0.25">
      <c r="A20" s="49" t="s">
        <v>11</v>
      </c>
      <c r="B20" s="50">
        <v>45969.508408684473</v>
      </c>
      <c r="C20" s="50">
        <v>65223.056120728666</v>
      </c>
      <c r="D20" s="50">
        <v>148541.18793443014</v>
      </c>
      <c r="E20" s="50">
        <v>82443.922490805853</v>
      </c>
      <c r="F20" s="50">
        <v>4748.6680315622752</v>
      </c>
      <c r="G20" s="50">
        <v>3910.3626949227632</v>
      </c>
      <c r="H20" s="50">
        <v>9252.4669338687545</v>
      </c>
      <c r="I20" s="50">
        <v>4410.1472147608001</v>
      </c>
      <c r="J20" s="50">
        <v>125224.6465361545</v>
      </c>
      <c r="K20" s="161">
        <v>9.6999999999999993</v>
      </c>
      <c r="L20" s="68">
        <v>3.1</v>
      </c>
    </row>
    <row r="21" spans="1:12" s="135" customFormat="1" ht="12.75" x14ac:dyDescent="0.25">
      <c r="A21" s="49" t="s">
        <v>12</v>
      </c>
      <c r="B21" s="50">
        <v>34828.753985753341</v>
      </c>
      <c r="C21" s="50">
        <v>115953.1677208386</v>
      </c>
      <c r="D21" s="50">
        <v>211053.73435475028</v>
      </c>
      <c r="E21" s="50">
        <v>60077.385162395105</v>
      </c>
      <c r="F21" s="50">
        <v>11424.393133117512</v>
      </c>
      <c r="G21" s="50">
        <v>16358.652711250892</v>
      </c>
      <c r="H21" s="50">
        <v>16494.083388858064</v>
      </c>
      <c r="I21" s="50">
        <v>3642.8632730368986</v>
      </c>
      <c r="J21" s="50">
        <v>137608.43034472194</v>
      </c>
      <c r="K21" s="161">
        <v>16.399999999999999</v>
      </c>
      <c r="L21" s="68">
        <v>6.8</v>
      </c>
    </row>
    <row r="22" spans="1:12" s="135" customFormat="1" ht="12.75" x14ac:dyDescent="0.25">
      <c r="A22" s="49" t="s">
        <v>13</v>
      </c>
      <c r="B22" s="50">
        <v>14435.283007728242</v>
      </c>
      <c r="C22" s="50">
        <v>40108.716470016028</v>
      </c>
      <c r="D22" s="50">
        <v>86256.883995695433</v>
      </c>
      <c r="E22" s="50">
        <v>35553.169761103221</v>
      </c>
      <c r="F22" s="50">
        <v>4167.5339302572665</v>
      </c>
      <c r="G22" s="50">
        <v>264.38385827470006</v>
      </c>
      <c r="H22" s="50">
        <v>5916.2029578587008</v>
      </c>
      <c r="I22" s="50">
        <v>2710.7633340239499</v>
      </c>
      <c r="J22" s="50">
        <v>99891.415047322138</v>
      </c>
      <c r="K22" s="161">
        <v>19</v>
      </c>
      <c r="L22" s="68">
        <v>8.4</v>
      </c>
    </row>
    <row r="23" spans="1:12" s="135" customFormat="1" ht="12.75" x14ac:dyDescent="0.25">
      <c r="A23" s="49" t="s">
        <v>14</v>
      </c>
      <c r="B23" s="50">
        <v>7147.2691399312425</v>
      </c>
      <c r="C23" s="50">
        <v>14599.673726154846</v>
      </c>
      <c r="D23" s="50">
        <v>54607.713005683661</v>
      </c>
      <c r="E23" s="50">
        <v>17862.308732887563</v>
      </c>
      <c r="F23" s="50">
        <v>1115.3373447317088</v>
      </c>
      <c r="G23" s="50">
        <v>462.65370479535591</v>
      </c>
      <c r="H23" s="50">
        <v>1830.7032611650918</v>
      </c>
      <c r="I23" s="50">
        <v>793.87040987881414</v>
      </c>
      <c r="J23" s="50">
        <v>48242.114673172298</v>
      </c>
      <c r="K23" s="161">
        <v>19.5</v>
      </c>
      <c r="L23" s="68">
        <v>8.9</v>
      </c>
    </row>
    <row r="24" spans="1:12" s="135" customFormat="1" ht="12.75" x14ac:dyDescent="0.25">
      <c r="A24" s="49" t="s">
        <v>15</v>
      </c>
      <c r="B24" s="50">
        <v>5857.6993880340833</v>
      </c>
      <c r="C24" s="50">
        <v>13418.752259739611</v>
      </c>
      <c r="D24" s="50">
        <v>84399.758370884112</v>
      </c>
      <c r="E24" s="50">
        <v>9825.6216591127923</v>
      </c>
      <c r="F24" s="50">
        <v>3683.7666237506392</v>
      </c>
      <c r="G24" s="50">
        <v>648.54183220733626</v>
      </c>
      <c r="H24" s="50">
        <v>4296.8964097874905</v>
      </c>
      <c r="I24" s="50">
        <v>444.78322861936164</v>
      </c>
      <c r="J24" s="50">
        <v>79680.197323931701</v>
      </c>
      <c r="K24" s="161">
        <v>33.5</v>
      </c>
      <c r="L24" s="68">
        <v>20.399999999999999</v>
      </c>
    </row>
    <row r="25" spans="1:12" s="135" customFormat="1" ht="12.75" x14ac:dyDescent="0.25">
      <c r="A25" s="49" t="s">
        <v>16</v>
      </c>
      <c r="B25" s="50">
        <v>3679.9323251080773</v>
      </c>
      <c r="C25" s="50">
        <v>7192.4162363333671</v>
      </c>
      <c r="D25" s="50">
        <v>77171.451155314004</v>
      </c>
      <c r="E25" s="50">
        <v>1822.328862321446</v>
      </c>
      <c r="F25" s="50">
        <v>8180.1469020020768</v>
      </c>
      <c r="G25" s="50">
        <v>709.90557104208938</v>
      </c>
      <c r="H25" s="50">
        <v>1097.3571001830178</v>
      </c>
      <c r="I25" s="50">
        <v>872.8671937551394</v>
      </c>
      <c r="J25" s="50">
        <v>65351.350426689096</v>
      </c>
      <c r="K25" s="161">
        <v>44.1</v>
      </c>
      <c r="L25" s="68">
        <v>29.5</v>
      </c>
    </row>
    <row r="26" spans="1:12" s="135" customFormat="1" ht="12.75" x14ac:dyDescent="0.25">
      <c r="A26" s="49" t="s">
        <v>17</v>
      </c>
      <c r="B26" s="50">
        <v>421.598186376</v>
      </c>
      <c r="C26" s="50">
        <v>932.448920198</v>
      </c>
      <c r="D26" s="50">
        <v>483.93271733799997</v>
      </c>
      <c r="E26" s="50">
        <v>213.434620131</v>
      </c>
      <c r="F26" s="50">
        <v>3.9014902139999998</v>
      </c>
      <c r="G26" s="50">
        <v>0</v>
      </c>
      <c r="H26" s="50">
        <v>490.92458286300013</v>
      </c>
      <c r="I26" s="50">
        <v>0</v>
      </c>
      <c r="J26" s="50">
        <v>6017.9848234789997</v>
      </c>
      <c r="K26" s="161">
        <v>19.3</v>
      </c>
      <c r="L26" s="68">
        <v>5</v>
      </c>
    </row>
    <row r="27" spans="1:12" s="135" customFormat="1" ht="12.75" x14ac:dyDescent="0.25">
      <c r="A27" s="49" t="s">
        <v>18</v>
      </c>
      <c r="B27" s="50">
        <v>144.96084764199998</v>
      </c>
      <c r="C27" s="50">
        <v>1181.8895557850001</v>
      </c>
      <c r="D27" s="50">
        <v>330.16309376599997</v>
      </c>
      <c r="E27" s="50">
        <v>0</v>
      </c>
      <c r="F27" s="50">
        <v>304.341736685</v>
      </c>
      <c r="G27" s="50">
        <v>0</v>
      </c>
      <c r="H27" s="50">
        <v>0</v>
      </c>
      <c r="I27" s="50">
        <v>95.650260101000001</v>
      </c>
      <c r="J27" s="50">
        <v>5816.1871254329999</v>
      </c>
      <c r="K27" s="161">
        <v>53.3</v>
      </c>
      <c r="L27" s="68">
        <v>11.7</v>
      </c>
    </row>
    <row r="28" spans="1:12" s="135" customFormat="1" ht="12.75" x14ac:dyDescent="0.25">
      <c r="A28" s="49" t="s">
        <v>19</v>
      </c>
      <c r="B28" s="50">
        <v>28.137003056000005</v>
      </c>
      <c r="C28" s="50">
        <v>385</v>
      </c>
      <c r="D28" s="50">
        <v>813.37003056000003</v>
      </c>
      <c r="E28" s="50">
        <v>15</v>
      </c>
      <c r="F28" s="50">
        <v>0</v>
      </c>
      <c r="G28" s="50">
        <v>0</v>
      </c>
      <c r="H28" s="50">
        <v>10</v>
      </c>
      <c r="I28" s="50">
        <v>0</v>
      </c>
      <c r="J28" s="50">
        <v>3695.9327215600001</v>
      </c>
      <c r="K28" s="161">
        <v>174.8</v>
      </c>
      <c r="L28" s="68">
        <v>163.19999999999999</v>
      </c>
    </row>
    <row r="29" spans="1:12" s="135" customFormat="1" ht="12.75" x14ac:dyDescent="0.25">
      <c r="A29" s="49"/>
      <c r="B29" s="50"/>
      <c r="C29" s="50"/>
      <c r="D29" s="50"/>
      <c r="E29" s="50"/>
      <c r="F29" s="50"/>
      <c r="G29" s="50"/>
      <c r="H29" s="50"/>
      <c r="I29" s="50"/>
      <c r="J29" s="50"/>
      <c r="K29" s="161"/>
      <c r="L29" s="68"/>
    </row>
    <row r="30" spans="1:12" s="135" customFormat="1" ht="12.75" x14ac:dyDescent="0.25">
      <c r="A30" s="66" t="s">
        <v>21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</row>
    <row r="31" spans="1:12" s="135" customFormat="1" ht="12.75" x14ac:dyDescent="0.25">
      <c r="A31" s="49" t="s">
        <v>8</v>
      </c>
      <c r="B31" s="50">
        <v>61903.859036171365</v>
      </c>
      <c r="C31" s="50">
        <v>225244.68141363398</v>
      </c>
      <c r="D31" s="50">
        <v>429798.39954645676</v>
      </c>
      <c r="E31" s="50">
        <v>176736.43732995159</v>
      </c>
      <c r="F31" s="50">
        <v>25130.422937460113</v>
      </c>
      <c r="G31" s="50">
        <v>2330.5881612456701</v>
      </c>
      <c r="H31" s="50">
        <v>7858.0400038357948</v>
      </c>
      <c r="I31" s="50">
        <v>2268.5040226210044</v>
      </c>
      <c r="J31" s="50">
        <v>152377.1642960294</v>
      </c>
      <c r="K31" s="161">
        <v>16.5</v>
      </c>
      <c r="L31" s="68">
        <v>6</v>
      </c>
    </row>
    <row r="32" spans="1:12" s="135" customFormat="1" ht="12.75" x14ac:dyDescent="0.25">
      <c r="A32" s="49" t="s">
        <v>11</v>
      </c>
      <c r="B32" s="50">
        <v>27254.622826797353</v>
      </c>
      <c r="C32" s="50">
        <v>62759.938957861654</v>
      </c>
      <c r="D32" s="50">
        <v>119307.81173014306</v>
      </c>
      <c r="E32" s="50">
        <v>60658.797847837319</v>
      </c>
      <c r="F32" s="50">
        <v>3083.8652169659758</v>
      </c>
      <c r="G32" s="50">
        <v>1493.9061523744299</v>
      </c>
      <c r="H32" s="50">
        <v>1612.0026915112965</v>
      </c>
      <c r="I32" s="50">
        <v>1180.8484703873335</v>
      </c>
      <c r="J32" s="50">
        <v>25856.160259283708</v>
      </c>
      <c r="K32" s="161">
        <v>10.1</v>
      </c>
      <c r="L32" s="68">
        <v>3.2</v>
      </c>
    </row>
    <row r="33" spans="1:12" s="135" customFormat="1" ht="12.75" x14ac:dyDescent="0.25">
      <c r="A33" s="49" t="s">
        <v>12</v>
      </c>
      <c r="B33" s="50">
        <v>22596.973178653279</v>
      </c>
      <c r="C33" s="50">
        <v>108765.29725304832</v>
      </c>
      <c r="D33" s="50">
        <v>177439.18468409547</v>
      </c>
      <c r="E33" s="50">
        <v>54692.12698139737</v>
      </c>
      <c r="F33" s="50">
        <v>9683.5237714039376</v>
      </c>
      <c r="G33" s="50">
        <v>423.16420312303222</v>
      </c>
      <c r="H33" s="50">
        <v>2610.5874052141171</v>
      </c>
      <c r="I33" s="50">
        <v>555.76230529745908</v>
      </c>
      <c r="J33" s="50">
        <v>56660.867270798764</v>
      </c>
      <c r="K33" s="161">
        <v>18.2</v>
      </c>
      <c r="L33" s="68">
        <v>7.3</v>
      </c>
    </row>
    <row r="34" spans="1:12" s="135" customFormat="1" ht="12.75" x14ac:dyDescent="0.25">
      <c r="A34" s="49" t="s">
        <v>13</v>
      </c>
      <c r="B34" s="50">
        <v>7627.2906157673242</v>
      </c>
      <c r="C34" s="50">
        <v>34340.908211107446</v>
      </c>
      <c r="D34" s="50">
        <v>60626.24492359841</v>
      </c>
      <c r="E34" s="50">
        <v>34798.483289928612</v>
      </c>
      <c r="F34" s="50">
        <v>2413.2989233446669</v>
      </c>
      <c r="G34" s="50">
        <v>117.30053331370002</v>
      </c>
      <c r="H34" s="50">
        <v>1961.4232403830445</v>
      </c>
      <c r="I34" s="50">
        <v>202.80006792741665</v>
      </c>
      <c r="J34" s="50">
        <v>34165.470240817769</v>
      </c>
      <c r="K34" s="161">
        <v>22.1</v>
      </c>
      <c r="L34" s="68">
        <v>9.3000000000000007</v>
      </c>
    </row>
    <row r="35" spans="1:12" s="135" customFormat="1" ht="12.75" x14ac:dyDescent="0.25">
      <c r="A35" s="49" t="s">
        <v>14</v>
      </c>
      <c r="B35" s="50">
        <v>3004.4116361240358</v>
      </c>
      <c r="C35" s="50">
        <v>9946.9147873912243</v>
      </c>
      <c r="D35" s="50">
        <v>27984.173250444819</v>
      </c>
      <c r="E35" s="50">
        <v>17023.132541016374</v>
      </c>
      <c r="F35" s="50">
        <v>130.73465504890905</v>
      </c>
      <c r="G35" s="50">
        <v>49.653889915032202</v>
      </c>
      <c r="H35" s="50">
        <v>243.58454794083221</v>
      </c>
      <c r="I35" s="50">
        <v>154.04037107089999</v>
      </c>
      <c r="J35" s="50">
        <v>3941.8417120091867</v>
      </c>
      <c r="K35" s="161">
        <v>19.8</v>
      </c>
      <c r="L35" s="68">
        <v>8.9</v>
      </c>
    </row>
    <row r="36" spans="1:12" s="135" customFormat="1" ht="12.75" x14ac:dyDescent="0.25">
      <c r="A36" s="49" t="s">
        <v>15</v>
      </c>
      <c r="B36" s="50">
        <v>1247.5059874395129</v>
      </c>
      <c r="C36" s="50">
        <v>6625.1536459706285</v>
      </c>
      <c r="D36" s="50">
        <v>26465.722846998338</v>
      </c>
      <c r="E36" s="50">
        <v>8993.412108106666</v>
      </c>
      <c r="F36" s="50">
        <v>2538.9479806067761</v>
      </c>
      <c r="G36" s="50">
        <v>246.56338251947571</v>
      </c>
      <c r="H36" s="50">
        <v>1379.9156985318082</v>
      </c>
      <c r="I36" s="50">
        <v>79.402547836894911</v>
      </c>
      <c r="J36" s="50">
        <v>20636.623703546284</v>
      </c>
      <c r="K36" s="161">
        <v>53.7</v>
      </c>
      <c r="L36" s="68">
        <v>39.6</v>
      </c>
    </row>
    <row r="37" spans="1:12" s="135" customFormat="1" ht="12.75" x14ac:dyDescent="0.25">
      <c r="A37" s="49" t="s">
        <v>16</v>
      </c>
      <c r="B37" s="50">
        <v>149.99166846484746</v>
      </c>
      <c r="C37" s="50">
        <v>1500.3484956516947</v>
      </c>
      <c r="D37" s="50">
        <v>17969.409875855697</v>
      </c>
      <c r="E37" s="50">
        <v>506.10997313423729</v>
      </c>
      <c r="F37" s="50">
        <v>6971.8091631908483</v>
      </c>
      <c r="G37" s="50">
        <v>0</v>
      </c>
      <c r="H37" s="50">
        <v>13.462263221694917</v>
      </c>
      <c r="I37" s="50">
        <v>0</v>
      </c>
      <c r="J37" s="50">
        <v>8019.4741648916943</v>
      </c>
      <c r="K37" s="161">
        <v>233.2</v>
      </c>
      <c r="L37" s="68">
        <v>135.4</v>
      </c>
    </row>
    <row r="38" spans="1:12" s="135" customFormat="1" ht="12.75" x14ac:dyDescent="0.25">
      <c r="A38" s="49" t="s">
        <v>17</v>
      </c>
      <c r="B38" s="50">
        <v>5.6721665429999995</v>
      </c>
      <c r="C38" s="50">
        <v>132.23050681799998</v>
      </c>
      <c r="D38" s="50">
        <v>5.8522353210000002</v>
      </c>
      <c r="E38" s="50">
        <v>64.374588531000001</v>
      </c>
      <c r="F38" s="50">
        <v>3.9014902139999998</v>
      </c>
      <c r="G38" s="50">
        <v>0</v>
      </c>
      <c r="H38" s="50">
        <v>37.064157033000001</v>
      </c>
      <c r="I38" s="50">
        <v>0</v>
      </c>
      <c r="J38" s="50">
        <v>96.786968787000006</v>
      </c>
      <c r="K38" s="161">
        <v>60</v>
      </c>
      <c r="L38" s="68">
        <v>2.7</v>
      </c>
    </row>
    <row r="39" spans="1:12" s="135" customFormat="1" ht="12.75" x14ac:dyDescent="0.25">
      <c r="A39" s="49" t="s">
        <v>18</v>
      </c>
      <c r="B39" s="50">
        <v>17.390956381999999</v>
      </c>
      <c r="C39" s="50">
        <v>1173.8895557850001</v>
      </c>
      <c r="D39" s="50">
        <v>0</v>
      </c>
      <c r="E39" s="50">
        <v>0</v>
      </c>
      <c r="F39" s="50">
        <v>304.341736685</v>
      </c>
      <c r="G39" s="50">
        <v>0</v>
      </c>
      <c r="H39" s="50">
        <v>0</v>
      </c>
      <c r="I39" s="50">
        <v>95.650260101000001</v>
      </c>
      <c r="J39" s="50">
        <v>2999.9399758949999</v>
      </c>
      <c r="K39" s="161">
        <v>263</v>
      </c>
      <c r="L39" s="68">
        <v>248.7</v>
      </c>
    </row>
    <row r="40" spans="1:12" s="135" customFormat="1" ht="12.75" x14ac:dyDescent="0.25">
      <c r="A40" s="49" t="s">
        <v>19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161">
        <v>0</v>
      </c>
      <c r="L40" s="68">
        <v>0</v>
      </c>
    </row>
    <row r="41" spans="1:12" s="135" customFormat="1" ht="12.75" x14ac:dyDescent="0.25">
      <c r="A41" s="49"/>
      <c r="B41" s="50"/>
      <c r="C41" s="50"/>
      <c r="D41" s="50"/>
      <c r="E41" s="50"/>
      <c r="F41" s="50"/>
      <c r="G41" s="50"/>
      <c r="H41" s="50"/>
      <c r="I41" s="50"/>
      <c r="J41" s="50"/>
      <c r="K41" s="161"/>
      <c r="L41" s="68"/>
    </row>
    <row r="42" spans="1:12" s="135" customFormat="1" ht="12.75" x14ac:dyDescent="0.25">
      <c r="A42" s="66" t="s">
        <v>22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</row>
    <row r="43" spans="1:12" s="135" customFormat="1" ht="12.75" x14ac:dyDescent="0.25">
      <c r="A43" s="49" t="s">
        <v>8</v>
      </c>
      <c r="B43" s="50">
        <v>33829.908591342617</v>
      </c>
      <c r="C43" s="50">
        <v>29170.490567193545</v>
      </c>
      <c r="D43" s="50">
        <v>212369.45441717052</v>
      </c>
      <c r="E43" s="50">
        <v>4152.4715859719581</v>
      </c>
      <c r="F43" s="50">
        <v>6331.396013100134</v>
      </c>
      <c r="G43" s="50">
        <v>2394.3119110104735</v>
      </c>
      <c r="H43" s="50">
        <v>12799.812279523652</v>
      </c>
      <c r="I43" s="50">
        <v>5455.4844541546245</v>
      </c>
      <c r="J43" s="50">
        <v>266675.55970151798</v>
      </c>
      <c r="K43" s="161">
        <v>15.9</v>
      </c>
      <c r="L43" s="68">
        <v>6.3</v>
      </c>
    </row>
    <row r="44" spans="1:12" s="135" customFormat="1" ht="12.75" x14ac:dyDescent="0.25">
      <c r="A44" s="49" t="s">
        <v>11</v>
      </c>
      <c r="B44" s="50">
        <v>7163.2004910529904</v>
      </c>
      <c r="C44" s="50">
        <v>1553.4041061536152</v>
      </c>
      <c r="D44" s="50">
        <v>17493.402178068205</v>
      </c>
      <c r="E44" s="50">
        <v>475.55919625765199</v>
      </c>
      <c r="F44" s="50">
        <v>354.80644920100002</v>
      </c>
      <c r="G44" s="50">
        <v>126.937114544</v>
      </c>
      <c r="H44" s="50">
        <v>3330.6391253794004</v>
      </c>
      <c r="I44" s="50">
        <v>543.46401725779992</v>
      </c>
      <c r="J44" s="50">
        <v>21533.695870541567</v>
      </c>
      <c r="K44" s="161">
        <v>6.3</v>
      </c>
      <c r="L44" s="68">
        <v>1.6</v>
      </c>
    </row>
    <row r="45" spans="1:12" s="135" customFormat="1" ht="12.75" x14ac:dyDescent="0.25">
      <c r="A45" s="49" t="s">
        <v>12</v>
      </c>
      <c r="B45" s="50">
        <v>7981.9939870092421</v>
      </c>
      <c r="C45" s="50">
        <v>3869.7170301111355</v>
      </c>
      <c r="D45" s="50">
        <v>27377.763546989354</v>
      </c>
      <c r="E45" s="50">
        <v>738.33061842556981</v>
      </c>
      <c r="F45" s="50">
        <v>905.23512170864183</v>
      </c>
      <c r="G45" s="50">
        <v>764.52472677519995</v>
      </c>
      <c r="H45" s="50">
        <v>2172.5052830464638</v>
      </c>
      <c r="I45" s="50">
        <v>716.89589378477274</v>
      </c>
      <c r="J45" s="50">
        <v>36509.342394262858</v>
      </c>
      <c r="K45" s="161">
        <v>9.1999999999999993</v>
      </c>
      <c r="L45" s="68">
        <v>3.5</v>
      </c>
    </row>
    <row r="46" spans="1:12" s="135" customFormat="1" ht="12.75" x14ac:dyDescent="0.25">
      <c r="A46" s="49" t="s">
        <v>13</v>
      </c>
      <c r="B46" s="50">
        <v>6274.2598199043769</v>
      </c>
      <c r="C46" s="50">
        <v>5740.7999970045148</v>
      </c>
      <c r="D46" s="50">
        <v>25538.40034483702</v>
      </c>
      <c r="E46" s="50">
        <v>539.18892574501115</v>
      </c>
      <c r="F46" s="50">
        <v>1754.2350069125998</v>
      </c>
      <c r="G46" s="50">
        <v>147.08332496100002</v>
      </c>
      <c r="H46" s="50">
        <v>3140.4948505097245</v>
      </c>
      <c r="I46" s="50">
        <v>2446.0443570165335</v>
      </c>
      <c r="J46" s="50">
        <v>43668.16762517763</v>
      </c>
      <c r="K46" s="161">
        <v>13.2</v>
      </c>
      <c r="L46" s="68">
        <v>6.2</v>
      </c>
    </row>
    <row r="47" spans="1:12" s="135" customFormat="1" ht="12.75" x14ac:dyDescent="0.25">
      <c r="A47" s="49" t="s">
        <v>14</v>
      </c>
      <c r="B47" s="50">
        <v>3984.1518068344067</v>
      </c>
      <c r="C47" s="50">
        <v>4554.7206660536212</v>
      </c>
      <c r="D47" s="50">
        <v>26326.704209828851</v>
      </c>
      <c r="E47" s="50">
        <v>586.48707069198952</v>
      </c>
      <c r="F47" s="50">
        <v>984.60268968279979</v>
      </c>
      <c r="G47" s="50">
        <v>362.56063307032366</v>
      </c>
      <c r="H47" s="50">
        <v>1452.6860162610596</v>
      </c>
      <c r="I47" s="50">
        <v>567.59131154791407</v>
      </c>
      <c r="J47" s="50">
        <v>41136.906688301518</v>
      </c>
      <c r="K47" s="161">
        <v>19.100000000000001</v>
      </c>
      <c r="L47" s="68">
        <v>8.9</v>
      </c>
    </row>
    <row r="48" spans="1:12" s="135" customFormat="1" ht="12.75" x14ac:dyDescent="0.25">
      <c r="A48" s="49" t="s">
        <v>15</v>
      </c>
      <c r="B48" s="50">
        <v>4365.9367036293697</v>
      </c>
      <c r="C48" s="50">
        <v>6602.681977438986</v>
      </c>
      <c r="D48" s="50">
        <v>54855.968433455768</v>
      </c>
      <c r="E48" s="50">
        <v>332.62685406452698</v>
      </c>
      <c r="F48" s="50">
        <v>1134.4988249638632</v>
      </c>
      <c r="G48" s="50">
        <v>314.25999515786054</v>
      </c>
      <c r="H48" s="50">
        <v>1181.5312869856818</v>
      </c>
      <c r="I48" s="50">
        <v>313.78158988246668</v>
      </c>
      <c r="J48" s="50">
        <v>55472.177287177015</v>
      </c>
      <c r="K48" s="161">
        <v>27.5</v>
      </c>
      <c r="L48" s="68">
        <v>16.5</v>
      </c>
    </row>
    <row r="49" spans="1:12" s="135" customFormat="1" ht="12.75" x14ac:dyDescent="0.25">
      <c r="A49" s="49" t="s">
        <v>16</v>
      </c>
      <c r="B49" s="50">
        <v>3488.7328687632307</v>
      </c>
      <c r="C49" s="50">
        <v>5655.9483770516708</v>
      </c>
      <c r="D49" s="50">
        <v>59155.602097648305</v>
      </c>
      <c r="E49" s="50">
        <v>1316.2188891872088</v>
      </c>
      <c r="F49" s="50">
        <v>1198.0179206312287</v>
      </c>
      <c r="G49" s="50">
        <v>678.94611650208947</v>
      </c>
      <c r="H49" s="50">
        <v>1058.0952915113228</v>
      </c>
      <c r="I49" s="50">
        <v>867.70728466513935</v>
      </c>
      <c r="J49" s="50">
        <v>55921.892110267399</v>
      </c>
      <c r="K49" s="161">
        <v>36.1</v>
      </c>
      <c r="L49" s="68">
        <v>24.4</v>
      </c>
    </row>
    <row r="50" spans="1:12" s="135" customFormat="1" ht="12.75" x14ac:dyDescent="0.25">
      <c r="A50" s="49" t="s">
        <v>17</v>
      </c>
      <c r="B50" s="50">
        <v>415.92601983300005</v>
      </c>
      <c r="C50" s="50">
        <v>800.21841338000002</v>
      </c>
      <c r="D50" s="50">
        <v>478.08048201700001</v>
      </c>
      <c r="E50" s="50">
        <v>149.0600316</v>
      </c>
      <c r="F50" s="50">
        <v>0</v>
      </c>
      <c r="G50" s="50">
        <v>0</v>
      </c>
      <c r="H50" s="50">
        <v>453.86042583</v>
      </c>
      <c r="I50" s="50">
        <v>0</v>
      </c>
      <c r="J50" s="50">
        <v>5921.197854692</v>
      </c>
      <c r="K50" s="161">
        <v>18.8</v>
      </c>
      <c r="L50" s="68">
        <v>5.3</v>
      </c>
    </row>
    <row r="51" spans="1:12" s="135" customFormat="1" ht="12.75" x14ac:dyDescent="0.25">
      <c r="A51" s="49" t="s">
        <v>18</v>
      </c>
      <c r="B51" s="50">
        <v>127.56989125999999</v>
      </c>
      <c r="C51" s="50">
        <v>8</v>
      </c>
      <c r="D51" s="50">
        <v>330.16309376599997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2816.247149538</v>
      </c>
      <c r="K51" s="161">
        <v>24.7</v>
      </c>
      <c r="L51" s="68">
        <v>4.9000000000000004</v>
      </c>
    </row>
    <row r="52" spans="1:12" s="135" customFormat="1" ht="12.75" x14ac:dyDescent="0.25">
      <c r="A52" s="49" t="s">
        <v>19</v>
      </c>
      <c r="B52" s="50">
        <v>28.137003056000005</v>
      </c>
      <c r="C52" s="50">
        <v>385</v>
      </c>
      <c r="D52" s="50">
        <v>813.37003056000003</v>
      </c>
      <c r="E52" s="50">
        <v>15</v>
      </c>
      <c r="F52" s="50">
        <v>0</v>
      </c>
      <c r="G52" s="50">
        <v>0</v>
      </c>
      <c r="H52" s="50">
        <v>10</v>
      </c>
      <c r="I52" s="50">
        <v>0</v>
      </c>
      <c r="J52" s="50">
        <v>3695.9327215600001</v>
      </c>
      <c r="K52" s="161">
        <v>174.8</v>
      </c>
      <c r="L52" s="68">
        <v>163.19999999999999</v>
      </c>
    </row>
    <row r="53" spans="1:12" s="135" customFormat="1" ht="12.75" x14ac:dyDescent="0.25">
      <c r="A53" s="49"/>
      <c r="B53" s="50"/>
      <c r="C53" s="50"/>
      <c r="D53" s="50"/>
      <c r="E53" s="50"/>
      <c r="F53" s="50"/>
      <c r="G53" s="50"/>
      <c r="H53" s="50"/>
      <c r="I53" s="50"/>
      <c r="J53" s="50"/>
      <c r="K53" s="161"/>
      <c r="L53" s="68"/>
    </row>
    <row r="54" spans="1:12" s="135" customFormat="1" ht="12.75" x14ac:dyDescent="0.25">
      <c r="A54" s="66" t="s">
        <v>23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</row>
    <row r="55" spans="1:12" s="135" customFormat="1" ht="12.75" x14ac:dyDescent="0.25">
      <c r="A55" s="49" t="s">
        <v>8</v>
      </c>
      <c r="B55" s="50">
        <v>16779.374664799485</v>
      </c>
      <c r="C55" s="50">
        <v>4579.949028966601</v>
      </c>
      <c r="D55" s="50">
        <v>21490.340694794395</v>
      </c>
      <c r="E55" s="50">
        <v>26924.262372833447</v>
      </c>
      <c r="F55" s="50">
        <v>2166.2702417602327</v>
      </c>
      <c r="G55" s="50">
        <v>17629.600300236994</v>
      </c>
      <c r="H55" s="50">
        <v>18730.782351224672</v>
      </c>
      <c r="I55" s="50">
        <v>5246.9564374003339</v>
      </c>
      <c r="J55" s="50">
        <v>152475.53502491629</v>
      </c>
      <c r="K55" s="161">
        <v>14.9</v>
      </c>
      <c r="L55" s="68">
        <v>6.6</v>
      </c>
    </row>
    <row r="56" spans="1:12" s="135" customFormat="1" ht="12.75" x14ac:dyDescent="0.25">
      <c r="A56" s="49" t="s">
        <v>11</v>
      </c>
      <c r="B56" s="50">
        <v>11551.685090834128</v>
      </c>
      <c r="C56" s="50">
        <v>909.71305671340019</v>
      </c>
      <c r="D56" s="50">
        <v>11739.974026218899</v>
      </c>
      <c r="E56" s="50">
        <v>21309.56544671088</v>
      </c>
      <c r="F56" s="50">
        <v>1309.9963653952998</v>
      </c>
      <c r="G56" s="50">
        <v>2289.5194280043329</v>
      </c>
      <c r="H56" s="50">
        <v>4309.8251169780578</v>
      </c>
      <c r="I56" s="50">
        <v>2685.8347271156667</v>
      </c>
      <c r="J56" s="50">
        <v>77834.790406329237</v>
      </c>
      <c r="K56" s="161">
        <v>10.6</v>
      </c>
      <c r="L56" s="68">
        <v>4.3</v>
      </c>
    </row>
    <row r="57" spans="1:12" s="135" customFormat="1" ht="12.75" x14ac:dyDescent="0.25">
      <c r="A57" s="49" t="s">
        <v>12</v>
      </c>
      <c r="B57" s="50">
        <v>4249.786820090816</v>
      </c>
      <c r="C57" s="50">
        <v>3318.1534376791328</v>
      </c>
      <c r="D57" s="50">
        <v>6236.7861236654999</v>
      </c>
      <c r="E57" s="50">
        <v>4646.9275625721666</v>
      </c>
      <c r="F57" s="50">
        <v>835.63424000493319</v>
      </c>
      <c r="G57" s="50">
        <v>15170.963781352661</v>
      </c>
      <c r="H57" s="50">
        <v>11710.990700597484</v>
      </c>
      <c r="I57" s="50">
        <v>2370.2050739546667</v>
      </c>
      <c r="J57" s="50">
        <v>44438.22067966035</v>
      </c>
      <c r="K57" s="161">
        <v>20.9</v>
      </c>
      <c r="L57" s="68">
        <v>11.9</v>
      </c>
    </row>
    <row r="58" spans="1:12" s="135" customFormat="1" ht="12.75" x14ac:dyDescent="0.25">
      <c r="A58" s="49" t="s">
        <v>13</v>
      </c>
      <c r="B58" s="50">
        <v>533.73257205653954</v>
      </c>
      <c r="C58" s="50">
        <v>27.008261904066661</v>
      </c>
      <c r="D58" s="50">
        <v>92.23872725999999</v>
      </c>
      <c r="E58" s="50">
        <v>215.4975454296</v>
      </c>
      <c r="F58" s="50">
        <v>0</v>
      </c>
      <c r="G58" s="50">
        <v>0</v>
      </c>
      <c r="H58" s="50">
        <v>814.28486696593109</v>
      </c>
      <c r="I58" s="50">
        <v>61.918909080000006</v>
      </c>
      <c r="J58" s="50">
        <v>22057.777181326732</v>
      </c>
      <c r="K58" s="161">
        <v>43.6</v>
      </c>
      <c r="L58" s="68">
        <v>22.7</v>
      </c>
    </row>
    <row r="59" spans="1:12" s="135" customFormat="1" ht="12.75" x14ac:dyDescent="0.25">
      <c r="A59" s="49" t="s">
        <v>14</v>
      </c>
      <c r="B59" s="50">
        <v>158.70569697280001</v>
      </c>
      <c r="C59" s="50">
        <v>98.038272710000001</v>
      </c>
      <c r="D59" s="50">
        <v>296.83554541000001</v>
      </c>
      <c r="E59" s="50">
        <v>252.68912117920001</v>
      </c>
      <c r="F59" s="50">
        <v>0</v>
      </c>
      <c r="G59" s="50">
        <v>50.439181810000001</v>
      </c>
      <c r="H59" s="50">
        <v>134.43269696319999</v>
      </c>
      <c r="I59" s="50">
        <v>72.238727260000005</v>
      </c>
      <c r="J59" s="50">
        <v>3163.3662728616</v>
      </c>
      <c r="K59" s="161">
        <v>25.6</v>
      </c>
      <c r="L59" s="68">
        <v>10.8</v>
      </c>
    </row>
    <row r="60" spans="1:12" s="135" customFormat="1" ht="12.75" x14ac:dyDescent="0.25">
      <c r="A60" s="49" t="s">
        <v>15</v>
      </c>
      <c r="B60" s="50">
        <v>244.25669696519998</v>
      </c>
      <c r="C60" s="50">
        <v>190.91663633000005</v>
      </c>
      <c r="D60" s="50">
        <v>3078.06709043</v>
      </c>
      <c r="E60" s="50">
        <v>499.58269694160003</v>
      </c>
      <c r="F60" s="50">
        <v>10.31981818</v>
      </c>
      <c r="G60" s="50">
        <v>87.718454530000002</v>
      </c>
      <c r="H60" s="50">
        <v>1735.44942427</v>
      </c>
      <c r="I60" s="50">
        <v>51.599090900000007</v>
      </c>
      <c r="J60" s="50">
        <v>3571.3963332084004</v>
      </c>
      <c r="K60" s="161">
        <v>37.799999999999997</v>
      </c>
      <c r="L60" s="68">
        <v>14.7</v>
      </c>
    </row>
    <row r="61" spans="1:12" s="135" customFormat="1" ht="12.75" x14ac:dyDescent="0.25">
      <c r="A61" s="49" t="s">
        <v>16</v>
      </c>
      <c r="B61" s="50">
        <v>41.207787879999998</v>
      </c>
      <c r="C61" s="50">
        <v>36.119363630000002</v>
      </c>
      <c r="D61" s="50">
        <v>46.439181810000001</v>
      </c>
      <c r="E61" s="50">
        <v>0</v>
      </c>
      <c r="F61" s="50">
        <v>10.31981818</v>
      </c>
      <c r="G61" s="50">
        <v>30.959454540000003</v>
      </c>
      <c r="H61" s="50">
        <v>25.79954545</v>
      </c>
      <c r="I61" s="50">
        <v>5.1599090900000002</v>
      </c>
      <c r="J61" s="50">
        <v>1409.9841515300002</v>
      </c>
      <c r="K61" s="161">
        <v>38</v>
      </c>
      <c r="L61" s="68">
        <v>20.3</v>
      </c>
    </row>
    <row r="62" spans="1:12" s="135" customFormat="1" ht="12.75" x14ac:dyDescent="0.25">
      <c r="A62" s="49" t="s">
        <v>17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161">
        <v>0</v>
      </c>
      <c r="L62" s="68">
        <v>0</v>
      </c>
    </row>
    <row r="63" spans="1:12" s="135" customFormat="1" ht="12.75" x14ac:dyDescent="0.25">
      <c r="A63" s="49" t="s">
        <v>18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161">
        <v>0</v>
      </c>
      <c r="L63" s="68">
        <v>0</v>
      </c>
    </row>
    <row r="64" spans="1:12" s="135" customFormat="1" ht="12.75" x14ac:dyDescent="0.25">
      <c r="A64" s="49" t="s">
        <v>19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161">
        <v>0</v>
      </c>
      <c r="L64" s="68">
        <v>0</v>
      </c>
    </row>
    <row r="65" spans="1:12" s="135" customFormat="1" ht="12.75" x14ac:dyDescent="0.25">
      <c r="A65" s="49"/>
      <c r="B65" s="50"/>
      <c r="C65" s="50"/>
      <c r="D65" s="50"/>
      <c r="E65" s="50"/>
      <c r="F65" s="50"/>
      <c r="G65" s="50"/>
      <c r="H65" s="50"/>
      <c r="I65" s="50"/>
      <c r="J65" s="50"/>
      <c r="K65" s="161"/>
      <c r="L65" s="68"/>
    </row>
    <row r="66" spans="1:12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161"/>
      <c r="L66" s="68"/>
    </row>
    <row r="67" spans="1:12" s="135" customFormat="1" ht="12.75" x14ac:dyDescent="0.25">
      <c r="A67" s="66" t="s">
        <v>24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</row>
    <row r="68" spans="1:12" s="135" customFormat="1" ht="12.75" x14ac:dyDescent="0.25">
      <c r="A68" s="49" t="s">
        <v>8</v>
      </c>
      <c r="B68" s="50">
        <v>67586.668036121744</v>
      </c>
      <c r="C68" s="50">
        <v>139667.00744192989</v>
      </c>
      <c r="D68" s="50">
        <v>401016.89461208635</v>
      </c>
      <c r="E68" s="50">
        <v>26136.566307079185</v>
      </c>
      <c r="F68" s="50">
        <v>16902.572687004162</v>
      </c>
      <c r="G68" s="50">
        <v>15272.962724630554</v>
      </c>
      <c r="H68" s="50">
        <v>540724.47209321742</v>
      </c>
      <c r="I68" s="50">
        <v>46045.269540295434</v>
      </c>
      <c r="J68" s="50">
        <v>2934948.2052215217</v>
      </c>
      <c r="K68" s="161">
        <v>61</v>
      </c>
      <c r="L68" s="68">
        <v>14.3</v>
      </c>
    </row>
    <row r="69" spans="1:12" s="135" customFormat="1" ht="12.75" x14ac:dyDescent="0.25">
      <c r="A69" s="49" t="s">
        <v>11</v>
      </c>
      <c r="B69" s="50">
        <v>21914.770834369687</v>
      </c>
      <c r="C69" s="50">
        <v>22068.257083415763</v>
      </c>
      <c r="D69" s="50">
        <v>65084.227143606469</v>
      </c>
      <c r="E69" s="50">
        <v>1616.8693903304186</v>
      </c>
      <c r="F69" s="50">
        <v>3145.6137612167931</v>
      </c>
      <c r="G69" s="50">
        <v>5504.8051428534991</v>
      </c>
      <c r="H69" s="50">
        <v>44407.945059148973</v>
      </c>
      <c r="I69" s="50">
        <v>24342.681111846781</v>
      </c>
      <c r="J69" s="50">
        <v>126182.52352441117</v>
      </c>
      <c r="K69" s="161">
        <v>13.3</v>
      </c>
      <c r="L69" s="68">
        <v>2.4</v>
      </c>
    </row>
    <row r="70" spans="1:12" s="135" customFormat="1" ht="12.75" x14ac:dyDescent="0.25">
      <c r="A70" s="49" t="s">
        <v>12</v>
      </c>
      <c r="B70" s="50">
        <v>15226.478162823942</v>
      </c>
      <c r="C70" s="50">
        <v>14086.06036330594</v>
      </c>
      <c r="D70" s="50">
        <v>37806.869578936297</v>
      </c>
      <c r="E70" s="50">
        <v>3525.8067043316169</v>
      </c>
      <c r="F70" s="50">
        <v>1271.5628303413555</v>
      </c>
      <c r="G70" s="50">
        <v>2558.3862398034703</v>
      </c>
      <c r="H70" s="50">
        <v>59645.525132337229</v>
      </c>
      <c r="I70" s="50">
        <v>11720.184276362223</v>
      </c>
      <c r="J70" s="50">
        <v>146691.14507937498</v>
      </c>
      <c r="K70" s="161">
        <v>18.2</v>
      </c>
      <c r="L70" s="68">
        <v>3.3</v>
      </c>
    </row>
    <row r="71" spans="1:12" s="135" customFormat="1" ht="12.75" x14ac:dyDescent="0.25">
      <c r="A71" s="49" t="s">
        <v>13</v>
      </c>
      <c r="B71" s="50">
        <v>7674.9145882611574</v>
      </c>
      <c r="C71" s="50">
        <v>16876.943460239749</v>
      </c>
      <c r="D71" s="50">
        <v>31255.849057795051</v>
      </c>
      <c r="E71" s="50">
        <v>9038.8144268034339</v>
      </c>
      <c r="F71" s="50">
        <v>1783.6147776370019</v>
      </c>
      <c r="G71" s="50">
        <v>3019.3892929440863</v>
      </c>
      <c r="H71" s="50">
        <v>274865.26003885636</v>
      </c>
      <c r="I71" s="50">
        <v>4181.970164408981</v>
      </c>
      <c r="J71" s="50">
        <v>79112.49297270496</v>
      </c>
      <c r="K71" s="161">
        <v>54.7</v>
      </c>
      <c r="L71" s="68">
        <v>12.4</v>
      </c>
    </row>
    <row r="72" spans="1:12" s="135" customFormat="1" ht="12.75" x14ac:dyDescent="0.25">
      <c r="A72" s="49" t="s">
        <v>14</v>
      </c>
      <c r="B72" s="50">
        <v>7010.6028362641655</v>
      </c>
      <c r="C72" s="50">
        <v>17267.560894971997</v>
      </c>
      <c r="D72" s="50">
        <v>52263.100971835673</v>
      </c>
      <c r="E72" s="50">
        <v>2723.0000564358575</v>
      </c>
      <c r="F72" s="50">
        <v>2652.0027831011421</v>
      </c>
      <c r="G72" s="50">
        <v>1075.3093423518126</v>
      </c>
      <c r="H72" s="50">
        <v>23427.997429967876</v>
      </c>
      <c r="I72" s="50">
        <v>2443.3993667998666</v>
      </c>
      <c r="J72" s="50">
        <v>164790.88445312632</v>
      </c>
      <c r="K72" s="161">
        <v>38</v>
      </c>
      <c r="L72" s="68">
        <v>12.8</v>
      </c>
    </row>
    <row r="73" spans="1:12" s="135" customFormat="1" ht="12.75" x14ac:dyDescent="0.25">
      <c r="A73" s="49" t="s">
        <v>15</v>
      </c>
      <c r="B73" s="50">
        <v>10225.221926804066</v>
      </c>
      <c r="C73" s="50">
        <v>14734.881104753164</v>
      </c>
      <c r="D73" s="50">
        <v>79281.405678083756</v>
      </c>
      <c r="E73" s="50">
        <v>3357.3661725699717</v>
      </c>
      <c r="F73" s="50">
        <v>2081.078555202605</v>
      </c>
      <c r="G73" s="50">
        <v>1495.0736311326864</v>
      </c>
      <c r="H73" s="50">
        <v>39670.746907822962</v>
      </c>
      <c r="I73" s="50">
        <v>2338.3883435205785</v>
      </c>
      <c r="J73" s="50">
        <v>1988563.6685884683</v>
      </c>
      <c r="K73" s="161">
        <v>208.5</v>
      </c>
      <c r="L73" s="68">
        <v>109.3</v>
      </c>
    </row>
    <row r="74" spans="1:12" s="135" customFormat="1" ht="12.75" x14ac:dyDescent="0.25">
      <c r="A74" s="49" t="s">
        <v>16</v>
      </c>
      <c r="B74" s="50">
        <v>3649.6129329157106</v>
      </c>
      <c r="C74" s="50">
        <v>6978.0647290552688</v>
      </c>
      <c r="D74" s="50">
        <v>33778.537071700812</v>
      </c>
      <c r="E74" s="50">
        <v>1876.4758675818878</v>
      </c>
      <c r="F74" s="50">
        <v>2545.9078900942618</v>
      </c>
      <c r="G74" s="50">
        <v>231.97641511500001</v>
      </c>
      <c r="H74" s="50">
        <v>19095.888469559955</v>
      </c>
      <c r="I74" s="50">
        <v>101.885180327</v>
      </c>
      <c r="J74" s="50">
        <v>374177.28689565219</v>
      </c>
      <c r="K74" s="161">
        <v>120.2</v>
      </c>
      <c r="L74" s="68">
        <v>58.6</v>
      </c>
    </row>
    <row r="75" spans="1:12" s="135" customFormat="1" ht="12.75" x14ac:dyDescent="0.25">
      <c r="A75" s="49" t="s">
        <v>17</v>
      </c>
      <c r="B75" s="50">
        <v>1352.0265882060166</v>
      </c>
      <c r="C75" s="50">
        <v>5276.7686314989996</v>
      </c>
      <c r="D75" s="50">
        <v>54796.37955970833</v>
      </c>
      <c r="E75" s="50">
        <v>1725.5948265060003</v>
      </c>
      <c r="F75" s="50">
        <v>1452.6347652869999</v>
      </c>
      <c r="G75" s="50">
        <v>334.222108488</v>
      </c>
      <c r="H75" s="50">
        <v>10666.601463610999</v>
      </c>
      <c r="I75" s="50">
        <v>338.38146492100003</v>
      </c>
      <c r="J75" s="50">
        <v>21849.917500632804</v>
      </c>
      <c r="K75" s="161">
        <v>71.3</v>
      </c>
      <c r="L75" s="68">
        <v>50.6</v>
      </c>
    </row>
    <row r="76" spans="1:12" s="135" customFormat="1" ht="12.75" x14ac:dyDescent="0.25">
      <c r="A76" s="49" t="s">
        <v>18</v>
      </c>
      <c r="B76" s="50">
        <v>294.48519496400002</v>
      </c>
      <c r="C76" s="50">
        <v>8116.9942170089998</v>
      </c>
      <c r="D76" s="50">
        <v>8600.8684819759983</v>
      </c>
      <c r="E76" s="50">
        <v>1233.957233056</v>
      </c>
      <c r="F76" s="50">
        <v>727.32321857600004</v>
      </c>
      <c r="G76" s="50">
        <v>464.55055194199997</v>
      </c>
      <c r="H76" s="50">
        <v>5731.1371423050014</v>
      </c>
      <c r="I76" s="50">
        <v>442.927435269</v>
      </c>
      <c r="J76" s="50">
        <v>9020.7255135549985</v>
      </c>
      <c r="K76" s="161">
        <v>116.6</v>
      </c>
      <c r="L76" s="68">
        <v>65.099999999999994</v>
      </c>
    </row>
    <row r="77" spans="1:12" s="135" customFormat="1" ht="12.75" x14ac:dyDescent="0.25">
      <c r="A77" s="49" t="s">
        <v>19</v>
      </c>
      <c r="B77" s="50">
        <v>238.55497151300003</v>
      </c>
      <c r="C77" s="50">
        <v>34261.476957680003</v>
      </c>
      <c r="D77" s="50">
        <v>38149.657068444001</v>
      </c>
      <c r="E77" s="50">
        <v>1038.681629464</v>
      </c>
      <c r="F77" s="50">
        <v>1242.834105548</v>
      </c>
      <c r="G77" s="50">
        <v>589.25</v>
      </c>
      <c r="H77" s="50">
        <v>63213.370449608003</v>
      </c>
      <c r="I77" s="50">
        <v>135.45219684</v>
      </c>
      <c r="J77" s="50">
        <v>24559.560693596002</v>
      </c>
      <c r="K77" s="161">
        <v>684.1</v>
      </c>
      <c r="L77" s="68">
        <v>404.1</v>
      </c>
    </row>
    <row r="78" spans="1:12" s="135" customFormat="1" ht="12.75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161"/>
      <c r="L78" s="68"/>
    </row>
    <row r="79" spans="1:12" s="135" customFormat="1" ht="12.75" x14ac:dyDescent="0.25">
      <c r="A79" s="66" t="s">
        <v>25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</row>
    <row r="80" spans="1:12" s="135" customFormat="1" ht="12.75" x14ac:dyDescent="0.25">
      <c r="A80" s="49" t="s">
        <v>8</v>
      </c>
      <c r="B80" s="50">
        <v>29683.747368114418</v>
      </c>
      <c r="C80" s="50">
        <v>126585.53198206307</v>
      </c>
      <c r="D80" s="50">
        <v>311487.36780169996</v>
      </c>
      <c r="E80" s="50">
        <v>13124.847449231687</v>
      </c>
      <c r="F80" s="50">
        <v>14474.825684245778</v>
      </c>
      <c r="G80" s="50">
        <v>12128.905319717298</v>
      </c>
      <c r="H80" s="50">
        <v>419730.43554555409</v>
      </c>
      <c r="I80" s="50">
        <v>31627.031324728785</v>
      </c>
      <c r="J80" s="50">
        <v>188647.87597889232</v>
      </c>
      <c r="K80" s="161">
        <v>37.700000000000003</v>
      </c>
      <c r="L80" s="68">
        <v>7.4</v>
      </c>
    </row>
    <row r="81" spans="1:12" s="135" customFormat="1" ht="12.75" x14ac:dyDescent="0.25">
      <c r="A81" s="49" t="s">
        <v>11</v>
      </c>
      <c r="B81" s="50">
        <v>8040.7221626403625</v>
      </c>
      <c r="C81" s="50">
        <v>18058.505376629575</v>
      </c>
      <c r="D81" s="50">
        <v>52265.639883292548</v>
      </c>
      <c r="E81" s="50">
        <v>1160.7881583230262</v>
      </c>
      <c r="F81" s="50">
        <v>2855.2398495803332</v>
      </c>
      <c r="G81" s="50">
        <v>5256.5295657714641</v>
      </c>
      <c r="H81" s="50">
        <v>23628.678158987153</v>
      </c>
      <c r="I81" s="50">
        <v>23383.741659177336</v>
      </c>
      <c r="J81" s="50">
        <v>24734.647393060834</v>
      </c>
      <c r="K81" s="161">
        <v>18.8</v>
      </c>
      <c r="L81" s="68">
        <v>3.1</v>
      </c>
    </row>
    <row r="82" spans="1:12" s="135" customFormat="1" ht="12.75" x14ac:dyDescent="0.25">
      <c r="A82" s="49" t="s">
        <v>12</v>
      </c>
      <c r="B82" s="50">
        <v>5175.535496709891</v>
      </c>
      <c r="C82" s="50">
        <v>12385.666984409629</v>
      </c>
      <c r="D82" s="50">
        <v>21671.285941097554</v>
      </c>
      <c r="E82" s="50">
        <v>717.32295779627611</v>
      </c>
      <c r="F82" s="50">
        <v>894.86673492914304</v>
      </c>
      <c r="G82" s="50">
        <v>1195.8260542064334</v>
      </c>
      <c r="H82" s="50">
        <v>13524.838816308527</v>
      </c>
      <c r="I82" s="50">
        <v>5387.1141700307326</v>
      </c>
      <c r="J82" s="50">
        <v>19875.157958193253</v>
      </c>
      <c r="K82" s="161">
        <v>14.6</v>
      </c>
      <c r="L82" s="68">
        <v>1.5</v>
      </c>
    </row>
    <row r="83" spans="1:12" s="135" customFormat="1" ht="12.75" x14ac:dyDescent="0.25">
      <c r="A83" s="49" t="s">
        <v>13</v>
      </c>
      <c r="B83" s="50">
        <v>3680.4481218412761</v>
      </c>
      <c r="C83" s="50">
        <v>14965.461591842699</v>
      </c>
      <c r="D83" s="50">
        <v>12986.185843293735</v>
      </c>
      <c r="E83" s="50">
        <v>683.10098507120244</v>
      </c>
      <c r="F83" s="50">
        <v>774.97451880547635</v>
      </c>
      <c r="G83" s="50">
        <v>2028.2048810279998</v>
      </c>
      <c r="H83" s="50">
        <v>252835.31676683042</v>
      </c>
      <c r="I83" s="50">
        <v>330.04883362726673</v>
      </c>
      <c r="J83" s="50">
        <v>15336.915808403446</v>
      </c>
      <c r="K83" s="161">
        <v>81.5</v>
      </c>
      <c r="L83" s="68">
        <v>14.6</v>
      </c>
    </row>
    <row r="84" spans="1:12" s="135" customFormat="1" ht="12.75" x14ac:dyDescent="0.25">
      <c r="A84" s="49" t="s">
        <v>14</v>
      </c>
      <c r="B84" s="50">
        <v>4501.2377608224187</v>
      </c>
      <c r="C84" s="50">
        <v>13551.066118878363</v>
      </c>
      <c r="D84" s="50">
        <v>36474.226860906369</v>
      </c>
      <c r="E84" s="50">
        <v>1952.4044248513264</v>
      </c>
      <c r="F84" s="50">
        <v>2299.5418977082163</v>
      </c>
      <c r="G84" s="50">
        <v>723.09670595520004</v>
      </c>
      <c r="H84" s="50">
        <v>12214.152238523169</v>
      </c>
      <c r="I84" s="50">
        <v>398.80737037586664</v>
      </c>
      <c r="J84" s="50">
        <v>23110.61453689932</v>
      </c>
      <c r="K84" s="161">
        <v>20.2</v>
      </c>
      <c r="L84" s="68">
        <v>7.2</v>
      </c>
    </row>
    <row r="85" spans="1:12" s="135" customFormat="1" ht="12.75" x14ac:dyDescent="0.25">
      <c r="A85" s="49" t="s">
        <v>15</v>
      </c>
      <c r="B85" s="50">
        <v>4699.7202757057685</v>
      </c>
      <c r="C85" s="50">
        <v>13892.043067146029</v>
      </c>
      <c r="D85" s="50">
        <v>67171.23038914775</v>
      </c>
      <c r="E85" s="50">
        <v>2790.2826999019717</v>
      </c>
      <c r="F85" s="50">
        <v>1787.1852357517457</v>
      </c>
      <c r="G85" s="50">
        <v>1416.4829350561997</v>
      </c>
      <c r="H85" s="50">
        <v>29596.260702947515</v>
      </c>
      <c r="I85" s="50">
        <v>1108.6730141605785</v>
      </c>
      <c r="J85" s="50">
        <v>34566.380337005343</v>
      </c>
      <c r="K85" s="161">
        <v>32.4</v>
      </c>
      <c r="L85" s="68">
        <v>13.6</v>
      </c>
    </row>
    <row r="86" spans="1:12" s="135" customFormat="1" ht="12.75" x14ac:dyDescent="0.25">
      <c r="A86" s="49" t="s">
        <v>16</v>
      </c>
      <c r="B86" s="50">
        <v>1852.4473830676873</v>
      </c>
      <c r="C86" s="50">
        <v>6311.6705821157693</v>
      </c>
      <c r="D86" s="50">
        <v>25587.832756467713</v>
      </c>
      <c r="E86" s="50">
        <v>1824.7145342618883</v>
      </c>
      <c r="F86" s="50">
        <v>2440.2253580598617</v>
      </c>
      <c r="G86" s="50">
        <v>199.62558178999998</v>
      </c>
      <c r="H86" s="50">
        <v>8766.8979397772127</v>
      </c>
      <c r="I86" s="50">
        <v>101.885180327</v>
      </c>
      <c r="J86" s="50">
        <v>17943.008740470323</v>
      </c>
      <c r="K86" s="161">
        <v>34.1</v>
      </c>
      <c r="L86" s="68">
        <v>12.9</v>
      </c>
    </row>
    <row r="87" spans="1:12" s="135" customFormat="1" ht="12.75" x14ac:dyDescent="0.25">
      <c r="A87" s="49" t="s">
        <v>17</v>
      </c>
      <c r="B87" s="50">
        <v>1259.0109858110166</v>
      </c>
      <c r="C87" s="50">
        <v>5177.6470863519999</v>
      </c>
      <c r="D87" s="50">
        <v>53612.19662095033</v>
      </c>
      <c r="E87" s="50">
        <v>1725.5948265060003</v>
      </c>
      <c r="F87" s="50">
        <v>1452.6347652869999</v>
      </c>
      <c r="G87" s="50">
        <v>255.339043968</v>
      </c>
      <c r="H87" s="50">
        <v>10583.783330266999</v>
      </c>
      <c r="I87" s="50">
        <v>338.38146492100003</v>
      </c>
      <c r="J87" s="50">
        <v>20421.374465586803</v>
      </c>
      <c r="K87" s="161">
        <v>74.3</v>
      </c>
      <c r="L87" s="68">
        <v>55.8</v>
      </c>
    </row>
    <row r="88" spans="1:12" s="135" customFormat="1" ht="12.75" x14ac:dyDescent="0.25">
      <c r="A88" s="49" t="s">
        <v>18</v>
      </c>
      <c r="B88" s="50">
        <v>286.070210003</v>
      </c>
      <c r="C88" s="50">
        <v>8116.9942170089998</v>
      </c>
      <c r="D88" s="50">
        <v>8430.1124380999991</v>
      </c>
      <c r="E88" s="50">
        <v>1233.957233056</v>
      </c>
      <c r="F88" s="50">
        <v>727.32321857600004</v>
      </c>
      <c r="G88" s="50">
        <v>464.55055194199997</v>
      </c>
      <c r="H88" s="50">
        <v>5731.1371423050014</v>
      </c>
      <c r="I88" s="50">
        <v>442.927435269</v>
      </c>
      <c r="J88" s="50">
        <v>8810.216045676998</v>
      </c>
      <c r="K88" s="161">
        <v>118.7</v>
      </c>
      <c r="L88" s="68">
        <v>78.3</v>
      </c>
    </row>
    <row r="89" spans="1:12" s="135" customFormat="1" ht="12.75" x14ac:dyDescent="0.25">
      <c r="A89" s="49" t="s">
        <v>19</v>
      </c>
      <c r="B89" s="50">
        <v>188.55497151300003</v>
      </c>
      <c r="C89" s="50">
        <v>34126.476957680003</v>
      </c>
      <c r="D89" s="50">
        <v>33288.657068444001</v>
      </c>
      <c r="E89" s="50">
        <v>1036.681629464</v>
      </c>
      <c r="F89" s="50">
        <v>1242.834105548</v>
      </c>
      <c r="G89" s="50">
        <v>589.25</v>
      </c>
      <c r="H89" s="50">
        <v>62849.370449608003</v>
      </c>
      <c r="I89" s="50">
        <v>135.45219684</v>
      </c>
      <c r="J89" s="50">
        <v>23849.560693596002</v>
      </c>
      <c r="K89" s="161">
        <v>833.3</v>
      </c>
      <c r="L89" s="68">
        <v>618.79999999999995</v>
      </c>
    </row>
    <row r="90" spans="1:12" s="135" customFormat="1" ht="12.75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161"/>
      <c r="L90" s="68"/>
    </row>
    <row r="91" spans="1:12" s="135" customFormat="1" ht="12.75" x14ac:dyDescent="0.25">
      <c r="A91" s="66" t="s">
        <v>26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</row>
    <row r="92" spans="1:12" s="135" customFormat="1" ht="12.75" x14ac:dyDescent="0.25">
      <c r="A92" s="49" t="s">
        <v>8</v>
      </c>
      <c r="B92" s="50">
        <v>8499.9558821703395</v>
      </c>
      <c r="C92" s="50">
        <v>7634.5017156177237</v>
      </c>
      <c r="D92" s="50">
        <v>60775.077798877333</v>
      </c>
      <c r="E92" s="50">
        <v>702.89879367560002</v>
      </c>
      <c r="F92" s="50">
        <v>513.23435886348341</v>
      </c>
      <c r="G92" s="50">
        <v>377.12630156870068</v>
      </c>
      <c r="H92" s="50">
        <v>9798.1205753748018</v>
      </c>
      <c r="I92" s="50">
        <v>133.05520621426666</v>
      </c>
      <c r="J92" s="50">
        <v>56534.49143822163</v>
      </c>
      <c r="K92" s="161">
        <v>16.100000000000001</v>
      </c>
      <c r="L92" s="68">
        <v>5.0999999999999996</v>
      </c>
    </row>
    <row r="93" spans="1:12" s="135" customFormat="1" ht="12.75" x14ac:dyDescent="0.25">
      <c r="A93" s="49" t="s">
        <v>11</v>
      </c>
      <c r="B93" s="50">
        <v>3206.3094762618707</v>
      </c>
      <c r="C93" s="50">
        <v>3999.3717602611869</v>
      </c>
      <c r="D93" s="50">
        <v>12664.667336844263</v>
      </c>
      <c r="E93" s="50">
        <v>0</v>
      </c>
      <c r="F93" s="50">
        <v>0</v>
      </c>
      <c r="G93" s="50">
        <v>248.27557708203392</v>
      </c>
      <c r="H93" s="50">
        <v>6029.8540476200005</v>
      </c>
      <c r="I93" s="50">
        <v>0</v>
      </c>
      <c r="J93" s="50">
        <v>15585.491415487237</v>
      </c>
      <c r="K93" s="161">
        <v>12</v>
      </c>
      <c r="L93" s="68">
        <v>2.6</v>
      </c>
    </row>
    <row r="94" spans="1:12" s="135" customFormat="1" ht="12.75" x14ac:dyDescent="0.25">
      <c r="A94" s="49" t="s">
        <v>12</v>
      </c>
      <c r="B94" s="50">
        <v>1126.9189404655672</v>
      </c>
      <c r="C94" s="50">
        <v>839.91052971966758</v>
      </c>
      <c r="D94" s="50">
        <v>5188.0903246245689</v>
      </c>
      <c r="E94" s="50">
        <v>170.90505830493333</v>
      </c>
      <c r="F94" s="50">
        <v>121.00935597458334</v>
      </c>
      <c r="G94" s="50">
        <v>12.117807876000002</v>
      </c>
      <c r="H94" s="50">
        <v>422.02915621199992</v>
      </c>
      <c r="I94" s="50">
        <v>133.05520621426666</v>
      </c>
      <c r="J94" s="50">
        <v>8555.13446656817</v>
      </c>
      <c r="K94" s="161">
        <v>13.7</v>
      </c>
      <c r="L94" s="68">
        <v>4.3</v>
      </c>
    </row>
    <row r="95" spans="1:12" s="135" customFormat="1" ht="12.75" x14ac:dyDescent="0.25">
      <c r="A95" s="49" t="s">
        <v>13</v>
      </c>
      <c r="B95" s="50">
        <v>1188.5391832732337</v>
      </c>
      <c r="C95" s="50">
        <v>707.34986490210053</v>
      </c>
      <c r="D95" s="50">
        <v>6075.1611274439674</v>
      </c>
      <c r="E95" s="50">
        <v>0</v>
      </c>
      <c r="F95" s="50">
        <v>218.92269021963338</v>
      </c>
      <c r="G95" s="50">
        <v>0</v>
      </c>
      <c r="H95" s="50">
        <v>848.68636193880002</v>
      </c>
      <c r="I95" s="50">
        <v>0</v>
      </c>
      <c r="J95" s="50">
        <v>7550.8320936436521</v>
      </c>
      <c r="K95" s="161">
        <v>13</v>
      </c>
      <c r="L95" s="68">
        <v>6.2</v>
      </c>
    </row>
    <row r="96" spans="1:12" s="135" customFormat="1" ht="12.75" x14ac:dyDescent="0.25">
      <c r="A96" s="49" t="s">
        <v>14</v>
      </c>
      <c r="B96" s="50">
        <v>1196.3027824230835</v>
      </c>
      <c r="C96" s="50">
        <v>1485.618879397985</v>
      </c>
      <c r="D96" s="50">
        <v>13236.906822933888</v>
      </c>
      <c r="E96" s="50">
        <v>461.79615277266669</v>
      </c>
      <c r="F96" s="50">
        <v>116.68879716346666</v>
      </c>
      <c r="G96" s="50">
        <v>37.849852090666666</v>
      </c>
      <c r="H96" s="50">
        <v>1230.2649517740001</v>
      </c>
      <c r="I96" s="50">
        <v>0</v>
      </c>
      <c r="J96" s="50">
        <v>5547.0452007696185</v>
      </c>
      <c r="K96" s="161">
        <v>18.5</v>
      </c>
      <c r="L96" s="68">
        <v>8.6999999999999993</v>
      </c>
    </row>
    <row r="97" spans="1:12" s="135" customFormat="1" ht="12.75" x14ac:dyDescent="0.25">
      <c r="A97" s="49" t="s">
        <v>15</v>
      </c>
      <c r="B97" s="50">
        <v>797.05822438535006</v>
      </c>
      <c r="C97" s="50">
        <v>323.98338931228329</v>
      </c>
      <c r="D97" s="50">
        <v>9372.5025500395841</v>
      </c>
      <c r="E97" s="50">
        <v>68.197582597999997</v>
      </c>
      <c r="F97" s="50">
        <v>41.513316781400007</v>
      </c>
      <c r="G97" s="50">
        <v>0</v>
      </c>
      <c r="H97" s="50">
        <v>675.42669475000002</v>
      </c>
      <c r="I97" s="50">
        <v>0</v>
      </c>
      <c r="J97" s="50">
        <v>5895.5239251045659</v>
      </c>
      <c r="K97" s="161">
        <v>20.5</v>
      </c>
      <c r="L97" s="68">
        <v>11</v>
      </c>
    </row>
    <row r="98" spans="1:12" s="135" customFormat="1" ht="12.75" x14ac:dyDescent="0.25">
      <c r="A98" s="49" t="s">
        <v>16</v>
      </c>
      <c r="B98" s="50">
        <v>838.57282133923331</v>
      </c>
      <c r="C98" s="50">
        <v>108.8474135525</v>
      </c>
      <c r="D98" s="50">
        <v>8021.8106543570675</v>
      </c>
      <c r="E98" s="50">
        <v>0</v>
      </c>
      <c r="F98" s="50">
        <v>15.1001987244</v>
      </c>
      <c r="G98" s="50">
        <v>0</v>
      </c>
      <c r="H98" s="50">
        <v>227.85936308000004</v>
      </c>
      <c r="I98" s="50">
        <v>0</v>
      </c>
      <c r="J98" s="50">
        <v>11097.997033730404</v>
      </c>
      <c r="K98" s="161">
        <v>23.2</v>
      </c>
      <c r="L98" s="68">
        <v>15.5</v>
      </c>
    </row>
    <row r="99" spans="1:12" s="135" customFormat="1" ht="12.75" x14ac:dyDescent="0.25">
      <c r="A99" s="49" t="s">
        <v>17</v>
      </c>
      <c r="B99" s="50">
        <v>87.839469061000003</v>
      </c>
      <c r="C99" s="50">
        <v>34.419878472000001</v>
      </c>
      <c r="D99" s="50">
        <v>1184.1829387580001</v>
      </c>
      <c r="E99" s="50">
        <v>0</v>
      </c>
      <c r="F99" s="50">
        <v>0</v>
      </c>
      <c r="G99" s="50">
        <v>78.883064520000005</v>
      </c>
      <c r="H99" s="50">
        <v>0</v>
      </c>
      <c r="I99" s="50">
        <v>0</v>
      </c>
      <c r="J99" s="50">
        <v>1381.9578350400002</v>
      </c>
      <c r="K99" s="161">
        <v>30.5</v>
      </c>
      <c r="L99" s="68">
        <v>20.399999999999999</v>
      </c>
    </row>
    <row r="100" spans="1:12" s="135" customFormat="1" ht="12.75" x14ac:dyDescent="0.25">
      <c r="A100" s="49" t="s">
        <v>18</v>
      </c>
      <c r="B100" s="50">
        <v>8.414984961</v>
      </c>
      <c r="C100" s="50">
        <v>0</v>
      </c>
      <c r="D100" s="50">
        <v>170.75604387599998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210.50946787800001</v>
      </c>
      <c r="K100" s="161">
        <v>45.3</v>
      </c>
      <c r="L100" s="68">
        <v>40.5</v>
      </c>
    </row>
    <row r="101" spans="1:12" s="135" customFormat="1" ht="12.75" x14ac:dyDescent="0.25">
      <c r="A101" s="49" t="s">
        <v>19</v>
      </c>
      <c r="B101" s="50">
        <v>50</v>
      </c>
      <c r="C101" s="50">
        <v>135</v>
      </c>
      <c r="D101" s="50">
        <v>4861</v>
      </c>
      <c r="E101" s="50">
        <v>2</v>
      </c>
      <c r="F101" s="50">
        <v>0</v>
      </c>
      <c r="G101" s="50">
        <v>0</v>
      </c>
      <c r="H101" s="50">
        <v>364</v>
      </c>
      <c r="I101" s="50">
        <v>0</v>
      </c>
      <c r="J101" s="50">
        <v>710</v>
      </c>
      <c r="K101" s="161">
        <v>121.4</v>
      </c>
      <c r="L101" s="68">
        <v>74</v>
      </c>
    </row>
    <row r="102" spans="1:12" s="135" customFormat="1" ht="12.75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161"/>
      <c r="L102" s="68"/>
    </row>
    <row r="103" spans="1:12" s="135" customFormat="1" ht="12.75" x14ac:dyDescent="0.25">
      <c r="A103" s="66" t="s">
        <v>27</v>
      </c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</row>
    <row r="104" spans="1:12" s="135" customFormat="1" ht="12.75" x14ac:dyDescent="0.25">
      <c r="A104" s="49" t="s">
        <v>8</v>
      </c>
      <c r="B104" s="50">
        <v>29402.964785836983</v>
      </c>
      <c r="C104" s="50">
        <v>5446.9737442490923</v>
      </c>
      <c r="D104" s="50">
        <v>28754.449011509056</v>
      </c>
      <c r="E104" s="50">
        <v>12308.820064171898</v>
      </c>
      <c r="F104" s="50">
        <v>1914.5126438949007</v>
      </c>
      <c r="G104" s="50">
        <v>2766.931103344556</v>
      </c>
      <c r="H104" s="50">
        <v>111195.91597228857</v>
      </c>
      <c r="I104" s="50">
        <v>14285.183009352382</v>
      </c>
      <c r="J104" s="50">
        <v>2689765.8378044083</v>
      </c>
      <c r="K104" s="161">
        <v>97.5</v>
      </c>
      <c r="L104" s="68">
        <v>26.2</v>
      </c>
    </row>
    <row r="105" spans="1:12" s="135" customFormat="1" ht="12.75" x14ac:dyDescent="0.25">
      <c r="A105" s="49" t="s">
        <v>11</v>
      </c>
      <c r="B105" s="50">
        <v>10667.739195467453</v>
      </c>
      <c r="C105" s="50">
        <v>10.379946524999998</v>
      </c>
      <c r="D105" s="50">
        <v>153.919923469661</v>
      </c>
      <c r="E105" s="50">
        <v>456.08123200739237</v>
      </c>
      <c r="F105" s="50">
        <v>290.37391163646021</v>
      </c>
      <c r="G105" s="50">
        <v>0</v>
      </c>
      <c r="H105" s="50">
        <v>14749.412852541829</v>
      </c>
      <c r="I105" s="50">
        <v>958.9394526694457</v>
      </c>
      <c r="J105" s="50">
        <v>85862.384715863096</v>
      </c>
      <c r="K105" s="161">
        <v>9.6</v>
      </c>
      <c r="L105" s="68">
        <v>1.8</v>
      </c>
    </row>
    <row r="106" spans="1:12" s="135" customFormat="1" ht="12.75" x14ac:dyDescent="0.25">
      <c r="A106" s="49" t="s">
        <v>12</v>
      </c>
      <c r="B106" s="50">
        <v>8924.0237256484834</v>
      </c>
      <c r="C106" s="50">
        <v>860.48284917664193</v>
      </c>
      <c r="D106" s="50">
        <v>10947.493313214178</v>
      </c>
      <c r="E106" s="50">
        <v>2637.5786882304074</v>
      </c>
      <c r="F106" s="50">
        <v>255.68673943762937</v>
      </c>
      <c r="G106" s="50">
        <v>1350.4423777210368</v>
      </c>
      <c r="H106" s="50">
        <v>45698.657159816707</v>
      </c>
      <c r="I106" s="50">
        <v>6200.0149001172222</v>
      </c>
      <c r="J106" s="50">
        <v>118260.85265461357</v>
      </c>
      <c r="K106" s="161">
        <v>20.9</v>
      </c>
      <c r="L106" s="68">
        <v>6.6</v>
      </c>
    </row>
    <row r="107" spans="1:12" s="135" customFormat="1" ht="12.75" x14ac:dyDescent="0.25">
      <c r="A107" s="49" t="s">
        <v>13</v>
      </c>
      <c r="B107" s="50">
        <v>2805.927283146646</v>
      </c>
      <c r="C107" s="50">
        <v>1204.1320034949499</v>
      </c>
      <c r="D107" s="50">
        <v>12194.50208705735</v>
      </c>
      <c r="E107" s="50">
        <v>8355.7134417322322</v>
      </c>
      <c r="F107" s="50">
        <v>789.71756861189192</v>
      </c>
      <c r="G107" s="50">
        <v>991.18441191608656</v>
      </c>
      <c r="H107" s="50">
        <v>21181.256910087148</v>
      </c>
      <c r="I107" s="50">
        <v>3851.921330781714</v>
      </c>
      <c r="J107" s="50">
        <v>56224.74507065786</v>
      </c>
      <c r="K107" s="161">
        <v>37.299999999999997</v>
      </c>
      <c r="L107" s="68">
        <v>9.5</v>
      </c>
    </row>
    <row r="108" spans="1:12" s="135" customFormat="1" ht="12.75" x14ac:dyDescent="0.25">
      <c r="A108" s="49" t="s">
        <v>14</v>
      </c>
      <c r="B108" s="50">
        <v>1313.0622930186628</v>
      </c>
      <c r="C108" s="50">
        <v>2230.8758966956502</v>
      </c>
      <c r="D108" s="50">
        <v>2551.9672879954155</v>
      </c>
      <c r="E108" s="50">
        <v>308.79947881186439</v>
      </c>
      <c r="F108" s="50">
        <v>235.77208822945948</v>
      </c>
      <c r="G108" s="50">
        <v>314.36278430594598</v>
      </c>
      <c r="H108" s="50">
        <v>9983.5802396707077</v>
      </c>
      <c r="I108" s="50">
        <v>2044.5919964239999</v>
      </c>
      <c r="J108" s="50">
        <v>136133.22471545739</v>
      </c>
      <c r="K108" s="161">
        <v>117.1</v>
      </c>
      <c r="L108" s="68">
        <v>26.7</v>
      </c>
    </row>
    <row r="109" spans="1:12" s="135" customFormat="1" ht="12.75" x14ac:dyDescent="0.25">
      <c r="A109" s="49" t="s">
        <v>15</v>
      </c>
      <c r="B109" s="50">
        <v>4728.4434267129473</v>
      </c>
      <c r="C109" s="50">
        <v>518.85464829484999</v>
      </c>
      <c r="D109" s="50">
        <v>2737.6727388964173</v>
      </c>
      <c r="E109" s="50">
        <v>498.88589007000002</v>
      </c>
      <c r="F109" s="50">
        <v>252.38000266945949</v>
      </c>
      <c r="G109" s="50">
        <v>78.590696076486495</v>
      </c>
      <c r="H109" s="50">
        <v>9399.0595101254494</v>
      </c>
      <c r="I109" s="50">
        <v>1229.7153293599999</v>
      </c>
      <c r="J109" s="50">
        <v>1948101.7643263587</v>
      </c>
      <c r="K109" s="161">
        <v>415.1</v>
      </c>
      <c r="L109" s="68">
        <v>286.89999999999998</v>
      </c>
    </row>
    <row r="110" spans="1:12" s="135" customFormat="1" ht="12.75" x14ac:dyDescent="0.25">
      <c r="A110" s="49" t="s">
        <v>16</v>
      </c>
      <c r="B110" s="50">
        <v>958.59272850879006</v>
      </c>
      <c r="C110" s="50">
        <v>557.54673338700002</v>
      </c>
      <c r="D110" s="50">
        <v>168.89366087603449</v>
      </c>
      <c r="E110" s="50">
        <v>51.761333319999991</v>
      </c>
      <c r="F110" s="50">
        <v>90.582333309999996</v>
      </c>
      <c r="G110" s="50">
        <v>32.350833324999996</v>
      </c>
      <c r="H110" s="50">
        <v>10101.131166702742</v>
      </c>
      <c r="I110" s="50">
        <v>0</v>
      </c>
      <c r="J110" s="50">
        <v>345136.28112145147</v>
      </c>
      <c r="K110" s="161">
        <v>371.5</v>
      </c>
      <c r="L110" s="68">
        <v>262.89999999999998</v>
      </c>
    </row>
    <row r="111" spans="1:12" s="135" customFormat="1" ht="12.75" x14ac:dyDescent="0.25">
      <c r="A111" s="49" t="s">
        <v>17</v>
      </c>
      <c r="B111" s="50">
        <v>5.1761333340000002</v>
      </c>
      <c r="C111" s="50">
        <v>64.701666674999998</v>
      </c>
      <c r="D111" s="50">
        <v>0</v>
      </c>
      <c r="E111" s="50">
        <v>0</v>
      </c>
      <c r="F111" s="50">
        <v>0</v>
      </c>
      <c r="G111" s="50">
        <v>0</v>
      </c>
      <c r="H111" s="50">
        <v>82.818133344000003</v>
      </c>
      <c r="I111" s="50">
        <v>0</v>
      </c>
      <c r="J111" s="50">
        <v>46.585200006000008</v>
      </c>
      <c r="K111" s="161">
        <v>37.5</v>
      </c>
      <c r="L111" s="68">
        <v>2</v>
      </c>
    </row>
    <row r="112" spans="1:12" s="135" customFormat="1" ht="12.75" x14ac:dyDescent="0.25">
      <c r="A112" s="49" t="s">
        <v>18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161">
        <v>0</v>
      </c>
      <c r="L112" s="68">
        <v>0</v>
      </c>
    </row>
    <row r="113" spans="1:12" s="135" customFormat="1" ht="12.75" x14ac:dyDescent="0.25">
      <c r="A113" s="49" t="s">
        <v>19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161">
        <v>0</v>
      </c>
      <c r="L113" s="68">
        <v>0</v>
      </c>
    </row>
    <row r="114" spans="1:12" s="135" customFormat="1" ht="12.75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161"/>
      <c r="L114" s="68"/>
    </row>
    <row r="115" spans="1:12" s="135" customFormat="1" ht="12.75" x14ac:dyDescent="0.25">
      <c r="A115" s="66" t="s">
        <v>28</v>
      </c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</row>
    <row r="116" spans="1:12" s="135" customFormat="1" ht="12.75" x14ac:dyDescent="0.25">
      <c r="A116" s="49" t="s">
        <v>8</v>
      </c>
      <c r="B116" s="50">
        <v>166467.19353085273</v>
      </c>
      <c r="C116" s="50">
        <v>119512.52938407715</v>
      </c>
      <c r="D116" s="50">
        <v>284458.6887046668</v>
      </c>
      <c r="E116" s="50">
        <v>395531.94654580916</v>
      </c>
      <c r="F116" s="50">
        <v>32889.861843893828</v>
      </c>
      <c r="G116" s="50">
        <v>268666.66416355059</v>
      </c>
      <c r="H116" s="50">
        <v>376000.39643886039</v>
      </c>
      <c r="I116" s="50">
        <v>1447077.0574271549</v>
      </c>
      <c r="J116" s="50">
        <v>3420858.9340114854</v>
      </c>
      <c r="K116" s="161">
        <v>38.1</v>
      </c>
      <c r="L116" s="68">
        <v>17.5</v>
      </c>
    </row>
    <row r="117" spans="1:12" s="135" customFormat="1" ht="12.75" x14ac:dyDescent="0.25">
      <c r="A117" s="49" t="s">
        <v>11</v>
      </c>
      <c r="B117" s="50">
        <v>106147.57186469561</v>
      </c>
      <c r="C117" s="50">
        <v>53179.905504513445</v>
      </c>
      <c r="D117" s="50">
        <v>115060.83807052359</v>
      </c>
      <c r="E117" s="50">
        <v>198459.70422525439</v>
      </c>
      <c r="F117" s="50">
        <v>9031.8135522793364</v>
      </c>
      <c r="G117" s="50">
        <v>106600.08227011477</v>
      </c>
      <c r="H117" s="50">
        <v>132484.46080389599</v>
      </c>
      <c r="I117" s="50">
        <v>333696.10913085012</v>
      </c>
      <c r="J117" s="50">
        <v>1008643.2770440247</v>
      </c>
      <c r="K117" s="161">
        <v>18.399999999999999</v>
      </c>
      <c r="L117" s="68">
        <v>7.8</v>
      </c>
    </row>
    <row r="118" spans="1:12" s="135" customFormat="1" ht="12.75" x14ac:dyDescent="0.25">
      <c r="A118" s="49" t="s">
        <v>12</v>
      </c>
      <c r="B118" s="50">
        <v>36630.937399865303</v>
      </c>
      <c r="C118" s="50">
        <v>17461.914241407161</v>
      </c>
      <c r="D118" s="50">
        <v>75360.471719926878</v>
      </c>
      <c r="E118" s="50">
        <v>93314.802025046854</v>
      </c>
      <c r="F118" s="50">
        <v>5913.781864354467</v>
      </c>
      <c r="G118" s="50">
        <v>51294.895077190769</v>
      </c>
      <c r="H118" s="50">
        <v>86687.779187781445</v>
      </c>
      <c r="I118" s="50">
        <v>305318.50727545744</v>
      </c>
      <c r="J118" s="50">
        <v>916838.61833924358</v>
      </c>
      <c r="K118" s="161">
        <v>42.4</v>
      </c>
      <c r="L118" s="68">
        <v>22</v>
      </c>
    </row>
    <row r="119" spans="1:12" s="135" customFormat="1" ht="12.75" x14ac:dyDescent="0.25">
      <c r="A119" s="49" t="s">
        <v>13</v>
      </c>
      <c r="B119" s="50">
        <v>14636.315296134015</v>
      </c>
      <c r="C119" s="50">
        <v>8994.4914580112727</v>
      </c>
      <c r="D119" s="50">
        <v>35640.884232329234</v>
      </c>
      <c r="E119" s="50">
        <v>33277.148110782575</v>
      </c>
      <c r="F119" s="50">
        <v>3684.6279850265505</v>
      </c>
      <c r="G119" s="50">
        <v>24840.275140894813</v>
      </c>
      <c r="H119" s="50">
        <v>30205.251590000782</v>
      </c>
      <c r="I119" s="50">
        <v>212028.86425331832</v>
      </c>
      <c r="J119" s="50">
        <v>567499.43036669842</v>
      </c>
      <c r="K119" s="161">
        <v>62.6</v>
      </c>
      <c r="L119" s="68">
        <v>36.700000000000003</v>
      </c>
    </row>
    <row r="120" spans="1:12" s="135" customFormat="1" ht="12.75" x14ac:dyDescent="0.25">
      <c r="A120" s="49" t="s">
        <v>14</v>
      </c>
      <c r="B120" s="50">
        <v>4974.2646920376801</v>
      </c>
      <c r="C120" s="50">
        <v>14732.71127609639</v>
      </c>
      <c r="D120" s="50">
        <v>13578.428384433564</v>
      </c>
      <c r="E120" s="50">
        <v>33550.619334163152</v>
      </c>
      <c r="F120" s="50">
        <v>1767.1530203912182</v>
      </c>
      <c r="G120" s="50">
        <v>33655.159924683554</v>
      </c>
      <c r="H120" s="50">
        <v>54544.397743436508</v>
      </c>
      <c r="I120" s="50">
        <v>145029.52710336199</v>
      </c>
      <c r="J120" s="50">
        <v>336256.32413179392</v>
      </c>
      <c r="K120" s="161">
        <v>127.3</v>
      </c>
      <c r="L120" s="68">
        <v>71.900000000000006</v>
      </c>
    </row>
    <row r="121" spans="1:12" s="135" customFormat="1" ht="12.75" x14ac:dyDescent="0.25">
      <c r="A121" s="49" t="s">
        <v>15</v>
      </c>
      <c r="B121" s="50">
        <v>2821.1447848414164</v>
      </c>
      <c r="C121" s="50">
        <v>19986.017096821906</v>
      </c>
      <c r="D121" s="50">
        <v>26150.068341948048</v>
      </c>
      <c r="E121" s="50">
        <v>25302.207930444805</v>
      </c>
      <c r="F121" s="50">
        <v>3762.8411069300446</v>
      </c>
      <c r="G121" s="50">
        <v>19935.384830858406</v>
      </c>
      <c r="H121" s="50">
        <v>44914.006235616369</v>
      </c>
      <c r="I121" s="50">
        <v>212834.38650394083</v>
      </c>
      <c r="J121" s="50">
        <v>302784.30699921027</v>
      </c>
      <c r="K121" s="161">
        <v>232.4</v>
      </c>
      <c r="L121" s="68">
        <v>138.4</v>
      </c>
    </row>
    <row r="122" spans="1:12" s="135" customFormat="1" ht="12.75" x14ac:dyDescent="0.25">
      <c r="A122" s="49" t="s">
        <v>16</v>
      </c>
      <c r="B122" s="50">
        <v>1017.8571199446818</v>
      </c>
      <c r="C122" s="50">
        <v>4336.3418962069773</v>
      </c>
      <c r="D122" s="50">
        <v>11172.30953044048</v>
      </c>
      <c r="E122" s="50">
        <v>7479.333708633364</v>
      </c>
      <c r="F122" s="50">
        <v>6091.123849040212</v>
      </c>
      <c r="G122" s="50">
        <v>24467.828168861262</v>
      </c>
      <c r="H122" s="50">
        <v>16946.019485671317</v>
      </c>
      <c r="I122" s="50">
        <v>110371.90539699432</v>
      </c>
      <c r="J122" s="50">
        <v>129464.08134305349</v>
      </c>
      <c r="K122" s="161">
        <v>304.89999999999998</v>
      </c>
      <c r="L122" s="68">
        <v>120.5</v>
      </c>
    </row>
    <row r="123" spans="1:12" s="135" customFormat="1" ht="12.75" x14ac:dyDescent="0.25">
      <c r="A123" s="49" t="s">
        <v>17</v>
      </c>
      <c r="B123" s="50">
        <v>166.65972024199999</v>
      </c>
      <c r="C123" s="50">
        <v>745.69439128400006</v>
      </c>
      <c r="D123" s="50">
        <v>4860.1384994029995</v>
      </c>
      <c r="E123" s="50">
        <v>3724.2300902260004</v>
      </c>
      <c r="F123" s="50">
        <v>1787.2950821299999</v>
      </c>
      <c r="G123" s="50">
        <v>5443.094772458001</v>
      </c>
      <c r="H123" s="50">
        <v>7078.780722294</v>
      </c>
      <c r="I123" s="50">
        <v>114130.537304994</v>
      </c>
      <c r="J123" s="50">
        <v>102617.484854676</v>
      </c>
      <c r="K123" s="161">
        <v>1442.4</v>
      </c>
      <c r="L123" s="68">
        <v>788.5</v>
      </c>
    </row>
    <row r="124" spans="1:12" s="135" customFormat="1" ht="12.75" x14ac:dyDescent="0.25">
      <c r="A124" s="49" t="s">
        <v>18</v>
      </c>
      <c r="B124" s="50">
        <v>20.389626480000004</v>
      </c>
      <c r="C124" s="50">
        <v>75.453519736000004</v>
      </c>
      <c r="D124" s="50">
        <v>1334.016133012</v>
      </c>
      <c r="E124" s="50">
        <v>384.07854334799993</v>
      </c>
      <c r="F124" s="50">
        <v>851.22538374199996</v>
      </c>
      <c r="G124" s="50">
        <v>1314.3435847890003</v>
      </c>
      <c r="H124" s="50">
        <v>1281.654451122</v>
      </c>
      <c r="I124" s="50">
        <v>9427.9389621779992</v>
      </c>
      <c r="J124" s="50">
        <v>18489.650619835</v>
      </c>
      <c r="K124" s="161">
        <v>1626.2</v>
      </c>
      <c r="L124" s="68">
        <v>679.2</v>
      </c>
    </row>
    <row r="125" spans="1:12" s="135" customFormat="1" ht="12.75" x14ac:dyDescent="0.25">
      <c r="A125" s="49" t="s">
        <v>19</v>
      </c>
      <c r="B125" s="50">
        <v>52.053026612000004</v>
      </c>
      <c r="C125" s="50">
        <v>0</v>
      </c>
      <c r="D125" s="50">
        <v>1301.5337926500001</v>
      </c>
      <c r="E125" s="50">
        <v>39.82257791</v>
      </c>
      <c r="F125" s="50">
        <v>0</v>
      </c>
      <c r="G125" s="50">
        <v>1115.6003937</v>
      </c>
      <c r="H125" s="50">
        <v>1858.0462190420001</v>
      </c>
      <c r="I125" s="50">
        <v>4239.2814960599999</v>
      </c>
      <c r="J125" s="50">
        <v>38265.760312950006</v>
      </c>
      <c r="K125" s="161">
        <v>899.5</v>
      </c>
      <c r="L125" s="68">
        <v>637.6</v>
      </c>
    </row>
    <row r="126" spans="1:12" s="135" customFormat="1" ht="12.75" x14ac:dyDescent="0.25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161"/>
      <c r="L126" s="68"/>
    </row>
    <row r="127" spans="1:12" s="135" customFormat="1" ht="12.75" x14ac:dyDescent="0.25">
      <c r="A127" s="66" t="s">
        <v>29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</row>
    <row r="128" spans="1:12" s="135" customFormat="1" ht="12.75" x14ac:dyDescent="0.25">
      <c r="A128" s="49" t="s">
        <v>8</v>
      </c>
      <c r="B128" s="50">
        <v>35464.942301387819</v>
      </c>
      <c r="C128" s="50">
        <v>21083.742979405397</v>
      </c>
      <c r="D128" s="50">
        <v>85704.968798783782</v>
      </c>
      <c r="E128" s="50">
        <v>115379.40565758088</v>
      </c>
      <c r="F128" s="50">
        <v>4150.6058526322831</v>
      </c>
      <c r="G128" s="50">
        <v>92540.152630412631</v>
      </c>
      <c r="H128" s="50">
        <v>60375.549067761822</v>
      </c>
      <c r="I128" s="50">
        <v>146576.51756637346</v>
      </c>
      <c r="J128" s="50">
        <v>595333.29186813079</v>
      </c>
      <c r="K128" s="161">
        <v>31.6</v>
      </c>
      <c r="L128" s="68">
        <v>15.5</v>
      </c>
    </row>
    <row r="129" spans="1:12" s="135" customFormat="1" ht="12.75" x14ac:dyDescent="0.25">
      <c r="A129" s="49" t="s">
        <v>11</v>
      </c>
      <c r="B129" s="50">
        <v>27298.79267365241</v>
      </c>
      <c r="C129" s="50">
        <v>10289.196027090045</v>
      </c>
      <c r="D129" s="50">
        <v>37986.3546553548</v>
      </c>
      <c r="E129" s="50">
        <v>45306.070013390956</v>
      </c>
      <c r="F129" s="50">
        <v>2826.9712946044001</v>
      </c>
      <c r="G129" s="50">
        <v>23489.323034477071</v>
      </c>
      <c r="H129" s="50">
        <v>31928.769710451343</v>
      </c>
      <c r="I129" s="50">
        <v>41690.071363939889</v>
      </c>
      <c r="J129" s="50">
        <v>265396.32730903185</v>
      </c>
      <c r="K129" s="161">
        <v>16.8</v>
      </c>
      <c r="L129" s="68">
        <v>7.5</v>
      </c>
    </row>
    <row r="130" spans="1:12" s="135" customFormat="1" ht="12.75" x14ac:dyDescent="0.25">
      <c r="A130" s="49" t="s">
        <v>12</v>
      </c>
      <c r="B130" s="50">
        <v>5273.7833318398198</v>
      </c>
      <c r="C130" s="50">
        <v>5003.7100412490627</v>
      </c>
      <c r="D130" s="50">
        <v>25778.22932921155</v>
      </c>
      <c r="E130" s="50">
        <v>35469.64197290958</v>
      </c>
      <c r="F130" s="50">
        <v>350.98596619634998</v>
      </c>
      <c r="G130" s="50">
        <v>26728.093035165792</v>
      </c>
      <c r="H130" s="50">
        <v>14570.979439601033</v>
      </c>
      <c r="I130" s="50">
        <v>26482.023594553339</v>
      </c>
      <c r="J130" s="50">
        <v>157238.20844609052</v>
      </c>
      <c r="K130" s="161">
        <v>55.3</v>
      </c>
      <c r="L130" s="68">
        <v>42.5</v>
      </c>
    </row>
    <row r="131" spans="1:12" s="135" customFormat="1" ht="12.75" x14ac:dyDescent="0.25">
      <c r="A131" s="49" t="s">
        <v>13</v>
      </c>
      <c r="B131" s="50">
        <v>1814.2943726111689</v>
      </c>
      <c r="C131" s="50">
        <v>2420.3441790945926</v>
      </c>
      <c r="D131" s="50">
        <v>12856.530215545044</v>
      </c>
      <c r="E131" s="50">
        <v>12737.169697101288</v>
      </c>
      <c r="F131" s="50">
        <v>664.05763847123342</v>
      </c>
      <c r="G131" s="50">
        <v>18998.053142517016</v>
      </c>
      <c r="H131" s="50">
        <v>5994.341014501133</v>
      </c>
      <c r="I131" s="50">
        <v>46532.780232683595</v>
      </c>
      <c r="J131" s="50">
        <v>91271.59319802039</v>
      </c>
      <c r="K131" s="161">
        <v>105.5</v>
      </c>
      <c r="L131" s="68">
        <v>83</v>
      </c>
    </row>
    <row r="132" spans="1:12" s="135" customFormat="1" ht="12.75" x14ac:dyDescent="0.25">
      <c r="A132" s="49" t="s">
        <v>14</v>
      </c>
      <c r="B132" s="50">
        <v>515.9953176306276</v>
      </c>
      <c r="C132" s="50">
        <v>2081.6061355567499</v>
      </c>
      <c r="D132" s="50">
        <v>3204.0365188237333</v>
      </c>
      <c r="E132" s="50">
        <v>6572.8809823696929</v>
      </c>
      <c r="F132" s="50">
        <v>34.287883706700001</v>
      </c>
      <c r="G132" s="50">
        <v>11466.387128857234</v>
      </c>
      <c r="H132" s="50">
        <v>866.09606054303333</v>
      </c>
      <c r="I132" s="50">
        <v>6919.2714342461677</v>
      </c>
      <c r="J132" s="50">
        <v>29297.597891865458</v>
      </c>
      <c r="K132" s="161">
        <v>117.1</v>
      </c>
      <c r="L132" s="68">
        <v>75.5</v>
      </c>
    </row>
    <row r="133" spans="1:12" s="135" customFormat="1" ht="12.75" x14ac:dyDescent="0.25">
      <c r="A133" s="49" t="s">
        <v>15</v>
      </c>
      <c r="B133" s="50">
        <v>460.04018874918785</v>
      </c>
      <c r="C133" s="50">
        <v>1288.8865964149441</v>
      </c>
      <c r="D133" s="50">
        <v>2893.6153709796454</v>
      </c>
      <c r="E133" s="50">
        <v>14577.564413745386</v>
      </c>
      <c r="F133" s="50">
        <v>274.30306965360001</v>
      </c>
      <c r="G133" s="50">
        <v>11762.240315815503</v>
      </c>
      <c r="H133" s="50">
        <v>5062.5942322162846</v>
      </c>
      <c r="I133" s="50">
        <v>19741.80598812543</v>
      </c>
      <c r="J133" s="50">
        <v>38778.298237483425</v>
      </c>
      <c r="K133" s="161">
        <v>205.2</v>
      </c>
      <c r="L133" s="68">
        <v>180.2</v>
      </c>
    </row>
    <row r="134" spans="1:12" s="135" customFormat="1" ht="12.75" x14ac:dyDescent="0.25">
      <c r="A134" s="49" t="s">
        <v>16</v>
      </c>
      <c r="B134" s="50">
        <v>73.251732955600005</v>
      </c>
      <c r="C134" s="50">
        <v>0</v>
      </c>
      <c r="D134" s="50">
        <v>140.06191222500001</v>
      </c>
      <c r="E134" s="50">
        <v>74.69968652</v>
      </c>
      <c r="F134" s="50">
        <v>0</v>
      </c>
      <c r="G134" s="50">
        <v>0</v>
      </c>
      <c r="H134" s="50">
        <v>1933.5574157330002</v>
      </c>
      <c r="I134" s="50">
        <v>530.85456457500004</v>
      </c>
      <c r="J134" s="50">
        <v>8962.3536694091999</v>
      </c>
      <c r="K134" s="161">
        <v>158.9</v>
      </c>
      <c r="L134" s="68">
        <v>62.2</v>
      </c>
    </row>
    <row r="135" spans="1:12" s="135" customFormat="1" ht="12.75" x14ac:dyDescent="0.25">
      <c r="A135" s="49" t="s">
        <v>17</v>
      </c>
      <c r="B135" s="50">
        <v>27.784683949000001</v>
      </c>
      <c r="C135" s="50">
        <v>0</v>
      </c>
      <c r="D135" s="50">
        <v>2846.1407966440001</v>
      </c>
      <c r="E135" s="50">
        <v>641.37889154400011</v>
      </c>
      <c r="F135" s="50">
        <v>0</v>
      </c>
      <c r="G135" s="50">
        <v>96.055973579999986</v>
      </c>
      <c r="H135" s="50">
        <v>19.211194716000001</v>
      </c>
      <c r="I135" s="50">
        <v>4679.7103882500005</v>
      </c>
      <c r="J135" s="50">
        <v>1888.9131162300002</v>
      </c>
      <c r="K135" s="161">
        <v>366.1</v>
      </c>
      <c r="L135" s="68">
        <v>366.1</v>
      </c>
    </row>
    <row r="136" spans="1:12" s="135" customFormat="1" ht="12.75" x14ac:dyDescent="0.25">
      <c r="A136" s="49" t="s">
        <v>18</v>
      </c>
      <c r="B136" s="50">
        <v>1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2500</v>
      </c>
      <c r="K136" s="161">
        <v>2500</v>
      </c>
      <c r="L136" s="68">
        <v>2500</v>
      </c>
    </row>
    <row r="137" spans="1:12" s="135" customFormat="1" ht="12.75" x14ac:dyDescent="0.25">
      <c r="A137" s="49" t="s">
        <v>19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161">
        <v>0</v>
      </c>
      <c r="L137" s="68">
        <v>0</v>
      </c>
    </row>
    <row r="138" spans="1:12" s="135" customFormat="1" ht="12.75" x14ac:dyDescent="0.25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161"/>
      <c r="L138" s="68"/>
    </row>
    <row r="139" spans="1:12" s="135" customFormat="1" ht="12.75" x14ac:dyDescent="0.25">
      <c r="A139" s="66" t="s">
        <v>30</v>
      </c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</row>
    <row r="140" spans="1:12" s="135" customFormat="1" ht="12.75" x14ac:dyDescent="0.25">
      <c r="A140" s="49" t="s">
        <v>8</v>
      </c>
      <c r="B140" s="50">
        <v>19473.448429069867</v>
      </c>
      <c r="C140" s="50">
        <v>7841.5152153685658</v>
      </c>
      <c r="D140" s="50">
        <v>45189.190991419498</v>
      </c>
      <c r="E140" s="50">
        <v>6068.2558416999263</v>
      </c>
      <c r="F140" s="50">
        <v>5476.3754337236696</v>
      </c>
      <c r="G140" s="50">
        <v>4720.9814789004467</v>
      </c>
      <c r="H140" s="50">
        <v>34721.665573424172</v>
      </c>
      <c r="I140" s="50">
        <v>221348.6496140729</v>
      </c>
      <c r="J140" s="50">
        <v>599226.53555045812</v>
      </c>
      <c r="K140" s="161">
        <v>47.5</v>
      </c>
      <c r="L140" s="68">
        <v>23.3</v>
      </c>
    </row>
    <row r="141" spans="1:12" s="135" customFormat="1" ht="12.75" x14ac:dyDescent="0.25">
      <c r="A141" s="49" t="s">
        <v>11</v>
      </c>
      <c r="B141" s="50">
        <v>10225.513906260172</v>
      </c>
      <c r="C141" s="50">
        <v>1321.3152752665858</v>
      </c>
      <c r="D141" s="50">
        <v>7613.436160254184</v>
      </c>
      <c r="E141" s="50">
        <v>1751.7627069930704</v>
      </c>
      <c r="F141" s="50">
        <v>521.04418549222851</v>
      </c>
      <c r="G141" s="50">
        <v>45.544316783959182</v>
      </c>
      <c r="H141" s="50">
        <v>6503.3939890053834</v>
      </c>
      <c r="I141" s="50">
        <v>15680.186570092808</v>
      </c>
      <c r="J141" s="50">
        <v>140406.69583571708</v>
      </c>
      <c r="K141" s="161">
        <v>17</v>
      </c>
      <c r="L141" s="68">
        <v>7.1</v>
      </c>
    </row>
    <row r="142" spans="1:12" s="135" customFormat="1" ht="12.75" x14ac:dyDescent="0.25">
      <c r="A142" s="49" t="s">
        <v>12</v>
      </c>
      <c r="B142" s="50">
        <v>6691.0909076931366</v>
      </c>
      <c r="C142" s="50">
        <v>4695.5186749759796</v>
      </c>
      <c r="D142" s="50">
        <v>23571.605537201449</v>
      </c>
      <c r="E142" s="50">
        <v>2987.0437248105682</v>
      </c>
      <c r="F142" s="50">
        <v>2982.2416842563748</v>
      </c>
      <c r="G142" s="50">
        <v>3359.9997547267449</v>
      </c>
      <c r="H142" s="50">
        <v>18757.772718814034</v>
      </c>
      <c r="I142" s="50">
        <v>63492.742584043735</v>
      </c>
      <c r="J142" s="50">
        <v>245629.46590531786</v>
      </c>
      <c r="K142" s="161">
        <v>54.6</v>
      </c>
      <c r="L142" s="68">
        <v>33.700000000000003</v>
      </c>
    </row>
    <row r="143" spans="1:12" s="135" customFormat="1" ht="12.75" x14ac:dyDescent="0.25">
      <c r="A143" s="49" t="s">
        <v>13</v>
      </c>
      <c r="B143" s="50">
        <v>1812.0647346992473</v>
      </c>
      <c r="C143" s="50">
        <v>1163.7343757859999</v>
      </c>
      <c r="D143" s="50">
        <v>10665.394385181431</v>
      </c>
      <c r="E143" s="50">
        <v>834.07210631628811</v>
      </c>
      <c r="F143" s="50">
        <v>1313.5262603820668</v>
      </c>
      <c r="G143" s="50">
        <v>874.80614782974294</v>
      </c>
      <c r="H143" s="50">
        <v>8149.6120168034131</v>
      </c>
      <c r="I143" s="50">
        <v>45820.641581105803</v>
      </c>
      <c r="J143" s="50">
        <v>116554.99199006046</v>
      </c>
      <c r="K143" s="161">
        <v>102.3</v>
      </c>
      <c r="L143" s="68">
        <v>60.6</v>
      </c>
    </row>
    <row r="144" spans="1:12" s="135" customFormat="1" ht="12.75" x14ac:dyDescent="0.25">
      <c r="A144" s="49" t="s">
        <v>14</v>
      </c>
      <c r="B144" s="50">
        <v>332.51635748626722</v>
      </c>
      <c r="C144" s="50">
        <v>183.59635814999999</v>
      </c>
      <c r="D144" s="50">
        <v>373.64542240739729</v>
      </c>
      <c r="E144" s="50">
        <v>134.63732931000001</v>
      </c>
      <c r="F144" s="50">
        <v>378.04888776299993</v>
      </c>
      <c r="G144" s="50">
        <v>128.51745070500002</v>
      </c>
      <c r="H144" s="50">
        <v>1157.8898836763385</v>
      </c>
      <c r="I144" s="50">
        <v>27999.456803542573</v>
      </c>
      <c r="J144" s="50">
        <v>33367.906198351295</v>
      </c>
      <c r="K144" s="161">
        <v>191.6</v>
      </c>
      <c r="L144" s="68">
        <v>91.8</v>
      </c>
    </row>
    <row r="145" spans="1:12" s="135" customFormat="1" ht="12.75" x14ac:dyDescent="0.25">
      <c r="A145" s="49" t="s">
        <v>15</v>
      </c>
      <c r="B145" s="50">
        <v>356.07294510529505</v>
      </c>
      <c r="C145" s="50">
        <v>477.35053118999997</v>
      </c>
      <c r="D145" s="50">
        <v>2965.1094863750423</v>
      </c>
      <c r="E145" s="50">
        <v>360.73997427</v>
      </c>
      <c r="F145" s="50">
        <v>281.51441583000002</v>
      </c>
      <c r="G145" s="50">
        <v>312.113808855</v>
      </c>
      <c r="H145" s="50">
        <v>152.996965125</v>
      </c>
      <c r="I145" s="50">
        <v>39762.185401835472</v>
      </c>
      <c r="J145" s="50">
        <v>57154.126673294042</v>
      </c>
      <c r="K145" s="161">
        <v>285</v>
      </c>
      <c r="L145" s="68">
        <v>198.9</v>
      </c>
    </row>
    <row r="146" spans="1:12" s="135" customFormat="1" ht="12.75" x14ac:dyDescent="0.25">
      <c r="A146" s="49" t="s">
        <v>16</v>
      </c>
      <c r="B146" s="50">
        <v>22.011611724750001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3301.7417587125001</v>
      </c>
      <c r="J146" s="50">
        <v>1100.5805862375</v>
      </c>
      <c r="K146" s="161">
        <v>200</v>
      </c>
      <c r="L146" s="68">
        <v>200</v>
      </c>
    </row>
    <row r="147" spans="1:12" s="135" customFormat="1" ht="12.75" x14ac:dyDescent="0.25">
      <c r="A147" s="49" t="s">
        <v>17</v>
      </c>
      <c r="B147" s="50">
        <v>34.177966100999996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25291.694914740001</v>
      </c>
      <c r="J147" s="50">
        <v>5012.7683614799998</v>
      </c>
      <c r="K147" s="161">
        <v>886.7</v>
      </c>
      <c r="L147" s="68">
        <v>886.7</v>
      </c>
    </row>
    <row r="148" spans="1:12" s="135" customFormat="1" ht="12.75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161">
        <v>0</v>
      </c>
      <c r="L148" s="68">
        <v>0</v>
      </c>
    </row>
    <row r="149" spans="1:12" s="135" customFormat="1" ht="12.75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161">
        <v>0</v>
      </c>
      <c r="L149" s="68">
        <v>0</v>
      </c>
    </row>
    <row r="150" spans="1:12" s="135" customFormat="1" ht="12.75" x14ac:dyDescent="0.25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161"/>
      <c r="L150" s="68"/>
    </row>
    <row r="151" spans="1:12" s="135" customFormat="1" ht="12.75" x14ac:dyDescent="0.25">
      <c r="A151" s="66" t="s">
        <v>31</v>
      </c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</row>
    <row r="152" spans="1:12" s="135" customFormat="1" ht="12.75" x14ac:dyDescent="0.25">
      <c r="A152" s="49" t="s">
        <v>8</v>
      </c>
      <c r="B152" s="50">
        <v>25039.392224365791</v>
      </c>
      <c r="C152" s="50">
        <v>15431.721484583151</v>
      </c>
      <c r="D152" s="50">
        <v>17253.221244127792</v>
      </c>
      <c r="E152" s="50">
        <v>57048.959730642469</v>
      </c>
      <c r="F152" s="50">
        <v>1460.2456492633803</v>
      </c>
      <c r="G152" s="50">
        <v>20386.495845814778</v>
      </c>
      <c r="H152" s="50">
        <v>45074.310222833206</v>
      </c>
      <c r="I152" s="50">
        <v>96503.436880042515</v>
      </c>
      <c r="J152" s="50">
        <v>458628.02272060647</v>
      </c>
      <c r="K152" s="161">
        <v>28.4</v>
      </c>
      <c r="L152" s="68">
        <v>14.9</v>
      </c>
    </row>
    <row r="153" spans="1:12" s="135" customFormat="1" ht="12.75" x14ac:dyDescent="0.25">
      <c r="A153" s="49" t="s">
        <v>11</v>
      </c>
      <c r="B153" s="50">
        <v>14078.837742637441</v>
      </c>
      <c r="C153" s="50">
        <v>4749.8527699795386</v>
      </c>
      <c r="D153" s="50">
        <v>4130.7133162605087</v>
      </c>
      <c r="E153" s="50">
        <v>21760.441694363359</v>
      </c>
      <c r="F153" s="50">
        <v>326.98907616259191</v>
      </c>
      <c r="G153" s="50">
        <v>8129.237337252549</v>
      </c>
      <c r="H153" s="50">
        <v>4784.2070540066661</v>
      </c>
      <c r="I153" s="50">
        <v>24825.516832831803</v>
      </c>
      <c r="J153" s="50">
        <v>123734.9331681545</v>
      </c>
      <c r="K153" s="161">
        <v>13.7</v>
      </c>
      <c r="L153" s="68">
        <v>6.5</v>
      </c>
    </row>
    <row r="154" spans="1:12" s="135" customFormat="1" ht="12.75" x14ac:dyDescent="0.25">
      <c r="A154" s="49" t="s">
        <v>12</v>
      </c>
      <c r="B154" s="50">
        <v>6466.1228666096604</v>
      </c>
      <c r="C154" s="50">
        <v>4005.4856663631285</v>
      </c>
      <c r="D154" s="50">
        <v>5437.4080594159859</v>
      </c>
      <c r="E154" s="50">
        <v>21524.243219923224</v>
      </c>
      <c r="F154" s="50">
        <v>322.50344474120408</v>
      </c>
      <c r="G154" s="50">
        <v>11609.146295048145</v>
      </c>
      <c r="H154" s="50">
        <v>5839.8176799306439</v>
      </c>
      <c r="I154" s="50">
        <v>36076.126753852353</v>
      </c>
      <c r="J154" s="50">
        <v>142182.6563608851</v>
      </c>
      <c r="K154" s="161">
        <v>35.1</v>
      </c>
      <c r="L154" s="68">
        <v>21.4</v>
      </c>
    </row>
    <row r="155" spans="1:12" s="135" customFormat="1" ht="12.75" x14ac:dyDescent="0.25">
      <c r="A155" s="49" t="s">
        <v>13</v>
      </c>
      <c r="B155" s="50">
        <v>2550.7968274558757</v>
      </c>
      <c r="C155" s="50">
        <v>3471.5738701323294</v>
      </c>
      <c r="D155" s="50">
        <v>4769.3604002964457</v>
      </c>
      <c r="E155" s="50">
        <v>6612.5873900382849</v>
      </c>
      <c r="F155" s="50">
        <v>608.42863703658418</v>
      </c>
      <c r="G155" s="50">
        <v>567.10174758708479</v>
      </c>
      <c r="H155" s="50">
        <v>1649.5720490161161</v>
      </c>
      <c r="I155" s="50">
        <v>7759.1605655463409</v>
      </c>
      <c r="J155" s="50">
        <v>46929.111593507187</v>
      </c>
      <c r="K155" s="161">
        <v>28.4</v>
      </c>
      <c r="L155" s="68">
        <v>16.5</v>
      </c>
    </row>
    <row r="156" spans="1:12" s="135" customFormat="1" ht="12.75" x14ac:dyDescent="0.25">
      <c r="A156" s="49" t="s">
        <v>14</v>
      </c>
      <c r="B156" s="50">
        <v>1055.7260594180318</v>
      </c>
      <c r="C156" s="50">
        <v>1503.4059579638777</v>
      </c>
      <c r="D156" s="50">
        <v>507.93539181900002</v>
      </c>
      <c r="E156" s="50">
        <v>3504.2330755106232</v>
      </c>
      <c r="F156" s="50">
        <v>63.01132544499999</v>
      </c>
      <c r="G156" s="50">
        <v>19.665955078</v>
      </c>
      <c r="H156" s="50">
        <v>12006.522670790006</v>
      </c>
      <c r="I156" s="50">
        <v>10699.048399526668</v>
      </c>
      <c r="J156" s="50">
        <v>73074.214397065662</v>
      </c>
      <c r="K156" s="161">
        <v>96</v>
      </c>
      <c r="L156" s="68">
        <v>62.3</v>
      </c>
    </row>
    <row r="157" spans="1:12" s="135" customFormat="1" ht="12.75" x14ac:dyDescent="0.25">
      <c r="A157" s="49" t="s">
        <v>15</v>
      </c>
      <c r="B157" s="50">
        <v>541.78419839721948</v>
      </c>
      <c r="C157" s="50">
        <v>1232.9987001190777</v>
      </c>
      <c r="D157" s="50">
        <v>1550.9091685328524</v>
      </c>
      <c r="E157" s="50">
        <v>2655.6950459558975</v>
      </c>
      <c r="F157" s="50">
        <v>123.39037676200002</v>
      </c>
      <c r="G157" s="50">
        <v>61.344510848999995</v>
      </c>
      <c r="H157" s="50">
        <v>20305.001946881766</v>
      </c>
      <c r="I157" s="50">
        <v>16196.584275165334</v>
      </c>
      <c r="J157" s="50">
        <v>37331.637686279653</v>
      </c>
      <c r="K157" s="161">
        <v>146.69999999999999</v>
      </c>
      <c r="L157" s="68">
        <v>78.099999999999994</v>
      </c>
    </row>
    <row r="158" spans="1:12" s="135" customFormat="1" ht="12.75" x14ac:dyDescent="0.25">
      <c r="A158" s="49" t="s">
        <v>16</v>
      </c>
      <c r="B158" s="50">
        <v>266.85480600555911</v>
      </c>
      <c r="C158" s="50">
        <v>393.16140075520002</v>
      </c>
      <c r="D158" s="50">
        <v>539.76337346799994</v>
      </c>
      <c r="E158" s="50">
        <v>872.5813004410669</v>
      </c>
      <c r="F158" s="50">
        <v>15.922789116000001</v>
      </c>
      <c r="G158" s="50">
        <v>0</v>
      </c>
      <c r="H158" s="50">
        <v>360.91655329599996</v>
      </c>
      <c r="I158" s="50">
        <v>928.00005311999985</v>
      </c>
      <c r="J158" s="50">
        <v>16507.444761349459</v>
      </c>
      <c r="K158" s="161">
        <v>73.5</v>
      </c>
      <c r="L158" s="68">
        <v>54.4</v>
      </c>
    </row>
    <row r="159" spans="1:12" s="135" customFormat="1" ht="12.75" x14ac:dyDescent="0.25">
      <c r="A159" s="49" t="s">
        <v>17</v>
      </c>
      <c r="B159" s="50">
        <v>27.807234697999998</v>
      </c>
      <c r="C159" s="50">
        <v>75.243119270000008</v>
      </c>
      <c r="D159" s="50">
        <v>312.13153433499997</v>
      </c>
      <c r="E159" s="50">
        <v>67.355426500000007</v>
      </c>
      <c r="F159" s="50">
        <v>0</v>
      </c>
      <c r="G159" s="50">
        <v>0</v>
      </c>
      <c r="H159" s="50">
        <v>0</v>
      </c>
      <c r="I159" s="50">
        <v>0</v>
      </c>
      <c r="J159" s="50">
        <v>949.86826424000003</v>
      </c>
      <c r="K159" s="161">
        <v>50.5</v>
      </c>
      <c r="L159" s="68">
        <v>9.3000000000000007</v>
      </c>
    </row>
    <row r="160" spans="1:12" s="135" customFormat="1" ht="12.75" x14ac:dyDescent="0.25">
      <c r="A160" s="49" t="s">
        <v>18</v>
      </c>
      <c r="B160" s="50">
        <v>5.1281305110000002</v>
      </c>
      <c r="C160" s="50">
        <v>0</v>
      </c>
      <c r="D160" s="50">
        <v>5</v>
      </c>
      <c r="E160" s="50">
        <v>12</v>
      </c>
      <c r="F160" s="50">
        <v>0</v>
      </c>
      <c r="G160" s="50">
        <v>0</v>
      </c>
      <c r="H160" s="50">
        <v>18</v>
      </c>
      <c r="I160" s="50">
        <v>19</v>
      </c>
      <c r="J160" s="50">
        <v>228.20326277499996</v>
      </c>
      <c r="K160" s="161">
        <v>55</v>
      </c>
      <c r="L160" s="68">
        <v>8.4</v>
      </c>
    </row>
    <row r="161" spans="1:12" s="135" customFormat="1" ht="12.75" x14ac:dyDescent="0.25">
      <c r="A161" s="49" t="s">
        <v>19</v>
      </c>
      <c r="B161" s="50">
        <v>46.334358633000001</v>
      </c>
      <c r="C161" s="50">
        <v>0</v>
      </c>
      <c r="D161" s="50">
        <v>0</v>
      </c>
      <c r="E161" s="50">
        <v>39.82257791</v>
      </c>
      <c r="F161" s="50">
        <v>0</v>
      </c>
      <c r="G161" s="50">
        <v>0</v>
      </c>
      <c r="H161" s="50">
        <v>110.272268912</v>
      </c>
      <c r="I161" s="50">
        <v>0</v>
      </c>
      <c r="J161" s="50">
        <v>17689.95322635</v>
      </c>
      <c r="K161" s="161">
        <v>385</v>
      </c>
      <c r="L161" s="68">
        <v>385</v>
      </c>
    </row>
    <row r="162" spans="1:12" s="135" customFormat="1" ht="12.75" x14ac:dyDescent="0.25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161"/>
      <c r="L162" s="68"/>
    </row>
    <row r="163" spans="1:12" s="135" customFormat="1" ht="12.75" x14ac:dyDescent="0.25">
      <c r="A163" s="66" t="s">
        <v>32</v>
      </c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</row>
    <row r="164" spans="1:12" s="135" customFormat="1" ht="12.75" x14ac:dyDescent="0.25">
      <c r="A164" s="49" t="s">
        <v>8</v>
      </c>
      <c r="B164" s="50">
        <v>7587.4668853043586</v>
      </c>
      <c r="C164" s="50">
        <v>558.69326188504488</v>
      </c>
      <c r="D164" s="50">
        <v>1989.031269179038</v>
      </c>
      <c r="E164" s="50">
        <v>540.50225366555298</v>
      </c>
      <c r="F164" s="50">
        <v>352.05876280288294</v>
      </c>
      <c r="G164" s="50">
        <v>6319.4850637043619</v>
      </c>
      <c r="H164" s="50">
        <v>7189.2722281925353</v>
      </c>
      <c r="I164" s="50">
        <v>92485.160542416183</v>
      </c>
      <c r="J164" s="50">
        <v>83081.669275155233</v>
      </c>
      <c r="K164" s="161">
        <v>25.4</v>
      </c>
      <c r="L164" s="68">
        <v>9</v>
      </c>
    </row>
    <row r="165" spans="1:12" s="135" customFormat="1" ht="12.75" x14ac:dyDescent="0.25">
      <c r="A165" s="49" t="s">
        <v>11</v>
      </c>
      <c r="B165" s="50">
        <v>3546.4865112816087</v>
      </c>
      <c r="C165" s="50">
        <v>33.574034284109089</v>
      </c>
      <c r="D165" s="50">
        <v>701.681731658486</v>
      </c>
      <c r="E165" s="50">
        <v>405.05540397355304</v>
      </c>
      <c r="F165" s="50">
        <v>246.79561616388293</v>
      </c>
      <c r="G165" s="50">
        <v>3486.2042852706136</v>
      </c>
      <c r="H165" s="50">
        <v>2901.8835086432937</v>
      </c>
      <c r="I165" s="50">
        <v>23128.777756033949</v>
      </c>
      <c r="J165" s="50">
        <v>29782.463335603687</v>
      </c>
      <c r="K165" s="161">
        <v>17.100000000000001</v>
      </c>
      <c r="L165" s="68">
        <v>3.9</v>
      </c>
    </row>
    <row r="166" spans="1:12" s="135" customFormat="1" ht="12.75" x14ac:dyDescent="0.25">
      <c r="A166" s="49" t="s">
        <v>12</v>
      </c>
      <c r="B166" s="50">
        <v>1937.6698792580155</v>
      </c>
      <c r="C166" s="50">
        <v>343.91309916820001</v>
      </c>
      <c r="D166" s="50">
        <v>882.84974592117021</v>
      </c>
      <c r="E166" s="50">
        <v>40.025107693000002</v>
      </c>
      <c r="F166" s="50">
        <v>105.26314663900001</v>
      </c>
      <c r="G166" s="50">
        <v>1963.2722161169163</v>
      </c>
      <c r="H166" s="50">
        <v>2580.6193681938721</v>
      </c>
      <c r="I166" s="50">
        <v>26330.756429410791</v>
      </c>
      <c r="J166" s="50">
        <v>25747.520744510599</v>
      </c>
      <c r="K166" s="161">
        <v>29.9</v>
      </c>
      <c r="L166" s="68">
        <v>20.5</v>
      </c>
    </row>
    <row r="167" spans="1:12" s="135" customFormat="1" ht="12.75" x14ac:dyDescent="0.25">
      <c r="A167" s="49" t="s">
        <v>13</v>
      </c>
      <c r="B167" s="50">
        <v>1109.4070744364512</v>
      </c>
      <c r="C167" s="50">
        <v>6.5806315780000002</v>
      </c>
      <c r="D167" s="50">
        <v>40.024258247109088</v>
      </c>
      <c r="E167" s="50">
        <v>34.322526312000001</v>
      </c>
      <c r="F167" s="50">
        <v>0</v>
      </c>
      <c r="G167" s="50">
        <v>498.63882505183324</v>
      </c>
      <c r="H167" s="50">
        <v>986.68551131066192</v>
      </c>
      <c r="I167" s="50">
        <v>19546.87125439482</v>
      </c>
      <c r="J167" s="50">
        <v>14401.734856184217</v>
      </c>
      <c r="K167" s="161">
        <v>32</v>
      </c>
      <c r="L167" s="68">
        <v>23.8</v>
      </c>
    </row>
    <row r="168" spans="1:12" s="135" customFormat="1" ht="12.75" x14ac:dyDescent="0.25">
      <c r="A168" s="49" t="s">
        <v>14</v>
      </c>
      <c r="B168" s="50">
        <v>672.56874327341507</v>
      </c>
      <c r="C168" s="50">
        <v>22.821333334999998</v>
      </c>
      <c r="D168" s="50">
        <v>154.3552000112727</v>
      </c>
      <c r="E168" s="50">
        <v>22.821333334999998</v>
      </c>
      <c r="F168" s="50">
        <v>0</v>
      </c>
      <c r="G168" s="50">
        <v>0</v>
      </c>
      <c r="H168" s="50">
        <v>438.75050669870905</v>
      </c>
      <c r="I168" s="50">
        <v>16480.57706144359</v>
      </c>
      <c r="J168" s="50">
        <v>9713.9845417703746</v>
      </c>
      <c r="K168" s="161">
        <v>39.9</v>
      </c>
      <c r="L168" s="68">
        <v>26.5</v>
      </c>
    </row>
    <row r="169" spans="1:12" s="135" customFormat="1" ht="12.75" x14ac:dyDescent="0.25">
      <c r="A169" s="49" t="s">
        <v>15</v>
      </c>
      <c r="B169" s="50">
        <v>241.92161038986796</v>
      </c>
      <c r="C169" s="50">
        <v>133.13683018573585</v>
      </c>
      <c r="D169" s="50">
        <v>154.118333339</v>
      </c>
      <c r="E169" s="50">
        <v>38.277882351999999</v>
      </c>
      <c r="F169" s="50">
        <v>0</v>
      </c>
      <c r="G169" s="50">
        <v>260.39140392600001</v>
      </c>
      <c r="H169" s="50">
        <v>244.81920000999997</v>
      </c>
      <c r="I169" s="50">
        <v>6246.5617077680372</v>
      </c>
      <c r="J169" s="50">
        <v>2642.6297970943392</v>
      </c>
      <c r="K169" s="161">
        <v>40.200000000000003</v>
      </c>
      <c r="L169" s="68">
        <v>27.1</v>
      </c>
    </row>
    <row r="170" spans="1:12" s="135" customFormat="1" ht="12.75" x14ac:dyDescent="0.25">
      <c r="A170" s="49" t="s">
        <v>16</v>
      </c>
      <c r="B170" s="50">
        <v>79.413066665000002</v>
      </c>
      <c r="C170" s="50">
        <v>18.667333333999999</v>
      </c>
      <c r="D170" s="50">
        <v>56.002000001999996</v>
      </c>
      <c r="E170" s="50">
        <v>0</v>
      </c>
      <c r="F170" s="50">
        <v>0</v>
      </c>
      <c r="G170" s="50">
        <v>110.978333339</v>
      </c>
      <c r="H170" s="50">
        <v>36.514133336</v>
      </c>
      <c r="I170" s="50">
        <v>751.61633336500006</v>
      </c>
      <c r="J170" s="50">
        <v>793.3359999920001</v>
      </c>
      <c r="K170" s="161">
        <v>22.3</v>
      </c>
      <c r="L170" s="68">
        <v>22.3</v>
      </c>
    </row>
    <row r="171" spans="1:12" s="135" customFormat="1" ht="12.75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161">
        <v>0</v>
      </c>
      <c r="L171" s="68">
        <v>0</v>
      </c>
    </row>
    <row r="172" spans="1:12" s="135" customFormat="1" ht="12.75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161">
        <v>0</v>
      </c>
      <c r="L172" s="68">
        <v>0</v>
      </c>
    </row>
    <row r="173" spans="1:12" s="135" customFormat="1" ht="12.75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161">
        <v>0</v>
      </c>
      <c r="L173" s="68">
        <v>0</v>
      </c>
    </row>
    <row r="174" spans="1:12" s="135" customFormat="1" ht="12.75" x14ac:dyDescent="0.25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161"/>
      <c r="L174" s="68"/>
    </row>
    <row r="175" spans="1:12" s="135" customFormat="1" ht="12.75" x14ac:dyDescent="0.25">
      <c r="A175" s="66" t="s">
        <v>33</v>
      </c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</row>
    <row r="176" spans="1:12" s="135" customFormat="1" ht="12.75" x14ac:dyDescent="0.25">
      <c r="A176" s="49" t="s">
        <v>8</v>
      </c>
      <c r="B176" s="50">
        <v>27276.155832075925</v>
      </c>
      <c r="C176" s="50">
        <v>23221.332629064593</v>
      </c>
      <c r="D176" s="50">
        <v>92227.593749742751</v>
      </c>
      <c r="E176" s="50">
        <v>72366.76908141507</v>
      </c>
      <c r="F176" s="50">
        <v>2083.7824413128296</v>
      </c>
      <c r="G176" s="50">
        <v>36642.463396458006</v>
      </c>
      <c r="H176" s="50">
        <v>104387.62284647176</v>
      </c>
      <c r="I176" s="50">
        <v>229745.46101409418</v>
      </c>
      <c r="J176" s="50">
        <v>541020.39490136155</v>
      </c>
      <c r="K176" s="161">
        <v>40.4</v>
      </c>
      <c r="L176" s="68">
        <v>20.3</v>
      </c>
    </row>
    <row r="177" spans="1:12" s="135" customFormat="1" ht="12.75" x14ac:dyDescent="0.25">
      <c r="A177" s="49" t="s">
        <v>11</v>
      </c>
      <c r="B177" s="50">
        <v>17685.818241559871</v>
      </c>
      <c r="C177" s="50">
        <v>1866.7584359588916</v>
      </c>
      <c r="D177" s="50">
        <v>44639.818974700269</v>
      </c>
      <c r="E177" s="50">
        <v>22826.111885862181</v>
      </c>
      <c r="F177" s="50">
        <v>904.95784971459159</v>
      </c>
      <c r="G177" s="50">
        <v>6860.9279348835335</v>
      </c>
      <c r="H177" s="50">
        <v>32489.259176146221</v>
      </c>
      <c r="I177" s="50">
        <v>37551.996609916358</v>
      </c>
      <c r="J177" s="50">
        <v>138927.50014047895</v>
      </c>
      <c r="K177" s="161">
        <v>16.2</v>
      </c>
      <c r="L177" s="68">
        <v>7.4</v>
      </c>
    </row>
    <row r="178" spans="1:12" s="135" customFormat="1" ht="12.75" x14ac:dyDescent="0.25">
      <c r="A178" s="49" t="s">
        <v>12</v>
      </c>
      <c r="B178" s="50">
        <v>6301.5063207386875</v>
      </c>
      <c r="C178" s="50">
        <v>2503.7918364119</v>
      </c>
      <c r="D178" s="50">
        <v>16588.318619967875</v>
      </c>
      <c r="E178" s="50">
        <v>24552.311127591573</v>
      </c>
      <c r="F178" s="50">
        <v>700.71584168343327</v>
      </c>
      <c r="G178" s="50">
        <v>5798.1436772157722</v>
      </c>
      <c r="H178" s="50">
        <v>31947.869339420431</v>
      </c>
      <c r="I178" s="50">
        <v>52608.455477696356</v>
      </c>
      <c r="J178" s="50">
        <v>121613.57072378011</v>
      </c>
      <c r="K178" s="161">
        <v>40.700000000000003</v>
      </c>
      <c r="L178" s="68">
        <v>25.4</v>
      </c>
    </row>
    <row r="179" spans="1:12" s="135" customFormat="1" ht="12.75" x14ac:dyDescent="0.25">
      <c r="A179" s="49" t="s">
        <v>13</v>
      </c>
      <c r="B179" s="50">
        <v>1980.7296548982224</v>
      </c>
      <c r="C179" s="50">
        <v>1431.9314099486669</v>
      </c>
      <c r="D179" s="50">
        <v>5408.7779510457367</v>
      </c>
      <c r="E179" s="50">
        <v>10228.31836788395</v>
      </c>
      <c r="F179" s="50">
        <v>446.1359696826666</v>
      </c>
      <c r="G179" s="50">
        <v>3355.5291765591378</v>
      </c>
      <c r="H179" s="50">
        <v>8453.4254758190946</v>
      </c>
      <c r="I179" s="50">
        <v>27848.025284604664</v>
      </c>
      <c r="J179" s="50">
        <v>75814.126269127635</v>
      </c>
      <c r="K179" s="161">
        <v>67.099999999999994</v>
      </c>
      <c r="L179" s="68">
        <v>37.5</v>
      </c>
    </row>
    <row r="180" spans="1:12" s="135" customFormat="1" ht="12.75" x14ac:dyDescent="0.25">
      <c r="A180" s="49" t="s">
        <v>14</v>
      </c>
      <c r="B180" s="50">
        <v>772.9493789468271</v>
      </c>
      <c r="C180" s="50">
        <v>2805.628623707134</v>
      </c>
      <c r="D180" s="50">
        <v>4956.6325650997505</v>
      </c>
      <c r="E180" s="50">
        <v>10286.721390117098</v>
      </c>
      <c r="F180" s="50">
        <v>0</v>
      </c>
      <c r="G180" s="50">
        <v>3809.2482382251001</v>
      </c>
      <c r="H180" s="50">
        <v>15041.175401753308</v>
      </c>
      <c r="I180" s="50">
        <v>36594.165930693438</v>
      </c>
      <c r="J180" s="50">
        <v>76575.139414250632</v>
      </c>
      <c r="K180" s="161">
        <v>194.2</v>
      </c>
      <c r="L180" s="68">
        <v>121</v>
      </c>
    </row>
    <row r="181" spans="1:12" s="135" customFormat="1" ht="12.75" x14ac:dyDescent="0.25">
      <c r="A181" s="49" t="s">
        <v>15</v>
      </c>
      <c r="B181" s="50">
        <v>383.95763338424075</v>
      </c>
      <c r="C181" s="50">
        <v>14613.222323038</v>
      </c>
      <c r="D181" s="50">
        <v>15305.258573871768</v>
      </c>
      <c r="E181" s="50">
        <v>2557.9238983242667</v>
      </c>
      <c r="F181" s="50">
        <v>0</v>
      </c>
      <c r="G181" s="50">
        <v>1209.1043041871999</v>
      </c>
      <c r="H181" s="50">
        <v>12343.203636414319</v>
      </c>
      <c r="I181" s="50">
        <v>44581.70355773317</v>
      </c>
      <c r="J181" s="50">
        <v>58811.167419138459</v>
      </c>
      <c r="K181" s="161">
        <v>389.2</v>
      </c>
      <c r="L181" s="68">
        <v>217.4</v>
      </c>
    </row>
    <row r="182" spans="1:12" s="135" customFormat="1" ht="12.75" x14ac:dyDescent="0.25">
      <c r="A182" s="49" t="s">
        <v>16</v>
      </c>
      <c r="B182" s="50">
        <v>124.45845068406896</v>
      </c>
      <c r="C182" s="50">
        <v>0</v>
      </c>
      <c r="D182" s="50">
        <v>2815.6157194373336</v>
      </c>
      <c r="E182" s="50">
        <v>1603.0143014</v>
      </c>
      <c r="F182" s="50">
        <v>31.972780232137929</v>
      </c>
      <c r="G182" s="50">
        <v>13773.375105520267</v>
      </c>
      <c r="H182" s="50">
        <v>2061.6226711283907</v>
      </c>
      <c r="I182" s="50">
        <v>22788.664695212185</v>
      </c>
      <c r="J182" s="50">
        <v>29425.123804525771</v>
      </c>
      <c r="K182" s="161">
        <v>582.5</v>
      </c>
      <c r="L182" s="68">
        <v>421.4</v>
      </c>
    </row>
    <row r="183" spans="1:12" s="135" customFormat="1" ht="12.75" x14ac:dyDescent="0.25">
      <c r="A183" s="49" t="s">
        <v>17</v>
      </c>
      <c r="B183" s="50">
        <v>10.633296030000002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69.075216999999995</v>
      </c>
      <c r="J183" s="50">
        <v>9956.3589034000015</v>
      </c>
      <c r="K183" s="161">
        <v>942.8</v>
      </c>
      <c r="L183" s="68">
        <v>409.9</v>
      </c>
    </row>
    <row r="184" spans="1:12" s="135" customFormat="1" ht="12.75" x14ac:dyDescent="0.25">
      <c r="A184" s="49" t="s">
        <v>18</v>
      </c>
      <c r="B184" s="50">
        <v>12.384187855</v>
      </c>
      <c r="C184" s="50">
        <v>0</v>
      </c>
      <c r="D184" s="50">
        <v>1211.6375529699999</v>
      </c>
      <c r="E184" s="50">
        <v>312.36811023600001</v>
      </c>
      <c r="F184" s="50">
        <v>0</v>
      </c>
      <c r="G184" s="50">
        <v>720.53456616699998</v>
      </c>
      <c r="H184" s="50">
        <v>303.29319565999998</v>
      </c>
      <c r="I184" s="50">
        <v>3464.0927451779994</v>
      </c>
      <c r="J184" s="50">
        <v>9816.60114006</v>
      </c>
      <c r="K184" s="161">
        <v>1278.0999999999999</v>
      </c>
      <c r="L184" s="68">
        <v>1278.0999999999999</v>
      </c>
    </row>
    <row r="185" spans="1:12" s="135" customFormat="1" ht="12.75" x14ac:dyDescent="0.25">
      <c r="A185" s="49" t="s">
        <v>19</v>
      </c>
      <c r="B185" s="50">
        <v>3.7186679790000001</v>
      </c>
      <c r="C185" s="50">
        <v>0</v>
      </c>
      <c r="D185" s="50">
        <v>1301.5337926500001</v>
      </c>
      <c r="E185" s="50">
        <v>0</v>
      </c>
      <c r="F185" s="50">
        <v>0</v>
      </c>
      <c r="G185" s="50">
        <v>1115.6003937</v>
      </c>
      <c r="H185" s="50">
        <v>1747.77395013</v>
      </c>
      <c r="I185" s="50">
        <v>4239.2814960599999</v>
      </c>
      <c r="J185" s="50">
        <v>20080.807086600002</v>
      </c>
      <c r="K185" s="161">
        <v>7660</v>
      </c>
      <c r="L185" s="68">
        <v>7660</v>
      </c>
    </row>
    <row r="186" spans="1:12" s="135" customFormat="1" ht="12.75" x14ac:dyDescent="0.25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161"/>
      <c r="L186" s="68"/>
    </row>
    <row r="187" spans="1:12" s="135" customFormat="1" ht="12.75" x14ac:dyDescent="0.25">
      <c r="A187" s="66" t="s">
        <v>34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</row>
    <row r="188" spans="1:12" s="135" customFormat="1" ht="12.75" x14ac:dyDescent="0.25">
      <c r="A188" s="49" t="s">
        <v>8</v>
      </c>
      <c r="B188" s="50">
        <v>18863.787430470773</v>
      </c>
      <c r="C188" s="50">
        <v>42065.178888763068</v>
      </c>
      <c r="D188" s="50">
        <v>18173.3019422937</v>
      </c>
      <c r="E188" s="50">
        <v>122991.56393609616</v>
      </c>
      <c r="F188" s="50">
        <v>3589.2015951722733</v>
      </c>
      <c r="G188" s="50">
        <v>82199.663777725596</v>
      </c>
      <c r="H188" s="50">
        <v>38000.135236500297</v>
      </c>
      <c r="I188" s="50">
        <v>179764.20699900229</v>
      </c>
      <c r="J188" s="50">
        <v>374456.95176830993</v>
      </c>
      <c r="K188" s="161">
        <v>45.7</v>
      </c>
      <c r="L188" s="68">
        <v>32</v>
      </c>
    </row>
    <row r="189" spans="1:12" s="135" customFormat="1" ht="12.75" x14ac:dyDescent="0.25">
      <c r="A189" s="49" t="s">
        <v>11</v>
      </c>
      <c r="B189" s="50">
        <v>16212.543096360856</v>
      </c>
      <c r="C189" s="50">
        <v>33503.868777819735</v>
      </c>
      <c r="D189" s="50">
        <v>12985.298053385231</v>
      </c>
      <c r="E189" s="50">
        <v>100879.80301041082</v>
      </c>
      <c r="F189" s="50">
        <v>2392.8976877385398</v>
      </c>
      <c r="G189" s="50">
        <v>62804.831111058273</v>
      </c>
      <c r="H189" s="50">
        <v>14501.806495773631</v>
      </c>
      <c r="I189" s="50">
        <v>135063.48254147658</v>
      </c>
      <c r="J189" s="50">
        <v>189267.35886784364</v>
      </c>
      <c r="K189" s="161">
        <v>34</v>
      </c>
      <c r="L189" s="68">
        <v>23.7</v>
      </c>
    </row>
    <row r="190" spans="1:12" s="135" customFormat="1" ht="12.75" x14ac:dyDescent="0.25">
      <c r="A190" s="49" t="s">
        <v>12</v>
      </c>
      <c r="B190" s="50">
        <v>1548.6690912975143</v>
      </c>
      <c r="C190" s="50">
        <v>432.69922212466668</v>
      </c>
      <c r="D190" s="50">
        <v>1218.0914999730001</v>
      </c>
      <c r="E190" s="50">
        <v>5419.021777707334</v>
      </c>
      <c r="F190" s="50">
        <v>127.4278518584</v>
      </c>
      <c r="G190" s="50">
        <v>767.31966666733342</v>
      </c>
      <c r="H190" s="50">
        <v>349.88433332199997</v>
      </c>
      <c r="I190" s="50">
        <v>13297.654896266038</v>
      </c>
      <c r="J190" s="50">
        <v>44781.840434130943</v>
      </c>
      <c r="K190" s="161">
        <v>42.9</v>
      </c>
      <c r="L190" s="68">
        <v>27.1</v>
      </c>
    </row>
    <row r="191" spans="1:12" s="135" customFormat="1" ht="12.75" x14ac:dyDescent="0.25">
      <c r="A191" s="49" t="s">
        <v>13</v>
      </c>
      <c r="B191" s="50">
        <v>306.75398992310159</v>
      </c>
      <c r="C191" s="50">
        <v>56.810888818666669</v>
      </c>
      <c r="D191" s="50">
        <v>157.13522223013331</v>
      </c>
      <c r="E191" s="50">
        <v>1754.0380369766667</v>
      </c>
      <c r="F191" s="50">
        <v>185.802222242</v>
      </c>
      <c r="G191" s="50">
        <v>0</v>
      </c>
      <c r="H191" s="50">
        <v>138.459074082</v>
      </c>
      <c r="I191" s="50">
        <v>4486.0365055063085</v>
      </c>
      <c r="J191" s="50">
        <v>15706.896964904699</v>
      </c>
      <c r="K191" s="161">
        <v>73.3</v>
      </c>
      <c r="L191" s="68">
        <v>58.3</v>
      </c>
    </row>
    <row r="192" spans="1:12" s="135" customFormat="1" ht="12.75" x14ac:dyDescent="0.25">
      <c r="A192" s="49" t="s">
        <v>14</v>
      </c>
      <c r="B192" s="50">
        <v>520.39687037939996</v>
      </c>
      <c r="C192" s="50">
        <v>8071.7999999999993</v>
      </c>
      <c r="D192" s="50">
        <v>3419.9491666653325</v>
      </c>
      <c r="E192" s="50">
        <v>12654.788444401336</v>
      </c>
      <c r="F192" s="50">
        <v>758.77583333333325</v>
      </c>
      <c r="G192" s="50">
        <v>17611.199999999997</v>
      </c>
      <c r="H192" s="50">
        <v>22947.606666666667</v>
      </c>
      <c r="I192" s="50">
        <v>23515.078055753329</v>
      </c>
      <c r="J192" s="50">
        <v>77736.569665882329</v>
      </c>
      <c r="K192" s="161">
        <v>320.39999999999998</v>
      </c>
      <c r="L192" s="68">
        <v>304</v>
      </c>
    </row>
    <row r="193" spans="1:12" s="135" customFormat="1" ht="12.75" x14ac:dyDescent="0.25">
      <c r="A193" s="49" t="s">
        <v>15</v>
      </c>
      <c r="B193" s="50">
        <v>223.74171584990162</v>
      </c>
      <c r="C193" s="50">
        <v>0</v>
      </c>
      <c r="D193" s="50">
        <v>392.82800004000006</v>
      </c>
      <c r="E193" s="50">
        <v>1772.2126666480001</v>
      </c>
      <c r="F193" s="50">
        <v>124.29799999999999</v>
      </c>
      <c r="G193" s="50">
        <v>1016.3130000000002</v>
      </c>
      <c r="H193" s="50">
        <v>62.378666656000007</v>
      </c>
      <c r="I193" s="50">
        <v>2470.1349999999998</v>
      </c>
      <c r="J193" s="50">
        <v>36202.153836440317</v>
      </c>
      <c r="K193" s="161">
        <v>187.9</v>
      </c>
      <c r="L193" s="68">
        <v>183.9</v>
      </c>
    </row>
    <row r="194" spans="1:12" s="135" customFormat="1" ht="12.75" x14ac:dyDescent="0.25">
      <c r="A194" s="49" t="s">
        <v>16</v>
      </c>
      <c r="B194" s="50">
        <v>48.758666659999996</v>
      </c>
      <c r="C194" s="50">
        <v>0</v>
      </c>
      <c r="D194" s="50">
        <v>0</v>
      </c>
      <c r="E194" s="50">
        <v>511.69999995199998</v>
      </c>
      <c r="F194" s="50">
        <v>0</v>
      </c>
      <c r="G194" s="50">
        <v>0</v>
      </c>
      <c r="H194" s="50">
        <v>0</v>
      </c>
      <c r="I194" s="50">
        <v>580.93999999999994</v>
      </c>
      <c r="J194" s="50">
        <v>10732.891999108</v>
      </c>
      <c r="K194" s="161">
        <v>242.5</v>
      </c>
      <c r="L194" s="68">
        <v>242.5</v>
      </c>
    </row>
    <row r="195" spans="1:12" s="135" customFormat="1" ht="12.75" x14ac:dyDescent="0.25">
      <c r="A195" s="49" t="s">
        <v>17</v>
      </c>
      <c r="B195" s="50">
        <v>2.9239999999999999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350.88</v>
      </c>
      <c r="J195" s="50">
        <v>29.24</v>
      </c>
      <c r="K195" s="161">
        <v>130</v>
      </c>
      <c r="L195" s="68">
        <v>130</v>
      </c>
    </row>
    <row r="196" spans="1:12" s="135" customFormat="1" ht="12.75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161">
        <v>0</v>
      </c>
      <c r="L196" s="68">
        <v>0</v>
      </c>
    </row>
    <row r="197" spans="1:12" s="135" customFormat="1" ht="12.75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161">
        <v>0</v>
      </c>
      <c r="L197" s="68">
        <v>0</v>
      </c>
    </row>
    <row r="198" spans="1:12" s="135" customFormat="1" ht="12.75" x14ac:dyDescent="0.25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161"/>
      <c r="L198" s="68"/>
    </row>
    <row r="199" spans="1:12" s="135" customFormat="1" ht="12.75" x14ac:dyDescent="0.25">
      <c r="A199" s="66" t="s">
        <v>35</v>
      </c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</row>
    <row r="200" spans="1:12" s="135" customFormat="1" ht="12.75" x14ac:dyDescent="0.25">
      <c r="A200" s="49" t="s">
        <v>8</v>
      </c>
      <c r="B200" s="50">
        <v>12491.242542547014</v>
      </c>
      <c r="C200" s="50">
        <v>8663.4959126866597</v>
      </c>
      <c r="D200" s="50">
        <v>20103.49226530534</v>
      </c>
      <c r="E200" s="50">
        <v>15596.126711479928</v>
      </c>
      <c r="F200" s="50">
        <v>13589.552582943852</v>
      </c>
      <c r="G200" s="50">
        <v>24003.563677712358</v>
      </c>
      <c r="H200" s="50">
        <v>42214.062279699436</v>
      </c>
      <c r="I200" s="50">
        <v>248838.11010614978</v>
      </c>
      <c r="J200" s="50">
        <v>461607.22715857811</v>
      </c>
      <c r="K200" s="161">
        <v>66.8</v>
      </c>
      <c r="L200" s="68">
        <v>14.6</v>
      </c>
    </row>
    <row r="201" spans="1:12" s="135" customFormat="1" ht="12.75" x14ac:dyDescent="0.25">
      <c r="A201" s="49" t="s">
        <v>11</v>
      </c>
      <c r="B201" s="50">
        <v>4422.6962239850145</v>
      </c>
      <c r="C201" s="50">
        <v>960.53255110053215</v>
      </c>
      <c r="D201" s="50">
        <v>4943.0767951803009</v>
      </c>
      <c r="E201" s="50">
        <v>2180.7381350776295</v>
      </c>
      <c r="F201" s="50">
        <v>476.89117563881484</v>
      </c>
      <c r="G201" s="50">
        <v>504.5856127463569</v>
      </c>
      <c r="H201" s="50">
        <v>4472.7893323615408</v>
      </c>
      <c r="I201" s="50">
        <v>3700.598535277843</v>
      </c>
      <c r="J201" s="50">
        <v>27328.293969468308</v>
      </c>
      <c r="K201" s="161">
        <v>10.1</v>
      </c>
      <c r="L201" s="68">
        <v>1.5</v>
      </c>
    </row>
    <row r="202" spans="1:12" s="135" customFormat="1" ht="12.75" x14ac:dyDescent="0.25">
      <c r="A202" s="49" t="s">
        <v>12</v>
      </c>
      <c r="B202" s="50">
        <v>3511.3177400626064</v>
      </c>
      <c r="C202" s="50">
        <v>370.60811490888887</v>
      </c>
      <c r="D202" s="50">
        <v>1063.1557010940742</v>
      </c>
      <c r="E202" s="50">
        <v>1427.4393432546667</v>
      </c>
      <c r="F202" s="50">
        <v>563.37313865133342</v>
      </c>
      <c r="G202" s="50">
        <v>596.159742586074</v>
      </c>
      <c r="H202" s="50">
        <v>6283.6643313998602</v>
      </c>
      <c r="I202" s="50">
        <v>15008.22625772271</v>
      </c>
      <c r="J202" s="50">
        <v>91147.314910647168</v>
      </c>
      <c r="K202" s="161">
        <v>33.200000000000003</v>
      </c>
      <c r="L202" s="68">
        <v>6.2</v>
      </c>
    </row>
    <row r="203" spans="1:12" s="135" customFormat="1" ht="12.75" x14ac:dyDescent="0.25">
      <c r="A203" s="49" t="s">
        <v>13</v>
      </c>
      <c r="B203" s="50">
        <v>3626.8636769202103</v>
      </c>
      <c r="C203" s="50">
        <v>357.66230955168425</v>
      </c>
      <c r="D203" s="50">
        <v>1023.9387599200001</v>
      </c>
      <c r="E203" s="50">
        <v>826.25998615799995</v>
      </c>
      <c r="F203" s="50">
        <v>466.67725721199997</v>
      </c>
      <c r="G203" s="50">
        <v>444.47713583400002</v>
      </c>
      <c r="H203" s="50">
        <v>2327.2059675519999</v>
      </c>
      <c r="I203" s="50">
        <v>8842.6157821560009</v>
      </c>
      <c r="J203" s="50">
        <v>146776.58896708753</v>
      </c>
      <c r="K203" s="161">
        <v>44.4</v>
      </c>
      <c r="L203" s="68">
        <v>21.2</v>
      </c>
    </row>
    <row r="204" spans="1:12" s="135" customFormat="1" ht="12.75" x14ac:dyDescent="0.25">
      <c r="A204" s="49" t="s">
        <v>14</v>
      </c>
      <c r="B204" s="50">
        <v>525.26169286577772</v>
      </c>
      <c r="C204" s="50">
        <v>63.852867383629629</v>
      </c>
      <c r="D204" s="50">
        <v>795.81480927707412</v>
      </c>
      <c r="E204" s="50">
        <v>329.35057222607406</v>
      </c>
      <c r="F204" s="50">
        <v>441.52702119318513</v>
      </c>
      <c r="G204" s="50">
        <v>620.14115181822228</v>
      </c>
      <c r="H204" s="50">
        <v>1834.385357955111</v>
      </c>
      <c r="I204" s="50">
        <v>5729.3674644662233</v>
      </c>
      <c r="J204" s="50">
        <v>9058.8891184775166</v>
      </c>
      <c r="K204" s="161">
        <v>35.9</v>
      </c>
      <c r="L204" s="68">
        <v>15.9</v>
      </c>
    </row>
    <row r="205" spans="1:12" s="135" customFormat="1" ht="12.75" x14ac:dyDescent="0.25">
      <c r="A205" s="49" t="s">
        <v>15</v>
      </c>
      <c r="B205" s="50">
        <v>188.95698968570369</v>
      </c>
      <c r="C205" s="50">
        <v>2240.4221158741479</v>
      </c>
      <c r="D205" s="50">
        <v>2837.394926059741</v>
      </c>
      <c r="E205" s="50">
        <v>3339.79404914926</v>
      </c>
      <c r="F205" s="50">
        <v>2959.3352446844447</v>
      </c>
      <c r="G205" s="50">
        <v>5313.8774872257045</v>
      </c>
      <c r="H205" s="50">
        <v>6722.6777952129987</v>
      </c>
      <c r="I205" s="50">
        <v>44383.191072513371</v>
      </c>
      <c r="J205" s="50">
        <v>41758.779658140033</v>
      </c>
      <c r="K205" s="161">
        <v>579.79999999999995</v>
      </c>
      <c r="L205" s="68">
        <v>384.9</v>
      </c>
    </row>
    <row r="206" spans="1:12" s="135" customFormat="1" ht="12.75" x14ac:dyDescent="0.25">
      <c r="A206" s="49" t="s">
        <v>16</v>
      </c>
      <c r="B206" s="50">
        <v>148.9363714497037</v>
      </c>
      <c r="C206" s="50">
        <v>3924.5131621177775</v>
      </c>
      <c r="D206" s="50">
        <v>7620.866525308149</v>
      </c>
      <c r="E206" s="50">
        <v>4417.3384203202959</v>
      </c>
      <c r="F206" s="50">
        <v>6043.2282796920745</v>
      </c>
      <c r="G206" s="50">
        <v>10583.474730002001</v>
      </c>
      <c r="H206" s="50">
        <v>12553.408712177927</v>
      </c>
      <c r="I206" s="50">
        <v>81490.087992009634</v>
      </c>
      <c r="J206" s="50">
        <v>54317.178108431559</v>
      </c>
      <c r="K206" s="161">
        <v>1214.9000000000001</v>
      </c>
      <c r="L206" s="68">
        <v>999.5</v>
      </c>
    </row>
    <row r="207" spans="1:12" s="135" customFormat="1" ht="12.75" x14ac:dyDescent="0.25">
      <c r="A207" s="49" t="s">
        <v>17</v>
      </c>
      <c r="B207" s="50">
        <v>63.332539464000007</v>
      </c>
      <c r="C207" s="50">
        <v>670.45127201399998</v>
      </c>
      <c r="D207" s="50">
        <v>1701.8661684240003</v>
      </c>
      <c r="E207" s="50">
        <v>3015.4957721820001</v>
      </c>
      <c r="F207" s="50">
        <v>1787.2950821299999</v>
      </c>
      <c r="G207" s="50">
        <v>5347.0387988780012</v>
      </c>
      <c r="H207" s="50">
        <v>7059.5695275779999</v>
      </c>
      <c r="I207" s="50">
        <v>83739.176785003991</v>
      </c>
      <c r="J207" s="50">
        <v>84780.336209326008</v>
      </c>
      <c r="K207" s="161">
        <v>2970.1</v>
      </c>
      <c r="L207" s="68">
        <v>2924.7</v>
      </c>
    </row>
    <row r="208" spans="1:12" s="135" customFormat="1" ht="12.75" x14ac:dyDescent="0.25">
      <c r="A208" s="49" t="s">
        <v>18</v>
      </c>
      <c r="B208" s="50">
        <v>1.8773081139999999</v>
      </c>
      <c r="C208" s="50">
        <v>75.453519736000004</v>
      </c>
      <c r="D208" s="50">
        <v>117.37858004199998</v>
      </c>
      <c r="E208" s="50">
        <v>59.710433112000004</v>
      </c>
      <c r="F208" s="50">
        <v>851.22538374199996</v>
      </c>
      <c r="G208" s="50">
        <v>593.80901862200005</v>
      </c>
      <c r="H208" s="50">
        <v>960.36125546199992</v>
      </c>
      <c r="I208" s="50">
        <v>5944.8462170000003</v>
      </c>
      <c r="J208" s="50">
        <v>5944.8462170000003</v>
      </c>
      <c r="K208" s="161">
        <v>7749.2</v>
      </c>
      <c r="L208" s="68">
        <v>7749.2</v>
      </c>
    </row>
    <row r="209" spans="1:12" s="135" customFormat="1" ht="12.75" x14ac:dyDescent="0.25">
      <c r="A209" s="49" t="s">
        <v>19</v>
      </c>
      <c r="B209" s="50">
        <v>2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495</v>
      </c>
      <c r="K209" s="161">
        <v>247.5</v>
      </c>
      <c r="L209" s="68">
        <v>247.5</v>
      </c>
    </row>
    <row r="210" spans="1:12" s="135" customFormat="1" ht="12.75" x14ac:dyDescent="0.25">
      <c r="A210" s="49"/>
      <c r="B210" s="50"/>
      <c r="C210" s="50"/>
      <c r="D210" s="50"/>
      <c r="E210" s="50"/>
      <c r="F210" s="50"/>
      <c r="G210" s="50"/>
      <c r="H210" s="50"/>
      <c r="I210" s="50"/>
      <c r="J210" s="50"/>
      <c r="K210" s="161"/>
      <c r="L210" s="68"/>
    </row>
    <row r="211" spans="1:12" s="135" customFormat="1" ht="12.75" x14ac:dyDescent="0.25">
      <c r="A211" s="66" t="s">
        <v>36</v>
      </c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</row>
    <row r="212" spans="1:12" s="135" customFormat="1" ht="12.75" x14ac:dyDescent="0.25">
      <c r="A212" s="49" t="s">
        <v>8</v>
      </c>
      <c r="B212" s="50">
        <v>20270.757885631159</v>
      </c>
      <c r="C212" s="50">
        <v>646.84901232066682</v>
      </c>
      <c r="D212" s="50">
        <v>3817.8884438149043</v>
      </c>
      <c r="E212" s="50">
        <v>5540.3633332291474</v>
      </c>
      <c r="F212" s="50">
        <v>2188.0395260426581</v>
      </c>
      <c r="G212" s="50">
        <v>1853.8582928224344</v>
      </c>
      <c r="H212" s="50">
        <v>44037.77898397715</v>
      </c>
      <c r="I212" s="50">
        <v>231815.51470500382</v>
      </c>
      <c r="J212" s="50">
        <v>307504.84076888463</v>
      </c>
      <c r="K212" s="161">
        <v>29.5</v>
      </c>
      <c r="L212" s="68">
        <v>13.9</v>
      </c>
    </row>
    <row r="213" spans="1:12" s="135" customFormat="1" ht="12.75" x14ac:dyDescent="0.25">
      <c r="A213" s="49" t="s">
        <v>11</v>
      </c>
      <c r="B213" s="50">
        <v>12676.883468958227</v>
      </c>
      <c r="C213" s="50">
        <v>454.80763301400003</v>
      </c>
      <c r="D213" s="50">
        <v>2060.4583837298096</v>
      </c>
      <c r="E213" s="50">
        <v>3349.7213751828149</v>
      </c>
      <c r="F213" s="50">
        <v>1335.2666667642857</v>
      </c>
      <c r="G213" s="50">
        <v>1279.4286376424343</v>
      </c>
      <c r="H213" s="50">
        <v>34902.351537507901</v>
      </c>
      <c r="I213" s="50">
        <v>52055.478921280919</v>
      </c>
      <c r="J213" s="50">
        <v>93799.704417726534</v>
      </c>
      <c r="K213" s="161">
        <v>14.9</v>
      </c>
      <c r="L213" s="68">
        <v>6.7</v>
      </c>
    </row>
    <row r="214" spans="1:12" s="135" customFormat="1" ht="12.75" x14ac:dyDescent="0.25">
      <c r="A214" s="49" t="s">
        <v>12</v>
      </c>
      <c r="B214" s="50">
        <v>4900.7772623658593</v>
      </c>
      <c r="C214" s="50">
        <v>106.18758620533333</v>
      </c>
      <c r="D214" s="50">
        <v>820.8132271417619</v>
      </c>
      <c r="E214" s="50">
        <v>1895.075751156905</v>
      </c>
      <c r="F214" s="50">
        <v>761.27079032837207</v>
      </c>
      <c r="G214" s="50">
        <v>472.76068966399993</v>
      </c>
      <c r="H214" s="50">
        <v>6357.1719770995514</v>
      </c>
      <c r="I214" s="50">
        <v>72022.521281912123</v>
      </c>
      <c r="J214" s="50">
        <v>88498.040813881147</v>
      </c>
      <c r="K214" s="161">
        <v>34.9</v>
      </c>
      <c r="L214" s="68">
        <v>21.1</v>
      </c>
    </row>
    <row r="215" spans="1:12" s="135" customFormat="1" ht="12.75" x14ac:dyDescent="0.25">
      <c r="A215" s="49" t="s">
        <v>13</v>
      </c>
      <c r="B215" s="50">
        <v>1435.4049651897385</v>
      </c>
      <c r="C215" s="50">
        <v>85.853793101333338</v>
      </c>
      <c r="D215" s="50">
        <v>719.72303986333338</v>
      </c>
      <c r="E215" s="50">
        <v>250.37999999609525</v>
      </c>
      <c r="F215" s="50">
        <v>0</v>
      </c>
      <c r="G215" s="50">
        <v>101.66896551600001</v>
      </c>
      <c r="H215" s="50">
        <v>2505.9504809163641</v>
      </c>
      <c r="I215" s="50">
        <v>51192.733047320777</v>
      </c>
      <c r="J215" s="50">
        <v>60044.386527806309</v>
      </c>
      <c r="K215" s="161">
        <v>80</v>
      </c>
      <c r="L215" s="68">
        <v>53</v>
      </c>
    </row>
    <row r="216" spans="1:12" s="135" customFormat="1" ht="12.75" x14ac:dyDescent="0.25">
      <c r="A216" s="49" t="s">
        <v>14</v>
      </c>
      <c r="B216" s="50">
        <v>578.8502720373333</v>
      </c>
      <c r="C216" s="50">
        <v>0</v>
      </c>
      <c r="D216" s="50">
        <v>166.05931032999996</v>
      </c>
      <c r="E216" s="50">
        <v>45.186206893333335</v>
      </c>
      <c r="F216" s="50">
        <v>91.502068950000009</v>
      </c>
      <c r="G216" s="50">
        <v>0</v>
      </c>
      <c r="H216" s="50">
        <v>251.97119535333334</v>
      </c>
      <c r="I216" s="50">
        <v>17092.561953690001</v>
      </c>
      <c r="J216" s="50">
        <v>27432.022904130667</v>
      </c>
      <c r="K216" s="161">
        <v>77.900000000000006</v>
      </c>
      <c r="L216" s="68">
        <v>26.6</v>
      </c>
    </row>
    <row r="217" spans="1:12" s="135" customFormat="1" ht="12.75" x14ac:dyDescent="0.25">
      <c r="A217" s="49" t="s">
        <v>15</v>
      </c>
      <c r="B217" s="50">
        <v>424.66950328000001</v>
      </c>
      <c r="C217" s="50">
        <v>0</v>
      </c>
      <c r="D217" s="50">
        <v>50.834482750000006</v>
      </c>
      <c r="E217" s="50">
        <v>0</v>
      </c>
      <c r="F217" s="50">
        <v>0</v>
      </c>
      <c r="G217" s="50">
        <v>0</v>
      </c>
      <c r="H217" s="50">
        <v>20.333793100000001</v>
      </c>
      <c r="I217" s="50">
        <v>39452.219500800005</v>
      </c>
      <c r="J217" s="50">
        <v>30105.513691340002</v>
      </c>
      <c r="K217" s="161">
        <v>164</v>
      </c>
      <c r="L217" s="68">
        <v>61.8</v>
      </c>
    </row>
    <row r="218" spans="1:12" s="135" customFormat="1" ht="12.75" x14ac:dyDescent="0.25">
      <c r="A218" s="49" t="s">
        <v>16</v>
      </c>
      <c r="B218" s="50">
        <v>254.17241379999999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7625.1724139999997</v>
      </c>
      <c r="K218" s="161">
        <v>30</v>
      </c>
      <c r="L218" s="68">
        <v>5</v>
      </c>
    </row>
    <row r="219" spans="1:12" s="135" customFormat="1" ht="12.75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161">
        <v>0</v>
      </c>
      <c r="L219" s="68">
        <v>0</v>
      </c>
    </row>
    <row r="220" spans="1:12" s="135" customFormat="1" ht="12.75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161">
        <v>0</v>
      </c>
      <c r="L220" s="68">
        <v>0</v>
      </c>
    </row>
    <row r="221" spans="1:12" s="135" customFormat="1" ht="12.75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161">
        <v>0</v>
      </c>
      <c r="L221" s="68">
        <v>0</v>
      </c>
    </row>
    <row r="222" spans="1:12" s="135" customFormat="1" ht="12.75" x14ac:dyDescent="0.25">
      <c r="A222" s="49"/>
      <c r="B222" s="50"/>
      <c r="C222" s="50"/>
      <c r="D222" s="50"/>
      <c r="E222" s="50"/>
      <c r="F222" s="50"/>
      <c r="G222" s="50"/>
      <c r="H222" s="50"/>
      <c r="I222" s="50"/>
      <c r="J222" s="50"/>
      <c r="K222" s="161"/>
      <c r="L222" s="68"/>
    </row>
    <row r="223" spans="1:12" s="135" customFormat="1" ht="12.75" x14ac:dyDescent="0.25">
      <c r="A223" s="66" t="s">
        <v>37</v>
      </c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</row>
    <row r="224" spans="1:12" s="135" customFormat="1" ht="12.75" x14ac:dyDescent="0.25">
      <c r="A224" s="49" t="s">
        <v>8</v>
      </c>
      <c r="B224" s="50">
        <v>82242.653692619642</v>
      </c>
      <c r="C224" s="50">
        <v>48662.778259941784</v>
      </c>
      <c r="D224" s="50">
        <v>340682.44569207856</v>
      </c>
      <c r="E224" s="50">
        <v>34162.841367893692</v>
      </c>
      <c r="F224" s="50">
        <v>6827.7540421211588</v>
      </c>
      <c r="G224" s="50">
        <v>2802.1485537219414</v>
      </c>
      <c r="H224" s="50">
        <v>177466.91156014099</v>
      </c>
      <c r="I224" s="50">
        <v>148134.61268953772</v>
      </c>
      <c r="J224" s="50">
        <v>1258240.6515729001</v>
      </c>
      <c r="K224" s="161">
        <v>24.5</v>
      </c>
      <c r="L224" s="68">
        <v>7</v>
      </c>
    </row>
    <row r="225" spans="1:12" s="135" customFormat="1" ht="12.75" x14ac:dyDescent="0.25">
      <c r="A225" s="49" t="s">
        <v>11</v>
      </c>
      <c r="B225" s="50">
        <v>29687.29776462934</v>
      </c>
      <c r="C225" s="50">
        <v>4006.7053270396227</v>
      </c>
      <c r="D225" s="50">
        <v>104981.42323898087</v>
      </c>
      <c r="E225" s="50">
        <v>2460.752899170544</v>
      </c>
      <c r="F225" s="50">
        <v>1167.6844382407244</v>
      </c>
      <c r="G225" s="50">
        <v>550.47672628240002</v>
      </c>
      <c r="H225" s="50">
        <v>18924.373435278532</v>
      </c>
      <c r="I225" s="50">
        <v>29408.521021302036</v>
      </c>
      <c r="J225" s="50">
        <v>175556.53313097788</v>
      </c>
      <c r="K225" s="161">
        <v>11.4</v>
      </c>
      <c r="L225" s="68">
        <v>2.2000000000000002</v>
      </c>
    </row>
    <row r="226" spans="1:12" s="135" customFormat="1" ht="12.75" x14ac:dyDescent="0.25">
      <c r="A226" s="49" t="s">
        <v>12</v>
      </c>
      <c r="B226" s="50">
        <v>30460.416056622566</v>
      </c>
      <c r="C226" s="50">
        <v>20070.177438830357</v>
      </c>
      <c r="D226" s="50">
        <v>100161.41266878507</v>
      </c>
      <c r="E226" s="50">
        <v>10028.873562213841</v>
      </c>
      <c r="F226" s="50">
        <v>2807.3047497622001</v>
      </c>
      <c r="G226" s="50">
        <v>682.1566872214637</v>
      </c>
      <c r="H226" s="50">
        <v>73621.226886082368</v>
      </c>
      <c r="I226" s="50">
        <v>58188.960985983445</v>
      </c>
      <c r="J226" s="50">
        <v>408280.45543931052</v>
      </c>
      <c r="K226" s="161">
        <v>22.1</v>
      </c>
      <c r="L226" s="68">
        <v>7.2</v>
      </c>
    </row>
    <row r="227" spans="1:12" s="135" customFormat="1" ht="12.75" x14ac:dyDescent="0.25">
      <c r="A227" s="49" t="s">
        <v>13</v>
      </c>
      <c r="B227" s="50">
        <v>12782.697307104394</v>
      </c>
      <c r="C227" s="50">
        <v>18134.178080422927</v>
      </c>
      <c r="D227" s="50">
        <v>50012.061580765221</v>
      </c>
      <c r="E227" s="50">
        <v>9032.1968627904971</v>
      </c>
      <c r="F227" s="50">
        <v>972.07226749026768</v>
      </c>
      <c r="G227" s="50">
        <v>96.167591041200012</v>
      </c>
      <c r="H227" s="50">
        <v>37404.479682633893</v>
      </c>
      <c r="I227" s="50">
        <v>27207.486728818189</v>
      </c>
      <c r="J227" s="50">
        <v>347964.09701366478</v>
      </c>
      <c r="K227" s="161">
        <v>38.4</v>
      </c>
      <c r="L227" s="68">
        <v>17.3</v>
      </c>
    </row>
    <row r="228" spans="1:12" s="135" customFormat="1" ht="12.75" x14ac:dyDescent="0.25">
      <c r="A228" s="49" t="s">
        <v>14</v>
      </c>
      <c r="B228" s="50">
        <v>5936.8591660621369</v>
      </c>
      <c r="C228" s="50">
        <v>4033.22911538066</v>
      </c>
      <c r="D228" s="50">
        <v>49211.835042280421</v>
      </c>
      <c r="E228" s="50">
        <v>5206.8294503456309</v>
      </c>
      <c r="F228" s="50">
        <v>1585.2939588136499</v>
      </c>
      <c r="G228" s="50">
        <v>686.44622425125101</v>
      </c>
      <c r="H228" s="50">
        <v>26310.120537095849</v>
      </c>
      <c r="I228" s="50">
        <v>11777.696509888177</v>
      </c>
      <c r="J228" s="50">
        <v>177470.18878970752</v>
      </c>
      <c r="K228" s="161">
        <v>46.5</v>
      </c>
      <c r="L228" s="68">
        <v>25.4</v>
      </c>
    </row>
    <row r="229" spans="1:12" s="135" customFormat="1" ht="12.75" x14ac:dyDescent="0.25">
      <c r="A229" s="49" t="s">
        <v>15</v>
      </c>
      <c r="B229" s="50">
        <v>2435.3917052784641</v>
      </c>
      <c r="C229" s="50">
        <v>1774.6698757615218</v>
      </c>
      <c r="D229" s="50">
        <v>20760.742252357963</v>
      </c>
      <c r="E229" s="50">
        <v>5417.75631825048</v>
      </c>
      <c r="F229" s="50">
        <v>133.92149782091667</v>
      </c>
      <c r="G229" s="50">
        <v>765.53280295762715</v>
      </c>
      <c r="H229" s="50">
        <v>9307.1740016205877</v>
      </c>
      <c r="I229" s="50">
        <v>18238.346798430466</v>
      </c>
      <c r="J229" s="50">
        <v>100216.79993090635</v>
      </c>
      <c r="K229" s="161">
        <v>64.3</v>
      </c>
      <c r="L229" s="68">
        <v>31.7</v>
      </c>
    </row>
    <row r="230" spans="1:12" s="135" customFormat="1" ht="12.75" x14ac:dyDescent="0.25">
      <c r="A230" s="49" t="s">
        <v>16</v>
      </c>
      <c r="B230" s="50">
        <v>918.01872080675912</v>
      </c>
      <c r="C230" s="50">
        <v>577.04179135669995</v>
      </c>
      <c r="D230" s="50">
        <v>15359.995221389103</v>
      </c>
      <c r="E230" s="50">
        <v>2016.4322751227003</v>
      </c>
      <c r="F230" s="50">
        <v>161.47712999340001</v>
      </c>
      <c r="G230" s="50">
        <v>21.368521968</v>
      </c>
      <c r="H230" s="50">
        <v>11217.267757429716</v>
      </c>
      <c r="I230" s="50">
        <v>2854.7397524573917</v>
      </c>
      <c r="J230" s="50">
        <v>46296.321901765208</v>
      </c>
      <c r="K230" s="161">
        <v>85.5</v>
      </c>
      <c r="L230" s="68">
        <v>39</v>
      </c>
    </row>
    <row r="231" spans="1:12" s="135" customFormat="1" ht="12.75" x14ac:dyDescent="0.25">
      <c r="A231" s="49" t="s">
        <v>17</v>
      </c>
      <c r="B231" s="50">
        <v>21.735901246000005</v>
      </c>
      <c r="C231" s="50">
        <v>66.77663115</v>
      </c>
      <c r="D231" s="50">
        <v>193.5532623</v>
      </c>
      <c r="E231" s="50">
        <v>0</v>
      </c>
      <c r="F231" s="50">
        <v>0</v>
      </c>
      <c r="G231" s="50">
        <v>0</v>
      </c>
      <c r="H231" s="50">
        <v>682.26926000000003</v>
      </c>
      <c r="I231" s="50">
        <v>458.86089265799995</v>
      </c>
      <c r="J231" s="50">
        <v>2456.2553665679998</v>
      </c>
      <c r="K231" s="161">
        <v>177.5</v>
      </c>
      <c r="L231" s="68">
        <v>40.799999999999997</v>
      </c>
    </row>
    <row r="232" spans="1:12" s="135" customFormat="1" ht="12.75" x14ac:dyDescent="0.25">
      <c r="A232" s="49" t="s">
        <v>18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161">
        <v>0</v>
      </c>
      <c r="L232" s="68">
        <v>0</v>
      </c>
    </row>
    <row r="233" spans="1:12" s="135" customFormat="1" ht="12.75" x14ac:dyDescent="0.25">
      <c r="A233" s="49" t="s">
        <v>19</v>
      </c>
      <c r="B233" s="50">
        <v>0.23707086999999999</v>
      </c>
      <c r="C233" s="50">
        <v>0</v>
      </c>
      <c r="D233" s="50">
        <v>1.42242522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v>0</v>
      </c>
      <c r="K233" s="161">
        <v>6</v>
      </c>
      <c r="L233" s="68">
        <v>1.1000000000000001</v>
      </c>
    </row>
    <row r="234" spans="1:12" s="135" customFormat="1" ht="12.75" x14ac:dyDescent="0.25">
      <c r="A234" s="49"/>
      <c r="B234" s="50"/>
      <c r="C234" s="50"/>
      <c r="D234" s="50"/>
      <c r="E234" s="50"/>
      <c r="F234" s="50"/>
      <c r="G234" s="50"/>
      <c r="H234" s="50"/>
      <c r="I234" s="50"/>
      <c r="J234" s="50"/>
      <c r="K234" s="161"/>
      <c r="L234" s="68"/>
    </row>
    <row r="235" spans="1:12" s="135" customFormat="1" ht="12.75" x14ac:dyDescent="0.25">
      <c r="A235" s="66" t="s">
        <v>38</v>
      </c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</row>
    <row r="236" spans="1:12" s="135" customFormat="1" ht="12.75" x14ac:dyDescent="0.25">
      <c r="A236" s="49" t="s">
        <v>8</v>
      </c>
      <c r="B236" s="50">
        <v>6026.2048701783506</v>
      </c>
      <c r="C236" s="50">
        <v>1428.9260172207332</v>
      </c>
      <c r="D236" s="50">
        <v>22043.004990344085</v>
      </c>
      <c r="E236" s="50">
        <v>1393.8843769994169</v>
      </c>
      <c r="F236" s="50">
        <v>852.70955402575009</v>
      </c>
      <c r="G236" s="50">
        <v>0</v>
      </c>
      <c r="H236" s="50">
        <v>3102.7591201092505</v>
      </c>
      <c r="I236" s="50">
        <v>601.45480685640007</v>
      </c>
      <c r="J236" s="50">
        <v>395337.74845523678</v>
      </c>
      <c r="K236" s="161">
        <v>70.5</v>
      </c>
      <c r="L236" s="68">
        <v>29.2</v>
      </c>
    </row>
    <row r="237" spans="1:12" s="135" customFormat="1" ht="12.75" x14ac:dyDescent="0.25">
      <c r="A237" s="49" t="s">
        <v>11</v>
      </c>
      <c r="B237" s="50">
        <v>1542.2929553211334</v>
      </c>
      <c r="C237" s="50">
        <v>33.735276180500001</v>
      </c>
      <c r="D237" s="50">
        <v>1016.65616389875</v>
      </c>
      <c r="E237" s="50">
        <v>252.78569706099998</v>
      </c>
      <c r="F237" s="50">
        <v>169.20398077175003</v>
      </c>
      <c r="G237" s="50">
        <v>0</v>
      </c>
      <c r="H237" s="50">
        <v>333.46227776375002</v>
      </c>
      <c r="I237" s="50">
        <v>94.951819111500015</v>
      </c>
      <c r="J237" s="50">
        <v>28776.752951983217</v>
      </c>
      <c r="K237" s="161">
        <v>19.899999999999999</v>
      </c>
      <c r="L237" s="68">
        <v>4.5999999999999996</v>
      </c>
    </row>
    <row r="238" spans="1:12" s="135" customFormat="1" ht="12.75" x14ac:dyDescent="0.25">
      <c r="A238" s="49" t="s">
        <v>12</v>
      </c>
      <c r="B238" s="50">
        <v>1689.1793114345994</v>
      </c>
      <c r="C238" s="50">
        <v>346.06071735989991</v>
      </c>
      <c r="D238" s="50">
        <v>5263.3768621407517</v>
      </c>
      <c r="E238" s="50">
        <v>659.90221848191675</v>
      </c>
      <c r="F238" s="50">
        <v>251.80488208999998</v>
      </c>
      <c r="G238" s="50">
        <v>0</v>
      </c>
      <c r="H238" s="50">
        <v>940.91185008150001</v>
      </c>
      <c r="I238" s="50">
        <v>228.95151649589999</v>
      </c>
      <c r="J238" s="50">
        <v>83348.36015225247</v>
      </c>
      <c r="K238" s="161">
        <v>53.9</v>
      </c>
      <c r="L238" s="68">
        <v>23.4</v>
      </c>
    </row>
    <row r="239" spans="1:12" s="135" customFormat="1" ht="12.75" x14ac:dyDescent="0.25">
      <c r="A239" s="49" t="s">
        <v>13</v>
      </c>
      <c r="B239" s="50">
        <v>1780.2133393188167</v>
      </c>
      <c r="C239" s="50">
        <v>921.1573942563333</v>
      </c>
      <c r="D239" s="50">
        <v>5754.8157534483335</v>
      </c>
      <c r="E239" s="50">
        <v>307.10976605899998</v>
      </c>
      <c r="F239" s="50">
        <v>214.99904990799999</v>
      </c>
      <c r="G239" s="50">
        <v>0</v>
      </c>
      <c r="H239" s="50">
        <v>1158.5748625977499</v>
      </c>
      <c r="I239" s="50">
        <v>204.51161039400003</v>
      </c>
      <c r="J239" s="50">
        <v>154337.14737008541</v>
      </c>
      <c r="K239" s="161">
        <v>91.5</v>
      </c>
      <c r="L239" s="68">
        <v>62.8</v>
      </c>
    </row>
    <row r="240" spans="1:12" s="135" customFormat="1" ht="12.75" x14ac:dyDescent="0.25">
      <c r="A240" s="49" t="s">
        <v>14</v>
      </c>
      <c r="B240" s="50">
        <v>697.58394969920005</v>
      </c>
      <c r="C240" s="50">
        <v>69.540740740000004</v>
      </c>
      <c r="D240" s="50">
        <v>9402.6512560374995</v>
      </c>
      <c r="E240" s="50">
        <v>28.0069736875</v>
      </c>
      <c r="F240" s="50">
        <v>42.010460531250004</v>
      </c>
      <c r="G240" s="50">
        <v>0</v>
      </c>
      <c r="H240" s="50">
        <v>316.47880266875001</v>
      </c>
      <c r="I240" s="50">
        <v>0</v>
      </c>
      <c r="J240" s="50">
        <v>72881.906331774022</v>
      </c>
      <c r="K240" s="161">
        <v>118.6</v>
      </c>
      <c r="L240" s="68">
        <v>82.4</v>
      </c>
    </row>
    <row r="241" spans="1:12" s="135" customFormat="1" ht="12.75" x14ac:dyDescent="0.25">
      <c r="A241" s="49" t="s">
        <v>15</v>
      </c>
      <c r="B241" s="50">
        <v>300.5528965446</v>
      </c>
      <c r="C241" s="50">
        <v>21.9119582565</v>
      </c>
      <c r="D241" s="50">
        <v>221.36595676500002</v>
      </c>
      <c r="E241" s="50">
        <v>36.5199304275</v>
      </c>
      <c r="F241" s="50">
        <v>28.611459014749997</v>
      </c>
      <c r="G241" s="50">
        <v>0</v>
      </c>
      <c r="H241" s="50">
        <v>89.733180433749979</v>
      </c>
      <c r="I241" s="50">
        <v>0</v>
      </c>
      <c r="J241" s="50">
        <v>53974.30197740416</v>
      </c>
      <c r="K241" s="161">
        <v>180.9</v>
      </c>
      <c r="L241" s="68">
        <v>134.69999999999999</v>
      </c>
    </row>
    <row r="242" spans="1:12" s="135" customFormat="1" ht="12.75" x14ac:dyDescent="0.25">
      <c r="A242" s="49" t="s">
        <v>16</v>
      </c>
      <c r="B242" s="50">
        <v>16.38241786</v>
      </c>
      <c r="C242" s="50">
        <v>36.5199304275</v>
      </c>
      <c r="D242" s="50">
        <v>384.13899805375002</v>
      </c>
      <c r="E242" s="50">
        <v>109.55979128250002</v>
      </c>
      <c r="F242" s="50">
        <v>146.07972171</v>
      </c>
      <c r="G242" s="50">
        <v>0</v>
      </c>
      <c r="H242" s="50">
        <v>263.59814656374999</v>
      </c>
      <c r="I242" s="50">
        <v>73.039860855000001</v>
      </c>
      <c r="J242" s="50">
        <v>2019.2796717374999</v>
      </c>
      <c r="K242" s="161">
        <v>185.1</v>
      </c>
      <c r="L242" s="68">
        <v>142.80000000000001</v>
      </c>
    </row>
    <row r="243" spans="1:12" s="135" customFormat="1" ht="12.75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161">
        <v>0</v>
      </c>
      <c r="L243" s="68">
        <v>0</v>
      </c>
    </row>
    <row r="244" spans="1:12" s="135" customFormat="1" ht="12.75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161">
        <v>0</v>
      </c>
      <c r="L244" s="68">
        <v>0</v>
      </c>
    </row>
    <row r="245" spans="1:12" s="135" customFormat="1" ht="12.75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161">
        <v>0</v>
      </c>
      <c r="L245" s="68">
        <v>0</v>
      </c>
    </row>
    <row r="246" spans="1:12" s="135" customFormat="1" ht="12.75" x14ac:dyDescent="0.25">
      <c r="A246" s="49"/>
      <c r="B246" s="50"/>
      <c r="C246" s="50"/>
      <c r="D246" s="50"/>
      <c r="E246" s="50"/>
      <c r="F246" s="50"/>
      <c r="G246" s="50"/>
      <c r="H246" s="50"/>
      <c r="I246" s="50"/>
      <c r="J246" s="50"/>
      <c r="K246" s="161"/>
      <c r="L246" s="68"/>
    </row>
    <row r="247" spans="1:12" s="135" customFormat="1" ht="12.75" x14ac:dyDescent="0.25">
      <c r="A247" s="66" t="s">
        <v>39</v>
      </c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</row>
    <row r="248" spans="1:12" s="135" customFormat="1" ht="12.75" x14ac:dyDescent="0.25">
      <c r="A248" s="49" t="s">
        <v>8</v>
      </c>
      <c r="B248" s="50">
        <v>6099.12696285327</v>
      </c>
      <c r="C248" s="50">
        <v>4220.0334135964185</v>
      </c>
      <c r="D248" s="50">
        <v>34215.256232663742</v>
      </c>
      <c r="E248" s="50">
        <v>75.632336519999996</v>
      </c>
      <c r="F248" s="50">
        <v>267.849011467541</v>
      </c>
      <c r="G248" s="50">
        <v>0</v>
      </c>
      <c r="H248" s="50">
        <v>628.88099591974992</v>
      </c>
      <c r="I248" s="50">
        <v>0</v>
      </c>
      <c r="J248" s="50">
        <v>39331.699683219689</v>
      </c>
      <c r="K248" s="161">
        <v>12.9</v>
      </c>
      <c r="L248" s="68">
        <v>1.3</v>
      </c>
    </row>
    <row r="249" spans="1:12" s="135" customFormat="1" ht="12.75" x14ac:dyDescent="0.25">
      <c r="A249" s="49" t="s">
        <v>11</v>
      </c>
      <c r="B249" s="50">
        <v>2570.0492589389114</v>
      </c>
      <c r="C249" s="50">
        <v>396.37039233538979</v>
      </c>
      <c r="D249" s="50">
        <v>3650.8655360093044</v>
      </c>
      <c r="E249" s="50">
        <v>0</v>
      </c>
      <c r="F249" s="50">
        <v>160.45690365154098</v>
      </c>
      <c r="G249" s="50">
        <v>0</v>
      </c>
      <c r="H249" s="50">
        <v>355.1320503899999</v>
      </c>
      <c r="I249" s="50">
        <v>0</v>
      </c>
      <c r="J249" s="50">
        <v>11375.207782125808</v>
      </c>
      <c r="K249" s="161">
        <v>6.2</v>
      </c>
      <c r="L249" s="68">
        <v>0.4</v>
      </c>
    </row>
    <row r="250" spans="1:12" s="135" customFormat="1" ht="12.75" x14ac:dyDescent="0.25">
      <c r="A250" s="49" t="s">
        <v>12</v>
      </c>
      <c r="B250" s="50">
        <v>1737.3867023219093</v>
      </c>
      <c r="C250" s="50">
        <v>1443.537645686446</v>
      </c>
      <c r="D250" s="50">
        <v>10718.660182675121</v>
      </c>
      <c r="E250" s="50">
        <v>37.816168259999998</v>
      </c>
      <c r="F250" s="50">
        <v>47.780603490000004</v>
      </c>
      <c r="G250" s="50">
        <v>0</v>
      </c>
      <c r="H250" s="50">
        <v>248.57762603800001</v>
      </c>
      <c r="I250" s="50">
        <v>0</v>
      </c>
      <c r="J250" s="50">
        <v>13049.1154938002</v>
      </c>
      <c r="K250" s="161">
        <v>14.7</v>
      </c>
      <c r="L250" s="68">
        <v>2.4</v>
      </c>
    </row>
    <row r="251" spans="1:12" s="135" customFormat="1" ht="12.75" x14ac:dyDescent="0.25">
      <c r="A251" s="49" t="s">
        <v>13</v>
      </c>
      <c r="B251" s="50">
        <v>703.78623920838334</v>
      </c>
      <c r="C251" s="50">
        <v>1487.4220977679165</v>
      </c>
      <c r="D251" s="50">
        <v>3757.3265027436664</v>
      </c>
      <c r="E251" s="50">
        <v>0</v>
      </c>
      <c r="F251" s="50">
        <v>0</v>
      </c>
      <c r="G251" s="50">
        <v>0</v>
      </c>
      <c r="H251" s="50">
        <v>25.171319491749998</v>
      </c>
      <c r="I251" s="50">
        <v>0</v>
      </c>
      <c r="J251" s="50">
        <v>5179.3637247090001</v>
      </c>
      <c r="K251" s="161">
        <v>14.8</v>
      </c>
      <c r="L251" s="68">
        <v>2.7</v>
      </c>
    </row>
    <row r="252" spans="1:12" s="135" customFormat="1" ht="12.75" x14ac:dyDescent="0.25">
      <c r="A252" s="49" t="s">
        <v>14</v>
      </c>
      <c r="B252" s="50">
        <v>882.86321107469848</v>
      </c>
      <c r="C252" s="50">
        <v>892.70327780666662</v>
      </c>
      <c r="D252" s="50">
        <v>7469.5698436013226</v>
      </c>
      <c r="E252" s="50">
        <v>37.816168259999998</v>
      </c>
      <c r="F252" s="50">
        <v>59.611504325999995</v>
      </c>
      <c r="G252" s="50">
        <v>0</v>
      </c>
      <c r="H252" s="50">
        <v>0</v>
      </c>
      <c r="I252" s="50">
        <v>0</v>
      </c>
      <c r="J252" s="50">
        <v>9308.0467749223462</v>
      </c>
      <c r="K252" s="161">
        <v>20.100000000000001</v>
      </c>
      <c r="L252" s="68">
        <v>14.1</v>
      </c>
    </row>
    <row r="253" spans="1:12" s="135" customFormat="1" ht="12.75" x14ac:dyDescent="0.25">
      <c r="A253" s="49" t="s">
        <v>15</v>
      </c>
      <c r="B253" s="50">
        <v>129.32282980416664</v>
      </c>
      <c r="C253" s="50">
        <v>0</v>
      </c>
      <c r="D253" s="50">
        <v>4622.5668597923332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419.96590766233328</v>
      </c>
      <c r="K253" s="161">
        <v>39</v>
      </c>
      <c r="L253" s="68">
        <v>6.7</v>
      </c>
    </row>
    <row r="254" spans="1:12" s="135" customFormat="1" ht="12.75" x14ac:dyDescent="0.25">
      <c r="A254" s="49" t="s">
        <v>16</v>
      </c>
      <c r="B254" s="50">
        <v>75.718721505199994</v>
      </c>
      <c r="C254" s="50">
        <v>0</v>
      </c>
      <c r="D254" s="50">
        <v>3996.2673078419994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161">
        <v>52.8</v>
      </c>
      <c r="L254" s="68">
        <v>15.6</v>
      </c>
    </row>
    <row r="255" spans="1:12" s="135" customFormat="1" ht="12.75" x14ac:dyDescent="0.25">
      <c r="A255" s="49" t="s">
        <v>17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161">
        <v>0</v>
      </c>
      <c r="L255" s="68">
        <v>0</v>
      </c>
    </row>
    <row r="256" spans="1:12" s="135" customFormat="1" ht="12.75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161">
        <v>0</v>
      </c>
      <c r="L256" s="68">
        <v>0</v>
      </c>
    </row>
    <row r="257" spans="1:12" s="135" customFormat="1" ht="12.75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161">
        <v>0</v>
      </c>
      <c r="L257" s="68">
        <v>0</v>
      </c>
    </row>
    <row r="258" spans="1:12" s="135" customFormat="1" ht="12.75" x14ac:dyDescent="0.25">
      <c r="A258" s="49"/>
      <c r="B258" s="50"/>
      <c r="C258" s="50"/>
      <c r="D258" s="50"/>
      <c r="E258" s="50"/>
      <c r="F258" s="50"/>
      <c r="G258" s="50"/>
      <c r="H258" s="50"/>
      <c r="I258" s="50"/>
      <c r="J258" s="50"/>
      <c r="K258" s="161"/>
      <c r="L258" s="68"/>
    </row>
    <row r="259" spans="1:12" s="135" customFormat="1" ht="12.75" x14ac:dyDescent="0.25">
      <c r="A259" s="66" t="s">
        <v>40</v>
      </c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</row>
    <row r="260" spans="1:12" s="135" customFormat="1" ht="12.75" x14ac:dyDescent="0.25">
      <c r="A260" s="49" t="s">
        <v>8</v>
      </c>
      <c r="B260" s="50">
        <v>29906.445061292947</v>
      </c>
      <c r="C260" s="50">
        <v>26266.27937122907</v>
      </c>
      <c r="D260" s="50">
        <v>131275.32165114413</v>
      </c>
      <c r="E260" s="50">
        <v>30997.03241563003</v>
      </c>
      <c r="F260" s="50">
        <v>2799.2783142893736</v>
      </c>
      <c r="G260" s="50">
        <v>2495.1530629039416</v>
      </c>
      <c r="H260" s="50">
        <v>39178.091353679571</v>
      </c>
      <c r="I260" s="50">
        <v>20505.438413575295</v>
      </c>
      <c r="J260" s="50">
        <v>185923.85616275787</v>
      </c>
      <c r="K260" s="161">
        <v>14.7</v>
      </c>
      <c r="L260" s="68">
        <v>6.1</v>
      </c>
    </row>
    <row r="261" spans="1:12" s="135" customFormat="1" ht="12.75" x14ac:dyDescent="0.25">
      <c r="A261" s="49" t="s">
        <v>11</v>
      </c>
      <c r="B261" s="50">
        <v>8543.3569408554122</v>
      </c>
      <c r="C261" s="50">
        <v>2214.3121861661748</v>
      </c>
      <c r="D261" s="50">
        <v>34081.025275321423</v>
      </c>
      <c r="E261" s="50">
        <v>1706.2710211359022</v>
      </c>
      <c r="F261" s="50">
        <v>319.82195128843335</v>
      </c>
      <c r="G261" s="50">
        <v>315.79082886240002</v>
      </c>
      <c r="H261" s="50">
        <v>5474.271581153962</v>
      </c>
      <c r="I261" s="50">
        <v>506.67299734456145</v>
      </c>
      <c r="J261" s="50">
        <v>26324.89123050134</v>
      </c>
      <c r="K261" s="161">
        <v>8.3000000000000007</v>
      </c>
      <c r="L261" s="68">
        <v>2.5</v>
      </c>
    </row>
    <row r="262" spans="1:12" s="135" customFormat="1" ht="12.75" x14ac:dyDescent="0.25">
      <c r="A262" s="49" t="s">
        <v>12</v>
      </c>
      <c r="B262" s="50">
        <v>12295.626486808389</v>
      </c>
      <c r="C262" s="50">
        <v>8216.7071407382846</v>
      </c>
      <c r="D262" s="50">
        <v>49567.961084234848</v>
      </c>
      <c r="E262" s="50">
        <v>8990.0498489147303</v>
      </c>
      <c r="F262" s="50">
        <v>809.04423889837335</v>
      </c>
      <c r="G262" s="50">
        <v>682.1566872214637</v>
      </c>
      <c r="H262" s="50">
        <v>19209.073912644435</v>
      </c>
      <c r="I262" s="50">
        <v>6346.6143773009353</v>
      </c>
      <c r="J262" s="50">
        <v>70969.197532673352</v>
      </c>
      <c r="K262" s="161">
        <v>13.4</v>
      </c>
      <c r="L262" s="68">
        <v>5.9</v>
      </c>
    </row>
    <row r="263" spans="1:12" s="135" customFormat="1" ht="12.75" x14ac:dyDescent="0.25">
      <c r="A263" s="49" t="s">
        <v>13</v>
      </c>
      <c r="B263" s="50">
        <v>5236.7368082605753</v>
      </c>
      <c r="C263" s="50">
        <v>12257.914651808229</v>
      </c>
      <c r="D263" s="50">
        <v>19257.65757833211</v>
      </c>
      <c r="E263" s="50">
        <v>8545.6958634031162</v>
      </c>
      <c r="F263" s="50">
        <v>388.90907686939994</v>
      </c>
      <c r="G263" s="50">
        <v>96.167591041200012</v>
      </c>
      <c r="H263" s="50">
        <v>3311.5525552561994</v>
      </c>
      <c r="I263" s="50">
        <v>6294.8283429124695</v>
      </c>
      <c r="J263" s="50">
        <v>46968.810354727066</v>
      </c>
      <c r="K263" s="161">
        <v>18.5</v>
      </c>
      <c r="L263" s="68">
        <v>9.3000000000000007</v>
      </c>
    </row>
    <row r="264" spans="1:12" s="135" customFormat="1" ht="12.75" x14ac:dyDescent="0.25">
      <c r="A264" s="49" t="s">
        <v>14</v>
      </c>
      <c r="B264" s="50">
        <v>2195.1235241785562</v>
      </c>
      <c r="C264" s="50">
        <v>1837.3466863005272</v>
      </c>
      <c r="D264" s="50">
        <v>17369.354749084436</v>
      </c>
      <c r="E264" s="50">
        <v>4524.974670732905</v>
      </c>
      <c r="F264" s="50">
        <v>1212.2750873263999</v>
      </c>
      <c r="G264" s="50">
        <v>635.50515282125093</v>
      </c>
      <c r="H264" s="50">
        <v>8174.4834100027692</v>
      </c>
      <c r="I264" s="50">
        <v>1897.1904052286002</v>
      </c>
      <c r="J264" s="50">
        <v>18345.778828470899</v>
      </c>
      <c r="K264" s="161">
        <v>24.6</v>
      </c>
      <c r="L264" s="68">
        <v>16.899999999999999</v>
      </c>
    </row>
    <row r="265" spans="1:12" s="135" customFormat="1" ht="12.75" x14ac:dyDescent="0.25">
      <c r="A265" s="49" t="s">
        <v>15</v>
      </c>
      <c r="B265" s="50">
        <v>1239.1062254486726</v>
      </c>
      <c r="C265" s="50">
        <v>1199.4768452866549</v>
      </c>
      <c r="D265" s="50">
        <v>9438.9757966639809</v>
      </c>
      <c r="E265" s="50">
        <v>5344.5370495711795</v>
      </c>
      <c r="F265" s="50">
        <v>53.830551623366674</v>
      </c>
      <c r="G265" s="50">
        <v>765.53280295762715</v>
      </c>
      <c r="H265" s="50">
        <v>1982.7770411676001</v>
      </c>
      <c r="I265" s="50">
        <v>3764.4127432387295</v>
      </c>
      <c r="J265" s="50">
        <v>14270.283431460284</v>
      </c>
      <c r="K265" s="161">
        <v>29.7</v>
      </c>
      <c r="L265" s="68">
        <v>17.3</v>
      </c>
    </row>
    <row r="266" spans="1:12" s="135" customFormat="1" ht="12.75" x14ac:dyDescent="0.25">
      <c r="A266" s="49" t="s">
        <v>16</v>
      </c>
      <c r="B266" s="50">
        <v>395.25800487134802</v>
      </c>
      <c r="C266" s="50">
        <v>540.52186092919999</v>
      </c>
      <c r="D266" s="50">
        <v>1498.9247422873511</v>
      </c>
      <c r="E266" s="50">
        <v>1885.5039618722003</v>
      </c>
      <c r="F266" s="50">
        <v>15.397408283400001</v>
      </c>
      <c r="G266" s="50">
        <v>0</v>
      </c>
      <c r="H266" s="50">
        <v>975.93285345459992</v>
      </c>
      <c r="I266" s="50">
        <v>1695.7195475500002</v>
      </c>
      <c r="J266" s="50">
        <v>9044.8947849249234</v>
      </c>
      <c r="K266" s="161">
        <v>39.6</v>
      </c>
      <c r="L266" s="68">
        <v>25.4</v>
      </c>
    </row>
    <row r="267" spans="1:12" s="135" customFormat="1" ht="12.75" x14ac:dyDescent="0.25">
      <c r="A267" s="49" t="s">
        <v>17</v>
      </c>
      <c r="B267" s="50">
        <v>1</v>
      </c>
      <c r="C267" s="50">
        <v>0</v>
      </c>
      <c r="D267" s="50">
        <v>60</v>
      </c>
      <c r="E267" s="50">
        <v>0</v>
      </c>
      <c r="F267" s="50">
        <v>0</v>
      </c>
      <c r="G267" s="50">
        <v>0</v>
      </c>
      <c r="H267" s="50">
        <v>50</v>
      </c>
      <c r="I267" s="50">
        <v>0</v>
      </c>
      <c r="J267" s="50">
        <v>0</v>
      </c>
      <c r="K267" s="161">
        <v>110</v>
      </c>
      <c r="L267" s="68">
        <v>27.5</v>
      </c>
    </row>
    <row r="268" spans="1:12" s="135" customFormat="1" ht="12.75" x14ac:dyDescent="0.25">
      <c r="A268" s="49" t="s">
        <v>18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161">
        <v>0</v>
      </c>
      <c r="L268" s="68">
        <v>0</v>
      </c>
    </row>
    <row r="269" spans="1:12" s="135" customFormat="1" ht="12.75" x14ac:dyDescent="0.25">
      <c r="A269" s="49" t="s">
        <v>19</v>
      </c>
      <c r="B269" s="50">
        <v>0.23707086999999999</v>
      </c>
      <c r="C269" s="50">
        <v>0</v>
      </c>
      <c r="D269" s="50">
        <v>1.42242522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161">
        <v>6</v>
      </c>
      <c r="L269" s="68">
        <v>1.1000000000000001</v>
      </c>
    </row>
    <row r="270" spans="1:12" s="135" customFormat="1" ht="12.75" x14ac:dyDescent="0.25">
      <c r="A270" s="49"/>
      <c r="B270" s="50"/>
      <c r="C270" s="50"/>
      <c r="D270" s="50"/>
      <c r="E270" s="50"/>
      <c r="F270" s="50"/>
      <c r="G270" s="50"/>
      <c r="H270" s="50"/>
      <c r="I270" s="50"/>
      <c r="J270" s="50"/>
      <c r="K270" s="161"/>
      <c r="L270" s="68"/>
    </row>
    <row r="271" spans="1:12" s="135" customFormat="1" ht="12.75" x14ac:dyDescent="0.25">
      <c r="A271" s="66" t="s">
        <v>41</v>
      </c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</row>
    <row r="272" spans="1:12" s="135" customFormat="1" ht="12.75" x14ac:dyDescent="0.25">
      <c r="A272" s="49" t="s">
        <v>8</v>
      </c>
      <c r="B272" s="50">
        <v>35749.369910527254</v>
      </c>
      <c r="C272" s="50">
        <v>15670.854815865152</v>
      </c>
      <c r="D272" s="50">
        <v>149240.58557459826</v>
      </c>
      <c r="E272" s="50">
        <v>1631.1858284922446</v>
      </c>
      <c r="F272" s="50">
        <v>2273.1296623746939</v>
      </c>
      <c r="G272" s="50">
        <v>72.309593398000004</v>
      </c>
      <c r="H272" s="50">
        <v>132028.18719528973</v>
      </c>
      <c r="I272" s="50">
        <v>122709.53680894096</v>
      </c>
      <c r="J272" s="50">
        <v>588743.57386823907</v>
      </c>
      <c r="K272" s="161">
        <v>28.3</v>
      </c>
      <c r="L272" s="68">
        <v>11.4</v>
      </c>
    </row>
    <row r="273" spans="1:12" s="135" customFormat="1" ht="12.75" x14ac:dyDescent="0.25">
      <c r="A273" s="49" t="s">
        <v>11</v>
      </c>
      <c r="B273" s="50">
        <v>14731.903930120885</v>
      </c>
      <c r="C273" s="50">
        <v>939.85285700155816</v>
      </c>
      <c r="D273" s="50">
        <v>64302.395494651406</v>
      </c>
      <c r="E273" s="50">
        <v>436.58977072164174</v>
      </c>
      <c r="F273" s="50">
        <v>0</v>
      </c>
      <c r="G273" s="50">
        <v>0</v>
      </c>
      <c r="H273" s="50">
        <v>11892.22339141432</v>
      </c>
      <c r="I273" s="50">
        <v>27005.341268943641</v>
      </c>
      <c r="J273" s="50">
        <v>93320.106775864362</v>
      </c>
      <c r="K273" s="161">
        <v>13.4</v>
      </c>
      <c r="L273" s="68">
        <v>5.2</v>
      </c>
    </row>
    <row r="274" spans="1:12" s="135" customFormat="1" ht="12.75" x14ac:dyDescent="0.25">
      <c r="A274" s="49" t="s">
        <v>12</v>
      </c>
      <c r="B274" s="50">
        <v>13775.883398898231</v>
      </c>
      <c r="C274" s="50">
        <v>9763.9219083507105</v>
      </c>
      <c r="D274" s="50">
        <v>33887.294988501344</v>
      </c>
      <c r="E274" s="50">
        <v>341.10532655719447</v>
      </c>
      <c r="F274" s="50">
        <v>1633.5686150318261</v>
      </c>
      <c r="G274" s="50">
        <v>0</v>
      </c>
      <c r="H274" s="50">
        <v>52810.575249468267</v>
      </c>
      <c r="I274" s="50">
        <v>51049.959675539874</v>
      </c>
      <c r="J274" s="50">
        <v>231164.54975322157</v>
      </c>
      <c r="K274" s="161">
        <v>27.6</v>
      </c>
      <c r="L274" s="68">
        <v>10.3</v>
      </c>
    </row>
    <row r="275" spans="1:12" s="135" customFormat="1" ht="12.75" x14ac:dyDescent="0.25">
      <c r="A275" s="49" t="s">
        <v>13</v>
      </c>
      <c r="B275" s="50">
        <v>4533.19845239812</v>
      </c>
      <c r="C275" s="50">
        <v>3279.9352186544497</v>
      </c>
      <c r="D275" s="50">
        <v>20108.198925805114</v>
      </c>
      <c r="E275" s="50">
        <v>179.39123332838142</v>
      </c>
      <c r="F275" s="50">
        <v>368.16414071286766</v>
      </c>
      <c r="G275" s="50">
        <v>0</v>
      </c>
      <c r="H275" s="50">
        <v>31896.246329972193</v>
      </c>
      <c r="I275" s="50">
        <v>19806.309435773219</v>
      </c>
      <c r="J275" s="50">
        <v>134958.67139758234</v>
      </c>
      <c r="K275" s="161">
        <v>46.5</v>
      </c>
      <c r="L275" s="68">
        <v>25.4</v>
      </c>
    </row>
    <row r="276" spans="1:12" s="135" customFormat="1" ht="12.75" x14ac:dyDescent="0.25">
      <c r="A276" s="49" t="s">
        <v>14</v>
      </c>
      <c r="B276" s="50">
        <v>1908.281942659682</v>
      </c>
      <c r="C276" s="50">
        <v>1233.6384105334666</v>
      </c>
      <c r="D276" s="50">
        <v>14970.259193557164</v>
      </c>
      <c r="E276" s="50">
        <v>616.03163766522641</v>
      </c>
      <c r="F276" s="50">
        <v>271.39690662999999</v>
      </c>
      <c r="G276" s="50">
        <v>50.941071430000001</v>
      </c>
      <c r="H276" s="50">
        <v>17819.15832442433</v>
      </c>
      <c r="I276" s="50">
        <v>9880.5061046595765</v>
      </c>
      <c r="J276" s="50">
        <v>69330.63377774028</v>
      </c>
      <c r="K276" s="161">
        <v>59.8</v>
      </c>
      <c r="L276" s="68">
        <v>27.3</v>
      </c>
    </row>
    <row r="277" spans="1:12" s="135" customFormat="1" ht="12.75" x14ac:dyDescent="0.25">
      <c r="A277" s="49" t="s">
        <v>15</v>
      </c>
      <c r="B277" s="50">
        <v>483.46183683012487</v>
      </c>
      <c r="C277" s="50">
        <v>386.72979017496669</v>
      </c>
      <c r="D277" s="50">
        <v>6358.2195365772459</v>
      </c>
      <c r="E277" s="50">
        <v>36.6993382518</v>
      </c>
      <c r="F277" s="50">
        <v>0</v>
      </c>
      <c r="G277" s="50">
        <v>0</v>
      </c>
      <c r="H277" s="50">
        <v>6999.9778825992362</v>
      </c>
      <c r="I277" s="50">
        <v>14433.242548784236</v>
      </c>
      <c r="J277" s="50">
        <v>25650.087557059884</v>
      </c>
      <c r="K277" s="161">
        <v>111.4</v>
      </c>
      <c r="L277" s="68">
        <v>58.3</v>
      </c>
    </row>
    <row r="278" spans="1:12" s="135" customFormat="1" ht="12.75" x14ac:dyDescent="0.25">
      <c r="A278" s="49" t="s">
        <v>16</v>
      </c>
      <c r="B278" s="50">
        <v>295.90444837421109</v>
      </c>
      <c r="C278" s="50">
        <v>0</v>
      </c>
      <c r="D278" s="50">
        <v>9480.6641732060034</v>
      </c>
      <c r="E278" s="50">
        <v>21.368521968</v>
      </c>
      <c r="F278" s="50">
        <v>0</v>
      </c>
      <c r="G278" s="50">
        <v>21.368521968</v>
      </c>
      <c r="H278" s="50">
        <v>9977.736757411365</v>
      </c>
      <c r="I278" s="50">
        <v>75.316882582391301</v>
      </c>
      <c r="J278" s="50">
        <v>31863.269240202779</v>
      </c>
      <c r="K278" s="161">
        <v>173.8</v>
      </c>
      <c r="L278" s="68">
        <v>133.5</v>
      </c>
    </row>
    <row r="279" spans="1:12" s="135" customFormat="1" ht="12.75" x14ac:dyDescent="0.25">
      <c r="A279" s="49" t="s">
        <v>17</v>
      </c>
      <c r="B279" s="50">
        <v>20.735901246000005</v>
      </c>
      <c r="C279" s="50">
        <v>66.77663115</v>
      </c>
      <c r="D279" s="50">
        <v>133.5532623</v>
      </c>
      <c r="E279" s="50">
        <v>0</v>
      </c>
      <c r="F279" s="50">
        <v>0</v>
      </c>
      <c r="G279" s="50">
        <v>0</v>
      </c>
      <c r="H279" s="50">
        <v>632.26926000000003</v>
      </c>
      <c r="I279" s="50">
        <v>458.86089265799995</v>
      </c>
      <c r="J279" s="50">
        <v>2456.2553665679998</v>
      </c>
      <c r="K279" s="161">
        <v>180.7</v>
      </c>
      <c r="L279" s="68">
        <v>140.19999999999999</v>
      </c>
    </row>
    <row r="280" spans="1:12" s="135" customFormat="1" ht="12.75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161">
        <v>0</v>
      </c>
      <c r="L280" s="68">
        <v>0</v>
      </c>
    </row>
    <row r="281" spans="1:12" s="135" customFormat="1" ht="12.75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161">
        <v>0</v>
      </c>
      <c r="L281" s="68">
        <v>0</v>
      </c>
    </row>
    <row r="282" spans="1:12" s="135" customFormat="1" ht="12.75" x14ac:dyDescent="0.25">
      <c r="A282" s="49"/>
      <c r="B282" s="50"/>
      <c r="C282" s="50"/>
      <c r="D282" s="50"/>
      <c r="E282" s="50"/>
      <c r="F282" s="50"/>
      <c r="G282" s="50"/>
      <c r="H282" s="50"/>
      <c r="I282" s="50"/>
      <c r="J282" s="50"/>
      <c r="K282" s="161"/>
      <c r="L282" s="68"/>
    </row>
    <row r="283" spans="1:12" s="135" customFormat="1" ht="12.75" x14ac:dyDescent="0.25">
      <c r="A283" s="66" t="s">
        <v>42</v>
      </c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</row>
    <row r="284" spans="1:12" s="135" customFormat="1" ht="12.75" x14ac:dyDescent="0.25">
      <c r="A284" s="49" t="s">
        <v>8</v>
      </c>
      <c r="B284" s="50">
        <v>4461.5068877678341</v>
      </c>
      <c r="C284" s="50">
        <v>1076.6846420304169</v>
      </c>
      <c r="D284" s="50">
        <v>3908.2772433283999</v>
      </c>
      <c r="E284" s="50">
        <v>65.106410252000003</v>
      </c>
      <c r="F284" s="50">
        <v>634.78749996380009</v>
      </c>
      <c r="G284" s="50">
        <v>234.68589742000003</v>
      </c>
      <c r="H284" s="50">
        <v>2528.9928951426668</v>
      </c>
      <c r="I284" s="50">
        <v>4318.1826601650664</v>
      </c>
      <c r="J284" s="50">
        <v>48903.773403446801</v>
      </c>
      <c r="K284" s="161">
        <v>13.8</v>
      </c>
      <c r="L284" s="68">
        <v>1.1000000000000001</v>
      </c>
    </row>
    <row r="285" spans="1:12" s="135" customFormat="1" ht="12.75" x14ac:dyDescent="0.25">
      <c r="A285" s="49" t="s">
        <v>11</v>
      </c>
      <c r="B285" s="50">
        <v>2299.6946793929997</v>
      </c>
      <c r="C285" s="50">
        <v>422.43461535600005</v>
      </c>
      <c r="D285" s="50">
        <v>1930.4807690999996</v>
      </c>
      <c r="E285" s="50">
        <v>65.106410252000003</v>
      </c>
      <c r="F285" s="50">
        <v>518.20160252900007</v>
      </c>
      <c r="G285" s="50">
        <v>234.68589742000003</v>
      </c>
      <c r="H285" s="50">
        <v>869.28413455650002</v>
      </c>
      <c r="I285" s="50">
        <v>1801.5549359023335</v>
      </c>
      <c r="J285" s="50">
        <v>15759.574390503165</v>
      </c>
      <c r="K285" s="161">
        <v>9.4</v>
      </c>
      <c r="L285" s="68">
        <v>0.6</v>
      </c>
    </row>
    <row r="286" spans="1:12" s="135" customFormat="1" ht="12.75" x14ac:dyDescent="0.25">
      <c r="A286" s="49" t="s">
        <v>12</v>
      </c>
      <c r="B286" s="50">
        <v>962.34015715943349</v>
      </c>
      <c r="C286" s="50">
        <v>299.95002669501667</v>
      </c>
      <c r="D286" s="50">
        <v>724.11955123300004</v>
      </c>
      <c r="E286" s="50">
        <v>0</v>
      </c>
      <c r="F286" s="50">
        <v>65.106410252000003</v>
      </c>
      <c r="G286" s="50">
        <v>0</v>
      </c>
      <c r="H286" s="50">
        <v>412.08824785016668</v>
      </c>
      <c r="I286" s="50">
        <v>563.43541664673342</v>
      </c>
      <c r="J286" s="50">
        <v>9749.2325073629327</v>
      </c>
      <c r="K286" s="161">
        <v>12.3</v>
      </c>
      <c r="L286" s="68">
        <v>0.8</v>
      </c>
    </row>
    <row r="287" spans="1:12" s="135" customFormat="1" ht="12.75" x14ac:dyDescent="0.25">
      <c r="A287" s="49" t="s">
        <v>13</v>
      </c>
      <c r="B287" s="50">
        <v>528.76246791850008</v>
      </c>
      <c r="C287" s="50">
        <v>187.74871793600002</v>
      </c>
      <c r="D287" s="50">
        <v>1134.062820436</v>
      </c>
      <c r="E287" s="50">
        <v>0</v>
      </c>
      <c r="F287" s="50">
        <v>0</v>
      </c>
      <c r="G287" s="50">
        <v>0</v>
      </c>
      <c r="H287" s="50">
        <v>1012.9346153160001</v>
      </c>
      <c r="I287" s="50">
        <v>901.83733973849996</v>
      </c>
      <c r="J287" s="50">
        <v>6520.1041665609991</v>
      </c>
      <c r="K287" s="161">
        <v>18.5</v>
      </c>
      <c r="L287" s="68">
        <v>3.1</v>
      </c>
    </row>
    <row r="288" spans="1:12" s="135" customFormat="1" ht="12.75" x14ac:dyDescent="0.25">
      <c r="A288" s="49" t="s">
        <v>14</v>
      </c>
      <c r="B288" s="50">
        <v>253.00653844999999</v>
      </c>
      <c r="C288" s="50">
        <v>0</v>
      </c>
      <c r="D288" s="50">
        <v>0</v>
      </c>
      <c r="E288" s="50">
        <v>0</v>
      </c>
      <c r="F288" s="50">
        <v>0</v>
      </c>
      <c r="G288" s="50">
        <v>0</v>
      </c>
      <c r="H288" s="50">
        <v>0</v>
      </c>
      <c r="I288" s="50">
        <v>0</v>
      </c>
      <c r="J288" s="50">
        <v>7603.8230768000012</v>
      </c>
      <c r="K288" s="161">
        <v>30.1</v>
      </c>
      <c r="L288" s="68">
        <v>6.2</v>
      </c>
    </row>
    <row r="289" spans="1:12" s="135" customFormat="1" ht="12.75" x14ac:dyDescent="0.25">
      <c r="A289" s="49" t="s">
        <v>15</v>
      </c>
      <c r="B289" s="50">
        <v>282.94791665090003</v>
      </c>
      <c r="C289" s="50">
        <v>166.55128204340002</v>
      </c>
      <c r="D289" s="50">
        <v>119.61410255940001</v>
      </c>
      <c r="E289" s="50">
        <v>0</v>
      </c>
      <c r="F289" s="50">
        <v>51.4794871828</v>
      </c>
      <c r="G289" s="50">
        <v>0</v>
      </c>
      <c r="H289" s="50">
        <v>234.68589742000003</v>
      </c>
      <c r="I289" s="50">
        <v>40.6915064075</v>
      </c>
      <c r="J289" s="50">
        <v>5902.1610573197004</v>
      </c>
      <c r="K289" s="161">
        <v>23</v>
      </c>
      <c r="L289" s="68">
        <v>9</v>
      </c>
    </row>
    <row r="290" spans="1:12" s="135" customFormat="1" ht="12.75" x14ac:dyDescent="0.25">
      <c r="A290" s="49" t="s">
        <v>16</v>
      </c>
      <c r="B290" s="50">
        <v>134.75512819600002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1010.6634614700001</v>
      </c>
      <c r="J290" s="50">
        <v>3368.8782049000001</v>
      </c>
      <c r="K290" s="161">
        <v>32.5</v>
      </c>
      <c r="L290" s="68">
        <v>6</v>
      </c>
    </row>
    <row r="291" spans="1:12" s="135" customFormat="1" ht="12.75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161">
        <v>0</v>
      </c>
      <c r="L291" s="68">
        <v>0</v>
      </c>
    </row>
    <row r="292" spans="1:12" s="135" customFormat="1" ht="12.75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161">
        <v>0</v>
      </c>
      <c r="L292" s="68">
        <v>0</v>
      </c>
    </row>
    <row r="293" spans="1:12" s="135" customFormat="1" ht="12.75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161">
        <v>0</v>
      </c>
      <c r="L293" s="68">
        <v>0</v>
      </c>
    </row>
    <row r="294" spans="1:12" s="135" customFormat="1" ht="12.75" x14ac:dyDescent="0.25">
      <c r="A294" s="49"/>
      <c r="B294" s="50"/>
      <c r="C294" s="50"/>
      <c r="D294" s="50"/>
      <c r="E294" s="50"/>
      <c r="F294" s="50"/>
      <c r="G294" s="50"/>
      <c r="H294" s="50"/>
      <c r="I294" s="50"/>
      <c r="J294" s="50"/>
      <c r="K294" s="161"/>
      <c r="L294" s="68"/>
    </row>
    <row r="295" spans="1:12" s="135" customFormat="1" ht="12.75" x14ac:dyDescent="0.25">
      <c r="A295" s="66" t="s">
        <v>43</v>
      </c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</row>
    <row r="296" spans="1:12" s="135" customFormat="1" ht="12.75" x14ac:dyDescent="0.25">
      <c r="A296" s="49" t="s">
        <v>8</v>
      </c>
      <c r="B296" s="50">
        <v>312827.84144530591</v>
      </c>
      <c r="C296" s="50">
        <v>387294.80021489086</v>
      </c>
      <c r="D296" s="50">
        <v>828198.85095689399</v>
      </c>
      <c r="E296" s="50">
        <v>2096122.3181229827</v>
      </c>
      <c r="F296" s="50">
        <v>153091.52312496604</v>
      </c>
      <c r="G296" s="50">
        <v>81827.315248559884</v>
      </c>
      <c r="H296" s="50">
        <v>1204800.5091492534</v>
      </c>
      <c r="I296" s="50">
        <v>724955.61618306045</v>
      </c>
      <c r="J296" s="50">
        <v>4652379.4826651718</v>
      </c>
      <c r="K296" s="161">
        <v>32.4</v>
      </c>
      <c r="L296" s="68">
        <v>13.6</v>
      </c>
    </row>
    <row r="297" spans="1:12" s="135" customFormat="1" ht="12.75" x14ac:dyDescent="0.25">
      <c r="A297" s="49" t="s">
        <v>11</v>
      </c>
      <c r="B297" s="50">
        <v>177176.32325889624</v>
      </c>
      <c r="C297" s="50">
        <v>32151.891264743193</v>
      </c>
      <c r="D297" s="50">
        <v>210764.55503914721</v>
      </c>
      <c r="E297" s="50">
        <v>493806.66256053257</v>
      </c>
      <c r="F297" s="50">
        <v>35732.79653678774</v>
      </c>
      <c r="G297" s="50">
        <v>9277.8261893778454</v>
      </c>
      <c r="H297" s="50">
        <v>320544.97801304876</v>
      </c>
      <c r="I297" s="50">
        <v>165379.43128363689</v>
      </c>
      <c r="J297" s="50">
        <v>1188565.9027103835</v>
      </c>
      <c r="K297" s="161">
        <v>13.9</v>
      </c>
      <c r="L297" s="68">
        <v>5.0999999999999996</v>
      </c>
    </row>
    <row r="298" spans="1:12" s="135" customFormat="1" ht="12.75" x14ac:dyDescent="0.25">
      <c r="A298" s="49" t="s">
        <v>12</v>
      </c>
      <c r="B298" s="50">
        <v>100424.39357825962</v>
      </c>
      <c r="C298" s="50">
        <v>317349.22320486745</v>
      </c>
      <c r="D298" s="50">
        <v>469215.35759225255</v>
      </c>
      <c r="E298" s="50">
        <v>816734.40057283582</v>
      </c>
      <c r="F298" s="50">
        <v>102331.58643553391</v>
      </c>
      <c r="G298" s="50">
        <v>60465.204489348231</v>
      </c>
      <c r="H298" s="50">
        <v>526044.01877161197</v>
      </c>
      <c r="I298" s="50">
        <v>253462.86334603321</v>
      </c>
      <c r="J298" s="50">
        <v>1792177.598349853</v>
      </c>
      <c r="K298" s="161">
        <v>43.2</v>
      </c>
      <c r="L298" s="68">
        <v>22.3</v>
      </c>
    </row>
    <row r="299" spans="1:12" s="135" customFormat="1" ht="12.75" x14ac:dyDescent="0.25">
      <c r="A299" s="49" t="s">
        <v>13</v>
      </c>
      <c r="B299" s="50">
        <v>20473.680308686293</v>
      </c>
      <c r="C299" s="50">
        <v>20366.161866795897</v>
      </c>
      <c r="D299" s="50">
        <v>79779.938805602753</v>
      </c>
      <c r="E299" s="50">
        <v>400752.39100700547</v>
      </c>
      <c r="F299" s="50">
        <v>3590.5977618675588</v>
      </c>
      <c r="G299" s="50">
        <v>7286.330663999016</v>
      </c>
      <c r="H299" s="50">
        <v>151757.95942287709</v>
      </c>
      <c r="I299" s="50">
        <v>99833.570565176196</v>
      </c>
      <c r="J299" s="50">
        <v>812465.64037139039</v>
      </c>
      <c r="K299" s="161">
        <v>77</v>
      </c>
      <c r="L299" s="68">
        <v>44.2</v>
      </c>
    </row>
    <row r="300" spans="1:12" s="135" customFormat="1" ht="12.75" x14ac:dyDescent="0.25">
      <c r="A300" s="49" t="s">
        <v>14</v>
      </c>
      <c r="B300" s="50">
        <v>6396.5232231414457</v>
      </c>
      <c r="C300" s="50">
        <v>3467.3105178024771</v>
      </c>
      <c r="D300" s="50">
        <v>22218.546710268609</v>
      </c>
      <c r="E300" s="50">
        <v>121880.61819547723</v>
      </c>
      <c r="F300" s="50">
        <v>3248.8504925502052</v>
      </c>
      <c r="G300" s="50">
        <v>652.50906534694377</v>
      </c>
      <c r="H300" s="50">
        <v>42620.980901800685</v>
      </c>
      <c r="I300" s="50">
        <v>72886.787906016703</v>
      </c>
      <c r="J300" s="50">
        <v>307867.99924355093</v>
      </c>
      <c r="K300" s="161">
        <v>89.9</v>
      </c>
      <c r="L300" s="68">
        <v>43.2</v>
      </c>
    </row>
    <row r="301" spans="1:12" s="135" customFormat="1" ht="12.75" x14ac:dyDescent="0.25">
      <c r="A301" s="49" t="s">
        <v>15</v>
      </c>
      <c r="B301" s="50">
        <v>6037.782584520638</v>
      </c>
      <c r="C301" s="50">
        <v>3057.9239366882011</v>
      </c>
      <c r="D301" s="50">
        <v>20405.008406354813</v>
      </c>
      <c r="E301" s="50">
        <v>144803.04294598114</v>
      </c>
      <c r="F301" s="50">
        <v>2724.9459115088753</v>
      </c>
      <c r="G301" s="50">
        <v>2409.2655441425868</v>
      </c>
      <c r="H301" s="50">
        <v>58827.771857020569</v>
      </c>
      <c r="I301" s="50">
        <v>38366.906359546869</v>
      </c>
      <c r="J301" s="50">
        <v>208077.95719713875</v>
      </c>
      <c r="K301" s="161">
        <v>79.3</v>
      </c>
      <c r="L301" s="68">
        <v>45.6</v>
      </c>
    </row>
    <row r="302" spans="1:12" s="135" customFormat="1" ht="12.75" x14ac:dyDescent="0.25">
      <c r="A302" s="49" t="s">
        <v>16</v>
      </c>
      <c r="B302" s="50">
        <v>1697.5863176206599</v>
      </c>
      <c r="C302" s="50">
        <v>7731.5987189756615</v>
      </c>
      <c r="D302" s="50">
        <v>14239.157735237064</v>
      </c>
      <c r="E302" s="50">
        <v>72717.400074356832</v>
      </c>
      <c r="F302" s="50">
        <v>3255.1880726977583</v>
      </c>
      <c r="G302" s="50">
        <v>1601.514866805263</v>
      </c>
      <c r="H302" s="50">
        <v>31107.689692627129</v>
      </c>
      <c r="I302" s="50">
        <v>54904.045625460625</v>
      </c>
      <c r="J302" s="50">
        <v>217767.00033547272</v>
      </c>
      <c r="K302" s="161">
        <v>237.6</v>
      </c>
      <c r="L302" s="68">
        <v>151.9</v>
      </c>
    </row>
    <row r="303" spans="1:12" s="135" customFormat="1" ht="12.75" x14ac:dyDescent="0.25">
      <c r="A303" s="49" t="s">
        <v>17</v>
      </c>
      <c r="B303" s="50">
        <v>496.78882650499997</v>
      </c>
      <c r="C303" s="50">
        <v>3112.6907050180002</v>
      </c>
      <c r="D303" s="50">
        <v>9063.0835594910004</v>
      </c>
      <c r="E303" s="50">
        <v>38552.806341694006</v>
      </c>
      <c r="F303" s="50">
        <v>2182.5579140200002</v>
      </c>
      <c r="G303" s="50">
        <v>0</v>
      </c>
      <c r="H303" s="50">
        <v>72123.265851367003</v>
      </c>
      <c r="I303" s="50">
        <v>36207.704102130003</v>
      </c>
      <c r="J303" s="50">
        <v>87101.469801410014</v>
      </c>
      <c r="K303" s="161">
        <v>499.9</v>
      </c>
      <c r="L303" s="68">
        <v>397.5</v>
      </c>
    </row>
    <row r="304" spans="1:12" s="135" customFormat="1" ht="12.75" x14ac:dyDescent="0.25">
      <c r="A304" s="49" t="s">
        <v>18</v>
      </c>
      <c r="B304" s="50">
        <v>106.16809076</v>
      </c>
      <c r="C304" s="50">
        <v>0</v>
      </c>
      <c r="D304" s="50">
        <v>2452.2149662500001</v>
      </c>
      <c r="E304" s="50">
        <v>6754.9964251000001</v>
      </c>
      <c r="F304" s="50">
        <v>0</v>
      </c>
      <c r="G304" s="50">
        <v>129.66442953999999</v>
      </c>
      <c r="H304" s="50">
        <v>1673.8446389000001</v>
      </c>
      <c r="I304" s="50">
        <v>3914.3069950599997</v>
      </c>
      <c r="J304" s="50">
        <v>18631.843510972001</v>
      </c>
      <c r="K304" s="161">
        <v>316.10000000000002</v>
      </c>
      <c r="L304" s="68">
        <v>156.30000000000001</v>
      </c>
    </row>
    <row r="305" spans="1:12" s="135" customFormat="1" ht="12.75" x14ac:dyDescent="0.25">
      <c r="A305" s="49" t="s">
        <v>19</v>
      </c>
      <c r="B305" s="50">
        <v>18.595256916</v>
      </c>
      <c r="C305" s="50">
        <v>58</v>
      </c>
      <c r="D305" s="50">
        <v>60.988142289999999</v>
      </c>
      <c r="E305" s="50">
        <v>120</v>
      </c>
      <c r="F305" s="50">
        <v>25</v>
      </c>
      <c r="G305" s="50">
        <v>5</v>
      </c>
      <c r="H305" s="50">
        <v>100</v>
      </c>
      <c r="I305" s="50">
        <v>0</v>
      </c>
      <c r="J305" s="50">
        <v>19724.071145000002</v>
      </c>
      <c r="K305" s="161">
        <v>1080.5</v>
      </c>
      <c r="L305" s="68">
        <v>491</v>
      </c>
    </row>
    <row r="306" spans="1:12" s="135" customFormat="1" ht="12.75" x14ac:dyDescent="0.25">
      <c r="A306" s="49"/>
      <c r="B306" s="50"/>
      <c r="C306" s="50"/>
      <c r="D306" s="50"/>
      <c r="E306" s="50"/>
      <c r="F306" s="50"/>
      <c r="G306" s="50"/>
      <c r="H306" s="50"/>
      <c r="I306" s="50"/>
      <c r="J306" s="50"/>
      <c r="K306" s="161"/>
      <c r="L306" s="68"/>
    </row>
    <row r="307" spans="1:12" s="135" customFormat="1" ht="12.75" x14ac:dyDescent="0.25">
      <c r="A307" s="66" t="s">
        <v>44</v>
      </c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</row>
    <row r="308" spans="1:12" s="135" customFormat="1" ht="12.75" x14ac:dyDescent="0.25">
      <c r="A308" s="49" t="s">
        <v>8</v>
      </c>
      <c r="B308" s="50">
        <v>35753.871187031109</v>
      </c>
      <c r="C308" s="50">
        <v>7930.9303696004363</v>
      </c>
      <c r="D308" s="50">
        <v>66863.9167390808</v>
      </c>
      <c r="E308" s="50">
        <v>723976.70569983032</v>
      </c>
      <c r="F308" s="50">
        <v>9794.8613329407126</v>
      </c>
      <c r="G308" s="50">
        <v>2328.7313788041506</v>
      </c>
      <c r="H308" s="50">
        <v>228006.395322166</v>
      </c>
      <c r="I308" s="50">
        <v>221296.03231786567</v>
      </c>
      <c r="J308" s="50">
        <v>926954.83039507363</v>
      </c>
      <c r="K308" s="161">
        <v>61.2</v>
      </c>
      <c r="L308" s="68">
        <v>36.799999999999997</v>
      </c>
    </row>
    <row r="309" spans="1:12" s="135" customFormat="1" ht="12.75" x14ac:dyDescent="0.25">
      <c r="A309" s="49" t="s">
        <v>11</v>
      </c>
      <c r="B309" s="50">
        <v>13999.900403258223</v>
      </c>
      <c r="C309" s="50">
        <v>1185.6118381269146</v>
      </c>
      <c r="D309" s="50">
        <v>5655.2186154695364</v>
      </c>
      <c r="E309" s="50">
        <v>79223.562213634854</v>
      </c>
      <c r="F309" s="50">
        <v>1191.6180170174998</v>
      </c>
      <c r="G309" s="50">
        <v>335.07737388207966</v>
      </c>
      <c r="H309" s="50">
        <v>19656.787569227225</v>
      </c>
      <c r="I309" s="50">
        <v>15251.711519311366</v>
      </c>
      <c r="J309" s="50">
        <v>116990.69533511835</v>
      </c>
      <c r="K309" s="161">
        <v>17.100000000000001</v>
      </c>
      <c r="L309" s="68">
        <v>8.5</v>
      </c>
    </row>
    <row r="310" spans="1:12" s="135" customFormat="1" ht="12.75" x14ac:dyDescent="0.25">
      <c r="A310" s="49" t="s">
        <v>12</v>
      </c>
      <c r="B310" s="50">
        <v>10752.739153052213</v>
      </c>
      <c r="C310" s="50">
        <v>2566.7576409816024</v>
      </c>
      <c r="D310" s="50">
        <v>10728.118942803352</v>
      </c>
      <c r="E310" s="50">
        <v>155522.04950990042</v>
      </c>
      <c r="F310" s="50">
        <v>1008.321796338513</v>
      </c>
      <c r="G310" s="50">
        <v>464.43140699483388</v>
      </c>
      <c r="H310" s="50">
        <v>37314.866506057871</v>
      </c>
      <c r="I310" s="50">
        <v>37825.86155080235</v>
      </c>
      <c r="J310" s="50">
        <v>201932.82358459814</v>
      </c>
      <c r="K310" s="161">
        <v>41.6</v>
      </c>
      <c r="L310" s="68">
        <v>26.2</v>
      </c>
    </row>
    <row r="311" spans="1:12" s="135" customFormat="1" ht="12.75" x14ac:dyDescent="0.25">
      <c r="A311" s="49" t="s">
        <v>13</v>
      </c>
      <c r="B311" s="50">
        <v>6717.8247261722126</v>
      </c>
      <c r="C311" s="50">
        <v>3522.8997029690463</v>
      </c>
      <c r="D311" s="50">
        <v>18370.747835301554</v>
      </c>
      <c r="E311" s="50">
        <v>222719.23268126714</v>
      </c>
      <c r="F311" s="50">
        <v>656.43558831211863</v>
      </c>
      <c r="G311" s="50">
        <v>107.70662163855084</v>
      </c>
      <c r="H311" s="50">
        <v>43896.011889497058</v>
      </c>
      <c r="I311" s="50">
        <v>52366.241397777347</v>
      </c>
      <c r="J311" s="50">
        <v>287858.03157480469</v>
      </c>
      <c r="K311" s="161">
        <v>93.7</v>
      </c>
      <c r="L311" s="68">
        <v>72.599999999999994</v>
      </c>
    </row>
    <row r="312" spans="1:12" s="135" customFormat="1" ht="12.75" x14ac:dyDescent="0.25">
      <c r="A312" s="49" t="s">
        <v>14</v>
      </c>
      <c r="B312" s="50">
        <v>1732.6727277851442</v>
      </c>
      <c r="C312" s="50">
        <v>259.27110767249997</v>
      </c>
      <c r="D312" s="50">
        <v>5212.7341843951735</v>
      </c>
      <c r="E312" s="50">
        <v>60437.064402028016</v>
      </c>
      <c r="F312" s="50">
        <v>765.144385609746</v>
      </c>
      <c r="G312" s="50">
        <v>525.94531068162712</v>
      </c>
      <c r="H312" s="50">
        <v>18750.552504889372</v>
      </c>
      <c r="I312" s="50">
        <v>22420.205221183514</v>
      </c>
      <c r="J312" s="50">
        <v>78540.175929961901</v>
      </c>
      <c r="K312" s="161">
        <v>107.9</v>
      </c>
      <c r="L312" s="68">
        <v>77.400000000000006</v>
      </c>
    </row>
    <row r="313" spans="1:12" s="135" customFormat="1" ht="12.75" x14ac:dyDescent="0.25">
      <c r="A313" s="49" t="s">
        <v>15</v>
      </c>
      <c r="B313" s="50">
        <v>1066.276769886377</v>
      </c>
      <c r="C313" s="50">
        <v>383.29625783837287</v>
      </c>
      <c r="D313" s="50">
        <v>9372.7252692020011</v>
      </c>
      <c r="E313" s="50">
        <v>99798.743418502156</v>
      </c>
      <c r="F313" s="50">
        <v>940.00161692257655</v>
      </c>
      <c r="G313" s="50">
        <v>574.9443867575593</v>
      </c>
      <c r="H313" s="50">
        <v>23017.90947681529</v>
      </c>
      <c r="I313" s="50">
        <v>19540.3277844326</v>
      </c>
      <c r="J313" s="50">
        <v>71948.795963974349</v>
      </c>
      <c r="K313" s="161">
        <v>211.6</v>
      </c>
      <c r="L313" s="68">
        <v>153.1</v>
      </c>
    </row>
    <row r="314" spans="1:12" s="135" customFormat="1" ht="12.75" x14ac:dyDescent="0.25">
      <c r="A314" s="49" t="s">
        <v>16</v>
      </c>
      <c r="B314" s="50">
        <v>1113.4408733919324</v>
      </c>
      <c r="C314" s="50">
        <v>0</v>
      </c>
      <c r="D314" s="50">
        <v>10749.045655264194</v>
      </c>
      <c r="E314" s="50">
        <v>64155.26164164373</v>
      </c>
      <c r="F314" s="50">
        <v>3080.3375702802582</v>
      </c>
      <c r="G314" s="50">
        <v>190.9618493095</v>
      </c>
      <c r="H314" s="50">
        <v>21836.325273819173</v>
      </c>
      <c r="I314" s="50">
        <v>34297.434992768525</v>
      </c>
      <c r="J314" s="50">
        <v>102186.90745284624</v>
      </c>
      <c r="K314" s="161">
        <v>212.4</v>
      </c>
      <c r="L314" s="68">
        <v>193.7</v>
      </c>
    </row>
    <row r="315" spans="1:12" s="135" customFormat="1" ht="12.75" x14ac:dyDescent="0.25">
      <c r="A315" s="49" t="s">
        <v>17</v>
      </c>
      <c r="B315" s="50">
        <v>319.56972572500001</v>
      </c>
      <c r="C315" s="50">
        <v>13.093822012</v>
      </c>
      <c r="D315" s="50">
        <v>6374.1562527950018</v>
      </c>
      <c r="E315" s="50">
        <v>37929.601635754007</v>
      </c>
      <c r="F315" s="50">
        <v>2153.0023584600003</v>
      </c>
      <c r="G315" s="50">
        <v>0</v>
      </c>
      <c r="H315" s="50">
        <v>62885.619954159993</v>
      </c>
      <c r="I315" s="50">
        <v>36192.704102130003</v>
      </c>
      <c r="J315" s="50">
        <v>63253.42324887</v>
      </c>
      <c r="K315" s="161">
        <v>653.4</v>
      </c>
      <c r="L315" s="68">
        <v>612.9</v>
      </c>
    </row>
    <row r="316" spans="1:12" s="135" customFormat="1" ht="12.75" x14ac:dyDescent="0.25">
      <c r="A316" s="49" t="s">
        <v>18</v>
      </c>
      <c r="B316" s="50">
        <v>51.446807759999999</v>
      </c>
      <c r="C316" s="50">
        <v>0</v>
      </c>
      <c r="D316" s="50">
        <v>401.16998384999999</v>
      </c>
      <c r="E316" s="50">
        <v>4191.1901970999998</v>
      </c>
      <c r="F316" s="50">
        <v>0</v>
      </c>
      <c r="G316" s="50">
        <v>129.66442953999999</v>
      </c>
      <c r="H316" s="50">
        <v>648.32214769999996</v>
      </c>
      <c r="I316" s="50">
        <v>3401.5457494599996</v>
      </c>
      <c r="J316" s="50">
        <v>4243.9773048999996</v>
      </c>
      <c r="K316" s="161">
        <v>253</v>
      </c>
      <c r="L316" s="68">
        <v>198.7</v>
      </c>
    </row>
    <row r="317" spans="1:12" s="135" customFormat="1" ht="12.75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161">
        <v>0</v>
      </c>
      <c r="L317" s="68">
        <v>0</v>
      </c>
    </row>
    <row r="318" spans="1:12" s="135" customFormat="1" ht="12.75" x14ac:dyDescent="0.25">
      <c r="A318" s="49"/>
      <c r="B318" s="50"/>
      <c r="C318" s="50"/>
      <c r="D318" s="50"/>
      <c r="E318" s="50"/>
      <c r="F318" s="50"/>
      <c r="G318" s="50"/>
      <c r="H318" s="50"/>
      <c r="I318" s="50"/>
      <c r="J318" s="50"/>
      <c r="K318" s="161"/>
      <c r="L318" s="68"/>
    </row>
    <row r="319" spans="1:12" s="135" customFormat="1" ht="12.75" x14ac:dyDescent="0.25">
      <c r="A319" s="66" t="s">
        <v>45</v>
      </c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</row>
    <row r="320" spans="1:12" s="135" customFormat="1" ht="12.75" x14ac:dyDescent="0.25">
      <c r="A320" s="49" t="s">
        <v>8</v>
      </c>
      <c r="B320" s="50">
        <v>5082.0549518975558</v>
      </c>
      <c r="C320" s="50">
        <v>165.0708513794296</v>
      </c>
      <c r="D320" s="50">
        <v>1112.0513115950653</v>
      </c>
      <c r="E320" s="50">
        <v>16716.267941573107</v>
      </c>
      <c r="F320" s="50">
        <v>297.30062668508805</v>
      </c>
      <c r="G320" s="50">
        <v>57.272379459352081</v>
      </c>
      <c r="H320" s="50">
        <v>1949.3950742835223</v>
      </c>
      <c r="I320" s="50">
        <v>4160.7047752773979</v>
      </c>
      <c r="J320" s="50">
        <v>114338.1848834499</v>
      </c>
      <c r="K320" s="161">
        <v>27.3</v>
      </c>
      <c r="L320" s="68">
        <v>5.4</v>
      </c>
    </row>
    <row r="321" spans="1:12" s="135" customFormat="1" ht="12.75" x14ac:dyDescent="0.25">
      <c r="A321" s="49" t="s">
        <v>11</v>
      </c>
      <c r="B321" s="50">
        <v>3427.715381267315</v>
      </c>
      <c r="C321" s="50">
        <v>85.541616976260599</v>
      </c>
      <c r="D321" s="50">
        <v>544.38319553736517</v>
      </c>
      <c r="E321" s="50">
        <v>13211.079427089146</v>
      </c>
      <c r="F321" s="50">
        <v>297.30062668508805</v>
      </c>
      <c r="G321" s="50">
        <v>57.272379459352081</v>
      </c>
      <c r="H321" s="50">
        <v>1872.9729600375224</v>
      </c>
      <c r="I321" s="50">
        <v>2363.9798603595987</v>
      </c>
      <c r="J321" s="50">
        <v>35648.639208192391</v>
      </c>
      <c r="K321" s="161">
        <v>15.8</v>
      </c>
      <c r="L321" s="68">
        <v>2.4</v>
      </c>
    </row>
    <row r="322" spans="1:12" s="135" customFormat="1" ht="12.75" x14ac:dyDescent="0.25">
      <c r="A322" s="49" t="s">
        <v>12</v>
      </c>
      <c r="B322" s="50">
        <v>1127.8606549804545</v>
      </c>
      <c r="C322" s="50">
        <v>79.529234403169013</v>
      </c>
      <c r="D322" s="50">
        <v>432.53805328869998</v>
      </c>
      <c r="E322" s="50">
        <v>2708.0115286864734</v>
      </c>
      <c r="F322" s="50">
        <v>0</v>
      </c>
      <c r="G322" s="50">
        <v>0</v>
      </c>
      <c r="H322" s="50">
        <v>35.59083528</v>
      </c>
      <c r="I322" s="50">
        <v>1281.9261280028895</v>
      </c>
      <c r="J322" s="50">
        <v>31776.430785419274</v>
      </c>
      <c r="K322" s="161">
        <v>32.200000000000003</v>
      </c>
      <c r="L322" s="68">
        <v>16.8</v>
      </c>
    </row>
    <row r="323" spans="1:12" s="135" customFormat="1" ht="12.75" x14ac:dyDescent="0.25">
      <c r="A323" s="49" t="s">
        <v>13</v>
      </c>
      <c r="B323" s="50">
        <v>284.69551703059915</v>
      </c>
      <c r="C323" s="50">
        <v>0</v>
      </c>
      <c r="D323" s="50">
        <v>90.226478200000003</v>
      </c>
      <c r="E323" s="50">
        <v>476.46770379550287</v>
      </c>
      <c r="F323" s="50">
        <v>0</v>
      </c>
      <c r="G323" s="50">
        <v>0</v>
      </c>
      <c r="H323" s="50">
        <v>0</v>
      </c>
      <c r="I323" s="50">
        <v>168.22921382190964</v>
      </c>
      <c r="J323" s="50">
        <v>12451.893841974083</v>
      </c>
      <c r="K323" s="161">
        <v>46.3</v>
      </c>
      <c r="L323" s="68">
        <v>37.5</v>
      </c>
    </row>
    <row r="324" spans="1:12" s="135" customFormat="1" ht="12.75" x14ac:dyDescent="0.25">
      <c r="A324" s="49" t="s">
        <v>14</v>
      </c>
      <c r="B324" s="50">
        <v>151.01597656329886</v>
      </c>
      <c r="C324" s="50">
        <v>0</v>
      </c>
      <c r="D324" s="50">
        <v>5.9154422790000005</v>
      </c>
      <c r="E324" s="50">
        <v>118.30884558</v>
      </c>
      <c r="F324" s="50">
        <v>0</v>
      </c>
      <c r="G324" s="50">
        <v>0</v>
      </c>
      <c r="H324" s="50">
        <v>35.492653673999996</v>
      </c>
      <c r="I324" s="50">
        <v>346.56957309299997</v>
      </c>
      <c r="J324" s="50">
        <v>3072.8279153077006</v>
      </c>
      <c r="K324" s="161">
        <v>23.7</v>
      </c>
      <c r="L324" s="68">
        <v>12</v>
      </c>
    </row>
    <row r="325" spans="1:12" s="135" customFormat="1" ht="12.75" x14ac:dyDescent="0.25">
      <c r="A325" s="49" t="s">
        <v>15</v>
      </c>
      <c r="B325" s="50">
        <v>25.74921746558914</v>
      </c>
      <c r="C325" s="50">
        <v>0</v>
      </c>
      <c r="D325" s="50">
        <v>0</v>
      </c>
      <c r="E325" s="50">
        <v>202.4004364219858</v>
      </c>
      <c r="F325" s="50">
        <v>0</v>
      </c>
      <c r="G325" s="50">
        <v>0</v>
      </c>
      <c r="H325" s="50">
        <v>5.3386252919999997</v>
      </c>
      <c r="I325" s="50">
        <v>0</v>
      </c>
      <c r="J325" s="50">
        <v>1357.2203675265541</v>
      </c>
      <c r="K325" s="161">
        <v>60.8</v>
      </c>
      <c r="L325" s="68">
        <v>29.7</v>
      </c>
    </row>
    <row r="326" spans="1:12" s="135" customFormat="1" ht="12.75" x14ac:dyDescent="0.25">
      <c r="A326" s="49" t="s">
        <v>16</v>
      </c>
      <c r="B326" s="50">
        <v>41.625319216298848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4298.9988536298852</v>
      </c>
      <c r="K326" s="161">
        <v>103.3</v>
      </c>
      <c r="L326" s="68">
        <v>95.3</v>
      </c>
    </row>
    <row r="327" spans="1:12" s="135" customFormat="1" ht="12.75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161">
        <v>0</v>
      </c>
      <c r="L327" s="68">
        <v>0</v>
      </c>
    </row>
    <row r="328" spans="1:12" s="135" customFormat="1" ht="12.75" x14ac:dyDescent="0.25">
      <c r="A328" s="49" t="s">
        <v>18</v>
      </c>
      <c r="B328" s="50">
        <v>7.7976284580000002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6238.1027664000003</v>
      </c>
      <c r="K328" s="161">
        <v>800</v>
      </c>
      <c r="L328" s="68">
        <v>373.6</v>
      </c>
    </row>
    <row r="329" spans="1:12" s="135" customFormat="1" ht="12.75" x14ac:dyDescent="0.25">
      <c r="A329" s="49" t="s">
        <v>19</v>
      </c>
      <c r="B329" s="50">
        <v>15.595256916</v>
      </c>
      <c r="C329" s="50">
        <v>0</v>
      </c>
      <c r="D329" s="50">
        <v>38.988142289999999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19494.071145000002</v>
      </c>
      <c r="K329" s="161">
        <v>1252.5</v>
      </c>
      <c r="L329" s="68">
        <v>797.5</v>
      </c>
    </row>
    <row r="330" spans="1:12" s="135" customFormat="1" ht="12.75" x14ac:dyDescent="0.25">
      <c r="A330" s="49"/>
      <c r="B330" s="50"/>
      <c r="C330" s="50"/>
      <c r="D330" s="50"/>
      <c r="E330" s="50"/>
      <c r="F330" s="50"/>
      <c r="G330" s="50"/>
      <c r="H330" s="50"/>
      <c r="I330" s="50"/>
      <c r="J330" s="50"/>
      <c r="K330" s="161"/>
      <c r="L330" s="68"/>
    </row>
    <row r="331" spans="1:12" s="135" customFormat="1" ht="12.75" x14ac:dyDescent="0.25">
      <c r="A331" s="66" t="s">
        <v>46</v>
      </c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</row>
    <row r="332" spans="1:12" s="135" customFormat="1" ht="12.75" x14ac:dyDescent="0.25">
      <c r="A332" s="49" t="s">
        <v>8</v>
      </c>
      <c r="B332" s="50">
        <v>68406.31762715269</v>
      </c>
      <c r="C332" s="50">
        <v>303922.945472394</v>
      </c>
      <c r="D332" s="50">
        <v>317638.10346655064</v>
      </c>
      <c r="E332" s="50">
        <v>523516.85267915373</v>
      </c>
      <c r="F332" s="50">
        <v>103934.49067922814</v>
      </c>
      <c r="G332" s="50">
        <v>64701.756222107702</v>
      </c>
      <c r="H332" s="50">
        <v>274965.67978440446</v>
      </c>
      <c r="I332" s="50">
        <v>170609.54766323662</v>
      </c>
      <c r="J332" s="50">
        <v>1156128.3576613341</v>
      </c>
      <c r="K332" s="161">
        <v>42.6</v>
      </c>
      <c r="L332" s="68">
        <v>27.3</v>
      </c>
    </row>
    <row r="333" spans="1:12" s="135" customFormat="1" ht="12.75" x14ac:dyDescent="0.25">
      <c r="A333" s="49" t="s">
        <v>11</v>
      </c>
      <c r="B333" s="50">
        <v>30109.024653723402</v>
      </c>
      <c r="C333" s="50">
        <v>6922.2516508068438</v>
      </c>
      <c r="D333" s="50">
        <v>17594.250641789327</v>
      </c>
      <c r="E333" s="50">
        <v>92721.896762579825</v>
      </c>
      <c r="F333" s="50">
        <v>9204.2874204181007</v>
      </c>
      <c r="G333" s="50">
        <v>3918.2852587013335</v>
      </c>
      <c r="H333" s="50">
        <v>44601.905364241728</v>
      </c>
      <c r="I333" s="50">
        <v>15744.980704840373</v>
      </c>
      <c r="J333" s="50">
        <v>261468.62033662142</v>
      </c>
      <c r="K333" s="161">
        <v>15</v>
      </c>
      <c r="L333" s="68">
        <v>9.1</v>
      </c>
    </row>
    <row r="334" spans="1:12" s="135" customFormat="1" ht="12.75" x14ac:dyDescent="0.25">
      <c r="A334" s="49" t="s">
        <v>12</v>
      </c>
      <c r="B334" s="50">
        <v>30628.20521249275</v>
      </c>
      <c r="C334" s="50">
        <v>283504.51638292579</v>
      </c>
      <c r="D334" s="50">
        <v>290162.07663311792</v>
      </c>
      <c r="E334" s="50">
        <v>334800.57302742952</v>
      </c>
      <c r="F334" s="50">
        <v>92885.464111881112</v>
      </c>
      <c r="G334" s="50">
        <v>53911.691883268853</v>
      </c>
      <c r="H334" s="50">
        <v>194557.1772692377</v>
      </c>
      <c r="I334" s="50">
        <v>113662.97689834669</v>
      </c>
      <c r="J334" s="50">
        <v>603863.02684117923</v>
      </c>
      <c r="K334" s="161">
        <v>64.2</v>
      </c>
      <c r="L334" s="68">
        <v>41.5</v>
      </c>
    </row>
    <row r="335" spans="1:12" s="135" customFormat="1" ht="12.75" x14ac:dyDescent="0.25">
      <c r="A335" s="49" t="s">
        <v>13</v>
      </c>
      <c r="B335" s="50">
        <v>4990.1862513082924</v>
      </c>
      <c r="C335" s="50">
        <v>12948.670762057731</v>
      </c>
      <c r="D335" s="50">
        <v>6159.1828289774185</v>
      </c>
      <c r="E335" s="50">
        <v>65899.898914216901</v>
      </c>
      <c r="F335" s="50">
        <v>1290.9936449101795</v>
      </c>
      <c r="G335" s="50">
        <v>6759.3058775310001</v>
      </c>
      <c r="H335" s="50">
        <v>19318.103008193524</v>
      </c>
      <c r="I335" s="50">
        <v>19573.468453170382</v>
      </c>
      <c r="J335" s="50">
        <v>180074.79292891742</v>
      </c>
      <c r="K335" s="161">
        <v>62.5</v>
      </c>
      <c r="L335" s="68">
        <v>49.6</v>
      </c>
    </row>
    <row r="336" spans="1:12" s="135" customFormat="1" ht="12.75" x14ac:dyDescent="0.25">
      <c r="A336" s="49" t="s">
        <v>14</v>
      </c>
      <c r="B336" s="50">
        <v>1956.7011546135518</v>
      </c>
      <c r="C336" s="50">
        <v>516.66871414879995</v>
      </c>
      <c r="D336" s="50">
        <v>2761.5724210158646</v>
      </c>
      <c r="E336" s="50">
        <v>25678.851974059107</v>
      </c>
      <c r="F336" s="50">
        <v>263.93740430126667</v>
      </c>
      <c r="G336" s="50">
        <v>100.47162966531667</v>
      </c>
      <c r="H336" s="50">
        <v>7708.5444736314112</v>
      </c>
      <c r="I336" s="50">
        <v>12872.700943128802</v>
      </c>
      <c r="J336" s="50">
        <v>86997.012254196699</v>
      </c>
      <c r="K336" s="161">
        <v>70</v>
      </c>
      <c r="L336" s="68">
        <v>55.6</v>
      </c>
    </row>
    <row r="337" spans="1:12" s="135" customFormat="1" ht="12.75" x14ac:dyDescent="0.25">
      <c r="A337" s="49" t="s">
        <v>15</v>
      </c>
      <c r="B337" s="50">
        <v>562.15495610705239</v>
      </c>
      <c r="C337" s="50">
        <v>10.837962454833335</v>
      </c>
      <c r="D337" s="50">
        <v>961.02094165010737</v>
      </c>
      <c r="E337" s="50">
        <v>4415.6320008684615</v>
      </c>
      <c r="F337" s="50">
        <v>114.95759530000001</v>
      </c>
      <c r="G337" s="50">
        <v>12.001572941200003</v>
      </c>
      <c r="H337" s="50">
        <v>4826.9270944834134</v>
      </c>
      <c r="I337" s="50">
        <v>8117.4186009212144</v>
      </c>
      <c r="J337" s="50">
        <v>16926.071004799229</v>
      </c>
      <c r="K337" s="161">
        <v>62.9</v>
      </c>
      <c r="L337" s="68">
        <v>48.9</v>
      </c>
    </row>
    <row r="338" spans="1:12" s="135" customFormat="1" ht="12.75" x14ac:dyDescent="0.25">
      <c r="A338" s="49" t="s">
        <v>16</v>
      </c>
      <c r="B338" s="50">
        <v>159.04539890765</v>
      </c>
      <c r="C338" s="50">
        <v>0</v>
      </c>
      <c r="D338" s="50">
        <v>0</v>
      </c>
      <c r="E338" s="50">
        <v>0</v>
      </c>
      <c r="F338" s="50">
        <v>174.85050241750002</v>
      </c>
      <c r="G338" s="50">
        <v>0</v>
      </c>
      <c r="H338" s="50">
        <v>3953.022574616667</v>
      </c>
      <c r="I338" s="50">
        <v>638.00206282916668</v>
      </c>
      <c r="J338" s="50">
        <v>6798.8342956200013</v>
      </c>
      <c r="K338" s="161">
        <v>72.7</v>
      </c>
      <c r="L338" s="68">
        <v>71.8</v>
      </c>
    </row>
    <row r="339" spans="1:12" s="135" customFormat="1" ht="12.75" x14ac:dyDescent="0.25">
      <c r="A339" s="49" t="s">
        <v>17</v>
      </c>
      <c r="B339" s="50">
        <v>1</v>
      </c>
      <c r="C339" s="50">
        <v>20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161">
        <v>20</v>
      </c>
      <c r="L339" s="68">
        <v>20</v>
      </c>
    </row>
    <row r="340" spans="1:12" s="135" customFormat="1" ht="12.75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161">
        <v>0</v>
      </c>
      <c r="L340" s="68">
        <v>0</v>
      </c>
    </row>
    <row r="341" spans="1:12" s="135" customFormat="1" ht="12.75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161">
        <v>0</v>
      </c>
      <c r="L341" s="68">
        <v>0</v>
      </c>
    </row>
    <row r="342" spans="1:12" s="135" customFormat="1" ht="12.75" x14ac:dyDescent="0.25">
      <c r="A342" s="49"/>
      <c r="B342" s="50"/>
      <c r="C342" s="50"/>
      <c r="D342" s="50"/>
      <c r="E342" s="50"/>
      <c r="F342" s="50"/>
      <c r="G342" s="50"/>
      <c r="H342" s="50"/>
      <c r="I342" s="50"/>
      <c r="J342" s="50"/>
      <c r="K342" s="161"/>
      <c r="L342" s="68"/>
    </row>
    <row r="343" spans="1:12" s="135" customFormat="1" ht="12.75" x14ac:dyDescent="0.25">
      <c r="A343" s="66" t="s">
        <v>47</v>
      </c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</row>
    <row r="344" spans="1:12" s="135" customFormat="1" ht="12.75" x14ac:dyDescent="0.25">
      <c r="A344" s="49" t="s">
        <v>8</v>
      </c>
      <c r="B344" s="50">
        <v>514.96994219340013</v>
      </c>
      <c r="C344" s="50">
        <v>6129.5625</v>
      </c>
      <c r="D344" s="50">
        <v>600.9375</v>
      </c>
      <c r="E344" s="50">
        <v>0</v>
      </c>
      <c r="F344" s="50">
        <v>0</v>
      </c>
      <c r="G344" s="50">
        <v>0</v>
      </c>
      <c r="H344" s="50">
        <v>1328.2425180000002</v>
      </c>
      <c r="I344" s="50">
        <v>0</v>
      </c>
      <c r="J344" s="50">
        <v>42469.332022882998</v>
      </c>
      <c r="K344" s="161">
        <v>98.1</v>
      </c>
      <c r="L344" s="68">
        <v>1</v>
      </c>
    </row>
    <row r="345" spans="1:12" s="135" customFormat="1" ht="12.75" x14ac:dyDescent="0.25">
      <c r="A345" s="49" t="s">
        <v>11</v>
      </c>
      <c r="B345" s="50">
        <v>83.228368617400008</v>
      </c>
      <c r="C345" s="50">
        <v>721.125</v>
      </c>
      <c r="D345" s="50">
        <v>0</v>
      </c>
      <c r="E345" s="50">
        <v>0</v>
      </c>
      <c r="F345" s="50">
        <v>0</v>
      </c>
      <c r="G345" s="50">
        <v>0</v>
      </c>
      <c r="H345" s="50">
        <v>1328.2425180000002</v>
      </c>
      <c r="I345" s="50">
        <v>0</v>
      </c>
      <c r="J345" s="50">
        <v>19.944866347999998</v>
      </c>
      <c r="K345" s="161">
        <v>24.9</v>
      </c>
      <c r="L345" s="68">
        <v>0.1</v>
      </c>
    </row>
    <row r="346" spans="1:12" s="135" customFormat="1" ht="12.75" x14ac:dyDescent="0.25">
      <c r="A346" s="49" t="s">
        <v>12</v>
      </c>
      <c r="B346" s="50">
        <v>278.96401564400003</v>
      </c>
      <c r="C346" s="50">
        <v>5408.4375</v>
      </c>
      <c r="D346" s="50">
        <v>600.9375</v>
      </c>
      <c r="E346" s="50">
        <v>0</v>
      </c>
      <c r="F346" s="50">
        <v>0</v>
      </c>
      <c r="G346" s="50">
        <v>0</v>
      </c>
      <c r="H346" s="50">
        <v>0</v>
      </c>
      <c r="I346" s="50">
        <v>0</v>
      </c>
      <c r="J346" s="50">
        <v>6960.31726686</v>
      </c>
      <c r="K346" s="161">
        <v>46.5</v>
      </c>
      <c r="L346" s="68">
        <v>0.6</v>
      </c>
    </row>
    <row r="347" spans="1:12" s="135" customFormat="1" ht="12.75" x14ac:dyDescent="0.25">
      <c r="A347" s="49" t="s">
        <v>13</v>
      </c>
      <c r="B347" s="50">
        <v>28.191761733</v>
      </c>
      <c r="C347" s="50">
        <v>0</v>
      </c>
      <c r="D347" s="50">
        <v>0</v>
      </c>
      <c r="E347" s="50">
        <v>0</v>
      </c>
      <c r="F347" s="50">
        <v>0</v>
      </c>
      <c r="G347" s="50">
        <v>0</v>
      </c>
      <c r="H347" s="50">
        <v>0</v>
      </c>
      <c r="I347" s="50">
        <v>0</v>
      </c>
      <c r="J347" s="50">
        <v>1409.5880866500002</v>
      </c>
      <c r="K347" s="161">
        <v>50</v>
      </c>
      <c r="L347" s="68">
        <v>0.2</v>
      </c>
    </row>
    <row r="348" spans="1:12" s="135" customFormat="1" ht="12.75" x14ac:dyDescent="0.25">
      <c r="A348" s="49" t="s">
        <v>14</v>
      </c>
      <c r="B348" s="50">
        <v>77.599526644000008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15989.76802435</v>
      </c>
      <c r="K348" s="161">
        <v>206.1</v>
      </c>
      <c r="L348" s="68">
        <v>6.1</v>
      </c>
    </row>
    <row r="349" spans="1:12" s="135" customFormat="1" ht="12.75" x14ac:dyDescent="0.25">
      <c r="A349" s="49" t="s">
        <v>15</v>
      </c>
      <c r="B349" s="50">
        <v>18.794507822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0</v>
      </c>
      <c r="I349" s="50">
        <v>0</v>
      </c>
      <c r="J349" s="50">
        <v>7987.6658243500015</v>
      </c>
      <c r="K349" s="161">
        <v>425</v>
      </c>
      <c r="L349" s="68">
        <v>4.3</v>
      </c>
    </row>
    <row r="350" spans="1:12" s="135" customFormat="1" ht="12.75" x14ac:dyDescent="0.25">
      <c r="A350" s="49" t="s">
        <v>16</v>
      </c>
      <c r="B350" s="50">
        <v>28.191761733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10102.047954325</v>
      </c>
      <c r="K350" s="161">
        <v>358.3</v>
      </c>
      <c r="L350" s="68">
        <v>22.6</v>
      </c>
    </row>
    <row r="351" spans="1:12" s="135" customFormat="1" ht="12.75" x14ac:dyDescent="0.25">
      <c r="A351" s="49" t="s">
        <v>17</v>
      </c>
      <c r="B351" s="50">
        <v>0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161">
        <v>0</v>
      </c>
      <c r="L351" s="68">
        <v>0</v>
      </c>
    </row>
    <row r="352" spans="1:12" s="135" customFormat="1" ht="12.75" x14ac:dyDescent="0.25">
      <c r="A352" s="49" t="s">
        <v>18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161">
        <v>0</v>
      </c>
      <c r="L352" s="68">
        <v>0</v>
      </c>
    </row>
    <row r="353" spans="1:12" s="135" customFormat="1" ht="12.75" x14ac:dyDescent="0.25">
      <c r="A353" s="49" t="s">
        <v>19</v>
      </c>
      <c r="B353" s="50">
        <v>0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  <c r="K353" s="161">
        <v>0</v>
      </c>
      <c r="L353" s="68">
        <v>0</v>
      </c>
    </row>
    <row r="354" spans="1:12" s="135" customFormat="1" ht="12.75" x14ac:dyDescent="0.25">
      <c r="A354" s="49"/>
      <c r="B354" s="50"/>
      <c r="C354" s="50"/>
      <c r="D354" s="50"/>
      <c r="E354" s="50"/>
      <c r="F354" s="50"/>
      <c r="G354" s="50"/>
      <c r="H354" s="50"/>
      <c r="I354" s="50"/>
      <c r="J354" s="50"/>
      <c r="K354" s="161"/>
      <c r="L354" s="68"/>
    </row>
    <row r="355" spans="1:12" s="135" customFormat="1" ht="12.75" x14ac:dyDescent="0.25">
      <c r="A355" s="66" t="s">
        <v>48</v>
      </c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</row>
    <row r="356" spans="1:12" s="135" customFormat="1" ht="12.75" x14ac:dyDescent="0.25">
      <c r="A356" s="49" t="s">
        <v>8</v>
      </c>
      <c r="B356" s="50">
        <v>34255.101849782572</v>
      </c>
      <c r="C356" s="50">
        <v>7198.0617575298656</v>
      </c>
      <c r="D356" s="50">
        <v>153769.87290295542</v>
      </c>
      <c r="E356" s="50">
        <v>187525.63373637441</v>
      </c>
      <c r="F356" s="50">
        <v>15187.847892793478</v>
      </c>
      <c r="G356" s="50">
        <v>4884.9604752303985</v>
      </c>
      <c r="H356" s="50">
        <v>136137.72346029777</v>
      </c>
      <c r="I356" s="50">
        <v>103576.30951646378</v>
      </c>
      <c r="J356" s="50">
        <v>479499.24705275142</v>
      </c>
      <c r="K356" s="161">
        <v>31.8</v>
      </c>
      <c r="L356" s="68">
        <v>18</v>
      </c>
    </row>
    <row r="357" spans="1:12" s="135" customFormat="1" ht="12.75" x14ac:dyDescent="0.25">
      <c r="A357" s="49" t="s">
        <v>11</v>
      </c>
      <c r="B357" s="50">
        <v>23169.251039801045</v>
      </c>
      <c r="C357" s="50">
        <v>4826.9289350941608</v>
      </c>
      <c r="D357" s="50">
        <v>64964.80145638212</v>
      </c>
      <c r="E357" s="50">
        <v>66351.585585378794</v>
      </c>
      <c r="F357" s="50">
        <v>10939.642114835517</v>
      </c>
      <c r="G357" s="50">
        <v>2216.1284272980242</v>
      </c>
      <c r="H357" s="50">
        <v>69344.136652400528</v>
      </c>
      <c r="I357" s="50">
        <v>32813.831474102262</v>
      </c>
      <c r="J357" s="50">
        <v>191266.68584495055</v>
      </c>
      <c r="K357" s="161">
        <v>19.100000000000001</v>
      </c>
      <c r="L357" s="68">
        <v>9.4</v>
      </c>
    </row>
    <row r="358" spans="1:12" s="135" customFormat="1" ht="12.75" x14ac:dyDescent="0.25">
      <c r="A358" s="49" t="s">
        <v>12</v>
      </c>
      <c r="B358" s="50">
        <v>8042.0834141187815</v>
      </c>
      <c r="C358" s="50">
        <v>1686.0294968059438</v>
      </c>
      <c r="D358" s="50">
        <v>46458.978619087975</v>
      </c>
      <c r="E358" s="50">
        <v>65479.21697563534</v>
      </c>
      <c r="F358" s="50">
        <v>633.29225485026654</v>
      </c>
      <c r="G358" s="50">
        <v>1008.8280735398287</v>
      </c>
      <c r="H358" s="50">
        <v>29718.673148806851</v>
      </c>
      <c r="I358" s="50">
        <v>32243.778706422469</v>
      </c>
      <c r="J358" s="50">
        <v>137504.78379535786</v>
      </c>
      <c r="K358" s="161">
        <v>39.1</v>
      </c>
      <c r="L358" s="68">
        <v>32.4</v>
      </c>
    </row>
    <row r="359" spans="1:12" s="135" customFormat="1" ht="12.75" x14ac:dyDescent="0.25">
      <c r="A359" s="49" t="s">
        <v>13</v>
      </c>
      <c r="B359" s="50">
        <v>1942.0391717777095</v>
      </c>
      <c r="C359" s="50">
        <v>66.148034736299991</v>
      </c>
      <c r="D359" s="50">
        <v>34602.776090959822</v>
      </c>
      <c r="E359" s="50">
        <v>36762.307317313971</v>
      </c>
      <c r="F359" s="50">
        <v>567.69795933846103</v>
      </c>
      <c r="G359" s="50">
        <v>270.6384216073846</v>
      </c>
      <c r="H359" s="50">
        <v>29494.206510095952</v>
      </c>
      <c r="I359" s="50">
        <v>18384.572131894223</v>
      </c>
      <c r="J359" s="50">
        <v>75901.231216504864</v>
      </c>
      <c r="K359" s="161">
        <v>101</v>
      </c>
      <c r="L359" s="68">
        <v>76.599999999999994</v>
      </c>
    </row>
    <row r="360" spans="1:12" s="135" customFormat="1" ht="12.75" x14ac:dyDescent="0.25">
      <c r="A360" s="49" t="s">
        <v>14</v>
      </c>
      <c r="B360" s="50">
        <v>636.39439737251416</v>
      </c>
      <c r="C360" s="50">
        <v>132.29606947259998</v>
      </c>
      <c r="D360" s="50">
        <v>3192.1621671307848</v>
      </c>
      <c r="E360" s="50">
        <v>8179.2777100036401</v>
      </c>
      <c r="F360" s="50">
        <v>1608.9197398401334</v>
      </c>
      <c r="G360" s="50">
        <v>0</v>
      </c>
      <c r="H360" s="50">
        <v>3755.0221601773665</v>
      </c>
      <c r="I360" s="50">
        <v>6115.0991241371867</v>
      </c>
      <c r="J360" s="50">
        <v>10253.608667400484</v>
      </c>
      <c r="K360" s="161">
        <v>52.2</v>
      </c>
      <c r="L360" s="68">
        <v>43.4</v>
      </c>
    </row>
    <row r="361" spans="1:12" s="135" customFormat="1" ht="12.75" x14ac:dyDescent="0.25">
      <c r="A361" s="49" t="s">
        <v>15</v>
      </c>
      <c r="B361" s="50">
        <v>289.90241052608758</v>
      </c>
      <c r="C361" s="50">
        <v>355.65305624119998</v>
      </c>
      <c r="D361" s="50">
        <v>2373.9646811097659</v>
      </c>
      <c r="E361" s="50">
        <v>5205.0382488879095</v>
      </c>
      <c r="F361" s="50">
        <v>1438.2958239290997</v>
      </c>
      <c r="G361" s="50">
        <v>1389.3655527851608</v>
      </c>
      <c r="H361" s="50">
        <v>2759.186398398052</v>
      </c>
      <c r="I361" s="50">
        <v>2323.197289044705</v>
      </c>
      <c r="J361" s="50">
        <v>5604.5523357884595</v>
      </c>
      <c r="K361" s="161">
        <v>74</v>
      </c>
      <c r="L361" s="68">
        <v>55</v>
      </c>
    </row>
    <row r="362" spans="1:12" s="135" customFormat="1" ht="12.75" x14ac:dyDescent="0.25">
      <c r="A362" s="49" t="s">
        <v>16</v>
      </c>
      <c r="B362" s="50">
        <v>175.43141618643222</v>
      </c>
      <c r="C362" s="50">
        <v>131.006165179661</v>
      </c>
      <c r="D362" s="50">
        <v>2177.1898882849828</v>
      </c>
      <c r="E362" s="50">
        <v>5548.2078991547878</v>
      </c>
      <c r="F362" s="50">
        <v>0</v>
      </c>
      <c r="G362" s="50">
        <v>0</v>
      </c>
      <c r="H362" s="50">
        <v>1066.498590419</v>
      </c>
      <c r="I362" s="50">
        <v>11695.830790862939</v>
      </c>
      <c r="J362" s="50">
        <v>58968.385192749185</v>
      </c>
      <c r="K362" s="161">
        <v>453.7</v>
      </c>
      <c r="L362" s="68">
        <v>402.6</v>
      </c>
    </row>
    <row r="363" spans="1:12" s="135" customFormat="1" ht="12.75" x14ac:dyDescent="0.25">
      <c r="A363" s="49" t="s">
        <v>17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161">
        <v>0</v>
      </c>
      <c r="L363" s="68">
        <v>0</v>
      </c>
    </row>
    <row r="364" spans="1:12" s="135" customFormat="1" ht="12.75" x14ac:dyDescent="0.25">
      <c r="A364" s="49" t="s">
        <v>18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161">
        <v>0</v>
      </c>
      <c r="L364" s="68">
        <v>0</v>
      </c>
    </row>
    <row r="365" spans="1:12" s="135" customFormat="1" ht="12.75" x14ac:dyDescent="0.25">
      <c r="A365" s="49" t="s">
        <v>19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161">
        <v>0</v>
      </c>
      <c r="L365" s="68">
        <v>0</v>
      </c>
    </row>
    <row r="366" spans="1:12" s="135" customFormat="1" ht="12.75" x14ac:dyDescent="0.25">
      <c r="A366" s="49"/>
      <c r="B366" s="50"/>
      <c r="C366" s="50"/>
      <c r="D366" s="50"/>
      <c r="E366" s="50"/>
      <c r="F366" s="50"/>
      <c r="G366" s="50"/>
      <c r="H366" s="50"/>
      <c r="I366" s="50"/>
      <c r="J366" s="50"/>
      <c r="K366" s="161"/>
      <c r="L366" s="68"/>
    </row>
    <row r="367" spans="1:12" s="135" customFormat="1" ht="12.75" x14ac:dyDescent="0.25">
      <c r="A367" s="66" t="s">
        <v>49</v>
      </c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</row>
    <row r="368" spans="1:12" s="135" customFormat="1" ht="12.75" x14ac:dyDescent="0.25">
      <c r="A368" s="49" t="s">
        <v>8</v>
      </c>
      <c r="B368" s="50">
        <v>14163.483373343297</v>
      </c>
      <c r="C368" s="50">
        <v>24485.032991750697</v>
      </c>
      <c r="D368" s="50">
        <v>56612.634197636187</v>
      </c>
      <c r="E368" s="50">
        <v>47146.471380050687</v>
      </c>
      <c r="F368" s="50">
        <v>1475.0851643927399</v>
      </c>
      <c r="G368" s="50">
        <v>1914.7450613281628</v>
      </c>
      <c r="H368" s="50">
        <v>109281.67036272047</v>
      </c>
      <c r="I368" s="50">
        <v>41016.466792227649</v>
      </c>
      <c r="J368" s="50">
        <v>261965.77504244709</v>
      </c>
      <c r="K368" s="161">
        <v>38.4</v>
      </c>
      <c r="L368" s="68">
        <v>7.5</v>
      </c>
    </row>
    <row r="369" spans="1:12" s="135" customFormat="1" ht="12.75" x14ac:dyDescent="0.25">
      <c r="A369" s="49" t="s">
        <v>11</v>
      </c>
      <c r="B369" s="50">
        <v>8579.2745454620144</v>
      </c>
      <c r="C369" s="50">
        <v>2668.5869190347289</v>
      </c>
      <c r="D369" s="50">
        <v>26769.111667329209</v>
      </c>
      <c r="E369" s="50">
        <v>10554.580912782321</v>
      </c>
      <c r="F369" s="50">
        <v>594.22810063993336</v>
      </c>
      <c r="G369" s="50">
        <v>178.49921263100003</v>
      </c>
      <c r="H369" s="50">
        <v>40912.450368199614</v>
      </c>
      <c r="I369" s="50">
        <v>5791.6493156581764</v>
      </c>
      <c r="J369" s="50">
        <v>58602.842305998151</v>
      </c>
      <c r="K369" s="161">
        <v>17</v>
      </c>
      <c r="L369" s="68">
        <v>2.9</v>
      </c>
    </row>
    <row r="370" spans="1:12" s="135" customFormat="1" ht="12.75" x14ac:dyDescent="0.25">
      <c r="A370" s="49" t="s">
        <v>12</v>
      </c>
      <c r="B370" s="50">
        <v>3305.3304767705845</v>
      </c>
      <c r="C370" s="50">
        <v>8507.3838987693816</v>
      </c>
      <c r="D370" s="50">
        <v>15484.828399517424</v>
      </c>
      <c r="E370" s="50">
        <v>13433.846620072138</v>
      </c>
      <c r="F370" s="50">
        <v>851.30150819280652</v>
      </c>
      <c r="G370" s="50">
        <v>325.6928312014</v>
      </c>
      <c r="H370" s="50">
        <v>26869.150389860599</v>
      </c>
      <c r="I370" s="50">
        <v>9990.7479576178412</v>
      </c>
      <c r="J370" s="50">
        <v>65008.077021635225</v>
      </c>
      <c r="K370" s="161">
        <v>42.5</v>
      </c>
      <c r="L370" s="68">
        <v>9.8000000000000007</v>
      </c>
    </row>
    <row r="371" spans="1:12" s="135" customFormat="1" ht="12.75" x14ac:dyDescent="0.25">
      <c r="A371" s="49" t="s">
        <v>13</v>
      </c>
      <c r="B371" s="50">
        <v>1194.6927101264594</v>
      </c>
      <c r="C371" s="50">
        <v>948.12581478732216</v>
      </c>
      <c r="D371" s="50">
        <v>3592.3884665093528</v>
      </c>
      <c r="E371" s="50">
        <v>3369.8206176856447</v>
      </c>
      <c r="F371" s="50">
        <v>0</v>
      </c>
      <c r="G371" s="50">
        <v>0</v>
      </c>
      <c r="H371" s="50">
        <v>8687.1518645541364</v>
      </c>
      <c r="I371" s="50">
        <v>5881.5710277251001</v>
      </c>
      <c r="J371" s="50">
        <v>37195.70728758569</v>
      </c>
      <c r="K371" s="161">
        <v>49.9</v>
      </c>
      <c r="L371" s="68">
        <v>15.3</v>
      </c>
    </row>
    <row r="372" spans="1:12" s="135" customFormat="1" ht="12.75" x14ac:dyDescent="0.25">
      <c r="A372" s="49" t="s">
        <v>14</v>
      </c>
      <c r="B372" s="50">
        <v>550.33638654748529</v>
      </c>
      <c r="C372" s="50">
        <v>1602.309437458</v>
      </c>
      <c r="D372" s="50">
        <v>3968.6467165108661</v>
      </c>
      <c r="E372" s="50">
        <v>6851.9610608005323</v>
      </c>
      <c r="F372" s="50">
        <v>0</v>
      </c>
      <c r="G372" s="50">
        <v>0</v>
      </c>
      <c r="H372" s="50">
        <v>6655.4659953711171</v>
      </c>
      <c r="I372" s="50">
        <v>2861.4321543680003</v>
      </c>
      <c r="J372" s="50">
        <v>35379.031610099257</v>
      </c>
      <c r="K372" s="161">
        <v>104.2</v>
      </c>
      <c r="L372" s="68">
        <v>29.9</v>
      </c>
    </row>
    <row r="373" spans="1:12" s="135" customFormat="1" ht="12.75" x14ac:dyDescent="0.25">
      <c r="A373" s="49" t="s">
        <v>15</v>
      </c>
      <c r="B373" s="50">
        <v>299.65832289135875</v>
      </c>
      <c r="C373" s="50">
        <v>90.872104585266655</v>
      </c>
      <c r="D373" s="50">
        <v>4003.1651755773332</v>
      </c>
      <c r="E373" s="50">
        <v>11614.802636617298</v>
      </c>
      <c r="F373" s="50">
        <v>0</v>
      </c>
      <c r="G373" s="50">
        <v>0</v>
      </c>
      <c r="H373" s="50">
        <v>14394.801936032989</v>
      </c>
      <c r="I373" s="50">
        <v>8218.2885578585301</v>
      </c>
      <c r="J373" s="50">
        <v>14937.851442740804</v>
      </c>
      <c r="K373" s="161">
        <v>177.7</v>
      </c>
      <c r="L373" s="68">
        <v>39.6</v>
      </c>
    </row>
    <row r="374" spans="1:12" s="135" customFormat="1" ht="12.75" x14ac:dyDescent="0.25">
      <c r="A374" s="49" t="s">
        <v>16</v>
      </c>
      <c r="B374" s="50">
        <v>143.86729188139321</v>
      </c>
      <c r="C374" s="50">
        <v>7592.5925537960002</v>
      </c>
      <c r="D374" s="50">
        <v>192.11637931199999</v>
      </c>
      <c r="E374" s="50">
        <v>1321.459532092746</v>
      </c>
      <c r="F374" s="50">
        <v>0</v>
      </c>
      <c r="G374" s="50">
        <v>1410.553017495763</v>
      </c>
      <c r="H374" s="50">
        <v>2701.0904607100001</v>
      </c>
      <c r="I374" s="50">
        <v>8272.777779</v>
      </c>
      <c r="J374" s="50">
        <v>27729.994956387967</v>
      </c>
      <c r="K374" s="161">
        <v>342.1</v>
      </c>
      <c r="L374" s="68">
        <v>125.3</v>
      </c>
    </row>
    <row r="375" spans="1:12" s="135" customFormat="1" ht="12.75" x14ac:dyDescent="0.25">
      <c r="A375" s="49" t="s">
        <v>17</v>
      </c>
      <c r="B375" s="50">
        <v>90.323639663999998</v>
      </c>
      <c r="C375" s="50">
        <v>3075.16226332</v>
      </c>
      <c r="D375" s="50">
        <v>2602.3773928799997</v>
      </c>
      <c r="E375" s="50">
        <v>0</v>
      </c>
      <c r="F375" s="50">
        <v>29.555555559999998</v>
      </c>
      <c r="G375" s="50">
        <v>0</v>
      </c>
      <c r="H375" s="50">
        <v>9061.5593479920008</v>
      </c>
      <c r="I375" s="50">
        <v>0</v>
      </c>
      <c r="J375" s="50">
        <v>23112.270417999996</v>
      </c>
      <c r="K375" s="161">
        <v>419.4</v>
      </c>
      <c r="L375" s="68">
        <v>249.6</v>
      </c>
    </row>
    <row r="376" spans="1:12" s="135" customFormat="1" ht="12.75" x14ac:dyDescent="0.25">
      <c r="A376" s="49" t="s">
        <v>18</v>
      </c>
      <c r="B376" s="50">
        <v>0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161">
        <v>0</v>
      </c>
      <c r="L376" s="68">
        <v>0</v>
      </c>
    </row>
    <row r="377" spans="1:12" s="135" customFormat="1" ht="12.75" x14ac:dyDescent="0.25">
      <c r="A377" s="49" t="s">
        <v>19</v>
      </c>
      <c r="B377" s="50">
        <v>0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  <c r="H377" s="50">
        <v>0</v>
      </c>
      <c r="I377" s="50">
        <v>0</v>
      </c>
      <c r="J377" s="50">
        <v>0</v>
      </c>
      <c r="K377" s="161">
        <v>0</v>
      </c>
      <c r="L377" s="68">
        <v>0</v>
      </c>
    </row>
    <row r="378" spans="1:12" s="135" customFormat="1" ht="12.75" x14ac:dyDescent="0.25">
      <c r="A378" s="49"/>
      <c r="B378" s="50"/>
      <c r="C378" s="50"/>
      <c r="D378" s="50"/>
      <c r="E378" s="50"/>
      <c r="F378" s="50"/>
      <c r="G378" s="50"/>
      <c r="H378" s="50"/>
      <c r="I378" s="50"/>
      <c r="J378" s="50"/>
      <c r="K378" s="161"/>
      <c r="L378" s="68"/>
    </row>
    <row r="379" spans="1:12" s="135" customFormat="1" ht="12.75" x14ac:dyDescent="0.25">
      <c r="A379" s="66" t="s">
        <v>50</v>
      </c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</row>
    <row r="380" spans="1:12" s="135" customFormat="1" ht="12.75" x14ac:dyDescent="0.25">
      <c r="A380" s="49" t="s">
        <v>8</v>
      </c>
      <c r="B380" s="50">
        <v>64948.070316317266</v>
      </c>
      <c r="C380" s="50">
        <v>10617.902370179827</v>
      </c>
      <c r="D380" s="50">
        <v>63868.154147213587</v>
      </c>
      <c r="E380" s="50">
        <v>41839.526142801893</v>
      </c>
      <c r="F380" s="50">
        <v>4622.8107745922007</v>
      </c>
      <c r="G380" s="50">
        <v>2378.7152931737742</v>
      </c>
      <c r="H380" s="50">
        <v>209750.36805610626</v>
      </c>
      <c r="I380" s="50">
        <v>123717.21242564509</v>
      </c>
      <c r="J380" s="50">
        <v>318199.49762534065</v>
      </c>
      <c r="K380" s="161">
        <v>11.9</v>
      </c>
      <c r="L380" s="68">
        <v>3.9</v>
      </c>
    </row>
    <row r="381" spans="1:12" s="135" customFormat="1" ht="12.75" x14ac:dyDescent="0.25">
      <c r="A381" s="49" t="s">
        <v>11</v>
      </c>
      <c r="B381" s="50">
        <v>49560.332266375444</v>
      </c>
      <c r="C381" s="50">
        <v>6880.9787966982003</v>
      </c>
      <c r="D381" s="50">
        <v>29519.957725266613</v>
      </c>
      <c r="E381" s="50">
        <v>26367.310568186105</v>
      </c>
      <c r="F381" s="50">
        <v>3905.5815380112672</v>
      </c>
      <c r="G381" s="50">
        <v>933.25356531030741</v>
      </c>
      <c r="H381" s="50">
        <v>56306.082776975905</v>
      </c>
      <c r="I381" s="50">
        <v>77075.132908393294</v>
      </c>
      <c r="J381" s="50">
        <v>206808.04042665864</v>
      </c>
      <c r="K381" s="161">
        <v>8.1999999999999993</v>
      </c>
      <c r="L381" s="68">
        <v>2.5</v>
      </c>
    </row>
    <row r="382" spans="1:12" s="135" customFormat="1" ht="12.75" x14ac:dyDescent="0.25">
      <c r="A382" s="49" t="s">
        <v>12</v>
      </c>
      <c r="B382" s="50">
        <v>14695.999542643089</v>
      </c>
      <c r="C382" s="50">
        <v>3691.6114306152276</v>
      </c>
      <c r="D382" s="50">
        <v>32387.310931427233</v>
      </c>
      <c r="E382" s="50">
        <v>10902.161804200456</v>
      </c>
      <c r="F382" s="50">
        <v>497.42723246160006</v>
      </c>
      <c r="G382" s="50">
        <v>1380.4918962034667</v>
      </c>
      <c r="H382" s="50">
        <v>140806.23205194599</v>
      </c>
      <c r="I382" s="50">
        <v>45230.38325203798</v>
      </c>
      <c r="J382" s="50">
        <v>104355.26130994801</v>
      </c>
      <c r="K382" s="161">
        <v>23.1</v>
      </c>
      <c r="L382" s="68">
        <v>9.9</v>
      </c>
    </row>
    <row r="383" spans="1:12" s="135" customFormat="1" ht="12.75" x14ac:dyDescent="0.25">
      <c r="A383" s="49" t="s">
        <v>13</v>
      </c>
      <c r="B383" s="50">
        <v>398.55027738703012</v>
      </c>
      <c r="C383" s="50">
        <v>33.397549763199997</v>
      </c>
      <c r="D383" s="50">
        <v>781.54375456860134</v>
      </c>
      <c r="E383" s="50">
        <v>1673.4448505922001</v>
      </c>
      <c r="F383" s="50">
        <v>46.654754982800007</v>
      </c>
      <c r="G383" s="50">
        <v>38.877706660000001</v>
      </c>
      <c r="H383" s="50">
        <v>8388.9245933738439</v>
      </c>
      <c r="I383" s="50">
        <v>476.35971152781354</v>
      </c>
      <c r="J383" s="50">
        <v>4193.0402406643116</v>
      </c>
      <c r="K383" s="161">
        <v>39.200000000000003</v>
      </c>
      <c r="L383" s="68">
        <v>10.8</v>
      </c>
    </row>
    <row r="384" spans="1:12" s="135" customFormat="1" ht="12.75" x14ac:dyDescent="0.25">
      <c r="A384" s="49" t="s">
        <v>14</v>
      </c>
      <c r="B384" s="50">
        <v>188.19093206533333</v>
      </c>
      <c r="C384" s="50">
        <v>11.9145931032</v>
      </c>
      <c r="D384" s="50">
        <v>159.280732758</v>
      </c>
      <c r="E384" s="50">
        <v>2544.1355405154</v>
      </c>
      <c r="F384" s="50">
        <v>107.05849051633334</v>
      </c>
      <c r="G384" s="50">
        <v>26.092124999999999</v>
      </c>
      <c r="H384" s="50">
        <v>2452.1763523681998</v>
      </c>
      <c r="I384" s="50">
        <v>931.90485064620009</v>
      </c>
      <c r="J384" s="50">
        <v>1295.2099414686666</v>
      </c>
      <c r="K384" s="161">
        <v>40</v>
      </c>
      <c r="L384" s="68">
        <v>29</v>
      </c>
    </row>
    <row r="385" spans="1:12" s="135" customFormat="1" ht="12.75" x14ac:dyDescent="0.25">
      <c r="A385" s="49" t="s">
        <v>15</v>
      </c>
      <c r="B385" s="50">
        <v>104.99729784636045</v>
      </c>
      <c r="C385" s="50">
        <v>0</v>
      </c>
      <c r="D385" s="50">
        <v>1020.0610031931355</v>
      </c>
      <c r="E385" s="50">
        <v>352.47337930773335</v>
      </c>
      <c r="F385" s="50">
        <v>66.088758620199997</v>
      </c>
      <c r="G385" s="50">
        <v>0</v>
      </c>
      <c r="H385" s="50">
        <v>1796.9522814423221</v>
      </c>
      <c r="I385" s="50">
        <v>3.4317030398135593</v>
      </c>
      <c r="J385" s="50">
        <v>1547.9457066010168</v>
      </c>
      <c r="K385" s="161">
        <v>45.6</v>
      </c>
      <c r="L385" s="68">
        <v>9.1</v>
      </c>
    </row>
    <row r="386" spans="1:12" s="135" customFormat="1" ht="12.75" x14ac:dyDescent="0.25">
      <c r="A386" s="49" t="s">
        <v>16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161">
        <v>0</v>
      </c>
      <c r="L386" s="68">
        <v>0</v>
      </c>
    </row>
    <row r="387" spans="1:12" s="135" customFormat="1" ht="12.75" x14ac:dyDescent="0.25">
      <c r="A387" s="49" t="s">
        <v>17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161">
        <v>0</v>
      </c>
      <c r="L387" s="68">
        <v>0</v>
      </c>
    </row>
    <row r="388" spans="1:12" s="135" customFormat="1" ht="12.75" x14ac:dyDescent="0.25">
      <c r="A388" s="49" t="s">
        <v>18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161">
        <v>0</v>
      </c>
      <c r="L388" s="68">
        <v>0</v>
      </c>
    </row>
    <row r="389" spans="1:12" s="135" customFormat="1" ht="12.75" x14ac:dyDescent="0.25">
      <c r="A389" s="49" t="s">
        <v>19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161">
        <v>0</v>
      </c>
      <c r="L389" s="68">
        <v>0</v>
      </c>
    </row>
    <row r="390" spans="1:12" s="135" customFormat="1" ht="12.75" x14ac:dyDescent="0.25">
      <c r="A390" s="49"/>
      <c r="B390" s="50"/>
      <c r="C390" s="50"/>
      <c r="D390" s="50"/>
      <c r="E390" s="50"/>
      <c r="F390" s="50"/>
      <c r="G390" s="50"/>
      <c r="H390" s="50"/>
      <c r="I390" s="50"/>
      <c r="J390" s="50"/>
      <c r="K390" s="161"/>
      <c r="L390" s="68"/>
    </row>
    <row r="391" spans="1:12" s="135" customFormat="1" ht="12.75" x14ac:dyDescent="0.25">
      <c r="A391" s="66" t="s">
        <v>51</v>
      </c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</row>
    <row r="392" spans="1:12" s="135" customFormat="1" ht="12.75" x14ac:dyDescent="0.25">
      <c r="A392" s="49" t="s">
        <v>8</v>
      </c>
      <c r="B392" s="50">
        <v>75759.460667220832</v>
      </c>
      <c r="C392" s="50">
        <v>23299.103580391722</v>
      </c>
      <c r="D392" s="50">
        <v>49056.06811237424</v>
      </c>
      <c r="E392" s="50">
        <v>466127.02529790631</v>
      </c>
      <c r="F392" s="50">
        <v>10351.666760825969</v>
      </c>
      <c r="G392" s="50">
        <v>4145.5306236555307</v>
      </c>
      <c r="H392" s="50">
        <v>112038.22636976867</v>
      </c>
      <c r="I392" s="50">
        <v>58176.389914646425</v>
      </c>
      <c r="J392" s="50">
        <v>988657.94180903689</v>
      </c>
      <c r="K392" s="161">
        <v>22.6</v>
      </c>
      <c r="L392" s="68">
        <v>12.2</v>
      </c>
    </row>
    <row r="393" spans="1:12" s="135" customFormat="1" ht="12.75" x14ac:dyDescent="0.25">
      <c r="A393" s="49" t="s">
        <v>11</v>
      </c>
      <c r="B393" s="50">
        <v>40539.3550131429</v>
      </c>
      <c r="C393" s="50">
        <v>8095.5391736559422</v>
      </c>
      <c r="D393" s="50">
        <v>13075.513929755134</v>
      </c>
      <c r="E393" s="50">
        <v>163260.99346695634</v>
      </c>
      <c r="F393" s="50">
        <v>5733.428518186598</v>
      </c>
      <c r="G393" s="50">
        <v>1274.3102135774318</v>
      </c>
      <c r="H393" s="50">
        <v>37274.617056122195</v>
      </c>
      <c r="I393" s="50">
        <v>15988.111671803508</v>
      </c>
      <c r="J393" s="50">
        <v>212201.13057114845</v>
      </c>
      <c r="K393" s="161">
        <v>11.3</v>
      </c>
      <c r="L393" s="68">
        <v>5.3</v>
      </c>
    </row>
    <row r="394" spans="1:12" s="135" customFormat="1" ht="12.75" x14ac:dyDescent="0.25">
      <c r="A394" s="49" t="s">
        <v>12</v>
      </c>
      <c r="B394" s="50">
        <v>26963.996575397527</v>
      </c>
      <c r="C394" s="50">
        <v>11203.777229581097</v>
      </c>
      <c r="D394" s="50">
        <v>25573.860047227008</v>
      </c>
      <c r="E394" s="50">
        <v>203425.67397627965</v>
      </c>
      <c r="F394" s="50">
        <v>3832.4736574756444</v>
      </c>
      <c r="G394" s="50">
        <v>2364.1143418583501</v>
      </c>
      <c r="H394" s="50">
        <v>44754.480354081148</v>
      </c>
      <c r="I394" s="50">
        <v>12220.256846851506</v>
      </c>
      <c r="J394" s="50">
        <v>503454.55220127036</v>
      </c>
      <c r="K394" s="161">
        <v>29.9</v>
      </c>
      <c r="L394" s="68">
        <v>19.5</v>
      </c>
    </row>
    <row r="395" spans="1:12" s="135" customFormat="1" ht="12.75" x14ac:dyDescent="0.25">
      <c r="A395" s="49" t="s">
        <v>13</v>
      </c>
      <c r="B395" s="50">
        <v>3824.1473148791788</v>
      </c>
      <c r="C395" s="50">
        <v>2557.7808200591098</v>
      </c>
      <c r="D395" s="50">
        <v>5275.0525179554415</v>
      </c>
      <c r="E395" s="50">
        <v>62113.111414210493</v>
      </c>
      <c r="F395" s="50">
        <v>120.93563250599999</v>
      </c>
      <c r="G395" s="50">
        <v>69.152036561081971</v>
      </c>
      <c r="H395" s="50">
        <v>27868.026234760277</v>
      </c>
      <c r="I395" s="50">
        <v>2614.1453565314091</v>
      </c>
      <c r="J395" s="50">
        <v>161545.85955534782</v>
      </c>
      <c r="K395" s="161">
        <v>68.599999999999994</v>
      </c>
      <c r="L395" s="68">
        <v>49</v>
      </c>
    </row>
    <row r="396" spans="1:12" s="135" customFormat="1" ht="12.75" x14ac:dyDescent="0.25">
      <c r="A396" s="49" t="s">
        <v>14</v>
      </c>
      <c r="B396" s="50">
        <v>920.84871550564435</v>
      </c>
      <c r="C396" s="50">
        <v>702.14659594737702</v>
      </c>
      <c r="D396" s="50">
        <v>3948.8943676163931</v>
      </c>
      <c r="E396" s="50">
        <v>17067.188563706302</v>
      </c>
      <c r="F396" s="50">
        <v>503.79047228272628</v>
      </c>
      <c r="G396" s="50">
        <v>0</v>
      </c>
      <c r="H396" s="50">
        <v>931.11206259799985</v>
      </c>
      <c r="I396" s="50">
        <v>27338.876039459999</v>
      </c>
      <c r="J396" s="50">
        <v>56629.37240967212</v>
      </c>
      <c r="K396" s="161">
        <v>116.3</v>
      </c>
      <c r="L396" s="68">
        <v>46.9</v>
      </c>
    </row>
    <row r="397" spans="1:12" s="135" customFormat="1" ht="12.75" x14ac:dyDescent="0.25">
      <c r="A397" s="49" t="s">
        <v>15</v>
      </c>
      <c r="B397" s="50">
        <v>3372.6840464305737</v>
      </c>
      <c r="C397" s="50">
        <v>669.42514146219901</v>
      </c>
      <c r="D397" s="50">
        <v>1074.197336004268</v>
      </c>
      <c r="E397" s="50">
        <v>19290.351391783515</v>
      </c>
      <c r="F397" s="50">
        <v>136.03848037500001</v>
      </c>
      <c r="G397" s="50">
        <v>432.95403165866662</v>
      </c>
      <c r="H397" s="50">
        <v>803.90411299208199</v>
      </c>
      <c r="I397" s="50">
        <v>0</v>
      </c>
      <c r="J397" s="50">
        <v>48072.762663344161</v>
      </c>
      <c r="K397" s="161">
        <v>20.9</v>
      </c>
      <c r="L397" s="68">
        <v>18.3</v>
      </c>
    </row>
    <row r="398" spans="1:12" s="135" customFormat="1" ht="12.75" x14ac:dyDescent="0.25">
      <c r="A398" s="49" t="s">
        <v>16</v>
      </c>
      <c r="B398" s="50">
        <v>8.3003558059999989</v>
      </c>
      <c r="C398" s="50">
        <v>8</v>
      </c>
      <c r="D398" s="50">
        <v>0</v>
      </c>
      <c r="E398" s="50">
        <v>226.50177902999999</v>
      </c>
      <c r="F398" s="50">
        <v>0</v>
      </c>
      <c r="G398" s="50">
        <v>0</v>
      </c>
      <c r="H398" s="50">
        <v>130</v>
      </c>
      <c r="I398" s="50">
        <v>0</v>
      </c>
      <c r="J398" s="50">
        <v>315.10249064200002</v>
      </c>
      <c r="K398" s="161">
        <v>81.900000000000006</v>
      </c>
      <c r="L398" s="68">
        <v>4.4000000000000004</v>
      </c>
    </row>
    <row r="399" spans="1:12" s="135" customFormat="1" ht="12.75" x14ac:dyDescent="0.25">
      <c r="A399" s="49" t="s">
        <v>17</v>
      </c>
      <c r="B399" s="50">
        <v>85.332603972999991</v>
      </c>
      <c r="C399" s="50">
        <v>4.4346196859999996</v>
      </c>
      <c r="D399" s="50">
        <v>86.549913816000014</v>
      </c>
      <c r="E399" s="50">
        <v>623.20470593999994</v>
      </c>
      <c r="F399" s="50">
        <v>0</v>
      </c>
      <c r="G399" s="50">
        <v>0</v>
      </c>
      <c r="H399" s="50">
        <v>176.08654921499999</v>
      </c>
      <c r="I399" s="50">
        <v>15</v>
      </c>
      <c r="J399" s="50">
        <v>623.20470594000005</v>
      </c>
      <c r="K399" s="161">
        <v>17.899999999999999</v>
      </c>
      <c r="L399" s="68">
        <v>17.399999999999999</v>
      </c>
    </row>
    <row r="400" spans="1:12" s="135" customFormat="1" ht="12.75" x14ac:dyDescent="0.25">
      <c r="A400" s="49" t="s">
        <v>18</v>
      </c>
      <c r="B400" s="50">
        <v>41.796042086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5585.9572116720001</v>
      </c>
      <c r="K400" s="161">
        <v>133.6</v>
      </c>
      <c r="L400" s="68">
        <v>130.5</v>
      </c>
    </row>
    <row r="401" spans="1:12" s="135" customFormat="1" ht="12.75" x14ac:dyDescent="0.25">
      <c r="A401" s="49" t="s">
        <v>19</v>
      </c>
      <c r="B401" s="50">
        <v>3</v>
      </c>
      <c r="C401" s="50">
        <v>58</v>
      </c>
      <c r="D401" s="50">
        <v>22</v>
      </c>
      <c r="E401" s="50">
        <v>120</v>
      </c>
      <c r="F401" s="50">
        <v>25</v>
      </c>
      <c r="G401" s="50">
        <v>5</v>
      </c>
      <c r="H401" s="50">
        <v>100</v>
      </c>
      <c r="I401" s="50">
        <v>0</v>
      </c>
      <c r="J401" s="50">
        <v>230</v>
      </c>
      <c r="K401" s="161">
        <v>186.7</v>
      </c>
      <c r="L401" s="68">
        <v>52.4</v>
      </c>
    </row>
    <row r="402" spans="1:12" s="135" customFormat="1" ht="12.75" x14ac:dyDescent="0.25">
      <c r="A402" s="49"/>
      <c r="B402" s="50"/>
      <c r="C402" s="50"/>
      <c r="D402" s="50"/>
      <c r="E402" s="50"/>
      <c r="F402" s="50"/>
      <c r="G402" s="50"/>
      <c r="H402" s="50"/>
      <c r="I402" s="50"/>
      <c r="J402" s="50"/>
      <c r="K402" s="161"/>
      <c r="L402" s="68"/>
    </row>
    <row r="403" spans="1:12" s="135" customFormat="1" ht="12.75" x14ac:dyDescent="0.25">
      <c r="A403" s="66" t="s">
        <v>52</v>
      </c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</row>
    <row r="404" spans="1:12" s="135" customFormat="1" ht="12.75" x14ac:dyDescent="0.25">
      <c r="A404" s="49" t="s">
        <v>8</v>
      </c>
      <c r="B404" s="50">
        <v>13944.511530367219</v>
      </c>
      <c r="C404" s="50">
        <v>3546.1903216649143</v>
      </c>
      <c r="D404" s="50">
        <v>118677.11257948812</v>
      </c>
      <c r="E404" s="50">
        <v>89273.835245292299</v>
      </c>
      <c r="F404" s="50">
        <v>7427.4598935077402</v>
      </c>
      <c r="G404" s="50">
        <v>1415.6038148008145</v>
      </c>
      <c r="H404" s="50">
        <v>131342.80820150615</v>
      </c>
      <c r="I404" s="50">
        <v>2402.9527776978512</v>
      </c>
      <c r="J404" s="50">
        <v>364166.31617285468</v>
      </c>
      <c r="K404" s="161">
        <v>51.5</v>
      </c>
      <c r="L404" s="68">
        <v>25.2</v>
      </c>
    </row>
    <row r="405" spans="1:12" s="135" customFormat="1" ht="12.75" x14ac:dyDescent="0.25">
      <c r="A405" s="49" t="s">
        <v>11</v>
      </c>
      <c r="B405" s="50">
        <v>7708.2415872485271</v>
      </c>
      <c r="C405" s="50">
        <v>765.32733435014666</v>
      </c>
      <c r="D405" s="50">
        <v>52641.317807617932</v>
      </c>
      <c r="E405" s="50">
        <v>42115.6536239251</v>
      </c>
      <c r="F405" s="50">
        <v>3866.7102009937389</v>
      </c>
      <c r="G405" s="50">
        <v>364.99975851831465</v>
      </c>
      <c r="H405" s="50">
        <v>49247.782747844089</v>
      </c>
      <c r="I405" s="50">
        <v>350.03382916830668</v>
      </c>
      <c r="J405" s="50">
        <v>105559.30381534765</v>
      </c>
      <c r="K405" s="161">
        <v>33.1</v>
      </c>
      <c r="L405" s="68">
        <v>13.1</v>
      </c>
    </row>
    <row r="406" spans="1:12" s="135" customFormat="1" ht="12.75" x14ac:dyDescent="0.25">
      <c r="A406" s="49" t="s">
        <v>12</v>
      </c>
      <c r="B406" s="50">
        <v>4629.2145331602151</v>
      </c>
      <c r="C406" s="50">
        <v>701.18039078524885</v>
      </c>
      <c r="D406" s="50">
        <v>47386.708465783013</v>
      </c>
      <c r="E406" s="50">
        <v>30462.867130631646</v>
      </c>
      <c r="F406" s="50">
        <v>2623.3058743340002</v>
      </c>
      <c r="G406" s="50">
        <v>1009.9540562814998</v>
      </c>
      <c r="H406" s="50">
        <v>51987.848216341838</v>
      </c>
      <c r="I406" s="50">
        <v>1006.9320059515444</v>
      </c>
      <c r="J406" s="50">
        <v>137322.32554358483</v>
      </c>
      <c r="K406" s="161">
        <v>58.9</v>
      </c>
      <c r="L406" s="68">
        <v>37.5</v>
      </c>
    </row>
    <row r="407" spans="1:12" s="135" customFormat="1" ht="12.75" x14ac:dyDescent="0.25">
      <c r="A407" s="49" t="s">
        <v>13</v>
      </c>
      <c r="B407" s="50">
        <v>1093.3525782718086</v>
      </c>
      <c r="C407" s="50">
        <v>289.13918242318988</v>
      </c>
      <c r="D407" s="50">
        <v>10908.020833130566</v>
      </c>
      <c r="E407" s="50">
        <v>7738.1075079236389</v>
      </c>
      <c r="F407" s="50">
        <v>907.8801818180001</v>
      </c>
      <c r="G407" s="50">
        <v>40.650000000999995</v>
      </c>
      <c r="H407" s="50">
        <v>14105.535322402282</v>
      </c>
      <c r="I407" s="50">
        <v>368.98327272800003</v>
      </c>
      <c r="J407" s="50">
        <v>51835.495638941589</v>
      </c>
      <c r="K407" s="161">
        <v>78.8</v>
      </c>
      <c r="L407" s="68">
        <v>70.3</v>
      </c>
    </row>
    <row r="408" spans="1:12" s="135" customFormat="1" ht="12.75" x14ac:dyDescent="0.25">
      <c r="A408" s="49" t="s">
        <v>14</v>
      </c>
      <c r="B408" s="50">
        <v>182.76340604447435</v>
      </c>
      <c r="C408" s="50">
        <v>242.70400000000001</v>
      </c>
      <c r="D408" s="50">
        <v>2969.3406785625252</v>
      </c>
      <c r="E408" s="50">
        <v>1003.8300987842412</v>
      </c>
      <c r="F408" s="50">
        <v>0</v>
      </c>
      <c r="G408" s="50">
        <v>0</v>
      </c>
      <c r="H408" s="50">
        <v>2332.6146990912221</v>
      </c>
      <c r="I408" s="50">
        <v>0</v>
      </c>
      <c r="J408" s="50">
        <v>19710.992491094126</v>
      </c>
      <c r="K408" s="161">
        <v>143.69999999999999</v>
      </c>
      <c r="L408" s="68">
        <v>94.1</v>
      </c>
    </row>
    <row r="409" spans="1:12" s="135" customFormat="1" ht="12.75" x14ac:dyDescent="0.25">
      <c r="A409" s="49" t="s">
        <v>15</v>
      </c>
      <c r="B409" s="50">
        <v>297.56505554523864</v>
      </c>
      <c r="C409" s="50">
        <v>1547.8394141063293</v>
      </c>
      <c r="D409" s="50">
        <v>1599.8739996182026</v>
      </c>
      <c r="E409" s="50">
        <v>3923.6014335921018</v>
      </c>
      <c r="F409" s="50">
        <v>29.563636362</v>
      </c>
      <c r="G409" s="50">
        <v>0</v>
      </c>
      <c r="H409" s="50">
        <v>11222.751931564426</v>
      </c>
      <c r="I409" s="50">
        <v>164.24242425</v>
      </c>
      <c r="J409" s="50">
        <v>39695.091888014183</v>
      </c>
      <c r="K409" s="161">
        <v>195.5</v>
      </c>
      <c r="L409" s="68">
        <v>195.2</v>
      </c>
    </row>
    <row r="410" spans="1:12" s="135" customFormat="1" ht="12.75" x14ac:dyDescent="0.25">
      <c r="A410" s="49" t="s">
        <v>16</v>
      </c>
      <c r="B410" s="50">
        <v>27.683900497953388</v>
      </c>
      <c r="C410" s="50">
        <v>0</v>
      </c>
      <c r="D410" s="50">
        <v>1120.8058123758897</v>
      </c>
      <c r="E410" s="50">
        <v>1465.969222435572</v>
      </c>
      <c r="F410" s="50">
        <v>0</v>
      </c>
      <c r="G410" s="50">
        <v>0</v>
      </c>
      <c r="H410" s="50">
        <v>1420.7527930622882</v>
      </c>
      <c r="I410" s="50">
        <v>0</v>
      </c>
      <c r="J410" s="50">
        <v>7366.729139272441</v>
      </c>
      <c r="K410" s="161">
        <v>410.9</v>
      </c>
      <c r="L410" s="68">
        <v>308.39999999999998</v>
      </c>
    </row>
    <row r="411" spans="1:12" s="135" customFormat="1" ht="12.75" x14ac:dyDescent="0.25">
      <c r="A411" s="49" t="s">
        <v>17</v>
      </c>
      <c r="B411" s="50">
        <v>0.562857143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  <c r="J411" s="50">
        <v>112.5714286</v>
      </c>
      <c r="K411" s="161">
        <v>200</v>
      </c>
      <c r="L411" s="68">
        <v>200</v>
      </c>
    </row>
    <row r="412" spans="1:12" s="135" customFormat="1" ht="12.75" x14ac:dyDescent="0.25">
      <c r="A412" s="49" t="s">
        <v>18</v>
      </c>
      <c r="B412" s="50">
        <v>5.1276124560000005</v>
      </c>
      <c r="C412" s="50">
        <v>0</v>
      </c>
      <c r="D412" s="50">
        <v>2051.0449824000002</v>
      </c>
      <c r="E412" s="50">
        <v>2563.8062280000004</v>
      </c>
      <c r="F412" s="50">
        <v>0</v>
      </c>
      <c r="G412" s="50">
        <v>0</v>
      </c>
      <c r="H412" s="50">
        <v>1025.5224912000001</v>
      </c>
      <c r="I412" s="50">
        <v>512.76124560000005</v>
      </c>
      <c r="J412" s="50">
        <v>2563.8062280000004</v>
      </c>
      <c r="K412" s="161">
        <v>1700</v>
      </c>
      <c r="L412" s="68">
        <v>1700</v>
      </c>
    </row>
    <row r="413" spans="1:12" s="135" customFormat="1" ht="12.75" x14ac:dyDescent="0.25">
      <c r="A413" s="49" t="s">
        <v>19</v>
      </c>
      <c r="B413" s="50">
        <v>0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  <c r="K413" s="161">
        <v>0</v>
      </c>
      <c r="L413" s="68">
        <v>0</v>
      </c>
    </row>
    <row r="414" spans="1:12" s="135" customFormat="1" ht="12.75" x14ac:dyDescent="0.25">
      <c r="A414" s="49"/>
      <c r="B414" s="50"/>
      <c r="C414" s="50"/>
      <c r="D414" s="50"/>
      <c r="E414" s="50"/>
      <c r="F414" s="50"/>
      <c r="G414" s="50"/>
      <c r="H414" s="50"/>
      <c r="I414" s="50"/>
      <c r="J414" s="50"/>
      <c r="K414" s="161"/>
      <c r="L414" s="68"/>
    </row>
    <row r="415" spans="1:12" s="135" customFormat="1" ht="12.75" x14ac:dyDescent="0.25">
      <c r="A415" s="66" t="s">
        <v>53</v>
      </c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</row>
    <row r="416" spans="1:12" s="135" customFormat="1" ht="12.75" x14ac:dyDescent="0.25">
      <c r="A416" s="49" t="s">
        <v>8</v>
      </c>
      <c r="B416" s="50">
        <v>50755.472503154175</v>
      </c>
      <c r="C416" s="50">
        <v>29065.513105157734</v>
      </c>
      <c r="D416" s="50">
        <v>31832.02422720367</v>
      </c>
      <c r="E416" s="50">
        <v>127795.30446314969</v>
      </c>
      <c r="F416" s="50">
        <v>23279.465615733032</v>
      </c>
      <c r="G416" s="50">
        <v>21039.51095479467</v>
      </c>
      <c r="H416" s="50">
        <v>2106305.2962320428</v>
      </c>
      <c r="I416" s="50">
        <v>200530.87776255366</v>
      </c>
      <c r="J416" s="50">
        <v>554110.44904898806</v>
      </c>
      <c r="K416" s="161">
        <v>61</v>
      </c>
      <c r="L416" s="68">
        <v>18.600000000000001</v>
      </c>
    </row>
    <row r="417" spans="1:12" s="135" customFormat="1" ht="12.75" x14ac:dyDescent="0.25">
      <c r="A417" s="49" t="s">
        <v>11</v>
      </c>
      <c r="B417" s="50">
        <v>16630.647648357153</v>
      </c>
      <c r="C417" s="50">
        <v>2540.1221937444998</v>
      </c>
      <c r="D417" s="50">
        <v>4501.4705516198665</v>
      </c>
      <c r="E417" s="50">
        <v>11273.411788535223</v>
      </c>
      <c r="F417" s="50">
        <v>299.028782272</v>
      </c>
      <c r="G417" s="50">
        <v>1700.1807910879186</v>
      </c>
      <c r="H417" s="50">
        <v>278544.46708298073</v>
      </c>
      <c r="I417" s="50">
        <v>16635.000756307923</v>
      </c>
      <c r="J417" s="50">
        <v>86381.471502413115</v>
      </c>
      <c r="K417" s="161">
        <v>24.2</v>
      </c>
      <c r="L417" s="68">
        <v>5.8</v>
      </c>
    </row>
    <row r="418" spans="1:12" s="135" customFormat="1" ht="12.75" x14ac:dyDescent="0.25">
      <c r="A418" s="49" t="s">
        <v>12</v>
      </c>
      <c r="B418" s="50">
        <v>17401.885256758396</v>
      </c>
      <c r="C418" s="50">
        <v>5803.9239338441685</v>
      </c>
      <c r="D418" s="50">
        <v>8701.0365722302013</v>
      </c>
      <c r="E418" s="50">
        <v>28655.84968885444</v>
      </c>
      <c r="F418" s="50">
        <v>3918.3395313846968</v>
      </c>
      <c r="G418" s="50">
        <v>4908.0504382079671</v>
      </c>
      <c r="H418" s="50">
        <v>517470.01028782479</v>
      </c>
      <c r="I418" s="50">
        <v>121127.62435292554</v>
      </c>
      <c r="J418" s="50">
        <v>157579.8443174329</v>
      </c>
      <c r="K418" s="161">
        <v>48.7</v>
      </c>
      <c r="L418" s="68">
        <v>16.3</v>
      </c>
    </row>
    <row r="419" spans="1:12" s="135" customFormat="1" ht="12.75" x14ac:dyDescent="0.25">
      <c r="A419" s="49" t="s">
        <v>13</v>
      </c>
      <c r="B419" s="50">
        <v>8787.7089975625477</v>
      </c>
      <c r="C419" s="50">
        <v>15423.873041238339</v>
      </c>
      <c r="D419" s="50">
        <v>10517.362259160867</v>
      </c>
      <c r="E419" s="50">
        <v>25134.902347594998</v>
      </c>
      <c r="F419" s="50">
        <v>2777.0950739150803</v>
      </c>
      <c r="G419" s="50">
        <v>7406.6899688414596</v>
      </c>
      <c r="H419" s="50">
        <v>415339.10355915816</v>
      </c>
      <c r="I419" s="50">
        <v>28686.491041572488</v>
      </c>
      <c r="J419" s="50">
        <v>109257.27447597239</v>
      </c>
      <c r="K419" s="161">
        <v>69.900000000000006</v>
      </c>
      <c r="L419" s="68">
        <v>22.9</v>
      </c>
    </row>
    <row r="420" spans="1:12" s="135" customFormat="1" ht="12.75" x14ac:dyDescent="0.25">
      <c r="A420" s="49" t="s">
        <v>14</v>
      </c>
      <c r="B420" s="50">
        <v>4120.422246570055</v>
      </c>
      <c r="C420" s="50">
        <v>1679.6226556201334</v>
      </c>
      <c r="D420" s="50">
        <v>5642.7343678913658</v>
      </c>
      <c r="E420" s="50">
        <v>15407.886769980816</v>
      </c>
      <c r="F420" s="50">
        <v>12313.700391938719</v>
      </c>
      <c r="G420" s="50">
        <v>979.36188865359316</v>
      </c>
      <c r="H420" s="50">
        <v>364966.52389536396</v>
      </c>
      <c r="I420" s="50">
        <v>10512.036919258002</v>
      </c>
      <c r="J420" s="50">
        <v>63684.857304439523</v>
      </c>
      <c r="K420" s="161">
        <v>115.3</v>
      </c>
      <c r="L420" s="68">
        <v>48.4</v>
      </c>
    </row>
    <row r="421" spans="1:12" s="135" customFormat="1" ht="12.75" x14ac:dyDescent="0.25">
      <c r="A421" s="49" t="s">
        <v>15</v>
      </c>
      <c r="B421" s="50">
        <v>2438.0277606061104</v>
      </c>
      <c r="C421" s="50">
        <v>1916.9349686090002</v>
      </c>
      <c r="D421" s="50">
        <v>1319.1782127195997</v>
      </c>
      <c r="E421" s="50">
        <v>14195.169399838336</v>
      </c>
      <c r="F421" s="50">
        <v>3201.9970266530336</v>
      </c>
      <c r="G421" s="50">
        <v>5337.8703251699999</v>
      </c>
      <c r="H421" s="50">
        <v>226439.03094198098</v>
      </c>
      <c r="I421" s="50">
        <v>7609.7209964649992</v>
      </c>
      <c r="J421" s="50">
        <v>63342.59408838689</v>
      </c>
      <c r="K421" s="161">
        <v>132.6</v>
      </c>
      <c r="L421" s="68">
        <v>58.9</v>
      </c>
    </row>
    <row r="422" spans="1:12" s="135" customFormat="1" ht="12.75" x14ac:dyDescent="0.25">
      <c r="A422" s="49" t="s">
        <v>16</v>
      </c>
      <c r="B422" s="50">
        <v>1219.3412301909048</v>
      </c>
      <c r="C422" s="50">
        <v>976.16069698559329</v>
      </c>
      <c r="D422" s="50">
        <v>863.57804849176671</v>
      </c>
      <c r="E422" s="50">
        <v>20248.278769165867</v>
      </c>
      <c r="F422" s="50">
        <v>769.30480956949987</v>
      </c>
      <c r="G422" s="50">
        <v>505.10576978372882</v>
      </c>
      <c r="H422" s="50">
        <v>207893.04046692402</v>
      </c>
      <c r="I422" s="50">
        <v>15960.003696024669</v>
      </c>
      <c r="J422" s="50">
        <v>64033.164000354169</v>
      </c>
      <c r="K422" s="161">
        <v>255.3</v>
      </c>
      <c r="L422" s="68">
        <v>144.5</v>
      </c>
    </row>
    <row r="423" spans="1:12" s="135" customFormat="1" ht="12.75" x14ac:dyDescent="0.25">
      <c r="A423" s="49" t="s">
        <v>17</v>
      </c>
      <c r="B423" s="50">
        <v>140.27971269</v>
      </c>
      <c r="C423" s="50">
        <v>700.87561511600006</v>
      </c>
      <c r="D423" s="50">
        <v>180.66421509000003</v>
      </c>
      <c r="E423" s="50">
        <v>12039.805699180002</v>
      </c>
      <c r="F423" s="50">
        <v>0</v>
      </c>
      <c r="G423" s="50">
        <v>112.25177305000001</v>
      </c>
      <c r="H423" s="50">
        <v>88473.119997810019</v>
      </c>
      <c r="I423" s="50">
        <v>0</v>
      </c>
      <c r="J423" s="50">
        <v>1122.5177305</v>
      </c>
      <c r="K423" s="161">
        <v>731.6</v>
      </c>
      <c r="L423" s="68">
        <v>293.8</v>
      </c>
    </row>
    <row r="424" spans="1:12" s="135" customFormat="1" ht="12.75" x14ac:dyDescent="0.25">
      <c r="A424" s="49" t="s">
        <v>18</v>
      </c>
      <c r="B424" s="50">
        <v>8.1596504190000001</v>
      </c>
      <c r="C424" s="50">
        <v>24</v>
      </c>
      <c r="D424" s="50">
        <v>106</v>
      </c>
      <c r="E424" s="50">
        <v>200</v>
      </c>
      <c r="F424" s="50">
        <v>0</v>
      </c>
      <c r="G424" s="50">
        <v>65</v>
      </c>
      <c r="H424" s="50">
        <v>3700</v>
      </c>
      <c r="I424" s="50">
        <v>0</v>
      </c>
      <c r="J424" s="50">
        <v>7763.7256294890003</v>
      </c>
      <c r="K424" s="161">
        <v>1453.3</v>
      </c>
      <c r="L424" s="68">
        <v>138.9</v>
      </c>
    </row>
    <row r="425" spans="1:12" s="135" customFormat="1" ht="12.75" x14ac:dyDescent="0.25">
      <c r="A425" s="49" t="s">
        <v>19</v>
      </c>
      <c r="B425" s="50">
        <v>9</v>
      </c>
      <c r="C425" s="50">
        <v>0</v>
      </c>
      <c r="D425" s="50">
        <v>0</v>
      </c>
      <c r="E425" s="50">
        <v>640</v>
      </c>
      <c r="F425" s="50">
        <v>0</v>
      </c>
      <c r="G425" s="50">
        <v>25</v>
      </c>
      <c r="H425" s="50">
        <v>3480</v>
      </c>
      <c r="I425" s="50">
        <v>0</v>
      </c>
      <c r="J425" s="50">
        <v>945</v>
      </c>
      <c r="K425" s="161">
        <v>565.6</v>
      </c>
      <c r="L425" s="68">
        <v>122.8</v>
      </c>
    </row>
    <row r="426" spans="1:12" s="135" customFormat="1" ht="12.75" x14ac:dyDescent="0.25">
      <c r="A426" s="49"/>
      <c r="B426" s="50"/>
      <c r="C426" s="50"/>
      <c r="D426" s="50"/>
      <c r="E426" s="50"/>
      <c r="F426" s="50"/>
      <c r="G426" s="50"/>
      <c r="H426" s="50"/>
      <c r="I426" s="50"/>
      <c r="J426" s="50"/>
      <c r="K426" s="161"/>
      <c r="L426" s="68"/>
    </row>
    <row r="427" spans="1:12" s="135" customFormat="1" ht="12.75" x14ac:dyDescent="0.25">
      <c r="A427" s="66" t="s">
        <v>54</v>
      </c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</row>
    <row r="428" spans="1:12" s="135" customFormat="1" ht="12.75" x14ac:dyDescent="0.25">
      <c r="A428" s="49" t="s">
        <v>8</v>
      </c>
      <c r="B428" s="50">
        <v>21865.601364803821</v>
      </c>
      <c r="C428" s="50">
        <v>14948.176401094128</v>
      </c>
      <c r="D428" s="50">
        <v>15481.0212023309</v>
      </c>
      <c r="E428" s="50">
        <v>3677.9208686201</v>
      </c>
      <c r="F428" s="50">
        <v>2124.5062044228002</v>
      </c>
      <c r="G428" s="50">
        <v>3538.9715678719385</v>
      </c>
      <c r="H428" s="50">
        <v>1774800.2035435217</v>
      </c>
      <c r="I428" s="50">
        <v>2983.3221667365665</v>
      </c>
      <c r="J428" s="50">
        <v>182896.52522936251</v>
      </c>
      <c r="K428" s="161">
        <v>91.5</v>
      </c>
      <c r="L428" s="68">
        <v>26.5</v>
      </c>
    </row>
    <row r="429" spans="1:12" s="135" customFormat="1" ht="12.75" x14ac:dyDescent="0.25">
      <c r="A429" s="49" t="s">
        <v>11</v>
      </c>
      <c r="B429" s="50">
        <v>6332.6774010389972</v>
      </c>
      <c r="C429" s="50">
        <v>1101.0305302127999</v>
      </c>
      <c r="D429" s="50">
        <v>3222.5649975430001</v>
      </c>
      <c r="E429" s="50">
        <v>49.466448487500003</v>
      </c>
      <c r="F429" s="50">
        <v>299.028782272</v>
      </c>
      <c r="G429" s="50">
        <v>172.04137116000001</v>
      </c>
      <c r="H429" s="50">
        <v>247851.74975613615</v>
      </c>
      <c r="I429" s="50">
        <v>699.73730701080001</v>
      </c>
      <c r="J429" s="50">
        <v>27627.573284959351</v>
      </c>
      <c r="K429" s="161">
        <v>44.4</v>
      </c>
      <c r="L429" s="68">
        <v>10.4</v>
      </c>
    </row>
    <row r="430" spans="1:12" s="135" customFormat="1" ht="12.75" x14ac:dyDescent="0.25">
      <c r="A430" s="49" t="s">
        <v>12</v>
      </c>
      <c r="B430" s="50">
        <v>8493.9009861031464</v>
      </c>
      <c r="C430" s="50">
        <v>928.13362709960018</v>
      </c>
      <c r="D430" s="50">
        <v>4156.1446599664332</v>
      </c>
      <c r="E430" s="50">
        <v>1327.4746060048001</v>
      </c>
      <c r="F430" s="50">
        <v>0</v>
      </c>
      <c r="G430" s="50">
        <v>1435.9919502794169</v>
      </c>
      <c r="H430" s="50">
        <v>444101.96577756689</v>
      </c>
      <c r="I430" s="50">
        <v>190.31981435176669</v>
      </c>
      <c r="J430" s="50">
        <v>51046.363531415023</v>
      </c>
      <c r="K430" s="161">
        <v>59.2</v>
      </c>
      <c r="L430" s="68">
        <v>18</v>
      </c>
    </row>
    <row r="431" spans="1:12" s="135" customFormat="1" ht="12.75" x14ac:dyDescent="0.25">
      <c r="A431" s="49" t="s">
        <v>13</v>
      </c>
      <c r="B431" s="50">
        <v>3843.7542774158628</v>
      </c>
      <c r="C431" s="50">
        <v>10551.466212250001</v>
      </c>
      <c r="D431" s="50">
        <v>5759.6735150659988</v>
      </c>
      <c r="E431" s="50">
        <v>225.09624889999998</v>
      </c>
      <c r="F431" s="50">
        <v>393.64761580359999</v>
      </c>
      <c r="G431" s="50">
        <v>941.39823942320004</v>
      </c>
      <c r="H431" s="50">
        <v>315913.61022217217</v>
      </c>
      <c r="I431" s="50">
        <v>188.63934632600001</v>
      </c>
      <c r="J431" s="50">
        <v>29571.682988395598</v>
      </c>
      <c r="K431" s="161">
        <v>94.6</v>
      </c>
      <c r="L431" s="68">
        <v>28.4</v>
      </c>
    </row>
    <row r="432" spans="1:12" s="135" customFormat="1" ht="12.75" x14ac:dyDescent="0.25">
      <c r="A432" s="49" t="s">
        <v>14</v>
      </c>
      <c r="B432" s="50">
        <v>1518.1763522762731</v>
      </c>
      <c r="C432" s="50">
        <v>613.90416994613338</v>
      </c>
      <c r="D432" s="50">
        <v>983.21042783586677</v>
      </c>
      <c r="E432" s="50">
        <v>398.93289697500006</v>
      </c>
      <c r="F432" s="50">
        <v>0</v>
      </c>
      <c r="G432" s="50">
        <v>395.03960703559324</v>
      </c>
      <c r="H432" s="50">
        <v>328630.84619107429</v>
      </c>
      <c r="I432" s="50">
        <v>0</v>
      </c>
      <c r="J432" s="50">
        <v>9441.9517732524473</v>
      </c>
      <c r="K432" s="161">
        <v>224.3</v>
      </c>
      <c r="L432" s="68">
        <v>81.2</v>
      </c>
    </row>
    <row r="433" spans="1:12" s="135" customFormat="1" ht="12.75" x14ac:dyDescent="0.25">
      <c r="A433" s="49" t="s">
        <v>15</v>
      </c>
      <c r="B433" s="50">
        <v>966.12837812446571</v>
      </c>
      <c r="C433" s="50">
        <v>79.970526300000003</v>
      </c>
      <c r="D433" s="50">
        <v>872.94178629959993</v>
      </c>
      <c r="E433" s="50">
        <v>756.95066825280014</v>
      </c>
      <c r="F433" s="50">
        <v>1135.4260023792001</v>
      </c>
      <c r="G433" s="50">
        <v>0</v>
      </c>
      <c r="H433" s="50">
        <v>193517.4183078944</v>
      </c>
      <c r="I433" s="50">
        <v>163.51429234</v>
      </c>
      <c r="J433" s="50">
        <v>27839.970772136534</v>
      </c>
      <c r="K433" s="161">
        <v>232.2</v>
      </c>
      <c r="L433" s="68">
        <v>103.4</v>
      </c>
    </row>
    <row r="434" spans="1:12" s="135" customFormat="1" ht="12.75" x14ac:dyDescent="0.25">
      <c r="A434" s="49" t="s">
        <v>16</v>
      </c>
      <c r="B434" s="50">
        <v>647.56030057807129</v>
      </c>
      <c r="C434" s="50">
        <v>976.16069698559329</v>
      </c>
      <c r="D434" s="50">
        <v>268.23404257000004</v>
      </c>
      <c r="E434" s="50">
        <v>80</v>
      </c>
      <c r="F434" s="50">
        <v>296.40380396799998</v>
      </c>
      <c r="G434" s="50">
        <v>412.24862692372881</v>
      </c>
      <c r="H434" s="50">
        <v>175194.93482507768</v>
      </c>
      <c r="I434" s="50">
        <v>1741.1114067079998</v>
      </c>
      <c r="J434" s="50">
        <v>28037.739519214563</v>
      </c>
      <c r="K434" s="161">
        <v>319.7</v>
      </c>
      <c r="L434" s="68">
        <v>189.2</v>
      </c>
    </row>
    <row r="435" spans="1:12" s="135" customFormat="1" ht="12.75" x14ac:dyDescent="0.25">
      <c r="A435" s="49" t="s">
        <v>17</v>
      </c>
      <c r="B435" s="50">
        <v>47.244018848000003</v>
      </c>
      <c r="C435" s="50">
        <v>673.5106383000001</v>
      </c>
      <c r="D435" s="50">
        <v>112.25177305000001</v>
      </c>
      <c r="E435" s="50">
        <v>0</v>
      </c>
      <c r="F435" s="50">
        <v>0</v>
      </c>
      <c r="G435" s="50">
        <v>112.25177305000001</v>
      </c>
      <c r="H435" s="50">
        <v>62409.678463600008</v>
      </c>
      <c r="I435" s="50">
        <v>0</v>
      </c>
      <c r="J435" s="50">
        <v>1122.5177305</v>
      </c>
      <c r="K435" s="161">
        <v>1363.8</v>
      </c>
      <c r="L435" s="68">
        <v>418.5</v>
      </c>
    </row>
    <row r="436" spans="1:12" s="135" customFormat="1" ht="12.75" x14ac:dyDescent="0.25">
      <c r="A436" s="49" t="s">
        <v>18</v>
      </c>
      <c r="B436" s="50">
        <v>8.1596504190000001</v>
      </c>
      <c r="C436" s="50">
        <v>24</v>
      </c>
      <c r="D436" s="50">
        <v>106</v>
      </c>
      <c r="E436" s="50">
        <v>200</v>
      </c>
      <c r="F436" s="50">
        <v>0</v>
      </c>
      <c r="G436" s="50">
        <v>65</v>
      </c>
      <c r="H436" s="50">
        <v>3700</v>
      </c>
      <c r="I436" s="50">
        <v>0</v>
      </c>
      <c r="J436" s="50">
        <v>7763.7256294890003</v>
      </c>
      <c r="K436" s="161">
        <v>1453.3</v>
      </c>
      <c r="L436" s="68">
        <v>138.9</v>
      </c>
    </row>
    <row r="437" spans="1:12" s="135" customFormat="1" ht="12.75" x14ac:dyDescent="0.25">
      <c r="A437" s="49" t="s">
        <v>19</v>
      </c>
      <c r="B437" s="50">
        <v>8</v>
      </c>
      <c r="C437" s="50">
        <v>0</v>
      </c>
      <c r="D437" s="50">
        <v>0</v>
      </c>
      <c r="E437" s="50">
        <v>640</v>
      </c>
      <c r="F437" s="50">
        <v>0</v>
      </c>
      <c r="G437" s="50">
        <v>5</v>
      </c>
      <c r="H437" s="50">
        <v>3480</v>
      </c>
      <c r="I437" s="50">
        <v>0</v>
      </c>
      <c r="J437" s="50">
        <v>445</v>
      </c>
      <c r="K437" s="161">
        <v>571.29999999999995</v>
      </c>
      <c r="L437" s="68">
        <v>113</v>
      </c>
    </row>
    <row r="438" spans="1:12" s="135" customFormat="1" ht="12.75" x14ac:dyDescent="0.25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161"/>
      <c r="L438" s="68"/>
    </row>
    <row r="439" spans="1:12" s="135" customFormat="1" ht="12.75" x14ac:dyDescent="0.25">
      <c r="A439" s="66" t="s">
        <v>55</v>
      </c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</row>
    <row r="440" spans="1:12" s="135" customFormat="1" ht="12.75" x14ac:dyDescent="0.25">
      <c r="A440" s="49" t="s">
        <v>8</v>
      </c>
      <c r="B440" s="50">
        <v>28889.871138350354</v>
      </c>
      <c r="C440" s="50">
        <v>14117.336704063606</v>
      </c>
      <c r="D440" s="50">
        <v>16351.003024872769</v>
      </c>
      <c r="E440" s="50">
        <v>124117.38359452959</v>
      </c>
      <c r="F440" s="50">
        <v>21154.959411310232</v>
      </c>
      <c r="G440" s="50">
        <v>17500.53938692273</v>
      </c>
      <c r="H440" s="50">
        <v>331505.09268852114</v>
      </c>
      <c r="I440" s="50">
        <v>197547.55559581713</v>
      </c>
      <c r="J440" s="50">
        <v>371213.92381962552</v>
      </c>
      <c r="K440" s="161">
        <v>37.9</v>
      </c>
      <c r="L440" s="68">
        <v>12</v>
      </c>
    </row>
    <row r="441" spans="1:12" s="135" customFormat="1" ht="12.75" x14ac:dyDescent="0.25">
      <c r="A441" s="49" t="s">
        <v>11</v>
      </c>
      <c r="B441" s="50">
        <v>10297.970247318157</v>
      </c>
      <c r="C441" s="50">
        <v>1439.0916635316999</v>
      </c>
      <c r="D441" s="50">
        <v>1278.9055540768668</v>
      </c>
      <c r="E441" s="50">
        <v>11223.945340047723</v>
      </c>
      <c r="F441" s="50">
        <v>0</v>
      </c>
      <c r="G441" s="50">
        <v>1528.1394199279187</v>
      </c>
      <c r="H441" s="50">
        <v>30692.717326844599</v>
      </c>
      <c r="I441" s="50">
        <v>15935.263449297123</v>
      </c>
      <c r="J441" s="50">
        <v>58753.89821745376</v>
      </c>
      <c r="K441" s="161">
        <v>11.7</v>
      </c>
      <c r="L441" s="68">
        <v>2.8</v>
      </c>
    </row>
    <row r="442" spans="1:12" s="135" customFormat="1" ht="12.75" x14ac:dyDescent="0.25">
      <c r="A442" s="49" t="s">
        <v>12</v>
      </c>
      <c r="B442" s="50">
        <v>8907.9842706552517</v>
      </c>
      <c r="C442" s="50">
        <v>4875.7903067445686</v>
      </c>
      <c r="D442" s="50">
        <v>4544.8919122637672</v>
      </c>
      <c r="E442" s="50">
        <v>27328.375082849641</v>
      </c>
      <c r="F442" s="50">
        <v>3918.3395313846968</v>
      </c>
      <c r="G442" s="50">
        <v>3472.0584879285498</v>
      </c>
      <c r="H442" s="50">
        <v>73368.044510257925</v>
      </c>
      <c r="I442" s="50">
        <v>120937.30453857379</v>
      </c>
      <c r="J442" s="50">
        <v>106533.48078601788</v>
      </c>
      <c r="K442" s="161">
        <v>38.700000000000003</v>
      </c>
      <c r="L442" s="68">
        <v>14.4</v>
      </c>
    </row>
    <row r="443" spans="1:12" s="135" customFormat="1" ht="12.75" x14ac:dyDescent="0.25">
      <c r="A443" s="49" t="s">
        <v>13</v>
      </c>
      <c r="B443" s="50">
        <v>4943.9547201466848</v>
      </c>
      <c r="C443" s="50">
        <v>4872.406828988338</v>
      </c>
      <c r="D443" s="50">
        <v>4757.6887440948676</v>
      </c>
      <c r="E443" s="50">
        <v>24909.806098694997</v>
      </c>
      <c r="F443" s="50">
        <v>2383.4474581114805</v>
      </c>
      <c r="G443" s="50">
        <v>6465.2917294182607</v>
      </c>
      <c r="H443" s="50">
        <v>99425.493336986023</v>
      </c>
      <c r="I443" s="50">
        <v>28497.851695246485</v>
      </c>
      <c r="J443" s="50">
        <v>79685.591487576792</v>
      </c>
      <c r="K443" s="161">
        <v>50.8</v>
      </c>
      <c r="L443" s="68">
        <v>17.899999999999999</v>
      </c>
    </row>
    <row r="444" spans="1:12" s="135" customFormat="1" ht="12.75" x14ac:dyDescent="0.25">
      <c r="A444" s="49" t="s">
        <v>14</v>
      </c>
      <c r="B444" s="50">
        <v>2602.2458942937819</v>
      </c>
      <c r="C444" s="50">
        <v>1065.718485674</v>
      </c>
      <c r="D444" s="50">
        <v>4659.5239400555001</v>
      </c>
      <c r="E444" s="50">
        <v>15008.953873005818</v>
      </c>
      <c r="F444" s="50">
        <v>12313.700391938719</v>
      </c>
      <c r="G444" s="50">
        <v>584.32228161799992</v>
      </c>
      <c r="H444" s="50">
        <v>36335.677704289687</v>
      </c>
      <c r="I444" s="50">
        <v>10512.036919258002</v>
      </c>
      <c r="J444" s="50">
        <v>54242.905531187076</v>
      </c>
      <c r="K444" s="161">
        <v>51.8</v>
      </c>
      <c r="L444" s="68">
        <v>23.9</v>
      </c>
    </row>
    <row r="445" spans="1:12" s="135" customFormat="1" ht="12.75" x14ac:dyDescent="0.25">
      <c r="A445" s="49" t="s">
        <v>15</v>
      </c>
      <c r="B445" s="50">
        <v>1471.8993824816448</v>
      </c>
      <c r="C445" s="50">
        <v>1836.9644423090001</v>
      </c>
      <c r="D445" s="50">
        <v>446.23642641999993</v>
      </c>
      <c r="E445" s="50">
        <v>13438.218731585535</v>
      </c>
      <c r="F445" s="50">
        <v>2066.5710242738337</v>
      </c>
      <c r="G445" s="50">
        <v>5337.8703251699999</v>
      </c>
      <c r="H445" s="50">
        <v>32921.612634086574</v>
      </c>
      <c r="I445" s="50">
        <v>7446.2067041250002</v>
      </c>
      <c r="J445" s="50">
        <v>35502.623316250363</v>
      </c>
      <c r="K445" s="161">
        <v>67.3</v>
      </c>
      <c r="L445" s="68">
        <v>29.8</v>
      </c>
    </row>
    <row r="446" spans="1:12" s="135" customFormat="1" ht="12.75" x14ac:dyDescent="0.25">
      <c r="A446" s="49" t="s">
        <v>16</v>
      </c>
      <c r="B446" s="50">
        <v>571.78092961283335</v>
      </c>
      <c r="C446" s="50">
        <v>0</v>
      </c>
      <c r="D446" s="50">
        <v>595.34400592176667</v>
      </c>
      <c r="E446" s="50">
        <v>20168.278769165867</v>
      </c>
      <c r="F446" s="50">
        <v>472.9010056015</v>
      </c>
      <c r="G446" s="50">
        <v>92.85714286000001</v>
      </c>
      <c r="H446" s="50">
        <v>32698.105641846334</v>
      </c>
      <c r="I446" s="50">
        <v>14218.892289316667</v>
      </c>
      <c r="J446" s="50">
        <v>35995.424481139606</v>
      </c>
      <c r="K446" s="161">
        <v>182.3</v>
      </c>
      <c r="L446" s="68">
        <v>98.3</v>
      </c>
    </row>
    <row r="447" spans="1:12" s="135" customFormat="1" ht="12.75" x14ac:dyDescent="0.25">
      <c r="A447" s="49" t="s">
        <v>17</v>
      </c>
      <c r="B447" s="50">
        <v>93.035693842000001</v>
      </c>
      <c r="C447" s="50">
        <v>27.364976815999999</v>
      </c>
      <c r="D447" s="50">
        <v>68.412442040000002</v>
      </c>
      <c r="E447" s="50">
        <v>12039.805699180002</v>
      </c>
      <c r="F447" s="50">
        <v>0</v>
      </c>
      <c r="G447" s="50">
        <v>0</v>
      </c>
      <c r="H447" s="50">
        <v>26063.441534210007</v>
      </c>
      <c r="I447" s="50">
        <v>0</v>
      </c>
      <c r="J447" s="50">
        <v>0</v>
      </c>
      <c r="K447" s="161">
        <v>410.6</v>
      </c>
      <c r="L447" s="68">
        <v>195.5</v>
      </c>
    </row>
    <row r="448" spans="1:12" s="135" customFormat="1" ht="12.75" x14ac:dyDescent="0.25">
      <c r="A448" s="49" t="s">
        <v>18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161">
        <v>0</v>
      </c>
      <c r="L448" s="68">
        <v>0</v>
      </c>
    </row>
    <row r="449" spans="1:12" s="135" customFormat="1" ht="12.75" x14ac:dyDescent="0.25">
      <c r="A449" s="49" t="s">
        <v>19</v>
      </c>
      <c r="B449" s="50">
        <v>1</v>
      </c>
      <c r="C449" s="50">
        <v>0</v>
      </c>
      <c r="D449" s="50">
        <v>0</v>
      </c>
      <c r="E449" s="50">
        <v>0</v>
      </c>
      <c r="F449" s="50">
        <v>0</v>
      </c>
      <c r="G449" s="50">
        <v>20</v>
      </c>
      <c r="H449" s="50">
        <v>0</v>
      </c>
      <c r="I449" s="50">
        <v>0</v>
      </c>
      <c r="J449" s="50">
        <v>500</v>
      </c>
      <c r="K449" s="161">
        <v>520</v>
      </c>
      <c r="L449" s="68">
        <v>520</v>
      </c>
    </row>
    <row r="450" spans="1:12" s="135" customFormat="1" ht="12.75" x14ac:dyDescent="0.25">
      <c r="A450" s="49"/>
      <c r="B450" s="50"/>
      <c r="C450" s="50"/>
      <c r="D450" s="50"/>
      <c r="E450" s="50"/>
      <c r="F450" s="50"/>
      <c r="G450" s="50"/>
      <c r="H450" s="50"/>
      <c r="I450" s="50"/>
      <c r="J450" s="50"/>
      <c r="K450" s="161"/>
      <c r="L450" s="68"/>
    </row>
    <row r="451" spans="1:12" s="135" customFormat="1" ht="12.75" x14ac:dyDescent="0.25">
      <c r="A451" s="66" t="s">
        <v>56</v>
      </c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</row>
    <row r="452" spans="1:12" s="135" customFormat="1" ht="12.75" x14ac:dyDescent="0.25">
      <c r="A452" s="49" t="s">
        <v>8</v>
      </c>
      <c r="B452" s="50">
        <v>522594.53697727219</v>
      </c>
      <c r="C452" s="50">
        <v>477532.78351346724</v>
      </c>
      <c r="D452" s="50">
        <v>3282120.843446237</v>
      </c>
      <c r="E452" s="50">
        <v>621987.90299818618</v>
      </c>
      <c r="F452" s="50">
        <v>82236.661092013645</v>
      </c>
      <c r="G452" s="50">
        <v>91522.42571079862</v>
      </c>
      <c r="H452" s="50">
        <v>4598896.5476861056</v>
      </c>
      <c r="I452" s="50">
        <v>41033.417255915017</v>
      </c>
      <c r="J452" s="50">
        <v>9636494.5568951368</v>
      </c>
      <c r="K452" s="161">
        <v>36</v>
      </c>
      <c r="L452" s="68">
        <v>13.1</v>
      </c>
    </row>
    <row r="453" spans="1:12" s="135" customFormat="1" ht="12.75" x14ac:dyDescent="0.25">
      <c r="A453" s="49" t="s">
        <v>11</v>
      </c>
      <c r="B453" s="50">
        <v>168977.72201168395</v>
      </c>
      <c r="C453" s="50">
        <v>43522.710631671202</v>
      </c>
      <c r="D453" s="50">
        <v>379384.9711447123</v>
      </c>
      <c r="E453" s="50">
        <v>155310.97533624549</v>
      </c>
      <c r="F453" s="50">
        <v>11798.944537113648</v>
      </c>
      <c r="G453" s="50">
        <v>3136.0950064730332</v>
      </c>
      <c r="H453" s="50">
        <v>599751.65694222192</v>
      </c>
      <c r="I453" s="50">
        <v>15137.381562938861</v>
      </c>
      <c r="J453" s="50">
        <v>1075599.4902434458</v>
      </c>
      <c r="K453" s="161">
        <v>13.5</v>
      </c>
      <c r="L453" s="68">
        <v>6.4</v>
      </c>
    </row>
    <row r="454" spans="1:12" s="135" customFormat="1" ht="12.75" x14ac:dyDescent="0.25">
      <c r="A454" s="49" t="s">
        <v>12</v>
      </c>
      <c r="B454" s="50">
        <v>195928.37162031143</v>
      </c>
      <c r="C454" s="50">
        <v>181296.74763783271</v>
      </c>
      <c r="D454" s="50">
        <v>1274253.4469824086</v>
      </c>
      <c r="E454" s="50">
        <v>237551.12522618409</v>
      </c>
      <c r="F454" s="50">
        <v>37665.634688756807</v>
      </c>
      <c r="G454" s="50">
        <v>67843.638722310672</v>
      </c>
      <c r="H454" s="50">
        <v>1133717.519462679</v>
      </c>
      <c r="I454" s="50">
        <v>14312.859220505174</v>
      </c>
      <c r="J454" s="50">
        <v>2753410.7677101423</v>
      </c>
      <c r="K454" s="161">
        <v>29.1</v>
      </c>
      <c r="L454" s="68">
        <v>11</v>
      </c>
    </row>
    <row r="455" spans="1:12" s="135" customFormat="1" ht="12.75" x14ac:dyDescent="0.25">
      <c r="A455" s="49" t="s">
        <v>13</v>
      </c>
      <c r="B455" s="50">
        <v>106561.99939737367</v>
      </c>
      <c r="C455" s="50">
        <v>181326.99879444018</v>
      </c>
      <c r="D455" s="50">
        <v>723992.49936773954</v>
      </c>
      <c r="E455" s="50">
        <v>155745.78999136447</v>
      </c>
      <c r="F455" s="50">
        <v>19056.551138351959</v>
      </c>
      <c r="G455" s="50">
        <v>3249.4405427858251</v>
      </c>
      <c r="H455" s="50">
        <v>920902.03025672166</v>
      </c>
      <c r="I455" s="50">
        <v>1336.9567388184005</v>
      </c>
      <c r="J455" s="50">
        <v>3409931.6345830816</v>
      </c>
      <c r="K455" s="161">
        <v>50.8</v>
      </c>
      <c r="L455" s="68">
        <v>11</v>
      </c>
    </row>
    <row r="456" spans="1:12" s="135" customFormat="1" ht="12.75" x14ac:dyDescent="0.25">
      <c r="A456" s="49" t="s">
        <v>14</v>
      </c>
      <c r="B456" s="50">
        <v>28435.373604532375</v>
      </c>
      <c r="C456" s="50">
        <v>21135.329351157328</v>
      </c>
      <c r="D456" s="50">
        <v>428300.75536720571</v>
      </c>
      <c r="E456" s="50">
        <v>25093.439276067351</v>
      </c>
      <c r="F456" s="50">
        <v>12428.483425729268</v>
      </c>
      <c r="G456" s="50">
        <v>2282.2572375140826</v>
      </c>
      <c r="H456" s="50">
        <v>612122.21469647577</v>
      </c>
      <c r="I456" s="50">
        <v>5455.5823660289807</v>
      </c>
      <c r="J456" s="50">
        <v>820521.56647708302</v>
      </c>
      <c r="K456" s="161">
        <v>67.8</v>
      </c>
      <c r="L456" s="68">
        <v>56.4</v>
      </c>
    </row>
    <row r="457" spans="1:12" s="135" customFormat="1" ht="12.75" x14ac:dyDescent="0.25">
      <c r="A457" s="49" t="s">
        <v>15</v>
      </c>
      <c r="B457" s="50">
        <v>18915.736948920916</v>
      </c>
      <c r="C457" s="50">
        <v>45173.443504845302</v>
      </c>
      <c r="D457" s="50">
        <v>421831.96055923234</v>
      </c>
      <c r="E457" s="50">
        <v>25711.876229735102</v>
      </c>
      <c r="F457" s="50">
        <v>452.84739085493334</v>
      </c>
      <c r="G457" s="50">
        <v>13498.299398594059</v>
      </c>
      <c r="H457" s="50">
        <v>463766.42899996764</v>
      </c>
      <c r="I457" s="50">
        <v>1428.6960922276674</v>
      </c>
      <c r="J457" s="50">
        <v>999566.32380329771</v>
      </c>
      <c r="K457" s="161">
        <v>104.2</v>
      </c>
      <c r="L457" s="68">
        <v>69.099999999999994</v>
      </c>
    </row>
    <row r="458" spans="1:12" s="135" customFormat="1" ht="12.75" x14ac:dyDescent="0.25">
      <c r="A458" s="49" t="s">
        <v>16</v>
      </c>
      <c r="B458" s="50">
        <v>3381.876094182584</v>
      </c>
      <c r="C458" s="50">
        <v>4113.9402211155011</v>
      </c>
      <c r="D458" s="50">
        <v>52576.547757794717</v>
      </c>
      <c r="E458" s="50">
        <v>22424.69693858967</v>
      </c>
      <c r="F458" s="50">
        <v>821.64902292701629</v>
      </c>
      <c r="G458" s="50">
        <v>1270.5115371009338</v>
      </c>
      <c r="H458" s="50">
        <v>362730.34071661031</v>
      </c>
      <c r="I458" s="50">
        <v>3339.4791765759337</v>
      </c>
      <c r="J458" s="50">
        <v>530468.76190781686</v>
      </c>
      <c r="K458" s="161">
        <v>289.10000000000002</v>
      </c>
      <c r="L458" s="68">
        <v>184.9</v>
      </c>
    </row>
    <row r="459" spans="1:12" s="135" customFormat="1" ht="12.75" x14ac:dyDescent="0.25">
      <c r="A459" s="49" t="s">
        <v>17</v>
      </c>
      <c r="B459" s="50">
        <v>159.922527156</v>
      </c>
      <c r="C459" s="50">
        <v>286.35232354999999</v>
      </c>
      <c r="D459" s="50">
        <v>406.90064939399997</v>
      </c>
      <c r="E459" s="50">
        <v>50</v>
      </c>
      <c r="F459" s="50">
        <v>0</v>
      </c>
      <c r="G459" s="50">
        <v>0</v>
      </c>
      <c r="H459" s="50">
        <v>92409.290190329993</v>
      </c>
      <c r="I459" s="50">
        <v>0</v>
      </c>
      <c r="J459" s="50">
        <v>14088.902035009998</v>
      </c>
      <c r="K459" s="161">
        <v>670.6</v>
      </c>
      <c r="L459" s="68">
        <v>228.2</v>
      </c>
    </row>
    <row r="460" spans="1:12" s="135" customFormat="1" ht="12.75" x14ac:dyDescent="0.25">
      <c r="A460" s="49" t="s">
        <v>18</v>
      </c>
      <c r="B460" s="50">
        <v>202.70787760419674</v>
      </c>
      <c r="C460" s="50">
        <v>131.00302823999999</v>
      </c>
      <c r="D460" s="50">
        <v>38.635232354999999</v>
      </c>
      <c r="E460" s="50">
        <v>15</v>
      </c>
      <c r="F460" s="50">
        <v>5.784839528</v>
      </c>
      <c r="G460" s="50">
        <v>242.18326601999996</v>
      </c>
      <c r="H460" s="50">
        <v>385742.68082110002</v>
      </c>
      <c r="I460" s="50">
        <v>14.46209882</v>
      </c>
      <c r="J460" s="50">
        <v>26510.663508774098</v>
      </c>
      <c r="K460" s="161">
        <v>2035.9</v>
      </c>
      <c r="L460" s="68">
        <v>418.7</v>
      </c>
    </row>
    <row r="461" spans="1:12" s="135" customFormat="1" ht="12.75" x14ac:dyDescent="0.25">
      <c r="A461" s="49" t="s">
        <v>19</v>
      </c>
      <c r="B461" s="50">
        <v>30.826895507</v>
      </c>
      <c r="C461" s="50">
        <v>546.25802061499996</v>
      </c>
      <c r="D461" s="50">
        <v>1335.1263853949997</v>
      </c>
      <c r="E461" s="50">
        <v>85</v>
      </c>
      <c r="F461" s="50">
        <v>6.7660487520000006</v>
      </c>
      <c r="G461" s="50">
        <v>0</v>
      </c>
      <c r="H461" s="50">
        <v>27754.385600000001</v>
      </c>
      <c r="I461" s="50">
        <v>8</v>
      </c>
      <c r="J461" s="50">
        <v>6396.4466264849998</v>
      </c>
      <c r="K461" s="161">
        <v>1172.0999999999999</v>
      </c>
      <c r="L461" s="68">
        <v>633.29999999999995</v>
      </c>
    </row>
    <row r="462" spans="1:12" s="135" customFormat="1" ht="12.75" x14ac:dyDescent="0.25">
      <c r="A462" s="49"/>
      <c r="B462" s="50"/>
      <c r="C462" s="50"/>
      <c r="D462" s="50"/>
      <c r="E462" s="50"/>
      <c r="F462" s="50"/>
      <c r="G462" s="50"/>
      <c r="H462" s="50"/>
      <c r="I462" s="50"/>
      <c r="J462" s="50"/>
      <c r="K462" s="161"/>
      <c r="L462" s="68"/>
    </row>
    <row r="463" spans="1:12" s="135" customFormat="1" ht="12.75" x14ac:dyDescent="0.25">
      <c r="A463" s="66" t="s">
        <v>57</v>
      </c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</row>
    <row r="464" spans="1:12" s="135" customFormat="1" ht="12.75" x14ac:dyDescent="0.25">
      <c r="A464" s="49" t="s">
        <v>8</v>
      </c>
      <c r="B464" s="50">
        <v>12121.542827668029</v>
      </c>
      <c r="C464" s="50">
        <v>9121.9961794578157</v>
      </c>
      <c r="D464" s="50">
        <v>18602.734258388999</v>
      </c>
      <c r="E464" s="50">
        <v>10358.751441559367</v>
      </c>
      <c r="F464" s="50">
        <v>466.90296435973329</v>
      </c>
      <c r="G464" s="50">
        <v>1140.3499494794667</v>
      </c>
      <c r="H464" s="50">
        <v>2232837.9226214122</v>
      </c>
      <c r="I464" s="50">
        <v>314.82135825733332</v>
      </c>
      <c r="J464" s="50">
        <v>93788.662817346194</v>
      </c>
      <c r="K464" s="161">
        <v>195.2</v>
      </c>
      <c r="L464" s="68">
        <v>39.200000000000003</v>
      </c>
    </row>
    <row r="465" spans="1:12" s="135" customFormat="1" ht="12.75" x14ac:dyDescent="0.25">
      <c r="A465" s="49" t="s">
        <v>11</v>
      </c>
      <c r="B465" s="50">
        <v>3306.8921333386306</v>
      </c>
      <c r="C465" s="50">
        <v>84.356978994866665</v>
      </c>
      <c r="D465" s="50">
        <v>124.50206325263157</v>
      </c>
      <c r="E465" s="50">
        <v>282.43060689806669</v>
      </c>
      <c r="F465" s="50">
        <v>264.13914988699997</v>
      </c>
      <c r="G465" s="50">
        <v>0</v>
      </c>
      <c r="H465" s="50">
        <v>287367.8342728932</v>
      </c>
      <c r="I465" s="50">
        <v>0</v>
      </c>
      <c r="J465" s="50">
        <v>1752.5109527970646</v>
      </c>
      <c r="K465" s="161">
        <v>87.7</v>
      </c>
      <c r="L465" s="68">
        <v>12.1</v>
      </c>
    </row>
    <row r="466" spans="1:12" s="135" customFormat="1" ht="12.75" x14ac:dyDescent="0.25">
      <c r="A466" s="49" t="s">
        <v>12</v>
      </c>
      <c r="B466" s="50">
        <v>3988.7697364317664</v>
      </c>
      <c r="C466" s="50">
        <v>4088.5684858170162</v>
      </c>
      <c r="D466" s="50">
        <v>4902.8094898405652</v>
      </c>
      <c r="E466" s="50">
        <v>4122.3021287902666</v>
      </c>
      <c r="F466" s="50">
        <v>162.03742030973331</v>
      </c>
      <c r="G466" s="50">
        <v>241.01993998533328</v>
      </c>
      <c r="H466" s="50">
        <v>468193.98098612356</v>
      </c>
      <c r="I466" s="50">
        <v>198.07362790319999</v>
      </c>
      <c r="J466" s="50">
        <v>20836.35929485521</v>
      </c>
      <c r="K466" s="161">
        <v>126</v>
      </c>
      <c r="L466" s="68">
        <v>23.6</v>
      </c>
    </row>
    <row r="467" spans="1:12" s="135" customFormat="1" ht="12.75" x14ac:dyDescent="0.25">
      <c r="A467" s="49" t="s">
        <v>13</v>
      </c>
      <c r="B467" s="50">
        <v>2453.8304595296922</v>
      </c>
      <c r="C467" s="50">
        <v>2844.7961574786</v>
      </c>
      <c r="D467" s="50">
        <v>4816.0850802035147</v>
      </c>
      <c r="E467" s="50">
        <v>2892.2221304049667</v>
      </c>
      <c r="F467" s="50">
        <v>40.726394162999995</v>
      </c>
      <c r="G467" s="50">
        <v>278.23540587413333</v>
      </c>
      <c r="H467" s="50">
        <v>530570.79095702688</v>
      </c>
      <c r="I467" s="50">
        <v>116.74773035413332</v>
      </c>
      <c r="J467" s="50">
        <v>30573.654954780737</v>
      </c>
      <c r="K467" s="161">
        <v>233.2</v>
      </c>
      <c r="L467" s="68">
        <v>67.8</v>
      </c>
    </row>
    <row r="468" spans="1:12" s="135" customFormat="1" ht="12.75" x14ac:dyDescent="0.25">
      <c r="A468" s="49" t="s">
        <v>14</v>
      </c>
      <c r="B468" s="50">
        <v>1176.5519281355596</v>
      </c>
      <c r="C468" s="50">
        <v>802.48858393479998</v>
      </c>
      <c r="D468" s="50">
        <v>3562.4896739162668</v>
      </c>
      <c r="E468" s="50">
        <v>945.70008358299992</v>
      </c>
      <c r="F468" s="50">
        <v>0</v>
      </c>
      <c r="G468" s="50">
        <v>0</v>
      </c>
      <c r="H468" s="50">
        <v>328849.39097742026</v>
      </c>
      <c r="I468" s="50">
        <v>0</v>
      </c>
      <c r="J468" s="50">
        <v>14897.168077299615</v>
      </c>
      <c r="K468" s="161">
        <v>296.7</v>
      </c>
      <c r="L468" s="68">
        <v>94.2</v>
      </c>
    </row>
    <row r="469" spans="1:12" s="135" customFormat="1" ht="12.75" x14ac:dyDescent="0.25">
      <c r="A469" s="49" t="s">
        <v>15</v>
      </c>
      <c r="B469" s="50">
        <v>747.7567110512839</v>
      </c>
      <c r="C469" s="50">
        <v>977.32816739853331</v>
      </c>
      <c r="D469" s="50">
        <v>4239.3967916678657</v>
      </c>
      <c r="E469" s="50">
        <v>698.98822077506657</v>
      </c>
      <c r="F469" s="50">
        <v>0</v>
      </c>
      <c r="G469" s="50">
        <v>20.339754360000001</v>
      </c>
      <c r="H469" s="50">
        <v>278429.79491481173</v>
      </c>
      <c r="I469" s="50">
        <v>0</v>
      </c>
      <c r="J469" s="50">
        <v>6101.3614299991086</v>
      </c>
      <c r="K469" s="161">
        <v>388.5</v>
      </c>
      <c r="L469" s="68">
        <v>144.5</v>
      </c>
    </row>
    <row r="470" spans="1:12" s="135" customFormat="1" ht="12.75" x14ac:dyDescent="0.25">
      <c r="A470" s="49" t="s">
        <v>16</v>
      </c>
      <c r="B470" s="50">
        <v>344.81359084009426</v>
      </c>
      <c r="C470" s="50">
        <v>244.457805834</v>
      </c>
      <c r="D470" s="50">
        <v>917.45115950815807</v>
      </c>
      <c r="E470" s="50">
        <v>1367.1082711080003</v>
      </c>
      <c r="F470" s="50">
        <v>0</v>
      </c>
      <c r="G470" s="50">
        <v>373.03368205999993</v>
      </c>
      <c r="H470" s="50">
        <v>238871.83989563628</v>
      </c>
      <c r="I470" s="50">
        <v>0</v>
      </c>
      <c r="J470" s="50">
        <v>3707.7209541144525</v>
      </c>
      <c r="K470" s="161">
        <v>711.9</v>
      </c>
      <c r="L470" s="68">
        <v>330.5</v>
      </c>
    </row>
    <row r="471" spans="1:12" s="135" customFormat="1" ht="12.75" x14ac:dyDescent="0.25">
      <c r="A471" s="49" t="s">
        <v>17</v>
      </c>
      <c r="B471" s="50">
        <v>62.156151620999992</v>
      </c>
      <c r="C471" s="50">
        <v>0</v>
      </c>
      <c r="D471" s="50">
        <v>40</v>
      </c>
      <c r="E471" s="50">
        <v>50</v>
      </c>
      <c r="F471" s="50">
        <v>0</v>
      </c>
      <c r="G471" s="50">
        <v>0</v>
      </c>
      <c r="H471" s="50">
        <v>58884.144717500007</v>
      </c>
      <c r="I471" s="50">
        <v>0</v>
      </c>
      <c r="J471" s="50">
        <v>9350.5842354999986</v>
      </c>
      <c r="K471" s="161">
        <v>1099.2</v>
      </c>
      <c r="L471" s="68">
        <v>617</v>
      </c>
    </row>
    <row r="472" spans="1:12" s="135" customFormat="1" ht="12.75" x14ac:dyDescent="0.25">
      <c r="A472" s="49" t="s">
        <v>18</v>
      </c>
      <c r="B472" s="50">
        <v>32.77211672</v>
      </c>
      <c r="C472" s="50">
        <v>0</v>
      </c>
      <c r="D472" s="50">
        <v>0</v>
      </c>
      <c r="E472" s="50">
        <v>0</v>
      </c>
      <c r="F472" s="50">
        <v>0</v>
      </c>
      <c r="G472" s="50">
        <v>227.72116719999997</v>
      </c>
      <c r="H472" s="50">
        <v>34040.145900000003</v>
      </c>
      <c r="I472" s="50">
        <v>0</v>
      </c>
      <c r="J472" s="50">
        <v>569.30291799999998</v>
      </c>
      <c r="K472" s="161">
        <v>1063</v>
      </c>
      <c r="L472" s="68">
        <v>744.8</v>
      </c>
    </row>
    <row r="473" spans="1:12" s="135" customFormat="1" ht="12.75" x14ac:dyDescent="0.25">
      <c r="A473" s="49" t="s">
        <v>19</v>
      </c>
      <c r="B473" s="50">
        <v>8</v>
      </c>
      <c r="C473" s="50">
        <v>80</v>
      </c>
      <c r="D473" s="50">
        <v>0</v>
      </c>
      <c r="E473" s="50">
        <v>0</v>
      </c>
      <c r="F473" s="50">
        <v>0</v>
      </c>
      <c r="G473" s="50">
        <v>0</v>
      </c>
      <c r="H473" s="50">
        <v>7630</v>
      </c>
      <c r="I473" s="50">
        <v>0</v>
      </c>
      <c r="J473" s="50">
        <v>6000</v>
      </c>
      <c r="K473" s="161">
        <v>1713.8</v>
      </c>
      <c r="L473" s="68">
        <v>806.5</v>
      </c>
    </row>
    <row r="474" spans="1:12" s="135" customFormat="1" ht="12.75" x14ac:dyDescent="0.25">
      <c r="A474" s="49"/>
      <c r="B474" s="50"/>
      <c r="C474" s="50"/>
      <c r="D474" s="50"/>
      <c r="E474" s="50"/>
      <c r="F474" s="50"/>
      <c r="G474" s="50"/>
      <c r="H474" s="50"/>
      <c r="I474" s="50"/>
      <c r="J474" s="50"/>
      <c r="K474" s="161"/>
      <c r="L474" s="68"/>
    </row>
    <row r="475" spans="1:12" s="135" customFormat="1" ht="12.75" x14ac:dyDescent="0.25">
      <c r="A475" s="66" t="s">
        <v>58</v>
      </c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</row>
    <row r="476" spans="1:12" s="135" customFormat="1" ht="12.75" x14ac:dyDescent="0.25">
      <c r="A476" s="49" t="s">
        <v>8</v>
      </c>
      <c r="B476" s="50">
        <v>8914.4728458296631</v>
      </c>
      <c r="C476" s="50">
        <v>5995.5072912884825</v>
      </c>
      <c r="D476" s="50">
        <v>15722.41865780497</v>
      </c>
      <c r="E476" s="50">
        <v>14295.206269466271</v>
      </c>
      <c r="F476" s="50">
        <v>2427.5861107515166</v>
      </c>
      <c r="G476" s="50">
        <v>488.65859783801636</v>
      </c>
      <c r="H476" s="50">
        <v>128796.40045883879</v>
      </c>
      <c r="I476" s="50">
        <v>1517.5238735859998</v>
      </c>
      <c r="J476" s="50">
        <v>68753.102295864839</v>
      </c>
      <c r="K476" s="161">
        <v>26.7</v>
      </c>
      <c r="L476" s="68">
        <v>4.5999999999999996</v>
      </c>
    </row>
    <row r="477" spans="1:12" s="135" customFormat="1" ht="12.75" x14ac:dyDescent="0.25">
      <c r="A477" s="49" t="s">
        <v>11</v>
      </c>
      <c r="B477" s="50">
        <v>2541.6956391320373</v>
      </c>
      <c r="C477" s="50">
        <v>560.22070317079988</v>
      </c>
      <c r="D477" s="50">
        <v>1844.7718773773597</v>
      </c>
      <c r="E477" s="50">
        <v>399.80995189799995</v>
      </c>
      <c r="F477" s="50">
        <v>196.22481711899997</v>
      </c>
      <c r="G477" s="50">
        <v>14.187480884999999</v>
      </c>
      <c r="H477" s="50">
        <v>26457.603770561931</v>
      </c>
      <c r="I477" s="50">
        <v>137.35541764499999</v>
      </c>
      <c r="J477" s="50">
        <v>9711.6739617417879</v>
      </c>
      <c r="K477" s="161">
        <v>15.5</v>
      </c>
      <c r="L477" s="68">
        <v>1.6</v>
      </c>
    </row>
    <row r="478" spans="1:12" s="135" customFormat="1" ht="12.75" x14ac:dyDescent="0.25">
      <c r="A478" s="49" t="s">
        <v>12</v>
      </c>
      <c r="B478" s="50">
        <v>3647.5741016790507</v>
      </c>
      <c r="C478" s="50">
        <v>1904.8520765346088</v>
      </c>
      <c r="D478" s="50">
        <v>3810.421891970359</v>
      </c>
      <c r="E478" s="50">
        <v>4575.9034038599993</v>
      </c>
      <c r="F478" s="50">
        <v>347.35537395100005</v>
      </c>
      <c r="G478" s="50">
        <v>48.700502310000005</v>
      </c>
      <c r="H478" s="50">
        <v>64629.873499114037</v>
      </c>
      <c r="I478" s="50">
        <v>407.37099657599998</v>
      </c>
      <c r="J478" s="50">
        <v>29873.095503478849</v>
      </c>
      <c r="K478" s="161">
        <v>29</v>
      </c>
      <c r="L478" s="68">
        <v>6.4</v>
      </c>
    </row>
    <row r="479" spans="1:12" s="135" customFormat="1" ht="12.75" x14ac:dyDescent="0.25">
      <c r="A479" s="49" t="s">
        <v>13</v>
      </c>
      <c r="B479" s="50">
        <v>1348.3674058531717</v>
      </c>
      <c r="C479" s="50">
        <v>1368.9605869120753</v>
      </c>
      <c r="D479" s="50">
        <v>4280.3969584098613</v>
      </c>
      <c r="E479" s="50">
        <v>1981.8863093489999</v>
      </c>
      <c r="F479" s="50">
        <v>593.91564233149995</v>
      </c>
      <c r="G479" s="50">
        <v>425.77061464301636</v>
      </c>
      <c r="H479" s="50">
        <v>12941.746834324164</v>
      </c>
      <c r="I479" s="50">
        <v>207.89282520500001</v>
      </c>
      <c r="J479" s="50">
        <v>10332.517685435336</v>
      </c>
      <c r="K479" s="161">
        <v>23.8</v>
      </c>
      <c r="L479" s="68">
        <v>6.1</v>
      </c>
    </row>
    <row r="480" spans="1:12" s="135" customFormat="1" ht="12.75" x14ac:dyDescent="0.25">
      <c r="A480" s="49" t="s">
        <v>14</v>
      </c>
      <c r="B480" s="50">
        <v>869.36585092032169</v>
      </c>
      <c r="C480" s="50">
        <v>1130.107079266</v>
      </c>
      <c r="D480" s="50">
        <v>1404.336842184</v>
      </c>
      <c r="E480" s="50">
        <v>5287.8603849582696</v>
      </c>
      <c r="F480" s="50">
        <v>477.447472328</v>
      </c>
      <c r="G480" s="50">
        <v>0</v>
      </c>
      <c r="H480" s="50">
        <v>17180.874640187678</v>
      </c>
      <c r="I480" s="50">
        <v>611.92370732799998</v>
      </c>
      <c r="J480" s="50">
        <v>11815.871787980537</v>
      </c>
      <c r="K480" s="161">
        <v>43.6</v>
      </c>
      <c r="L480" s="68">
        <v>17.5</v>
      </c>
    </row>
    <row r="481" spans="1:12" s="135" customFormat="1" ht="12.75" x14ac:dyDescent="0.25">
      <c r="A481" s="49" t="s">
        <v>15</v>
      </c>
      <c r="B481" s="50">
        <v>243.17906913317702</v>
      </c>
      <c r="C481" s="50">
        <v>681.46343647399999</v>
      </c>
      <c r="D481" s="50">
        <v>0</v>
      </c>
      <c r="E481" s="50">
        <v>346.82079518300003</v>
      </c>
      <c r="F481" s="50">
        <v>0</v>
      </c>
      <c r="G481" s="50">
        <v>0</v>
      </c>
      <c r="H481" s="50">
        <v>2096.876026853</v>
      </c>
      <c r="I481" s="50">
        <v>0</v>
      </c>
      <c r="J481" s="50">
        <v>3790.1108031200165</v>
      </c>
      <c r="K481" s="161">
        <v>28.4</v>
      </c>
      <c r="L481" s="68">
        <v>4.5999999999999996</v>
      </c>
    </row>
    <row r="482" spans="1:12" s="135" customFormat="1" ht="12.75" x14ac:dyDescent="0.25">
      <c r="A482" s="49" t="s">
        <v>16</v>
      </c>
      <c r="B482" s="50">
        <v>262.29077911190245</v>
      </c>
      <c r="C482" s="50">
        <v>319.903408931</v>
      </c>
      <c r="D482" s="50">
        <v>4360.4910878633891</v>
      </c>
      <c r="E482" s="50">
        <v>1692.925424218</v>
      </c>
      <c r="F482" s="50">
        <v>812.6428050220162</v>
      </c>
      <c r="G482" s="50">
        <v>0</v>
      </c>
      <c r="H482" s="50">
        <v>5471.4256877979988</v>
      </c>
      <c r="I482" s="50">
        <v>152.98092683199999</v>
      </c>
      <c r="J482" s="50">
        <v>3197.8325541083118</v>
      </c>
      <c r="K482" s="161">
        <v>61</v>
      </c>
      <c r="L482" s="68">
        <v>11</v>
      </c>
    </row>
    <row r="483" spans="1:12" s="135" customFormat="1" ht="12.75" x14ac:dyDescent="0.25">
      <c r="A483" s="49" t="s">
        <v>17</v>
      </c>
      <c r="B483" s="50">
        <v>1</v>
      </c>
      <c r="C483" s="50">
        <v>20</v>
      </c>
      <c r="D483" s="50">
        <v>10</v>
      </c>
      <c r="E483" s="50">
        <v>0</v>
      </c>
      <c r="F483" s="50">
        <v>0</v>
      </c>
      <c r="G483" s="50">
        <v>0</v>
      </c>
      <c r="H483" s="50">
        <v>10</v>
      </c>
      <c r="I483" s="50">
        <v>0</v>
      </c>
      <c r="J483" s="50">
        <v>20</v>
      </c>
      <c r="K483" s="161">
        <v>60</v>
      </c>
      <c r="L483" s="68">
        <v>0.5</v>
      </c>
    </row>
    <row r="484" spans="1:12" s="135" customFormat="1" ht="12.75" x14ac:dyDescent="0.25">
      <c r="A484" s="49" t="s">
        <v>18</v>
      </c>
      <c r="B484" s="50">
        <v>1</v>
      </c>
      <c r="C484" s="50">
        <v>10</v>
      </c>
      <c r="D484" s="50">
        <v>12</v>
      </c>
      <c r="E484" s="50">
        <v>10</v>
      </c>
      <c r="F484" s="50">
        <v>0</v>
      </c>
      <c r="G484" s="50">
        <v>0</v>
      </c>
      <c r="H484" s="50">
        <v>8</v>
      </c>
      <c r="I484" s="50">
        <v>0</v>
      </c>
      <c r="J484" s="50">
        <v>12</v>
      </c>
      <c r="K484" s="161">
        <v>52</v>
      </c>
      <c r="L484" s="68">
        <v>0.1</v>
      </c>
    </row>
    <row r="485" spans="1:12" s="135" customFormat="1" ht="12.75" x14ac:dyDescent="0.25">
      <c r="A485" s="49" t="s">
        <v>19</v>
      </c>
      <c r="B485" s="50">
        <v>0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161">
        <v>0</v>
      </c>
      <c r="L485" s="68">
        <v>0</v>
      </c>
    </row>
    <row r="486" spans="1:12" s="135" customFormat="1" ht="12.75" x14ac:dyDescent="0.25">
      <c r="A486" s="49"/>
      <c r="B486" s="50"/>
      <c r="C486" s="50"/>
      <c r="D486" s="50"/>
      <c r="E486" s="50"/>
      <c r="F486" s="50"/>
      <c r="G486" s="50"/>
      <c r="H486" s="50"/>
      <c r="I486" s="50"/>
      <c r="J486" s="50"/>
      <c r="K486" s="161"/>
      <c r="L486" s="68"/>
    </row>
    <row r="487" spans="1:12" s="135" customFormat="1" ht="12.75" x14ac:dyDescent="0.25">
      <c r="A487" s="66" t="s">
        <v>59</v>
      </c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</row>
    <row r="488" spans="1:12" s="135" customFormat="1" ht="12.75" x14ac:dyDescent="0.25">
      <c r="A488" s="49" t="s">
        <v>8</v>
      </c>
      <c r="B488" s="50">
        <v>62187.767905433262</v>
      </c>
      <c r="C488" s="50">
        <v>21226.050343493276</v>
      </c>
      <c r="D488" s="50">
        <v>294925.32908615336</v>
      </c>
      <c r="E488" s="50">
        <v>33482.442643803821</v>
      </c>
      <c r="F488" s="50">
        <v>14885.316405071171</v>
      </c>
      <c r="G488" s="50">
        <v>2800.5850757699995</v>
      </c>
      <c r="H488" s="50">
        <v>1950636.8530000329</v>
      </c>
      <c r="I488" s="50">
        <v>2282.2288916721873</v>
      </c>
      <c r="J488" s="50">
        <v>1916826.404896796</v>
      </c>
      <c r="K488" s="161">
        <v>68.099999999999994</v>
      </c>
      <c r="L488" s="68">
        <v>9.5</v>
      </c>
    </row>
    <row r="489" spans="1:12" s="135" customFormat="1" ht="12.75" x14ac:dyDescent="0.25">
      <c r="A489" s="49" t="s">
        <v>11</v>
      </c>
      <c r="B489" s="50">
        <v>23522.957357921932</v>
      </c>
      <c r="C489" s="50">
        <v>4061.0811302789371</v>
      </c>
      <c r="D489" s="50">
        <v>25610.070261050543</v>
      </c>
      <c r="E489" s="50">
        <v>16447.713654381132</v>
      </c>
      <c r="F489" s="50">
        <v>1687.9072540425439</v>
      </c>
      <c r="G489" s="50">
        <v>736.03885038999988</v>
      </c>
      <c r="H489" s="50">
        <v>210313.60485679228</v>
      </c>
      <c r="I489" s="50">
        <v>257.9537456335263</v>
      </c>
      <c r="J489" s="50">
        <v>222766.19078944725</v>
      </c>
      <c r="K489" s="161">
        <v>20.5</v>
      </c>
      <c r="L489" s="68">
        <v>8</v>
      </c>
    </row>
    <row r="490" spans="1:12" s="135" customFormat="1" ht="12.75" x14ac:dyDescent="0.25">
      <c r="A490" s="49" t="s">
        <v>12</v>
      </c>
      <c r="B490" s="50">
        <v>23797.572666972694</v>
      </c>
      <c r="C490" s="50">
        <v>8175.3350767058218</v>
      </c>
      <c r="D490" s="50">
        <v>105139.37261870863</v>
      </c>
      <c r="E490" s="50">
        <v>8309.8057472745277</v>
      </c>
      <c r="F490" s="50">
        <v>2300.0856934333951</v>
      </c>
      <c r="G490" s="50">
        <v>1004.1388132309999</v>
      </c>
      <c r="H490" s="50">
        <v>467988.54641637747</v>
      </c>
      <c r="I490" s="50">
        <v>532.22358102866099</v>
      </c>
      <c r="J490" s="50">
        <v>634912.64556776441</v>
      </c>
      <c r="K490" s="161">
        <v>51.6</v>
      </c>
      <c r="L490" s="68">
        <v>32.799999999999997</v>
      </c>
    </row>
    <row r="491" spans="1:12" s="135" customFormat="1" ht="12.75" x14ac:dyDescent="0.25">
      <c r="A491" s="49" t="s">
        <v>13</v>
      </c>
      <c r="B491" s="50">
        <v>8995.7370102326386</v>
      </c>
      <c r="C491" s="50">
        <v>3248.2516962796003</v>
      </c>
      <c r="D491" s="50">
        <v>74230.971207522918</v>
      </c>
      <c r="E491" s="50">
        <v>6086.3193066215599</v>
      </c>
      <c r="F491" s="50">
        <v>1560.6280351262301</v>
      </c>
      <c r="G491" s="50">
        <v>705.57869175299993</v>
      </c>
      <c r="H491" s="50">
        <v>337265.37808703253</v>
      </c>
      <c r="I491" s="50">
        <v>243.62943443999995</v>
      </c>
      <c r="J491" s="50">
        <v>510925.2610351374</v>
      </c>
      <c r="K491" s="161">
        <v>103.9</v>
      </c>
      <c r="L491" s="68">
        <v>2.8</v>
      </c>
    </row>
    <row r="492" spans="1:12" s="135" customFormat="1" ht="12.75" x14ac:dyDescent="0.25">
      <c r="A492" s="49" t="s">
        <v>14</v>
      </c>
      <c r="B492" s="50">
        <v>2382.5282069639279</v>
      </c>
      <c r="C492" s="50">
        <v>1445.2940984334643</v>
      </c>
      <c r="D492" s="50">
        <v>31297.915401613576</v>
      </c>
      <c r="E492" s="50">
        <v>490.7576231964</v>
      </c>
      <c r="F492" s="50">
        <v>9080.4292791200005</v>
      </c>
      <c r="G492" s="50">
        <v>154.18389175900001</v>
      </c>
      <c r="H492" s="50">
        <v>245627.72671771009</v>
      </c>
      <c r="I492" s="50">
        <v>0</v>
      </c>
      <c r="J492" s="50">
        <v>149792.6226658138</v>
      </c>
      <c r="K492" s="161">
        <v>183.8</v>
      </c>
      <c r="L492" s="68">
        <v>129.1</v>
      </c>
    </row>
    <row r="493" spans="1:12" s="135" customFormat="1" ht="12.75" x14ac:dyDescent="0.25">
      <c r="A493" s="49" t="s">
        <v>15</v>
      </c>
      <c r="B493" s="50">
        <v>3020.9423622974982</v>
      </c>
      <c r="C493" s="50">
        <v>2505.3369521124496</v>
      </c>
      <c r="D493" s="50">
        <v>22381.241250439409</v>
      </c>
      <c r="E493" s="50">
        <v>936.68711788219991</v>
      </c>
      <c r="F493" s="50">
        <v>234.70903716399999</v>
      </c>
      <c r="G493" s="50">
        <v>164.19032442400004</v>
      </c>
      <c r="H493" s="50">
        <v>171497.98779525439</v>
      </c>
      <c r="I493" s="50">
        <v>1225.9600317500001</v>
      </c>
      <c r="J493" s="50">
        <v>370068.09471717558</v>
      </c>
      <c r="K493" s="161">
        <v>188.4</v>
      </c>
      <c r="L493" s="68">
        <v>57.5</v>
      </c>
    </row>
    <row r="494" spans="1:12" s="135" customFormat="1" ht="12.75" x14ac:dyDescent="0.25">
      <c r="A494" s="49" t="s">
        <v>16</v>
      </c>
      <c r="B494" s="50">
        <v>273.22267033856667</v>
      </c>
      <c r="C494" s="50">
        <v>937.13801727800001</v>
      </c>
      <c r="D494" s="50">
        <v>34797.455799648335</v>
      </c>
      <c r="E494" s="50">
        <v>1121.1591944480001</v>
      </c>
      <c r="F494" s="50">
        <v>9.0062179049999997</v>
      </c>
      <c r="G494" s="50">
        <v>21.992405392999999</v>
      </c>
      <c r="H494" s="50">
        <v>112609.543132936</v>
      </c>
      <c r="I494" s="50">
        <v>0</v>
      </c>
      <c r="J494" s="50">
        <v>25654.057110952501</v>
      </c>
      <c r="K494" s="161">
        <v>641.1</v>
      </c>
      <c r="L494" s="68">
        <v>416.5</v>
      </c>
    </row>
    <row r="495" spans="1:12" s="135" customFormat="1" ht="12.75" x14ac:dyDescent="0.25">
      <c r="A495" s="49" t="s">
        <v>17</v>
      </c>
      <c r="B495" s="50">
        <v>19.732615542999998</v>
      </c>
      <c r="C495" s="50">
        <v>266.35232354999999</v>
      </c>
      <c r="D495" s="50">
        <v>106.54092942</v>
      </c>
      <c r="E495" s="50">
        <v>0</v>
      </c>
      <c r="F495" s="50">
        <v>0</v>
      </c>
      <c r="G495" s="50">
        <v>0</v>
      </c>
      <c r="H495" s="50">
        <v>33515.145472830001</v>
      </c>
      <c r="I495" s="50">
        <v>0</v>
      </c>
      <c r="J495" s="50">
        <v>0</v>
      </c>
      <c r="K495" s="161">
        <v>1717.4</v>
      </c>
      <c r="L495" s="68">
        <v>305.5</v>
      </c>
    </row>
    <row r="496" spans="1:12" s="135" customFormat="1" ht="12.75" x14ac:dyDescent="0.25">
      <c r="A496" s="49" t="s">
        <v>18</v>
      </c>
      <c r="B496" s="50">
        <v>152.248119656</v>
      </c>
      <c r="C496" s="50">
        <v>121.00302823999999</v>
      </c>
      <c r="D496" s="50">
        <v>26.635232354999999</v>
      </c>
      <c r="E496" s="50">
        <v>5</v>
      </c>
      <c r="F496" s="50">
        <v>5.784839528</v>
      </c>
      <c r="G496" s="50">
        <v>14.46209882</v>
      </c>
      <c r="H496" s="50">
        <v>351694.53492110001</v>
      </c>
      <c r="I496" s="50">
        <v>14.46209882</v>
      </c>
      <c r="J496" s="50">
        <v>2311.08638402</v>
      </c>
      <c r="K496" s="161">
        <v>2326.4</v>
      </c>
      <c r="L496" s="68">
        <v>2136.3000000000002</v>
      </c>
    </row>
    <row r="497" spans="1:12" s="135" customFormat="1" ht="12.75" x14ac:dyDescent="0.25">
      <c r="A497" s="49" t="s">
        <v>19</v>
      </c>
      <c r="B497" s="50">
        <v>22.826895507</v>
      </c>
      <c r="C497" s="50">
        <v>466.25802061499996</v>
      </c>
      <c r="D497" s="50">
        <v>1335.1263853949997</v>
      </c>
      <c r="E497" s="50">
        <v>85</v>
      </c>
      <c r="F497" s="50">
        <v>6.7660487520000006</v>
      </c>
      <c r="G497" s="50">
        <v>0</v>
      </c>
      <c r="H497" s="50">
        <v>20124.385600000001</v>
      </c>
      <c r="I497" s="50">
        <v>8</v>
      </c>
      <c r="J497" s="50">
        <v>396.44662648500002</v>
      </c>
      <c r="K497" s="161">
        <v>982.3</v>
      </c>
      <c r="L497" s="68">
        <v>780.7</v>
      </c>
    </row>
    <row r="498" spans="1:12" s="135" customFormat="1" ht="12.75" x14ac:dyDescent="0.25">
      <c r="A498" s="49"/>
      <c r="B498" s="50"/>
      <c r="C498" s="50"/>
      <c r="D498" s="50"/>
      <c r="E498" s="50"/>
      <c r="F498" s="50"/>
      <c r="G498" s="50"/>
      <c r="H498" s="50"/>
      <c r="I498" s="50"/>
      <c r="J498" s="50"/>
      <c r="K498" s="161"/>
      <c r="L498" s="68"/>
    </row>
    <row r="499" spans="1:12" s="135" customFormat="1" ht="12.75" x14ac:dyDescent="0.25">
      <c r="A499" s="66" t="s">
        <v>60</v>
      </c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</row>
    <row r="500" spans="1:12" s="135" customFormat="1" ht="12.75" x14ac:dyDescent="0.25">
      <c r="A500" s="49" t="s">
        <v>8</v>
      </c>
      <c r="B500" s="50">
        <v>357930.12667126657</v>
      </c>
      <c r="C500" s="50">
        <v>371536.94210573268</v>
      </c>
      <c r="D500" s="50">
        <v>2783026.1808580025</v>
      </c>
      <c r="E500" s="50">
        <v>461180.70191489975</v>
      </c>
      <c r="F500" s="50">
        <v>42824.411791446844</v>
      </c>
      <c r="G500" s="50">
        <v>78728.336092244237</v>
      </c>
      <c r="H500" s="50">
        <v>167622.47061822502</v>
      </c>
      <c r="I500" s="50">
        <v>28089.930900123487</v>
      </c>
      <c r="J500" s="50">
        <v>4914202.2523787217</v>
      </c>
      <c r="K500" s="161">
        <v>24.7</v>
      </c>
      <c r="L500" s="68">
        <v>11.7</v>
      </c>
    </row>
    <row r="501" spans="1:12" s="135" customFormat="1" ht="12.75" x14ac:dyDescent="0.25">
      <c r="A501" s="49" t="s">
        <v>11</v>
      </c>
      <c r="B501" s="50">
        <v>114919.94519778532</v>
      </c>
      <c r="C501" s="50">
        <v>23305.918495825503</v>
      </c>
      <c r="D501" s="50">
        <v>306969.63701170177</v>
      </c>
      <c r="E501" s="50">
        <v>133014.10089884105</v>
      </c>
      <c r="F501" s="50">
        <v>3278.8912906397377</v>
      </c>
      <c r="G501" s="50">
        <v>0</v>
      </c>
      <c r="H501" s="50">
        <v>53288.871994675632</v>
      </c>
      <c r="I501" s="50">
        <v>13325.906386867568</v>
      </c>
      <c r="J501" s="50">
        <v>677937.28467037203</v>
      </c>
      <c r="K501" s="161">
        <v>10.5</v>
      </c>
      <c r="L501" s="68">
        <v>6.1</v>
      </c>
    </row>
    <row r="502" spans="1:12" s="135" customFormat="1" ht="12.75" x14ac:dyDescent="0.25">
      <c r="A502" s="49" t="s">
        <v>12</v>
      </c>
      <c r="B502" s="50">
        <v>132497.11337098753</v>
      </c>
      <c r="C502" s="50">
        <v>147958.14632611728</v>
      </c>
      <c r="D502" s="50">
        <v>1106002.9403038321</v>
      </c>
      <c r="E502" s="50">
        <v>200907.85154917277</v>
      </c>
      <c r="F502" s="50">
        <v>26707.966071120358</v>
      </c>
      <c r="G502" s="50">
        <v>63757.541567523054</v>
      </c>
      <c r="H502" s="50">
        <v>105172.33923081841</v>
      </c>
      <c r="I502" s="50">
        <v>10270.043543749403</v>
      </c>
      <c r="J502" s="50">
        <v>1404853.1715484126</v>
      </c>
      <c r="K502" s="161">
        <v>23.1</v>
      </c>
      <c r="L502" s="68">
        <v>7.7</v>
      </c>
    </row>
    <row r="503" spans="1:12" s="135" customFormat="1" ht="12.75" x14ac:dyDescent="0.25">
      <c r="A503" s="49" t="s">
        <v>13</v>
      </c>
      <c r="B503" s="50">
        <v>78640.291365819241</v>
      </c>
      <c r="C503" s="50">
        <v>149694.91309844854</v>
      </c>
      <c r="D503" s="50">
        <v>619329.80209322926</v>
      </c>
      <c r="E503" s="50">
        <v>105162.86793664811</v>
      </c>
      <c r="F503" s="50">
        <v>12837.554429686754</v>
      </c>
      <c r="G503" s="50">
        <v>0</v>
      </c>
      <c r="H503" s="50">
        <v>2927.448953077414</v>
      </c>
      <c r="I503" s="50">
        <v>105.14784961593385</v>
      </c>
      <c r="J503" s="50">
        <v>2115133.6184426867</v>
      </c>
      <c r="K503" s="161">
        <v>38.200000000000003</v>
      </c>
      <c r="L503" s="68">
        <v>23.4</v>
      </c>
    </row>
    <row r="504" spans="1:12" s="135" customFormat="1" ht="12.75" x14ac:dyDescent="0.25">
      <c r="A504" s="49" t="s">
        <v>14</v>
      </c>
      <c r="B504" s="50">
        <v>19473.922998498521</v>
      </c>
      <c r="C504" s="50">
        <v>11396.635158371613</v>
      </c>
      <c r="D504" s="50">
        <v>380068.02310982125</v>
      </c>
      <c r="E504" s="50">
        <v>7050.2222586164144</v>
      </c>
      <c r="F504" s="50">
        <v>0</v>
      </c>
      <c r="G504" s="50">
        <v>1727.4439811647489</v>
      </c>
      <c r="H504" s="50">
        <v>6233.8104396535855</v>
      </c>
      <c r="I504" s="50">
        <v>4178.5374206587139</v>
      </c>
      <c r="J504" s="50">
        <v>256512.94305916596</v>
      </c>
      <c r="K504" s="161">
        <v>34.299999999999997</v>
      </c>
      <c r="L504" s="68">
        <v>33.299999999999997</v>
      </c>
    </row>
    <row r="505" spans="1:12" s="135" customFormat="1" ht="12.75" x14ac:dyDescent="0.25">
      <c r="A505" s="49" t="s">
        <v>15</v>
      </c>
      <c r="B505" s="50">
        <v>12346.279813368001</v>
      </c>
      <c r="C505" s="50">
        <v>38918.459402929933</v>
      </c>
      <c r="D505" s="50">
        <v>370392.90871537826</v>
      </c>
      <c r="E505" s="50">
        <v>14519.920023541697</v>
      </c>
      <c r="F505" s="50">
        <v>0</v>
      </c>
      <c r="G505" s="50">
        <v>13138.20269394049</v>
      </c>
      <c r="H505" s="50">
        <v>0</v>
      </c>
      <c r="I505" s="50">
        <v>105.14784961593385</v>
      </c>
      <c r="J505" s="50">
        <v>456610.79916960513</v>
      </c>
      <c r="K505" s="161">
        <v>72.400000000000006</v>
      </c>
      <c r="L505" s="68">
        <v>71.900000000000006</v>
      </c>
    </row>
    <row r="506" spans="1:12" s="135" customFormat="1" ht="12.75" x14ac:dyDescent="0.25">
      <c r="A506" s="49" t="s">
        <v>16</v>
      </c>
      <c r="B506" s="50">
        <v>52.573924807966925</v>
      </c>
      <c r="C506" s="50">
        <v>262.8696240398346</v>
      </c>
      <c r="D506" s="50">
        <v>262.8696240398346</v>
      </c>
      <c r="E506" s="50">
        <v>525.73924807966921</v>
      </c>
      <c r="F506" s="50">
        <v>0</v>
      </c>
      <c r="G506" s="50">
        <v>105.14784961593385</v>
      </c>
      <c r="H506" s="50">
        <v>0</v>
      </c>
      <c r="I506" s="50">
        <v>105.14784961593385</v>
      </c>
      <c r="J506" s="50">
        <v>3154.4354884780159</v>
      </c>
      <c r="K506" s="161">
        <v>84</v>
      </c>
      <c r="L506" s="68">
        <v>61.2</v>
      </c>
    </row>
    <row r="507" spans="1:12" s="135" customFormat="1" ht="12.75" x14ac:dyDescent="0.25">
      <c r="A507" s="49" t="s">
        <v>17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161">
        <v>0</v>
      </c>
      <c r="L507" s="68">
        <v>0</v>
      </c>
    </row>
    <row r="508" spans="1:12" s="135" customFormat="1" ht="12.75" x14ac:dyDescent="0.25">
      <c r="A508" s="49" t="s">
        <v>18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161">
        <v>0</v>
      </c>
      <c r="L508" s="68">
        <v>0</v>
      </c>
    </row>
    <row r="509" spans="1:12" s="135" customFormat="1" ht="12.75" x14ac:dyDescent="0.25">
      <c r="A509" s="49" t="s">
        <v>19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161">
        <v>0</v>
      </c>
      <c r="L509" s="68">
        <v>0</v>
      </c>
    </row>
    <row r="510" spans="1:12" s="135" customFormat="1" ht="12.75" x14ac:dyDescent="0.25">
      <c r="A510" s="49"/>
      <c r="B510" s="50"/>
      <c r="C510" s="50"/>
      <c r="D510" s="50"/>
      <c r="E510" s="50"/>
      <c r="F510" s="50"/>
      <c r="G510" s="50"/>
      <c r="H510" s="50"/>
      <c r="I510" s="50"/>
      <c r="J510" s="50"/>
      <c r="K510" s="161"/>
      <c r="L510" s="68"/>
    </row>
    <row r="511" spans="1:12" s="135" customFormat="1" ht="12.75" x14ac:dyDescent="0.25">
      <c r="A511" s="66" t="s">
        <v>61</v>
      </c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</row>
    <row r="512" spans="1:12" s="135" customFormat="1" ht="12.75" x14ac:dyDescent="0.25">
      <c r="A512" s="49" t="s">
        <v>8</v>
      </c>
      <c r="B512" s="50">
        <v>81440.626727074661</v>
      </c>
      <c r="C512" s="50">
        <v>69652.287593494999</v>
      </c>
      <c r="D512" s="50">
        <v>169844.18058588752</v>
      </c>
      <c r="E512" s="50">
        <v>102670.800728457</v>
      </c>
      <c r="F512" s="50">
        <v>21632.443820384367</v>
      </c>
      <c r="G512" s="50">
        <v>8364.4959954668902</v>
      </c>
      <c r="H512" s="50">
        <v>119002.90098759763</v>
      </c>
      <c r="I512" s="50">
        <v>8828.9122322760049</v>
      </c>
      <c r="J512" s="50">
        <v>2642924.1345064091</v>
      </c>
      <c r="K512" s="161">
        <v>38.6</v>
      </c>
      <c r="L512" s="68">
        <v>26.4</v>
      </c>
    </row>
    <row r="513" spans="1:12" s="135" customFormat="1" ht="12.75" x14ac:dyDescent="0.25">
      <c r="A513" s="49" t="s">
        <v>11</v>
      </c>
      <c r="B513" s="50">
        <v>24686.23168350607</v>
      </c>
      <c r="C513" s="50">
        <v>15511.133323401102</v>
      </c>
      <c r="D513" s="50">
        <v>44835.989931329925</v>
      </c>
      <c r="E513" s="50">
        <v>5166.9202242272577</v>
      </c>
      <c r="F513" s="50">
        <v>6371.7820254253656</v>
      </c>
      <c r="G513" s="50">
        <v>2385.8686751980331</v>
      </c>
      <c r="H513" s="50">
        <v>22323.742047298922</v>
      </c>
      <c r="I513" s="50">
        <v>1416.1660127927667</v>
      </c>
      <c r="J513" s="50">
        <v>163431.82986908776</v>
      </c>
      <c r="K513" s="161">
        <v>10.6</v>
      </c>
      <c r="L513" s="68">
        <v>5.7</v>
      </c>
    </row>
    <row r="514" spans="1:12" s="135" customFormat="1" ht="12.75" x14ac:dyDescent="0.25">
      <c r="A514" s="49" t="s">
        <v>12</v>
      </c>
      <c r="B514" s="50">
        <v>31997.341744240417</v>
      </c>
      <c r="C514" s="50">
        <v>19169.845672657997</v>
      </c>
      <c r="D514" s="50">
        <v>54397.902678057173</v>
      </c>
      <c r="E514" s="50">
        <v>19635.262397086513</v>
      </c>
      <c r="F514" s="50">
        <v>8148.1901299423298</v>
      </c>
      <c r="G514" s="50">
        <v>2792.2378992612821</v>
      </c>
      <c r="H514" s="50">
        <v>27732.779330245481</v>
      </c>
      <c r="I514" s="50">
        <v>2905.1474712479062</v>
      </c>
      <c r="J514" s="50">
        <v>662935.49579563085</v>
      </c>
      <c r="K514" s="161">
        <v>24.9</v>
      </c>
      <c r="L514" s="68">
        <v>17.8</v>
      </c>
    </row>
    <row r="515" spans="1:12" s="135" customFormat="1" ht="12.75" x14ac:dyDescent="0.25">
      <c r="A515" s="49" t="s">
        <v>13</v>
      </c>
      <c r="B515" s="50">
        <v>15123.773155938914</v>
      </c>
      <c r="C515" s="50">
        <v>24170.077255321386</v>
      </c>
      <c r="D515" s="50">
        <v>21335.24402837392</v>
      </c>
      <c r="E515" s="50">
        <v>39622.494308340843</v>
      </c>
      <c r="F515" s="50">
        <v>4023.726637044475</v>
      </c>
      <c r="G515" s="50">
        <v>1839.8558305156757</v>
      </c>
      <c r="H515" s="50">
        <v>37196.665425260515</v>
      </c>
      <c r="I515" s="50">
        <v>663.53889920333324</v>
      </c>
      <c r="J515" s="50">
        <v>742966.58246504131</v>
      </c>
      <c r="K515" s="161">
        <v>57.6</v>
      </c>
      <c r="L515" s="68">
        <v>49.4</v>
      </c>
    </row>
    <row r="516" spans="1:12" s="135" customFormat="1" ht="12.75" x14ac:dyDescent="0.25">
      <c r="A516" s="49" t="s">
        <v>14</v>
      </c>
      <c r="B516" s="50">
        <v>4533.0046200140441</v>
      </c>
      <c r="C516" s="50">
        <v>6360.8044311514532</v>
      </c>
      <c r="D516" s="50">
        <v>11967.990339670761</v>
      </c>
      <c r="E516" s="50">
        <v>11318.898925713269</v>
      </c>
      <c r="F516" s="50">
        <v>2870.6066742812664</v>
      </c>
      <c r="G516" s="50">
        <v>400.62936459033335</v>
      </c>
      <c r="H516" s="50">
        <v>14230.411921504181</v>
      </c>
      <c r="I516" s="50">
        <v>665.12123804226644</v>
      </c>
      <c r="J516" s="50">
        <v>387502.96088682301</v>
      </c>
      <c r="K516" s="161">
        <v>96</v>
      </c>
      <c r="L516" s="68">
        <v>89.4</v>
      </c>
    </row>
    <row r="517" spans="1:12" s="135" customFormat="1" ht="12.75" x14ac:dyDescent="0.25">
      <c r="A517" s="49" t="s">
        <v>15</v>
      </c>
      <c r="B517" s="50">
        <v>2557.5789930709543</v>
      </c>
      <c r="C517" s="50">
        <v>2090.8555459303834</v>
      </c>
      <c r="D517" s="50">
        <v>24818.413801746741</v>
      </c>
      <c r="E517" s="50">
        <v>9209.460072353133</v>
      </c>
      <c r="F517" s="50">
        <v>218.13835369093331</v>
      </c>
      <c r="G517" s="50">
        <v>175.56662586956668</v>
      </c>
      <c r="H517" s="50">
        <v>11741.770263048551</v>
      </c>
      <c r="I517" s="50">
        <v>97.58821086173333</v>
      </c>
      <c r="J517" s="50">
        <v>162995.95768339798</v>
      </c>
      <c r="K517" s="161">
        <v>82.6</v>
      </c>
      <c r="L517" s="68">
        <v>78.3</v>
      </c>
    </row>
    <row r="518" spans="1:12" s="135" customFormat="1" ht="12.75" x14ac:dyDescent="0.25">
      <c r="A518" s="49" t="s">
        <v>16</v>
      </c>
      <c r="B518" s="50">
        <v>2448.9751290840536</v>
      </c>
      <c r="C518" s="50">
        <v>2349.5713650326666</v>
      </c>
      <c r="D518" s="50">
        <v>12238.280086735003</v>
      </c>
      <c r="E518" s="50">
        <v>17717.764800736</v>
      </c>
      <c r="F518" s="50">
        <v>0</v>
      </c>
      <c r="G518" s="50">
        <v>770.33760003199995</v>
      </c>
      <c r="H518" s="50">
        <v>5777.5320002399994</v>
      </c>
      <c r="I518" s="50">
        <v>3081.3504001279998</v>
      </c>
      <c r="J518" s="50">
        <v>494754.71580016357</v>
      </c>
      <c r="K518" s="161">
        <v>219.1</v>
      </c>
      <c r="L518" s="68">
        <v>206.2</v>
      </c>
    </row>
    <row r="519" spans="1:12" s="135" customFormat="1" ht="12.75" x14ac:dyDescent="0.25">
      <c r="A519" s="49" t="s">
        <v>17</v>
      </c>
      <c r="B519" s="50">
        <v>77.033759992</v>
      </c>
      <c r="C519" s="50">
        <v>0</v>
      </c>
      <c r="D519" s="50">
        <v>250.359719974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  <c r="J519" s="50">
        <v>4718.3177995099995</v>
      </c>
      <c r="K519" s="161">
        <v>64.5</v>
      </c>
      <c r="L519" s="68">
        <v>40.4</v>
      </c>
    </row>
    <row r="520" spans="1:12" s="135" customFormat="1" ht="12.75" x14ac:dyDescent="0.25">
      <c r="A520" s="49" t="s">
        <v>18</v>
      </c>
      <c r="B520" s="50">
        <v>16.687641228196721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23618.274206754097</v>
      </c>
      <c r="K520" s="161">
        <v>1415.3</v>
      </c>
      <c r="L520" s="68">
        <v>1415.3</v>
      </c>
    </row>
    <row r="521" spans="1:12" s="135" customFormat="1" ht="12.75" x14ac:dyDescent="0.25">
      <c r="A521" s="49" t="s">
        <v>19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50">
        <v>0</v>
      </c>
      <c r="K521" s="161">
        <v>0</v>
      </c>
      <c r="L521" s="68">
        <v>0</v>
      </c>
    </row>
    <row r="523" spans="1:12" x14ac:dyDescent="0.25">
      <c r="A523" t="s">
        <v>1025</v>
      </c>
    </row>
  </sheetData>
  <mergeCells count="5">
    <mergeCell ref="B1:J1"/>
    <mergeCell ref="K1:L1"/>
    <mergeCell ref="A2:A3"/>
    <mergeCell ref="B2:K2"/>
    <mergeCell ref="L2:L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4"/>
  <sheetViews>
    <sheetView topLeftCell="A499" workbookViewId="0">
      <selection activeCell="B529" sqref="B529"/>
    </sheetView>
  </sheetViews>
  <sheetFormatPr defaultRowHeight="15" x14ac:dyDescent="0.25"/>
  <cols>
    <col min="1" max="1" width="25.85546875" customWidth="1"/>
  </cols>
  <sheetData>
    <row r="1" spans="1:11" s="135" customFormat="1" ht="12.75" x14ac:dyDescent="0.25">
      <c r="A1" s="58" t="s">
        <v>451</v>
      </c>
      <c r="B1" s="374" t="s">
        <v>452</v>
      </c>
      <c r="C1" s="374"/>
      <c r="D1" s="374"/>
      <c r="E1" s="374"/>
      <c r="F1" s="374"/>
      <c r="G1" s="374"/>
      <c r="H1" s="374"/>
      <c r="I1" s="374"/>
      <c r="J1" s="374"/>
      <c r="K1" s="90" t="s">
        <v>453</v>
      </c>
    </row>
    <row r="2" spans="1:11" s="135" customFormat="1" ht="12.75" customHeight="1" x14ac:dyDescent="0.25">
      <c r="A2" s="389" t="s">
        <v>3</v>
      </c>
      <c r="B2" s="389" t="s">
        <v>4</v>
      </c>
      <c r="C2" s="421" t="s">
        <v>454</v>
      </c>
      <c r="D2" s="422"/>
      <c r="E2" s="407" t="s">
        <v>455</v>
      </c>
      <c r="F2" s="408"/>
      <c r="G2" s="408"/>
      <c r="H2" s="408"/>
      <c r="I2" s="408"/>
      <c r="J2" s="408"/>
      <c r="K2" s="409"/>
    </row>
    <row r="3" spans="1:11" s="135" customFormat="1" ht="12.75" customHeight="1" x14ac:dyDescent="0.25">
      <c r="A3" s="390"/>
      <c r="B3" s="390"/>
      <c r="C3" s="410"/>
      <c r="D3" s="411"/>
      <c r="E3" s="389" t="s">
        <v>8</v>
      </c>
      <c r="F3" s="423" t="s">
        <v>79</v>
      </c>
      <c r="G3" s="424"/>
      <c r="H3" s="423" t="s">
        <v>80</v>
      </c>
      <c r="I3" s="424"/>
      <c r="J3" s="423" t="s">
        <v>277</v>
      </c>
      <c r="K3" s="424"/>
    </row>
    <row r="4" spans="1:11" s="135" customFormat="1" ht="44.25" customHeight="1" x14ac:dyDescent="0.25">
      <c r="A4" s="391"/>
      <c r="B4" s="391"/>
      <c r="C4" s="92" t="s">
        <v>86</v>
      </c>
      <c r="D4" s="92" t="s">
        <v>375</v>
      </c>
      <c r="E4" s="391"/>
      <c r="F4" s="92" t="s">
        <v>392</v>
      </c>
      <c r="G4" s="92" t="s">
        <v>9</v>
      </c>
      <c r="H4" s="92" t="s">
        <v>392</v>
      </c>
      <c r="I4" s="92" t="s">
        <v>9</v>
      </c>
      <c r="J4" s="92" t="s">
        <v>392</v>
      </c>
      <c r="K4" s="92" t="s">
        <v>9</v>
      </c>
    </row>
    <row r="5" spans="1:11" s="135" customFormat="1" ht="12.75" x14ac:dyDescent="0.25">
      <c r="A5" s="93">
        <v>1</v>
      </c>
      <c r="B5" s="93">
        <v>2</v>
      </c>
      <c r="C5" s="93">
        <v>3</v>
      </c>
      <c r="D5" s="93">
        <v>4</v>
      </c>
      <c r="E5" s="93">
        <v>5</v>
      </c>
      <c r="F5" s="93">
        <v>6</v>
      </c>
      <c r="G5" s="93">
        <v>7</v>
      </c>
      <c r="H5" s="93">
        <v>8</v>
      </c>
      <c r="I5" s="93">
        <v>9</v>
      </c>
      <c r="J5" s="93">
        <v>10</v>
      </c>
      <c r="K5" s="93">
        <v>11</v>
      </c>
    </row>
    <row r="6" spans="1:11" s="135" customFormat="1" ht="12.75" x14ac:dyDescent="0.25"/>
    <row r="7" spans="1:11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1" s="135" customFormat="1" ht="12.75" x14ac:dyDescent="0.25">
      <c r="A8" s="49" t="s">
        <v>8</v>
      </c>
      <c r="B8" s="50">
        <v>3576609.5922840917</v>
      </c>
      <c r="C8" s="151">
        <v>11966.841788140189</v>
      </c>
      <c r="D8" s="161">
        <v>0.3</v>
      </c>
      <c r="E8" s="152">
        <v>65757.019951117705</v>
      </c>
      <c r="F8" s="152">
        <v>59016.500369710586</v>
      </c>
      <c r="G8" s="152">
        <v>89.7</v>
      </c>
      <c r="H8" s="152">
        <v>4047.7351254184005</v>
      </c>
      <c r="I8" s="152">
        <v>89.7</v>
      </c>
      <c r="J8" s="152">
        <v>2692.784455988723</v>
      </c>
      <c r="K8" s="152">
        <v>4.0999999999999996</v>
      </c>
    </row>
    <row r="9" spans="1:11" s="135" customFormat="1" ht="12.75" x14ac:dyDescent="0.25">
      <c r="A9" s="49" t="s">
        <v>11</v>
      </c>
      <c r="B9" s="50">
        <v>1573727.0615120456</v>
      </c>
      <c r="C9" s="151">
        <v>3237.0565588701429</v>
      </c>
      <c r="D9" s="161">
        <v>0.2</v>
      </c>
      <c r="E9" s="152">
        <v>1397.279525128258</v>
      </c>
      <c r="F9" s="152">
        <v>1371.6005686021952</v>
      </c>
      <c r="G9" s="152">
        <v>98.2</v>
      </c>
      <c r="H9" s="152">
        <v>25.678956526062496</v>
      </c>
      <c r="I9" s="152">
        <v>98.2</v>
      </c>
      <c r="J9" s="152">
        <v>0</v>
      </c>
      <c r="K9" s="152">
        <v>0</v>
      </c>
    </row>
    <row r="10" spans="1:11" s="135" customFormat="1" ht="12.75" x14ac:dyDescent="0.25">
      <c r="A10" s="49" t="s">
        <v>12</v>
      </c>
      <c r="B10" s="50">
        <v>1094499.7432804089</v>
      </c>
      <c r="C10" s="151">
        <v>3586.6837705596145</v>
      </c>
      <c r="D10" s="161">
        <v>0.3</v>
      </c>
      <c r="E10" s="152">
        <v>12134.41015014448</v>
      </c>
      <c r="F10" s="152">
        <v>10343.199508866915</v>
      </c>
      <c r="G10" s="152">
        <v>85.2</v>
      </c>
      <c r="H10" s="152">
        <v>1542.6733710317997</v>
      </c>
      <c r="I10" s="152">
        <v>85.2</v>
      </c>
      <c r="J10" s="152">
        <v>248.53727024576543</v>
      </c>
      <c r="K10" s="152">
        <v>2</v>
      </c>
    </row>
    <row r="11" spans="1:11" s="135" customFormat="1" ht="12.75" x14ac:dyDescent="0.25">
      <c r="A11" s="49" t="s">
        <v>13</v>
      </c>
      <c r="B11" s="50">
        <v>675326.53109711991</v>
      </c>
      <c r="C11" s="151">
        <v>1443.5267172533449</v>
      </c>
      <c r="D11" s="161">
        <v>0.2</v>
      </c>
      <c r="E11" s="152">
        <v>5812.3682690623154</v>
      </c>
      <c r="F11" s="152">
        <v>3221.1453332596056</v>
      </c>
      <c r="G11" s="152">
        <v>55.4</v>
      </c>
      <c r="H11" s="152">
        <v>1086.7213532626142</v>
      </c>
      <c r="I11" s="152">
        <v>55.4</v>
      </c>
      <c r="J11" s="152">
        <v>1504.5015825400956</v>
      </c>
      <c r="K11" s="152">
        <v>25.9</v>
      </c>
    </row>
    <row r="12" spans="1:11" s="135" customFormat="1" ht="12.75" x14ac:dyDescent="0.25">
      <c r="A12" s="49" t="s">
        <v>14</v>
      </c>
      <c r="B12" s="50">
        <v>113471.65873735797</v>
      </c>
      <c r="C12" s="151">
        <v>897.92759189775916</v>
      </c>
      <c r="D12" s="161">
        <v>0.8</v>
      </c>
      <c r="E12" s="152">
        <v>6872.9500524312161</v>
      </c>
      <c r="F12" s="152">
        <v>5368.3999598248265</v>
      </c>
      <c r="G12" s="152">
        <v>78.099999999999994</v>
      </c>
      <c r="H12" s="152">
        <v>1081.3424589317631</v>
      </c>
      <c r="I12" s="152">
        <v>78.099999999999994</v>
      </c>
      <c r="J12" s="152">
        <v>423.20763367462774</v>
      </c>
      <c r="K12" s="152">
        <v>6.2</v>
      </c>
    </row>
    <row r="13" spans="1:11" s="135" customFormat="1" ht="12.75" x14ac:dyDescent="0.25">
      <c r="A13" s="49" t="s">
        <v>15</v>
      </c>
      <c r="B13" s="50">
        <v>83335.236819248137</v>
      </c>
      <c r="C13" s="151">
        <v>1586.3716263668841</v>
      </c>
      <c r="D13" s="161">
        <v>1.9</v>
      </c>
      <c r="E13" s="152">
        <v>17479.981695380699</v>
      </c>
      <c r="F13" s="152">
        <v>17165.565360310939</v>
      </c>
      <c r="G13" s="152">
        <v>98.2</v>
      </c>
      <c r="H13" s="152">
        <v>189.67206174616058</v>
      </c>
      <c r="I13" s="152">
        <v>98.2</v>
      </c>
      <c r="J13" s="152">
        <v>124.7442733236</v>
      </c>
      <c r="K13" s="152">
        <v>0.7</v>
      </c>
    </row>
    <row r="14" spans="1:11" s="135" customFormat="1" ht="12.75" x14ac:dyDescent="0.25">
      <c r="A14" s="49" t="s">
        <v>16</v>
      </c>
      <c r="B14" s="50">
        <v>27672.729071559839</v>
      </c>
      <c r="C14" s="151">
        <v>1193.2993146464407</v>
      </c>
      <c r="D14" s="161">
        <v>4.3</v>
      </c>
      <c r="E14" s="152">
        <v>21611.061605134491</v>
      </c>
      <c r="F14" s="152">
        <v>21337.877891680109</v>
      </c>
      <c r="G14" s="152">
        <v>98.7</v>
      </c>
      <c r="H14" s="152">
        <v>2.25</v>
      </c>
      <c r="I14" s="152">
        <v>98.7</v>
      </c>
      <c r="J14" s="152">
        <v>270.93371345438436</v>
      </c>
      <c r="K14" s="152">
        <v>1.3</v>
      </c>
    </row>
    <row r="15" spans="1:11" s="135" customFormat="1" ht="12.75" x14ac:dyDescent="0.25">
      <c r="A15" s="49" t="s">
        <v>17</v>
      </c>
      <c r="B15" s="50">
        <v>5378.0749923015219</v>
      </c>
      <c r="C15" s="151">
        <v>18.870334963000001</v>
      </c>
      <c r="D15" s="161">
        <v>0.4</v>
      </c>
      <c r="E15" s="152">
        <v>244.25690667025</v>
      </c>
      <c r="F15" s="152">
        <v>4</v>
      </c>
      <c r="G15" s="152">
        <v>1.6</v>
      </c>
      <c r="H15" s="152">
        <v>119.39692392000001</v>
      </c>
      <c r="I15" s="152">
        <v>1.6</v>
      </c>
      <c r="J15" s="152">
        <v>120.85998275025003</v>
      </c>
      <c r="K15" s="152">
        <v>49.5</v>
      </c>
    </row>
    <row r="16" spans="1:11" s="135" customFormat="1" ht="12.75" x14ac:dyDescent="0.25">
      <c r="A16" s="49" t="s">
        <v>18</v>
      </c>
      <c r="B16" s="50">
        <v>2550.4791043815703</v>
      </c>
      <c r="C16" s="151">
        <v>2.1058735830000002</v>
      </c>
      <c r="D16" s="161">
        <v>0.1</v>
      </c>
      <c r="E16" s="152">
        <v>4.2117471660000003</v>
      </c>
      <c r="F16" s="152">
        <v>4.2117471660000003</v>
      </c>
      <c r="G16" s="152">
        <v>100</v>
      </c>
      <c r="H16" s="152">
        <v>0</v>
      </c>
      <c r="I16" s="152">
        <v>100</v>
      </c>
      <c r="J16" s="152">
        <v>0</v>
      </c>
      <c r="K16" s="152">
        <v>0</v>
      </c>
    </row>
    <row r="17" spans="1:11" s="135" customFormat="1" ht="12.75" x14ac:dyDescent="0.25">
      <c r="A17" s="49" t="s">
        <v>19</v>
      </c>
      <c r="B17" s="50">
        <v>648.077669668</v>
      </c>
      <c r="C17" s="151">
        <v>1</v>
      </c>
      <c r="D17" s="161">
        <v>0.2</v>
      </c>
      <c r="E17" s="152">
        <v>200.5</v>
      </c>
      <c r="F17" s="152">
        <v>200.5</v>
      </c>
      <c r="G17" s="152">
        <v>100</v>
      </c>
      <c r="H17" s="152">
        <v>0</v>
      </c>
      <c r="I17" s="152">
        <v>100</v>
      </c>
      <c r="J17" s="152">
        <v>0</v>
      </c>
      <c r="K17" s="152">
        <v>0</v>
      </c>
    </row>
    <row r="18" spans="1:11" s="135" customFormat="1" ht="12.75" x14ac:dyDescent="0.25">
      <c r="A18" s="49"/>
      <c r="B18" s="50"/>
      <c r="C18" s="151"/>
      <c r="D18" s="161"/>
      <c r="E18" s="152"/>
      <c r="F18" s="152"/>
      <c r="G18" s="152"/>
      <c r="H18" s="152"/>
      <c r="I18" s="152"/>
      <c r="J18" s="152"/>
      <c r="K18" s="152"/>
    </row>
    <row r="19" spans="1:11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</row>
    <row r="20" spans="1:11" s="135" customFormat="1" ht="12.75" x14ac:dyDescent="0.25">
      <c r="A20" s="49" t="s">
        <v>8</v>
      </c>
      <c r="B20" s="50">
        <v>293219.22955013876</v>
      </c>
      <c r="C20" s="151">
        <v>4357.0270719353111</v>
      </c>
      <c r="D20" s="161">
        <v>1.5</v>
      </c>
      <c r="E20" s="152">
        <v>45754.812521536391</v>
      </c>
      <c r="F20" s="152">
        <v>44972.00645835312</v>
      </c>
      <c r="G20" s="152">
        <v>98.3</v>
      </c>
      <c r="H20" s="152">
        <v>551.7655477060249</v>
      </c>
      <c r="I20" s="152">
        <v>98.3</v>
      </c>
      <c r="J20" s="152">
        <v>231.04051547724998</v>
      </c>
      <c r="K20" s="152">
        <v>0.5</v>
      </c>
    </row>
    <row r="21" spans="1:11" s="135" customFormat="1" ht="12.75" x14ac:dyDescent="0.25">
      <c r="A21" s="49" t="s">
        <v>11</v>
      </c>
      <c r="B21" s="50">
        <v>142834.77605630702</v>
      </c>
      <c r="C21" s="151">
        <v>269.72452896704237</v>
      </c>
      <c r="D21" s="161">
        <v>0.2</v>
      </c>
      <c r="E21" s="152">
        <v>188.01211593237701</v>
      </c>
      <c r="F21" s="152">
        <v>188.01211593237701</v>
      </c>
      <c r="G21" s="152">
        <v>100</v>
      </c>
      <c r="H21" s="152">
        <v>0</v>
      </c>
      <c r="I21" s="152">
        <v>100</v>
      </c>
      <c r="J21" s="152">
        <v>0</v>
      </c>
      <c r="K21" s="152">
        <v>0</v>
      </c>
    </row>
    <row r="22" spans="1:11" s="135" customFormat="1" ht="12.75" x14ac:dyDescent="0.25">
      <c r="A22" s="49" t="s">
        <v>12</v>
      </c>
      <c r="B22" s="50">
        <v>84755.642753701017</v>
      </c>
      <c r="C22" s="151">
        <v>335.35547599373336</v>
      </c>
      <c r="D22" s="161">
        <v>0.4</v>
      </c>
      <c r="E22" s="152">
        <v>722.00557280461658</v>
      </c>
      <c r="F22" s="152">
        <v>702.09760870936657</v>
      </c>
      <c r="G22" s="152">
        <v>97.2</v>
      </c>
      <c r="H22" s="152">
        <v>19.907964095250001</v>
      </c>
      <c r="I22" s="152">
        <v>97.2</v>
      </c>
      <c r="J22" s="152">
        <v>0</v>
      </c>
      <c r="K22" s="152">
        <v>0</v>
      </c>
    </row>
    <row r="23" spans="1:11" s="135" customFormat="1" ht="12.75" x14ac:dyDescent="0.25">
      <c r="A23" s="49" t="s">
        <v>13</v>
      </c>
      <c r="B23" s="50">
        <v>32561.101061190995</v>
      </c>
      <c r="C23" s="151">
        <v>742.35548920153337</v>
      </c>
      <c r="D23" s="161">
        <v>2.2999999999999998</v>
      </c>
      <c r="E23" s="152">
        <v>2393.4080785264005</v>
      </c>
      <c r="F23" s="152">
        <v>1797.6550531131249</v>
      </c>
      <c r="G23" s="152">
        <v>75.099999999999994</v>
      </c>
      <c r="H23" s="152">
        <v>531.8575836107749</v>
      </c>
      <c r="I23" s="152">
        <v>75.099999999999994</v>
      </c>
      <c r="J23" s="152">
        <v>63.895441802500002</v>
      </c>
      <c r="K23" s="152">
        <v>2.7</v>
      </c>
    </row>
    <row r="24" spans="1:11" s="135" customFormat="1" ht="12.75" x14ac:dyDescent="0.25">
      <c r="A24" s="49" t="s">
        <v>14</v>
      </c>
      <c r="B24" s="50">
        <v>15622.864803640823</v>
      </c>
      <c r="C24" s="151">
        <v>533.50399779818065</v>
      </c>
      <c r="D24" s="161">
        <v>3.4</v>
      </c>
      <c r="E24" s="152">
        <v>4632.0229777332152</v>
      </c>
      <c r="F24" s="152">
        <v>4472.2843732269648</v>
      </c>
      <c r="G24" s="152">
        <v>96.6</v>
      </c>
      <c r="H24" s="152">
        <v>0</v>
      </c>
      <c r="I24" s="152">
        <v>96.6</v>
      </c>
      <c r="J24" s="152">
        <v>159.73860450625</v>
      </c>
      <c r="K24" s="152">
        <v>3.4</v>
      </c>
    </row>
    <row r="25" spans="1:11" s="135" customFormat="1" ht="12.75" x14ac:dyDescent="0.25">
      <c r="A25" s="49" t="s">
        <v>15</v>
      </c>
      <c r="B25" s="50">
        <v>9625.3055425220591</v>
      </c>
      <c r="C25" s="151">
        <v>1403.1064373853144</v>
      </c>
      <c r="D25" s="161">
        <v>14.6</v>
      </c>
      <c r="E25" s="152">
        <v>16778.887191331396</v>
      </c>
      <c r="F25" s="152">
        <v>16778.887191331396</v>
      </c>
      <c r="G25" s="152">
        <v>100</v>
      </c>
      <c r="H25" s="152">
        <v>0</v>
      </c>
      <c r="I25" s="152">
        <v>100</v>
      </c>
      <c r="J25" s="152">
        <v>0</v>
      </c>
      <c r="K25" s="152">
        <v>0</v>
      </c>
    </row>
    <row r="26" spans="1:11" s="135" customFormat="1" ht="12.75" x14ac:dyDescent="0.25">
      <c r="A26" s="49" t="s">
        <v>16</v>
      </c>
      <c r="B26" s="50">
        <v>5496.2158517236494</v>
      </c>
      <c r="C26" s="151">
        <v>1071.0303974825074</v>
      </c>
      <c r="D26" s="161">
        <v>19.5</v>
      </c>
      <c r="E26" s="152">
        <v>21039.013526378134</v>
      </c>
      <c r="F26" s="152">
        <v>21033.070116039886</v>
      </c>
      <c r="G26" s="152">
        <v>100</v>
      </c>
      <c r="H26" s="152">
        <v>0</v>
      </c>
      <c r="I26" s="152">
        <v>100</v>
      </c>
      <c r="J26" s="152">
        <v>5.9434103382500005</v>
      </c>
      <c r="K26" s="152">
        <v>0</v>
      </c>
    </row>
    <row r="27" spans="1:11" s="135" customFormat="1" ht="12.75" x14ac:dyDescent="0.25">
      <c r="A27" s="49" t="s">
        <v>17</v>
      </c>
      <c r="B27" s="50">
        <v>1630.416880208209</v>
      </c>
      <c r="C27" s="151">
        <v>1.9507451069999999</v>
      </c>
      <c r="D27" s="161">
        <v>0.1</v>
      </c>
      <c r="E27" s="152">
        <v>1.4630588302500001</v>
      </c>
      <c r="F27" s="152">
        <v>0</v>
      </c>
      <c r="G27" s="152">
        <v>0</v>
      </c>
      <c r="H27" s="152">
        <v>0</v>
      </c>
      <c r="I27" s="152">
        <v>0</v>
      </c>
      <c r="J27" s="152">
        <v>1.4630588302500001</v>
      </c>
      <c r="K27" s="152">
        <v>100</v>
      </c>
    </row>
    <row r="28" spans="1:11" s="135" customFormat="1" ht="12.75" x14ac:dyDescent="0.25">
      <c r="A28" s="49" t="s">
        <v>18</v>
      </c>
      <c r="B28" s="50">
        <v>662.76959778899993</v>
      </c>
      <c r="C28" s="151">
        <v>0</v>
      </c>
      <c r="D28" s="161">
        <v>0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52">
        <v>0</v>
      </c>
      <c r="K28" s="152">
        <v>0</v>
      </c>
    </row>
    <row r="29" spans="1:11" s="135" customFormat="1" ht="12.75" x14ac:dyDescent="0.25">
      <c r="A29" s="49" t="s">
        <v>19</v>
      </c>
      <c r="B29" s="50">
        <v>30.137003056000005</v>
      </c>
      <c r="C29" s="151">
        <v>0</v>
      </c>
      <c r="D29" s="161">
        <v>0</v>
      </c>
      <c r="E29" s="152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0</v>
      </c>
      <c r="K29" s="152">
        <v>0</v>
      </c>
    </row>
    <row r="30" spans="1:11" s="135" customFormat="1" ht="12.75" x14ac:dyDescent="0.25">
      <c r="A30" s="49"/>
      <c r="B30" s="50"/>
      <c r="C30" s="151"/>
      <c r="D30" s="161"/>
      <c r="E30" s="152"/>
      <c r="F30" s="152"/>
      <c r="G30" s="152"/>
      <c r="H30" s="152"/>
      <c r="I30" s="152"/>
      <c r="J30" s="152"/>
      <c r="K30" s="152"/>
    </row>
    <row r="31" spans="1:11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</row>
    <row r="32" spans="1:11" s="135" customFormat="1" ht="12.75" x14ac:dyDescent="0.25">
      <c r="A32" s="49" t="s">
        <v>8</v>
      </c>
      <c r="B32" s="50">
        <v>169368.45935167922</v>
      </c>
      <c r="C32" s="151">
        <v>40.142371800337287</v>
      </c>
      <c r="D32" s="161">
        <v>0</v>
      </c>
      <c r="E32" s="152">
        <v>20.241337038617395</v>
      </c>
      <c r="F32" s="152">
        <v>18.778278208367396</v>
      </c>
      <c r="G32" s="152">
        <v>92.8</v>
      </c>
      <c r="H32" s="152">
        <v>0</v>
      </c>
      <c r="I32" s="152">
        <v>92.8</v>
      </c>
      <c r="J32" s="152">
        <v>1.4630588302500001</v>
      </c>
      <c r="K32" s="152">
        <v>7.2</v>
      </c>
    </row>
    <row r="33" spans="1:11" s="135" customFormat="1" ht="12.75" x14ac:dyDescent="0.25">
      <c r="A33" s="49" t="s">
        <v>11</v>
      </c>
      <c r="B33" s="50">
        <v>85863.783076171283</v>
      </c>
      <c r="C33" s="151">
        <v>22.729363471642372</v>
      </c>
      <c r="D33" s="161">
        <v>0</v>
      </c>
      <c r="E33" s="152">
        <v>3.4116229443145158</v>
      </c>
      <c r="F33" s="152">
        <v>3.4116229443145158</v>
      </c>
      <c r="G33" s="152">
        <v>100</v>
      </c>
      <c r="H33" s="152">
        <v>0</v>
      </c>
      <c r="I33" s="152">
        <v>100</v>
      </c>
      <c r="J33" s="152">
        <v>0</v>
      </c>
      <c r="K33" s="152">
        <v>0</v>
      </c>
    </row>
    <row r="34" spans="1:11" s="135" customFormat="1" ht="12.75" x14ac:dyDescent="0.25">
      <c r="A34" s="49" t="s">
        <v>12</v>
      </c>
      <c r="B34" s="50">
        <v>56576.431452418241</v>
      </c>
      <c r="C34" s="151">
        <v>1</v>
      </c>
      <c r="D34" s="161">
        <v>0</v>
      </c>
      <c r="E34" s="152">
        <v>1.375</v>
      </c>
      <c r="F34" s="152">
        <v>1.375</v>
      </c>
      <c r="G34" s="152">
        <v>100</v>
      </c>
      <c r="H34" s="152">
        <v>0</v>
      </c>
      <c r="I34" s="152">
        <v>100</v>
      </c>
      <c r="J34" s="152">
        <v>0</v>
      </c>
      <c r="K34" s="152">
        <v>0</v>
      </c>
    </row>
    <row r="35" spans="1:11" s="135" customFormat="1" ht="12.75" x14ac:dyDescent="0.25">
      <c r="A35" s="49" t="s">
        <v>13</v>
      </c>
      <c r="B35" s="50">
        <v>18126.144761841224</v>
      </c>
      <c r="C35" s="151">
        <v>0</v>
      </c>
      <c r="D35" s="161">
        <v>0</v>
      </c>
      <c r="E35" s="152">
        <v>0</v>
      </c>
      <c r="F35" s="152">
        <v>0</v>
      </c>
      <c r="G35" s="152">
        <v>0</v>
      </c>
      <c r="H35" s="152">
        <v>0</v>
      </c>
      <c r="I35" s="152">
        <v>0</v>
      </c>
      <c r="J35" s="152">
        <v>0</v>
      </c>
      <c r="K35" s="152">
        <v>0</v>
      </c>
    </row>
    <row r="36" spans="1:11" s="135" customFormat="1" ht="12.75" x14ac:dyDescent="0.25">
      <c r="A36" s="49" t="s">
        <v>14</v>
      </c>
      <c r="B36" s="50">
        <v>6705.5646040790352</v>
      </c>
      <c r="C36" s="151">
        <v>0</v>
      </c>
      <c r="D36" s="161">
        <v>0</v>
      </c>
      <c r="E36" s="152">
        <v>0</v>
      </c>
      <c r="F36" s="152">
        <v>0</v>
      </c>
      <c r="G36" s="152">
        <v>0</v>
      </c>
      <c r="H36" s="152">
        <v>0</v>
      </c>
      <c r="I36" s="152">
        <v>0</v>
      </c>
      <c r="J36" s="152">
        <v>0</v>
      </c>
      <c r="K36" s="152">
        <v>0</v>
      </c>
    </row>
    <row r="37" spans="1:11" s="135" customFormat="1" ht="12.75" x14ac:dyDescent="0.25">
      <c r="A37" s="49" t="s">
        <v>15</v>
      </c>
      <c r="B37" s="50">
        <v>1691.4661749569998</v>
      </c>
      <c r="C37" s="151">
        <v>14.462263221694917</v>
      </c>
      <c r="D37" s="161">
        <v>0.9</v>
      </c>
      <c r="E37" s="152">
        <v>13.991655264052881</v>
      </c>
      <c r="F37" s="152">
        <v>13.991655264052881</v>
      </c>
      <c r="G37" s="152">
        <v>100</v>
      </c>
      <c r="H37" s="152">
        <v>0</v>
      </c>
      <c r="I37" s="152">
        <v>100</v>
      </c>
      <c r="J37" s="152">
        <v>0</v>
      </c>
      <c r="K37" s="152">
        <v>0</v>
      </c>
    </row>
    <row r="38" spans="1:11" s="135" customFormat="1" ht="12.75" x14ac:dyDescent="0.25">
      <c r="A38" s="49" t="s">
        <v>16</v>
      </c>
      <c r="B38" s="50">
        <v>258.30608046328081</v>
      </c>
      <c r="C38" s="151">
        <v>0</v>
      </c>
      <c r="D38" s="161">
        <v>0</v>
      </c>
      <c r="E38" s="152">
        <v>0</v>
      </c>
      <c r="F38" s="152">
        <v>0</v>
      </c>
      <c r="G38" s="152">
        <v>0</v>
      </c>
      <c r="H38" s="152">
        <v>0</v>
      </c>
      <c r="I38" s="152">
        <v>0</v>
      </c>
      <c r="J38" s="152">
        <v>0</v>
      </c>
      <c r="K38" s="152">
        <v>0</v>
      </c>
    </row>
    <row r="39" spans="1:11" s="135" customFormat="1" ht="12.75" x14ac:dyDescent="0.25">
      <c r="A39" s="49" t="s">
        <v>17</v>
      </c>
      <c r="B39" s="50">
        <v>128.37224536720905</v>
      </c>
      <c r="C39" s="151">
        <v>1.9507451069999999</v>
      </c>
      <c r="D39" s="161">
        <v>1.5</v>
      </c>
      <c r="E39" s="152">
        <v>1.4630588302500001</v>
      </c>
      <c r="F39" s="152">
        <v>0</v>
      </c>
      <c r="G39" s="152">
        <v>0</v>
      </c>
      <c r="H39" s="152">
        <v>0</v>
      </c>
      <c r="I39" s="152">
        <v>0</v>
      </c>
      <c r="J39" s="152">
        <v>1.4630588302500001</v>
      </c>
      <c r="K39" s="152">
        <v>100</v>
      </c>
    </row>
    <row r="40" spans="1:11" s="135" customFormat="1" ht="12.75" x14ac:dyDescent="0.25">
      <c r="A40" s="49" t="s">
        <v>18</v>
      </c>
      <c r="B40" s="50">
        <v>18.390956381999999</v>
      </c>
      <c r="C40" s="151">
        <v>0</v>
      </c>
      <c r="D40" s="161">
        <v>0</v>
      </c>
      <c r="E40" s="152">
        <v>0</v>
      </c>
      <c r="F40" s="152">
        <v>0</v>
      </c>
      <c r="G40" s="152">
        <v>0</v>
      </c>
      <c r="H40" s="152">
        <v>0</v>
      </c>
      <c r="I40" s="152">
        <v>0</v>
      </c>
      <c r="J40" s="152">
        <v>0</v>
      </c>
      <c r="K40" s="152">
        <v>0</v>
      </c>
    </row>
    <row r="41" spans="1:11" s="135" customFormat="1" ht="12.75" x14ac:dyDescent="0.25">
      <c r="A41" s="49" t="s">
        <v>19</v>
      </c>
      <c r="B41" s="50">
        <v>0</v>
      </c>
      <c r="C41" s="151">
        <v>0</v>
      </c>
      <c r="D41" s="161">
        <v>0</v>
      </c>
      <c r="E41" s="152">
        <v>0</v>
      </c>
      <c r="F41" s="152">
        <v>0</v>
      </c>
      <c r="G41" s="152">
        <v>0</v>
      </c>
      <c r="H41" s="152">
        <v>0</v>
      </c>
      <c r="I41" s="152">
        <v>0</v>
      </c>
      <c r="J41" s="152">
        <v>0</v>
      </c>
      <c r="K41" s="152">
        <v>0</v>
      </c>
    </row>
    <row r="42" spans="1:11" s="135" customFormat="1" ht="12.75" x14ac:dyDescent="0.25">
      <c r="A42" s="49"/>
      <c r="B42" s="50"/>
      <c r="C42" s="151"/>
      <c r="D42" s="161"/>
      <c r="E42" s="152"/>
      <c r="F42" s="152"/>
      <c r="G42" s="152"/>
      <c r="H42" s="152"/>
      <c r="I42" s="152"/>
      <c r="J42" s="152"/>
      <c r="K42" s="152"/>
    </row>
    <row r="43" spans="1:11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</row>
    <row r="44" spans="1:11" s="135" customFormat="1" ht="12.75" x14ac:dyDescent="0.25">
      <c r="A44" s="49" t="s">
        <v>8</v>
      </c>
      <c r="B44" s="50">
        <v>85895.836139651889</v>
      </c>
      <c r="C44" s="151">
        <v>4316.8847001349741</v>
      </c>
      <c r="D44" s="161">
        <v>5</v>
      </c>
      <c r="E44" s="152">
        <v>45734.57118449777</v>
      </c>
      <c r="F44" s="152">
        <v>44953.228180144753</v>
      </c>
      <c r="G44" s="152">
        <v>98.3</v>
      </c>
      <c r="H44" s="152">
        <v>551.7655477060249</v>
      </c>
      <c r="I44" s="152">
        <v>98.3</v>
      </c>
      <c r="J44" s="152">
        <v>229.57745664699999</v>
      </c>
      <c r="K44" s="152">
        <v>0.5</v>
      </c>
    </row>
    <row r="45" spans="1:11" s="135" customFormat="1" ht="12.75" x14ac:dyDescent="0.25">
      <c r="A45" s="49" t="s">
        <v>11</v>
      </c>
      <c r="B45" s="50">
        <v>28601.94935651587</v>
      </c>
      <c r="C45" s="151">
        <v>246.99516549539999</v>
      </c>
      <c r="D45" s="161">
        <v>0.9</v>
      </c>
      <c r="E45" s="152">
        <v>184.60049298806246</v>
      </c>
      <c r="F45" s="152">
        <v>184.60049298806246</v>
      </c>
      <c r="G45" s="152">
        <v>100</v>
      </c>
      <c r="H45" s="152">
        <v>0</v>
      </c>
      <c r="I45" s="152">
        <v>100</v>
      </c>
      <c r="J45" s="152">
        <v>0</v>
      </c>
      <c r="K45" s="152">
        <v>0</v>
      </c>
    </row>
    <row r="46" spans="1:11" s="135" customFormat="1" ht="12.75" x14ac:dyDescent="0.25">
      <c r="A46" s="49" t="s">
        <v>12</v>
      </c>
      <c r="B46" s="50">
        <v>20721.718725197166</v>
      </c>
      <c r="C46" s="151">
        <v>334.35547599373336</v>
      </c>
      <c r="D46" s="161">
        <v>1.6</v>
      </c>
      <c r="E46" s="152">
        <v>720.63057280461658</v>
      </c>
      <c r="F46" s="152">
        <v>700.72260870936657</v>
      </c>
      <c r="G46" s="152">
        <v>97.2</v>
      </c>
      <c r="H46" s="152">
        <v>19.907964095250001</v>
      </c>
      <c r="I46" s="152">
        <v>97.2</v>
      </c>
      <c r="J46" s="152">
        <v>0</v>
      </c>
      <c r="K46" s="152">
        <v>0</v>
      </c>
    </row>
    <row r="47" spans="1:11" s="135" customFormat="1" ht="12.75" x14ac:dyDescent="0.25">
      <c r="A47" s="49" t="s">
        <v>13</v>
      </c>
      <c r="B47" s="50">
        <v>13411.178741848564</v>
      </c>
      <c r="C47" s="151">
        <v>742.35548920153337</v>
      </c>
      <c r="D47" s="161">
        <v>5.5</v>
      </c>
      <c r="E47" s="152">
        <v>2393.4080785264005</v>
      </c>
      <c r="F47" s="152">
        <v>1797.6550531131249</v>
      </c>
      <c r="G47" s="152">
        <v>75.099999999999994</v>
      </c>
      <c r="H47" s="152">
        <v>531.8575836107749</v>
      </c>
      <c r="I47" s="152">
        <v>75.099999999999994</v>
      </c>
      <c r="J47" s="152">
        <v>63.895441802500002</v>
      </c>
      <c r="K47" s="152">
        <v>2.7</v>
      </c>
    </row>
    <row r="48" spans="1:11" s="135" customFormat="1" ht="12.75" x14ac:dyDescent="0.25">
      <c r="A48" s="49" t="s">
        <v>14</v>
      </c>
      <c r="B48" s="50">
        <v>8539.9199237769881</v>
      </c>
      <c r="C48" s="151">
        <v>533.50399779818065</v>
      </c>
      <c r="D48" s="161">
        <v>6.2</v>
      </c>
      <c r="E48" s="152">
        <v>4632.0229777332152</v>
      </c>
      <c r="F48" s="152">
        <v>4472.2843732269648</v>
      </c>
      <c r="G48" s="152">
        <v>96.6</v>
      </c>
      <c r="H48" s="152">
        <v>0</v>
      </c>
      <c r="I48" s="152">
        <v>96.6</v>
      </c>
      <c r="J48" s="152">
        <v>159.73860450625</v>
      </c>
      <c r="K48" s="152">
        <v>3.4</v>
      </c>
    </row>
    <row r="49" spans="1:11" s="135" customFormat="1" ht="12.75" x14ac:dyDescent="0.25">
      <c r="A49" s="49" t="s">
        <v>15</v>
      </c>
      <c r="B49" s="50">
        <v>7305.2964372629249</v>
      </c>
      <c r="C49" s="151">
        <v>1388.6441741636195</v>
      </c>
      <c r="D49" s="161">
        <v>19</v>
      </c>
      <c r="E49" s="152">
        <v>16764.895536067343</v>
      </c>
      <c r="F49" s="152">
        <v>16764.895536067343</v>
      </c>
      <c r="G49" s="152">
        <v>100</v>
      </c>
      <c r="H49" s="152">
        <v>0</v>
      </c>
      <c r="I49" s="152">
        <v>100</v>
      </c>
      <c r="J49" s="152">
        <v>0</v>
      </c>
      <c r="K49" s="152">
        <v>0</v>
      </c>
    </row>
    <row r="50" spans="1:11" s="135" customFormat="1" ht="12.75" x14ac:dyDescent="0.25">
      <c r="A50" s="49" t="s">
        <v>16</v>
      </c>
      <c r="B50" s="50">
        <v>5160.7174659283692</v>
      </c>
      <c r="C50" s="151">
        <v>1071.0303974825074</v>
      </c>
      <c r="D50" s="161">
        <v>20.8</v>
      </c>
      <c r="E50" s="152">
        <v>21039.013526378134</v>
      </c>
      <c r="F50" s="152">
        <v>21033.070116039886</v>
      </c>
      <c r="G50" s="152">
        <v>100</v>
      </c>
      <c r="H50" s="152">
        <v>0</v>
      </c>
      <c r="I50" s="152">
        <v>100</v>
      </c>
      <c r="J50" s="152">
        <v>5.9434103382500005</v>
      </c>
      <c r="K50" s="152">
        <v>0</v>
      </c>
    </row>
    <row r="51" spans="1:11" s="135" customFormat="1" ht="12.75" x14ac:dyDescent="0.25">
      <c r="A51" s="49" t="s">
        <v>17</v>
      </c>
      <c r="B51" s="50">
        <v>1480.539844659</v>
      </c>
      <c r="C51" s="151">
        <v>0</v>
      </c>
      <c r="D51" s="161">
        <v>0</v>
      </c>
      <c r="E51" s="152">
        <v>0</v>
      </c>
      <c r="F51" s="152">
        <v>0</v>
      </c>
      <c r="G51" s="152">
        <v>0</v>
      </c>
      <c r="H51" s="152">
        <v>0</v>
      </c>
      <c r="I51" s="152">
        <v>0</v>
      </c>
      <c r="J51" s="152">
        <v>0</v>
      </c>
      <c r="K51" s="152">
        <v>0</v>
      </c>
    </row>
    <row r="52" spans="1:11" s="135" customFormat="1" ht="12.75" x14ac:dyDescent="0.25">
      <c r="A52" s="49" t="s">
        <v>18</v>
      </c>
      <c r="B52" s="50">
        <v>644.37864140699992</v>
      </c>
      <c r="C52" s="151">
        <v>0</v>
      </c>
      <c r="D52" s="161">
        <v>0</v>
      </c>
      <c r="E52" s="152">
        <v>0</v>
      </c>
      <c r="F52" s="152">
        <v>0</v>
      </c>
      <c r="G52" s="152">
        <v>0</v>
      </c>
      <c r="H52" s="152">
        <v>0</v>
      </c>
      <c r="I52" s="152">
        <v>0</v>
      </c>
      <c r="J52" s="152">
        <v>0</v>
      </c>
      <c r="K52" s="152">
        <v>0</v>
      </c>
    </row>
    <row r="53" spans="1:11" s="135" customFormat="1" ht="12.75" x14ac:dyDescent="0.25">
      <c r="A53" s="49" t="s">
        <v>19</v>
      </c>
      <c r="B53" s="50">
        <v>30.137003056000005</v>
      </c>
      <c r="C53" s="151">
        <v>0</v>
      </c>
      <c r="D53" s="161">
        <v>0</v>
      </c>
      <c r="E53" s="152">
        <v>0</v>
      </c>
      <c r="F53" s="152">
        <v>0</v>
      </c>
      <c r="G53" s="152">
        <v>0</v>
      </c>
      <c r="H53" s="152">
        <v>0</v>
      </c>
      <c r="I53" s="152">
        <v>0</v>
      </c>
      <c r="J53" s="152">
        <v>0</v>
      </c>
      <c r="K53" s="152">
        <v>0</v>
      </c>
    </row>
    <row r="54" spans="1:11" s="135" customFormat="1" ht="12.75" x14ac:dyDescent="0.25">
      <c r="A54" s="49"/>
      <c r="B54" s="50"/>
      <c r="C54" s="151"/>
      <c r="D54" s="161"/>
      <c r="E54" s="152"/>
      <c r="F54" s="152"/>
      <c r="G54" s="152"/>
      <c r="H54" s="152"/>
      <c r="I54" s="152"/>
      <c r="J54" s="152"/>
      <c r="K54" s="152"/>
    </row>
    <row r="55" spans="1:11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</row>
    <row r="56" spans="1:11" s="135" customFormat="1" ht="12.75" x14ac:dyDescent="0.25">
      <c r="A56" s="49" t="s">
        <v>8</v>
      </c>
      <c r="B56" s="50">
        <v>37954.93405880763</v>
      </c>
      <c r="C56" s="151">
        <v>0</v>
      </c>
      <c r="D56" s="161">
        <v>0</v>
      </c>
      <c r="E56" s="152">
        <v>0</v>
      </c>
      <c r="F56" s="152">
        <v>0</v>
      </c>
      <c r="G56" s="152">
        <v>0</v>
      </c>
      <c r="H56" s="152">
        <v>0</v>
      </c>
      <c r="I56" s="152">
        <v>0</v>
      </c>
      <c r="J56" s="152">
        <v>0</v>
      </c>
      <c r="K56" s="152">
        <v>0</v>
      </c>
    </row>
    <row r="57" spans="1:11" s="135" customFormat="1" ht="12.75" x14ac:dyDescent="0.25">
      <c r="A57" s="49" t="s">
        <v>11</v>
      </c>
      <c r="B57" s="50">
        <v>28369.043623619866</v>
      </c>
      <c r="C57" s="151">
        <v>0</v>
      </c>
      <c r="D57" s="161">
        <v>0</v>
      </c>
      <c r="E57" s="152">
        <v>0</v>
      </c>
      <c r="F57" s="152">
        <v>0</v>
      </c>
      <c r="G57" s="152">
        <v>0</v>
      </c>
      <c r="H57" s="152">
        <v>0</v>
      </c>
      <c r="I57" s="152">
        <v>0</v>
      </c>
      <c r="J57" s="152">
        <v>0</v>
      </c>
      <c r="K57" s="152">
        <v>0</v>
      </c>
    </row>
    <row r="58" spans="1:11" s="135" customFormat="1" ht="12.75" x14ac:dyDescent="0.25">
      <c r="A58" s="49" t="s">
        <v>12</v>
      </c>
      <c r="B58" s="50">
        <v>7457.4925760856249</v>
      </c>
      <c r="C58" s="151">
        <v>0</v>
      </c>
      <c r="D58" s="161">
        <v>0</v>
      </c>
      <c r="E58" s="152">
        <v>0</v>
      </c>
      <c r="F58" s="152">
        <v>0</v>
      </c>
      <c r="G58" s="152">
        <v>0</v>
      </c>
      <c r="H58" s="152">
        <v>0</v>
      </c>
      <c r="I58" s="152">
        <v>0</v>
      </c>
      <c r="J58" s="152">
        <v>0</v>
      </c>
      <c r="K58" s="152">
        <v>0</v>
      </c>
    </row>
    <row r="59" spans="1:11" s="135" customFormat="1" ht="12.75" x14ac:dyDescent="0.25">
      <c r="A59" s="49" t="s">
        <v>13</v>
      </c>
      <c r="B59" s="50">
        <v>1023.7775575012062</v>
      </c>
      <c r="C59" s="151">
        <v>0</v>
      </c>
      <c r="D59" s="161">
        <v>0</v>
      </c>
      <c r="E59" s="152">
        <v>0</v>
      </c>
      <c r="F59" s="152">
        <v>0</v>
      </c>
      <c r="G59" s="152">
        <v>0</v>
      </c>
      <c r="H59" s="152">
        <v>0</v>
      </c>
      <c r="I59" s="152">
        <v>0</v>
      </c>
      <c r="J59" s="152">
        <v>0</v>
      </c>
      <c r="K59" s="152">
        <v>0</v>
      </c>
    </row>
    <row r="60" spans="1:11" s="135" customFormat="1" ht="12.75" x14ac:dyDescent="0.25">
      <c r="A60" s="49" t="s">
        <v>14</v>
      </c>
      <c r="B60" s="50">
        <v>377.38027578480001</v>
      </c>
      <c r="C60" s="151">
        <v>0</v>
      </c>
      <c r="D60" s="161">
        <v>0</v>
      </c>
      <c r="E60" s="152">
        <v>0</v>
      </c>
      <c r="F60" s="152">
        <v>0</v>
      </c>
      <c r="G60" s="152">
        <v>0</v>
      </c>
      <c r="H60" s="152">
        <v>0</v>
      </c>
      <c r="I60" s="152">
        <v>0</v>
      </c>
      <c r="J60" s="152">
        <v>0</v>
      </c>
      <c r="K60" s="152">
        <v>0</v>
      </c>
    </row>
    <row r="61" spans="1:11" s="135" customFormat="1" ht="12.75" x14ac:dyDescent="0.25">
      <c r="A61" s="49" t="s">
        <v>15</v>
      </c>
      <c r="B61" s="50">
        <v>628.54293030213341</v>
      </c>
      <c r="C61" s="151">
        <v>0</v>
      </c>
      <c r="D61" s="161">
        <v>0</v>
      </c>
      <c r="E61" s="152">
        <v>0</v>
      </c>
      <c r="F61" s="152">
        <v>0</v>
      </c>
      <c r="G61" s="152">
        <v>0</v>
      </c>
      <c r="H61" s="152">
        <v>0</v>
      </c>
      <c r="I61" s="152">
        <v>0</v>
      </c>
      <c r="J61" s="152">
        <v>0</v>
      </c>
      <c r="K61" s="152">
        <v>0</v>
      </c>
    </row>
    <row r="62" spans="1:11" s="135" customFormat="1" ht="12.75" x14ac:dyDescent="0.25">
      <c r="A62" s="49" t="s">
        <v>16</v>
      </c>
      <c r="B62" s="50">
        <v>77.192305331999989</v>
      </c>
      <c r="C62" s="151">
        <v>0</v>
      </c>
      <c r="D62" s="161">
        <v>0</v>
      </c>
      <c r="E62" s="152">
        <v>0</v>
      </c>
      <c r="F62" s="152">
        <v>0</v>
      </c>
      <c r="G62" s="152">
        <v>0</v>
      </c>
      <c r="H62" s="152">
        <v>0</v>
      </c>
      <c r="I62" s="152">
        <v>0</v>
      </c>
      <c r="J62" s="152">
        <v>0</v>
      </c>
      <c r="K62" s="152">
        <v>0</v>
      </c>
    </row>
    <row r="63" spans="1:11" s="135" customFormat="1" ht="12.75" x14ac:dyDescent="0.25">
      <c r="A63" s="49" t="s">
        <v>17</v>
      </c>
      <c r="B63" s="50">
        <v>21.504790182000001</v>
      </c>
      <c r="C63" s="151">
        <v>0</v>
      </c>
      <c r="D63" s="161">
        <v>0</v>
      </c>
      <c r="E63" s="152">
        <v>0</v>
      </c>
      <c r="F63" s="152">
        <v>0</v>
      </c>
      <c r="G63" s="152">
        <v>0</v>
      </c>
      <c r="H63" s="152">
        <v>0</v>
      </c>
      <c r="I63" s="152">
        <v>0</v>
      </c>
      <c r="J63" s="152">
        <v>0</v>
      </c>
      <c r="K63" s="152">
        <v>0</v>
      </c>
    </row>
    <row r="64" spans="1:11" s="135" customFormat="1" ht="12.75" x14ac:dyDescent="0.25">
      <c r="A64" s="49" t="s">
        <v>18</v>
      </c>
      <c r="B64" s="50">
        <v>0</v>
      </c>
      <c r="C64" s="151">
        <v>0</v>
      </c>
      <c r="D64" s="161">
        <v>0</v>
      </c>
      <c r="E64" s="152">
        <v>0</v>
      </c>
      <c r="F64" s="152">
        <v>0</v>
      </c>
      <c r="G64" s="152">
        <v>0</v>
      </c>
      <c r="H64" s="152">
        <v>0</v>
      </c>
      <c r="I64" s="152">
        <v>0</v>
      </c>
      <c r="J64" s="152">
        <v>0</v>
      </c>
      <c r="K64" s="152">
        <v>0</v>
      </c>
    </row>
    <row r="65" spans="1:11" s="135" customFormat="1" ht="12.75" x14ac:dyDescent="0.25">
      <c r="A65" s="49" t="s">
        <v>19</v>
      </c>
      <c r="B65" s="50">
        <v>0</v>
      </c>
      <c r="C65" s="151">
        <v>0</v>
      </c>
      <c r="D65" s="161">
        <v>0</v>
      </c>
      <c r="E65" s="152">
        <v>0</v>
      </c>
      <c r="F65" s="152">
        <v>0</v>
      </c>
      <c r="G65" s="152">
        <v>0</v>
      </c>
      <c r="H65" s="152">
        <v>0</v>
      </c>
      <c r="I65" s="152">
        <v>0</v>
      </c>
      <c r="J65" s="152">
        <v>0</v>
      </c>
      <c r="K65" s="152">
        <v>0</v>
      </c>
    </row>
    <row r="66" spans="1:11" s="135" customFormat="1" ht="12.75" x14ac:dyDescent="0.25">
      <c r="A66" s="49"/>
      <c r="B66" s="50"/>
      <c r="C66" s="151"/>
      <c r="D66" s="161"/>
      <c r="E66" s="152"/>
      <c r="F66" s="152"/>
      <c r="G66" s="152"/>
      <c r="H66" s="152"/>
      <c r="I66" s="152"/>
      <c r="J66" s="152"/>
      <c r="K66" s="152"/>
    </row>
    <row r="67" spans="1:11" s="135" customFormat="1" ht="12.75" x14ac:dyDescent="0.25">
      <c r="A67" s="49"/>
      <c r="B67" s="50"/>
      <c r="C67" s="151"/>
      <c r="D67" s="161"/>
      <c r="E67" s="152"/>
      <c r="F67" s="152"/>
      <c r="G67" s="152"/>
      <c r="H67" s="152"/>
      <c r="I67" s="152"/>
      <c r="J67" s="152"/>
      <c r="K67" s="152"/>
    </row>
    <row r="68" spans="1:11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</row>
    <row r="69" spans="1:11" s="135" customFormat="1" ht="12.75" x14ac:dyDescent="0.25">
      <c r="A69" s="49" t="s">
        <v>8</v>
      </c>
      <c r="B69" s="50">
        <v>287512.82651241391</v>
      </c>
      <c r="C69" s="151">
        <v>353.2517165586836</v>
      </c>
      <c r="D69" s="161">
        <v>0.1</v>
      </c>
      <c r="E69" s="152">
        <v>649.20529079771086</v>
      </c>
      <c r="F69" s="152">
        <v>649.20529079771086</v>
      </c>
      <c r="G69" s="152">
        <v>100</v>
      </c>
      <c r="H69" s="152">
        <v>0</v>
      </c>
      <c r="I69" s="152">
        <v>100</v>
      </c>
      <c r="J69" s="152">
        <v>0</v>
      </c>
      <c r="K69" s="152">
        <v>0</v>
      </c>
    </row>
    <row r="70" spans="1:11" s="135" customFormat="1" ht="12.75" x14ac:dyDescent="0.25">
      <c r="A70" s="49" t="s">
        <v>11</v>
      </c>
      <c r="B70" s="50">
        <v>119868.04053535365</v>
      </c>
      <c r="C70" s="151">
        <v>148.88778854101696</v>
      </c>
      <c r="D70" s="161">
        <v>0.1</v>
      </c>
      <c r="E70" s="152">
        <v>231.11453137915257</v>
      </c>
      <c r="F70" s="152">
        <v>231.11453137915257</v>
      </c>
      <c r="G70" s="152">
        <v>100</v>
      </c>
      <c r="H70" s="152">
        <v>0</v>
      </c>
      <c r="I70" s="152">
        <v>100</v>
      </c>
      <c r="J70" s="152">
        <v>0</v>
      </c>
      <c r="K70" s="152">
        <v>0</v>
      </c>
    </row>
    <row r="71" spans="1:11" s="135" customFormat="1" ht="12.75" x14ac:dyDescent="0.25">
      <c r="A71" s="49" t="s">
        <v>12</v>
      </c>
      <c r="B71" s="50">
        <v>82972.049839392406</v>
      </c>
      <c r="C71" s="151">
        <v>194.00805443466669</v>
      </c>
      <c r="D71" s="161">
        <v>0.2</v>
      </c>
      <c r="E71" s="152">
        <v>137.00401225255831</v>
      </c>
      <c r="F71" s="152">
        <v>137.00401225255831</v>
      </c>
      <c r="G71" s="152">
        <v>100</v>
      </c>
      <c r="H71" s="152">
        <v>0</v>
      </c>
      <c r="I71" s="152">
        <v>100</v>
      </c>
      <c r="J71" s="152">
        <v>0</v>
      </c>
      <c r="K71" s="152">
        <v>0</v>
      </c>
    </row>
    <row r="72" spans="1:11" s="135" customFormat="1" ht="12.75" x14ac:dyDescent="0.25">
      <c r="A72" s="49" t="s">
        <v>13</v>
      </c>
      <c r="B72" s="50">
        <v>33993.205474409013</v>
      </c>
      <c r="C72" s="151">
        <v>0</v>
      </c>
      <c r="D72" s="161">
        <v>0</v>
      </c>
      <c r="E72" s="152">
        <v>0</v>
      </c>
      <c r="F72" s="152">
        <v>0</v>
      </c>
      <c r="G72" s="152">
        <v>0</v>
      </c>
      <c r="H72" s="152">
        <v>0</v>
      </c>
      <c r="I72" s="152">
        <v>0</v>
      </c>
      <c r="J72" s="152">
        <v>0</v>
      </c>
      <c r="K72" s="152">
        <v>0</v>
      </c>
    </row>
    <row r="73" spans="1:11" s="135" customFormat="1" ht="12.75" x14ac:dyDescent="0.25">
      <c r="A73" s="49" t="s">
        <v>14</v>
      </c>
      <c r="B73" s="50">
        <v>20845.00405601447</v>
      </c>
      <c r="C73" s="151">
        <v>8.25</v>
      </c>
      <c r="D73" s="161">
        <v>0</v>
      </c>
      <c r="E73" s="152">
        <v>78.375</v>
      </c>
      <c r="F73" s="152">
        <v>78.375</v>
      </c>
      <c r="G73" s="152">
        <v>100</v>
      </c>
      <c r="H73" s="152">
        <v>0</v>
      </c>
      <c r="I73" s="152">
        <v>100</v>
      </c>
      <c r="J73" s="152">
        <v>0</v>
      </c>
      <c r="K73" s="152">
        <v>0</v>
      </c>
    </row>
    <row r="74" spans="1:11" s="135" customFormat="1" ht="12.75" x14ac:dyDescent="0.25">
      <c r="A74" s="49" t="s">
        <v>15</v>
      </c>
      <c r="B74" s="50">
        <v>19509.87966742897</v>
      </c>
      <c r="C74" s="151">
        <v>0</v>
      </c>
      <c r="D74" s="161">
        <v>0</v>
      </c>
      <c r="E74" s="152">
        <v>0</v>
      </c>
      <c r="F74" s="152">
        <v>0</v>
      </c>
      <c r="G74" s="152">
        <v>0</v>
      </c>
      <c r="H74" s="152">
        <v>0</v>
      </c>
      <c r="I74" s="152">
        <v>0</v>
      </c>
      <c r="J74" s="152">
        <v>0</v>
      </c>
      <c r="K74" s="152">
        <v>0</v>
      </c>
    </row>
    <row r="75" spans="1:11" s="135" customFormat="1" ht="12.75" x14ac:dyDescent="0.25">
      <c r="A75" s="49" t="s">
        <v>16</v>
      </c>
      <c r="B75" s="50">
        <v>7489.3069181206947</v>
      </c>
      <c r="C75" s="151">
        <v>0</v>
      </c>
      <c r="D75" s="161">
        <v>0</v>
      </c>
      <c r="E75" s="152">
        <v>0</v>
      </c>
      <c r="F75" s="152">
        <v>0</v>
      </c>
      <c r="G75" s="152">
        <v>0</v>
      </c>
      <c r="H75" s="152">
        <v>0</v>
      </c>
      <c r="I75" s="152">
        <v>0</v>
      </c>
      <c r="J75" s="152">
        <v>0</v>
      </c>
      <c r="K75" s="152">
        <v>0</v>
      </c>
    </row>
    <row r="76" spans="1:11" s="135" customFormat="1" ht="12.75" x14ac:dyDescent="0.25">
      <c r="A76" s="49" t="s">
        <v>17</v>
      </c>
      <c r="B76" s="50">
        <v>1904.0678004063122</v>
      </c>
      <c r="C76" s="151">
        <v>0</v>
      </c>
      <c r="D76" s="161">
        <v>0</v>
      </c>
      <c r="E76" s="152">
        <v>0</v>
      </c>
      <c r="F76" s="152">
        <v>0</v>
      </c>
      <c r="G76" s="152">
        <v>0</v>
      </c>
      <c r="H76" s="152">
        <v>0</v>
      </c>
      <c r="I76" s="152">
        <v>0</v>
      </c>
      <c r="J76" s="152">
        <v>0</v>
      </c>
      <c r="K76" s="152">
        <v>0</v>
      </c>
    </row>
    <row r="77" spans="1:11" s="135" customFormat="1" ht="12.75" x14ac:dyDescent="0.25">
      <c r="A77" s="49" t="s">
        <v>18</v>
      </c>
      <c r="B77" s="50">
        <v>527.41438906737335</v>
      </c>
      <c r="C77" s="151">
        <v>1.1058735829999999</v>
      </c>
      <c r="D77" s="161">
        <v>0.2</v>
      </c>
      <c r="E77" s="152">
        <v>2.2117471659999999</v>
      </c>
      <c r="F77" s="152">
        <v>2.2117471659999999</v>
      </c>
      <c r="G77" s="152">
        <v>100</v>
      </c>
      <c r="H77" s="152">
        <v>0</v>
      </c>
      <c r="I77" s="152">
        <v>100</v>
      </c>
      <c r="J77" s="152">
        <v>0</v>
      </c>
      <c r="K77" s="152">
        <v>0</v>
      </c>
    </row>
    <row r="78" spans="1:11" s="135" customFormat="1" ht="12.75" x14ac:dyDescent="0.25">
      <c r="A78" s="49" t="s">
        <v>19</v>
      </c>
      <c r="B78" s="50">
        <v>403.85783222099997</v>
      </c>
      <c r="C78" s="151">
        <v>1</v>
      </c>
      <c r="D78" s="161">
        <v>0.2</v>
      </c>
      <c r="E78" s="152">
        <v>200.5</v>
      </c>
      <c r="F78" s="152">
        <v>200.5</v>
      </c>
      <c r="G78" s="152">
        <v>100</v>
      </c>
      <c r="H78" s="152">
        <v>0</v>
      </c>
      <c r="I78" s="152">
        <v>100</v>
      </c>
      <c r="J78" s="152">
        <v>0</v>
      </c>
      <c r="K78" s="152">
        <v>0</v>
      </c>
    </row>
    <row r="79" spans="1:11" s="135" customFormat="1" ht="12.75" x14ac:dyDescent="0.25">
      <c r="A79" s="49"/>
      <c r="B79" s="50"/>
      <c r="C79" s="151"/>
      <c r="D79" s="161"/>
      <c r="E79" s="152"/>
      <c r="F79" s="152"/>
      <c r="G79" s="152"/>
      <c r="H79" s="152"/>
      <c r="I79" s="152"/>
      <c r="J79" s="152"/>
      <c r="K79" s="152"/>
    </row>
    <row r="80" spans="1:11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</row>
    <row r="81" spans="1:11" s="135" customFormat="1" ht="12.75" x14ac:dyDescent="0.25">
      <c r="A81" s="49" t="s">
        <v>8</v>
      </c>
      <c r="B81" s="50">
        <v>151422.39283048754</v>
      </c>
      <c r="C81" s="151">
        <v>51.60587358299999</v>
      </c>
      <c r="D81" s="161">
        <v>0</v>
      </c>
      <c r="E81" s="152">
        <v>357.50237216599999</v>
      </c>
      <c r="F81" s="152">
        <v>357.50237216599999</v>
      </c>
      <c r="G81" s="152">
        <v>100</v>
      </c>
      <c r="H81" s="152">
        <v>0</v>
      </c>
      <c r="I81" s="152">
        <v>100</v>
      </c>
      <c r="J81" s="152">
        <v>0</v>
      </c>
      <c r="K81" s="152">
        <v>0</v>
      </c>
    </row>
    <row r="82" spans="1:11" s="135" customFormat="1" ht="12.75" x14ac:dyDescent="0.25">
      <c r="A82" s="49" t="s">
        <v>11</v>
      </c>
      <c r="B82" s="50">
        <v>48995.909355632983</v>
      </c>
      <c r="C82" s="151">
        <v>24.75</v>
      </c>
      <c r="D82" s="161">
        <v>0.1</v>
      </c>
      <c r="E82" s="152">
        <v>29.390625</v>
      </c>
      <c r="F82" s="152">
        <v>29.390625</v>
      </c>
      <c r="G82" s="152">
        <v>100</v>
      </c>
      <c r="H82" s="152">
        <v>0</v>
      </c>
      <c r="I82" s="152">
        <v>100</v>
      </c>
      <c r="J82" s="152">
        <v>0</v>
      </c>
      <c r="K82" s="152">
        <v>0</v>
      </c>
    </row>
    <row r="83" spans="1:11" s="135" customFormat="1" ht="12.75" x14ac:dyDescent="0.25">
      <c r="A83" s="49" t="s">
        <v>12</v>
      </c>
      <c r="B83" s="50">
        <v>50982.477951187728</v>
      </c>
      <c r="C83" s="151">
        <v>16.5</v>
      </c>
      <c r="D83" s="161">
        <v>0</v>
      </c>
      <c r="E83" s="152">
        <v>47.024999999999999</v>
      </c>
      <c r="F83" s="152">
        <v>47.024999999999999</v>
      </c>
      <c r="G83" s="152">
        <v>100</v>
      </c>
      <c r="H83" s="152">
        <v>0</v>
      </c>
      <c r="I83" s="152">
        <v>100</v>
      </c>
      <c r="J83" s="152">
        <v>0</v>
      </c>
      <c r="K83" s="152">
        <v>0</v>
      </c>
    </row>
    <row r="84" spans="1:11" s="135" customFormat="1" ht="12.75" x14ac:dyDescent="0.25">
      <c r="A84" s="49" t="s">
        <v>13</v>
      </c>
      <c r="B84" s="50">
        <v>20487.046040253073</v>
      </c>
      <c r="C84" s="151">
        <v>0</v>
      </c>
      <c r="D84" s="161">
        <v>0</v>
      </c>
      <c r="E84" s="152">
        <v>0</v>
      </c>
      <c r="F84" s="152">
        <v>0</v>
      </c>
      <c r="G84" s="152">
        <v>0</v>
      </c>
      <c r="H84" s="152">
        <v>0</v>
      </c>
      <c r="I84" s="152">
        <v>0</v>
      </c>
      <c r="J84" s="152">
        <v>0</v>
      </c>
      <c r="K84" s="152">
        <v>0</v>
      </c>
    </row>
    <row r="85" spans="1:11" s="135" customFormat="1" ht="12.75" x14ac:dyDescent="0.25">
      <c r="A85" s="49" t="s">
        <v>14</v>
      </c>
      <c r="B85" s="50">
        <v>12528.800739372813</v>
      </c>
      <c r="C85" s="151">
        <v>8.25</v>
      </c>
      <c r="D85" s="161">
        <v>0.1</v>
      </c>
      <c r="E85" s="152">
        <v>78.375</v>
      </c>
      <c r="F85" s="152">
        <v>78.375</v>
      </c>
      <c r="G85" s="152">
        <v>100</v>
      </c>
      <c r="H85" s="152">
        <v>0</v>
      </c>
      <c r="I85" s="152">
        <v>100</v>
      </c>
      <c r="J85" s="152">
        <v>0</v>
      </c>
      <c r="K85" s="152">
        <v>0</v>
      </c>
    </row>
    <row r="86" spans="1:11" s="135" customFormat="1" ht="12.75" x14ac:dyDescent="0.25">
      <c r="A86" s="49" t="s">
        <v>15</v>
      </c>
      <c r="B86" s="50">
        <v>11182.24285878517</v>
      </c>
      <c r="C86" s="151">
        <v>0</v>
      </c>
      <c r="D86" s="161">
        <v>0</v>
      </c>
      <c r="E86" s="152">
        <v>0</v>
      </c>
      <c r="F86" s="152">
        <v>0</v>
      </c>
      <c r="G86" s="152">
        <v>0</v>
      </c>
      <c r="H86" s="152">
        <v>0</v>
      </c>
      <c r="I86" s="152">
        <v>0</v>
      </c>
      <c r="J86" s="152">
        <v>0</v>
      </c>
      <c r="K86" s="152">
        <v>0</v>
      </c>
    </row>
    <row r="87" spans="1:11" s="135" customFormat="1" ht="12.75" x14ac:dyDescent="0.25">
      <c r="A87" s="49" t="s">
        <v>16</v>
      </c>
      <c r="B87" s="50">
        <v>4881.9724428733143</v>
      </c>
      <c r="C87" s="151">
        <v>0</v>
      </c>
      <c r="D87" s="161">
        <v>0</v>
      </c>
      <c r="E87" s="152">
        <v>0</v>
      </c>
      <c r="F87" s="152">
        <v>0</v>
      </c>
      <c r="G87" s="152">
        <v>0</v>
      </c>
      <c r="H87" s="152">
        <v>0</v>
      </c>
      <c r="I87" s="152">
        <v>0</v>
      </c>
      <c r="J87" s="152">
        <v>0</v>
      </c>
      <c r="K87" s="152">
        <v>0</v>
      </c>
    </row>
    <row r="88" spans="1:11" s="135" customFormat="1" ht="12.75" x14ac:dyDescent="0.25">
      <c r="A88" s="49" t="s">
        <v>17</v>
      </c>
      <c r="B88" s="50">
        <v>1676.5842161513124</v>
      </c>
      <c r="C88" s="151">
        <v>0</v>
      </c>
      <c r="D88" s="161">
        <v>0</v>
      </c>
      <c r="E88" s="152">
        <v>0</v>
      </c>
      <c r="F88" s="152">
        <v>0</v>
      </c>
      <c r="G88" s="152">
        <v>0</v>
      </c>
      <c r="H88" s="152">
        <v>0</v>
      </c>
      <c r="I88" s="152">
        <v>0</v>
      </c>
      <c r="J88" s="152">
        <v>0</v>
      </c>
      <c r="K88" s="152">
        <v>0</v>
      </c>
    </row>
    <row r="89" spans="1:11" s="135" customFormat="1" ht="12.75" x14ac:dyDescent="0.25">
      <c r="A89" s="49" t="s">
        <v>18</v>
      </c>
      <c r="B89" s="50">
        <v>433.43420651014748</v>
      </c>
      <c r="C89" s="151">
        <v>1.1058735829999999</v>
      </c>
      <c r="D89" s="161">
        <v>0.3</v>
      </c>
      <c r="E89" s="152">
        <v>2.2117471659999999</v>
      </c>
      <c r="F89" s="152">
        <v>2.2117471659999999</v>
      </c>
      <c r="G89" s="152">
        <v>100</v>
      </c>
      <c r="H89" s="152">
        <v>0</v>
      </c>
      <c r="I89" s="152">
        <v>100</v>
      </c>
      <c r="J89" s="152">
        <v>0</v>
      </c>
      <c r="K89" s="152">
        <v>0</v>
      </c>
    </row>
    <row r="90" spans="1:11" s="135" customFormat="1" ht="12.75" x14ac:dyDescent="0.25">
      <c r="A90" s="49" t="s">
        <v>19</v>
      </c>
      <c r="B90" s="50">
        <v>253.92501972100001</v>
      </c>
      <c r="C90" s="151">
        <v>1</v>
      </c>
      <c r="D90" s="161">
        <v>0.4</v>
      </c>
      <c r="E90" s="152">
        <v>200.5</v>
      </c>
      <c r="F90" s="152">
        <v>200.5</v>
      </c>
      <c r="G90" s="152">
        <v>100</v>
      </c>
      <c r="H90" s="152">
        <v>0</v>
      </c>
      <c r="I90" s="152">
        <v>100</v>
      </c>
      <c r="J90" s="152">
        <v>0</v>
      </c>
      <c r="K90" s="152">
        <v>0</v>
      </c>
    </row>
    <row r="91" spans="1:11" s="135" customFormat="1" ht="12.75" x14ac:dyDescent="0.25">
      <c r="A91" s="49"/>
      <c r="B91" s="50"/>
      <c r="C91" s="151"/>
      <c r="D91" s="161"/>
      <c r="E91" s="152"/>
      <c r="F91" s="152"/>
      <c r="G91" s="152"/>
      <c r="H91" s="152"/>
      <c r="I91" s="152"/>
      <c r="J91" s="152"/>
      <c r="K91" s="152"/>
    </row>
    <row r="92" spans="1:11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</row>
    <row r="93" spans="1:11" s="135" customFormat="1" ht="12.75" x14ac:dyDescent="0.25">
      <c r="A93" s="49" t="s">
        <v>8</v>
      </c>
      <c r="B93" s="50">
        <v>26624.426439440864</v>
      </c>
      <c r="C93" s="151">
        <v>127.73373411201696</v>
      </c>
      <c r="D93" s="161">
        <v>0.5</v>
      </c>
      <c r="E93" s="152">
        <v>202.89258868972757</v>
      </c>
      <c r="F93" s="152">
        <v>202.89258868972757</v>
      </c>
      <c r="G93" s="152">
        <v>100</v>
      </c>
      <c r="H93" s="152">
        <v>0</v>
      </c>
      <c r="I93" s="152">
        <v>100</v>
      </c>
      <c r="J93" s="152">
        <v>0</v>
      </c>
      <c r="K93" s="152">
        <v>0</v>
      </c>
    </row>
    <row r="94" spans="1:11" s="135" customFormat="1" ht="12.75" x14ac:dyDescent="0.25">
      <c r="A94" s="49" t="s">
        <v>11</v>
      </c>
      <c r="B94" s="50">
        <v>15065.449521282879</v>
      </c>
      <c r="C94" s="151">
        <v>124.13778854101696</v>
      </c>
      <c r="D94" s="161">
        <v>0.8</v>
      </c>
      <c r="E94" s="152">
        <v>201.72390637915257</v>
      </c>
      <c r="F94" s="152">
        <v>201.72390637915257</v>
      </c>
      <c r="G94" s="152">
        <v>100</v>
      </c>
      <c r="H94" s="152">
        <v>0</v>
      </c>
      <c r="I94" s="152">
        <v>100</v>
      </c>
      <c r="J94" s="152">
        <v>0</v>
      </c>
      <c r="K94" s="152">
        <v>0</v>
      </c>
    </row>
    <row r="95" spans="1:11" s="135" customFormat="1" ht="12.75" x14ac:dyDescent="0.25">
      <c r="A95" s="49" t="s">
        <v>12</v>
      </c>
      <c r="B95" s="50">
        <v>3584.792267327251</v>
      </c>
      <c r="C95" s="151">
        <v>3.5959455710000001</v>
      </c>
      <c r="D95" s="161">
        <v>0.1</v>
      </c>
      <c r="E95" s="152">
        <v>1.1686823105750002</v>
      </c>
      <c r="F95" s="152">
        <v>1.1686823105750002</v>
      </c>
      <c r="G95" s="152">
        <v>100</v>
      </c>
      <c r="H95" s="152">
        <v>0</v>
      </c>
      <c r="I95" s="152">
        <v>100</v>
      </c>
      <c r="J95" s="152">
        <v>0</v>
      </c>
      <c r="K95" s="152">
        <v>0</v>
      </c>
    </row>
    <row r="96" spans="1:11" s="135" customFormat="1" ht="12.75" x14ac:dyDescent="0.25">
      <c r="A96" s="49" t="s">
        <v>13</v>
      </c>
      <c r="B96" s="50">
        <v>2464.5772113342668</v>
      </c>
      <c r="C96" s="151">
        <v>0</v>
      </c>
      <c r="D96" s="161">
        <v>0</v>
      </c>
      <c r="E96" s="152">
        <v>0</v>
      </c>
      <c r="F96" s="152">
        <v>0</v>
      </c>
      <c r="G96" s="152">
        <v>0</v>
      </c>
      <c r="H96" s="152">
        <v>0</v>
      </c>
      <c r="I96" s="152">
        <v>0</v>
      </c>
      <c r="J96" s="152">
        <v>0</v>
      </c>
      <c r="K96" s="152">
        <v>0</v>
      </c>
    </row>
    <row r="97" spans="1:11" s="135" customFormat="1" ht="12.75" x14ac:dyDescent="0.25">
      <c r="A97" s="49" t="s">
        <v>14</v>
      </c>
      <c r="B97" s="50">
        <v>2548.3615429930669</v>
      </c>
      <c r="C97" s="151">
        <v>0</v>
      </c>
      <c r="D97" s="161">
        <v>0</v>
      </c>
      <c r="E97" s="152">
        <v>0</v>
      </c>
      <c r="F97" s="152">
        <v>0</v>
      </c>
      <c r="G97" s="152">
        <v>0</v>
      </c>
      <c r="H97" s="152">
        <v>0</v>
      </c>
      <c r="I97" s="152">
        <v>0</v>
      </c>
      <c r="J97" s="152">
        <v>0</v>
      </c>
      <c r="K97" s="152">
        <v>0</v>
      </c>
    </row>
    <row r="98" spans="1:11" s="135" customFormat="1" ht="12.75" x14ac:dyDescent="0.25">
      <c r="A98" s="49" t="s">
        <v>15</v>
      </c>
      <c r="B98" s="50">
        <v>1485.5087749493334</v>
      </c>
      <c r="C98" s="151">
        <v>0</v>
      </c>
      <c r="D98" s="161">
        <v>0</v>
      </c>
      <c r="E98" s="152">
        <v>0</v>
      </c>
      <c r="F98" s="152">
        <v>0</v>
      </c>
      <c r="G98" s="152">
        <v>0</v>
      </c>
      <c r="H98" s="152">
        <v>0</v>
      </c>
      <c r="I98" s="152">
        <v>0</v>
      </c>
      <c r="J98" s="152">
        <v>0</v>
      </c>
      <c r="K98" s="152">
        <v>0</v>
      </c>
    </row>
    <row r="99" spans="1:11" s="135" customFormat="1" ht="12.75" x14ac:dyDescent="0.25">
      <c r="A99" s="49" t="s">
        <v>16</v>
      </c>
      <c r="B99" s="50">
        <v>1252.7699749610665</v>
      </c>
      <c r="C99" s="151">
        <v>0</v>
      </c>
      <c r="D99" s="161">
        <v>0</v>
      </c>
      <c r="E99" s="152">
        <v>0</v>
      </c>
      <c r="F99" s="152">
        <v>0</v>
      </c>
      <c r="G99" s="152">
        <v>0</v>
      </c>
      <c r="H99" s="152">
        <v>0</v>
      </c>
      <c r="I99" s="152">
        <v>0</v>
      </c>
      <c r="J99" s="152">
        <v>0</v>
      </c>
      <c r="K99" s="152">
        <v>0</v>
      </c>
    </row>
    <row r="100" spans="1:11" s="135" customFormat="1" ht="12.75" x14ac:dyDescent="0.25">
      <c r="A100" s="49" t="s">
        <v>17</v>
      </c>
      <c r="B100" s="50">
        <v>131.55216163200001</v>
      </c>
      <c r="C100" s="151">
        <v>0</v>
      </c>
      <c r="D100" s="161">
        <v>0</v>
      </c>
      <c r="E100" s="152">
        <v>0</v>
      </c>
      <c r="F100" s="152">
        <v>0</v>
      </c>
      <c r="G100" s="152">
        <v>0</v>
      </c>
      <c r="H100" s="152">
        <v>0</v>
      </c>
      <c r="I100" s="152">
        <v>0</v>
      </c>
      <c r="J100" s="152">
        <v>0</v>
      </c>
      <c r="K100" s="152">
        <v>0</v>
      </c>
    </row>
    <row r="101" spans="1:11" s="135" customFormat="1" ht="12.75" x14ac:dyDescent="0.25">
      <c r="A101" s="49" t="s">
        <v>18</v>
      </c>
      <c r="B101" s="50">
        <v>9.414984961</v>
      </c>
      <c r="C101" s="151">
        <v>0</v>
      </c>
      <c r="D101" s="161">
        <v>0</v>
      </c>
      <c r="E101" s="152">
        <v>0</v>
      </c>
      <c r="F101" s="152">
        <v>0</v>
      </c>
      <c r="G101" s="152">
        <v>0</v>
      </c>
      <c r="H101" s="152">
        <v>0</v>
      </c>
      <c r="I101" s="152">
        <v>0</v>
      </c>
      <c r="J101" s="152">
        <v>0</v>
      </c>
      <c r="K101" s="152">
        <v>0</v>
      </c>
    </row>
    <row r="102" spans="1:11" s="135" customFormat="1" ht="12.75" x14ac:dyDescent="0.25">
      <c r="A102" s="49" t="s">
        <v>19</v>
      </c>
      <c r="B102" s="50">
        <v>82</v>
      </c>
      <c r="C102" s="151">
        <v>0</v>
      </c>
      <c r="D102" s="161">
        <v>0</v>
      </c>
      <c r="E102" s="152">
        <v>0</v>
      </c>
      <c r="F102" s="152">
        <v>0</v>
      </c>
      <c r="G102" s="152">
        <v>0</v>
      </c>
      <c r="H102" s="152">
        <v>0</v>
      </c>
      <c r="I102" s="152">
        <v>0</v>
      </c>
      <c r="J102" s="152">
        <v>0</v>
      </c>
      <c r="K102" s="152">
        <v>0</v>
      </c>
    </row>
    <row r="103" spans="1:11" s="135" customFormat="1" ht="12.75" x14ac:dyDescent="0.25">
      <c r="A103" s="49"/>
      <c r="B103" s="50"/>
      <c r="C103" s="151"/>
      <c r="D103" s="161"/>
      <c r="E103" s="152"/>
      <c r="F103" s="152"/>
      <c r="G103" s="152"/>
      <c r="H103" s="152"/>
      <c r="I103" s="152"/>
      <c r="J103" s="152"/>
      <c r="K103" s="152"/>
    </row>
    <row r="104" spans="1:11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</row>
    <row r="105" spans="1:11" s="135" customFormat="1" ht="12.75" x14ac:dyDescent="0.25">
      <c r="A105" s="49" t="s">
        <v>8</v>
      </c>
      <c r="B105" s="50">
        <v>109466.00724248549</v>
      </c>
      <c r="C105" s="151">
        <v>173.9121088636667</v>
      </c>
      <c r="D105" s="161">
        <v>0.2</v>
      </c>
      <c r="E105" s="152">
        <v>88.810329941983326</v>
      </c>
      <c r="F105" s="152">
        <v>88.810329941983326</v>
      </c>
      <c r="G105" s="152">
        <v>100</v>
      </c>
      <c r="H105" s="152">
        <v>0</v>
      </c>
      <c r="I105" s="152">
        <v>100</v>
      </c>
      <c r="J105" s="152">
        <v>0</v>
      </c>
      <c r="K105" s="152">
        <v>0</v>
      </c>
    </row>
    <row r="106" spans="1:11" s="135" customFormat="1" ht="12.75" x14ac:dyDescent="0.25">
      <c r="A106" s="49" t="s">
        <v>11</v>
      </c>
      <c r="B106" s="50">
        <v>55806.681658437781</v>
      </c>
      <c r="C106" s="151">
        <v>0</v>
      </c>
      <c r="D106" s="161">
        <v>0</v>
      </c>
      <c r="E106" s="152">
        <v>0</v>
      </c>
      <c r="F106" s="152">
        <v>0</v>
      </c>
      <c r="G106" s="152">
        <v>0</v>
      </c>
      <c r="H106" s="152">
        <v>0</v>
      </c>
      <c r="I106" s="152">
        <v>0</v>
      </c>
      <c r="J106" s="152">
        <v>0</v>
      </c>
      <c r="K106" s="152">
        <v>0</v>
      </c>
    </row>
    <row r="107" spans="1:11" s="135" customFormat="1" ht="12.75" x14ac:dyDescent="0.25">
      <c r="A107" s="49" t="s">
        <v>12</v>
      </c>
      <c r="B107" s="50">
        <v>28404.779620877434</v>
      </c>
      <c r="C107" s="151">
        <v>173.9121088636667</v>
      </c>
      <c r="D107" s="161">
        <v>0.6</v>
      </c>
      <c r="E107" s="152">
        <v>88.810329941983326</v>
      </c>
      <c r="F107" s="152">
        <v>88.810329941983326</v>
      </c>
      <c r="G107" s="152">
        <v>100</v>
      </c>
      <c r="H107" s="152">
        <v>0</v>
      </c>
      <c r="I107" s="152">
        <v>100</v>
      </c>
      <c r="J107" s="152">
        <v>0</v>
      </c>
      <c r="K107" s="152">
        <v>0</v>
      </c>
    </row>
    <row r="108" spans="1:11" s="135" customFormat="1" ht="12.75" x14ac:dyDescent="0.25">
      <c r="A108" s="49" t="s">
        <v>13</v>
      </c>
      <c r="B108" s="50">
        <v>11041.582222821671</v>
      </c>
      <c r="C108" s="151">
        <v>0</v>
      </c>
      <c r="D108" s="161">
        <v>0</v>
      </c>
      <c r="E108" s="152">
        <v>0</v>
      </c>
      <c r="F108" s="152">
        <v>0</v>
      </c>
      <c r="G108" s="152">
        <v>0</v>
      </c>
      <c r="H108" s="152">
        <v>0</v>
      </c>
      <c r="I108" s="152">
        <v>0</v>
      </c>
      <c r="J108" s="152">
        <v>0</v>
      </c>
      <c r="K108" s="152">
        <v>0</v>
      </c>
    </row>
    <row r="109" spans="1:11" s="135" customFormat="1" ht="12.75" x14ac:dyDescent="0.25">
      <c r="A109" s="49" t="s">
        <v>14</v>
      </c>
      <c r="B109" s="50">
        <v>5767.8417736485917</v>
      </c>
      <c r="C109" s="151">
        <v>0</v>
      </c>
      <c r="D109" s="161">
        <v>0</v>
      </c>
      <c r="E109" s="152">
        <v>0</v>
      </c>
      <c r="F109" s="152">
        <v>0</v>
      </c>
      <c r="G109" s="152">
        <v>0</v>
      </c>
      <c r="H109" s="152">
        <v>0</v>
      </c>
      <c r="I109" s="152">
        <v>0</v>
      </c>
      <c r="J109" s="152">
        <v>0</v>
      </c>
      <c r="K109" s="152">
        <v>0</v>
      </c>
    </row>
    <row r="110" spans="1:11" s="135" customFormat="1" ht="12.75" x14ac:dyDescent="0.25">
      <c r="A110" s="49" t="s">
        <v>15</v>
      </c>
      <c r="B110" s="50">
        <v>6842.1280336944674</v>
      </c>
      <c r="C110" s="151">
        <v>0</v>
      </c>
      <c r="D110" s="161">
        <v>0</v>
      </c>
      <c r="E110" s="152">
        <v>0</v>
      </c>
      <c r="F110" s="152">
        <v>0</v>
      </c>
      <c r="G110" s="152">
        <v>0</v>
      </c>
      <c r="H110" s="152">
        <v>0</v>
      </c>
      <c r="I110" s="152">
        <v>0</v>
      </c>
      <c r="J110" s="152">
        <v>0</v>
      </c>
      <c r="K110" s="152">
        <v>0</v>
      </c>
    </row>
    <row r="111" spans="1:11" s="135" customFormat="1" ht="12.75" x14ac:dyDescent="0.25">
      <c r="A111" s="49" t="s">
        <v>16</v>
      </c>
      <c r="B111" s="50">
        <v>1354.5645002863139</v>
      </c>
      <c r="C111" s="151">
        <v>0</v>
      </c>
      <c r="D111" s="161">
        <v>0</v>
      </c>
      <c r="E111" s="152">
        <v>0</v>
      </c>
      <c r="F111" s="152">
        <v>0</v>
      </c>
      <c r="G111" s="152">
        <v>0</v>
      </c>
      <c r="H111" s="152">
        <v>0</v>
      </c>
      <c r="I111" s="152">
        <v>0</v>
      </c>
      <c r="J111" s="152">
        <v>0</v>
      </c>
      <c r="K111" s="152">
        <v>0</v>
      </c>
    </row>
    <row r="112" spans="1:11" s="135" customFormat="1" ht="12.75" x14ac:dyDescent="0.25">
      <c r="A112" s="49" t="s">
        <v>17</v>
      </c>
      <c r="B112" s="50">
        <v>95.931422623000017</v>
      </c>
      <c r="C112" s="151">
        <v>0</v>
      </c>
      <c r="D112" s="161">
        <v>0</v>
      </c>
      <c r="E112" s="152">
        <v>0</v>
      </c>
      <c r="F112" s="152">
        <v>0</v>
      </c>
      <c r="G112" s="152">
        <v>0</v>
      </c>
      <c r="H112" s="152">
        <v>0</v>
      </c>
      <c r="I112" s="152">
        <v>0</v>
      </c>
      <c r="J112" s="152">
        <v>0</v>
      </c>
      <c r="K112" s="152">
        <v>0</v>
      </c>
    </row>
    <row r="113" spans="1:11" s="135" customFormat="1" ht="12.75" x14ac:dyDescent="0.25">
      <c r="A113" s="49" t="s">
        <v>18</v>
      </c>
      <c r="B113" s="50">
        <v>84.565197596225801</v>
      </c>
      <c r="C113" s="151">
        <v>0</v>
      </c>
      <c r="D113" s="161">
        <v>0</v>
      </c>
      <c r="E113" s="152">
        <v>0</v>
      </c>
      <c r="F113" s="152">
        <v>0</v>
      </c>
      <c r="G113" s="152">
        <v>0</v>
      </c>
      <c r="H113" s="152">
        <v>0</v>
      </c>
      <c r="I113" s="152">
        <v>0</v>
      </c>
      <c r="J113" s="152">
        <v>0</v>
      </c>
      <c r="K113" s="152">
        <v>0</v>
      </c>
    </row>
    <row r="114" spans="1:11" s="135" customFormat="1" ht="12.75" x14ac:dyDescent="0.25">
      <c r="A114" s="49" t="s">
        <v>19</v>
      </c>
      <c r="B114" s="50">
        <v>67.932812499999997</v>
      </c>
      <c r="C114" s="151">
        <v>0</v>
      </c>
      <c r="D114" s="161">
        <v>0</v>
      </c>
      <c r="E114" s="152">
        <v>0</v>
      </c>
      <c r="F114" s="152">
        <v>0</v>
      </c>
      <c r="G114" s="152">
        <v>0</v>
      </c>
      <c r="H114" s="152">
        <v>0</v>
      </c>
      <c r="I114" s="152">
        <v>0</v>
      </c>
      <c r="J114" s="152">
        <v>0</v>
      </c>
      <c r="K114" s="152">
        <v>0</v>
      </c>
    </row>
    <row r="115" spans="1:11" s="135" customFormat="1" ht="12.75" x14ac:dyDescent="0.25">
      <c r="A115" s="49"/>
      <c r="B115" s="50"/>
      <c r="C115" s="151"/>
      <c r="D115" s="161"/>
      <c r="E115" s="152"/>
      <c r="F115" s="152"/>
      <c r="G115" s="152"/>
      <c r="H115" s="152"/>
      <c r="I115" s="152"/>
      <c r="J115" s="152"/>
      <c r="K115" s="152"/>
    </row>
    <row r="116" spans="1:11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</row>
    <row r="117" spans="1:11" s="135" customFormat="1" ht="12.75" x14ac:dyDescent="0.25">
      <c r="A117" s="49" t="s">
        <v>8</v>
      </c>
      <c r="B117" s="50">
        <v>362578.44865904556</v>
      </c>
      <c r="C117" s="151">
        <v>38.05677912524115</v>
      </c>
      <c r="D117" s="161">
        <v>0</v>
      </c>
      <c r="E117" s="152">
        <v>97.342088414169268</v>
      </c>
      <c r="F117" s="152">
        <v>97.342088414169268</v>
      </c>
      <c r="G117" s="152">
        <v>100</v>
      </c>
      <c r="H117" s="152">
        <v>0</v>
      </c>
      <c r="I117" s="152">
        <v>100</v>
      </c>
      <c r="J117" s="152">
        <v>0</v>
      </c>
      <c r="K117" s="152">
        <v>0</v>
      </c>
    </row>
    <row r="118" spans="1:11" s="135" customFormat="1" ht="12.75" x14ac:dyDescent="0.25">
      <c r="A118" s="49" t="s">
        <v>11</v>
      </c>
      <c r="B118" s="50">
        <v>250507.50545577597</v>
      </c>
      <c r="C118" s="151">
        <v>15.131331917739999</v>
      </c>
      <c r="D118" s="161">
        <v>0</v>
      </c>
      <c r="E118" s="152">
        <v>7.4613274741319993</v>
      </c>
      <c r="F118" s="152">
        <v>7.4613274741319993</v>
      </c>
      <c r="G118" s="152">
        <v>100</v>
      </c>
      <c r="H118" s="152">
        <v>0</v>
      </c>
      <c r="I118" s="152">
        <v>100</v>
      </c>
      <c r="J118" s="152">
        <v>0</v>
      </c>
      <c r="K118" s="152">
        <v>0</v>
      </c>
    </row>
    <row r="119" spans="1:11" s="135" customFormat="1" ht="12.75" x14ac:dyDescent="0.25">
      <c r="A119" s="49" t="s">
        <v>12</v>
      </c>
      <c r="B119" s="50">
        <v>70580.006908748735</v>
      </c>
      <c r="C119" s="151">
        <v>0</v>
      </c>
      <c r="D119" s="161">
        <v>0</v>
      </c>
      <c r="E119" s="152">
        <v>0</v>
      </c>
      <c r="F119" s="152">
        <v>0</v>
      </c>
      <c r="G119" s="152">
        <v>0</v>
      </c>
      <c r="H119" s="152">
        <v>0</v>
      </c>
      <c r="I119" s="152">
        <v>0</v>
      </c>
      <c r="J119" s="152">
        <v>0</v>
      </c>
      <c r="K119" s="152">
        <v>0</v>
      </c>
    </row>
    <row r="120" spans="1:11" s="135" customFormat="1" ht="12.75" x14ac:dyDescent="0.25">
      <c r="A120" s="49" t="s">
        <v>13</v>
      </c>
      <c r="B120" s="50">
        <v>24943.973869044523</v>
      </c>
      <c r="C120" s="151">
        <v>7.9931950580344822</v>
      </c>
      <c r="D120" s="161">
        <v>0</v>
      </c>
      <c r="E120" s="152">
        <v>76.255080853648948</v>
      </c>
      <c r="F120" s="152">
        <v>76.255080853648948</v>
      </c>
      <c r="G120" s="152">
        <v>100</v>
      </c>
      <c r="H120" s="152">
        <v>0</v>
      </c>
      <c r="I120" s="152">
        <v>100</v>
      </c>
      <c r="J120" s="152">
        <v>0</v>
      </c>
      <c r="K120" s="152">
        <v>0</v>
      </c>
    </row>
    <row r="121" spans="1:11" s="135" customFormat="1" ht="12.75" x14ac:dyDescent="0.25">
      <c r="A121" s="49" t="s">
        <v>14</v>
      </c>
      <c r="B121" s="50">
        <v>8805.9437514959791</v>
      </c>
      <c r="C121" s="151">
        <v>0</v>
      </c>
      <c r="D121" s="161">
        <v>0</v>
      </c>
      <c r="E121" s="152">
        <v>0</v>
      </c>
      <c r="F121" s="152">
        <v>0</v>
      </c>
      <c r="G121" s="152">
        <v>0</v>
      </c>
      <c r="H121" s="152">
        <v>0</v>
      </c>
      <c r="I121" s="152">
        <v>0</v>
      </c>
      <c r="J121" s="152">
        <v>0</v>
      </c>
      <c r="K121" s="152">
        <v>0</v>
      </c>
    </row>
    <row r="122" spans="1:11" s="135" customFormat="1" ht="12.75" x14ac:dyDescent="0.25">
      <c r="A122" s="49" t="s">
        <v>15</v>
      </c>
      <c r="B122" s="50">
        <v>4738.0013977543404</v>
      </c>
      <c r="C122" s="151">
        <v>14.932252149466667</v>
      </c>
      <c r="D122" s="161">
        <v>0.3</v>
      </c>
      <c r="E122" s="152">
        <v>13.625680086388334</v>
      </c>
      <c r="F122" s="152">
        <v>13.625680086388334</v>
      </c>
      <c r="G122" s="152">
        <v>100</v>
      </c>
      <c r="H122" s="152">
        <v>0</v>
      </c>
      <c r="I122" s="152">
        <v>100</v>
      </c>
      <c r="J122" s="152">
        <v>0</v>
      </c>
      <c r="K122" s="152">
        <v>0</v>
      </c>
    </row>
    <row r="123" spans="1:11" s="135" customFormat="1" ht="12.75" x14ac:dyDescent="0.25">
      <c r="A123" s="49" t="s">
        <v>16</v>
      </c>
      <c r="B123" s="50">
        <v>2575.8862126059794</v>
      </c>
      <c r="C123" s="151">
        <v>0</v>
      </c>
      <c r="D123" s="161">
        <v>0</v>
      </c>
      <c r="E123" s="152">
        <v>0</v>
      </c>
      <c r="F123" s="152">
        <v>0</v>
      </c>
      <c r="G123" s="152">
        <v>0</v>
      </c>
      <c r="H123" s="152">
        <v>0</v>
      </c>
      <c r="I123" s="152">
        <v>0</v>
      </c>
      <c r="J123" s="152">
        <v>0</v>
      </c>
      <c r="K123" s="152">
        <v>0</v>
      </c>
    </row>
    <row r="124" spans="1:11" s="135" customFormat="1" ht="12.75" x14ac:dyDescent="0.25">
      <c r="A124" s="49" t="s">
        <v>17</v>
      </c>
      <c r="B124" s="50">
        <v>304.87460764399998</v>
      </c>
      <c r="C124" s="151">
        <v>0</v>
      </c>
      <c r="D124" s="161">
        <v>0</v>
      </c>
      <c r="E124" s="152">
        <v>0</v>
      </c>
      <c r="F124" s="152">
        <v>0</v>
      </c>
      <c r="G124" s="152">
        <v>0</v>
      </c>
      <c r="H124" s="152">
        <v>0</v>
      </c>
      <c r="I124" s="152">
        <v>0</v>
      </c>
      <c r="J124" s="152">
        <v>0</v>
      </c>
      <c r="K124" s="152">
        <v>0</v>
      </c>
    </row>
    <row r="125" spans="1:11" s="135" customFormat="1" ht="12.75" x14ac:dyDescent="0.25">
      <c r="A125" s="49" t="s">
        <v>18</v>
      </c>
      <c r="B125" s="50">
        <v>48.822476987000002</v>
      </c>
      <c r="C125" s="151">
        <v>0</v>
      </c>
      <c r="D125" s="161">
        <v>0</v>
      </c>
      <c r="E125" s="152">
        <v>0</v>
      </c>
      <c r="F125" s="152">
        <v>0</v>
      </c>
      <c r="G125" s="152">
        <v>0</v>
      </c>
      <c r="H125" s="152">
        <v>0</v>
      </c>
      <c r="I125" s="152">
        <v>0</v>
      </c>
      <c r="J125" s="152">
        <v>0</v>
      </c>
      <c r="K125" s="152">
        <v>0</v>
      </c>
    </row>
    <row r="126" spans="1:11" s="135" customFormat="1" ht="12.75" x14ac:dyDescent="0.25">
      <c r="A126" s="49" t="s">
        <v>19</v>
      </c>
      <c r="B126" s="50">
        <v>73.433978988999996</v>
      </c>
      <c r="C126" s="151">
        <v>0</v>
      </c>
      <c r="D126" s="161">
        <v>0</v>
      </c>
      <c r="E126" s="152">
        <v>0</v>
      </c>
      <c r="F126" s="152">
        <v>0</v>
      </c>
      <c r="G126" s="152">
        <v>0</v>
      </c>
      <c r="H126" s="152">
        <v>0</v>
      </c>
      <c r="I126" s="152">
        <v>0</v>
      </c>
      <c r="J126" s="152">
        <v>0</v>
      </c>
      <c r="K126" s="152">
        <v>0</v>
      </c>
    </row>
    <row r="127" spans="1:11" s="135" customFormat="1" ht="12.75" x14ac:dyDescent="0.25">
      <c r="A127" s="49"/>
      <c r="B127" s="50"/>
      <c r="C127" s="151"/>
      <c r="D127" s="161"/>
      <c r="E127" s="152"/>
      <c r="F127" s="152"/>
      <c r="G127" s="152"/>
      <c r="H127" s="152"/>
      <c r="I127" s="152"/>
      <c r="J127" s="152"/>
      <c r="K127" s="152"/>
    </row>
    <row r="128" spans="1:11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</row>
    <row r="129" spans="1:11" s="135" customFormat="1" ht="12.75" x14ac:dyDescent="0.25">
      <c r="A129" s="49" t="s">
        <v>8</v>
      </c>
      <c r="B129" s="50">
        <v>72315.350406813013</v>
      </c>
      <c r="C129" s="151">
        <v>14.932252149466667</v>
      </c>
      <c r="D129" s="161">
        <v>0</v>
      </c>
      <c r="E129" s="152">
        <v>13.625680086388334</v>
      </c>
      <c r="F129" s="152">
        <v>13.625680086388334</v>
      </c>
      <c r="G129" s="152">
        <v>100</v>
      </c>
      <c r="H129" s="152">
        <v>0</v>
      </c>
      <c r="I129" s="152">
        <v>100</v>
      </c>
      <c r="J129" s="152">
        <v>0</v>
      </c>
      <c r="K129" s="152">
        <v>0</v>
      </c>
    </row>
    <row r="130" spans="1:11" s="135" customFormat="1" ht="12.75" x14ac:dyDescent="0.25">
      <c r="A130" s="49" t="s">
        <v>11</v>
      </c>
      <c r="B130" s="50">
        <v>61586.725715734305</v>
      </c>
      <c r="C130" s="151">
        <v>0</v>
      </c>
      <c r="D130" s="161">
        <v>0</v>
      </c>
      <c r="E130" s="152">
        <v>0</v>
      </c>
      <c r="F130" s="152">
        <v>0</v>
      </c>
      <c r="G130" s="152">
        <v>0</v>
      </c>
      <c r="H130" s="152">
        <v>0</v>
      </c>
      <c r="I130" s="152">
        <v>0</v>
      </c>
      <c r="J130" s="152">
        <v>0</v>
      </c>
      <c r="K130" s="152">
        <v>0</v>
      </c>
    </row>
    <row r="131" spans="1:11" s="135" customFormat="1" ht="12.75" x14ac:dyDescent="0.25">
      <c r="A131" s="49" t="s">
        <v>12</v>
      </c>
      <c r="B131" s="50">
        <v>6858.4015728622744</v>
      </c>
      <c r="C131" s="151">
        <v>0</v>
      </c>
      <c r="D131" s="161">
        <v>0</v>
      </c>
      <c r="E131" s="152">
        <v>0</v>
      </c>
      <c r="F131" s="152">
        <v>0</v>
      </c>
      <c r="G131" s="152">
        <v>0</v>
      </c>
      <c r="H131" s="152">
        <v>0</v>
      </c>
      <c r="I131" s="152">
        <v>0</v>
      </c>
      <c r="J131" s="152">
        <v>0</v>
      </c>
      <c r="K131" s="152">
        <v>0</v>
      </c>
    </row>
    <row r="132" spans="1:11" s="135" customFormat="1" ht="12.75" x14ac:dyDescent="0.25">
      <c r="A132" s="49" t="s">
        <v>13</v>
      </c>
      <c r="B132" s="50">
        <v>2307.8808333033103</v>
      </c>
      <c r="C132" s="151">
        <v>0</v>
      </c>
      <c r="D132" s="161">
        <v>0</v>
      </c>
      <c r="E132" s="152">
        <v>0</v>
      </c>
      <c r="F132" s="152">
        <v>0</v>
      </c>
      <c r="G132" s="152">
        <v>0</v>
      </c>
      <c r="H132" s="152">
        <v>0</v>
      </c>
      <c r="I132" s="152">
        <v>0</v>
      </c>
      <c r="J132" s="152">
        <v>0</v>
      </c>
      <c r="K132" s="152">
        <v>0</v>
      </c>
    </row>
    <row r="133" spans="1:11" s="135" customFormat="1" ht="12.75" x14ac:dyDescent="0.25">
      <c r="A133" s="49" t="s">
        <v>14</v>
      </c>
      <c r="B133" s="50">
        <v>801.0872858980681</v>
      </c>
      <c r="C133" s="151">
        <v>0</v>
      </c>
      <c r="D133" s="161">
        <v>0</v>
      </c>
      <c r="E133" s="152">
        <v>0</v>
      </c>
      <c r="F133" s="152">
        <v>0</v>
      </c>
      <c r="G133" s="152">
        <v>0</v>
      </c>
      <c r="H133" s="152">
        <v>0</v>
      </c>
      <c r="I133" s="152">
        <v>0</v>
      </c>
      <c r="J133" s="152">
        <v>0</v>
      </c>
      <c r="K133" s="152">
        <v>0</v>
      </c>
    </row>
    <row r="134" spans="1:11" s="135" customFormat="1" ht="12.75" x14ac:dyDescent="0.25">
      <c r="A134" s="49" t="s">
        <v>15</v>
      </c>
      <c r="B134" s="50">
        <v>523.86819959718787</v>
      </c>
      <c r="C134" s="151">
        <v>14.932252149466667</v>
      </c>
      <c r="D134" s="161">
        <v>2.9</v>
      </c>
      <c r="E134" s="152">
        <v>13.625680086388334</v>
      </c>
      <c r="F134" s="152">
        <v>13.625680086388334</v>
      </c>
      <c r="G134" s="152">
        <v>100</v>
      </c>
      <c r="H134" s="152">
        <v>0</v>
      </c>
      <c r="I134" s="152">
        <v>100</v>
      </c>
      <c r="J134" s="152">
        <v>0</v>
      </c>
      <c r="K134" s="152">
        <v>0</v>
      </c>
    </row>
    <row r="135" spans="1:11" s="135" customFormat="1" ht="12.75" x14ac:dyDescent="0.25">
      <c r="A135" s="49" t="s">
        <v>16</v>
      </c>
      <c r="B135" s="50">
        <v>187.2211630918712</v>
      </c>
      <c r="C135" s="151">
        <v>0</v>
      </c>
      <c r="D135" s="161">
        <v>0</v>
      </c>
      <c r="E135" s="152">
        <v>0</v>
      </c>
      <c r="F135" s="152">
        <v>0</v>
      </c>
      <c r="G135" s="152">
        <v>0</v>
      </c>
      <c r="H135" s="152">
        <v>0</v>
      </c>
      <c r="I135" s="152">
        <v>0</v>
      </c>
      <c r="J135" s="152">
        <v>0</v>
      </c>
      <c r="K135" s="152">
        <v>0</v>
      </c>
    </row>
    <row r="136" spans="1:11" s="135" customFormat="1" ht="12.75" x14ac:dyDescent="0.25">
      <c r="A136" s="49" t="s">
        <v>17</v>
      </c>
      <c r="B136" s="50">
        <v>27.784683949000001</v>
      </c>
      <c r="C136" s="151">
        <v>0</v>
      </c>
      <c r="D136" s="161">
        <v>0</v>
      </c>
      <c r="E136" s="152">
        <v>0</v>
      </c>
      <c r="F136" s="152">
        <v>0</v>
      </c>
      <c r="G136" s="152">
        <v>0</v>
      </c>
      <c r="H136" s="152">
        <v>0</v>
      </c>
      <c r="I136" s="152">
        <v>0</v>
      </c>
      <c r="J136" s="152">
        <v>0</v>
      </c>
      <c r="K136" s="152">
        <v>0</v>
      </c>
    </row>
    <row r="137" spans="1:11" s="135" customFormat="1" ht="12.75" x14ac:dyDescent="0.25">
      <c r="A137" s="49" t="s">
        <v>18</v>
      </c>
      <c r="B137" s="50">
        <v>1</v>
      </c>
      <c r="C137" s="151">
        <v>0</v>
      </c>
      <c r="D137" s="161">
        <v>0</v>
      </c>
      <c r="E137" s="152">
        <v>0</v>
      </c>
      <c r="F137" s="152">
        <v>0</v>
      </c>
      <c r="G137" s="152">
        <v>0</v>
      </c>
      <c r="H137" s="152">
        <v>0</v>
      </c>
      <c r="I137" s="152">
        <v>0</v>
      </c>
      <c r="J137" s="152">
        <v>0</v>
      </c>
      <c r="K137" s="152">
        <v>0</v>
      </c>
    </row>
    <row r="138" spans="1:11" s="135" customFormat="1" ht="12.75" x14ac:dyDescent="0.25">
      <c r="A138" s="49" t="s">
        <v>19</v>
      </c>
      <c r="B138" s="50">
        <v>21.380952377</v>
      </c>
      <c r="C138" s="151">
        <v>0</v>
      </c>
      <c r="D138" s="161">
        <v>0</v>
      </c>
      <c r="E138" s="152">
        <v>0</v>
      </c>
      <c r="F138" s="152">
        <v>0</v>
      </c>
      <c r="G138" s="152">
        <v>0</v>
      </c>
      <c r="H138" s="152">
        <v>0</v>
      </c>
      <c r="I138" s="152">
        <v>0</v>
      </c>
      <c r="J138" s="152">
        <v>0</v>
      </c>
      <c r="K138" s="152">
        <v>0</v>
      </c>
    </row>
    <row r="139" spans="1:11" s="135" customFormat="1" ht="12.75" x14ac:dyDescent="0.25">
      <c r="A139" s="49"/>
      <c r="B139" s="50"/>
      <c r="C139" s="151"/>
      <c r="D139" s="161"/>
      <c r="E139" s="152"/>
      <c r="F139" s="152"/>
      <c r="G139" s="152"/>
      <c r="H139" s="152"/>
      <c r="I139" s="152"/>
      <c r="J139" s="152"/>
      <c r="K139" s="152"/>
    </row>
    <row r="140" spans="1:11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</row>
    <row r="141" spans="1:11" s="135" customFormat="1" ht="12.75" x14ac:dyDescent="0.25">
      <c r="A141" s="49" t="s">
        <v>8</v>
      </c>
      <c r="B141" s="50">
        <v>39693.319695700877</v>
      </c>
      <c r="C141" s="151">
        <v>0</v>
      </c>
      <c r="D141" s="161">
        <v>0</v>
      </c>
      <c r="E141" s="152">
        <v>0</v>
      </c>
      <c r="F141" s="152">
        <v>0</v>
      </c>
      <c r="G141" s="152">
        <v>0</v>
      </c>
      <c r="H141" s="152">
        <v>0</v>
      </c>
      <c r="I141" s="152">
        <v>0</v>
      </c>
      <c r="J141" s="152">
        <v>0</v>
      </c>
      <c r="K141" s="152">
        <v>0</v>
      </c>
    </row>
    <row r="142" spans="1:11" s="135" customFormat="1" ht="12.75" x14ac:dyDescent="0.25">
      <c r="A142" s="49" t="s">
        <v>11</v>
      </c>
      <c r="B142" s="50">
        <v>24536.953074728317</v>
      </c>
      <c r="C142" s="151">
        <v>0</v>
      </c>
      <c r="D142" s="161">
        <v>0</v>
      </c>
      <c r="E142" s="152">
        <v>0</v>
      </c>
      <c r="F142" s="152">
        <v>0</v>
      </c>
      <c r="G142" s="152">
        <v>0</v>
      </c>
      <c r="H142" s="152">
        <v>0</v>
      </c>
      <c r="I142" s="152">
        <v>0</v>
      </c>
      <c r="J142" s="152">
        <v>0</v>
      </c>
      <c r="K142" s="152">
        <v>0</v>
      </c>
    </row>
    <row r="143" spans="1:11" s="135" customFormat="1" ht="12.75" x14ac:dyDescent="0.25">
      <c r="A143" s="49" t="s">
        <v>12</v>
      </c>
      <c r="B143" s="50">
        <v>10839.331906883684</v>
      </c>
      <c r="C143" s="151">
        <v>0</v>
      </c>
      <c r="D143" s="161">
        <v>0</v>
      </c>
      <c r="E143" s="152">
        <v>0</v>
      </c>
      <c r="F143" s="152">
        <v>0</v>
      </c>
      <c r="G143" s="152">
        <v>0</v>
      </c>
      <c r="H143" s="152">
        <v>0</v>
      </c>
      <c r="I143" s="152">
        <v>0</v>
      </c>
      <c r="J143" s="152">
        <v>0</v>
      </c>
      <c r="K143" s="152">
        <v>0</v>
      </c>
    </row>
    <row r="144" spans="1:11" s="135" customFormat="1" ht="12.75" x14ac:dyDescent="0.25">
      <c r="A144" s="49" t="s">
        <v>13</v>
      </c>
      <c r="B144" s="50">
        <v>3056.8329961668151</v>
      </c>
      <c r="C144" s="151">
        <v>0</v>
      </c>
      <c r="D144" s="161">
        <v>0</v>
      </c>
      <c r="E144" s="152">
        <v>0</v>
      </c>
      <c r="F144" s="152">
        <v>0</v>
      </c>
      <c r="G144" s="152">
        <v>0</v>
      </c>
      <c r="H144" s="152">
        <v>0</v>
      </c>
      <c r="I144" s="152">
        <v>0</v>
      </c>
      <c r="J144" s="152">
        <v>0</v>
      </c>
      <c r="K144" s="152">
        <v>0</v>
      </c>
    </row>
    <row r="145" spans="1:11" s="135" customFormat="1" ht="12.75" x14ac:dyDescent="0.25">
      <c r="A145" s="49" t="s">
        <v>14</v>
      </c>
      <c r="B145" s="50">
        <v>693.95284734281722</v>
      </c>
      <c r="C145" s="151">
        <v>0</v>
      </c>
      <c r="D145" s="161">
        <v>0</v>
      </c>
      <c r="E145" s="152">
        <v>0</v>
      </c>
      <c r="F145" s="152">
        <v>0</v>
      </c>
      <c r="G145" s="152">
        <v>0</v>
      </c>
      <c r="H145" s="152">
        <v>0</v>
      </c>
      <c r="I145" s="152">
        <v>0</v>
      </c>
      <c r="J145" s="152">
        <v>0</v>
      </c>
      <c r="K145" s="152">
        <v>0</v>
      </c>
    </row>
    <row r="146" spans="1:11" s="135" customFormat="1" ht="12.75" x14ac:dyDescent="0.25">
      <c r="A146" s="49" t="s">
        <v>15</v>
      </c>
      <c r="B146" s="50">
        <v>510.05929275349513</v>
      </c>
      <c r="C146" s="151">
        <v>0</v>
      </c>
      <c r="D146" s="161">
        <v>0</v>
      </c>
      <c r="E146" s="152">
        <v>0</v>
      </c>
      <c r="F146" s="152">
        <v>0</v>
      </c>
      <c r="G146" s="152">
        <v>0</v>
      </c>
      <c r="H146" s="152">
        <v>0</v>
      </c>
      <c r="I146" s="152">
        <v>0</v>
      </c>
      <c r="J146" s="152">
        <v>0</v>
      </c>
      <c r="K146" s="152">
        <v>0</v>
      </c>
    </row>
    <row r="147" spans="1:11" s="135" customFormat="1" ht="12.75" x14ac:dyDescent="0.25">
      <c r="A147" s="49" t="s">
        <v>16</v>
      </c>
      <c r="B147" s="50">
        <v>22.011611724750001</v>
      </c>
      <c r="C147" s="151">
        <v>0</v>
      </c>
      <c r="D147" s="161">
        <v>0</v>
      </c>
      <c r="E147" s="152">
        <v>0</v>
      </c>
      <c r="F147" s="152">
        <v>0</v>
      </c>
      <c r="G147" s="152">
        <v>0</v>
      </c>
      <c r="H147" s="152">
        <v>0</v>
      </c>
      <c r="I147" s="152">
        <v>0</v>
      </c>
      <c r="J147" s="152">
        <v>0</v>
      </c>
      <c r="K147" s="152">
        <v>0</v>
      </c>
    </row>
    <row r="148" spans="1:11" s="135" customFormat="1" ht="12.75" x14ac:dyDescent="0.25">
      <c r="A148" s="49" t="s">
        <v>17</v>
      </c>
      <c r="B148" s="50">
        <v>34.177966100999996</v>
      </c>
      <c r="C148" s="151">
        <v>0</v>
      </c>
      <c r="D148" s="161">
        <v>0</v>
      </c>
      <c r="E148" s="152">
        <v>0</v>
      </c>
      <c r="F148" s="152">
        <v>0</v>
      </c>
      <c r="G148" s="152">
        <v>0</v>
      </c>
      <c r="H148" s="152">
        <v>0</v>
      </c>
      <c r="I148" s="152">
        <v>0</v>
      </c>
      <c r="J148" s="152">
        <v>0</v>
      </c>
      <c r="K148" s="152">
        <v>0</v>
      </c>
    </row>
    <row r="149" spans="1:11" s="135" customFormat="1" ht="12.75" x14ac:dyDescent="0.25">
      <c r="A149" s="49" t="s">
        <v>18</v>
      </c>
      <c r="B149" s="50">
        <v>0</v>
      </c>
      <c r="C149" s="151">
        <v>0</v>
      </c>
      <c r="D149" s="161">
        <v>0</v>
      </c>
      <c r="E149" s="152">
        <v>0</v>
      </c>
      <c r="F149" s="152">
        <v>0</v>
      </c>
      <c r="G149" s="152">
        <v>0</v>
      </c>
      <c r="H149" s="152">
        <v>0</v>
      </c>
      <c r="I149" s="152">
        <v>0</v>
      </c>
      <c r="J149" s="152">
        <v>0</v>
      </c>
      <c r="K149" s="152">
        <v>0</v>
      </c>
    </row>
    <row r="150" spans="1:11" s="135" customFormat="1" ht="12.75" x14ac:dyDescent="0.25">
      <c r="A150" s="49" t="s">
        <v>19</v>
      </c>
      <c r="B150" s="50">
        <v>0</v>
      </c>
      <c r="C150" s="151">
        <v>0</v>
      </c>
      <c r="D150" s="161">
        <v>0</v>
      </c>
      <c r="E150" s="152">
        <v>0</v>
      </c>
      <c r="F150" s="152">
        <v>0</v>
      </c>
      <c r="G150" s="152">
        <v>0</v>
      </c>
      <c r="H150" s="152">
        <v>0</v>
      </c>
      <c r="I150" s="152">
        <v>0</v>
      </c>
      <c r="J150" s="152">
        <v>0</v>
      </c>
      <c r="K150" s="152">
        <v>0</v>
      </c>
    </row>
    <row r="151" spans="1:11" s="135" customFormat="1" ht="12.75" x14ac:dyDescent="0.25">
      <c r="A151" s="49"/>
      <c r="B151" s="50"/>
      <c r="C151" s="151"/>
      <c r="D151" s="161"/>
      <c r="E151" s="152"/>
      <c r="F151" s="152"/>
      <c r="G151" s="152"/>
      <c r="H151" s="152"/>
      <c r="I151" s="152"/>
      <c r="J151" s="152"/>
      <c r="K151" s="152"/>
    </row>
    <row r="152" spans="1:11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</row>
    <row r="153" spans="1:11" s="135" customFormat="1" ht="12.75" x14ac:dyDescent="0.25">
      <c r="A153" s="49" t="s">
        <v>8</v>
      </c>
      <c r="B153" s="50">
        <v>47800.544333739112</v>
      </c>
      <c r="C153" s="151">
        <v>0</v>
      </c>
      <c r="D153" s="161">
        <v>0</v>
      </c>
      <c r="E153" s="152">
        <v>0</v>
      </c>
      <c r="F153" s="152">
        <v>0</v>
      </c>
      <c r="G153" s="152">
        <v>0</v>
      </c>
      <c r="H153" s="152">
        <v>0</v>
      </c>
      <c r="I153" s="152">
        <v>0</v>
      </c>
      <c r="J153" s="152">
        <v>0</v>
      </c>
      <c r="K153" s="152">
        <v>0</v>
      </c>
    </row>
    <row r="154" spans="1:11" s="135" customFormat="1" ht="12.75" x14ac:dyDescent="0.25">
      <c r="A154" s="49" t="s">
        <v>11</v>
      </c>
      <c r="B154" s="50">
        <v>29559.949943321611</v>
      </c>
      <c r="C154" s="151">
        <v>0</v>
      </c>
      <c r="D154" s="161">
        <v>0</v>
      </c>
      <c r="E154" s="152">
        <v>0</v>
      </c>
      <c r="F154" s="152">
        <v>0</v>
      </c>
      <c r="G154" s="152">
        <v>0</v>
      </c>
      <c r="H154" s="152">
        <v>0</v>
      </c>
      <c r="I154" s="152">
        <v>0</v>
      </c>
      <c r="J154" s="152">
        <v>0</v>
      </c>
      <c r="K154" s="152">
        <v>0</v>
      </c>
    </row>
    <row r="155" spans="1:11" s="135" customFormat="1" ht="12.75" x14ac:dyDescent="0.25">
      <c r="A155" s="49" t="s">
        <v>12</v>
      </c>
      <c r="B155" s="50">
        <v>10623.55784174431</v>
      </c>
      <c r="C155" s="151">
        <v>0</v>
      </c>
      <c r="D155" s="161">
        <v>0</v>
      </c>
      <c r="E155" s="152">
        <v>0</v>
      </c>
      <c r="F155" s="152">
        <v>0</v>
      </c>
      <c r="G155" s="152">
        <v>0</v>
      </c>
      <c r="H155" s="152">
        <v>0</v>
      </c>
      <c r="I155" s="152">
        <v>0</v>
      </c>
      <c r="J155" s="152">
        <v>0</v>
      </c>
      <c r="K155" s="152">
        <v>0</v>
      </c>
    </row>
    <row r="156" spans="1:11" s="135" customFormat="1" ht="12.75" x14ac:dyDescent="0.25">
      <c r="A156" s="49" t="s">
        <v>13</v>
      </c>
      <c r="B156" s="50">
        <v>4379.8928123445612</v>
      </c>
      <c r="C156" s="151">
        <v>0</v>
      </c>
      <c r="D156" s="161">
        <v>0</v>
      </c>
      <c r="E156" s="152">
        <v>0</v>
      </c>
      <c r="F156" s="152">
        <v>0</v>
      </c>
      <c r="G156" s="152">
        <v>0</v>
      </c>
      <c r="H156" s="152">
        <v>0</v>
      </c>
      <c r="I156" s="152">
        <v>0</v>
      </c>
      <c r="J156" s="152">
        <v>0</v>
      </c>
      <c r="K156" s="152">
        <v>0</v>
      </c>
    </row>
    <row r="157" spans="1:11" s="135" customFormat="1" ht="12.75" x14ac:dyDescent="0.25">
      <c r="A157" s="49" t="s">
        <v>14</v>
      </c>
      <c r="B157" s="50">
        <v>1628.4081163427763</v>
      </c>
      <c r="C157" s="151">
        <v>0</v>
      </c>
      <c r="D157" s="161">
        <v>0</v>
      </c>
      <c r="E157" s="152">
        <v>0</v>
      </c>
      <c r="F157" s="152">
        <v>0</v>
      </c>
      <c r="G157" s="152">
        <v>0</v>
      </c>
      <c r="H157" s="152">
        <v>0</v>
      </c>
      <c r="I157" s="152">
        <v>0</v>
      </c>
      <c r="J157" s="152">
        <v>0</v>
      </c>
      <c r="K157" s="152">
        <v>0</v>
      </c>
    </row>
    <row r="158" spans="1:11" s="135" customFormat="1" ht="12.75" x14ac:dyDescent="0.25">
      <c r="A158" s="49" t="s">
        <v>15</v>
      </c>
      <c r="B158" s="50">
        <v>1017.2590075979298</v>
      </c>
      <c r="C158" s="151">
        <v>0</v>
      </c>
      <c r="D158" s="161">
        <v>0</v>
      </c>
      <c r="E158" s="152">
        <v>0</v>
      </c>
      <c r="F158" s="152">
        <v>0</v>
      </c>
      <c r="G158" s="152">
        <v>0</v>
      </c>
      <c r="H158" s="152">
        <v>0</v>
      </c>
      <c r="I158" s="152">
        <v>0</v>
      </c>
      <c r="J158" s="152">
        <v>0</v>
      </c>
      <c r="K158" s="152">
        <v>0</v>
      </c>
    </row>
    <row r="159" spans="1:11" s="135" customFormat="1" ht="12.75" x14ac:dyDescent="0.25">
      <c r="A159" s="49" t="s">
        <v>16</v>
      </c>
      <c r="B159" s="50">
        <v>360.36495722591928</v>
      </c>
      <c r="C159" s="151">
        <v>0</v>
      </c>
      <c r="D159" s="161">
        <v>0</v>
      </c>
      <c r="E159" s="152">
        <v>0</v>
      </c>
      <c r="F159" s="152">
        <v>0</v>
      </c>
      <c r="G159" s="152">
        <v>0</v>
      </c>
      <c r="H159" s="152">
        <v>0</v>
      </c>
      <c r="I159" s="152">
        <v>0</v>
      </c>
      <c r="J159" s="152">
        <v>0</v>
      </c>
      <c r="K159" s="152">
        <v>0</v>
      </c>
    </row>
    <row r="160" spans="1:11" s="135" customFormat="1" ht="12.75" x14ac:dyDescent="0.25">
      <c r="A160" s="49" t="s">
        <v>17</v>
      </c>
      <c r="B160" s="50">
        <v>151.216315511</v>
      </c>
      <c r="C160" s="151">
        <v>0</v>
      </c>
      <c r="D160" s="161">
        <v>0</v>
      </c>
      <c r="E160" s="152">
        <v>0</v>
      </c>
      <c r="F160" s="152">
        <v>0</v>
      </c>
      <c r="G160" s="152">
        <v>0</v>
      </c>
      <c r="H160" s="152">
        <v>0</v>
      </c>
      <c r="I160" s="152">
        <v>0</v>
      </c>
      <c r="J160" s="152">
        <v>0</v>
      </c>
      <c r="K160" s="152">
        <v>0</v>
      </c>
    </row>
    <row r="161" spans="1:11" s="135" customFormat="1" ht="12.75" x14ac:dyDescent="0.25">
      <c r="A161" s="49" t="s">
        <v>18</v>
      </c>
      <c r="B161" s="50">
        <v>33.560981018</v>
      </c>
      <c r="C161" s="151">
        <v>0</v>
      </c>
      <c r="D161" s="161">
        <v>0</v>
      </c>
      <c r="E161" s="152">
        <v>0</v>
      </c>
      <c r="F161" s="152">
        <v>0</v>
      </c>
      <c r="G161" s="152">
        <v>0</v>
      </c>
      <c r="H161" s="152">
        <v>0</v>
      </c>
      <c r="I161" s="152">
        <v>0</v>
      </c>
      <c r="J161" s="152">
        <v>0</v>
      </c>
      <c r="K161" s="152">
        <v>0</v>
      </c>
    </row>
    <row r="162" spans="1:11" s="135" customFormat="1" ht="12.75" x14ac:dyDescent="0.25">
      <c r="A162" s="49" t="s">
        <v>19</v>
      </c>
      <c r="B162" s="50">
        <v>46.334358633000001</v>
      </c>
      <c r="C162" s="151">
        <v>0</v>
      </c>
      <c r="D162" s="161">
        <v>0</v>
      </c>
      <c r="E162" s="152">
        <v>0</v>
      </c>
      <c r="F162" s="152">
        <v>0</v>
      </c>
      <c r="G162" s="152">
        <v>0</v>
      </c>
      <c r="H162" s="152">
        <v>0</v>
      </c>
      <c r="I162" s="152">
        <v>0</v>
      </c>
      <c r="J162" s="152">
        <v>0</v>
      </c>
      <c r="K162" s="152">
        <v>0</v>
      </c>
    </row>
    <row r="163" spans="1:11" s="135" customFormat="1" ht="12.75" x14ac:dyDescent="0.25">
      <c r="A163" s="49"/>
      <c r="B163" s="50"/>
      <c r="C163" s="151"/>
      <c r="D163" s="161"/>
      <c r="E163" s="152"/>
      <c r="F163" s="152"/>
      <c r="G163" s="152"/>
      <c r="H163" s="152"/>
      <c r="I163" s="152"/>
      <c r="J163" s="152"/>
      <c r="K163" s="152"/>
    </row>
    <row r="164" spans="1:11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</row>
    <row r="165" spans="1:11" s="135" customFormat="1" ht="12.75" x14ac:dyDescent="0.25">
      <c r="A165" s="49" t="s">
        <v>8</v>
      </c>
      <c r="B165" s="50">
        <v>21364.408539041266</v>
      </c>
      <c r="C165" s="151">
        <v>0</v>
      </c>
      <c r="D165" s="161">
        <v>0</v>
      </c>
      <c r="E165" s="152">
        <v>0</v>
      </c>
      <c r="F165" s="152">
        <v>0</v>
      </c>
      <c r="G165" s="152">
        <v>0</v>
      </c>
      <c r="H165" s="152">
        <v>0</v>
      </c>
      <c r="I165" s="152">
        <v>0</v>
      </c>
      <c r="J165" s="152">
        <v>0</v>
      </c>
      <c r="K165" s="152">
        <v>0</v>
      </c>
    </row>
    <row r="166" spans="1:11" s="135" customFormat="1" ht="12.75" x14ac:dyDescent="0.25">
      <c r="A166" s="49" t="s">
        <v>11</v>
      </c>
      <c r="B166" s="50">
        <v>15595.626337269397</v>
      </c>
      <c r="C166" s="151">
        <v>0</v>
      </c>
      <c r="D166" s="161">
        <v>0</v>
      </c>
      <c r="E166" s="152">
        <v>0</v>
      </c>
      <c r="F166" s="152">
        <v>0</v>
      </c>
      <c r="G166" s="152">
        <v>0</v>
      </c>
      <c r="H166" s="152">
        <v>0</v>
      </c>
      <c r="I166" s="152">
        <v>0</v>
      </c>
      <c r="J166" s="152">
        <v>0</v>
      </c>
      <c r="K166" s="152">
        <v>0</v>
      </c>
    </row>
    <row r="167" spans="1:11" s="135" customFormat="1" ht="12.75" x14ac:dyDescent="0.25">
      <c r="A167" s="49" t="s">
        <v>12</v>
      </c>
      <c r="B167" s="50">
        <v>2827.8918982081259</v>
      </c>
      <c r="C167" s="151">
        <v>0</v>
      </c>
      <c r="D167" s="161">
        <v>0</v>
      </c>
      <c r="E167" s="152">
        <v>0</v>
      </c>
      <c r="F167" s="152">
        <v>0</v>
      </c>
      <c r="G167" s="152">
        <v>0</v>
      </c>
      <c r="H167" s="152">
        <v>0</v>
      </c>
      <c r="I167" s="152">
        <v>0</v>
      </c>
      <c r="J167" s="152">
        <v>0</v>
      </c>
      <c r="K167" s="152">
        <v>0</v>
      </c>
    </row>
    <row r="168" spans="1:11" s="135" customFormat="1" ht="12.75" x14ac:dyDescent="0.25">
      <c r="A168" s="49" t="s">
        <v>13</v>
      </c>
      <c r="B168" s="50">
        <v>1489.6765158415583</v>
      </c>
      <c r="C168" s="151">
        <v>0</v>
      </c>
      <c r="D168" s="161">
        <v>0</v>
      </c>
      <c r="E168" s="152">
        <v>0</v>
      </c>
      <c r="F168" s="152">
        <v>0</v>
      </c>
      <c r="G168" s="152">
        <v>0</v>
      </c>
      <c r="H168" s="152">
        <v>0</v>
      </c>
      <c r="I168" s="152">
        <v>0</v>
      </c>
      <c r="J168" s="152">
        <v>0</v>
      </c>
      <c r="K168" s="152">
        <v>0</v>
      </c>
    </row>
    <row r="169" spans="1:11" s="135" customFormat="1" ht="12.75" x14ac:dyDescent="0.25">
      <c r="A169" s="49" t="s">
        <v>14</v>
      </c>
      <c r="B169" s="50">
        <v>1012.4826620383154</v>
      </c>
      <c r="C169" s="151">
        <v>0</v>
      </c>
      <c r="D169" s="161">
        <v>0</v>
      </c>
      <c r="E169" s="152">
        <v>0</v>
      </c>
      <c r="F169" s="152">
        <v>0</v>
      </c>
      <c r="G169" s="152">
        <v>0</v>
      </c>
      <c r="H169" s="152">
        <v>0</v>
      </c>
      <c r="I169" s="152">
        <v>0</v>
      </c>
      <c r="J169" s="152">
        <v>0</v>
      </c>
      <c r="K169" s="152">
        <v>0</v>
      </c>
    </row>
    <row r="170" spans="1:11" s="135" customFormat="1" ht="12.75" x14ac:dyDescent="0.25">
      <c r="A170" s="49" t="s">
        <v>15</v>
      </c>
      <c r="B170" s="50">
        <v>359.31805901886793</v>
      </c>
      <c r="C170" s="151">
        <v>0</v>
      </c>
      <c r="D170" s="161">
        <v>0</v>
      </c>
      <c r="E170" s="152">
        <v>0</v>
      </c>
      <c r="F170" s="152">
        <v>0</v>
      </c>
      <c r="G170" s="152">
        <v>0</v>
      </c>
      <c r="H170" s="152">
        <v>0</v>
      </c>
      <c r="I170" s="152">
        <v>0</v>
      </c>
      <c r="J170" s="152">
        <v>0</v>
      </c>
      <c r="K170" s="152">
        <v>0</v>
      </c>
    </row>
    <row r="171" spans="1:11" s="135" customFormat="1" ht="12.75" x14ac:dyDescent="0.25">
      <c r="A171" s="49" t="s">
        <v>16</v>
      </c>
      <c r="B171" s="50">
        <v>79.413066665000002</v>
      </c>
      <c r="C171" s="151">
        <v>0</v>
      </c>
      <c r="D171" s="161">
        <v>0</v>
      </c>
      <c r="E171" s="152">
        <v>0</v>
      </c>
      <c r="F171" s="152">
        <v>0</v>
      </c>
      <c r="G171" s="152">
        <v>0</v>
      </c>
      <c r="H171" s="152">
        <v>0</v>
      </c>
      <c r="I171" s="152">
        <v>0</v>
      </c>
      <c r="J171" s="152">
        <v>0</v>
      </c>
      <c r="K171" s="152">
        <v>0</v>
      </c>
    </row>
    <row r="172" spans="1:11" s="135" customFormat="1" ht="12.75" x14ac:dyDescent="0.25">
      <c r="A172" s="49" t="s">
        <v>17</v>
      </c>
      <c r="B172" s="50">
        <v>0</v>
      </c>
      <c r="C172" s="151">
        <v>0</v>
      </c>
      <c r="D172" s="161">
        <v>0</v>
      </c>
      <c r="E172" s="152">
        <v>0</v>
      </c>
      <c r="F172" s="152">
        <v>0</v>
      </c>
      <c r="G172" s="152">
        <v>0</v>
      </c>
      <c r="H172" s="152">
        <v>0</v>
      </c>
      <c r="I172" s="152">
        <v>0</v>
      </c>
      <c r="J172" s="152">
        <v>0</v>
      </c>
      <c r="K172" s="152">
        <v>0</v>
      </c>
    </row>
    <row r="173" spans="1:11" s="135" customFormat="1" ht="12.75" x14ac:dyDescent="0.25">
      <c r="A173" s="49" t="s">
        <v>18</v>
      </c>
      <c r="B173" s="50">
        <v>0</v>
      </c>
      <c r="C173" s="151">
        <v>0</v>
      </c>
      <c r="D173" s="161">
        <v>0</v>
      </c>
      <c r="E173" s="152">
        <v>0</v>
      </c>
      <c r="F173" s="152">
        <v>0</v>
      </c>
      <c r="G173" s="152">
        <v>0</v>
      </c>
      <c r="H173" s="152">
        <v>0</v>
      </c>
      <c r="I173" s="152">
        <v>0</v>
      </c>
      <c r="J173" s="152">
        <v>0</v>
      </c>
      <c r="K173" s="152">
        <v>0</v>
      </c>
    </row>
    <row r="174" spans="1:11" s="135" customFormat="1" ht="12.75" x14ac:dyDescent="0.25">
      <c r="A174" s="49" t="s">
        <v>19</v>
      </c>
      <c r="B174" s="50">
        <v>0</v>
      </c>
      <c r="C174" s="151">
        <v>0</v>
      </c>
      <c r="D174" s="161">
        <v>0</v>
      </c>
      <c r="E174" s="152">
        <v>0</v>
      </c>
      <c r="F174" s="152">
        <v>0</v>
      </c>
      <c r="G174" s="152">
        <v>0</v>
      </c>
      <c r="H174" s="152">
        <v>0</v>
      </c>
      <c r="I174" s="152">
        <v>0</v>
      </c>
      <c r="J174" s="152">
        <v>0</v>
      </c>
      <c r="K174" s="152">
        <v>0</v>
      </c>
    </row>
    <row r="175" spans="1:11" s="135" customFormat="1" ht="12.75" x14ac:dyDescent="0.25">
      <c r="A175" s="49"/>
      <c r="B175" s="50"/>
      <c r="C175" s="151"/>
      <c r="D175" s="161"/>
      <c r="E175" s="152"/>
      <c r="F175" s="152"/>
      <c r="G175" s="152"/>
      <c r="H175" s="152"/>
      <c r="I175" s="152"/>
      <c r="J175" s="152"/>
      <c r="K175" s="152"/>
    </row>
    <row r="176" spans="1:11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</row>
    <row r="177" spans="1:11" s="135" customFormat="1" ht="12.75" x14ac:dyDescent="0.25">
      <c r="A177" s="49" t="s">
        <v>8</v>
      </c>
      <c r="B177" s="50">
        <v>54270.721940489624</v>
      </c>
      <c r="C177" s="151">
        <v>7.9931950580344822</v>
      </c>
      <c r="D177" s="161">
        <v>0</v>
      </c>
      <c r="E177" s="152">
        <v>76.255080853648948</v>
      </c>
      <c r="F177" s="152">
        <v>76.255080853648948</v>
      </c>
      <c r="G177" s="152">
        <v>100</v>
      </c>
      <c r="H177" s="152">
        <v>0</v>
      </c>
      <c r="I177" s="152">
        <v>100</v>
      </c>
      <c r="J177" s="152">
        <v>0</v>
      </c>
      <c r="K177" s="152">
        <v>0</v>
      </c>
    </row>
    <row r="178" spans="1:11" s="135" customFormat="1" ht="12.75" x14ac:dyDescent="0.25">
      <c r="A178" s="49" t="s">
        <v>11</v>
      </c>
      <c r="B178" s="50">
        <v>38507.116559925904</v>
      </c>
      <c r="C178" s="151">
        <v>0</v>
      </c>
      <c r="D178" s="161">
        <v>0</v>
      </c>
      <c r="E178" s="152">
        <v>0</v>
      </c>
      <c r="F178" s="152">
        <v>0</v>
      </c>
      <c r="G178" s="152">
        <v>0</v>
      </c>
      <c r="H178" s="152">
        <v>0</v>
      </c>
      <c r="I178" s="152">
        <v>0</v>
      </c>
      <c r="J178" s="152">
        <v>0</v>
      </c>
      <c r="K178" s="152">
        <v>0</v>
      </c>
    </row>
    <row r="179" spans="1:11" s="135" customFormat="1" ht="12.75" x14ac:dyDescent="0.25">
      <c r="A179" s="49" t="s">
        <v>12</v>
      </c>
      <c r="B179" s="50">
        <v>10073.371345713309</v>
      </c>
      <c r="C179" s="151">
        <v>0</v>
      </c>
      <c r="D179" s="161">
        <v>0</v>
      </c>
      <c r="E179" s="152">
        <v>0</v>
      </c>
      <c r="F179" s="152">
        <v>0</v>
      </c>
      <c r="G179" s="152">
        <v>0</v>
      </c>
      <c r="H179" s="152">
        <v>0</v>
      </c>
      <c r="I179" s="152">
        <v>0</v>
      </c>
      <c r="J179" s="152">
        <v>0</v>
      </c>
      <c r="K179" s="152">
        <v>0</v>
      </c>
    </row>
    <row r="180" spans="1:11" s="135" customFormat="1" ht="12.75" x14ac:dyDescent="0.25">
      <c r="A180" s="49" t="s">
        <v>13</v>
      </c>
      <c r="B180" s="50">
        <v>3550.460443858859</v>
      </c>
      <c r="C180" s="151">
        <v>7.9931950580344822</v>
      </c>
      <c r="D180" s="161">
        <v>0.2</v>
      </c>
      <c r="E180" s="152">
        <v>76.255080853648948</v>
      </c>
      <c r="F180" s="152">
        <v>76.255080853648948</v>
      </c>
      <c r="G180" s="152">
        <v>100</v>
      </c>
      <c r="H180" s="152">
        <v>0</v>
      </c>
      <c r="I180" s="152">
        <v>100</v>
      </c>
      <c r="J180" s="152">
        <v>0</v>
      </c>
      <c r="K180" s="152">
        <v>0</v>
      </c>
    </row>
    <row r="181" spans="1:11" s="135" customFormat="1" ht="12.75" x14ac:dyDescent="0.25">
      <c r="A181" s="49" t="s">
        <v>14</v>
      </c>
      <c r="B181" s="50">
        <v>1239.9176879018146</v>
      </c>
      <c r="C181" s="151">
        <v>0</v>
      </c>
      <c r="D181" s="161">
        <v>0</v>
      </c>
      <c r="E181" s="152">
        <v>0</v>
      </c>
      <c r="F181" s="152">
        <v>0</v>
      </c>
      <c r="G181" s="152">
        <v>0</v>
      </c>
      <c r="H181" s="152">
        <v>0</v>
      </c>
      <c r="I181" s="152">
        <v>0</v>
      </c>
      <c r="J181" s="152">
        <v>0</v>
      </c>
      <c r="K181" s="152">
        <v>0</v>
      </c>
    </row>
    <row r="182" spans="1:11" s="135" customFormat="1" ht="12.75" x14ac:dyDescent="0.25">
      <c r="A182" s="49" t="s">
        <v>15</v>
      </c>
      <c r="B182" s="50">
        <v>687.26459824400513</v>
      </c>
      <c r="C182" s="151">
        <v>0</v>
      </c>
      <c r="D182" s="161">
        <v>0</v>
      </c>
      <c r="E182" s="152">
        <v>0</v>
      </c>
      <c r="F182" s="152">
        <v>0</v>
      </c>
      <c r="G182" s="152">
        <v>0</v>
      </c>
      <c r="H182" s="152">
        <v>0</v>
      </c>
      <c r="I182" s="152">
        <v>0</v>
      </c>
      <c r="J182" s="152">
        <v>0</v>
      </c>
      <c r="K182" s="152">
        <v>0</v>
      </c>
    </row>
    <row r="183" spans="1:11" s="135" customFormat="1" ht="12.75" x14ac:dyDescent="0.25">
      <c r="A183" s="49" t="s">
        <v>16</v>
      </c>
      <c r="B183" s="50">
        <v>172.03259200673565</v>
      </c>
      <c r="C183" s="151">
        <v>0</v>
      </c>
      <c r="D183" s="161">
        <v>0</v>
      </c>
      <c r="E183" s="152">
        <v>0</v>
      </c>
      <c r="F183" s="152">
        <v>0</v>
      </c>
      <c r="G183" s="152">
        <v>0</v>
      </c>
      <c r="H183" s="152">
        <v>0</v>
      </c>
      <c r="I183" s="152">
        <v>0</v>
      </c>
      <c r="J183" s="152">
        <v>0</v>
      </c>
      <c r="K183" s="152">
        <v>0</v>
      </c>
    </row>
    <row r="184" spans="1:11" s="135" customFormat="1" ht="12.75" x14ac:dyDescent="0.25">
      <c r="A184" s="49" t="s">
        <v>17</v>
      </c>
      <c r="B184" s="50">
        <v>24.455857005000002</v>
      </c>
      <c r="C184" s="151">
        <v>0</v>
      </c>
      <c r="D184" s="161">
        <v>0</v>
      </c>
      <c r="E184" s="152">
        <v>0</v>
      </c>
      <c r="F184" s="152">
        <v>0</v>
      </c>
      <c r="G184" s="152">
        <v>0</v>
      </c>
      <c r="H184" s="152">
        <v>0</v>
      </c>
      <c r="I184" s="152">
        <v>0</v>
      </c>
      <c r="J184" s="152">
        <v>0</v>
      </c>
      <c r="K184" s="152">
        <v>0</v>
      </c>
    </row>
    <row r="185" spans="1:11" s="135" customFormat="1" ht="12.75" x14ac:dyDescent="0.25">
      <c r="A185" s="49" t="s">
        <v>18</v>
      </c>
      <c r="B185" s="50">
        <v>12.384187855</v>
      </c>
      <c r="C185" s="151">
        <v>0</v>
      </c>
      <c r="D185" s="161">
        <v>0</v>
      </c>
      <c r="E185" s="152">
        <v>0</v>
      </c>
      <c r="F185" s="152">
        <v>0</v>
      </c>
      <c r="G185" s="152">
        <v>0</v>
      </c>
      <c r="H185" s="152">
        <v>0</v>
      </c>
      <c r="I185" s="152">
        <v>0</v>
      </c>
      <c r="J185" s="152">
        <v>0</v>
      </c>
      <c r="K185" s="152">
        <v>0</v>
      </c>
    </row>
    <row r="186" spans="1:11" s="135" customFormat="1" ht="12.75" x14ac:dyDescent="0.25">
      <c r="A186" s="49" t="s">
        <v>19</v>
      </c>
      <c r="B186" s="50">
        <v>3.7186679790000001</v>
      </c>
      <c r="C186" s="151">
        <v>0</v>
      </c>
      <c r="D186" s="161">
        <v>0</v>
      </c>
      <c r="E186" s="152">
        <v>0</v>
      </c>
      <c r="F186" s="152">
        <v>0</v>
      </c>
      <c r="G186" s="152">
        <v>0</v>
      </c>
      <c r="H186" s="152">
        <v>0</v>
      </c>
      <c r="I186" s="152">
        <v>0</v>
      </c>
      <c r="J186" s="152">
        <v>0</v>
      </c>
      <c r="K186" s="152">
        <v>0</v>
      </c>
    </row>
    <row r="187" spans="1:11" s="135" customFormat="1" ht="12.75" x14ac:dyDescent="0.25">
      <c r="A187" s="49"/>
      <c r="B187" s="50"/>
      <c r="C187" s="151"/>
      <c r="D187" s="161"/>
      <c r="E187" s="152"/>
      <c r="F187" s="152"/>
      <c r="G187" s="152"/>
      <c r="H187" s="152"/>
      <c r="I187" s="152"/>
      <c r="J187" s="152"/>
      <c r="K187" s="152"/>
    </row>
    <row r="188" spans="1:11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</row>
    <row r="189" spans="1:11" s="135" customFormat="1" ht="12.75" x14ac:dyDescent="0.25">
      <c r="A189" s="49" t="s">
        <v>8</v>
      </c>
      <c r="B189" s="50">
        <v>26949.778175446841</v>
      </c>
      <c r="C189" s="151">
        <v>14.343136361899999</v>
      </c>
      <c r="D189" s="161">
        <v>0.1</v>
      </c>
      <c r="E189" s="152">
        <v>7.0672296962119994</v>
      </c>
      <c r="F189" s="152">
        <v>7.0672296962119994</v>
      </c>
      <c r="G189" s="152">
        <v>100</v>
      </c>
      <c r="H189" s="152">
        <v>0</v>
      </c>
      <c r="I189" s="152">
        <v>100</v>
      </c>
      <c r="J189" s="152">
        <v>0</v>
      </c>
      <c r="K189" s="152">
        <v>0</v>
      </c>
    </row>
    <row r="190" spans="1:11" s="135" customFormat="1" ht="12.75" x14ac:dyDescent="0.25">
      <c r="A190" s="49" t="s">
        <v>11</v>
      </c>
      <c r="B190" s="50">
        <v>23286.556049967839</v>
      </c>
      <c r="C190" s="151">
        <v>14.343136361899999</v>
      </c>
      <c r="D190" s="161">
        <v>0.1</v>
      </c>
      <c r="E190" s="152">
        <v>7.0672296962119994</v>
      </c>
      <c r="F190" s="152">
        <v>7.0672296962119994</v>
      </c>
      <c r="G190" s="152">
        <v>100</v>
      </c>
      <c r="H190" s="152">
        <v>0</v>
      </c>
      <c r="I190" s="152">
        <v>100</v>
      </c>
      <c r="J190" s="152">
        <v>0</v>
      </c>
      <c r="K190" s="152">
        <v>0</v>
      </c>
    </row>
    <row r="191" spans="1:11" s="135" customFormat="1" ht="12.75" x14ac:dyDescent="0.25">
      <c r="A191" s="49" t="s">
        <v>12</v>
      </c>
      <c r="B191" s="50">
        <v>2449.0715888374789</v>
      </c>
      <c r="C191" s="151">
        <v>0</v>
      </c>
      <c r="D191" s="161">
        <v>0</v>
      </c>
      <c r="E191" s="152">
        <v>0</v>
      </c>
      <c r="F191" s="152">
        <v>0</v>
      </c>
      <c r="G191" s="152">
        <v>0</v>
      </c>
      <c r="H191" s="152">
        <v>0</v>
      </c>
      <c r="I191" s="152">
        <v>0</v>
      </c>
      <c r="J191" s="152">
        <v>0</v>
      </c>
      <c r="K191" s="152">
        <v>0</v>
      </c>
    </row>
    <row r="192" spans="1:11" s="135" customFormat="1" ht="12.75" x14ac:dyDescent="0.25">
      <c r="A192" s="49" t="s">
        <v>13</v>
      </c>
      <c r="B192" s="50">
        <v>385.42622819321912</v>
      </c>
      <c r="C192" s="151">
        <v>0</v>
      </c>
      <c r="D192" s="161">
        <v>0</v>
      </c>
      <c r="E192" s="152">
        <v>0</v>
      </c>
      <c r="F192" s="152">
        <v>0</v>
      </c>
      <c r="G192" s="152">
        <v>0</v>
      </c>
      <c r="H192" s="152">
        <v>0</v>
      </c>
      <c r="I192" s="152">
        <v>0</v>
      </c>
      <c r="J192" s="152">
        <v>0</v>
      </c>
      <c r="K192" s="152">
        <v>0</v>
      </c>
    </row>
    <row r="193" spans="1:11" s="135" customFormat="1" ht="12.75" x14ac:dyDescent="0.25">
      <c r="A193" s="49" t="s">
        <v>14</v>
      </c>
      <c r="B193" s="50">
        <v>548.42659260440007</v>
      </c>
      <c r="C193" s="151">
        <v>0</v>
      </c>
      <c r="D193" s="161">
        <v>0</v>
      </c>
      <c r="E193" s="152">
        <v>0</v>
      </c>
      <c r="F193" s="152">
        <v>0</v>
      </c>
      <c r="G193" s="152">
        <v>0</v>
      </c>
      <c r="H193" s="152">
        <v>0</v>
      </c>
      <c r="I193" s="152">
        <v>0</v>
      </c>
      <c r="J193" s="152">
        <v>0</v>
      </c>
      <c r="K193" s="152">
        <v>0</v>
      </c>
    </row>
    <row r="194" spans="1:11" s="135" customFormat="1" ht="12.75" x14ac:dyDescent="0.25">
      <c r="A194" s="49" t="s">
        <v>15</v>
      </c>
      <c r="B194" s="50">
        <v>228.61504918390165</v>
      </c>
      <c r="C194" s="151">
        <v>0</v>
      </c>
      <c r="D194" s="161">
        <v>0</v>
      </c>
      <c r="E194" s="152">
        <v>0</v>
      </c>
      <c r="F194" s="152">
        <v>0</v>
      </c>
      <c r="G194" s="152">
        <v>0</v>
      </c>
      <c r="H194" s="152">
        <v>0</v>
      </c>
      <c r="I194" s="152">
        <v>0</v>
      </c>
      <c r="J194" s="152">
        <v>0</v>
      </c>
      <c r="K194" s="152">
        <v>0</v>
      </c>
    </row>
    <row r="195" spans="1:11" s="135" customFormat="1" ht="12.75" x14ac:dyDescent="0.25">
      <c r="A195" s="49" t="s">
        <v>16</v>
      </c>
      <c r="B195" s="50">
        <v>48.758666659999996</v>
      </c>
      <c r="C195" s="151">
        <v>0</v>
      </c>
      <c r="D195" s="161">
        <v>0</v>
      </c>
      <c r="E195" s="152">
        <v>0</v>
      </c>
      <c r="F195" s="152">
        <v>0</v>
      </c>
      <c r="G195" s="152">
        <v>0</v>
      </c>
      <c r="H195" s="152">
        <v>0</v>
      </c>
      <c r="I195" s="152">
        <v>0</v>
      </c>
      <c r="J195" s="152">
        <v>0</v>
      </c>
      <c r="K195" s="152">
        <v>0</v>
      </c>
    </row>
    <row r="196" spans="1:11" s="135" customFormat="1" ht="12.75" x14ac:dyDescent="0.25">
      <c r="A196" s="49" t="s">
        <v>17</v>
      </c>
      <c r="B196" s="50">
        <v>2.9239999999999999</v>
      </c>
      <c r="C196" s="151">
        <v>0</v>
      </c>
      <c r="D196" s="161">
        <v>0</v>
      </c>
      <c r="E196" s="152">
        <v>0</v>
      </c>
      <c r="F196" s="152">
        <v>0</v>
      </c>
      <c r="G196" s="152">
        <v>0</v>
      </c>
      <c r="H196" s="152">
        <v>0</v>
      </c>
      <c r="I196" s="152">
        <v>0</v>
      </c>
      <c r="J196" s="152">
        <v>0</v>
      </c>
      <c r="K196" s="152">
        <v>0</v>
      </c>
    </row>
    <row r="197" spans="1:11" s="135" customFormat="1" ht="12.75" x14ac:dyDescent="0.25">
      <c r="A197" s="49" t="s">
        <v>18</v>
      </c>
      <c r="B197" s="50">
        <v>0</v>
      </c>
      <c r="C197" s="151">
        <v>0</v>
      </c>
      <c r="D197" s="161">
        <v>0</v>
      </c>
      <c r="E197" s="152">
        <v>0</v>
      </c>
      <c r="F197" s="152">
        <v>0</v>
      </c>
      <c r="G197" s="152">
        <v>0</v>
      </c>
      <c r="H197" s="152">
        <v>0</v>
      </c>
      <c r="I197" s="152">
        <v>0</v>
      </c>
      <c r="J197" s="152">
        <v>0</v>
      </c>
      <c r="K197" s="152">
        <v>0</v>
      </c>
    </row>
    <row r="198" spans="1:11" s="135" customFormat="1" ht="12.75" x14ac:dyDescent="0.25">
      <c r="A198" s="49" t="s">
        <v>19</v>
      </c>
      <c r="B198" s="50">
        <v>0</v>
      </c>
      <c r="C198" s="151">
        <v>0</v>
      </c>
      <c r="D198" s="161">
        <v>0</v>
      </c>
      <c r="E198" s="152">
        <v>0</v>
      </c>
      <c r="F198" s="152">
        <v>0</v>
      </c>
      <c r="G198" s="152">
        <v>0</v>
      </c>
      <c r="H198" s="152">
        <v>0</v>
      </c>
      <c r="I198" s="152">
        <v>0</v>
      </c>
      <c r="J198" s="152">
        <v>0</v>
      </c>
      <c r="K198" s="152">
        <v>0</v>
      </c>
    </row>
    <row r="199" spans="1:11" s="135" customFormat="1" ht="12.75" x14ac:dyDescent="0.25">
      <c r="A199" s="49"/>
      <c r="B199" s="50"/>
      <c r="C199" s="151"/>
      <c r="D199" s="161"/>
      <c r="E199" s="152"/>
      <c r="F199" s="152"/>
      <c r="G199" s="152"/>
      <c r="H199" s="152"/>
      <c r="I199" s="152"/>
      <c r="J199" s="152"/>
      <c r="K199" s="152"/>
    </row>
    <row r="200" spans="1:11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</row>
    <row r="201" spans="1:11" s="135" customFormat="1" ht="12.75" x14ac:dyDescent="0.25">
      <c r="A201" s="49" t="s">
        <v>8</v>
      </c>
      <c r="B201" s="50">
        <v>57296.550015900975</v>
      </c>
      <c r="C201" s="151">
        <v>0</v>
      </c>
      <c r="D201" s="161">
        <v>0</v>
      </c>
      <c r="E201" s="152">
        <v>0</v>
      </c>
      <c r="F201" s="152">
        <v>0</v>
      </c>
      <c r="G201" s="152">
        <v>0</v>
      </c>
      <c r="H201" s="152">
        <v>0</v>
      </c>
      <c r="I201" s="152">
        <v>0</v>
      </c>
      <c r="J201" s="152">
        <v>0</v>
      </c>
      <c r="K201" s="152">
        <v>0</v>
      </c>
    </row>
    <row r="202" spans="1:11" s="135" customFormat="1" ht="12.75" x14ac:dyDescent="0.25">
      <c r="A202" s="49" t="s">
        <v>11</v>
      </c>
      <c r="B202" s="50">
        <v>29177.249727254202</v>
      </c>
      <c r="C202" s="151">
        <v>0</v>
      </c>
      <c r="D202" s="161">
        <v>0</v>
      </c>
      <c r="E202" s="152">
        <v>0</v>
      </c>
      <c r="F202" s="152">
        <v>0</v>
      </c>
      <c r="G202" s="152">
        <v>0</v>
      </c>
      <c r="H202" s="152">
        <v>0</v>
      </c>
      <c r="I202" s="152">
        <v>0</v>
      </c>
      <c r="J202" s="152">
        <v>0</v>
      </c>
      <c r="K202" s="152">
        <v>0</v>
      </c>
    </row>
    <row r="203" spans="1:11" s="135" customFormat="1" ht="12.75" x14ac:dyDescent="0.25">
      <c r="A203" s="49" t="s">
        <v>12</v>
      </c>
      <c r="B203" s="50">
        <v>18792.533116676532</v>
      </c>
      <c r="C203" s="151">
        <v>0</v>
      </c>
      <c r="D203" s="161">
        <v>0</v>
      </c>
      <c r="E203" s="152">
        <v>0</v>
      </c>
      <c r="F203" s="152">
        <v>0</v>
      </c>
      <c r="G203" s="152">
        <v>0</v>
      </c>
      <c r="H203" s="152">
        <v>0</v>
      </c>
      <c r="I203" s="152">
        <v>0</v>
      </c>
      <c r="J203" s="152">
        <v>0</v>
      </c>
      <c r="K203" s="152">
        <v>0</v>
      </c>
    </row>
    <row r="204" spans="1:11" s="135" customFormat="1" ht="12.75" x14ac:dyDescent="0.25">
      <c r="A204" s="49" t="s">
        <v>13</v>
      </c>
      <c r="B204" s="50">
        <v>7604.0645314308777</v>
      </c>
      <c r="C204" s="151">
        <v>0</v>
      </c>
      <c r="D204" s="161">
        <v>0</v>
      </c>
      <c r="E204" s="152">
        <v>0</v>
      </c>
      <c r="F204" s="152">
        <v>0</v>
      </c>
      <c r="G204" s="152">
        <v>0</v>
      </c>
      <c r="H204" s="152">
        <v>0</v>
      </c>
      <c r="I204" s="152">
        <v>0</v>
      </c>
      <c r="J204" s="152">
        <v>0</v>
      </c>
      <c r="K204" s="152">
        <v>0</v>
      </c>
    </row>
    <row r="205" spans="1:11" s="135" customFormat="1" ht="12.75" x14ac:dyDescent="0.25">
      <c r="A205" s="49" t="s">
        <v>14</v>
      </c>
      <c r="B205" s="50">
        <v>1188.8463834407034</v>
      </c>
      <c r="C205" s="151">
        <v>0</v>
      </c>
      <c r="D205" s="161">
        <v>0</v>
      </c>
      <c r="E205" s="152">
        <v>0</v>
      </c>
      <c r="F205" s="152">
        <v>0</v>
      </c>
      <c r="G205" s="152">
        <v>0</v>
      </c>
      <c r="H205" s="152">
        <v>0</v>
      </c>
      <c r="I205" s="152">
        <v>0</v>
      </c>
      <c r="J205" s="152">
        <v>0</v>
      </c>
      <c r="K205" s="152">
        <v>0</v>
      </c>
    </row>
    <row r="206" spans="1:11" s="135" customFormat="1" ht="12.75" x14ac:dyDescent="0.25">
      <c r="A206" s="49" t="s">
        <v>15</v>
      </c>
      <c r="B206" s="50">
        <v>284.61349147495366</v>
      </c>
      <c r="C206" s="151">
        <v>0</v>
      </c>
      <c r="D206" s="161">
        <v>0</v>
      </c>
      <c r="E206" s="152">
        <v>0</v>
      </c>
      <c r="F206" s="152">
        <v>0</v>
      </c>
      <c r="G206" s="152">
        <v>0</v>
      </c>
      <c r="H206" s="152">
        <v>0</v>
      </c>
      <c r="I206" s="152">
        <v>0</v>
      </c>
      <c r="J206" s="152">
        <v>0</v>
      </c>
      <c r="K206" s="152">
        <v>0</v>
      </c>
    </row>
    <row r="207" spans="1:11" s="135" customFormat="1" ht="12.75" x14ac:dyDescent="0.25">
      <c r="A207" s="49" t="s">
        <v>16</v>
      </c>
      <c r="B207" s="50">
        <v>181.0496724317037</v>
      </c>
      <c r="C207" s="151">
        <v>0</v>
      </c>
      <c r="D207" s="161">
        <v>0</v>
      </c>
      <c r="E207" s="152">
        <v>0</v>
      </c>
      <c r="F207" s="152">
        <v>0</v>
      </c>
      <c r="G207" s="152">
        <v>0</v>
      </c>
      <c r="H207" s="152">
        <v>0</v>
      </c>
      <c r="I207" s="152">
        <v>0</v>
      </c>
      <c r="J207" s="152">
        <v>0</v>
      </c>
      <c r="K207" s="152">
        <v>0</v>
      </c>
    </row>
    <row r="208" spans="1:11" s="135" customFormat="1" ht="12.75" x14ac:dyDescent="0.25">
      <c r="A208" s="49" t="s">
        <v>17</v>
      </c>
      <c r="B208" s="50">
        <v>64.315785078000005</v>
      </c>
      <c r="C208" s="151">
        <v>0</v>
      </c>
      <c r="D208" s="161">
        <v>0</v>
      </c>
      <c r="E208" s="152">
        <v>0</v>
      </c>
      <c r="F208" s="152">
        <v>0</v>
      </c>
      <c r="G208" s="152">
        <v>0</v>
      </c>
      <c r="H208" s="152">
        <v>0</v>
      </c>
      <c r="I208" s="152">
        <v>0</v>
      </c>
      <c r="J208" s="152">
        <v>0</v>
      </c>
      <c r="K208" s="152">
        <v>0</v>
      </c>
    </row>
    <row r="209" spans="1:11" s="135" customFormat="1" ht="12.75" x14ac:dyDescent="0.25">
      <c r="A209" s="49" t="s">
        <v>18</v>
      </c>
      <c r="B209" s="50">
        <v>1.8773081139999999</v>
      </c>
      <c r="C209" s="151">
        <v>0</v>
      </c>
      <c r="D209" s="161">
        <v>0</v>
      </c>
      <c r="E209" s="152">
        <v>0</v>
      </c>
      <c r="F209" s="152">
        <v>0</v>
      </c>
      <c r="G209" s="152">
        <v>0</v>
      </c>
      <c r="H209" s="152">
        <v>0</v>
      </c>
      <c r="I209" s="152">
        <v>0</v>
      </c>
      <c r="J209" s="152">
        <v>0</v>
      </c>
      <c r="K209" s="152">
        <v>0</v>
      </c>
    </row>
    <row r="210" spans="1:11" s="135" customFormat="1" ht="12.75" x14ac:dyDescent="0.25">
      <c r="A210" s="49" t="s">
        <v>19</v>
      </c>
      <c r="B210" s="50">
        <v>2</v>
      </c>
      <c r="C210" s="151">
        <v>0</v>
      </c>
      <c r="D210" s="161">
        <v>0</v>
      </c>
      <c r="E210" s="152">
        <v>0</v>
      </c>
      <c r="F210" s="152">
        <v>0</v>
      </c>
      <c r="G210" s="152">
        <v>0</v>
      </c>
      <c r="H210" s="152">
        <v>0</v>
      </c>
      <c r="I210" s="152">
        <v>0</v>
      </c>
      <c r="J210" s="152">
        <v>0</v>
      </c>
      <c r="K210" s="152">
        <v>0</v>
      </c>
    </row>
    <row r="211" spans="1:11" s="135" customFormat="1" ht="12.75" x14ac:dyDescent="0.25">
      <c r="A211" s="49"/>
      <c r="B211" s="50"/>
      <c r="C211" s="151"/>
      <c r="D211" s="161"/>
      <c r="E211" s="152"/>
      <c r="F211" s="152"/>
      <c r="G211" s="152"/>
      <c r="H211" s="152"/>
      <c r="I211" s="152"/>
      <c r="J211" s="152"/>
      <c r="K211" s="152"/>
    </row>
    <row r="212" spans="1:11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</row>
    <row r="213" spans="1:11" s="135" customFormat="1" ht="12.75" x14ac:dyDescent="0.25">
      <c r="A213" s="49" t="s">
        <v>8</v>
      </c>
      <c r="B213" s="50">
        <v>42887.775551913815</v>
      </c>
      <c r="C213" s="151">
        <v>0.78819555584000001</v>
      </c>
      <c r="D213" s="161">
        <v>0</v>
      </c>
      <c r="E213" s="152">
        <v>0.39409777792</v>
      </c>
      <c r="F213" s="152">
        <v>0.39409777792</v>
      </c>
      <c r="G213" s="152">
        <v>100</v>
      </c>
      <c r="H213" s="152">
        <v>0</v>
      </c>
      <c r="I213" s="152">
        <v>100</v>
      </c>
      <c r="J213" s="152">
        <v>0</v>
      </c>
      <c r="K213" s="152">
        <v>0</v>
      </c>
    </row>
    <row r="214" spans="1:11" s="135" customFormat="1" ht="12.75" x14ac:dyDescent="0.25">
      <c r="A214" s="49" t="s">
        <v>11</v>
      </c>
      <c r="B214" s="50">
        <v>28257.328047574378</v>
      </c>
      <c r="C214" s="151">
        <v>0.78819555584000001</v>
      </c>
      <c r="D214" s="161">
        <v>0</v>
      </c>
      <c r="E214" s="152">
        <v>0.39409777792</v>
      </c>
      <c r="F214" s="152">
        <v>0.39409777792</v>
      </c>
      <c r="G214" s="152">
        <v>100</v>
      </c>
      <c r="H214" s="152">
        <v>0</v>
      </c>
      <c r="I214" s="152">
        <v>100</v>
      </c>
      <c r="J214" s="152">
        <v>0</v>
      </c>
      <c r="K214" s="152">
        <v>0</v>
      </c>
    </row>
    <row r="215" spans="1:11" s="135" customFormat="1" ht="12.75" x14ac:dyDescent="0.25">
      <c r="A215" s="49" t="s">
        <v>12</v>
      </c>
      <c r="B215" s="50">
        <v>8115.8476378230207</v>
      </c>
      <c r="C215" s="151">
        <v>0</v>
      </c>
      <c r="D215" s="161">
        <v>0</v>
      </c>
      <c r="E215" s="152">
        <v>0</v>
      </c>
      <c r="F215" s="152">
        <v>0</v>
      </c>
      <c r="G215" s="152">
        <v>0</v>
      </c>
      <c r="H215" s="152">
        <v>0</v>
      </c>
      <c r="I215" s="152">
        <v>0</v>
      </c>
      <c r="J215" s="152">
        <v>0</v>
      </c>
      <c r="K215" s="152">
        <v>0</v>
      </c>
    </row>
    <row r="216" spans="1:11" s="135" customFormat="1" ht="12.75" x14ac:dyDescent="0.25">
      <c r="A216" s="49" t="s">
        <v>13</v>
      </c>
      <c r="B216" s="50">
        <v>2169.7395079053285</v>
      </c>
      <c r="C216" s="151">
        <v>0</v>
      </c>
      <c r="D216" s="161">
        <v>0</v>
      </c>
      <c r="E216" s="152">
        <v>0</v>
      </c>
      <c r="F216" s="152">
        <v>0</v>
      </c>
      <c r="G216" s="152">
        <v>0</v>
      </c>
      <c r="H216" s="152">
        <v>0</v>
      </c>
      <c r="I216" s="152">
        <v>0</v>
      </c>
      <c r="J216" s="152">
        <v>0</v>
      </c>
      <c r="K216" s="152">
        <v>0</v>
      </c>
    </row>
    <row r="217" spans="1:11" s="135" customFormat="1" ht="12.75" x14ac:dyDescent="0.25">
      <c r="A217" s="49" t="s">
        <v>14</v>
      </c>
      <c r="B217" s="50">
        <v>1692.8221759270837</v>
      </c>
      <c r="C217" s="151">
        <v>0</v>
      </c>
      <c r="D217" s="161">
        <v>0</v>
      </c>
      <c r="E217" s="152">
        <v>0</v>
      </c>
      <c r="F217" s="152">
        <v>0</v>
      </c>
      <c r="G217" s="152">
        <v>0</v>
      </c>
      <c r="H217" s="152">
        <v>0</v>
      </c>
      <c r="I217" s="152">
        <v>0</v>
      </c>
      <c r="J217" s="152">
        <v>0</v>
      </c>
      <c r="K217" s="152">
        <v>0</v>
      </c>
    </row>
    <row r="218" spans="1:11" s="135" customFormat="1" ht="12.75" x14ac:dyDescent="0.25">
      <c r="A218" s="49" t="s">
        <v>15</v>
      </c>
      <c r="B218" s="50">
        <v>1127.0036998840001</v>
      </c>
      <c r="C218" s="151">
        <v>0</v>
      </c>
      <c r="D218" s="161">
        <v>0</v>
      </c>
      <c r="E218" s="152">
        <v>0</v>
      </c>
      <c r="F218" s="152">
        <v>0</v>
      </c>
      <c r="G218" s="152">
        <v>0</v>
      </c>
      <c r="H218" s="152">
        <v>0</v>
      </c>
      <c r="I218" s="152">
        <v>0</v>
      </c>
      <c r="J218" s="152">
        <v>0</v>
      </c>
      <c r="K218" s="152">
        <v>0</v>
      </c>
    </row>
    <row r="219" spans="1:11" s="135" customFormat="1" ht="12.75" x14ac:dyDescent="0.25">
      <c r="A219" s="49" t="s">
        <v>16</v>
      </c>
      <c r="B219" s="50">
        <v>1525.0344828000002</v>
      </c>
      <c r="C219" s="151">
        <v>0</v>
      </c>
      <c r="D219" s="161">
        <v>0</v>
      </c>
      <c r="E219" s="152">
        <v>0</v>
      </c>
      <c r="F219" s="152">
        <v>0</v>
      </c>
      <c r="G219" s="152">
        <v>0</v>
      </c>
      <c r="H219" s="152">
        <v>0</v>
      </c>
      <c r="I219" s="152">
        <v>0</v>
      </c>
      <c r="J219" s="152">
        <v>0</v>
      </c>
      <c r="K219" s="152">
        <v>0</v>
      </c>
    </row>
    <row r="220" spans="1:11" s="135" customFormat="1" ht="12.75" x14ac:dyDescent="0.25">
      <c r="A220" s="49" t="s">
        <v>17</v>
      </c>
      <c r="B220" s="50">
        <v>0</v>
      </c>
      <c r="C220" s="151">
        <v>0</v>
      </c>
      <c r="D220" s="161">
        <v>0</v>
      </c>
      <c r="E220" s="152">
        <v>0</v>
      </c>
      <c r="F220" s="152">
        <v>0</v>
      </c>
      <c r="G220" s="152">
        <v>0</v>
      </c>
      <c r="H220" s="152">
        <v>0</v>
      </c>
      <c r="I220" s="152">
        <v>0</v>
      </c>
      <c r="J220" s="152">
        <v>0</v>
      </c>
      <c r="K220" s="152">
        <v>0</v>
      </c>
    </row>
    <row r="221" spans="1:11" s="135" customFormat="1" ht="12.75" x14ac:dyDescent="0.25">
      <c r="A221" s="49" t="s">
        <v>18</v>
      </c>
      <c r="B221" s="50">
        <v>0</v>
      </c>
      <c r="C221" s="151">
        <v>0</v>
      </c>
      <c r="D221" s="161">
        <v>0</v>
      </c>
      <c r="E221" s="152">
        <v>0</v>
      </c>
      <c r="F221" s="152">
        <v>0</v>
      </c>
      <c r="G221" s="152">
        <v>0</v>
      </c>
      <c r="H221" s="152">
        <v>0</v>
      </c>
      <c r="I221" s="152">
        <v>0</v>
      </c>
      <c r="J221" s="152">
        <v>0</v>
      </c>
      <c r="K221" s="152">
        <v>0</v>
      </c>
    </row>
    <row r="222" spans="1:11" s="135" customFormat="1" ht="12.75" x14ac:dyDescent="0.25">
      <c r="A222" s="49" t="s">
        <v>19</v>
      </c>
      <c r="B222" s="50">
        <v>0</v>
      </c>
      <c r="C222" s="151">
        <v>0</v>
      </c>
      <c r="D222" s="161">
        <v>0</v>
      </c>
      <c r="E222" s="152">
        <v>0</v>
      </c>
      <c r="F222" s="152">
        <v>0</v>
      </c>
      <c r="G222" s="152">
        <v>0</v>
      </c>
      <c r="H222" s="152">
        <v>0</v>
      </c>
      <c r="I222" s="152">
        <v>0</v>
      </c>
      <c r="J222" s="152">
        <v>0</v>
      </c>
      <c r="K222" s="152">
        <v>0</v>
      </c>
    </row>
    <row r="223" spans="1:11" s="135" customFormat="1" ht="12.75" x14ac:dyDescent="0.25">
      <c r="A223" s="49"/>
      <c r="B223" s="50"/>
      <c r="C223" s="151"/>
      <c r="D223" s="161"/>
      <c r="E223" s="152"/>
      <c r="F223" s="152"/>
      <c r="G223" s="152"/>
      <c r="H223" s="152"/>
      <c r="I223" s="152"/>
      <c r="J223" s="152"/>
      <c r="K223" s="152"/>
    </row>
    <row r="224" spans="1:11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</row>
    <row r="225" spans="1:11" s="135" customFormat="1" ht="12.75" x14ac:dyDescent="0.25">
      <c r="A225" s="49" t="s">
        <v>8</v>
      </c>
      <c r="B225" s="50">
        <v>289997.71922536753</v>
      </c>
      <c r="C225" s="151">
        <v>2582.0096912648892</v>
      </c>
      <c r="D225" s="161">
        <v>0.9</v>
      </c>
      <c r="E225" s="152">
        <v>943.70338794193458</v>
      </c>
      <c r="F225" s="152">
        <v>893.64784483255994</v>
      </c>
      <c r="G225" s="152">
        <v>94.7</v>
      </c>
      <c r="H225" s="152">
        <v>0.57563912133933337</v>
      </c>
      <c r="I225" s="152">
        <v>94.7</v>
      </c>
      <c r="J225" s="152">
        <v>49.479903988035488</v>
      </c>
      <c r="K225" s="152">
        <v>5.2</v>
      </c>
    </row>
    <row r="226" spans="1:11" s="135" customFormat="1" ht="12.75" x14ac:dyDescent="0.25">
      <c r="A226" s="49" t="s">
        <v>11</v>
      </c>
      <c r="B226" s="50">
        <v>150253.33337126888</v>
      </c>
      <c r="C226" s="151">
        <v>2097.7051462298164</v>
      </c>
      <c r="D226" s="161">
        <v>1.4</v>
      </c>
      <c r="E226" s="152">
        <v>111.46219402848672</v>
      </c>
      <c r="F226" s="152">
        <v>111.46219402848672</v>
      </c>
      <c r="G226" s="152">
        <v>100</v>
      </c>
      <c r="H226" s="152">
        <v>0</v>
      </c>
      <c r="I226" s="152">
        <v>100</v>
      </c>
      <c r="J226" s="152">
        <v>0</v>
      </c>
      <c r="K226" s="152">
        <v>0</v>
      </c>
    </row>
    <row r="227" spans="1:11" s="135" customFormat="1" ht="12.75" x14ac:dyDescent="0.25">
      <c r="A227" s="49" t="s">
        <v>12</v>
      </c>
      <c r="B227" s="50">
        <v>93495.723163177929</v>
      </c>
      <c r="C227" s="151">
        <v>211.21647971283329</v>
      </c>
      <c r="D227" s="161">
        <v>0.2</v>
      </c>
      <c r="E227" s="152">
        <v>160.67236716820258</v>
      </c>
      <c r="F227" s="152">
        <v>160.67236716820258</v>
      </c>
      <c r="G227" s="152">
        <v>100</v>
      </c>
      <c r="H227" s="152">
        <v>0</v>
      </c>
      <c r="I227" s="152">
        <v>100</v>
      </c>
      <c r="J227" s="152">
        <v>0</v>
      </c>
      <c r="K227" s="152">
        <v>0</v>
      </c>
    </row>
    <row r="228" spans="1:11" s="135" customFormat="1" ht="12.75" x14ac:dyDescent="0.25">
      <c r="A228" s="49" t="s">
        <v>13</v>
      </c>
      <c r="B228" s="50">
        <v>28313.999867039351</v>
      </c>
      <c r="C228" s="151">
        <v>98.165314784156195</v>
      </c>
      <c r="D228" s="161">
        <v>0.3</v>
      </c>
      <c r="E228" s="152">
        <v>136.3417448220774</v>
      </c>
      <c r="F228" s="152">
        <v>135.76610570073805</v>
      </c>
      <c r="G228" s="152">
        <v>99.6</v>
      </c>
      <c r="H228" s="152">
        <v>0.57563912133933337</v>
      </c>
      <c r="I228" s="152">
        <v>99.6</v>
      </c>
      <c r="J228" s="152">
        <v>0</v>
      </c>
      <c r="K228" s="152">
        <v>0</v>
      </c>
    </row>
    <row r="229" spans="1:11" s="135" customFormat="1" ht="12.75" x14ac:dyDescent="0.25">
      <c r="A229" s="49" t="s">
        <v>14</v>
      </c>
      <c r="B229" s="50">
        <v>10867.190616520318</v>
      </c>
      <c r="C229" s="151">
        <v>91.616538424249995</v>
      </c>
      <c r="D229" s="161">
        <v>0.8</v>
      </c>
      <c r="E229" s="152">
        <v>315.80404384109698</v>
      </c>
      <c r="F229" s="152">
        <v>266.32413985306152</v>
      </c>
      <c r="G229" s="152">
        <v>84.3</v>
      </c>
      <c r="H229" s="152">
        <v>0</v>
      </c>
      <c r="I229" s="152">
        <v>84.3</v>
      </c>
      <c r="J229" s="152">
        <v>49.479903988035488</v>
      </c>
      <c r="K229" s="152">
        <v>15.7</v>
      </c>
    </row>
    <row r="230" spans="1:11" s="135" customFormat="1" ht="12.75" x14ac:dyDescent="0.25">
      <c r="A230" s="49" t="s">
        <v>15</v>
      </c>
      <c r="B230" s="50">
        <v>4933.8454696156623</v>
      </c>
      <c r="C230" s="151">
        <v>51.384797986899997</v>
      </c>
      <c r="D230" s="161">
        <v>1</v>
      </c>
      <c r="E230" s="152">
        <v>189.24387768528896</v>
      </c>
      <c r="F230" s="152">
        <v>189.24387768528896</v>
      </c>
      <c r="G230" s="152">
        <v>100</v>
      </c>
      <c r="H230" s="152">
        <v>0</v>
      </c>
      <c r="I230" s="152">
        <v>100</v>
      </c>
      <c r="J230" s="152">
        <v>0</v>
      </c>
      <c r="K230" s="152">
        <v>0</v>
      </c>
    </row>
    <row r="231" spans="1:11" s="135" customFormat="1" ht="12.75" x14ac:dyDescent="0.25">
      <c r="A231" s="49" t="s">
        <v>16</v>
      </c>
      <c r="B231" s="50">
        <v>2012.025541669364</v>
      </c>
      <c r="C231" s="151">
        <v>30.921414126933335</v>
      </c>
      <c r="D231" s="161">
        <v>1.5</v>
      </c>
      <c r="E231" s="152">
        <v>26.179160396782084</v>
      </c>
      <c r="F231" s="152">
        <v>26.179160396782084</v>
      </c>
      <c r="G231" s="152">
        <v>100</v>
      </c>
      <c r="H231" s="152">
        <v>0</v>
      </c>
      <c r="I231" s="152">
        <v>100</v>
      </c>
      <c r="J231" s="152">
        <v>0</v>
      </c>
      <c r="K231" s="152">
        <v>0</v>
      </c>
    </row>
    <row r="232" spans="1:11" s="135" customFormat="1" ht="12.75" x14ac:dyDescent="0.25">
      <c r="A232" s="49" t="s">
        <v>17</v>
      </c>
      <c r="B232" s="50">
        <v>94.566970155999982</v>
      </c>
      <c r="C232" s="151">
        <v>1</v>
      </c>
      <c r="D232" s="161">
        <v>1.1000000000000001</v>
      </c>
      <c r="E232" s="152">
        <v>4</v>
      </c>
      <c r="F232" s="152">
        <v>4</v>
      </c>
      <c r="G232" s="152">
        <v>100</v>
      </c>
      <c r="H232" s="152">
        <v>0</v>
      </c>
      <c r="I232" s="152">
        <v>100</v>
      </c>
      <c r="J232" s="152">
        <v>0</v>
      </c>
      <c r="K232" s="152">
        <v>0</v>
      </c>
    </row>
    <row r="233" spans="1:11" s="135" customFormat="1" ht="12.75" x14ac:dyDescent="0.25">
      <c r="A233" s="49" t="s">
        <v>18</v>
      </c>
      <c r="B233" s="50">
        <v>25.797155049999997</v>
      </c>
      <c r="C233" s="151">
        <v>0</v>
      </c>
      <c r="D233" s="161">
        <v>0</v>
      </c>
      <c r="E233" s="152">
        <v>0</v>
      </c>
      <c r="F233" s="152">
        <v>0</v>
      </c>
      <c r="G233" s="152">
        <v>0</v>
      </c>
      <c r="H233" s="152">
        <v>0</v>
      </c>
      <c r="I233" s="152">
        <v>0</v>
      </c>
      <c r="J233" s="152">
        <v>0</v>
      </c>
      <c r="K233" s="152">
        <v>0</v>
      </c>
    </row>
    <row r="234" spans="1:11" s="135" customFormat="1" ht="12.75" x14ac:dyDescent="0.25">
      <c r="A234" s="49" t="s">
        <v>19</v>
      </c>
      <c r="B234" s="50">
        <v>1.2370708699999999</v>
      </c>
      <c r="C234" s="151">
        <v>0</v>
      </c>
      <c r="D234" s="161">
        <v>0</v>
      </c>
      <c r="E234" s="152">
        <v>0</v>
      </c>
      <c r="F234" s="152">
        <v>0</v>
      </c>
      <c r="G234" s="152">
        <v>0</v>
      </c>
      <c r="H234" s="152">
        <v>0</v>
      </c>
      <c r="I234" s="152">
        <v>0</v>
      </c>
      <c r="J234" s="152">
        <v>0</v>
      </c>
      <c r="K234" s="152">
        <v>0</v>
      </c>
    </row>
    <row r="235" spans="1:11" s="135" customFormat="1" ht="12.75" x14ac:dyDescent="0.25">
      <c r="A235" s="49"/>
      <c r="B235" s="50"/>
      <c r="C235" s="151"/>
      <c r="D235" s="161"/>
      <c r="E235" s="152"/>
      <c r="F235" s="152"/>
      <c r="G235" s="152"/>
      <c r="H235" s="152"/>
      <c r="I235" s="152"/>
      <c r="J235" s="152"/>
      <c r="K235" s="152"/>
    </row>
    <row r="236" spans="1:11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</row>
    <row r="237" spans="1:11" s="135" customFormat="1" ht="12.75" x14ac:dyDescent="0.25">
      <c r="A237" s="49" t="s">
        <v>8</v>
      </c>
      <c r="B237" s="50">
        <v>14566.767040226439</v>
      </c>
      <c r="C237" s="151">
        <v>2.8006973687499999</v>
      </c>
      <c r="D237" s="161">
        <v>0</v>
      </c>
      <c r="E237" s="152">
        <v>6.3225743099531249</v>
      </c>
      <c r="F237" s="152">
        <v>6.3225743099531249</v>
      </c>
      <c r="G237" s="152">
        <v>100</v>
      </c>
      <c r="H237" s="152">
        <v>0</v>
      </c>
      <c r="I237" s="152">
        <v>100</v>
      </c>
      <c r="J237" s="152">
        <v>0</v>
      </c>
      <c r="K237" s="152">
        <v>0</v>
      </c>
    </row>
    <row r="238" spans="1:11" s="135" customFormat="1" ht="12.75" x14ac:dyDescent="0.25">
      <c r="A238" s="49" t="s">
        <v>11</v>
      </c>
      <c r="B238" s="50">
        <v>6654.2077708158549</v>
      </c>
      <c r="C238" s="151">
        <v>2.8006973687499999</v>
      </c>
      <c r="D238" s="161">
        <v>0</v>
      </c>
      <c r="E238" s="152">
        <v>6.3225743099531249</v>
      </c>
      <c r="F238" s="152">
        <v>6.3225743099531249</v>
      </c>
      <c r="G238" s="152">
        <v>100</v>
      </c>
      <c r="H238" s="152">
        <v>0</v>
      </c>
      <c r="I238" s="152">
        <v>100</v>
      </c>
      <c r="J238" s="152">
        <v>0</v>
      </c>
      <c r="K238" s="152">
        <v>0</v>
      </c>
    </row>
    <row r="239" spans="1:11" s="135" customFormat="1" ht="12.75" x14ac:dyDescent="0.25">
      <c r="A239" s="49" t="s">
        <v>12</v>
      </c>
      <c r="B239" s="50">
        <v>3889.7311833899212</v>
      </c>
      <c r="C239" s="151">
        <v>0</v>
      </c>
      <c r="D239" s="161">
        <v>0</v>
      </c>
      <c r="E239" s="152">
        <v>0</v>
      </c>
      <c r="F239" s="152">
        <v>0</v>
      </c>
      <c r="G239" s="152">
        <v>0</v>
      </c>
      <c r="H239" s="152">
        <v>0</v>
      </c>
      <c r="I239" s="152">
        <v>0</v>
      </c>
      <c r="J239" s="152">
        <v>0</v>
      </c>
      <c r="K239" s="152">
        <v>0</v>
      </c>
    </row>
    <row r="240" spans="1:11" s="135" customFormat="1" ht="12.75" x14ac:dyDescent="0.25">
      <c r="A240" s="49" t="s">
        <v>13</v>
      </c>
      <c r="B240" s="50">
        <v>2594.4467241735815</v>
      </c>
      <c r="C240" s="151">
        <v>0</v>
      </c>
      <c r="D240" s="161">
        <v>0</v>
      </c>
      <c r="E240" s="152">
        <v>0</v>
      </c>
      <c r="F240" s="152">
        <v>0</v>
      </c>
      <c r="G240" s="152">
        <v>0</v>
      </c>
      <c r="H240" s="152">
        <v>0</v>
      </c>
      <c r="I240" s="152">
        <v>0</v>
      </c>
      <c r="J240" s="152">
        <v>0</v>
      </c>
      <c r="K240" s="152">
        <v>0</v>
      </c>
    </row>
    <row r="241" spans="1:11" s="135" customFormat="1" ht="12.75" x14ac:dyDescent="0.25">
      <c r="A241" s="49" t="s">
        <v>14</v>
      </c>
      <c r="B241" s="50">
        <v>1003.5545788856642</v>
      </c>
      <c r="C241" s="151">
        <v>0</v>
      </c>
      <c r="D241" s="161">
        <v>0</v>
      </c>
      <c r="E241" s="152">
        <v>0</v>
      </c>
      <c r="F241" s="152">
        <v>0</v>
      </c>
      <c r="G241" s="152">
        <v>0</v>
      </c>
      <c r="H241" s="152">
        <v>0</v>
      </c>
      <c r="I241" s="152">
        <v>0</v>
      </c>
      <c r="J241" s="152">
        <v>0</v>
      </c>
      <c r="K241" s="152">
        <v>0</v>
      </c>
    </row>
    <row r="242" spans="1:11" s="135" customFormat="1" ht="12.75" x14ac:dyDescent="0.25">
      <c r="A242" s="49" t="s">
        <v>15</v>
      </c>
      <c r="B242" s="50">
        <v>403.59842716041493</v>
      </c>
      <c r="C242" s="151">
        <v>0</v>
      </c>
      <c r="D242" s="161">
        <v>0</v>
      </c>
      <c r="E242" s="152">
        <v>0</v>
      </c>
      <c r="F242" s="152">
        <v>0</v>
      </c>
      <c r="G242" s="152">
        <v>0</v>
      </c>
      <c r="H242" s="152">
        <v>0</v>
      </c>
      <c r="I242" s="152">
        <v>0</v>
      </c>
      <c r="J242" s="152">
        <v>0</v>
      </c>
      <c r="K242" s="152">
        <v>0</v>
      </c>
    </row>
    <row r="243" spans="1:11" s="135" customFormat="1" ht="12.75" x14ac:dyDescent="0.25">
      <c r="A243" s="49" t="s">
        <v>16</v>
      </c>
      <c r="B243" s="50">
        <v>21.228355800999999</v>
      </c>
      <c r="C243" s="151">
        <v>0</v>
      </c>
      <c r="D243" s="161">
        <v>0</v>
      </c>
      <c r="E243" s="152">
        <v>0</v>
      </c>
      <c r="F243" s="152">
        <v>0</v>
      </c>
      <c r="G243" s="152">
        <v>0</v>
      </c>
      <c r="H243" s="152">
        <v>0</v>
      </c>
      <c r="I243" s="152">
        <v>0</v>
      </c>
      <c r="J243" s="152">
        <v>0</v>
      </c>
      <c r="K243" s="152">
        <v>0</v>
      </c>
    </row>
    <row r="244" spans="1:11" s="135" customFormat="1" ht="12.75" x14ac:dyDescent="0.25">
      <c r="A244" s="49" t="s">
        <v>17</v>
      </c>
      <c r="B244" s="50">
        <v>0</v>
      </c>
      <c r="C244" s="151">
        <v>0</v>
      </c>
      <c r="D244" s="161">
        <v>0</v>
      </c>
      <c r="E244" s="152">
        <v>0</v>
      </c>
      <c r="F244" s="152">
        <v>0</v>
      </c>
      <c r="G244" s="152">
        <v>0</v>
      </c>
      <c r="H244" s="152">
        <v>0</v>
      </c>
      <c r="I244" s="152">
        <v>0</v>
      </c>
      <c r="J244" s="152">
        <v>0</v>
      </c>
      <c r="K244" s="152">
        <v>0</v>
      </c>
    </row>
    <row r="245" spans="1:11" s="135" customFormat="1" ht="12.75" x14ac:dyDescent="0.25">
      <c r="A245" s="49" t="s">
        <v>18</v>
      </c>
      <c r="B245" s="50">
        <v>0</v>
      </c>
      <c r="C245" s="151">
        <v>0</v>
      </c>
      <c r="D245" s="161">
        <v>0</v>
      </c>
      <c r="E245" s="152">
        <v>0</v>
      </c>
      <c r="F245" s="152">
        <v>0</v>
      </c>
      <c r="G245" s="152">
        <v>0</v>
      </c>
      <c r="H245" s="152">
        <v>0</v>
      </c>
      <c r="I245" s="152">
        <v>0</v>
      </c>
      <c r="J245" s="152">
        <v>0</v>
      </c>
      <c r="K245" s="152">
        <v>0</v>
      </c>
    </row>
    <row r="246" spans="1:11" s="135" customFormat="1" ht="12.75" x14ac:dyDescent="0.25">
      <c r="A246" s="49" t="s">
        <v>19</v>
      </c>
      <c r="B246" s="50">
        <v>0</v>
      </c>
      <c r="C246" s="151">
        <v>0</v>
      </c>
      <c r="D246" s="161">
        <v>0</v>
      </c>
      <c r="E246" s="152">
        <v>0</v>
      </c>
      <c r="F246" s="152">
        <v>0</v>
      </c>
      <c r="G246" s="152">
        <v>0</v>
      </c>
      <c r="H246" s="152">
        <v>0</v>
      </c>
      <c r="I246" s="152">
        <v>0</v>
      </c>
      <c r="J246" s="152">
        <v>0</v>
      </c>
      <c r="K246" s="152">
        <v>0</v>
      </c>
    </row>
    <row r="247" spans="1:11" s="135" customFormat="1" ht="12.75" x14ac:dyDescent="0.25">
      <c r="A247" s="49"/>
      <c r="B247" s="50"/>
      <c r="C247" s="151"/>
      <c r="D247" s="161"/>
      <c r="E247" s="152"/>
      <c r="F247" s="152"/>
      <c r="G247" s="152"/>
      <c r="H247" s="152"/>
      <c r="I247" s="152"/>
      <c r="J247" s="152"/>
      <c r="K247" s="152"/>
    </row>
    <row r="248" spans="1:11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</row>
    <row r="249" spans="1:11" s="135" customFormat="1" ht="12.75" x14ac:dyDescent="0.25">
      <c r="A249" s="49" t="s">
        <v>8</v>
      </c>
      <c r="B249" s="50">
        <v>59508.51761972293</v>
      </c>
      <c r="C249" s="151">
        <v>0</v>
      </c>
      <c r="D249" s="161">
        <v>0</v>
      </c>
      <c r="E249" s="152">
        <v>0</v>
      </c>
      <c r="F249" s="152">
        <v>0</v>
      </c>
      <c r="G249" s="152">
        <v>0</v>
      </c>
      <c r="H249" s="152">
        <v>0</v>
      </c>
      <c r="I249" s="152">
        <v>0</v>
      </c>
      <c r="J249" s="152">
        <v>0</v>
      </c>
      <c r="K249" s="152">
        <v>0</v>
      </c>
    </row>
    <row r="250" spans="1:11" s="135" customFormat="1" ht="12.75" x14ac:dyDescent="0.25">
      <c r="A250" s="49" t="s">
        <v>11</v>
      </c>
      <c r="B250" s="50">
        <v>42531.838257684394</v>
      </c>
      <c r="C250" s="151">
        <v>0</v>
      </c>
      <c r="D250" s="161">
        <v>0</v>
      </c>
      <c r="E250" s="152">
        <v>0</v>
      </c>
      <c r="F250" s="152">
        <v>0</v>
      </c>
      <c r="G250" s="152">
        <v>0</v>
      </c>
      <c r="H250" s="152">
        <v>0</v>
      </c>
      <c r="I250" s="152">
        <v>0</v>
      </c>
      <c r="J250" s="152">
        <v>0</v>
      </c>
      <c r="K250" s="152">
        <v>0</v>
      </c>
    </row>
    <row r="251" spans="1:11" s="135" customFormat="1" ht="12.75" x14ac:dyDescent="0.25">
      <c r="A251" s="49" t="s">
        <v>12</v>
      </c>
      <c r="B251" s="50">
        <v>10798.755440233781</v>
      </c>
      <c r="C251" s="151">
        <v>0</v>
      </c>
      <c r="D251" s="161">
        <v>0</v>
      </c>
      <c r="E251" s="152">
        <v>0</v>
      </c>
      <c r="F251" s="152">
        <v>0</v>
      </c>
      <c r="G251" s="152">
        <v>0</v>
      </c>
      <c r="H251" s="152">
        <v>0</v>
      </c>
      <c r="I251" s="152">
        <v>0</v>
      </c>
      <c r="J251" s="152">
        <v>0</v>
      </c>
      <c r="K251" s="152">
        <v>0</v>
      </c>
    </row>
    <row r="252" spans="1:11" s="135" customFormat="1" ht="12.75" x14ac:dyDescent="0.25">
      <c r="A252" s="49" t="s">
        <v>13</v>
      </c>
      <c r="B252" s="50">
        <v>3842.5242152627557</v>
      </c>
      <c r="C252" s="151">
        <v>0</v>
      </c>
      <c r="D252" s="161">
        <v>0</v>
      </c>
      <c r="E252" s="152">
        <v>0</v>
      </c>
      <c r="F252" s="152">
        <v>0</v>
      </c>
      <c r="G252" s="152">
        <v>0</v>
      </c>
      <c r="H252" s="152">
        <v>0</v>
      </c>
      <c r="I252" s="152">
        <v>0</v>
      </c>
      <c r="J252" s="152">
        <v>0</v>
      </c>
      <c r="K252" s="152">
        <v>0</v>
      </c>
    </row>
    <row r="253" spans="1:11" s="135" customFormat="1" ht="12.75" x14ac:dyDescent="0.25">
      <c r="A253" s="49" t="s">
        <v>14</v>
      </c>
      <c r="B253" s="50">
        <v>1263.9869161247732</v>
      </c>
      <c r="C253" s="151">
        <v>0</v>
      </c>
      <c r="D253" s="161">
        <v>0</v>
      </c>
      <c r="E253" s="152">
        <v>0</v>
      </c>
      <c r="F253" s="152">
        <v>0</v>
      </c>
      <c r="G253" s="152">
        <v>0</v>
      </c>
      <c r="H253" s="152">
        <v>0</v>
      </c>
      <c r="I253" s="152">
        <v>0</v>
      </c>
      <c r="J253" s="152">
        <v>0</v>
      </c>
      <c r="K253" s="152">
        <v>0</v>
      </c>
    </row>
    <row r="254" spans="1:11" s="135" customFormat="1" ht="12.75" x14ac:dyDescent="0.25">
      <c r="A254" s="49" t="s">
        <v>15</v>
      </c>
      <c r="B254" s="50">
        <v>752.20768533396665</v>
      </c>
      <c r="C254" s="151">
        <v>0</v>
      </c>
      <c r="D254" s="161">
        <v>0</v>
      </c>
      <c r="E254" s="152">
        <v>0</v>
      </c>
      <c r="F254" s="152">
        <v>0</v>
      </c>
      <c r="G254" s="152">
        <v>0</v>
      </c>
      <c r="H254" s="152">
        <v>0</v>
      </c>
      <c r="I254" s="152">
        <v>0</v>
      </c>
      <c r="J254" s="152">
        <v>0</v>
      </c>
      <c r="K254" s="152">
        <v>0</v>
      </c>
    </row>
    <row r="255" spans="1:11" s="135" customFormat="1" ht="12.75" x14ac:dyDescent="0.25">
      <c r="A255" s="49" t="s">
        <v>16</v>
      </c>
      <c r="B255" s="50">
        <v>255.3681028392667</v>
      </c>
      <c r="C255" s="151">
        <v>0</v>
      </c>
      <c r="D255" s="161">
        <v>0</v>
      </c>
      <c r="E255" s="152">
        <v>0</v>
      </c>
      <c r="F255" s="152">
        <v>0</v>
      </c>
      <c r="G255" s="152">
        <v>0</v>
      </c>
      <c r="H255" s="152">
        <v>0</v>
      </c>
      <c r="I255" s="152">
        <v>0</v>
      </c>
      <c r="J255" s="152">
        <v>0</v>
      </c>
      <c r="K255" s="152">
        <v>0</v>
      </c>
    </row>
    <row r="256" spans="1:11" s="135" customFormat="1" ht="12.75" x14ac:dyDescent="0.25">
      <c r="A256" s="49" t="s">
        <v>17</v>
      </c>
      <c r="B256" s="50">
        <v>63.837002244000004</v>
      </c>
      <c r="C256" s="151">
        <v>0</v>
      </c>
      <c r="D256" s="161">
        <v>0</v>
      </c>
      <c r="E256" s="152">
        <v>0</v>
      </c>
      <c r="F256" s="152">
        <v>0</v>
      </c>
      <c r="G256" s="152">
        <v>0</v>
      </c>
      <c r="H256" s="152">
        <v>0</v>
      </c>
      <c r="I256" s="152">
        <v>0</v>
      </c>
      <c r="J256" s="152">
        <v>0</v>
      </c>
      <c r="K256" s="152">
        <v>0</v>
      </c>
    </row>
    <row r="257" spans="1:11" s="135" customFormat="1" ht="12.75" x14ac:dyDescent="0.25">
      <c r="A257" s="49" t="s">
        <v>18</v>
      </c>
      <c r="B257" s="50">
        <v>0</v>
      </c>
      <c r="C257" s="151">
        <v>0</v>
      </c>
      <c r="D257" s="161">
        <v>0</v>
      </c>
      <c r="E257" s="152">
        <v>0</v>
      </c>
      <c r="F257" s="152">
        <v>0</v>
      </c>
      <c r="G257" s="152">
        <v>0</v>
      </c>
      <c r="H257" s="152">
        <v>0</v>
      </c>
      <c r="I257" s="152">
        <v>0</v>
      </c>
      <c r="J257" s="152">
        <v>0</v>
      </c>
      <c r="K257" s="152">
        <v>0</v>
      </c>
    </row>
    <row r="258" spans="1:11" s="135" customFormat="1" ht="12.75" x14ac:dyDescent="0.25">
      <c r="A258" s="49" t="s">
        <v>19</v>
      </c>
      <c r="B258" s="50">
        <v>0</v>
      </c>
      <c r="C258" s="151">
        <v>0</v>
      </c>
      <c r="D258" s="161">
        <v>0</v>
      </c>
      <c r="E258" s="152">
        <v>0</v>
      </c>
      <c r="F258" s="152">
        <v>0</v>
      </c>
      <c r="G258" s="152">
        <v>0</v>
      </c>
      <c r="H258" s="152">
        <v>0</v>
      </c>
      <c r="I258" s="152">
        <v>0</v>
      </c>
      <c r="J258" s="152">
        <v>0</v>
      </c>
      <c r="K258" s="152">
        <v>0</v>
      </c>
    </row>
    <row r="259" spans="1:11" s="135" customFormat="1" ht="12.75" x14ac:dyDescent="0.25">
      <c r="A259" s="49"/>
      <c r="B259" s="50"/>
      <c r="C259" s="151"/>
      <c r="D259" s="161"/>
      <c r="E259" s="152"/>
      <c r="F259" s="152"/>
      <c r="G259" s="152"/>
      <c r="H259" s="152"/>
      <c r="I259" s="152"/>
      <c r="J259" s="152"/>
      <c r="K259" s="152"/>
    </row>
    <row r="260" spans="1:11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</row>
    <row r="261" spans="1:11" s="135" customFormat="1" ht="12.75" x14ac:dyDescent="0.25">
      <c r="A261" s="49" t="s">
        <v>8</v>
      </c>
      <c r="B261" s="50">
        <v>72095.431463325804</v>
      </c>
      <c r="C261" s="151">
        <v>454.93540685521657</v>
      </c>
      <c r="D261" s="161">
        <v>0.6</v>
      </c>
      <c r="E261" s="152">
        <v>854.24561605853091</v>
      </c>
      <c r="F261" s="152">
        <v>804.19007294915616</v>
      </c>
      <c r="G261" s="152">
        <v>94.1</v>
      </c>
      <c r="H261" s="152">
        <v>0.57563912133933337</v>
      </c>
      <c r="I261" s="152">
        <v>94.1</v>
      </c>
      <c r="J261" s="152">
        <v>49.479903988035488</v>
      </c>
      <c r="K261" s="152">
        <v>5.8</v>
      </c>
    </row>
    <row r="262" spans="1:11" s="135" customFormat="1" ht="12.75" x14ac:dyDescent="0.25">
      <c r="A262" s="49" t="s">
        <v>11</v>
      </c>
      <c r="B262" s="50">
        <v>28024.869018610938</v>
      </c>
      <c r="C262" s="151">
        <v>102.21852885369998</v>
      </c>
      <c r="D262" s="161">
        <v>0.4</v>
      </c>
      <c r="E262" s="152">
        <v>47.446712819735261</v>
      </c>
      <c r="F262" s="152">
        <v>47.446712819735261</v>
      </c>
      <c r="G262" s="152">
        <v>100</v>
      </c>
      <c r="H262" s="152">
        <v>0</v>
      </c>
      <c r="I262" s="152">
        <v>100</v>
      </c>
      <c r="J262" s="152">
        <v>0</v>
      </c>
      <c r="K262" s="152">
        <v>0</v>
      </c>
    </row>
    <row r="263" spans="1:11" s="135" customFormat="1" ht="12.75" x14ac:dyDescent="0.25">
      <c r="A263" s="49" t="s">
        <v>12</v>
      </c>
      <c r="B263" s="50">
        <v>27703.040662520365</v>
      </c>
      <c r="C263" s="151">
        <v>125.86646445379995</v>
      </c>
      <c r="D263" s="161">
        <v>0.5</v>
      </c>
      <c r="E263" s="152">
        <v>155.13041743930845</v>
      </c>
      <c r="F263" s="152">
        <v>155.13041743930845</v>
      </c>
      <c r="G263" s="152">
        <v>100</v>
      </c>
      <c r="H263" s="152">
        <v>0</v>
      </c>
      <c r="I263" s="152">
        <v>100</v>
      </c>
      <c r="J263" s="152">
        <v>0</v>
      </c>
      <c r="K263" s="152">
        <v>0</v>
      </c>
    </row>
    <row r="264" spans="1:11" s="135" customFormat="1" ht="12.75" x14ac:dyDescent="0.25">
      <c r="A264" s="49" t="s">
        <v>13</v>
      </c>
      <c r="B264" s="50">
        <v>10395.492372627057</v>
      </c>
      <c r="C264" s="151">
        <v>73.858615389866657</v>
      </c>
      <c r="D264" s="161">
        <v>0.7</v>
      </c>
      <c r="E264" s="152">
        <v>123.89792768559848</v>
      </c>
      <c r="F264" s="152">
        <v>123.32228856425914</v>
      </c>
      <c r="G264" s="152">
        <v>99.5</v>
      </c>
      <c r="H264" s="152">
        <v>0.57563912133933337</v>
      </c>
      <c r="I264" s="152">
        <v>99.5</v>
      </c>
      <c r="J264" s="152">
        <v>0</v>
      </c>
      <c r="K264" s="152">
        <v>0</v>
      </c>
    </row>
    <row r="265" spans="1:11" s="135" customFormat="1" ht="12.75" x14ac:dyDescent="0.25">
      <c r="A265" s="49" t="s">
        <v>14</v>
      </c>
      <c r="B265" s="50">
        <v>3192.4099809830673</v>
      </c>
      <c r="C265" s="151">
        <v>91.616538424249995</v>
      </c>
      <c r="D265" s="161">
        <v>2.9</v>
      </c>
      <c r="E265" s="152">
        <v>315.80404384109698</v>
      </c>
      <c r="F265" s="152">
        <v>266.32413985306152</v>
      </c>
      <c r="G265" s="152">
        <v>84.3</v>
      </c>
      <c r="H265" s="152">
        <v>0</v>
      </c>
      <c r="I265" s="152">
        <v>84.3</v>
      </c>
      <c r="J265" s="152">
        <v>49.479903988035488</v>
      </c>
      <c r="K265" s="152">
        <v>15.7</v>
      </c>
    </row>
    <row r="266" spans="1:11" s="135" customFormat="1" ht="12.75" x14ac:dyDescent="0.25">
      <c r="A266" s="49" t="s">
        <v>15</v>
      </c>
      <c r="B266" s="50">
        <v>2132.8132284310686</v>
      </c>
      <c r="C266" s="151">
        <v>51.384797986899997</v>
      </c>
      <c r="D266" s="161">
        <v>2.4</v>
      </c>
      <c r="E266" s="152">
        <v>189.24387768528896</v>
      </c>
      <c r="F266" s="152">
        <v>189.24387768528896</v>
      </c>
      <c r="G266" s="152">
        <v>100</v>
      </c>
      <c r="H266" s="152">
        <v>0</v>
      </c>
      <c r="I266" s="152">
        <v>100</v>
      </c>
      <c r="J266" s="152">
        <v>0</v>
      </c>
      <c r="K266" s="152">
        <v>0</v>
      </c>
    </row>
    <row r="267" spans="1:11" s="135" customFormat="1" ht="12.75" x14ac:dyDescent="0.25">
      <c r="A267" s="49" t="s">
        <v>16</v>
      </c>
      <c r="B267" s="50">
        <v>615.77197423331882</v>
      </c>
      <c r="C267" s="151">
        <v>8.9904617466999994</v>
      </c>
      <c r="D267" s="161">
        <v>1.5</v>
      </c>
      <c r="E267" s="152">
        <v>18.722636587502748</v>
      </c>
      <c r="F267" s="152">
        <v>18.722636587502748</v>
      </c>
      <c r="G267" s="152">
        <v>100</v>
      </c>
      <c r="H267" s="152">
        <v>0</v>
      </c>
      <c r="I267" s="152">
        <v>100</v>
      </c>
      <c r="J267" s="152">
        <v>0</v>
      </c>
      <c r="K267" s="152">
        <v>0</v>
      </c>
    </row>
    <row r="268" spans="1:11" s="135" customFormat="1" ht="12.75" x14ac:dyDescent="0.25">
      <c r="A268" s="49" t="s">
        <v>17</v>
      </c>
      <c r="B268" s="50">
        <v>4</v>
      </c>
      <c r="C268" s="151">
        <v>1</v>
      </c>
      <c r="D268" s="161">
        <v>25</v>
      </c>
      <c r="E268" s="152">
        <v>4</v>
      </c>
      <c r="F268" s="152">
        <v>4</v>
      </c>
      <c r="G268" s="152">
        <v>100</v>
      </c>
      <c r="H268" s="152">
        <v>0</v>
      </c>
      <c r="I268" s="152">
        <v>100</v>
      </c>
      <c r="J268" s="152">
        <v>0</v>
      </c>
      <c r="K268" s="152">
        <v>0</v>
      </c>
    </row>
    <row r="269" spans="1:11" s="135" customFormat="1" ht="12.75" x14ac:dyDescent="0.25">
      <c r="A269" s="49" t="s">
        <v>18</v>
      </c>
      <c r="B269" s="50">
        <v>25.797155049999997</v>
      </c>
      <c r="C269" s="151">
        <v>0</v>
      </c>
      <c r="D269" s="161">
        <v>0</v>
      </c>
      <c r="E269" s="152">
        <v>0</v>
      </c>
      <c r="F269" s="152">
        <v>0</v>
      </c>
      <c r="G269" s="152">
        <v>0</v>
      </c>
      <c r="H269" s="152">
        <v>0</v>
      </c>
      <c r="I269" s="152">
        <v>0</v>
      </c>
      <c r="J269" s="152">
        <v>0</v>
      </c>
      <c r="K269" s="152">
        <v>0</v>
      </c>
    </row>
    <row r="270" spans="1:11" s="135" customFormat="1" ht="12.75" x14ac:dyDescent="0.25">
      <c r="A270" s="49" t="s">
        <v>19</v>
      </c>
      <c r="B270" s="50">
        <v>1.2370708699999999</v>
      </c>
      <c r="C270" s="151">
        <v>0</v>
      </c>
      <c r="D270" s="161">
        <v>0</v>
      </c>
      <c r="E270" s="152">
        <v>0</v>
      </c>
      <c r="F270" s="152">
        <v>0</v>
      </c>
      <c r="G270" s="152">
        <v>0</v>
      </c>
      <c r="H270" s="152">
        <v>0</v>
      </c>
      <c r="I270" s="152">
        <v>0</v>
      </c>
      <c r="J270" s="152">
        <v>0</v>
      </c>
      <c r="K270" s="152">
        <v>0</v>
      </c>
    </row>
    <row r="271" spans="1:11" s="135" customFormat="1" ht="12.75" x14ac:dyDescent="0.25">
      <c r="A271" s="49"/>
      <c r="B271" s="50"/>
      <c r="C271" s="151"/>
      <c r="D271" s="161"/>
      <c r="E271" s="152"/>
      <c r="F271" s="152"/>
      <c r="G271" s="152"/>
      <c r="H271" s="152"/>
      <c r="I271" s="152"/>
      <c r="J271" s="152"/>
      <c r="K271" s="152"/>
    </row>
    <row r="272" spans="1:11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</row>
    <row r="273" spans="1:11" s="135" customFormat="1" ht="12.75" x14ac:dyDescent="0.25">
      <c r="A273" s="49" t="s">
        <v>8</v>
      </c>
      <c r="B273" s="50">
        <v>88653.475673183973</v>
      </c>
      <c r="C273" s="151">
        <v>4.7495412759562043</v>
      </c>
      <c r="D273" s="161">
        <v>0</v>
      </c>
      <c r="E273" s="152">
        <v>10.781458696420584</v>
      </c>
      <c r="F273" s="152">
        <v>10.781458696420584</v>
      </c>
      <c r="G273" s="152">
        <v>100</v>
      </c>
      <c r="H273" s="152">
        <v>0</v>
      </c>
      <c r="I273" s="152">
        <v>100</v>
      </c>
      <c r="J273" s="152">
        <v>0</v>
      </c>
      <c r="K273" s="152">
        <v>0</v>
      </c>
    </row>
    <row r="274" spans="1:11" s="135" customFormat="1" ht="12.75" x14ac:dyDescent="0.25">
      <c r="A274" s="49" t="s">
        <v>11</v>
      </c>
      <c r="B274" s="50">
        <v>37822.665076231475</v>
      </c>
      <c r="C274" s="151">
        <v>0</v>
      </c>
      <c r="D274" s="161">
        <v>0</v>
      </c>
      <c r="E274" s="152">
        <v>0</v>
      </c>
      <c r="F274" s="152">
        <v>0</v>
      </c>
      <c r="G274" s="152">
        <v>0</v>
      </c>
      <c r="H274" s="152">
        <v>0</v>
      </c>
      <c r="I274" s="152">
        <v>0</v>
      </c>
      <c r="J274" s="152">
        <v>0</v>
      </c>
      <c r="K274" s="152">
        <v>0</v>
      </c>
    </row>
    <row r="275" spans="1:11" s="135" customFormat="1" ht="12.75" x14ac:dyDescent="0.25">
      <c r="A275" s="49" t="s">
        <v>12</v>
      </c>
      <c r="B275" s="50">
        <v>37018.164305315469</v>
      </c>
      <c r="C275" s="151">
        <v>0</v>
      </c>
      <c r="D275" s="161">
        <v>0</v>
      </c>
      <c r="E275" s="152">
        <v>0</v>
      </c>
      <c r="F275" s="152">
        <v>0</v>
      </c>
      <c r="G275" s="152">
        <v>0</v>
      </c>
      <c r="H275" s="152">
        <v>0</v>
      </c>
      <c r="I275" s="152">
        <v>0</v>
      </c>
      <c r="J275" s="152">
        <v>0</v>
      </c>
      <c r="K275" s="152">
        <v>0</v>
      </c>
    </row>
    <row r="276" spans="1:11" s="135" customFormat="1" ht="12.75" x14ac:dyDescent="0.25">
      <c r="A276" s="49" t="s">
        <v>13</v>
      </c>
      <c r="B276" s="50">
        <v>8289.0404375625658</v>
      </c>
      <c r="C276" s="151">
        <v>4.7495412759562043</v>
      </c>
      <c r="D276" s="161">
        <v>0.1</v>
      </c>
      <c r="E276" s="152">
        <v>10.781458696420584</v>
      </c>
      <c r="F276" s="152">
        <v>10.781458696420584</v>
      </c>
      <c r="G276" s="152">
        <v>100</v>
      </c>
      <c r="H276" s="152">
        <v>0</v>
      </c>
      <c r="I276" s="152">
        <v>100</v>
      </c>
      <c r="J276" s="152">
        <v>0</v>
      </c>
      <c r="K276" s="152">
        <v>0</v>
      </c>
    </row>
    <row r="277" spans="1:11" s="135" customFormat="1" ht="12.75" x14ac:dyDescent="0.25">
      <c r="A277" s="49" t="s">
        <v>14</v>
      </c>
      <c r="B277" s="50">
        <v>4188.3465177426997</v>
      </c>
      <c r="C277" s="151">
        <v>0</v>
      </c>
      <c r="D277" s="161">
        <v>0</v>
      </c>
      <c r="E277" s="152">
        <v>0</v>
      </c>
      <c r="F277" s="152">
        <v>0</v>
      </c>
      <c r="G277" s="152">
        <v>0</v>
      </c>
      <c r="H277" s="152">
        <v>0</v>
      </c>
      <c r="I277" s="152">
        <v>0</v>
      </c>
      <c r="J277" s="152">
        <v>0</v>
      </c>
      <c r="K277" s="152">
        <v>0</v>
      </c>
    </row>
    <row r="278" spans="1:11" s="135" customFormat="1" ht="12.75" x14ac:dyDescent="0.25">
      <c r="A278" s="49" t="s">
        <v>15</v>
      </c>
      <c r="B278" s="50">
        <v>923.18846844099619</v>
      </c>
      <c r="C278" s="151">
        <v>0</v>
      </c>
      <c r="D278" s="161">
        <v>0</v>
      </c>
      <c r="E278" s="152">
        <v>0</v>
      </c>
      <c r="F278" s="152">
        <v>0</v>
      </c>
      <c r="G278" s="152">
        <v>0</v>
      </c>
      <c r="H278" s="152">
        <v>0</v>
      </c>
      <c r="I278" s="152">
        <v>0</v>
      </c>
      <c r="J278" s="152">
        <v>0</v>
      </c>
      <c r="K278" s="152">
        <v>0</v>
      </c>
    </row>
    <row r="279" spans="1:11" s="135" customFormat="1" ht="12.75" x14ac:dyDescent="0.25">
      <c r="A279" s="49" t="s">
        <v>16</v>
      </c>
      <c r="B279" s="50">
        <v>385.34089997874491</v>
      </c>
      <c r="C279" s="151">
        <v>0</v>
      </c>
      <c r="D279" s="161">
        <v>0</v>
      </c>
      <c r="E279" s="152">
        <v>0</v>
      </c>
      <c r="F279" s="152">
        <v>0</v>
      </c>
      <c r="G279" s="152">
        <v>0</v>
      </c>
      <c r="H279" s="152">
        <v>0</v>
      </c>
      <c r="I279" s="152">
        <v>0</v>
      </c>
      <c r="J279" s="152">
        <v>0</v>
      </c>
      <c r="K279" s="152">
        <v>0</v>
      </c>
    </row>
    <row r="280" spans="1:11" s="135" customFormat="1" ht="12.75" x14ac:dyDescent="0.25">
      <c r="A280" s="49" t="s">
        <v>17</v>
      </c>
      <c r="B280" s="50">
        <v>26.729967911999996</v>
      </c>
      <c r="C280" s="151">
        <v>0</v>
      </c>
      <c r="D280" s="161">
        <v>0</v>
      </c>
      <c r="E280" s="152">
        <v>0</v>
      </c>
      <c r="F280" s="152">
        <v>0</v>
      </c>
      <c r="G280" s="152">
        <v>0</v>
      </c>
      <c r="H280" s="152">
        <v>0</v>
      </c>
      <c r="I280" s="152">
        <v>0</v>
      </c>
      <c r="J280" s="152">
        <v>0</v>
      </c>
      <c r="K280" s="152">
        <v>0</v>
      </c>
    </row>
    <row r="281" spans="1:11" s="135" customFormat="1" ht="12.75" x14ac:dyDescent="0.25">
      <c r="A281" s="49" t="s">
        <v>18</v>
      </c>
      <c r="B281" s="50">
        <v>0</v>
      </c>
      <c r="C281" s="151">
        <v>0</v>
      </c>
      <c r="D281" s="161">
        <v>0</v>
      </c>
      <c r="E281" s="152">
        <v>0</v>
      </c>
      <c r="F281" s="152">
        <v>0</v>
      </c>
      <c r="G281" s="152">
        <v>0</v>
      </c>
      <c r="H281" s="152">
        <v>0</v>
      </c>
      <c r="I281" s="152">
        <v>0</v>
      </c>
      <c r="J281" s="152">
        <v>0</v>
      </c>
      <c r="K281" s="152">
        <v>0</v>
      </c>
    </row>
    <row r="282" spans="1:11" s="135" customFormat="1" ht="12.75" x14ac:dyDescent="0.25">
      <c r="A282" s="49" t="s">
        <v>19</v>
      </c>
      <c r="B282" s="50">
        <v>0</v>
      </c>
      <c r="C282" s="151">
        <v>0</v>
      </c>
      <c r="D282" s="161">
        <v>0</v>
      </c>
      <c r="E282" s="152">
        <v>0</v>
      </c>
      <c r="F282" s="152">
        <v>0</v>
      </c>
      <c r="G282" s="152">
        <v>0</v>
      </c>
      <c r="H282" s="152">
        <v>0</v>
      </c>
      <c r="I282" s="152">
        <v>0</v>
      </c>
      <c r="J282" s="152">
        <v>0</v>
      </c>
      <c r="K282" s="152">
        <v>0</v>
      </c>
    </row>
    <row r="283" spans="1:11" s="135" customFormat="1" ht="12.75" x14ac:dyDescent="0.25">
      <c r="A283" s="49"/>
      <c r="B283" s="50"/>
      <c r="C283" s="151"/>
      <c r="D283" s="161"/>
      <c r="E283" s="152"/>
      <c r="F283" s="152"/>
      <c r="G283" s="152"/>
      <c r="H283" s="152"/>
      <c r="I283" s="152"/>
      <c r="J283" s="152"/>
      <c r="K283" s="152"/>
    </row>
    <row r="284" spans="1:11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</row>
    <row r="285" spans="1:11" s="135" customFormat="1" ht="12.75" x14ac:dyDescent="0.25">
      <c r="A285" s="49" t="s">
        <v>8</v>
      </c>
      <c r="B285" s="50">
        <v>55173.527428908383</v>
      </c>
      <c r="C285" s="151">
        <v>2119.5240457649666</v>
      </c>
      <c r="D285" s="161">
        <v>3.8</v>
      </c>
      <c r="E285" s="152">
        <v>72.353738877030125</v>
      </c>
      <c r="F285" s="152">
        <v>72.353738877030125</v>
      </c>
      <c r="G285" s="152">
        <v>100</v>
      </c>
      <c r="H285" s="152">
        <v>0</v>
      </c>
      <c r="I285" s="152">
        <v>100</v>
      </c>
      <c r="J285" s="152">
        <v>0</v>
      </c>
      <c r="K285" s="152">
        <v>0</v>
      </c>
    </row>
    <row r="286" spans="1:11" s="135" customFormat="1" ht="12.75" x14ac:dyDescent="0.25">
      <c r="A286" s="49" t="s">
        <v>11</v>
      </c>
      <c r="B286" s="50">
        <v>35219.753247926223</v>
      </c>
      <c r="C286" s="151">
        <v>1992.6859200073661</v>
      </c>
      <c r="D286" s="161">
        <v>5.7</v>
      </c>
      <c r="E286" s="152">
        <v>57.692906898798334</v>
      </c>
      <c r="F286" s="152">
        <v>57.692906898798334</v>
      </c>
      <c r="G286" s="152">
        <v>100</v>
      </c>
      <c r="H286" s="152">
        <v>0</v>
      </c>
      <c r="I286" s="152">
        <v>100</v>
      </c>
      <c r="J286" s="152">
        <v>0</v>
      </c>
      <c r="K286" s="152">
        <v>0</v>
      </c>
    </row>
    <row r="287" spans="1:11" s="135" customFormat="1" ht="12.75" x14ac:dyDescent="0.25">
      <c r="A287" s="49" t="s">
        <v>12</v>
      </c>
      <c r="B287" s="50">
        <v>14086.031571718397</v>
      </c>
      <c r="C287" s="151">
        <v>85.350015259033341</v>
      </c>
      <c r="D287" s="161">
        <v>0.6</v>
      </c>
      <c r="E287" s="152">
        <v>5.5419497288941262</v>
      </c>
      <c r="F287" s="152">
        <v>5.5419497288941262</v>
      </c>
      <c r="G287" s="152">
        <v>100</v>
      </c>
      <c r="H287" s="152">
        <v>0</v>
      </c>
      <c r="I287" s="152">
        <v>100</v>
      </c>
      <c r="J287" s="152">
        <v>0</v>
      </c>
      <c r="K287" s="152">
        <v>0</v>
      </c>
    </row>
    <row r="288" spans="1:11" s="135" customFormat="1" ht="12.75" x14ac:dyDescent="0.25">
      <c r="A288" s="49" t="s">
        <v>13</v>
      </c>
      <c r="B288" s="50">
        <v>3192.4961174133905</v>
      </c>
      <c r="C288" s="151">
        <v>19.557158118333334</v>
      </c>
      <c r="D288" s="161">
        <v>0.6</v>
      </c>
      <c r="E288" s="152">
        <v>1.6623584400583333</v>
      </c>
      <c r="F288" s="152">
        <v>1.6623584400583333</v>
      </c>
      <c r="G288" s="152">
        <v>100</v>
      </c>
      <c r="H288" s="152">
        <v>0</v>
      </c>
      <c r="I288" s="152">
        <v>100</v>
      </c>
      <c r="J288" s="152">
        <v>0</v>
      </c>
      <c r="K288" s="152">
        <v>0</v>
      </c>
    </row>
    <row r="289" spans="1:11" s="135" customFormat="1" ht="12.75" x14ac:dyDescent="0.25">
      <c r="A289" s="49" t="s">
        <v>14</v>
      </c>
      <c r="B289" s="50">
        <v>1218.8926227841152</v>
      </c>
      <c r="C289" s="151">
        <v>0</v>
      </c>
      <c r="D289" s="161">
        <v>0</v>
      </c>
      <c r="E289" s="152">
        <v>0</v>
      </c>
      <c r="F289" s="152">
        <v>0</v>
      </c>
      <c r="G289" s="152">
        <v>0</v>
      </c>
      <c r="H289" s="152">
        <v>0</v>
      </c>
      <c r="I289" s="152">
        <v>0</v>
      </c>
      <c r="J289" s="152">
        <v>0</v>
      </c>
      <c r="K289" s="152">
        <v>0</v>
      </c>
    </row>
    <row r="290" spans="1:11" s="135" customFormat="1" ht="12.75" x14ac:dyDescent="0.25">
      <c r="A290" s="49" t="s">
        <v>15</v>
      </c>
      <c r="B290" s="50">
        <v>722.03766024921651</v>
      </c>
      <c r="C290" s="151">
        <v>0</v>
      </c>
      <c r="D290" s="161">
        <v>0</v>
      </c>
      <c r="E290" s="152">
        <v>0</v>
      </c>
      <c r="F290" s="152">
        <v>0</v>
      </c>
      <c r="G290" s="152">
        <v>0</v>
      </c>
      <c r="H290" s="152">
        <v>0</v>
      </c>
      <c r="I290" s="152">
        <v>0</v>
      </c>
      <c r="J290" s="152">
        <v>0</v>
      </c>
      <c r="K290" s="152">
        <v>0</v>
      </c>
    </row>
    <row r="291" spans="1:11" s="135" customFormat="1" ht="12.75" x14ac:dyDescent="0.25">
      <c r="A291" s="49" t="s">
        <v>16</v>
      </c>
      <c r="B291" s="50">
        <v>734.31620881703338</v>
      </c>
      <c r="C291" s="151">
        <v>21.930952380233336</v>
      </c>
      <c r="D291" s="161">
        <v>3</v>
      </c>
      <c r="E291" s="152">
        <v>7.4565238092793349</v>
      </c>
      <c r="F291" s="152">
        <v>7.4565238092793349</v>
      </c>
      <c r="G291" s="152">
        <v>100</v>
      </c>
      <c r="H291" s="152">
        <v>0</v>
      </c>
      <c r="I291" s="152">
        <v>100</v>
      </c>
      <c r="J291" s="152">
        <v>0</v>
      </c>
      <c r="K291" s="152">
        <v>0</v>
      </c>
    </row>
    <row r="292" spans="1:11" s="135" customFormat="1" ht="12.75" x14ac:dyDescent="0.25">
      <c r="A292" s="49" t="s">
        <v>17</v>
      </c>
      <c r="B292" s="50">
        <v>0</v>
      </c>
      <c r="C292" s="151">
        <v>0</v>
      </c>
      <c r="D292" s="161">
        <v>0</v>
      </c>
      <c r="E292" s="152">
        <v>0</v>
      </c>
      <c r="F292" s="152">
        <v>0</v>
      </c>
      <c r="G292" s="152">
        <v>0</v>
      </c>
      <c r="H292" s="152">
        <v>0</v>
      </c>
      <c r="I292" s="152">
        <v>0</v>
      </c>
      <c r="J292" s="152">
        <v>0</v>
      </c>
      <c r="K292" s="152">
        <v>0</v>
      </c>
    </row>
    <row r="293" spans="1:11" s="135" customFormat="1" ht="12.75" x14ac:dyDescent="0.25">
      <c r="A293" s="49" t="s">
        <v>18</v>
      </c>
      <c r="B293" s="50">
        <v>0</v>
      </c>
      <c r="C293" s="151">
        <v>0</v>
      </c>
      <c r="D293" s="161">
        <v>0</v>
      </c>
      <c r="E293" s="152">
        <v>0</v>
      </c>
      <c r="F293" s="152">
        <v>0</v>
      </c>
      <c r="G293" s="152">
        <v>0</v>
      </c>
      <c r="H293" s="152">
        <v>0</v>
      </c>
      <c r="I293" s="152">
        <v>0</v>
      </c>
      <c r="J293" s="152">
        <v>0</v>
      </c>
      <c r="K293" s="152">
        <v>0</v>
      </c>
    </row>
    <row r="294" spans="1:11" s="135" customFormat="1" ht="12.75" x14ac:dyDescent="0.25">
      <c r="A294" s="49" t="s">
        <v>19</v>
      </c>
      <c r="B294" s="50">
        <v>0</v>
      </c>
      <c r="C294" s="151">
        <v>0</v>
      </c>
      <c r="D294" s="161">
        <v>0</v>
      </c>
      <c r="E294" s="152">
        <v>0</v>
      </c>
      <c r="F294" s="152">
        <v>0</v>
      </c>
      <c r="G294" s="152">
        <v>0</v>
      </c>
      <c r="H294" s="152">
        <v>0</v>
      </c>
      <c r="I294" s="152">
        <v>0</v>
      </c>
      <c r="J294" s="152">
        <v>0</v>
      </c>
      <c r="K294" s="152">
        <v>0</v>
      </c>
    </row>
    <row r="295" spans="1:11" s="135" customFormat="1" ht="12.75" x14ac:dyDescent="0.25">
      <c r="A295" s="49"/>
      <c r="B295" s="50"/>
      <c r="C295" s="151"/>
      <c r="D295" s="161"/>
      <c r="E295" s="152"/>
      <c r="F295" s="152"/>
      <c r="G295" s="152"/>
      <c r="H295" s="152"/>
      <c r="I295" s="152"/>
      <c r="J295" s="152"/>
      <c r="K295" s="152"/>
    </row>
    <row r="296" spans="1:11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</row>
    <row r="297" spans="1:11" s="135" customFormat="1" ht="12.75" x14ac:dyDescent="0.25">
      <c r="A297" s="49" t="s">
        <v>8</v>
      </c>
      <c r="B297" s="50">
        <v>743822.87413167441</v>
      </c>
      <c r="C297" s="151">
        <v>3424.8317915372663</v>
      </c>
      <c r="D297" s="161">
        <v>0.5</v>
      </c>
      <c r="E297" s="152">
        <v>15275.894011389204</v>
      </c>
      <c r="F297" s="152">
        <v>11173.68002260317</v>
      </c>
      <c r="G297" s="152">
        <v>73.099999999999994</v>
      </c>
      <c r="H297" s="152">
        <v>3069.5308671875123</v>
      </c>
      <c r="I297" s="152">
        <v>73.099999999999994</v>
      </c>
      <c r="J297" s="152">
        <v>1032.6831215985223</v>
      </c>
      <c r="K297" s="152">
        <v>6.8</v>
      </c>
    </row>
    <row r="298" spans="1:11" s="135" customFormat="1" ht="12.75" x14ac:dyDescent="0.25">
      <c r="A298" s="49" t="s">
        <v>11</v>
      </c>
      <c r="B298" s="50">
        <v>486049.27795013448</v>
      </c>
      <c r="C298" s="151">
        <v>641.57234438052683</v>
      </c>
      <c r="D298" s="161">
        <v>0.1</v>
      </c>
      <c r="E298" s="152">
        <v>814.33670799127958</v>
      </c>
      <c r="F298" s="152">
        <v>788.65775146521696</v>
      </c>
      <c r="G298" s="152">
        <v>96.8</v>
      </c>
      <c r="H298" s="152">
        <v>25.678956526062496</v>
      </c>
      <c r="I298" s="152">
        <v>96.8</v>
      </c>
      <c r="J298" s="152">
        <v>0</v>
      </c>
      <c r="K298" s="152">
        <v>0</v>
      </c>
    </row>
    <row r="299" spans="1:11" s="135" customFormat="1" ht="12.75" x14ac:dyDescent="0.25">
      <c r="A299" s="49" t="s">
        <v>12</v>
      </c>
      <c r="B299" s="50">
        <v>194809.50815250364</v>
      </c>
      <c r="C299" s="151">
        <v>2434.1993134714339</v>
      </c>
      <c r="D299" s="161">
        <v>1.2</v>
      </c>
      <c r="E299" s="152">
        <v>10619.201660849329</v>
      </c>
      <c r="F299" s="152">
        <v>9096.4362539127796</v>
      </c>
      <c r="G299" s="152">
        <v>85.7</v>
      </c>
      <c r="H299" s="152">
        <v>1522.7654069365499</v>
      </c>
      <c r="I299" s="152">
        <v>85.7</v>
      </c>
      <c r="J299" s="152">
        <v>0</v>
      </c>
      <c r="K299" s="152">
        <v>0</v>
      </c>
    </row>
    <row r="300" spans="1:11" s="135" customFormat="1" ht="12.75" x14ac:dyDescent="0.25">
      <c r="A300" s="49" t="s">
        <v>13</v>
      </c>
      <c r="B300" s="50">
        <v>35619.931388111421</v>
      </c>
      <c r="C300" s="151">
        <v>261.10992688330509</v>
      </c>
      <c r="D300" s="161">
        <v>0.7</v>
      </c>
      <c r="E300" s="152">
        <v>2431.0012423003955</v>
      </c>
      <c r="F300" s="152">
        <v>844.2799901713729</v>
      </c>
      <c r="G300" s="152">
        <v>34.700000000000003</v>
      </c>
      <c r="H300" s="152">
        <v>554.03813053049998</v>
      </c>
      <c r="I300" s="152">
        <v>34.700000000000003</v>
      </c>
      <c r="J300" s="152">
        <v>1032.6831215985223</v>
      </c>
      <c r="K300" s="152">
        <v>42.5</v>
      </c>
    </row>
    <row r="301" spans="1:11" s="135" customFormat="1" ht="12.75" x14ac:dyDescent="0.25">
      <c r="A301" s="49" t="s">
        <v>14</v>
      </c>
      <c r="B301" s="50">
        <v>13310.342142666685</v>
      </c>
      <c r="C301" s="151">
        <v>86.950206801999997</v>
      </c>
      <c r="D301" s="161">
        <v>0.7</v>
      </c>
      <c r="E301" s="152">
        <v>1409.3544002481999</v>
      </c>
      <c r="F301" s="152">
        <v>442.30602705379999</v>
      </c>
      <c r="G301" s="152">
        <v>31.4</v>
      </c>
      <c r="H301" s="152">
        <v>967.04837319439991</v>
      </c>
      <c r="I301" s="152">
        <v>31.4</v>
      </c>
      <c r="J301" s="152">
        <v>0</v>
      </c>
      <c r="K301" s="152">
        <v>0</v>
      </c>
    </row>
    <row r="302" spans="1:11" s="135" customFormat="1" ht="12.75" x14ac:dyDescent="0.25">
      <c r="A302" s="49" t="s">
        <v>15</v>
      </c>
      <c r="B302" s="50">
        <v>10497.585927265727</v>
      </c>
      <c r="C302" s="151">
        <v>0</v>
      </c>
      <c r="D302" s="161">
        <v>0</v>
      </c>
      <c r="E302" s="152">
        <v>0</v>
      </c>
      <c r="F302" s="152">
        <v>0</v>
      </c>
      <c r="G302" s="152">
        <v>0</v>
      </c>
      <c r="H302" s="152">
        <v>0</v>
      </c>
      <c r="I302" s="152">
        <v>0</v>
      </c>
      <c r="J302" s="152">
        <v>0</v>
      </c>
      <c r="K302" s="152">
        <v>0</v>
      </c>
    </row>
    <row r="303" spans="1:11" s="135" customFormat="1" ht="12.75" x14ac:dyDescent="0.25">
      <c r="A303" s="49" t="s">
        <v>16</v>
      </c>
      <c r="B303" s="50">
        <v>2655.8569009964594</v>
      </c>
      <c r="C303" s="151">
        <v>0</v>
      </c>
      <c r="D303" s="161">
        <v>0</v>
      </c>
      <c r="E303" s="152">
        <v>0</v>
      </c>
      <c r="F303" s="152">
        <v>0</v>
      </c>
      <c r="G303" s="152">
        <v>0</v>
      </c>
      <c r="H303" s="152">
        <v>0</v>
      </c>
      <c r="I303" s="152">
        <v>0</v>
      </c>
      <c r="J303" s="152">
        <v>0</v>
      </c>
      <c r="K303" s="152">
        <v>0</v>
      </c>
    </row>
    <row r="304" spans="1:11" s="135" customFormat="1" ht="12.75" x14ac:dyDescent="0.25">
      <c r="A304" s="49" t="s">
        <v>17</v>
      </c>
      <c r="B304" s="50">
        <v>624.79718293799999</v>
      </c>
      <c r="C304" s="151">
        <v>0</v>
      </c>
      <c r="D304" s="161">
        <v>0</v>
      </c>
      <c r="E304" s="152">
        <v>0</v>
      </c>
      <c r="F304" s="152">
        <v>0</v>
      </c>
      <c r="G304" s="152">
        <v>0</v>
      </c>
      <c r="H304" s="152">
        <v>0</v>
      </c>
      <c r="I304" s="152">
        <v>0</v>
      </c>
      <c r="J304" s="152">
        <v>0</v>
      </c>
      <c r="K304" s="152">
        <v>0</v>
      </c>
    </row>
    <row r="305" spans="1:11" s="135" customFormat="1" ht="12.75" x14ac:dyDescent="0.25">
      <c r="A305" s="49" t="s">
        <v>18</v>
      </c>
      <c r="B305" s="50">
        <v>214.65285850299998</v>
      </c>
      <c r="C305" s="151">
        <v>1</v>
      </c>
      <c r="D305" s="161">
        <v>0.5</v>
      </c>
      <c r="E305" s="152">
        <v>2</v>
      </c>
      <c r="F305" s="152">
        <v>2</v>
      </c>
      <c r="G305" s="152">
        <v>100</v>
      </c>
      <c r="H305" s="152">
        <v>0</v>
      </c>
      <c r="I305" s="152">
        <v>100</v>
      </c>
      <c r="J305" s="152">
        <v>0</v>
      </c>
      <c r="K305" s="152">
        <v>0</v>
      </c>
    </row>
    <row r="306" spans="1:11" s="135" customFormat="1" ht="12.75" x14ac:dyDescent="0.25">
      <c r="A306" s="49" t="s">
        <v>19</v>
      </c>
      <c r="B306" s="50">
        <v>40.921628554999998</v>
      </c>
      <c r="C306" s="151">
        <v>0</v>
      </c>
      <c r="D306" s="161">
        <v>0</v>
      </c>
      <c r="E306" s="152">
        <v>0</v>
      </c>
      <c r="F306" s="152">
        <v>0</v>
      </c>
      <c r="G306" s="152">
        <v>0</v>
      </c>
      <c r="H306" s="152">
        <v>0</v>
      </c>
      <c r="I306" s="152">
        <v>0</v>
      </c>
      <c r="J306" s="152">
        <v>0</v>
      </c>
      <c r="K306" s="152">
        <v>0</v>
      </c>
    </row>
    <row r="307" spans="1:11" s="135" customFormat="1" ht="12.75" x14ac:dyDescent="0.25">
      <c r="A307" s="49"/>
      <c r="B307" s="50"/>
      <c r="C307" s="151"/>
      <c r="D307" s="161"/>
      <c r="E307" s="152"/>
      <c r="F307" s="152"/>
      <c r="G307" s="152"/>
      <c r="H307" s="152"/>
      <c r="I307" s="152"/>
      <c r="J307" s="152"/>
      <c r="K307" s="152"/>
    </row>
    <row r="308" spans="1:11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</row>
    <row r="309" spans="1:11" s="135" customFormat="1" ht="12.75" x14ac:dyDescent="0.25">
      <c r="A309" s="49" t="s">
        <v>8</v>
      </c>
      <c r="B309" s="50">
        <v>59404.637556784648</v>
      </c>
      <c r="C309" s="151">
        <v>0</v>
      </c>
      <c r="D309" s="161">
        <v>0</v>
      </c>
      <c r="E309" s="152">
        <v>0</v>
      </c>
      <c r="F309" s="152">
        <v>0</v>
      </c>
      <c r="G309" s="152">
        <v>0</v>
      </c>
      <c r="H309" s="152">
        <v>0</v>
      </c>
      <c r="I309" s="152">
        <v>0</v>
      </c>
      <c r="J309" s="152">
        <v>0</v>
      </c>
      <c r="K309" s="152">
        <v>0</v>
      </c>
    </row>
    <row r="310" spans="1:11" s="135" customFormat="1" ht="12.75" x14ac:dyDescent="0.25">
      <c r="A310" s="49" t="s">
        <v>11</v>
      </c>
      <c r="B310" s="50">
        <v>28168.284034163677</v>
      </c>
      <c r="C310" s="151">
        <v>0</v>
      </c>
      <c r="D310" s="161">
        <v>0</v>
      </c>
      <c r="E310" s="152">
        <v>0</v>
      </c>
      <c r="F310" s="152">
        <v>0</v>
      </c>
      <c r="G310" s="152">
        <v>0</v>
      </c>
      <c r="H310" s="152">
        <v>0</v>
      </c>
      <c r="I310" s="152">
        <v>0</v>
      </c>
      <c r="J310" s="152">
        <v>0</v>
      </c>
      <c r="K310" s="152">
        <v>0</v>
      </c>
    </row>
    <row r="311" spans="1:11" s="135" customFormat="1" ht="12.75" x14ac:dyDescent="0.25">
      <c r="A311" s="49" t="s">
        <v>12</v>
      </c>
      <c r="B311" s="50">
        <v>17052.67700148774</v>
      </c>
      <c r="C311" s="151">
        <v>0</v>
      </c>
      <c r="D311" s="161">
        <v>0</v>
      </c>
      <c r="E311" s="152">
        <v>0</v>
      </c>
      <c r="F311" s="152">
        <v>0</v>
      </c>
      <c r="G311" s="152">
        <v>0</v>
      </c>
      <c r="H311" s="152">
        <v>0</v>
      </c>
      <c r="I311" s="152">
        <v>0</v>
      </c>
      <c r="J311" s="152">
        <v>0</v>
      </c>
      <c r="K311" s="152">
        <v>0</v>
      </c>
    </row>
    <row r="312" spans="1:11" s="135" customFormat="1" ht="12.75" x14ac:dyDescent="0.25">
      <c r="A312" s="49" t="s">
        <v>13</v>
      </c>
      <c r="B312" s="50">
        <v>8668.6467196150006</v>
      </c>
      <c r="C312" s="151">
        <v>0</v>
      </c>
      <c r="D312" s="161">
        <v>0</v>
      </c>
      <c r="E312" s="152">
        <v>0</v>
      </c>
      <c r="F312" s="152">
        <v>0</v>
      </c>
      <c r="G312" s="152">
        <v>0</v>
      </c>
      <c r="H312" s="152">
        <v>0</v>
      </c>
      <c r="I312" s="152">
        <v>0</v>
      </c>
      <c r="J312" s="152">
        <v>0</v>
      </c>
      <c r="K312" s="152">
        <v>0</v>
      </c>
    </row>
    <row r="313" spans="1:11" s="135" customFormat="1" ht="12.75" x14ac:dyDescent="0.25">
      <c r="A313" s="49" t="s">
        <v>14</v>
      </c>
      <c r="B313" s="50">
        <v>2414.2009413277015</v>
      </c>
      <c r="C313" s="151">
        <v>0</v>
      </c>
      <c r="D313" s="161">
        <v>0</v>
      </c>
      <c r="E313" s="152">
        <v>0</v>
      </c>
      <c r="F313" s="152">
        <v>0</v>
      </c>
      <c r="G313" s="152">
        <v>0</v>
      </c>
      <c r="H313" s="152">
        <v>0</v>
      </c>
      <c r="I313" s="152">
        <v>0</v>
      </c>
      <c r="J313" s="152">
        <v>0</v>
      </c>
      <c r="K313" s="152">
        <v>0</v>
      </c>
    </row>
    <row r="314" spans="1:11" s="135" customFormat="1" ht="12.75" x14ac:dyDescent="0.25">
      <c r="A314" s="49" t="s">
        <v>15</v>
      </c>
      <c r="B314" s="50">
        <v>1473.5020336456787</v>
      </c>
      <c r="C314" s="151">
        <v>0</v>
      </c>
      <c r="D314" s="161">
        <v>0</v>
      </c>
      <c r="E314" s="152">
        <v>0</v>
      </c>
      <c r="F314" s="152">
        <v>0</v>
      </c>
      <c r="G314" s="152">
        <v>0</v>
      </c>
      <c r="H314" s="152">
        <v>0</v>
      </c>
      <c r="I314" s="152">
        <v>0</v>
      </c>
      <c r="J314" s="152">
        <v>0</v>
      </c>
      <c r="K314" s="152">
        <v>0</v>
      </c>
    </row>
    <row r="315" spans="1:11" s="135" customFormat="1" ht="12.75" x14ac:dyDescent="0.25">
      <c r="A315" s="49" t="s">
        <v>16</v>
      </c>
      <c r="B315" s="50">
        <v>1221.1357875468461</v>
      </c>
      <c r="C315" s="151">
        <v>0</v>
      </c>
      <c r="D315" s="161">
        <v>0</v>
      </c>
      <c r="E315" s="152">
        <v>0</v>
      </c>
      <c r="F315" s="152">
        <v>0</v>
      </c>
      <c r="G315" s="152">
        <v>0</v>
      </c>
      <c r="H315" s="152">
        <v>0</v>
      </c>
      <c r="I315" s="152">
        <v>0</v>
      </c>
      <c r="J315" s="152">
        <v>0</v>
      </c>
      <c r="K315" s="152">
        <v>0</v>
      </c>
    </row>
    <row r="316" spans="1:11" s="135" customFormat="1" ht="12.75" x14ac:dyDescent="0.25">
      <c r="A316" s="49" t="s">
        <v>17</v>
      </c>
      <c r="B316" s="50">
        <v>340.68126439899999</v>
      </c>
      <c r="C316" s="151">
        <v>0</v>
      </c>
      <c r="D316" s="161">
        <v>0</v>
      </c>
      <c r="E316" s="152">
        <v>0</v>
      </c>
      <c r="F316" s="152">
        <v>0</v>
      </c>
      <c r="G316" s="152">
        <v>0</v>
      </c>
      <c r="H316" s="152">
        <v>0</v>
      </c>
      <c r="I316" s="152">
        <v>0</v>
      </c>
      <c r="J316" s="152">
        <v>0</v>
      </c>
      <c r="K316" s="152">
        <v>0</v>
      </c>
    </row>
    <row r="317" spans="1:11" s="135" customFormat="1" ht="12.75" x14ac:dyDescent="0.25">
      <c r="A317" s="49" t="s">
        <v>18</v>
      </c>
      <c r="B317" s="50">
        <v>65.509774598999996</v>
      </c>
      <c r="C317" s="151">
        <v>0</v>
      </c>
      <c r="D317" s="161">
        <v>0</v>
      </c>
      <c r="E317" s="152">
        <v>0</v>
      </c>
      <c r="F317" s="152">
        <v>0</v>
      </c>
      <c r="G317" s="152">
        <v>0</v>
      </c>
      <c r="H317" s="152">
        <v>0</v>
      </c>
      <c r="I317" s="152">
        <v>0</v>
      </c>
      <c r="J317" s="152">
        <v>0</v>
      </c>
      <c r="K317" s="152">
        <v>0</v>
      </c>
    </row>
    <row r="318" spans="1:11" s="135" customFormat="1" ht="12.75" x14ac:dyDescent="0.25">
      <c r="A318" s="49" t="s">
        <v>19</v>
      </c>
      <c r="B318" s="50">
        <v>0</v>
      </c>
      <c r="C318" s="151">
        <v>0</v>
      </c>
      <c r="D318" s="161">
        <v>0</v>
      </c>
      <c r="E318" s="152">
        <v>0</v>
      </c>
      <c r="F318" s="152">
        <v>0</v>
      </c>
      <c r="G318" s="152">
        <v>0</v>
      </c>
      <c r="H318" s="152">
        <v>0</v>
      </c>
      <c r="I318" s="152">
        <v>0</v>
      </c>
      <c r="J318" s="152">
        <v>0</v>
      </c>
      <c r="K318" s="152">
        <v>0</v>
      </c>
    </row>
    <row r="319" spans="1:11" s="135" customFormat="1" ht="12.75" x14ac:dyDescent="0.25">
      <c r="A319" s="49"/>
      <c r="B319" s="50"/>
      <c r="C319" s="151"/>
      <c r="D319" s="161"/>
      <c r="E319" s="152"/>
      <c r="F319" s="152"/>
      <c r="G319" s="152"/>
      <c r="H319" s="152"/>
      <c r="I319" s="152"/>
      <c r="J319" s="152"/>
      <c r="K319" s="152"/>
    </row>
    <row r="320" spans="1:11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</row>
    <row r="321" spans="1:11" s="135" customFormat="1" ht="12.75" x14ac:dyDescent="0.25">
      <c r="A321" s="49" t="s">
        <v>8</v>
      </c>
      <c r="B321" s="50">
        <v>25912.722991744475</v>
      </c>
      <c r="C321" s="151">
        <v>6</v>
      </c>
      <c r="D321" s="161">
        <v>0</v>
      </c>
      <c r="E321" s="152">
        <v>11.182499999999999</v>
      </c>
      <c r="F321" s="152">
        <v>11.182499999999999</v>
      </c>
      <c r="G321" s="152">
        <v>100</v>
      </c>
      <c r="H321" s="152">
        <v>0</v>
      </c>
      <c r="I321" s="152">
        <v>100</v>
      </c>
      <c r="J321" s="152">
        <v>0</v>
      </c>
      <c r="K321" s="152">
        <v>0</v>
      </c>
    </row>
    <row r="322" spans="1:11" s="135" customFormat="1" ht="12.75" x14ac:dyDescent="0.25">
      <c r="A322" s="49" t="s">
        <v>11</v>
      </c>
      <c r="B322" s="50">
        <v>22959.978204980613</v>
      </c>
      <c r="C322" s="151">
        <v>6</v>
      </c>
      <c r="D322" s="161">
        <v>0</v>
      </c>
      <c r="E322" s="152">
        <v>11.182499999999999</v>
      </c>
      <c r="F322" s="152">
        <v>11.182499999999999</v>
      </c>
      <c r="G322" s="152">
        <v>100</v>
      </c>
      <c r="H322" s="152">
        <v>0</v>
      </c>
      <c r="I322" s="152">
        <v>100</v>
      </c>
      <c r="J322" s="152">
        <v>0</v>
      </c>
      <c r="K322" s="152">
        <v>0</v>
      </c>
    </row>
    <row r="323" spans="1:11" s="135" customFormat="1" ht="12.75" x14ac:dyDescent="0.25">
      <c r="A323" s="49" t="s">
        <v>12</v>
      </c>
      <c r="B323" s="50">
        <v>2164.4041554666878</v>
      </c>
      <c r="C323" s="151">
        <v>0</v>
      </c>
      <c r="D323" s="161">
        <v>0</v>
      </c>
      <c r="E323" s="152">
        <v>0</v>
      </c>
      <c r="F323" s="152">
        <v>0</v>
      </c>
      <c r="G323" s="152">
        <v>0</v>
      </c>
      <c r="H323" s="152">
        <v>0</v>
      </c>
      <c r="I323" s="152">
        <v>0</v>
      </c>
      <c r="J323" s="152">
        <v>0</v>
      </c>
      <c r="K323" s="152">
        <v>0</v>
      </c>
    </row>
    <row r="324" spans="1:11" s="135" customFormat="1" ht="12.75" x14ac:dyDescent="0.25">
      <c r="A324" s="49" t="s">
        <v>13</v>
      </c>
      <c r="B324" s="50">
        <v>351.87805505985904</v>
      </c>
      <c r="C324" s="151">
        <v>0</v>
      </c>
      <c r="D324" s="161">
        <v>0</v>
      </c>
      <c r="E324" s="152">
        <v>0</v>
      </c>
      <c r="F324" s="152">
        <v>0</v>
      </c>
      <c r="G324" s="152">
        <v>0</v>
      </c>
      <c r="H324" s="152">
        <v>0</v>
      </c>
      <c r="I324" s="152">
        <v>0</v>
      </c>
      <c r="J324" s="152">
        <v>0</v>
      </c>
      <c r="K324" s="152">
        <v>0</v>
      </c>
    </row>
    <row r="325" spans="1:11" s="135" customFormat="1" ht="12.75" x14ac:dyDescent="0.25">
      <c r="A325" s="49" t="s">
        <v>14</v>
      </c>
      <c r="B325" s="50">
        <v>297.50881161639882</v>
      </c>
      <c r="C325" s="151">
        <v>0</v>
      </c>
      <c r="D325" s="161">
        <v>0</v>
      </c>
      <c r="E325" s="152">
        <v>0</v>
      </c>
      <c r="F325" s="152">
        <v>0</v>
      </c>
      <c r="G325" s="152">
        <v>0</v>
      </c>
      <c r="H325" s="152">
        <v>0</v>
      </c>
      <c r="I325" s="152">
        <v>0</v>
      </c>
      <c r="J325" s="152">
        <v>0</v>
      </c>
      <c r="K325" s="152">
        <v>0</v>
      </c>
    </row>
    <row r="326" spans="1:11" s="135" customFormat="1" ht="12.75" x14ac:dyDescent="0.25">
      <c r="A326" s="49" t="s">
        <v>15</v>
      </c>
      <c r="B326" s="50">
        <v>52.649272521972982</v>
      </c>
      <c r="C326" s="151">
        <v>0</v>
      </c>
      <c r="D326" s="161">
        <v>0</v>
      </c>
      <c r="E326" s="152">
        <v>0</v>
      </c>
      <c r="F326" s="152">
        <v>0</v>
      </c>
      <c r="G326" s="152">
        <v>0</v>
      </c>
      <c r="H326" s="152">
        <v>0</v>
      </c>
      <c r="I326" s="152">
        <v>0</v>
      </c>
      <c r="J326" s="152">
        <v>0</v>
      </c>
      <c r="K326" s="152">
        <v>0</v>
      </c>
    </row>
    <row r="327" spans="1:11" s="135" customFormat="1" ht="12.75" x14ac:dyDescent="0.25">
      <c r="A327" s="49" t="s">
        <v>16</v>
      </c>
      <c r="B327" s="50">
        <v>45.116118002948852</v>
      </c>
      <c r="C327" s="151">
        <v>0</v>
      </c>
      <c r="D327" s="161">
        <v>0</v>
      </c>
      <c r="E327" s="152">
        <v>0</v>
      </c>
      <c r="F327" s="152">
        <v>0</v>
      </c>
      <c r="G327" s="152">
        <v>0</v>
      </c>
      <c r="H327" s="152">
        <v>0</v>
      </c>
      <c r="I327" s="152">
        <v>0</v>
      </c>
      <c r="J327" s="152">
        <v>0</v>
      </c>
      <c r="K327" s="152">
        <v>0</v>
      </c>
    </row>
    <row r="328" spans="1:11" s="135" customFormat="1" ht="12.75" x14ac:dyDescent="0.25">
      <c r="A328" s="49" t="s">
        <v>17</v>
      </c>
      <c r="B328" s="50">
        <v>0</v>
      </c>
      <c r="C328" s="151">
        <v>0</v>
      </c>
      <c r="D328" s="161">
        <v>0</v>
      </c>
      <c r="E328" s="152">
        <v>0</v>
      </c>
      <c r="F328" s="152">
        <v>0</v>
      </c>
      <c r="G328" s="152">
        <v>0</v>
      </c>
      <c r="H328" s="152">
        <v>0</v>
      </c>
      <c r="I328" s="152">
        <v>0</v>
      </c>
      <c r="J328" s="152">
        <v>0</v>
      </c>
      <c r="K328" s="152">
        <v>0</v>
      </c>
    </row>
    <row r="329" spans="1:11" s="135" customFormat="1" ht="12.75" x14ac:dyDescent="0.25">
      <c r="A329" s="49" t="s">
        <v>18</v>
      </c>
      <c r="B329" s="50">
        <v>16.695372818999999</v>
      </c>
      <c r="C329" s="151">
        <v>0</v>
      </c>
      <c r="D329" s="161">
        <v>0</v>
      </c>
      <c r="E329" s="152">
        <v>0</v>
      </c>
      <c r="F329" s="152">
        <v>0</v>
      </c>
      <c r="G329" s="152">
        <v>0</v>
      </c>
      <c r="H329" s="152">
        <v>0</v>
      </c>
      <c r="I329" s="152">
        <v>0</v>
      </c>
      <c r="J329" s="152">
        <v>0</v>
      </c>
      <c r="K329" s="152">
        <v>0</v>
      </c>
    </row>
    <row r="330" spans="1:11" s="135" customFormat="1" ht="12.75" x14ac:dyDescent="0.25">
      <c r="A330" s="49" t="s">
        <v>19</v>
      </c>
      <c r="B330" s="50">
        <v>24.493001277000005</v>
      </c>
      <c r="C330" s="151">
        <v>0</v>
      </c>
      <c r="D330" s="161">
        <v>0</v>
      </c>
      <c r="E330" s="152">
        <v>0</v>
      </c>
      <c r="F330" s="152">
        <v>0</v>
      </c>
      <c r="G330" s="152">
        <v>0</v>
      </c>
      <c r="H330" s="152">
        <v>0</v>
      </c>
      <c r="I330" s="152">
        <v>0</v>
      </c>
      <c r="J330" s="152">
        <v>0</v>
      </c>
      <c r="K330" s="152">
        <v>0</v>
      </c>
    </row>
    <row r="331" spans="1:11" s="135" customFormat="1" ht="12.75" x14ac:dyDescent="0.25">
      <c r="A331" s="49"/>
      <c r="B331" s="50"/>
      <c r="C331" s="151"/>
      <c r="D331" s="161"/>
      <c r="E331" s="152"/>
      <c r="F331" s="152"/>
      <c r="G331" s="152"/>
      <c r="H331" s="152"/>
      <c r="I331" s="152"/>
      <c r="J331" s="152"/>
      <c r="K331" s="152"/>
    </row>
    <row r="332" spans="1:11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</row>
    <row r="333" spans="1:11" s="135" customFormat="1" ht="12.75" x14ac:dyDescent="0.25">
      <c r="A333" s="49" t="s">
        <v>8</v>
      </c>
      <c r="B333" s="50">
        <v>106836.09231358342</v>
      </c>
      <c r="C333" s="151">
        <v>3247.2359345379641</v>
      </c>
      <c r="D333" s="161">
        <v>3</v>
      </c>
      <c r="E333" s="152">
        <v>14182.412097333279</v>
      </c>
      <c r="F333" s="152">
        <v>11113.376635284081</v>
      </c>
      <c r="G333" s="152">
        <v>78.400000000000006</v>
      </c>
      <c r="H333" s="152">
        <v>3069.0354620491999</v>
      </c>
      <c r="I333" s="152">
        <v>78.400000000000006</v>
      </c>
      <c r="J333" s="152">
        <v>0</v>
      </c>
      <c r="K333" s="152">
        <v>0</v>
      </c>
    </row>
    <row r="334" spans="1:11" s="135" customFormat="1" ht="12.75" x14ac:dyDescent="0.25">
      <c r="A334" s="49" t="s">
        <v>11</v>
      </c>
      <c r="B334" s="50">
        <v>49827.862437805386</v>
      </c>
      <c r="C334" s="151">
        <v>581.58583011309338</v>
      </c>
      <c r="D334" s="161">
        <v>1.2</v>
      </c>
      <c r="E334" s="152">
        <v>774.49739153342273</v>
      </c>
      <c r="F334" s="152">
        <v>749.31384014567277</v>
      </c>
      <c r="G334" s="152">
        <v>96.7</v>
      </c>
      <c r="H334" s="152">
        <v>25.183551387750001</v>
      </c>
      <c r="I334" s="152">
        <v>96.7</v>
      </c>
      <c r="J334" s="152">
        <v>0</v>
      </c>
      <c r="K334" s="152">
        <v>0</v>
      </c>
    </row>
    <row r="335" spans="1:11" s="135" customFormat="1" ht="12.75" x14ac:dyDescent="0.25">
      <c r="A335" s="49" t="s">
        <v>12</v>
      </c>
      <c r="B335" s="50">
        <v>47363.66564117511</v>
      </c>
      <c r="C335" s="151">
        <v>2422.6174939125654</v>
      </c>
      <c r="D335" s="161">
        <v>5.0999999999999996</v>
      </c>
      <c r="E335" s="152">
        <v>10600.242184849783</v>
      </c>
      <c r="F335" s="152">
        <v>9077.4767779132344</v>
      </c>
      <c r="G335" s="152">
        <v>85.6</v>
      </c>
      <c r="H335" s="152">
        <v>1522.7654069365499</v>
      </c>
      <c r="I335" s="152">
        <v>85.6</v>
      </c>
      <c r="J335" s="152">
        <v>0</v>
      </c>
      <c r="K335" s="152">
        <v>0</v>
      </c>
    </row>
    <row r="336" spans="1:11" s="135" customFormat="1" ht="12.75" x14ac:dyDescent="0.25">
      <c r="A336" s="49" t="s">
        <v>13</v>
      </c>
      <c r="B336" s="50">
        <v>6294.8743124389703</v>
      </c>
      <c r="C336" s="151">
        <v>156.08240371030507</v>
      </c>
      <c r="D336" s="161">
        <v>2.5</v>
      </c>
      <c r="E336" s="152">
        <v>1398.3181207018729</v>
      </c>
      <c r="F336" s="152">
        <v>844.2799901713729</v>
      </c>
      <c r="G336" s="152">
        <v>60.4</v>
      </c>
      <c r="H336" s="152">
        <v>554.03813053049998</v>
      </c>
      <c r="I336" s="152">
        <v>60.4</v>
      </c>
      <c r="J336" s="152">
        <v>0</v>
      </c>
      <c r="K336" s="152">
        <v>0</v>
      </c>
    </row>
    <row r="337" spans="1:11" s="135" customFormat="1" ht="12.75" x14ac:dyDescent="0.25">
      <c r="A337" s="49" t="s">
        <v>14</v>
      </c>
      <c r="B337" s="50">
        <v>2464.0531981363915</v>
      </c>
      <c r="C337" s="151">
        <v>86.950206801999997</v>
      </c>
      <c r="D337" s="161">
        <v>3.5</v>
      </c>
      <c r="E337" s="152">
        <v>1409.3544002481999</v>
      </c>
      <c r="F337" s="152">
        <v>442.30602705379999</v>
      </c>
      <c r="G337" s="152">
        <v>31.4</v>
      </c>
      <c r="H337" s="152">
        <v>967.04837319439991</v>
      </c>
      <c r="I337" s="152">
        <v>31.4</v>
      </c>
      <c r="J337" s="152">
        <v>0</v>
      </c>
      <c r="K337" s="152">
        <v>0</v>
      </c>
    </row>
    <row r="338" spans="1:11" s="135" customFormat="1" ht="12.75" x14ac:dyDescent="0.25">
      <c r="A338" s="49" t="s">
        <v>15</v>
      </c>
      <c r="B338" s="50">
        <v>723.58425781190681</v>
      </c>
      <c r="C338" s="151">
        <v>0</v>
      </c>
      <c r="D338" s="161">
        <v>0</v>
      </c>
      <c r="E338" s="152">
        <v>0</v>
      </c>
      <c r="F338" s="152">
        <v>0</v>
      </c>
      <c r="G338" s="152">
        <v>0</v>
      </c>
      <c r="H338" s="152">
        <v>0</v>
      </c>
      <c r="I338" s="152">
        <v>0</v>
      </c>
      <c r="J338" s="152">
        <v>0</v>
      </c>
      <c r="K338" s="152">
        <v>0</v>
      </c>
    </row>
    <row r="339" spans="1:11" s="135" customFormat="1" ht="12.75" x14ac:dyDescent="0.25">
      <c r="A339" s="49" t="s">
        <v>16</v>
      </c>
      <c r="B339" s="50">
        <v>161.05246621565001</v>
      </c>
      <c r="C339" s="151">
        <v>0</v>
      </c>
      <c r="D339" s="161">
        <v>0</v>
      </c>
      <c r="E339" s="152">
        <v>0</v>
      </c>
      <c r="F339" s="152">
        <v>0</v>
      </c>
      <c r="G339" s="152">
        <v>0</v>
      </c>
      <c r="H339" s="152">
        <v>0</v>
      </c>
      <c r="I339" s="152">
        <v>0</v>
      </c>
      <c r="J339" s="152">
        <v>0</v>
      </c>
      <c r="K339" s="152">
        <v>0</v>
      </c>
    </row>
    <row r="340" spans="1:11" s="135" customFormat="1" ht="12.75" x14ac:dyDescent="0.25">
      <c r="A340" s="49" t="s">
        <v>17</v>
      </c>
      <c r="B340" s="50">
        <v>1</v>
      </c>
      <c r="C340" s="151">
        <v>0</v>
      </c>
      <c r="D340" s="161">
        <v>0</v>
      </c>
      <c r="E340" s="152">
        <v>0</v>
      </c>
      <c r="F340" s="152">
        <v>0</v>
      </c>
      <c r="G340" s="152">
        <v>0</v>
      </c>
      <c r="H340" s="152">
        <v>0</v>
      </c>
      <c r="I340" s="152">
        <v>0</v>
      </c>
      <c r="J340" s="152">
        <v>0</v>
      </c>
      <c r="K340" s="152">
        <v>0</v>
      </c>
    </row>
    <row r="341" spans="1:11" s="135" customFormat="1" ht="12.75" x14ac:dyDescent="0.25">
      <c r="A341" s="49" t="s">
        <v>18</v>
      </c>
      <c r="B341" s="50">
        <v>0</v>
      </c>
      <c r="C341" s="151">
        <v>0</v>
      </c>
      <c r="D341" s="161">
        <v>0</v>
      </c>
      <c r="E341" s="152">
        <v>0</v>
      </c>
      <c r="F341" s="152">
        <v>0</v>
      </c>
      <c r="G341" s="152">
        <v>0</v>
      </c>
      <c r="H341" s="152">
        <v>0</v>
      </c>
      <c r="I341" s="152">
        <v>0</v>
      </c>
      <c r="J341" s="152">
        <v>0</v>
      </c>
      <c r="K341" s="152">
        <v>0</v>
      </c>
    </row>
    <row r="342" spans="1:11" s="135" customFormat="1" ht="12.75" x14ac:dyDescent="0.25">
      <c r="A342" s="49" t="s">
        <v>19</v>
      </c>
      <c r="B342" s="50">
        <v>0</v>
      </c>
      <c r="C342" s="151">
        <v>0</v>
      </c>
      <c r="D342" s="161">
        <v>0</v>
      </c>
      <c r="E342" s="152">
        <v>0</v>
      </c>
      <c r="F342" s="152">
        <v>0</v>
      </c>
      <c r="G342" s="152">
        <v>0</v>
      </c>
      <c r="H342" s="152">
        <v>0</v>
      </c>
      <c r="I342" s="152">
        <v>0</v>
      </c>
      <c r="J342" s="152">
        <v>0</v>
      </c>
      <c r="K342" s="152">
        <v>0</v>
      </c>
    </row>
    <row r="343" spans="1:11" s="135" customFormat="1" ht="12.75" x14ac:dyDescent="0.25">
      <c r="A343" s="49"/>
      <c r="B343" s="50"/>
      <c r="C343" s="151"/>
      <c r="D343" s="161"/>
      <c r="E343" s="152"/>
      <c r="F343" s="152"/>
      <c r="G343" s="152"/>
      <c r="H343" s="152"/>
      <c r="I343" s="152"/>
      <c r="J343" s="152"/>
      <c r="K343" s="152"/>
    </row>
    <row r="344" spans="1:11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</row>
    <row r="345" spans="1:11" s="135" customFormat="1" ht="12.75" x14ac:dyDescent="0.25">
      <c r="A345" s="49" t="s">
        <v>8</v>
      </c>
      <c r="B345" s="50">
        <v>49843.762670573225</v>
      </c>
      <c r="C345" s="151">
        <v>0</v>
      </c>
      <c r="D345" s="161">
        <v>0</v>
      </c>
      <c r="E345" s="152">
        <v>0</v>
      </c>
      <c r="F345" s="152">
        <v>0</v>
      </c>
      <c r="G345" s="152">
        <v>0</v>
      </c>
      <c r="H345" s="152">
        <v>0</v>
      </c>
      <c r="I345" s="152">
        <v>0</v>
      </c>
      <c r="J345" s="152">
        <v>0</v>
      </c>
      <c r="K345" s="152">
        <v>0</v>
      </c>
    </row>
    <row r="346" spans="1:11" s="135" customFormat="1" ht="12.75" x14ac:dyDescent="0.25">
      <c r="A346" s="49" t="s">
        <v>11</v>
      </c>
      <c r="B346" s="50">
        <v>17814.366308587916</v>
      </c>
      <c r="C346" s="151">
        <v>0</v>
      </c>
      <c r="D346" s="161">
        <v>0</v>
      </c>
      <c r="E346" s="152">
        <v>0</v>
      </c>
      <c r="F346" s="152">
        <v>0</v>
      </c>
      <c r="G346" s="152">
        <v>0</v>
      </c>
      <c r="H346" s="152">
        <v>0</v>
      </c>
      <c r="I346" s="152">
        <v>0</v>
      </c>
      <c r="J346" s="152">
        <v>0</v>
      </c>
      <c r="K346" s="152">
        <v>0</v>
      </c>
    </row>
    <row r="347" spans="1:11" s="135" customFormat="1" ht="12.75" x14ac:dyDescent="0.25">
      <c r="A347" s="49" t="s">
        <v>12</v>
      </c>
      <c r="B347" s="50">
        <v>21201.345565788903</v>
      </c>
      <c r="C347" s="151">
        <v>0</v>
      </c>
      <c r="D347" s="161">
        <v>0</v>
      </c>
      <c r="E347" s="152">
        <v>0</v>
      </c>
      <c r="F347" s="152">
        <v>0</v>
      </c>
      <c r="G347" s="152">
        <v>0</v>
      </c>
      <c r="H347" s="152">
        <v>0</v>
      </c>
      <c r="I347" s="152">
        <v>0</v>
      </c>
      <c r="J347" s="152">
        <v>0</v>
      </c>
      <c r="K347" s="152">
        <v>0</v>
      </c>
    </row>
    <row r="348" spans="1:11" s="135" customFormat="1" ht="12.75" x14ac:dyDescent="0.25">
      <c r="A348" s="49" t="s">
        <v>13</v>
      </c>
      <c r="B348" s="50">
        <v>5829.4674538455993</v>
      </c>
      <c r="C348" s="151">
        <v>0</v>
      </c>
      <c r="D348" s="161">
        <v>0</v>
      </c>
      <c r="E348" s="152">
        <v>0</v>
      </c>
      <c r="F348" s="152">
        <v>0</v>
      </c>
      <c r="G348" s="152">
        <v>0</v>
      </c>
      <c r="H348" s="152">
        <v>0</v>
      </c>
      <c r="I348" s="152">
        <v>0</v>
      </c>
      <c r="J348" s="152">
        <v>0</v>
      </c>
      <c r="K348" s="152">
        <v>0</v>
      </c>
    </row>
    <row r="349" spans="1:11" s="135" customFormat="1" ht="12.75" x14ac:dyDescent="0.25">
      <c r="A349" s="49" t="s">
        <v>14</v>
      </c>
      <c r="B349" s="50">
        <v>2624.4672538934001</v>
      </c>
      <c r="C349" s="151">
        <v>0</v>
      </c>
      <c r="D349" s="161">
        <v>0</v>
      </c>
      <c r="E349" s="152">
        <v>0</v>
      </c>
      <c r="F349" s="152">
        <v>0</v>
      </c>
      <c r="G349" s="152">
        <v>0</v>
      </c>
      <c r="H349" s="152">
        <v>0</v>
      </c>
      <c r="I349" s="152">
        <v>0</v>
      </c>
      <c r="J349" s="152">
        <v>0</v>
      </c>
      <c r="K349" s="152">
        <v>0</v>
      </c>
    </row>
    <row r="350" spans="1:11" s="135" customFormat="1" ht="12.75" x14ac:dyDescent="0.25">
      <c r="A350" s="49" t="s">
        <v>15</v>
      </c>
      <c r="B350" s="50">
        <v>1840.8004493533999</v>
      </c>
      <c r="C350" s="151">
        <v>0</v>
      </c>
      <c r="D350" s="161">
        <v>0</v>
      </c>
      <c r="E350" s="152">
        <v>0</v>
      </c>
      <c r="F350" s="152">
        <v>0</v>
      </c>
      <c r="G350" s="152">
        <v>0</v>
      </c>
      <c r="H350" s="152">
        <v>0</v>
      </c>
      <c r="I350" s="152">
        <v>0</v>
      </c>
      <c r="J350" s="152">
        <v>0</v>
      </c>
      <c r="K350" s="152">
        <v>0</v>
      </c>
    </row>
    <row r="351" spans="1:11" s="135" customFormat="1" ht="12.75" x14ac:dyDescent="0.25">
      <c r="A351" s="49" t="s">
        <v>16</v>
      </c>
      <c r="B351" s="50">
        <v>446.80265208399999</v>
      </c>
      <c r="C351" s="151">
        <v>0</v>
      </c>
      <c r="D351" s="161">
        <v>0</v>
      </c>
      <c r="E351" s="152">
        <v>0</v>
      </c>
      <c r="F351" s="152">
        <v>0</v>
      </c>
      <c r="G351" s="152">
        <v>0</v>
      </c>
      <c r="H351" s="152">
        <v>0</v>
      </c>
      <c r="I351" s="152">
        <v>0</v>
      </c>
      <c r="J351" s="152">
        <v>0</v>
      </c>
      <c r="K351" s="152">
        <v>0</v>
      </c>
    </row>
    <row r="352" spans="1:11" s="135" customFormat="1" ht="12.75" x14ac:dyDescent="0.25">
      <c r="A352" s="49" t="s">
        <v>17</v>
      </c>
      <c r="B352" s="50">
        <v>42.756493509999999</v>
      </c>
      <c r="C352" s="151">
        <v>0</v>
      </c>
      <c r="D352" s="161">
        <v>0</v>
      </c>
      <c r="E352" s="152">
        <v>0</v>
      </c>
      <c r="F352" s="152">
        <v>0</v>
      </c>
      <c r="G352" s="152">
        <v>0</v>
      </c>
      <c r="H352" s="152">
        <v>0</v>
      </c>
      <c r="I352" s="152">
        <v>0</v>
      </c>
      <c r="J352" s="152">
        <v>0</v>
      </c>
      <c r="K352" s="152">
        <v>0</v>
      </c>
    </row>
    <row r="353" spans="1:11" s="135" customFormat="1" ht="12.75" x14ac:dyDescent="0.25">
      <c r="A353" s="49" t="s">
        <v>18</v>
      </c>
      <c r="B353" s="50">
        <v>42.756493509999999</v>
      </c>
      <c r="C353" s="151">
        <v>0</v>
      </c>
      <c r="D353" s="161">
        <v>0</v>
      </c>
      <c r="E353" s="152">
        <v>0</v>
      </c>
      <c r="F353" s="152">
        <v>0</v>
      </c>
      <c r="G353" s="152">
        <v>0</v>
      </c>
      <c r="H353" s="152">
        <v>0</v>
      </c>
      <c r="I353" s="152">
        <v>0</v>
      </c>
      <c r="J353" s="152">
        <v>0</v>
      </c>
      <c r="K353" s="152">
        <v>0</v>
      </c>
    </row>
    <row r="354" spans="1:11" s="135" customFormat="1" ht="12.75" x14ac:dyDescent="0.25">
      <c r="A354" s="49" t="s">
        <v>19</v>
      </c>
      <c r="B354" s="50">
        <v>1</v>
      </c>
      <c r="C354" s="151">
        <v>0</v>
      </c>
      <c r="D354" s="161">
        <v>0</v>
      </c>
      <c r="E354" s="152">
        <v>0</v>
      </c>
      <c r="F354" s="152">
        <v>0</v>
      </c>
      <c r="G354" s="152">
        <v>0</v>
      </c>
      <c r="H354" s="152">
        <v>0</v>
      </c>
      <c r="I354" s="152">
        <v>0</v>
      </c>
      <c r="J354" s="152">
        <v>0</v>
      </c>
      <c r="K354" s="152">
        <v>0</v>
      </c>
    </row>
    <row r="355" spans="1:11" s="135" customFormat="1" ht="12.75" x14ac:dyDescent="0.25">
      <c r="A355" s="49"/>
      <c r="B355" s="50"/>
      <c r="C355" s="151"/>
      <c r="D355" s="161"/>
      <c r="E355" s="152"/>
      <c r="F355" s="152"/>
      <c r="G355" s="152"/>
      <c r="H355" s="152"/>
      <c r="I355" s="152"/>
      <c r="J355" s="152"/>
      <c r="K355" s="152"/>
    </row>
    <row r="356" spans="1:11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</row>
    <row r="357" spans="1:11" s="135" customFormat="1" ht="12.75" x14ac:dyDescent="0.25">
      <c r="A357" s="49" t="s">
        <v>8</v>
      </c>
      <c r="B357" s="50">
        <v>60526.197441183453</v>
      </c>
      <c r="C357" s="151">
        <v>0</v>
      </c>
      <c r="D357" s="161">
        <v>0</v>
      </c>
      <c r="E357" s="152">
        <v>0</v>
      </c>
      <c r="F357" s="152">
        <v>0</v>
      </c>
      <c r="G357" s="152">
        <v>0</v>
      </c>
      <c r="H357" s="152">
        <v>0</v>
      </c>
      <c r="I357" s="152">
        <v>0</v>
      </c>
      <c r="J357" s="152">
        <v>0</v>
      </c>
      <c r="K357" s="152">
        <v>0</v>
      </c>
    </row>
    <row r="358" spans="1:11" s="135" customFormat="1" ht="12.75" x14ac:dyDescent="0.25">
      <c r="A358" s="49" t="s">
        <v>11</v>
      </c>
      <c r="B358" s="50">
        <v>46887.375478176407</v>
      </c>
      <c r="C358" s="151">
        <v>0</v>
      </c>
      <c r="D358" s="161">
        <v>0</v>
      </c>
      <c r="E358" s="152">
        <v>0</v>
      </c>
      <c r="F358" s="152">
        <v>0</v>
      </c>
      <c r="G358" s="152">
        <v>0</v>
      </c>
      <c r="H358" s="152">
        <v>0</v>
      </c>
      <c r="I358" s="152">
        <v>0</v>
      </c>
      <c r="J358" s="152">
        <v>0</v>
      </c>
      <c r="K358" s="152">
        <v>0</v>
      </c>
    </row>
    <row r="359" spans="1:11" s="135" customFormat="1" ht="12.75" x14ac:dyDescent="0.25">
      <c r="A359" s="49" t="s">
        <v>12</v>
      </c>
      <c r="B359" s="50">
        <v>9726.7149335393769</v>
      </c>
      <c r="C359" s="151">
        <v>0</v>
      </c>
      <c r="D359" s="161">
        <v>0</v>
      </c>
      <c r="E359" s="152">
        <v>0</v>
      </c>
      <c r="F359" s="152">
        <v>0</v>
      </c>
      <c r="G359" s="152">
        <v>0</v>
      </c>
      <c r="H359" s="152">
        <v>0</v>
      </c>
      <c r="I359" s="152">
        <v>0</v>
      </c>
      <c r="J359" s="152">
        <v>0</v>
      </c>
      <c r="K359" s="152">
        <v>0</v>
      </c>
    </row>
    <row r="360" spans="1:11" s="135" customFormat="1" ht="12.75" x14ac:dyDescent="0.25">
      <c r="A360" s="49" t="s">
        <v>13</v>
      </c>
      <c r="B360" s="50">
        <v>2559.5419273528382</v>
      </c>
      <c r="C360" s="151">
        <v>0</v>
      </c>
      <c r="D360" s="161">
        <v>0</v>
      </c>
      <c r="E360" s="152">
        <v>0</v>
      </c>
      <c r="F360" s="152">
        <v>0</v>
      </c>
      <c r="G360" s="152">
        <v>0</v>
      </c>
      <c r="H360" s="152">
        <v>0</v>
      </c>
      <c r="I360" s="152">
        <v>0</v>
      </c>
      <c r="J360" s="152">
        <v>0</v>
      </c>
      <c r="K360" s="152">
        <v>0</v>
      </c>
    </row>
    <row r="361" spans="1:11" s="135" customFormat="1" ht="12.75" x14ac:dyDescent="0.25">
      <c r="A361" s="49" t="s">
        <v>14</v>
      </c>
      <c r="B361" s="50">
        <v>765.14323917349884</v>
      </c>
      <c r="C361" s="151">
        <v>0</v>
      </c>
      <c r="D361" s="161">
        <v>0</v>
      </c>
      <c r="E361" s="152">
        <v>0</v>
      </c>
      <c r="F361" s="152">
        <v>0</v>
      </c>
      <c r="G361" s="152">
        <v>0</v>
      </c>
      <c r="H361" s="152">
        <v>0</v>
      </c>
      <c r="I361" s="152">
        <v>0</v>
      </c>
      <c r="J361" s="152">
        <v>0</v>
      </c>
      <c r="K361" s="152">
        <v>0</v>
      </c>
    </row>
    <row r="362" spans="1:11" s="135" customFormat="1" ht="12.75" x14ac:dyDescent="0.25">
      <c r="A362" s="49" t="s">
        <v>15</v>
      </c>
      <c r="B362" s="50">
        <v>389.720523426971</v>
      </c>
      <c r="C362" s="151">
        <v>0</v>
      </c>
      <c r="D362" s="161">
        <v>0</v>
      </c>
      <c r="E362" s="152">
        <v>0</v>
      </c>
      <c r="F362" s="152">
        <v>0</v>
      </c>
      <c r="G362" s="152">
        <v>0</v>
      </c>
      <c r="H362" s="152">
        <v>0</v>
      </c>
      <c r="I362" s="152">
        <v>0</v>
      </c>
      <c r="J362" s="152">
        <v>0</v>
      </c>
      <c r="K362" s="152">
        <v>0</v>
      </c>
    </row>
    <row r="363" spans="1:11" s="135" customFormat="1" ht="12.75" x14ac:dyDescent="0.25">
      <c r="A363" s="49" t="s">
        <v>16</v>
      </c>
      <c r="B363" s="50">
        <v>197.70133951435025</v>
      </c>
      <c r="C363" s="151">
        <v>0</v>
      </c>
      <c r="D363" s="161">
        <v>0</v>
      </c>
      <c r="E363" s="152">
        <v>0</v>
      </c>
      <c r="F363" s="152">
        <v>0</v>
      </c>
      <c r="G363" s="152">
        <v>0</v>
      </c>
      <c r="H363" s="152">
        <v>0</v>
      </c>
      <c r="I363" s="152">
        <v>0</v>
      </c>
      <c r="J363" s="152">
        <v>0</v>
      </c>
      <c r="K363" s="152">
        <v>0</v>
      </c>
    </row>
    <row r="364" spans="1:11" s="135" customFormat="1" ht="12.75" x14ac:dyDescent="0.25">
      <c r="A364" s="49" t="s">
        <v>17</v>
      </c>
      <c r="B364" s="50">
        <v>0</v>
      </c>
      <c r="C364" s="151">
        <v>0</v>
      </c>
      <c r="D364" s="161">
        <v>0</v>
      </c>
      <c r="E364" s="152">
        <v>0</v>
      </c>
      <c r="F364" s="152">
        <v>0</v>
      </c>
      <c r="G364" s="152">
        <v>0</v>
      </c>
      <c r="H364" s="152">
        <v>0</v>
      </c>
      <c r="I364" s="152">
        <v>0</v>
      </c>
      <c r="J364" s="152">
        <v>0</v>
      </c>
      <c r="K364" s="152">
        <v>0</v>
      </c>
    </row>
    <row r="365" spans="1:11" s="135" customFormat="1" ht="12.75" x14ac:dyDescent="0.25">
      <c r="A365" s="49" t="s">
        <v>18</v>
      </c>
      <c r="B365" s="50">
        <v>0</v>
      </c>
      <c r="C365" s="151">
        <v>0</v>
      </c>
      <c r="D365" s="161">
        <v>0</v>
      </c>
      <c r="E365" s="152">
        <v>0</v>
      </c>
      <c r="F365" s="152">
        <v>0</v>
      </c>
      <c r="G365" s="152">
        <v>0</v>
      </c>
      <c r="H365" s="152">
        <v>0</v>
      </c>
      <c r="I365" s="152">
        <v>0</v>
      </c>
      <c r="J365" s="152">
        <v>0</v>
      </c>
      <c r="K365" s="152">
        <v>0</v>
      </c>
    </row>
    <row r="366" spans="1:11" s="135" customFormat="1" ht="12.75" x14ac:dyDescent="0.25">
      <c r="A366" s="49" t="s">
        <v>19</v>
      </c>
      <c r="B366" s="50">
        <v>0</v>
      </c>
      <c r="C366" s="151">
        <v>0</v>
      </c>
      <c r="D366" s="161">
        <v>0</v>
      </c>
      <c r="E366" s="152">
        <v>0</v>
      </c>
      <c r="F366" s="152">
        <v>0</v>
      </c>
      <c r="G366" s="152">
        <v>0</v>
      </c>
      <c r="H366" s="152">
        <v>0</v>
      </c>
      <c r="I366" s="152">
        <v>0</v>
      </c>
      <c r="J366" s="152">
        <v>0</v>
      </c>
      <c r="K366" s="152">
        <v>0</v>
      </c>
    </row>
    <row r="367" spans="1:11" s="135" customFormat="1" ht="12.75" x14ac:dyDescent="0.25">
      <c r="A367" s="49"/>
      <c r="B367" s="50"/>
      <c r="C367" s="151"/>
      <c r="D367" s="161"/>
      <c r="E367" s="152"/>
      <c r="F367" s="152"/>
      <c r="G367" s="152"/>
      <c r="H367" s="152"/>
      <c r="I367" s="152"/>
      <c r="J367" s="152"/>
      <c r="K367" s="152"/>
    </row>
    <row r="368" spans="1:11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</row>
    <row r="369" spans="1:11" s="135" customFormat="1" ht="12.75" x14ac:dyDescent="0.25">
      <c r="A369" s="49" t="s">
        <v>8</v>
      </c>
      <c r="B369" s="50">
        <v>72221.373015826131</v>
      </c>
      <c r="C369" s="151">
        <v>124.43210246859999</v>
      </c>
      <c r="D369" s="161">
        <v>0.2</v>
      </c>
      <c r="E369" s="152">
        <v>1062.3704625430244</v>
      </c>
      <c r="F369" s="152">
        <v>29.687340944501997</v>
      </c>
      <c r="G369" s="152">
        <v>2.8</v>
      </c>
      <c r="H369" s="152">
        <v>0</v>
      </c>
      <c r="I369" s="152">
        <v>2.8</v>
      </c>
      <c r="J369" s="152">
        <v>1032.6831215985223</v>
      </c>
      <c r="K369" s="152">
        <v>97.2</v>
      </c>
    </row>
    <row r="370" spans="1:11" s="135" customFormat="1" ht="12.75" x14ac:dyDescent="0.25">
      <c r="A370" s="49" t="s">
        <v>11</v>
      </c>
      <c r="B370" s="50">
        <v>50093.067556238457</v>
      </c>
      <c r="C370" s="151">
        <v>14.29876033</v>
      </c>
      <c r="D370" s="161">
        <v>0</v>
      </c>
      <c r="E370" s="152">
        <v>12.225440082149998</v>
      </c>
      <c r="F370" s="152">
        <v>12.225440082149998</v>
      </c>
      <c r="G370" s="152">
        <v>100</v>
      </c>
      <c r="H370" s="152">
        <v>0</v>
      </c>
      <c r="I370" s="152">
        <v>100</v>
      </c>
      <c r="J370" s="152">
        <v>0</v>
      </c>
      <c r="K370" s="152">
        <v>0</v>
      </c>
    </row>
    <row r="371" spans="1:11" s="135" customFormat="1" ht="12.75" x14ac:dyDescent="0.25">
      <c r="A371" s="49" t="s">
        <v>12</v>
      </c>
      <c r="B371" s="50">
        <v>14379.388895027852</v>
      </c>
      <c r="C371" s="151">
        <v>5.1058189656000001</v>
      </c>
      <c r="D371" s="161">
        <v>0</v>
      </c>
      <c r="E371" s="152">
        <v>17.461900862352</v>
      </c>
      <c r="F371" s="152">
        <v>17.461900862352</v>
      </c>
      <c r="G371" s="152">
        <v>100</v>
      </c>
      <c r="H371" s="152">
        <v>0</v>
      </c>
      <c r="I371" s="152">
        <v>100</v>
      </c>
      <c r="J371" s="152">
        <v>0</v>
      </c>
      <c r="K371" s="152">
        <v>0</v>
      </c>
    </row>
    <row r="372" spans="1:11" s="135" customFormat="1" ht="12.75" x14ac:dyDescent="0.25">
      <c r="A372" s="49" t="s">
        <v>13</v>
      </c>
      <c r="B372" s="50">
        <v>3893.5560945831226</v>
      </c>
      <c r="C372" s="151">
        <v>105.02752317299999</v>
      </c>
      <c r="D372" s="161">
        <v>2.7</v>
      </c>
      <c r="E372" s="152">
        <v>1032.6831215985223</v>
      </c>
      <c r="F372" s="152">
        <v>0</v>
      </c>
      <c r="G372" s="152">
        <v>0</v>
      </c>
      <c r="H372" s="152">
        <v>0</v>
      </c>
      <c r="I372" s="152">
        <v>0</v>
      </c>
      <c r="J372" s="152">
        <v>1032.6831215985223</v>
      </c>
      <c r="K372" s="152">
        <v>100</v>
      </c>
    </row>
    <row r="373" spans="1:11" s="135" customFormat="1" ht="12.75" x14ac:dyDescent="0.25">
      <c r="A373" s="49" t="s">
        <v>14</v>
      </c>
      <c r="B373" s="50">
        <v>1920.0246420229648</v>
      </c>
      <c r="C373" s="151">
        <v>0</v>
      </c>
      <c r="D373" s="161">
        <v>0</v>
      </c>
      <c r="E373" s="152">
        <v>0</v>
      </c>
      <c r="F373" s="152">
        <v>0</v>
      </c>
      <c r="G373" s="152">
        <v>0</v>
      </c>
      <c r="H373" s="152">
        <v>0</v>
      </c>
      <c r="I373" s="152">
        <v>0</v>
      </c>
      <c r="J373" s="152">
        <v>0</v>
      </c>
      <c r="K373" s="152">
        <v>0</v>
      </c>
    </row>
    <row r="374" spans="1:11" s="135" customFormat="1" ht="12.75" x14ac:dyDescent="0.25">
      <c r="A374" s="49" t="s">
        <v>15</v>
      </c>
      <c r="B374" s="50">
        <v>1344.1567616370191</v>
      </c>
      <c r="C374" s="151">
        <v>0</v>
      </c>
      <c r="D374" s="161">
        <v>0</v>
      </c>
      <c r="E374" s="152">
        <v>0</v>
      </c>
      <c r="F374" s="152">
        <v>0</v>
      </c>
      <c r="G374" s="152">
        <v>0</v>
      </c>
      <c r="H374" s="152">
        <v>0</v>
      </c>
      <c r="I374" s="152">
        <v>0</v>
      </c>
      <c r="J374" s="152">
        <v>0</v>
      </c>
      <c r="K374" s="152">
        <v>0</v>
      </c>
    </row>
    <row r="375" spans="1:11" s="135" customFormat="1" ht="12.75" x14ac:dyDescent="0.25">
      <c r="A375" s="49" t="s">
        <v>16</v>
      </c>
      <c r="B375" s="50">
        <v>392.88458010871102</v>
      </c>
      <c r="C375" s="151">
        <v>0</v>
      </c>
      <c r="D375" s="161">
        <v>0</v>
      </c>
      <c r="E375" s="152">
        <v>0</v>
      </c>
      <c r="F375" s="152">
        <v>0</v>
      </c>
      <c r="G375" s="152">
        <v>0</v>
      </c>
      <c r="H375" s="152">
        <v>0</v>
      </c>
      <c r="I375" s="152">
        <v>0</v>
      </c>
      <c r="J375" s="152">
        <v>0</v>
      </c>
      <c r="K375" s="152">
        <v>0</v>
      </c>
    </row>
    <row r="376" spans="1:11" s="135" customFormat="1" ht="12.75" x14ac:dyDescent="0.25">
      <c r="A376" s="49" t="s">
        <v>17</v>
      </c>
      <c r="B376" s="50">
        <v>151.78112990500003</v>
      </c>
      <c r="C376" s="151">
        <v>0</v>
      </c>
      <c r="D376" s="161">
        <v>0</v>
      </c>
      <c r="E376" s="152">
        <v>0</v>
      </c>
      <c r="F376" s="152">
        <v>0</v>
      </c>
      <c r="G376" s="152">
        <v>0</v>
      </c>
      <c r="H376" s="152">
        <v>0</v>
      </c>
      <c r="I376" s="152">
        <v>0</v>
      </c>
      <c r="J376" s="152">
        <v>0</v>
      </c>
      <c r="K376" s="152">
        <v>0</v>
      </c>
    </row>
    <row r="377" spans="1:11" s="135" customFormat="1" ht="12.75" x14ac:dyDescent="0.25">
      <c r="A377" s="49" t="s">
        <v>18</v>
      </c>
      <c r="B377" s="50">
        <v>41.767563033000009</v>
      </c>
      <c r="C377" s="151">
        <v>0</v>
      </c>
      <c r="D377" s="161">
        <v>0</v>
      </c>
      <c r="E377" s="152">
        <v>0</v>
      </c>
      <c r="F377" s="152">
        <v>0</v>
      </c>
      <c r="G377" s="152">
        <v>0</v>
      </c>
      <c r="H377" s="152">
        <v>0</v>
      </c>
      <c r="I377" s="152">
        <v>0</v>
      </c>
      <c r="J377" s="152">
        <v>0</v>
      </c>
      <c r="K377" s="152">
        <v>0</v>
      </c>
    </row>
    <row r="378" spans="1:11" s="135" customFormat="1" ht="12.75" x14ac:dyDescent="0.25">
      <c r="A378" s="49" t="s">
        <v>19</v>
      </c>
      <c r="B378" s="50">
        <v>4.7457932700000001</v>
      </c>
      <c r="C378" s="151">
        <v>0</v>
      </c>
      <c r="D378" s="161">
        <v>0</v>
      </c>
      <c r="E378" s="152">
        <v>0</v>
      </c>
      <c r="F378" s="152">
        <v>0</v>
      </c>
      <c r="G378" s="152">
        <v>0</v>
      </c>
      <c r="H378" s="152">
        <v>0</v>
      </c>
      <c r="I378" s="152">
        <v>0</v>
      </c>
      <c r="J378" s="152">
        <v>0</v>
      </c>
      <c r="K378" s="152">
        <v>0</v>
      </c>
    </row>
    <row r="379" spans="1:11" s="135" customFormat="1" ht="12.75" x14ac:dyDescent="0.25">
      <c r="A379" s="49"/>
      <c r="B379" s="50"/>
      <c r="C379" s="151"/>
      <c r="D379" s="161"/>
      <c r="E379" s="152"/>
      <c r="F379" s="152"/>
      <c r="G379" s="152"/>
      <c r="H379" s="152"/>
      <c r="I379" s="152"/>
      <c r="J379" s="152"/>
      <c r="K379" s="152"/>
    </row>
    <row r="380" spans="1:11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</row>
    <row r="381" spans="1:11" s="135" customFormat="1" ht="12.75" x14ac:dyDescent="0.25">
      <c r="A381" s="49" t="s">
        <v>8</v>
      </c>
      <c r="B381" s="50">
        <v>200358.88960505437</v>
      </c>
      <c r="C381" s="151">
        <v>37.54546144743334</v>
      </c>
      <c r="D381" s="161">
        <v>0</v>
      </c>
      <c r="E381" s="152">
        <v>15.93597123739421</v>
      </c>
      <c r="F381" s="152">
        <v>15.93597123739421</v>
      </c>
      <c r="G381" s="152">
        <v>100</v>
      </c>
      <c r="H381" s="152">
        <v>0</v>
      </c>
      <c r="I381" s="152">
        <v>100</v>
      </c>
      <c r="J381" s="152">
        <v>0</v>
      </c>
      <c r="K381" s="152">
        <v>0</v>
      </c>
    </row>
    <row r="382" spans="1:11" s="135" customFormat="1" ht="12.75" x14ac:dyDescent="0.25">
      <c r="A382" s="49" t="s">
        <v>11</v>
      </c>
      <c r="B382" s="50">
        <v>163934.76431550129</v>
      </c>
      <c r="C382" s="151">
        <v>37.54546144743334</v>
      </c>
      <c r="D382" s="161">
        <v>0</v>
      </c>
      <c r="E382" s="152">
        <v>15.93597123739421</v>
      </c>
      <c r="F382" s="152">
        <v>15.93597123739421</v>
      </c>
      <c r="G382" s="152">
        <v>100</v>
      </c>
      <c r="H382" s="152">
        <v>0</v>
      </c>
      <c r="I382" s="152">
        <v>100</v>
      </c>
      <c r="J382" s="152">
        <v>0</v>
      </c>
      <c r="K382" s="152">
        <v>0</v>
      </c>
    </row>
    <row r="383" spans="1:11" s="135" customFormat="1" ht="12.75" x14ac:dyDescent="0.25">
      <c r="A383" s="49" t="s">
        <v>12</v>
      </c>
      <c r="B383" s="50">
        <v>34192.804147367642</v>
      </c>
      <c r="C383" s="151">
        <v>0</v>
      </c>
      <c r="D383" s="161">
        <v>0</v>
      </c>
      <c r="E383" s="152">
        <v>0</v>
      </c>
      <c r="F383" s="152">
        <v>0</v>
      </c>
      <c r="G383" s="152">
        <v>0</v>
      </c>
      <c r="H383" s="152">
        <v>0</v>
      </c>
      <c r="I383" s="152">
        <v>0</v>
      </c>
      <c r="J383" s="152">
        <v>0</v>
      </c>
      <c r="K383" s="152">
        <v>0</v>
      </c>
    </row>
    <row r="384" spans="1:11" s="135" customFormat="1" ht="12.75" x14ac:dyDescent="0.25">
      <c r="A384" s="49" t="s">
        <v>13</v>
      </c>
      <c r="B384" s="50">
        <v>1446.4024996781914</v>
      </c>
      <c r="C384" s="151">
        <v>0</v>
      </c>
      <c r="D384" s="161">
        <v>0</v>
      </c>
      <c r="E384" s="152">
        <v>0</v>
      </c>
      <c r="F384" s="152">
        <v>0</v>
      </c>
      <c r="G384" s="152">
        <v>0</v>
      </c>
      <c r="H384" s="152">
        <v>0</v>
      </c>
      <c r="I384" s="152">
        <v>0</v>
      </c>
      <c r="J384" s="152">
        <v>0</v>
      </c>
      <c r="K384" s="152">
        <v>0</v>
      </c>
    </row>
    <row r="385" spans="1:11" s="135" customFormat="1" ht="12.75" x14ac:dyDescent="0.25">
      <c r="A385" s="49" t="s">
        <v>14</v>
      </c>
      <c r="B385" s="50">
        <v>259.52557688293331</v>
      </c>
      <c r="C385" s="151">
        <v>0</v>
      </c>
      <c r="D385" s="161">
        <v>0</v>
      </c>
      <c r="E385" s="152">
        <v>0</v>
      </c>
      <c r="F385" s="152">
        <v>0</v>
      </c>
      <c r="G385" s="152">
        <v>0</v>
      </c>
      <c r="H385" s="152">
        <v>0</v>
      </c>
      <c r="I385" s="152">
        <v>0</v>
      </c>
      <c r="J385" s="152">
        <v>0</v>
      </c>
      <c r="K385" s="152">
        <v>0</v>
      </c>
    </row>
    <row r="386" spans="1:11" s="135" customFormat="1" ht="12.75" x14ac:dyDescent="0.25">
      <c r="A386" s="49" t="s">
        <v>15</v>
      </c>
      <c r="B386" s="50">
        <v>525.39306562431045</v>
      </c>
      <c r="C386" s="151">
        <v>0</v>
      </c>
      <c r="D386" s="161">
        <v>0</v>
      </c>
      <c r="E386" s="152">
        <v>0</v>
      </c>
      <c r="F386" s="152">
        <v>0</v>
      </c>
      <c r="G386" s="152">
        <v>0</v>
      </c>
      <c r="H386" s="152">
        <v>0</v>
      </c>
      <c r="I386" s="152">
        <v>0</v>
      </c>
      <c r="J386" s="152">
        <v>0</v>
      </c>
      <c r="K386" s="152">
        <v>0</v>
      </c>
    </row>
    <row r="387" spans="1:11" s="135" customFormat="1" ht="12.75" x14ac:dyDescent="0.25">
      <c r="A387" s="49" t="s">
        <v>16</v>
      </c>
      <c r="B387" s="50">
        <v>0</v>
      </c>
      <c r="C387" s="151">
        <v>0</v>
      </c>
      <c r="D387" s="161">
        <v>0</v>
      </c>
      <c r="E387" s="152">
        <v>0</v>
      </c>
      <c r="F387" s="152">
        <v>0</v>
      </c>
      <c r="G387" s="152">
        <v>0</v>
      </c>
      <c r="H387" s="152">
        <v>0</v>
      </c>
      <c r="I387" s="152">
        <v>0</v>
      </c>
      <c r="J387" s="152">
        <v>0</v>
      </c>
      <c r="K387" s="152">
        <v>0</v>
      </c>
    </row>
    <row r="388" spans="1:11" s="135" customFormat="1" ht="12.75" x14ac:dyDescent="0.25">
      <c r="A388" s="49" t="s">
        <v>17</v>
      </c>
      <c r="B388" s="50">
        <v>0</v>
      </c>
      <c r="C388" s="151">
        <v>0</v>
      </c>
      <c r="D388" s="161">
        <v>0</v>
      </c>
      <c r="E388" s="152">
        <v>0</v>
      </c>
      <c r="F388" s="152">
        <v>0</v>
      </c>
      <c r="G388" s="152">
        <v>0</v>
      </c>
      <c r="H388" s="152">
        <v>0</v>
      </c>
      <c r="I388" s="152">
        <v>0</v>
      </c>
      <c r="J388" s="152">
        <v>0</v>
      </c>
      <c r="K388" s="152">
        <v>0</v>
      </c>
    </row>
    <row r="389" spans="1:11" s="135" customFormat="1" ht="12.75" x14ac:dyDescent="0.25">
      <c r="A389" s="49" t="s">
        <v>18</v>
      </c>
      <c r="B389" s="50">
        <v>0</v>
      </c>
      <c r="C389" s="151">
        <v>0</v>
      </c>
      <c r="D389" s="161">
        <v>0</v>
      </c>
      <c r="E389" s="152">
        <v>0</v>
      </c>
      <c r="F389" s="152">
        <v>0</v>
      </c>
      <c r="G389" s="152">
        <v>0</v>
      </c>
      <c r="H389" s="152">
        <v>0</v>
      </c>
      <c r="I389" s="152">
        <v>0</v>
      </c>
      <c r="J389" s="152">
        <v>0</v>
      </c>
      <c r="K389" s="152">
        <v>0</v>
      </c>
    </row>
    <row r="390" spans="1:11" s="135" customFormat="1" ht="12.75" x14ac:dyDescent="0.25">
      <c r="A390" s="49" t="s">
        <v>19</v>
      </c>
      <c r="B390" s="50">
        <v>0</v>
      </c>
      <c r="C390" s="151">
        <v>0</v>
      </c>
      <c r="D390" s="161">
        <v>0</v>
      </c>
      <c r="E390" s="152">
        <v>0</v>
      </c>
      <c r="F390" s="152">
        <v>0</v>
      </c>
      <c r="G390" s="152">
        <v>0</v>
      </c>
      <c r="H390" s="152">
        <v>0</v>
      </c>
      <c r="I390" s="152">
        <v>0</v>
      </c>
      <c r="J390" s="152">
        <v>0</v>
      </c>
      <c r="K390" s="152">
        <v>0</v>
      </c>
    </row>
    <row r="391" spans="1:11" s="135" customFormat="1" ht="12.75" x14ac:dyDescent="0.25">
      <c r="A391" s="49"/>
      <c r="B391" s="50"/>
      <c r="C391" s="151"/>
      <c r="D391" s="161"/>
      <c r="E391" s="152"/>
      <c r="F391" s="152"/>
      <c r="G391" s="152"/>
      <c r="H391" s="152"/>
      <c r="I391" s="152"/>
      <c r="J391" s="152"/>
      <c r="K391" s="152"/>
    </row>
    <row r="392" spans="1:11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</row>
    <row r="393" spans="1:11" s="135" customFormat="1" ht="12.75" x14ac:dyDescent="0.25">
      <c r="A393" s="49" t="s">
        <v>8</v>
      </c>
      <c r="B393" s="50">
        <v>140181.44991955327</v>
      </c>
      <c r="C393" s="151">
        <v>1</v>
      </c>
      <c r="D393" s="161">
        <v>0</v>
      </c>
      <c r="E393" s="152">
        <v>2</v>
      </c>
      <c r="F393" s="152">
        <v>2</v>
      </c>
      <c r="G393" s="152">
        <v>100</v>
      </c>
      <c r="H393" s="152">
        <v>0</v>
      </c>
      <c r="I393" s="152">
        <v>100</v>
      </c>
      <c r="J393" s="152">
        <v>0</v>
      </c>
      <c r="K393" s="152">
        <v>0</v>
      </c>
    </row>
    <row r="394" spans="1:11" s="135" customFormat="1" ht="12.75" x14ac:dyDescent="0.25">
      <c r="A394" s="49" t="s">
        <v>11</v>
      </c>
      <c r="B394" s="50">
        <v>86941.209728343019</v>
      </c>
      <c r="C394" s="151">
        <v>0</v>
      </c>
      <c r="D394" s="161">
        <v>0</v>
      </c>
      <c r="E394" s="152">
        <v>0</v>
      </c>
      <c r="F394" s="152">
        <v>0</v>
      </c>
      <c r="G394" s="152">
        <v>0</v>
      </c>
      <c r="H394" s="152">
        <v>0</v>
      </c>
      <c r="I394" s="152">
        <v>0</v>
      </c>
      <c r="J394" s="152">
        <v>0</v>
      </c>
      <c r="K394" s="152">
        <v>0</v>
      </c>
    </row>
    <row r="395" spans="1:11" s="135" customFormat="1" ht="12.75" x14ac:dyDescent="0.25">
      <c r="A395" s="49" t="s">
        <v>12</v>
      </c>
      <c r="B395" s="50">
        <v>41459.393590663145</v>
      </c>
      <c r="C395" s="151">
        <v>0</v>
      </c>
      <c r="D395" s="161">
        <v>0</v>
      </c>
      <c r="E395" s="152">
        <v>0</v>
      </c>
      <c r="F395" s="152">
        <v>0</v>
      </c>
      <c r="G395" s="152">
        <v>0</v>
      </c>
      <c r="H395" s="152">
        <v>0</v>
      </c>
      <c r="I395" s="152">
        <v>0</v>
      </c>
      <c r="J395" s="152">
        <v>0</v>
      </c>
      <c r="K395" s="152">
        <v>0</v>
      </c>
    </row>
    <row r="396" spans="1:11" s="135" customFormat="1" ht="12.75" x14ac:dyDescent="0.25">
      <c r="A396" s="49" t="s">
        <v>13</v>
      </c>
      <c r="B396" s="50">
        <v>5349.0158270287211</v>
      </c>
      <c r="C396" s="151">
        <v>0</v>
      </c>
      <c r="D396" s="161">
        <v>0</v>
      </c>
      <c r="E396" s="152">
        <v>0</v>
      </c>
      <c r="F396" s="152">
        <v>0</v>
      </c>
      <c r="G396" s="152">
        <v>0</v>
      </c>
      <c r="H396" s="152">
        <v>0</v>
      </c>
      <c r="I396" s="152">
        <v>0</v>
      </c>
      <c r="J396" s="152">
        <v>0</v>
      </c>
      <c r="K396" s="152">
        <v>0</v>
      </c>
    </row>
    <row r="397" spans="1:11" s="135" customFormat="1" ht="12.75" x14ac:dyDescent="0.25">
      <c r="A397" s="49" t="s">
        <v>14</v>
      </c>
      <c r="B397" s="50">
        <v>2286.4017079771756</v>
      </c>
      <c r="C397" s="151">
        <v>0</v>
      </c>
      <c r="D397" s="161">
        <v>0</v>
      </c>
      <c r="E397" s="152">
        <v>0</v>
      </c>
      <c r="F397" s="152">
        <v>0</v>
      </c>
      <c r="G397" s="152">
        <v>0</v>
      </c>
      <c r="H397" s="152">
        <v>0</v>
      </c>
      <c r="I397" s="152">
        <v>0</v>
      </c>
      <c r="J397" s="152">
        <v>0</v>
      </c>
      <c r="K397" s="152">
        <v>0</v>
      </c>
    </row>
    <row r="398" spans="1:11" s="135" customFormat="1" ht="12.75" x14ac:dyDescent="0.25">
      <c r="A398" s="49" t="s">
        <v>15</v>
      </c>
      <c r="B398" s="50">
        <v>3849.6516505562299</v>
      </c>
      <c r="C398" s="151">
        <v>0</v>
      </c>
      <c r="D398" s="161">
        <v>0</v>
      </c>
      <c r="E398" s="152">
        <v>0</v>
      </c>
      <c r="F398" s="152">
        <v>0</v>
      </c>
      <c r="G398" s="152">
        <v>0</v>
      </c>
      <c r="H398" s="152">
        <v>0</v>
      </c>
      <c r="I398" s="152">
        <v>0</v>
      </c>
      <c r="J398" s="152">
        <v>0</v>
      </c>
      <c r="K398" s="152">
        <v>0</v>
      </c>
    </row>
    <row r="399" spans="1:11" s="135" customFormat="1" ht="12.75" x14ac:dyDescent="0.25">
      <c r="A399" s="49" t="s">
        <v>16</v>
      </c>
      <c r="B399" s="50">
        <v>154.28310091</v>
      </c>
      <c r="C399" s="151">
        <v>0</v>
      </c>
      <c r="D399" s="161">
        <v>0</v>
      </c>
      <c r="E399" s="152">
        <v>0</v>
      </c>
      <c r="F399" s="152">
        <v>0</v>
      </c>
      <c r="G399" s="152">
        <v>0</v>
      </c>
      <c r="H399" s="152">
        <v>0</v>
      </c>
      <c r="I399" s="152">
        <v>0</v>
      </c>
      <c r="J399" s="152">
        <v>0</v>
      </c>
      <c r="K399" s="152">
        <v>0</v>
      </c>
    </row>
    <row r="400" spans="1:11" s="135" customFormat="1" ht="12.75" x14ac:dyDescent="0.25">
      <c r="A400" s="49" t="s">
        <v>17</v>
      </c>
      <c r="B400" s="50">
        <v>88.015437980999991</v>
      </c>
      <c r="C400" s="151">
        <v>0</v>
      </c>
      <c r="D400" s="161">
        <v>0</v>
      </c>
      <c r="E400" s="152">
        <v>0</v>
      </c>
      <c r="F400" s="152">
        <v>0</v>
      </c>
      <c r="G400" s="152">
        <v>0</v>
      </c>
      <c r="H400" s="152">
        <v>0</v>
      </c>
      <c r="I400" s="152">
        <v>0</v>
      </c>
      <c r="J400" s="152">
        <v>0</v>
      </c>
      <c r="K400" s="152">
        <v>0</v>
      </c>
    </row>
    <row r="401" spans="1:11" s="135" customFormat="1" ht="12.75" x14ac:dyDescent="0.25">
      <c r="A401" s="49" t="s">
        <v>18</v>
      </c>
      <c r="B401" s="50">
        <v>42.796042086</v>
      </c>
      <c r="C401" s="151">
        <v>1</v>
      </c>
      <c r="D401" s="161">
        <v>2.2999999999999998</v>
      </c>
      <c r="E401" s="152">
        <v>2</v>
      </c>
      <c r="F401" s="152">
        <v>2</v>
      </c>
      <c r="G401" s="152">
        <v>100</v>
      </c>
      <c r="H401" s="152">
        <v>0</v>
      </c>
      <c r="I401" s="152">
        <v>100</v>
      </c>
      <c r="J401" s="152">
        <v>0</v>
      </c>
      <c r="K401" s="152">
        <v>0</v>
      </c>
    </row>
    <row r="402" spans="1:11" s="135" customFormat="1" ht="12.75" x14ac:dyDescent="0.25">
      <c r="A402" s="49" t="s">
        <v>19</v>
      </c>
      <c r="B402" s="50">
        <v>10.682834008</v>
      </c>
      <c r="C402" s="151">
        <v>0</v>
      </c>
      <c r="D402" s="161">
        <v>0</v>
      </c>
      <c r="E402" s="152">
        <v>0</v>
      </c>
      <c r="F402" s="152">
        <v>0</v>
      </c>
      <c r="G402" s="152">
        <v>0</v>
      </c>
      <c r="H402" s="152">
        <v>0</v>
      </c>
      <c r="I402" s="152">
        <v>0</v>
      </c>
      <c r="J402" s="152">
        <v>0</v>
      </c>
      <c r="K402" s="152">
        <v>0</v>
      </c>
    </row>
    <row r="403" spans="1:11" s="135" customFormat="1" ht="12.75" x14ac:dyDescent="0.25">
      <c r="A403" s="49"/>
      <c r="B403" s="50"/>
      <c r="C403" s="151"/>
      <c r="D403" s="161"/>
      <c r="E403" s="152"/>
      <c r="F403" s="152"/>
      <c r="G403" s="152"/>
      <c r="H403" s="152"/>
      <c r="I403" s="152"/>
      <c r="J403" s="152"/>
      <c r="K403" s="152"/>
    </row>
    <row r="404" spans="1:11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</row>
    <row r="405" spans="1:11" s="135" customFormat="1" ht="12.75" x14ac:dyDescent="0.25">
      <c r="A405" s="49" t="s">
        <v>8</v>
      </c>
      <c r="B405" s="50">
        <v>28537.74861737145</v>
      </c>
      <c r="C405" s="151">
        <v>8.6182930832682931</v>
      </c>
      <c r="D405" s="161">
        <v>0</v>
      </c>
      <c r="E405" s="152">
        <v>1.9929802755057928</v>
      </c>
      <c r="F405" s="152">
        <v>1.497575137193293</v>
      </c>
      <c r="G405" s="152">
        <v>75.099999999999994</v>
      </c>
      <c r="H405" s="152">
        <v>0.49540513831250005</v>
      </c>
      <c r="I405" s="152">
        <v>75.099999999999994</v>
      </c>
      <c r="J405" s="152">
        <v>0</v>
      </c>
      <c r="K405" s="152">
        <v>0</v>
      </c>
    </row>
    <row r="406" spans="1:11" s="135" customFormat="1" ht="12.75" x14ac:dyDescent="0.25">
      <c r="A406" s="49" t="s">
        <v>11</v>
      </c>
      <c r="B406" s="50">
        <v>19422.369886337707</v>
      </c>
      <c r="C406" s="151">
        <v>2.14229249</v>
      </c>
      <c r="D406" s="161">
        <v>0</v>
      </c>
      <c r="E406" s="152">
        <v>0.49540513831250005</v>
      </c>
      <c r="F406" s="152">
        <v>0</v>
      </c>
      <c r="G406" s="152">
        <v>0</v>
      </c>
      <c r="H406" s="152">
        <v>0.49540513831250005</v>
      </c>
      <c r="I406" s="152">
        <v>0</v>
      </c>
      <c r="J406" s="152">
        <v>0</v>
      </c>
      <c r="K406" s="152">
        <v>0</v>
      </c>
    </row>
    <row r="407" spans="1:11" s="135" customFormat="1" ht="12.75" x14ac:dyDescent="0.25">
      <c r="A407" s="49" t="s">
        <v>12</v>
      </c>
      <c r="B407" s="50">
        <v>7269.1142219872117</v>
      </c>
      <c r="C407" s="151">
        <v>6.4760005932682931</v>
      </c>
      <c r="D407" s="161">
        <v>0.1</v>
      </c>
      <c r="E407" s="152">
        <v>1.497575137193293</v>
      </c>
      <c r="F407" s="152">
        <v>1.497575137193293</v>
      </c>
      <c r="G407" s="152">
        <v>100</v>
      </c>
      <c r="H407" s="152">
        <v>0</v>
      </c>
      <c r="I407" s="152">
        <v>100</v>
      </c>
      <c r="J407" s="152">
        <v>0</v>
      </c>
      <c r="K407" s="152">
        <v>0</v>
      </c>
    </row>
    <row r="408" spans="1:11" s="135" customFormat="1" ht="12.75" x14ac:dyDescent="0.25">
      <c r="A408" s="49" t="s">
        <v>13</v>
      </c>
      <c r="B408" s="50">
        <v>1226.5484985091191</v>
      </c>
      <c r="C408" s="151">
        <v>0</v>
      </c>
      <c r="D408" s="161">
        <v>0</v>
      </c>
      <c r="E408" s="152">
        <v>0</v>
      </c>
      <c r="F408" s="152">
        <v>0</v>
      </c>
      <c r="G408" s="152">
        <v>0</v>
      </c>
      <c r="H408" s="152">
        <v>0</v>
      </c>
      <c r="I408" s="152">
        <v>0</v>
      </c>
      <c r="J408" s="152">
        <v>0</v>
      </c>
      <c r="K408" s="152">
        <v>0</v>
      </c>
    </row>
    <row r="409" spans="1:11" s="135" customFormat="1" ht="12.75" x14ac:dyDescent="0.25">
      <c r="A409" s="49" t="s">
        <v>14</v>
      </c>
      <c r="B409" s="50">
        <v>279.01677163622185</v>
      </c>
      <c r="C409" s="151">
        <v>0</v>
      </c>
      <c r="D409" s="161">
        <v>0</v>
      </c>
      <c r="E409" s="152">
        <v>0</v>
      </c>
      <c r="F409" s="152">
        <v>0</v>
      </c>
      <c r="G409" s="152">
        <v>0</v>
      </c>
      <c r="H409" s="152">
        <v>0</v>
      </c>
      <c r="I409" s="152">
        <v>0</v>
      </c>
      <c r="J409" s="152">
        <v>0</v>
      </c>
      <c r="K409" s="152">
        <v>0</v>
      </c>
    </row>
    <row r="410" spans="1:11" s="135" customFormat="1" ht="12.75" x14ac:dyDescent="0.25">
      <c r="A410" s="49" t="s">
        <v>15</v>
      </c>
      <c r="B410" s="50">
        <v>298.12791268823861</v>
      </c>
      <c r="C410" s="151">
        <v>0</v>
      </c>
      <c r="D410" s="161">
        <v>0</v>
      </c>
      <c r="E410" s="152">
        <v>0</v>
      </c>
      <c r="F410" s="152">
        <v>0</v>
      </c>
      <c r="G410" s="152">
        <v>0</v>
      </c>
      <c r="H410" s="152">
        <v>0</v>
      </c>
      <c r="I410" s="152">
        <v>0</v>
      </c>
      <c r="J410" s="152">
        <v>0</v>
      </c>
      <c r="K410" s="152">
        <v>0</v>
      </c>
    </row>
    <row r="411" spans="1:11" s="135" customFormat="1" ht="12.75" x14ac:dyDescent="0.25">
      <c r="A411" s="49" t="s">
        <v>16</v>
      </c>
      <c r="B411" s="50">
        <v>36.880856613953391</v>
      </c>
      <c r="C411" s="151">
        <v>0</v>
      </c>
      <c r="D411" s="161">
        <v>0</v>
      </c>
      <c r="E411" s="152">
        <v>0</v>
      </c>
      <c r="F411" s="152">
        <v>0</v>
      </c>
      <c r="G411" s="152">
        <v>0</v>
      </c>
      <c r="H411" s="152">
        <v>0</v>
      </c>
      <c r="I411" s="152">
        <v>0</v>
      </c>
      <c r="J411" s="152">
        <v>0</v>
      </c>
      <c r="K411" s="152">
        <v>0</v>
      </c>
    </row>
    <row r="412" spans="1:11" s="135" customFormat="1" ht="12.75" x14ac:dyDescent="0.25">
      <c r="A412" s="49" t="s">
        <v>17</v>
      </c>
      <c r="B412" s="50">
        <v>0.562857143</v>
      </c>
      <c r="C412" s="151">
        <v>0</v>
      </c>
      <c r="D412" s="161">
        <v>0</v>
      </c>
      <c r="E412" s="152">
        <v>0</v>
      </c>
      <c r="F412" s="152">
        <v>0</v>
      </c>
      <c r="G412" s="152">
        <v>0</v>
      </c>
      <c r="H412" s="152">
        <v>0</v>
      </c>
      <c r="I412" s="152">
        <v>0</v>
      </c>
      <c r="J412" s="152">
        <v>0</v>
      </c>
      <c r="K412" s="152">
        <v>0</v>
      </c>
    </row>
    <row r="413" spans="1:11" s="135" customFormat="1" ht="12.75" x14ac:dyDescent="0.25">
      <c r="A413" s="49" t="s">
        <v>18</v>
      </c>
      <c r="B413" s="50">
        <v>5.1276124560000005</v>
      </c>
      <c r="C413" s="151">
        <v>0</v>
      </c>
      <c r="D413" s="161">
        <v>0</v>
      </c>
      <c r="E413" s="152">
        <v>0</v>
      </c>
      <c r="F413" s="152">
        <v>0</v>
      </c>
      <c r="G413" s="152">
        <v>0</v>
      </c>
      <c r="H413" s="152">
        <v>0</v>
      </c>
      <c r="I413" s="152">
        <v>0</v>
      </c>
      <c r="J413" s="152">
        <v>0</v>
      </c>
      <c r="K413" s="152">
        <v>0</v>
      </c>
    </row>
    <row r="414" spans="1:11" s="135" customFormat="1" ht="12.75" x14ac:dyDescent="0.25">
      <c r="A414" s="49" t="s">
        <v>19</v>
      </c>
      <c r="B414" s="50">
        <v>0</v>
      </c>
      <c r="C414" s="151">
        <v>0</v>
      </c>
      <c r="D414" s="161">
        <v>0</v>
      </c>
      <c r="E414" s="152">
        <v>0</v>
      </c>
      <c r="F414" s="152">
        <v>0</v>
      </c>
      <c r="G414" s="152">
        <v>0</v>
      </c>
      <c r="H414" s="152">
        <v>0</v>
      </c>
      <c r="I414" s="152">
        <v>0</v>
      </c>
      <c r="J414" s="152">
        <v>0</v>
      </c>
      <c r="K414" s="152">
        <v>0</v>
      </c>
    </row>
    <row r="415" spans="1:11" s="135" customFormat="1" ht="12.75" x14ac:dyDescent="0.25">
      <c r="A415" s="49"/>
      <c r="B415" s="50"/>
      <c r="C415" s="151"/>
      <c r="D415" s="161"/>
      <c r="E415" s="152"/>
      <c r="F415" s="152"/>
      <c r="G415" s="152"/>
      <c r="H415" s="152"/>
      <c r="I415" s="152"/>
      <c r="J415" s="152"/>
      <c r="K415" s="152"/>
    </row>
    <row r="416" spans="1:11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</row>
    <row r="417" spans="1:11" s="135" customFormat="1" ht="12.75" x14ac:dyDescent="0.25">
      <c r="A417" s="49" t="s">
        <v>8</v>
      </c>
      <c r="B417" s="50">
        <v>166471.95515363451</v>
      </c>
      <c r="C417" s="151">
        <v>309.9280745406316</v>
      </c>
      <c r="D417" s="161">
        <v>0.2</v>
      </c>
      <c r="E417" s="152">
        <v>696.5961532431869</v>
      </c>
      <c r="F417" s="152">
        <v>435.85022205747009</v>
      </c>
      <c r="G417" s="152">
        <v>62.6</v>
      </c>
      <c r="H417" s="152">
        <v>0</v>
      </c>
      <c r="I417" s="152">
        <v>62.6</v>
      </c>
      <c r="J417" s="152">
        <v>260.74593118571687</v>
      </c>
      <c r="K417" s="152">
        <v>37.4</v>
      </c>
    </row>
    <row r="418" spans="1:11" s="135" customFormat="1" ht="12.75" x14ac:dyDescent="0.25">
      <c r="A418" s="49" t="s">
        <v>11</v>
      </c>
      <c r="B418" s="50">
        <v>69728.690421643754</v>
      </c>
      <c r="C418" s="151">
        <v>64.035418833999998</v>
      </c>
      <c r="D418" s="161">
        <v>0.1</v>
      </c>
      <c r="E418" s="152">
        <v>44.892648322829999</v>
      </c>
      <c r="F418" s="152">
        <v>44.892648322829999</v>
      </c>
      <c r="G418" s="152">
        <v>100</v>
      </c>
      <c r="H418" s="152">
        <v>0</v>
      </c>
      <c r="I418" s="152">
        <v>100</v>
      </c>
      <c r="J418" s="152">
        <v>0</v>
      </c>
      <c r="K418" s="152">
        <v>0</v>
      </c>
    </row>
    <row r="419" spans="1:11" s="135" customFormat="1" ht="12.75" x14ac:dyDescent="0.25">
      <c r="A419" s="49" t="s">
        <v>12</v>
      </c>
      <c r="B419" s="50">
        <v>51976.307112888564</v>
      </c>
      <c r="C419" s="151">
        <v>110.51950639631579</v>
      </c>
      <c r="D419" s="161">
        <v>0.2</v>
      </c>
      <c r="E419" s="152">
        <v>253.44578234739791</v>
      </c>
      <c r="F419" s="152">
        <v>56.526476428620008</v>
      </c>
      <c r="G419" s="152">
        <v>22.3</v>
      </c>
      <c r="H419" s="152">
        <v>0</v>
      </c>
      <c r="I419" s="152">
        <v>22.3</v>
      </c>
      <c r="J419" s="152">
        <v>196.91930591877792</v>
      </c>
      <c r="K419" s="152">
        <v>77.7</v>
      </c>
    </row>
    <row r="420" spans="1:11" s="135" customFormat="1" ht="12.75" x14ac:dyDescent="0.25">
      <c r="A420" s="49" t="s">
        <v>13</v>
      </c>
      <c r="B420" s="50">
        <v>26817.039732082412</v>
      </c>
      <c r="C420" s="151">
        <v>100.72605298231579</v>
      </c>
      <c r="D420" s="161">
        <v>0.4</v>
      </c>
      <c r="E420" s="152">
        <v>201.02912672581897</v>
      </c>
      <c r="F420" s="152">
        <v>137.20250145888002</v>
      </c>
      <c r="G420" s="152">
        <v>68.3</v>
      </c>
      <c r="H420" s="152">
        <v>0</v>
      </c>
      <c r="I420" s="152">
        <v>68.3</v>
      </c>
      <c r="J420" s="152">
        <v>63.826625266938954</v>
      </c>
      <c r="K420" s="152">
        <v>31.7</v>
      </c>
    </row>
    <row r="421" spans="1:11" s="135" customFormat="1" ht="12.75" x14ac:dyDescent="0.25">
      <c r="A421" s="49" t="s">
        <v>14</v>
      </c>
      <c r="B421" s="50">
        <v>9826.3102859378851</v>
      </c>
      <c r="C421" s="151">
        <v>0</v>
      </c>
      <c r="D421" s="161">
        <v>0</v>
      </c>
      <c r="E421" s="152">
        <v>0</v>
      </c>
      <c r="F421" s="152">
        <v>0</v>
      </c>
      <c r="G421" s="152">
        <v>0</v>
      </c>
      <c r="H421" s="152">
        <v>0</v>
      </c>
      <c r="I421" s="152">
        <v>0</v>
      </c>
      <c r="J421" s="152">
        <v>0</v>
      </c>
      <c r="K421" s="152">
        <v>0</v>
      </c>
    </row>
    <row r="422" spans="1:11" s="135" customFormat="1" ht="12.75" x14ac:dyDescent="0.25">
      <c r="A422" s="49" t="s">
        <v>15</v>
      </c>
      <c r="B422" s="50">
        <v>5493.0295836544083</v>
      </c>
      <c r="C422" s="151">
        <v>25.985322245999999</v>
      </c>
      <c r="D422" s="161">
        <v>0.5</v>
      </c>
      <c r="E422" s="152">
        <v>128.62734511770003</v>
      </c>
      <c r="F422" s="152">
        <v>128.62734511770003</v>
      </c>
      <c r="G422" s="152">
        <v>100</v>
      </c>
      <c r="H422" s="152">
        <v>0</v>
      </c>
      <c r="I422" s="152">
        <v>100</v>
      </c>
      <c r="J422" s="152">
        <v>0</v>
      </c>
      <c r="K422" s="152">
        <v>0</v>
      </c>
    </row>
    <row r="423" spans="1:11" s="135" customFormat="1" ht="12.75" x14ac:dyDescent="0.25">
      <c r="A423" s="49" t="s">
        <v>16</v>
      </c>
      <c r="B423" s="50">
        <v>2154.4299590664987</v>
      </c>
      <c r="C423" s="151">
        <v>8.6617740820000009</v>
      </c>
      <c r="D423" s="161">
        <v>0.4</v>
      </c>
      <c r="E423" s="152">
        <v>68.601250729440011</v>
      </c>
      <c r="F423" s="152">
        <v>68.601250729440011</v>
      </c>
      <c r="G423" s="152">
        <v>100</v>
      </c>
      <c r="H423" s="152">
        <v>0</v>
      </c>
      <c r="I423" s="152">
        <v>100</v>
      </c>
      <c r="J423" s="152">
        <v>0</v>
      </c>
      <c r="K423" s="152">
        <v>0</v>
      </c>
    </row>
    <row r="424" spans="1:11" s="135" customFormat="1" ht="12.75" x14ac:dyDescent="0.25">
      <c r="A424" s="49" t="s">
        <v>17</v>
      </c>
      <c r="B424" s="50">
        <v>349.34833951599995</v>
      </c>
      <c r="C424" s="151">
        <v>0</v>
      </c>
      <c r="D424" s="161">
        <v>0</v>
      </c>
      <c r="E424" s="152">
        <v>0</v>
      </c>
      <c r="F424" s="152">
        <v>0</v>
      </c>
      <c r="G424" s="152">
        <v>0</v>
      </c>
      <c r="H424" s="152">
        <v>0</v>
      </c>
      <c r="I424" s="152">
        <v>0</v>
      </c>
      <c r="J424" s="152">
        <v>0</v>
      </c>
      <c r="K424" s="152">
        <v>0</v>
      </c>
    </row>
    <row r="425" spans="1:11" s="135" customFormat="1" ht="12.75" x14ac:dyDescent="0.25">
      <c r="A425" s="49" t="s">
        <v>18</v>
      </c>
      <c r="B425" s="50">
        <v>85.361923961000016</v>
      </c>
      <c r="C425" s="151">
        <v>0</v>
      </c>
      <c r="D425" s="161">
        <v>0</v>
      </c>
      <c r="E425" s="152">
        <v>0</v>
      </c>
      <c r="F425" s="152">
        <v>0</v>
      </c>
      <c r="G425" s="152">
        <v>0</v>
      </c>
      <c r="H425" s="152">
        <v>0</v>
      </c>
      <c r="I425" s="152">
        <v>0</v>
      </c>
      <c r="J425" s="152">
        <v>0</v>
      </c>
      <c r="K425" s="152">
        <v>0</v>
      </c>
    </row>
    <row r="426" spans="1:11" s="135" customFormat="1" ht="12.75" x14ac:dyDescent="0.25">
      <c r="A426" s="49" t="s">
        <v>19</v>
      </c>
      <c r="B426" s="50">
        <v>41.437794883999999</v>
      </c>
      <c r="C426" s="151">
        <v>0</v>
      </c>
      <c r="D426" s="161">
        <v>0</v>
      </c>
      <c r="E426" s="152">
        <v>0</v>
      </c>
      <c r="F426" s="152">
        <v>0</v>
      </c>
      <c r="G426" s="152">
        <v>0</v>
      </c>
      <c r="H426" s="152">
        <v>0</v>
      </c>
      <c r="I426" s="152">
        <v>0</v>
      </c>
      <c r="J426" s="152">
        <v>0</v>
      </c>
      <c r="K426" s="152">
        <v>0</v>
      </c>
    </row>
    <row r="427" spans="1:11" s="135" customFormat="1" ht="12.75" x14ac:dyDescent="0.25">
      <c r="A427" s="49"/>
      <c r="B427" s="50"/>
      <c r="C427" s="151"/>
      <c r="D427" s="161"/>
      <c r="E427" s="152"/>
      <c r="F427" s="152"/>
      <c r="G427" s="152"/>
      <c r="H427" s="152"/>
      <c r="I427" s="152"/>
      <c r="J427" s="152"/>
      <c r="K427" s="152"/>
    </row>
    <row r="428" spans="1:11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</row>
    <row r="429" spans="1:11" s="135" customFormat="1" ht="12.75" x14ac:dyDescent="0.25">
      <c r="A429" s="49" t="s">
        <v>8</v>
      </c>
      <c r="B429" s="50">
        <v>75470.64302430916</v>
      </c>
      <c r="C429" s="151">
        <v>309.9280745406316</v>
      </c>
      <c r="D429" s="161">
        <v>0.4</v>
      </c>
      <c r="E429" s="152">
        <v>696.5961532431869</v>
      </c>
      <c r="F429" s="152">
        <v>435.85022205747009</v>
      </c>
      <c r="G429" s="152">
        <v>62.6</v>
      </c>
      <c r="H429" s="152">
        <v>0</v>
      </c>
      <c r="I429" s="152">
        <v>62.6</v>
      </c>
      <c r="J429" s="152">
        <v>260.74593118571687</v>
      </c>
      <c r="K429" s="152">
        <v>37.4</v>
      </c>
    </row>
    <row r="430" spans="1:11" s="135" customFormat="1" ht="12.75" x14ac:dyDescent="0.25">
      <c r="A430" s="49" t="s">
        <v>11</v>
      </c>
      <c r="B430" s="50">
        <v>26970.936536395922</v>
      </c>
      <c r="C430" s="151">
        <v>64.035418833999998</v>
      </c>
      <c r="D430" s="161">
        <v>0.2</v>
      </c>
      <c r="E430" s="152">
        <v>44.892648322829999</v>
      </c>
      <c r="F430" s="152">
        <v>44.892648322829999</v>
      </c>
      <c r="G430" s="152">
        <v>100</v>
      </c>
      <c r="H430" s="152">
        <v>0</v>
      </c>
      <c r="I430" s="152">
        <v>100</v>
      </c>
      <c r="J430" s="152">
        <v>0</v>
      </c>
      <c r="K430" s="152">
        <v>0</v>
      </c>
    </row>
    <row r="431" spans="1:11" s="135" customFormat="1" ht="12.75" x14ac:dyDescent="0.25">
      <c r="A431" s="49" t="s">
        <v>12</v>
      </c>
      <c r="B431" s="50">
        <v>27971.579714270978</v>
      </c>
      <c r="C431" s="151">
        <v>110.51950639631579</v>
      </c>
      <c r="D431" s="161">
        <v>0.4</v>
      </c>
      <c r="E431" s="152">
        <v>253.44578234739791</v>
      </c>
      <c r="F431" s="152">
        <v>56.526476428620008</v>
      </c>
      <c r="G431" s="152">
        <v>22.3</v>
      </c>
      <c r="H431" s="152">
        <v>0</v>
      </c>
      <c r="I431" s="152">
        <v>22.3</v>
      </c>
      <c r="J431" s="152">
        <v>196.91930591877792</v>
      </c>
      <c r="K431" s="152">
        <v>77.7</v>
      </c>
    </row>
    <row r="432" spans="1:11" s="135" customFormat="1" ht="12.75" x14ac:dyDescent="0.25">
      <c r="A432" s="49" t="s">
        <v>13</v>
      </c>
      <c r="B432" s="50">
        <v>12792.246883426713</v>
      </c>
      <c r="C432" s="151">
        <v>100.72605298231579</v>
      </c>
      <c r="D432" s="161">
        <v>0.8</v>
      </c>
      <c r="E432" s="152">
        <v>201.02912672581897</v>
      </c>
      <c r="F432" s="152">
        <v>137.20250145888002</v>
      </c>
      <c r="G432" s="152">
        <v>68.3</v>
      </c>
      <c r="H432" s="152">
        <v>0</v>
      </c>
      <c r="I432" s="152">
        <v>68.3</v>
      </c>
      <c r="J432" s="152">
        <v>63.826625266938954</v>
      </c>
      <c r="K432" s="152">
        <v>31.7</v>
      </c>
    </row>
    <row r="433" spans="1:11" s="135" customFormat="1" ht="12.75" x14ac:dyDescent="0.25">
      <c r="A433" s="49" t="s">
        <v>14</v>
      </c>
      <c r="B433" s="50">
        <v>4191.6603710917534</v>
      </c>
      <c r="C433" s="151">
        <v>0</v>
      </c>
      <c r="D433" s="161">
        <v>0</v>
      </c>
      <c r="E433" s="152">
        <v>0</v>
      </c>
      <c r="F433" s="152">
        <v>0</v>
      </c>
      <c r="G433" s="152">
        <v>0</v>
      </c>
      <c r="H433" s="152">
        <v>0</v>
      </c>
      <c r="I433" s="152">
        <v>0</v>
      </c>
      <c r="J433" s="152">
        <v>0</v>
      </c>
      <c r="K433" s="152">
        <v>0</v>
      </c>
    </row>
    <row r="434" spans="1:11" s="135" customFormat="1" ht="12.75" x14ac:dyDescent="0.25">
      <c r="A434" s="49" t="s">
        <v>15</v>
      </c>
      <c r="B434" s="50">
        <v>2170.208564737095</v>
      </c>
      <c r="C434" s="151">
        <v>25.985322245999999</v>
      </c>
      <c r="D434" s="161">
        <v>1.2</v>
      </c>
      <c r="E434" s="152">
        <v>128.62734511770003</v>
      </c>
      <c r="F434" s="152">
        <v>128.62734511770003</v>
      </c>
      <c r="G434" s="152">
        <v>100</v>
      </c>
      <c r="H434" s="152">
        <v>0</v>
      </c>
      <c r="I434" s="152">
        <v>100</v>
      </c>
      <c r="J434" s="152">
        <v>0</v>
      </c>
      <c r="K434" s="152">
        <v>0</v>
      </c>
    </row>
    <row r="435" spans="1:11" s="135" customFormat="1" ht="12.75" x14ac:dyDescent="0.25">
      <c r="A435" s="49" t="s">
        <v>16</v>
      </c>
      <c r="B435" s="50">
        <v>1094.2563382936928</v>
      </c>
      <c r="C435" s="151">
        <v>8.6617740820000009</v>
      </c>
      <c r="D435" s="161">
        <v>0.8</v>
      </c>
      <c r="E435" s="152">
        <v>68.601250729440011</v>
      </c>
      <c r="F435" s="152">
        <v>68.601250729440011</v>
      </c>
      <c r="G435" s="152">
        <v>100</v>
      </c>
      <c r="H435" s="152">
        <v>0</v>
      </c>
      <c r="I435" s="152">
        <v>100</v>
      </c>
      <c r="J435" s="152">
        <v>0</v>
      </c>
      <c r="K435" s="152">
        <v>0</v>
      </c>
    </row>
    <row r="436" spans="1:11" s="135" customFormat="1" ht="12.75" x14ac:dyDescent="0.25">
      <c r="A436" s="49" t="s">
        <v>17</v>
      </c>
      <c r="B436" s="50">
        <v>153.95489724800001</v>
      </c>
      <c r="C436" s="151">
        <v>0</v>
      </c>
      <c r="D436" s="161">
        <v>0</v>
      </c>
      <c r="E436" s="152">
        <v>0</v>
      </c>
      <c r="F436" s="152">
        <v>0</v>
      </c>
      <c r="G436" s="152">
        <v>0</v>
      </c>
      <c r="H436" s="152">
        <v>0</v>
      </c>
      <c r="I436" s="152">
        <v>0</v>
      </c>
      <c r="J436" s="152">
        <v>0</v>
      </c>
      <c r="K436" s="152">
        <v>0</v>
      </c>
    </row>
    <row r="437" spans="1:11" s="135" customFormat="1" ht="12.75" x14ac:dyDescent="0.25">
      <c r="A437" s="49" t="s">
        <v>18</v>
      </c>
      <c r="B437" s="50">
        <v>85.361923961000016</v>
      </c>
      <c r="C437" s="151">
        <v>0</v>
      </c>
      <c r="D437" s="161">
        <v>0</v>
      </c>
      <c r="E437" s="152">
        <v>0</v>
      </c>
      <c r="F437" s="152">
        <v>0</v>
      </c>
      <c r="G437" s="152">
        <v>0</v>
      </c>
      <c r="H437" s="152">
        <v>0</v>
      </c>
      <c r="I437" s="152">
        <v>0</v>
      </c>
      <c r="J437" s="152">
        <v>0</v>
      </c>
      <c r="K437" s="152">
        <v>0</v>
      </c>
    </row>
    <row r="438" spans="1:11" s="135" customFormat="1" ht="12.75" x14ac:dyDescent="0.25">
      <c r="A438" s="49" t="s">
        <v>19</v>
      </c>
      <c r="B438" s="50">
        <v>40.437794883999999</v>
      </c>
      <c r="C438" s="151">
        <v>0</v>
      </c>
      <c r="D438" s="161">
        <v>0</v>
      </c>
      <c r="E438" s="152">
        <v>0</v>
      </c>
      <c r="F438" s="152">
        <v>0</v>
      </c>
      <c r="G438" s="152">
        <v>0</v>
      </c>
      <c r="H438" s="152">
        <v>0</v>
      </c>
      <c r="I438" s="152">
        <v>0</v>
      </c>
      <c r="J438" s="152">
        <v>0</v>
      </c>
      <c r="K438" s="152">
        <v>0</v>
      </c>
    </row>
    <row r="439" spans="1:11" s="135" customFormat="1" ht="12.75" x14ac:dyDescent="0.25">
      <c r="A439" s="49"/>
      <c r="B439" s="50"/>
      <c r="C439" s="151"/>
      <c r="D439" s="161"/>
      <c r="E439" s="152"/>
      <c r="F439" s="152"/>
      <c r="G439" s="152"/>
      <c r="H439" s="152"/>
      <c r="I439" s="152"/>
      <c r="J439" s="152"/>
      <c r="K439" s="152"/>
    </row>
    <row r="440" spans="1:11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</row>
    <row r="441" spans="1:11" s="135" customFormat="1" ht="12.75" x14ac:dyDescent="0.25">
      <c r="A441" s="49" t="s">
        <v>8</v>
      </c>
      <c r="B441" s="50">
        <v>91001.31212932535</v>
      </c>
      <c r="C441" s="151">
        <v>0</v>
      </c>
      <c r="D441" s="161">
        <v>0</v>
      </c>
      <c r="E441" s="152">
        <v>0</v>
      </c>
      <c r="F441" s="152">
        <v>0</v>
      </c>
      <c r="G441" s="152">
        <v>0</v>
      </c>
      <c r="H441" s="152">
        <v>0</v>
      </c>
      <c r="I441" s="152">
        <v>0</v>
      </c>
      <c r="J441" s="152">
        <v>0</v>
      </c>
      <c r="K441" s="152">
        <v>0</v>
      </c>
    </row>
    <row r="442" spans="1:11" s="135" customFormat="1" ht="12.75" x14ac:dyDescent="0.25">
      <c r="A442" s="49" t="s">
        <v>11</v>
      </c>
      <c r="B442" s="50">
        <v>42757.753885247832</v>
      </c>
      <c r="C442" s="151">
        <v>0</v>
      </c>
      <c r="D442" s="161">
        <v>0</v>
      </c>
      <c r="E442" s="152">
        <v>0</v>
      </c>
      <c r="F442" s="152">
        <v>0</v>
      </c>
      <c r="G442" s="152">
        <v>0</v>
      </c>
      <c r="H442" s="152">
        <v>0</v>
      </c>
      <c r="I442" s="152">
        <v>0</v>
      </c>
      <c r="J442" s="152">
        <v>0</v>
      </c>
      <c r="K442" s="152">
        <v>0</v>
      </c>
    </row>
    <row r="443" spans="1:11" s="135" customFormat="1" ht="12.75" x14ac:dyDescent="0.25">
      <c r="A443" s="49" t="s">
        <v>12</v>
      </c>
      <c r="B443" s="50">
        <v>24004.727398617586</v>
      </c>
      <c r="C443" s="151">
        <v>0</v>
      </c>
      <c r="D443" s="161">
        <v>0</v>
      </c>
      <c r="E443" s="152">
        <v>0</v>
      </c>
      <c r="F443" s="152">
        <v>0</v>
      </c>
      <c r="G443" s="152">
        <v>0</v>
      </c>
      <c r="H443" s="152">
        <v>0</v>
      </c>
      <c r="I443" s="152">
        <v>0</v>
      </c>
      <c r="J443" s="152">
        <v>0</v>
      </c>
      <c r="K443" s="152">
        <v>0</v>
      </c>
    </row>
    <row r="444" spans="1:11" s="135" customFormat="1" ht="12.75" x14ac:dyDescent="0.25">
      <c r="A444" s="49" t="s">
        <v>13</v>
      </c>
      <c r="B444" s="50">
        <v>14024.792848655698</v>
      </c>
      <c r="C444" s="151">
        <v>0</v>
      </c>
      <c r="D444" s="161">
        <v>0</v>
      </c>
      <c r="E444" s="152">
        <v>0</v>
      </c>
      <c r="F444" s="152">
        <v>0</v>
      </c>
      <c r="G444" s="152">
        <v>0</v>
      </c>
      <c r="H444" s="152">
        <v>0</v>
      </c>
      <c r="I444" s="152">
        <v>0</v>
      </c>
      <c r="J444" s="152">
        <v>0</v>
      </c>
      <c r="K444" s="152">
        <v>0</v>
      </c>
    </row>
    <row r="445" spans="1:11" s="135" customFormat="1" ht="12.75" x14ac:dyDescent="0.25">
      <c r="A445" s="49" t="s">
        <v>14</v>
      </c>
      <c r="B445" s="50">
        <v>5634.6499148461326</v>
      </c>
      <c r="C445" s="151">
        <v>0</v>
      </c>
      <c r="D445" s="161">
        <v>0</v>
      </c>
      <c r="E445" s="152">
        <v>0</v>
      </c>
      <c r="F445" s="152">
        <v>0</v>
      </c>
      <c r="G445" s="152">
        <v>0</v>
      </c>
      <c r="H445" s="152">
        <v>0</v>
      </c>
      <c r="I445" s="152">
        <v>0</v>
      </c>
      <c r="J445" s="152">
        <v>0</v>
      </c>
      <c r="K445" s="152">
        <v>0</v>
      </c>
    </row>
    <row r="446" spans="1:11" s="135" customFormat="1" ht="12.75" x14ac:dyDescent="0.25">
      <c r="A446" s="49" t="s">
        <v>15</v>
      </c>
      <c r="B446" s="50">
        <v>3322.8210189173137</v>
      </c>
      <c r="C446" s="151">
        <v>0</v>
      </c>
      <c r="D446" s="161">
        <v>0</v>
      </c>
      <c r="E446" s="152">
        <v>0</v>
      </c>
      <c r="F446" s="152">
        <v>0</v>
      </c>
      <c r="G446" s="152">
        <v>0</v>
      </c>
      <c r="H446" s="152">
        <v>0</v>
      </c>
      <c r="I446" s="152">
        <v>0</v>
      </c>
      <c r="J446" s="152">
        <v>0</v>
      </c>
      <c r="K446" s="152">
        <v>0</v>
      </c>
    </row>
    <row r="447" spans="1:11" s="135" customFormat="1" ht="12.75" x14ac:dyDescent="0.25">
      <c r="A447" s="49" t="s">
        <v>16</v>
      </c>
      <c r="B447" s="50">
        <v>1060.1736207728061</v>
      </c>
      <c r="C447" s="151">
        <v>0</v>
      </c>
      <c r="D447" s="161">
        <v>0</v>
      </c>
      <c r="E447" s="152">
        <v>0</v>
      </c>
      <c r="F447" s="152">
        <v>0</v>
      </c>
      <c r="G447" s="152">
        <v>0</v>
      </c>
      <c r="H447" s="152">
        <v>0</v>
      </c>
      <c r="I447" s="152">
        <v>0</v>
      </c>
      <c r="J447" s="152">
        <v>0</v>
      </c>
      <c r="K447" s="152">
        <v>0</v>
      </c>
    </row>
    <row r="448" spans="1:11" s="135" customFormat="1" ht="12.75" x14ac:dyDescent="0.25">
      <c r="A448" s="49" t="s">
        <v>17</v>
      </c>
      <c r="B448" s="50">
        <v>195.393442268</v>
      </c>
      <c r="C448" s="151">
        <v>0</v>
      </c>
      <c r="D448" s="161">
        <v>0</v>
      </c>
      <c r="E448" s="152">
        <v>0</v>
      </c>
      <c r="F448" s="152">
        <v>0</v>
      </c>
      <c r="G448" s="152">
        <v>0</v>
      </c>
      <c r="H448" s="152">
        <v>0</v>
      </c>
      <c r="I448" s="152">
        <v>0</v>
      </c>
      <c r="J448" s="152">
        <v>0</v>
      </c>
      <c r="K448" s="152">
        <v>0</v>
      </c>
    </row>
    <row r="449" spans="1:11" s="135" customFormat="1" ht="12.75" x14ac:dyDescent="0.25">
      <c r="A449" s="49" t="s">
        <v>18</v>
      </c>
      <c r="B449" s="50">
        <v>0</v>
      </c>
      <c r="C449" s="151">
        <v>0</v>
      </c>
      <c r="D449" s="161">
        <v>0</v>
      </c>
      <c r="E449" s="152">
        <v>0</v>
      </c>
      <c r="F449" s="152">
        <v>0</v>
      </c>
      <c r="G449" s="152">
        <v>0</v>
      </c>
      <c r="H449" s="152">
        <v>0</v>
      </c>
      <c r="I449" s="152">
        <v>0</v>
      </c>
      <c r="J449" s="152">
        <v>0</v>
      </c>
      <c r="K449" s="152">
        <v>0</v>
      </c>
    </row>
    <row r="450" spans="1:11" s="135" customFormat="1" ht="12.75" x14ac:dyDescent="0.25">
      <c r="A450" s="49" t="s">
        <v>19</v>
      </c>
      <c r="B450" s="50">
        <v>1</v>
      </c>
      <c r="C450" s="151">
        <v>0</v>
      </c>
      <c r="D450" s="161">
        <v>0</v>
      </c>
      <c r="E450" s="152">
        <v>0</v>
      </c>
      <c r="F450" s="152">
        <v>0</v>
      </c>
      <c r="G450" s="152">
        <v>0</v>
      </c>
      <c r="H450" s="152">
        <v>0</v>
      </c>
      <c r="I450" s="152">
        <v>0</v>
      </c>
      <c r="J450" s="152">
        <v>0</v>
      </c>
      <c r="K450" s="152">
        <v>0</v>
      </c>
    </row>
    <row r="451" spans="1:11" s="135" customFormat="1" ht="12.75" x14ac:dyDescent="0.25">
      <c r="A451" s="49"/>
      <c r="B451" s="50"/>
      <c r="C451" s="151"/>
      <c r="D451" s="161"/>
      <c r="E451" s="152"/>
      <c r="F451" s="152"/>
      <c r="G451" s="152"/>
      <c r="H451" s="152"/>
      <c r="I451" s="152"/>
      <c r="J451" s="152"/>
      <c r="K451" s="152"/>
    </row>
    <row r="452" spans="1:11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</row>
    <row r="453" spans="1:11" s="135" customFormat="1" ht="12.75" x14ac:dyDescent="0.25">
      <c r="A453" s="49" t="s">
        <v>8</v>
      </c>
      <c r="B453" s="50">
        <v>1433006.5390518173</v>
      </c>
      <c r="C453" s="151">
        <v>901.73666317816344</v>
      </c>
      <c r="D453" s="161">
        <v>0.1</v>
      </c>
      <c r="E453" s="152">
        <v>2339.4664977951129</v>
      </c>
      <c r="F453" s="152">
        <v>794.7684426523906</v>
      </c>
      <c r="G453" s="152">
        <v>34</v>
      </c>
      <c r="H453" s="152">
        <v>425.8630714035238</v>
      </c>
      <c r="I453" s="152">
        <v>34</v>
      </c>
      <c r="J453" s="152">
        <v>1118.8349837391984</v>
      </c>
      <c r="K453" s="152">
        <v>47.8</v>
      </c>
    </row>
    <row r="454" spans="1:11" s="135" customFormat="1" ht="12.75" x14ac:dyDescent="0.25">
      <c r="A454" s="49" t="s">
        <v>11</v>
      </c>
      <c r="B454" s="50">
        <v>354485.43772156216</v>
      </c>
      <c r="C454" s="151">
        <v>0</v>
      </c>
      <c r="D454" s="161">
        <v>0</v>
      </c>
      <c r="E454" s="152">
        <v>0</v>
      </c>
      <c r="F454" s="152">
        <v>0</v>
      </c>
      <c r="G454" s="152">
        <v>0</v>
      </c>
      <c r="H454" s="152">
        <v>0</v>
      </c>
      <c r="I454" s="152">
        <v>0</v>
      </c>
      <c r="J454" s="152">
        <v>0</v>
      </c>
      <c r="K454" s="152">
        <v>0</v>
      </c>
    </row>
    <row r="455" spans="1:11" s="135" customFormat="1" ht="12.75" x14ac:dyDescent="0.25">
      <c r="A455" s="49" t="s">
        <v>12</v>
      </c>
      <c r="B455" s="50">
        <v>515910.50534999673</v>
      </c>
      <c r="C455" s="151">
        <v>301.38494055063182</v>
      </c>
      <c r="D455" s="161">
        <v>0.1</v>
      </c>
      <c r="E455" s="152">
        <v>242.08075472237502</v>
      </c>
      <c r="F455" s="152">
        <v>190.46279039538749</v>
      </c>
      <c r="G455" s="152">
        <v>78.7</v>
      </c>
      <c r="H455" s="152">
        <v>0</v>
      </c>
      <c r="I455" s="152">
        <v>78.7</v>
      </c>
      <c r="J455" s="152">
        <v>51.617964326987497</v>
      </c>
      <c r="K455" s="152">
        <v>21.3</v>
      </c>
    </row>
    <row r="456" spans="1:11" s="135" customFormat="1" ht="12.75" x14ac:dyDescent="0.25">
      <c r="A456" s="49" t="s">
        <v>13</v>
      </c>
      <c r="B456" s="50">
        <v>493077.27970524214</v>
      </c>
      <c r="C456" s="151">
        <v>233.176738344</v>
      </c>
      <c r="D456" s="161">
        <v>0</v>
      </c>
      <c r="E456" s="152">
        <v>574.33299583397491</v>
      </c>
      <c r="F456" s="152">
        <v>229.98660196184062</v>
      </c>
      <c r="G456" s="152">
        <v>40</v>
      </c>
      <c r="H456" s="152">
        <v>0.25</v>
      </c>
      <c r="I456" s="152">
        <v>40</v>
      </c>
      <c r="J456" s="152">
        <v>344.09639387213434</v>
      </c>
      <c r="K456" s="152">
        <v>59.9</v>
      </c>
    </row>
    <row r="457" spans="1:11" s="135" customFormat="1" ht="12.75" x14ac:dyDescent="0.25">
      <c r="A457" s="49" t="s">
        <v>14</v>
      </c>
      <c r="B457" s="50">
        <v>34194.003081081799</v>
      </c>
      <c r="C457" s="151">
        <v>177.60684887332843</v>
      </c>
      <c r="D457" s="161">
        <v>0.5</v>
      </c>
      <c r="E457" s="152">
        <v>437.39363060870545</v>
      </c>
      <c r="F457" s="152">
        <v>109.110419691</v>
      </c>
      <c r="G457" s="152">
        <v>24.9</v>
      </c>
      <c r="H457" s="152">
        <v>114.29408573736323</v>
      </c>
      <c r="I457" s="152">
        <v>24.9</v>
      </c>
      <c r="J457" s="152">
        <v>213.9891251803422</v>
      </c>
      <c r="K457" s="152">
        <v>48.9</v>
      </c>
    </row>
    <row r="458" spans="1:11" s="135" customFormat="1" ht="12.75" x14ac:dyDescent="0.25">
      <c r="A458" s="49" t="s">
        <v>15</v>
      </c>
      <c r="B458" s="50">
        <v>28537.589231006968</v>
      </c>
      <c r="C458" s="151">
        <v>90.962816599203379</v>
      </c>
      <c r="D458" s="161">
        <v>0.3</v>
      </c>
      <c r="E458" s="152">
        <v>369.59760115992304</v>
      </c>
      <c r="F458" s="152">
        <v>55.181266090162495</v>
      </c>
      <c r="G458" s="152">
        <v>14.9</v>
      </c>
      <c r="H458" s="152">
        <v>189.67206174616058</v>
      </c>
      <c r="I458" s="152">
        <v>14.9</v>
      </c>
      <c r="J458" s="152">
        <v>124.7442733236</v>
      </c>
      <c r="K458" s="152">
        <v>33.799999999999997</v>
      </c>
    </row>
    <row r="459" spans="1:11" s="135" customFormat="1" ht="12.75" x14ac:dyDescent="0.25">
      <c r="A459" s="49" t="s">
        <v>16</v>
      </c>
      <c r="B459" s="50">
        <v>5289.0076873771959</v>
      </c>
      <c r="C459" s="151">
        <v>82.685728955000002</v>
      </c>
      <c r="D459" s="161">
        <v>1.6</v>
      </c>
      <c r="E459" s="152">
        <v>477.26766763013433</v>
      </c>
      <c r="F459" s="152">
        <v>210.027364514</v>
      </c>
      <c r="G459" s="152">
        <v>44</v>
      </c>
      <c r="H459" s="152">
        <v>2.25</v>
      </c>
      <c r="I459" s="152">
        <v>44</v>
      </c>
      <c r="J459" s="152">
        <v>264.99030311613438</v>
      </c>
      <c r="K459" s="152">
        <v>55.5</v>
      </c>
    </row>
    <row r="460" spans="1:11" s="135" customFormat="1" ht="12.75" x14ac:dyDescent="0.25">
      <c r="A460" s="49" t="s">
        <v>17</v>
      </c>
      <c r="B460" s="50">
        <v>470.00321143299993</v>
      </c>
      <c r="C460" s="151">
        <v>15.919589856</v>
      </c>
      <c r="D460" s="161">
        <v>3.4</v>
      </c>
      <c r="E460" s="152">
        <v>238.79384784000001</v>
      </c>
      <c r="F460" s="152">
        <v>0</v>
      </c>
      <c r="G460" s="152">
        <v>0</v>
      </c>
      <c r="H460" s="152">
        <v>119.39692392000001</v>
      </c>
      <c r="I460" s="152">
        <v>0</v>
      </c>
      <c r="J460" s="152">
        <v>119.39692392000001</v>
      </c>
      <c r="K460" s="152">
        <v>50</v>
      </c>
    </row>
    <row r="461" spans="1:11" s="135" customFormat="1" ht="12.75" x14ac:dyDescent="0.25">
      <c r="A461" s="49" t="s">
        <v>18</v>
      </c>
      <c r="B461" s="50">
        <v>985.66070302419689</v>
      </c>
      <c r="C461" s="151">
        <v>0</v>
      </c>
      <c r="D461" s="161">
        <v>0</v>
      </c>
      <c r="E461" s="152">
        <v>0</v>
      </c>
      <c r="F461" s="152">
        <v>0</v>
      </c>
      <c r="G461" s="152">
        <v>0</v>
      </c>
      <c r="H461" s="152">
        <v>0</v>
      </c>
      <c r="I461" s="152">
        <v>0</v>
      </c>
      <c r="J461" s="152">
        <v>0</v>
      </c>
      <c r="K461" s="152">
        <v>0</v>
      </c>
    </row>
    <row r="462" spans="1:11" s="135" customFormat="1" ht="12.75" x14ac:dyDescent="0.25">
      <c r="A462" s="49" t="s">
        <v>19</v>
      </c>
      <c r="B462" s="50">
        <v>57.052361093000002</v>
      </c>
      <c r="C462" s="151">
        <v>0</v>
      </c>
      <c r="D462" s="161">
        <v>0</v>
      </c>
      <c r="E462" s="152">
        <v>0</v>
      </c>
      <c r="F462" s="152">
        <v>0</v>
      </c>
      <c r="G462" s="152">
        <v>0</v>
      </c>
      <c r="H462" s="152">
        <v>0</v>
      </c>
      <c r="I462" s="152">
        <v>0</v>
      </c>
      <c r="J462" s="152">
        <v>0</v>
      </c>
      <c r="K462" s="152">
        <v>0</v>
      </c>
    </row>
    <row r="463" spans="1:11" s="135" customFormat="1" ht="12.75" x14ac:dyDescent="0.25">
      <c r="A463" s="49"/>
      <c r="B463" s="50"/>
      <c r="C463" s="151"/>
      <c r="D463" s="161"/>
      <c r="E463" s="152"/>
      <c r="F463" s="152"/>
      <c r="G463" s="152"/>
      <c r="H463" s="152"/>
      <c r="I463" s="152"/>
      <c r="J463" s="152"/>
      <c r="K463" s="152"/>
    </row>
    <row r="464" spans="1:11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</row>
    <row r="465" spans="1:11" s="135" customFormat="1" ht="12.75" x14ac:dyDescent="0.25">
      <c r="A465" s="49" t="s">
        <v>8</v>
      </c>
      <c r="B465" s="50">
        <v>60339.616461816564</v>
      </c>
      <c r="C465" s="151">
        <v>606.2434804573345</v>
      </c>
      <c r="D465" s="161">
        <v>1</v>
      </c>
      <c r="E465" s="152">
        <v>2297.4832025411279</v>
      </c>
      <c r="F465" s="152">
        <v>762.42393449099995</v>
      </c>
      <c r="G465" s="152">
        <v>33.200000000000003</v>
      </c>
      <c r="H465" s="152">
        <v>422.11035853016057</v>
      </c>
      <c r="I465" s="152">
        <v>33.200000000000003</v>
      </c>
      <c r="J465" s="152">
        <v>1112.9489095199672</v>
      </c>
      <c r="K465" s="152">
        <v>48.4</v>
      </c>
    </row>
    <row r="466" spans="1:11" s="135" customFormat="1" ht="12.75" x14ac:dyDescent="0.25">
      <c r="A466" s="49" t="s">
        <v>11</v>
      </c>
      <c r="B466" s="50">
        <v>23972.029586468605</v>
      </c>
      <c r="C466" s="151">
        <v>0</v>
      </c>
      <c r="D466" s="161">
        <v>0</v>
      </c>
      <c r="E466" s="152">
        <v>0</v>
      </c>
      <c r="F466" s="152">
        <v>0</v>
      </c>
      <c r="G466" s="152">
        <v>0</v>
      </c>
      <c r="H466" s="152">
        <v>0</v>
      </c>
      <c r="I466" s="152">
        <v>0</v>
      </c>
      <c r="J466" s="152">
        <v>0</v>
      </c>
      <c r="K466" s="152">
        <v>0</v>
      </c>
    </row>
    <row r="467" spans="1:11" s="135" customFormat="1" ht="12.75" x14ac:dyDescent="0.25">
      <c r="A467" s="49" t="s">
        <v>12</v>
      </c>
      <c r="B467" s="50">
        <v>21300.292943899149</v>
      </c>
      <c r="C467" s="151">
        <v>124.29820281800001</v>
      </c>
      <c r="D467" s="161">
        <v>0.6</v>
      </c>
      <c r="E467" s="152">
        <v>216.9809970734</v>
      </c>
      <c r="F467" s="152">
        <v>166.43322805899999</v>
      </c>
      <c r="G467" s="152">
        <v>76.7</v>
      </c>
      <c r="H467" s="152">
        <v>0</v>
      </c>
      <c r="I467" s="152">
        <v>76.7</v>
      </c>
      <c r="J467" s="152">
        <v>50.547769014400004</v>
      </c>
      <c r="K467" s="152">
        <v>23.3</v>
      </c>
    </row>
    <row r="468" spans="1:11" s="135" customFormat="1" ht="12.75" x14ac:dyDescent="0.25">
      <c r="A468" s="49" t="s">
        <v>13</v>
      </c>
      <c r="B468" s="50">
        <v>8434.4889352052433</v>
      </c>
      <c r="C468" s="151">
        <v>197.46770117900004</v>
      </c>
      <c r="D468" s="161">
        <v>2.2999999999999998</v>
      </c>
      <c r="E468" s="152">
        <v>571.94260520879993</v>
      </c>
      <c r="F468" s="152">
        <v>229.18395547739999</v>
      </c>
      <c r="G468" s="152">
        <v>40.1</v>
      </c>
      <c r="H468" s="152">
        <v>0</v>
      </c>
      <c r="I468" s="152">
        <v>40.1</v>
      </c>
      <c r="J468" s="152">
        <v>342.75864973139994</v>
      </c>
      <c r="K468" s="152">
        <v>59.9</v>
      </c>
    </row>
    <row r="469" spans="1:11" s="135" customFormat="1" ht="12.75" x14ac:dyDescent="0.25">
      <c r="A469" s="49" t="s">
        <v>14</v>
      </c>
      <c r="B469" s="50">
        <v>3705.3647257622861</v>
      </c>
      <c r="C469" s="151">
        <v>111.41677086513114</v>
      </c>
      <c r="D469" s="161">
        <v>3</v>
      </c>
      <c r="E469" s="152">
        <v>434.00052711016724</v>
      </c>
      <c r="F469" s="152">
        <v>109.110419691</v>
      </c>
      <c r="G469" s="152">
        <v>25.1</v>
      </c>
      <c r="H469" s="152">
        <v>113.04137286400001</v>
      </c>
      <c r="I469" s="152">
        <v>25.1</v>
      </c>
      <c r="J469" s="152">
        <v>211.8487345551672</v>
      </c>
      <c r="K469" s="152">
        <v>48.8</v>
      </c>
    </row>
    <row r="470" spans="1:11" s="135" customFormat="1" ht="12.75" x14ac:dyDescent="0.25">
      <c r="A470" s="49" t="s">
        <v>15</v>
      </c>
      <c r="B470" s="50">
        <v>2010.2458443179455</v>
      </c>
      <c r="C470" s="151">
        <v>87.025165839203382</v>
      </c>
      <c r="D470" s="161">
        <v>4.3</v>
      </c>
      <c r="E470" s="152">
        <v>362.08530181936061</v>
      </c>
      <c r="F470" s="152">
        <v>47.668966749599996</v>
      </c>
      <c r="G470" s="152">
        <v>13.2</v>
      </c>
      <c r="H470" s="152">
        <v>189.67206174616058</v>
      </c>
      <c r="I470" s="152">
        <v>13.2</v>
      </c>
      <c r="J470" s="152">
        <v>124.7442733236</v>
      </c>
      <c r="K470" s="152">
        <v>34.5</v>
      </c>
    </row>
    <row r="471" spans="1:11" s="135" customFormat="1" ht="12.75" x14ac:dyDescent="0.25">
      <c r="A471" s="49" t="s">
        <v>16</v>
      </c>
      <c r="B471" s="50">
        <v>742.69159074433674</v>
      </c>
      <c r="C471" s="151">
        <v>70.116049900000007</v>
      </c>
      <c r="D471" s="161">
        <v>9.4</v>
      </c>
      <c r="E471" s="152">
        <v>473.67992348939993</v>
      </c>
      <c r="F471" s="152">
        <v>210.027364514</v>
      </c>
      <c r="G471" s="152">
        <v>44.3</v>
      </c>
      <c r="H471" s="152">
        <v>0</v>
      </c>
      <c r="I471" s="152">
        <v>44.3</v>
      </c>
      <c r="J471" s="152">
        <v>263.65255897539998</v>
      </c>
      <c r="K471" s="152">
        <v>55.7</v>
      </c>
    </row>
    <row r="472" spans="1:11" s="135" customFormat="1" ht="12.75" x14ac:dyDescent="0.25">
      <c r="A472" s="49" t="s">
        <v>17</v>
      </c>
      <c r="B472" s="50">
        <v>110.73071869899999</v>
      </c>
      <c r="C472" s="151">
        <v>15.919589856</v>
      </c>
      <c r="D472" s="161">
        <v>14.4</v>
      </c>
      <c r="E472" s="152">
        <v>238.79384784000001</v>
      </c>
      <c r="F472" s="152">
        <v>0</v>
      </c>
      <c r="G472" s="152">
        <v>0</v>
      </c>
      <c r="H472" s="152">
        <v>119.39692392000001</v>
      </c>
      <c r="I472" s="152">
        <v>0</v>
      </c>
      <c r="J472" s="152">
        <v>119.39692392000001</v>
      </c>
      <c r="K472" s="152">
        <v>50</v>
      </c>
    </row>
    <row r="473" spans="1:11" s="135" customFormat="1" ht="12.75" x14ac:dyDescent="0.25">
      <c r="A473" s="49" t="s">
        <v>18</v>
      </c>
      <c r="B473" s="50">
        <v>46.772116720000007</v>
      </c>
      <c r="C473" s="151">
        <v>0</v>
      </c>
      <c r="D473" s="161">
        <v>0</v>
      </c>
      <c r="E473" s="152">
        <v>0</v>
      </c>
      <c r="F473" s="152">
        <v>0</v>
      </c>
      <c r="G473" s="152">
        <v>0</v>
      </c>
      <c r="H473" s="152">
        <v>0</v>
      </c>
      <c r="I473" s="152">
        <v>0</v>
      </c>
      <c r="J473" s="152">
        <v>0</v>
      </c>
      <c r="K473" s="152">
        <v>0</v>
      </c>
    </row>
    <row r="474" spans="1:11" s="135" customFormat="1" ht="12.75" x14ac:dyDescent="0.25">
      <c r="A474" s="49" t="s">
        <v>19</v>
      </c>
      <c r="B474" s="50">
        <v>17</v>
      </c>
      <c r="C474" s="151">
        <v>0</v>
      </c>
      <c r="D474" s="161">
        <v>0</v>
      </c>
      <c r="E474" s="152">
        <v>0</v>
      </c>
      <c r="F474" s="152">
        <v>0</v>
      </c>
      <c r="G474" s="152">
        <v>0</v>
      </c>
      <c r="H474" s="152">
        <v>0</v>
      </c>
      <c r="I474" s="152">
        <v>0</v>
      </c>
      <c r="J474" s="152">
        <v>0</v>
      </c>
      <c r="K474" s="152">
        <v>0</v>
      </c>
    </row>
    <row r="475" spans="1:11" s="135" customFormat="1" ht="12.75" x14ac:dyDescent="0.25">
      <c r="A475" s="49"/>
      <c r="B475" s="50"/>
      <c r="C475" s="151"/>
      <c r="D475" s="161"/>
      <c r="E475" s="152"/>
      <c r="F475" s="152"/>
      <c r="G475" s="152"/>
      <c r="H475" s="152"/>
      <c r="I475" s="152"/>
      <c r="J475" s="152"/>
      <c r="K475" s="152"/>
    </row>
    <row r="476" spans="1:11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</row>
    <row r="477" spans="1:11" s="135" customFormat="1" ht="12.75" x14ac:dyDescent="0.25">
      <c r="A477" s="49" t="s">
        <v>8</v>
      </c>
      <c r="B477" s="50">
        <v>52215.845297475535</v>
      </c>
      <c r="C477" s="151">
        <v>0</v>
      </c>
      <c r="D477" s="161">
        <v>0</v>
      </c>
      <c r="E477" s="152">
        <v>0</v>
      </c>
      <c r="F477" s="152">
        <v>0</v>
      </c>
      <c r="G477" s="152">
        <v>0</v>
      </c>
      <c r="H477" s="152">
        <v>0</v>
      </c>
      <c r="I477" s="152">
        <v>0</v>
      </c>
      <c r="J477" s="152">
        <v>0</v>
      </c>
      <c r="K477" s="152">
        <v>0</v>
      </c>
    </row>
    <row r="478" spans="1:11" s="135" customFormat="1" ht="12.75" x14ac:dyDescent="0.25">
      <c r="A478" s="49" t="s">
        <v>11</v>
      </c>
      <c r="B478" s="50">
        <v>24475.083187612487</v>
      </c>
      <c r="C478" s="151">
        <v>0</v>
      </c>
      <c r="D478" s="161">
        <v>0</v>
      </c>
      <c r="E478" s="152">
        <v>0</v>
      </c>
      <c r="F478" s="152">
        <v>0</v>
      </c>
      <c r="G478" s="152">
        <v>0</v>
      </c>
      <c r="H478" s="152">
        <v>0</v>
      </c>
      <c r="I478" s="152">
        <v>0</v>
      </c>
      <c r="J478" s="152">
        <v>0</v>
      </c>
      <c r="K478" s="152">
        <v>0</v>
      </c>
    </row>
    <row r="479" spans="1:11" s="135" customFormat="1" ht="12.75" x14ac:dyDescent="0.25">
      <c r="A479" s="49" t="s">
        <v>12</v>
      </c>
      <c r="B479" s="50">
        <v>16460.212734693636</v>
      </c>
      <c r="C479" s="151">
        <v>0</v>
      </c>
      <c r="D479" s="161">
        <v>0</v>
      </c>
      <c r="E479" s="152">
        <v>0</v>
      </c>
      <c r="F479" s="152">
        <v>0</v>
      </c>
      <c r="G479" s="152">
        <v>0</v>
      </c>
      <c r="H479" s="152">
        <v>0</v>
      </c>
      <c r="I479" s="152">
        <v>0</v>
      </c>
      <c r="J479" s="152">
        <v>0</v>
      </c>
      <c r="K479" s="152">
        <v>0</v>
      </c>
    </row>
    <row r="480" spans="1:11" s="135" customFormat="1" ht="12.75" x14ac:dyDescent="0.25">
      <c r="A480" s="49" t="s">
        <v>13</v>
      </c>
      <c r="B480" s="50">
        <v>5272.4255444253722</v>
      </c>
      <c r="C480" s="151">
        <v>0</v>
      </c>
      <c r="D480" s="161">
        <v>0</v>
      </c>
      <c r="E480" s="152">
        <v>0</v>
      </c>
      <c r="F480" s="152">
        <v>0</v>
      </c>
      <c r="G480" s="152">
        <v>0</v>
      </c>
      <c r="H480" s="152">
        <v>0</v>
      </c>
      <c r="I480" s="152">
        <v>0</v>
      </c>
      <c r="J480" s="152">
        <v>0</v>
      </c>
      <c r="K480" s="152">
        <v>0</v>
      </c>
    </row>
    <row r="481" spans="1:11" s="135" customFormat="1" ht="12.75" x14ac:dyDescent="0.25">
      <c r="A481" s="49" t="s">
        <v>14</v>
      </c>
      <c r="B481" s="50">
        <v>2165.5482229282211</v>
      </c>
      <c r="C481" s="151">
        <v>0</v>
      </c>
      <c r="D481" s="161">
        <v>0</v>
      </c>
      <c r="E481" s="152">
        <v>0</v>
      </c>
      <c r="F481" s="152">
        <v>0</v>
      </c>
      <c r="G481" s="152">
        <v>0</v>
      </c>
      <c r="H481" s="152">
        <v>0</v>
      </c>
      <c r="I481" s="152">
        <v>0</v>
      </c>
      <c r="J481" s="152">
        <v>0</v>
      </c>
      <c r="K481" s="152">
        <v>0</v>
      </c>
    </row>
    <row r="482" spans="1:11" s="135" customFormat="1" ht="12.75" x14ac:dyDescent="0.25">
      <c r="A482" s="49" t="s">
        <v>15</v>
      </c>
      <c r="B482" s="50">
        <v>1498.7954664200522</v>
      </c>
      <c r="C482" s="151">
        <v>0</v>
      </c>
      <c r="D482" s="161">
        <v>0</v>
      </c>
      <c r="E482" s="152">
        <v>0</v>
      </c>
      <c r="F482" s="152">
        <v>0</v>
      </c>
      <c r="G482" s="152">
        <v>0</v>
      </c>
      <c r="H482" s="152">
        <v>0</v>
      </c>
      <c r="I482" s="152">
        <v>0</v>
      </c>
      <c r="J482" s="152">
        <v>0</v>
      </c>
      <c r="K482" s="152">
        <v>0</v>
      </c>
    </row>
    <row r="483" spans="1:11" s="135" customFormat="1" ht="12.75" x14ac:dyDescent="0.25">
      <c r="A483" s="49" t="s">
        <v>16</v>
      </c>
      <c r="B483" s="50">
        <v>1450.5670370547575</v>
      </c>
      <c r="C483" s="151">
        <v>0</v>
      </c>
      <c r="D483" s="161">
        <v>0</v>
      </c>
      <c r="E483" s="152">
        <v>0</v>
      </c>
      <c r="F483" s="152">
        <v>0</v>
      </c>
      <c r="G483" s="152">
        <v>0</v>
      </c>
      <c r="H483" s="152">
        <v>0</v>
      </c>
      <c r="I483" s="152">
        <v>0</v>
      </c>
      <c r="J483" s="152">
        <v>0</v>
      </c>
      <c r="K483" s="152">
        <v>0</v>
      </c>
    </row>
    <row r="484" spans="1:11" s="135" customFormat="1" ht="12.75" x14ac:dyDescent="0.25">
      <c r="A484" s="49" t="s">
        <v>17</v>
      </c>
      <c r="B484" s="50">
        <v>125.47374580499999</v>
      </c>
      <c r="C484" s="151">
        <v>0</v>
      </c>
      <c r="D484" s="161">
        <v>0</v>
      </c>
      <c r="E484" s="152">
        <v>0</v>
      </c>
      <c r="F484" s="152">
        <v>0</v>
      </c>
      <c r="G484" s="152">
        <v>0</v>
      </c>
      <c r="H484" s="152">
        <v>0</v>
      </c>
      <c r="I484" s="152">
        <v>0</v>
      </c>
      <c r="J484" s="152">
        <v>0</v>
      </c>
      <c r="K484" s="152">
        <v>0</v>
      </c>
    </row>
    <row r="485" spans="1:11" s="135" customFormat="1" ht="12.75" x14ac:dyDescent="0.25">
      <c r="A485" s="49" t="s">
        <v>18</v>
      </c>
      <c r="B485" s="50">
        <v>756.40631271400014</v>
      </c>
      <c r="C485" s="151">
        <v>0</v>
      </c>
      <c r="D485" s="161">
        <v>0</v>
      </c>
      <c r="E485" s="152">
        <v>0</v>
      </c>
      <c r="F485" s="152">
        <v>0</v>
      </c>
      <c r="G485" s="152">
        <v>0</v>
      </c>
      <c r="H485" s="152">
        <v>0</v>
      </c>
      <c r="I485" s="152">
        <v>0</v>
      </c>
      <c r="J485" s="152">
        <v>0</v>
      </c>
      <c r="K485" s="152">
        <v>0</v>
      </c>
    </row>
    <row r="486" spans="1:11" s="135" customFormat="1" ht="12.75" x14ac:dyDescent="0.25">
      <c r="A486" s="49" t="s">
        <v>19</v>
      </c>
      <c r="B486" s="50">
        <v>11.333045822000001</v>
      </c>
      <c r="C486" s="151">
        <v>0</v>
      </c>
      <c r="D486" s="161">
        <v>0</v>
      </c>
      <c r="E486" s="152">
        <v>0</v>
      </c>
      <c r="F486" s="152">
        <v>0</v>
      </c>
      <c r="G486" s="152">
        <v>0</v>
      </c>
      <c r="H486" s="152">
        <v>0</v>
      </c>
      <c r="I486" s="152">
        <v>0</v>
      </c>
      <c r="J486" s="152">
        <v>0</v>
      </c>
      <c r="K486" s="152">
        <v>0</v>
      </c>
    </row>
    <row r="487" spans="1:11" s="135" customFormat="1" ht="12.75" x14ac:dyDescent="0.25">
      <c r="A487" s="49"/>
      <c r="B487" s="50"/>
      <c r="C487" s="151"/>
      <c r="D487" s="161"/>
      <c r="E487" s="152"/>
      <c r="F487" s="152"/>
      <c r="G487" s="152"/>
      <c r="H487" s="152"/>
      <c r="I487" s="152"/>
      <c r="J487" s="152"/>
      <c r="K487" s="152"/>
    </row>
    <row r="488" spans="1:11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</row>
    <row r="489" spans="1:11" s="135" customFormat="1" ht="12.75" x14ac:dyDescent="0.25">
      <c r="A489" s="49" t="s">
        <v>8</v>
      </c>
      <c r="B489" s="50">
        <v>445183.48245230416</v>
      </c>
      <c r="C489" s="151">
        <v>144.77379941999999</v>
      </c>
      <c r="D489" s="161">
        <v>0</v>
      </c>
      <c r="E489" s="152">
        <v>28.794227076473124</v>
      </c>
      <c r="F489" s="152">
        <v>20.408152857241877</v>
      </c>
      <c r="G489" s="152">
        <v>70.900000000000006</v>
      </c>
      <c r="H489" s="152">
        <v>2.5</v>
      </c>
      <c r="I489" s="152">
        <v>70.900000000000006</v>
      </c>
      <c r="J489" s="152">
        <v>5.8860742192312498</v>
      </c>
      <c r="K489" s="152">
        <v>20.399999999999999</v>
      </c>
    </row>
    <row r="490" spans="1:11" s="135" customFormat="1" ht="12.75" x14ac:dyDescent="0.25">
      <c r="A490" s="49" t="s">
        <v>11</v>
      </c>
      <c r="B490" s="50">
        <v>60190.828068823248</v>
      </c>
      <c r="C490" s="151">
        <v>0</v>
      </c>
      <c r="D490" s="161">
        <v>0</v>
      </c>
      <c r="E490" s="152">
        <v>0</v>
      </c>
      <c r="F490" s="152">
        <v>0</v>
      </c>
      <c r="G490" s="152">
        <v>0</v>
      </c>
      <c r="H490" s="152">
        <v>0</v>
      </c>
      <c r="I490" s="152">
        <v>0</v>
      </c>
      <c r="J490" s="152">
        <v>0</v>
      </c>
      <c r="K490" s="152">
        <v>0</v>
      </c>
    </row>
    <row r="491" spans="1:11" s="135" customFormat="1" ht="12.75" x14ac:dyDescent="0.25">
      <c r="A491" s="49" t="s">
        <v>12</v>
      </c>
      <c r="B491" s="50">
        <v>37478.448275364601</v>
      </c>
      <c r="C491" s="151">
        <v>69.418074329999996</v>
      </c>
      <c r="D491" s="161">
        <v>0.2</v>
      </c>
      <c r="E491" s="152">
        <v>13.163402344826252</v>
      </c>
      <c r="F491" s="152">
        <v>12.093207032238752</v>
      </c>
      <c r="G491" s="152">
        <v>91.9</v>
      </c>
      <c r="H491" s="152">
        <v>0</v>
      </c>
      <c r="I491" s="152">
        <v>91.9</v>
      </c>
      <c r="J491" s="152">
        <v>1.0701953125874999</v>
      </c>
      <c r="K491" s="152">
        <v>8.1</v>
      </c>
    </row>
    <row r="492" spans="1:11" s="135" customFormat="1" ht="12.75" x14ac:dyDescent="0.25">
      <c r="A492" s="49" t="s">
        <v>13</v>
      </c>
      <c r="B492" s="50">
        <v>333505.87404419918</v>
      </c>
      <c r="C492" s="151">
        <v>35.709037164999998</v>
      </c>
      <c r="D492" s="161">
        <v>0</v>
      </c>
      <c r="E492" s="152">
        <v>2.3903906251749998</v>
      </c>
      <c r="F492" s="152">
        <v>0.80264648444062492</v>
      </c>
      <c r="G492" s="152">
        <v>33.6</v>
      </c>
      <c r="H492" s="152">
        <v>0.25</v>
      </c>
      <c r="I492" s="152">
        <v>33.6</v>
      </c>
      <c r="J492" s="152">
        <v>1.3377441407343751</v>
      </c>
      <c r="K492" s="152">
        <v>56</v>
      </c>
    </row>
    <row r="493" spans="1:11" s="135" customFormat="1" ht="12.75" x14ac:dyDescent="0.25">
      <c r="A493" s="49" t="s">
        <v>14</v>
      </c>
      <c r="B493" s="50">
        <v>3390.7044050026761</v>
      </c>
      <c r="C493" s="151">
        <v>23.13935811</v>
      </c>
      <c r="D493" s="161">
        <v>0.7</v>
      </c>
      <c r="E493" s="152">
        <v>2.1403906251749998</v>
      </c>
      <c r="F493" s="152">
        <v>0</v>
      </c>
      <c r="G493" s="152">
        <v>0</v>
      </c>
      <c r="H493" s="152">
        <v>0</v>
      </c>
      <c r="I493" s="152">
        <v>0</v>
      </c>
      <c r="J493" s="152">
        <v>2.1403906251749998</v>
      </c>
      <c r="K493" s="152">
        <v>100</v>
      </c>
    </row>
    <row r="494" spans="1:11" s="135" customFormat="1" ht="12.75" x14ac:dyDescent="0.25">
      <c r="A494" s="49" t="s">
        <v>15</v>
      </c>
      <c r="B494" s="50">
        <v>9891.6448993378526</v>
      </c>
      <c r="C494" s="151">
        <v>3.9376507599999995</v>
      </c>
      <c r="D494" s="161">
        <v>0</v>
      </c>
      <c r="E494" s="152">
        <v>7.5122993405624996</v>
      </c>
      <c r="F494" s="152">
        <v>7.5122993405624996</v>
      </c>
      <c r="G494" s="152">
        <v>100</v>
      </c>
      <c r="H494" s="152">
        <v>0</v>
      </c>
      <c r="I494" s="152">
        <v>100</v>
      </c>
      <c r="J494" s="152">
        <v>0</v>
      </c>
      <c r="K494" s="152">
        <v>0</v>
      </c>
    </row>
    <row r="495" spans="1:11" s="135" customFormat="1" ht="12.75" x14ac:dyDescent="0.25">
      <c r="A495" s="49" t="s">
        <v>16</v>
      </c>
      <c r="B495" s="50">
        <v>420.55725357649897</v>
      </c>
      <c r="C495" s="151">
        <v>12.569679055</v>
      </c>
      <c r="D495" s="161">
        <v>3</v>
      </c>
      <c r="E495" s="152">
        <v>3.5877441407343751</v>
      </c>
      <c r="F495" s="152">
        <v>0</v>
      </c>
      <c r="G495" s="152">
        <v>0</v>
      </c>
      <c r="H495" s="152">
        <v>2.25</v>
      </c>
      <c r="I495" s="152">
        <v>0</v>
      </c>
      <c r="J495" s="152">
        <v>1.3377441407343751</v>
      </c>
      <c r="K495" s="152">
        <v>37.299999999999997</v>
      </c>
    </row>
    <row r="496" spans="1:11" s="135" customFormat="1" ht="12.75" x14ac:dyDescent="0.25">
      <c r="A496" s="49" t="s">
        <v>17</v>
      </c>
      <c r="B496" s="50">
        <v>110.911558367</v>
      </c>
      <c r="C496" s="151">
        <v>0</v>
      </c>
      <c r="D496" s="161">
        <v>0</v>
      </c>
      <c r="E496" s="152">
        <v>0</v>
      </c>
      <c r="F496" s="152">
        <v>0</v>
      </c>
      <c r="G496" s="152">
        <v>0</v>
      </c>
      <c r="H496" s="152">
        <v>0</v>
      </c>
      <c r="I496" s="152">
        <v>0</v>
      </c>
      <c r="J496" s="152">
        <v>0</v>
      </c>
      <c r="K496" s="152">
        <v>0</v>
      </c>
    </row>
    <row r="497" spans="1:11" s="135" customFormat="1" ht="12.75" x14ac:dyDescent="0.25">
      <c r="A497" s="49" t="s">
        <v>18</v>
      </c>
      <c r="B497" s="50">
        <v>165.79463236199999</v>
      </c>
      <c r="C497" s="151">
        <v>0</v>
      </c>
      <c r="D497" s="161">
        <v>0</v>
      </c>
      <c r="E497" s="152">
        <v>0</v>
      </c>
      <c r="F497" s="152">
        <v>0</v>
      </c>
      <c r="G497" s="152">
        <v>0</v>
      </c>
      <c r="H497" s="152">
        <v>0</v>
      </c>
      <c r="I497" s="152">
        <v>0</v>
      </c>
      <c r="J497" s="152">
        <v>0</v>
      </c>
      <c r="K497" s="152">
        <v>0</v>
      </c>
    </row>
    <row r="498" spans="1:11" s="135" customFormat="1" ht="12.75" x14ac:dyDescent="0.25">
      <c r="A498" s="49" t="s">
        <v>19</v>
      </c>
      <c r="B498" s="50">
        <v>28.719315270999999</v>
      </c>
      <c r="C498" s="151">
        <v>0</v>
      </c>
      <c r="D498" s="161">
        <v>0</v>
      </c>
      <c r="E498" s="152">
        <v>0</v>
      </c>
      <c r="F498" s="152">
        <v>0</v>
      </c>
      <c r="G498" s="152">
        <v>0</v>
      </c>
      <c r="H498" s="152">
        <v>0</v>
      </c>
      <c r="I498" s="152">
        <v>0</v>
      </c>
      <c r="J498" s="152">
        <v>0</v>
      </c>
      <c r="K498" s="152">
        <v>0</v>
      </c>
    </row>
    <row r="499" spans="1:11" s="135" customFormat="1" ht="12.75" x14ac:dyDescent="0.25">
      <c r="A499" s="49"/>
      <c r="B499" s="50"/>
      <c r="C499" s="151"/>
      <c r="D499" s="161"/>
      <c r="E499" s="152"/>
      <c r="F499" s="152"/>
      <c r="G499" s="152"/>
      <c r="H499" s="152"/>
      <c r="I499" s="152"/>
      <c r="J499" s="152"/>
      <c r="K499" s="152"/>
    </row>
    <row r="500" spans="1:11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</row>
    <row r="501" spans="1:11" s="135" customFormat="1" ht="12.75" x14ac:dyDescent="0.25">
      <c r="A501" s="49" t="s">
        <v>8</v>
      </c>
      <c r="B501" s="50">
        <v>756168.80352827499</v>
      </c>
      <c r="C501" s="151">
        <v>138.06383702102909</v>
      </c>
      <c r="D501" s="161">
        <v>0</v>
      </c>
      <c r="E501" s="152">
        <v>6.7821978733632511</v>
      </c>
      <c r="F501" s="152">
        <v>5.5294850000000011</v>
      </c>
      <c r="G501" s="152">
        <v>81.5</v>
      </c>
      <c r="H501" s="152">
        <v>1.2527128733632502</v>
      </c>
      <c r="I501" s="152">
        <v>81.5</v>
      </c>
      <c r="J501" s="152">
        <v>0</v>
      </c>
      <c r="K501" s="152">
        <v>0</v>
      </c>
    </row>
    <row r="502" spans="1:11" s="135" customFormat="1" ht="12.75" x14ac:dyDescent="0.25">
      <c r="A502" s="49" t="s">
        <v>11</v>
      </c>
      <c r="B502" s="50">
        <v>199584.72367392218</v>
      </c>
      <c r="C502" s="151">
        <v>0</v>
      </c>
      <c r="D502" s="161">
        <v>0</v>
      </c>
      <c r="E502" s="152">
        <v>0</v>
      </c>
      <c r="F502" s="152">
        <v>0</v>
      </c>
      <c r="G502" s="152">
        <v>0</v>
      </c>
      <c r="H502" s="152">
        <v>0</v>
      </c>
      <c r="I502" s="152">
        <v>0</v>
      </c>
      <c r="J502" s="152">
        <v>0</v>
      </c>
      <c r="K502" s="152">
        <v>0</v>
      </c>
    </row>
    <row r="503" spans="1:11" s="135" customFormat="1" ht="12.75" x14ac:dyDescent="0.25">
      <c r="A503" s="49" t="s">
        <v>12</v>
      </c>
      <c r="B503" s="50">
        <v>395795.78568969364</v>
      </c>
      <c r="C503" s="151">
        <v>95.013117122831815</v>
      </c>
      <c r="D503" s="161">
        <v>0</v>
      </c>
      <c r="E503" s="152">
        <v>5.5294850000000011</v>
      </c>
      <c r="F503" s="152">
        <v>5.5294850000000011</v>
      </c>
      <c r="G503" s="152">
        <v>100</v>
      </c>
      <c r="H503" s="152">
        <v>0</v>
      </c>
      <c r="I503" s="152">
        <v>100</v>
      </c>
      <c r="J503" s="152">
        <v>0</v>
      </c>
      <c r="K503" s="152">
        <v>0</v>
      </c>
    </row>
    <row r="504" spans="1:11" s="135" customFormat="1" ht="12.75" x14ac:dyDescent="0.25">
      <c r="A504" s="49" t="s">
        <v>13</v>
      </c>
      <c r="B504" s="50">
        <v>128217.06609985088</v>
      </c>
      <c r="C504" s="151">
        <v>0</v>
      </c>
      <c r="D504" s="161">
        <v>0</v>
      </c>
      <c r="E504" s="152">
        <v>0</v>
      </c>
      <c r="F504" s="152">
        <v>0</v>
      </c>
      <c r="G504" s="152">
        <v>0</v>
      </c>
      <c r="H504" s="152">
        <v>0</v>
      </c>
      <c r="I504" s="152">
        <v>0</v>
      </c>
      <c r="J504" s="152">
        <v>0</v>
      </c>
      <c r="K504" s="152">
        <v>0</v>
      </c>
    </row>
    <row r="505" spans="1:11" s="135" customFormat="1" ht="12.75" x14ac:dyDescent="0.25">
      <c r="A505" s="49" t="s">
        <v>14</v>
      </c>
      <c r="B505" s="50">
        <v>20060.899496562371</v>
      </c>
      <c r="C505" s="151">
        <v>43.050719898197265</v>
      </c>
      <c r="D505" s="161">
        <v>0.2</v>
      </c>
      <c r="E505" s="152">
        <v>1.2527128733632502</v>
      </c>
      <c r="F505" s="152">
        <v>0</v>
      </c>
      <c r="G505" s="152">
        <v>0</v>
      </c>
      <c r="H505" s="152">
        <v>1.2527128733632502</v>
      </c>
      <c r="I505" s="152">
        <v>0</v>
      </c>
      <c r="J505" s="152">
        <v>0</v>
      </c>
      <c r="K505" s="152">
        <v>0</v>
      </c>
    </row>
    <row r="506" spans="1:11" s="135" customFormat="1" ht="12.75" x14ac:dyDescent="0.25">
      <c r="A506" s="49" t="s">
        <v>15</v>
      </c>
      <c r="B506" s="50">
        <v>12438.199651209801</v>
      </c>
      <c r="C506" s="151">
        <v>0</v>
      </c>
      <c r="D506" s="161">
        <v>0</v>
      </c>
      <c r="E506" s="152">
        <v>0</v>
      </c>
      <c r="F506" s="152">
        <v>0</v>
      </c>
      <c r="G506" s="152">
        <v>0</v>
      </c>
      <c r="H506" s="152">
        <v>0</v>
      </c>
      <c r="I506" s="152">
        <v>0</v>
      </c>
      <c r="J506" s="152">
        <v>0</v>
      </c>
      <c r="K506" s="152">
        <v>0</v>
      </c>
    </row>
    <row r="507" spans="1:11" s="135" customFormat="1" ht="12.75" x14ac:dyDescent="0.25">
      <c r="A507" s="49" t="s">
        <v>16</v>
      </c>
      <c r="B507" s="50">
        <v>72.128917036085852</v>
      </c>
      <c r="C507" s="151">
        <v>0</v>
      </c>
      <c r="D507" s="161">
        <v>0</v>
      </c>
      <c r="E507" s="152">
        <v>0</v>
      </c>
      <c r="F507" s="152">
        <v>0</v>
      </c>
      <c r="G507" s="152">
        <v>0</v>
      </c>
      <c r="H507" s="152">
        <v>0</v>
      </c>
      <c r="I507" s="152">
        <v>0</v>
      </c>
      <c r="J507" s="152">
        <v>0</v>
      </c>
      <c r="K507" s="152">
        <v>0</v>
      </c>
    </row>
    <row r="508" spans="1:11" s="135" customFormat="1" ht="12.75" x14ac:dyDescent="0.25">
      <c r="A508" s="49" t="s">
        <v>17</v>
      </c>
      <c r="B508" s="50">
        <v>0</v>
      </c>
      <c r="C508" s="151">
        <v>0</v>
      </c>
      <c r="D508" s="161">
        <v>0</v>
      </c>
      <c r="E508" s="152">
        <v>0</v>
      </c>
      <c r="F508" s="152">
        <v>0</v>
      </c>
      <c r="G508" s="152">
        <v>0</v>
      </c>
      <c r="H508" s="152">
        <v>0</v>
      </c>
      <c r="I508" s="152">
        <v>0</v>
      </c>
      <c r="J508" s="152">
        <v>0</v>
      </c>
      <c r="K508" s="152">
        <v>0</v>
      </c>
    </row>
    <row r="509" spans="1:11" s="135" customFormat="1" ht="12.75" x14ac:dyDescent="0.25">
      <c r="A509" s="49" t="s">
        <v>18</v>
      </c>
      <c r="B509" s="50">
        <v>0</v>
      </c>
      <c r="C509" s="151">
        <v>0</v>
      </c>
      <c r="D509" s="161">
        <v>0</v>
      </c>
      <c r="E509" s="152">
        <v>0</v>
      </c>
      <c r="F509" s="152">
        <v>0</v>
      </c>
      <c r="G509" s="152">
        <v>0</v>
      </c>
      <c r="H509" s="152">
        <v>0</v>
      </c>
      <c r="I509" s="152">
        <v>0</v>
      </c>
      <c r="J509" s="152">
        <v>0</v>
      </c>
      <c r="K509" s="152">
        <v>0</v>
      </c>
    </row>
    <row r="510" spans="1:11" s="135" customFormat="1" ht="12.75" x14ac:dyDescent="0.25">
      <c r="A510" s="49" t="s">
        <v>19</v>
      </c>
      <c r="B510" s="50">
        <v>0</v>
      </c>
      <c r="C510" s="151">
        <v>0</v>
      </c>
      <c r="D510" s="161">
        <v>0</v>
      </c>
      <c r="E510" s="152">
        <v>0</v>
      </c>
      <c r="F510" s="152">
        <v>0</v>
      </c>
      <c r="G510" s="152">
        <v>0</v>
      </c>
      <c r="H510" s="152">
        <v>0</v>
      </c>
      <c r="I510" s="152">
        <v>0</v>
      </c>
      <c r="J510" s="152">
        <v>0</v>
      </c>
      <c r="K510" s="152">
        <v>0</v>
      </c>
    </row>
    <row r="511" spans="1:11" s="135" customFormat="1" ht="12.75" x14ac:dyDescent="0.25">
      <c r="A511" s="49"/>
      <c r="B511" s="50"/>
      <c r="C511" s="151"/>
      <c r="D511" s="161"/>
      <c r="E511" s="152"/>
      <c r="F511" s="152"/>
      <c r="G511" s="152"/>
      <c r="H511" s="152"/>
      <c r="I511" s="152"/>
      <c r="J511" s="152"/>
      <c r="K511" s="152"/>
    </row>
    <row r="512" spans="1:11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</row>
    <row r="513" spans="1:11" s="135" customFormat="1" ht="12.75" x14ac:dyDescent="0.25">
      <c r="A513" s="49" t="s">
        <v>8</v>
      </c>
      <c r="B513" s="50">
        <v>119098.7913119461</v>
      </c>
      <c r="C513" s="151">
        <v>12.655546279799999</v>
      </c>
      <c r="D513" s="161">
        <v>0</v>
      </c>
      <c r="E513" s="152">
        <v>6.4068703041487503</v>
      </c>
      <c r="F513" s="152">
        <v>6.4068703041487503</v>
      </c>
      <c r="G513" s="152">
        <v>100</v>
      </c>
      <c r="H513" s="152">
        <v>0</v>
      </c>
      <c r="I513" s="152">
        <v>100</v>
      </c>
      <c r="J513" s="152">
        <v>0</v>
      </c>
      <c r="K513" s="152">
        <v>0</v>
      </c>
    </row>
    <row r="514" spans="1:11" s="135" customFormat="1" ht="12.75" x14ac:dyDescent="0.25">
      <c r="A514" s="49" t="s">
        <v>11</v>
      </c>
      <c r="B514" s="50">
        <v>46262.773204735589</v>
      </c>
      <c r="C514" s="151">
        <v>0</v>
      </c>
      <c r="D514" s="161">
        <v>0</v>
      </c>
      <c r="E514" s="152">
        <v>0</v>
      </c>
      <c r="F514" s="152">
        <v>0</v>
      </c>
      <c r="G514" s="152">
        <v>0</v>
      </c>
      <c r="H514" s="152">
        <v>0</v>
      </c>
      <c r="I514" s="152">
        <v>0</v>
      </c>
      <c r="J514" s="152">
        <v>0</v>
      </c>
      <c r="K514" s="152">
        <v>0</v>
      </c>
    </row>
    <row r="515" spans="1:11" s="135" customFormat="1" ht="12.75" x14ac:dyDescent="0.25">
      <c r="A515" s="49" t="s">
        <v>12</v>
      </c>
      <c r="B515" s="50">
        <v>44875.765706345803</v>
      </c>
      <c r="C515" s="151">
        <v>12.655546279799999</v>
      </c>
      <c r="D515" s="161">
        <v>0</v>
      </c>
      <c r="E515" s="152">
        <v>6.4068703041487503</v>
      </c>
      <c r="F515" s="152">
        <v>6.4068703041487503</v>
      </c>
      <c r="G515" s="152">
        <v>100</v>
      </c>
      <c r="H515" s="152">
        <v>0</v>
      </c>
      <c r="I515" s="152">
        <v>100</v>
      </c>
      <c r="J515" s="152">
        <v>0</v>
      </c>
      <c r="K515" s="152">
        <v>0</v>
      </c>
    </row>
    <row r="516" spans="1:11" s="135" customFormat="1" ht="12.75" x14ac:dyDescent="0.25">
      <c r="A516" s="49" t="s">
        <v>13</v>
      </c>
      <c r="B516" s="50">
        <v>17647.425081561432</v>
      </c>
      <c r="C516" s="151">
        <v>0</v>
      </c>
      <c r="D516" s="161">
        <v>0</v>
      </c>
      <c r="E516" s="152">
        <v>0</v>
      </c>
      <c r="F516" s="152">
        <v>0</v>
      </c>
      <c r="G516" s="152">
        <v>0</v>
      </c>
      <c r="H516" s="152">
        <v>0</v>
      </c>
      <c r="I516" s="152">
        <v>0</v>
      </c>
      <c r="J516" s="152">
        <v>0</v>
      </c>
      <c r="K516" s="152">
        <v>0</v>
      </c>
    </row>
    <row r="517" spans="1:11" s="135" customFormat="1" ht="12.75" x14ac:dyDescent="0.25">
      <c r="A517" s="49" t="s">
        <v>14</v>
      </c>
      <c r="B517" s="50">
        <v>4871.4862308262427</v>
      </c>
      <c r="C517" s="151">
        <v>0</v>
      </c>
      <c r="D517" s="161">
        <v>0</v>
      </c>
      <c r="E517" s="152">
        <v>0</v>
      </c>
      <c r="F517" s="152">
        <v>0</v>
      </c>
      <c r="G517" s="152">
        <v>0</v>
      </c>
      <c r="H517" s="152">
        <v>0</v>
      </c>
      <c r="I517" s="152">
        <v>0</v>
      </c>
      <c r="J517" s="152">
        <v>0</v>
      </c>
      <c r="K517" s="152">
        <v>0</v>
      </c>
    </row>
    <row r="518" spans="1:11" s="135" customFormat="1" ht="12.75" x14ac:dyDescent="0.25">
      <c r="A518" s="49" t="s">
        <v>15</v>
      </c>
      <c r="B518" s="50">
        <v>2698.7033697213205</v>
      </c>
      <c r="C518" s="151">
        <v>0</v>
      </c>
      <c r="D518" s="161">
        <v>0</v>
      </c>
      <c r="E518" s="152">
        <v>0</v>
      </c>
      <c r="F518" s="152">
        <v>0</v>
      </c>
      <c r="G518" s="152">
        <v>0</v>
      </c>
      <c r="H518" s="152">
        <v>0</v>
      </c>
      <c r="I518" s="152">
        <v>0</v>
      </c>
      <c r="J518" s="152">
        <v>0</v>
      </c>
      <c r="K518" s="152">
        <v>0</v>
      </c>
    </row>
    <row r="519" spans="1:11" s="135" customFormat="1" ht="12.75" x14ac:dyDescent="0.25">
      <c r="A519" s="49" t="s">
        <v>16</v>
      </c>
      <c r="B519" s="50">
        <v>2603.0628889655168</v>
      </c>
      <c r="C519" s="151">
        <v>0</v>
      </c>
      <c r="D519" s="161">
        <v>0</v>
      </c>
      <c r="E519" s="152">
        <v>0</v>
      </c>
      <c r="F519" s="152">
        <v>0</v>
      </c>
      <c r="G519" s="152">
        <v>0</v>
      </c>
      <c r="H519" s="152">
        <v>0</v>
      </c>
      <c r="I519" s="152">
        <v>0</v>
      </c>
      <c r="J519" s="152">
        <v>0</v>
      </c>
      <c r="K519" s="152">
        <v>0</v>
      </c>
    </row>
    <row r="520" spans="1:11" s="135" customFormat="1" ht="12.75" x14ac:dyDescent="0.25">
      <c r="A520" s="49" t="s">
        <v>17</v>
      </c>
      <c r="B520" s="50">
        <v>122.88718856200001</v>
      </c>
      <c r="C520" s="151">
        <v>0</v>
      </c>
      <c r="D520" s="161">
        <v>0</v>
      </c>
      <c r="E520" s="152">
        <v>0</v>
      </c>
      <c r="F520" s="152">
        <v>0</v>
      </c>
      <c r="G520" s="152">
        <v>0</v>
      </c>
      <c r="H520" s="152">
        <v>0</v>
      </c>
      <c r="I520" s="152">
        <v>0</v>
      </c>
      <c r="J520" s="152">
        <v>0</v>
      </c>
      <c r="K520" s="152">
        <v>0</v>
      </c>
    </row>
    <row r="521" spans="1:11" s="135" customFormat="1" ht="12.75" x14ac:dyDescent="0.25">
      <c r="A521" s="49" t="s">
        <v>18</v>
      </c>
      <c r="B521" s="50">
        <v>16.687641228196721</v>
      </c>
      <c r="C521" s="151">
        <v>0</v>
      </c>
      <c r="D521" s="161">
        <v>0</v>
      </c>
      <c r="E521" s="152">
        <v>0</v>
      </c>
      <c r="F521" s="152">
        <v>0</v>
      </c>
      <c r="G521" s="152">
        <v>0</v>
      </c>
      <c r="H521" s="152">
        <v>0</v>
      </c>
      <c r="I521" s="152">
        <v>0</v>
      </c>
      <c r="J521" s="152">
        <v>0</v>
      </c>
      <c r="K521" s="152">
        <v>0</v>
      </c>
    </row>
    <row r="522" spans="1:11" s="135" customFormat="1" ht="12.75" x14ac:dyDescent="0.25">
      <c r="A522" s="49" t="s">
        <v>19</v>
      </c>
      <c r="B522" s="50">
        <v>0</v>
      </c>
      <c r="C522" s="151">
        <v>0</v>
      </c>
      <c r="D522" s="161">
        <v>0</v>
      </c>
      <c r="E522" s="152">
        <v>0</v>
      </c>
      <c r="F522" s="152">
        <v>0</v>
      </c>
      <c r="G522" s="152">
        <v>0</v>
      </c>
      <c r="H522" s="152">
        <v>0</v>
      </c>
      <c r="I522" s="152">
        <v>0</v>
      </c>
      <c r="J522" s="152">
        <v>0</v>
      </c>
      <c r="K522" s="152">
        <v>0</v>
      </c>
    </row>
    <row r="524" spans="1:11" x14ac:dyDescent="0.25">
      <c r="A524" t="s">
        <v>1025</v>
      </c>
    </row>
  </sheetData>
  <mergeCells count="9">
    <mergeCell ref="B1:J1"/>
    <mergeCell ref="A2:A4"/>
    <mergeCell ref="B2:B4"/>
    <mergeCell ref="C2:D3"/>
    <mergeCell ref="E2:K2"/>
    <mergeCell ref="E3:E4"/>
    <mergeCell ref="F3:G3"/>
    <mergeCell ref="H3:I3"/>
    <mergeCell ref="J3:K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34" workbookViewId="0">
      <selection activeCell="H62" sqref="G61:H62"/>
    </sheetView>
  </sheetViews>
  <sheetFormatPr defaultRowHeight="15" x14ac:dyDescent="0.25"/>
  <cols>
    <col min="1" max="1" width="22.5703125" customWidth="1"/>
    <col min="2" max="2" width="12.85546875" customWidth="1"/>
    <col min="5" max="5" width="11.42578125" customWidth="1"/>
  </cols>
  <sheetData>
    <row r="1" spans="1:15" s="163" customFormat="1" x14ac:dyDescent="0.25">
      <c r="A1" s="162" t="s">
        <v>456</v>
      </c>
      <c r="B1" s="425" t="s">
        <v>457</v>
      </c>
      <c r="C1" s="425"/>
      <c r="D1" s="425"/>
      <c r="E1" s="425"/>
      <c r="F1" s="425"/>
      <c r="G1" s="425"/>
      <c r="H1" s="425"/>
      <c r="I1" s="425"/>
      <c r="J1" s="425"/>
    </row>
    <row r="2" spans="1:15" s="163" customFormat="1" x14ac:dyDescent="0.25">
      <c r="A2" s="162"/>
      <c r="B2" s="164"/>
      <c r="C2" s="164"/>
      <c r="D2" s="164"/>
      <c r="E2" s="164"/>
      <c r="F2" s="164"/>
      <c r="G2" s="164"/>
      <c r="H2" s="164"/>
      <c r="I2" s="164"/>
      <c r="J2" s="164"/>
    </row>
    <row r="3" spans="1:15" s="163" customFormat="1" ht="12.75" customHeight="1" x14ac:dyDescent="0.25">
      <c r="A3" s="373" t="s">
        <v>458</v>
      </c>
      <c r="B3" s="373" t="s">
        <v>459</v>
      </c>
      <c r="C3" s="373"/>
      <c r="D3" s="373"/>
      <c r="E3" s="373"/>
      <c r="F3" s="373"/>
      <c r="G3" s="373"/>
      <c r="H3" s="373"/>
      <c r="I3" s="373"/>
      <c r="J3" s="373"/>
    </row>
    <row r="4" spans="1:15" s="163" customFormat="1" ht="30.75" customHeight="1" x14ac:dyDescent="0.25">
      <c r="A4" s="373"/>
      <c r="B4" s="63" t="s">
        <v>460</v>
      </c>
      <c r="C4" s="63" t="s">
        <v>461</v>
      </c>
      <c r="D4" s="63" t="s">
        <v>462</v>
      </c>
      <c r="E4" s="63" t="s">
        <v>463</v>
      </c>
      <c r="F4" s="63" t="s">
        <v>464</v>
      </c>
      <c r="G4" s="63" t="s">
        <v>465</v>
      </c>
      <c r="H4" s="63" t="s">
        <v>466</v>
      </c>
      <c r="I4" s="63" t="s">
        <v>467</v>
      </c>
      <c r="J4" s="63" t="s">
        <v>468</v>
      </c>
    </row>
    <row r="5" spans="1:15" s="163" customFormat="1" ht="19.5" customHeight="1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</row>
    <row r="6" spans="1:15" s="163" customFormat="1" ht="19.5" customHeight="1" x14ac:dyDescent="0.25">
      <c r="A6" s="165"/>
      <c r="B6" s="165"/>
      <c r="C6" s="165"/>
      <c r="D6" s="165"/>
      <c r="E6" s="165"/>
      <c r="F6" s="165"/>
      <c r="G6" s="165"/>
      <c r="H6" s="165"/>
      <c r="I6" s="165"/>
      <c r="J6" s="165"/>
    </row>
    <row r="7" spans="1:15" s="169" customFormat="1" x14ac:dyDescent="0.25">
      <c r="A7" s="24" t="s">
        <v>10</v>
      </c>
      <c r="B7" s="166">
        <v>13508911.107459147</v>
      </c>
      <c r="C7" s="167">
        <v>3935516.3176939678</v>
      </c>
      <c r="D7" s="167">
        <v>7639202.941831707</v>
      </c>
      <c r="E7" s="167">
        <v>22491511.326724671</v>
      </c>
      <c r="F7" s="167">
        <v>122620.27261888185</v>
      </c>
      <c r="G7" s="167">
        <v>176052.28987617927</v>
      </c>
      <c r="H7" s="167">
        <v>87750.024244386746</v>
      </c>
      <c r="I7" s="167">
        <v>781512.77849904122</v>
      </c>
      <c r="J7" s="167">
        <v>1922.9020438024879</v>
      </c>
      <c r="K7" s="168"/>
      <c r="L7" s="168"/>
      <c r="M7" s="168"/>
      <c r="N7" s="168"/>
      <c r="O7" s="168"/>
    </row>
    <row r="8" spans="1:15" s="163" customFormat="1" x14ac:dyDescent="0.25">
      <c r="A8" s="28" t="s">
        <v>20</v>
      </c>
      <c r="B8" s="88">
        <v>1027505.3225936766</v>
      </c>
      <c r="C8" s="170">
        <v>95758.365330680535</v>
      </c>
      <c r="D8" s="170">
        <v>646117.50887507666</v>
      </c>
      <c r="E8" s="170">
        <v>2092206.3281074292</v>
      </c>
      <c r="F8" s="170">
        <v>9796.6756828867292</v>
      </c>
      <c r="G8" s="170">
        <v>3615.9661973085963</v>
      </c>
      <c r="H8" s="170">
        <v>7471.2304056146877</v>
      </c>
      <c r="I8" s="170">
        <v>143012.64995970266</v>
      </c>
      <c r="J8" s="170">
        <v>0</v>
      </c>
      <c r="K8" s="171"/>
      <c r="L8" s="171"/>
      <c r="M8" s="171"/>
      <c r="N8" s="171"/>
      <c r="O8" s="171"/>
    </row>
    <row r="9" spans="1:15" s="163" customFormat="1" x14ac:dyDescent="0.25">
      <c r="A9" s="28" t="s">
        <v>21</v>
      </c>
      <c r="B9" s="88">
        <v>235007.17639444844</v>
      </c>
      <c r="C9" s="170">
        <v>83480.693929175701</v>
      </c>
      <c r="D9" s="170">
        <v>92677.210895592798</v>
      </c>
      <c r="E9" s="170">
        <v>537310.74268289784</v>
      </c>
      <c r="F9" s="170">
        <v>1090.3265307199999</v>
      </c>
      <c r="G9" s="170">
        <v>1962.8968089412579</v>
      </c>
      <c r="H9" s="170">
        <v>577.16378580804121</v>
      </c>
      <c r="I9" s="170">
        <v>38383.53259264923</v>
      </c>
      <c r="J9" s="170">
        <v>0</v>
      </c>
      <c r="K9" s="171"/>
      <c r="L9" s="171"/>
      <c r="M9" s="171"/>
      <c r="N9" s="171"/>
      <c r="O9" s="172"/>
    </row>
    <row r="10" spans="1:15" s="163" customFormat="1" x14ac:dyDescent="0.25">
      <c r="A10" s="28" t="s">
        <v>22</v>
      </c>
      <c r="B10" s="88">
        <v>415799.28428301704</v>
      </c>
      <c r="C10" s="170">
        <v>11505.310974385517</v>
      </c>
      <c r="D10" s="170">
        <v>216401.65453618177</v>
      </c>
      <c r="E10" s="170">
        <v>731283.54634048429</v>
      </c>
      <c r="F10" s="170">
        <v>8667.03361584905</v>
      </c>
      <c r="G10" s="170">
        <v>1548.4619792663389</v>
      </c>
      <c r="H10" s="170">
        <v>6491.7638836334472</v>
      </c>
      <c r="I10" s="170">
        <v>57620.7368587975</v>
      </c>
      <c r="J10" s="170">
        <v>0</v>
      </c>
      <c r="K10" s="171"/>
      <c r="L10" s="171"/>
      <c r="M10" s="171"/>
      <c r="N10" s="171"/>
      <c r="O10" s="171"/>
    </row>
    <row r="11" spans="1:15" s="163" customFormat="1" x14ac:dyDescent="0.25">
      <c r="A11" s="28" t="s">
        <v>23</v>
      </c>
      <c r="B11" s="88">
        <v>376698.8619162112</v>
      </c>
      <c r="C11" s="170">
        <v>772.36042711932009</v>
      </c>
      <c r="D11" s="170">
        <v>337038.64344330213</v>
      </c>
      <c r="E11" s="170">
        <v>823612.03908404708</v>
      </c>
      <c r="F11" s="170">
        <v>39.315536317680007</v>
      </c>
      <c r="G11" s="170">
        <v>104.60740910099999</v>
      </c>
      <c r="H11" s="170">
        <v>402.3027361732</v>
      </c>
      <c r="I11" s="170">
        <v>47008.380508255934</v>
      </c>
      <c r="J11" s="170">
        <v>0</v>
      </c>
      <c r="K11" s="171"/>
      <c r="L11" s="171"/>
      <c r="M11" s="171"/>
      <c r="N11" s="171"/>
      <c r="O11" s="171"/>
    </row>
    <row r="12" spans="1:15" s="163" customFormat="1" x14ac:dyDescent="0.25">
      <c r="A12" s="28" t="s">
        <v>24</v>
      </c>
      <c r="B12" s="88">
        <v>2178496.5213885428</v>
      </c>
      <c r="C12" s="170">
        <v>512354.12261765893</v>
      </c>
      <c r="D12" s="170">
        <v>3566124.8678795691</v>
      </c>
      <c r="E12" s="170">
        <v>5244717.5868737558</v>
      </c>
      <c r="F12" s="170">
        <v>70638.250315108846</v>
      </c>
      <c r="G12" s="170">
        <v>8240.4648992230505</v>
      </c>
      <c r="H12" s="170">
        <v>8128.586669577061</v>
      </c>
      <c r="I12" s="170">
        <v>110122.1655797401</v>
      </c>
      <c r="J12" s="170">
        <v>0</v>
      </c>
      <c r="K12" s="171"/>
      <c r="L12" s="171"/>
      <c r="M12" s="171"/>
      <c r="N12" s="171"/>
      <c r="O12" s="171"/>
    </row>
    <row r="13" spans="1:15" s="163" customFormat="1" x14ac:dyDescent="0.25">
      <c r="A13" s="28" t="s">
        <v>25</v>
      </c>
      <c r="B13" s="88">
        <v>1131011.9710247037</v>
      </c>
      <c r="C13" s="170">
        <v>439365.81233769824</v>
      </c>
      <c r="D13" s="170">
        <v>1869924.0437699042</v>
      </c>
      <c r="E13" s="170">
        <v>2607525.7601136304</v>
      </c>
      <c r="F13" s="170">
        <v>48779.038466763959</v>
      </c>
      <c r="G13" s="170">
        <v>5102.1012794328335</v>
      </c>
      <c r="H13" s="170">
        <v>2980.4565523220649</v>
      </c>
      <c r="I13" s="170">
        <v>64771.645151634526</v>
      </c>
      <c r="J13" s="170">
        <v>0</v>
      </c>
      <c r="K13" s="171"/>
      <c r="L13" s="171"/>
      <c r="M13" s="171"/>
      <c r="N13" s="171"/>
      <c r="O13" s="171"/>
    </row>
    <row r="14" spans="1:15" s="163" customFormat="1" x14ac:dyDescent="0.25">
      <c r="A14" s="28" t="s">
        <v>26</v>
      </c>
      <c r="B14" s="88">
        <v>134600.22133665657</v>
      </c>
      <c r="C14" s="170">
        <v>25911.080315703181</v>
      </c>
      <c r="D14" s="170">
        <v>122225.37915790698</v>
      </c>
      <c r="E14" s="170">
        <v>393289.87165569904</v>
      </c>
      <c r="F14" s="170">
        <v>5534.4962803068101</v>
      </c>
      <c r="G14" s="170">
        <v>110.82454940811667</v>
      </c>
      <c r="H14" s="170">
        <v>414.93912830838411</v>
      </c>
      <c r="I14" s="170">
        <v>10529.316774788113</v>
      </c>
      <c r="J14" s="170">
        <v>0</v>
      </c>
      <c r="K14" s="171"/>
      <c r="L14" s="171"/>
      <c r="M14" s="171"/>
      <c r="N14" s="171"/>
      <c r="O14" s="171"/>
    </row>
    <row r="15" spans="1:15" s="163" customFormat="1" x14ac:dyDescent="0.25">
      <c r="A15" s="28" t="s">
        <v>27</v>
      </c>
      <c r="B15" s="88">
        <v>912884.32902718277</v>
      </c>
      <c r="C15" s="170">
        <v>47077.229964257451</v>
      </c>
      <c r="D15" s="170">
        <v>1573975.4449517585</v>
      </c>
      <c r="E15" s="170">
        <v>2243901.9551044265</v>
      </c>
      <c r="F15" s="170">
        <v>16324.715568038064</v>
      </c>
      <c r="G15" s="170">
        <v>3027.5390703821004</v>
      </c>
      <c r="H15" s="170">
        <v>4733.1909889466115</v>
      </c>
      <c r="I15" s="170">
        <v>34821.203653317469</v>
      </c>
      <c r="J15" s="170">
        <v>0</v>
      </c>
      <c r="K15" s="171"/>
      <c r="L15" s="171"/>
      <c r="M15" s="171"/>
      <c r="N15" s="171"/>
      <c r="O15" s="171"/>
    </row>
    <row r="16" spans="1:15" s="163" customFormat="1" x14ac:dyDescent="0.25">
      <c r="A16" s="28" t="s">
        <v>28</v>
      </c>
      <c r="B16" s="88">
        <v>2736078.776040562</v>
      </c>
      <c r="C16" s="170">
        <v>1460788.4679107307</v>
      </c>
      <c r="D16" s="170">
        <v>936073.79882363114</v>
      </c>
      <c r="E16" s="170">
        <v>6732418.6283459244</v>
      </c>
      <c r="F16" s="170">
        <v>1093.292137826</v>
      </c>
      <c r="G16" s="170">
        <v>134120.3364032041</v>
      </c>
      <c r="H16" s="170">
        <v>31756.761763095128</v>
      </c>
      <c r="I16" s="170">
        <v>249062.65406234993</v>
      </c>
      <c r="J16" s="170">
        <v>0</v>
      </c>
      <c r="K16" s="171"/>
      <c r="L16" s="171"/>
      <c r="M16" s="171"/>
      <c r="N16" s="171"/>
      <c r="O16" s="171"/>
    </row>
    <row r="17" spans="1:15" s="163" customFormat="1" x14ac:dyDescent="0.25">
      <c r="A17" s="28" t="s">
        <v>29</v>
      </c>
      <c r="B17" s="88">
        <v>252346.05002426973</v>
      </c>
      <c r="C17" s="170">
        <v>340830.74941234855</v>
      </c>
      <c r="D17" s="170">
        <v>26459.751695084273</v>
      </c>
      <c r="E17" s="170">
        <v>753276.3036377856</v>
      </c>
      <c r="F17" s="170">
        <v>0</v>
      </c>
      <c r="G17" s="170">
        <v>1222.4456597090798</v>
      </c>
      <c r="H17" s="170">
        <v>1720.2495785507649</v>
      </c>
      <c r="I17" s="170">
        <v>17048.280029010723</v>
      </c>
      <c r="J17" s="170">
        <v>0</v>
      </c>
      <c r="K17" s="171"/>
      <c r="L17" s="171"/>
      <c r="M17" s="171"/>
      <c r="N17" s="171"/>
      <c r="O17" s="171"/>
    </row>
    <row r="18" spans="1:15" s="163" customFormat="1" x14ac:dyDescent="0.25">
      <c r="A18" s="28" t="s">
        <v>30</v>
      </c>
      <c r="B18" s="88">
        <v>172763.64216346585</v>
      </c>
      <c r="C18" s="170">
        <v>110521.34293623726</v>
      </c>
      <c r="D18" s="170">
        <v>19280.403709377344</v>
      </c>
      <c r="E18" s="170">
        <v>126086.82329506254</v>
      </c>
      <c r="F18" s="170">
        <v>0</v>
      </c>
      <c r="G18" s="170">
        <v>908.92301712671122</v>
      </c>
      <c r="H18" s="170">
        <v>2494.7913151289113</v>
      </c>
      <c r="I18" s="170">
        <v>10031.581497577416</v>
      </c>
      <c r="J18" s="170">
        <v>0</v>
      </c>
      <c r="K18" s="171"/>
      <c r="L18" s="171"/>
      <c r="M18" s="171"/>
      <c r="N18" s="171"/>
      <c r="O18" s="171"/>
    </row>
    <row r="19" spans="1:15" s="163" customFormat="1" x14ac:dyDescent="0.25">
      <c r="A19" s="28" t="s">
        <v>31</v>
      </c>
      <c r="B19" s="88">
        <v>134105.96786547749</v>
      </c>
      <c r="C19" s="170">
        <v>227712.41640935867</v>
      </c>
      <c r="D19" s="170">
        <v>36458.743856498142</v>
      </c>
      <c r="E19" s="170">
        <v>327792.43834746932</v>
      </c>
      <c r="F19" s="170">
        <v>154.02146296800001</v>
      </c>
      <c r="G19" s="170">
        <v>966.11243488286914</v>
      </c>
      <c r="H19" s="170">
        <v>449.128266593239</v>
      </c>
      <c r="I19" s="170">
        <v>21883.515505948613</v>
      </c>
      <c r="J19" s="170">
        <v>0</v>
      </c>
      <c r="K19" s="171"/>
      <c r="L19" s="171"/>
      <c r="M19" s="171"/>
      <c r="N19" s="171"/>
      <c r="O19" s="171"/>
    </row>
    <row r="20" spans="1:15" s="163" customFormat="1" x14ac:dyDescent="0.25">
      <c r="A20" s="28" t="s">
        <v>32</v>
      </c>
      <c r="B20" s="88">
        <v>1223422.1014171611</v>
      </c>
      <c r="C20" s="170">
        <v>89855.19184101322</v>
      </c>
      <c r="D20" s="170">
        <v>435242.63929454557</v>
      </c>
      <c r="E20" s="170">
        <v>3063308.4943268378</v>
      </c>
      <c r="F20" s="170">
        <v>657.25440004799998</v>
      </c>
      <c r="G20" s="170">
        <v>90981.323046840436</v>
      </c>
      <c r="H20" s="170">
        <v>12773.844573677608</v>
      </c>
      <c r="I20" s="170">
        <v>100918.78542586352</v>
      </c>
      <c r="J20" s="170">
        <v>0</v>
      </c>
      <c r="K20" s="171"/>
      <c r="L20" s="171"/>
      <c r="M20" s="171"/>
      <c r="N20" s="171"/>
      <c r="O20" s="171"/>
    </row>
    <row r="21" spans="1:15" s="163" customFormat="1" x14ac:dyDescent="0.25">
      <c r="A21" s="28" t="s">
        <v>33</v>
      </c>
      <c r="B21" s="88">
        <v>322815.83184485708</v>
      </c>
      <c r="C21" s="170">
        <v>585421.33690569538</v>
      </c>
      <c r="D21" s="170">
        <v>95656.441347006068</v>
      </c>
      <c r="E21" s="170">
        <v>850141.02229375113</v>
      </c>
      <c r="F21" s="170">
        <v>233.09627480999998</v>
      </c>
      <c r="G21" s="170">
        <v>7961.4859775854366</v>
      </c>
      <c r="H21" s="170">
        <v>5404.3659134693407</v>
      </c>
      <c r="I21" s="170">
        <v>36110.567276158603</v>
      </c>
      <c r="J21" s="170">
        <v>0</v>
      </c>
      <c r="K21" s="171"/>
      <c r="L21" s="171"/>
      <c r="M21" s="171"/>
      <c r="N21" s="171"/>
      <c r="O21" s="171"/>
    </row>
    <row r="22" spans="1:15" s="163" customFormat="1" x14ac:dyDescent="0.25">
      <c r="A22" s="28" t="s">
        <v>34</v>
      </c>
      <c r="B22" s="88">
        <v>29541.902866782482</v>
      </c>
      <c r="C22" s="170">
        <v>28101.549868578222</v>
      </c>
      <c r="D22" s="170">
        <v>102025.45365526354</v>
      </c>
      <c r="E22" s="170">
        <v>56887.705733591203</v>
      </c>
      <c r="F22" s="170">
        <v>48.92</v>
      </c>
      <c r="G22" s="170">
        <v>4769.7286054210663</v>
      </c>
      <c r="H22" s="170">
        <v>427.87302178554256</v>
      </c>
      <c r="I22" s="170">
        <v>1371.5164859293759</v>
      </c>
      <c r="J22" s="170">
        <v>0</v>
      </c>
      <c r="K22" s="171"/>
      <c r="L22" s="171"/>
      <c r="M22" s="171"/>
      <c r="N22" s="171"/>
      <c r="O22" s="171"/>
    </row>
    <row r="23" spans="1:15" s="163" customFormat="1" x14ac:dyDescent="0.25">
      <c r="A23" s="28" t="s">
        <v>35</v>
      </c>
      <c r="B23" s="88">
        <v>334941.52420698991</v>
      </c>
      <c r="C23" s="170">
        <v>1897.4359521145127</v>
      </c>
      <c r="D23" s="170">
        <v>12902.667009437595</v>
      </c>
      <c r="E23" s="170">
        <v>882330.41250756721</v>
      </c>
      <c r="F23" s="170">
        <v>0</v>
      </c>
      <c r="G23" s="170">
        <v>20112.422274678498</v>
      </c>
      <c r="H23" s="170">
        <v>8434.1076741553225</v>
      </c>
      <c r="I23" s="170">
        <v>30501.018398842363</v>
      </c>
      <c r="J23" s="170">
        <v>0</v>
      </c>
      <c r="K23" s="171"/>
      <c r="L23" s="171"/>
      <c r="M23" s="171"/>
      <c r="N23" s="171"/>
      <c r="O23" s="171"/>
    </row>
    <row r="24" spans="1:15" s="163" customFormat="1" x14ac:dyDescent="0.25">
      <c r="A24" s="28" t="s">
        <v>36</v>
      </c>
      <c r="B24" s="88">
        <v>266141.75565155828</v>
      </c>
      <c r="C24" s="170">
        <v>76448.444585385019</v>
      </c>
      <c r="D24" s="170">
        <v>208047.6982564186</v>
      </c>
      <c r="E24" s="170">
        <v>672595.42820385948</v>
      </c>
      <c r="F24" s="170">
        <v>0</v>
      </c>
      <c r="G24" s="170">
        <v>7197.89538696</v>
      </c>
      <c r="H24" s="170">
        <v>52.401419734399994</v>
      </c>
      <c r="I24" s="170">
        <v>31197.38944301934</v>
      </c>
      <c r="J24" s="170">
        <v>0</v>
      </c>
      <c r="K24" s="171"/>
      <c r="L24" s="171"/>
      <c r="M24" s="171"/>
      <c r="N24" s="171"/>
      <c r="O24" s="171"/>
    </row>
    <row r="25" spans="1:15" s="163" customFormat="1" x14ac:dyDescent="0.25">
      <c r="A25" s="28" t="s">
        <v>37</v>
      </c>
      <c r="B25" s="88">
        <v>1295040.419974901</v>
      </c>
      <c r="C25" s="170">
        <v>59776.815416430822</v>
      </c>
      <c r="D25" s="170">
        <v>557541.4060741592</v>
      </c>
      <c r="E25" s="170">
        <v>2228023.6340152221</v>
      </c>
      <c r="F25" s="170">
        <v>29857.216673712424</v>
      </c>
      <c r="G25" s="170">
        <v>4494.4267387279024</v>
      </c>
      <c r="H25" s="170">
        <v>6286.3107930885344</v>
      </c>
      <c r="I25" s="170">
        <v>101476.81572319317</v>
      </c>
      <c r="J25" s="170">
        <v>0</v>
      </c>
      <c r="K25" s="171"/>
      <c r="L25" s="171"/>
      <c r="M25" s="171"/>
      <c r="N25" s="171"/>
      <c r="O25" s="171"/>
    </row>
    <row r="26" spans="1:15" s="163" customFormat="1" x14ac:dyDescent="0.25">
      <c r="A26" s="28" t="s">
        <v>38</v>
      </c>
      <c r="B26" s="88">
        <v>71495.590373490064</v>
      </c>
      <c r="C26" s="170">
        <v>10771.204971801633</v>
      </c>
      <c r="D26" s="170">
        <v>8394.650919158692</v>
      </c>
      <c r="E26" s="170">
        <v>91716.677244570048</v>
      </c>
      <c r="F26" s="170">
        <v>26.255869921439999</v>
      </c>
      <c r="G26" s="170">
        <v>250.96412320723525</v>
      </c>
      <c r="H26" s="170">
        <v>279.80201010529498</v>
      </c>
      <c r="I26" s="170">
        <v>9822.6502921208139</v>
      </c>
      <c r="J26" s="170">
        <v>0</v>
      </c>
      <c r="K26" s="171"/>
      <c r="L26" s="171"/>
      <c r="M26" s="171"/>
      <c r="N26" s="171"/>
      <c r="O26" s="171"/>
    </row>
    <row r="27" spans="1:15" s="163" customFormat="1" x14ac:dyDescent="0.25">
      <c r="A27" s="28" t="s">
        <v>39</v>
      </c>
      <c r="B27" s="88">
        <v>363543.73472218437</v>
      </c>
      <c r="C27" s="170">
        <v>3864.4520186219165</v>
      </c>
      <c r="D27" s="170">
        <v>34795.636181330476</v>
      </c>
      <c r="E27" s="170">
        <v>857962.13387422974</v>
      </c>
      <c r="F27" s="170">
        <v>5717.0019711627092</v>
      </c>
      <c r="G27" s="170">
        <v>43.142686335999997</v>
      </c>
      <c r="H27" s="170">
        <v>113.0263760454737</v>
      </c>
      <c r="I27" s="170">
        <v>19060.699383194176</v>
      </c>
      <c r="J27" s="170">
        <v>0</v>
      </c>
      <c r="K27" s="171"/>
      <c r="L27" s="171"/>
      <c r="M27" s="171"/>
      <c r="N27" s="171"/>
      <c r="O27" s="171"/>
    </row>
    <row r="28" spans="1:15" s="163" customFormat="1" x14ac:dyDescent="0.25">
      <c r="A28" s="28" t="s">
        <v>40</v>
      </c>
      <c r="B28" s="88">
        <v>317008.59393869597</v>
      </c>
      <c r="C28" s="170">
        <v>30534.683080122013</v>
      </c>
      <c r="D28" s="170">
        <v>232804.34383440271</v>
      </c>
      <c r="E28" s="170">
        <v>895056.73648750375</v>
      </c>
      <c r="F28" s="170">
        <v>23610.673590590319</v>
      </c>
      <c r="G28" s="170">
        <v>3430.4156986858925</v>
      </c>
      <c r="H28" s="170">
        <v>839.41062571335829</v>
      </c>
      <c r="I28" s="170">
        <v>59422.711926887881</v>
      </c>
      <c r="J28" s="170">
        <v>0</v>
      </c>
      <c r="K28" s="171"/>
      <c r="L28" s="171"/>
      <c r="M28" s="171"/>
      <c r="N28" s="171"/>
      <c r="O28" s="171"/>
    </row>
    <row r="29" spans="1:15" s="163" customFormat="1" x14ac:dyDescent="0.25">
      <c r="A29" s="28" t="s">
        <v>41</v>
      </c>
      <c r="B29" s="88">
        <v>478253.04418767279</v>
      </c>
      <c r="C29" s="170">
        <v>14238.115921017625</v>
      </c>
      <c r="D29" s="170">
        <v>228946.53324541028</v>
      </c>
      <c r="E29" s="170">
        <v>275731.92636666127</v>
      </c>
      <c r="F29" s="170">
        <v>458.97315412795632</v>
      </c>
      <c r="G29" s="170">
        <v>748.50347225817541</v>
      </c>
      <c r="H29" s="170">
        <v>2083.4718810503259</v>
      </c>
      <c r="I29" s="170">
        <v>8959.0823688864803</v>
      </c>
      <c r="J29" s="170">
        <v>0</v>
      </c>
      <c r="K29" s="171"/>
      <c r="L29" s="171"/>
      <c r="M29" s="171"/>
      <c r="N29" s="171"/>
      <c r="O29" s="171"/>
    </row>
    <row r="30" spans="1:15" s="163" customFormat="1" x14ac:dyDescent="0.25">
      <c r="A30" s="28" t="s">
        <v>42</v>
      </c>
      <c r="B30" s="88">
        <v>64739.456752857601</v>
      </c>
      <c r="C30" s="170">
        <v>368.35942486762667</v>
      </c>
      <c r="D30" s="170">
        <v>52600.241893856983</v>
      </c>
      <c r="E30" s="170">
        <v>107556.16004225722</v>
      </c>
      <c r="F30" s="170">
        <v>44.312087910000002</v>
      </c>
      <c r="G30" s="170">
        <v>21.400758240599998</v>
      </c>
      <c r="H30" s="170">
        <v>2970.5999001740829</v>
      </c>
      <c r="I30" s="170">
        <v>4211.6717521038154</v>
      </c>
      <c r="J30" s="170">
        <v>0</v>
      </c>
      <c r="K30" s="171"/>
      <c r="L30" s="171"/>
      <c r="M30" s="171"/>
      <c r="N30" s="171"/>
      <c r="O30" s="171"/>
    </row>
    <row r="31" spans="1:15" s="163" customFormat="1" x14ac:dyDescent="0.25">
      <c r="A31" s="28" t="s">
        <v>43</v>
      </c>
      <c r="B31" s="88">
        <v>3571542.2703559073</v>
      </c>
      <c r="C31" s="170">
        <v>765398.17174827983</v>
      </c>
      <c r="D31" s="170">
        <v>1120291.4569249086</v>
      </c>
      <c r="E31" s="170">
        <v>3696187.4705699515</v>
      </c>
      <c r="F31" s="170">
        <v>137.55931157729702</v>
      </c>
      <c r="G31" s="170">
        <v>10472.034652067019</v>
      </c>
      <c r="H31" s="170">
        <v>19608.317236263767</v>
      </c>
      <c r="I31" s="170">
        <v>63885.831344474514</v>
      </c>
      <c r="J31" s="170">
        <v>1922.9020438024879</v>
      </c>
      <c r="K31" s="171"/>
      <c r="L31" s="171"/>
      <c r="M31" s="171"/>
      <c r="N31" s="171"/>
      <c r="O31" s="171"/>
    </row>
    <row r="32" spans="1:15" s="163" customFormat="1" x14ac:dyDescent="0.25">
      <c r="A32" s="28" t="s">
        <v>44</v>
      </c>
      <c r="B32" s="88">
        <v>133340.69611423748</v>
      </c>
      <c r="C32" s="170">
        <v>159655.15753799243</v>
      </c>
      <c r="D32" s="170">
        <v>36833.844965529868</v>
      </c>
      <c r="E32" s="170">
        <v>175907.77920580012</v>
      </c>
      <c r="F32" s="170">
        <v>63.282744591297018</v>
      </c>
      <c r="G32" s="170">
        <v>1376.4410529732968</v>
      </c>
      <c r="H32" s="170">
        <v>1555.4499422957422</v>
      </c>
      <c r="I32" s="170">
        <v>14434.727474173505</v>
      </c>
      <c r="J32" s="170">
        <v>0</v>
      </c>
      <c r="K32" s="171"/>
      <c r="L32" s="171"/>
      <c r="M32" s="171"/>
      <c r="N32" s="171"/>
      <c r="O32" s="171"/>
    </row>
    <row r="33" spans="1:15" s="163" customFormat="1" x14ac:dyDescent="0.25">
      <c r="A33" s="28" t="s">
        <v>45</v>
      </c>
      <c r="B33" s="88">
        <v>378607.11003390176</v>
      </c>
      <c r="C33" s="170">
        <v>394.14893881025796</v>
      </c>
      <c r="D33" s="170">
        <v>181038.90107284876</v>
      </c>
      <c r="E33" s="170">
        <v>642294.48633486603</v>
      </c>
      <c r="F33" s="170">
        <v>0</v>
      </c>
      <c r="G33" s="170">
        <v>454.77008045423048</v>
      </c>
      <c r="H33" s="170">
        <v>103.90227059408657</v>
      </c>
      <c r="I33" s="170">
        <v>665.28086270614995</v>
      </c>
      <c r="J33" s="170">
        <v>11.53094391396</v>
      </c>
      <c r="K33" s="171"/>
      <c r="L33" s="171"/>
      <c r="M33" s="171"/>
      <c r="N33" s="171"/>
      <c r="O33" s="171"/>
    </row>
    <row r="34" spans="1:15" s="163" customFormat="1" x14ac:dyDescent="0.25">
      <c r="A34" s="28" t="s">
        <v>46</v>
      </c>
      <c r="B34" s="88">
        <v>585872.43407372269</v>
      </c>
      <c r="C34" s="170">
        <v>24341.944693302921</v>
      </c>
      <c r="D34" s="170">
        <v>64987.02008142382</v>
      </c>
      <c r="E34" s="170">
        <v>389699.39298170956</v>
      </c>
      <c r="F34" s="170">
        <v>0</v>
      </c>
      <c r="G34" s="170">
        <v>483.5651892885187</v>
      </c>
      <c r="H34" s="170">
        <v>550.52341420086668</v>
      </c>
      <c r="I34" s="170">
        <v>3627.4170896970645</v>
      </c>
      <c r="J34" s="170">
        <v>0</v>
      </c>
      <c r="K34" s="171"/>
      <c r="L34" s="171"/>
      <c r="M34" s="171"/>
      <c r="N34" s="171"/>
      <c r="O34" s="171"/>
    </row>
    <row r="35" spans="1:15" s="163" customFormat="1" x14ac:dyDescent="0.25">
      <c r="A35" s="28" t="s">
        <v>47</v>
      </c>
      <c r="B35" s="88">
        <v>75753.515598116312</v>
      </c>
      <c r="C35" s="170">
        <v>39428.832193423732</v>
      </c>
      <c r="D35" s="170">
        <v>378.97080001224009</v>
      </c>
      <c r="E35" s="170">
        <v>64162.733811728292</v>
      </c>
      <c r="F35" s="170">
        <v>0</v>
      </c>
      <c r="G35" s="170">
        <v>341.12370125000001</v>
      </c>
      <c r="H35" s="170">
        <v>139.13263638960001</v>
      </c>
      <c r="I35" s="170">
        <v>0</v>
      </c>
      <c r="J35" s="170">
        <v>0</v>
      </c>
      <c r="K35" s="171"/>
      <c r="L35" s="171"/>
      <c r="M35" s="171"/>
      <c r="N35" s="171"/>
      <c r="O35" s="171"/>
    </row>
    <row r="36" spans="1:15" s="163" customFormat="1" x14ac:dyDescent="0.25">
      <c r="A36" s="28" t="s">
        <v>48</v>
      </c>
      <c r="B36" s="88">
        <v>273542.70945066318</v>
      </c>
      <c r="C36" s="170">
        <v>163960.55561642197</v>
      </c>
      <c r="D36" s="170">
        <v>60057.775076498918</v>
      </c>
      <c r="E36" s="170">
        <v>271374.33262690052</v>
      </c>
      <c r="F36" s="170">
        <v>8.2007336459999998</v>
      </c>
      <c r="G36" s="170">
        <v>2506.7499468235023</v>
      </c>
      <c r="H36" s="170">
        <v>4885.028856916626</v>
      </c>
      <c r="I36" s="170">
        <v>8256.3960969884811</v>
      </c>
      <c r="J36" s="170">
        <v>0</v>
      </c>
      <c r="K36" s="171"/>
      <c r="L36" s="171"/>
      <c r="M36" s="171"/>
      <c r="N36" s="171"/>
      <c r="O36" s="171"/>
    </row>
    <row r="37" spans="1:15" s="163" customFormat="1" x14ac:dyDescent="0.25">
      <c r="A37" s="28" t="s">
        <v>49</v>
      </c>
      <c r="B37" s="88">
        <v>697230.46020540909</v>
      </c>
      <c r="C37" s="170">
        <v>360189.5888157743</v>
      </c>
      <c r="D37" s="170">
        <v>113335.55525831504</v>
      </c>
      <c r="E37" s="170">
        <v>671484.98815935885</v>
      </c>
      <c r="F37" s="170">
        <v>0</v>
      </c>
      <c r="G37" s="170">
        <v>4157.2424245826942</v>
      </c>
      <c r="H37" s="170">
        <v>5649.4585902574981</v>
      </c>
      <c r="I37" s="170">
        <v>17747.80947027402</v>
      </c>
      <c r="J37" s="170">
        <v>0</v>
      </c>
      <c r="K37" s="171"/>
      <c r="L37" s="171"/>
      <c r="M37" s="171"/>
      <c r="N37" s="171"/>
      <c r="O37" s="171"/>
    </row>
    <row r="38" spans="1:15" s="163" customFormat="1" x14ac:dyDescent="0.25">
      <c r="A38" s="28" t="s">
        <v>50</v>
      </c>
      <c r="B38" s="88">
        <v>828013.68026217329</v>
      </c>
      <c r="C38" s="170">
        <v>1066.7433540065379</v>
      </c>
      <c r="D38" s="170">
        <v>200190.84265752454</v>
      </c>
      <c r="E38" s="170">
        <v>609858.58320279722</v>
      </c>
      <c r="F38" s="170">
        <v>0</v>
      </c>
      <c r="G38" s="170">
        <v>655.17381248804213</v>
      </c>
      <c r="H38" s="170">
        <v>2953.4245933501161</v>
      </c>
      <c r="I38" s="170">
        <v>6272.3971495828118</v>
      </c>
      <c r="J38" s="170">
        <v>0</v>
      </c>
      <c r="K38" s="171"/>
      <c r="L38" s="171"/>
      <c r="M38" s="171"/>
      <c r="N38" s="171"/>
      <c r="O38" s="171"/>
    </row>
    <row r="39" spans="1:15" s="163" customFormat="1" x14ac:dyDescent="0.25">
      <c r="A39" s="28" t="s">
        <v>51</v>
      </c>
      <c r="B39" s="88">
        <v>393938.06192410947</v>
      </c>
      <c r="C39" s="170">
        <v>16181.599638547748</v>
      </c>
      <c r="D39" s="170">
        <v>280778.2911006707</v>
      </c>
      <c r="E39" s="170">
        <v>514278.52083858731</v>
      </c>
      <c r="F39" s="170">
        <v>66.075833340000003</v>
      </c>
      <c r="G39" s="170">
        <v>99.113750010000004</v>
      </c>
      <c r="H39" s="170">
        <v>3771.3969322592311</v>
      </c>
      <c r="I39" s="170">
        <v>12378.452592332515</v>
      </c>
      <c r="J39" s="170">
        <v>0</v>
      </c>
      <c r="K39" s="171"/>
      <c r="L39" s="171"/>
      <c r="M39" s="171"/>
      <c r="N39" s="171"/>
      <c r="O39" s="171"/>
    </row>
    <row r="40" spans="1:15" s="163" customFormat="1" x14ac:dyDescent="0.25">
      <c r="A40" s="28" t="s">
        <v>52</v>
      </c>
      <c r="B40" s="88">
        <v>205243.60269357433</v>
      </c>
      <c r="C40" s="170">
        <v>179.60096000000001</v>
      </c>
      <c r="D40" s="170">
        <v>182690.25591208457</v>
      </c>
      <c r="E40" s="170">
        <v>357126.65340820351</v>
      </c>
      <c r="F40" s="170">
        <v>0</v>
      </c>
      <c r="G40" s="170">
        <v>397.85469419673302</v>
      </c>
      <c r="H40" s="170">
        <v>0</v>
      </c>
      <c r="I40" s="170">
        <v>503.35060871996029</v>
      </c>
      <c r="J40" s="170">
        <v>1911.3710998885279</v>
      </c>
      <c r="K40" s="171"/>
      <c r="L40" s="171"/>
      <c r="M40" s="171"/>
      <c r="N40" s="171"/>
      <c r="O40" s="171"/>
    </row>
    <row r="41" spans="1:15" s="163" customFormat="1" x14ac:dyDescent="0.25">
      <c r="A41" s="28" t="s">
        <v>53</v>
      </c>
      <c r="B41" s="88">
        <v>543691.31680994271</v>
      </c>
      <c r="C41" s="170">
        <v>432791.75065088423</v>
      </c>
      <c r="D41" s="170">
        <v>88845.509119444439</v>
      </c>
      <c r="E41" s="170">
        <v>401872.86623071821</v>
      </c>
      <c r="F41" s="170">
        <v>3569.7620870662304</v>
      </c>
      <c r="G41" s="170">
        <v>6074.2125428059398</v>
      </c>
      <c r="H41" s="170">
        <v>4299.3931925130073</v>
      </c>
      <c r="I41" s="170">
        <v>41821.777177195749</v>
      </c>
      <c r="J41" s="170">
        <v>0</v>
      </c>
      <c r="K41" s="171"/>
      <c r="L41" s="171"/>
      <c r="M41" s="171"/>
      <c r="N41" s="171"/>
      <c r="O41" s="171"/>
    </row>
    <row r="42" spans="1:15" s="163" customFormat="1" x14ac:dyDescent="0.25">
      <c r="A42" s="28" t="s">
        <v>54</v>
      </c>
      <c r="B42" s="88">
        <v>274992.5290099078</v>
      </c>
      <c r="C42" s="170">
        <v>261972.44908818672</v>
      </c>
      <c r="D42" s="170">
        <v>52257.935271965194</v>
      </c>
      <c r="E42" s="170">
        <v>238108.26960588887</v>
      </c>
      <c r="F42" s="170">
        <v>2942.0202683827501</v>
      </c>
      <c r="G42" s="170">
        <v>1712.8714085704073</v>
      </c>
      <c r="H42" s="170">
        <v>2172.6708261488402</v>
      </c>
      <c r="I42" s="170">
        <v>14728.009884523017</v>
      </c>
      <c r="J42" s="170">
        <v>0</v>
      </c>
      <c r="K42" s="171"/>
      <c r="L42" s="171"/>
      <c r="M42" s="171"/>
      <c r="N42" s="171"/>
      <c r="O42" s="171"/>
    </row>
    <row r="43" spans="1:15" s="163" customFormat="1" x14ac:dyDescent="0.25">
      <c r="A43" s="28" t="s">
        <v>55</v>
      </c>
      <c r="B43" s="88">
        <v>268698.78780003497</v>
      </c>
      <c r="C43" s="170">
        <v>170819.30156269748</v>
      </c>
      <c r="D43" s="170">
        <v>36587.573847479231</v>
      </c>
      <c r="E43" s="170">
        <v>163764.59662482934</v>
      </c>
      <c r="F43" s="170">
        <v>627.74181868348001</v>
      </c>
      <c r="G43" s="170">
        <v>4361.3411342355321</v>
      </c>
      <c r="H43" s="170">
        <v>2126.7223663641666</v>
      </c>
      <c r="I43" s="170">
        <v>27093.767292672732</v>
      </c>
      <c r="J43" s="170">
        <v>0</v>
      </c>
      <c r="K43" s="171"/>
      <c r="L43" s="171"/>
      <c r="M43" s="171"/>
      <c r="N43" s="171"/>
      <c r="O43" s="171"/>
    </row>
    <row r="44" spans="1:15" s="163" customFormat="1" x14ac:dyDescent="0.25">
      <c r="A44" s="28" t="s">
        <v>56</v>
      </c>
      <c r="B44" s="88">
        <v>2156556.4802956157</v>
      </c>
      <c r="C44" s="170">
        <v>608648.62401930336</v>
      </c>
      <c r="D44" s="170">
        <v>724208.39413491799</v>
      </c>
      <c r="E44" s="170">
        <v>2096084.8125816726</v>
      </c>
      <c r="F44" s="170">
        <v>7527.516410704342</v>
      </c>
      <c r="G44" s="170">
        <v>9034.8484428426673</v>
      </c>
      <c r="H44" s="170">
        <v>10199.424184234571</v>
      </c>
      <c r="I44" s="170">
        <v>72130.884652385081</v>
      </c>
      <c r="J44" s="170">
        <v>0</v>
      </c>
      <c r="K44" s="171"/>
      <c r="L44" s="171"/>
      <c r="M44" s="171"/>
      <c r="N44" s="171"/>
      <c r="O44" s="171"/>
    </row>
    <row r="45" spans="1:15" s="163" customFormat="1" x14ac:dyDescent="0.25">
      <c r="A45" s="28" t="s">
        <v>57</v>
      </c>
      <c r="B45" s="88">
        <v>280658.16375408397</v>
      </c>
      <c r="C45" s="170">
        <v>245335.06980034203</v>
      </c>
      <c r="D45" s="170">
        <v>53401.635902603666</v>
      </c>
      <c r="E45" s="170">
        <v>174694.00896140296</v>
      </c>
      <c r="F45" s="170">
        <v>56.445417968000001</v>
      </c>
      <c r="G45" s="170">
        <v>2506.9239347845619</v>
      </c>
      <c r="H45" s="170">
        <v>578.51150369756431</v>
      </c>
      <c r="I45" s="170">
        <v>18618.576582642254</v>
      </c>
      <c r="J45" s="170">
        <v>0</v>
      </c>
      <c r="K45" s="171"/>
      <c r="L45" s="171"/>
      <c r="M45" s="171"/>
      <c r="N45" s="171"/>
      <c r="O45" s="171"/>
    </row>
    <row r="46" spans="1:15" s="163" customFormat="1" x14ac:dyDescent="0.25">
      <c r="A46" s="28" t="s">
        <v>58</v>
      </c>
      <c r="B46" s="88">
        <v>500023.90948067402</v>
      </c>
      <c r="C46" s="170">
        <v>172603.37037920349</v>
      </c>
      <c r="D46" s="170">
        <v>104974.06566814827</v>
      </c>
      <c r="E46" s="170">
        <v>295991.81845135294</v>
      </c>
      <c r="F46" s="170">
        <v>833.25612467479993</v>
      </c>
      <c r="G46" s="170">
        <v>4930.0555555105466</v>
      </c>
      <c r="H46" s="170">
        <v>1635.9653627831597</v>
      </c>
      <c r="I46" s="170">
        <v>16598.391458498696</v>
      </c>
      <c r="J46" s="170">
        <v>0</v>
      </c>
      <c r="K46" s="171"/>
      <c r="L46" s="171"/>
      <c r="M46" s="171"/>
      <c r="N46" s="171"/>
      <c r="O46" s="171"/>
    </row>
    <row r="47" spans="1:15" s="163" customFormat="1" x14ac:dyDescent="0.25">
      <c r="A47" s="28" t="s">
        <v>59</v>
      </c>
      <c r="B47" s="88">
        <v>472213.20835598675</v>
      </c>
      <c r="C47" s="170">
        <v>174979.91382679911</v>
      </c>
      <c r="D47" s="170">
        <v>67351.02548772603</v>
      </c>
      <c r="E47" s="170">
        <v>312466.56792392232</v>
      </c>
      <c r="F47" s="170">
        <v>6637.8148680615423</v>
      </c>
      <c r="G47" s="170">
        <v>1597.8689525475577</v>
      </c>
      <c r="H47" s="170">
        <v>7791.929171911047</v>
      </c>
      <c r="I47" s="170">
        <v>4474.1384885713951</v>
      </c>
      <c r="J47" s="170">
        <v>0</v>
      </c>
      <c r="K47" s="171"/>
      <c r="L47" s="171"/>
      <c r="M47" s="171"/>
      <c r="N47" s="171"/>
      <c r="O47" s="171"/>
    </row>
    <row r="48" spans="1:15" s="163" customFormat="1" x14ac:dyDescent="0.25">
      <c r="A48" s="28" t="s">
        <v>60</v>
      </c>
      <c r="B48" s="88">
        <v>172055.54185226746</v>
      </c>
      <c r="C48" s="170">
        <v>3106.6633029869058</v>
      </c>
      <c r="D48" s="170">
        <v>207020.58701525285</v>
      </c>
      <c r="E48" s="170">
        <v>641150.88087410177</v>
      </c>
      <c r="F48" s="170">
        <v>0</v>
      </c>
      <c r="G48" s="170">
        <v>0</v>
      </c>
      <c r="H48" s="170">
        <v>0</v>
      </c>
      <c r="I48" s="170">
        <v>31300</v>
      </c>
      <c r="J48" s="170">
        <v>0</v>
      </c>
      <c r="K48" s="171"/>
      <c r="L48" s="171"/>
      <c r="M48" s="171"/>
      <c r="N48" s="171"/>
      <c r="O48" s="171"/>
    </row>
    <row r="49" spans="1:15" s="163" customFormat="1" x14ac:dyDescent="0.25">
      <c r="A49" s="28" t="s">
        <v>61</v>
      </c>
      <c r="B49" s="88">
        <v>731605.65685260331</v>
      </c>
      <c r="C49" s="170">
        <v>12623.606709971786</v>
      </c>
      <c r="D49" s="170">
        <v>291461.08006118721</v>
      </c>
      <c r="E49" s="170">
        <v>671781.53637089266</v>
      </c>
      <c r="F49" s="170">
        <v>0</v>
      </c>
      <c r="G49" s="170">
        <v>0</v>
      </c>
      <c r="H49" s="170">
        <v>193.01814584280004</v>
      </c>
      <c r="I49" s="170">
        <v>1139.7781226727432</v>
      </c>
      <c r="J49" s="170">
        <v>0</v>
      </c>
      <c r="K49" s="171"/>
      <c r="L49" s="171"/>
      <c r="M49" s="171"/>
      <c r="N49" s="171"/>
      <c r="O49" s="171"/>
    </row>
    <row r="51" spans="1:15" x14ac:dyDescent="0.25">
      <c r="A51" t="s">
        <v>1025</v>
      </c>
    </row>
  </sheetData>
  <mergeCells count="3">
    <mergeCell ref="B1:J1"/>
    <mergeCell ref="A3:A4"/>
    <mergeCell ref="B3:J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0"/>
  <sheetViews>
    <sheetView workbookViewId="0">
      <selection activeCell="U24" sqref="U24"/>
    </sheetView>
  </sheetViews>
  <sheetFormatPr defaultRowHeight="15" x14ac:dyDescent="0.25"/>
  <cols>
    <col min="1" max="1" width="25.85546875" customWidth="1"/>
    <col min="2" max="4" width="9.42578125" bestFit="1" customWidth="1"/>
    <col min="5" max="5" width="11" customWidth="1"/>
    <col min="6" max="6" width="9.42578125" bestFit="1" customWidth="1"/>
    <col min="7" max="7" width="9.28515625" bestFit="1" customWidth="1"/>
    <col min="8" max="8" width="9.42578125" bestFit="1" customWidth="1"/>
    <col min="9" max="9" width="9.28515625" bestFit="1" customWidth="1"/>
    <col min="10" max="13" width="9.42578125" bestFit="1" customWidth="1"/>
    <col min="14" max="16" width="9.28515625" bestFit="1" customWidth="1"/>
  </cols>
  <sheetData>
    <row r="1" spans="1:32" s="21" customFormat="1" x14ac:dyDescent="0.25">
      <c r="A1" s="173" t="s">
        <v>469</v>
      </c>
      <c r="B1" s="432" t="s">
        <v>470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</row>
    <row r="2" spans="1:32" s="21" customFormat="1" x14ac:dyDescent="0.25">
      <c r="A2" s="433" t="s">
        <v>471</v>
      </c>
      <c r="B2" s="426" t="s">
        <v>460</v>
      </c>
      <c r="C2" s="427"/>
      <c r="D2" s="427"/>
      <c r="E2" s="428"/>
      <c r="F2" s="426" t="s">
        <v>472</v>
      </c>
      <c r="G2" s="427"/>
      <c r="H2" s="427"/>
      <c r="I2" s="427"/>
      <c r="J2" s="428"/>
      <c r="K2" s="426" t="s">
        <v>473</v>
      </c>
      <c r="L2" s="427"/>
      <c r="M2" s="427"/>
      <c r="N2" s="427"/>
      <c r="O2" s="427"/>
      <c r="P2" s="428"/>
    </row>
    <row r="3" spans="1:32" s="21" customFormat="1" x14ac:dyDescent="0.25">
      <c r="A3" s="434"/>
      <c r="B3" s="426" t="s">
        <v>474</v>
      </c>
      <c r="C3" s="427"/>
      <c r="D3" s="428"/>
      <c r="E3" s="429" t="s">
        <v>475</v>
      </c>
      <c r="F3" s="426" t="s">
        <v>476</v>
      </c>
      <c r="G3" s="427"/>
      <c r="H3" s="428"/>
      <c r="I3" s="429" t="s">
        <v>477</v>
      </c>
      <c r="J3" s="429" t="s">
        <v>478</v>
      </c>
      <c r="K3" s="426" t="s">
        <v>476</v>
      </c>
      <c r="L3" s="427"/>
      <c r="M3" s="427"/>
      <c r="N3" s="428"/>
      <c r="O3" s="429" t="s">
        <v>477</v>
      </c>
      <c r="P3" s="429" t="s">
        <v>478</v>
      </c>
    </row>
    <row r="4" spans="1:32" s="21" customFormat="1" x14ac:dyDescent="0.25">
      <c r="A4" s="434"/>
      <c r="B4" s="429" t="s">
        <v>8</v>
      </c>
      <c r="C4" s="429" t="s">
        <v>479</v>
      </c>
      <c r="D4" s="429" t="s">
        <v>480</v>
      </c>
      <c r="E4" s="430"/>
      <c r="F4" s="429" t="s">
        <v>8</v>
      </c>
      <c r="G4" s="436" t="s">
        <v>481</v>
      </c>
      <c r="H4" s="429" t="s">
        <v>316</v>
      </c>
      <c r="I4" s="430"/>
      <c r="J4" s="430"/>
      <c r="K4" s="429" t="s">
        <v>482</v>
      </c>
      <c r="L4" s="429" t="s">
        <v>483</v>
      </c>
      <c r="M4" s="429" t="s">
        <v>484</v>
      </c>
      <c r="N4" s="429" t="s">
        <v>485</v>
      </c>
      <c r="O4" s="430"/>
      <c r="P4" s="430"/>
    </row>
    <row r="5" spans="1:32" s="21" customFormat="1" x14ac:dyDescent="0.25">
      <c r="A5" s="434"/>
      <c r="B5" s="430"/>
      <c r="C5" s="430"/>
      <c r="D5" s="430"/>
      <c r="E5" s="430"/>
      <c r="F5" s="430"/>
      <c r="G5" s="437"/>
      <c r="H5" s="430"/>
      <c r="I5" s="430"/>
      <c r="J5" s="430"/>
      <c r="K5" s="430"/>
      <c r="L5" s="430"/>
      <c r="M5" s="430"/>
      <c r="N5" s="430"/>
      <c r="O5" s="430"/>
      <c r="P5" s="430"/>
    </row>
    <row r="6" spans="1:32" s="21" customFormat="1" x14ac:dyDescent="0.25">
      <c r="A6" s="434"/>
      <c r="B6" s="430"/>
      <c r="C6" s="430"/>
      <c r="D6" s="430"/>
      <c r="E6" s="430"/>
      <c r="F6" s="430"/>
      <c r="G6" s="437"/>
      <c r="H6" s="430"/>
      <c r="I6" s="430"/>
      <c r="J6" s="430"/>
      <c r="K6" s="430"/>
      <c r="L6" s="430"/>
      <c r="M6" s="430"/>
      <c r="N6" s="430"/>
      <c r="O6" s="430"/>
      <c r="P6" s="430"/>
    </row>
    <row r="7" spans="1:32" s="21" customFormat="1" x14ac:dyDescent="0.25">
      <c r="A7" s="434"/>
      <c r="B7" s="430"/>
      <c r="C7" s="430"/>
      <c r="D7" s="430"/>
      <c r="E7" s="430"/>
      <c r="F7" s="430"/>
      <c r="G7" s="437"/>
      <c r="H7" s="430"/>
      <c r="I7" s="430"/>
      <c r="J7" s="430"/>
      <c r="K7" s="430"/>
      <c r="L7" s="430"/>
      <c r="M7" s="430"/>
      <c r="N7" s="430"/>
      <c r="O7" s="430"/>
      <c r="P7" s="430"/>
    </row>
    <row r="8" spans="1:32" s="21" customFormat="1" x14ac:dyDescent="0.25">
      <c r="A8" s="435"/>
      <c r="B8" s="431"/>
      <c r="C8" s="431"/>
      <c r="D8" s="431"/>
      <c r="E8" s="431"/>
      <c r="F8" s="431"/>
      <c r="G8" s="438"/>
      <c r="H8" s="431"/>
      <c r="I8" s="431"/>
      <c r="J8" s="431"/>
      <c r="K8" s="431"/>
      <c r="L8" s="431"/>
      <c r="M8" s="431"/>
      <c r="N8" s="431"/>
      <c r="O8" s="431"/>
      <c r="P8" s="431"/>
    </row>
    <row r="9" spans="1:32" s="21" customFormat="1" x14ac:dyDescent="0.25">
      <c r="A9" s="22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  <c r="K9" s="22">
        <v>11</v>
      </c>
      <c r="L9" s="22">
        <v>12</v>
      </c>
      <c r="M9" s="22">
        <v>13</v>
      </c>
      <c r="N9" s="22">
        <v>14</v>
      </c>
      <c r="O9" s="22">
        <v>15</v>
      </c>
      <c r="P9" s="22">
        <v>16</v>
      </c>
    </row>
    <row r="10" spans="1:32" s="21" customFormat="1" x14ac:dyDescent="0.25">
      <c r="A10" s="174"/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</row>
    <row r="11" spans="1:32" s="21" customFormat="1" x14ac:dyDescent="0.25">
      <c r="A11" s="66" t="s">
        <v>10</v>
      </c>
      <c r="B11" s="66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32" s="21" customFormat="1" x14ac:dyDescent="0.25">
      <c r="A12" s="67" t="s">
        <v>8</v>
      </c>
      <c r="B12" s="177">
        <v>3132957.1827650438</v>
      </c>
      <c r="C12" s="177">
        <v>1693000.8494963923</v>
      </c>
      <c r="D12" s="177">
        <v>1439956.3332686485</v>
      </c>
      <c r="E12" s="177">
        <v>13508911.10745915</v>
      </c>
      <c r="F12" s="177">
        <v>2164009.9055277705</v>
      </c>
      <c r="G12" s="177">
        <v>661803.41492982546</v>
      </c>
      <c r="H12" s="177">
        <v>1502206.4905979442</v>
      </c>
      <c r="I12" s="175">
        <v>484159.02453513257</v>
      </c>
      <c r="J12" s="177">
        <v>1817632.2989480274</v>
      </c>
      <c r="K12" s="177">
        <v>7827977.6149208806</v>
      </c>
      <c r="L12" s="175">
        <v>5322467.2286787638</v>
      </c>
      <c r="M12" s="175">
        <v>2084780.5536009357</v>
      </c>
      <c r="N12" s="175">
        <v>420729.83264118037</v>
      </c>
      <c r="O12" s="175">
        <v>288985.82412870781</v>
      </c>
      <c r="P12" s="175">
        <v>926146.43939863192</v>
      </c>
      <c r="Q12" s="48"/>
      <c r="R12" s="50"/>
      <c r="S12" s="50"/>
      <c r="T12" s="50"/>
      <c r="U12" s="50"/>
      <c r="V12" s="50"/>
      <c r="W12" s="50"/>
      <c r="X12" s="50"/>
      <c r="Y12" s="50"/>
      <c r="Z12" s="50"/>
      <c r="AA12" s="81"/>
      <c r="AB12" s="81"/>
      <c r="AC12" s="50"/>
      <c r="AD12" s="50"/>
      <c r="AE12" s="50"/>
      <c r="AF12" s="50"/>
    </row>
    <row r="13" spans="1:32" s="21" customFormat="1" x14ac:dyDescent="0.25">
      <c r="A13" s="67" t="s">
        <v>486</v>
      </c>
      <c r="B13" s="177">
        <v>2278781.9831504263</v>
      </c>
      <c r="C13" s="177">
        <v>1204029.0639061707</v>
      </c>
      <c r="D13" s="177">
        <v>1074752.9192442526</v>
      </c>
      <c r="E13" s="177">
        <v>5657924.7415242912</v>
      </c>
      <c r="F13" s="177">
        <v>887612.89024145959</v>
      </c>
      <c r="G13" s="177">
        <v>154018.38881527053</v>
      </c>
      <c r="H13" s="177">
        <v>733594.50142618897</v>
      </c>
      <c r="I13" s="175">
        <v>165693.07754579067</v>
      </c>
      <c r="J13" s="177">
        <v>669360.5023191236</v>
      </c>
      <c r="K13" s="177">
        <v>3539769.055658692</v>
      </c>
      <c r="L13" s="175">
        <v>2479047.6019711499</v>
      </c>
      <c r="M13" s="175">
        <v>931013.19523755496</v>
      </c>
      <c r="N13" s="175">
        <v>129708.25844998591</v>
      </c>
      <c r="O13" s="175">
        <v>80537.887432878546</v>
      </c>
      <c r="P13" s="175">
        <v>314951.32832634507</v>
      </c>
      <c r="Q13" s="48"/>
      <c r="R13" s="50"/>
      <c r="S13" s="50"/>
      <c r="T13" s="50"/>
      <c r="U13" s="50"/>
      <c r="V13" s="50"/>
      <c r="W13" s="50"/>
      <c r="X13" s="50"/>
      <c r="Y13" s="50"/>
      <c r="Z13" s="50"/>
      <c r="AA13" s="81"/>
      <c r="AB13" s="81"/>
      <c r="AC13" s="50"/>
      <c r="AD13" s="50"/>
      <c r="AE13" s="50"/>
      <c r="AF13" s="50"/>
    </row>
    <row r="14" spans="1:32" s="21" customFormat="1" x14ac:dyDescent="0.25">
      <c r="A14" s="67" t="s">
        <v>487</v>
      </c>
      <c r="B14" s="177">
        <v>533582.87988159014</v>
      </c>
      <c r="C14" s="177">
        <v>310188.98894055153</v>
      </c>
      <c r="D14" s="177">
        <v>223393.89094103882</v>
      </c>
      <c r="E14" s="177">
        <v>3256510.4842639975</v>
      </c>
      <c r="F14" s="177">
        <v>508422.97387523984</v>
      </c>
      <c r="G14" s="177">
        <v>163489.16773487272</v>
      </c>
      <c r="H14" s="177">
        <v>344933.80614036694</v>
      </c>
      <c r="I14" s="175">
        <v>114831.72656574362</v>
      </c>
      <c r="J14" s="177">
        <v>482302.25448800792</v>
      </c>
      <c r="K14" s="177">
        <v>1833266.8689095736</v>
      </c>
      <c r="L14" s="175">
        <v>1276161.3713962967</v>
      </c>
      <c r="M14" s="175">
        <v>477430.94387939863</v>
      </c>
      <c r="N14" s="175">
        <v>79674.553633878415</v>
      </c>
      <c r="O14" s="175">
        <v>69380.703669346825</v>
      </c>
      <c r="P14" s="175">
        <v>248305.9567560865</v>
      </c>
      <c r="Q14" s="48"/>
      <c r="R14" s="50"/>
      <c r="S14" s="50"/>
      <c r="T14" s="50"/>
      <c r="U14" s="50"/>
      <c r="V14" s="50"/>
      <c r="W14" s="50"/>
      <c r="X14" s="50"/>
      <c r="Y14" s="50"/>
      <c r="Z14" s="50"/>
      <c r="AA14" s="81"/>
      <c r="AB14" s="81"/>
      <c r="AC14" s="50"/>
      <c r="AD14" s="50"/>
      <c r="AE14" s="50"/>
      <c r="AF14" s="50"/>
    </row>
    <row r="15" spans="1:32" s="21" customFormat="1" x14ac:dyDescent="0.25">
      <c r="A15" s="67" t="s">
        <v>488</v>
      </c>
      <c r="B15" s="177">
        <v>180158.41704552277</v>
      </c>
      <c r="C15" s="177">
        <v>98839.22186966319</v>
      </c>
      <c r="D15" s="177">
        <v>81319.195175859495</v>
      </c>
      <c r="E15" s="177">
        <v>1692050.8149248525</v>
      </c>
      <c r="F15" s="177">
        <v>302142.69920830277</v>
      </c>
      <c r="G15" s="177">
        <v>129791.75225378202</v>
      </c>
      <c r="H15" s="177">
        <v>172350.94695452059</v>
      </c>
      <c r="I15" s="175">
        <v>54467.131420170532</v>
      </c>
      <c r="J15" s="177">
        <v>254300.68803150349</v>
      </c>
      <c r="K15" s="177">
        <v>915957.15194777329</v>
      </c>
      <c r="L15" s="175">
        <v>626051.58349751763</v>
      </c>
      <c r="M15" s="175">
        <v>238731.16352513616</v>
      </c>
      <c r="N15" s="175">
        <v>51174.404925119452</v>
      </c>
      <c r="O15" s="175">
        <v>36788.347457491334</v>
      </c>
      <c r="P15" s="175">
        <v>128394.79685961235</v>
      </c>
      <c r="Q15" s="48"/>
      <c r="R15" s="50"/>
      <c r="S15" s="50"/>
      <c r="T15" s="50"/>
      <c r="U15" s="50"/>
      <c r="V15" s="50"/>
      <c r="W15" s="50"/>
      <c r="X15" s="50"/>
      <c r="Y15" s="50"/>
      <c r="Z15" s="50"/>
      <c r="AA15" s="81"/>
      <c r="AB15" s="81"/>
      <c r="AC15" s="50"/>
      <c r="AD15" s="50"/>
      <c r="AE15" s="50"/>
      <c r="AF15" s="50"/>
    </row>
    <row r="16" spans="1:32" s="21" customFormat="1" x14ac:dyDescent="0.25">
      <c r="A16" s="67" t="s">
        <v>489</v>
      </c>
      <c r="B16" s="177">
        <v>98848.983008974188</v>
      </c>
      <c r="C16" s="177">
        <v>50572.143839681848</v>
      </c>
      <c r="D16" s="177">
        <v>48276.839169292347</v>
      </c>
      <c r="E16" s="177">
        <v>1567865.8815525025</v>
      </c>
      <c r="F16" s="177">
        <v>274735.29724887299</v>
      </c>
      <c r="G16" s="177">
        <v>134291.97664929621</v>
      </c>
      <c r="H16" s="177">
        <v>140443.32059957675</v>
      </c>
      <c r="I16" s="175">
        <v>60362.206599895289</v>
      </c>
      <c r="J16" s="177">
        <v>228333.27193212108</v>
      </c>
      <c r="K16" s="177">
        <v>846284.82922360196</v>
      </c>
      <c r="L16" s="175">
        <v>552050.66214660625</v>
      </c>
      <c r="M16" s="175">
        <v>217557.46712794763</v>
      </c>
      <c r="N16" s="175">
        <v>76676.699949047907</v>
      </c>
      <c r="O16" s="175">
        <v>52715.828461590601</v>
      </c>
      <c r="P16" s="175">
        <v>105434.44808642047</v>
      </c>
      <c r="Q16" s="48"/>
      <c r="R16" s="50"/>
      <c r="S16" s="50"/>
      <c r="T16" s="50"/>
      <c r="U16" s="50"/>
      <c r="V16" s="50"/>
      <c r="W16" s="50"/>
      <c r="X16" s="50"/>
      <c r="Y16" s="50"/>
      <c r="Z16" s="50"/>
      <c r="AA16" s="81"/>
      <c r="AB16" s="81"/>
      <c r="AC16" s="50"/>
      <c r="AD16" s="50"/>
      <c r="AE16" s="50"/>
      <c r="AF16" s="50"/>
    </row>
    <row r="17" spans="1:32" s="21" customFormat="1" x14ac:dyDescent="0.25">
      <c r="A17" s="67" t="s">
        <v>490</v>
      </c>
      <c r="B17" s="177">
        <v>34129.132629833468</v>
      </c>
      <c r="C17" s="177">
        <v>25399.421749712466</v>
      </c>
      <c r="D17" s="177">
        <v>8729.7108801210088</v>
      </c>
      <c r="E17" s="177">
        <v>967331.33498591546</v>
      </c>
      <c r="F17" s="177">
        <v>155919.33678313869</v>
      </c>
      <c r="G17" s="177">
        <v>69448.947075937205</v>
      </c>
      <c r="H17" s="177">
        <v>86470.389707201422</v>
      </c>
      <c r="I17" s="175">
        <v>48895.770727591909</v>
      </c>
      <c r="J17" s="177">
        <v>128420.05833133883</v>
      </c>
      <c r="K17" s="177">
        <v>495147.7511651034</v>
      </c>
      <c r="L17" s="175">
        <v>287268.73226352525</v>
      </c>
      <c r="M17" s="175">
        <v>150717.15219143624</v>
      </c>
      <c r="N17" s="175">
        <v>57161.866710142</v>
      </c>
      <c r="O17" s="175">
        <v>39835.914847628279</v>
      </c>
      <c r="P17" s="175">
        <v>99112.503131114237</v>
      </c>
      <c r="Q17" s="48"/>
      <c r="R17" s="50"/>
      <c r="S17" s="50"/>
      <c r="T17" s="50"/>
      <c r="U17" s="50"/>
      <c r="V17" s="50"/>
      <c r="W17" s="50"/>
      <c r="X17" s="50"/>
      <c r="Y17" s="50"/>
      <c r="Z17" s="50"/>
      <c r="AA17" s="81"/>
      <c r="AB17" s="81"/>
      <c r="AC17" s="50"/>
      <c r="AD17" s="50"/>
      <c r="AE17" s="50"/>
      <c r="AF17" s="50"/>
    </row>
    <row r="18" spans="1:32" s="21" customFormat="1" x14ac:dyDescent="0.25">
      <c r="A18" s="67" t="s">
        <v>491</v>
      </c>
      <c r="B18" s="177">
        <v>6978.1356045672883</v>
      </c>
      <c r="C18" s="177">
        <v>3664.4315574578859</v>
      </c>
      <c r="D18" s="177">
        <v>3313.7040471093997</v>
      </c>
      <c r="E18" s="177">
        <v>318651.78044525511</v>
      </c>
      <c r="F18" s="177">
        <v>25469.822814750209</v>
      </c>
      <c r="G18" s="177">
        <v>8953.5409653347051</v>
      </c>
      <c r="H18" s="177">
        <v>16516.281849415507</v>
      </c>
      <c r="I18" s="175">
        <v>38432.133806763486</v>
      </c>
      <c r="J18" s="177">
        <v>51367.133516245063</v>
      </c>
      <c r="K18" s="177">
        <v>167623.84755539102</v>
      </c>
      <c r="L18" s="175">
        <v>81565.749348418976</v>
      </c>
      <c r="M18" s="175">
        <v>60860.884872207331</v>
      </c>
      <c r="N18" s="175">
        <v>25197.213334764725</v>
      </c>
      <c r="O18" s="175">
        <v>8718.7567052620871</v>
      </c>
      <c r="P18" s="175">
        <v>27040.086046843222</v>
      </c>
      <c r="Q18" s="48"/>
      <c r="R18" s="50"/>
      <c r="S18" s="50"/>
      <c r="T18" s="50"/>
      <c r="U18" s="50"/>
      <c r="V18" s="50"/>
      <c r="W18" s="50"/>
      <c r="X18" s="50"/>
      <c r="Y18" s="50"/>
      <c r="Z18" s="50"/>
      <c r="AA18" s="81"/>
      <c r="AB18" s="81"/>
      <c r="AC18" s="50"/>
      <c r="AD18" s="50"/>
      <c r="AE18" s="50"/>
      <c r="AF18" s="50"/>
    </row>
    <row r="19" spans="1:32" s="21" customFormat="1" x14ac:dyDescent="0.25">
      <c r="A19" s="67" t="s">
        <v>492</v>
      </c>
      <c r="B19" s="177">
        <v>477.6514441298001</v>
      </c>
      <c r="C19" s="177">
        <v>307.57763315479997</v>
      </c>
      <c r="D19" s="177">
        <v>170.07381097500001</v>
      </c>
      <c r="E19" s="177">
        <v>48576.069762336265</v>
      </c>
      <c r="F19" s="177">
        <v>9706.8853560060397</v>
      </c>
      <c r="G19" s="177">
        <v>1809.6414353320197</v>
      </c>
      <c r="H19" s="177">
        <v>7897.24392067402</v>
      </c>
      <c r="I19" s="175">
        <v>1476.9778691770198</v>
      </c>
      <c r="J19" s="177">
        <v>3548.3903296870803</v>
      </c>
      <c r="K19" s="177">
        <v>29928.1104607458</v>
      </c>
      <c r="L19" s="175">
        <v>20321.528055248804</v>
      </c>
      <c r="M19" s="175">
        <v>8469.746767255001</v>
      </c>
      <c r="N19" s="175">
        <v>1136.835638242</v>
      </c>
      <c r="O19" s="175">
        <v>1008.3855545101201</v>
      </c>
      <c r="P19" s="175">
        <v>2907.3201922101998</v>
      </c>
      <c r="Q19" s="48"/>
      <c r="R19" s="50"/>
      <c r="S19" s="50"/>
      <c r="T19" s="50"/>
      <c r="U19" s="50"/>
      <c r="V19" s="50"/>
      <c r="W19" s="50"/>
      <c r="X19" s="50"/>
      <c r="Y19" s="50"/>
      <c r="Z19" s="50"/>
      <c r="AA19" s="81"/>
      <c r="AB19" s="81"/>
      <c r="AC19" s="50"/>
      <c r="AD19" s="50"/>
      <c r="AE19" s="50"/>
      <c r="AF19" s="50"/>
    </row>
    <row r="20" spans="1:32" s="21" customFormat="1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</row>
    <row r="21" spans="1:32" s="21" customFormat="1" x14ac:dyDescent="0.25">
      <c r="A21" s="66" t="s">
        <v>20</v>
      </c>
      <c r="B21" s="66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116"/>
    </row>
    <row r="22" spans="1:32" s="21" customFormat="1" x14ac:dyDescent="0.25">
      <c r="A22" s="67" t="s">
        <v>8</v>
      </c>
      <c r="B22" s="177">
        <v>318480.10735705285</v>
      </c>
      <c r="C22" s="177">
        <v>163251.88421594107</v>
      </c>
      <c r="D22" s="177">
        <v>155228.22314111079</v>
      </c>
      <c r="E22" s="177">
        <v>1027505.3225936772</v>
      </c>
      <c r="F22" s="177">
        <v>100936.69784782693</v>
      </c>
      <c r="G22" s="177">
        <v>40740.026099126437</v>
      </c>
      <c r="H22" s="177">
        <v>60196.671748700486</v>
      </c>
      <c r="I22" s="175">
        <v>43141.535460102925</v>
      </c>
      <c r="J22" s="177">
        <v>118315.66810435262</v>
      </c>
      <c r="K22" s="177">
        <v>613151.68344292208</v>
      </c>
      <c r="L22" s="175">
        <v>393758.70422103116</v>
      </c>
      <c r="M22" s="175">
        <v>163825.11010185018</v>
      </c>
      <c r="N22" s="175">
        <v>55567.869120040421</v>
      </c>
      <c r="O22" s="175">
        <v>52936.361155293605</v>
      </c>
      <c r="P22" s="175">
        <v>99023.376583178848</v>
      </c>
      <c r="Q22" s="48"/>
      <c r="R22" s="116"/>
    </row>
    <row r="23" spans="1:32" s="21" customFormat="1" x14ac:dyDescent="0.25">
      <c r="A23" s="67" t="s">
        <v>486</v>
      </c>
      <c r="B23" s="177">
        <v>184887.41142158274</v>
      </c>
      <c r="C23" s="177">
        <v>94752.305168539795</v>
      </c>
      <c r="D23" s="177">
        <v>90135.106253042017</v>
      </c>
      <c r="E23" s="177">
        <v>256685.14486159966</v>
      </c>
      <c r="F23" s="177">
        <v>18371.949119657766</v>
      </c>
      <c r="G23" s="177">
        <v>6784.7096938513623</v>
      </c>
      <c r="H23" s="177">
        <v>11587.239425806418</v>
      </c>
      <c r="I23" s="175">
        <v>5212.2333122522678</v>
      </c>
      <c r="J23" s="177">
        <v>21073.483351817238</v>
      </c>
      <c r="K23" s="177">
        <v>185585.10202741329</v>
      </c>
      <c r="L23" s="175">
        <v>127432.18651794607</v>
      </c>
      <c r="M23" s="175">
        <v>49722.028881941056</v>
      </c>
      <c r="N23" s="175">
        <v>8430.8866275257205</v>
      </c>
      <c r="O23" s="175">
        <v>8990.2091307117626</v>
      </c>
      <c r="P23" s="175">
        <v>17452.167919747226</v>
      </c>
      <c r="Q23" s="48"/>
      <c r="R23" s="116"/>
    </row>
    <row r="24" spans="1:32" s="21" customFormat="1" x14ac:dyDescent="0.25">
      <c r="A24" s="67" t="s">
        <v>487</v>
      </c>
      <c r="B24" s="177">
        <v>63347.720352787117</v>
      </c>
      <c r="C24" s="177">
        <v>36784.370093578502</v>
      </c>
      <c r="D24" s="177">
        <v>26563.350259208597</v>
      </c>
      <c r="E24" s="177">
        <v>253149.8631767247</v>
      </c>
      <c r="F24" s="177">
        <v>17955.503605572536</v>
      </c>
      <c r="G24" s="177">
        <v>6221.4325674694683</v>
      </c>
      <c r="H24" s="177">
        <v>11734.071038103069</v>
      </c>
      <c r="I24" s="175">
        <v>6690.9624897987205</v>
      </c>
      <c r="J24" s="177">
        <v>24767.197758091697</v>
      </c>
      <c r="K24" s="177">
        <v>159278.40763855935</v>
      </c>
      <c r="L24" s="175">
        <v>100988.0607283717</v>
      </c>
      <c r="M24" s="175">
        <v>46893.403656680777</v>
      </c>
      <c r="N24" s="175">
        <v>11396.943253507017</v>
      </c>
      <c r="O24" s="175">
        <v>15683.004774543151</v>
      </c>
      <c r="P24" s="175">
        <v>28774.786910159059</v>
      </c>
      <c r="Q24" s="48"/>
      <c r="R24" s="116"/>
    </row>
    <row r="25" spans="1:32" s="21" customFormat="1" x14ac:dyDescent="0.25">
      <c r="A25" s="67" t="s">
        <v>488</v>
      </c>
      <c r="B25" s="177">
        <v>43782.384278227735</v>
      </c>
      <c r="C25" s="177">
        <v>13935.796203604312</v>
      </c>
      <c r="D25" s="177">
        <v>29846.588074623403</v>
      </c>
      <c r="E25" s="177">
        <v>174545.13333824062</v>
      </c>
      <c r="F25" s="177">
        <v>22981.680931154704</v>
      </c>
      <c r="G25" s="177">
        <v>8950.6127757791983</v>
      </c>
      <c r="H25" s="177">
        <v>14031.068155375506</v>
      </c>
      <c r="I25" s="175">
        <v>8166.3565292052117</v>
      </c>
      <c r="J25" s="177">
        <v>24028.885862354218</v>
      </c>
      <c r="K25" s="177">
        <v>92070.97137684928</v>
      </c>
      <c r="L25" s="175">
        <v>59957.375684766754</v>
      </c>
      <c r="M25" s="175">
        <v>24333.156869279032</v>
      </c>
      <c r="N25" s="175">
        <v>7780.4388228034895</v>
      </c>
      <c r="O25" s="175">
        <v>6947.0325364252703</v>
      </c>
      <c r="P25" s="175">
        <v>20350.206102251901</v>
      </c>
      <c r="Q25" s="48"/>
      <c r="R25" s="116"/>
    </row>
    <row r="26" spans="1:32" s="21" customFormat="1" x14ac:dyDescent="0.25">
      <c r="A26" s="67" t="s">
        <v>489</v>
      </c>
      <c r="B26" s="177">
        <v>20042.050301837131</v>
      </c>
      <c r="C26" s="177">
        <v>12222.439391642351</v>
      </c>
      <c r="D26" s="177">
        <v>7819.6109101947841</v>
      </c>
      <c r="E26" s="177">
        <v>220803.13031113119</v>
      </c>
      <c r="F26" s="177">
        <v>26022.078336935079</v>
      </c>
      <c r="G26" s="177">
        <v>11950.184269695874</v>
      </c>
      <c r="H26" s="177">
        <v>14071.894067239191</v>
      </c>
      <c r="I26" s="175">
        <v>13374.337431493101</v>
      </c>
      <c r="J26" s="177">
        <v>30812.234159056494</v>
      </c>
      <c r="K26" s="177">
        <v>115639.49126044035</v>
      </c>
      <c r="L26" s="175">
        <v>72221.264208396489</v>
      </c>
      <c r="M26" s="175">
        <v>26087.971559452431</v>
      </c>
      <c r="N26" s="175">
        <v>17330.255492591408</v>
      </c>
      <c r="O26" s="175">
        <v>13852.943200441792</v>
      </c>
      <c r="P26" s="175">
        <v>21102.045922764482</v>
      </c>
      <c r="Q26" s="48"/>
      <c r="R26" s="116"/>
    </row>
    <row r="27" spans="1:32" s="21" customFormat="1" x14ac:dyDescent="0.25">
      <c r="A27" s="67" t="s">
        <v>490</v>
      </c>
      <c r="B27" s="177">
        <v>6100.2920075082802</v>
      </c>
      <c r="C27" s="177">
        <v>5252.4555420622792</v>
      </c>
      <c r="D27" s="177">
        <v>847.83646544599992</v>
      </c>
      <c r="E27" s="177">
        <v>111928.76788204341</v>
      </c>
      <c r="F27" s="177">
        <v>14487.096899811342</v>
      </c>
      <c r="G27" s="177">
        <v>6448.6484258950341</v>
      </c>
      <c r="H27" s="177">
        <v>8038.448473916309</v>
      </c>
      <c r="I27" s="175">
        <v>8693.611978870118</v>
      </c>
      <c r="J27" s="177">
        <v>16533.039210810293</v>
      </c>
      <c r="K27" s="177">
        <v>55269.047120905852</v>
      </c>
      <c r="L27" s="175">
        <v>30441.54887301322</v>
      </c>
      <c r="M27" s="175">
        <v>15167.347779004869</v>
      </c>
      <c r="N27" s="175">
        <v>9660.1504688877612</v>
      </c>
      <c r="O27" s="175">
        <v>6621.8370708346192</v>
      </c>
      <c r="P27" s="175">
        <v>10324.135600811189</v>
      </c>
      <c r="Q27" s="48"/>
      <c r="R27" s="116"/>
    </row>
    <row r="28" spans="1:32" s="21" customFormat="1" x14ac:dyDescent="0.25">
      <c r="A28" s="67" t="s">
        <v>491</v>
      </c>
      <c r="B28" s="177">
        <v>313.24899510985</v>
      </c>
      <c r="C28" s="177">
        <v>300.51781651384999</v>
      </c>
      <c r="D28" s="177">
        <v>12.731178595999999</v>
      </c>
      <c r="E28" s="177">
        <v>9897.2830239376017</v>
      </c>
      <c r="F28" s="177">
        <v>1066.3889546955002</v>
      </c>
      <c r="G28" s="177">
        <v>335.43836643550009</v>
      </c>
      <c r="H28" s="177">
        <v>730.9505882599999</v>
      </c>
      <c r="I28" s="175">
        <v>986.03371848350002</v>
      </c>
      <c r="J28" s="177">
        <v>1031.8277622226749</v>
      </c>
      <c r="K28" s="177">
        <v>5020.6640187539251</v>
      </c>
      <c r="L28" s="175">
        <v>2539.2682085368751</v>
      </c>
      <c r="M28" s="175">
        <v>1540.201355492025</v>
      </c>
      <c r="N28" s="175">
        <v>941.19445472502503</v>
      </c>
      <c r="O28" s="175">
        <v>811.33444233700004</v>
      </c>
      <c r="P28" s="175">
        <v>981.03412744499985</v>
      </c>
      <c r="Q28" s="48"/>
      <c r="R28" s="116"/>
    </row>
    <row r="29" spans="1:32" s="21" customFormat="1" x14ac:dyDescent="0.25">
      <c r="A29" s="67" t="s">
        <v>492</v>
      </c>
      <c r="B29" s="177">
        <v>7</v>
      </c>
      <c r="C29" s="177">
        <v>4</v>
      </c>
      <c r="D29" s="177">
        <v>3</v>
      </c>
      <c r="E29" s="177">
        <v>496</v>
      </c>
      <c r="F29" s="177">
        <v>52</v>
      </c>
      <c r="G29" s="177">
        <v>49</v>
      </c>
      <c r="H29" s="177">
        <v>3</v>
      </c>
      <c r="I29" s="175">
        <v>18</v>
      </c>
      <c r="J29" s="177">
        <v>69</v>
      </c>
      <c r="K29" s="177">
        <v>288</v>
      </c>
      <c r="L29" s="175">
        <v>179</v>
      </c>
      <c r="M29" s="175">
        <v>81</v>
      </c>
      <c r="N29" s="175">
        <v>28</v>
      </c>
      <c r="O29" s="175">
        <v>30</v>
      </c>
      <c r="P29" s="175">
        <v>39</v>
      </c>
      <c r="Q29" s="48"/>
      <c r="R29" s="116"/>
    </row>
    <row r="30" spans="1:32" s="21" customFormat="1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116"/>
    </row>
    <row r="31" spans="1:32" s="21" customFormat="1" x14ac:dyDescent="0.25">
      <c r="A31" s="66" t="s">
        <v>21</v>
      </c>
      <c r="B31" s="66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116"/>
    </row>
    <row r="32" spans="1:32" s="21" customFormat="1" x14ac:dyDescent="0.25">
      <c r="A32" s="67" t="s">
        <v>8</v>
      </c>
      <c r="B32" s="177">
        <v>228513.51875231398</v>
      </c>
      <c r="C32" s="177">
        <v>86016.01485086458</v>
      </c>
      <c r="D32" s="177">
        <v>142497.50390144851</v>
      </c>
      <c r="E32" s="177">
        <v>235007.17639444888</v>
      </c>
      <c r="F32" s="177">
        <v>16520.948662678868</v>
      </c>
      <c r="G32" s="177">
        <v>7899.1408755916173</v>
      </c>
      <c r="H32" s="177">
        <v>8621.8077870872476</v>
      </c>
      <c r="I32" s="175">
        <v>5245.7974449715666</v>
      </c>
      <c r="J32" s="177">
        <v>32557.52640389435</v>
      </c>
      <c r="K32" s="177">
        <v>162042.59858562716</v>
      </c>
      <c r="L32" s="175">
        <v>86506.272586867402</v>
      </c>
      <c r="M32" s="175">
        <v>60107.45920313325</v>
      </c>
      <c r="N32" s="175">
        <v>15428.866795626303</v>
      </c>
      <c r="O32" s="175">
        <v>3216.9931054220315</v>
      </c>
      <c r="P32" s="175">
        <v>15423.31219185454</v>
      </c>
      <c r="Q32" s="48"/>
      <c r="R32" s="116"/>
    </row>
    <row r="33" spans="1:18" s="21" customFormat="1" x14ac:dyDescent="0.25">
      <c r="A33" s="67" t="s">
        <v>486</v>
      </c>
      <c r="B33" s="177">
        <v>134406.08677878079</v>
      </c>
      <c r="C33" s="177">
        <v>54477.071231110647</v>
      </c>
      <c r="D33" s="177">
        <v>79929.015547669303</v>
      </c>
      <c r="E33" s="177">
        <v>72656.330318914843</v>
      </c>
      <c r="F33" s="177">
        <v>4589.0628636208294</v>
      </c>
      <c r="G33" s="177">
        <v>2096.7698171928796</v>
      </c>
      <c r="H33" s="177">
        <v>2492.2930464279498</v>
      </c>
      <c r="I33" s="175">
        <v>1359.324177865187</v>
      </c>
      <c r="J33" s="177">
        <v>5303.5217689469</v>
      </c>
      <c r="K33" s="177">
        <v>57314.136809572374</v>
      </c>
      <c r="L33" s="175">
        <v>27307.743529899217</v>
      </c>
      <c r="M33" s="175">
        <v>26101.524559123187</v>
      </c>
      <c r="N33" s="175">
        <v>3904.8687205497472</v>
      </c>
      <c r="O33" s="175">
        <v>135.88279146645843</v>
      </c>
      <c r="P33" s="175">
        <v>3954.4019074428343</v>
      </c>
      <c r="Q33" s="48"/>
      <c r="R33" s="116"/>
    </row>
    <row r="34" spans="1:18" s="21" customFormat="1" x14ac:dyDescent="0.25">
      <c r="A34" s="67" t="s">
        <v>487</v>
      </c>
      <c r="B34" s="177">
        <v>43963.306552764639</v>
      </c>
      <c r="C34" s="177">
        <v>18970.530036761233</v>
      </c>
      <c r="D34" s="177">
        <v>24992.776516003403</v>
      </c>
      <c r="E34" s="177">
        <v>59072.040383605839</v>
      </c>
      <c r="F34" s="177">
        <v>2521.9694203638546</v>
      </c>
      <c r="G34" s="177">
        <v>846.55031841941116</v>
      </c>
      <c r="H34" s="177">
        <v>1675.4191019444429</v>
      </c>
      <c r="I34" s="175">
        <v>443.21632209645924</v>
      </c>
      <c r="J34" s="177">
        <v>7075.6832381210224</v>
      </c>
      <c r="K34" s="177">
        <v>44405.082646732524</v>
      </c>
      <c r="L34" s="175">
        <v>22125.680823045204</v>
      </c>
      <c r="M34" s="175">
        <v>17522.049806005129</v>
      </c>
      <c r="N34" s="175">
        <v>4757.3520176822403</v>
      </c>
      <c r="O34" s="175">
        <v>1841.2790327120556</v>
      </c>
      <c r="P34" s="175">
        <v>2784.8097235798532</v>
      </c>
      <c r="Q34" s="48"/>
      <c r="R34" s="116"/>
    </row>
    <row r="35" spans="1:18" s="21" customFormat="1" x14ac:dyDescent="0.25">
      <c r="A35" s="67" t="s">
        <v>488</v>
      </c>
      <c r="B35" s="177">
        <v>34046.980475852768</v>
      </c>
      <c r="C35" s="177">
        <v>4771.8044039760425</v>
      </c>
      <c r="D35" s="177">
        <v>29275.176071876704</v>
      </c>
      <c r="E35" s="177">
        <v>25787.214116501087</v>
      </c>
      <c r="F35" s="177">
        <v>1721.7212525747343</v>
      </c>
      <c r="G35" s="177">
        <v>1570.3609704977828</v>
      </c>
      <c r="H35" s="177">
        <v>151.36028207695199</v>
      </c>
      <c r="I35" s="175">
        <v>1337.4703725456109</v>
      </c>
      <c r="J35" s="177">
        <v>5142.0032243706728</v>
      </c>
      <c r="K35" s="177">
        <v>15348.931639937113</v>
      </c>
      <c r="L35" s="175">
        <v>8227.5414204263707</v>
      </c>
      <c r="M35" s="175">
        <v>4970.9804110698387</v>
      </c>
      <c r="N35" s="175">
        <v>2150.4098084409043</v>
      </c>
      <c r="O35" s="175">
        <v>215.85187268915689</v>
      </c>
      <c r="P35" s="175">
        <v>2021.235754383792</v>
      </c>
      <c r="Q35" s="48"/>
      <c r="R35" s="116"/>
    </row>
    <row r="36" spans="1:18" s="21" customFormat="1" x14ac:dyDescent="0.25">
      <c r="A36" s="67" t="s">
        <v>489</v>
      </c>
      <c r="B36" s="177">
        <v>12196.913866112754</v>
      </c>
      <c r="C36" s="177">
        <v>4575.9262646056559</v>
      </c>
      <c r="D36" s="177">
        <v>7620.9876015071004</v>
      </c>
      <c r="E36" s="177">
        <v>37415.775858191511</v>
      </c>
      <c r="F36" s="177">
        <v>3461.5609013962867</v>
      </c>
      <c r="G36" s="177">
        <v>1778.7655346427437</v>
      </c>
      <c r="H36" s="177">
        <v>1682.795366753543</v>
      </c>
      <c r="I36" s="175">
        <v>189.4631041453905</v>
      </c>
      <c r="J36" s="177">
        <v>7997.6550667298779</v>
      </c>
      <c r="K36" s="177">
        <v>22927.086340692826</v>
      </c>
      <c r="L36" s="175">
        <v>15441.215207167725</v>
      </c>
      <c r="M36" s="175">
        <v>5734.7344986171256</v>
      </c>
      <c r="N36" s="175">
        <v>1751.1366349079703</v>
      </c>
      <c r="O36" s="175">
        <v>2</v>
      </c>
      <c r="P36" s="175">
        <v>2838.0104452271203</v>
      </c>
      <c r="Q36" s="48"/>
      <c r="R36" s="116"/>
    </row>
    <row r="37" spans="1:18" s="21" customFormat="1" x14ac:dyDescent="0.25">
      <c r="A37" s="67" t="s">
        <v>490</v>
      </c>
      <c r="B37" s="177">
        <v>3858.8045120480006</v>
      </c>
      <c r="C37" s="177">
        <v>3194.9875262519995</v>
      </c>
      <c r="D37" s="177">
        <v>663.81698579599993</v>
      </c>
      <c r="E37" s="177">
        <v>38182.904404520581</v>
      </c>
      <c r="F37" s="177">
        <v>4169.6700151601599</v>
      </c>
      <c r="G37" s="177">
        <v>1552.7300252758002</v>
      </c>
      <c r="H37" s="177">
        <v>2616.9399898843599</v>
      </c>
      <c r="I37" s="175">
        <v>1746.0832632329198</v>
      </c>
      <c r="J37" s="177">
        <v>6650.917578891881</v>
      </c>
      <c r="K37" s="177">
        <v>21033.994968427323</v>
      </c>
      <c r="L37" s="175">
        <v>12549.403312130897</v>
      </c>
      <c r="M37" s="175">
        <v>5662.3846709399813</v>
      </c>
      <c r="N37" s="175">
        <v>2822.2069853564399</v>
      </c>
      <c r="O37" s="175">
        <v>956.51705136236012</v>
      </c>
      <c r="P37" s="175">
        <v>3625.7215274459395</v>
      </c>
      <c r="Q37" s="48"/>
      <c r="R37" s="116"/>
    </row>
    <row r="38" spans="1:18" s="21" customFormat="1" x14ac:dyDescent="0.25">
      <c r="A38" s="67" t="s">
        <v>491</v>
      </c>
      <c r="B38" s="177">
        <v>34.426566754999996</v>
      </c>
      <c r="C38" s="177">
        <v>21.695388159</v>
      </c>
      <c r="D38" s="177">
        <v>12.731178595999999</v>
      </c>
      <c r="E38" s="177">
        <v>1396.9113127149999</v>
      </c>
      <c r="F38" s="177">
        <v>4.9642095629999998</v>
      </c>
      <c r="G38" s="177">
        <v>4.9642095629999998</v>
      </c>
      <c r="H38" s="177">
        <v>0</v>
      </c>
      <c r="I38" s="175">
        <v>152.240205086</v>
      </c>
      <c r="J38" s="177">
        <v>318.74552683399997</v>
      </c>
      <c r="K38" s="177">
        <v>725.36618026499991</v>
      </c>
      <c r="L38" s="175">
        <v>675.68829419799988</v>
      </c>
      <c r="M38" s="175">
        <v>34.785257377999997</v>
      </c>
      <c r="N38" s="175">
        <v>14.892628688999999</v>
      </c>
      <c r="O38" s="175">
        <v>35.462357191999999</v>
      </c>
      <c r="P38" s="175">
        <v>160.13283377499999</v>
      </c>
      <c r="Q38" s="48"/>
      <c r="R38" s="116"/>
    </row>
    <row r="39" spans="1:18" s="21" customFormat="1" x14ac:dyDescent="0.25">
      <c r="A39" s="67" t="s">
        <v>492</v>
      </c>
      <c r="B39" s="177">
        <v>7</v>
      </c>
      <c r="C39" s="177">
        <v>4</v>
      </c>
      <c r="D39" s="177">
        <v>3</v>
      </c>
      <c r="E39" s="177">
        <v>496</v>
      </c>
      <c r="F39" s="177">
        <v>52</v>
      </c>
      <c r="G39" s="177">
        <v>49</v>
      </c>
      <c r="H39" s="177">
        <v>3</v>
      </c>
      <c r="I39" s="175">
        <v>18</v>
      </c>
      <c r="J39" s="177">
        <v>69</v>
      </c>
      <c r="K39" s="177">
        <v>288</v>
      </c>
      <c r="L39" s="175">
        <v>179</v>
      </c>
      <c r="M39" s="175">
        <v>81</v>
      </c>
      <c r="N39" s="175">
        <v>28</v>
      </c>
      <c r="O39" s="175">
        <v>30</v>
      </c>
      <c r="P39" s="175">
        <v>39</v>
      </c>
      <c r="Q39" s="48"/>
      <c r="R39" s="116"/>
    </row>
    <row r="40" spans="1:18" s="21" customFormat="1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116"/>
    </row>
    <row r="41" spans="1:18" s="21" customFormat="1" x14ac:dyDescent="0.25">
      <c r="A41" s="66" t="s">
        <v>22</v>
      </c>
      <c r="B41" s="66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116"/>
    </row>
    <row r="42" spans="1:18" s="21" customFormat="1" x14ac:dyDescent="0.25">
      <c r="A42" s="67" t="s">
        <v>8</v>
      </c>
      <c r="B42" s="177">
        <v>59520.116943042238</v>
      </c>
      <c r="C42" s="177">
        <v>49693.734489786417</v>
      </c>
      <c r="D42" s="177">
        <v>9826.3824532557173</v>
      </c>
      <c r="E42" s="177">
        <v>415799.28428301704</v>
      </c>
      <c r="F42" s="177">
        <v>52332.781501023012</v>
      </c>
      <c r="G42" s="177">
        <v>24208.389322241303</v>
      </c>
      <c r="H42" s="177">
        <v>28124.392178781702</v>
      </c>
      <c r="I42" s="175">
        <v>21601.239378850165</v>
      </c>
      <c r="J42" s="177">
        <v>43746.625367429377</v>
      </c>
      <c r="K42" s="177">
        <v>243188.05924908697</v>
      </c>
      <c r="L42" s="175">
        <v>174966.2962064365</v>
      </c>
      <c r="M42" s="175">
        <v>44965.482034402638</v>
      </c>
      <c r="N42" s="175">
        <v>23256.281008247817</v>
      </c>
      <c r="O42" s="175">
        <v>22403.130707127246</v>
      </c>
      <c r="P42" s="175">
        <v>32527.448079500526</v>
      </c>
      <c r="Q42" s="48"/>
      <c r="R42" s="116"/>
    </row>
    <row r="43" spans="1:18" s="21" customFormat="1" x14ac:dyDescent="0.25">
      <c r="A43" s="67" t="s">
        <v>486</v>
      </c>
      <c r="B43" s="177">
        <v>36957.436083421751</v>
      </c>
      <c r="C43" s="177">
        <v>28836.211458758757</v>
      </c>
      <c r="D43" s="177">
        <v>8121.2246246629038</v>
      </c>
      <c r="E43" s="177">
        <v>111088.99456964442</v>
      </c>
      <c r="F43" s="177">
        <v>7447.6758214012498</v>
      </c>
      <c r="G43" s="177">
        <v>2603.7691744692002</v>
      </c>
      <c r="H43" s="177">
        <v>4843.9066469320551</v>
      </c>
      <c r="I43" s="175">
        <v>2300.2848979207274</v>
      </c>
      <c r="J43" s="177">
        <v>7656.8971859637686</v>
      </c>
      <c r="K43" s="177">
        <v>82819.946677665168</v>
      </c>
      <c r="L43" s="175">
        <v>71671.890123727542</v>
      </c>
      <c r="M43" s="175">
        <v>8521.6090083061372</v>
      </c>
      <c r="N43" s="175">
        <v>2626.4475456313744</v>
      </c>
      <c r="O43" s="175">
        <v>4522.8141505692092</v>
      </c>
      <c r="P43" s="175">
        <v>6341.3758361244691</v>
      </c>
      <c r="Q43" s="48"/>
      <c r="R43" s="116"/>
    </row>
    <row r="44" spans="1:18" s="21" customFormat="1" x14ac:dyDescent="0.25">
      <c r="A44" s="67" t="s">
        <v>487</v>
      </c>
      <c r="B44" s="177">
        <v>10280.243311686103</v>
      </c>
      <c r="C44" s="177">
        <v>9239.8436953214677</v>
      </c>
      <c r="D44" s="177">
        <v>1040.3996163646268</v>
      </c>
      <c r="E44" s="177">
        <v>84100.153727844823</v>
      </c>
      <c r="F44" s="177">
        <v>8559.2605048713158</v>
      </c>
      <c r="G44" s="177">
        <v>3387.0386437323814</v>
      </c>
      <c r="H44" s="177">
        <v>5172.2218611389317</v>
      </c>
      <c r="I44" s="175">
        <v>3430.4558498170254</v>
      </c>
      <c r="J44" s="177">
        <v>7543.5001945073936</v>
      </c>
      <c r="K44" s="177">
        <v>50557.320065457279</v>
      </c>
      <c r="L44" s="175">
        <v>39586.628711975456</v>
      </c>
      <c r="M44" s="175">
        <v>8523.2518371917467</v>
      </c>
      <c r="N44" s="175">
        <v>2447.4395162901242</v>
      </c>
      <c r="O44" s="175">
        <v>6531.6294562097219</v>
      </c>
      <c r="P44" s="175">
        <v>7477.9876569821445</v>
      </c>
      <c r="Q44" s="48"/>
      <c r="R44" s="116"/>
    </row>
    <row r="45" spans="1:18" s="21" customFormat="1" x14ac:dyDescent="0.25">
      <c r="A45" s="67" t="s">
        <v>488</v>
      </c>
      <c r="B45" s="177">
        <v>5788.6339706550461</v>
      </c>
      <c r="C45" s="177">
        <v>5308.4424142565431</v>
      </c>
      <c r="D45" s="177">
        <v>480.1915563985018</v>
      </c>
      <c r="E45" s="177">
        <v>74282.711404288581</v>
      </c>
      <c r="F45" s="177">
        <v>14668.137399826388</v>
      </c>
      <c r="G45" s="177">
        <v>6455.1298882198062</v>
      </c>
      <c r="H45" s="177">
        <v>8213.00751160658</v>
      </c>
      <c r="I45" s="175">
        <v>2729.8145264539116</v>
      </c>
      <c r="J45" s="177">
        <v>9973.6877864609578</v>
      </c>
      <c r="K45" s="177">
        <v>37451.44577295745</v>
      </c>
      <c r="L45" s="175">
        <v>25827.002902427004</v>
      </c>
      <c r="M45" s="175">
        <v>8010.7973156981889</v>
      </c>
      <c r="N45" s="175">
        <v>3613.645554832266</v>
      </c>
      <c r="O45" s="175">
        <v>2459.3794782281284</v>
      </c>
      <c r="P45" s="175">
        <v>7000.2464403616668</v>
      </c>
      <c r="Q45" s="48"/>
      <c r="R45" s="116"/>
    </row>
    <row r="46" spans="1:18" s="21" customFormat="1" x14ac:dyDescent="0.25">
      <c r="A46" s="67" t="s">
        <v>489</v>
      </c>
      <c r="B46" s="177">
        <v>4768.1686846962903</v>
      </c>
      <c r="C46" s="177">
        <v>4610.2386604466055</v>
      </c>
      <c r="D46" s="177">
        <v>157.93002424968421</v>
      </c>
      <c r="E46" s="177">
        <v>90426.740400487091</v>
      </c>
      <c r="F46" s="177">
        <v>13051.450341577911</v>
      </c>
      <c r="G46" s="177">
        <v>7466.1411231603115</v>
      </c>
      <c r="H46" s="177">
        <v>5585.3092184175921</v>
      </c>
      <c r="I46" s="175">
        <v>7977.5596077348491</v>
      </c>
      <c r="J46" s="177">
        <v>11504.508566545383</v>
      </c>
      <c r="K46" s="177">
        <v>46189.651549862021</v>
      </c>
      <c r="L46" s="175">
        <v>25321.06737019305</v>
      </c>
      <c r="M46" s="175">
        <v>11873.446554255563</v>
      </c>
      <c r="N46" s="175">
        <v>8995.137625413412</v>
      </c>
      <c r="O46" s="175">
        <v>5442.3093571314794</v>
      </c>
      <c r="P46" s="175">
        <v>6261.2609776355202</v>
      </c>
      <c r="Q46" s="48"/>
      <c r="R46" s="116"/>
    </row>
    <row r="47" spans="1:18" s="21" customFormat="1" x14ac:dyDescent="0.25">
      <c r="A47" s="67" t="s">
        <v>490</v>
      </c>
      <c r="B47" s="177">
        <v>1549.3951499282002</v>
      </c>
      <c r="C47" s="177">
        <v>1522.7585183481999</v>
      </c>
      <c r="D47" s="177">
        <v>26.63663158</v>
      </c>
      <c r="E47" s="177">
        <v>50580.375726229569</v>
      </c>
      <c r="F47" s="177">
        <v>7801.2894024636489</v>
      </c>
      <c r="G47" s="177">
        <v>4068.4190214871005</v>
      </c>
      <c r="H47" s="177">
        <v>3732.8703809765498</v>
      </c>
      <c r="I47" s="175">
        <v>4688.3703834761518</v>
      </c>
      <c r="J47" s="177">
        <v>6611.4061128131998</v>
      </c>
      <c r="K47" s="177">
        <v>23207.972258756152</v>
      </c>
      <c r="L47" s="175">
        <v>11414.205983674552</v>
      </c>
      <c r="M47" s="175">
        <v>6890.0006207869828</v>
      </c>
      <c r="N47" s="175">
        <v>4903.7656542946161</v>
      </c>
      <c r="O47" s="175">
        <v>3184.0396083436999</v>
      </c>
      <c r="P47" s="175">
        <v>5087.297960376718</v>
      </c>
      <c r="Q47" s="48"/>
      <c r="R47" s="116"/>
    </row>
    <row r="48" spans="1:18" s="21" customFormat="1" x14ac:dyDescent="0.25">
      <c r="A48" s="67" t="s">
        <v>491</v>
      </c>
      <c r="B48" s="177">
        <v>176.23974265484998</v>
      </c>
      <c r="C48" s="177">
        <v>176.23974265484998</v>
      </c>
      <c r="D48" s="177">
        <v>0</v>
      </c>
      <c r="E48" s="177">
        <v>5320.3084545226002</v>
      </c>
      <c r="F48" s="177">
        <v>804.96803088250022</v>
      </c>
      <c r="G48" s="177">
        <v>227.89147117250002</v>
      </c>
      <c r="H48" s="177">
        <v>577.07655970999997</v>
      </c>
      <c r="I48" s="175">
        <v>474.7541134475</v>
      </c>
      <c r="J48" s="177">
        <v>456.62552113867497</v>
      </c>
      <c r="K48" s="177">
        <v>2961.7229243889251</v>
      </c>
      <c r="L48" s="175">
        <v>1145.501114438875</v>
      </c>
      <c r="M48" s="175">
        <v>1146.3766981640249</v>
      </c>
      <c r="N48" s="175">
        <v>669.84511178602497</v>
      </c>
      <c r="O48" s="175">
        <v>262.95865664500002</v>
      </c>
      <c r="P48" s="175">
        <v>359.27920801999994</v>
      </c>
      <c r="Q48" s="48"/>
      <c r="R48" s="116"/>
    </row>
    <row r="49" spans="1:18" s="21" customFormat="1" x14ac:dyDescent="0.25">
      <c r="A49" s="67" t="s">
        <v>492</v>
      </c>
      <c r="B49" s="177">
        <v>0</v>
      </c>
      <c r="C49" s="177">
        <v>0</v>
      </c>
      <c r="D49" s="177">
        <v>0</v>
      </c>
      <c r="E49" s="177">
        <v>0</v>
      </c>
      <c r="F49" s="177">
        <v>0</v>
      </c>
      <c r="G49" s="177">
        <v>0</v>
      </c>
      <c r="H49" s="177">
        <v>0</v>
      </c>
      <c r="I49" s="175">
        <v>0</v>
      </c>
      <c r="J49" s="177">
        <v>0</v>
      </c>
      <c r="K49" s="177">
        <v>0</v>
      </c>
      <c r="L49" s="175">
        <v>0</v>
      </c>
      <c r="M49" s="175">
        <v>0</v>
      </c>
      <c r="N49" s="175">
        <v>0</v>
      </c>
      <c r="O49" s="175">
        <v>0</v>
      </c>
      <c r="P49" s="175">
        <v>0</v>
      </c>
      <c r="Q49" s="48"/>
      <c r="R49" s="116"/>
    </row>
    <row r="50" spans="1:18" s="21" customFormat="1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116"/>
    </row>
    <row r="51" spans="1:18" s="21" customFormat="1" x14ac:dyDescent="0.25">
      <c r="A51" s="66" t="s">
        <v>23</v>
      </c>
      <c r="B51" s="66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116"/>
    </row>
    <row r="52" spans="1:18" s="21" customFormat="1" x14ac:dyDescent="0.25">
      <c r="A52" s="67" t="s">
        <v>8</v>
      </c>
      <c r="B52" s="177">
        <v>30446.471661696665</v>
      </c>
      <c r="C52" s="177">
        <v>27542.134875290081</v>
      </c>
      <c r="D52" s="177">
        <v>2904.3367864065726</v>
      </c>
      <c r="E52" s="177">
        <v>376698.86191621132</v>
      </c>
      <c r="F52" s="177">
        <v>32082.967684125048</v>
      </c>
      <c r="G52" s="177">
        <v>8632.4959012935215</v>
      </c>
      <c r="H52" s="177">
        <v>23450.47178283153</v>
      </c>
      <c r="I52" s="175">
        <v>16294.498636281185</v>
      </c>
      <c r="J52" s="177">
        <v>42011.516333028885</v>
      </c>
      <c r="K52" s="177">
        <v>207921.02560820788</v>
      </c>
      <c r="L52" s="175">
        <v>132286.13542772722</v>
      </c>
      <c r="M52" s="175">
        <v>58752.168864314299</v>
      </c>
      <c r="N52" s="175">
        <v>16882.721316166309</v>
      </c>
      <c r="O52" s="175">
        <v>27316.237342744324</v>
      </c>
      <c r="P52" s="175">
        <v>51072.616311823789</v>
      </c>
      <c r="Q52" s="48"/>
      <c r="R52" s="116"/>
    </row>
    <row r="53" spans="1:18" s="21" customFormat="1" x14ac:dyDescent="0.25">
      <c r="A53" s="67" t="s">
        <v>486</v>
      </c>
      <c r="B53" s="177">
        <v>13523.888559380192</v>
      </c>
      <c r="C53" s="177">
        <v>11439.022478670387</v>
      </c>
      <c r="D53" s="177">
        <v>2084.8660807098063</v>
      </c>
      <c r="E53" s="177">
        <v>72939.819973040387</v>
      </c>
      <c r="F53" s="177">
        <v>6335.2104346356882</v>
      </c>
      <c r="G53" s="177">
        <v>2084.1707021892821</v>
      </c>
      <c r="H53" s="177">
        <v>4251.0397324464111</v>
      </c>
      <c r="I53" s="175">
        <v>1552.6242364663531</v>
      </c>
      <c r="J53" s="177">
        <v>8113.0643969065723</v>
      </c>
      <c r="K53" s="177">
        <v>45451.018540175741</v>
      </c>
      <c r="L53" s="175">
        <v>28452.552864319307</v>
      </c>
      <c r="M53" s="175">
        <v>15098.895314511736</v>
      </c>
      <c r="N53" s="175">
        <v>1899.5703613445994</v>
      </c>
      <c r="O53" s="175">
        <v>4331.5121886760962</v>
      </c>
      <c r="P53" s="175">
        <v>7156.3901761799216</v>
      </c>
      <c r="Q53" s="48"/>
      <c r="R53" s="116"/>
    </row>
    <row r="54" spans="1:18" s="21" customFormat="1" x14ac:dyDescent="0.25">
      <c r="A54" s="67" t="s">
        <v>487</v>
      </c>
      <c r="B54" s="177">
        <v>9104.1704883363745</v>
      </c>
      <c r="C54" s="177">
        <v>8573.9963614958015</v>
      </c>
      <c r="D54" s="177">
        <v>530.1741268405666</v>
      </c>
      <c r="E54" s="177">
        <v>109977.66906527405</v>
      </c>
      <c r="F54" s="177">
        <v>6874.2736803373646</v>
      </c>
      <c r="G54" s="177">
        <v>1987.8436053176765</v>
      </c>
      <c r="H54" s="177">
        <v>4886.4300750196935</v>
      </c>
      <c r="I54" s="175">
        <v>2817.2903178852353</v>
      </c>
      <c r="J54" s="177">
        <v>10148.014325463282</v>
      </c>
      <c r="K54" s="177">
        <v>64316.004926369555</v>
      </c>
      <c r="L54" s="175">
        <v>39275.751193351047</v>
      </c>
      <c r="M54" s="175">
        <v>20848.102013483898</v>
      </c>
      <c r="N54" s="175">
        <v>4192.151719534656</v>
      </c>
      <c r="O54" s="175">
        <v>7310.0962856213737</v>
      </c>
      <c r="P54" s="175">
        <v>18511.98952959706</v>
      </c>
      <c r="Q54" s="48"/>
      <c r="R54" s="116"/>
    </row>
    <row r="55" spans="1:18" s="21" customFormat="1" x14ac:dyDescent="0.25">
      <c r="A55" s="67" t="s">
        <v>488</v>
      </c>
      <c r="B55" s="177">
        <v>3946.7698317199274</v>
      </c>
      <c r="C55" s="177">
        <v>3855.5493853717276</v>
      </c>
      <c r="D55" s="177">
        <v>91.220446348200028</v>
      </c>
      <c r="E55" s="177">
        <v>74475.207817450966</v>
      </c>
      <c r="F55" s="177">
        <v>6591.8222787535833</v>
      </c>
      <c r="G55" s="177">
        <v>925.12191706160957</v>
      </c>
      <c r="H55" s="177">
        <v>5666.7003616919737</v>
      </c>
      <c r="I55" s="175">
        <v>4099.071630205689</v>
      </c>
      <c r="J55" s="177">
        <v>8913.1948515225868</v>
      </c>
      <c r="K55" s="177">
        <v>39270.593963954707</v>
      </c>
      <c r="L55" s="175">
        <v>25902.831361913377</v>
      </c>
      <c r="M55" s="175">
        <v>11351.379142511001</v>
      </c>
      <c r="N55" s="175">
        <v>2016.3834595303188</v>
      </c>
      <c r="O55" s="175">
        <v>4271.8011855079849</v>
      </c>
      <c r="P55" s="175">
        <v>11328.723907506441</v>
      </c>
      <c r="Q55" s="48"/>
      <c r="R55" s="116"/>
    </row>
    <row r="56" spans="1:18" s="21" customFormat="1" x14ac:dyDescent="0.25">
      <c r="A56" s="67" t="s">
        <v>489</v>
      </c>
      <c r="B56" s="177">
        <v>3076.9677510280894</v>
      </c>
      <c r="C56" s="177">
        <v>3036.2744665900896</v>
      </c>
      <c r="D56" s="177">
        <v>40.693284437999999</v>
      </c>
      <c r="E56" s="177">
        <v>92960.614052452598</v>
      </c>
      <c r="F56" s="177">
        <v>9509.0670939608826</v>
      </c>
      <c r="G56" s="177">
        <v>2705.2776118928196</v>
      </c>
      <c r="H56" s="177">
        <v>6803.7894820680558</v>
      </c>
      <c r="I56" s="175">
        <v>5207.3147196128612</v>
      </c>
      <c r="J56" s="177">
        <v>11310.070525781233</v>
      </c>
      <c r="K56" s="177">
        <v>46522.753369885497</v>
      </c>
      <c r="L56" s="175">
        <v>31458.981631035716</v>
      </c>
      <c r="M56" s="175">
        <v>8479.7905065797495</v>
      </c>
      <c r="N56" s="175">
        <v>6583.9812322700272</v>
      </c>
      <c r="O56" s="175">
        <v>8408.6338433103119</v>
      </c>
      <c r="P56" s="175">
        <v>12002.774499901843</v>
      </c>
      <c r="Q56" s="48"/>
      <c r="R56" s="116"/>
    </row>
    <row r="57" spans="1:18" s="21" customFormat="1" x14ac:dyDescent="0.25">
      <c r="A57" s="67" t="s">
        <v>490</v>
      </c>
      <c r="B57" s="177">
        <v>692.09234553207943</v>
      </c>
      <c r="C57" s="177">
        <v>534.70949746207918</v>
      </c>
      <c r="D57" s="177">
        <v>157.38284806999999</v>
      </c>
      <c r="E57" s="177">
        <v>23165.487751293265</v>
      </c>
      <c r="F57" s="177">
        <v>2516.1374821875324</v>
      </c>
      <c r="G57" s="177">
        <v>827.49937913213319</v>
      </c>
      <c r="H57" s="177">
        <v>1688.6381030553996</v>
      </c>
      <c r="I57" s="175">
        <v>2259.1583321610465</v>
      </c>
      <c r="J57" s="177">
        <v>3270.7155191052125</v>
      </c>
      <c r="K57" s="177">
        <v>11027.079893722381</v>
      </c>
      <c r="L57" s="175">
        <v>6477.9395772077705</v>
      </c>
      <c r="M57" s="175">
        <v>2614.9624872779059</v>
      </c>
      <c r="N57" s="175">
        <v>1934.177829236706</v>
      </c>
      <c r="O57" s="175">
        <v>2481.2804111285595</v>
      </c>
      <c r="P57" s="175">
        <v>1611.1161129885322</v>
      </c>
      <c r="Q57" s="48"/>
      <c r="R57" s="116"/>
    </row>
    <row r="58" spans="1:18" s="21" customFormat="1" x14ac:dyDescent="0.25">
      <c r="A58" s="67" t="s">
        <v>491</v>
      </c>
      <c r="B58" s="177">
        <v>102.5826857</v>
      </c>
      <c r="C58" s="177">
        <v>102.5826857</v>
      </c>
      <c r="D58" s="177">
        <v>0</v>
      </c>
      <c r="E58" s="177">
        <v>3180.0632567000007</v>
      </c>
      <c r="F58" s="177">
        <v>256.45671425</v>
      </c>
      <c r="G58" s="177">
        <v>102.5826857</v>
      </c>
      <c r="H58" s="177">
        <v>153.87402854999999</v>
      </c>
      <c r="I58" s="175">
        <v>359.03939994999996</v>
      </c>
      <c r="J58" s="177">
        <v>256.45671425</v>
      </c>
      <c r="K58" s="177">
        <v>1333.5749140999999</v>
      </c>
      <c r="L58" s="175">
        <v>718.07879989999992</v>
      </c>
      <c r="M58" s="175">
        <v>359.03939994999996</v>
      </c>
      <c r="N58" s="175">
        <v>256.45671425</v>
      </c>
      <c r="O58" s="175">
        <v>512.91342850000001</v>
      </c>
      <c r="P58" s="175">
        <v>461.62208565000003</v>
      </c>
      <c r="Q58" s="48"/>
      <c r="R58" s="116"/>
    </row>
    <row r="59" spans="1:18" s="21" customFormat="1" x14ac:dyDescent="0.25">
      <c r="A59" s="67" t="s">
        <v>492</v>
      </c>
      <c r="B59" s="177">
        <v>0</v>
      </c>
      <c r="C59" s="177">
        <v>0</v>
      </c>
      <c r="D59" s="177">
        <v>0</v>
      </c>
      <c r="E59" s="177">
        <v>0</v>
      </c>
      <c r="F59" s="177">
        <v>0</v>
      </c>
      <c r="G59" s="177">
        <v>0</v>
      </c>
      <c r="H59" s="177">
        <v>0</v>
      </c>
      <c r="I59" s="175">
        <v>0</v>
      </c>
      <c r="J59" s="177">
        <v>0</v>
      </c>
      <c r="K59" s="177">
        <v>0</v>
      </c>
      <c r="L59" s="175">
        <v>0</v>
      </c>
      <c r="M59" s="175">
        <v>0</v>
      </c>
      <c r="N59" s="175">
        <v>0</v>
      </c>
      <c r="O59" s="175">
        <v>0</v>
      </c>
      <c r="P59" s="175">
        <v>0</v>
      </c>
      <c r="Q59" s="48"/>
      <c r="R59" s="116"/>
    </row>
    <row r="60" spans="1:18" s="21" customFormat="1" x14ac:dyDescent="0.25">
      <c r="A60" s="66" t="s">
        <v>24</v>
      </c>
      <c r="B60" s="66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116"/>
    </row>
    <row r="61" spans="1:18" s="21" customFormat="1" x14ac:dyDescent="0.25">
      <c r="A61" s="67" t="s">
        <v>8</v>
      </c>
      <c r="B61" s="177">
        <v>333083.93149674369</v>
      </c>
      <c r="C61" s="177">
        <v>169257.98274360268</v>
      </c>
      <c r="D61" s="177">
        <v>163825.9487531409</v>
      </c>
      <c r="E61" s="177">
        <v>2178496.5213885419</v>
      </c>
      <c r="F61" s="177">
        <v>432827.63765832578</v>
      </c>
      <c r="G61" s="177">
        <v>197964.21806514607</v>
      </c>
      <c r="H61" s="177">
        <v>234863.41959317951</v>
      </c>
      <c r="I61" s="175">
        <v>61032.581078871175</v>
      </c>
      <c r="J61" s="177">
        <v>322063.41890325805</v>
      </c>
      <c r="K61" s="177">
        <v>1163759.2825852619</v>
      </c>
      <c r="L61" s="175">
        <v>669394.50294846867</v>
      </c>
      <c r="M61" s="175">
        <v>433729.45822129498</v>
      </c>
      <c r="N61" s="175">
        <v>60635.321415497419</v>
      </c>
      <c r="O61" s="175">
        <v>37316.72187932019</v>
      </c>
      <c r="P61" s="175">
        <v>161496.87928350631</v>
      </c>
      <c r="Q61" s="48"/>
      <c r="R61" s="116"/>
    </row>
    <row r="62" spans="1:18" s="21" customFormat="1" x14ac:dyDescent="0.25">
      <c r="A62" s="67" t="s">
        <v>486</v>
      </c>
      <c r="B62" s="177">
        <v>150710.29723971456</v>
      </c>
      <c r="C62" s="177">
        <v>85512.433659513365</v>
      </c>
      <c r="D62" s="177">
        <v>65197.863580201119</v>
      </c>
      <c r="E62" s="177">
        <v>504271.76353907859</v>
      </c>
      <c r="F62" s="177">
        <v>78385.856325548521</v>
      </c>
      <c r="G62" s="177">
        <v>34448.502799418551</v>
      </c>
      <c r="H62" s="177">
        <v>43937.353526129882</v>
      </c>
      <c r="I62" s="175">
        <v>19876.014158804468</v>
      </c>
      <c r="J62" s="177">
        <v>80012.597387304646</v>
      </c>
      <c r="K62" s="177">
        <v>293489.93616342696</v>
      </c>
      <c r="L62" s="175">
        <v>131498.78985838365</v>
      </c>
      <c r="M62" s="175">
        <v>157740.48577858956</v>
      </c>
      <c r="N62" s="175">
        <v>4250.6605264528935</v>
      </c>
      <c r="O62" s="175">
        <v>2463.5624432674767</v>
      </c>
      <c r="P62" s="175">
        <v>30043.797060727695</v>
      </c>
      <c r="Q62" s="48"/>
      <c r="R62" s="116"/>
    </row>
    <row r="63" spans="1:18" s="21" customFormat="1" x14ac:dyDescent="0.25">
      <c r="A63" s="67" t="s">
        <v>487</v>
      </c>
      <c r="B63" s="177">
        <v>78662.02557389604</v>
      </c>
      <c r="C63" s="177">
        <v>37229.316792475744</v>
      </c>
      <c r="D63" s="177">
        <v>41432.708781420457</v>
      </c>
      <c r="E63" s="177">
        <v>471328.05081190856</v>
      </c>
      <c r="F63" s="177">
        <v>121210.39421049645</v>
      </c>
      <c r="G63" s="177">
        <v>46489.958131208354</v>
      </c>
      <c r="H63" s="177">
        <v>74720.436079287989</v>
      </c>
      <c r="I63" s="175">
        <v>8180.6553500254868</v>
      </c>
      <c r="J63" s="177">
        <v>65032.888588929462</v>
      </c>
      <c r="K63" s="177">
        <v>242401.04525243214</v>
      </c>
      <c r="L63" s="175">
        <v>160645.5691731729</v>
      </c>
      <c r="M63" s="175">
        <v>72360.577776003687</v>
      </c>
      <c r="N63" s="175">
        <v>9394.8983032553715</v>
      </c>
      <c r="O63" s="175">
        <v>3310.6759706169846</v>
      </c>
      <c r="P63" s="175">
        <v>31192.391439408028</v>
      </c>
      <c r="Q63" s="48"/>
      <c r="R63" s="116"/>
    </row>
    <row r="64" spans="1:18" s="21" customFormat="1" x14ac:dyDescent="0.25">
      <c r="A64" s="67" t="s">
        <v>488</v>
      </c>
      <c r="B64" s="177">
        <v>44272.559753240275</v>
      </c>
      <c r="C64" s="177">
        <v>19514.444358843226</v>
      </c>
      <c r="D64" s="177">
        <v>24758.115394396977</v>
      </c>
      <c r="E64" s="177">
        <v>348943.93380202184</v>
      </c>
      <c r="F64" s="177">
        <v>80491.281255200302</v>
      </c>
      <c r="G64" s="177">
        <v>42875.224258965201</v>
      </c>
      <c r="H64" s="177">
        <v>37616.056996235129</v>
      </c>
      <c r="I64" s="175">
        <v>5329.3163400550875</v>
      </c>
      <c r="J64" s="177">
        <v>56311.718294451035</v>
      </c>
      <c r="K64" s="177">
        <v>179067.10687039033</v>
      </c>
      <c r="L64" s="175">
        <v>119598.62891653174</v>
      </c>
      <c r="M64" s="175">
        <v>52783.769748195286</v>
      </c>
      <c r="N64" s="175">
        <v>6684.7082056633499</v>
      </c>
      <c r="O64" s="175">
        <v>4603.4814299662667</v>
      </c>
      <c r="P64" s="175">
        <v>23141.029611959333</v>
      </c>
      <c r="Q64" s="48"/>
      <c r="R64" s="116"/>
    </row>
    <row r="65" spans="1:18" s="21" customFormat="1" x14ac:dyDescent="0.25">
      <c r="A65" s="67" t="s">
        <v>489</v>
      </c>
      <c r="B65" s="177">
        <v>41395.860935255318</v>
      </c>
      <c r="C65" s="177">
        <v>14670.281639015482</v>
      </c>
      <c r="D65" s="177">
        <v>26725.579296239815</v>
      </c>
      <c r="E65" s="177">
        <v>458727.24469858035</v>
      </c>
      <c r="F65" s="177">
        <v>94440.084189711808</v>
      </c>
      <c r="G65" s="177">
        <v>52970.981725663369</v>
      </c>
      <c r="H65" s="177">
        <v>41469.102464048461</v>
      </c>
      <c r="I65" s="175">
        <v>9583.6150461196648</v>
      </c>
      <c r="J65" s="177">
        <v>71574.74227875052</v>
      </c>
      <c r="K65" s="177">
        <v>243148.57792578349</v>
      </c>
      <c r="L65" s="175">
        <v>151629.12586456074</v>
      </c>
      <c r="M65" s="175">
        <v>68690.593788797065</v>
      </c>
      <c r="N65" s="175">
        <v>22828.858272425612</v>
      </c>
      <c r="O65" s="175">
        <v>16120.985616323924</v>
      </c>
      <c r="P65" s="175">
        <v>23859.239641890777</v>
      </c>
      <c r="Q65" s="48"/>
      <c r="R65" s="116"/>
    </row>
    <row r="66" spans="1:18" s="21" customFormat="1" x14ac:dyDescent="0.25">
      <c r="A66" s="67" t="s">
        <v>490</v>
      </c>
      <c r="B66" s="177">
        <v>15851.742902704213</v>
      </c>
      <c r="C66" s="177">
        <v>11082.728280963667</v>
      </c>
      <c r="D66" s="177">
        <v>4769.0146217405445</v>
      </c>
      <c r="E66" s="177">
        <v>325109.64643933921</v>
      </c>
      <c r="F66" s="177">
        <v>44565.559240052215</v>
      </c>
      <c r="G66" s="177">
        <v>17808.997515747848</v>
      </c>
      <c r="H66" s="177">
        <v>26756.561724304382</v>
      </c>
      <c r="I66" s="175">
        <v>15454.483736833792</v>
      </c>
      <c r="J66" s="177">
        <v>40664.007192369725</v>
      </c>
      <c r="K66" s="177">
        <v>168642.9421169594</v>
      </c>
      <c r="L66" s="175">
        <v>88413.199544485644</v>
      </c>
      <c r="M66" s="175">
        <v>67188.424551121629</v>
      </c>
      <c r="N66" s="175">
        <v>13041.318021352194</v>
      </c>
      <c r="O66" s="175">
        <v>8567.3886063756945</v>
      </c>
      <c r="P66" s="175">
        <v>47215.265546748327</v>
      </c>
      <c r="Q66" s="48"/>
      <c r="R66" s="116"/>
    </row>
    <row r="67" spans="1:18" s="21" customFormat="1" x14ac:dyDescent="0.25">
      <c r="A67" s="67" t="s">
        <v>491</v>
      </c>
      <c r="B67" s="177">
        <v>2079.6433259194355</v>
      </c>
      <c r="C67" s="177">
        <v>1166.1874135094354</v>
      </c>
      <c r="D67" s="177">
        <v>913.45591240999988</v>
      </c>
      <c r="E67" s="177">
        <v>58659.442430675219</v>
      </c>
      <c r="F67" s="177">
        <v>7415.7255102623631</v>
      </c>
      <c r="G67" s="177">
        <v>2659.3571992317266</v>
      </c>
      <c r="H67" s="177">
        <v>4756.3683110306356</v>
      </c>
      <c r="I67" s="175">
        <v>2539.9270764256553</v>
      </c>
      <c r="J67" s="177">
        <v>7648.2616754166156</v>
      </c>
      <c r="K67" s="177">
        <v>33133.194226128908</v>
      </c>
      <c r="L67" s="175">
        <v>14481.70956119314</v>
      </c>
      <c r="M67" s="175">
        <v>14319.606578587776</v>
      </c>
      <c r="N67" s="175">
        <v>4331.8780863479997</v>
      </c>
      <c r="O67" s="175">
        <v>2131.3663622597201</v>
      </c>
      <c r="P67" s="175">
        <v>5790.9675801819549</v>
      </c>
      <c r="Q67" s="48"/>
      <c r="R67" s="116"/>
    </row>
    <row r="68" spans="1:18" s="21" customFormat="1" x14ac:dyDescent="0.25">
      <c r="A68" s="67" t="s">
        <v>492</v>
      </c>
      <c r="B68" s="177">
        <v>111.80176601379999</v>
      </c>
      <c r="C68" s="177">
        <v>82.590599281799982</v>
      </c>
      <c r="D68" s="177">
        <v>29.211166731999995</v>
      </c>
      <c r="E68" s="177">
        <v>11456.43966693826</v>
      </c>
      <c r="F68" s="177">
        <v>6318.7369270540403</v>
      </c>
      <c r="G68" s="177">
        <v>711.19643491101999</v>
      </c>
      <c r="H68" s="177">
        <v>5607.5404921430199</v>
      </c>
      <c r="I68" s="175">
        <v>68.569370607020005</v>
      </c>
      <c r="J68" s="177">
        <v>819.20348603607999</v>
      </c>
      <c r="K68" s="177">
        <v>3876.4800301408</v>
      </c>
      <c r="L68" s="175">
        <v>3127.4800301408</v>
      </c>
      <c r="M68" s="175">
        <v>646</v>
      </c>
      <c r="N68" s="175">
        <v>103</v>
      </c>
      <c r="O68" s="175">
        <v>119.26145051012</v>
      </c>
      <c r="P68" s="175">
        <v>254.18840259019998</v>
      </c>
      <c r="Q68" s="48"/>
      <c r="R68" s="116"/>
    </row>
    <row r="69" spans="1:18" s="21" customFormat="1" x14ac:dyDescent="0.25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116"/>
    </row>
    <row r="70" spans="1:18" s="21" customFormat="1" x14ac:dyDescent="0.25">
      <c r="A70" s="66" t="s">
        <v>25</v>
      </c>
      <c r="B70" s="66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116"/>
    </row>
    <row r="71" spans="1:18" s="21" customFormat="1" x14ac:dyDescent="0.25">
      <c r="A71" s="67" t="s">
        <v>8</v>
      </c>
      <c r="B71" s="177">
        <v>215505.24925887972</v>
      </c>
      <c r="C71" s="177">
        <v>78910.279886277291</v>
      </c>
      <c r="D71" s="177">
        <v>136594.96937260235</v>
      </c>
      <c r="E71" s="177">
        <v>1131011.9710247016</v>
      </c>
      <c r="F71" s="177">
        <v>302127.75963570894</v>
      </c>
      <c r="G71" s="177">
        <v>142685.90047810943</v>
      </c>
      <c r="H71" s="177">
        <v>159441.85915759933</v>
      </c>
      <c r="I71" s="175">
        <v>17997.438992497835</v>
      </c>
      <c r="J71" s="177">
        <v>121566.14209086799</v>
      </c>
      <c r="K71" s="177">
        <v>599544.00855550461</v>
      </c>
      <c r="L71" s="175">
        <v>368235.66918681021</v>
      </c>
      <c r="M71" s="175">
        <v>195017.49096102442</v>
      </c>
      <c r="N71" s="175">
        <v>36290.848407669371</v>
      </c>
      <c r="O71" s="175">
        <v>22746.265084187169</v>
      </c>
      <c r="P71" s="175">
        <v>67030.356665937114</v>
      </c>
      <c r="Q71" s="48"/>
      <c r="R71" s="116"/>
    </row>
    <row r="72" spans="1:18" s="21" customFormat="1" x14ac:dyDescent="0.25">
      <c r="A72" s="67" t="s">
        <v>486</v>
      </c>
      <c r="B72" s="177">
        <v>88174.555480523893</v>
      </c>
      <c r="C72" s="177">
        <v>41477.684180441218</v>
      </c>
      <c r="D72" s="177">
        <v>46696.871300082566</v>
      </c>
      <c r="E72" s="177">
        <v>191288.10756565587</v>
      </c>
      <c r="F72" s="177">
        <v>56040.305652646042</v>
      </c>
      <c r="G72" s="177">
        <v>22677.730312306456</v>
      </c>
      <c r="H72" s="177">
        <v>33362.575340339521</v>
      </c>
      <c r="I72" s="175">
        <v>1808.2310172805123</v>
      </c>
      <c r="J72" s="177">
        <v>16196.714929711836</v>
      </c>
      <c r="K72" s="177">
        <v>104787.32392644785</v>
      </c>
      <c r="L72" s="175">
        <v>53961.966373273914</v>
      </c>
      <c r="M72" s="175">
        <v>47781.067515437622</v>
      </c>
      <c r="N72" s="175">
        <v>3044.2900377360083</v>
      </c>
      <c r="O72" s="175">
        <v>1291.1563663132679</v>
      </c>
      <c r="P72" s="175">
        <v>11164.37567325789</v>
      </c>
      <c r="Q72" s="48"/>
      <c r="R72" s="116"/>
    </row>
    <row r="73" spans="1:18" s="21" customFormat="1" x14ac:dyDescent="0.25">
      <c r="A73" s="67" t="s">
        <v>487</v>
      </c>
      <c r="B73" s="177">
        <v>58288.469028120366</v>
      </c>
      <c r="C73" s="177">
        <v>21442.815905059852</v>
      </c>
      <c r="D73" s="177">
        <v>36845.653123060656</v>
      </c>
      <c r="E73" s="177">
        <v>301005.25084817724</v>
      </c>
      <c r="F73" s="177">
        <v>94660.302633922722</v>
      </c>
      <c r="G73" s="177">
        <v>42495.236757400766</v>
      </c>
      <c r="H73" s="177">
        <v>52165.065876521847</v>
      </c>
      <c r="I73" s="175">
        <v>4607.3788919820245</v>
      </c>
      <c r="J73" s="177">
        <v>35109.882764789094</v>
      </c>
      <c r="K73" s="177">
        <v>152135.15359087934</v>
      </c>
      <c r="L73" s="175">
        <v>105054.56752706064</v>
      </c>
      <c r="M73" s="175">
        <v>40573.691001586245</v>
      </c>
      <c r="N73" s="175">
        <v>6506.8950622322945</v>
      </c>
      <c r="O73" s="175">
        <v>2193.9441677222903</v>
      </c>
      <c r="P73" s="175">
        <v>12298.588798881561</v>
      </c>
      <c r="Q73" s="48"/>
      <c r="R73" s="116"/>
    </row>
    <row r="74" spans="1:18" s="21" customFormat="1" x14ac:dyDescent="0.25">
      <c r="A74" s="67" t="s">
        <v>488</v>
      </c>
      <c r="B74" s="177">
        <v>32444.174806910196</v>
      </c>
      <c r="C74" s="177">
        <v>9209.0618303644806</v>
      </c>
      <c r="D74" s="177">
        <v>23235.11297654565</v>
      </c>
      <c r="E74" s="177">
        <v>224543.72892554119</v>
      </c>
      <c r="F74" s="177">
        <v>64063.622109233926</v>
      </c>
      <c r="G74" s="177">
        <v>35765.519787502999</v>
      </c>
      <c r="H74" s="177">
        <v>28298.102321730945</v>
      </c>
      <c r="I74" s="175">
        <v>2529.3316169219675</v>
      </c>
      <c r="J74" s="177">
        <v>26337.376954514282</v>
      </c>
      <c r="K74" s="177">
        <v>115513.57289885524</v>
      </c>
      <c r="L74" s="175">
        <v>76171.588559424432</v>
      </c>
      <c r="M74" s="175">
        <v>34246.727612776231</v>
      </c>
      <c r="N74" s="175">
        <v>5095.2567266545402</v>
      </c>
      <c r="O74" s="175">
        <v>2427.1314016825504</v>
      </c>
      <c r="P74" s="175">
        <v>13672.693944333727</v>
      </c>
      <c r="Q74" s="48"/>
      <c r="R74" s="116"/>
    </row>
    <row r="75" spans="1:18" s="21" customFormat="1" x14ac:dyDescent="0.25">
      <c r="A75" s="67" t="s">
        <v>489</v>
      </c>
      <c r="B75" s="177">
        <v>30431.556233101048</v>
      </c>
      <c r="C75" s="177">
        <v>5341.6590452595583</v>
      </c>
      <c r="D75" s="177">
        <v>25089.89718784147</v>
      </c>
      <c r="E75" s="177">
        <v>296839.64547397767</v>
      </c>
      <c r="F75" s="177">
        <v>67565.038036193495</v>
      </c>
      <c r="G75" s="177">
        <v>32298.397775168996</v>
      </c>
      <c r="H75" s="177">
        <v>35266.64026102452</v>
      </c>
      <c r="I75" s="175">
        <v>6013.2342485407453</v>
      </c>
      <c r="J75" s="177">
        <v>30029.413545262716</v>
      </c>
      <c r="K75" s="177">
        <v>164076.12099818463</v>
      </c>
      <c r="L75" s="175">
        <v>97546.21352845784</v>
      </c>
      <c r="M75" s="175">
        <v>49275.094889869804</v>
      </c>
      <c r="N75" s="175">
        <v>17254.812579856818</v>
      </c>
      <c r="O75" s="175">
        <v>13128.25573034371</v>
      </c>
      <c r="P75" s="175">
        <v>16027.582915452473</v>
      </c>
      <c r="Q75" s="48"/>
      <c r="R75" s="116"/>
    </row>
    <row r="76" spans="1:18" s="21" customFormat="1" x14ac:dyDescent="0.25">
      <c r="A76" s="67" t="s">
        <v>490</v>
      </c>
      <c r="B76" s="177">
        <v>5136.0283973886062</v>
      </c>
      <c r="C76" s="177">
        <v>1152.1357054845832</v>
      </c>
      <c r="D76" s="177">
        <v>3983.8926919040227</v>
      </c>
      <c r="E76" s="177">
        <v>84050.971105726727</v>
      </c>
      <c r="F76" s="177">
        <v>13932.788168371586</v>
      </c>
      <c r="G76" s="177">
        <v>7162.0830179961367</v>
      </c>
      <c r="H76" s="177">
        <v>6770.7051503754574</v>
      </c>
      <c r="I76" s="175">
        <v>2343.1049638480058</v>
      </c>
      <c r="J76" s="177">
        <v>11241.902279982507</v>
      </c>
      <c r="K76" s="177">
        <v>44290.057519068112</v>
      </c>
      <c r="L76" s="175">
        <v>26263.788939602917</v>
      </c>
      <c r="M76" s="175">
        <v>14458.00952633946</v>
      </c>
      <c r="N76" s="175">
        <v>3568.2590531257088</v>
      </c>
      <c r="O76" s="175">
        <v>2396.0866200255095</v>
      </c>
      <c r="P76" s="175">
        <v>9847.0315544310251</v>
      </c>
      <c r="Q76" s="48"/>
      <c r="R76" s="116"/>
    </row>
    <row r="77" spans="1:18" s="21" customFormat="1" x14ac:dyDescent="0.25">
      <c r="A77" s="67" t="s">
        <v>491</v>
      </c>
      <c r="B77" s="177">
        <v>997.80752605379996</v>
      </c>
      <c r="C77" s="177">
        <v>273.26543288580001</v>
      </c>
      <c r="D77" s="177">
        <v>724.54209316799995</v>
      </c>
      <c r="E77" s="177">
        <v>30743.490776264662</v>
      </c>
      <c r="F77" s="177">
        <v>5652.31694586706</v>
      </c>
      <c r="G77" s="177">
        <v>2256.0645178230598</v>
      </c>
      <c r="H77" s="177">
        <v>3396.2524280440002</v>
      </c>
      <c r="I77" s="175">
        <v>650.58888331755998</v>
      </c>
      <c r="J77" s="177">
        <v>2518.9762555714406</v>
      </c>
      <c r="K77" s="177">
        <v>16955.28396692864</v>
      </c>
      <c r="L77" s="175">
        <v>8166.0486038495801</v>
      </c>
      <c r="M77" s="175">
        <v>8061.9004150150604</v>
      </c>
      <c r="N77" s="175">
        <v>727.33494806400006</v>
      </c>
      <c r="O77" s="175">
        <v>1190.42934758972</v>
      </c>
      <c r="P77" s="175">
        <v>3775.8953769902409</v>
      </c>
      <c r="Q77" s="48"/>
      <c r="R77" s="116"/>
    </row>
    <row r="78" spans="1:18" s="21" customFormat="1" x14ac:dyDescent="0.25">
      <c r="A78" s="67" t="s">
        <v>492</v>
      </c>
      <c r="B78" s="177">
        <v>32.657786781799999</v>
      </c>
      <c r="C78" s="177">
        <v>13.657786781799999</v>
      </c>
      <c r="D78" s="177">
        <v>19</v>
      </c>
      <c r="E78" s="177">
        <v>2540.7763293582602</v>
      </c>
      <c r="F78" s="177">
        <v>213.38608947404001</v>
      </c>
      <c r="G78" s="177">
        <v>30.868309911020003</v>
      </c>
      <c r="H78" s="177">
        <v>182.51777956301999</v>
      </c>
      <c r="I78" s="175">
        <v>45.569370607019998</v>
      </c>
      <c r="J78" s="177">
        <v>131.87536103607999</v>
      </c>
      <c r="K78" s="177">
        <v>1786.4956551408</v>
      </c>
      <c r="L78" s="175">
        <v>1071.4956551408</v>
      </c>
      <c r="M78" s="175">
        <v>621</v>
      </c>
      <c r="N78" s="175">
        <v>94</v>
      </c>
      <c r="O78" s="175">
        <v>119.26145051012</v>
      </c>
      <c r="P78" s="175">
        <v>244.18840259019998</v>
      </c>
      <c r="Q78" s="48"/>
      <c r="R78" s="116"/>
    </row>
    <row r="79" spans="1:18" s="21" customFormat="1" x14ac:dyDescent="0.2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116"/>
    </row>
    <row r="80" spans="1:18" s="21" customFormat="1" x14ac:dyDescent="0.25">
      <c r="A80" s="66" t="s">
        <v>26</v>
      </c>
      <c r="B80" s="66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116"/>
    </row>
    <row r="81" spans="1:18" s="21" customFormat="1" x14ac:dyDescent="0.25">
      <c r="A81" s="67" t="s">
        <v>8</v>
      </c>
      <c r="B81" s="177">
        <v>34173.882972128216</v>
      </c>
      <c r="C81" s="177">
        <v>15792.143128371252</v>
      </c>
      <c r="D81" s="177">
        <v>18381.739843757012</v>
      </c>
      <c r="E81" s="177">
        <v>134600.22133665637</v>
      </c>
      <c r="F81" s="177">
        <v>13344.082730041426</v>
      </c>
      <c r="G81" s="177">
        <v>4962.317234242324</v>
      </c>
      <c r="H81" s="177">
        <v>8381.7654957990981</v>
      </c>
      <c r="I81" s="175">
        <v>4002.443277931854</v>
      </c>
      <c r="J81" s="177">
        <v>19244.445571113818</v>
      </c>
      <c r="K81" s="177">
        <v>87638.760510268738</v>
      </c>
      <c r="L81" s="175">
        <v>47253.689793959871</v>
      </c>
      <c r="M81" s="175">
        <v>38355.193381313809</v>
      </c>
      <c r="N81" s="175">
        <v>2029.8773349952819</v>
      </c>
      <c r="O81" s="175">
        <v>1927.9322080642469</v>
      </c>
      <c r="P81" s="175">
        <v>8442.5570392362824</v>
      </c>
      <c r="Q81" s="48"/>
      <c r="R81" s="116"/>
    </row>
    <row r="82" spans="1:18" s="21" customFormat="1" x14ac:dyDescent="0.25">
      <c r="A82" s="67" t="s">
        <v>486</v>
      </c>
      <c r="B82" s="177">
        <v>23833.484925039982</v>
      </c>
      <c r="C82" s="177">
        <v>10971.511035024381</v>
      </c>
      <c r="D82" s="177">
        <v>12861.973890015634</v>
      </c>
      <c r="E82" s="177">
        <v>55415.823853104164</v>
      </c>
      <c r="F82" s="177">
        <v>6894.5676213442375</v>
      </c>
      <c r="G82" s="177">
        <v>1803.3296286583818</v>
      </c>
      <c r="H82" s="177">
        <v>5091.2379926858503</v>
      </c>
      <c r="I82" s="175">
        <v>476.8111862659045</v>
      </c>
      <c r="J82" s="177">
        <v>7069.8140147045642</v>
      </c>
      <c r="K82" s="177">
        <v>37325.243297843146</v>
      </c>
      <c r="L82" s="175">
        <v>17486.408345866519</v>
      </c>
      <c r="M82" s="175">
        <v>19682.840116784493</v>
      </c>
      <c r="N82" s="175">
        <v>155.99483519236119</v>
      </c>
      <c r="O82" s="175">
        <v>624.47764521323666</v>
      </c>
      <c r="P82" s="175">
        <v>3024.9100877330889</v>
      </c>
      <c r="Q82" s="48"/>
      <c r="R82" s="116"/>
    </row>
    <row r="83" spans="1:18" s="21" customFormat="1" x14ac:dyDescent="0.25">
      <c r="A83" s="67" t="s">
        <v>487</v>
      </c>
      <c r="B83" s="177">
        <v>6790.1174056379205</v>
      </c>
      <c r="C83" s="177">
        <v>3410.5526525168052</v>
      </c>
      <c r="D83" s="177">
        <v>3379.5647531211348</v>
      </c>
      <c r="E83" s="177">
        <v>44567.80383622746</v>
      </c>
      <c r="F83" s="177">
        <v>3419.1191558318692</v>
      </c>
      <c r="G83" s="177">
        <v>1467.0321343968594</v>
      </c>
      <c r="H83" s="177">
        <v>1952.0870214350111</v>
      </c>
      <c r="I83" s="175">
        <v>1861.8130778979751</v>
      </c>
      <c r="J83" s="177">
        <v>7529.4841431101968</v>
      </c>
      <c r="K83" s="177">
        <v>28736.807975687851</v>
      </c>
      <c r="L83" s="175">
        <v>17755.891841145269</v>
      </c>
      <c r="M83" s="175">
        <v>9831.4299181536826</v>
      </c>
      <c r="N83" s="175">
        <v>1149.4862163889029</v>
      </c>
      <c r="O83" s="175">
        <v>162.29509858352867</v>
      </c>
      <c r="P83" s="175">
        <v>2858.284385116016</v>
      </c>
      <c r="Q83" s="48"/>
      <c r="R83" s="116"/>
    </row>
    <row r="84" spans="1:18" s="21" customFormat="1" x14ac:dyDescent="0.25">
      <c r="A84" s="67" t="s">
        <v>488</v>
      </c>
      <c r="B84" s="177">
        <v>1881.0495671776425</v>
      </c>
      <c r="C84" s="177">
        <v>885.56208532458379</v>
      </c>
      <c r="D84" s="177">
        <v>995.48748185305794</v>
      </c>
      <c r="E84" s="177">
        <v>18564.156665868504</v>
      </c>
      <c r="F84" s="177">
        <v>813.41606478408426</v>
      </c>
      <c r="G84" s="177">
        <v>398.9686354587601</v>
      </c>
      <c r="H84" s="177">
        <v>414.44742932532421</v>
      </c>
      <c r="I84" s="175">
        <v>735.02329672176518</v>
      </c>
      <c r="J84" s="177">
        <v>3389.6436476180093</v>
      </c>
      <c r="K84" s="177">
        <v>11386.031678242443</v>
      </c>
      <c r="L84" s="175">
        <v>7070.4259448067533</v>
      </c>
      <c r="M84" s="175">
        <v>4112.531968668748</v>
      </c>
      <c r="N84" s="175">
        <v>203.07376476694</v>
      </c>
      <c r="O84" s="175">
        <v>750.8709952506947</v>
      </c>
      <c r="P84" s="175">
        <v>1489.1709832515176</v>
      </c>
      <c r="Q84" s="48"/>
      <c r="R84" s="116"/>
    </row>
    <row r="85" spans="1:18" s="21" customFormat="1" x14ac:dyDescent="0.25">
      <c r="A85" s="67" t="s">
        <v>489</v>
      </c>
      <c r="B85" s="177">
        <v>1463.940666590167</v>
      </c>
      <c r="C85" s="177">
        <v>403.01138336991687</v>
      </c>
      <c r="D85" s="177">
        <v>1060.92928322025</v>
      </c>
      <c r="E85" s="177">
        <v>10412.03933432088</v>
      </c>
      <c r="F85" s="177">
        <v>1103.1048800490676</v>
      </c>
      <c r="G85" s="177">
        <v>929.32034764287835</v>
      </c>
      <c r="H85" s="177">
        <v>173.78453240618902</v>
      </c>
      <c r="I85" s="175">
        <v>801.67824765862827</v>
      </c>
      <c r="J85" s="177">
        <v>895.4042311626024</v>
      </c>
      <c r="K85" s="177">
        <v>6602.0446170089372</v>
      </c>
      <c r="L85" s="175">
        <v>3395.7644057638918</v>
      </c>
      <c r="M85" s="175">
        <v>2926.5144170135095</v>
      </c>
      <c r="N85" s="175">
        <v>279.76579423153669</v>
      </c>
      <c r="O85" s="175">
        <v>207.97751200194864</v>
      </c>
      <c r="P85" s="175">
        <v>801.82984643969462</v>
      </c>
      <c r="Q85" s="48"/>
      <c r="R85" s="116"/>
    </row>
    <row r="86" spans="1:18" s="21" customFormat="1" x14ac:dyDescent="0.25">
      <c r="A86" s="67" t="s">
        <v>490</v>
      </c>
      <c r="B86" s="177">
        <v>175.12731483850001</v>
      </c>
      <c r="C86" s="177">
        <v>106.92011546756666</v>
      </c>
      <c r="D86" s="177">
        <v>68.207199370933324</v>
      </c>
      <c r="E86" s="177">
        <v>4338.5511761933649</v>
      </c>
      <c r="F86" s="177">
        <v>391.63475823216936</v>
      </c>
      <c r="G86" s="177">
        <v>328.34849252944463</v>
      </c>
      <c r="H86" s="177">
        <v>63.286265702724656</v>
      </c>
      <c r="I86" s="175">
        <v>125.11746938758134</v>
      </c>
      <c r="J86" s="177">
        <v>330.269187298448</v>
      </c>
      <c r="K86" s="177">
        <v>3073.6874147843646</v>
      </c>
      <c r="L86" s="175">
        <v>1447.0739202674481</v>
      </c>
      <c r="M86" s="175">
        <v>1396.0567701013745</v>
      </c>
      <c r="N86" s="175">
        <v>230.55672441554131</v>
      </c>
      <c r="O86" s="175">
        <v>174.31095701483801</v>
      </c>
      <c r="P86" s="175">
        <v>243.53138947596463</v>
      </c>
      <c r="Q86" s="48"/>
      <c r="R86" s="116"/>
    </row>
    <row r="87" spans="1:18" s="21" customFormat="1" x14ac:dyDescent="0.25">
      <c r="A87" s="67" t="s">
        <v>491</v>
      </c>
      <c r="B87" s="177">
        <v>19.951926111999999</v>
      </c>
      <c r="C87" s="177">
        <v>14.585856667999998</v>
      </c>
      <c r="D87" s="177">
        <v>5.3660694439999999</v>
      </c>
      <c r="E87" s="177">
        <v>638.12063336200004</v>
      </c>
      <c r="F87" s="177">
        <v>58.514412219999997</v>
      </c>
      <c r="G87" s="177">
        <v>35.317995556</v>
      </c>
      <c r="H87" s="177">
        <v>23.196416663999997</v>
      </c>
      <c r="I87" s="175">
        <v>2</v>
      </c>
      <c r="J87" s="177">
        <v>29.83034722</v>
      </c>
      <c r="K87" s="177">
        <v>514.94552670200005</v>
      </c>
      <c r="L87" s="175">
        <v>98.125336110000006</v>
      </c>
      <c r="M87" s="175">
        <v>405.82019059200002</v>
      </c>
      <c r="N87" s="175">
        <v>11</v>
      </c>
      <c r="O87" s="175">
        <v>8</v>
      </c>
      <c r="P87" s="175">
        <v>24.83034722</v>
      </c>
      <c r="Q87" s="48"/>
      <c r="R87" s="116"/>
    </row>
    <row r="88" spans="1:18" s="21" customFormat="1" x14ac:dyDescent="0.25">
      <c r="A88" s="67" t="s">
        <v>492</v>
      </c>
      <c r="B88" s="177">
        <v>10.211166731999999</v>
      </c>
      <c r="C88" s="177">
        <v>0</v>
      </c>
      <c r="D88" s="177">
        <v>10.211166731999999</v>
      </c>
      <c r="E88" s="177">
        <v>663.72583757999996</v>
      </c>
      <c r="F88" s="177">
        <v>663.72583757999996</v>
      </c>
      <c r="G88" s="177">
        <v>0</v>
      </c>
      <c r="H88" s="177">
        <v>663.72583757999996</v>
      </c>
      <c r="I88" s="175">
        <v>0</v>
      </c>
      <c r="J88" s="177">
        <v>0</v>
      </c>
      <c r="K88" s="177">
        <v>0</v>
      </c>
      <c r="L88" s="175">
        <v>0</v>
      </c>
      <c r="M88" s="175">
        <v>0</v>
      </c>
      <c r="N88" s="175">
        <v>0</v>
      </c>
      <c r="O88" s="175">
        <v>0</v>
      </c>
      <c r="P88" s="175">
        <v>0</v>
      </c>
      <c r="Q88" s="48"/>
      <c r="R88" s="116"/>
    </row>
    <row r="89" spans="1:18" s="21" customFormat="1" x14ac:dyDescent="0.2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116"/>
    </row>
    <row r="90" spans="1:18" s="21" customFormat="1" x14ac:dyDescent="0.25">
      <c r="A90" s="66" t="s">
        <v>27</v>
      </c>
      <c r="B90" s="66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116"/>
    </row>
    <row r="91" spans="1:18" s="21" customFormat="1" x14ac:dyDescent="0.25">
      <c r="A91" s="67" t="s">
        <v>8</v>
      </c>
      <c r="B91" s="177">
        <v>83404.799265735739</v>
      </c>
      <c r="C91" s="177">
        <v>74555.559728954177</v>
      </c>
      <c r="D91" s="177">
        <v>8849.2395367815261</v>
      </c>
      <c r="E91" s="177">
        <v>912884.32902718394</v>
      </c>
      <c r="F91" s="177">
        <v>117355.79529257542</v>
      </c>
      <c r="G91" s="177">
        <v>50316.000352794304</v>
      </c>
      <c r="H91" s="177">
        <v>67039.794939781088</v>
      </c>
      <c r="I91" s="175">
        <v>39032.698808441484</v>
      </c>
      <c r="J91" s="177">
        <v>181252.83124127629</v>
      </c>
      <c r="K91" s="177">
        <v>476576.51351948862</v>
      </c>
      <c r="L91" s="175">
        <v>253905.14396769859</v>
      </c>
      <c r="M91" s="175">
        <v>200356.77387895674</v>
      </c>
      <c r="N91" s="175">
        <v>22314.595672832766</v>
      </c>
      <c r="O91" s="175">
        <v>12642.524587068772</v>
      </c>
      <c r="P91" s="175">
        <v>86023.965578332922</v>
      </c>
      <c r="Q91" s="48"/>
      <c r="R91" s="116"/>
    </row>
    <row r="92" spans="1:18" s="21" customFormat="1" x14ac:dyDescent="0.25">
      <c r="A92" s="67" t="s">
        <v>486</v>
      </c>
      <c r="B92" s="177">
        <v>38702.256834150692</v>
      </c>
      <c r="C92" s="177">
        <v>33063.238444047762</v>
      </c>
      <c r="D92" s="177">
        <v>5639.0183901029159</v>
      </c>
      <c r="E92" s="177">
        <v>257567.83212031855</v>
      </c>
      <c r="F92" s="177">
        <v>15450.983051558242</v>
      </c>
      <c r="G92" s="177">
        <v>9967.4428584537091</v>
      </c>
      <c r="H92" s="177">
        <v>5483.5401931045089</v>
      </c>
      <c r="I92" s="175">
        <v>17590.97195525805</v>
      </c>
      <c r="J92" s="177">
        <v>56746.068442888238</v>
      </c>
      <c r="K92" s="177">
        <v>151377.36893913595</v>
      </c>
      <c r="L92" s="175">
        <v>60050.415139243196</v>
      </c>
      <c r="M92" s="175">
        <v>90276.57814636745</v>
      </c>
      <c r="N92" s="175">
        <v>1050.3756535245241</v>
      </c>
      <c r="O92" s="175">
        <v>547.92843174097231</v>
      </c>
      <c r="P92" s="175">
        <v>15854.511299736716</v>
      </c>
      <c r="Q92" s="48"/>
      <c r="R92" s="116"/>
    </row>
    <row r="93" spans="1:18" s="21" customFormat="1" x14ac:dyDescent="0.25">
      <c r="A93" s="67" t="s">
        <v>487</v>
      </c>
      <c r="B93" s="177">
        <v>13583.439140137752</v>
      </c>
      <c r="C93" s="177">
        <v>12375.948234899091</v>
      </c>
      <c r="D93" s="177">
        <v>1207.4909052386631</v>
      </c>
      <c r="E93" s="177">
        <v>125754.99612750387</v>
      </c>
      <c r="F93" s="177">
        <v>23130.972420741855</v>
      </c>
      <c r="G93" s="177">
        <v>2527.6892394107313</v>
      </c>
      <c r="H93" s="177">
        <v>20603.283181331124</v>
      </c>
      <c r="I93" s="175">
        <v>1711.4633801454877</v>
      </c>
      <c r="J93" s="177">
        <v>22393.521681030168</v>
      </c>
      <c r="K93" s="177">
        <v>61529.083685864964</v>
      </c>
      <c r="L93" s="175">
        <v>37835.109804966989</v>
      </c>
      <c r="M93" s="175">
        <v>21955.456856263751</v>
      </c>
      <c r="N93" s="175">
        <v>1738.517024634174</v>
      </c>
      <c r="O93" s="175">
        <v>954.43670431116561</v>
      </c>
      <c r="P93" s="175">
        <v>16035.518255410452</v>
      </c>
      <c r="Q93" s="48"/>
      <c r="R93" s="116"/>
    </row>
    <row r="94" spans="1:18" s="21" customFormat="1" x14ac:dyDescent="0.25">
      <c r="A94" s="67" t="s">
        <v>488</v>
      </c>
      <c r="B94" s="177">
        <v>9947.3353791524441</v>
      </c>
      <c r="C94" s="177">
        <v>9419.8204431541599</v>
      </c>
      <c r="D94" s="177">
        <v>527.51493599826733</v>
      </c>
      <c r="E94" s="177">
        <v>105836.04821061208</v>
      </c>
      <c r="F94" s="177">
        <v>15614.243081182298</v>
      </c>
      <c r="G94" s="177">
        <v>6710.7358360034368</v>
      </c>
      <c r="H94" s="177">
        <v>8903.5072451788637</v>
      </c>
      <c r="I94" s="175">
        <v>2064.9614264113543</v>
      </c>
      <c r="J94" s="177">
        <v>26584.697692318732</v>
      </c>
      <c r="K94" s="177">
        <v>52167.502293292629</v>
      </c>
      <c r="L94" s="175">
        <v>36356.614412300551</v>
      </c>
      <c r="M94" s="175">
        <v>14424.510166750315</v>
      </c>
      <c r="N94" s="175">
        <v>1386.3777142418696</v>
      </c>
      <c r="O94" s="175">
        <v>1425.4790330330213</v>
      </c>
      <c r="P94" s="175">
        <v>7979.1646843740918</v>
      </c>
      <c r="Q94" s="48"/>
      <c r="R94" s="116"/>
    </row>
    <row r="95" spans="1:18" s="21" customFormat="1" x14ac:dyDescent="0.25">
      <c r="A95" s="67" t="s">
        <v>489</v>
      </c>
      <c r="B95" s="177">
        <v>9500.3640355641</v>
      </c>
      <c r="C95" s="177">
        <v>8925.6112103860069</v>
      </c>
      <c r="D95" s="177">
        <v>574.75282517809183</v>
      </c>
      <c r="E95" s="177">
        <v>151475.55989028179</v>
      </c>
      <c r="F95" s="177">
        <v>25771.941273469256</v>
      </c>
      <c r="G95" s="177">
        <v>19743.263602851501</v>
      </c>
      <c r="H95" s="177">
        <v>6028.6776706177534</v>
      </c>
      <c r="I95" s="175">
        <v>2768.7025499202919</v>
      </c>
      <c r="J95" s="177">
        <v>40649.924502325208</v>
      </c>
      <c r="K95" s="177">
        <v>72470.41231058992</v>
      </c>
      <c r="L95" s="175">
        <v>50687.147930339001</v>
      </c>
      <c r="M95" s="175">
        <v>16488.984481913747</v>
      </c>
      <c r="N95" s="175">
        <v>5294.2798983372541</v>
      </c>
      <c r="O95" s="175">
        <v>2784.7523739782641</v>
      </c>
      <c r="P95" s="175">
        <v>7029.8268799986117</v>
      </c>
      <c r="Q95" s="48"/>
      <c r="R95" s="116"/>
    </row>
    <row r="96" spans="1:18" s="21" customFormat="1" x14ac:dyDescent="0.25">
      <c r="A96" s="67" t="s">
        <v>490</v>
      </c>
      <c r="B96" s="177">
        <v>10540.587190477105</v>
      </c>
      <c r="C96" s="177">
        <v>9823.6724600115176</v>
      </c>
      <c r="D96" s="177">
        <v>716.91473046558883</v>
      </c>
      <c r="E96" s="177">
        <v>236720.12415741908</v>
      </c>
      <c r="F96" s="177">
        <v>30241.136313448464</v>
      </c>
      <c r="G96" s="177">
        <v>10318.566005222267</v>
      </c>
      <c r="H96" s="177">
        <v>19922.570308226197</v>
      </c>
      <c r="I96" s="175">
        <v>12986.261303598205</v>
      </c>
      <c r="J96" s="177">
        <v>29091.835725088771</v>
      </c>
      <c r="K96" s="177">
        <v>121279.19718310694</v>
      </c>
      <c r="L96" s="175">
        <v>60702.336684615279</v>
      </c>
      <c r="M96" s="175">
        <v>51334.358254680788</v>
      </c>
      <c r="N96" s="175">
        <v>9242.5022438109445</v>
      </c>
      <c r="O96" s="175">
        <v>5996.9910293353478</v>
      </c>
      <c r="P96" s="175">
        <v>37124.702602841338</v>
      </c>
      <c r="Q96" s="48"/>
      <c r="R96" s="116"/>
    </row>
    <row r="97" spans="1:18" s="21" customFormat="1" x14ac:dyDescent="0.25">
      <c r="A97" s="67" t="s">
        <v>491</v>
      </c>
      <c r="B97" s="177">
        <v>1061.8838737536353</v>
      </c>
      <c r="C97" s="177">
        <v>878.33612395563523</v>
      </c>
      <c r="D97" s="177">
        <v>183.54774979799996</v>
      </c>
      <c r="E97" s="177">
        <v>27277.831021048551</v>
      </c>
      <c r="F97" s="177">
        <v>1704.8941521753025</v>
      </c>
      <c r="G97" s="177">
        <v>367.97468585266671</v>
      </c>
      <c r="H97" s="177">
        <v>1336.9194663226358</v>
      </c>
      <c r="I97" s="175">
        <v>1887.3381931080955</v>
      </c>
      <c r="J97" s="177">
        <v>5099.4550726251755</v>
      </c>
      <c r="K97" s="177">
        <v>15662.964732498271</v>
      </c>
      <c r="L97" s="175">
        <v>6217.5356212335582</v>
      </c>
      <c r="M97" s="175">
        <v>5851.8859729807145</v>
      </c>
      <c r="N97" s="175">
        <v>3593.5431382839997</v>
      </c>
      <c r="O97" s="175">
        <v>932.93701466999994</v>
      </c>
      <c r="P97" s="175">
        <v>1990.2418559717144</v>
      </c>
      <c r="Q97" s="48"/>
      <c r="R97" s="116"/>
    </row>
    <row r="98" spans="1:18" s="21" customFormat="1" x14ac:dyDescent="0.25">
      <c r="A98" s="67" t="s">
        <v>492</v>
      </c>
      <c r="B98" s="177">
        <v>68.932812499999997</v>
      </c>
      <c r="C98" s="177">
        <v>68.932812499999997</v>
      </c>
      <c r="D98" s="177">
        <v>0</v>
      </c>
      <c r="E98" s="177">
        <v>8251.9375</v>
      </c>
      <c r="F98" s="177">
        <v>5441.625</v>
      </c>
      <c r="G98" s="177">
        <v>680.328125</v>
      </c>
      <c r="H98" s="177">
        <v>4761.296875</v>
      </c>
      <c r="I98" s="175">
        <v>23</v>
      </c>
      <c r="J98" s="177">
        <v>687.328125</v>
      </c>
      <c r="K98" s="177">
        <v>2089.984375</v>
      </c>
      <c r="L98" s="175">
        <v>2055.984375</v>
      </c>
      <c r="M98" s="175">
        <v>25</v>
      </c>
      <c r="N98" s="175">
        <v>9</v>
      </c>
      <c r="O98" s="175">
        <v>0</v>
      </c>
      <c r="P98" s="175">
        <v>10</v>
      </c>
      <c r="Q98" s="48"/>
      <c r="R98" s="116"/>
    </row>
    <row r="99" spans="1:18" s="21" customFormat="1" x14ac:dyDescent="0.2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116"/>
    </row>
    <row r="100" spans="1:18" s="21" customFormat="1" x14ac:dyDescent="0.25">
      <c r="A100" s="66" t="s">
        <v>28</v>
      </c>
      <c r="B100" s="66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116"/>
    </row>
    <row r="101" spans="1:18" s="21" customFormat="1" x14ac:dyDescent="0.25">
      <c r="A101" s="67" t="s">
        <v>8</v>
      </c>
      <c r="B101" s="177">
        <v>245039.90388884168</v>
      </c>
      <c r="C101" s="177">
        <v>202190.21697772853</v>
      </c>
      <c r="D101" s="177">
        <v>42849.686911112884</v>
      </c>
      <c r="E101" s="177">
        <v>2736078.776040561</v>
      </c>
      <c r="F101" s="177">
        <v>805969.73449058784</v>
      </c>
      <c r="G101" s="177">
        <v>154192.36784473574</v>
      </c>
      <c r="H101" s="177">
        <v>651777.3666458521</v>
      </c>
      <c r="I101" s="175">
        <v>84639.817542066608</v>
      </c>
      <c r="J101" s="177">
        <v>298833.28200489254</v>
      </c>
      <c r="K101" s="177">
        <v>1334771.0969249881</v>
      </c>
      <c r="L101" s="175">
        <v>949052.99558092328</v>
      </c>
      <c r="M101" s="175">
        <v>292489.40538232465</v>
      </c>
      <c r="N101" s="175">
        <v>93228.695961740625</v>
      </c>
      <c r="O101" s="175">
        <v>43849.089638040954</v>
      </c>
      <c r="P101" s="175">
        <v>168015.75543998618</v>
      </c>
      <c r="Q101" s="48"/>
      <c r="R101" s="116"/>
    </row>
    <row r="102" spans="1:18" s="21" customFormat="1" x14ac:dyDescent="0.25">
      <c r="A102" s="67" t="s">
        <v>486</v>
      </c>
      <c r="B102" s="177">
        <v>169290.24749415563</v>
      </c>
      <c r="C102" s="177">
        <v>134351.73547396605</v>
      </c>
      <c r="D102" s="177">
        <v>34938.512020189308</v>
      </c>
      <c r="E102" s="177">
        <v>924669.71716457827</v>
      </c>
      <c r="F102" s="177">
        <v>371432.09895016672</v>
      </c>
      <c r="G102" s="177">
        <v>26953.830490034907</v>
      </c>
      <c r="H102" s="177">
        <v>344478.26846013201</v>
      </c>
      <c r="I102" s="175">
        <v>23136.411022618733</v>
      </c>
      <c r="J102" s="177">
        <v>51754.121615102114</v>
      </c>
      <c r="K102" s="177">
        <v>432380.80201487546</v>
      </c>
      <c r="L102" s="175">
        <v>303340.46618080564</v>
      </c>
      <c r="M102" s="175">
        <v>112411.62180315137</v>
      </c>
      <c r="N102" s="175">
        <v>16628.714030918705</v>
      </c>
      <c r="O102" s="175">
        <v>8824.4361206961257</v>
      </c>
      <c r="P102" s="175">
        <v>37141.84744111984</v>
      </c>
      <c r="Q102" s="48"/>
      <c r="R102" s="116"/>
    </row>
    <row r="103" spans="1:18" s="21" customFormat="1" x14ac:dyDescent="0.25">
      <c r="A103" s="67" t="s">
        <v>487</v>
      </c>
      <c r="B103" s="177">
        <v>45803.927433928409</v>
      </c>
      <c r="C103" s="177">
        <v>41221.203251010469</v>
      </c>
      <c r="D103" s="177">
        <v>4582.7241829179402</v>
      </c>
      <c r="E103" s="177">
        <v>607376.30337522668</v>
      </c>
      <c r="F103" s="177">
        <v>166324.14456658522</v>
      </c>
      <c r="G103" s="177">
        <v>37403.628375171305</v>
      </c>
      <c r="H103" s="177">
        <v>128920.51619141384</v>
      </c>
      <c r="I103" s="175">
        <v>19497.909764689088</v>
      </c>
      <c r="J103" s="177">
        <v>74320.315535446891</v>
      </c>
      <c r="K103" s="177">
        <v>298152.67381360527</v>
      </c>
      <c r="L103" s="175">
        <v>231091.9001953098</v>
      </c>
      <c r="M103" s="175">
        <v>52138.432148381689</v>
      </c>
      <c r="N103" s="175">
        <v>14922.341469913945</v>
      </c>
      <c r="O103" s="175">
        <v>7209.1720346165002</v>
      </c>
      <c r="P103" s="175">
        <v>41872.087660284247</v>
      </c>
      <c r="Q103" s="48"/>
      <c r="R103" s="116"/>
    </row>
    <row r="104" spans="1:18" s="21" customFormat="1" x14ac:dyDescent="0.25">
      <c r="A104" s="67" t="s">
        <v>488</v>
      </c>
      <c r="B104" s="177">
        <v>18204.658450243245</v>
      </c>
      <c r="C104" s="177">
        <v>16334.45806406078</v>
      </c>
      <c r="D104" s="177">
        <v>1870.2003861824644</v>
      </c>
      <c r="E104" s="177">
        <v>460215.02089683118</v>
      </c>
      <c r="F104" s="177">
        <v>124066.20281871963</v>
      </c>
      <c r="G104" s="177">
        <v>39040.48800292128</v>
      </c>
      <c r="H104" s="177">
        <v>85025.714815798216</v>
      </c>
      <c r="I104" s="175">
        <v>11572.880523514563</v>
      </c>
      <c r="J104" s="177">
        <v>61795.845797885646</v>
      </c>
      <c r="K104" s="177">
        <v>227634.21803088274</v>
      </c>
      <c r="L104" s="175">
        <v>170842.24530867458</v>
      </c>
      <c r="M104" s="175">
        <v>42530.226667527386</v>
      </c>
      <c r="N104" s="175">
        <v>14261.74605468078</v>
      </c>
      <c r="O104" s="175">
        <v>7471.6104425406447</v>
      </c>
      <c r="P104" s="175">
        <v>27674.263283288288</v>
      </c>
      <c r="Q104" s="48"/>
      <c r="R104" s="116"/>
    </row>
    <row r="105" spans="1:18" s="21" customFormat="1" x14ac:dyDescent="0.25">
      <c r="A105" s="67" t="s">
        <v>489</v>
      </c>
      <c r="B105" s="177">
        <v>7961.4193531109959</v>
      </c>
      <c r="C105" s="177">
        <v>6955.4149863412549</v>
      </c>
      <c r="D105" s="177">
        <v>1006.0043667697412</v>
      </c>
      <c r="E105" s="177">
        <v>365187.66741515009</v>
      </c>
      <c r="F105" s="177">
        <v>83823.910818112374</v>
      </c>
      <c r="G105" s="177">
        <v>30506.632366868653</v>
      </c>
      <c r="H105" s="177">
        <v>53317.278451243736</v>
      </c>
      <c r="I105" s="175">
        <v>10374.674604101696</v>
      </c>
      <c r="J105" s="177">
        <v>50163.058843579747</v>
      </c>
      <c r="K105" s="177">
        <v>189290.9331573823</v>
      </c>
      <c r="L105" s="175">
        <v>131994.01733646888</v>
      </c>
      <c r="M105" s="175">
        <v>40402.931801064289</v>
      </c>
      <c r="N105" s="175">
        <v>16893.984019849071</v>
      </c>
      <c r="O105" s="175">
        <v>5498.5497456300436</v>
      </c>
      <c r="P105" s="175">
        <v>26036.540246343942</v>
      </c>
      <c r="Q105" s="48"/>
      <c r="R105" s="116"/>
    </row>
    <row r="106" spans="1:18" s="21" customFormat="1" x14ac:dyDescent="0.25">
      <c r="A106" s="67" t="s">
        <v>490</v>
      </c>
      <c r="B106" s="177">
        <v>3027.9913006693032</v>
      </c>
      <c r="C106" s="177">
        <v>2843.2710479008742</v>
      </c>
      <c r="D106" s="177">
        <v>184.72025276842842</v>
      </c>
      <c r="E106" s="177">
        <v>271729.91923073848</v>
      </c>
      <c r="F106" s="177">
        <v>49256.129059321109</v>
      </c>
      <c r="G106" s="177">
        <v>17846.11673567029</v>
      </c>
      <c r="H106" s="177">
        <v>31410.012323650797</v>
      </c>
      <c r="I106" s="175">
        <v>11988.621890679515</v>
      </c>
      <c r="J106" s="177">
        <v>44798.323586139159</v>
      </c>
      <c r="K106" s="177">
        <v>130969.0517688351</v>
      </c>
      <c r="L106" s="175">
        <v>79218.475980460164</v>
      </c>
      <c r="M106" s="175">
        <v>29607.932493749468</v>
      </c>
      <c r="N106" s="175">
        <v>22142.643294625461</v>
      </c>
      <c r="O106" s="175">
        <v>9792.4146144998194</v>
      </c>
      <c r="P106" s="175">
        <v>24925.378311263834</v>
      </c>
      <c r="Q106" s="48"/>
      <c r="R106" s="116"/>
    </row>
    <row r="107" spans="1:18" s="21" customFormat="1" x14ac:dyDescent="0.25">
      <c r="A107" s="67" t="s">
        <v>491</v>
      </c>
      <c r="B107" s="177">
        <v>737.09559006711333</v>
      </c>
      <c r="C107" s="177">
        <v>473.5698877821128</v>
      </c>
      <c r="D107" s="177">
        <v>263.52570228500002</v>
      </c>
      <c r="E107" s="177">
        <v>105761.54902468389</v>
      </c>
      <c r="F107" s="177">
        <v>11002.605611012727</v>
      </c>
      <c r="G107" s="177">
        <v>2425.6718740693204</v>
      </c>
      <c r="H107" s="177">
        <v>8576.9337369434124</v>
      </c>
      <c r="I107" s="175">
        <v>8032.3197364630014</v>
      </c>
      <c r="J107" s="177">
        <v>15869.973960068915</v>
      </c>
      <c r="K107" s="177">
        <v>55586.747206065316</v>
      </c>
      <c r="L107" s="175">
        <v>31885.733779198239</v>
      </c>
      <c r="M107" s="175">
        <v>15343.439135115417</v>
      </c>
      <c r="N107" s="175">
        <v>8357.5742917516582</v>
      </c>
      <c r="O107" s="175">
        <v>5015.7781467238065</v>
      </c>
      <c r="P107" s="175">
        <v>10254.124364350053</v>
      </c>
      <c r="Q107" s="48"/>
      <c r="R107" s="116"/>
    </row>
    <row r="108" spans="1:18" s="21" customFormat="1" x14ac:dyDescent="0.25">
      <c r="A108" s="67" t="s">
        <v>492</v>
      </c>
      <c r="B108" s="177">
        <v>14.564266667</v>
      </c>
      <c r="C108" s="177">
        <v>10.564266667</v>
      </c>
      <c r="D108" s="177">
        <v>4</v>
      </c>
      <c r="E108" s="177">
        <v>1138.5989333520001</v>
      </c>
      <c r="F108" s="177">
        <v>64.642666669999997</v>
      </c>
      <c r="G108" s="177">
        <v>16</v>
      </c>
      <c r="H108" s="177">
        <v>48.642666669999997</v>
      </c>
      <c r="I108" s="175">
        <v>37</v>
      </c>
      <c r="J108" s="177">
        <v>131.64266666999998</v>
      </c>
      <c r="K108" s="177">
        <v>756.67093334200001</v>
      </c>
      <c r="L108" s="175">
        <v>680.15680000600003</v>
      </c>
      <c r="M108" s="175">
        <v>54.821333334999998</v>
      </c>
      <c r="N108" s="175">
        <v>21.692800001000002</v>
      </c>
      <c r="O108" s="175">
        <v>37.128533333999997</v>
      </c>
      <c r="P108" s="175">
        <v>111.514133336</v>
      </c>
      <c r="Q108" s="48"/>
      <c r="R108" s="116"/>
    </row>
    <row r="109" spans="1:18" s="21" customFormat="1" x14ac:dyDescent="0.25">
      <c r="A109" s="66" t="s">
        <v>29</v>
      </c>
      <c r="B109" s="66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116"/>
    </row>
    <row r="110" spans="1:18" s="21" customFormat="1" x14ac:dyDescent="0.25">
      <c r="A110" s="67" t="s">
        <v>8</v>
      </c>
      <c r="B110" s="177">
        <v>29156.491750425786</v>
      </c>
      <c r="C110" s="177">
        <v>18708.641331417748</v>
      </c>
      <c r="D110" s="177">
        <v>10447.850419007786</v>
      </c>
      <c r="E110" s="177">
        <v>252346.05002427011</v>
      </c>
      <c r="F110" s="177">
        <v>45434.424927774962</v>
      </c>
      <c r="G110" s="177">
        <v>3815.7010353684645</v>
      </c>
      <c r="H110" s="177">
        <v>41618.723892406495</v>
      </c>
      <c r="I110" s="175">
        <v>7165.6775578826791</v>
      </c>
      <c r="J110" s="177">
        <v>29838.182698949069</v>
      </c>
      <c r="K110" s="177">
        <v>150078.79428872711</v>
      </c>
      <c r="L110" s="175">
        <v>97672.081102526659</v>
      </c>
      <c r="M110" s="175">
        <v>42479.299298695951</v>
      </c>
      <c r="N110" s="175">
        <v>9927.4138875044555</v>
      </c>
      <c r="O110" s="175">
        <v>3059.4989357331783</v>
      </c>
      <c r="P110" s="175">
        <v>16769.471615202681</v>
      </c>
      <c r="Q110" s="48"/>
      <c r="R110" s="116"/>
    </row>
    <row r="111" spans="1:18" s="21" customFormat="1" x14ac:dyDescent="0.25">
      <c r="A111" s="67" t="s">
        <v>486</v>
      </c>
      <c r="B111" s="177">
        <v>24927.005131650261</v>
      </c>
      <c r="C111" s="177">
        <v>15473.208332609187</v>
      </c>
      <c r="D111" s="177">
        <v>9453.7967990408142</v>
      </c>
      <c r="E111" s="177">
        <v>160523.62491032988</v>
      </c>
      <c r="F111" s="177">
        <v>33814.979143791556</v>
      </c>
      <c r="G111" s="177">
        <v>2655.6467722069747</v>
      </c>
      <c r="H111" s="177">
        <v>31159.332371584584</v>
      </c>
      <c r="I111" s="175">
        <v>4066.7798928499556</v>
      </c>
      <c r="J111" s="177">
        <v>15172.447960457246</v>
      </c>
      <c r="K111" s="177">
        <v>98555.955333094898</v>
      </c>
      <c r="L111" s="175">
        <v>66788.78927223006</v>
      </c>
      <c r="M111" s="175">
        <v>28015.195630826416</v>
      </c>
      <c r="N111" s="175">
        <v>3751.9704300383546</v>
      </c>
      <c r="O111" s="175">
        <v>1146.5653732020069</v>
      </c>
      <c r="P111" s="175">
        <v>7766.897206933877</v>
      </c>
      <c r="Q111" s="48"/>
      <c r="R111" s="116"/>
    </row>
    <row r="112" spans="1:18" s="21" customFormat="1" x14ac:dyDescent="0.25">
      <c r="A112" s="67" t="s">
        <v>487</v>
      </c>
      <c r="B112" s="177">
        <v>3039.3873704093608</v>
      </c>
      <c r="C112" s="177">
        <v>2279.4437333765909</v>
      </c>
      <c r="D112" s="177">
        <v>759.94363703277156</v>
      </c>
      <c r="E112" s="177">
        <v>52087.398841766582</v>
      </c>
      <c r="F112" s="177">
        <v>7234.6447671814285</v>
      </c>
      <c r="G112" s="177">
        <v>766.47334365568281</v>
      </c>
      <c r="H112" s="177">
        <v>6468.171423525745</v>
      </c>
      <c r="I112" s="175">
        <v>2122.9444834462884</v>
      </c>
      <c r="J112" s="177">
        <v>7323.2860248680136</v>
      </c>
      <c r="K112" s="177">
        <v>29164.966123833881</v>
      </c>
      <c r="L112" s="175">
        <v>19043.527274926251</v>
      </c>
      <c r="M112" s="175">
        <v>6708.5274176539551</v>
      </c>
      <c r="N112" s="175">
        <v>3412.9114312536735</v>
      </c>
      <c r="O112" s="175">
        <v>989.76809364446012</v>
      </c>
      <c r="P112" s="175">
        <v>5251.7893487924548</v>
      </c>
      <c r="Q112" s="48"/>
      <c r="R112" s="116"/>
    </row>
    <row r="113" spans="1:18" s="21" customFormat="1" x14ac:dyDescent="0.25">
      <c r="A113" s="67" t="s">
        <v>488</v>
      </c>
      <c r="B113" s="177">
        <v>890.04124603995751</v>
      </c>
      <c r="C113" s="177">
        <v>718.67503842115764</v>
      </c>
      <c r="D113" s="177">
        <v>171.36620761879996</v>
      </c>
      <c r="E113" s="177">
        <v>26455.79610023422</v>
      </c>
      <c r="F113" s="177">
        <v>3314.1939771883099</v>
      </c>
      <c r="G113" s="177">
        <v>102.87293183198</v>
      </c>
      <c r="H113" s="177">
        <v>3211.3210453563293</v>
      </c>
      <c r="I113" s="175">
        <v>484.67783993274787</v>
      </c>
      <c r="J113" s="177">
        <v>4789.5598398210204</v>
      </c>
      <c r="K113" s="177">
        <v>14851.467600364598</v>
      </c>
      <c r="L113" s="175">
        <v>8059.9281202132752</v>
      </c>
      <c r="M113" s="175">
        <v>4760.0463268487647</v>
      </c>
      <c r="N113" s="175">
        <v>2031.4931533025601</v>
      </c>
      <c r="O113" s="175">
        <v>61.971695876271959</v>
      </c>
      <c r="P113" s="175">
        <v>2953.9251470512704</v>
      </c>
      <c r="Q113" s="48"/>
      <c r="R113" s="116"/>
    </row>
    <row r="114" spans="1:18" s="21" customFormat="1" x14ac:dyDescent="0.25">
      <c r="A114" s="67" t="s">
        <v>489</v>
      </c>
      <c r="B114" s="177">
        <v>174.28209953621044</v>
      </c>
      <c r="C114" s="177">
        <v>139.80457742781047</v>
      </c>
      <c r="D114" s="177">
        <v>34.477522108400002</v>
      </c>
      <c r="E114" s="177">
        <v>7877.7570113985012</v>
      </c>
      <c r="F114" s="177">
        <v>346.13563921554066</v>
      </c>
      <c r="G114" s="177">
        <v>111.37711129322666</v>
      </c>
      <c r="H114" s="177">
        <v>234.75852792231402</v>
      </c>
      <c r="I114" s="175">
        <v>300.98107229096735</v>
      </c>
      <c r="J114" s="177">
        <v>1955.7141431889918</v>
      </c>
      <c r="K114" s="177">
        <v>4358.009261320005</v>
      </c>
      <c r="L114" s="175">
        <v>2108.6734489045648</v>
      </c>
      <c r="M114" s="175">
        <v>1811.3140496510127</v>
      </c>
      <c r="N114" s="175">
        <v>438.02176276442668</v>
      </c>
      <c r="O114" s="175">
        <v>350.28250552764001</v>
      </c>
      <c r="P114" s="175">
        <v>566.63438985535595</v>
      </c>
      <c r="Q114" s="48"/>
      <c r="R114" s="116"/>
    </row>
    <row r="115" spans="1:18" s="21" customFormat="1" x14ac:dyDescent="0.25">
      <c r="A115" s="67" t="s">
        <v>490</v>
      </c>
      <c r="B115" s="177">
        <v>85.243396376000007</v>
      </c>
      <c r="C115" s="177">
        <v>77.743396375999993</v>
      </c>
      <c r="D115" s="177">
        <v>7.5</v>
      </c>
      <c r="E115" s="177">
        <v>3707.0954873629194</v>
      </c>
      <c r="F115" s="177">
        <v>680.93889398411989</v>
      </c>
      <c r="G115" s="177">
        <v>144.79836996659998</v>
      </c>
      <c r="H115" s="177">
        <v>536.14052401751997</v>
      </c>
      <c r="I115" s="175">
        <v>126.52801615571997</v>
      </c>
      <c r="J115" s="177">
        <v>392.27845175079995</v>
      </c>
      <c r="K115" s="177">
        <v>1957.0446014547599</v>
      </c>
      <c r="L115" s="175">
        <v>630.70789645651996</v>
      </c>
      <c r="M115" s="175">
        <v>1068.8521012668</v>
      </c>
      <c r="N115" s="175">
        <v>257.48460373143996</v>
      </c>
      <c r="O115" s="175">
        <v>431.61250786179994</v>
      </c>
      <c r="P115" s="175">
        <v>118.69301615571997</v>
      </c>
      <c r="Q115" s="48"/>
      <c r="R115" s="116"/>
    </row>
    <row r="116" spans="1:18" s="21" customFormat="1" x14ac:dyDescent="0.25">
      <c r="A116" s="67" t="s">
        <v>491</v>
      </c>
      <c r="B116" s="177">
        <v>32.532506413999997</v>
      </c>
      <c r="C116" s="177">
        <v>15.766253207</v>
      </c>
      <c r="D116" s="177">
        <v>16.766253206999998</v>
      </c>
      <c r="E116" s="177">
        <v>949.37767317800001</v>
      </c>
      <c r="F116" s="177">
        <v>29.532506414</v>
      </c>
      <c r="G116" s="177">
        <v>23.532506414</v>
      </c>
      <c r="H116" s="177">
        <v>6</v>
      </c>
      <c r="I116" s="175">
        <v>26.766253206999998</v>
      </c>
      <c r="J116" s="177">
        <v>128.89627886300002</v>
      </c>
      <c r="K116" s="177">
        <v>663.35136865899995</v>
      </c>
      <c r="L116" s="175">
        <v>532.45508979600004</v>
      </c>
      <c r="M116" s="175">
        <v>103.363772449</v>
      </c>
      <c r="N116" s="175">
        <v>27.532506414</v>
      </c>
      <c r="O116" s="175">
        <v>51.298759621000002</v>
      </c>
      <c r="P116" s="175">
        <v>49.532506413999997</v>
      </c>
      <c r="Q116" s="48"/>
      <c r="R116" s="116"/>
    </row>
    <row r="117" spans="1:18" s="21" customFormat="1" x14ac:dyDescent="0.25">
      <c r="A117" s="67" t="s">
        <v>492</v>
      </c>
      <c r="B117" s="177">
        <v>8</v>
      </c>
      <c r="C117" s="177">
        <v>4</v>
      </c>
      <c r="D117" s="177">
        <v>4</v>
      </c>
      <c r="E117" s="177">
        <v>745</v>
      </c>
      <c r="F117" s="177">
        <v>14</v>
      </c>
      <c r="G117" s="177">
        <v>11</v>
      </c>
      <c r="H117" s="177">
        <v>3</v>
      </c>
      <c r="I117" s="175">
        <v>37</v>
      </c>
      <c r="J117" s="177">
        <v>76</v>
      </c>
      <c r="K117" s="177">
        <v>528</v>
      </c>
      <c r="L117" s="175">
        <v>508</v>
      </c>
      <c r="M117" s="175">
        <v>12</v>
      </c>
      <c r="N117" s="175">
        <v>8</v>
      </c>
      <c r="O117" s="175">
        <v>28</v>
      </c>
      <c r="P117" s="175">
        <v>62</v>
      </c>
      <c r="Q117" s="48"/>
      <c r="R117" s="116"/>
    </row>
    <row r="118" spans="1:18" s="21" customFormat="1" x14ac:dyDescent="0.25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116"/>
    </row>
    <row r="119" spans="1:18" s="21" customFormat="1" x14ac:dyDescent="0.25">
      <c r="A119" s="66" t="s">
        <v>30</v>
      </c>
      <c r="B119" s="66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116"/>
    </row>
    <row r="120" spans="1:18" s="21" customFormat="1" x14ac:dyDescent="0.25">
      <c r="A120" s="67" t="s">
        <v>8</v>
      </c>
      <c r="B120" s="177">
        <v>28808.553074414773</v>
      </c>
      <c r="C120" s="177">
        <v>26438.728500790472</v>
      </c>
      <c r="D120" s="177">
        <v>2369.8245736243002</v>
      </c>
      <c r="E120" s="177">
        <v>172763.64216346559</v>
      </c>
      <c r="F120" s="177">
        <v>80221.551808368356</v>
      </c>
      <c r="G120" s="177">
        <v>5594.5879720120811</v>
      </c>
      <c r="H120" s="177">
        <v>74626.963836356357</v>
      </c>
      <c r="I120" s="175">
        <v>5409.0249769790125</v>
      </c>
      <c r="J120" s="177">
        <v>10958.430431251956</v>
      </c>
      <c r="K120" s="177">
        <v>70501.574756926959</v>
      </c>
      <c r="L120" s="175">
        <v>46408.598438106317</v>
      </c>
      <c r="M120" s="175">
        <v>22934.244357271506</v>
      </c>
      <c r="N120" s="175">
        <v>1158.7319615492415</v>
      </c>
      <c r="O120" s="175">
        <v>1080.498101184852</v>
      </c>
      <c r="P120" s="175">
        <v>4592.5620887543564</v>
      </c>
      <c r="Q120" s="48"/>
      <c r="R120" s="116"/>
    </row>
    <row r="121" spans="1:18" s="21" customFormat="1" x14ac:dyDescent="0.25">
      <c r="A121" s="67" t="s">
        <v>486</v>
      </c>
      <c r="B121" s="177">
        <v>25178.099002251522</v>
      </c>
      <c r="C121" s="177">
        <v>23080.531522979243</v>
      </c>
      <c r="D121" s="177">
        <v>2097.5674792722748</v>
      </c>
      <c r="E121" s="177">
        <v>123431.64297882095</v>
      </c>
      <c r="F121" s="177">
        <v>67957.429212005998</v>
      </c>
      <c r="G121" s="177">
        <v>3791.8696672755987</v>
      </c>
      <c r="H121" s="177">
        <v>64165.559544730473</v>
      </c>
      <c r="I121" s="175">
        <v>2353.0589278503821</v>
      </c>
      <c r="J121" s="177">
        <v>4351.3228571635382</v>
      </c>
      <c r="K121" s="177">
        <v>45548.789700661408</v>
      </c>
      <c r="L121" s="175">
        <v>29970.307422292648</v>
      </c>
      <c r="M121" s="175">
        <v>14779.84735479273</v>
      </c>
      <c r="N121" s="175">
        <v>798.63492357608993</v>
      </c>
      <c r="O121" s="175">
        <v>312.03726105076692</v>
      </c>
      <c r="P121" s="175">
        <v>2909.005020088809</v>
      </c>
      <c r="Q121" s="48"/>
      <c r="R121" s="116"/>
    </row>
    <row r="122" spans="1:18" s="21" customFormat="1" x14ac:dyDescent="0.25">
      <c r="A122" s="67" t="s">
        <v>487</v>
      </c>
      <c r="B122" s="177">
        <v>3216.1771914594055</v>
      </c>
      <c r="C122" s="177">
        <v>2995.9717507435807</v>
      </c>
      <c r="D122" s="177">
        <v>220.2054407158252</v>
      </c>
      <c r="E122" s="177">
        <v>39407.324787816018</v>
      </c>
      <c r="F122" s="177">
        <v>10089.851797416673</v>
      </c>
      <c r="G122" s="177">
        <v>1047.6519239478773</v>
      </c>
      <c r="H122" s="177">
        <v>9042.1998734688004</v>
      </c>
      <c r="I122" s="175">
        <v>2243.5724615619456</v>
      </c>
      <c r="J122" s="177">
        <v>5257.1606388178661</v>
      </c>
      <c r="K122" s="177">
        <v>20123.296241393593</v>
      </c>
      <c r="L122" s="175">
        <v>13529.074441396122</v>
      </c>
      <c r="M122" s="175">
        <v>6292.663691825258</v>
      </c>
      <c r="N122" s="175">
        <v>301.5581081722396</v>
      </c>
      <c r="O122" s="175">
        <v>502.65795693599961</v>
      </c>
      <c r="P122" s="175">
        <v>1190.7856916899109</v>
      </c>
      <c r="Q122" s="48"/>
      <c r="R122" s="116"/>
    </row>
    <row r="123" spans="1:18" s="21" customFormat="1" x14ac:dyDescent="0.25">
      <c r="A123" s="67" t="s">
        <v>488</v>
      </c>
      <c r="B123" s="177">
        <v>342.89201546470065</v>
      </c>
      <c r="C123" s="177">
        <v>290.84036182850059</v>
      </c>
      <c r="D123" s="177">
        <v>52.051653636200001</v>
      </c>
      <c r="E123" s="177">
        <v>8432.8233513855594</v>
      </c>
      <c r="F123" s="177">
        <v>1991.4427882402902</v>
      </c>
      <c r="G123" s="177">
        <v>731.29782264745199</v>
      </c>
      <c r="H123" s="177">
        <v>1260.1449655928384</v>
      </c>
      <c r="I123" s="175">
        <v>750.046365060281</v>
      </c>
      <c r="J123" s="177">
        <v>1281.5785628311539</v>
      </c>
      <c r="K123" s="177">
        <v>3874.3728918583643</v>
      </c>
      <c r="L123" s="175">
        <v>1992.6793157691891</v>
      </c>
      <c r="M123" s="175">
        <v>1823.1546462882643</v>
      </c>
      <c r="N123" s="175">
        <v>58.538929800912001</v>
      </c>
      <c r="O123" s="175">
        <v>246.42880320248554</v>
      </c>
      <c r="P123" s="175">
        <v>288.95394019298396</v>
      </c>
      <c r="Q123" s="48"/>
      <c r="R123" s="116"/>
    </row>
    <row r="124" spans="1:18" s="21" customFormat="1" x14ac:dyDescent="0.25">
      <c r="A124" s="67" t="s">
        <v>489</v>
      </c>
      <c r="B124" s="177">
        <v>44.192990415145459</v>
      </c>
      <c r="C124" s="177">
        <v>44.192990415145459</v>
      </c>
      <c r="D124" s="177">
        <v>0</v>
      </c>
      <c r="E124" s="177">
        <v>768.00333762816399</v>
      </c>
      <c r="F124" s="177">
        <v>136.39775362690401</v>
      </c>
      <c r="G124" s="177">
        <v>23.768558141152003</v>
      </c>
      <c r="H124" s="177">
        <v>112.62919548575201</v>
      </c>
      <c r="I124" s="175">
        <v>62.347222506404002</v>
      </c>
      <c r="J124" s="177">
        <v>68.368372439399991</v>
      </c>
      <c r="K124" s="177">
        <v>355.19479225960401</v>
      </c>
      <c r="L124" s="175">
        <v>316.61612789435202</v>
      </c>
      <c r="M124" s="175">
        <v>38.578664365252003</v>
      </c>
      <c r="N124" s="175">
        <v>0</v>
      </c>
      <c r="O124" s="175">
        <v>0</v>
      </c>
      <c r="P124" s="175">
        <v>145.69519679585198</v>
      </c>
      <c r="Q124" s="48"/>
      <c r="R124" s="116"/>
    </row>
    <row r="125" spans="1:18" s="21" customFormat="1" x14ac:dyDescent="0.25">
      <c r="A125" s="67" t="s">
        <v>490</v>
      </c>
      <c r="B125" s="177">
        <v>27.191874824000003</v>
      </c>
      <c r="C125" s="177">
        <v>27.191874824000003</v>
      </c>
      <c r="D125" s="177">
        <v>0</v>
      </c>
      <c r="E125" s="177">
        <v>723.84770781487998</v>
      </c>
      <c r="F125" s="177">
        <v>46.430257078479997</v>
      </c>
      <c r="G125" s="177">
        <v>0</v>
      </c>
      <c r="H125" s="177">
        <v>46.430257078479997</v>
      </c>
      <c r="I125" s="175">
        <v>0</v>
      </c>
      <c r="J125" s="177">
        <v>0</v>
      </c>
      <c r="K125" s="177">
        <v>599.92113075399993</v>
      </c>
      <c r="L125" s="175">
        <v>599.92113075399993</v>
      </c>
      <c r="M125" s="175">
        <v>0</v>
      </c>
      <c r="N125" s="175">
        <v>0</v>
      </c>
      <c r="O125" s="175">
        <v>19.374079995599999</v>
      </c>
      <c r="P125" s="175">
        <v>58.122239986799997</v>
      </c>
      <c r="Q125" s="48"/>
      <c r="R125" s="116"/>
    </row>
    <row r="126" spans="1:18" s="21" customFormat="1" x14ac:dyDescent="0.25">
      <c r="A126" s="67" t="s">
        <v>491</v>
      </c>
      <c r="B126" s="177">
        <v>0</v>
      </c>
      <c r="C126" s="177">
        <v>0</v>
      </c>
      <c r="D126" s="177">
        <v>0</v>
      </c>
      <c r="E126" s="177">
        <v>0</v>
      </c>
      <c r="F126" s="177">
        <v>0</v>
      </c>
      <c r="G126" s="177">
        <v>0</v>
      </c>
      <c r="H126" s="177">
        <v>0</v>
      </c>
      <c r="I126" s="175">
        <v>0</v>
      </c>
      <c r="J126" s="177">
        <v>0</v>
      </c>
      <c r="K126" s="177">
        <v>0</v>
      </c>
      <c r="L126" s="175">
        <v>0</v>
      </c>
      <c r="M126" s="175">
        <v>0</v>
      </c>
      <c r="N126" s="175">
        <v>0</v>
      </c>
      <c r="O126" s="175">
        <v>0</v>
      </c>
      <c r="P126" s="175">
        <v>0</v>
      </c>
      <c r="Q126" s="48"/>
      <c r="R126" s="116"/>
    </row>
    <row r="127" spans="1:18" s="21" customFormat="1" x14ac:dyDescent="0.25">
      <c r="A127" s="67" t="s">
        <v>492</v>
      </c>
      <c r="B127" s="177">
        <v>0</v>
      </c>
      <c r="C127" s="177">
        <v>0</v>
      </c>
      <c r="D127" s="177">
        <v>0</v>
      </c>
      <c r="E127" s="177">
        <v>0</v>
      </c>
      <c r="F127" s="177">
        <v>0</v>
      </c>
      <c r="G127" s="177">
        <v>0</v>
      </c>
      <c r="H127" s="177">
        <v>0</v>
      </c>
      <c r="I127" s="175">
        <v>0</v>
      </c>
      <c r="J127" s="177">
        <v>0</v>
      </c>
      <c r="K127" s="177">
        <v>0</v>
      </c>
      <c r="L127" s="175">
        <v>0</v>
      </c>
      <c r="M127" s="175">
        <v>0</v>
      </c>
      <c r="N127" s="175">
        <v>0</v>
      </c>
      <c r="O127" s="175">
        <v>0</v>
      </c>
      <c r="P127" s="175">
        <v>0</v>
      </c>
      <c r="Q127" s="48"/>
      <c r="R127" s="116"/>
    </row>
    <row r="128" spans="1:18" s="21" customFormat="1" x14ac:dyDescent="0.25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116"/>
    </row>
    <row r="129" spans="1:18" s="21" customFormat="1" x14ac:dyDescent="0.25">
      <c r="A129" s="66" t="s">
        <v>31</v>
      </c>
      <c r="B129" s="66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116"/>
    </row>
    <row r="130" spans="1:18" s="21" customFormat="1" x14ac:dyDescent="0.25">
      <c r="A130" s="67" t="s">
        <v>8</v>
      </c>
      <c r="B130" s="177">
        <v>21236.621447817866</v>
      </c>
      <c r="C130" s="177">
        <v>15878.779645278719</v>
      </c>
      <c r="D130" s="177">
        <v>5357.8418025391493</v>
      </c>
      <c r="E130" s="177">
        <v>134105.96786547761</v>
      </c>
      <c r="F130" s="177">
        <v>10932.693573559016</v>
      </c>
      <c r="G130" s="177">
        <v>829.99811032767752</v>
      </c>
      <c r="H130" s="177">
        <v>10102.695463231339</v>
      </c>
      <c r="I130" s="175">
        <v>6283.1472514849265</v>
      </c>
      <c r="J130" s="177">
        <v>17328.481294879894</v>
      </c>
      <c r="K130" s="177">
        <v>81696.997079322449</v>
      </c>
      <c r="L130" s="175">
        <v>46359.132703188487</v>
      </c>
      <c r="M130" s="175">
        <v>30921.200230031256</v>
      </c>
      <c r="N130" s="175">
        <v>4416.6641461025529</v>
      </c>
      <c r="O130" s="175">
        <v>4555.74276035812</v>
      </c>
      <c r="P130" s="175">
        <v>13308.90590587326</v>
      </c>
      <c r="Q130" s="48"/>
      <c r="R130" s="116"/>
    </row>
    <row r="131" spans="1:18" s="21" customFormat="1" x14ac:dyDescent="0.25">
      <c r="A131" s="67" t="s">
        <v>486</v>
      </c>
      <c r="B131" s="177">
        <v>14652.928839121403</v>
      </c>
      <c r="C131" s="177">
        <v>10395.93077621462</v>
      </c>
      <c r="D131" s="177">
        <v>4256.998062906795</v>
      </c>
      <c r="E131" s="177">
        <v>54522.654951716439</v>
      </c>
      <c r="F131" s="177">
        <v>4316.720590498765</v>
      </c>
      <c r="G131" s="177">
        <v>171.9436429909494</v>
      </c>
      <c r="H131" s="177">
        <v>4144.7769475078157</v>
      </c>
      <c r="I131" s="175">
        <v>2052.731320650983</v>
      </c>
      <c r="J131" s="177">
        <v>6334.5291771118782</v>
      </c>
      <c r="K131" s="177">
        <v>35022.584448395108</v>
      </c>
      <c r="L131" s="175">
        <v>20596.875284161513</v>
      </c>
      <c r="M131" s="175">
        <v>13415.445759961132</v>
      </c>
      <c r="N131" s="175">
        <v>1010.2634042723288</v>
      </c>
      <c r="O131" s="175">
        <v>1172.0945686952277</v>
      </c>
      <c r="P131" s="175">
        <v>5623.9948463644632</v>
      </c>
      <c r="Q131" s="48"/>
      <c r="R131" s="116"/>
    </row>
    <row r="132" spans="1:18" s="21" customFormat="1" x14ac:dyDescent="0.25">
      <c r="A132" s="67" t="s">
        <v>487</v>
      </c>
      <c r="B132" s="177">
        <v>4483.7891875714085</v>
      </c>
      <c r="C132" s="177">
        <v>3747.0484676601964</v>
      </c>
      <c r="D132" s="177">
        <v>736.74071991120877</v>
      </c>
      <c r="E132" s="177">
        <v>39152.484553778188</v>
      </c>
      <c r="F132" s="177">
        <v>3663.8890847406565</v>
      </c>
      <c r="G132" s="177">
        <v>128.34716512932849</v>
      </c>
      <c r="H132" s="177">
        <v>3535.541919611328</v>
      </c>
      <c r="I132" s="175">
        <v>2532.0980161102507</v>
      </c>
      <c r="J132" s="177">
        <v>4609.3297832296676</v>
      </c>
      <c r="K132" s="177">
        <v>22219.508658788985</v>
      </c>
      <c r="L132" s="175">
        <v>13984.895170406107</v>
      </c>
      <c r="M132" s="175">
        <v>7243.5520564241669</v>
      </c>
      <c r="N132" s="175">
        <v>991.06143195869504</v>
      </c>
      <c r="O132" s="175">
        <v>1655.06272050916</v>
      </c>
      <c r="P132" s="175">
        <v>4472.5962903995369</v>
      </c>
      <c r="Q132" s="48"/>
      <c r="R132" s="116"/>
    </row>
    <row r="133" spans="1:18" s="21" customFormat="1" x14ac:dyDescent="0.25">
      <c r="A133" s="67" t="s">
        <v>488</v>
      </c>
      <c r="B133" s="177">
        <v>1373.7434661128625</v>
      </c>
      <c r="C133" s="177">
        <v>1101.2604040808933</v>
      </c>
      <c r="D133" s="177">
        <v>272.48306203196927</v>
      </c>
      <c r="E133" s="177">
        <v>18953.551570195308</v>
      </c>
      <c r="F133" s="177">
        <v>1368.4013985903966</v>
      </c>
      <c r="G133" s="177">
        <v>57.795226660440001</v>
      </c>
      <c r="H133" s="177">
        <v>1310.6061719299569</v>
      </c>
      <c r="I133" s="175">
        <v>937.20295104796639</v>
      </c>
      <c r="J133" s="177">
        <v>2655.7034726493162</v>
      </c>
      <c r="K133" s="177">
        <v>11245.517260496921</v>
      </c>
      <c r="L133" s="175">
        <v>4736.2966929902059</v>
      </c>
      <c r="M133" s="175">
        <v>5585.429934145267</v>
      </c>
      <c r="N133" s="175">
        <v>923.79063336144418</v>
      </c>
      <c r="O133" s="175">
        <v>1398.9812299919854</v>
      </c>
      <c r="P133" s="175">
        <v>1347.7452574187218</v>
      </c>
      <c r="Q133" s="48"/>
      <c r="R133" s="116"/>
    </row>
    <row r="134" spans="1:18" s="21" customFormat="1" x14ac:dyDescent="0.25">
      <c r="A134" s="67" t="s">
        <v>489</v>
      </c>
      <c r="B134" s="177">
        <v>474.5158677739509</v>
      </c>
      <c r="C134" s="177">
        <v>419.16217834877449</v>
      </c>
      <c r="D134" s="177">
        <v>55.353689425176469</v>
      </c>
      <c r="E134" s="177">
        <v>11786.787017658051</v>
      </c>
      <c r="F134" s="177">
        <v>800.89598210491295</v>
      </c>
      <c r="G134" s="177">
        <v>290.96716366767015</v>
      </c>
      <c r="H134" s="177">
        <v>509.92881843724285</v>
      </c>
      <c r="I134" s="175">
        <v>407.65925911478485</v>
      </c>
      <c r="J134" s="177">
        <v>1901.5981999743533</v>
      </c>
      <c r="K134" s="177">
        <v>7387.6211019356615</v>
      </c>
      <c r="L134" s="175">
        <v>3759.4985469400735</v>
      </c>
      <c r="M134" s="175">
        <v>2962.5569990053073</v>
      </c>
      <c r="N134" s="175">
        <v>665.56555599028263</v>
      </c>
      <c r="O134" s="175">
        <v>186.41734333705483</v>
      </c>
      <c r="P134" s="175">
        <v>1102.5951311912891</v>
      </c>
      <c r="Q134" s="48"/>
      <c r="R134" s="116"/>
    </row>
    <row r="135" spans="1:18" s="21" customFormat="1" x14ac:dyDescent="0.25">
      <c r="A135" s="67" t="s">
        <v>490</v>
      </c>
      <c r="B135" s="177">
        <v>203.90361955583126</v>
      </c>
      <c r="C135" s="177">
        <v>167.63735129183127</v>
      </c>
      <c r="D135" s="177">
        <v>36.266268264000004</v>
      </c>
      <c r="E135" s="177">
        <v>6992.7861709196932</v>
      </c>
      <c r="F135" s="177">
        <v>702.14102637628548</v>
      </c>
      <c r="G135" s="177">
        <v>170.94491187928961</v>
      </c>
      <c r="H135" s="177">
        <v>531.19611449699585</v>
      </c>
      <c r="I135" s="175">
        <v>243.48746768894182</v>
      </c>
      <c r="J135" s="177">
        <v>977.19766072853804</v>
      </c>
      <c r="K135" s="177">
        <v>4250.1214834259863</v>
      </c>
      <c r="L135" s="175">
        <v>1999.843474590805</v>
      </c>
      <c r="M135" s="175">
        <v>1477.2790067513797</v>
      </c>
      <c r="N135" s="175">
        <v>772.99900208380177</v>
      </c>
      <c r="O135" s="175">
        <v>143.18689782469167</v>
      </c>
      <c r="P135" s="175">
        <v>676.65163487525069</v>
      </c>
      <c r="Q135" s="48"/>
      <c r="R135" s="116"/>
    </row>
    <row r="136" spans="1:18" s="21" customFormat="1" x14ac:dyDescent="0.25">
      <c r="A136" s="67" t="s">
        <v>491</v>
      </c>
      <c r="B136" s="177">
        <v>45.740467682406774</v>
      </c>
      <c r="C136" s="177">
        <v>45.740467682406774</v>
      </c>
      <c r="D136" s="177">
        <v>0</v>
      </c>
      <c r="E136" s="177">
        <v>2559.7036012099334</v>
      </c>
      <c r="F136" s="177">
        <v>75.645491247999999</v>
      </c>
      <c r="G136" s="177">
        <v>5</v>
      </c>
      <c r="H136" s="177">
        <v>70.645491247999999</v>
      </c>
      <c r="I136" s="175">
        <v>109.96823687199999</v>
      </c>
      <c r="J136" s="177">
        <v>840.12300118613905</v>
      </c>
      <c r="K136" s="177">
        <v>1461.6441262797944</v>
      </c>
      <c r="L136" s="175">
        <v>1191.7235340997943</v>
      </c>
      <c r="M136" s="175">
        <v>216.93647374399998</v>
      </c>
      <c r="N136" s="175">
        <v>52.984118435999996</v>
      </c>
      <c r="O136" s="175">
        <v>0</v>
      </c>
      <c r="P136" s="175">
        <v>72.322745623999992</v>
      </c>
      <c r="Q136" s="48"/>
      <c r="R136" s="116"/>
    </row>
    <row r="137" spans="1:18" s="21" customFormat="1" x14ac:dyDescent="0.25">
      <c r="A137" s="67" t="s">
        <v>492</v>
      </c>
      <c r="B137" s="177">
        <v>2</v>
      </c>
      <c r="C137" s="177">
        <v>2</v>
      </c>
      <c r="D137" s="177">
        <v>0</v>
      </c>
      <c r="E137" s="177">
        <v>138</v>
      </c>
      <c r="F137" s="177">
        <v>5</v>
      </c>
      <c r="G137" s="177">
        <v>5</v>
      </c>
      <c r="H137" s="177">
        <v>0</v>
      </c>
      <c r="I137" s="175">
        <v>0</v>
      </c>
      <c r="J137" s="177">
        <v>10</v>
      </c>
      <c r="K137" s="177">
        <v>110</v>
      </c>
      <c r="L137" s="175">
        <v>90</v>
      </c>
      <c r="M137" s="175">
        <v>20</v>
      </c>
      <c r="N137" s="175">
        <v>0</v>
      </c>
      <c r="O137" s="175">
        <v>0</v>
      </c>
      <c r="P137" s="175">
        <v>13</v>
      </c>
      <c r="Q137" s="48"/>
      <c r="R137" s="116"/>
    </row>
    <row r="138" spans="1:18" s="21" customFormat="1" x14ac:dyDescent="0.25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116"/>
    </row>
    <row r="139" spans="1:18" s="21" customFormat="1" x14ac:dyDescent="0.25">
      <c r="A139" s="66" t="s">
        <v>32</v>
      </c>
      <c r="B139" s="66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116"/>
    </row>
    <row r="140" spans="1:18" s="21" customFormat="1" x14ac:dyDescent="0.25">
      <c r="A140" s="67" t="s">
        <v>8</v>
      </c>
      <c r="B140" s="177">
        <v>20663.762795315644</v>
      </c>
      <c r="C140" s="177">
        <v>18784.483750891774</v>
      </c>
      <c r="D140" s="177">
        <v>1879.279044423859</v>
      </c>
      <c r="E140" s="177">
        <v>1223422.1014171613</v>
      </c>
      <c r="F140" s="177">
        <v>389307.89076132188</v>
      </c>
      <c r="G140" s="177">
        <v>83332.331389726081</v>
      </c>
      <c r="H140" s="177">
        <v>305975.55937159568</v>
      </c>
      <c r="I140" s="175">
        <v>34176.619789910044</v>
      </c>
      <c r="J140" s="177">
        <v>160092.47103087508</v>
      </c>
      <c r="K140" s="177">
        <v>532300.12550825276</v>
      </c>
      <c r="L140" s="175">
        <v>389061.72695956024</v>
      </c>
      <c r="M140" s="175">
        <v>84955.140547714997</v>
      </c>
      <c r="N140" s="175">
        <v>58283.258000977716</v>
      </c>
      <c r="O140" s="175">
        <v>23207.032804969909</v>
      </c>
      <c r="P140" s="175">
        <v>84337.961521832156</v>
      </c>
      <c r="Q140" s="48"/>
      <c r="R140" s="116"/>
    </row>
    <row r="141" spans="1:18" s="21" customFormat="1" x14ac:dyDescent="0.25">
      <c r="A141" s="67" t="s">
        <v>486</v>
      </c>
      <c r="B141" s="177">
        <v>8570.440516164861</v>
      </c>
      <c r="C141" s="177">
        <v>7712.3180556748121</v>
      </c>
      <c r="D141" s="177">
        <v>858.12246049003738</v>
      </c>
      <c r="E141" s="177">
        <v>157331.21162464027</v>
      </c>
      <c r="F141" s="177">
        <v>112814.21503477794</v>
      </c>
      <c r="G141" s="177">
        <v>2882.3463800628115</v>
      </c>
      <c r="H141" s="177">
        <v>109931.86865471512</v>
      </c>
      <c r="I141" s="175">
        <v>751.08165937661852</v>
      </c>
      <c r="J141" s="177">
        <v>6244.4827781670001</v>
      </c>
      <c r="K141" s="177">
        <v>34478.057844376206</v>
      </c>
      <c r="L141" s="175">
        <v>27572.816497664477</v>
      </c>
      <c r="M141" s="175">
        <v>4807.5480196506005</v>
      </c>
      <c r="N141" s="175">
        <v>2097.6933270611275</v>
      </c>
      <c r="O141" s="175">
        <v>1300.3925354666642</v>
      </c>
      <c r="P141" s="175">
        <v>1742.9817724757152</v>
      </c>
      <c r="Q141" s="48"/>
      <c r="R141" s="116"/>
    </row>
    <row r="142" spans="1:18" s="21" customFormat="1" x14ac:dyDescent="0.25">
      <c r="A142" s="67" t="s">
        <v>487</v>
      </c>
      <c r="B142" s="177">
        <v>5251.4386981299021</v>
      </c>
      <c r="C142" s="177">
        <v>4914.429742475786</v>
      </c>
      <c r="D142" s="177">
        <v>337.00895565411685</v>
      </c>
      <c r="E142" s="177">
        <v>264164.46143406961</v>
      </c>
      <c r="F142" s="177">
        <v>85450.850661381104</v>
      </c>
      <c r="G142" s="177">
        <v>19424.87975743405</v>
      </c>
      <c r="H142" s="177">
        <v>66025.970903947033</v>
      </c>
      <c r="I142" s="175">
        <v>3965.0778766143262</v>
      </c>
      <c r="J142" s="177">
        <v>39295.171615712949</v>
      </c>
      <c r="K142" s="177">
        <v>114500.51044026831</v>
      </c>
      <c r="L142" s="175">
        <v>95968.66820486034</v>
      </c>
      <c r="M142" s="175">
        <v>11824.896749681477</v>
      </c>
      <c r="N142" s="175">
        <v>6706.9454857266155</v>
      </c>
      <c r="O142" s="175">
        <v>1915.6990085232108</v>
      </c>
      <c r="P142" s="175">
        <v>19037.151831570118</v>
      </c>
      <c r="Q142" s="48"/>
      <c r="R142" s="116"/>
    </row>
    <row r="143" spans="1:18" s="21" customFormat="1" x14ac:dyDescent="0.25">
      <c r="A143" s="67" t="s">
        <v>488</v>
      </c>
      <c r="B143" s="177">
        <v>3197.6275494081615</v>
      </c>
      <c r="C143" s="177">
        <v>2982.1837689827189</v>
      </c>
      <c r="D143" s="177">
        <v>215.44378042544261</v>
      </c>
      <c r="E143" s="177">
        <v>256752.46947657148</v>
      </c>
      <c r="F143" s="177">
        <v>74858.550366286188</v>
      </c>
      <c r="G143" s="177">
        <v>22141.475348324526</v>
      </c>
      <c r="H143" s="177">
        <v>52717.07501796163</v>
      </c>
      <c r="I143" s="175">
        <v>5020.4007692788218</v>
      </c>
      <c r="J143" s="177">
        <v>34717.737008863696</v>
      </c>
      <c r="K143" s="177">
        <v>124315.24774553529</v>
      </c>
      <c r="L143" s="175">
        <v>99656.994118496019</v>
      </c>
      <c r="M143" s="175">
        <v>15954.136963304696</v>
      </c>
      <c r="N143" s="175">
        <v>8704.1166637345614</v>
      </c>
      <c r="O143" s="175">
        <v>2869.2807019792103</v>
      </c>
      <c r="P143" s="175">
        <v>14971.252884628653</v>
      </c>
      <c r="Q143" s="48"/>
      <c r="R143" s="116"/>
    </row>
    <row r="144" spans="1:18" s="21" customFormat="1" x14ac:dyDescent="0.25">
      <c r="A144" s="67" t="s">
        <v>489</v>
      </c>
      <c r="B144" s="177">
        <v>1898.9135143896981</v>
      </c>
      <c r="C144" s="177">
        <v>1803.0627506757962</v>
      </c>
      <c r="D144" s="177">
        <v>95.850763713901657</v>
      </c>
      <c r="E144" s="177">
        <v>221743.58744766048</v>
      </c>
      <c r="F144" s="177">
        <v>65013.573062975353</v>
      </c>
      <c r="G144" s="177">
        <v>22545.214630370898</v>
      </c>
      <c r="H144" s="177">
        <v>42468.358432604458</v>
      </c>
      <c r="I144" s="175">
        <v>6467.1509078735389</v>
      </c>
      <c r="J144" s="177">
        <v>27250.263269876861</v>
      </c>
      <c r="K144" s="177">
        <v>102915.23508685642</v>
      </c>
      <c r="L144" s="175">
        <v>73998.473950964777</v>
      </c>
      <c r="M144" s="175">
        <v>15211.858991186975</v>
      </c>
      <c r="N144" s="175">
        <v>13704.902144704627</v>
      </c>
      <c r="O144" s="175">
        <v>3193.6835128557314</v>
      </c>
      <c r="P144" s="175">
        <v>16903.68160722257</v>
      </c>
      <c r="Q144" s="48"/>
      <c r="R144" s="116"/>
    </row>
    <row r="145" spans="1:18" s="21" customFormat="1" x14ac:dyDescent="0.25">
      <c r="A145" s="67" t="s">
        <v>490</v>
      </c>
      <c r="B145" s="177">
        <v>1126.7695624313167</v>
      </c>
      <c r="C145" s="177">
        <v>991.2583449509558</v>
      </c>
      <c r="D145" s="177">
        <v>135.51121748036064</v>
      </c>
      <c r="E145" s="177">
        <v>222083.60983075344</v>
      </c>
      <c r="F145" s="177">
        <v>40377.938018696412</v>
      </c>
      <c r="G145" s="177">
        <v>13998.644656602479</v>
      </c>
      <c r="H145" s="177">
        <v>26379.293362093911</v>
      </c>
      <c r="I145" s="175">
        <v>10204.949022226738</v>
      </c>
      <c r="J145" s="177">
        <v>37797.637648778087</v>
      </c>
      <c r="K145" s="177">
        <v>103107.46789551686</v>
      </c>
      <c r="L145" s="175">
        <v>62178.344795146892</v>
      </c>
      <c r="M145" s="175">
        <v>22150.273187521827</v>
      </c>
      <c r="N145" s="175">
        <v>18778.849912848131</v>
      </c>
      <c r="O145" s="175">
        <v>8954.3691257082864</v>
      </c>
      <c r="P145" s="175">
        <v>21641.248119827065</v>
      </c>
      <c r="Q145" s="48"/>
      <c r="R145" s="116"/>
    </row>
    <row r="146" spans="1:18" s="21" customFormat="1" x14ac:dyDescent="0.25">
      <c r="A146" s="67" t="s">
        <v>491</v>
      </c>
      <c r="B146" s="177">
        <v>614.00868812470651</v>
      </c>
      <c r="C146" s="177">
        <v>376.66682146470606</v>
      </c>
      <c r="D146" s="177">
        <v>237.34186665999997</v>
      </c>
      <c r="E146" s="177">
        <v>101091.16267011403</v>
      </c>
      <c r="F146" s="177">
        <v>10747.120950534829</v>
      </c>
      <c r="G146" s="177">
        <v>2339.7706169313201</v>
      </c>
      <c r="H146" s="177">
        <v>8407.3503336035119</v>
      </c>
      <c r="I146" s="175">
        <v>7767.9595545400016</v>
      </c>
      <c r="J146" s="177">
        <v>14741.536042806476</v>
      </c>
      <c r="K146" s="177">
        <v>52864.935562357816</v>
      </c>
      <c r="L146" s="175">
        <v>29604.272592421748</v>
      </c>
      <c r="M146" s="175">
        <v>14983.605303034417</v>
      </c>
      <c r="N146" s="175">
        <v>8277.0576669016573</v>
      </c>
      <c r="O146" s="175">
        <v>4964.4793871028069</v>
      </c>
      <c r="P146" s="175">
        <v>10005.131172772053</v>
      </c>
      <c r="Q146" s="48"/>
      <c r="R146" s="116"/>
    </row>
    <row r="147" spans="1:18" s="21" customFormat="1" x14ac:dyDescent="0.25">
      <c r="A147" s="67" t="s">
        <v>492</v>
      </c>
      <c r="B147" s="177">
        <v>4.5642666670000001</v>
      </c>
      <c r="C147" s="177">
        <v>4.5642666670000001</v>
      </c>
      <c r="D147" s="177">
        <v>0</v>
      </c>
      <c r="E147" s="177">
        <v>255.59893335200002</v>
      </c>
      <c r="F147" s="177">
        <v>45.642666669999997</v>
      </c>
      <c r="G147" s="177">
        <v>0</v>
      </c>
      <c r="H147" s="177">
        <v>45.642666669999997</v>
      </c>
      <c r="I147" s="175">
        <v>0</v>
      </c>
      <c r="J147" s="177">
        <v>45.642666669999997</v>
      </c>
      <c r="K147" s="177">
        <v>118.67093334199998</v>
      </c>
      <c r="L147" s="175">
        <v>82.156800005999997</v>
      </c>
      <c r="M147" s="175">
        <v>22.821333334999998</v>
      </c>
      <c r="N147" s="175">
        <v>13.692800001</v>
      </c>
      <c r="O147" s="175">
        <v>9.1285333340000001</v>
      </c>
      <c r="P147" s="175">
        <v>36.514133336</v>
      </c>
      <c r="Q147" s="48"/>
      <c r="R147" s="116"/>
    </row>
    <row r="148" spans="1:18" s="21" customFormat="1" x14ac:dyDescent="0.25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116"/>
    </row>
    <row r="149" spans="1:18" s="21" customFormat="1" x14ac:dyDescent="0.25">
      <c r="A149" s="66" t="s">
        <v>33</v>
      </c>
      <c r="B149" s="66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116"/>
    </row>
    <row r="150" spans="1:18" s="21" customFormat="1" x14ac:dyDescent="0.25">
      <c r="A150" s="67" t="s">
        <v>8</v>
      </c>
      <c r="B150" s="177">
        <v>28236.063678889084</v>
      </c>
      <c r="C150" s="177">
        <v>17517.176667955071</v>
      </c>
      <c r="D150" s="177">
        <v>10718.887010934117</v>
      </c>
      <c r="E150" s="177">
        <v>322815.83184485679</v>
      </c>
      <c r="F150" s="177">
        <v>100170.71680596506</v>
      </c>
      <c r="G150" s="177">
        <v>26628.470558539637</v>
      </c>
      <c r="H150" s="177">
        <v>73542.246247425428</v>
      </c>
      <c r="I150" s="175">
        <v>8169.6154475716094</v>
      </c>
      <c r="J150" s="177">
        <v>16607.593703873332</v>
      </c>
      <c r="K150" s="177">
        <v>185673.74879326316</v>
      </c>
      <c r="L150" s="175">
        <v>130039.28869603612</v>
      </c>
      <c r="M150" s="175">
        <v>46818.869950347202</v>
      </c>
      <c r="N150" s="175">
        <v>8815.5901468802076</v>
      </c>
      <c r="O150" s="175">
        <v>3366.0373398283341</v>
      </c>
      <c r="P150" s="175">
        <v>8828.1197543552953</v>
      </c>
      <c r="Q150" s="48"/>
      <c r="R150" s="116"/>
    </row>
    <row r="151" spans="1:18" s="21" customFormat="1" x14ac:dyDescent="0.25">
      <c r="A151" s="67" t="s">
        <v>486</v>
      </c>
      <c r="B151" s="177">
        <v>23316.683801919702</v>
      </c>
      <c r="C151" s="177">
        <v>14403.590782694591</v>
      </c>
      <c r="D151" s="177">
        <v>8913.0930192252199</v>
      </c>
      <c r="E151" s="177">
        <v>194085.52779093257</v>
      </c>
      <c r="F151" s="177">
        <v>59613.051542477471</v>
      </c>
      <c r="G151" s="177">
        <v>6746.3408909943446</v>
      </c>
      <c r="H151" s="177">
        <v>52866.710651483125</v>
      </c>
      <c r="I151" s="175">
        <v>4724.0853305027094</v>
      </c>
      <c r="J151" s="177">
        <v>5201.1896247731756</v>
      </c>
      <c r="K151" s="177">
        <v>119342.84337680064</v>
      </c>
      <c r="L151" s="175">
        <v>82422.442395268343</v>
      </c>
      <c r="M151" s="175">
        <v>31738.399167104162</v>
      </c>
      <c r="N151" s="175">
        <v>5182.0018144284841</v>
      </c>
      <c r="O151" s="175">
        <v>1718.791021296696</v>
      </c>
      <c r="P151" s="175">
        <v>3485.566895081864</v>
      </c>
      <c r="Q151" s="48"/>
      <c r="R151" s="116"/>
    </row>
    <row r="152" spans="1:18" s="21" customFormat="1" x14ac:dyDescent="0.25">
      <c r="A152" s="67" t="s">
        <v>487</v>
      </c>
      <c r="B152" s="177">
        <v>3360.4487589124965</v>
      </c>
      <c r="C152" s="177">
        <v>2484.9277821355804</v>
      </c>
      <c r="D152" s="177">
        <v>875.52097677691575</v>
      </c>
      <c r="E152" s="177">
        <v>62550.362404385327</v>
      </c>
      <c r="F152" s="177">
        <v>19576.321430783737</v>
      </c>
      <c r="G152" s="177">
        <v>9184.9143595393016</v>
      </c>
      <c r="H152" s="177">
        <v>10391.407071244434</v>
      </c>
      <c r="I152" s="175">
        <v>1287.0017412132649</v>
      </c>
      <c r="J152" s="177">
        <v>4716.6050949773589</v>
      </c>
      <c r="K152" s="177">
        <v>33981.58092106667</v>
      </c>
      <c r="L152" s="175">
        <v>25327.546353782538</v>
      </c>
      <c r="M152" s="175">
        <v>7981.0224794154592</v>
      </c>
      <c r="N152" s="175">
        <v>673.01208786868006</v>
      </c>
      <c r="O152" s="175">
        <v>490.96684843043994</v>
      </c>
      <c r="P152" s="175">
        <v>2497.8863679138576</v>
      </c>
      <c r="Q152" s="48"/>
      <c r="R152" s="116"/>
    </row>
    <row r="153" spans="1:18" s="21" customFormat="1" x14ac:dyDescent="0.25">
      <c r="A153" s="67" t="s">
        <v>488</v>
      </c>
      <c r="B153" s="177">
        <v>1177.0904090240203</v>
      </c>
      <c r="C153" s="177">
        <v>451.99580736436769</v>
      </c>
      <c r="D153" s="177">
        <v>725.09460165965254</v>
      </c>
      <c r="E153" s="177">
        <v>44464.706914078655</v>
      </c>
      <c r="F153" s="177">
        <v>15023.195664732033</v>
      </c>
      <c r="G153" s="177">
        <v>7314.4068449551241</v>
      </c>
      <c r="H153" s="177">
        <v>7708.7888197769071</v>
      </c>
      <c r="I153" s="175">
        <v>1576.4446121761162</v>
      </c>
      <c r="J153" s="177">
        <v>5074.8480818024736</v>
      </c>
      <c r="K153" s="177">
        <v>20236.196822362519</v>
      </c>
      <c r="L153" s="175">
        <v>13977.845682079389</v>
      </c>
      <c r="M153" s="175">
        <v>4605.4177878057726</v>
      </c>
      <c r="N153" s="175">
        <v>1652.9333524773601</v>
      </c>
      <c r="O153" s="175">
        <v>1004.5518002040229</v>
      </c>
      <c r="P153" s="175">
        <v>1549.4699328014949</v>
      </c>
      <c r="Q153" s="48"/>
      <c r="R153" s="116"/>
    </row>
    <row r="154" spans="1:18" s="21" customFormat="1" x14ac:dyDescent="0.25">
      <c r="A154" s="67" t="s">
        <v>489</v>
      </c>
      <c r="B154" s="177">
        <v>307.59627222902981</v>
      </c>
      <c r="C154" s="177">
        <v>106.87738036676666</v>
      </c>
      <c r="D154" s="177">
        <v>200.71889186226318</v>
      </c>
      <c r="E154" s="177">
        <v>17491.711837930223</v>
      </c>
      <c r="F154" s="177">
        <v>4651.7866766524367</v>
      </c>
      <c r="G154" s="177">
        <v>2268.512515452695</v>
      </c>
      <c r="H154" s="177">
        <v>2383.2741611997417</v>
      </c>
      <c r="I154" s="175">
        <v>495.12840150751998</v>
      </c>
      <c r="J154" s="177">
        <v>1214.2135722339769</v>
      </c>
      <c r="K154" s="177">
        <v>9972.5815440172446</v>
      </c>
      <c r="L154" s="175">
        <v>7580.950635608232</v>
      </c>
      <c r="M154" s="175">
        <v>2236.3812786305698</v>
      </c>
      <c r="N154" s="175">
        <v>155.24962977844208</v>
      </c>
      <c r="O154" s="175">
        <v>151.72766989717496</v>
      </c>
      <c r="P154" s="175">
        <v>1006.2739736218698</v>
      </c>
      <c r="Q154" s="48"/>
      <c r="R154" s="116"/>
    </row>
    <row r="155" spans="1:18" s="21" customFormat="1" x14ac:dyDescent="0.25">
      <c r="A155" s="67" t="s">
        <v>490</v>
      </c>
      <c r="B155" s="177">
        <v>64.582729895834461</v>
      </c>
      <c r="C155" s="177">
        <v>60.123208485766661</v>
      </c>
      <c r="D155" s="177">
        <v>4.4595214100677962</v>
      </c>
      <c r="E155" s="177">
        <v>3962.6568110140215</v>
      </c>
      <c r="F155" s="177">
        <v>1306.3614913193821</v>
      </c>
      <c r="G155" s="177">
        <v>1114.295947598175</v>
      </c>
      <c r="H155" s="177">
        <v>192.06554372120701</v>
      </c>
      <c r="I155" s="175">
        <v>0</v>
      </c>
      <c r="J155" s="177">
        <v>371.75220936235013</v>
      </c>
      <c r="K155" s="177">
        <v>2053.5907668440796</v>
      </c>
      <c r="L155" s="175">
        <v>643.54826712560384</v>
      </c>
      <c r="M155" s="175">
        <v>257.6492373912335</v>
      </c>
      <c r="N155" s="175">
        <v>1152.3932623272422</v>
      </c>
      <c r="O155" s="175">
        <v>0</v>
      </c>
      <c r="P155" s="175">
        <v>230.95234348820998</v>
      </c>
      <c r="Q155" s="48"/>
      <c r="R155" s="116"/>
    </row>
    <row r="156" spans="1:18" s="21" customFormat="1" x14ac:dyDescent="0.25">
      <c r="A156" s="67" t="s">
        <v>491</v>
      </c>
      <c r="B156" s="177">
        <v>9.6617069079999993</v>
      </c>
      <c r="C156" s="177">
        <v>9.6617069079999993</v>
      </c>
      <c r="D156" s="177">
        <v>0</v>
      </c>
      <c r="E156" s="177">
        <v>260.866086516</v>
      </c>
      <c r="F156" s="177">
        <v>0</v>
      </c>
      <c r="G156" s="177">
        <v>0</v>
      </c>
      <c r="H156" s="177">
        <v>0</v>
      </c>
      <c r="I156" s="175">
        <v>86.95536217199998</v>
      </c>
      <c r="J156" s="177">
        <v>28.985120723999998</v>
      </c>
      <c r="K156" s="177">
        <v>86.95536217199998</v>
      </c>
      <c r="L156" s="175">
        <v>86.95536217199998</v>
      </c>
      <c r="M156" s="175">
        <v>0</v>
      </c>
      <c r="N156" s="175">
        <v>0</v>
      </c>
      <c r="O156" s="175">
        <v>0</v>
      </c>
      <c r="P156" s="175">
        <v>57.970241447999996</v>
      </c>
      <c r="Q156" s="48"/>
      <c r="R156" s="116"/>
    </row>
    <row r="157" spans="1:18" s="21" customFormat="1" x14ac:dyDescent="0.25">
      <c r="A157" s="67" t="s">
        <v>492</v>
      </c>
      <c r="B157" s="177">
        <v>0</v>
      </c>
      <c r="C157" s="177">
        <v>0</v>
      </c>
      <c r="D157" s="177">
        <v>0</v>
      </c>
      <c r="E157" s="177">
        <v>0</v>
      </c>
      <c r="F157" s="177">
        <v>0</v>
      </c>
      <c r="G157" s="177">
        <v>0</v>
      </c>
      <c r="H157" s="177">
        <v>0</v>
      </c>
      <c r="I157" s="175">
        <v>0</v>
      </c>
      <c r="J157" s="177">
        <v>0</v>
      </c>
      <c r="K157" s="177">
        <v>0</v>
      </c>
      <c r="L157" s="175">
        <v>0</v>
      </c>
      <c r="M157" s="175">
        <v>0</v>
      </c>
      <c r="N157" s="175">
        <v>0</v>
      </c>
      <c r="O157" s="175">
        <v>0</v>
      </c>
      <c r="P157" s="175">
        <v>0</v>
      </c>
      <c r="Q157" s="48"/>
      <c r="R157" s="116"/>
    </row>
    <row r="158" spans="1:18" s="21" customFormat="1" x14ac:dyDescent="0.25">
      <c r="A158" s="66" t="s">
        <v>34</v>
      </c>
      <c r="B158" s="66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116"/>
    </row>
    <row r="159" spans="1:18" s="21" customFormat="1" x14ac:dyDescent="0.25">
      <c r="A159" s="67" t="s">
        <v>8</v>
      </c>
      <c r="B159" s="177">
        <v>19754.949564199593</v>
      </c>
      <c r="C159" s="177">
        <v>18537.035966441301</v>
      </c>
      <c r="D159" s="177">
        <v>1217.9135977581834</v>
      </c>
      <c r="E159" s="177">
        <v>29541.902866782493</v>
      </c>
      <c r="F159" s="177">
        <v>16892.945145897447</v>
      </c>
      <c r="G159" s="177">
        <v>982.56371467531744</v>
      </c>
      <c r="H159" s="177">
        <v>15910.381431222131</v>
      </c>
      <c r="I159" s="175">
        <v>816.33702682939304</v>
      </c>
      <c r="J159" s="177">
        <v>1850.2657225677672</v>
      </c>
      <c r="K159" s="177">
        <v>8816.2946354283758</v>
      </c>
      <c r="L159" s="175">
        <v>3512.7287436564243</v>
      </c>
      <c r="M159" s="175">
        <v>4805.1890804526911</v>
      </c>
      <c r="N159" s="175">
        <v>498.37681131924461</v>
      </c>
      <c r="O159" s="175">
        <v>316.9274982650507</v>
      </c>
      <c r="P159" s="175">
        <v>849.13283779447966</v>
      </c>
      <c r="Q159" s="48"/>
      <c r="R159" s="116"/>
    </row>
    <row r="160" spans="1:18" s="21" customFormat="1" x14ac:dyDescent="0.25">
      <c r="A160" s="67" t="s">
        <v>486</v>
      </c>
      <c r="B160" s="177">
        <v>17266.833957016774</v>
      </c>
      <c r="C160" s="177">
        <v>16190.97030886665</v>
      </c>
      <c r="D160" s="177">
        <v>1075.8636481500168</v>
      </c>
      <c r="E160" s="177">
        <v>21276.609020394906</v>
      </c>
      <c r="F160" s="177">
        <v>14211.210776876494</v>
      </c>
      <c r="G160" s="177">
        <v>534.93133396029873</v>
      </c>
      <c r="H160" s="177">
        <v>13676.279442916199</v>
      </c>
      <c r="I160" s="175">
        <v>323.42344357764858</v>
      </c>
      <c r="J160" s="177">
        <v>754.72752973609556</v>
      </c>
      <c r="K160" s="177">
        <v>5512.3417043578111</v>
      </c>
      <c r="L160" s="175">
        <v>1790.4028774717915</v>
      </c>
      <c r="M160" s="175">
        <v>3373.9697396742854</v>
      </c>
      <c r="N160" s="175">
        <v>347.96908721171917</v>
      </c>
      <c r="O160" s="175">
        <v>157.23080988905946</v>
      </c>
      <c r="P160" s="175">
        <v>317.67475595781508</v>
      </c>
      <c r="Q160" s="48"/>
      <c r="R160" s="116"/>
    </row>
    <row r="161" spans="1:18" s="21" customFormat="1" x14ac:dyDescent="0.25">
      <c r="A161" s="67" t="s">
        <v>487</v>
      </c>
      <c r="B161" s="177">
        <v>2409.1797048138692</v>
      </c>
      <c r="C161" s="177">
        <v>2276.876421871701</v>
      </c>
      <c r="D161" s="177">
        <v>132.30328294216665</v>
      </c>
      <c r="E161" s="177">
        <v>7779.1892344550633</v>
      </c>
      <c r="F161" s="177">
        <v>2573.3731574917788</v>
      </c>
      <c r="G161" s="177">
        <v>440.46560071501864</v>
      </c>
      <c r="H161" s="177">
        <v>2132.9075567767609</v>
      </c>
      <c r="I161" s="175">
        <v>466.14403570987963</v>
      </c>
      <c r="J161" s="177">
        <v>970.23208349751144</v>
      </c>
      <c r="K161" s="177">
        <v>3083.3944675432349</v>
      </c>
      <c r="L161" s="175">
        <v>1659.2420253086073</v>
      </c>
      <c r="M161" s="175">
        <v>1273.7447181271002</v>
      </c>
      <c r="N161" s="175">
        <v>150.40772410752541</v>
      </c>
      <c r="O161" s="175">
        <v>155.58740837599123</v>
      </c>
      <c r="P161" s="175">
        <v>530.45808183666463</v>
      </c>
      <c r="Q161" s="48"/>
      <c r="R161" s="116"/>
    </row>
    <row r="162" spans="1:18" s="21" customFormat="1" x14ac:dyDescent="0.25">
      <c r="A162" s="67" t="s">
        <v>488</v>
      </c>
      <c r="B162" s="177">
        <v>74.878402368950816</v>
      </c>
      <c r="C162" s="177">
        <v>65.13173570295082</v>
      </c>
      <c r="D162" s="177">
        <v>9.7466666659999994</v>
      </c>
      <c r="E162" s="177">
        <v>450.58711193252464</v>
      </c>
      <c r="F162" s="177">
        <v>101.24621152916986</v>
      </c>
      <c r="G162" s="177">
        <v>4.1092800000000009</v>
      </c>
      <c r="H162" s="177">
        <v>97.136931529169829</v>
      </c>
      <c r="I162" s="175">
        <v>25.769547541864917</v>
      </c>
      <c r="J162" s="177">
        <v>118.19110933416</v>
      </c>
      <c r="K162" s="177">
        <v>201.27096352732985</v>
      </c>
      <c r="L162" s="175">
        <v>60.083840876024922</v>
      </c>
      <c r="M162" s="175">
        <v>141.18712265130495</v>
      </c>
      <c r="N162" s="175">
        <v>0</v>
      </c>
      <c r="O162" s="175">
        <v>4.1092800000000009</v>
      </c>
      <c r="P162" s="175">
        <v>0</v>
      </c>
      <c r="Q162" s="48"/>
      <c r="R162" s="116"/>
    </row>
    <row r="163" spans="1:18" s="21" customFormat="1" x14ac:dyDescent="0.25">
      <c r="A163" s="67" t="s">
        <v>489</v>
      </c>
      <c r="B163" s="177">
        <v>4.0575000000000001</v>
      </c>
      <c r="C163" s="177">
        <v>4.0575000000000001</v>
      </c>
      <c r="D163" s="177">
        <v>0</v>
      </c>
      <c r="E163" s="177">
        <v>35.517499999999998</v>
      </c>
      <c r="F163" s="177">
        <v>7.1150000000000002</v>
      </c>
      <c r="G163" s="177">
        <v>3.0575000000000001</v>
      </c>
      <c r="H163" s="177">
        <v>4.0575000000000001</v>
      </c>
      <c r="I163" s="175">
        <v>1</v>
      </c>
      <c r="J163" s="177">
        <v>7.1150000000000002</v>
      </c>
      <c r="K163" s="177">
        <v>19.287500000000001</v>
      </c>
      <c r="L163" s="175">
        <v>3</v>
      </c>
      <c r="M163" s="175">
        <v>16.287500000000001</v>
      </c>
      <c r="N163" s="175">
        <v>0</v>
      </c>
      <c r="O163" s="175">
        <v>0</v>
      </c>
      <c r="P163" s="175">
        <v>1</v>
      </c>
      <c r="Q163" s="48"/>
      <c r="R163" s="116"/>
    </row>
    <row r="164" spans="1:18" s="21" customFormat="1" x14ac:dyDescent="0.25">
      <c r="A164" s="67" t="s">
        <v>490</v>
      </c>
      <c r="B164" s="177">
        <v>0</v>
      </c>
      <c r="C164" s="177">
        <v>0</v>
      </c>
      <c r="D164" s="177">
        <v>0</v>
      </c>
      <c r="E164" s="177">
        <v>0</v>
      </c>
      <c r="F164" s="177">
        <v>0</v>
      </c>
      <c r="G164" s="177">
        <v>0</v>
      </c>
      <c r="H164" s="177">
        <v>0</v>
      </c>
      <c r="I164" s="175">
        <v>0</v>
      </c>
      <c r="J164" s="177">
        <v>0</v>
      </c>
      <c r="K164" s="177">
        <v>0</v>
      </c>
      <c r="L164" s="175">
        <v>0</v>
      </c>
      <c r="M164" s="175">
        <v>0</v>
      </c>
      <c r="N164" s="175">
        <v>0</v>
      </c>
      <c r="O164" s="175">
        <v>0</v>
      </c>
      <c r="P164" s="175">
        <v>0</v>
      </c>
      <c r="Q164" s="48"/>
      <c r="R164" s="116"/>
    </row>
    <row r="165" spans="1:18" s="21" customFormat="1" x14ac:dyDescent="0.25">
      <c r="A165" s="67" t="s">
        <v>491</v>
      </c>
      <c r="B165" s="177">
        <v>0</v>
      </c>
      <c r="C165" s="177">
        <v>0</v>
      </c>
      <c r="D165" s="177">
        <v>0</v>
      </c>
      <c r="E165" s="177">
        <v>0</v>
      </c>
      <c r="F165" s="177">
        <v>0</v>
      </c>
      <c r="G165" s="177">
        <v>0</v>
      </c>
      <c r="H165" s="177">
        <v>0</v>
      </c>
      <c r="I165" s="175">
        <v>0</v>
      </c>
      <c r="J165" s="177">
        <v>0</v>
      </c>
      <c r="K165" s="177">
        <v>0</v>
      </c>
      <c r="L165" s="175">
        <v>0</v>
      </c>
      <c r="M165" s="175">
        <v>0</v>
      </c>
      <c r="N165" s="175">
        <v>0</v>
      </c>
      <c r="O165" s="175">
        <v>0</v>
      </c>
      <c r="P165" s="175">
        <v>0</v>
      </c>
      <c r="Q165" s="48"/>
      <c r="R165" s="116"/>
    </row>
    <row r="166" spans="1:18" s="21" customFormat="1" x14ac:dyDescent="0.25">
      <c r="A166" s="67" t="s">
        <v>492</v>
      </c>
      <c r="B166" s="177">
        <v>0</v>
      </c>
      <c r="C166" s="177">
        <v>0</v>
      </c>
      <c r="D166" s="177">
        <v>0</v>
      </c>
      <c r="E166" s="177">
        <v>0</v>
      </c>
      <c r="F166" s="177">
        <v>0</v>
      </c>
      <c r="G166" s="177">
        <v>0</v>
      </c>
      <c r="H166" s="177">
        <v>0</v>
      </c>
      <c r="I166" s="175">
        <v>0</v>
      </c>
      <c r="J166" s="177">
        <v>0</v>
      </c>
      <c r="K166" s="177">
        <v>0</v>
      </c>
      <c r="L166" s="175">
        <v>0</v>
      </c>
      <c r="M166" s="175">
        <v>0</v>
      </c>
      <c r="N166" s="175">
        <v>0</v>
      </c>
      <c r="O166" s="175">
        <v>0</v>
      </c>
      <c r="P166" s="175">
        <v>0</v>
      </c>
      <c r="Q166" s="48"/>
      <c r="R166" s="116"/>
    </row>
    <row r="167" spans="1:18" s="21" customFormat="1" x14ac:dyDescent="0.2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116"/>
    </row>
    <row r="168" spans="1:18" s="21" customFormat="1" x14ac:dyDescent="0.25">
      <c r="A168" s="66" t="s">
        <v>35</v>
      </c>
      <c r="B168" s="66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116"/>
    </row>
    <row r="169" spans="1:18" s="21" customFormat="1" x14ac:dyDescent="0.25">
      <c r="A169" s="67" t="s">
        <v>8</v>
      </c>
      <c r="B169" s="177">
        <v>59017.735793310319</v>
      </c>
      <c r="C169" s="177">
        <v>56317.058168831703</v>
      </c>
      <c r="D169" s="177">
        <v>2700.6776244786306</v>
      </c>
      <c r="E169" s="177">
        <v>334941.52420698979</v>
      </c>
      <c r="F169" s="177">
        <v>124015.11002029246</v>
      </c>
      <c r="G169" s="177">
        <v>19889.535903327407</v>
      </c>
      <c r="H169" s="177">
        <v>104125.574116965</v>
      </c>
      <c r="I169" s="175">
        <v>8836.5325603169149</v>
      </c>
      <c r="J169" s="177">
        <v>26547.634484301583</v>
      </c>
      <c r="K169" s="177">
        <v>157027.56102426181</v>
      </c>
      <c r="L169" s="175">
        <v>127947.06274239627</v>
      </c>
      <c r="M169" s="175">
        <v>22999.565928596232</v>
      </c>
      <c r="N169" s="175">
        <v>6080.9323532694434</v>
      </c>
      <c r="O169" s="175">
        <v>4637.3425067155249</v>
      </c>
      <c r="P169" s="175">
        <v>13877.343611101714</v>
      </c>
      <c r="Q169" s="48"/>
      <c r="R169" s="116"/>
    </row>
    <row r="170" spans="1:18" s="21" customFormat="1" x14ac:dyDescent="0.25">
      <c r="A170" s="67" t="s">
        <v>486</v>
      </c>
      <c r="B170" s="177">
        <v>30713.467485056459</v>
      </c>
      <c r="C170" s="177">
        <v>28820.158645141302</v>
      </c>
      <c r="D170" s="177">
        <v>1893.3088399151516</v>
      </c>
      <c r="E170" s="177">
        <v>88998.174357828975</v>
      </c>
      <c r="F170" s="177">
        <v>59951.081416635177</v>
      </c>
      <c r="G170" s="177">
        <v>3801.3702965054295</v>
      </c>
      <c r="H170" s="177">
        <v>56149.711120129752</v>
      </c>
      <c r="I170" s="175">
        <v>257.48081303638975</v>
      </c>
      <c r="J170" s="177">
        <v>854.40412256446916</v>
      </c>
      <c r="K170" s="177">
        <v>27678.740087816281</v>
      </c>
      <c r="L170" s="175">
        <v>24092.585757128989</v>
      </c>
      <c r="M170" s="175">
        <v>3549.5775938402548</v>
      </c>
      <c r="N170" s="175">
        <v>36.576736846999999</v>
      </c>
      <c r="O170" s="175">
        <v>9.2386458338500006</v>
      </c>
      <c r="P170" s="175">
        <v>247.22927194285003</v>
      </c>
      <c r="Q170" s="48"/>
      <c r="R170" s="116"/>
    </row>
    <row r="171" spans="1:18" s="21" customFormat="1" x14ac:dyDescent="0.25">
      <c r="A171" s="67" t="s">
        <v>487</v>
      </c>
      <c r="B171" s="177">
        <v>14490.534930575383</v>
      </c>
      <c r="C171" s="177">
        <v>14015.908710725314</v>
      </c>
      <c r="D171" s="177">
        <v>474.62621985007854</v>
      </c>
      <c r="E171" s="177">
        <v>91570.953690021241</v>
      </c>
      <c r="F171" s="177">
        <v>27754.181325916616</v>
      </c>
      <c r="G171" s="177">
        <v>4209.2255056458207</v>
      </c>
      <c r="H171" s="177">
        <v>23544.955820270792</v>
      </c>
      <c r="I171" s="175">
        <v>3427.0911506455091</v>
      </c>
      <c r="J171" s="177">
        <v>6849.8129125708992</v>
      </c>
      <c r="K171" s="177">
        <v>48947.665067480018</v>
      </c>
      <c r="L171" s="175">
        <v>40483.618971615746</v>
      </c>
      <c r="M171" s="175">
        <v>6263.3603399857975</v>
      </c>
      <c r="N171" s="175">
        <v>2200.6857558786055</v>
      </c>
      <c r="O171" s="175">
        <v>1018.7933407895074</v>
      </c>
      <c r="P171" s="175">
        <v>3573.4098926189454</v>
      </c>
      <c r="Q171" s="48"/>
      <c r="R171" s="116"/>
    </row>
    <row r="172" spans="1:18" s="21" customFormat="1" x14ac:dyDescent="0.25">
      <c r="A172" s="67" t="s">
        <v>488</v>
      </c>
      <c r="B172" s="177">
        <v>8719.005555671316</v>
      </c>
      <c r="C172" s="177">
        <v>8468.0500772399155</v>
      </c>
      <c r="D172" s="177">
        <v>250.95547843140005</v>
      </c>
      <c r="E172" s="177">
        <v>80681.105493793904</v>
      </c>
      <c r="F172" s="177">
        <v>22960.905412800494</v>
      </c>
      <c r="G172" s="177">
        <v>7488.600658889739</v>
      </c>
      <c r="H172" s="177">
        <v>15472.304753910676</v>
      </c>
      <c r="I172" s="175">
        <v>2481.5712294044165</v>
      </c>
      <c r="J172" s="177">
        <v>9640.8449903582805</v>
      </c>
      <c r="K172" s="177">
        <v>37979.16134337597</v>
      </c>
      <c r="L172" s="175">
        <v>31828.044236137586</v>
      </c>
      <c r="M172" s="175">
        <v>5323.5511769537616</v>
      </c>
      <c r="N172" s="175">
        <v>827.56593028463112</v>
      </c>
      <c r="O172" s="175">
        <v>1798.8723644442327</v>
      </c>
      <c r="P172" s="175">
        <v>5819.750153410524</v>
      </c>
      <c r="Q172" s="48"/>
      <c r="R172" s="116"/>
    </row>
    <row r="173" spans="1:18" s="21" customFormat="1" x14ac:dyDescent="0.25">
      <c r="A173" s="67" t="s">
        <v>489</v>
      </c>
      <c r="B173" s="177">
        <v>3640.0963635398421</v>
      </c>
      <c r="C173" s="177">
        <v>3568.710105289842</v>
      </c>
      <c r="D173" s="177">
        <v>71.386258249999997</v>
      </c>
      <c r="E173" s="177">
        <v>45707.334398582374</v>
      </c>
      <c r="F173" s="177">
        <v>8423.8182500804451</v>
      </c>
      <c r="G173" s="177">
        <v>2793.9944848406726</v>
      </c>
      <c r="H173" s="177">
        <v>5629.8237652397765</v>
      </c>
      <c r="I173" s="175">
        <v>1216.0616529504828</v>
      </c>
      <c r="J173" s="177">
        <v>5711.6224012752509</v>
      </c>
      <c r="K173" s="177">
        <v>26763.948270423058</v>
      </c>
      <c r="L173" s="175">
        <v>19838.158716380512</v>
      </c>
      <c r="M173" s="175">
        <v>5074.3351029381902</v>
      </c>
      <c r="N173" s="175">
        <v>1851.4544511043598</v>
      </c>
      <c r="O173" s="175">
        <v>1566.5661525384928</v>
      </c>
      <c r="P173" s="175">
        <v>2025.3176713146077</v>
      </c>
      <c r="Q173" s="48"/>
      <c r="R173" s="116"/>
    </row>
    <row r="174" spans="1:18" s="21" customFormat="1" x14ac:dyDescent="0.25">
      <c r="A174" s="67" t="s">
        <v>490</v>
      </c>
      <c r="B174" s="177">
        <v>1419.4792375293209</v>
      </c>
      <c r="C174" s="177">
        <v>1418.4959919153209</v>
      </c>
      <c r="D174" s="177">
        <v>0.98324561399999988</v>
      </c>
      <c r="E174" s="177">
        <v>27083.517273097361</v>
      </c>
      <c r="F174" s="177">
        <v>4774.8169520438305</v>
      </c>
      <c r="G174" s="177">
        <v>1538.9762067217464</v>
      </c>
      <c r="H174" s="177">
        <v>3235.8407453220843</v>
      </c>
      <c r="I174" s="175">
        <v>1413.6573846081164</v>
      </c>
      <c r="J174" s="177">
        <v>3360.5165410433842</v>
      </c>
      <c r="K174" s="177">
        <v>15148.185468569804</v>
      </c>
      <c r="L174" s="175">
        <v>11234.327860424728</v>
      </c>
      <c r="M174" s="175">
        <v>2749.2081289902289</v>
      </c>
      <c r="N174" s="175">
        <v>1164.6494791548462</v>
      </c>
      <c r="O174" s="175">
        <v>243.87200310944263</v>
      </c>
      <c r="P174" s="175">
        <v>2142.4689237227876</v>
      </c>
      <c r="Q174" s="48"/>
      <c r="R174" s="116"/>
    </row>
    <row r="175" spans="1:18" s="21" customFormat="1" x14ac:dyDescent="0.25">
      <c r="A175" s="67" t="s">
        <v>491</v>
      </c>
      <c r="B175" s="177">
        <v>35.152220937999999</v>
      </c>
      <c r="C175" s="177">
        <v>25.734638519999997</v>
      </c>
      <c r="D175" s="177">
        <v>9.4175824180000003</v>
      </c>
      <c r="E175" s="177">
        <v>900.43899366590006</v>
      </c>
      <c r="F175" s="177">
        <v>150.30666281589998</v>
      </c>
      <c r="G175" s="177">
        <v>57.368750724000002</v>
      </c>
      <c r="H175" s="177">
        <v>92.937912091900003</v>
      </c>
      <c r="I175" s="175">
        <v>40.670329672000001</v>
      </c>
      <c r="J175" s="177">
        <v>130.43351648930002</v>
      </c>
      <c r="K175" s="177">
        <v>509.8607865967</v>
      </c>
      <c r="L175" s="175">
        <v>470.32720070869999</v>
      </c>
      <c r="M175" s="175">
        <v>39.533585888000005</v>
      </c>
      <c r="N175" s="175">
        <v>0</v>
      </c>
      <c r="O175" s="175">
        <v>0</v>
      </c>
      <c r="P175" s="175">
        <v>69.167698091999995</v>
      </c>
      <c r="Q175" s="48"/>
      <c r="R175" s="116"/>
    </row>
    <row r="176" spans="1:18" s="21" customFormat="1" x14ac:dyDescent="0.25">
      <c r="A176" s="67" t="s">
        <v>492</v>
      </c>
      <c r="B176" s="177">
        <v>0</v>
      </c>
      <c r="C176" s="177">
        <v>0</v>
      </c>
      <c r="D176" s="177">
        <v>0</v>
      </c>
      <c r="E176" s="177">
        <v>0</v>
      </c>
      <c r="F176" s="177">
        <v>0</v>
      </c>
      <c r="G176" s="177">
        <v>0</v>
      </c>
      <c r="H176" s="177">
        <v>0</v>
      </c>
      <c r="I176" s="175">
        <v>0</v>
      </c>
      <c r="J176" s="177">
        <v>0</v>
      </c>
      <c r="K176" s="177">
        <v>0</v>
      </c>
      <c r="L176" s="175">
        <v>0</v>
      </c>
      <c r="M176" s="175">
        <v>0</v>
      </c>
      <c r="N176" s="175">
        <v>0</v>
      </c>
      <c r="O176" s="175">
        <v>0</v>
      </c>
      <c r="P176" s="175">
        <v>0</v>
      </c>
      <c r="Q176" s="48"/>
      <c r="R176" s="116"/>
    </row>
    <row r="177" spans="1:18" s="21" customFormat="1" x14ac:dyDescent="0.25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116"/>
    </row>
    <row r="178" spans="1:18" s="21" customFormat="1" x14ac:dyDescent="0.25">
      <c r="A178" s="66" t="s">
        <v>36</v>
      </c>
      <c r="B178" s="66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116"/>
    </row>
    <row r="179" spans="1:18" s="21" customFormat="1" x14ac:dyDescent="0.25">
      <c r="A179" s="67" t="s">
        <v>8</v>
      </c>
      <c r="B179" s="177">
        <v>38165.725784468646</v>
      </c>
      <c r="C179" s="177">
        <v>30008.312946121758</v>
      </c>
      <c r="D179" s="177">
        <v>8157.4128383468515</v>
      </c>
      <c r="E179" s="177">
        <v>266141.75565155683</v>
      </c>
      <c r="F179" s="177">
        <v>38994.401447408643</v>
      </c>
      <c r="G179" s="177">
        <v>13119.179160759084</v>
      </c>
      <c r="H179" s="177">
        <v>25875.222286649674</v>
      </c>
      <c r="I179" s="175">
        <v>13782.862931092022</v>
      </c>
      <c r="J179" s="177">
        <v>35610.222638193794</v>
      </c>
      <c r="K179" s="177">
        <v>148676.00083880546</v>
      </c>
      <c r="L179" s="175">
        <v>108052.37619545289</v>
      </c>
      <c r="M179" s="175">
        <v>36575.895989214805</v>
      </c>
      <c r="N179" s="175">
        <v>4047.7286541377566</v>
      </c>
      <c r="O179" s="175">
        <v>3626.0096909859758</v>
      </c>
      <c r="P179" s="175">
        <v>25452.258105072237</v>
      </c>
      <c r="Q179" s="48"/>
      <c r="R179" s="116"/>
    </row>
    <row r="180" spans="1:18" s="21" customFormat="1" x14ac:dyDescent="0.25">
      <c r="A180" s="67" t="s">
        <v>486</v>
      </c>
      <c r="B180" s="177">
        <v>24664.788760974665</v>
      </c>
      <c r="C180" s="177">
        <v>18275.027049785647</v>
      </c>
      <c r="D180" s="177">
        <v>6389.761711188994</v>
      </c>
      <c r="E180" s="177">
        <v>124500.27152991426</v>
      </c>
      <c r="F180" s="177">
        <v>18753.411233103307</v>
      </c>
      <c r="G180" s="177">
        <v>6369.3815060384977</v>
      </c>
      <c r="H180" s="177">
        <v>12384.029727064955</v>
      </c>
      <c r="I180" s="175">
        <v>8607.7696347740512</v>
      </c>
      <c r="J180" s="177">
        <v>12841.017565128715</v>
      </c>
      <c r="K180" s="177">
        <v>66241.489519373179</v>
      </c>
      <c r="L180" s="175">
        <v>50106.246674587841</v>
      </c>
      <c r="M180" s="175">
        <v>12731.638537301787</v>
      </c>
      <c r="N180" s="175">
        <v>3403.6043074836025</v>
      </c>
      <c r="O180" s="175">
        <v>3008.0859052618553</v>
      </c>
      <c r="P180" s="175">
        <v>15048.497672274449</v>
      </c>
      <c r="Q180" s="48"/>
      <c r="R180" s="116"/>
    </row>
    <row r="181" spans="1:18" s="21" customFormat="1" x14ac:dyDescent="0.25">
      <c r="A181" s="67" t="s">
        <v>487</v>
      </c>
      <c r="B181" s="177">
        <v>9552.9715920565868</v>
      </c>
      <c r="C181" s="177">
        <v>8506.5966420217173</v>
      </c>
      <c r="D181" s="177">
        <v>1046.374950034857</v>
      </c>
      <c r="E181" s="177">
        <v>50664.128428934586</v>
      </c>
      <c r="F181" s="177">
        <v>9981.0323416732244</v>
      </c>
      <c r="G181" s="177">
        <v>2201.6707191042187</v>
      </c>
      <c r="H181" s="177">
        <v>7779.3616225689693</v>
      </c>
      <c r="I181" s="175">
        <v>3453.979999387624</v>
      </c>
      <c r="J181" s="177">
        <v>5298.7173817726234</v>
      </c>
      <c r="K181" s="177">
        <v>26131.751893230608</v>
      </c>
      <c r="L181" s="175">
        <v>21095.327753014153</v>
      </c>
      <c r="M181" s="175">
        <v>4550.6646952684841</v>
      </c>
      <c r="N181" s="175">
        <v>485.75944494791054</v>
      </c>
      <c r="O181" s="175">
        <v>480.6366574077332</v>
      </c>
      <c r="P181" s="175">
        <v>5318.0101554627527</v>
      </c>
      <c r="Q181" s="48"/>
      <c r="R181" s="116"/>
    </row>
    <row r="182" spans="1:18" s="21" customFormat="1" x14ac:dyDescent="0.25">
      <c r="A182" s="67" t="s">
        <v>488</v>
      </c>
      <c r="B182" s="177">
        <v>2429.3798061532766</v>
      </c>
      <c r="C182" s="177">
        <v>2256.3208704402764</v>
      </c>
      <c r="D182" s="177">
        <v>173.05893571300004</v>
      </c>
      <c r="E182" s="177">
        <v>24023.980878639453</v>
      </c>
      <c r="F182" s="177">
        <v>4448.2669993527315</v>
      </c>
      <c r="G182" s="177">
        <v>1199.9298896120267</v>
      </c>
      <c r="H182" s="177">
        <v>3248.3371097407044</v>
      </c>
      <c r="I182" s="175">
        <v>296.76720907235</v>
      </c>
      <c r="J182" s="177">
        <v>3517.3827322255397</v>
      </c>
      <c r="K182" s="177">
        <v>14930.983403361746</v>
      </c>
      <c r="L182" s="175">
        <v>10530.373302112883</v>
      </c>
      <c r="M182" s="175">
        <v>4337.3027095295511</v>
      </c>
      <c r="N182" s="175">
        <v>63.307391719310004</v>
      </c>
      <c r="O182" s="175">
        <v>87.41456684243721</v>
      </c>
      <c r="P182" s="175">
        <v>743.16596778463781</v>
      </c>
      <c r="Q182" s="48"/>
      <c r="R182" s="116"/>
    </row>
    <row r="183" spans="1:18" s="21" customFormat="1" x14ac:dyDescent="0.25">
      <c r="A183" s="67" t="s">
        <v>489</v>
      </c>
      <c r="B183" s="177">
        <v>1417.7647452271187</v>
      </c>
      <c r="C183" s="177">
        <v>869.54750381711915</v>
      </c>
      <c r="D183" s="177">
        <v>548.21724140999993</v>
      </c>
      <c r="E183" s="177">
        <v>59776.968864292343</v>
      </c>
      <c r="F183" s="177">
        <v>4444.1884534567835</v>
      </c>
      <c r="G183" s="177">
        <v>2469.7404031023398</v>
      </c>
      <c r="H183" s="177">
        <v>1974.4480503544455</v>
      </c>
      <c r="I183" s="175">
        <v>1424.3460878579979</v>
      </c>
      <c r="J183" s="177">
        <v>12054.163884590913</v>
      </c>
      <c r="K183" s="177">
        <v>37519.055600570326</v>
      </c>
      <c r="L183" s="175">
        <v>24388.645909776384</v>
      </c>
      <c r="M183" s="175">
        <v>13051.619215286986</v>
      </c>
      <c r="N183" s="175">
        <v>78.790475506933348</v>
      </c>
      <c r="O183" s="175">
        <v>49.872561473950007</v>
      </c>
      <c r="P183" s="175">
        <v>4285.3422763423996</v>
      </c>
      <c r="Q183" s="48"/>
      <c r="R183" s="116"/>
    </row>
    <row r="184" spans="1:18" s="21" customFormat="1" x14ac:dyDescent="0.25">
      <c r="A184" s="67" t="s">
        <v>490</v>
      </c>
      <c r="B184" s="177">
        <v>100.820880057</v>
      </c>
      <c r="C184" s="177">
        <v>100.820880057</v>
      </c>
      <c r="D184" s="177">
        <v>0</v>
      </c>
      <c r="E184" s="177">
        <v>7176.4059497762009</v>
      </c>
      <c r="F184" s="177">
        <v>1367.5024198226001</v>
      </c>
      <c r="G184" s="177">
        <v>878.456642902</v>
      </c>
      <c r="H184" s="177">
        <v>489.04577692059996</v>
      </c>
      <c r="I184" s="175">
        <v>0</v>
      </c>
      <c r="J184" s="177">
        <v>1898.9410744759998</v>
      </c>
      <c r="K184" s="177">
        <v>3852.7204222696</v>
      </c>
      <c r="L184" s="175">
        <v>1931.7825559615999</v>
      </c>
      <c r="M184" s="175">
        <v>1904.670831828</v>
      </c>
      <c r="N184" s="175">
        <v>16.267034480000003</v>
      </c>
      <c r="O184" s="175">
        <v>0</v>
      </c>
      <c r="P184" s="175">
        <v>57.242033208000002</v>
      </c>
      <c r="Q184" s="48"/>
      <c r="R184" s="116"/>
    </row>
    <row r="185" spans="1:18" s="21" customFormat="1" x14ac:dyDescent="0.25">
      <c r="A185" s="67" t="s">
        <v>491</v>
      </c>
      <c r="B185" s="177">
        <v>0</v>
      </c>
      <c r="C185" s="177">
        <v>0</v>
      </c>
      <c r="D185" s="177">
        <v>0</v>
      </c>
      <c r="E185" s="177">
        <v>0</v>
      </c>
      <c r="F185" s="177">
        <v>0</v>
      </c>
      <c r="G185" s="177">
        <v>0</v>
      </c>
      <c r="H185" s="177">
        <v>0</v>
      </c>
      <c r="I185" s="175">
        <v>0</v>
      </c>
      <c r="J185" s="177">
        <v>0</v>
      </c>
      <c r="K185" s="177">
        <v>0</v>
      </c>
      <c r="L185" s="175">
        <v>0</v>
      </c>
      <c r="M185" s="175">
        <v>0</v>
      </c>
      <c r="N185" s="175">
        <v>0</v>
      </c>
      <c r="O185" s="175">
        <v>0</v>
      </c>
      <c r="P185" s="175">
        <v>0</v>
      </c>
      <c r="Q185" s="48"/>
      <c r="R185" s="116"/>
    </row>
    <row r="186" spans="1:18" s="21" customFormat="1" x14ac:dyDescent="0.25">
      <c r="A186" s="67" t="s">
        <v>492</v>
      </c>
      <c r="B186" s="177">
        <v>0</v>
      </c>
      <c r="C186" s="177">
        <v>0</v>
      </c>
      <c r="D186" s="177">
        <v>0</v>
      </c>
      <c r="E186" s="177">
        <v>0</v>
      </c>
      <c r="F186" s="177">
        <v>0</v>
      </c>
      <c r="G186" s="177">
        <v>0</v>
      </c>
      <c r="H186" s="177">
        <v>0</v>
      </c>
      <c r="I186" s="175">
        <v>0</v>
      </c>
      <c r="J186" s="177">
        <v>0</v>
      </c>
      <c r="K186" s="177">
        <v>0</v>
      </c>
      <c r="L186" s="175">
        <v>0</v>
      </c>
      <c r="M186" s="175">
        <v>0</v>
      </c>
      <c r="N186" s="175">
        <v>0</v>
      </c>
      <c r="O186" s="175">
        <v>0</v>
      </c>
      <c r="P186" s="175">
        <v>0</v>
      </c>
      <c r="Q186" s="48"/>
      <c r="R186" s="116"/>
    </row>
    <row r="187" spans="1:18" s="21" customFormat="1" x14ac:dyDescent="0.25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116"/>
    </row>
    <row r="188" spans="1:18" s="21" customFormat="1" x14ac:dyDescent="0.25">
      <c r="A188" s="66" t="s">
        <v>37</v>
      </c>
      <c r="B188" s="66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116"/>
    </row>
    <row r="189" spans="1:18" s="21" customFormat="1" x14ac:dyDescent="0.25">
      <c r="A189" s="67" t="s">
        <v>8</v>
      </c>
      <c r="B189" s="177">
        <v>180785.93882155462</v>
      </c>
      <c r="C189" s="177">
        <v>139791.59305815323</v>
      </c>
      <c r="D189" s="177">
        <v>40994.34576340155</v>
      </c>
      <c r="E189" s="177">
        <v>1295040.4199748999</v>
      </c>
      <c r="F189" s="177">
        <v>122836.78990028767</v>
      </c>
      <c r="G189" s="177">
        <v>48011.681068400656</v>
      </c>
      <c r="H189" s="177">
        <v>74825.108831887032</v>
      </c>
      <c r="I189" s="175">
        <v>48616.254325023248</v>
      </c>
      <c r="J189" s="177">
        <v>194018.89019368094</v>
      </c>
      <c r="K189" s="177">
        <v>812682.42049850698</v>
      </c>
      <c r="L189" s="175">
        <v>512823.56725625694</v>
      </c>
      <c r="M189" s="175">
        <v>265653.46529600193</v>
      </c>
      <c r="N189" s="175">
        <v>34205.387946248979</v>
      </c>
      <c r="O189" s="175">
        <v>24142.782513143626</v>
      </c>
      <c r="P189" s="175">
        <v>92743.282544257498</v>
      </c>
      <c r="Q189" s="48"/>
      <c r="R189" s="116"/>
    </row>
    <row r="190" spans="1:18" s="21" customFormat="1" x14ac:dyDescent="0.25">
      <c r="A190" s="67" t="s">
        <v>486</v>
      </c>
      <c r="B190" s="177">
        <v>115733.17326522406</v>
      </c>
      <c r="C190" s="177">
        <v>90168.328844320815</v>
      </c>
      <c r="D190" s="177">
        <v>25564.844420903351</v>
      </c>
      <c r="E190" s="177">
        <v>561902.3445355267</v>
      </c>
      <c r="F190" s="177">
        <v>44223.559406558823</v>
      </c>
      <c r="G190" s="177">
        <v>19199.719810806171</v>
      </c>
      <c r="H190" s="177">
        <v>25023.839595752655</v>
      </c>
      <c r="I190" s="175">
        <v>19331.484250756559</v>
      </c>
      <c r="J190" s="177">
        <v>89689.47074183567</v>
      </c>
      <c r="K190" s="177">
        <v>365747.04087613185</v>
      </c>
      <c r="L190" s="175">
        <v>248893.95882776263</v>
      </c>
      <c r="M190" s="175">
        <v>105442.67577934786</v>
      </c>
      <c r="N190" s="175">
        <v>11410.406269021791</v>
      </c>
      <c r="O190" s="175">
        <v>7745.9346264643482</v>
      </c>
      <c r="P190" s="175">
        <v>35164.854633779512</v>
      </c>
      <c r="Q190" s="48"/>
      <c r="R190" s="116"/>
    </row>
    <row r="191" spans="1:18" s="21" customFormat="1" x14ac:dyDescent="0.25">
      <c r="A191" s="67" t="s">
        <v>487</v>
      </c>
      <c r="B191" s="177">
        <v>42839.071829242836</v>
      </c>
      <c r="C191" s="177">
        <v>33358.79003359787</v>
      </c>
      <c r="D191" s="177">
        <v>9480.2817956449762</v>
      </c>
      <c r="E191" s="177">
        <v>361561.03129902767</v>
      </c>
      <c r="F191" s="177">
        <v>31792.43745457269</v>
      </c>
      <c r="G191" s="177">
        <v>11065.502967953471</v>
      </c>
      <c r="H191" s="177">
        <v>20726.934486619237</v>
      </c>
      <c r="I191" s="175">
        <v>9809.800278132705</v>
      </c>
      <c r="J191" s="177">
        <v>59952.765487180193</v>
      </c>
      <c r="K191" s="177">
        <v>226027.68294781778</v>
      </c>
      <c r="L191" s="175">
        <v>144089.34550719705</v>
      </c>
      <c r="M191" s="175">
        <v>74430.790963471227</v>
      </c>
      <c r="N191" s="175">
        <v>7507.5464771498337</v>
      </c>
      <c r="O191" s="175">
        <v>5387.4045375126161</v>
      </c>
      <c r="P191" s="175">
        <v>28590.940593811629</v>
      </c>
      <c r="Q191" s="48"/>
      <c r="R191" s="116"/>
    </row>
    <row r="192" spans="1:18" s="21" customFormat="1" x14ac:dyDescent="0.25">
      <c r="A192" s="67" t="s">
        <v>488</v>
      </c>
      <c r="B192" s="177">
        <v>12897.939677797816</v>
      </c>
      <c r="C192" s="177">
        <v>9690.9117269396229</v>
      </c>
      <c r="D192" s="177">
        <v>3207.0279508581948</v>
      </c>
      <c r="E192" s="177">
        <v>169940.71222149971</v>
      </c>
      <c r="F192" s="177">
        <v>14846.977610406002</v>
      </c>
      <c r="G192" s="177">
        <v>5098.3317280306919</v>
      </c>
      <c r="H192" s="177">
        <v>9748.6458823753128</v>
      </c>
      <c r="I192" s="175">
        <v>6505.6462583544435</v>
      </c>
      <c r="J192" s="177">
        <v>25207.385157769491</v>
      </c>
      <c r="K192" s="177">
        <v>104415.89912298614</v>
      </c>
      <c r="L192" s="175">
        <v>62098.061990456656</v>
      </c>
      <c r="M192" s="175">
        <v>37080.251847690895</v>
      </c>
      <c r="N192" s="175">
        <v>5237.5852848385748</v>
      </c>
      <c r="O192" s="175">
        <v>4893.8814131088711</v>
      </c>
      <c r="P192" s="175">
        <v>14070.922658874806</v>
      </c>
      <c r="Q192" s="48"/>
      <c r="R192" s="116"/>
    </row>
    <row r="193" spans="1:18" s="21" customFormat="1" x14ac:dyDescent="0.25">
      <c r="A193" s="67" t="s">
        <v>489</v>
      </c>
      <c r="B193" s="177">
        <v>7318.7875794480869</v>
      </c>
      <c r="C193" s="177">
        <v>4965.380819842876</v>
      </c>
      <c r="D193" s="177">
        <v>2353.4067596052159</v>
      </c>
      <c r="E193" s="177">
        <v>127443.24694305836</v>
      </c>
      <c r="F193" s="177">
        <v>15860.643276948884</v>
      </c>
      <c r="G193" s="177">
        <v>7026.0009830684157</v>
      </c>
      <c r="H193" s="177">
        <v>8834.6422938804717</v>
      </c>
      <c r="I193" s="175">
        <v>6540.8219645714698</v>
      </c>
      <c r="J193" s="177">
        <v>14374.008894603256</v>
      </c>
      <c r="K193" s="177">
        <v>76665.642795498381</v>
      </c>
      <c r="L193" s="175">
        <v>41078.645560121564</v>
      </c>
      <c r="M193" s="175">
        <v>28144.953247254536</v>
      </c>
      <c r="N193" s="175">
        <v>7442.0439881222665</v>
      </c>
      <c r="O193" s="175">
        <v>4581.2069836936471</v>
      </c>
      <c r="P193" s="175">
        <v>9420.9230277426886</v>
      </c>
      <c r="Q193" s="48"/>
      <c r="R193" s="116"/>
    </row>
    <row r="194" spans="1:18" s="21" customFormat="1" x14ac:dyDescent="0.25">
      <c r="A194" s="67" t="s">
        <v>490</v>
      </c>
      <c r="B194" s="177">
        <v>1829.094090614848</v>
      </c>
      <c r="C194" s="177">
        <v>1468.3092542250338</v>
      </c>
      <c r="D194" s="177">
        <v>360.78483638981407</v>
      </c>
      <c r="E194" s="177">
        <v>65068.051040972474</v>
      </c>
      <c r="F194" s="177">
        <v>14136.737871022855</v>
      </c>
      <c r="G194" s="177">
        <v>4304.9957180402298</v>
      </c>
      <c r="H194" s="177">
        <v>9831.7421529826261</v>
      </c>
      <c r="I194" s="175">
        <v>6173.5622008213986</v>
      </c>
      <c r="J194" s="177">
        <v>4037.5043704693212</v>
      </c>
      <c r="K194" s="177">
        <v>34489.387389368974</v>
      </c>
      <c r="L194" s="175">
        <v>12992.249805176025</v>
      </c>
      <c r="M194" s="175">
        <v>19118.188372916433</v>
      </c>
      <c r="N194" s="175">
        <v>2378.9492112765111</v>
      </c>
      <c r="O194" s="175">
        <v>1197.5437862707831</v>
      </c>
      <c r="P194" s="175">
        <v>5033.315423019154</v>
      </c>
      <c r="Q194" s="48"/>
      <c r="R194" s="116"/>
    </row>
    <row r="195" spans="1:18" s="21" customFormat="1" x14ac:dyDescent="0.25">
      <c r="A195" s="67" t="s">
        <v>491</v>
      </c>
      <c r="B195" s="177">
        <v>117.30103605899998</v>
      </c>
      <c r="C195" s="177">
        <v>101.30103605899998</v>
      </c>
      <c r="D195" s="177">
        <v>16</v>
      </c>
      <c r="E195" s="177">
        <v>5941.7533447351416</v>
      </c>
      <c r="F195" s="177">
        <v>924.2939857383999</v>
      </c>
      <c r="G195" s="177">
        <v>779.70299714167993</v>
      </c>
      <c r="H195" s="177">
        <v>144.59098859672</v>
      </c>
      <c r="I195" s="175">
        <v>160.93937238668002</v>
      </c>
      <c r="J195" s="177">
        <v>551.75554182303995</v>
      </c>
      <c r="K195" s="177">
        <v>3871.4837875039798</v>
      </c>
      <c r="L195" s="175">
        <v>2818.5921338630405</v>
      </c>
      <c r="M195" s="175">
        <v>1016.8916536409399</v>
      </c>
      <c r="N195" s="175">
        <v>36</v>
      </c>
      <c r="O195" s="175">
        <v>119.95445025335999</v>
      </c>
      <c r="P195" s="175">
        <v>313.32620702968001</v>
      </c>
      <c r="Q195" s="48"/>
      <c r="R195" s="116"/>
    </row>
    <row r="196" spans="1:18" s="21" customFormat="1" x14ac:dyDescent="0.25">
      <c r="A196" s="67" t="s">
        <v>492</v>
      </c>
      <c r="B196" s="177">
        <v>50.571343168000006</v>
      </c>
      <c r="C196" s="177">
        <v>38.571343167999999</v>
      </c>
      <c r="D196" s="177">
        <v>12</v>
      </c>
      <c r="E196" s="177">
        <v>3183.2805900799999</v>
      </c>
      <c r="F196" s="177">
        <v>1052.14029504</v>
      </c>
      <c r="G196" s="177">
        <v>537.42686335999997</v>
      </c>
      <c r="H196" s="177">
        <v>514.71343167999999</v>
      </c>
      <c r="I196" s="175">
        <v>94</v>
      </c>
      <c r="J196" s="177">
        <v>206</v>
      </c>
      <c r="K196" s="177">
        <v>1465.2835792000001</v>
      </c>
      <c r="L196" s="175">
        <v>852.71343167999987</v>
      </c>
      <c r="M196" s="175">
        <v>419.71343167999999</v>
      </c>
      <c r="N196" s="175">
        <v>192.85671583999999</v>
      </c>
      <c r="O196" s="175">
        <v>216.85671583999999</v>
      </c>
      <c r="P196" s="175">
        <v>149</v>
      </c>
      <c r="Q196" s="48"/>
      <c r="R196" s="116"/>
    </row>
    <row r="197" spans="1:18" s="21" customFormat="1" x14ac:dyDescent="0.25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116"/>
    </row>
    <row r="198" spans="1:18" s="21" customFormat="1" x14ac:dyDescent="0.25">
      <c r="A198" s="66" t="s">
        <v>38</v>
      </c>
      <c r="B198" s="66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116"/>
    </row>
    <row r="199" spans="1:18" s="21" customFormat="1" x14ac:dyDescent="0.25">
      <c r="A199" s="67" t="s">
        <v>8</v>
      </c>
      <c r="B199" s="177">
        <v>9633.1939439825182</v>
      </c>
      <c r="C199" s="177">
        <v>6107.3430933524087</v>
      </c>
      <c r="D199" s="177">
        <v>3525.8508506300927</v>
      </c>
      <c r="E199" s="177">
        <v>71495.590373490093</v>
      </c>
      <c r="F199" s="177">
        <v>4129.8816060921681</v>
      </c>
      <c r="G199" s="177">
        <v>2817.5103481480592</v>
      </c>
      <c r="H199" s="177">
        <v>1312.3712579441103</v>
      </c>
      <c r="I199" s="175">
        <v>3249.8377230780261</v>
      </c>
      <c r="J199" s="177">
        <v>12828.779156461182</v>
      </c>
      <c r="K199" s="177">
        <v>46116.377043233813</v>
      </c>
      <c r="L199" s="175">
        <v>29476.379958643694</v>
      </c>
      <c r="M199" s="175">
        <v>15471.324882770063</v>
      </c>
      <c r="N199" s="175">
        <v>1168.6722018200967</v>
      </c>
      <c r="O199" s="175">
        <v>521.47618320846595</v>
      </c>
      <c r="P199" s="175">
        <v>4649.2386614164097</v>
      </c>
      <c r="Q199" s="48"/>
      <c r="R199" s="116"/>
    </row>
    <row r="200" spans="1:18" s="21" customFormat="1" x14ac:dyDescent="0.25">
      <c r="A200" s="67" t="s">
        <v>486</v>
      </c>
      <c r="B200" s="177">
        <v>7100.104244823433</v>
      </c>
      <c r="C200" s="177">
        <v>4261.6717406146427</v>
      </c>
      <c r="D200" s="177">
        <v>2838.4325042087726</v>
      </c>
      <c r="E200" s="177">
        <v>36581.652132882286</v>
      </c>
      <c r="F200" s="177">
        <v>2089.6710510222797</v>
      </c>
      <c r="G200" s="177">
        <v>1433.8121213009806</v>
      </c>
      <c r="H200" s="177">
        <v>655.85892972129909</v>
      </c>
      <c r="I200" s="175">
        <v>930.50551789335611</v>
      </c>
      <c r="J200" s="177">
        <v>6998.1272484467454</v>
      </c>
      <c r="K200" s="177">
        <v>24700.450770732547</v>
      </c>
      <c r="L200" s="175">
        <v>15866.309211153384</v>
      </c>
      <c r="M200" s="175">
        <v>8483.9151457335029</v>
      </c>
      <c r="N200" s="175">
        <v>350.22641384569476</v>
      </c>
      <c r="O200" s="175">
        <v>192.07598511761103</v>
      </c>
      <c r="P200" s="175">
        <v>1670.8215596697389</v>
      </c>
      <c r="Q200" s="48"/>
      <c r="R200" s="116"/>
    </row>
    <row r="201" spans="1:18" s="21" customFormat="1" x14ac:dyDescent="0.25">
      <c r="A201" s="67" t="s">
        <v>487</v>
      </c>
      <c r="B201" s="177">
        <v>1808.1429213579336</v>
      </c>
      <c r="C201" s="177">
        <v>1239.7746271514495</v>
      </c>
      <c r="D201" s="177">
        <v>568.36829420648507</v>
      </c>
      <c r="E201" s="177">
        <v>19954.522907946965</v>
      </c>
      <c r="F201" s="177">
        <v>1577.4167503607175</v>
      </c>
      <c r="G201" s="177">
        <v>1154.067341311875</v>
      </c>
      <c r="H201" s="177">
        <v>423.34940904884303</v>
      </c>
      <c r="I201" s="175">
        <v>1103.0490834208533</v>
      </c>
      <c r="J201" s="177">
        <v>3462.7089267319266</v>
      </c>
      <c r="K201" s="177">
        <v>11149.543222430659</v>
      </c>
      <c r="L201" s="175">
        <v>7691.6136335352949</v>
      </c>
      <c r="M201" s="175">
        <v>3005.8375439779616</v>
      </c>
      <c r="N201" s="175">
        <v>452.09204491740036</v>
      </c>
      <c r="O201" s="175">
        <v>230.14258057615496</v>
      </c>
      <c r="P201" s="175">
        <v>2431.6623444266361</v>
      </c>
      <c r="Q201" s="48"/>
      <c r="R201" s="116"/>
    </row>
    <row r="202" spans="1:18" s="21" customFormat="1" x14ac:dyDescent="0.25">
      <c r="A202" s="67" t="s">
        <v>488</v>
      </c>
      <c r="B202" s="177">
        <v>373.51437034828314</v>
      </c>
      <c r="C202" s="177">
        <v>304.82879286888323</v>
      </c>
      <c r="D202" s="177">
        <v>68.68557747940001</v>
      </c>
      <c r="E202" s="177">
        <v>6025.0318653384638</v>
      </c>
      <c r="F202" s="177">
        <v>205.76054561281902</v>
      </c>
      <c r="G202" s="177">
        <v>75.334688041919989</v>
      </c>
      <c r="H202" s="177">
        <v>130.42585757089901</v>
      </c>
      <c r="I202" s="175">
        <v>456.64898565986499</v>
      </c>
      <c r="J202" s="177">
        <v>1105.7182645583591</v>
      </c>
      <c r="K202" s="177">
        <v>3951.0237655781079</v>
      </c>
      <c r="L202" s="175">
        <v>2107.107733560732</v>
      </c>
      <c r="M202" s="175">
        <v>1686.1332535824381</v>
      </c>
      <c r="N202" s="175">
        <v>157.782778434938</v>
      </c>
      <c r="O202" s="175">
        <v>45.332296502220004</v>
      </c>
      <c r="P202" s="175">
        <v>260.54800742709307</v>
      </c>
      <c r="Q202" s="48"/>
      <c r="R202" s="116"/>
    </row>
    <row r="203" spans="1:18" s="21" customFormat="1" x14ac:dyDescent="0.25">
      <c r="A203" s="67" t="s">
        <v>489</v>
      </c>
      <c r="B203" s="177">
        <v>296.53259980628576</v>
      </c>
      <c r="C203" s="177">
        <v>256.16812507085012</v>
      </c>
      <c r="D203" s="177">
        <v>40.364474735435707</v>
      </c>
      <c r="E203" s="177">
        <v>7173.4323626110745</v>
      </c>
      <c r="F203" s="177">
        <v>216.73320899110072</v>
      </c>
      <c r="G203" s="177">
        <v>128.49619749328372</v>
      </c>
      <c r="H203" s="177">
        <v>88.237011497817008</v>
      </c>
      <c r="I203" s="175">
        <v>473.75728615762898</v>
      </c>
      <c r="J203" s="177">
        <v>1124.3074391223092</v>
      </c>
      <c r="K203" s="177">
        <v>5033.0024075398651</v>
      </c>
      <c r="L203" s="175">
        <v>3479.4624363235844</v>
      </c>
      <c r="M203" s="175">
        <v>1481.3612992945211</v>
      </c>
      <c r="N203" s="175">
        <v>72.178671921759431</v>
      </c>
      <c r="O203" s="175">
        <v>53.925321012480005</v>
      </c>
      <c r="P203" s="175">
        <v>271.70669978769001</v>
      </c>
      <c r="Q203" s="48"/>
      <c r="R203" s="116"/>
    </row>
    <row r="204" spans="1:18" s="21" customFormat="1" x14ac:dyDescent="0.25">
      <c r="A204" s="67" t="s">
        <v>490</v>
      </c>
      <c r="B204" s="177">
        <v>54.899807646583319</v>
      </c>
      <c r="C204" s="177">
        <v>44.899807646583319</v>
      </c>
      <c r="D204" s="177">
        <v>10</v>
      </c>
      <c r="E204" s="177">
        <v>1760.9511047113081</v>
      </c>
      <c r="F204" s="177">
        <v>40.300050105251998</v>
      </c>
      <c r="G204" s="177">
        <v>25.8</v>
      </c>
      <c r="H204" s="177">
        <v>14.500050105251999</v>
      </c>
      <c r="I204" s="175">
        <v>285.87684994632303</v>
      </c>
      <c r="J204" s="177">
        <v>137.91727760184</v>
      </c>
      <c r="K204" s="177">
        <v>1282.356876952641</v>
      </c>
      <c r="L204" s="175">
        <v>331.88694407070005</v>
      </c>
      <c r="M204" s="175">
        <v>814.07764018163698</v>
      </c>
      <c r="N204" s="175">
        <v>136.39229270030401</v>
      </c>
      <c r="O204" s="175">
        <v>0</v>
      </c>
      <c r="P204" s="175">
        <v>14.500050105251999</v>
      </c>
      <c r="Q204" s="48"/>
      <c r="R204" s="116"/>
    </row>
    <row r="205" spans="1:18" s="21" customFormat="1" x14ac:dyDescent="0.25">
      <c r="A205" s="67" t="s">
        <v>491</v>
      </c>
      <c r="B205" s="177">
        <v>0</v>
      </c>
      <c r="C205" s="177">
        <v>0</v>
      </c>
      <c r="D205" s="177">
        <v>0</v>
      </c>
      <c r="E205" s="177">
        <v>0</v>
      </c>
      <c r="F205" s="177">
        <v>0</v>
      </c>
      <c r="G205" s="177">
        <v>0</v>
      </c>
      <c r="H205" s="177">
        <v>0</v>
      </c>
      <c r="I205" s="175">
        <v>0</v>
      </c>
      <c r="J205" s="177">
        <v>0</v>
      </c>
      <c r="K205" s="177">
        <v>0</v>
      </c>
      <c r="L205" s="175">
        <v>0</v>
      </c>
      <c r="M205" s="175">
        <v>0</v>
      </c>
      <c r="N205" s="175">
        <v>0</v>
      </c>
      <c r="O205" s="175">
        <v>0</v>
      </c>
      <c r="P205" s="175">
        <v>0</v>
      </c>
      <c r="Q205" s="48"/>
      <c r="R205" s="116"/>
    </row>
    <row r="206" spans="1:18" s="21" customFormat="1" x14ac:dyDescent="0.25">
      <c r="A206" s="67" t="s">
        <v>492</v>
      </c>
      <c r="B206" s="177">
        <v>0</v>
      </c>
      <c r="C206" s="177">
        <v>0</v>
      </c>
      <c r="D206" s="177">
        <v>0</v>
      </c>
      <c r="E206" s="177">
        <v>0</v>
      </c>
      <c r="F206" s="177">
        <v>0</v>
      </c>
      <c r="G206" s="177">
        <v>0</v>
      </c>
      <c r="H206" s="177">
        <v>0</v>
      </c>
      <c r="I206" s="175">
        <v>0</v>
      </c>
      <c r="J206" s="177">
        <v>0</v>
      </c>
      <c r="K206" s="177">
        <v>0</v>
      </c>
      <c r="L206" s="175">
        <v>0</v>
      </c>
      <c r="M206" s="175">
        <v>0</v>
      </c>
      <c r="N206" s="175">
        <v>0</v>
      </c>
      <c r="O206" s="175">
        <v>0</v>
      </c>
      <c r="P206" s="175">
        <v>0</v>
      </c>
      <c r="Q206" s="48"/>
      <c r="R206" s="116"/>
    </row>
    <row r="207" spans="1:18" s="21" customFormat="1" x14ac:dyDescent="0.25">
      <c r="A207" s="66" t="s">
        <v>39</v>
      </c>
      <c r="B207" s="66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116"/>
    </row>
    <row r="208" spans="1:18" s="21" customFormat="1" x14ac:dyDescent="0.25">
      <c r="A208" s="67" t="s">
        <v>8</v>
      </c>
      <c r="B208" s="177">
        <v>26544.989133660569</v>
      </c>
      <c r="C208" s="177">
        <v>23049.924128406499</v>
      </c>
      <c r="D208" s="177">
        <v>3495.0650052540677</v>
      </c>
      <c r="E208" s="177">
        <v>363543.73472218402</v>
      </c>
      <c r="F208" s="177">
        <v>29944.060257783254</v>
      </c>
      <c r="G208" s="177">
        <v>16547.34999844903</v>
      </c>
      <c r="H208" s="177">
        <v>13396.710259334228</v>
      </c>
      <c r="I208" s="175">
        <v>11291.743662822906</v>
      </c>
      <c r="J208" s="177">
        <v>72280.421663469533</v>
      </c>
      <c r="K208" s="177">
        <v>224278.89456376125</v>
      </c>
      <c r="L208" s="175">
        <v>153506.1072148243</v>
      </c>
      <c r="M208" s="175">
        <v>62088.882555467346</v>
      </c>
      <c r="N208" s="175">
        <v>8683.9047934695536</v>
      </c>
      <c r="O208" s="175">
        <v>1994.8862456700936</v>
      </c>
      <c r="P208" s="175">
        <v>23753.728328677058</v>
      </c>
      <c r="Q208" s="48"/>
      <c r="R208" s="116"/>
    </row>
    <row r="209" spans="1:18" s="21" customFormat="1" x14ac:dyDescent="0.25">
      <c r="A209" s="67" t="s">
        <v>486</v>
      </c>
      <c r="B209" s="177">
        <v>20849.46057622883</v>
      </c>
      <c r="C209" s="177">
        <v>17680.808464612026</v>
      </c>
      <c r="D209" s="177">
        <v>3168.652111616801</v>
      </c>
      <c r="E209" s="177">
        <v>220956.54826271872</v>
      </c>
      <c r="F209" s="177">
        <v>10840.325150853976</v>
      </c>
      <c r="G209" s="177">
        <v>6879.9188235924385</v>
      </c>
      <c r="H209" s="177">
        <v>3960.4063272615376</v>
      </c>
      <c r="I209" s="175">
        <v>8303.0931250444228</v>
      </c>
      <c r="J209" s="177">
        <v>43025.388046921275</v>
      </c>
      <c r="K209" s="177">
        <v>142150.62828929216</v>
      </c>
      <c r="L209" s="175">
        <v>100239.10656428502</v>
      </c>
      <c r="M209" s="175">
        <v>38324.912325302423</v>
      </c>
      <c r="N209" s="175">
        <v>3586.6093997046883</v>
      </c>
      <c r="O209" s="175">
        <v>1091.3752295422048</v>
      </c>
      <c r="P209" s="175">
        <v>15545.7384210648</v>
      </c>
      <c r="Q209" s="48"/>
      <c r="R209" s="116"/>
    </row>
    <row r="210" spans="1:18" s="21" customFormat="1" x14ac:dyDescent="0.25">
      <c r="A210" s="67" t="s">
        <v>487</v>
      </c>
      <c r="B210" s="177">
        <v>3757.15910865248</v>
      </c>
      <c r="C210" s="177">
        <v>3461.3402204832137</v>
      </c>
      <c r="D210" s="177">
        <v>295.81888816926664</v>
      </c>
      <c r="E210" s="177">
        <v>73938.001500582744</v>
      </c>
      <c r="F210" s="177">
        <v>4202.9065485431311</v>
      </c>
      <c r="G210" s="177">
        <v>1149.7765302938335</v>
      </c>
      <c r="H210" s="177">
        <v>3053.1300182492982</v>
      </c>
      <c r="I210" s="175">
        <v>968.10945128183334</v>
      </c>
      <c r="J210" s="177">
        <v>18347.05090876732</v>
      </c>
      <c r="K210" s="177">
        <v>46184.17121902154</v>
      </c>
      <c r="L210" s="175">
        <v>31591.864621796805</v>
      </c>
      <c r="M210" s="175">
        <v>13101.329127837045</v>
      </c>
      <c r="N210" s="175">
        <v>1490.9774693876971</v>
      </c>
      <c r="O210" s="175">
        <v>470.41304476580808</v>
      </c>
      <c r="P210" s="175">
        <v>3765.3503282031397</v>
      </c>
      <c r="Q210" s="48"/>
      <c r="R210" s="116"/>
    </row>
    <row r="211" spans="1:18" s="21" customFormat="1" x14ac:dyDescent="0.25">
      <c r="A211" s="67" t="s">
        <v>488</v>
      </c>
      <c r="B211" s="177">
        <v>1194.4822090333914</v>
      </c>
      <c r="C211" s="177">
        <v>1194.4822090333914</v>
      </c>
      <c r="D211" s="177">
        <v>0</v>
      </c>
      <c r="E211" s="177">
        <v>30263.772570818484</v>
      </c>
      <c r="F211" s="177">
        <v>4993.3489941928765</v>
      </c>
      <c r="G211" s="177">
        <v>2186.3382218547999</v>
      </c>
      <c r="H211" s="177">
        <v>2807.0107723380775</v>
      </c>
      <c r="I211" s="175">
        <v>507.23133114556663</v>
      </c>
      <c r="J211" s="177">
        <v>6752.0987246030763</v>
      </c>
      <c r="K211" s="177">
        <v>17100.205442477054</v>
      </c>
      <c r="L211" s="175">
        <v>11933.954793538427</v>
      </c>
      <c r="M211" s="175">
        <v>3998.235216637207</v>
      </c>
      <c r="N211" s="175">
        <v>1168.0154323014167</v>
      </c>
      <c r="O211" s="175">
        <v>0</v>
      </c>
      <c r="P211" s="175">
        <v>910.8880783999075</v>
      </c>
      <c r="Q211" s="48"/>
      <c r="R211" s="116"/>
    </row>
    <row r="212" spans="1:18" s="21" customFormat="1" x14ac:dyDescent="0.25">
      <c r="A212" s="67" t="s">
        <v>489</v>
      </c>
      <c r="B212" s="177">
        <v>372.85533594059859</v>
      </c>
      <c r="C212" s="177">
        <v>342.26133047259862</v>
      </c>
      <c r="D212" s="177">
        <v>30.594005467999999</v>
      </c>
      <c r="E212" s="177">
        <v>15889.222515370078</v>
      </c>
      <c r="F212" s="177">
        <v>3062.6199378561219</v>
      </c>
      <c r="G212" s="177">
        <v>2606.0389089432915</v>
      </c>
      <c r="H212" s="177">
        <v>456.58102891283056</v>
      </c>
      <c r="I212" s="175">
        <v>179.62679923499999</v>
      </c>
      <c r="J212" s="177">
        <v>2144.4101671481244</v>
      </c>
      <c r="K212" s="177">
        <v>9615.0389316193359</v>
      </c>
      <c r="L212" s="175">
        <v>4216.0650210795311</v>
      </c>
      <c r="M212" s="175">
        <v>3333.1193954683058</v>
      </c>
      <c r="N212" s="175">
        <v>2065.8545150714999</v>
      </c>
      <c r="O212" s="175">
        <v>325.24125552208062</v>
      </c>
      <c r="P212" s="175">
        <v>562.28542398941124</v>
      </c>
      <c r="Q212" s="48"/>
      <c r="R212" s="116"/>
    </row>
    <row r="213" spans="1:18" s="21" customFormat="1" x14ac:dyDescent="0.25">
      <c r="A213" s="67" t="s">
        <v>490</v>
      </c>
      <c r="B213" s="177">
        <v>305.06881835926663</v>
      </c>
      <c r="C213" s="177">
        <v>305.06881835926663</v>
      </c>
      <c r="D213" s="177">
        <v>0</v>
      </c>
      <c r="E213" s="177">
        <v>18061.640384806415</v>
      </c>
      <c r="F213" s="177">
        <v>5766.2924679371508</v>
      </c>
      <c r="G213" s="177">
        <v>2862.4237870446664</v>
      </c>
      <c r="H213" s="177">
        <v>2903.8686808924831</v>
      </c>
      <c r="I213" s="175">
        <v>1333.6829561160835</v>
      </c>
      <c r="J213" s="177">
        <v>1794.6800244847334</v>
      </c>
      <c r="K213" s="177">
        <v>6414.3126507936504</v>
      </c>
      <c r="L213" s="175">
        <v>3576.1328099495331</v>
      </c>
      <c r="M213" s="175">
        <v>2573.5885796798666</v>
      </c>
      <c r="N213" s="175">
        <v>264.59126116424994</v>
      </c>
      <c r="O213" s="175">
        <v>0</v>
      </c>
      <c r="P213" s="175">
        <v>2752.6722854748009</v>
      </c>
      <c r="Q213" s="48"/>
      <c r="R213" s="116"/>
    </row>
    <row r="214" spans="1:18" s="21" customFormat="1" x14ac:dyDescent="0.25">
      <c r="A214" s="67" t="s">
        <v>491</v>
      </c>
      <c r="B214" s="177">
        <v>44.391742277999995</v>
      </c>
      <c r="C214" s="177">
        <v>44.391742277999995</v>
      </c>
      <c r="D214" s="177">
        <v>0</v>
      </c>
      <c r="E214" s="177">
        <v>3140.2688978075003</v>
      </c>
      <c r="F214" s="177">
        <v>431.42686335999997</v>
      </c>
      <c r="G214" s="177">
        <v>431.42686335999997</v>
      </c>
      <c r="H214" s="177">
        <v>0</v>
      </c>
      <c r="I214" s="175">
        <v>0</v>
      </c>
      <c r="J214" s="177">
        <v>216.79379154500003</v>
      </c>
      <c r="K214" s="177">
        <v>2275.2544513575003</v>
      </c>
      <c r="L214" s="175">
        <v>1733.269972495</v>
      </c>
      <c r="M214" s="175">
        <v>541.98447886250005</v>
      </c>
      <c r="N214" s="175">
        <v>0</v>
      </c>
      <c r="O214" s="175">
        <v>0</v>
      </c>
      <c r="P214" s="175">
        <v>216.79379154500003</v>
      </c>
      <c r="Q214" s="48"/>
      <c r="R214" s="116"/>
    </row>
    <row r="215" spans="1:18" s="21" customFormat="1" x14ac:dyDescent="0.25">
      <c r="A215" s="67" t="s">
        <v>492</v>
      </c>
      <c r="B215" s="177">
        <v>21.571343167999999</v>
      </c>
      <c r="C215" s="177">
        <v>21.571343167999999</v>
      </c>
      <c r="D215" s="177">
        <v>0</v>
      </c>
      <c r="E215" s="177">
        <v>1294.2805900799999</v>
      </c>
      <c r="F215" s="177">
        <v>647.14029503999996</v>
      </c>
      <c r="G215" s="177">
        <v>431.42686335999997</v>
      </c>
      <c r="H215" s="177">
        <v>215.71343167999999</v>
      </c>
      <c r="I215" s="175">
        <v>0</v>
      </c>
      <c r="J215" s="177">
        <v>0</v>
      </c>
      <c r="K215" s="177">
        <v>539.28357919999996</v>
      </c>
      <c r="L215" s="175">
        <v>215.71343167999999</v>
      </c>
      <c r="M215" s="175">
        <v>215.71343167999999</v>
      </c>
      <c r="N215" s="175">
        <v>107.85671583999999</v>
      </c>
      <c r="O215" s="175">
        <v>107.85671583999999</v>
      </c>
      <c r="P215" s="175">
        <v>0</v>
      </c>
      <c r="Q215" s="48"/>
      <c r="R215" s="116"/>
    </row>
    <row r="216" spans="1:18" s="21" customFormat="1" x14ac:dyDescent="0.25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116"/>
    </row>
    <row r="217" spans="1:18" s="21" customFormat="1" x14ac:dyDescent="0.25">
      <c r="A217" s="66" t="s">
        <v>40</v>
      </c>
      <c r="B217" s="66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116"/>
    </row>
    <row r="218" spans="1:18" s="21" customFormat="1" x14ac:dyDescent="0.25">
      <c r="A218" s="67" t="s">
        <v>8</v>
      </c>
      <c r="B218" s="177">
        <v>54891.189750956859</v>
      </c>
      <c r="C218" s="177">
        <v>32544.777813056495</v>
      </c>
      <c r="D218" s="177">
        <v>22346.411937900306</v>
      </c>
      <c r="E218" s="177">
        <v>317008.59393869538</v>
      </c>
      <c r="F218" s="177">
        <v>33765.101933712627</v>
      </c>
      <c r="G218" s="177">
        <v>10650.819678540802</v>
      </c>
      <c r="H218" s="177">
        <v>23114.28225517182</v>
      </c>
      <c r="I218" s="175">
        <v>11430.253296486129</v>
      </c>
      <c r="J218" s="177">
        <v>27556.298705677254</v>
      </c>
      <c r="K218" s="177">
        <v>211976.75562327297</v>
      </c>
      <c r="L218" s="175">
        <v>104725.43000800759</v>
      </c>
      <c r="M218" s="175">
        <v>101556.67259703827</v>
      </c>
      <c r="N218" s="175">
        <v>5694.6530182272872</v>
      </c>
      <c r="O218" s="175">
        <v>8228.5090329752766</v>
      </c>
      <c r="P218" s="175">
        <v>24051.675346571337</v>
      </c>
      <c r="Q218" s="48"/>
      <c r="R218" s="116"/>
    </row>
    <row r="219" spans="1:18" s="21" customFormat="1" x14ac:dyDescent="0.25">
      <c r="A219" s="67" t="s">
        <v>486</v>
      </c>
      <c r="B219" s="177">
        <v>32111.602573645723</v>
      </c>
      <c r="C219" s="177">
        <v>21195.909904294465</v>
      </c>
      <c r="D219" s="177">
        <v>10915.6926693512</v>
      </c>
      <c r="E219" s="177">
        <v>81081.725525221205</v>
      </c>
      <c r="F219" s="177">
        <v>8462.2097538791859</v>
      </c>
      <c r="G219" s="177">
        <v>4840.5871339883215</v>
      </c>
      <c r="H219" s="177">
        <v>3621.6226198908607</v>
      </c>
      <c r="I219" s="175">
        <v>1842.1303046398039</v>
      </c>
      <c r="J219" s="177">
        <v>8415.7457319999066</v>
      </c>
      <c r="K219" s="177">
        <v>56757.18492063442</v>
      </c>
      <c r="L219" s="175">
        <v>35166.532002100554</v>
      </c>
      <c r="M219" s="175">
        <v>20673.963140874486</v>
      </c>
      <c r="N219" s="175">
        <v>916.68977765955583</v>
      </c>
      <c r="O219" s="175">
        <v>2119.5925941710743</v>
      </c>
      <c r="P219" s="175">
        <v>3484.8622198970024</v>
      </c>
      <c r="Q219" s="48"/>
      <c r="R219" s="116"/>
    </row>
    <row r="220" spans="1:18" s="21" customFormat="1" x14ac:dyDescent="0.25">
      <c r="A220" s="67" t="s">
        <v>487</v>
      </c>
      <c r="B220" s="177">
        <v>13235.733468874962</v>
      </c>
      <c r="C220" s="177">
        <v>6911.8731143947252</v>
      </c>
      <c r="D220" s="177">
        <v>6323.8603544802418</v>
      </c>
      <c r="E220" s="177">
        <v>89431.671793418209</v>
      </c>
      <c r="F220" s="177">
        <v>8152.7061738242828</v>
      </c>
      <c r="G220" s="177">
        <v>2515.7470061450272</v>
      </c>
      <c r="H220" s="177">
        <v>5636.9591676792561</v>
      </c>
      <c r="I220" s="175">
        <v>2227.3302132901081</v>
      </c>
      <c r="J220" s="177">
        <v>9452.610677205872</v>
      </c>
      <c r="K220" s="177">
        <v>61597.821529360233</v>
      </c>
      <c r="L220" s="175">
        <v>25809.244349535416</v>
      </c>
      <c r="M220" s="175">
        <v>34434.177263294863</v>
      </c>
      <c r="N220" s="175">
        <v>1354.3999165299274</v>
      </c>
      <c r="O220" s="175">
        <v>977.35098781531497</v>
      </c>
      <c r="P220" s="175">
        <v>7023.8522119223862</v>
      </c>
      <c r="Q220" s="48"/>
      <c r="R220" s="116"/>
    </row>
    <row r="221" spans="1:18" s="21" customFormat="1" x14ac:dyDescent="0.25">
      <c r="A221" s="67" t="s">
        <v>488</v>
      </c>
      <c r="B221" s="177">
        <v>5005.4012079159966</v>
      </c>
      <c r="C221" s="177">
        <v>2368.485323328463</v>
      </c>
      <c r="D221" s="177">
        <v>2636.915884587534</v>
      </c>
      <c r="E221" s="177">
        <v>56750.777988671856</v>
      </c>
      <c r="F221" s="177">
        <v>5648.3013670148102</v>
      </c>
      <c r="G221" s="177">
        <v>1314.0345736258562</v>
      </c>
      <c r="H221" s="177">
        <v>4334.266793388957</v>
      </c>
      <c r="I221" s="175">
        <v>1645.6408563613977</v>
      </c>
      <c r="J221" s="177">
        <v>4080.9023718491603</v>
      </c>
      <c r="K221" s="177">
        <v>36520.361142720874</v>
      </c>
      <c r="L221" s="175">
        <v>16905.181726741554</v>
      </c>
      <c r="M221" s="175">
        <v>18928.698279553559</v>
      </c>
      <c r="N221" s="175">
        <v>686.48113642577243</v>
      </c>
      <c r="O221" s="175">
        <v>2282.4393351734666</v>
      </c>
      <c r="P221" s="175">
        <v>6573.1329155521862</v>
      </c>
      <c r="Q221" s="48"/>
      <c r="R221" s="116"/>
    </row>
    <row r="222" spans="1:18" s="21" customFormat="1" x14ac:dyDescent="0.25">
      <c r="A222" s="67" t="s">
        <v>489</v>
      </c>
      <c r="B222" s="177">
        <v>3363.3962454543389</v>
      </c>
      <c r="C222" s="177">
        <v>1241.2256523615154</v>
      </c>
      <c r="D222" s="177">
        <v>2122.1705930928269</v>
      </c>
      <c r="E222" s="177">
        <v>53859.813466955064</v>
      </c>
      <c r="F222" s="177">
        <v>4779.0440918496161</v>
      </c>
      <c r="G222" s="177">
        <v>1468.5583302173638</v>
      </c>
      <c r="H222" s="177">
        <v>3310.4857616322515</v>
      </c>
      <c r="I222" s="175">
        <v>2517.1245219340271</v>
      </c>
      <c r="J222" s="177">
        <v>4624.1532571931939</v>
      </c>
      <c r="K222" s="177">
        <v>34801.776214736557</v>
      </c>
      <c r="L222" s="175">
        <v>19164.949964443731</v>
      </c>
      <c r="M222" s="175">
        <v>14319.591956700517</v>
      </c>
      <c r="N222" s="175">
        <v>1317.2342935923211</v>
      </c>
      <c r="O222" s="175">
        <v>2259.553967836936</v>
      </c>
      <c r="P222" s="175">
        <v>4878.1614134047222</v>
      </c>
      <c r="Q222" s="48"/>
      <c r="R222" s="116"/>
    </row>
    <row r="223" spans="1:18" s="21" customFormat="1" x14ac:dyDescent="0.25">
      <c r="A223" s="67" t="s">
        <v>490</v>
      </c>
      <c r="B223" s="177">
        <v>1121.9694314658316</v>
      </c>
      <c r="C223" s="177">
        <v>776.19699507732673</v>
      </c>
      <c r="D223" s="177">
        <v>345.77243638850496</v>
      </c>
      <c r="E223" s="177">
        <v>34000.39705456041</v>
      </c>
      <c r="F223" s="177">
        <v>6558.1981265763297</v>
      </c>
      <c r="G223" s="177">
        <v>416.72885168755312</v>
      </c>
      <c r="H223" s="177">
        <v>6141.4692748887755</v>
      </c>
      <c r="I223" s="175">
        <v>3087.0880278741151</v>
      </c>
      <c r="J223" s="177">
        <v>847.34961896108643</v>
      </c>
      <c r="K223" s="177">
        <v>21124.3644727514</v>
      </c>
      <c r="L223" s="175">
        <v>6832.5368565332874</v>
      </c>
      <c r="M223" s="175">
        <v>12872.979722198399</v>
      </c>
      <c r="N223" s="175">
        <v>1418.8478940197099</v>
      </c>
      <c r="O223" s="175">
        <v>417.61769772512491</v>
      </c>
      <c r="P223" s="175">
        <v>1965.7791106723616</v>
      </c>
      <c r="Q223" s="48"/>
      <c r="R223" s="116"/>
    </row>
    <row r="224" spans="1:18" s="21" customFormat="1" x14ac:dyDescent="0.25">
      <c r="A224" s="67" t="s">
        <v>491</v>
      </c>
      <c r="B224" s="177">
        <v>50.086823599999995</v>
      </c>
      <c r="C224" s="177">
        <v>48.086823599999995</v>
      </c>
      <c r="D224" s="177">
        <v>2</v>
      </c>
      <c r="E224" s="177">
        <v>1561.2081098686401</v>
      </c>
      <c r="F224" s="177">
        <v>161.64242056839998</v>
      </c>
      <c r="G224" s="177">
        <v>92.163782876680003</v>
      </c>
      <c r="H224" s="177">
        <v>69.478637691719996</v>
      </c>
      <c r="I224" s="175">
        <v>110.93937238668001</v>
      </c>
      <c r="J224" s="177">
        <v>105.53704846804</v>
      </c>
      <c r="K224" s="177">
        <v>1025.2473430694799</v>
      </c>
      <c r="L224" s="175">
        <v>701.98510865304013</v>
      </c>
      <c r="M224" s="175">
        <v>322.26223441643998</v>
      </c>
      <c r="N224" s="175">
        <v>1</v>
      </c>
      <c r="O224" s="175">
        <v>107.95445025335999</v>
      </c>
      <c r="P224" s="175">
        <v>49.887475122680002</v>
      </c>
      <c r="Q224" s="48"/>
      <c r="R224" s="116"/>
    </row>
    <row r="225" spans="1:18" s="21" customFormat="1" x14ac:dyDescent="0.25">
      <c r="A225" s="67" t="s">
        <v>492</v>
      </c>
      <c r="B225" s="177">
        <v>3</v>
      </c>
      <c r="C225" s="177">
        <v>3</v>
      </c>
      <c r="D225" s="177">
        <v>0</v>
      </c>
      <c r="E225" s="177">
        <v>323</v>
      </c>
      <c r="F225" s="177">
        <v>3</v>
      </c>
      <c r="G225" s="177">
        <v>3</v>
      </c>
      <c r="H225" s="177">
        <v>0</v>
      </c>
      <c r="I225" s="175">
        <v>0</v>
      </c>
      <c r="J225" s="177">
        <v>30</v>
      </c>
      <c r="K225" s="177">
        <v>150</v>
      </c>
      <c r="L225" s="175">
        <v>145</v>
      </c>
      <c r="M225" s="175">
        <v>5</v>
      </c>
      <c r="N225" s="175">
        <v>0</v>
      </c>
      <c r="O225" s="175">
        <v>64</v>
      </c>
      <c r="P225" s="175">
        <v>76</v>
      </c>
      <c r="Q225" s="48"/>
      <c r="R225" s="116"/>
    </row>
    <row r="226" spans="1:18" s="21" customFormat="1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116"/>
    </row>
    <row r="227" spans="1:18" s="21" customFormat="1" x14ac:dyDescent="0.25">
      <c r="A227" s="66" t="s">
        <v>41</v>
      </c>
      <c r="B227" s="66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116"/>
    </row>
    <row r="228" spans="1:18" s="21" customFormat="1" x14ac:dyDescent="0.25">
      <c r="A228" s="67" t="s">
        <v>8</v>
      </c>
      <c r="B228" s="177">
        <v>64008.316160022077</v>
      </c>
      <c r="C228" s="177">
        <v>54325.069360170739</v>
      </c>
      <c r="D228" s="177">
        <v>9683.246799851484</v>
      </c>
      <c r="E228" s="177">
        <v>478253.04418767273</v>
      </c>
      <c r="F228" s="177">
        <v>45754.160143633984</v>
      </c>
      <c r="G228" s="177">
        <v>11923.241504758</v>
      </c>
      <c r="H228" s="177">
        <v>33830.918638876021</v>
      </c>
      <c r="I228" s="175">
        <v>18147.759977422051</v>
      </c>
      <c r="J228" s="177">
        <v>75902.926249498545</v>
      </c>
      <c r="K228" s="177">
        <v>290027.06156838319</v>
      </c>
      <c r="L228" s="175">
        <v>201722.81209432089</v>
      </c>
      <c r="M228" s="175">
        <v>70284.314939763528</v>
      </c>
      <c r="N228" s="175">
        <v>18019.934534299475</v>
      </c>
      <c r="O228" s="175">
        <v>11769.295842513142</v>
      </c>
      <c r="P228" s="175">
        <v>36651.84040622168</v>
      </c>
      <c r="Q228" s="48"/>
      <c r="R228" s="116"/>
    </row>
    <row r="229" spans="1:18" s="21" customFormat="1" x14ac:dyDescent="0.25">
      <c r="A229" s="67" t="s">
        <v>486</v>
      </c>
      <c r="B229" s="177">
        <v>38258.177844646518</v>
      </c>
      <c r="C229" s="177">
        <v>31026.090353994525</v>
      </c>
      <c r="D229" s="177">
        <v>7232.0874906521294</v>
      </c>
      <c r="E229" s="177">
        <v>182271.7830175632</v>
      </c>
      <c r="F229" s="177">
        <v>18106.470222941247</v>
      </c>
      <c r="G229" s="177">
        <v>2769.7908262842534</v>
      </c>
      <c r="H229" s="177">
        <v>15336.679396656999</v>
      </c>
      <c r="I229" s="175">
        <v>5343.3587142269198</v>
      </c>
      <c r="J229" s="177">
        <v>27791.095932462587</v>
      </c>
      <c r="K229" s="177">
        <v>115069.83100863249</v>
      </c>
      <c r="L229" s="175">
        <v>84632.112963611638</v>
      </c>
      <c r="M229" s="175">
        <v>24410.056430687302</v>
      </c>
      <c r="N229" s="175">
        <v>6027.6616143339361</v>
      </c>
      <c r="O229" s="175">
        <v>3234.7846239772903</v>
      </c>
      <c r="P229" s="175">
        <v>12726.242515322398</v>
      </c>
      <c r="Q229" s="48"/>
      <c r="R229" s="116"/>
    </row>
    <row r="230" spans="1:18" s="21" customFormat="1" x14ac:dyDescent="0.25">
      <c r="A230" s="67" t="s">
        <v>487</v>
      </c>
      <c r="B230" s="177">
        <v>17941.846584168994</v>
      </c>
      <c r="C230" s="177">
        <v>16150.86360434312</v>
      </c>
      <c r="D230" s="177">
        <v>1790.9829798258816</v>
      </c>
      <c r="E230" s="177">
        <v>161667.60575767132</v>
      </c>
      <c r="F230" s="177">
        <v>13953.469077717111</v>
      </c>
      <c r="G230" s="177">
        <v>3896.1626222342225</v>
      </c>
      <c r="H230" s="177">
        <v>10057.306455482902</v>
      </c>
      <c r="I230" s="175">
        <v>5327.9202007468757</v>
      </c>
      <c r="J230" s="177">
        <v>27443.650332830261</v>
      </c>
      <c r="K230" s="177">
        <v>97329.92135010699</v>
      </c>
      <c r="L230" s="175">
        <v>70959.768835202762</v>
      </c>
      <c r="M230" s="175">
        <v>22221.537896484613</v>
      </c>
      <c r="N230" s="175">
        <v>4148.6146184199733</v>
      </c>
      <c r="O230" s="175">
        <v>3680.8756036966615</v>
      </c>
      <c r="P230" s="175">
        <v>13931.769192573491</v>
      </c>
      <c r="Q230" s="48"/>
      <c r="R230" s="116"/>
    </row>
    <row r="231" spans="1:18" s="21" customFormat="1" x14ac:dyDescent="0.25">
      <c r="A231" s="67" t="s">
        <v>488</v>
      </c>
      <c r="B231" s="177">
        <v>4927.4355326652503</v>
      </c>
      <c r="C231" s="177">
        <v>4456.2910951579906</v>
      </c>
      <c r="D231" s="177">
        <v>471.14443750726076</v>
      </c>
      <c r="E231" s="177">
        <v>70976.08869160639</v>
      </c>
      <c r="F231" s="177">
        <v>3684.9628105573247</v>
      </c>
      <c r="G231" s="177">
        <v>1306.8930075469716</v>
      </c>
      <c r="H231" s="177">
        <v>2378.069803010354</v>
      </c>
      <c r="I231" s="175">
        <v>2529.1799668099297</v>
      </c>
      <c r="J231" s="177">
        <v>12593.785267388188</v>
      </c>
      <c r="K231" s="177">
        <v>44152.190614987201</v>
      </c>
      <c r="L231" s="175">
        <v>29056.474327440519</v>
      </c>
      <c r="M231" s="175">
        <v>11885.715416010602</v>
      </c>
      <c r="N231" s="175">
        <v>3210.0008715360541</v>
      </c>
      <c r="O231" s="175">
        <v>2139.4494679911904</v>
      </c>
      <c r="P231" s="175">
        <v>5876.5205638725902</v>
      </c>
      <c r="Q231" s="48"/>
      <c r="R231" s="116"/>
    </row>
    <row r="232" spans="1:18" s="21" customFormat="1" x14ac:dyDescent="0.25">
      <c r="A232" s="67" t="s">
        <v>489</v>
      </c>
      <c r="B232" s="177">
        <v>2522.5444992481334</v>
      </c>
      <c r="C232" s="177">
        <v>2364.5250073832312</v>
      </c>
      <c r="D232" s="177">
        <v>158.01949186490359</v>
      </c>
      <c r="E232" s="177">
        <v>49432.854020133658</v>
      </c>
      <c r="F232" s="177">
        <v>7589.8817539411621</v>
      </c>
      <c r="G232" s="177">
        <v>2669.5787444072325</v>
      </c>
      <c r="H232" s="177">
        <v>4920.3030095339309</v>
      </c>
      <c r="I232" s="175">
        <v>3336.3867287534495</v>
      </c>
      <c r="J232" s="177">
        <v>6417.7831521252774</v>
      </c>
      <c r="K232" s="177">
        <v>26514.243109686977</v>
      </c>
      <c r="L232" s="175">
        <v>13968.709354886472</v>
      </c>
      <c r="M232" s="175">
        <v>8590.9940881832099</v>
      </c>
      <c r="N232" s="175">
        <v>3954.5396666172628</v>
      </c>
      <c r="O232" s="175">
        <v>1877.2600583023418</v>
      </c>
      <c r="P232" s="175">
        <v>3697.2992173244629</v>
      </c>
      <c r="Q232" s="48"/>
      <c r="R232" s="116"/>
    </row>
    <row r="233" spans="1:18" s="21" customFormat="1" x14ac:dyDescent="0.25">
      <c r="A233" s="67" t="s">
        <v>490</v>
      </c>
      <c r="B233" s="177">
        <v>309.48922911218312</v>
      </c>
      <c r="C233" s="177">
        <v>304.47682911087401</v>
      </c>
      <c r="D233" s="177">
        <v>5.012400001309091</v>
      </c>
      <c r="E233" s="177">
        <v>11098.436363639212</v>
      </c>
      <c r="F233" s="177">
        <v>1686.151576667153</v>
      </c>
      <c r="G233" s="177">
        <v>921.70395338031949</v>
      </c>
      <c r="H233" s="177">
        <v>764.44762328683385</v>
      </c>
      <c r="I233" s="175">
        <v>1466.914366884876</v>
      </c>
      <c r="J233" s="177">
        <v>1251.1868628822292</v>
      </c>
      <c r="K233" s="177">
        <v>5613.8934918925561</v>
      </c>
      <c r="L233" s="175">
        <v>2230.4095604645117</v>
      </c>
      <c r="M233" s="175">
        <v>2824.3661680357964</v>
      </c>
      <c r="N233" s="175">
        <v>559.11776339224753</v>
      </c>
      <c r="O233" s="175">
        <v>779.92608854565833</v>
      </c>
      <c r="P233" s="175">
        <v>300.36397676673994</v>
      </c>
      <c r="Q233" s="48"/>
      <c r="R233" s="116"/>
    </row>
    <row r="234" spans="1:18" s="21" customFormat="1" x14ac:dyDescent="0.25">
      <c r="A234" s="67" t="s">
        <v>491</v>
      </c>
      <c r="B234" s="177">
        <v>22.822470181</v>
      </c>
      <c r="C234" s="177">
        <v>8.8224701809999999</v>
      </c>
      <c r="D234" s="177">
        <v>14</v>
      </c>
      <c r="E234" s="177">
        <v>1240.2763370590001</v>
      </c>
      <c r="F234" s="177">
        <v>331.22470180999994</v>
      </c>
      <c r="G234" s="177">
        <v>256.11235090499997</v>
      </c>
      <c r="H234" s="177">
        <v>75.112350905</v>
      </c>
      <c r="I234" s="175">
        <v>50</v>
      </c>
      <c r="J234" s="177">
        <v>229.42470180999996</v>
      </c>
      <c r="K234" s="177">
        <v>570.98199307699997</v>
      </c>
      <c r="L234" s="175">
        <v>383.33705271500003</v>
      </c>
      <c r="M234" s="175">
        <v>152.644940362</v>
      </c>
      <c r="N234" s="175">
        <v>35</v>
      </c>
      <c r="O234" s="175">
        <v>12</v>
      </c>
      <c r="P234" s="175">
        <v>46.644940362</v>
      </c>
      <c r="Q234" s="48"/>
      <c r="R234" s="116"/>
    </row>
    <row r="235" spans="1:18" s="21" customFormat="1" x14ac:dyDescent="0.25">
      <c r="A235" s="67" t="s">
        <v>492</v>
      </c>
      <c r="B235" s="177">
        <v>26</v>
      </c>
      <c r="C235" s="177">
        <v>14</v>
      </c>
      <c r="D235" s="177">
        <v>12</v>
      </c>
      <c r="E235" s="177">
        <v>1566</v>
      </c>
      <c r="F235" s="177">
        <v>402</v>
      </c>
      <c r="G235" s="177">
        <v>103</v>
      </c>
      <c r="H235" s="177">
        <v>299</v>
      </c>
      <c r="I235" s="175">
        <v>94</v>
      </c>
      <c r="J235" s="177">
        <v>176</v>
      </c>
      <c r="K235" s="177">
        <v>776</v>
      </c>
      <c r="L235" s="175">
        <v>492</v>
      </c>
      <c r="M235" s="175">
        <v>199</v>
      </c>
      <c r="N235" s="175">
        <v>85</v>
      </c>
      <c r="O235" s="175">
        <v>45</v>
      </c>
      <c r="P235" s="175">
        <v>73</v>
      </c>
      <c r="Q235" s="48"/>
      <c r="R235" s="116"/>
    </row>
    <row r="236" spans="1:18" s="21" customFormat="1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116"/>
    </row>
    <row r="237" spans="1:18" s="21" customFormat="1" x14ac:dyDescent="0.25">
      <c r="A237" s="66" t="s">
        <v>42</v>
      </c>
      <c r="B237" s="66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116"/>
    </row>
    <row r="238" spans="1:18" s="21" customFormat="1" x14ac:dyDescent="0.25">
      <c r="A238" s="67" t="s">
        <v>8</v>
      </c>
      <c r="B238" s="177">
        <v>25708.249832932634</v>
      </c>
      <c r="C238" s="177">
        <v>23764.47866316709</v>
      </c>
      <c r="D238" s="177">
        <v>1943.7711697655998</v>
      </c>
      <c r="E238" s="177">
        <v>64739.456752857681</v>
      </c>
      <c r="F238" s="177">
        <v>9243.5859590656128</v>
      </c>
      <c r="G238" s="177">
        <v>6072.7595385047689</v>
      </c>
      <c r="H238" s="177">
        <v>3170.8264205608484</v>
      </c>
      <c r="I238" s="175">
        <v>4496.6596652141361</v>
      </c>
      <c r="J238" s="177">
        <v>5450.4644185744237</v>
      </c>
      <c r="K238" s="177">
        <v>40283.331699855888</v>
      </c>
      <c r="L238" s="175">
        <v>23392.837980460477</v>
      </c>
      <c r="M238" s="175">
        <v>16252.270320962729</v>
      </c>
      <c r="N238" s="175">
        <v>638.223398432566</v>
      </c>
      <c r="O238" s="175">
        <v>1628.6152087766466</v>
      </c>
      <c r="P238" s="175">
        <v>3636.7998013709848</v>
      </c>
      <c r="Q238" s="48"/>
      <c r="R238" s="116"/>
    </row>
    <row r="239" spans="1:18" s="21" customFormat="1" x14ac:dyDescent="0.25">
      <c r="A239" s="67" t="s">
        <v>486</v>
      </c>
      <c r="B239" s="177">
        <v>17413.82802587956</v>
      </c>
      <c r="C239" s="177">
        <v>16003.848380805168</v>
      </c>
      <c r="D239" s="177">
        <v>1409.9796450744498</v>
      </c>
      <c r="E239" s="177">
        <v>41010.635597141263</v>
      </c>
      <c r="F239" s="177">
        <v>4724.8832278621348</v>
      </c>
      <c r="G239" s="177">
        <v>3275.610905640177</v>
      </c>
      <c r="H239" s="177">
        <v>1449.272322221962</v>
      </c>
      <c r="I239" s="175">
        <v>2912.3965889520555</v>
      </c>
      <c r="J239" s="177">
        <v>3459.1137820051308</v>
      </c>
      <c r="K239" s="177">
        <v>27068.945886840247</v>
      </c>
      <c r="L239" s="175">
        <v>12989.898086612047</v>
      </c>
      <c r="M239" s="175">
        <v>13549.828736750162</v>
      </c>
      <c r="N239" s="175">
        <v>529.21906347791457</v>
      </c>
      <c r="O239" s="175">
        <v>1108.1061936561664</v>
      </c>
      <c r="P239" s="175">
        <v>1737.1899178255721</v>
      </c>
      <c r="Q239" s="48"/>
      <c r="R239" s="116"/>
    </row>
    <row r="240" spans="1:18" s="21" customFormat="1" x14ac:dyDescent="0.25">
      <c r="A240" s="67" t="s">
        <v>487</v>
      </c>
      <c r="B240" s="177">
        <v>6096.1897461884628</v>
      </c>
      <c r="C240" s="177">
        <v>5594.9384672253645</v>
      </c>
      <c r="D240" s="177">
        <v>501.25127896309999</v>
      </c>
      <c r="E240" s="177">
        <v>16569.229339408324</v>
      </c>
      <c r="F240" s="177">
        <v>3905.9389041274499</v>
      </c>
      <c r="G240" s="177">
        <v>2349.7494679685124</v>
      </c>
      <c r="H240" s="177">
        <v>1556.18943615894</v>
      </c>
      <c r="I240" s="175">
        <v>183.39132939303371</v>
      </c>
      <c r="J240" s="177">
        <v>1246.7446416448038</v>
      </c>
      <c r="K240" s="177">
        <v>9766.2256268983529</v>
      </c>
      <c r="L240" s="175">
        <v>8036.8540671267701</v>
      </c>
      <c r="M240" s="175">
        <v>1667.9091318767512</v>
      </c>
      <c r="N240" s="175">
        <v>61.46242789483567</v>
      </c>
      <c r="O240" s="175">
        <v>28.622320658676855</v>
      </c>
      <c r="P240" s="175">
        <v>1438.3065166859765</v>
      </c>
      <c r="Q240" s="48"/>
      <c r="R240" s="116"/>
    </row>
    <row r="241" spans="1:18" s="21" customFormat="1" x14ac:dyDescent="0.25">
      <c r="A241" s="67" t="s">
        <v>488</v>
      </c>
      <c r="B241" s="177">
        <v>1397.1063578348944</v>
      </c>
      <c r="C241" s="177">
        <v>1366.8243065508941</v>
      </c>
      <c r="D241" s="177">
        <v>30.282051283999998</v>
      </c>
      <c r="E241" s="177">
        <v>5925.0411050644998</v>
      </c>
      <c r="F241" s="177">
        <v>314.60389302817021</v>
      </c>
      <c r="G241" s="177">
        <v>215.73123696114439</v>
      </c>
      <c r="H241" s="177">
        <v>98.872656067025787</v>
      </c>
      <c r="I241" s="175">
        <v>1366.9451183776825</v>
      </c>
      <c r="J241" s="177">
        <v>674.8805293707062</v>
      </c>
      <c r="K241" s="177">
        <v>2692.1181572229134</v>
      </c>
      <c r="L241" s="175">
        <v>2095.343409175428</v>
      </c>
      <c r="M241" s="175">
        <v>581.46968190709163</v>
      </c>
      <c r="N241" s="175">
        <v>15.305066140394501</v>
      </c>
      <c r="O241" s="175">
        <v>426.66031344199507</v>
      </c>
      <c r="P241" s="175">
        <v>449.83309362303294</v>
      </c>
      <c r="Q241" s="48"/>
      <c r="R241" s="116"/>
    </row>
    <row r="242" spans="1:18" s="21" customFormat="1" x14ac:dyDescent="0.25">
      <c r="A242" s="67" t="s">
        <v>489</v>
      </c>
      <c r="B242" s="177">
        <v>763.45889899873055</v>
      </c>
      <c r="C242" s="177">
        <v>761.20070455468056</v>
      </c>
      <c r="D242" s="177">
        <v>2.2581944440499999</v>
      </c>
      <c r="E242" s="177">
        <v>1087.9245779884625</v>
      </c>
      <c r="F242" s="177">
        <v>212.36428431088569</v>
      </c>
      <c r="G242" s="177">
        <v>153.32880200724412</v>
      </c>
      <c r="H242" s="177">
        <v>59.03548230364153</v>
      </c>
      <c r="I242" s="175">
        <v>33.926628491364937</v>
      </c>
      <c r="J242" s="177">
        <v>63.3548790143508</v>
      </c>
      <c r="K242" s="177">
        <v>701.5821319156513</v>
      </c>
      <c r="L242" s="175">
        <v>249.4587833882446</v>
      </c>
      <c r="M242" s="175">
        <v>419.88650760798538</v>
      </c>
      <c r="N242" s="175">
        <v>32.236840919421333</v>
      </c>
      <c r="O242" s="175">
        <v>65.22638101980786</v>
      </c>
      <c r="P242" s="175">
        <v>11.470273236402502</v>
      </c>
      <c r="Q242" s="48"/>
      <c r="R242" s="116"/>
    </row>
    <row r="243" spans="1:18" s="21" customFormat="1" x14ac:dyDescent="0.25">
      <c r="A243" s="67" t="s">
        <v>490</v>
      </c>
      <c r="B243" s="177">
        <v>37.666804030983336</v>
      </c>
      <c r="C243" s="177">
        <v>37.666804030983336</v>
      </c>
      <c r="D243" s="177">
        <v>0</v>
      </c>
      <c r="E243" s="177">
        <v>146.62613325512984</v>
      </c>
      <c r="F243" s="177">
        <v>85.795649736970176</v>
      </c>
      <c r="G243" s="177">
        <v>78.33912592769083</v>
      </c>
      <c r="H243" s="177">
        <v>7.4565238092793349</v>
      </c>
      <c r="I243" s="175">
        <v>0</v>
      </c>
      <c r="J243" s="177">
        <v>6.3705865394325016</v>
      </c>
      <c r="K243" s="177">
        <v>54.459896978727187</v>
      </c>
      <c r="L243" s="175">
        <v>21.283634157991173</v>
      </c>
      <c r="M243" s="175">
        <v>33.176262820736007</v>
      </c>
      <c r="N243" s="175">
        <v>0</v>
      </c>
      <c r="O243" s="175">
        <v>0</v>
      </c>
      <c r="P243" s="175">
        <v>0</v>
      </c>
      <c r="Q243" s="48"/>
      <c r="R243" s="116"/>
    </row>
    <row r="244" spans="1:18" s="21" customFormat="1" x14ac:dyDescent="0.25">
      <c r="A244" s="67" t="s">
        <v>491</v>
      </c>
      <c r="B244" s="177">
        <v>0</v>
      </c>
      <c r="C244" s="177">
        <v>0</v>
      </c>
      <c r="D244" s="177">
        <v>0</v>
      </c>
      <c r="E244" s="177">
        <v>0</v>
      </c>
      <c r="F244" s="177">
        <v>0</v>
      </c>
      <c r="G244" s="177">
        <v>0</v>
      </c>
      <c r="H244" s="177">
        <v>0</v>
      </c>
      <c r="I244" s="175">
        <v>0</v>
      </c>
      <c r="J244" s="177">
        <v>0</v>
      </c>
      <c r="K244" s="177">
        <v>0</v>
      </c>
      <c r="L244" s="175">
        <v>0</v>
      </c>
      <c r="M244" s="175">
        <v>0</v>
      </c>
      <c r="N244" s="175">
        <v>0</v>
      </c>
      <c r="O244" s="175">
        <v>0</v>
      </c>
      <c r="P244" s="175">
        <v>0</v>
      </c>
      <c r="Q244" s="48"/>
      <c r="R244" s="116"/>
    </row>
    <row r="245" spans="1:18" s="21" customFormat="1" x14ac:dyDescent="0.25">
      <c r="A245" s="67" t="s">
        <v>492</v>
      </c>
      <c r="B245" s="177">
        <v>0</v>
      </c>
      <c r="C245" s="177">
        <v>0</v>
      </c>
      <c r="D245" s="177">
        <v>0</v>
      </c>
      <c r="E245" s="177">
        <v>0</v>
      </c>
      <c r="F245" s="177">
        <v>0</v>
      </c>
      <c r="G245" s="177">
        <v>0</v>
      </c>
      <c r="H245" s="177">
        <v>0</v>
      </c>
      <c r="I245" s="175">
        <v>0</v>
      </c>
      <c r="J245" s="177">
        <v>0</v>
      </c>
      <c r="K245" s="177">
        <v>0</v>
      </c>
      <c r="L245" s="175">
        <v>0</v>
      </c>
      <c r="M245" s="175">
        <v>0</v>
      </c>
      <c r="N245" s="175">
        <v>0</v>
      </c>
      <c r="O245" s="175">
        <v>0</v>
      </c>
      <c r="P245" s="175">
        <v>0</v>
      </c>
      <c r="Q245" s="48"/>
      <c r="R245" s="116"/>
    </row>
    <row r="246" spans="1:18" s="21" customFormat="1" x14ac:dyDescent="0.25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116"/>
    </row>
    <row r="247" spans="1:18" s="21" customFormat="1" x14ac:dyDescent="0.25">
      <c r="A247" s="66" t="s">
        <v>43</v>
      </c>
      <c r="B247" s="66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116"/>
    </row>
    <row r="248" spans="1:18" s="21" customFormat="1" x14ac:dyDescent="0.25">
      <c r="A248" s="67" t="s">
        <v>8</v>
      </c>
      <c r="B248" s="177">
        <v>878262.18944005633</v>
      </c>
      <c r="C248" s="177">
        <v>489130.89045480004</v>
      </c>
      <c r="D248" s="177">
        <v>389131.29898525419</v>
      </c>
      <c r="E248" s="177">
        <v>3571542.2703559105</v>
      </c>
      <c r="F248" s="177">
        <v>510268.04242632387</v>
      </c>
      <c r="G248" s="177">
        <v>144216.91681137943</v>
      </c>
      <c r="H248" s="177">
        <v>366051.12561494426</v>
      </c>
      <c r="I248" s="175">
        <v>105845.01470516801</v>
      </c>
      <c r="J248" s="177">
        <v>530707.6615061647</v>
      </c>
      <c r="K248" s="177">
        <v>2167251.2241882724</v>
      </c>
      <c r="L248" s="175">
        <v>1571411.672505311</v>
      </c>
      <c r="M248" s="175">
        <v>499006.7226365034</v>
      </c>
      <c r="N248" s="175">
        <v>96832.829046456522</v>
      </c>
      <c r="O248" s="175">
        <v>57231.378952771127</v>
      </c>
      <c r="P248" s="175">
        <v>200238.94857720967</v>
      </c>
      <c r="Q248" s="48"/>
      <c r="R248" s="116"/>
    </row>
    <row r="249" spans="1:18" s="21" customFormat="1" x14ac:dyDescent="0.25">
      <c r="A249" s="67" t="s">
        <v>486</v>
      </c>
      <c r="B249" s="177">
        <v>732747.08936155657</v>
      </c>
      <c r="C249" s="177">
        <v>378189.7010124966</v>
      </c>
      <c r="D249" s="177">
        <v>354557.38834905805</v>
      </c>
      <c r="E249" s="177">
        <v>2071587.593048922</v>
      </c>
      <c r="F249" s="177">
        <v>270668.02395258303</v>
      </c>
      <c r="G249" s="177">
        <v>31620.328895994324</v>
      </c>
      <c r="H249" s="177">
        <v>239047.69505658856</v>
      </c>
      <c r="I249" s="175">
        <v>48249.018066164892</v>
      </c>
      <c r="J249" s="177">
        <v>285354.01016819995</v>
      </c>
      <c r="K249" s="177">
        <v>1345354.0952924562</v>
      </c>
      <c r="L249" s="175">
        <v>1028291.8368892182</v>
      </c>
      <c r="M249" s="175">
        <v>269015.79181243194</v>
      </c>
      <c r="N249" s="175">
        <v>48046.466590804819</v>
      </c>
      <c r="O249" s="175">
        <v>22480.047347772212</v>
      </c>
      <c r="P249" s="175">
        <v>99482.398221744908</v>
      </c>
      <c r="Q249" s="48"/>
      <c r="R249" s="116"/>
    </row>
    <row r="250" spans="1:18" s="21" customFormat="1" x14ac:dyDescent="0.25">
      <c r="A250" s="67" t="s">
        <v>487</v>
      </c>
      <c r="B250" s="177">
        <v>116953.76641882285</v>
      </c>
      <c r="C250" s="177">
        <v>88771.121453352811</v>
      </c>
      <c r="D250" s="177">
        <v>28182.644965470157</v>
      </c>
      <c r="E250" s="177">
        <v>962013.02766322298</v>
      </c>
      <c r="F250" s="177">
        <v>136551.1797489757</v>
      </c>
      <c r="G250" s="177">
        <v>47048.160087107703</v>
      </c>
      <c r="H250" s="177">
        <v>89503.019661867904</v>
      </c>
      <c r="I250" s="175">
        <v>35772.696221414837</v>
      </c>
      <c r="J250" s="177">
        <v>163268.85769955386</v>
      </c>
      <c r="K250" s="177">
        <v>540219.35040341236</v>
      </c>
      <c r="L250" s="175">
        <v>372516.40148678911</v>
      </c>
      <c r="M250" s="175">
        <v>142711.39482384862</v>
      </c>
      <c r="N250" s="175">
        <v>24991.554092774379</v>
      </c>
      <c r="O250" s="175">
        <v>19289.619185721389</v>
      </c>
      <c r="P250" s="175">
        <v>66911.324404145402</v>
      </c>
      <c r="Q250" s="48"/>
      <c r="R250" s="116"/>
    </row>
    <row r="251" spans="1:18" s="21" customFormat="1" x14ac:dyDescent="0.25">
      <c r="A251" s="67" t="s">
        <v>488</v>
      </c>
      <c r="B251" s="177">
        <v>20988.829800997722</v>
      </c>
      <c r="C251" s="177">
        <v>16965.543425915956</v>
      </c>
      <c r="D251" s="177">
        <v>4023.2863750817673</v>
      </c>
      <c r="E251" s="177">
        <v>302352.12121067545</v>
      </c>
      <c r="F251" s="177">
        <v>44349.360220402719</v>
      </c>
      <c r="G251" s="177">
        <v>24502.547841599659</v>
      </c>
      <c r="H251" s="177">
        <v>19846.812378803072</v>
      </c>
      <c r="I251" s="175">
        <v>11158.051660667936</v>
      </c>
      <c r="J251" s="177">
        <v>54052.181623770586</v>
      </c>
      <c r="K251" s="177">
        <v>166274.7592125448</v>
      </c>
      <c r="L251" s="175">
        <v>100583.19385926785</v>
      </c>
      <c r="M251" s="175">
        <v>55149.958265131128</v>
      </c>
      <c r="N251" s="175">
        <v>10541.607088145836</v>
      </c>
      <c r="O251" s="175">
        <v>6476.2811485788834</v>
      </c>
      <c r="P251" s="175">
        <v>20041.487344710436</v>
      </c>
      <c r="Q251" s="48"/>
      <c r="R251" s="116"/>
    </row>
    <row r="252" spans="1:18" s="21" customFormat="1" x14ac:dyDescent="0.25">
      <c r="A252" s="67" t="s">
        <v>489</v>
      </c>
      <c r="B252" s="177">
        <v>6406.6239823328979</v>
      </c>
      <c r="C252" s="177">
        <v>4402.5929063556832</v>
      </c>
      <c r="D252" s="177">
        <v>2004.0310759772156</v>
      </c>
      <c r="E252" s="177">
        <v>164726.66168708354</v>
      </c>
      <c r="F252" s="177">
        <v>39173.964959300582</v>
      </c>
      <c r="G252" s="177">
        <v>24379.968924580091</v>
      </c>
      <c r="H252" s="177">
        <v>14793.9960347205</v>
      </c>
      <c r="I252" s="175">
        <v>9154.0117563049935</v>
      </c>
      <c r="J252" s="177">
        <v>21759.978747625879</v>
      </c>
      <c r="K252" s="177">
        <v>79679.957137448684</v>
      </c>
      <c r="L252" s="175">
        <v>48411.874481397906</v>
      </c>
      <c r="M252" s="175">
        <v>24309.851545544785</v>
      </c>
      <c r="N252" s="175">
        <v>6958.2311105060135</v>
      </c>
      <c r="O252" s="175">
        <v>4485.5584611681952</v>
      </c>
      <c r="P252" s="175">
        <v>10473.19062523514</v>
      </c>
      <c r="Q252" s="48"/>
      <c r="R252" s="116"/>
    </row>
    <row r="253" spans="1:18" s="21" customFormat="1" x14ac:dyDescent="0.25">
      <c r="A253" s="67" t="s">
        <v>490</v>
      </c>
      <c r="B253" s="177">
        <v>851.04881176417996</v>
      </c>
      <c r="C253" s="177">
        <v>492.14577240707985</v>
      </c>
      <c r="D253" s="177">
        <v>358.90303935710006</v>
      </c>
      <c r="E253" s="177">
        <v>54783.281968491974</v>
      </c>
      <c r="F253" s="177">
        <v>18106.877745021899</v>
      </c>
      <c r="G253" s="177">
        <v>16074.505399667669</v>
      </c>
      <c r="H253" s="177">
        <v>2032.3723453542279</v>
      </c>
      <c r="I253" s="175">
        <v>1442.6237460053621</v>
      </c>
      <c r="J253" s="177">
        <v>5774.2777389803905</v>
      </c>
      <c r="K253" s="177">
        <v>22449.135334080096</v>
      </c>
      <c r="L253" s="175">
        <v>17628.60653785769</v>
      </c>
      <c r="M253" s="175">
        <v>3622.9511066069326</v>
      </c>
      <c r="N253" s="175">
        <v>1197.5776896154764</v>
      </c>
      <c r="O253" s="175">
        <v>4271.4197910904586</v>
      </c>
      <c r="P253" s="175">
        <v>2738.9476133137664</v>
      </c>
      <c r="Q253" s="48"/>
      <c r="R253" s="116"/>
    </row>
    <row r="254" spans="1:18" s="21" customFormat="1" x14ac:dyDescent="0.25">
      <c r="A254" s="67" t="s">
        <v>491</v>
      </c>
      <c r="B254" s="177">
        <v>298.08527131200003</v>
      </c>
      <c r="C254" s="177">
        <v>294.040091002</v>
      </c>
      <c r="D254" s="177">
        <v>4.0451803100000001</v>
      </c>
      <c r="E254" s="177">
        <v>13723.917710054</v>
      </c>
      <c r="F254" s="177">
        <v>1287.3984202299998</v>
      </c>
      <c r="G254" s="177">
        <v>514.1682826199999</v>
      </c>
      <c r="H254" s="177">
        <v>773.23013760999993</v>
      </c>
      <c r="I254" s="175">
        <v>39.613254609999998</v>
      </c>
      <c r="J254" s="177">
        <v>132.33689818400001</v>
      </c>
      <c r="K254" s="177">
        <v>12055.26334673</v>
      </c>
      <c r="L254" s="175">
        <v>3165.4695872799998</v>
      </c>
      <c r="M254" s="175">
        <v>3842.4012848399993</v>
      </c>
      <c r="N254" s="175">
        <v>5047.3924746099992</v>
      </c>
      <c r="O254" s="175">
        <v>71.453018439999994</v>
      </c>
      <c r="P254" s="175">
        <v>137.85277186000002</v>
      </c>
      <c r="Q254" s="48"/>
      <c r="R254" s="116"/>
    </row>
    <row r="255" spans="1:18" s="21" customFormat="1" x14ac:dyDescent="0.25">
      <c r="A255" s="67" t="s">
        <v>492</v>
      </c>
      <c r="B255" s="177">
        <v>16.74579327</v>
      </c>
      <c r="C255" s="177">
        <v>15.74579327</v>
      </c>
      <c r="D255" s="177">
        <v>1</v>
      </c>
      <c r="E255" s="177">
        <v>2355.66706746</v>
      </c>
      <c r="F255" s="177">
        <v>131.23737980999999</v>
      </c>
      <c r="G255" s="177">
        <v>77.237379809999993</v>
      </c>
      <c r="H255" s="177">
        <v>54</v>
      </c>
      <c r="I255" s="175">
        <v>29</v>
      </c>
      <c r="J255" s="177">
        <v>366.01862985000002</v>
      </c>
      <c r="K255" s="177">
        <v>1218.6634616000001</v>
      </c>
      <c r="L255" s="175">
        <v>814.28966350000007</v>
      </c>
      <c r="M255" s="175">
        <v>354.37379809999999</v>
      </c>
      <c r="N255" s="175">
        <v>50</v>
      </c>
      <c r="O255" s="175">
        <v>157</v>
      </c>
      <c r="P255" s="175">
        <v>453.74759619999998</v>
      </c>
      <c r="Q255" s="48"/>
      <c r="R255" s="116"/>
    </row>
    <row r="256" spans="1:18" s="21" customFormat="1" x14ac:dyDescent="0.25">
      <c r="A256" s="66" t="s">
        <v>44</v>
      </c>
      <c r="B256" s="66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116"/>
    </row>
    <row r="257" spans="1:18" s="21" customFormat="1" x14ac:dyDescent="0.25">
      <c r="A257" s="67" t="s">
        <v>8</v>
      </c>
      <c r="B257" s="177">
        <v>36052.951394819742</v>
      </c>
      <c r="C257" s="177">
        <v>26414.473419487033</v>
      </c>
      <c r="D257" s="177">
        <v>9638.4779753328057</v>
      </c>
      <c r="E257" s="177">
        <v>133340.69611423736</v>
      </c>
      <c r="F257" s="177">
        <v>19045.017640240923</v>
      </c>
      <c r="G257" s="177">
        <v>4966.5560259414406</v>
      </c>
      <c r="H257" s="177">
        <v>14078.461614299471</v>
      </c>
      <c r="I257" s="175">
        <v>8182.1920869383748</v>
      </c>
      <c r="J257" s="177">
        <v>21820.805336139492</v>
      </c>
      <c r="K257" s="177">
        <v>70634.706581876409</v>
      </c>
      <c r="L257" s="175">
        <v>45014.211353497376</v>
      </c>
      <c r="M257" s="175">
        <v>23329.154875372351</v>
      </c>
      <c r="N257" s="175">
        <v>2291.3403530067108</v>
      </c>
      <c r="O257" s="175">
        <v>3890.7931217843329</v>
      </c>
      <c r="P257" s="175">
        <v>9767.1813472578833</v>
      </c>
      <c r="Q257" s="48"/>
      <c r="R257" s="116"/>
    </row>
    <row r="258" spans="1:18" s="21" customFormat="1" x14ac:dyDescent="0.25">
      <c r="A258" s="67" t="s">
        <v>486</v>
      </c>
      <c r="B258" s="177">
        <v>27087.494498338972</v>
      </c>
      <c r="C258" s="177">
        <v>19235.287172163204</v>
      </c>
      <c r="D258" s="177">
        <v>7852.2073261758542</v>
      </c>
      <c r="E258" s="177">
        <v>73254.755559666039</v>
      </c>
      <c r="F258" s="177">
        <v>9202.0512787961361</v>
      </c>
      <c r="G258" s="177">
        <v>2487.3080324078119</v>
      </c>
      <c r="H258" s="177">
        <v>6714.7432463883097</v>
      </c>
      <c r="I258" s="175">
        <v>3443.868291736238</v>
      </c>
      <c r="J258" s="177">
        <v>11642.454368652991</v>
      </c>
      <c r="K258" s="177">
        <v>40677.285146164177</v>
      </c>
      <c r="L258" s="175">
        <v>27193.868980862921</v>
      </c>
      <c r="M258" s="175">
        <v>12768.701685138038</v>
      </c>
      <c r="N258" s="175">
        <v>714.71448016324837</v>
      </c>
      <c r="O258" s="175">
        <v>1919.0810024874088</v>
      </c>
      <c r="P258" s="175">
        <v>6370.0154718291487</v>
      </c>
      <c r="Q258" s="48"/>
      <c r="R258" s="116"/>
    </row>
    <row r="259" spans="1:18" s="21" customFormat="1" x14ac:dyDescent="0.25">
      <c r="A259" s="67" t="s">
        <v>487</v>
      </c>
      <c r="B259" s="177">
        <v>6882.8692273217848</v>
      </c>
      <c r="C259" s="177">
        <v>5515.4629415496474</v>
      </c>
      <c r="D259" s="177">
        <v>1367.4062857721362</v>
      </c>
      <c r="E259" s="177">
        <v>38730.907221863912</v>
      </c>
      <c r="F259" s="177">
        <v>6087.4461431364498</v>
      </c>
      <c r="G259" s="177">
        <v>916.1207591553075</v>
      </c>
      <c r="H259" s="177">
        <v>5171.3253839811432</v>
      </c>
      <c r="I259" s="175">
        <v>3120.3643897647034</v>
      </c>
      <c r="J259" s="177">
        <v>6646.5110252391578</v>
      </c>
      <c r="K259" s="177">
        <v>19405.285903980544</v>
      </c>
      <c r="L259" s="175">
        <v>11776.673823997442</v>
      </c>
      <c r="M259" s="175">
        <v>6477.8503374275797</v>
      </c>
      <c r="N259" s="175">
        <v>1150.7617425555229</v>
      </c>
      <c r="O259" s="175">
        <v>1203.9849613969338</v>
      </c>
      <c r="P259" s="175">
        <v>2267.3147983461063</v>
      </c>
      <c r="Q259" s="48"/>
      <c r="R259" s="116"/>
    </row>
    <row r="260" spans="1:18" s="21" customFormat="1" x14ac:dyDescent="0.25">
      <c r="A260" s="67" t="s">
        <v>488</v>
      </c>
      <c r="B260" s="177">
        <v>1439.4158169619734</v>
      </c>
      <c r="C260" s="177">
        <v>1174.8972924470199</v>
      </c>
      <c r="D260" s="177">
        <v>264.51852451495347</v>
      </c>
      <c r="E260" s="177">
        <v>12530.979211362883</v>
      </c>
      <c r="F260" s="177">
        <v>2307.9690257462535</v>
      </c>
      <c r="G260" s="177">
        <v>1077.8621934169792</v>
      </c>
      <c r="H260" s="177">
        <v>1230.1068323292748</v>
      </c>
      <c r="I260" s="175">
        <v>917.47738685843638</v>
      </c>
      <c r="J260" s="177">
        <v>1977.995588447001</v>
      </c>
      <c r="K260" s="177">
        <v>5873.1935105053599</v>
      </c>
      <c r="L260" s="175">
        <v>3574.550979496018</v>
      </c>
      <c r="M260" s="175">
        <v>2171.2732837100921</v>
      </c>
      <c r="N260" s="175">
        <v>127.36924729924922</v>
      </c>
      <c r="O260" s="175">
        <v>666.7787031604056</v>
      </c>
      <c r="P260" s="175">
        <v>787.5649966454298</v>
      </c>
      <c r="Q260" s="48"/>
      <c r="R260" s="116"/>
    </row>
    <row r="261" spans="1:18" s="21" customFormat="1" x14ac:dyDescent="0.25">
      <c r="A261" s="67" t="s">
        <v>489</v>
      </c>
      <c r="B261" s="177">
        <v>588.84557372328834</v>
      </c>
      <c r="C261" s="177">
        <v>447.07809434542798</v>
      </c>
      <c r="D261" s="177">
        <v>141.76747937786052</v>
      </c>
      <c r="E261" s="177">
        <v>7866.7552358073244</v>
      </c>
      <c r="F261" s="177">
        <v>843.99899320047598</v>
      </c>
      <c r="G261" s="177">
        <v>461.10832197734254</v>
      </c>
      <c r="H261" s="177">
        <v>382.89067122313355</v>
      </c>
      <c r="I261" s="175">
        <v>671.94314505909813</v>
      </c>
      <c r="J261" s="177">
        <v>1431.4345348977408</v>
      </c>
      <c r="K261" s="177">
        <v>4486.9903186465272</v>
      </c>
      <c r="L261" s="175">
        <v>2311.3225855451979</v>
      </c>
      <c r="M261" s="175">
        <v>1879.1728501126379</v>
      </c>
      <c r="N261" s="175">
        <v>296.49488298869005</v>
      </c>
      <c r="O261" s="175">
        <v>98.948454739584406</v>
      </c>
      <c r="P261" s="175">
        <v>333.43978926389951</v>
      </c>
      <c r="Q261" s="48"/>
      <c r="R261" s="116"/>
    </row>
    <row r="262" spans="1:18" s="21" customFormat="1" x14ac:dyDescent="0.25">
      <c r="A262" s="67" t="s">
        <v>490</v>
      </c>
      <c r="B262" s="177">
        <v>52.281098163733333</v>
      </c>
      <c r="C262" s="177">
        <v>41.747918981733335</v>
      </c>
      <c r="D262" s="177">
        <v>10.533179182</v>
      </c>
      <c r="E262" s="177">
        <v>908.21455809720942</v>
      </c>
      <c r="F262" s="177">
        <v>599.46183874160931</v>
      </c>
      <c r="G262" s="177">
        <v>20.066358363999999</v>
      </c>
      <c r="H262" s="177">
        <v>579.39548037760926</v>
      </c>
      <c r="I262" s="175">
        <v>28.538873519900005</v>
      </c>
      <c r="J262" s="177">
        <v>101.9580158026</v>
      </c>
      <c r="K262" s="177">
        <v>167.40953885979997</v>
      </c>
      <c r="L262" s="175">
        <v>137.3431804958</v>
      </c>
      <c r="M262" s="175">
        <v>28.066358363999999</v>
      </c>
      <c r="N262" s="175">
        <v>2</v>
      </c>
      <c r="O262" s="175">
        <v>2</v>
      </c>
      <c r="P262" s="175">
        <v>8.8462911733000009</v>
      </c>
      <c r="Q262" s="48"/>
      <c r="R262" s="116"/>
    </row>
    <row r="263" spans="1:18" s="21" customFormat="1" x14ac:dyDescent="0.25">
      <c r="A263" s="67" t="s">
        <v>491</v>
      </c>
      <c r="B263" s="177">
        <v>2.0451803100000001</v>
      </c>
      <c r="C263" s="177">
        <v>0</v>
      </c>
      <c r="D263" s="177">
        <v>2.0451803100000001</v>
      </c>
      <c r="E263" s="177">
        <v>49.08432744000001</v>
      </c>
      <c r="F263" s="177">
        <v>4.0903606200000002</v>
      </c>
      <c r="G263" s="177">
        <v>4.0903606200000002</v>
      </c>
      <c r="H263" s="177">
        <v>0</v>
      </c>
      <c r="I263" s="175">
        <v>0</v>
      </c>
      <c r="J263" s="177">
        <v>20.451803099999999</v>
      </c>
      <c r="K263" s="177">
        <v>24.542163720000005</v>
      </c>
      <c r="L263" s="175">
        <v>20.451803099999999</v>
      </c>
      <c r="M263" s="175">
        <v>4.0903606200000002</v>
      </c>
      <c r="N263" s="175">
        <v>0</v>
      </c>
      <c r="O263" s="175">
        <v>0</v>
      </c>
      <c r="P263" s="175">
        <v>0</v>
      </c>
      <c r="Q263" s="48"/>
      <c r="R263" s="116"/>
    </row>
    <row r="264" spans="1:18" s="21" customFormat="1" x14ac:dyDescent="0.25">
      <c r="A264" s="67" t="s">
        <v>492</v>
      </c>
      <c r="B264" s="177">
        <v>0</v>
      </c>
      <c r="C264" s="177">
        <v>0</v>
      </c>
      <c r="D264" s="177">
        <v>0</v>
      </c>
      <c r="E264" s="177">
        <v>0</v>
      </c>
      <c r="F264" s="177">
        <v>0</v>
      </c>
      <c r="G264" s="177">
        <v>0</v>
      </c>
      <c r="H264" s="177">
        <v>0</v>
      </c>
      <c r="I264" s="175">
        <v>0</v>
      </c>
      <c r="J264" s="177">
        <v>0</v>
      </c>
      <c r="K264" s="177">
        <v>0</v>
      </c>
      <c r="L264" s="175">
        <v>0</v>
      </c>
      <c r="M264" s="175">
        <v>0</v>
      </c>
      <c r="N264" s="175">
        <v>0</v>
      </c>
      <c r="O264" s="175">
        <v>0</v>
      </c>
      <c r="P264" s="175">
        <v>0</v>
      </c>
      <c r="Q264" s="48"/>
      <c r="R264" s="116"/>
    </row>
    <row r="265" spans="1:18" s="21" customFormat="1" x14ac:dyDescent="0.25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116"/>
    </row>
    <row r="266" spans="1:18" s="21" customFormat="1" x14ac:dyDescent="0.25">
      <c r="A266" s="66" t="s">
        <v>45</v>
      </c>
      <c r="B266" s="66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116"/>
    </row>
    <row r="267" spans="1:18" s="21" customFormat="1" x14ac:dyDescent="0.25">
      <c r="A267" s="67" t="s">
        <v>8</v>
      </c>
      <c r="B267" s="177">
        <v>25730.632302552232</v>
      </c>
      <c r="C267" s="177">
        <v>18150.291412458577</v>
      </c>
      <c r="D267" s="177">
        <v>7580.3408900935556</v>
      </c>
      <c r="E267" s="177">
        <v>378607.11003390298</v>
      </c>
      <c r="F267" s="177">
        <v>49127.22000015308</v>
      </c>
      <c r="G267" s="177">
        <v>7611.3987795595367</v>
      </c>
      <c r="H267" s="177">
        <v>41515.821220593527</v>
      </c>
      <c r="I267" s="175">
        <v>5266.8919657269698</v>
      </c>
      <c r="J267" s="177">
        <v>56991.219718647262</v>
      </c>
      <c r="K267" s="177">
        <v>255696.8230174926</v>
      </c>
      <c r="L267" s="175">
        <v>227011.99907509572</v>
      </c>
      <c r="M267" s="175">
        <v>21709.683656718942</v>
      </c>
      <c r="N267" s="175">
        <v>6975.1402856776604</v>
      </c>
      <c r="O267" s="175">
        <v>3303.4662008706218</v>
      </c>
      <c r="P267" s="175">
        <v>8221.4891310120693</v>
      </c>
      <c r="Q267" s="48"/>
      <c r="R267" s="116"/>
    </row>
    <row r="268" spans="1:18" s="21" customFormat="1" x14ac:dyDescent="0.25">
      <c r="A268" s="67" t="s">
        <v>486</v>
      </c>
      <c r="B268" s="177">
        <v>21487.472985286106</v>
      </c>
      <c r="C268" s="177">
        <v>14415.19746243495</v>
      </c>
      <c r="D268" s="177">
        <v>7072.2755228510541</v>
      </c>
      <c r="E268" s="177">
        <v>283297.33205561613</v>
      </c>
      <c r="F268" s="177">
        <v>35600.702038067255</v>
      </c>
      <c r="G268" s="177">
        <v>1739.6699164951112</v>
      </c>
      <c r="H268" s="177">
        <v>33861.032121572134</v>
      </c>
      <c r="I268" s="175">
        <v>2036.9271069095796</v>
      </c>
      <c r="J268" s="177">
        <v>37513.426849940166</v>
      </c>
      <c r="K268" s="177">
        <v>202038.81660647376</v>
      </c>
      <c r="L268" s="175">
        <v>184791.97874775965</v>
      </c>
      <c r="M268" s="175">
        <v>13945.56189689106</v>
      </c>
      <c r="N268" s="175">
        <v>3301.2759618227847</v>
      </c>
      <c r="O268" s="175">
        <v>347.2265891301206</v>
      </c>
      <c r="P268" s="175">
        <v>5760.2328650947265</v>
      </c>
      <c r="Q268" s="48"/>
      <c r="R268" s="116"/>
    </row>
    <row r="269" spans="1:18" s="21" customFormat="1" x14ac:dyDescent="0.25">
      <c r="A269" s="67" t="s">
        <v>487</v>
      </c>
      <c r="B269" s="177">
        <v>3282.4858154209342</v>
      </c>
      <c r="C269" s="177">
        <v>2815.0032334121179</v>
      </c>
      <c r="D269" s="177">
        <v>467.48258200881884</v>
      </c>
      <c r="E269" s="177">
        <v>63310.784430946456</v>
      </c>
      <c r="F269" s="177">
        <v>8259.3974688448561</v>
      </c>
      <c r="G269" s="177">
        <v>3227.8833519084651</v>
      </c>
      <c r="H269" s="177">
        <v>5031.5141169363869</v>
      </c>
      <c r="I269" s="175">
        <v>2088.0467899828368</v>
      </c>
      <c r="J269" s="177">
        <v>12811.565034009007</v>
      </c>
      <c r="K269" s="177">
        <v>38261.623625471024</v>
      </c>
      <c r="L269" s="175">
        <v>30547.774081664109</v>
      </c>
      <c r="M269" s="175">
        <v>5972.0472326107529</v>
      </c>
      <c r="N269" s="175">
        <v>1741.8023111961531</v>
      </c>
      <c r="O269" s="175">
        <v>328.64931947257816</v>
      </c>
      <c r="P269" s="175">
        <v>1561.5021931663002</v>
      </c>
      <c r="Q269" s="48"/>
      <c r="R269" s="116"/>
    </row>
    <row r="270" spans="1:18" s="21" customFormat="1" x14ac:dyDescent="0.25">
      <c r="A270" s="67" t="s">
        <v>488</v>
      </c>
      <c r="B270" s="177">
        <v>640.53675061416857</v>
      </c>
      <c r="C270" s="177">
        <v>614.99384687063002</v>
      </c>
      <c r="D270" s="177">
        <v>25.542903743538464</v>
      </c>
      <c r="E270" s="177">
        <v>15948.15604075095</v>
      </c>
      <c r="F270" s="177">
        <v>2206.7111139299268</v>
      </c>
      <c r="G270" s="177">
        <v>1241.9913625327267</v>
      </c>
      <c r="H270" s="177">
        <v>964.71975139719905</v>
      </c>
      <c r="I270" s="175">
        <v>287.58329646319572</v>
      </c>
      <c r="J270" s="177">
        <v>4117.9687467513131</v>
      </c>
      <c r="K270" s="177">
        <v>8704.0595423499453</v>
      </c>
      <c r="L270" s="175">
        <v>6973.6606501051147</v>
      </c>
      <c r="M270" s="175">
        <v>1042.6207105216345</v>
      </c>
      <c r="N270" s="175">
        <v>687.77818172319928</v>
      </c>
      <c r="O270" s="175">
        <v>126.52909167947712</v>
      </c>
      <c r="P270" s="175">
        <v>505.30424957708897</v>
      </c>
      <c r="Q270" s="48"/>
      <c r="R270" s="116"/>
    </row>
    <row r="271" spans="1:18" s="21" customFormat="1" x14ac:dyDescent="0.25">
      <c r="A271" s="67" t="s">
        <v>489</v>
      </c>
      <c r="B271" s="177">
        <v>178.66275426380327</v>
      </c>
      <c r="C271" s="177">
        <v>163.62287277366042</v>
      </c>
      <c r="D271" s="177">
        <v>15.039881490142854</v>
      </c>
      <c r="E271" s="177">
        <v>9983.3980014455738</v>
      </c>
      <c r="F271" s="177">
        <v>2410.7634925922921</v>
      </c>
      <c r="G271" s="177">
        <v>1278.2248723910679</v>
      </c>
      <c r="H271" s="177">
        <v>1132.5386202012246</v>
      </c>
      <c r="I271" s="175">
        <v>595.12004341161787</v>
      </c>
      <c r="J271" s="177">
        <v>1537.646371303965</v>
      </c>
      <c r="K271" s="177">
        <v>4977.4428860663793</v>
      </c>
      <c r="L271" s="175">
        <v>3365.2184657157336</v>
      </c>
      <c r="M271" s="175">
        <v>518.24399531460131</v>
      </c>
      <c r="N271" s="175">
        <v>1093.9804250360439</v>
      </c>
      <c r="O271" s="175">
        <v>191.83740194844597</v>
      </c>
      <c r="P271" s="175">
        <v>270.58780612287427</v>
      </c>
      <c r="Q271" s="48"/>
      <c r="R271" s="116"/>
    </row>
    <row r="272" spans="1:18" s="21" customFormat="1" x14ac:dyDescent="0.25">
      <c r="A272" s="67" t="s">
        <v>490</v>
      </c>
      <c r="B272" s="177">
        <v>141.47399696721905</v>
      </c>
      <c r="C272" s="177">
        <v>141.47399696721905</v>
      </c>
      <c r="D272" s="177">
        <v>0</v>
      </c>
      <c r="E272" s="177">
        <v>6067.4395051438742</v>
      </c>
      <c r="F272" s="177">
        <v>649.64588671875299</v>
      </c>
      <c r="G272" s="177">
        <v>123.62927623216657</v>
      </c>
      <c r="H272" s="177">
        <v>526.01661048658661</v>
      </c>
      <c r="I272" s="175">
        <v>259.21472895974028</v>
      </c>
      <c r="J272" s="177">
        <v>1010.6127166428128</v>
      </c>
      <c r="K272" s="177">
        <v>1714.8803571314907</v>
      </c>
      <c r="L272" s="175">
        <v>1333.3671298511174</v>
      </c>
      <c r="M272" s="175">
        <v>231.20982138089255</v>
      </c>
      <c r="N272" s="175">
        <v>150.30340589948057</v>
      </c>
      <c r="O272" s="175">
        <v>2309.22379864</v>
      </c>
      <c r="P272" s="175">
        <v>123.86201705107914</v>
      </c>
      <c r="Q272" s="48"/>
      <c r="R272" s="116"/>
    </row>
    <row r="273" spans="1:18" s="21" customFormat="1" x14ac:dyDescent="0.25">
      <c r="A273" s="67" t="s">
        <v>491</v>
      </c>
      <c r="B273" s="177">
        <v>0</v>
      </c>
      <c r="C273" s="177">
        <v>0</v>
      </c>
      <c r="D273" s="177">
        <v>0</v>
      </c>
      <c r="E273" s="177">
        <v>0</v>
      </c>
      <c r="F273" s="177">
        <v>0</v>
      </c>
      <c r="G273" s="177">
        <v>0</v>
      </c>
      <c r="H273" s="177">
        <v>0</v>
      </c>
      <c r="I273" s="175">
        <v>0</v>
      </c>
      <c r="J273" s="177">
        <v>0</v>
      </c>
      <c r="K273" s="177">
        <v>0</v>
      </c>
      <c r="L273" s="175">
        <v>0</v>
      </c>
      <c r="M273" s="175">
        <v>0</v>
      </c>
      <c r="N273" s="175">
        <v>0</v>
      </c>
      <c r="O273" s="175">
        <v>0</v>
      </c>
      <c r="P273" s="175">
        <v>0</v>
      </c>
      <c r="Q273" s="48"/>
      <c r="R273" s="116"/>
    </row>
    <row r="274" spans="1:18" s="21" customFormat="1" x14ac:dyDescent="0.25">
      <c r="A274" s="67" t="s">
        <v>492</v>
      </c>
      <c r="B274" s="177">
        <v>0</v>
      </c>
      <c r="C274" s="177">
        <v>0</v>
      </c>
      <c r="D274" s="177">
        <v>0</v>
      </c>
      <c r="E274" s="177">
        <v>0</v>
      </c>
      <c r="F274" s="177">
        <v>0</v>
      </c>
      <c r="G274" s="177">
        <v>0</v>
      </c>
      <c r="H274" s="177">
        <v>0</v>
      </c>
      <c r="I274" s="175">
        <v>0</v>
      </c>
      <c r="J274" s="177">
        <v>0</v>
      </c>
      <c r="K274" s="177">
        <v>0</v>
      </c>
      <c r="L274" s="175">
        <v>0</v>
      </c>
      <c r="M274" s="175">
        <v>0</v>
      </c>
      <c r="N274" s="175">
        <v>0</v>
      </c>
      <c r="O274" s="175">
        <v>0</v>
      </c>
      <c r="P274" s="175">
        <v>0</v>
      </c>
      <c r="Q274" s="48"/>
      <c r="R274" s="116"/>
    </row>
    <row r="275" spans="1:18" s="21" customFormat="1" x14ac:dyDescent="0.25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116"/>
    </row>
    <row r="276" spans="1:18" s="21" customFormat="1" x14ac:dyDescent="0.25">
      <c r="A276" s="66" t="s">
        <v>46</v>
      </c>
      <c r="B276" s="66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116"/>
    </row>
    <row r="277" spans="1:18" s="21" customFormat="1" x14ac:dyDescent="0.25">
      <c r="A277" s="67" t="s">
        <v>8</v>
      </c>
      <c r="B277" s="177">
        <v>118523.56957346646</v>
      </c>
      <c r="C277" s="177">
        <v>79562.827496125232</v>
      </c>
      <c r="D277" s="177">
        <v>38960.742077341441</v>
      </c>
      <c r="E277" s="177">
        <v>585872.43407372385</v>
      </c>
      <c r="F277" s="177">
        <v>33637.353402040419</v>
      </c>
      <c r="G277" s="177">
        <v>9144.2118082275974</v>
      </c>
      <c r="H277" s="177">
        <v>24493.141593812812</v>
      </c>
      <c r="I277" s="175">
        <v>20399.093462717312</v>
      </c>
      <c r="J277" s="177">
        <v>101595.24865269708</v>
      </c>
      <c r="K277" s="177">
        <v>368459.09693969344</v>
      </c>
      <c r="L277" s="175">
        <v>286716.24340942327</v>
      </c>
      <c r="M277" s="175">
        <v>66312.610914569814</v>
      </c>
      <c r="N277" s="175">
        <v>15430.242615699546</v>
      </c>
      <c r="O277" s="175">
        <v>14389.384029409019</v>
      </c>
      <c r="P277" s="175">
        <v>47392.257587166911</v>
      </c>
      <c r="Q277" s="48"/>
      <c r="R277" s="116"/>
    </row>
    <row r="278" spans="1:18" s="21" customFormat="1" x14ac:dyDescent="0.25">
      <c r="A278" s="67" t="s">
        <v>486</v>
      </c>
      <c r="B278" s="177">
        <v>95087.465307241509</v>
      </c>
      <c r="C278" s="177">
        <v>60183.632882967751</v>
      </c>
      <c r="D278" s="177">
        <v>34903.832424273947</v>
      </c>
      <c r="E278" s="177">
        <v>330616.56530094566</v>
      </c>
      <c r="F278" s="177">
        <v>11492.654535323631</v>
      </c>
      <c r="G278" s="177">
        <v>1230.0302497850712</v>
      </c>
      <c r="H278" s="177">
        <v>10262.624285538557</v>
      </c>
      <c r="I278" s="175">
        <v>10296.062140870396</v>
      </c>
      <c r="J278" s="177">
        <v>54725.883639997715</v>
      </c>
      <c r="K278" s="177">
        <v>227298.06146815783</v>
      </c>
      <c r="L278" s="175">
        <v>192919.03105950422</v>
      </c>
      <c r="M278" s="175">
        <v>28153.170896854353</v>
      </c>
      <c r="N278" s="175">
        <v>6225.8595117985396</v>
      </c>
      <c r="O278" s="175">
        <v>5825.5092160049708</v>
      </c>
      <c r="P278" s="175">
        <v>20978.39430059119</v>
      </c>
      <c r="Q278" s="48"/>
      <c r="R278" s="116"/>
    </row>
    <row r="279" spans="1:18" s="21" customFormat="1" x14ac:dyDescent="0.25">
      <c r="A279" s="67" t="s">
        <v>487</v>
      </c>
      <c r="B279" s="177">
        <v>18487.61373584102</v>
      </c>
      <c r="C279" s="177">
        <v>15119.784673184378</v>
      </c>
      <c r="D279" s="177">
        <v>3367.8290626566754</v>
      </c>
      <c r="E279" s="177">
        <v>170464.69192569374</v>
      </c>
      <c r="F279" s="177">
        <v>14284.010746284686</v>
      </c>
      <c r="G279" s="177">
        <v>4561.7842136460595</v>
      </c>
      <c r="H279" s="177">
        <v>9722.2265326386187</v>
      </c>
      <c r="I279" s="175">
        <v>5153.1782581919906</v>
      </c>
      <c r="J279" s="177">
        <v>32450.976984288274</v>
      </c>
      <c r="K279" s="177">
        <v>95051.211985985923</v>
      </c>
      <c r="L279" s="175">
        <v>67640.022323817684</v>
      </c>
      <c r="M279" s="175">
        <v>23432.489452719761</v>
      </c>
      <c r="N279" s="175">
        <v>3978.7002094483737</v>
      </c>
      <c r="O279" s="175">
        <v>5133.9101889646909</v>
      </c>
      <c r="P279" s="175">
        <v>18391.403761978429</v>
      </c>
      <c r="Q279" s="48"/>
      <c r="R279" s="116"/>
    </row>
    <row r="280" spans="1:18" s="21" customFormat="1" x14ac:dyDescent="0.25">
      <c r="A280" s="67" t="s">
        <v>488</v>
      </c>
      <c r="B280" s="177">
        <v>3616.0029980205845</v>
      </c>
      <c r="C280" s="177">
        <v>3381.1792418051268</v>
      </c>
      <c r="D280" s="177">
        <v>234.82375621545702</v>
      </c>
      <c r="E280" s="177">
        <v>61233.444677935593</v>
      </c>
      <c r="F280" s="177">
        <v>5761.4656470801783</v>
      </c>
      <c r="G280" s="177">
        <v>2276.7335776604532</v>
      </c>
      <c r="H280" s="177">
        <v>3484.732069419726</v>
      </c>
      <c r="I280" s="175">
        <v>3086.5087122499285</v>
      </c>
      <c r="J280" s="177">
        <v>10345.569429324107</v>
      </c>
      <c r="K280" s="177">
        <v>32887.287181751475</v>
      </c>
      <c r="L280" s="175">
        <v>20163.035873069151</v>
      </c>
      <c r="M280" s="175">
        <v>9597.3246070458608</v>
      </c>
      <c r="N280" s="175">
        <v>3126.9267016364583</v>
      </c>
      <c r="O280" s="175">
        <v>3188.057770091757</v>
      </c>
      <c r="P280" s="175">
        <v>5964.5559374381419</v>
      </c>
      <c r="Q280" s="48"/>
      <c r="R280" s="116"/>
    </row>
    <row r="281" spans="1:18" s="21" customFormat="1" x14ac:dyDescent="0.25">
      <c r="A281" s="67" t="s">
        <v>489</v>
      </c>
      <c r="B281" s="177">
        <v>1250.8362366350382</v>
      </c>
      <c r="C281" s="177">
        <v>830.16988069567219</v>
      </c>
      <c r="D281" s="177">
        <v>420.66635593936587</v>
      </c>
      <c r="E281" s="177">
        <v>21267.843203256591</v>
      </c>
      <c r="F281" s="177">
        <v>1840.7696500865925</v>
      </c>
      <c r="G281" s="177">
        <v>998.92556365849464</v>
      </c>
      <c r="H281" s="177">
        <v>841.84408642809763</v>
      </c>
      <c r="I281" s="175">
        <v>1779.6467758451909</v>
      </c>
      <c r="J281" s="177">
        <v>3751.2467994623626</v>
      </c>
      <c r="K281" s="177">
        <v>11858.36659845945</v>
      </c>
      <c r="L281" s="175">
        <v>5138.1292937886719</v>
      </c>
      <c r="M281" s="175">
        <v>4713.5206670758826</v>
      </c>
      <c r="N281" s="175">
        <v>2006.7166375948955</v>
      </c>
      <c r="O281" s="175">
        <v>91.375130541551329</v>
      </c>
      <c r="P281" s="175">
        <v>1946.4382488614508</v>
      </c>
      <c r="Q281" s="48"/>
      <c r="R281" s="116"/>
    </row>
    <row r="282" spans="1:18" s="21" customFormat="1" x14ac:dyDescent="0.25">
      <c r="A282" s="67" t="s">
        <v>490</v>
      </c>
      <c r="B282" s="177">
        <v>72.644228420301644</v>
      </c>
      <c r="C282" s="177">
        <v>40.053750164301633</v>
      </c>
      <c r="D282" s="177">
        <v>32.590478256000004</v>
      </c>
      <c r="E282" s="177">
        <v>1688.7122831922522</v>
      </c>
      <c r="F282" s="177">
        <v>246.45282326533271</v>
      </c>
      <c r="G282" s="177">
        <v>67.738203477520003</v>
      </c>
      <c r="H282" s="177">
        <v>178.71461978781269</v>
      </c>
      <c r="I282" s="175">
        <v>57.697575559808001</v>
      </c>
      <c r="J282" s="177">
        <v>243.57179962461595</v>
      </c>
      <c r="K282" s="177">
        <v>987.99302263875154</v>
      </c>
      <c r="L282" s="175">
        <v>563.84817654351968</v>
      </c>
      <c r="M282" s="175">
        <v>346.10529087395184</v>
      </c>
      <c r="N282" s="175">
        <v>78.039555221280011</v>
      </c>
      <c r="O282" s="175">
        <v>94.531723806047992</v>
      </c>
      <c r="P282" s="175">
        <v>58.465338297696</v>
      </c>
      <c r="Q282" s="48"/>
      <c r="R282" s="116"/>
    </row>
    <row r="283" spans="1:18" s="21" customFormat="1" x14ac:dyDescent="0.25">
      <c r="A283" s="67" t="s">
        <v>491</v>
      </c>
      <c r="B283" s="177">
        <v>3.0070673079999999</v>
      </c>
      <c r="C283" s="177">
        <v>2.0070673079999999</v>
      </c>
      <c r="D283" s="177">
        <v>1</v>
      </c>
      <c r="E283" s="177">
        <v>106.1766827</v>
      </c>
      <c r="F283" s="177">
        <v>0</v>
      </c>
      <c r="G283" s="177">
        <v>0</v>
      </c>
      <c r="H283" s="177">
        <v>0</v>
      </c>
      <c r="I283" s="175">
        <v>8</v>
      </c>
      <c r="J283" s="177">
        <v>20</v>
      </c>
      <c r="K283" s="177">
        <v>76.176682700000001</v>
      </c>
      <c r="L283" s="175">
        <v>68.176682700000001</v>
      </c>
      <c r="M283" s="175">
        <v>8</v>
      </c>
      <c r="N283" s="175">
        <v>0</v>
      </c>
      <c r="O283" s="175">
        <v>0</v>
      </c>
      <c r="P283" s="175">
        <v>2</v>
      </c>
      <c r="Q283" s="48"/>
      <c r="R283" s="116"/>
    </row>
    <row r="284" spans="1:18" s="21" customFormat="1" x14ac:dyDescent="0.25">
      <c r="A284" s="67" t="s">
        <v>492</v>
      </c>
      <c r="B284" s="177">
        <v>6</v>
      </c>
      <c r="C284" s="177">
        <v>6</v>
      </c>
      <c r="D284" s="177">
        <v>0</v>
      </c>
      <c r="E284" s="177">
        <v>495</v>
      </c>
      <c r="F284" s="177">
        <v>12</v>
      </c>
      <c r="G284" s="177">
        <v>9</v>
      </c>
      <c r="H284" s="177">
        <v>3</v>
      </c>
      <c r="I284" s="175">
        <v>18</v>
      </c>
      <c r="J284" s="177">
        <v>58</v>
      </c>
      <c r="K284" s="177">
        <v>300</v>
      </c>
      <c r="L284" s="175">
        <v>224</v>
      </c>
      <c r="M284" s="175">
        <v>62</v>
      </c>
      <c r="N284" s="175">
        <v>14</v>
      </c>
      <c r="O284" s="175">
        <v>56</v>
      </c>
      <c r="P284" s="175">
        <v>51</v>
      </c>
      <c r="Q284" s="48"/>
      <c r="R284" s="116"/>
    </row>
    <row r="285" spans="1:18" s="21" customFormat="1" x14ac:dyDescent="0.25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116"/>
    </row>
    <row r="286" spans="1:18" s="21" customFormat="1" x14ac:dyDescent="0.25">
      <c r="A286" s="66" t="s">
        <v>47</v>
      </c>
      <c r="B286" s="66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116"/>
    </row>
    <row r="287" spans="1:18" s="21" customFormat="1" x14ac:dyDescent="0.25">
      <c r="A287" s="67" t="s">
        <v>8</v>
      </c>
      <c r="B287" s="177">
        <v>47264.81261622344</v>
      </c>
      <c r="C287" s="177">
        <v>21889.4873784765</v>
      </c>
      <c r="D287" s="177">
        <v>25375.325237746954</v>
      </c>
      <c r="E287" s="177">
        <v>75753.515598116355</v>
      </c>
      <c r="F287" s="177">
        <v>5896.7565480342882</v>
      </c>
      <c r="G287" s="177">
        <v>1550.1551583795199</v>
      </c>
      <c r="H287" s="177">
        <v>4346.6013896547674</v>
      </c>
      <c r="I287" s="175">
        <v>3947.8151949405296</v>
      </c>
      <c r="J287" s="177">
        <v>3280.3329392897604</v>
      </c>
      <c r="K287" s="177">
        <v>60556.342738819309</v>
      </c>
      <c r="L287" s="175">
        <v>25142.531119518593</v>
      </c>
      <c r="M287" s="175">
        <v>25417.898208675197</v>
      </c>
      <c r="N287" s="175">
        <v>9995.9134106254933</v>
      </c>
      <c r="O287" s="175">
        <v>783.50227027916412</v>
      </c>
      <c r="P287" s="175">
        <v>1288.7659067532875</v>
      </c>
      <c r="Q287" s="48"/>
      <c r="R287" s="116"/>
    </row>
    <row r="288" spans="1:18" s="21" customFormat="1" x14ac:dyDescent="0.25">
      <c r="A288" s="67" t="s">
        <v>486</v>
      </c>
      <c r="B288" s="177">
        <v>39582.732759616141</v>
      </c>
      <c r="C288" s="177">
        <v>16307.885960664606</v>
      </c>
      <c r="D288" s="177">
        <v>23274.846798951559</v>
      </c>
      <c r="E288" s="177">
        <v>41137.237284663817</v>
      </c>
      <c r="F288" s="177">
        <v>2716.4967736464</v>
      </c>
      <c r="G288" s="177">
        <v>74.702618182560002</v>
      </c>
      <c r="H288" s="177">
        <v>2641.7941554638401</v>
      </c>
      <c r="I288" s="175">
        <v>577.09850301774009</v>
      </c>
      <c r="J288" s="177">
        <v>1774.4827269424304</v>
      </c>
      <c r="K288" s="177">
        <v>35606.577815801553</v>
      </c>
      <c r="L288" s="175">
        <v>16974.252467921724</v>
      </c>
      <c r="M288" s="175">
        <v>15459.537699343309</v>
      </c>
      <c r="N288" s="175">
        <v>3172.7876485364991</v>
      </c>
      <c r="O288" s="175">
        <v>350.96850860068412</v>
      </c>
      <c r="P288" s="175">
        <v>111.612956655</v>
      </c>
      <c r="Q288" s="48"/>
      <c r="R288" s="116"/>
    </row>
    <row r="289" spans="1:18" s="21" customFormat="1" x14ac:dyDescent="0.25">
      <c r="A289" s="67" t="s">
        <v>487</v>
      </c>
      <c r="B289" s="177">
        <v>4978.6743575614082</v>
      </c>
      <c r="C289" s="177">
        <v>4023.0957032296005</v>
      </c>
      <c r="D289" s="177">
        <v>955.57865433180666</v>
      </c>
      <c r="E289" s="177">
        <v>11202.054379209263</v>
      </c>
      <c r="F289" s="177">
        <v>630.42613567636795</v>
      </c>
      <c r="G289" s="177">
        <v>190.81047273024004</v>
      </c>
      <c r="H289" s="177">
        <v>439.61566294612794</v>
      </c>
      <c r="I289" s="175">
        <v>2415.1649216824262</v>
      </c>
      <c r="J289" s="177">
        <v>420.58476702873008</v>
      </c>
      <c r="K289" s="177">
        <v>6967.173695977338</v>
      </c>
      <c r="L289" s="175">
        <v>2038.6915827369778</v>
      </c>
      <c r="M289" s="175">
        <v>3749.7277171393653</v>
      </c>
      <c r="N289" s="175">
        <v>1178.7543961009958</v>
      </c>
      <c r="O289" s="175">
        <v>147.72107076495999</v>
      </c>
      <c r="P289" s="175">
        <v>620.98378807944005</v>
      </c>
      <c r="Q289" s="48"/>
      <c r="R289" s="116"/>
    </row>
    <row r="290" spans="1:18" s="21" customFormat="1" x14ac:dyDescent="0.25">
      <c r="A290" s="67" t="s">
        <v>488</v>
      </c>
      <c r="B290" s="177">
        <v>1926.3033768382995</v>
      </c>
      <c r="C290" s="177">
        <v>1100.3599353622999</v>
      </c>
      <c r="D290" s="177">
        <v>825.9434414760002</v>
      </c>
      <c r="E290" s="177">
        <v>7221.186578158211</v>
      </c>
      <c r="F290" s="177">
        <v>799.82057915856012</v>
      </c>
      <c r="G290" s="177">
        <v>300.24589091376004</v>
      </c>
      <c r="H290" s="177">
        <v>499.57468824479997</v>
      </c>
      <c r="I290" s="175">
        <v>64.582080011499997</v>
      </c>
      <c r="J290" s="177">
        <v>894.54100895203999</v>
      </c>
      <c r="K290" s="177">
        <v>5366.8376736709897</v>
      </c>
      <c r="L290" s="175">
        <v>2621.1115133190101</v>
      </c>
      <c r="M290" s="175">
        <v>2159.8366325465404</v>
      </c>
      <c r="N290" s="175">
        <v>585.88952780543991</v>
      </c>
      <c r="O290" s="175">
        <v>95.405236365120018</v>
      </c>
      <c r="P290" s="175">
        <v>0</v>
      </c>
      <c r="Q290" s="48"/>
      <c r="R290" s="116"/>
    </row>
    <row r="291" spans="1:18" s="21" customFormat="1" x14ac:dyDescent="0.25">
      <c r="A291" s="67" t="s">
        <v>489</v>
      </c>
      <c r="B291" s="177">
        <v>454.41225211559095</v>
      </c>
      <c r="C291" s="177">
        <v>205.60681822000004</v>
      </c>
      <c r="D291" s="177">
        <v>248.80543389559091</v>
      </c>
      <c r="E291" s="177">
        <v>2896.5500333466548</v>
      </c>
      <c r="F291" s="177">
        <v>197.10254545760003</v>
      </c>
      <c r="G291" s="177">
        <v>197.10254545760003</v>
      </c>
      <c r="H291" s="177">
        <v>0</v>
      </c>
      <c r="I291" s="175">
        <v>890.96969022886378</v>
      </c>
      <c r="J291" s="177">
        <v>143.02181818400001</v>
      </c>
      <c r="K291" s="177">
        <v>1015.2845992740638</v>
      </c>
      <c r="L291" s="175">
        <v>819.97809099320011</v>
      </c>
      <c r="M291" s="175">
        <v>195.30650828086362</v>
      </c>
      <c r="N291" s="175">
        <v>0</v>
      </c>
      <c r="O291" s="175">
        <v>189.40745454840007</v>
      </c>
      <c r="P291" s="175">
        <v>460.76392565372737</v>
      </c>
      <c r="Q291" s="48"/>
      <c r="R291" s="116"/>
    </row>
    <row r="292" spans="1:18" s="21" customFormat="1" x14ac:dyDescent="0.25">
      <c r="A292" s="67" t="s">
        <v>490</v>
      </c>
      <c r="B292" s="177">
        <v>71.150909092000006</v>
      </c>
      <c r="C292" s="177">
        <v>1</v>
      </c>
      <c r="D292" s="177">
        <v>70.150909092000006</v>
      </c>
      <c r="E292" s="177">
        <v>729.53927273840009</v>
      </c>
      <c r="F292" s="177">
        <v>300.21570909536007</v>
      </c>
      <c r="G292" s="177">
        <v>286.21570909536007</v>
      </c>
      <c r="H292" s="177">
        <v>14</v>
      </c>
      <c r="I292" s="175">
        <v>0</v>
      </c>
      <c r="J292" s="177">
        <v>47.702618182560009</v>
      </c>
      <c r="K292" s="177">
        <v>286.21570909536007</v>
      </c>
      <c r="L292" s="175">
        <v>143.10785454768003</v>
      </c>
      <c r="M292" s="175">
        <v>95.405236365120018</v>
      </c>
      <c r="N292" s="175">
        <v>47.702618182560009</v>
      </c>
      <c r="O292" s="175">
        <v>0</v>
      </c>
      <c r="P292" s="175">
        <v>95.405236365120018</v>
      </c>
      <c r="Q292" s="48"/>
      <c r="R292" s="116"/>
    </row>
    <row r="293" spans="1:18" s="21" customFormat="1" x14ac:dyDescent="0.25">
      <c r="A293" s="67" t="s">
        <v>491</v>
      </c>
      <c r="B293" s="177">
        <v>251.53896099999997</v>
      </c>
      <c r="C293" s="177">
        <v>251.53896099999997</v>
      </c>
      <c r="D293" s="177">
        <v>0</v>
      </c>
      <c r="E293" s="177">
        <v>12566.948049999999</v>
      </c>
      <c r="F293" s="177">
        <v>1252.6948049999999</v>
      </c>
      <c r="G293" s="177">
        <v>501.07792199999994</v>
      </c>
      <c r="H293" s="177">
        <v>751.61688299999992</v>
      </c>
      <c r="I293" s="175">
        <v>0</v>
      </c>
      <c r="J293" s="177">
        <v>0</v>
      </c>
      <c r="K293" s="177">
        <v>11314.253244999998</v>
      </c>
      <c r="L293" s="175">
        <v>2545.3896099999997</v>
      </c>
      <c r="M293" s="175">
        <v>3758.0844149999994</v>
      </c>
      <c r="N293" s="175">
        <v>5010.7792199999994</v>
      </c>
      <c r="O293" s="175">
        <v>0</v>
      </c>
      <c r="P293" s="175">
        <v>0</v>
      </c>
      <c r="Q293" s="48"/>
      <c r="R293" s="116"/>
    </row>
    <row r="294" spans="1:18" s="21" customFormat="1" x14ac:dyDescent="0.25">
      <c r="A294" s="67" t="s">
        <v>492</v>
      </c>
      <c r="B294" s="177">
        <v>0</v>
      </c>
      <c r="C294" s="177">
        <v>0</v>
      </c>
      <c r="D294" s="177">
        <v>0</v>
      </c>
      <c r="E294" s="177">
        <v>0</v>
      </c>
      <c r="F294" s="177">
        <v>0</v>
      </c>
      <c r="G294" s="177">
        <v>0</v>
      </c>
      <c r="H294" s="177">
        <v>0</v>
      </c>
      <c r="I294" s="175">
        <v>0</v>
      </c>
      <c r="J294" s="177">
        <v>0</v>
      </c>
      <c r="K294" s="177">
        <v>0</v>
      </c>
      <c r="L294" s="175">
        <v>0</v>
      </c>
      <c r="M294" s="175">
        <v>0</v>
      </c>
      <c r="N294" s="175">
        <v>0</v>
      </c>
      <c r="O294" s="175">
        <v>0</v>
      </c>
      <c r="P294" s="175">
        <v>0</v>
      </c>
      <c r="Q294" s="48"/>
      <c r="R294" s="116"/>
    </row>
    <row r="295" spans="1:18" s="21" customFormat="1" x14ac:dyDescent="0.25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116"/>
    </row>
    <row r="296" spans="1:18" s="21" customFormat="1" x14ac:dyDescent="0.25">
      <c r="A296" s="66" t="s">
        <v>48</v>
      </c>
      <c r="B296" s="66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116"/>
    </row>
    <row r="297" spans="1:18" s="21" customFormat="1" x14ac:dyDescent="0.25">
      <c r="A297" s="67" t="s">
        <v>8</v>
      </c>
      <c r="B297" s="177">
        <v>46375.202106001525</v>
      </c>
      <c r="C297" s="177">
        <v>42027.044076688318</v>
      </c>
      <c r="D297" s="177">
        <v>4348.1580293131847</v>
      </c>
      <c r="E297" s="177">
        <v>273542.70945066342</v>
      </c>
      <c r="F297" s="177">
        <v>125737.5864962629</v>
      </c>
      <c r="G297" s="177">
        <v>10228.61751749543</v>
      </c>
      <c r="H297" s="177">
        <v>115508.96897876736</v>
      </c>
      <c r="I297" s="175">
        <v>5393.790222127931</v>
      </c>
      <c r="J297" s="177">
        <v>13604.744506134741</v>
      </c>
      <c r="K297" s="177">
        <v>112687.04584885946</v>
      </c>
      <c r="L297" s="175">
        <v>72668.770922963333</v>
      </c>
      <c r="M297" s="175">
        <v>31571.279495247003</v>
      </c>
      <c r="N297" s="175">
        <v>8446.9954306491945</v>
      </c>
      <c r="O297" s="175">
        <v>4922.9056965426616</v>
      </c>
      <c r="P297" s="175">
        <v>11196.636680734649</v>
      </c>
      <c r="Q297" s="48"/>
      <c r="R297" s="116"/>
    </row>
    <row r="298" spans="1:18" s="21" customFormat="1" x14ac:dyDescent="0.25">
      <c r="A298" s="67" t="s">
        <v>486</v>
      </c>
      <c r="B298" s="177">
        <v>39135.981308252856</v>
      </c>
      <c r="C298" s="177">
        <v>35119.453622589797</v>
      </c>
      <c r="D298" s="177">
        <v>4016.5276856630358</v>
      </c>
      <c r="E298" s="177">
        <v>172304.06507221042</v>
      </c>
      <c r="F298" s="177">
        <v>99951.296210000015</v>
      </c>
      <c r="G298" s="177">
        <v>5544.3341043145974</v>
      </c>
      <c r="H298" s="177">
        <v>94406.962105685321</v>
      </c>
      <c r="I298" s="175">
        <v>1225.1327804129069</v>
      </c>
      <c r="J298" s="177">
        <v>3483.7876779135418</v>
      </c>
      <c r="K298" s="177">
        <v>62162.14989598863</v>
      </c>
      <c r="L298" s="175">
        <v>39378.140089953049</v>
      </c>
      <c r="M298" s="175">
        <v>18303.780061530317</v>
      </c>
      <c r="N298" s="175">
        <v>4480.2297445053509</v>
      </c>
      <c r="O298" s="175">
        <v>1936.1245248189045</v>
      </c>
      <c r="P298" s="175">
        <v>3545.5739830752927</v>
      </c>
      <c r="Q298" s="48"/>
      <c r="R298" s="116"/>
    </row>
    <row r="299" spans="1:18" s="21" customFormat="1" x14ac:dyDescent="0.25">
      <c r="A299" s="67" t="s">
        <v>487</v>
      </c>
      <c r="B299" s="177">
        <v>5976.6691084277782</v>
      </c>
      <c r="C299" s="177">
        <v>5679.8748341892097</v>
      </c>
      <c r="D299" s="177">
        <v>296.79427423856578</v>
      </c>
      <c r="E299" s="177">
        <v>71253.367517581355</v>
      </c>
      <c r="F299" s="177">
        <v>19760.520562325837</v>
      </c>
      <c r="G299" s="177">
        <v>3287.5418780603545</v>
      </c>
      <c r="H299" s="177">
        <v>16472.97868426545</v>
      </c>
      <c r="I299" s="175">
        <v>2831.8143111384129</v>
      </c>
      <c r="J299" s="177">
        <v>5862.3065199325792</v>
      </c>
      <c r="K299" s="177">
        <v>36222.702719055495</v>
      </c>
      <c r="L299" s="175">
        <v>24833.275876869626</v>
      </c>
      <c r="M299" s="175">
        <v>9310.2445413495843</v>
      </c>
      <c r="N299" s="175">
        <v>2079.1823008362671</v>
      </c>
      <c r="O299" s="175">
        <v>1989.4989071845939</v>
      </c>
      <c r="P299" s="175">
        <v>4586.5244979445251</v>
      </c>
      <c r="Q299" s="48"/>
      <c r="R299" s="116"/>
    </row>
    <row r="300" spans="1:18" s="21" customFormat="1" x14ac:dyDescent="0.25">
      <c r="A300" s="67" t="s">
        <v>488</v>
      </c>
      <c r="B300" s="177">
        <v>943.31768837950187</v>
      </c>
      <c r="C300" s="177">
        <v>943.31768837950187</v>
      </c>
      <c r="D300" s="177">
        <v>0</v>
      </c>
      <c r="E300" s="177">
        <v>19041.042547370227</v>
      </c>
      <c r="F300" s="177">
        <v>4303.6474648389894</v>
      </c>
      <c r="G300" s="177">
        <v>729.51780924027003</v>
      </c>
      <c r="H300" s="177">
        <v>3574.1296555987196</v>
      </c>
      <c r="I300" s="175">
        <v>416.17626437717166</v>
      </c>
      <c r="J300" s="177">
        <v>2898.9723285685868</v>
      </c>
      <c r="K300" s="177">
        <v>9626.4860947464495</v>
      </c>
      <c r="L300" s="175">
        <v>5726.1961069891904</v>
      </c>
      <c r="M300" s="175">
        <v>3043.3450595951972</v>
      </c>
      <c r="N300" s="175">
        <v>856.94492816206343</v>
      </c>
      <c r="O300" s="175">
        <v>54.0536104464</v>
      </c>
      <c r="P300" s="175">
        <v>1741.7067843926282</v>
      </c>
      <c r="Q300" s="48"/>
      <c r="R300" s="116"/>
    </row>
    <row r="301" spans="1:18" s="21" customFormat="1" x14ac:dyDescent="0.25">
      <c r="A301" s="67" t="s">
        <v>489</v>
      </c>
      <c r="B301" s="177">
        <v>289.36939034764998</v>
      </c>
      <c r="C301" s="177">
        <v>254.53332093606667</v>
      </c>
      <c r="D301" s="177">
        <v>34.836069411583331</v>
      </c>
      <c r="E301" s="177">
        <v>10036.276265874907</v>
      </c>
      <c r="F301" s="177">
        <v>1722.1222590980667</v>
      </c>
      <c r="G301" s="177">
        <v>667.22372588020664</v>
      </c>
      <c r="H301" s="177">
        <v>1054.8985332178599</v>
      </c>
      <c r="I301" s="175">
        <v>771.24970051898674</v>
      </c>
      <c r="J301" s="177">
        <v>1280.8663665758065</v>
      </c>
      <c r="K301" s="177">
        <v>4240.6187703077594</v>
      </c>
      <c r="L301" s="175">
        <v>2594.9048117512516</v>
      </c>
      <c r="M301" s="175">
        <v>689.78408425122177</v>
      </c>
      <c r="N301" s="175">
        <v>955.9298743052866</v>
      </c>
      <c r="O301" s="175">
        <v>719.10290557208339</v>
      </c>
      <c r="P301" s="175">
        <v>1302.3162638022034</v>
      </c>
      <c r="Q301" s="48"/>
      <c r="R301" s="116"/>
    </row>
    <row r="302" spans="1:18" s="21" customFormat="1" x14ac:dyDescent="0.25">
      <c r="A302" s="67" t="s">
        <v>490</v>
      </c>
      <c r="B302" s="177">
        <v>25.761580289733327</v>
      </c>
      <c r="C302" s="177">
        <v>25.761580289733327</v>
      </c>
      <c r="D302" s="177">
        <v>0</v>
      </c>
      <c r="E302" s="177">
        <v>821.7944112424932</v>
      </c>
      <c r="F302" s="177">
        <v>0</v>
      </c>
      <c r="G302" s="177">
        <v>0</v>
      </c>
      <c r="H302" s="177">
        <v>0</v>
      </c>
      <c r="I302" s="175">
        <v>149.41716568045331</v>
      </c>
      <c r="J302" s="177">
        <v>74.708582840226654</v>
      </c>
      <c r="K302" s="177">
        <v>373.54291420113327</v>
      </c>
      <c r="L302" s="175">
        <v>74.708582840226654</v>
      </c>
      <c r="M302" s="175">
        <v>224.12574852067996</v>
      </c>
      <c r="N302" s="175">
        <v>74.708582840226654</v>
      </c>
      <c r="O302" s="175">
        <v>224.12574852067996</v>
      </c>
      <c r="P302" s="175">
        <v>0</v>
      </c>
      <c r="Q302" s="48"/>
      <c r="R302" s="116"/>
    </row>
    <row r="303" spans="1:18" s="21" customFormat="1" x14ac:dyDescent="0.25">
      <c r="A303" s="67" t="s">
        <v>491</v>
      </c>
      <c r="B303" s="177">
        <v>4.1030303039999998</v>
      </c>
      <c r="C303" s="177">
        <v>4.1030303039999998</v>
      </c>
      <c r="D303" s="177">
        <v>0</v>
      </c>
      <c r="E303" s="177">
        <v>86.163636384</v>
      </c>
      <c r="F303" s="177">
        <v>0</v>
      </c>
      <c r="G303" s="177">
        <v>0</v>
      </c>
      <c r="H303" s="177">
        <v>0</v>
      </c>
      <c r="I303" s="175">
        <v>0</v>
      </c>
      <c r="J303" s="177">
        <v>4.1030303039999998</v>
      </c>
      <c r="K303" s="177">
        <v>61.545454559999996</v>
      </c>
      <c r="L303" s="175">
        <v>61.545454559999996</v>
      </c>
      <c r="M303" s="175">
        <v>0</v>
      </c>
      <c r="N303" s="175">
        <v>0</v>
      </c>
      <c r="O303" s="175">
        <v>0</v>
      </c>
      <c r="P303" s="175">
        <v>20.51515152</v>
      </c>
      <c r="Q303" s="48"/>
      <c r="R303" s="116"/>
    </row>
    <row r="304" spans="1:18" s="21" customFormat="1" x14ac:dyDescent="0.25">
      <c r="A304" s="67" t="s">
        <v>492</v>
      </c>
      <c r="B304" s="177">
        <v>0</v>
      </c>
      <c r="C304" s="177">
        <v>0</v>
      </c>
      <c r="D304" s="177">
        <v>0</v>
      </c>
      <c r="E304" s="177">
        <v>0</v>
      </c>
      <c r="F304" s="177">
        <v>0</v>
      </c>
      <c r="G304" s="177">
        <v>0</v>
      </c>
      <c r="H304" s="177">
        <v>0</v>
      </c>
      <c r="I304" s="175">
        <v>0</v>
      </c>
      <c r="J304" s="177">
        <v>0</v>
      </c>
      <c r="K304" s="177">
        <v>0</v>
      </c>
      <c r="L304" s="175">
        <v>0</v>
      </c>
      <c r="M304" s="175">
        <v>0</v>
      </c>
      <c r="N304" s="175">
        <v>0</v>
      </c>
      <c r="O304" s="175">
        <v>0</v>
      </c>
      <c r="P304" s="175">
        <v>0</v>
      </c>
      <c r="Q304" s="48"/>
      <c r="R304" s="116"/>
    </row>
    <row r="305" spans="1:18" s="21" customFormat="1" x14ac:dyDescent="0.25">
      <c r="A305" s="66" t="s">
        <v>49</v>
      </c>
      <c r="B305" s="66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116"/>
    </row>
    <row r="306" spans="1:18" s="21" customFormat="1" x14ac:dyDescent="0.25">
      <c r="A306" s="67" t="s">
        <v>8</v>
      </c>
      <c r="B306" s="177">
        <v>51492.987868150332</v>
      </c>
      <c r="C306" s="177">
        <v>34722.101635602579</v>
      </c>
      <c r="D306" s="177">
        <v>16770.886232547757</v>
      </c>
      <c r="E306" s="177">
        <v>697230.46020540828</v>
      </c>
      <c r="F306" s="177">
        <v>115207.88326187299</v>
      </c>
      <c r="G306" s="177">
        <v>63612.674729420251</v>
      </c>
      <c r="H306" s="177">
        <v>51595.208532452729</v>
      </c>
      <c r="I306" s="175">
        <v>24098.880530244871</v>
      </c>
      <c r="J306" s="177">
        <v>80125.214440868454</v>
      </c>
      <c r="K306" s="177">
        <v>406378.5252293832</v>
      </c>
      <c r="L306" s="175">
        <v>303517.37978246016</v>
      </c>
      <c r="M306" s="175">
        <v>78759.947189939412</v>
      </c>
      <c r="N306" s="175">
        <v>24101.198256984266</v>
      </c>
      <c r="O306" s="175">
        <v>18192.975710080565</v>
      </c>
      <c r="P306" s="175">
        <v>53226.981032958065</v>
      </c>
      <c r="Q306" s="48"/>
      <c r="R306" s="116"/>
    </row>
    <row r="307" spans="1:18" s="21" customFormat="1" x14ac:dyDescent="0.25">
      <c r="A307" s="67" t="s">
        <v>486</v>
      </c>
      <c r="B307" s="177">
        <v>33896.941354958893</v>
      </c>
      <c r="C307" s="177">
        <v>21954.996327784633</v>
      </c>
      <c r="D307" s="177">
        <v>11941.945027174248</v>
      </c>
      <c r="E307" s="177">
        <v>274158.0551993089</v>
      </c>
      <c r="F307" s="177">
        <v>25819.07698042077</v>
      </c>
      <c r="G307" s="177">
        <v>4785.3441718333088</v>
      </c>
      <c r="H307" s="177">
        <v>21033.732808587443</v>
      </c>
      <c r="I307" s="175">
        <v>7222.6730699674808</v>
      </c>
      <c r="J307" s="177">
        <v>30150.666890141489</v>
      </c>
      <c r="K307" s="177">
        <v>187512.98349363386</v>
      </c>
      <c r="L307" s="175">
        <v>146539.22340322024</v>
      </c>
      <c r="M307" s="175">
        <v>27600.91662313624</v>
      </c>
      <c r="N307" s="175">
        <v>13372.843467278117</v>
      </c>
      <c r="O307" s="175">
        <v>5227.9482618998391</v>
      </c>
      <c r="P307" s="175">
        <v>18224.706503245059</v>
      </c>
      <c r="Q307" s="48"/>
      <c r="R307" s="116"/>
    </row>
    <row r="308" spans="1:18" s="21" customFormat="1" x14ac:dyDescent="0.25">
      <c r="A308" s="67" t="s">
        <v>487</v>
      </c>
      <c r="B308" s="177">
        <v>11741.321516524898</v>
      </c>
      <c r="C308" s="177">
        <v>8700.9339849760272</v>
      </c>
      <c r="D308" s="177">
        <v>3040.3875315488854</v>
      </c>
      <c r="E308" s="177">
        <v>202997.68263317866</v>
      </c>
      <c r="F308" s="177">
        <v>30441.1505583158</v>
      </c>
      <c r="G308" s="177">
        <v>14759.094340683667</v>
      </c>
      <c r="H308" s="177">
        <v>15682.056217632131</v>
      </c>
      <c r="I308" s="175">
        <v>8139.5617245660842</v>
      </c>
      <c r="J308" s="177">
        <v>27115.381548884485</v>
      </c>
      <c r="K308" s="177">
        <v>113982.65529349801</v>
      </c>
      <c r="L308" s="175">
        <v>82160.069256110481</v>
      </c>
      <c r="M308" s="175">
        <v>25906.732404777402</v>
      </c>
      <c r="N308" s="175">
        <v>5915.8536326100984</v>
      </c>
      <c r="O308" s="175">
        <v>6179.8998676729125</v>
      </c>
      <c r="P308" s="175">
        <v>17139.033640241723</v>
      </c>
      <c r="Q308" s="48"/>
      <c r="R308" s="116"/>
    </row>
    <row r="309" spans="1:18" s="21" customFormat="1" x14ac:dyDescent="0.25">
      <c r="A309" s="67" t="s">
        <v>488</v>
      </c>
      <c r="B309" s="177">
        <v>3518.3565318202732</v>
      </c>
      <c r="C309" s="177">
        <v>2753.0528629034234</v>
      </c>
      <c r="D309" s="177">
        <v>765.30366891685071</v>
      </c>
      <c r="E309" s="177">
        <v>88085.477797946893</v>
      </c>
      <c r="F309" s="177">
        <v>16634.61514145348</v>
      </c>
      <c r="G309" s="177">
        <v>12200.985911504726</v>
      </c>
      <c r="H309" s="177">
        <v>4433.6292299487632</v>
      </c>
      <c r="I309" s="175">
        <v>4223.6476523892861</v>
      </c>
      <c r="J309" s="177">
        <v>10866.28358000263</v>
      </c>
      <c r="K309" s="177">
        <v>45166.176166646575</v>
      </c>
      <c r="L309" s="175">
        <v>32064.805566351548</v>
      </c>
      <c r="M309" s="175">
        <v>10321.602086981991</v>
      </c>
      <c r="N309" s="175">
        <v>2779.7685133130585</v>
      </c>
      <c r="O309" s="175">
        <v>1919.4466601746105</v>
      </c>
      <c r="P309" s="175">
        <v>9275.3085972802837</v>
      </c>
      <c r="Q309" s="48"/>
      <c r="R309" s="116"/>
    </row>
    <row r="310" spans="1:18" s="21" customFormat="1" x14ac:dyDescent="0.25">
      <c r="A310" s="67" t="s">
        <v>489</v>
      </c>
      <c r="B310" s="177">
        <v>1889.5069376700128</v>
      </c>
      <c r="C310" s="177">
        <v>1111.8854055893407</v>
      </c>
      <c r="D310" s="177">
        <v>777.62153208067184</v>
      </c>
      <c r="E310" s="177">
        <v>87476.224463019462</v>
      </c>
      <c r="F310" s="177">
        <v>26194.215195888184</v>
      </c>
      <c r="G310" s="177">
        <v>16420.427303681783</v>
      </c>
      <c r="H310" s="177">
        <v>9773.7878922064046</v>
      </c>
      <c r="I310" s="175">
        <v>3621.6703539538466</v>
      </c>
      <c r="J310" s="177">
        <v>7501.4942122358761</v>
      </c>
      <c r="K310" s="177">
        <v>41352.560655060319</v>
      </c>
      <c r="L310" s="175">
        <v>27939.977476212789</v>
      </c>
      <c r="M310" s="175">
        <v>12163.428005838294</v>
      </c>
      <c r="N310" s="175">
        <v>1249.1551730092506</v>
      </c>
      <c r="O310" s="175">
        <v>3083.0574858072123</v>
      </c>
      <c r="P310" s="175">
        <v>5723.2265600739865</v>
      </c>
      <c r="Q310" s="48"/>
      <c r="R310" s="116"/>
    </row>
    <row r="311" spans="1:18" s="21" customFormat="1" x14ac:dyDescent="0.25">
      <c r="A311" s="67" t="s">
        <v>490</v>
      </c>
      <c r="B311" s="177">
        <v>403.72470151625924</v>
      </c>
      <c r="C311" s="177">
        <v>158.09622868915915</v>
      </c>
      <c r="D311" s="177">
        <v>245.62847282710004</v>
      </c>
      <c r="E311" s="177">
        <v>42102.808030964348</v>
      </c>
      <c r="F311" s="177">
        <v>16079.974751374757</v>
      </c>
      <c r="G311" s="177">
        <v>15426.585621906766</v>
      </c>
      <c r="H311" s="177">
        <v>653.38912946799201</v>
      </c>
      <c r="I311" s="175">
        <v>871.71447475817195</v>
      </c>
      <c r="J311" s="177">
        <v>4136.5875149739668</v>
      </c>
      <c r="K311" s="177">
        <v>17042.740358194424</v>
      </c>
      <c r="L311" s="175">
        <v>13840.108380145188</v>
      </c>
      <c r="M311" s="175">
        <v>2476.6677618854947</v>
      </c>
      <c r="N311" s="175">
        <v>725.96421616374175</v>
      </c>
      <c r="O311" s="175">
        <v>1610.1704160859942</v>
      </c>
      <c r="P311" s="175">
        <v>2361.6205155770326</v>
      </c>
      <c r="Q311" s="48"/>
      <c r="R311" s="116"/>
    </row>
    <row r="312" spans="1:18" s="21" customFormat="1" x14ac:dyDescent="0.25">
      <c r="A312" s="67" t="s">
        <v>491</v>
      </c>
      <c r="B312" s="177">
        <v>34.391032389999999</v>
      </c>
      <c r="C312" s="177">
        <v>34.391032389999999</v>
      </c>
      <c r="D312" s="177">
        <v>0</v>
      </c>
      <c r="E312" s="177">
        <v>785.54501353000001</v>
      </c>
      <c r="F312" s="177">
        <v>19.613254609999998</v>
      </c>
      <c r="G312" s="177">
        <v>2</v>
      </c>
      <c r="H312" s="177">
        <v>17.613254609999998</v>
      </c>
      <c r="I312" s="175">
        <v>18.613254609999998</v>
      </c>
      <c r="J312" s="177">
        <v>72.782064779999999</v>
      </c>
      <c r="K312" s="177">
        <v>502.74580074999989</v>
      </c>
      <c r="L312" s="175">
        <v>433.90603691999996</v>
      </c>
      <c r="M312" s="175">
        <v>47.226509219999997</v>
      </c>
      <c r="N312" s="175">
        <v>21.613254609999998</v>
      </c>
      <c r="O312" s="175">
        <v>71.453018439999994</v>
      </c>
      <c r="P312" s="175">
        <v>100.33762034</v>
      </c>
      <c r="Q312" s="48"/>
      <c r="R312" s="116"/>
    </row>
    <row r="313" spans="1:18" s="21" customFormat="1" x14ac:dyDescent="0.25">
      <c r="A313" s="67" t="s">
        <v>492</v>
      </c>
      <c r="B313" s="177">
        <v>8.7457932700000001</v>
      </c>
      <c r="C313" s="177">
        <v>8.7457932700000001</v>
      </c>
      <c r="D313" s="177">
        <v>0</v>
      </c>
      <c r="E313" s="177">
        <v>1624.66706746</v>
      </c>
      <c r="F313" s="177">
        <v>19.23737981</v>
      </c>
      <c r="G313" s="177">
        <v>18.23737981</v>
      </c>
      <c r="H313" s="177">
        <v>1</v>
      </c>
      <c r="I313" s="175">
        <v>1</v>
      </c>
      <c r="J313" s="177">
        <v>282.01862985000002</v>
      </c>
      <c r="K313" s="177">
        <v>818.66346160000001</v>
      </c>
      <c r="L313" s="175">
        <v>539.28966349999996</v>
      </c>
      <c r="M313" s="175">
        <v>243.37379809999999</v>
      </c>
      <c r="N313" s="175">
        <v>36</v>
      </c>
      <c r="O313" s="175">
        <v>101</v>
      </c>
      <c r="P313" s="175">
        <v>402.74759619999998</v>
      </c>
      <c r="Q313" s="48"/>
      <c r="R313" s="116"/>
    </row>
    <row r="314" spans="1:18" s="21" customFormat="1" x14ac:dyDescent="0.25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116"/>
    </row>
    <row r="315" spans="1:18" s="21" customFormat="1" x14ac:dyDescent="0.25">
      <c r="A315" s="66" t="s">
        <v>50</v>
      </c>
      <c r="B315" s="66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116"/>
    </row>
    <row r="316" spans="1:18" s="21" customFormat="1" x14ac:dyDescent="0.25">
      <c r="A316" s="67" t="s">
        <v>8</v>
      </c>
      <c r="B316" s="177">
        <v>236813.61769984011</v>
      </c>
      <c r="C316" s="177">
        <v>130950.599576737</v>
      </c>
      <c r="D316" s="177">
        <v>105863.01812310112</v>
      </c>
      <c r="E316" s="177">
        <v>828013.68026217539</v>
      </c>
      <c r="F316" s="177">
        <v>115464.60644649828</v>
      </c>
      <c r="G316" s="177">
        <v>41631.838888555656</v>
      </c>
      <c r="H316" s="177">
        <v>73832.767557942483</v>
      </c>
      <c r="I316" s="175">
        <v>20238.241521751705</v>
      </c>
      <c r="J316" s="177">
        <v>152925.34063355252</v>
      </c>
      <c r="K316" s="177">
        <v>498015.08555977489</v>
      </c>
      <c r="L316" s="175">
        <v>334607.09263104154</v>
      </c>
      <c r="M316" s="175">
        <v>144514.18508250333</v>
      </c>
      <c r="N316" s="175">
        <v>18893.807846229345</v>
      </c>
      <c r="O316" s="175">
        <v>3680.6117576947609</v>
      </c>
      <c r="P316" s="175">
        <v>37689.794342902649</v>
      </c>
      <c r="Q316" s="48"/>
      <c r="R316" s="116"/>
    </row>
    <row r="317" spans="1:18" s="21" customFormat="1" x14ac:dyDescent="0.25">
      <c r="A317" s="67" t="s">
        <v>486</v>
      </c>
      <c r="B317" s="177">
        <v>184865.65443546645</v>
      </c>
      <c r="C317" s="177">
        <v>96574.650094572455</v>
      </c>
      <c r="D317" s="177">
        <v>88291.004340891945</v>
      </c>
      <c r="E317" s="177">
        <v>460875.62099481752</v>
      </c>
      <c r="F317" s="177">
        <v>53183.340600183263</v>
      </c>
      <c r="G317" s="177">
        <v>13265.183832359797</v>
      </c>
      <c r="H317" s="177">
        <v>39918.156767823435</v>
      </c>
      <c r="I317" s="175">
        <v>11899.782852498529</v>
      </c>
      <c r="J317" s="177">
        <v>84304.141016675145</v>
      </c>
      <c r="K317" s="177">
        <v>288488.79677639238</v>
      </c>
      <c r="L317" s="175">
        <v>207494.05658856838</v>
      </c>
      <c r="M317" s="175">
        <v>70002.319258735457</v>
      </c>
      <c r="N317" s="175">
        <v>10992.420929087944</v>
      </c>
      <c r="O317" s="175">
        <v>2244.701201079336</v>
      </c>
      <c r="P317" s="175">
        <v>20754.858547988388</v>
      </c>
      <c r="Q317" s="48"/>
      <c r="R317" s="116"/>
    </row>
    <row r="318" spans="1:18" s="21" customFormat="1" x14ac:dyDescent="0.25">
      <c r="A318" s="67" t="s">
        <v>487</v>
      </c>
      <c r="B318" s="177">
        <v>44812.71896313833</v>
      </c>
      <c r="C318" s="177">
        <v>28656.174300798288</v>
      </c>
      <c r="D318" s="177">
        <v>16156.544662340088</v>
      </c>
      <c r="E318" s="177">
        <v>276218.46958722163</v>
      </c>
      <c r="F318" s="177">
        <v>45748.300490182613</v>
      </c>
      <c r="G318" s="177">
        <v>17724.180835908988</v>
      </c>
      <c r="H318" s="177">
        <v>28024.119654273552</v>
      </c>
      <c r="I318" s="175">
        <v>7074.2215856771882</v>
      </c>
      <c r="J318" s="177">
        <v>48263.223109988066</v>
      </c>
      <c r="K318" s="177">
        <v>157935.35309900044</v>
      </c>
      <c r="L318" s="175">
        <v>102964.96779789827</v>
      </c>
      <c r="M318" s="175">
        <v>49264.596150013749</v>
      </c>
      <c r="N318" s="175">
        <v>5705.7891510883674</v>
      </c>
      <c r="O318" s="175">
        <v>1153.6111203798023</v>
      </c>
      <c r="P318" s="175">
        <v>16043.760181993357</v>
      </c>
      <c r="Q318" s="48"/>
      <c r="R318" s="116"/>
    </row>
    <row r="319" spans="1:18" s="21" customFormat="1" x14ac:dyDescent="0.25">
      <c r="A319" s="67" t="s">
        <v>488</v>
      </c>
      <c r="B319" s="177">
        <v>6110.938350503201</v>
      </c>
      <c r="C319" s="177">
        <v>4862.5953681341252</v>
      </c>
      <c r="D319" s="177">
        <v>1248.3429823690747</v>
      </c>
      <c r="E319" s="177">
        <v>73454.073068668513</v>
      </c>
      <c r="F319" s="177">
        <v>11310.514633539382</v>
      </c>
      <c r="G319" s="177">
        <v>6411.0313822129574</v>
      </c>
      <c r="H319" s="177">
        <v>4899.4832513264191</v>
      </c>
      <c r="I319" s="175">
        <v>1022.8905413346458</v>
      </c>
      <c r="J319" s="177">
        <v>15828.751652743726</v>
      </c>
      <c r="K319" s="177">
        <v>44360.439753326209</v>
      </c>
      <c r="L319" s="175">
        <v>20017.749372875336</v>
      </c>
      <c r="M319" s="175">
        <v>23290.78662772246</v>
      </c>
      <c r="N319" s="175">
        <v>1051.9037527284149</v>
      </c>
      <c r="O319" s="175">
        <v>242.67280513934847</v>
      </c>
      <c r="P319" s="175">
        <v>688.80368258520025</v>
      </c>
      <c r="Q319" s="48"/>
      <c r="R319" s="116"/>
    </row>
    <row r="320" spans="1:18" s="21" customFormat="1" x14ac:dyDescent="0.25">
      <c r="A320" s="67" t="s">
        <v>489</v>
      </c>
      <c r="B320" s="177">
        <v>988.24183926120793</v>
      </c>
      <c r="C320" s="177">
        <v>821.11570176120802</v>
      </c>
      <c r="D320" s="177">
        <v>167.1261375</v>
      </c>
      <c r="E320" s="177">
        <v>16414.359951846465</v>
      </c>
      <c r="F320" s="177">
        <v>5122.7954343043239</v>
      </c>
      <c r="G320" s="177">
        <v>4188.1291349960611</v>
      </c>
      <c r="H320" s="177">
        <v>934.66629930826286</v>
      </c>
      <c r="I320" s="175">
        <v>174.00462096404871</v>
      </c>
      <c r="J320" s="177">
        <v>4414.8591498209435</v>
      </c>
      <c r="K320" s="177">
        <v>6517.9098301714585</v>
      </c>
      <c r="L320" s="175">
        <v>3697.5340472105268</v>
      </c>
      <c r="M320" s="175">
        <v>1782.4602352488509</v>
      </c>
      <c r="N320" s="175">
        <v>1037.915547712081</v>
      </c>
      <c r="O320" s="175">
        <v>8.2585270585386663</v>
      </c>
      <c r="P320" s="175">
        <v>176.53238952715469</v>
      </c>
      <c r="Q320" s="48"/>
      <c r="R320" s="116"/>
    </row>
    <row r="321" spans="1:18" s="21" customFormat="1" x14ac:dyDescent="0.25">
      <c r="A321" s="67" t="s">
        <v>490</v>
      </c>
      <c r="B321" s="177">
        <v>35.064111470933341</v>
      </c>
      <c r="C321" s="177">
        <v>35.064111470933341</v>
      </c>
      <c r="D321" s="177">
        <v>0</v>
      </c>
      <c r="E321" s="177">
        <v>1011.1566596212974</v>
      </c>
      <c r="F321" s="177">
        <v>94.655288288686009</v>
      </c>
      <c r="G321" s="177">
        <v>41.313703077858669</v>
      </c>
      <c r="H321" s="177">
        <v>53.341585210827333</v>
      </c>
      <c r="I321" s="175">
        <v>64.341921277288677</v>
      </c>
      <c r="J321" s="177">
        <v>107.36570432460867</v>
      </c>
      <c r="K321" s="177">
        <v>692.58610088443936</v>
      </c>
      <c r="L321" s="175">
        <v>427.78482448905811</v>
      </c>
      <c r="M321" s="175">
        <v>164.02281078284398</v>
      </c>
      <c r="N321" s="175">
        <v>100.77846561253733</v>
      </c>
      <c r="O321" s="175">
        <v>31.368104037735996</v>
      </c>
      <c r="P321" s="175">
        <v>20.839540808538665</v>
      </c>
      <c r="Q321" s="48"/>
      <c r="R321" s="116"/>
    </row>
    <row r="322" spans="1:18" s="21" customFormat="1" x14ac:dyDescent="0.25">
      <c r="A322" s="67" t="s">
        <v>491</v>
      </c>
      <c r="B322" s="177">
        <v>1</v>
      </c>
      <c r="C322" s="177">
        <v>1</v>
      </c>
      <c r="D322" s="177">
        <v>0</v>
      </c>
      <c r="E322" s="177">
        <v>40</v>
      </c>
      <c r="F322" s="177">
        <v>5</v>
      </c>
      <c r="G322" s="177">
        <v>2</v>
      </c>
      <c r="H322" s="177">
        <v>3</v>
      </c>
      <c r="I322" s="175">
        <v>3</v>
      </c>
      <c r="J322" s="177">
        <v>7</v>
      </c>
      <c r="K322" s="177">
        <v>20</v>
      </c>
      <c r="L322" s="175">
        <v>5</v>
      </c>
      <c r="M322" s="175">
        <v>10</v>
      </c>
      <c r="N322" s="175">
        <v>5</v>
      </c>
      <c r="O322" s="175">
        <v>0</v>
      </c>
      <c r="P322" s="175">
        <v>5</v>
      </c>
      <c r="Q322" s="48"/>
      <c r="R322" s="116"/>
    </row>
    <row r="323" spans="1:18" s="21" customFormat="1" x14ac:dyDescent="0.25">
      <c r="A323" s="67" t="s">
        <v>492</v>
      </c>
      <c r="B323" s="177">
        <v>0</v>
      </c>
      <c r="C323" s="177">
        <v>0</v>
      </c>
      <c r="D323" s="177">
        <v>0</v>
      </c>
      <c r="E323" s="177">
        <v>0</v>
      </c>
      <c r="F323" s="177">
        <v>0</v>
      </c>
      <c r="G323" s="177">
        <v>0</v>
      </c>
      <c r="H323" s="177">
        <v>0</v>
      </c>
      <c r="I323" s="175">
        <v>0</v>
      </c>
      <c r="J323" s="177">
        <v>0</v>
      </c>
      <c r="K323" s="177">
        <v>0</v>
      </c>
      <c r="L323" s="175">
        <v>0</v>
      </c>
      <c r="M323" s="175">
        <v>0</v>
      </c>
      <c r="N323" s="175">
        <v>0</v>
      </c>
      <c r="O323" s="175">
        <v>0</v>
      </c>
      <c r="P323" s="175">
        <v>0</v>
      </c>
      <c r="Q323" s="48"/>
      <c r="R323" s="116"/>
    </row>
    <row r="324" spans="1:18" s="21" customFormat="1" x14ac:dyDescent="0.25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116"/>
    </row>
    <row r="325" spans="1:18" s="21" customFormat="1" x14ac:dyDescent="0.25">
      <c r="A325" s="66" t="s">
        <v>51</v>
      </c>
      <c r="B325" s="66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116"/>
    </row>
    <row r="326" spans="1:18" s="21" customFormat="1" x14ac:dyDescent="0.25">
      <c r="A326" s="67" t="s">
        <v>8</v>
      </c>
      <c r="B326" s="177">
        <v>291763.93106451223</v>
      </c>
      <c r="C326" s="177">
        <v>112627.47850808015</v>
      </c>
      <c r="D326" s="177">
        <v>179136.45255643179</v>
      </c>
      <c r="E326" s="177">
        <v>393938.06192410958</v>
      </c>
      <c r="F326" s="177">
        <v>37852.568648846238</v>
      </c>
      <c r="G326" s="177">
        <v>4992.1435257584935</v>
      </c>
      <c r="H326" s="177">
        <v>32860.425123087749</v>
      </c>
      <c r="I326" s="175">
        <v>12245.436815658548</v>
      </c>
      <c r="J326" s="177">
        <v>63313.192471551854</v>
      </c>
      <c r="K326" s="177">
        <v>258324.56994694818</v>
      </c>
      <c r="L326" s="175">
        <v>168858.90482452285</v>
      </c>
      <c r="M326" s="175">
        <v>82116.686087642898</v>
      </c>
      <c r="N326" s="175">
        <v>7348.9790347818025</v>
      </c>
      <c r="O326" s="175">
        <v>4037.5263438339912</v>
      </c>
      <c r="P326" s="175">
        <v>18164.767697271502</v>
      </c>
      <c r="Q326" s="48"/>
      <c r="R326" s="116"/>
    </row>
    <row r="327" spans="1:18" s="21" customFormat="1" x14ac:dyDescent="0.25">
      <c r="A327" s="67" t="s">
        <v>486</v>
      </c>
      <c r="B327" s="177">
        <v>272226.73718894942</v>
      </c>
      <c r="C327" s="177">
        <v>96354.637676456987</v>
      </c>
      <c r="D327" s="177">
        <v>175872.09951249213</v>
      </c>
      <c r="E327" s="177">
        <v>272952.90307961043</v>
      </c>
      <c r="F327" s="177">
        <v>28299.444644765597</v>
      </c>
      <c r="G327" s="177">
        <v>2493.7559706160678</v>
      </c>
      <c r="H327" s="177">
        <v>25805.688674149525</v>
      </c>
      <c r="I327" s="175">
        <v>6961.9729537803996</v>
      </c>
      <c r="J327" s="177">
        <v>33408.701871087942</v>
      </c>
      <c r="K327" s="177">
        <v>187307.51994817576</v>
      </c>
      <c r="L327" s="175">
        <v>122261.96666009263</v>
      </c>
      <c r="M327" s="175">
        <v>61932.429870123553</v>
      </c>
      <c r="N327" s="175">
        <v>3113.1234179589037</v>
      </c>
      <c r="O327" s="175">
        <v>2503.7363442652859</v>
      </c>
      <c r="P327" s="175">
        <v>14471.527317536238</v>
      </c>
      <c r="Q327" s="48"/>
      <c r="R327" s="116"/>
    </row>
    <row r="328" spans="1:18" s="21" customFormat="1" x14ac:dyDescent="0.25">
      <c r="A328" s="67" t="s">
        <v>487</v>
      </c>
      <c r="B328" s="177">
        <v>16578.068762785322</v>
      </c>
      <c r="C328" s="177">
        <v>14156.849912161339</v>
      </c>
      <c r="D328" s="177">
        <v>2421.21885062399</v>
      </c>
      <c r="E328" s="177">
        <v>92740.306889455504</v>
      </c>
      <c r="F328" s="177">
        <v>8128.1281958401851</v>
      </c>
      <c r="G328" s="177">
        <v>2133.8483474133664</v>
      </c>
      <c r="H328" s="177">
        <v>5994.2798484268187</v>
      </c>
      <c r="I328" s="175">
        <v>3735.001071664256</v>
      </c>
      <c r="J328" s="177">
        <v>22443.645084993437</v>
      </c>
      <c r="K328" s="177">
        <v>53827.236493494987</v>
      </c>
      <c r="L328" s="175">
        <v>35992.905865116518</v>
      </c>
      <c r="M328" s="175">
        <v>14964.352864846232</v>
      </c>
      <c r="N328" s="175">
        <v>2869.9777635323048</v>
      </c>
      <c r="O328" s="175">
        <v>1520.8187369871548</v>
      </c>
      <c r="P328" s="175">
        <v>3085.477306475364</v>
      </c>
      <c r="Q328" s="48"/>
      <c r="R328" s="116"/>
    </row>
    <row r="329" spans="1:18" s="21" customFormat="1" x14ac:dyDescent="0.25">
      <c r="A329" s="67" t="s">
        <v>488</v>
      </c>
      <c r="B329" s="177">
        <v>2263.6176267721721</v>
      </c>
      <c r="C329" s="177">
        <v>1614.334995698483</v>
      </c>
      <c r="D329" s="177">
        <v>649.28263107368957</v>
      </c>
      <c r="E329" s="177">
        <v>19684.506946420508</v>
      </c>
      <c r="F329" s="177">
        <v>579.2066851734595</v>
      </c>
      <c r="G329" s="177">
        <v>153.02223414805951</v>
      </c>
      <c r="H329" s="177">
        <v>426.18445102539999</v>
      </c>
      <c r="I329" s="175">
        <v>971.90715601853094</v>
      </c>
      <c r="J329" s="177">
        <v>5920.8481438157542</v>
      </c>
      <c r="K329" s="177">
        <v>11603.810625571314</v>
      </c>
      <c r="L329" s="175">
        <v>7453.2209268519</v>
      </c>
      <c r="M329" s="175">
        <v>3049.2784521247258</v>
      </c>
      <c r="N329" s="175">
        <v>1101.3112465946895</v>
      </c>
      <c r="O329" s="175">
        <v>12.971262581549997</v>
      </c>
      <c r="P329" s="175">
        <v>595.76307325990001</v>
      </c>
      <c r="Q329" s="48"/>
      <c r="R329" s="116"/>
    </row>
    <row r="330" spans="1:18" s="21" customFormat="1" x14ac:dyDescent="0.25">
      <c r="A330" s="67" t="s">
        <v>489</v>
      </c>
      <c r="B330" s="177">
        <v>662.13572129533316</v>
      </c>
      <c r="C330" s="177">
        <v>470.28415905333333</v>
      </c>
      <c r="D330" s="177">
        <v>191.851562242</v>
      </c>
      <c r="E330" s="177">
        <v>7244.5960673021855</v>
      </c>
      <c r="F330" s="177">
        <v>735.78912306699999</v>
      </c>
      <c r="G330" s="177">
        <v>152.51697358099997</v>
      </c>
      <c r="H330" s="177">
        <v>583.27214948599999</v>
      </c>
      <c r="I330" s="175">
        <v>552.55563419535997</v>
      </c>
      <c r="J330" s="177">
        <v>1505.9973716547281</v>
      </c>
      <c r="K330" s="177">
        <v>4450.2539383850954</v>
      </c>
      <c r="L330" s="175">
        <v>2098.0624311408083</v>
      </c>
      <c r="M330" s="175">
        <v>2099.6249005483842</v>
      </c>
      <c r="N330" s="175">
        <v>252.566606695904</v>
      </c>
      <c r="O330" s="175">
        <v>0</v>
      </c>
      <c r="P330" s="175">
        <v>0</v>
      </c>
      <c r="Q330" s="48"/>
      <c r="R330" s="116"/>
    </row>
    <row r="331" spans="1:18" s="21" customFormat="1" x14ac:dyDescent="0.25">
      <c r="A331" s="67" t="s">
        <v>490</v>
      </c>
      <c r="B331" s="177">
        <v>29.371764710000001</v>
      </c>
      <c r="C331" s="177">
        <v>29.371764710000001</v>
      </c>
      <c r="D331" s="177">
        <v>0</v>
      </c>
      <c r="E331" s="177">
        <v>989.74894132100007</v>
      </c>
      <c r="F331" s="177">
        <v>4</v>
      </c>
      <c r="G331" s="177">
        <v>4</v>
      </c>
      <c r="H331" s="177">
        <v>0</v>
      </c>
      <c r="I331" s="175">
        <v>4</v>
      </c>
      <c r="J331" s="177">
        <v>0</v>
      </c>
      <c r="K331" s="177">
        <v>979.74894132100007</v>
      </c>
      <c r="L331" s="175">
        <v>970.74894132100007</v>
      </c>
      <c r="M331" s="175">
        <v>7</v>
      </c>
      <c r="N331" s="175">
        <v>2</v>
      </c>
      <c r="O331" s="175">
        <v>0</v>
      </c>
      <c r="P331" s="175">
        <v>2</v>
      </c>
      <c r="Q331" s="48"/>
      <c r="R331" s="116"/>
    </row>
    <row r="332" spans="1:18" s="21" customFormat="1" x14ac:dyDescent="0.25">
      <c r="A332" s="67" t="s">
        <v>491</v>
      </c>
      <c r="B332" s="177">
        <v>2</v>
      </c>
      <c r="C332" s="177">
        <v>1</v>
      </c>
      <c r="D332" s="177">
        <v>1</v>
      </c>
      <c r="E332" s="177">
        <v>90</v>
      </c>
      <c r="F332" s="177">
        <v>6</v>
      </c>
      <c r="G332" s="177">
        <v>5</v>
      </c>
      <c r="H332" s="177">
        <v>1</v>
      </c>
      <c r="I332" s="175">
        <v>10</v>
      </c>
      <c r="J332" s="177">
        <v>8</v>
      </c>
      <c r="K332" s="177">
        <v>56</v>
      </c>
      <c r="L332" s="175">
        <v>31</v>
      </c>
      <c r="M332" s="175">
        <v>15</v>
      </c>
      <c r="N332" s="175">
        <v>10</v>
      </c>
      <c r="O332" s="175">
        <v>0</v>
      </c>
      <c r="P332" s="175">
        <v>10</v>
      </c>
      <c r="Q332" s="48"/>
      <c r="R332" s="116"/>
    </row>
    <row r="333" spans="1:18" s="21" customFormat="1" x14ac:dyDescent="0.25">
      <c r="A333" s="67" t="s">
        <v>492</v>
      </c>
      <c r="B333" s="177">
        <v>2</v>
      </c>
      <c r="C333" s="177">
        <v>1</v>
      </c>
      <c r="D333" s="177">
        <v>1</v>
      </c>
      <c r="E333" s="177">
        <v>236</v>
      </c>
      <c r="F333" s="177">
        <v>100</v>
      </c>
      <c r="G333" s="177">
        <v>50</v>
      </c>
      <c r="H333" s="177">
        <v>50</v>
      </c>
      <c r="I333" s="175">
        <v>10</v>
      </c>
      <c r="J333" s="177">
        <v>26</v>
      </c>
      <c r="K333" s="177">
        <v>100</v>
      </c>
      <c r="L333" s="175">
        <v>51</v>
      </c>
      <c r="M333" s="175">
        <v>49</v>
      </c>
      <c r="N333" s="175">
        <v>0</v>
      </c>
      <c r="O333" s="175">
        <v>0</v>
      </c>
      <c r="P333" s="175">
        <v>0</v>
      </c>
      <c r="Q333" s="48"/>
      <c r="R333" s="116"/>
    </row>
    <row r="334" spans="1:18" s="21" customFormat="1" x14ac:dyDescent="0.25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116"/>
    </row>
    <row r="335" spans="1:18" s="21" customFormat="1" x14ac:dyDescent="0.25">
      <c r="A335" s="66" t="s">
        <v>52</v>
      </c>
      <c r="B335" s="66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116"/>
    </row>
    <row r="336" spans="1:18" s="21" customFormat="1" x14ac:dyDescent="0.25">
      <c r="A336" s="67" t="s">
        <v>8</v>
      </c>
      <c r="B336" s="177">
        <v>24244.484814490323</v>
      </c>
      <c r="C336" s="177">
        <v>22786.586951144691</v>
      </c>
      <c r="D336" s="177">
        <v>1457.8978633456268</v>
      </c>
      <c r="E336" s="177">
        <v>205243.60269357293</v>
      </c>
      <c r="F336" s="177">
        <v>8299.0499823748414</v>
      </c>
      <c r="G336" s="177">
        <v>479.32037804150502</v>
      </c>
      <c r="H336" s="177">
        <v>7819.7296043333363</v>
      </c>
      <c r="I336" s="175">
        <v>6072.6729050617723</v>
      </c>
      <c r="J336" s="177">
        <v>37051.562807283524</v>
      </c>
      <c r="K336" s="177">
        <v>136499.0283254247</v>
      </c>
      <c r="L336" s="175">
        <v>107874.53938678819</v>
      </c>
      <c r="M336" s="175">
        <v>25275.277125834436</v>
      </c>
      <c r="N336" s="175">
        <v>3349.2118128025031</v>
      </c>
      <c r="O336" s="175">
        <v>4030.2138222760218</v>
      </c>
      <c r="P336" s="175">
        <v>13291.074851152625</v>
      </c>
      <c r="Q336" s="48"/>
      <c r="R336" s="116"/>
    </row>
    <row r="337" spans="1:18" s="21" customFormat="1" x14ac:dyDescent="0.25">
      <c r="A337" s="67" t="s">
        <v>486</v>
      </c>
      <c r="B337" s="177">
        <v>19376.609523446416</v>
      </c>
      <c r="C337" s="177">
        <v>18043.959812862173</v>
      </c>
      <c r="D337" s="177">
        <v>1332.6497105842348</v>
      </c>
      <c r="E337" s="177">
        <v>162991.05850208341</v>
      </c>
      <c r="F337" s="177">
        <v>4402.9608913799939</v>
      </c>
      <c r="G337" s="177">
        <v>0</v>
      </c>
      <c r="H337" s="177">
        <v>4402.9608913799939</v>
      </c>
      <c r="I337" s="175">
        <v>4585.5003669716125</v>
      </c>
      <c r="J337" s="177">
        <v>28350.465126848525</v>
      </c>
      <c r="K337" s="177">
        <v>114261.90414166829</v>
      </c>
      <c r="L337" s="175">
        <v>90739.318891335672</v>
      </c>
      <c r="M337" s="175">
        <v>20849.373820679608</v>
      </c>
      <c r="N337" s="175">
        <v>2673.2114296534355</v>
      </c>
      <c r="O337" s="175">
        <v>2124.7516994856642</v>
      </c>
      <c r="P337" s="175">
        <v>9265.476275729854</v>
      </c>
      <c r="Q337" s="48"/>
      <c r="R337" s="116"/>
    </row>
    <row r="338" spans="1:18" s="21" customFormat="1" x14ac:dyDescent="0.25">
      <c r="A338" s="67" t="s">
        <v>487</v>
      </c>
      <c r="B338" s="177">
        <v>4213.3449318013845</v>
      </c>
      <c r="C338" s="177">
        <v>4103.9418698521977</v>
      </c>
      <c r="D338" s="177">
        <v>109.4030619491883</v>
      </c>
      <c r="E338" s="177">
        <v>35094.763078072458</v>
      </c>
      <c r="F338" s="177">
        <v>3211.7994483689063</v>
      </c>
      <c r="G338" s="177">
        <v>246.8958876012488</v>
      </c>
      <c r="H338" s="177">
        <v>2964.9035607676565</v>
      </c>
      <c r="I338" s="175">
        <v>1215.3431687469406</v>
      </c>
      <c r="J338" s="177">
        <v>7254.6636251901191</v>
      </c>
      <c r="K338" s="177">
        <v>18566.107586948594</v>
      </c>
      <c r="L338" s="175">
        <v>14562.020878578098</v>
      </c>
      <c r="M338" s="175">
        <v>3633.3541229642055</v>
      </c>
      <c r="N338" s="175">
        <v>370.73258540629018</v>
      </c>
      <c r="O338" s="175">
        <v>1631.5250128977648</v>
      </c>
      <c r="P338" s="175">
        <v>3215.3242359201545</v>
      </c>
      <c r="Q338" s="48"/>
      <c r="R338" s="116"/>
    </row>
    <row r="339" spans="1:18" s="21" customFormat="1" x14ac:dyDescent="0.25">
      <c r="A339" s="67" t="s">
        <v>488</v>
      </c>
      <c r="B339" s="177">
        <v>530.3406610875503</v>
      </c>
      <c r="C339" s="177">
        <v>520.81219431534691</v>
      </c>
      <c r="D339" s="177">
        <v>9.5284667722033891</v>
      </c>
      <c r="E339" s="177">
        <v>5153.2543420616266</v>
      </c>
      <c r="F339" s="177">
        <v>445.40992948249499</v>
      </c>
      <c r="G339" s="177">
        <v>111.1574799697262</v>
      </c>
      <c r="H339" s="177">
        <v>334.25244951276886</v>
      </c>
      <c r="I339" s="175">
        <v>167.27857096523968</v>
      </c>
      <c r="J339" s="177">
        <v>1201.2511451654264</v>
      </c>
      <c r="K339" s="177">
        <v>2686.4686639764827</v>
      </c>
      <c r="L339" s="175">
        <v>1988.8628702105991</v>
      </c>
      <c r="M339" s="175">
        <v>473.89080488261885</v>
      </c>
      <c r="N339" s="175">
        <v>223.71498888326533</v>
      </c>
      <c r="O339" s="175">
        <v>170.36600894021439</v>
      </c>
      <c r="P339" s="175">
        <v>482.48002353176821</v>
      </c>
      <c r="Q339" s="48"/>
      <c r="R339" s="116"/>
    </row>
    <row r="340" spans="1:18" s="21" customFormat="1" x14ac:dyDescent="0.25">
      <c r="A340" s="67" t="s">
        <v>489</v>
      </c>
      <c r="B340" s="177">
        <v>104.61327702097341</v>
      </c>
      <c r="C340" s="177">
        <v>98.296652980973434</v>
      </c>
      <c r="D340" s="177">
        <v>6.3166240399999989</v>
      </c>
      <c r="E340" s="177">
        <v>1540.6584651843448</v>
      </c>
      <c r="F340" s="177">
        <v>106.40826560604629</v>
      </c>
      <c r="G340" s="177">
        <v>16.310482956530002</v>
      </c>
      <c r="H340" s="177">
        <v>90.09778264951629</v>
      </c>
      <c r="I340" s="175">
        <v>96.851792127979024</v>
      </c>
      <c r="J340" s="177">
        <v>193.41212349045082</v>
      </c>
      <c r="K340" s="177">
        <v>780.52954107764435</v>
      </c>
      <c r="L340" s="175">
        <v>446.74727903973161</v>
      </c>
      <c r="M340" s="175">
        <v>268.31029887405083</v>
      </c>
      <c r="N340" s="175">
        <v>65.471963163861801</v>
      </c>
      <c r="O340" s="175">
        <v>103.57110095237903</v>
      </c>
      <c r="P340" s="175">
        <v>259.88564192984541</v>
      </c>
      <c r="Q340" s="48"/>
      <c r="R340" s="116"/>
    </row>
    <row r="341" spans="1:18" s="21" customFormat="1" x14ac:dyDescent="0.25">
      <c r="A341" s="67" t="s">
        <v>490</v>
      </c>
      <c r="B341" s="177">
        <v>19.576421133999997</v>
      </c>
      <c r="C341" s="177">
        <v>19.576421133999997</v>
      </c>
      <c r="D341" s="177">
        <v>0</v>
      </c>
      <c r="E341" s="177">
        <v>463.86830617110007</v>
      </c>
      <c r="F341" s="177">
        <v>132.4714475374</v>
      </c>
      <c r="G341" s="177">
        <v>104.95652751400002</v>
      </c>
      <c r="H341" s="177">
        <v>27.514920023399998</v>
      </c>
      <c r="I341" s="175">
        <v>7.6990062500000001</v>
      </c>
      <c r="J341" s="177">
        <v>51.770786588999997</v>
      </c>
      <c r="K341" s="177">
        <v>204.01839175370003</v>
      </c>
      <c r="L341" s="175">
        <v>137.5894676241</v>
      </c>
      <c r="M341" s="175">
        <v>50.348078433950008</v>
      </c>
      <c r="N341" s="175">
        <v>16.080845695649998</v>
      </c>
      <c r="O341" s="175">
        <v>0</v>
      </c>
      <c r="P341" s="175">
        <v>67.908674040999998</v>
      </c>
      <c r="Q341" s="48"/>
      <c r="R341" s="116"/>
    </row>
    <row r="342" spans="1:18" s="21" customFormat="1" x14ac:dyDescent="0.25">
      <c r="A342" s="67" t="s">
        <v>491</v>
      </c>
      <c r="B342" s="177">
        <v>0</v>
      </c>
      <c r="C342" s="177">
        <v>0</v>
      </c>
      <c r="D342" s="177">
        <v>0</v>
      </c>
      <c r="E342" s="177">
        <v>0</v>
      </c>
      <c r="F342" s="177">
        <v>0</v>
      </c>
      <c r="G342" s="177">
        <v>0</v>
      </c>
      <c r="H342" s="177">
        <v>0</v>
      </c>
      <c r="I342" s="175">
        <v>0</v>
      </c>
      <c r="J342" s="177">
        <v>0</v>
      </c>
      <c r="K342" s="177">
        <v>0</v>
      </c>
      <c r="L342" s="175">
        <v>0</v>
      </c>
      <c r="M342" s="175">
        <v>0</v>
      </c>
      <c r="N342" s="175">
        <v>0</v>
      </c>
      <c r="O342" s="175">
        <v>0</v>
      </c>
      <c r="P342" s="175">
        <v>0</v>
      </c>
      <c r="Q342" s="48"/>
      <c r="R342" s="116"/>
    </row>
    <row r="343" spans="1:18" s="21" customFormat="1" x14ac:dyDescent="0.25">
      <c r="A343" s="67" t="s">
        <v>492</v>
      </c>
      <c r="B343" s="177">
        <v>0</v>
      </c>
      <c r="C343" s="177">
        <v>0</v>
      </c>
      <c r="D343" s="177">
        <v>0</v>
      </c>
      <c r="E343" s="177">
        <v>0</v>
      </c>
      <c r="F343" s="177">
        <v>0</v>
      </c>
      <c r="G343" s="177">
        <v>0</v>
      </c>
      <c r="H343" s="177">
        <v>0</v>
      </c>
      <c r="I343" s="175">
        <v>0</v>
      </c>
      <c r="J343" s="177">
        <v>0</v>
      </c>
      <c r="K343" s="177">
        <v>0</v>
      </c>
      <c r="L343" s="175">
        <v>0</v>
      </c>
      <c r="M343" s="175">
        <v>0</v>
      </c>
      <c r="N343" s="175">
        <v>0</v>
      </c>
      <c r="O343" s="175">
        <v>0</v>
      </c>
      <c r="P343" s="175">
        <v>0</v>
      </c>
      <c r="Q343" s="48"/>
      <c r="R343" s="116"/>
    </row>
    <row r="344" spans="1:18" s="21" customFormat="1" x14ac:dyDescent="0.25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116"/>
    </row>
    <row r="345" spans="1:18" s="21" customFormat="1" x14ac:dyDescent="0.25">
      <c r="A345" s="66" t="s">
        <v>53</v>
      </c>
      <c r="B345" s="66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116"/>
    </row>
    <row r="346" spans="1:18" s="21" customFormat="1" x14ac:dyDescent="0.25">
      <c r="A346" s="67" t="s">
        <v>8</v>
      </c>
      <c r="B346" s="177">
        <v>142938.48690407519</v>
      </c>
      <c r="C346" s="177">
        <v>76061.332243711178</v>
      </c>
      <c r="D346" s="177">
        <v>66877.154660364569</v>
      </c>
      <c r="E346" s="177">
        <v>543691.31680994364</v>
      </c>
      <c r="F346" s="177">
        <v>36934.608533560779</v>
      </c>
      <c r="G346" s="177">
        <v>17972.754120250102</v>
      </c>
      <c r="H346" s="177">
        <v>18961.854413310695</v>
      </c>
      <c r="I346" s="175">
        <v>35004.92116602727</v>
      </c>
      <c r="J346" s="177">
        <v>80404.226867988415</v>
      </c>
      <c r="K346" s="177">
        <v>337357.33037507837</v>
      </c>
      <c r="L346" s="175">
        <v>226012.62032170742</v>
      </c>
      <c r="M346" s="175">
        <v>97762.126365292817</v>
      </c>
      <c r="N346" s="175">
        <v>13582.583688077641</v>
      </c>
      <c r="O346" s="175">
        <v>16228.038085868924</v>
      </c>
      <c r="P346" s="175">
        <v>37762.191781419446</v>
      </c>
      <c r="Q346" s="48"/>
      <c r="R346" s="116"/>
    </row>
    <row r="347" spans="1:18" s="21" customFormat="1" x14ac:dyDescent="0.25">
      <c r="A347" s="67" t="s">
        <v>486</v>
      </c>
      <c r="B347" s="177">
        <v>111056.59900259814</v>
      </c>
      <c r="C347" s="177">
        <v>55580.580861272727</v>
      </c>
      <c r="D347" s="177">
        <v>55476.018141326</v>
      </c>
      <c r="E347" s="177">
        <v>283899.38919224264</v>
      </c>
      <c r="F347" s="177">
        <v>17735.457447894732</v>
      </c>
      <c r="G347" s="177">
        <v>8103.7062984752165</v>
      </c>
      <c r="H347" s="177">
        <v>9631.7511494195314</v>
      </c>
      <c r="I347" s="175">
        <v>13404.975891359765</v>
      </c>
      <c r="J347" s="177">
        <v>39214.516685122551</v>
      </c>
      <c r="K347" s="177">
        <v>189252.15382202013</v>
      </c>
      <c r="L347" s="175">
        <v>133555.97218450549</v>
      </c>
      <c r="M347" s="175">
        <v>50825.919598500317</v>
      </c>
      <c r="N347" s="175">
        <v>4870.2620390139982</v>
      </c>
      <c r="O347" s="175">
        <v>7082.0359230655595</v>
      </c>
      <c r="P347" s="175">
        <v>17210.249422779198</v>
      </c>
      <c r="Q347" s="48"/>
      <c r="R347" s="116"/>
    </row>
    <row r="348" spans="1:18" s="21" customFormat="1" x14ac:dyDescent="0.25">
      <c r="A348" s="67" t="s">
        <v>487</v>
      </c>
      <c r="B348" s="177">
        <v>22937.645352874682</v>
      </c>
      <c r="C348" s="177">
        <v>14201.615560214042</v>
      </c>
      <c r="D348" s="177">
        <v>8736.0297926606399</v>
      </c>
      <c r="E348" s="177">
        <v>133833.34093124419</v>
      </c>
      <c r="F348" s="177">
        <v>9304.3117351204419</v>
      </c>
      <c r="G348" s="177">
        <v>3513.1537699299115</v>
      </c>
      <c r="H348" s="177">
        <v>5791.1579651905331</v>
      </c>
      <c r="I348" s="175">
        <v>11363.034188766462</v>
      </c>
      <c r="J348" s="177">
        <v>24763.892460681047</v>
      </c>
      <c r="K348" s="177">
        <v>75058.576957779645</v>
      </c>
      <c r="L348" s="175">
        <v>50890.452020784352</v>
      </c>
      <c r="M348" s="175">
        <v>21309.480287256629</v>
      </c>
      <c r="N348" s="175">
        <v>2858.6446497385859</v>
      </c>
      <c r="O348" s="175">
        <v>4247.8576714716255</v>
      </c>
      <c r="P348" s="175">
        <v>9095.6679174250748</v>
      </c>
      <c r="Q348" s="48"/>
      <c r="R348" s="116"/>
    </row>
    <row r="349" spans="1:18" s="21" customFormat="1" x14ac:dyDescent="0.25">
      <c r="A349" s="67" t="s">
        <v>488</v>
      </c>
      <c r="B349" s="177">
        <v>4799.4599373391029</v>
      </c>
      <c r="C349" s="177">
        <v>3248.6234180767419</v>
      </c>
      <c r="D349" s="177">
        <v>1550.8365192623583</v>
      </c>
      <c r="E349" s="177">
        <v>43751.742550401694</v>
      </c>
      <c r="F349" s="177">
        <v>3308.7581130281123</v>
      </c>
      <c r="G349" s="177">
        <v>2036.6128351572343</v>
      </c>
      <c r="H349" s="177">
        <v>1272.1452778708792</v>
      </c>
      <c r="I349" s="175">
        <v>3857.6157592715626</v>
      </c>
      <c r="J349" s="177">
        <v>6084.9914127642569</v>
      </c>
      <c r="K349" s="177">
        <v>24260.482668978693</v>
      </c>
      <c r="L349" s="175">
        <v>16369.270629389559</v>
      </c>
      <c r="M349" s="175">
        <v>6710.9861348925278</v>
      </c>
      <c r="N349" s="175">
        <v>1180.2259046965953</v>
      </c>
      <c r="O349" s="175">
        <v>1518.5243881171139</v>
      </c>
      <c r="P349" s="175">
        <v>4721.3702082419622</v>
      </c>
      <c r="Q349" s="48"/>
      <c r="R349" s="116"/>
    </row>
    <row r="350" spans="1:18" s="21" customFormat="1" x14ac:dyDescent="0.25">
      <c r="A350" s="67" t="s">
        <v>489</v>
      </c>
      <c r="B350" s="177">
        <v>2601.4899487661451</v>
      </c>
      <c r="C350" s="177">
        <v>2042.1194025754783</v>
      </c>
      <c r="D350" s="177">
        <v>559.3705461906668</v>
      </c>
      <c r="E350" s="177">
        <v>36904.063956441118</v>
      </c>
      <c r="F350" s="177">
        <v>3506.8826218564845</v>
      </c>
      <c r="G350" s="177">
        <v>1937.1363177702667</v>
      </c>
      <c r="H350" s="177">
        <v>1569.7463040862194</v>
      </c>
      <c r="I350" s="175">
        <v>2838.8161566348981</v>
      </c>
      <c r="J350" s="177">
        <v>5347.9652121160316</v>
      </c>
      <c r="K350" s="177">
        <v>20233.726032738734</v>
      </c>
      <c r="L350" s="175">
        <v>11615.470860344874</v>
      </c>
      <c r="M350" s="175">
        <v>7496.8556154134731</v>
      </c>
      <c r="N350" s="175">
        <v>1121.3995569803797</v>
      </c>
      <c r="O350" s="175">
        <v>1880.6064286444455</v>
      </c>
      <c r="P350" s="175">
        <v>3096.0675044505228</v>
      </c>
      <c r="Q350" s="48"/>
      <c r="R350" s="116"/>
    </row>
    <row r="351" spans="1:18" s="21" customFormat="1" x14ac:dyDescent="0.25">
      <c r="A351" s="67" t="s">
        <v>490</v>
      </c>
      <c r="B351" s="177">
        <v>1132.0672093682024</v>
      </c>
      <c r="C351" s="177">
        <v>774.8323920987026</v>
      </c>
      <c r="D351" s="177">
        <v>357.23481726949996</v>
      </c>
      <c r="E351" s="177">
        <v>23510.75486054143</v>
      </c>
      <c r="F351" s="177">
        <v>2150.2855534990231</v>
      </c>
      <c r="G351" s="177">
        <v>1510.8660654450309</v>
      </c>
      <c r="H351" s="177">
        <v>639.41948805399204</v>
      </c>
      <c r="I351" s="175">
        <v>904.38156560533298</v>
      </c>
      <c r="J351" s="177">
        <v>3562.6213779771761</v>
      </c>
      <c r="K351" s="177">
        <v>13609.936398647165</v>
      </c>
      <c r="L351" s="175">
        <v>8405.9801253476853</v>
      </c>
      <c r="M351" s="175">
        <v>3852.7805037214384</v>
      </c>
      <c r="N351" s="175">
        <v>1351.1757695780439</v>
      </c>
      <c r="O351" s="175">
        <v>1162.307263702181</v>
      </c>
      <c r="P351" s="175">
        <v>2121.222701110556</v>
      </c>
      <c r="Q351" s="48"/>
      <c r="R351" s="116"/>
    </row>
    <row r="352" spans="1:18" s="21" customFormat="1" x14ac:dyDescent="0.25">
      <c r="A352" s="67" t="s">
        <v>491</v>
      </c>
      <c r="B352" s="177">
        <v>301.18975928688815</v>
      </c>
      <c r="C352" s="177">
        <v>188.87812106548813</v>
      </c>
      <c r="D352" s="177">
        <v>112.31163822140003</v>
      </c>
      <c r="E352" s="177">
        <v>13978.293916390652</v>
      </c>
      <c r="F352" s="177">
        <v>798.19487991197809</v>
      </c>
      <c r="G352" s="177">
        <v>743.56065122243899</v>
      </c>
      <c r="H352" s="177">
        <v>54.634228689538986</v>
      </c>
      <c r="I352" s="175">
        <v>1730.951855427249</v>
      </c>
      <c r="J352" s="177">
        <v>735.95454828733909</v>
      </c>
      <c r="K352" s="177">
        <v>9477.2850162199593</v>
      </c>
      <c r="L352" s="175">
        <v>3268.3971664634701</v>
      </c>
      <c r="M352" s="175">
        <v>4526.7781088564479</v>
      </c>
      <c r="N352" s="175">
        <v>1682.109740900039</v>
      </c>
      <c r="O352" s="175">
        <v>67</v>
      </c>
      <c r="P352" s="175">
        <v>1168.9076165441311</v>
      </c>
      <c r="Q352" s="48"/>
      <c r="R352" s="116"/>
    </row>
    <row r="353" spans="1:18" s="21" customFormat="1" x14ac:dyDescent="0.25">
      <c r="A353" s="67" t="s">
        <v>492</v>
      </c>
      <c r="B353" s="177">
        <v>110.035693842</v>
      </c>
      <c r="C353" s="177">
        <v>24.682488407999998</v>
      </c>
      <c r="D353" s="177">
        <v>85.353205434000017</v>
      </c>
      <c r="E353" s="177">
        <v>7813.7314026820004</v>
      </c>
      <c r="F353" s="177">
        <v>130.71818224999998</v>
      </c>
      <c r="G353" s="177">
        <v>127.71818224999998</v>
      </c>
      <c r="H353" s="177">
        <v>3</v>
      </c>
      <c r="I353" s="175">
        <v>905.14574896199997</v>
      </c>
      <c r="J353" s="177">
        <v>694.28517104000002</v>
      </c>
      <c r="K353" s="177">
        <v>5465.1694786940006</v>
      </c>
      <c r="L353" s="175">
        <v>1907.0773348719999</v>
      </c>
      <c r="M353" s="175">
        <v>3039.3261166520006</v>
      </c>
      <c r="N353" s="175">
        <v>518.76602717000003</v>
      </c>
      <c r="O353" s="175">
        <v>269.70641086800003</v>
      </c>
      <c r="P353" s="175">
        <v>348.70641086800003</v>
      </c>
      <c r="Q353" s="48"/>
      <c r="R353" s="116"/>
    </row>
    <row r="354" spans="1:18" s="21" customFormat="1" x14ac:dyDescent="0.25">
      <c r="A354" s="66" t="s">
        <v>54</v>
      </c>
      <c r="B354" s="66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116"/>
    </row>
    <row r="355" spans="1:18" s="21" customFormat="1" x14ac:dyDescent="0.25">
      <c r="A355" s="67" t="s">
        <v>8</v>
      </c>
      <c r="B355" s="177">
        <v>71471.789836331387</v>
      </c>
      <c r="C355" s="177">
        <v>32477.088505505006</v>
      </c>
      <c r="D355" s="177">
        <v>38994.701330826851</v>
      </c>
      <c r="E355" s="177">
        <v>274992.52900990809</v>
      </c>
      <c r="F355" s="177">
        <v>16683.343213515345</v>
      </c>
      <c r="G355" s="177">
        <v>9171.738715095411</v>
      </c>
      <c r="H355" s="177">
        <v>7511.6044984199489</v>
      </c>
      <c r="I355" s="175">
        <v>22561.584316255248</v>
      </c>
      <c r="J355" s="177">
        <v>47548.198884643483</v>
      </c>
      <c r="K355" s="177">
        <v>161896.95553389026</v>
      </c>
      <c r="L355" s="175">
        <v>105361.86242005326</v>
      </c>
      <c r="M355" s="175">
        <v>50982.434940242667</v>
      </c>
      <c r="N355" s="175">
        <v>5552.6581735942036</v>
      </c>
      <c r="O355" s="175">
        <v>10545.304116502804</v>
      </c>
      <c r="P355" s="175">
        <v>15757.142945100721</v>
      </c>
      <c r="Q355" s="48"/>
      <c r="R355" s="116"/>
    </row>
    <row r="356" spans="1:18" s="21" customFormat="1" x14ac:dyDescent="0.25">
      <c r="A356" s="67" t="s">
        <v>486</v>
      </c>
      <c r="B356" s="177">
        <v>56313.591417337302</v>
      </c>
      <c r="C356" s="177">
        <v>23462.291748568365</v>
      </c>
      <c r="D356" s="177">
        <v>32851.29966876941</v>
      </c>
      <c r="E356" s="177">
        <v>155841.56008020355</v>
      </c>
      <c r="F356" s="177">
        <v>10780.033655007719</v>
      </c>
      <c r="G356" s="177">
        <v>6437.8206283641757</v>
      </c>
      <c r="H356" s="177">
        <v>4342.2130266435606</v>
      </c>
      <c r="I356" s="175">
        <v>9417.8520595939481</v>
      </c>
      <c r="J356" s="177">
        <v>24393.124937926175</v>
      </c>
      <c r="K356" s="177">
        <v>98662.164160957022</v>
      </c>
      <c r="L356" s="175">
        <v>64074.995328132442</v>
      </c>
      <c r="M356" s="175">
        <v>31950.539681018752</v>
      </c>
      <c r="N356" s="175">
        <v>2636.6291518057756</v>
      </c>
      <c r="O356" s="175">
        <v>5378.5460885967004</v>
      </c>
      <c r="P356" s="175">
        <v>7209.8391781216569</v>
      </c>
      <c r="Q356" s="48"/>
      <c r="R356" s="116"/>
    </row>
    <row r="357" spans="1:18" s="21" customFormat="1" x14ac:dyDescent="0.25">
      <c r="A357" s="67" t="s">
        <v>487</v>
      </c>
      <c r="B357" s="177">
        <v>11929.339627596084</v>
      </c>
      <c r="C357" s="177">
        <v>6758.4184232938369</v>
      </c>
      <c r="D357" s="177">
        <v>5170.9212043022362</v>
      </c>
      <c r="E357" s="177">
        <v>75365.15695608205</v>
      </c>
      <c r="F357" s="177">
        <v>3862.3679201870891</v>
      </c>
      <c r="G357" s="177">
        <v>1748.2547825053346</v>
      </c>
      <c r="H357" s="177">
        <v>2114.1131376817534</v>
      </c>
      <c r="I357" s="175">
        <v>8235.4486160540382</v>
      </c>
      <c r="J357" s="177">
        <v>15591.888994194176</v>
      </c>
      <c r="K357" s="177">
        <v>40216.072169869723</v>
      </c>
      <c r="L357" s="175">
        <v>26662.685590412635</v>
      </c>
      <c r="M357" s="175">
        <v>12060.367898255892</v>
      </c>
      <c r="N357" s="175">
        <v>1493.0186812011393</v>
      </c>
      <c r="O357" s="175">
        <v>3003.6530935760065</v>
      </c>
      <c r="P357" s="175">
        <v>4455.7261622011138</v>
      </c>
      <c r="Q357" s="48"/>
      <c r="R357" s="116"/>
    </row>
    <row r="358" spans="1:18" s="21" customFormat="1" x14ac:dyDescent="0.25">
      <c r="A358" s="67" t="s">
        <v>488</v>
      </c>
      <c r="B358" s="177">
        <v>1869.8406329008542</v>
      </c>
      <c r="C358" s="177">
        <v>1348.3567043045541</v>
      </c>
      <c r="D358" s="177">
        <v>521.48392859629996</v>
      </c>
      <c r="E358" s="177">
        <v>18689.303860674107</v>
      </c>
      <c r="F358" s="177">
        <v>1140.8094199588597</v>
      </c>
      <c r="G358" s="177">
        <v>631.23053455180013</v>
      </c>
      <c r="H358" s="177">
        <v>509.57888540706</v>
      </c>
      <c r="I358" s="175">
        <v>2136.4143506993278</v>
      </c>
      <c r="J358" s="177">
        <v>3125.4535667506348</v>
      </c>
      <c r="K358" s="177">
        <v>9763.6988311618206</v>
      </c>
      <c r="L358" s="175">
        <v>6380.6211420876571</v>
      </c>
      <c r="M358" s="175">
        <v>2843.3786134823804</v>
      </c>
      <c r="N358" s="175">
        <v>539.69907559178023</v>
      </c>
      <c r="O358" s="175">
        <v>506.78547157847402</v>
      </c>
      <c r="P358" s="175">
        <v>2016.1422205249819</v>
      </c>
      <c r="Q358" s="48"/>
      <c r="R358" s="116"/>
    </row>
    <row r="359" spans="1:18" s="21" customFormat="1" x14ac:dyDescent="0.25">
      <c r="A359" s="67" t="s">
        <v>489</v>
      </c>
      <c r="B359" s="177">
        <v>987.57143864191585</v>
      </c>
      <c r="C359" s="177">
        <v>544.57490948301574</v>
      </c>
      <c r="D359" s="177">
        <v>442.9965291589001</v>
      </c>
      <c r="E359" s="177">
        <v>15360.07943276355</v>
      </c>
      <c r="F359" s="177">
        <v>533.86961948913995</v>
      </c>
      <c r="G359" s="177">
        <v>311.3349918943</v>
      </c>
      <c r="H359" s="177">
        <v>222.53462759483998</v>
      </c>
      <c r="I359" s="175">
        <v>1258.1404756616</v>
      </c>
      <c r="J359" s="177">
        <v>2565.8749247901883</v>
      </c>
      <c r="K359" s="177">
        <v>8126.9553967753718</v>
      </c>
      <c r="L359" s="175">
        <v>4664.827404641168</v>
      </c>
      <c r="M359" s="175">
        <v>2904.7074652126203</v>
      </c>
      <c r="N359" s="175">
        <v>557.42052692157984</v>
      </c>
      <c r="O359" s="175">
        <v>1412.07845496192</v>
      </c>
      <c r="P359" s="175">
        <v>1463.1605610853283</v>
      </c>
      <c r="Q359" s="48"/>
      <c r="R359" s="116"/>
    </row>
    <row r="360" spans="1:18" s="21" customFormat="1" x14ac:dyDescent="0.25">
      <c r="A360" s="67" t="s">
        <v>490</v>
      </c>
      <c r="B360" s="177">
        <v>289.79714933343337</v>
      </c>
      <c r="C360" s="177">
        <v>283.79714933343337</v>
      </c>
      <c r="D360" s="177">
        <v>6</v>
      </c>
      <c r="E360" s="177">
        <v>6388.8443903335838</v>
      </c>
      <c r="F360" s="177">
        <v>346.26259887253605</v>
      </c>
      <c r="G360" s="177">
        <v>27.097777779800005</v>
      </c>
      <c r="H360" s="177">
        <v>319.16482109273602</v>
      </c>
      <c r="I360" s="175">
        <v>536.575177566874</v>
      </c>
      <c r="J360" s="177">
        <v>1754.8564609823045</v>
      </c>
      <c r="K360" s="177">
        <v>3344.6650492904168</v>
      </c>
      <c r="L360" s="175">
        <v>2260.4068686434598</v>
      </c>
      <c r="M360" s="175">
        <v>960.90436242302803</v>
      </c>
      <c r="N360" s="175">
        <v>123.35381822392802</v>
      </c>
      <c r="O360" s="175">
        <v>146.24100778970401</v>
      </c>
      <c r="P360" s="175">
        <v>260.24409583175003</v>
      </c>
      <c r="Q360" s="48"/>
      <c r="R360" s="116"/>
    </row>
    <row r="361" spans="1:18" s="21" customFormat="1" x14ac:dyDescent="0.25">
      <c r="A361" s="67" t="s">
        <v>491</v>
      </c>
      <c r="B361" s="177">
        <v>72.649570521800001</v>
      </c>
      <c r="C361" s="177">
        <v>72.649570521800001</v>
      </c>
      <c r="D361" s="177">
        <v>0</v>
      </c>
      <c r="E361" s="177">
        <v>2402.5842898512437</v>
      </c>
      <c r="F361" s="177">
        <v>7</v>
      </c>
      <c r="G361" s="177">
        <v>5</v>
      </c>
      <c r="H361" s="177">
        <v>2</v>
      </c>
      <c r="I361" s="175">
        <v>907.15363667946008</v>
      </c>
      <c r="J361" s="177">
        <v>36</v>
      </c>
      <c r="K361" s="177">
        <v>1228.399925835892</v>
      </c>
      <c r="L361" s="175">
        <v>1011.326086135892</v>
      </c>
      <c r="M361" s="175">
        <v>123.53691985000002</v>
      </c>
      <c r="N361" s="175">
        <v>93.536919850000018</v>
      </c>
      <c r="O361" s="175">
        <v>21</v>
      </c>
      <c r="P361" s="175">
        <v>203.03072733589201</v>
      </c>
      <c r="Q361" s="48"/>
      <c r="R361" s="116"/>
    </row>
    <row r="362" spans="1:18" s="21" customFormat="1" x14ac:dyDescent="0.25">
      <c r="A362" s="67" t="s">
        <v>492</v>
      </c>
      <c r="B362" s="177">
        <v>9</v>
      </c>
      <c r="C362" s="177">
        <v>7</v>
      </c>
      <c r="D362" s="177">
        <v>2</v>
      </c>
      <c r="E362" s="177">
        <v>945</v>
      </c>
      <c r="F362" s="177">
        <v>13</v>
      </c>
      <c r="G362" s="177">
        <v>11</v>
      </c>
      <c r="H362" s="177">
        <v>2</v>
      </c>
      <c r="I362" s="175">
        <v>70</v>
      </c>
      <c r="J362" s="177">
        <v>81</v>
      </c>
      <c r="K362" s="177">
        <v>555</v>
      </c>
      <c r="L362" s="175">
        <v>307</v>
      </c>
      <c r="M362" s="175">
        <v>139</v>
      </c>
      <c r="N362" s="175">
        <v>109</v>
      </c>
      <c r="O362" s="175">
        <v>77</v>
      </c>
      <c r="P362" s="175">
        <v>149</v>
      </c>
      <c r="Q362" s="48"/>
      <c r="R362" s="116"/>
    </row>
    <row r="363" spans="1:18" s="21" customFormat="1" x14ac:dyDescent="0.25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116"/>
    </row>
    <row r="364" spans="1:18" s="21" customFormat="1" x14ac:dyDescent="0.25">
      <c r="A364" s="66" t="s">
        <v>55</v>
      </c>
      <c r="B364" s="66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116"/>
    </row>
    <row r="365" spans="1:18" s="21" customFormat="1" x14ac:dyDescent="0.25">
      <c r="A365" s="67" t="s">
        <v>8</v>
      </c>
      <c r="B365" s="177">
        <v>71466.697067743808</v>
      </c>
      <c r="C365" s="177">
        <v>43584.243738206176</v>
      </c>
      <c r="D365" s="177">
        <v>27882.453329537719</v>
      </c>
      <c r="E365" s="177">
        <v>268698.78780003561</v>
      </c>
      <c r="F365" s="177">
        <v>20251.26532004543</v>
      </c>
      <c r="G365" s="177">
        <v>8801.0154051546888</v>
      </c>
      <c r="H365" s="177">
        <v>11450.249914890746</v>
      </c>
      <c r="I365" s="175">
        <v>12443.336849772022</v>
      </c>
      <c r="J365" s="177">
        <v>32856.027983344924</v>
      </c>
      <c r="K365" s="177">
        <v>175460.37484118811</v>
      </c>
      <c r="L365" s="175">
        <v>120650.75790165417</v>
      </c>
      <c r="M365" s="175">
        <v>46779.69142505015</v>
      </c>
      <c r="N365" s="175">
        <v>8029.9255144834369</v>
      </c>
      <c r="O365" s="175">
        <v>5682.7339693661206</v>
      </c>
      <c r="P365" s="175">
        <v>22005.048836318721</v>
      </c>
      <c r="Q365" s="48"/>
      <c r="R365" s="116"/>
    </row>
    <row r="366" spans="1:18" s="21" customFormat="1" x14ac:dyDescent="0.25">
      <c r="A366" s="67" t="s">
        <v>486</v>
      </c>
      <c r="B366" s="177">
        <v>54743.007585260857</v>
      </c>
      <c r="C366" s="177">
        <v>32118.289112704362</v>
      </c>
      <c r="D366" s="177">
        <v>22624.718472556593</v>
      </c>
      <c r="E366" s="177">
        <v>128057.82911203909</v>
      </c>
      <c r="F366" s="177">
        <v>6955.4237928870107</v>
      </c>
      <c r="G366" s="177">
        <v>1665.885670111041</v>
      </c>
      <c r="H366" s="177">
        <v>5289.5381227759717</v>
      </c>
      <c r="I366" s="175">
        <v>3987.1238317658172</v>
      </c>
      <c r="J366" s="177">
        <v>14821.391747196374</v>
      </c>
      <c r="K366" s="177">
        <v>90589.989661063111</v>
      </c>
      <c r="L366" s="175">
        <v>69480.976856373061</v>
      </c>
      <c r="M366" s="175">
        <v>18875.379917481561</v>
      </c>
      <c r="N366" s="175">
        <v>2233.6328872082222</v>
      </c>
      <c r="O366" s="175">
        <v>1703.48983446886</v>
      </c>
      <c r="P366" s="175">
        <v>10000.41024465754</v>
      </c>
      <c r="Q366" s="48"/>
      <c r="R366" s="116"/>
    </row>
    <row r="367" spans="1:18" s="21" customFormat="1" x14ac:dyDescent="0.25">
      <c r="A367" s="67" t="s">
        <v>487</v>
      </c>
      <c r="B367" s="177">
        <v>11008.305725278598</v>
      </c>
      <c r="C367" s="177">
        <v>7443.1971369202047</v>
      </c>
      <c r="D367" s="177">
        <v>3565.1085883584037</v>
      </c>
      <c r="E367" s="177">
        <v>58468.18397516213</v>
      </c>
      <c r="F367" s="177">
        <v>5441.9438149333537</v>
      </c>
      <c r="G367" s="177">
        <v>1764.8989874245772</v>
      </c>
      <c r="H367" s="177">
        <v>3677.0448275087797</v>
      </c>
      <c r="I367" s="175">
        <v>3127.5855727124235</v>
      </c>
      <c r="J367" s="177">
        <v>9172.0034664868708</v>
      </c>
      <c r="K367" s="177">
        <v>34842.504787909922</v>
      </c>
      <c r="L367" s="175">
        <v>24227.766430371721</v>
      </c>
      <c r="M367" s="175">
        <v>9249.1123890007348</v>
      </c>
      <c r="N367" s="175">
        <v>1365.6259685374464</v>
      </c>
      <c r="O367" s="175">
        <v>1244.2045778956185</v>
      </c>
      <c r="P367" s="175">
        <v>4639.941755223962</v>
      </c>
      <c r="Q367" s="48"/>
      <c r="R367" s="116"/>
    </row>
    <row r="368" spans="1:18" s="21" customFormat="1" x14ac:dyDescent="0.25">
      <c r="A368" s="67" t="s">
        <v>488</v>
      </c>
      <c r="B368" s="177">
        <v>2929.6193044382485</v>
      </c>
      <c r="C368" s="177">
        <v>1900.266713772188</v>
      </c>
      <c r="D368" s="177">
        <v>1029.3525906660584</v>
      </c>
      <c r="E368" s="177">
        <v>25062.438689727591</v>
      </c>
      <c r="F368" s="177">
        <v>2167.9486930692524</v>
      </c>
      <c r="G368" s="177">
        <v>1405.382300605434</v>
      </c>
      <c r="H368" s="177">
        <v>762.5663924638194</v>
      </c>
      <c r="I368" s="175">
        <v>1721.2014085722351</v>
      </c>
      <c r="J368" s="177">
        <v>2959.5378460136217</v>
      </c>
      <c r="K368" s="177">
        <v>14496.783837816871</v>
      </c>
      <c r="L368" s="175">
        <v>9988.6494873019019</v>
      </c>
      <c r="M368" s="175">
        <v>3867.6075214101479</v>
      </c>
      <c r="N368" s="175">
        <v>640.52682910481508</v>
      </c>
      <c r="O368" s="175">
        <v>1011.7389165386398</v>
      </c>
      <c r="P368" s="175">
        <v>2705.2279877169808</v>
      </c>
      <c r="Q368" s="48"/>
      <c r="R368" s="116"/>
    </row>
    <row r="369" spans="1:18" s="21" customFormat="1" x14ac:dyDescent="0.25">
      <c r="A369" s="67" t="s">
        <v>489</v>
      </c>
      <c r="B369" s="177">
        <v>1613.9185101242294</v>
      </c>
      <c r="C369" s="177">
        <v>1497.5444930924627</v>
      </c>
      <c r="D369" s="177">
        <v>116.37401703176667</v>
      </c>
      <c r="E369" s="177">
        <v>21543.984523677565</v>
      </c>
      <c r="F369" s="177">
        <v>2973.0130023673446</v>
      </c>
      <c r="G369" s="177">
        <v>1625.8013258759665</v>
      </c>
      <c r="H369" s="177">
        <v>1347.2116764913794</v>
      </c>
      <c r="I369" s="175">
        <v>1580.6756809732985</v>
      </c>
      <c r="J369" s="177">
        <v>2782.0902873258442</v>
      </c>
      <c r="K369" s="177">
        <v>12106.770635963361</v>
      </c>
      <c r="L369" s="175">
        <v>6950.6434557037055</v>
      </c>
      <c r="M369" s="175">
        <v>4592.1481502008528</v>
      </c>
      <c r="N369" s="175">
        <v>563.97903005879971</v>
      </c>
      <c r="O369" s="175">
        <v>468.5279736825255</v>
      </c>
      <c r="P369" s="175">
        <v>1632.9069433651946</v>
      </c>
      <c r="Q369" s="48"/>
      <c r="R369" s="116"/>
    </row>
    <row r="370" spans="1:18" s="21" customFormat="1" x14ac:dyDescent="0.25">
      <c r="A370" s="67" t="s">
        <v>490</v>
      </c>
      <c r="B370" s="177">
        <v>842.27006003476902</v>
      </c>
      <c r="C370" s="177">
        <v>491.03524276526906</v>
      </c>
      <c r="D370" s="177">
        <v>351.23481726949996</v>
      </c>
      <c r="E370" s="177">
        <v>17121.910470207848</v>
      </c>
      <c r="F370" s="177">
        <v>1804.0229546264873</v>
      </c>
      <c r="G370" s="177">
        <v>1483.7682876652311</v>
      </c>
      <c r="H370" s="177">
        <v>320.25466696125602</v>
      </c>
      <c r="I370" s="175">
        <v>367.80638803845903</v>
      </c>
      <c r="J370" s="177">
        <v>1807.764916994872</v>
      </c>
      <c r="K370" s="177">
        <v>10265.27134935675</v>
      </c>
      <c r="L370" s="175">
        <v>6145.5732567042251</v>
      </c>
      <c r="M370" s="175">
        <v>2891.8761412984104</v>
      </c>
      <c r="N370" s="175">
        <v>1227.8219513541158</v>
      </c>
      <c r="O370" s="175">
        <v>1016.0662559124771</v>
      </c>
      <c r="P370" s="175">
        <v>1860.9786052788058</v>
      </c>
      <c r="Q370" s="48"/>
      <c r="R370" s="116"/>
    </row>
    <row r="371" spans="1:18" s="21" customFormat="1" x14ac:dyDescent="0.25">
      <c r="A371" s="67" t="s">
        <v>491</v>
      </c>
      <c r="B371" s="177">
        <v>228.54018876508815</v>
      </c>
      <c r="C371" s="177">
        <v>116.22855054368814</v>
      </c>
      <c r="D371" s="177">
        <v>112.31163822140003</v>
      </c>
      <c r="E371" s="177">
        <v>11575.709626539408</v>
      </c>
      <c r="F371" s="177">
        <v>791.19487991197809</v>
      </c>
      <c r="G371" s="177">
        <v>738.56065122243899</v>
      </c>
      <c r="H371" s="177">
        <v>52.634228689538986</v>
      </c>
      <c r="I371" s="175">
        <v>823.79821874778918</v>
      </c>
      <c r="J371" s="177">
        <v>699.95454828733909</v>
      </c>
      <c r="K371" s="177">
        <v>8248.8850903840666</v>
      </c>
      <c r="L371" s="175">
        <v>2257.0710803275783</v>
      </c>
      <c r="M371" s="175">
        <v>4403.2411890064477</v>
      </c>
      <c r="N371" s="175">
        <v>1588.572821050039</v>
      </c>
      <c r="O371" s="175">
        <v>46</v>
      </c>
      <c r="P371" s="175">
        <v>965.87688920823916</v>
      </c>
      <c r="Q371" s="48"/>
      <c r="R371" s="116"/>
    </row>
    <row r="372" spans="1:18" s="21" customFormat="1" x14ac:dyDescent="0.25">
      <c r="A372" s="67" t="s">
        <v>492</v>
      </c>
      <c r="B372" s="177">
        <v>101.035693842</v>
      </c>
      <c r="C372" s="177">
        <v>17.682488407999998</v>
      </c>
      <c r="D372" s="177">
        <v>83.353205434000017</v>
      </c>
      <c r="E372" s="177">
        <v>6868.7314026820004</v>
      </c>
      <c r="F372" s="177">
        <v>117.71818224999998</v>
      </c>
      <c r="G372" s="177">
        <v>116.71818224999998</v>
      </c>
      <c r="H372" s="177">
        <v>1</v>
      </c>
      <c r="I372" s="175">
        <v>835.14574896199997</v>
      </c>
      <c r="J372" s="177">
        <v>613.28517104000002</v>
      </c>
      <c r="K372" s="177">
        <v>4910.1694786939997</v>
      </c>
      <c r="L372" s="175">
        <v>1600.0773348719999</v>
      </c>
      <c r="M372" s="175">
        <v>2900.3261166520006</v>
      </c>
      <c r="N372" s="175">
        <v>409.76602717000003</v>
      </c>
      <c r="O372" s="175">
        <v>192.70641086800003</v>
      </c>
      <c r="P372" s="175">
        <v>199.70641086800003</v>
      </c>
      <c r="Q372" s="48"/>
      <c r="R372" s="116"/>
    </row>
    <row r="373" spans="1:18" s="21" customFormat="1" x14ac:dyDescent="0.25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116"/>
    </row>
    <row r="374" spans="1:18" s="21" customFormat="1" x14ac:dyDescent="0.25">
      <c r="A374" s="66" t="s">
        <v>56</v>
      </c>
      <c r="B374" s="66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116"/>
    </row>
    <row r="375" spans="1:18" s="21" customFormat="1" x14ac:dyDescent="0.25">
      <c r="A375" s="67" t="s">
        <v>8</v>
      </c>
      <c r="B375" s="177">
        <v>1034366.6248567193</v>
      </c>
      <c r="C375" s="177">
        <v>453316.94980245555</v>
      </c>
      <c r="D375" s="177">
        <v>581049.67505426356</v>
      </c>
      <c r="E375" s="177">
        <v>2156556.4802956176</v>
      </c>
      <c r="F375" s="177">
        <v>154236.39467085723</v>
      </c>
      <c r="G375" s="177">
        <v>58705.45092078692</v>
      </c>
      <c r="H375" s="177">
        <v>95530.943750070292</v>
      </c>
      <c r="I375" s="175">
        <v>105878.90025787333</v>
      </c>
      <c r="J375" s="177">
        <v>273289.15136769001</v>
      </c>
      <c r="K375" s="177">
        <v>1399004.576905851</v>
      </c>
      <c r="L375" s="175">
        <v>1000013.1658450653</v>
      </c>
      <c r="M375" s="175">
        <v>332314.26559766789</v>
      </c>
      <c r="N375" s="175">
        <v>66677.14546311881</v>
      </c>
      <c r="O375" s="175">
        <v>57281.451904269379</v>
      </c>
      <c r="P375" s="175">
        <v>166866.00518907415</v>
      </c>
      <c r="Q375" s="48"/>
      <c r="R375" s="116"/>
    </row>
    <row r="376" spans="1:18" s="21" customFormat="1" x14ac:dyDescent="0.25">
      <c r="A376" s="67" t="s">
        <v>486</v>
      </c>
      <c r="B376" s="177">
        <v>814357.16536559421</v>
      </c>
      <c r="C376" s="177">
        <v>365473.97888606129</v>
      </c>
      <c r="D376" s="177">
        <v>448883.18647953274</v>
      </c>
      <c r="E376" s="177">
        <v>1054908.7891823435</v>
      </c>
      <c r="F376" s="177">
        <v>86795.945039049911</v>
      </c>
      <c r="G376" s="177">
        <v>26907.590826689993</v>
      </c>
      <c r="H376" s="177">
        <v>59888.354212359904</v>
      </c>
      <c r="I376" s="175">
        <v>36482.940843833996</v>
      </c>
      <c r="J376" s="177">
        <v>102262.30236974146</v>
      </c>
      <c r="K376" s="177">
        <v>727959.92546236794</v>
      </c>
      <c r="L376" s="175">
        <v>506034.39151252812</v>
      </c>
      <c r="M376" s="175">
        <v>185854.67158359278</v>
      </c>
      <c r="N376" s="175">
        <v>36070.86236624798</v>
      </c>
      <c r="O376" s="175">
        <v>22951.661840901063</v>
      </c>
      <c r="P376" s="175">
        <v>78456.013626446744</v>
      </c>
      <c r="Q376" s="48"/>
      <c r="R376" s="116"/>
    </row>
    <row r="377" spans="1:18" s="21" customFormat="1" x14ac:dyDescent="0.25">
      <c r="A377" s="67" t="s">
        <v>487</v>
      </c>
      <c r="B377" s="177">
        <v>163038.72292003818</v>
      </c>
      <c r="C377" s="177">
        <v>58622.571756322111</v>
      </c>
      <c r="D377" s="177">
        <v>104416.15116371604</v>
      </c>
      <c r="E377" s="177">
        <v>467248.86700664257</v>
      </c>
      <c r="F377" s="177">
        <v>25285.002553916835</v>
      </c>
      <c r="G377" s="177">
        <v>11747.331836032485</v>
      </c>
      <c r="H377" s="177">
        <v>13537.670717884354</v>
      </c>
      <c r="I377" s="175">
        <v>23516.668272916329</v>
      </c>
      <c r="J377" s="177">
        <v>70196.336958124855</v>
      </c>
      <c r="K377" s="177">
        <v>292129.13189596706</v>
      </c>
      <c r="L377" s="175">
        <v>215939.64228467189</v>
      </c>
      <c r="M377" s="175">
        <v>67586.864223755983</v>
      </c>
      <c r="N377" s="175">
        <v>8602.6253875392886</v>
      </c>
      <c r="O377" s="175">
        <v>14252.969494864554</v>
      </c>
      <c r="P377" s="175">
        <v>41868.757830853065</v>
      </c>
      <c r="Q377" s="48"/>
      <c r="R377" s="116"/>
    </row>
    <row r="378" spans="1:18" s="21" customFormat="1" x14ac:dyDescent="0.25">
      <c r="A378" s="67" t="s">
        <v>488</v>
      </c>
      <c r="B378" s="177">
        <v>35212.585147676895</v>
      </c>
      <c r="C378" s="177">
        <v>19149.444672222551</v>
      </c>
      <c r="D378" s="177">
        <v>16063.140475454333</v>
      </c>
      <c r="E378" s="177">
        <v>192302.15090518241</v>
      </c>
      <c r="F378" s="177">
        <v>12098.438259391278</v>
      </c>
      <c r="G378" s="177">
        <v>7287.9348113287542</v>
      </c>
      <c r="H378" s="177">
        <v>4810.5034480625272</v>
      </c>
      <c r="I378" s="175">
        <v>7877.2643491017388</v>
      </c>
      <c r="J378" s="177">
        <v>26819.679882508281</v>
      </c>
      <c r="K378" s="177">
        <v>122233.71466514125</v>
      </c>
      <c r="L378" s="175">
        <v>96602.807108430512</v>
      </c>
      <c r="M378" s="175">
        <v>20142.813992419895</v>
      </c>
      <c r="N378" s="175">
        <v>5488.0935642908225</v>
      </c>
      <c r="O378" s="175">
        <v>4877.5360987542854</v>
      </c>
      <c r="P378" s="175">
        <v>18395.517650285619</v>
      </c>
      <c r="Q378" s="48"/>
      <c r="R378" s="116"/>
    </row>
    <row r="379" spans="1:18" s="21" customFormat="1" x14ac:dyDescent="0.25">
      <c r="A379" s="67" t="s">
        <v>489</v>
      </c>
      <c r="B379" s="177">
        <v>13122.750908223619</v>
      </c>
      <c r="C379" s="177">
        <v>5313.9146939087204</v>
      </c>
      <c r="D379" s="177">
        <v>7808.8362143149043</v>
      </c>
      <c r="E379" s="177">
        <v>194073.86654105791</v>
      </c>
      <c r="F379" s="177">
        <v>11907.733046007743</v>
      </c>
      <c r="G379" s="177">
        <v>5521.0720616495455</v>
      </c>
      <c r="H379" s="177">
        <v>6386.6609843581946</v>
      </c>
      <c r="I379" s="175">
        <v>8495.9296406694702</v>
      </c>
      <c r="J379" s="177">
        <v>34301.283796389187</v>
      </c>
      <c r="K379" s="177">
        <v>121626.50091430997</v>
      </c>
      <c r="L379" s="175">
        <v>95100.263835315811</v>
      </c>
      <c r="M379" s="175">
        <v>22424.309570421035</v>
      </c>
      <c r="N379" s="175">
        <v>4101.9275085731624</v>
      </c>
      <c r="O379" s="175">
        <v>6295.9780256885606</v>
      </c>
      <c r="P379" s="175">
        <v>11446.441117992916</v>
      </c>
      <c r="Q379" s="48"/>
      <c r="R379" s="116"/>
    </row>
    <row r="380" spans="1:18" s="21" customFormat="1" x14ac:dyDescent="0.25">
      <c r="A380" s="67" t="s">
        <v>490</v>
      </c>
      <c r="B380" s="177">
        <v>5336.8963072044517</v>
      </c>
      <c r="C380" s="177">
        <v>3485.6794600548296</v>
      </c>
      <c r="D380" s="177">
        <v>1851.2168471496223</v>
      </c>
      <c r="E380" s="177">
        <v>115200.91356378836</v>
      </c>
      <c r="F380" s="177">
        <v>13216.650414410216</v>
      </c>
      <c r="G380" s="177">
        <v>5454.8172154711183</v>
      </c>
      <c r="H380" s="177">
        <v>7761.8331989390981</v>
      </c>
      <c r="I380" s="175">
        <v>4238.4856087763947</v>
      </c>
      <c r="J380" s="177">
        <v>13050.28485459275</v>
      </c>
      <c r="K380" s="177">
        <v>69718.251036306858</v>
      </c>
      <c r="L380" s="175">
        <v>50168.671397184844</v>
      </c>
      <c r="M380" s="175">
        <v>12159.527384315468</v>
      </c>
      <c r="N380" s="175">
        <v>7390.0522548065528</v>
      </c>
      <c r="O380" s="175">
        <v>8223.0037148547235</v>
      </c>
      <c r="P380" s="175">
        <v>6754.2379348474096</v>
      </c>
      <c r="Q380" s="48"/>
      <c r="R380" s="116"/>
    </row>
    <row r="381" spans="1:18" s="21" customFormat="1" x14ac:dyDescent="0.25">
      <c r="A381" s="67" t="s">
        <v>491</v>
      </c>
      <c r="B381" s="177">
        <v>3131.571626813</v>
      </c>
      <c r="C381" s="177">
        <v>1139.9371915260001</v>
      </c>
      <c r="D381" s="177">
        <v>1991.6344352870001</v>
      </c>
      <c r="E381" s="177">
        <v>110689.54099477865</v>
      </c>
      <c r="F381" s="177">
        <v>2975.2154528992401</v>
      </c>
      <c r="G381" s="177">
        <v>1495.6415946140398</v>
      </c>
      <c r="H381" s="177">
        <v>1479.5738582852</v>
      </c>
      <c r="I381" s="175">
        <v>24942.348792967401</v>
      </c>
      <c r="J381" s="177">
        <v>25397.02313024248</v>
      </c>
      <c r="K381" s="177">
        <v>48479.209953988924</v>
      </c>
      <c r="L381" s="175">
        <v>23406.578911884204</v>
      </c>
      <c r="M381" s="175">
        <v>20271.566755674721</v>
      </c>
      <c r="N381" s="175">
        <v>4801.0642864300007</v>
      </c>
      <c r="O381" s="175">
        <v>501.87028524819999</v>
      </c>
      <c r="P381" s="175">
        <v>8393.8733794324016</v>
      </c>
      <c r="Q381" s="48"/>
      <c r="R381" s="116"/>
    </row>
    <row r="382" spans="1:18" s="21" customFormat="1" x14ac:dyDescent="0.25">
      <c r="A382" s="67" t="s">
        <v>492</v>
      </c>
      <c r="B382" s="177">
        <v>166.932581169</v>
      </c>
      <c r="C382" s="177">
        <v>131.42314235999999</v>
      </c>
      <c r="D382" s="177">
        <v>35.509438809000002</v>
      </c>
      <c r="E382" s="177">
        <v>22132.352101824003</v>
      </c>
      <c r="F382" s="177">
        <v>1957.4099051820001</v>
      </c>
      <c r="G382" s="177">
        <v>291.06257500100003</v>
      </c>
      <c r="H382" s="177">
        <v>1666.3473301810002</v>
      </c>
      <c r="I382" s="175">
        <v>325.26274960800004</v>
      </c>
      <c r="J382" s="177">
        <v>1262.2403760910001</v>
      </c>
      <c r="K382" s="177">
        <v>16857.842977769</v>
      </c>
      <c r="L382" s="175">
        <v>12760.810795050003</v>
      </c>
      <c r="M382" s="175">
        <v>3874.5120874880004</v>
      </c>
      <c r="N382" s="175">
        <v>222.52009523100003</v>
      </c>
      <c r="O382" s="175">
        <v>178.43244395799999</v>
      </c>
      <c r="P382" s="175">
        <v>1551.1636492160001</v>
      </c>
      <c r="Q382" s="48"/>
      <c r="R382" s="116"/>
    </row>
    <row r="383" spans="1:18" s="21" customFormat="1" x14ac:dyDescent="0.25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116"/>
    </row>
    <row r="384" spans="1:18" s="21" customFormat="1" x14ac:dyDescent="0.25">
      <c r="A384" s="66" t="s">
        <v>57</v>
      </c>
      <c r="B384" s="66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116"/>
    </row>
    <row r="385" spans="1:18" s="21" customFormat="1" x14ac:dyDescent="0.25">
      <c r="A385" s="67" t="s">
        <v>8</v>
      </c>
      <c r="B385" s="177">
        <v>69046.194870485488</v>
      </c>
      <c r="C385" s="177">
        <v>37734.58587518429</v>
      </c>
      <c r="D385" s="177">
        <v>31311.6089953015</v>
      </c>
      <c r="E385" s="177">
        <v>280658.16375408403</v>
      </c>
      <c r="F385" s="177">
        <v>31996.871687687362</v>
      </c>
      <c r="G385" s="177">
        <v>6300.7692301499228</v>
      </c>
      <c r="H385" s="177">
        <v>25696.102457537447</v>
      </c>
      <c r="I385" s="175">
        <v>12446.779084975124</v>
      </c>
      <c r="J385" s="177">
        <v>30939.483230015252</v>
      </c>
      <c r="K385" s="177">
        <v>182789.8062142391</v>
      </c>
      <c r="L385" s="175">
        <v>146549.41942803509</v>
      </c>
      <c r="M385" s="175">
        <v>31050.668763165479</v>
      </c>
      <c r="N385" s="175">
        <v>5189.7180230384947</v>
      </c>
      <c r="O385" s="175">
        <v>6295.7848770360133</v>
      </c>
      <c r="P385" s="175">
        <v>16189.438660131005</v>
      </c>
      <c r="Q385" s="48"/>
      <c r="R385" s="116"/>
    </row>
    <row r="386" spans="1:18" s="21" customFormat="1" x14ac:dyDescent="0.25">
      <c r="A386" s="67" t="s">
        <v>486</v>
      </c>
      <c r="B386" s="177">
        <v>56012.550474833086</v>
      </c>
      <c r="C386" s="177">
        <v>29741.052725515616</v>
      </c>
      <c r="D386" s="177">
        <v>26271.497749317776</v>
      </c>
      <c r="E386" s="177">
        <v>170712.07633862057</v>
      </c>
      <c r="F386" s="177">
        <v>22322.477589555565</v>
      </c>
      <c r="G386" s="177">
        <v>2923.287831802224</v>
      </c>
      <c r="H386" s="177">
        <v>19399.189757753342</v>
      </c>
      <c r="I386" s="175">
        <v>4571.6888211999594</v>
      </c>
      <c r="J386" s="177">
        <v>15472.290734204253</v>
      </c>
      <c r="K386" s="177">
        <v>115820.90593882959</v>
      </c>
      <c r="L386" s="175">
        <v>96140.988939976407</v>
      </c>
      <c r="M386" s="175">
        <v>18287.31912291926</v>
      </c>
      <c r="N386" s="175">
        <v>1392.5978759338798</v>
      </c>
      <c r="O386" s="175">
        <v>2708.5534066596661</v>
      </c>
      <c r="P386" s="175">
        <v>9816.1598481713136</v>
      </c>
      <c r="Q386" s="48"/>
      <c r="R386" s="116"/>
    </row>
    <row r="387" spans="1:18" s="21" customFormat="1" x14ac:dyDescent="0.25">
      <c r="A387" s="67" t="s">
        <v>487</v>
      </c>
      <c r="B387" s="177">
        <v>10301.075219037622</v>
      </c>
      <c r="C387" s="177">
        <v>6144.1895376647244</v>
      </c>
      <c r="D387" s="177">
        <v>4156.8856813729035</v>
      </c>
      <c r="E387" s="177">
        <v>70993.845650704781</v>
      </c>
      <c r="F387" s="177">
        <v>6515.0387785303546</v>
      </c>
      <c r="G387" s="177">
        <v>2081.8194646191846</v>
      </c>
      <c r="H387" s="177">
        <v>4433.2193139111714</v>
      </c>
      <c r="I387" s="175">
        <v>5020.7563097800385</v>
      </c>
      <c r="J387" s="177">
        <v>10274.171451352111</v>
      </c>
      <c r="K387" s="177">
        <v>43066.379133371192</v>
      </c>
      <c r="L387" s="175">
        <v>32174.087608878734</v>
      </c>
      <c r="M387" s="175">
        <v>8450.3233928634727</v>
      </c>
      <c r="N387" s="175">
        <v>2441.968131629038</v>
      </c>
      <c r="O387" s="175">
        <v>2201.1639954395423</v>
      </c>
      <c r="P387" s="175">
        <v>3916.3359822316042</v>
      </c>
      <c r="Q387" s="48"/>
      <c r="R387" s="116"/>
    </row>
    <row r="388" spans="1:18" s="21" customFormat="1" x14ac:dyDescent="0.25">
      <c r="A388" s="67" t="s">
        <v>488</v>
      </c>
      <c r="B388" s="177">
        <v>1543.4465448127573</v>
      </c>
      <c r="C388" s="177">
        <v>1132.0088043383219</v>
      </c>
      <c r="D388" s="177">
        <v>411.43774047443594</v>
      </c>
      <c r="E388" s="177">
        <v>15676.764878895032</v>
      </c>
      <c r="F388" s="177">
        <v>1296.7854574370187</v>
      </c>
      <c r="G388" s="177">
        <v>636.27764984425812</v>
      </c>
      <c r="H388" s="177">
        <v>660.50780759276108</v>
      </c>
      <c r="I388" s="175">
        <v>1439.2049591254236</v>
      </c>
      <c r="J388" s="177">
        <v>2086.9504042609324</v>
      </c>
      <c r="K388" s="177">
        <v>9012.4519362119299</v>
      </c>
      <c r="L388" s="175">
        <v>7375.4694848142208</v>
      </c>
      <c r="M388" s="175">
        <v>997.74491001639126</v>
      </c>
      <c r="N388" s="175">
        <v>639.23754138131778</v>
      </c>
      <c r="O388" s="175">
        <v>516.29037633340658</v>
      </c>
      <c r="P388" s="175">
        <v>1325.0817455263223</v>
      </c>
      <c r="Q388" s="48"/>
      <c r="R388" s="116"/>
    </row>
    <row r="389" spans="1:18" s="21" customFormat="1" x14ac:dyDescent="0.25">
      <c r="A389" s="67" t="s">
        <v>489</v>
      </c>
      <c r="B389" s="177">
        <v>848.81821160731533</v>
      </c>
      <c r="C389" s="177">
        <v>558.52292551462926</v>
      </c>
      <c r="D389" s="177">
        <v>290.29528609268596</v>
      </c>
      <c r="E389" s="177">
        <v>13968.208556185582</v>
      </c>
      <c r="F389" s="177">
        <v>900.63685793926697</v>
      </c>
      <c r="G389" s="177">
        <v>370.48188221305662</v>
      </c>
      <c r="H389" s="177">
        <v>530.1549757262103</v>
      </c>
      <c r="I389" s="175">
        <v>851.54812535869996</v>
      </c>
      <c r="J389" s="177">
        <v>2086.6366339731981</v>
      </c>
      <c r="K389" s="177">
        <v>8951.4569023372551</v>
      </c>
      <c r="L389" s="175">
        <v>6809.9314807188775</v>
      </c>
      <c r="M389" s="175">
        <v>1737.1387050856754</v>
      </c>
      <c r="N389" s="175">
        <v>404.38671653269927</v>
      </c>
      <c r="O389" s="175">
        <v>629.11333071759998</v>
      </c>
      <c r="P389" s="175">
        <v>548.81670585956556</v>
      </c>
      <c r="Q389" s="48"/>
      <c r="R389" s="116"/>
    </row>
    <row r="390" spans="1:18" s="21" customFormat="1" x14ac:dyDescent="0.25">
      <c r="A390" s="67" t="s">
        <v>490</v>
      </c>
      <c r="B390" s="177">
        <v>279.50812314570004</v>
      </c>
      <c r="C390" s="177">
        <v>136.77925067699999</v>
      </c>
      <c r="D390" s="177">
        <v>142.72887246869999</v>
      </c>
      <c r="E390" s="177">
        <v>6487.5835403410392</v>
      </c>
      <c r="F390" s="177">
        <v>811.39412113115986</v>
      </c>
      <c r="G390" s="177">
        <v>174.51841197319999</v>
      </c>
      <c r="H390" s="177">
        <v>636.87570915796005</v>
      </c>
      <c r="I390" s="175">
        <v>416.55005639800004</v>
      </c>
      <c r="J390" s="177">
        <v>594.07743451976012</v>
      </c>
      <c r="K390" s="177">
        <v>4258.0845575661206</v>
      </c>
      <c r="L390" s="175">
        <v>2965.45355271788</v>
      </c>
      <c r="M390" s="175">
        <v>1087.9371796996802</v>
      </c>
      <c r="N390" s="175">
        <v>204.69382514855999</v>
      </c>
      <c r="O390" s="175">
        <v>195.9334097688</v>
      </c>
      <c r="P390" s="175">
        <v>211.54396095719997</v>
      </c>
      <c r="Q390" s="48"/>
      <c r="R390" s="116"/>
    </row>
    <row r="391" spans="1:18" s="21" customFormat="1" x14ac:dyDescent="0.25">
      <c r="A391" s="67" t="s">
        <v>491</v>
      </c>
      <c r="B391" s="177">
        <v>54.796297049000003</v>
      </c>
      <c r="C391" s="177">
        <v>19.032631474000002</v>
      </c>
      <c r="D391" s="177">
        <v>35.763665575000005</v>
      </c>
      <c r="E391" s="177">
        <v>1612.6847893370002</v>
      </c>
      <c r="F391" s="177">
        <v>150.53888309400003</v>
      </c>
      <c r="G391" s="177">
        <v>114.38398969800002</v>
      </c>
      <c r="H391" s="177">
        <v>36.154893395999999</v>
      </c>
      <c r="I391" s="175">
        <v>119.03081311300001</v>
      </c>
      <c r="J391" s="177">
        <v>168.35657170499999</v>
      </c>
      <c r="K391" s="177">
        <v>925.527745923</v>
      </c>
      <c r="L391" s="175">
        <v>510.48836092900007</v>
      </c>
      <c r="M391" s="175">
        <v>383.20545258099997</v>
      </c>
      <c r="N391" s="175">
        <v>31.833932412999999</v>
      </c>
      <c r="O391" s="175">
        <v>44.730358117000009</v>
      </c>
      <c r="P391" s="175">
        <v>204.50041738500005</v>
      </c>
      <c r="Q391" s="48"/>
      <c r="R391" s="116"/>
    </row>
    <row r="392" spans="1:18" s="21" customFormat="1" x14ac:dyDescent="0.25">
      <c r="A392" s="67" t="s">
        <v>492</v>
      </c>
      <c r="B392" s="177">
        <v>6</v>
      </c>
      <c r="C392" s="177">
        <v>3</v>
      </c>
      <c r="D392" s="177">
        <v>3</v>
      </c>
      <c r="E392" s="177">
        <v>1207</v>
      </c>
      <c r="F392" s="177">
        <v>0</v>
      </c>
      <c r="G392" s="177">
        <v>0</v>
      </c>
      <c r="H392" s="177">
        <v>0</v>
      </c>
      <c r="I392" s="175">
        <v>28</v>
      </c>
      <c r="J392" s="177">
        <v>257</v>
      </c>
      <c r="K392" s="177">
        <v>755</v>
      </c>
      <c r="L392" s="175">
        <v>573</v>
      </c>
      <c r="M392" s="175">
        <v>107</v>
      </c>
      <c r="N392" s="175">
        <v>75</v>
      </c>
      <c r="O392" s="175">
        <v>0</v>
      </c>
      <c r="P392" s="175">
        <v>167</v>
      </c>
      <c r="Q392" s="48"/>
      <c r="R392" s="116"/>
    </row>
    <row r="393" spans="1:18" s="21" customFormat="1" x14ac:dyDescent="0.25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116"/>
    </row>
    <row r="394" spans="1:18" s="21" customFormat="1" x14ac:dyDescent="0.25">
      <c r="A394" s="66" t="s">
        <v>58</v>
      </c>
      <c r="B394" s="66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116"/>
    </row>
    <row r="395" spans="1:18" s="21" customFormat="1" x14ac:dyDescent="0.25">
      <c r="A395" s="67" t="s">
        <v>8</v>
      </c>
      <c r="B395" s="177">
        <v>86333.649828790032</v>
      </c>
      <c r="C395" s="177">
        <v>23930.487803168264</v>
      </c>
      <c r="D395" s="177">
        <v>62403.162025621888</v>
      </c>
      <c r="E395" s="177">
        <v>500023.90948067361</v>
      </c>
      <c r="F395" s="177">
        <v>32687.976701365496</v>
      </c>
      <c r="G395" s="177">
        <v>16083.173724260785</v>
      </c>
      <c r="H395" s="177">
        <v>16604.802977104708</v>
      </c>
      <c r="I395" s="175">
        <v>9468.6756506660859</v>
      </c>
      <c r="J395" s="177">
        <v>79227.791470258686</v>
      </c>
      <c r="K395" s="177">
        <v>345985.49334616872</v>
      </c>
      <c r="L395" s="175">
        <v>284032.16042943613</v>
      </c>
      <c r="M395" s="175">
        <v>56760.092512357092</v>
      </c>
      <c r="N395" s="175">
        <v>5193.2404043755269</v>
      </c>
      <c r="O395" s="175">
        <v>6443.1808933016255</v>
      </c>
      <c r="P395" s="175">
        <v>26210.791418913264</v>
      </c>
      <c r="Q395" s="48"/>
      <c r="R395" s="116"/>
    </row>
    <row r="396" spans="1:18" s="21" customFormat="1" x14ac:dyDescent="0.25">
      <c r="A396" s="67" t="s">
        <v>486</v>
      </c>
      <c r="B396" s="177">
        <v>53511.720712610346</v>
      </c>
      <c r="C396" s="177">
        <v>13018.639068138642</v>
      </c>
      <c r="D396" s="177">
        <v>40493.081644471858</v>
      </c>
      <c r="E396" s="177">
        <v>144166.98608598101</v>
      </c>
      <c r="F396" s="177">
        <v>12622.500323931103</v>
      </c>
      <c r="G396" s="177">
        <v>5057.8939053797567</v>
      </c>
      <c r="H396" s="177">
        <v>7564.6064185513533</v>
      </c>
      <c r="I396" s="175">
        <v>2011.2529052913333</v>
      </c>
      <c r="J396" s="177">
        <v>10234.864742096046</v>
      </c>
      <c r="K396" s="177">
        <v>108281.95591748823</v>
      </c>
      <c r="L396" s="175">
        <v>93190.589462301868</v>
      </c>
      <c r="M396" s="175">
        <v>14319.200649905511</v>
      </c>
      <c r="N396" s="175">
        <v>772.16580528095233</v>
      </c>
      <c r="O396" s="175">
        <v>2873.0681916176995</v>
      </c>
      <c r="P396" s="175">
        <v>8143.3440055566634</v>
      </c>
      <c r="Q396" s="48"/>
      <c r="R396" s="116"/>
    </row>
    <row r="397" spans="1:18" s="21" customFormat="1" x14ac:dyDescent="0.25">
      <c r="A397" s="67" t="s">
        <v>487</v>
      </c>
      <c r="B397" s="177">
        <v>15875.369208328304</v>
      </c>
      <c r="C397" s="177">
        <v>4986.6256888261823</v>
      </c>
      <c r="D397" s="177">
        <v>10888.743519502121</v>
      </c>
      <c r="E397" s="177">
        <v>105041.62593415641</v>
      </c>
      <c r="F397" s="177">
        <v>6375.6551154812778</v>
      </c>
      <c r="G397" s="177">
        <v>3637.465236336137</v>
      </c>
      <c r="H397" s="177">
        <v>2738.189879145139</v>
      </c>
      <c r="I397" s="175">
        <v>1349.9951205219543</v>
      </c>
      <c r="J397" s="177">
        <v>20670.46162639033</v>
      </c>
      <c r="K397" s="177">
        <v>69542.228286905738</v>
      </c>
      <c r="L397" s="175">
        <v>53767.229400665965</v>
      </c>
      <c r="M397" s="175">
        <v>15178.987937573109</v>
      </c>
      <c r="N397" s="175">
        <v>596.01094866664062</v>
      </c>
      <c r="O397" s="175">
        <v>1423.4711450537905</v>
      </c>
      <c r="P397" s="175">
        <v>5679.8146398034351</v>
      </c>
      <c r="Q397" s="48"/>
      <c r="R397" s="116"/>
    </row>
    <row r="398" spans="1:18" s="21" customFormat="1" x14ac:dyDescent="0.25">
      <c r="A398" s="67" t="s">
        <v>488</v>
      </c>
      <c r="B398" s="177">
        <v>6354.4149980111797</v>
      </c>
      <c r="C398" s="177">
        <v>2847.2379305075606</v>
      </c>
      <c r="D398" s="177">
        <v>3507.1770675036173</v>
      </c>
      <c r="E398" s="177">
        <v>66050.151590362831</v>
      </c>
      <c r="F398" s="177">
        <v>3995.9709061168487</v>
      </c>
      <c r="G398" s="177">
        <v>2296.6785032789053</v>
      </c>
      <c r="H398" s="177">
        <v>1699.2924028379448</v>
      </c>
      <c r="I398" s="175">
        <v>1274.1240473946655</v>
      </c>
      <c r="J398" s="177">
        <v>11101.807182922596</v>
      </c>
      <c r="K398" s="177">
        <v>45526.940098667837</v>
      </c>
      <c r="L398" s="175">
        <v>38889.919453108836</v>
      </c>
      <c r="M398" s="175">
        <v>5626.3005952447584</v>
      </c>
      <c r="N398" s="175">
        <v>1010.7200503142401</v>
      </c>
      <c r="O398" s="175">
        <v>517.29191167909994</v>
      </c>
      <c r="P398" s="175">
        <v>3634.017443581813</v>
      </c>
      <c r="Q398" s="48"/>
      <c r="R398" s="116"/>
    </row>
    <row r="399" spans="1:18" s="21" customFormat="1" x14ac:dyDescent="0.25">
      <c r="A399" s="67" t="s">
        <v>489</v>
      </c>
      <c r="B399" s="177">
        <v>7783.0747789132374</v>
      </c>
      <c r="C399" s="177">
        <v>1536.703821933366</v>
      </c>
      <c r="D399" s="177">
        <v>6246.3709569798721</v>
      </c>
      <c r="E399" s="177">
        <v>101794.1458680355</v>
      </c>
      <c r="F399" s="177">
        <v>2580.7641788183087</v>
      </c>
      <c r="G399" s="177">
        <v>1095.9823361763563</v>
      </c>
      <c r="H399" s="177">
        <v>1484.7818426419522</v>
      </c>
      <c r="I399" s="175">
        <v>3173.1713428128478</v>
      </c>
      <c r="J399" s="177">
        <v>23190.308565509058</v>
      </c>
      <c r="K399" s="177">
        <v>68744.311623030997</v>
      </c>
      <c r="L399" s="175">
        <v>53849.787139042608</v>
      </c>
      <c r="M399" s="175">
        <v>13016.724120491686</v>
      </c>
      <c r="N399" s="175">
        <v>1877.8003634967474</v>
      </c>
      <c r="O399" s="175">
        <v>589.51630060540106</v>
      </c>
      <c r="P399" s="175">
        <v>3516.0738572588293</v>
      </c>
      <c r="Q399" s="48"/>
      <c r="R399" s="116"/>
    </row>
    <row r="400" spans="1:18" s="21" customFormat="1" x14ac:dyDescent="0.25">
      <c r="A400" s="67" t="s">
        <v>490</v>
      </c>
      <c r="B400" s="177">
        <v>1590.9470279249392</v>
      </c>
      <c r="C400" s="177">
        <v>458.02497920051684</v>
      </c>
      <c r="D400" s="177">
        <v>1132.9220487244224</v>
      </c>
      <c r="E400" s="177">
        <v>48326.17104577327</v>
      </c>
      <c r="F400" s="177">
        <v>5437.3707067577079</v>
      </c>
      <c r="G400" s="177">
        <v>2662.1820054775903</v>
      </c>
      <c r="H400" s="177">
        <v>2775.188701280118</v>
      </c>
      <c r="I400" s="175">
        <v>766.84799672388579</v>
      </c>
      <c r="J400" s="177">
        <v>7948.0342443701784</v>
      </c>
      <c r="K400" s="177">
        <v>31767.652178717937</v>
      </c>
      <c r="L400" s="175">
        <v>28141.920345064689</v>
      </c>
      <c r="M400" s="175">
        <v>3170.6414494963074</v>
      </c>
      <c r="N400" s="175">
        <v>455.09038415694573</v>
      </c>
      <c r="O400" s="175">
        <v>563.11979534643467</v>
      </c>
      <c r="P400" s="175">
        <v>1843.1461238571255</v>
      </c>
      <c r="Q400" s="48"/>
      <c r="R400" s="116"/>
    </row>
    <row r="401" spans="1:18" s="21" customFormat="1" x14ac:dyDescent="0.25">
      <c r="A401" s="67" t="s">
        <v>491</v>
      </c>
      <c r="B401" s="177">
        <v>1186.3434363380002</v>
      </c>
      <c r="C401" s="177">
        <v>1070.922981229</v>
      </c>
      <c r="D401" s="177">
        <v>115.42045510899999</v>
      </c>
      <c r="E401" s="177">
        <v>32506.048956542643</v>
      </c>
      <c r="F401" s="177">
        <v>1627.0488035962398</v>
      </c>
      <c r="G401" s="177">
        <v>1294.63840428104</v>
      </c>
      <c r="H401" s="177">
        <v>332.41039931519998</v>
      </c>
      <c r="I401" s="175">
        <v>836.95090459139988</v>
      </c>
      <c r="J401" s="177">
        <v>5779.6427756524799</v>
      </c>
      <c r="K401" s="177">
        <v>20733.088574818921</v>
      </c>
      <c r="L401" s="175">
        <v>15036.3979627022</v>
      </c>
      <c r="M401" s="175">
        <v>5297.9044263177202</v>
      </c>
      <c r="N401" s="175">
        <v>398.78618579899995</v>
      </c>
      <c r="O401" s="175">
        <v>378.04688233920001</v>
      </c>
      <c r="P401" s="175">
        <v>3151.2710155443997</v>
      </c>
      <c r="Q401" s="48"/>
      <c r="R401" s="116"/>
    </row>
    <row r="402" spans="1:18" s="21" customFormat="1" x14ac:dyDescent="0.25">
      <c r="A402" s="67" t="s">
        <v>492</v>
      </c>
      <c r="B402" s="177">
        <v>31.779666664000001</v>
      </c>
      <c r="C402" s="177">
        <v>12.333333333000001</v>
      </c>
      <c r="D402" s="177">
        <v>19.446333330999998</v>
      </c>
      <c r="E402" s="177">
        <v>2138.7799998219998</v>
      </c>
      <c r="F402" s="177">
        <v>48.666666664000005</v>
      </c>
      <c r="G402" s="177">
        <v>38.333333330999999</v>
      </c>
      <c r="H402" s="177">
        <v>10.333333333000001</v>
      </c>
      <c r="I402" s="175">
        <v>56.333333330000002</v>
      </c>
      <c r="J402" s="177">
        <v>302.67233331799997</v>
      </c>
      <c r="K402" s="177">
        <v>1389.3166665389999</v>
      </c>
      <c r="L402" s="175">
        <v>1156.31666655</v>
      </c>
      <c r="M402" s="175">
        <v>150.33333332800001</v>
      </c>
      <c r="N402" s="175">
        <v>82.666666660999994</v>
      </c>
      <c r="O402" s="175">
        <v>98.666666660000004</v>
      </c>
      <c r="P402" s="175">
        <v>243.12433331100002</v>
      </c>
      <c r="Q402" s="48"/>
      <c r="R402" s="116"/>
    </row>
    <row r="403" spans="1:18" s="21" customFormat="1" x14ac:dyDescent="0.25">
      <c r="A403" s="66" t="s">
        <v>59</v>
      </c>
      <c r="B403" s="66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116"/>
    </row>
    <row r="404" spans="1:18" s="21" customFormat="1" x14ac:dyDescent="0.25">
      <c r="A404" s="67" t="s">
        <v>8</v>
      </c>
      <c r="B404" s="177">
        <v>131472.13889829273</v>
      </c>
      <c r="C404" s="177">
        <v>66172.889095952778</v>
      </c>
      <c r="D404" s="177">
        <v>65299.24980233916</v>
      </c>
      <c r="E404" s="177">
        <v>472213.20835598762</v>
      </c>
      <c r="F404" s="177">
        <v>25486.665288425913</v>
      </c>
      <c r="G404" s="177">
        <v>16184.379575818451</v>
      </c>
      <c r="H404" s="177">
        <v>9302.2857126074396</v>
      </c>
      <c r="I404" s="175">
        <v>22866.55607063464</v>
      </c>
      <c r="J404" s="177">
        <v>44622.746250555094</v>
      </c>
      <c r="K404" s="177">
        <v>345827.47426794114</v>
      </c>
      <c r="L404" s="175">
        <v>215814.57350177062</v>
      </c>
      <c r="M404" s="175">
        <v>97930.79874614552</v>
      </c>
      <c r="N404" s="175">
        <v>32082.102020025413</v>
      </c>
      <c r="O404" s="175">
        <v>11389.371743274371</v>
      </c>
      <c r="P404" s="175">
        <v>22020.394735155671</v>
      </c>
      <c r="Q404" s="48"/>
      <c r="R404" s="116"/>
    </row>
    <row r="405" spans="1:18" s="21" customFormat="1" x14ac:dyDescent="0.25">
      <c r="A405" s="67" t="s">
        <v>486</v>
      </c>
      <c r="B405" s="177">
        <v>100526.26229628277</v>
      </c>
      <c r="C405" s="177">
        <v>44691.378637637987</v>
      </c>
      <c r="D405" s="177">
        <v>55834.883658644023</v>
      </c>
      <c r="E405" s="177">
        <v>314428.88927410875</v>
      </c>
      <c r="F405" s="177">
        <v>14116.58003982041</v>
      </c>
      <c r="G405" s="177">
        <v>10994.315293542046</v>
      </c>
      <c r="H405" s="177">
        <v>3122.2647462783461</v>
      </c>
      <c r="I405" s="175">
        <v>15195.863116151198</v>
      </c>
      <c r="J405" s="177">
        <v>27691.61895868578</v>
      </c>
      <c r="K405" s="177">
        <v>242523.18329852578</v>
      </c>
      <c r="L405" s="175">
        <v>135971.67124575775</v>
      </c>
      <c r="M405" s="175">
        <v>79246.684170408029</v>
      </c>
      <c r="N405" s="175">
        <v>27304.827882360296</v>
      </c>
      <c r="O405" s="175">
        <v>4921.2732967226311</v>
      </c>
      <c r="P405" s="175">
        <v>9980.3705642021123</v>
      </c>
      <c r="Q405" s="48"/>
      <c r="R405" s="116"/>
    </row>
    <row r="406" spans="1:18" s="21" customFormat="1" x14ac:dyDescent="0.25">
      <c r="A406" s="67" t="s">
        <v>487</v>
      </c>
      <c r="B406" s="177">
        <v>23512.720389257054</v>
      </c>
      <c r="C406" s="177">
        <v>16736.384378261504</v>
      </c>
      <c r="D406" s="177">
        <v>6776.3360109955283</v>
      </c>
      <c r="E406" s="177">
        <v>88735.19181541256</v>
      </c>
      <c r="F406" s="177">
        <v>3985.9563958712042</v>
      </c>
      <c r="G406" s="177">
        <v>2147.8843316895341</v>
      </c>
      <c r="H406" s="177">
        <v>1838.0720641816695</v>
      </c>
      <c r="I406" s="175">
        <v>6335.939567836288</v>
      </c>
      <c r="J406" s="177">
        <v>10652.053490519742</v>
      </c>
      <c r="K406" s="177">
        <v>58683.729022261796</v>
      </c>
      <c r="L406" s="175">
        <v>44425.268755422119</v>
      </c>
      <c r="M406" s="175">
        <v>13037.838681435353</v>
      </c>
      <c r="N406" s="175">
        <v>1220.6215854043846</v>
      </c>
      <c r="O406" s="175">
        <v>2091.4470651796078</v>
      </c>
      <c r="P406" s="175">
        <v>6986.0662737440462</v>
      </c>
      <c r="Q406" s="48"/>
      <c r="R406" s="116"/>
    </row>
    <row r="407" spans="1:18" s="21" customFormat="1" x14ac:dyDescent="0.25">
      <c r="A407" s="67" t="s">
        <v>488</v>
      </c>
      <c r="B407" s="177">
        <v>4728.0847403806183</v>
      </c>
      <c r="C407" s="177">
        <v>3188.5217501633197</v>
      </c>
      <c r="D407" s="177">
        <v>1539.5629902172996</v>
      </c>
      <c r="E407" s="177">
        <v>25155.904949212258</v>
      </c>
      <c r="F407" s="177">
        <v>525.93783566614036</v>
      </c>
      <c r="G407" s="177">
        <v>365.61355477742859</v>
      </c>
      <c r="H407" s="177">
        <v>160.32428088871174</v>
      </c>
      <c r="I407" s="175">
        <v>748.4331553017397</v>
      </c>
      <c r="J407" s="177">
        <v>2806.4008221036597</v>
      </c>
      <c r="K407" s="177">
        <v>17420.090847262396</v>
      </c>
      <c r="L407" s="175">
        <v>13949.164417693502</v>
      </c>
      <c r="M407" s="175">
        <v>2153.4164622805288</v>
      </c>
      <c r="N407" s="175">
        <v>1317.509967288353</v>
      </c>
      <c r="O407" s="175">
        <v>862.97845416657879</v>
      </c>
      <c r="P407" s="175">
        <v>2792.0638347117183</v>
      </c>
      <c r="Q407" s="48"/>
      <c r="R407" s="116"/>
    </row>
    <row r="408" spans="1:18" s="21" customFormat="1" x14ac:dyDescent="0.25">
      <c r="A408" s="67" t="s">
        <v>489</v>
      </c>
      <c r="B408" s="177">
        <v>1695.6569359892985</v>
      </c>
      <c r="C408" s="177">
        <v>1069.5286522689994</v>
      </c>
      <c r="D408" s="177">
        <v>626.12828372030003</v>
      </c>
      <c r="E408" s="177">
        <v>20504.923572649121</v>
      </c>
      <c r="F408" s="177">
        <v>2662.8640519900218</v>
      </c>
      <c r="G408" s="177">
        <v>1110.1080789627511</v>
      </c>
      <c r="H408" s="177">
        <v>1552.7559730272703</v>
      </c>
      <c r="I408" s="175">
        <v>423.60648249096789</v>
      </c>
      <c r="J408" s="177">
        <v>2194.5047805811009</v>
      </c>
      <c r="K408" s="177">
        <v>13542.281749947218</v>
      </c>
      <c r="L408" s="175">
        <v>12539.996939044055</v>
      </c>
      <c r="M408" s="175">
        <v>849.92695186898902</v>
      </c>
      <c r="N408" s="175">
        <v>152.35785903418252</v>
      </c>
      <c r="O408" s="175">
        <v>352.06625947160762</v>
      </c>
      <c r="P408" s="175">
        <v>1329.600248168216</v>
      </c>
      <c r="Q408" s="48"/>
      <c r="R408" s="116"/>
    </row>
    <row r="409" spans="1:18" s="21" customFormat="1" x14ac:dyDescent="0.25">
      <c r="A409" s="67" t="s">
        <v>490</v>
      </c>
      <c r="B409" s="177">
        <v>947.98735398098336</v>
      </c>
      <c r="C409" s="177">
        <v>460.66386114598305</v>
      </c>
      <c r="D409" s="177">
        <v>487.32349283499991</v>
      </c>
      <c r="E409" s="177">
        <v>20967.162785198892</v>
      </c>
      <c r="F409" s="177">
        <v>4065.5335668031348</v>
      </c>
      <c r="G409" s="177">
        <v>1469.3770173916926</v>
      </c>
      <c r="H409" s="177">
        <v>2596.156549411442</v>
      </c>
      <c r="I409" s="175">
        <v>52.233520048446387</v>
      </c>
      <c r="J409" s="177">
        <v>931.94869461281905</v>
      </c>
      <c r="K409" s="177">
        <v>12227.318630622973</v>
      </c>
      <c r="L409" s="175">
        <v>7668.5234449391592</v>
      </c>
      <c r="M409" s="175">
        <v>2472.0104597456202</v>
      </c>
      <c r="N409" s="175">
        <v>2086.7847259381956</v>
      </c>
      <c r="O409" s="175">
        <v>3103.3682664639464</v>
      </c>
      <c r="P409" s="175">
        <v>586.76010664757234</v>
      </c>
      <c r="Q409" s="48"/>
      <c r="R409" s="116"/>
    </row>
    <row r="410" spans="1:18" s="21" customFormat="1" x14ac:dyDescent="0.25">
      <c r="A410" s="67" t="s">
        <v>491</v>
      </c>
      <c r="B410" s="177">
        <v>57.534762638000004</v>
      </c>
      <c r="C410" s="177">
        <v>25.411816475000002</v>
      </c>
      <c r="D410" s="177">
        <v>32.122946163000002</v>
      </c>
      <c r="E410" s="177">
        <v>2165.5907735660003</v>
      </c>
      <c r="F410" s="177">
        <v>98.869200634999999</v>
      </c>
      <c r="G410" s="177">
        <v>81.619200634999999</v>
      </c>
      <c r="H410" s="177">
        <v>17.25</v>
      </c>
      <c r="I410" s="175">
        <v>110.480228806</v>
      </c>
      <c r="J410" s="177">
        <v>297.29530641200006</v>
      </c>
      <c r="K410" s="177">
        <v>1265.1739287610001</v>
      </c>
      <c r="L410" s="175">
        <v>1143.176105994</v>
      </c>
      <c r="M410" s="175">
        <v>121.997822767</v>
      </c>
      <c r="N410" s="175">
        <v>0</v>
      </c>
      <c r="O410" s="175">
        <v>48.238401270000004</v>
      </c>
      <c r="P410" s="175">
        <v>345.533707682</v>
      </c>
      <c r="Q410" s="48"/>
      <c r="R410" s="116"/>
    </row>
    <row r="411" spans="1:18" s="21" customFormat="1" x14ac:dyDescent="0.25">
      <c r="A411" s="67" t="s">
        <v>492</v>
      </c>
      <c r="B411" s="177">
        <v>3.892419764</v>
      </c>
      <c r="C411" s="177">
        <v>1</v>
      </c>
      <c r="D411" s="177">
        <v>2.892419764</v>
      </c>
      <c r="E411" s="177">
        <v>255.54518583999999</v>
      </c>
      <c r="F411" s="177">
        <v>30.924197639999999</v>
      </c>
      <c r="G411" s="177">
        <v>15.46209882</v>
      </c>
      <c r="H411" s="177">
        <v>15.46209882</v>
      </c>
      <c r="I411" s="175">
        <v>0</v>
      </c>
      <c r="J411" s="177">
        <v>48.924197640000003</v>
      </c>
      <c r="K411" s="177">
        <v>165.69679056000001</v>
      </c>
      <c r="L411" s="175">
        <v>116.77259291999999</v>
      </c>
      <c r="M411" s="175">
        <v>48.924197640000003</v>
      </c>
      <c r="N411" s="175">
        <v>0</v>
      </c>
      <c r="O411" s="175">
        <v>10</v>
      </c>
      <c r="P411" s="175">
        <v>0</v>
      </c>
      <c r="Q411" s="48"/>
      <c r="R411" s="116"/>
    </row>
    <row r="412" spans="1:18" s="21" customFormat="1" x14ac:dyDescent="0.25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116"/>
    </row>
    <row r="413" spans="1:18" s="21" customFormat="1" x14ac:dyDescent="0.25">
      <c r="A413" s="66" t="s">
        <v>60</v>
      </c>
      <c r="B413" s="66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116"/>
    </row>
    <row r="414" spans="1:18" s="21" customFormat="1" x14ac:dyDescent="0.25">
      <c r="A414" s="67" t="s">
        <v>8</v>
      </c>
      <c r="B414" s="177">
        <v>646222.73730404512</v>
      </c>
      <c r="C414" s="177">
        <v>245149.19790167216</v>
      </c>
      <c r="D414" s="177">
        <v>401073.53940237284</v>
      </c>
      <c r="E414" s="177">
        <v>172055.54185226734</v>
      </c>
      <c r="F414" s="177">
        <v>24225.602533743</v>
      </c>
      <c r="G414" s="177">
        <v>1613.672374250604</v>
      </c>
      <c r="H414" s="177">
        <v>22611.930159492396</v>
      </c>
      <c r="I414" s="175">
        <v>27027.850657029489</v>
      </c>
      <c r="J414" s="177">
        <v>28632.350737827408</v>
      </c>
      <c r="K414" s="177">
        <v>75912.308753787729</v>
      </c>
      <c r="L414" s="175">
        <v>35107.32056265563</v>
      </c>
      <c r="M414" s="175">
        <v>33875.67356868372</v>
      </c>
      <c r="N414" s="175">
        <v>6929.3146224483989</v>
      </c>
      <c r="O414" s="175">
        <v>4288.8533163032498</v>
      </c>
      <c r="P414" s="175">
        <v>11968.575853576587</v>
      </c>
      <c r="Q414" s="48"/>
      <c r="R414" s="116"/>
    </row>
    <row r="415" spans="1:18" s="21" customFormat="1" x14ac:dyDescent="0.25">
      <c r="A415" s="67" t="s">
        <v>486</v>
      </c>
      <c r="B415" s="177">
        <v>530423.65695799235</v>
      </c>
      <c r="C415" s="177">
        <v>219867.02091379446</v>
      </c>
      <c r="D415" s="177">
        <v>310556.63604419783</v>
      </c>
      <c r="E415" s="177">
        <v>71648.5896503595</v>
      </c>
      <c r="F415" s="177">
        <v>23731.425186179993</v>
      </c>
      <c r="G415" s="177">
        <v>1200.0579517350509</v>
      </c>
      <c r="H415" s="177">
        <v>22531.367234444944</v>
      </c>
      <c r="I415" s="175">
        <v>1783.3556444355781</v>
      </c>
      <c r="J415" s="177">
        <v>4696.839781541149</v>
      </c>
      <c r="K415" s="177">
        <v>33199.906573211636</v>
      </c>
      <c r="L415" s="175">
        <v>14738.030631945214</v>
      </c>
      <c r="M415" s="175">
        <v>16010.727329971603</v>
      </c>
      <c r="N415" s="175">
        <v>2451.1486112948505</v>
      </c>
      <c r="O415" s="175">
        <v>2457.2725234645281</v>
      </c>
      <c r="P415" s="175">
        <v>5779.7899415267084</v>
      </c>
      <c r="Q415" s="48"/>
      <c r="R415" s="116"/>
    </row>
    <row r="416" spans="1:18" s="21" customFormat="1" x14ac:dyDescent="0.25">
      <c r="A416" s="67" t="s">
        <v>487</v>
      </c>
      <c r="B416" s="177">
        <v>94215.255547340537</v>
      </c>
      <c r="C416" s="177">
        <v>14602.956119580054</v>
      </c>
      <c r="D416" s="177">
        <v>79612.299427760488</v>
      </c>
      <c r="E416" s="177">
        <v>13994.559323092126</v>
      </c>
      <c r="F416" s="177">
        <v>203.82261978972136</v>
      </c>
      <c r="G416" s="177">
        <v>192.81181856640069</v>
      </c>
      <c r="H416" s="177">
        <v>11.010801223320692</v>
      </c>
      <c r="I416" s="175">
        <v>282.66852288944449</v>
      </c>
      <c r="J416" s="177">
        <v>3238.5216282751671</v>
      </c>
      <c r="K416" s="177">
        <v>7685.8138375467652</v>
      </c>
      <c r="L416" s="175">
        <v>4632.6405662024545</v>
      </c>
      <c r="M416" s="175">
        <v>2868.8462539582119</v>
      </c>
      <c r="N416" s="175">
        <v>184.32701738609623</v>
      </c>
      <c r="O416" s="175">
        <v>1408.0841715223007</v>
      </c>
      <c r="P416" s="175">
        <v>1175.6485430687333</v>
      </c>
      <c r="Q416" s="48"/>
      <c r="R416" s="116"/>
    </row>
    <row r="417" spans="1:18" s="21" customFormat="1" x14ac:dyDescent="0.25">
      <c r="A417" s="67" t="s">
        <v>488</v>
      </c>
      <c r="B417" s="177">
        <v>18000.20093171082</v>
      </c>
      <c r="C417" s="177">
        <v>8845.1198584422673</v>
      </c>
      <c r="D417" s="177">
        <v>9155.0810732685513</v>
      </c>
      <c r="E417" s="177">
        <v>11084.581612474069</v>
      </c>
      <c r="F417" s="177">
        <v>154.81779634425422</v>
      </c>
      <c r="G417" s="177">
        <v>92.174243949152526</v>
      </c>
      <c r="H417" s="177">
        <v>62.643552395101693</v>
      </c>
      <c r="I417" s="175">
        <v>310.33567703779551</v>
      </c>
      <c r="J417" s="177">
        <v>1188.4371945600003</v>
      </c>
      <c r="K417" s="177">
        <v>9046.5630468254967</v>
      </c>
      <c r="L417" s="175">
        <v>8339.7803352051633</v>
      </c>
      <c r="M417" s="175">
        <v>689.37339577928242</v>
      </c>
      <c r="N417" s="175">
        <v>17.409315841050848</v>
      </c>
      <c r="O417" s="175">
        <v>44.546714983062991</v>
      </c>
      <c r="P417" s="175">
        <v>339.88118272345724</v>
      </c>
      <c r="Q417" s="48"/>
      <c r="R417" s="116"/>
    </row>
    <row r="418" spans="1:18" s="21" customFormat="1" x14ac:dyDescent="0.25">
      <c r="A418" s="67" t="s">
        <v>489</v>
      </c>
      <c r="B418" s="177">
        <v>254.93601224893729</v>
      </c>
      <c r="C418" s="177">
        <v>207.79315510293728</v>
      </c>
      <c r="D418" s="177">
        <v>47.142857145999997</v>
      </c>
      <c r="E418" s="177">
        <v>380.07395234166273</v>
      </c>
      <c r="F418" s="177">
        <v>132.53693142903199</v>
      </c>
      <c r="G418" s="177">
        <v>125.62835999999999</v>
      </c>
      <c r="H418" s="177">
        <v>6.9085714290320004</v>
      </c>
      <c r="I418" s="175">
        <v>0</v>
      </c>
      <c r="J418" s="177">
        <v>36.201320784424297</v>
      </c>
      <c r="K418" s="177">
        <v>169.75042020382577</v>
      </c>
      <c r="L418" s="175">
        <v>114.73577863613636</v>
      </c>
      <c r="M418" s="175">
        <v>32.034963641289401</v>
      </c>
      <c r="N418" s="175">
        <v>22.979677926400001</v>
      </c>
      <c r="O418" s="175">
        <v>0.36450000002429994</v>
      </c>
      <c r="P418" s="175">
        <v>41.220779924356449</v>
      </c>
      <c r="Q418" s="48"/>
      <c r="R418" s="116"/>
    </row>
    <row r="419" spans="1:18" s="21" customFormat="1" x14ac:dyDescent="0.25">
      <c r="A419" s="67" t="s">
        <v>490</v>
      </c>
      <c r="B419" s="177">
        <v>1626.307854752471</v>
      </c>
      <c r="C419" s="177">
        <v>1626.307854752471</v>
      </c>
      <c r="D419" s="177">
        <v>0</v>
      </c>
      <c r="E419" s="177">
        <v>6814.537314000002</v>
      </c>
      <c r="F419" s="177">
        <v>0</v>
      </c>
      <c r="G419" s="177">
        <v>0</v>
      </c>
      <c r="H419" s="177">
        <v>0</v>
      </c>
      <c r="I419" s="175">
        <v>757.17081266666673</v>
      </c>
      <c r="J419" s="177">
        <v>757.17081266666673</v>
      </c>
      <c r="K419" s="177">
        <v>4543.0248760000004</v>
      </c>
      <c r="L419" s="175">
        <v>3028.6832506666669</v>
      </c>
      <c r="M419" s="175">
        <v>1514.3416253333335</v>
      </c>
      <c r="N419" s="175">
        <v>0</v>
      </c>
      <c r="O419" s="175">
        <v>378.58540633333337</v>
      </c>
      <c r="P419" s="175">
        <v>378.58540633333337</v>
      </c>
      <c r="Q419" s="48"/>
      <c r="R419" s="116"/>
    </row>
    <row r="420" spans="1:18" s="21" customFormat="1" x14ac:dyDescent="0.25">
      <c r="A420" s="67" t="s">
        <v>491</v>
      </c>
      <c r="B420" s="177">
        <v>1701.38</v>
      </c>
      <c r="C420" s="177">
        <v>0</v>
      </c>
      <c r="D420" s="177">
        <v>1701.38</v>
      </c>
      <c r="E420" s="177">
        <v>68055.199999999997</v>
      </c>
      <c r="F420" s="177">
        <v>0</v>
      </c>
      <c r="G420" s="177">
        <v>0</v>
      </c>
      <c r="H420" s="177">
        <v>0</v>
      </c>
      <c r="I420" s="175">
        <v>23819.32</v>
      </c>
      <c r="J420" s="177">
        <v>18715.18</v>
      </c>
      <c r="K420" s="177">
        <v>21267.25</v>
      </c>
      <c r="L420" s="175">
        <v>4253.4500000000007</v>
      </c>
      <c r="M420" s="175">
        <v>12760.35</v>
      </c>
      <c r="N420" s="175">
        <v>4253.4500000000007</v>
      </c>
      <c r="O420" s="175">
        <v>0</v>
      </c>
      <c r="P420" s="175">
        <v>4253.4500000000007</v>
      </c>
      <c r="Q420" s="48"/>
      <c r="R420" s="116"/>
    </row>
    <row r="421" spans="1:18" s="21" customFormat="1" x14ac:dyDescent="0.25">
      <c r="A421" s="67" t="s">
        <v>492</v>
      </c>
      <c r="B421" s="177">
        <v>1</v>
      </c>
      <c r="C421" s="177">
        <v>0</v>
      </c>
      <c r="D421" s="177">
        <v>1</v>
      </c>
      <c r="E421" s="177">
        <v>78</v>
      </c>
      <c r="F421" s="177">
        <v>3</v>
      </c>
      <c r="G421" s="177">
        <v>3</v>
      </c>
      <c r="H421" s="177">
        <v>0</v>
      </c>
      <c r="I421" s="175">
        <v>75</v>
      </c>
      <c r="J421" s="177">
        <v>0</v>
      </c>
      <c r="K421" s="177">
        <v>0</v>
      </c>
      <c r="L421" s="175">
        <v>0</v>
      </c>
      <c r="M421" s="175">
        <v>0</v>
      </c>
      <c r="N421" s="175">
        <v>0</v>
      </c>
      <c r="O421" s="175">
        <v>0</v>
      </c>
      <c r="P421" s="175">
        <v>0</v>
      </c>
      <c r="Q421" s="48"/>
      <c r="R421" s="116"/>
    </row>
    <row r="422" spans="1:18" s="21" customFormat="1" x14ac:dyDescent="0.25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116"/>
    </row>
    <row r="423" spans="1:18" s="21" customFormat="1" x14ac:dyDescent="0.25">
      <c r="A423" s="66" t="s">
        <v>61</v>
      </c>
      <c r="B423" s="66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116"/>
    </row>
    <row r="424" spans="1:18" s="21" customFormat="1" x14ac:dyDescent="0.25">
      <c r="A424" s="67" t="s">
        <v>8</v>
      </c>
      <c r="B424" s="177">
        <v>101291.90395510598</v>
      </c>
      <c r="C424" s="177">
        <v>80329.789126478063</v>
      </c>
      <c r="D424" s="177">
        <v>20962.114828628131</v>
      </c>
      <c r="E424" s="177">
        <v>731605.6568526047</v>
      </c>
      <c r="F424" s="177">
        <v>39839.278459635461</v>
      </c>
      <c r="G424" s="177">
        <v>18523.456016307169</v>
      </c>
      <c r="H424" s="177">
        <v>21315.822443328299</v>
      </c>
      <c r="I424" s="175">
        <v>34069.038794567998</v>
      </c>
      <c r="J424" s="177">
        <v>89866.779679033571</v>
      </c>
      <c r="K424" s="177">
        <v>448489.49432371446</v>
      </c>
      <c r="L424" s="175">
        <v>318509.69192316791</v>
      </c>
      <c r="M424" s="175">
        <v>112697.03200731605</v>
      </c>
      <c r="N424" s="175">
        <v>17282.770393230974</v>
      </c>
      <c r="O424" s="175">
        <v>28864.261074354126</v>
      </c>
      <c r="P424" s="175">
        <v>90476.804521297614</v>
      </c>
      <c r="Q424" s="48"/>
      <c r="R424" s="116"/>
    </row>
    <row r="425" spans="1:18" s="21" customFormat="1" x14ac:dyDescent="0.25">
      <c r="A425" s="67" t="s">
        <v>486</v>
      </c>
      <c r="B425" s="177">
        <v>73882.974923875619</v>
      </c>
      <c r="C425" s="177">
        <v>58155.887540974683</v>
      </c>
      <c r="D425" s="177">
        <v>15727.087382901163</v>
      </c>
      <c r="E425" s="177">
        <v>353952.24783327361</v>
      </c>
      <c r="F425" s="177">
        <v>14002.961899562844</v>
      </c>
      <c r="G425" s="177">
        <v>6732.0358442309152</v>
      </c>
      <c r="H425" s="177">
        <v>7270.9260553319291</v>
      </c>
      <c r="I425" s="175">
        <v>12920.780356755929</v>
      </c>
      <c r="J425" s="177">
        <v>44166.688153214243</v>
      </c>
      <c r="K425" s="177">
        <v>228133.97373431272</v>
      </c>
      <c r="L425" s="175">
        <v>165993.11123254691</v>
      </c>
      <c r="M425" s="175">
        <v>57990.740310388377</v>
      </c>
      <c r="N425" s="175">
        <v>4150.1221913779991</v>
      </c>
      <c r="O425" s="175">
        <v>9991.494422436539</v>
      </c>
      <c r="P425" s="175">
        <v>44736.34926698995</v>
      </c>
      <c r="Q425" s="48"/>
      <c r="R425" s="116"/>
    </row>
    <row r="426" spans="1:18" s="21" customFormat="1" x14ac:dyDescent="0.25">
      <c r="A426" s="67" t="s">
        <v>487</v>
      </c>
      <c r="B426" s="177">
        <v>19134.302556074661</v>
      </c>
      <c r="C426" s="177">
        <v>16152.416031989651</v>
      </c>
      <c r="D426" s="177">
        <v>2981.8865240849864</v>
      </c>
      <c r="E426" s="177">
        <v>188483.64428327669</v>
      </c>
      <c r="F426" s="177">
        <v>8204.5296442442796</v>
      </c>
      <c r="G426" s="177">
        <v>3687.3509848212284</v>
      </c>
      <c r="H426" s="177">
        <v>4517.1786594230525</v>
      </c>
      <c r="I426" s="175">
        <v>10527.308751888606</v>
      </c>
      <c r="J426" s="177">
        <v>25361.128761587504</v>
      </c>
      <c r="K426" s="177">
        <v>113150.98161588161</v>
      </c>
      <c r="L426" s="175">
        <v>80940.415953502597</v>
      </c>
      <c r="M426" s="175">
        <v>28050.867957925835</v>
      </c>
      <c r="N426" s="175">
        <v>4159.6977044531286</v>
      </c>
      <c r="O426" s="175">
        <v>7128.8031176693121</v>
      </c>
      <c r="P426" s="175">
        <v>24110.892392005244</v>
      </c>
      <c r="Q426" s="48"/>
      <c r="R426" s="116"/>
    </row>
    <row r="427" spans="1:18" s="21" customFormat="1" x14ac:dyDescent="0.25">
      <c r="A427" s="67" t="s">
        <v>488</v>
      </c>
      <c r="B427" s="177">
        <v>4586.4379327615152</v>
      </c>
      <c r="C427" s="177">
        <v>3136.5563287710834</v>
      </c>
      <c r="D427" s="177">
        <v>1449.8816039904289</v>
      </c>
      <c r="E427" s="177">
        <v>74334.747874238237</v>
      </c>
      <c r="F427" s="177">
        <v>6124.9262638270166</v>
      </c>
      <c r="G427" s="177">
        <v>3897.1908594790089</v>
      </c>
      <c r="H427" s="177">
        <v>2227.7354043480082</v>
      </c>
      <c r="I427" s="175">
        <v>4105.1665102421139</v>
      </c>
      <c r="J427" s="177">
        <v>9636.0842786610883</v>
      </c>
      <c r="K427" s="177">
        <v>41227.668736173589</v>
      </c>
      <c r="L427" s="175">
        <v>28048.473417608802</v>
      </c>
      <c r="M427" s="175">
        <v>10675.978629098936</v>
      </c>
      <c r="N427" s="175">
        <v>2503.2166894658603</v>
      </c>
      <c r="O427" s="175">
        <v>2936.4286415921374</v>
      </c>
      <c r="P427" s="175">
        <v>10304.473443742309</v>
      </c>
      <c r="Q427" s="48"/>
      <c r="R427" s="116"/>
    </row>
    <row r="428" spans="1:18" s="21" customFormat="1" x14ac:dyDescent="0.25">
      <c r="A428" s="67" t="s">
        <v>489</v>
      </c>
      <c r="B428" s="177">
        <v>2540.2649694648303</v>
      </c>
      <c r="C428" s="177">
        <v>1941.3661390887878</v>
      </c>
      <c r="D428" s="177">
        <v>598.89883037604477</v>
      </c>
      <c r="E428" s="177">
        <v>57426.51459184604</v>
      </c>
      <c r="F428" s="177">
        <v>5630.9310258311125</v>
      </c>
      <c r="G428" s="177">
        <v>2818.8714042973816</v>
      </c>
      <c r="H428" s="177">
        <v>2812.0596215337305</v>
      </c>
      <c r="I428" s="175">
        <v>4047.6036900069539</v>
      </c>
      <c r="J428" s="177">
        <v>6793.6324955414048</v>
      </c>
      <c r="K428" s="177">
        <v>30218.700218790676</v>
      </c>
      <c r="L428" s="175">
        <v>21785.812497874143</v>
      </c>
      <c r="M428" s="175">
        <v>6788.4848293333953</v>
      </c>
      <c r="N428" s="175">
        <v>1644.4028915831329</v>
      </c>
      <c r="O428" s="175">
        <v>4724.9176348939282</v>
      </c>
      <c r="P428" s="175">
        <v>6010.7295267819472</v>
      </c>
      <c r="Q428" s="48"/>
      <c r="R428" s="116"/>
    </row>
    <row r="429" spans="1:18" s="21" customFormat="1" x14ac:dyDescent="0.25">
      <c r="A429" s="67" t="s">
        <v>490</v>
      </c>
      <c r="B429" s="177">
        <v>892.14594740035898</v>
      </c>
      <c r="C429" s="177">
        <v>803.90351427885889</v>
      </c>
      <c r="D429" s="177">
        <v>88.2424331215</v>
      </c>
      <c r="E429" s="177">
        <v>32605.458878475154</v>
      </c>
      <c r="F429" s="177">
        <v>2902.3520197182143</v>
      </c>
      <c r="G429" s="177">
        <v>1148.7397806286365</v>
      </c>
      <c r="H429" s="177">
        <v>1753.6122390895782</v>
      </c>
      <c r="I429" s="175">
        <v>2245.6832229393954</v>
      </c>
      <c r="J429" s="177">
        <v>2819.0536684233275</v>
      </c>
      <c r="K429" s="177">
        <v>16922.170793399833</v>
      </c>
      <c r="L429" s="175">
        <v>8364.0908037964473</v>
      </c>
      <c r="M429" s="175">
        <v>3914.5966700405265</v>
      </c>
      <c r="N429" s="175">
        <v>4643.4833195628516</v>
      </c>
      <c r="O429" s="175">
        <v>3981.9968369422077</v>
      </c>
      <c r="P429" s="175">
        <v>3734.2023370521783</v>
      </c>
      <c r="Q429" s="48"/>
      <c r="R429" s="116"/>
    </row>
    <row r="430" spans="1:18" s="21" customFormat="1" x14ac:dyDescent="0.25">
      <c r="A430" s="67" t="s">
        <v>491</v>
      </c>
      <c r="B430" s="177">
        <v>131.517130788</v>
      </c>
      <c r="C430" s="177">
        <v>24.569762347999998</v>
      </c>
      <c r="D430" s="177">
        <v>106.94736844000001</v>
      </c>
      <c r="E430" s="177">
        <v>6350.016475333</v>
      </c>
      <c r="F430" s="177">
        <v>1098.7585655740002</v>
      </c>
      <c r="G430" s="177">
        <v>5</v>
      </c>
      <c r="H430" s="177">
        <v>1093.7585655740002</v>
      </c>
      <c r="I430" s="175">
        <v>56.566846457000004</v>
      </c>
      <c r="J430" s="177">
        <v>436.54847647300005</v>
      </c>
      <c r="K430" s="177">
        <v>4288.1697044859993</v>
      </c>
      <c r="L430" s="175">
        <v>2463.0664822590002</v>
      </c>
      <c r="M430" s="175">
        <v>1708.1090540090001</v>
      </c>
      <c r="N430" s="175">
        <v>116.994168218</v>
      </c>
      <c r="O430" s="175">
        <v>30.854643522</v>
      </c>
      <c r="P430" s="175">
        <v>439.11823882100003</v>
      </c>
      <c r="Q430" s="48"/>
      <c r="R430" s="116"/>
    </row>
    <row r="431" spans="1:18" s="21" customFormat="1" x14ac:dyDescent="0.25">
      <c r="A431" s="67" t="s">
        <v>492</v>
      </c>
      <c r="B431" s="177">
        <v>124.260494741</v>
      </c>
      <c r="C431" s="177">
        <v>115.08980902700002</v>
      </c>
      <c r="D431" s="177">
        <v>9.1706857140000011</v>
      </c>
      <c r="E431" s="177">
        <v>18453.026916162002</v>
      </c>
      <c r="F431" s="177">
        <v>1874.8190408780001</v>
      </c>
      <c r="G431" s="177">
        <v>234.26714285000003</v>
      </c>
      <c r="H431" s="177">
        <v>1640.5518980280001</v>
      </c>
      <c r="I431" s="175">
        <v>165.92941627800002</v>
      </c>
      <c r="J431" s="177">
        <v>653.64384513300001</v>
      </c>
      <c r="K431" s="177">
        <v>14547.82952067</v>
      </c>
      <c r="L431" s="175">
        <v>10914.721535580002</v>
      </c>
      <c r="M431" s="175">
        <v>3568.2545565200003</v>
      </c>
      <c r="N431" s="175">
        <v>64.853428570000005</v>
      </c>
      <c r="O431" s="175">
        <v>69.765777298000003</v>
      </c>
      <c r="P431" s="175">
        <v>1141.0393159050002</v>
      </c>
      <c r="Q431" s="48"/>
      <c r="R431" s="116"/>
    </row>
    <row r="432" spans="1:18" s="21" customFormat="1" x14ac:dyDescent="0.25">
      <c r="A432" s="49" t="s">
        <v>486</v>
      </c>
      <c r="B432" s="175">
        <v>73882.974923876012</v>
      </c>
      <c r="C432" s="175">
        <v>58155.887540974756</v>
      </c>
      <c r="D432" s="175">
        <v>15727.087382901174</v>
      </c>
      <c r="E432" s="175">
        <v>353952.24783327297</v>
      </c>
      <c r="F432" s="175">
        <v>34651.11021225369</v>
      </c>
      <c r="G432" s="175">
        <v>16134.515509885958</v>
      </c>
      <c r="H432" s="175">
        <v>18516.594702367667</v>
      </c>
      <c r="I432" s="175">
        <v>32171.969961954201</v>
      </c>
      <c r="J432" s="175">
        <v>88038.640744456847</v>
      </c>
      <c r="K432" s="175">
        <v>368777.9809065474</v>
      </c>
      <c r="L432" s="175">
        <v>260339.12403606519</v>
      </c>
      <c r="M432" s="175">
        <v>96467.713962497466</v>
      </c>
      <c r="N432" s="175">
        <v>11971.142907984848</v>
      </c>
      <c r="O432" s="175">
        <v>22648.192795173643</v>
      </c>
      <c r="P432" s="175">
        <v>86487.462838595908</v>
      </c>
      <c r="Q432" s="116"/>
      <c r="R432" s="116"/>
    </row>
    <row r="433" spans="1:18" s="21" customFormat="1" x14ac:dyDescent="0.25">
      <c r="A433" s="49" t="s">
        <v>487</v>
      </c>
      <c r="B433" s="175">
        <v>19134.302556074606</v>
      </c>
      <c r="C433" s="175">
        <v>16152.41603198962</v>
      </c>
      <c r="D433" s="175">
        <v>2981.8865240849859</v>
      </c>
      <c r="E433" s="175">
        <v>188483.64428327643</v>
      </c>
      <c r="F433" s="175">
        <v>1833.9682443882321</v>
      </c>
      <c r="G433" s="175">
        <v>1781.4703321541119</v>
      </c>
      <c r="H433" s="175">
        <v>52.497912234120015</v>
      </c>
      <c r="I433" s="175">
        <v>1394.0138675578078</v>
      </c>
      <c r="J433" s="175">
        <v>1062.7887182908703</v>
      </c>
      <c r="K433" s="175">
        <v>45735.57946251073</v>
      </c>
      <c r="L433" s="175">
        <v>35003.362861221605</v>
      </c>
      <c r="M433" s="175">
        <v>8767.0214378383134</v>
      </c>
      <c r="N433" s="175">
        <v>1965.1951634507971</v>
      </c>
      <c r="O433" s="175">
        <v>3080.8445891651827</v>
      </c>
      <c r="P433" s="175">
        <v>2730.0262332958532</v>
      </c>
      <c r="Q433" s="116"/>
      <c r="R433" s="116"/>
    </row>
    <row r="434" spans="1:18" s="21" customFormat="1" x14ac:dyDescent="0.25">
      <c r="A434" s="49" t="s">
        <v>488</v>
      </c>
      <c r="B434" s="175">
        <v>4586.4379327615134</v>
      </c>
      <c r="C434" s="175">
        <v>3136.5563287710843</v>
      </c>
      <c r="D434" s="175">
        <v>1449.8816039904289</v>
      </c>
      <c r="E434" s="175">
        <v>74334.747874238266</v>
      </c>
      <c r="F434" s="175">
        <v>349.54179200360011</v>
      </c>
      <c r="G434" s="175">
        <v>286.49617427710007</v>
      </c>
      <c r="H434" s="175">
        <v>63.045617726500012</v>
      </c>
      <c r="I434" s="175">
        <v>285.70114290800001</v>
      </c>
      <c r="J434" s="175">
        <v>591.16124807000017</v>
      </c>
      <c r="K434" s="175">
        <v>15269.63988570161</v>
      </c>
      <c r="L434" s="175">
        <v>9796.4170080418171</v>
      </c>
      <c r="M434" s="175">
        <v>2227.0725211474614</v>
      </c>
      <c r="N434" s="175">
        <v>3246.1503565123276</v>
      </c>
      <c r="O434" s="175">
        <v>25.712202935000001</v>
      </c>
      <c r="P434" s="175">
        <v>97.277834440000007</v>
      </c>
      <c r="Q434" s="116"/>
      <c r="R434" s="116"/>
    </row>
    <row r="435" spans="1:18" s="21" customFormat="1" x14ac:dyDescent="0.25">
      <c r="A435" s="49" t="s">
        <v>489</v>
      </c>
      <c r="B435" s="175">
        <v>2540.2649694648312</v>
      </c>
      <c r="C435" s="175">
        <v>1941.3661390887873</v>
      </c>
      <c r="D435" s="175">
        <v>598.89883037604466</v>
      </c>
      <c r="E435" s="175">
        <v>57426.514591846018</v>
      </c>
      <c r="F435" s="175">
        <v>1171.1805415400001</v>
      </c>
      <c r="G435" s="175">
        <v>91.706857140000011</v>
      </c>
      <c r="H435" s="175">
        <v>1079.4736844000001</v>
      </c>
      <c r="I435" s="175">
        <v>124.78989158200002</v>
      </c>
      <c r="J435" s="175">
        <v>163.18896821600001</v>
      </c>
      <c r="K435" s="175">
        <v>303.83714817600003</v>
      </c>
      <c r="L435" s="175">
        <v>130.84881174</v>
      </c>
      <c r="M435" s="175">
        <v>107.70637115300001</v>
      </c>
      <c r="N435" s="175">
        <v>65.281965283000005</v>
      </c>
      <c r="O435" s="175">
        <v>3109.511487080299</v>
      </c>
      <c r="P435" s="175">
        <v>1162.0376149660003</v>
      </c>
      <c r="Q435" s="116"/>
      <c r="R435" s="116"/>
    </row>
    <row r="436" spans="1:18" s="21" customFormat="1" x14ac:dyDescent="0.25">
      <c r="A436" s="49" t="s">
        <v>490</v>
      </c>
      <c r="B436" s="175">
        <v>892.14594740035898</v>
      </c>
      <c r="C436" s="175">
        <v>803.90351427885912</v>
      </c>
      <c r="D436" s="175">
        <v>88.2424331215</v>
      </c>
      <c r="E436" s="175">
        <v>32605.458878475154</v>
      </c>
      <c r="F436" s="175">
        <v>1604.2105266000001</v>
      </c>
      <c r="G436" s="175">
        <v>0</v>
      </c>
      <c r="H436" s="175">
        <v>1604.2105266000001</v>
      </c>
      <c r="I436" s="175">
        <v>92.56393056600001</v>
      </c>
      <c r="J436" s="175">
        <v>11</v>
      </c>
      <c r="K436" s="175">
        <v>4213.0258059690013</v>
      </c>
      <c r="L436" s="175">
        <v>2545.2023620989999</v>
      </c>
      <c r="M436" s="175">
        <v>1667.8234438700001</v>
      </c>
      <c r="N436" s="175">
        <v>0</v>
      </c>
      <c r="O436" s="175">
        <v>0</v>
      </c>
      <c r="P436" s="175">
        <v>0</v>
      </c>
      <c r="Q436" s="116"/>
      <c r="R436" s="116"/>
    </row>
    <row r="437" spans="1:18" s="21" customFormat="1" x14ac:dyDescent="0.25">
      <c r="A437" s="49" t="s">
        <v>491</v>
      </c>
      <c r="B437" s="175">
        <v>131.517130788</v>
      </c>
      <c r="C437" s="175">
        <v>24.569762347999998</v>
      </c>
      <c r="D437" s="175">
        <v>106.94736844000001</v>
      </c>
      <c r="E437" s="175">
        <v>6350.0164753330009</v>
      </c>
      <c r="F437" s="175">
        <v>229.26714285000003</v>
      </c>
      <c r="G437" s="175">
        <v>229.26714285000003</v>
      </c>
      <c r="H437" s="175">
        <v>0</v>
      </c>
      <c r="I437" s="175">
        <v>0</v>
      </c>
      <c r="J437" s="175">
        <v>0</v>
      </c>
      <c r="K437" s="175">
        <v>3494.69427081</v>
      </c>
      <c r="L437" s="175">
        <v>0</v>
      </c>
      <c r="M437" s="175">
        <v>3459.69427081</v>
      </c>
      <c r="N437" s="175">
        <v>35</v>
      </c>
      <c r="O437" s="175">
        <v>0</v>
      </c>
      <c r="P437" s="175">
        <v>0</v>
      </c>
      <c r="Q437" s="116"/>
      <c r="R437" s="116"/>
    </row>
    <row r="438" spans="1:18" s="21" customFormat="1" x14ac:dyDescent="0.25">
      <c r="A438" s="49" t="s">
        <v>492</v>
      </c>
      <c r="B438" s="175">
        <v>124.260494741</v>
      </c>
      <c r="C438" s="175">
        <v>115.08980902700002</v>
      </c>
      <c r="D438" s="175">
        <v>9.1706857140000011</v>
      </c>
      <c r="E438" s="175">
        <v>18453.026916162002</v>
      </c>
      <c r="F438" s="175">
        <v>0</v>
      </c>
      <c r="G438" s="175">
        <v>0</v>
      </c>
      <c r="H438" s="175">
        <v>0</v>
      </c>
      <c r="I438" s="175">
        <v>0</v>
      </c>
      <c r="J438" s="175">
        <v>0</v>
      </c>
      <c r="K438" s="175">
        <v>10694.736844000001</v>
      </c>
      <c r="L438" s="175">
        <v>10694.736844000001</v>
      </c>
      <c r="M438" s="175">
        <v>0</v>
      </c>
      <c r="N438" s="175">
        <v>0</v>
      </c>
      <c r="O438" s="175">
        <v>0</v>
      </c>
      <c r="P438" s="175">
        <v>0</v>
      </c>
      <c r="Q438" s="116"/>
      <c r="R438" s="116"/>
    </row>
    <row r="439" spans="1:18" s="21" customFormat="1" x14ac:dyDescent="0.25">
      <c r="A439" s="49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16"/>
      <c r="R439" s="116"/>
    </row>
    <row r="440" spans="1:18" x14ac:dyDescent="0.25">
      <c r="A440" t="s">
        <v>1025</v>
      </c>
    </row>
  </sheetData>
  <mergeCells count="23">
    <mergeCell ref="B1:O1"/>
    <mergeCell ref="A2:A8"/>
    <mergeCell ref="B2:E2"/>
    <mergeCell ref="F2:J2"/>
    <mergeCell ref="K2:P2"/>
    <mergeCell ref="B3:D3"/>
    <mergeCell ref="E3:E8"/>
    <mergeCell ref="F3:H3"/>
    <mergeCell ref="I3:I8"/>
    <mergeCell ref="J3:J8"/>
    <mergeCell ref="P3:P8"/>
    <mergeCell ref="B4:B8"/>
    <mergeCell ref="C4:C8"/>
    <mergeCell ref="D4:D8"/>
    <mergeCell ref="F4:F8"/>
    <mergeCell ref="G4:G8"/>
    <mergeCell ref="K3:N3"/>
    <mergeCell ref="O3:O8"/>
    <mergeCell ref="H4:H8"/>
    <mergeCell ref="K4:K8"/>
    <mergeCell ref="L4:L8"/>
    <mergeCell ref="M4:M8"/>
    <mergeCell ref="N4:N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0"/>
  <sheetViews>
    <sheetView workbookViewId="0">
      <selection activeCell="S23" sqref="S23"/>
    </sheetView>
  </sheetViews>
  <sheetFormatPr defaultRowHeight="15" x14ac:dyDescent="0.25"/>
  <cols>
    <col min="1" max="1" width="25" customWidth="1"/>
  </cols>
  <sheetData>
    <row r="1" spans="1:18" s="21" customFormat="1" x14ac:dyDescent="0.25">
      <c r="A1" s="173" t="s">
        <v>493</v>
      </c>
      <c r="B1" s="354" t="s">
        <v>494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</row>
    <row r="2" spans="1:18" s="21" customFormat="1" x14ac:dyDescent="0.25">
      <c r="A2" s="433" t="s">
        <v>471</v>
      </c>
      <c r="B2" s="426" t="s">
        <v>495</v>
      </c>
      <c r="C2" s="427"/>
      <c r="D2" s="427"/>
      <c r="E2" s="428"/>
      <c r="F2" s="426" t="s">
        <v>496</v>
      </c>
      <c r="G2" s="427"/>
      <c r="H2" s="427"/>
      <c r="I2" s="427"/>
      <c r="J2" s="428"/>
      <c r="K2" s="426" t="s">
        <v>497</v>
      </c>
      <c r="L2" s="427"/>
      <c r="M2" s="427"/>
      <c r="N2" s="427"/>
      <c r="O2" s="427"/>
      <c r="P2" s="428"/>
    </row>
    <row r="3" spans="1:18" s="21" customFormat="1" ht="26.25" customHeight="1" x14ac:dyDescent="0.25">
      <c r="A3" s="434"/>
      <c r="B3" s="426" t="s">
        <v>498</v>
      </c>
      <c r="C3" s="427"/>
      <c r="D3" s="428"/>
      <c r="E3" s="429" t="s">
        <v>475</v>
      </c>
      <c r="F3" s="426" t="s">
        <v>476</v>
      </c>
      <c r="G3" s="427"/>
      <c r="H3" s="428"/>
      <c r="I3" s="429" t="s">
        <v>477</v>
      </c>
      <c r="J3" s="429" t="s">
        <v>478</v>
      </c>
      <c r="K3" s="426" t="s">
        <v>476</v>
      </c>
      <c r="L3" s="427"/>
      <c r="M3" s="427"/>
      <c r="N3" s="428"/>
      <c r="O3" s="429" t="s">
        <v>477</v>
      </c>
      <c r="P3" s="429" t="s">
        <v>478</v>
      </c>
    </row>
    <row r="4" spans="1:18" s="21" customFormat="1" x14ac:dyDescent="0.25">
      <c r="A4" s="434"/>
      <c r="B4" s="429" t="s">
        <v>8</v>
      </c>
      <c r="C4" s="429" t="s">
        <v>499</v>
      </c>
      <c r="D4" s="429" t="s">
        <v>500</v>
      </c>
      <c r="E4" s="430"/>
      <c r="F4" s="429" t="s">
        <v>482</v>
      </c>
      <c r="G4" s="436" t="s">
        <v>481</v>
      </c>
      <c r="H4" s="429" t="s">
        <v>316</v>
      </c>
      <c r="I4" s="430"/>
      <c r="J4" s="430"/>
      <c r="K4" s="429" t="s">
        <v>482</v>
      </c>
      <c r="L4" s="429" t="s">
        <v>483</v>
      </c>
      <c r="M4" s="429" t="s">
        <v>484</v>
      </c>
      <c r="N4" s="429" t="s">
        <v>485</v>
      </c>
      <c r="O4" s="430"/>
      <c r="P4" s="430"/>
    </row>
    <row r="5" spans="1:18" s="21" customFormat="1" x14ac:dyDescent="0.25">
      <c r="A5" s="434"/>
      <c r="B5" s="430"/>
      <c r="C5" s="430"/>
      <c r="D5" s="430"/>
      <c r="E5" s="430"/>
      <c r="F5" s="430"/>
      <c r="G5" s="437"/>
      <c r="H5" s="430"/>
      <c r="I5" s="430"/>
      <c r="J5" s="430"/>
      <c r="K5" s="430"/>
      <c r="L5" s="430"/>
      <c r="M5" s="430"/>
      <c r="N5" s="430"/>
      <c r="O5" s="430"/>
      <c r="P5" s="430"/>
    </row>
    <row r="6" spans="1:18" s="21" customFormat="1" x14ac:dyDescent="0.25">
      <c r="A6" s="434"/>
      <c r="B6" s="430"/>
      <c r="C6" s="430"/>
      <c r="D6" s="430"/>
      <c r="E6" s="430"/>
      <c r="F6" s="430"/>
      <c r="G6" s="437"/>
      <c r="H6" s="430"/>
      <c r="I6" s="430"/>
      <c r="J6" s="430"/>
      <c r="K6" s="430"/>
      <c r="L6" s="430"/>
      <c r="M6" s="430"/>
      <c r="N6" s="430"/>
      <c r="O6" s="430"/>
      <c r="P6" s="430"/>
    </row>
    <row r="7" spans="1:18" s="21" customFormat="1" x14ac:dyDescent="0.25">
      <c r="A7" s="434"/>
      <c r="B7" s="430"/>
      <c r="C7" s="430"/>
      <c r="D7" s="430"/>
      <c r="E7" s="430"/>
      <c r="F7" s="430"/>
      <c r="G7" s="437"/>
      <c r="H7" s="430"/>
      <c r="I7" s="430"/>
      <c r="J7" s="430"/>
      <c r="K7" s="430"/>
      <c r="L7" s="430"/>
      <c r="M7" s="430"/>
      <c r="N7" s="430"/>
      <c r="O7" s="430"/>
      <c r="P7" s="430"/>
    </row>
    <row r="8" spans="1:18" s="21" customFormat="1" x14ac:dyDescent="0.25">
      <c r="A8" s="435"/>
      <c r="B8" s="431"/>
      <c r="C8" s="431"/>
      <c r="D8" s="431"/>
      <c r="E8" s="431"/>
      <c r="F8" s="431"/>
      <c r="G8" s="438"/>
      <c r="H8" s="431"/>
      <c r="I8" s="431"/>
      <c r="J8" s="431"/>
      <c r="K8" s="431"/>
      <c r="L8" s="431"/>
      <c r="M8" s="431"/>
      <c r="N8" s="431"/>
      <c r="O8" s="431"/>
      <c r="P8" s="431"/>
    </row>
    <row r="9" spans="1:18" s="21" customFormat="1" x14ac:dyDescent="0.25">
      <c r="A9" s="22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  <c r="K9" s="22">
        <v>11</v>
      </c>
      <c r="L9" s="22">
        <v>12</v>
      </c>
      <c r="M9" s="22">
        <v>13</v>
      </c>
      <c r="N9" s="22">
        <v>14</v>
      </c>
      <c r="O9" s="22">
        <v>15</v>
      </c>
      <c r="P9" s="22">
        <v>16</v>
      </c>
    </row>
    <row r="10" spans="1:18" s="21" customFormat="1" x14ac:dyDescent="0.25">
      <c r="A10" s="174"/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</row>
    <row r="11" spans="1:18" s="21" customFormat="1" x14ac:dyDescent="0.25">
      <c r="A11" s="66" t="s">
        <v>10</v>
      </c>
      <c r="B11" s="176"/>
      <c r="C11" s="176"/>
      <c r="D11" s="176"/>
    </row>
    <row r="12" spans="1:18" s="21" customFormat="1" x14ac:dyDescent="0.25">
      <c r="A12" s="67" t="s">
        <v>8</v>
      </c>
      <c r="B12" s="175">
        <v>253656.67820514448</v>
      </c>
      <c r="C12" s="175">
        <v>173124.59269728951</v>
      </c>
      <c r="D12" s="175">
        <v>80532.08550785511</v>
      </c>
      <c r="E12" s="175">
        <v>3935516.3176939683</v>
      </c>
      <c r="F12" s="175">
        <v>224705.13669629843</v>
      </c>
      <c r="G12" s="175">
        <v>121458.5151254806</v>
      </c>
      <c r="H12" s="175">
        <v>103246.62157081784</v>
      </c>
      <c r="I12" s="175">
        <v>164167.46954735147</v>
      </c>
      <c r="J12" s="175">
        <v>368318.24519565073</v>
      </c>
      <c r="K12" s="175">
        <v>2782453.4851702224</v>
      </c>
      <c r="L12" s="175">
        <v>2128524.5914760567</v>
      </c>
      <c r="M12" s="175">
        <v>565114.41935753333</v>
      </c>
      <c r="N12" s="175">
        <v>88814.4743366318</v>
      </c>
      <c r="O12" s="175">
        <v>107981.53788763488</v>
      </c>
      <c r="P12" s="175">
        <v>287890.44319681037</v>
      </c>
      <c r="Q12" s="116"/>
      <c r="R12" s="116"/>
    </row>
    <row r="13" spans="1:18" s="21" customFormat="1" x14ac:dyDescent="0.25">
      <c r="A13" s="67" t="s">
        <v>501</v>
      </c>
      <c r="B13" s="175">
        <v>194594.39422489353</v>
      </c>
      <c r="C13" s="175">
        <v>134943.62410715464</v>
      </c>
      <c r="D13" s="175">
        <v>59650.770117738961</v>
      </c>
      <c r="E13" s="175">
        <v>1947426.4074272378</v>
      </c>
      <c r="F13" s="175">
        <v>80811.030713378612</v>
      </c>
      <c r="G13" s="175">
        <v>49917.635375490507</v>
      </c>
      <c r="H13" s="175">
        <v>30893.395337888109</v>
      </c>
      <c r="I13" s="175">
        <v>57069.815490341978</v>
      </c>
      <c r="J13" s="175">
        <v>170389.4966994306</v>
      </c>
      <c r="K13" s="175">
        <v>1479307.5621259247</v>
      </c>
      <c r="L13" s="175">
        <v>1183976.4731422919</v>
      </c>
      <c r="M13" s="175">
        <v>259103.30765633707</v>
      </c>
      <c r="N13" s="175">
        <v>36227.781327295532</v>
      </c>
      <c r="O13" s="175">
        <v>43527.316927107306</v>
      </c>
      <c r="P13" s="175">
        <v>116321.18547105408</v>
      </c>
      <c r="Q13" s="116"/>
      <c r="R13" s="116"/>
    </row>
    <row r="14" spans="1:18" s="21" customFormat="1" x14ac:dyDescent="0.25">
      <c r="A14" s="67" t="s">
        <v>502</v>
      </c>
      <c r="B14" s="175">
        <v>34641.920744567215</v>
      </c>
      <c r="C14" s="175">
        <v>24591.788300785574</v>
      </c>
      <c r="D14" s="175">
        <v>10050.13244378164</v>
      </c>
      <c r="E14" s="175">
        <v>761494.98083383904</v>
      </c>
      <c r="F14" s="175">
        <v>44645.917833221603</v>
      </c>
      <c r="G14" s="175">
        <v>21984.7678316692</v>
      </c>
      <c r="H14" s="175">
        <v>22661.150001552411</v>
      </c>
      <c r="I14" s="175">
        <v>29469.272385905857</v>
      </c>
      <c r="J14" s="175">
        <v>99005.247447256334</v>
      </c>
      <c r="K14" s="175">
        <v>482434.02982396662</v>
      </c>
      <c r="L14" s="175">
        <v>352560.06472108571</v>
      </c>
      <c r="M14" s="175">
        <v>111572.8993237792</v>
      </c>
      <c r="N14" s="175">
        <v>18301.065779101726</v>
      </c>
      <c r="O14" s="175">
        <v>32120.241653026565</v>
      </c>
      <c r="P14" s="175">
        <v>73820.271690462105</v>
      </c>
      <c r="Q14" s="116"/>
      <c r="R14" s="116"/>
    </row>
    <row r="15" spans="1:18" s="21" customFormat="1" x14ac:dyDescent="0.25">
      <c r="A15" s="67" t="s">
        <v>503</v>
      </c>
      <c r="B15" s="175">
        <v>9123.8929635818276</v>
      </c>
      <c r="C15" s="175">
        <v>6180.4578833753267</v>
      </c>
      <c r="D15" s="175">
        <v>2943.4350802065019</v>
      </c>
      <c r="E15" s="175">
        <v>342914.44072678155</v>
      </c>
      <c r="F15" s="175">
        <v>22913.255485528585</v>
      </c>
      <c r="G15" s="175">
        <v>13398.858075627631</v>
      </c>
      <c r="H15" s="175">
        <v>9514.3974099009556</v>
      </c>
      <c r="I15" s="175">
        <v>16954.269107716646</v>
      </c>
      <c r="J15" s="175">
        <v>33075.585663808684</v>
      </c>
      <c r="K15" s="175">
        <v>238443.48723750879</v>
      </c>
      <c r="L15" s="175">
        <v>143267.91509911063</v>
      </c>
      <c r="M15" s="175">
        <v>85778.36764658241</v>
      </c>
      <c r="N15" s="175">
        <v>9397.2044918157535</v>
      </c>
      <c r="O15" s="175">
        <v>7108.0627372555618</v>
      </c>
      <c r="P15" s="175">
        <v>24419.780494963321</v>
      </c>
      <c r="Q15" s="116"/>
      <c r="R15" s="116"/>
    </row>
    <row r="16" spans="1:18" s="21" customFormat="1" x14ac:dyDescent="0.25">
      <c r="A16" s="67" t="s">
        <v>504</v>
      </c>
      <c r="B16" s="175">
        <v>7386.337439405037</v>
      </c>
      <c r="C16" s="175">
        <v>3734.1691932497938</v>
      </c>
      <c r="D16" s="175">
        <v>3652.1682461552427</v>
      </c>
      <c r="E16" s="175">
        <v>323386.44797425222</v>
      </c>
      <c r="F16" s="175">
        <v>36803.718121888051</v>
      </c>
      <c r="G16" s="175">
        <v>15863.646976520466</v>
      </c>
      <c r="H16" s="175">
        <v>20940.07114536759</v>
      </c>
      <c r="I16" s="175">
        <v>10571.601603666397</v>
      </c>
      <c r="J16" s="175">
        <v>23127.531425329518</v>
      </c>
      <c r="K16" s="175">
        <v>212273.38643603143</v>
      </c>
      <c r="L16" s="175">
        <v>170653.00643414233</v>
      </c>
      <c r="M16" s="175">
        <v>31737.288726513561</v>
      </c>
      <c r="N16" s="175">
        <v>9883.0912753755492</v>
      </c>
      <c r="O16" s="175">
        <v>7677.5498157092052</v>
      </c>
      <c r="P16" s="175">
        <v>32932.660571627624</v>
      </c>
      <c r="Q16" s="116"/>
      <c r="R16" s="116"/>
    </row>
    <row r="17" spans="1:18" s="21" customFormat="1" x14ac:dyDescent="0.25">
      <c r="A17" s="67" t="s">
        <v>505</v>
      </c>
      <c r="B17" s="175">
        <v>5441.8900785095466</v>
      </c>
      <c r="C17" s="175">
        <v>2652.8228743981908</v>
      </c>
      <c r="D17" s="175">
        <v>2789.0672041113562</v>
      </c>
      <c r="E17" s="175">
        <v>404805.84147542273</v>
      </c>
      <c r="F17" s="175">
        <v>30037.906000975825</v>
      </c>
      <c r="G17" s="175">
        <v>16196.327590878016</v>
      </c>
      <c r="H17" s="175">
        <v>13841.578410097816</v>
      </c>
      <c r="I17" s="175">
        <v>45365.550515134462</v>
      </c>
      <c r="J17" s="175">
        <v>29048.95991714071</v>
      </c>
      <c r="K17" s="175">
        <v>253501.60637314487</v>
      </c>
      <c r="L17" s="175">
        <v>174298.39302658255</v>
      </c>
      <c r="M17" s="175">
        <v>65840.611261292521</v>
      </c>
      <c r="N17" s="175">
        <v>13362.602085269729</v>
      </c>
      <c r="O17" s="175">
        <v>14149.301143176293</v>
      </c>
      <c r="P17" s="175">
        <v>32702.517525850606</v>
      </c>
      <c r="Q17" s="116"/>
      <c r="R17" s="116"/>
    </row>
    <row r="18" spans="1:18" s="21" customFormat="1" x14ac:dyDescent="0.25">
      <c r="A18" s="67" t="s">
        <v>506</v>
      </c>
      <c r="B18" s="175">
        <v>2228.4577364793508</v>
      </c>
      <c r="C18" s="175">
        <v>846.72259342595089</v>
      </c>
      <c r="D18" s="175">
        <v>1381.7351430534002</v>
      </c>
      <c r="E18" s="175">
        <v>137424.77336363899</v>
      </c>
      <c r="F18" s="175">
        <v>7234.0091945977447</v>
      </c>
      <c r="G18" s="175">
        <v>3921.5416995868063</v>
      </c>
      <c r="H18" s="175">
        <v>3312.4674950109397</v>
      </c>
      <c r="I18" s="175">
        <v>4413.9858874161264</v>
      </c>
      <c r="J18" s="175">
        <v>12159.614292289834</v>
      </c>
      <c r="K18" s="175">
        <v>103517.55477126273</v>
      </c>
      <c r="L18" s="175">
        <v>92157.729750355691</v>
      </c>
      <c r="M18" s="175">
        <v>10016.8518202335</v>
      </c>
      <c r="N18" s="175">
        <v>1342.9732006735198</v>
      </c>
      <c r="O18" s="175">
        <v>3142.0910541899398</v>
      </c>
      <c r="P18" s="175">
        <v>6957.5181638826398</v>
      </c>
      <c r="Q18" s="116"/>
      <c r="R18" s="116"/>
    </row>
    <row r="19" spans="1:18" s="21" customFormat="1" x14ac:dyDescent="0.25">
      <c r="A19" s="67" t="s">
        <v>492</v>
      </c>
      <c r="B19" s="175">
        <v>239.78501770800003</v>
      </c>
      <c r="C19" s="175">
        <v>175.00774489999995</v>
      </c>
      <c r="D19" s="175">
        <v>64.777272807999992</v>
      </c>
      <c r="E19" s="175">
        <v>18063.425892796004</v>
      </c>
      <c r="F19" s="175">
        <v>2259.299346708</v>
      </c>
      <c r="G19" s="175">
        <v>175.73757570800001</v>
      </c>
      <c r="H19" s="175">
        <v>2083.5617710000001</v>
      </c>
      <c r="I19" s="175">
        <v>322.97455717000003</v>
      </c>
      <c r="J19" s="175">
        <v>1511.8097503950003</v>
      </c>
      <c r="K19" s="175">
        <v>12975.858402383001</v>
      </c>
      <c r="L19" s="175">
        <v>11611.009302487999</v>
      </c>
      <c r="M19" s="175">
        <v>1065.092922795</v>
      </c>
      <c r="N19" s="175">
        <v>299.7561771</v>
      </c>
      <c r="O19" s="175">
        <v>256.97455717000003</v>
      </c>
      <c r="P19" s="175">
        <v>736.50927896999997</v>
      </c>
      <c r="Q19" s="116"/>
      <c r="R19" s="116"/>
    </row>
    <row r="20" spans="1:18" s="21" customFormat="1" x14ac:dyDescent="0.25">
      <c r="A20" s="67"/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16"/>
      <c r="R20" s="116"/>
    </row>
    <row r="21" spans="1:18" s="21" customFormat="1" x14ac:dyDescent="0.25">
      <c r="A21" s="66" t="s">
        <v>20</v>
      </c>
      <c r="B21" s="46"/>
      <c r="C21" s="46"/>
      <c r="D21" s="4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</row>
    <row r="22" spans="1:18" s="21" customFormat="1" x14ac:dyDescent="0.25">
      <c r="A22" s="67" t="s">
        <v>8</v>
      </c>
      <c r="B22" s="175">
        <v>10487.334177580044</v>
      </c>
      <c r="C22" s="175">
        <v>8628.9328226235448</v>
      </c>
      <c r="D22" s="175">
        <v>1858.4013549565166</v>
      </c>
      <c r="E22" s="175">
        <v>95758.365330680565</v>
      </c>
      <c r="F22" s="175">
        <v>2965.9837696944146</v>
      </c>
      <c r="G22" s="175">
        <v>1444.9976434901248</v>
      </c>
      <c r="H22" s="175">
        <v>1520.9861262042907</v>
      </c>
      <c r="I22" s="175">
        <v>1339.4256619962266</v>
      </c>
      <c r="J22" s="175">
        <v>3724.1681005726318</v>
      </c>
      <c r="K22" s="175">
        <v>83095.695482716532</v>
      </c>
      <c r="L22" s="175">
        <v>74965.569222314502</v>
      </c>
      <c r="M22" s="175">
        <v>7455.5526505756643</v>
      </c>
      <c r="N22" s="175">
        <v>674.57360982618786</v>
      </c>
      <c r="O22" s="175">
        <v>1085.1415506285171</v>
      </c>
      <c r="P22" s="175">
        <v>3547.9507650724299</v>
      </c>
      <c r="Q22" s="116"/>
      <c r="R22" s="116"/>
    </row>
    <row r="23" spans="1:18" s="21" customFormat="1" x14ac:dyDescent="0.25">
      <c r="A23" s="67" t="s">
        <v>501</v>
      </c>
      <c r="B23" s="175">
        <v>9321.587234782899</v>
      </c>
      <c r="C23" s="175">
        <v>7472.2862926954513</v>
      </c>
      <c r="D23" s="175">
        <v>1849.3009420874639</v>
      </c>
      <c r="E23" s="175">
        <v>85289.342454981786</v>
      </c>
      <c r="F23" s="175">
        <v>1391.4956512282172</v>
      </c>
      <c r="G23" s="175">
        <v>544.69997656467558</v>
      </c>
      <c r="H23" s="175">
        <v>846.79567466354138</v>
      </c>
      <c r="I23" s="175">
        <v>1068.8182283908268</v>
      </c>
      <c r="J23" s="175">
        <v>2935.7711367404318</v>
      </c>
      <c r="K23" s="175">
        <v>76706.628321865646</v>
      </c>
      <c r="L23" s="175">
        <v>71632.197685200605</v>
      </c>
      <c r="M23" s="175">
        <v>4769.1102047589375</v>
      </c>
      <c r="N23" s="175">
        <v>305.32043190593271</v>
      </c>
      <c r="O23" s="175">
        <v>592.90683101625189</v>
      </c>
      <c r="P23" s="175">
        <v>2593.7222857405732</v>
      </c>
      <c r="Q23" s="116"/>
      <c r="R23" s="116"/>
    </row>
    <row r="24" spans="1:18" s="21" customFormat="1" x14ac:dyDescent="0.25">
      <c r="A24" s="67" t="s">
        <v>502</v>
      </c>
      <c r="B24" s="175">
        <v>1051.4291129983451</v>
      </c>
      <c r="C24" s="175">
        <v>1043.3287001292924</v>
      </c>
      <c r="D24" s="175">
        <v>8.1004128690526329</v>
      </c>
      <c r="E24" s="175">
        <v>7982.6510167364522</v>
      </c>
      <c r="F24" s="175">
        <v>615.4832906913</v>
      </c>
      <c r="G24" s="175">
        <v>352.12629898800003</v>
      </c>
      <c r="H24" s="175">
        <v>263.35699170329997</v>
      </c>
      <c r="I24" s="175">
        <v>84.851838380400011</v>
      </c>
      <c r="J24" s="175">
        <v>597.64136860719998</v>
      </c>
      <c r="K24" s="175">
        <v>5253.2113201134325</v>
      </c>
      <c r="L24" s="175">
        <v>2948.0862568680827</v>
      </c>
      <c r="M24" s="175">
        <v>2297.3830757750939</v>
      </c>
      <c r="N24" s="175">
        <v>7.741987470255034</v>
      </c>
      <c r="O24" s="175">
        <v>487.23471961226534</v>
      </c>
      <c r="P24" s="175">
        <v>944.22847933185699</v>
      </c>
      <c r="Q24" s="116"/>
      <c r="R24" s="116"/>
    </row>
    <row r="25" spans="1:18" s="21" customFormat="1" x14ac:dyDescent="0.25">
      <c r="A25" s="67" t="s">
        <v>503</v>
      </c>
      <c r="B25" s="175">
        <v>29.067581620000002</v>
      </c>
      <c r="C25" s="175">
        <v>29.067581620000002</v>
      </c>
      <c r="D25" s="175">
        <v>0</v>
      </c>
      <c r="E25" s="175">
        <v>146.33790809999999</v>
      </c>
      <c r="F25" s="175">
        <v>143.33790809999999</v>
      </c>
      <c r="G25" s="175">
        <v>141.33790809999999</v>
      </c>
      <c r="H25" s="175">
        <v>2</v>
      </c>
      <c r="I25" s="175">
        <v>0</v>
      </c>
      <c r="J25" s="175">
        <v>0</v>
      </c>
      <c r="K25" s="175">
        <v>3</v>
      </c>
      <c r="L25" s="175">
        <v>2</v>
      </c>
      <c r="M25" s="175">
        <v>0</v>
      </c>
      <c r="N25" s="175">
        <v>1</v>
      </c>
      <c r="O25" s="175">
        <v>0</v>
      </c>
      <c r="P25" s="175">
        <v>0</v>
      </c>
      <c r="Q25" s="116"/>
      <c r="R25" s="116"/>
    </row>
    <row r="26" spans="1:18" s="21" customFormat="1" x14ac:dyDescent="0.25">
      <c r="A26" s="67" t="s">
        <v>504</v>
      </c>
      <c r="B26" s="175">
        <v>17.975486278800002</v>
      </c>
      <c r="C26" s="175">
        <v>17.975486278800002</v>
      </c>
      <c r="D26" s="175">
        <v>0</v>
      </c>
      <c r="E26" s="175">
        <v>142.9668081623476</v>
      </c>
      <c r="F26" s="175">
        <v>89.644538774898407</v>
      </c>
      <c r="G26" s="175">
        <v>41.322269387449204</v>
      </c>
      <c r="H26" s="175">
        <v>48.322269387449204</v>
      </c>
      <c r="I26" s="175">
        <v>1</v>
      </c>
      <c r="J26" s="175">
        <v>4</v>
      </c>
      <c r="K26" s="175">
        <v>47.322269387449204</v>
      </c>
      <c r="L26" s="175">
        <v>20.774089795816405</v>
      </c>
      <c r="M26" s="175">
        <v>25.548179591632802</v>
      </c>
      <c r="N26" s="175">
        <v>1</v>
      </c>
      <c r="O26" s="175">
        <v>0</v>
      </c>
      <c r="P26" s="175">
        <v>1</v>
      </c>
      <c r="Q26" s="116"/>
      <c r="R26" s="116"/>
    </row>
    <row r="27" spans="1:18" s="21" customFormat="1" x14ac:dyDescent="0.25">
      <c r="A27" s="67" t="s">
        <v>505</v>
      </c>
      <c r="B27" s="175">
        <v>66.274761900000001</v>
      </c>
      <c r="C27" s="175">
        <v>65.274761900000001</v>
      </c>
      <c r="D27" s="175">
        <v>1</v>
      </c>
      <c r="E27" s="175">
        <v>2157.0671427000002</v>
      </c>
      <c r="F27" s="175">
        <v>719.02238090000003</v>
      </c>
      <c r="G27" s="175">
        <v>360.51119045000002</v>
      </c>
      <c r="H27" s="175">
        <v>358.51119045000002</v>
      </c>
      <c r="I27" s="175">
        <v>179.75559522500001</v>
      </c>
      <c r="J27" s="175">
        <v>177.75559522500001</v>
      </c>
      <c r="K27" s="175">
        <v>1074.5335713500001</v>
      </c>
      <c r="L27" s="175">
        <v>356.51119045000002</v>
      </c>
      <c r="M27" s="175">
        <v>361.51119045000002</v>
      </c>
      <c r="N27" s="175">
        <v>356.51119045000002</v>
      </c>
      <c r="O27" s="175">
        <v>3</v>
      </c>
      <c r="P27" s="175">
        <v>3</v>
      </c>
      <c r="Q27" s="116"/>
      <c r="R27" s="116"/>
    </row>
    <row r="28" spans="1:18" s="21" customFormat="1" x14ac:dyDescent="0.25">
      <c r="A28" s="67" t="s">
        <v>506</v>
      </c>
      <c r="B28" s="175">
        <v>1</v>
      </c>
      <c r="C28" s="175">
        <v>1</v>
      </c>
      <c r="D28" s="175">
        <v>0</v>
      </c>
      <c r="E28" s="175">
        <v>40</v>
      </c>
      <c r="F28" s="175">
        <v>7</v>
      </c>
      <c r="G28" s="175">
        <v>5</v>
      </c>
      <c r="H28" s="175">
        <v>2</v>
      </c>
      <c r="I28" s="175">
        <v>5</v>
      </c>
      <c r="J28" s="175">
        <v>9</v>
      </c>
      <c r="K28" s="175">
        <v>11</v>
      </c>
      <c r="L28" s="175">
        <v>6</v>
      </c>
      <c r="M28" s="175">
        <v>2</v>
      </c>
      <c r="N28" s="175">
        <v>3</v>
      </c>
      <c r="O28" s="175">
        <v>2</v>
      </c>
      <c r="P28" s="175">
        <v>6</v>
      </c>
      <c r="Q28" s="116"/>
      <c r="R28" s="116"/>
    </row>
    <row r="29" spans="1:18" s="21" customFormat="1" x14ac:dyDescent="0.25">
      <c r="A29" s="67" t="s">
        <v>492</v>
      </c>
      <c r="B29" s="175">
        <v>0</v>
      </c>
      <c r="C29" s="175">
        <v>0</v>
      </c>
      <c r="D29" s="175">
        <v>0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0</v>
      </c>
      <c r="K29" s="175">
        <v>0</v>
      </c>
      <c r="L29" s="175">
        <v>0</v>
      </c>
      <c r="M29" s="175">
        <v>0</v>
      </c>
      <c r="N29" s="175">
        <v>0</v>
      </c>
      <c r="O29" s="175">
        <v>0</v>
      </c>
      <c r="P29" s="175">
        <v>0</v>
      </c>
      <c r="Q29" s="116"/>
      <c r="R29" s="116"/>
    </row>
    <row r="30" spans="1:18" s="21" customFormat="1" x14ac:dyDescent="0.25">
      <c r="A30" s="67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16"/>
      <c r="R30" s="116"/>
    </row>
    <row r="31" spans="1:18" s="21" customFormat="1" x14ac:dyDescent="0.25">
      <c r="A31" s="66" t="s">
        <v>21</v>
      </c>
      <c r="B31" s="46"/>
      <c r="C31" s="46"/>
      <c r="D31" s="4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</row>
    <row r="32" spans="1:18" s="21" customFormat="1" x14ac:dyDescent="0.25">
      <c r="A32" s="67" t="s">
        <v>8</v>
      </c>
      <c r="B32" s="175">
        <v>9417.6885773946433</v>
      </c>
      <c r="C32" s="175">
        <v>7652.7764977192446</v>
      </c>
      <c r="D32" s="175">
        <v>1764.9120796754169</v>
      </c>
      <c r="E32" s="175">
        <v>83480.693929175744</v>
      </c>
      <c r="F32" s="175">
        <v>1755.6651830831054</v>
      </c>
      <c r="G32" s="175">
        <v>851.54723903211493</v>
      </c>
      <c r="H32" s="175">
        <v>904.11794405099067</v>
      </c>
      <c r="I32" s="175">
        <v>1024.7303241368268</v>
      </c>
      <c r="J32" s="175">
        <v>1389.7753101950314</v>
      </c>
      <c r="K32" s="175">
        <v>77042.65708771038</v>
      </c>
      <c r="L32" s="175">
        <v>69889.824641951345</v>
      </c>
      <c r="M32" s="175">
        <v>7095.1270180859547</v>
      </c>
      <c r="N32" s="175">
        <v>57.705427672887794</v>
      </c>
      <c r="O32" s="175">
        <v>821.78455892521708</v>
      </c>
      <c r="P32" s="175">
        <v>1446.0814651253634</v>
      </c>
      <c r="Q32" s="116"/>
      <c r="R32" s="116"/>
    </row>
    <row r="33" spans="1:18" s="21" customFormat="1" x14ac:dyDescent="0.25">
      <c r="A33" s="67" t="s">
        <v>501</v>
      </c>
      <c r="B33" s="175">
        <v>8655.5154438130994</v>
      </c>
      <c r="C33" s="175">
        <v>6898.7037770067518</v>
      </c>
      <c r="D33" s="175">
        <v>1756.811666806364</v>
      </c>
      <c r="E33" s="175">
        <v>78165.201536451146</v>
      </c>
      <c r="F33" s="175">
        <v>1291.8943453202071</v>
      </c>
      <c r="G33" s="175">
        <v>445.09867065666555</v>
      </c>
      <c r="H33" s="175">
        <v>846.79567466354138</v>
      </c>
      <c r="I33" s="175">
        <v>1015.7303241368268</v>
      </c>
      <c r="J33" s="175">
        <v>1304.8479249944314</v>
      </c>
      <c r="K33" s="175">
        <v>72856.403303403087</v>
      </c>
      <c r="L33" s="175">
        <v>68050.244100481053</v>
      </c>
      <c r="M33" s="175">
        <v>4764.1957627192278</v>
      </c>
      <c r="N33" s="175">
        <v>41.963440202632754</v>
      </c>
      <c r="O33" s="175">
        <v>592.90683101625189</v>
      </c>
      <c r="P33" s="175">
        <v>1103.4188075805064</v>
      </c>
      <c r="Q33" s="116"/>
      <c r="R33" s="116"/>
    </row>
    <row r="34" spans="1:18" s="21" customFormat="1" x14ac:dyDescent="0.25">
      <c r="A34" s="67" t="s">
        <v>502</v>
      </c>
      <c r="B34" s="175">
        <v>740.19764730274517</v>
      </c>
      <c r="C34" s="175">
        <v>733.09723443369251</v>
      </c>
      <c r="D34" s="175">
        <v>7.100412869052632</v>
      </c>
      <c r="E34" s="175">
        <v>5090.5255845622523</v>
      </c>
      <c r="F34" s="175">
        <v>352.12629898800003</v>
      </c>
      <c r="G34" s="175">
        <v>352.12629898800003</v>
      </c>
      <c r="H34" s="175">
        <v>0</v>
      </c>
      <c r="I34" s="175">
        <v>0</v>
      </c>
      <c r="J34" s="175">
        <v>70.9273852006</v>
      </c>
      <c r="K34" s="175">
        <v>4110.9315149198319</v>
      </c>
      <c r="L34" s="175">
        <v>1807.8064516744826</v>
      </c>
      <c r="M34" s="175">
        <v>2295.3830757750939</v>
      </c>
      <c r="N34" s="175">
        <v>7.741987470255034</v>
      </c>
      <c r="O34" s="175">
        <v>223.87772790896534</v>
      </c>
      <c r="P34" s="175">
        <v>332.66265754485693</v>
      </c>
      <c r="Q34" s="116"/>
      <c r="R34" s="116"/>
    </row>
    <row r="35" spans="1:18" s="21" customFormat="1" x14ac:dyDescent="0.25">
      <c r="A35" s="67" t="s">
        <v>503</v>
      </c>
      <c r="B35" s="175">
        <v>1</v>
      </c>
      <c r="C35" s="175">
        <v>1</v>
      </c>
      <c r="D35" s="175">
        <v>0</v>
      </c>
      <c r="E35" s="175">
        <v>6</v>
      </c>
      <c r="F35" s="175">
        <v>3</v>
      </c>
      <c r="G35" s="175">
        <v>1</v>
      </c>
      <c r="H35" s="175">
        <v>2</v>
      </c>
      <c r="I35" s="175">
        <v>0</v>
      </c>
      <c r="J35" s="175">
        <v>0</v>
      </c>
      <c r="K35" s="175">
        <v>3</v>
      </c>
      <c r="L35" s="175">
        <v>2</v>
      </c>
      <c r="M35" s="175">
        <v>0</v>
      </c>
      <c r="N35" s="175">
        <v>1</v>
      </c>
      <c r="O35" s="175">
        <v>0</v>
      </c>
      <c r="P35" s="175">
        <v>0</v>
      </c>
      <c r="Q35" s="116"/>
      <c r="R35" s="116"/>
    </row>
    <row r="36" spans="1:18" s="21" customFormat="1" x14ac:dyDescent="0.25">
      <c r="A36" s="67" t="s">
        <v>504</v>
      </c>
      <c r="B36" s="175">
        <v>17.975486278800002</v>
      </c>
      <c r="C36" s="175">
        <v>17.975486278800002</v>
      </c>
      <c r="D36" s="175">
        <v>0</v>
      </c>
      <c r="E36" s="175">
        <v>142.9668081623476</v>
      </c>
      <c r="F36" s="175">
        <v>89.644538774898407</v>
      </c>
      <c r="G36" s="175">
        <v>41.322269387449204</v>
      </c>
      <c r="H36" s="175">
        <v>48.322269387449204</v>
      </c>
      <c r="I36" s="175">
        <v>1</v>
      </c>
      <c r="J36" s="175">
        <v>4</v>
      </c>
      <c r="K36" s="175">
        <v>47.322269387449204</v>
      </c>
      <c r="L36" s="175">
        <v>20.774089795816405</v>
      </c>
      <c r="M36" s="175">
        <v>25.548179591632802</v>
      </c>
      <c r="N36" s="175">
        <v>1</v>
      </c>
      <c r="O36" s="175">
        <v>0</v>
      </c>
      <c r="P36" s="175">
        <v>1</v>
      </c>
      <c r="Q36" s="116"/>
      <c r="R36" s="116"/>
    </row>
    <row r="37" spans="1:18" s="21" customFormat="1" x14ac:dyDescent="0.25">
      <c r="A37" s="67" t="s">
        <v>505</v>
      </c>
      <c r="B37" s="175">
        <v>2</v>
      </c>
      <c r="C37" s="175">
        <v>1</v>
      </c>
      <c r="D37" s="175">
        <v>1</v>
      </c>
      <c r="E37" s="175">
        <v>36</v>
      </c>
      <c r="F37" s="175">
        <v>12</v>
      </c>
      <c r="G37" s="175">
        <v>7</v>
      </c>
      <c r="H37" s="175">
        <v>5</v>
      </c>
      <c r="I37" s="175">
        <v>3</v>
      </c>
      <c r="J37" s="175">
        <v>1</v>
      </c>
      <c r="K37" s="175">
        <v>14</v>
      </c>
      <c r="L37" s="175">
        <v>3</v>
      </c>
      <c r="M37" s="175">
        <v>8</v>
      </c>
      <c r="N37" s="175">
        <v>3</v>
      </c>
      <c r="O37" s="175">
        <v>3</v>
      </c>
      <c r="P37" s="175">
        <v>3</v>
      </c>
      <c r="Q37" s="116"/>
      <c r="R37" s="116"/>
    </row>
    <row r="38" spans="1:18" s="21" customFormat="1" x14ac:dyDescent="0.25">
      <c r="A38" s="67" t="s">
        <v>506</v>
      </c>
      <c r="B38" s="175">
        <v>1</v>
      </c>
      <c r="C38" s="175">
        <v>1</v>
      </c>
      <c r="D38" s="175">
        <v>0</v>
      </c>
      <c r="E38" s="175">
        <v>40</v>
      </c>
      <c r="F38" s="175">
        <v>7</v>
      </c>
      <c r="G38" s="175">
        <v>5</v>
      </c>
      <c r="H38" s="175">
        <v>2</v>
      </c>
      <c r="I38" s="175">
        <v>5</v>
      </c>
      <c r="J38" s="175">
        <v>9</v>
      </c>
      <c r="K38" s="175">
        <v>11</v>
      </c>
      <c r="L38" s="175">
        <v>6</v>
      </c>
      <c r="M38" s="175">
        <v>2</v>
      </c>
      <c r="N38" s="175">
        <v>3</v>
      </c>
      <c r="O38" s="175">
        <v>2</v>
      </c>
      <c r="P38" s="175">
        <v>6</v>
      </c>
      <c r="Q38" s="116"/>
      <c r="R38" s="116"/>
    </row>
    <row r="39" spans="1:18" s="21" customFormat="1" x14ac:dyDescent="0.25">
      <c r="A39" s="67" t="s">
        <v>492</v>
      </c>
      <c r="B39" s="175">
        <v>0</v>
      </c>
      <c r="C39" s="175">
        <v>0</v>
      </c>
      <c r="D39" s="175">
        <v>0</v>
      </c>
      <c r="E39" s="175">
        <v>0</v>
      </c>
      <c r="F39" s="175">
        <v>0</v>
      </c>
      <c r="G39" s="175">
        <v>0</v>
      </c>
      <c r="H39" s="175">
        <v>0</v>
      </c>
      <c r="I39" s="175">
        <v>0</v>
      </c>
      <c r="J39" s="175">
        <v>0</v>
      </c>
      <c r="K39" s="175">
        <v>0</v>
      </c>
      <c r="L39" s="175">
        <v>0</v>
      </c>
      <c r="M39" s="175">
        <v>0</v>
      </c>
      <c r="N39" s="175">
        <v>0</v>
      </c>
      <c r="O39" s="175">
        <v>0</v>
      </c>
      <c r="P39" s="175">
        <v>0</v>
      </c>
      <c r="Q39" s="116"/>
      <c r="R39" s="116"/>
    </row>
    <row r="40" spans="1:18" s="21" customFormat="1" x14ac:dyDescent="0.25">
      <c r="A40" s="67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16"/>
      <c r="R40" s="116"/>
    </row>
    <row r="41" spans="1:18" s="21" customFormat="1" x14ac:dyDescent="0.25">
      <c r="A41" s="66" t="s">
        <v>22</v>
      </c>
      <c r="B41" s="46"/>
      <c r="C41" s="46"/>
      <c r="D41" s="4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</row>
    <row r="42" spans="1:18" s="21" customFormat="1" x14ac:dyDescent="0.25">
      <c r="A42" s="67" t="s">
        <v>8</v>
      </c>
      <c r="B42" s="175">
        <v>964.45789777760012</v>
      </c>
      <c r="C42" s="175">
        <v>872.29685007479998</v>
      </c>
      <c r="D42" s="175">
        <v>92.161047702800005</v>
      </c>
      <c r="E42" s="175">
        <v>11505.310974385517</v>
      </c>
      <c r="F42" s="175">
        <v>1164.3367874298001</v>
      </c>
      <c r="G42" s="175">
        <v>547.46860527650006</v>
      </c>
      <c r="H42" s="175">
        <v>616.86818215330004</v>
      </c>
      <c r="I42" s="175">
        <v>229.84349947900003</v>
      </c>
      <c r="J42" s="175">
        <v>2317.3418679532001</v>
      </c>
      <c r="K42" s="175">
        <v>5683.1180430143486</v>
      </c>
      <c r="L42" s="175">
        <v>4710.7386704110495</v>
      </c>
      <c r="M42" s="175">
        <v>355.51119045000002</v>
      </c>
      <c r="N42" s="175">
        <v>616.86818215330004</v>
      </c>
      <c r="O42" s="175">
        <v>263.35699170329997</v>
      </c>
      <c r="P42" s="175">
        <v>1847.3137848058666</v>
      </c>
      <c r="Q42" s="116"/>
      <c r="R42" s="116"/>
    </row>
    <row r="43" spans="1:18" s="21" customFormat="1" x14ac:dyDescent="0.25">
      <c r="A43" s="67" t="s">
        <v>501</v>
      </c>
      <c r="B43" s="175">
        <v>583.81701785400003</v>
      </c>
      <c r="C43" s="175">
        <v>492.65597015119999</v>
      </c>
      <c r="D43" s="175">
        <v>91.161047702800005</v>
      </c>
      <c r="E43" s="175">
        <v>6606.3360065525158</v>
      </c>
      <c r="F43" s="175">
        <v>53.619506726500006</v>
      </c>
      <c r="G43" s="175">
        <v>53.619506726500006</v>
      </c>
      <c r="H43" s="175">
        <v>0</v>
      </c>
      <c r="I43" s="175">
        <v>53.087904254000001</v>
      </c>
      <c r="J43" s="175">
        <v>1613.8722893216002</v>
      </c>
      <c r="K43" s="175">
        <v>3565.1565048511502</v>
      </c>
      <c r="L43" s="175">
        <v>3301.7995131478501</v>
      </c>
      <c r="M43" s="175">
        <v>0</v>
      </c>
      <c r="N43" s="175">
        <v>263.35699170329997</v>
      </c>
      <c r="O43" s="175">
        <v>0</v>
      </c>
      <c r="P43" s="175">
        <v>1320.5998013992667</v>
      </c>
      <c r="Q43" s="116"/>
      <c r="R43" s="116"/>
    </row>
    <row r="44" spans="1:18" s="21" customFormat="1" x14ac:dyDescent="0.25">
      <c r="A44" s="67" t="s">
        <v>502</v>
      </c>
      <c r="B44" s="175">
        <v>288.2985364036</v>
      </c>
      <c r="C44" s="175">
        <v>287.2985364036</v>
      </c>
      <c r="D44" s="175">
        <v>1</v>
      </c>
      <c r="E44" s="175">
        <v>2637.5699170329999</v>
      </c>
      <c r="F44" s="175">
        <v>263.35699170329997</v>
      </c>
      <c r="G44" s="175">
        <v>0</v>
      </c>
      <c r="H44" s="175">
        <v>263.35699170329997</v>
      </c>
      <c r="I44" s="175">
        <v>0</v>
      </c>
      <c r="J44" s="175">
        <v>526.71398340659994</v>
      </c>
      <c r="K44" s="175">
        <v>1057.4279668131999</v>
      </c>
      <c r="L44" s="175">
        <v>1055.4279668131999</v>
      </c>
      <c r="M44" s="175">
        <v>2</v>
      </c>
      <c r="N44" s="175">
        <v>0</v>
      </c>
      <c r="O44" s="175">
        <v>263.35699170329997</v>
      </c>
      <c r="P44" s="175">
        <v>526.71398340659994</v>
      </c>
      <c r="Q44" s="116"/>
      <c r="R44" s="116"/>
    </row>
    <row r="45" spans="1:18" s="21" customFormat="1" x14ac:dyDescent="0.25">
      <c r="A45" s="67" t="s">
        <v>503</v>
      </c>
      <c r="B45" s="175">
        <v>28.067581620000002</v>
      </c>
      <c r="C45" s="175">
        <v>28.067581620000002</v>
      </c>
      <c r="D45" s="175">
        <v>0</v>
      </c>
      <c r="E45" s="175">
        <v>140.33790809999999</v>
      </c>
      <c r="F45" s="175">
        <v>140.33790809999999</v>
      </c>
      <c r="G45" s="175">
        <v>140.33790809999999</v>
      </c>
      <c r="H45" s="175">
        <v>0</v>
      </c>
      <c r="I45" s="175">
        <v>0</v>
      </c>
      <c r="J45" s="175">
        <v>0</v>
      </c>
      <c r="K45" s="175">
        <v>0</v>
      </c>
      <c r="L45" s="175">
        <v>0</v>
      </c>
      <c r="M45" s="175">
        <v>0</v>
      </c>
      <c r="N45" s="175">
        <v>0</v>
      </c>
      <c r="O45" s="175">
        <v>0</v>
      </c>
      <c r="P45" s="175">
        <v>0</v>
      </c>
      <c r="Q45" s="116"/>
      <c r="R45" s="116"/>
    </row>
    <row r="46" spans="1:18" s="21" customFormat="1" x14ac:dyDescent="0.25">
      <c r="A46" s="67" t="s">
        <v>504</v>
      </c>
      <c r="B46" s="175">
        <v>0</v>
      </c>
      <c r="C46" s="175">
        <v>0</v>
      </c>
      <c r="D46" s="175">
        <v>0</v>
      </c>
      <c r="E46" s="175">
        <v>0</v>
      </c>
      <c r="F46" s="175">
        <v>0</v>
      </c>
      <c r="G46" s="175">
        <v>0</v>
      </c>
      <c r="H46" s="175">
        <v>0</v>
      </c>
      <c r="I46" s="175">
        <v>0</v>
      </c>
      <c r="J46" s="175">
        <v>0</v>
      </c>
      <c r="K46" s="175">
        <v>0</v>
      </c>
      <c r="L46" s="175">
        <v>0</v>
      </c>
      <c r="M46" s="175">
        <v>0</v>
      </c>
      <c r="N46" s="175">
        <v>0</v>
      </c>
      <c r="O46" s="175">
        <v>0</v>
      </c>
      <c r="P46" s="175">
        <v>0</v>
      </c>
      <c r="Q46" s="116"/>
      <c r="R46" s="116"/>
    </row>
    <row r="47" spans="1:18" s="21" customFormat="1" x14ac:dyDescent="0.25">
      <c r="A47" s="67" t="s">
        <v>505</v>
      </c>
      <c r="B47" s="175">
        <v>64.274761900000001</v>
      </c>
      <c r="C47" s="175">
        <v>64.274761900000001</v>
      </c>
      <c r="D47" s="175">
        <v>0</v>
      </c>
      <c r="E47" s="175">
        <v>2121.0671427000002</v>
      </c>
      <c r="F47" s="175">
        <v>707.02238090000003</v>
      </c>
      <c r="G47" s="175">
        <v>353.51119045000002</v>
      </c>
      <c r="H47" s="175">
        <v>353.51119045000002</v>
      </c>
      <c r="I47" s="175">
        <v>176.75559522500001</v>
      </c>
      <c r="J47" s="175">
        <v>176.75559522500001</v>
      </c>
      <c r="K47" s="175">
        <v>1060.5335713500001</v>
      </c>
      <c r="L47" s="175">
        <v>353.51119045000002</v>
      </c>
      <c r="M47" s="175">
        <v>353.51119045000002</v>
      </c>
      <c r="N47" s="175">
        <v>353.51119045000002</v>
      </c>
      <c r="O47" s="175">
        <v>0</v>
      </c>
      <c r="P47" s="175">
        <v>0</v>
      </c>
      <c r="Q47" s="116"/>
      <c r="R47" s="116"/>
    </row>
    <row r="48" spans="1:18" s="21" customFormat="1" x14ac:dyDescent="0.25">
      <c r="A48" s="67" t="s">
        <v>506</v>
      </c>
      <c r="B48" s="175">
        <v>0</v>
      </c>
      <c r="C48" s="175">
        <v>0</v>
      </c>
      <c r="D48" s="175">
        <v>0</v>
      </c>
      <c r="E48" s="175">
        <v>0</v>
      </c>
      <c r="F48" s="175">
        <v>0</v>
      </c>
      <c r="G48" s="175">
        <v>0</v>
      </c>
      <c r="H48" s="175">
        <v>0</v>
      </c>
      <c r="I48" s="175">
        <v>0</v>
      </c>
      <c r="J48" s="175">
        <v>0</v>
      </c>
      <c r="K48" s="175">
        <v>0</v>
      </c>
      <c r="L48" s="175">
        <v>0</v>
      </c>
      <c r="M48" s="175">
        <v>0</v>
      </c>
      <c r="N48" s="175">
        <v>0</v>
      </c>
      <c r="O48" s="175">
        <v>0</v>
      </c>
      <c r="P48" s="175">
        <v>0</v>
      </c>
      <c r="Q48" s="116"/>
      <c r="R48" s="116"/>
    </row>
    <row r="49" spans="1:18" s="21" customFormat="1" x14ac:dyDescent="0.25">
      <c r="A49" s="67" t="s">
        <v>492</v>
      </c>
      <c r="B49" s="175">
        <v>0</v>
      </c>
      <c r="C49" s="175">
        <v>0</v>
      </c>
      <c r="D49" s="175">
        <v>0</v>
      </c>
      <c r="E49" s="175">
        <v>0</v>
      </c>
      <c r="F49" s="175">
        <v>0</v>
      </c>
      <c r="G49" s="175">
        <v>0</v>
      </c>
      <c r="H49" s="175">
        <v>0</v>
      </c>
      <c r="I49" s="175">
        <v>0</v>
      </c>
      <c r="J49" s="175">
        <v>0</v>
      </c>
      <c r="K49" s="175">
        <v>0</v>
      </c>
      <c r="L49" s="175">
        <v>0</v>
      </c>
      <c r="M49" s="175">
        <v>0</v>
      </c>
      <c r="N49" s="175">
        <v>0</v>
      </c>
      <c r="O49" s="175">
        <v>0</v>
      </c>
      <c r="P49" s="175">
        <v>0</v>
      </c>
      <c r="Q49" s="116"/>
      <c r="R49" s="116"/>
    </row>
    <row r="50" spans="1:18" s="21" customFormat="1" x14ac:dyDescent="0.25">
      <c r="A50" s="67"/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16"/>
      <c r="R50" s="116"/>
    </row>
    <row r="51" spans="1:18" s="21" customFormat="1" x14ac:dyDescent="0.25">
      <c r="A51" s="66" t="s">
        <v>23</v>
      </c>
      <c r="B51" s="46"/>
      <c r="C51" s="46"/>
      <c r="D51" s="4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</row>
    <row r="52" spans="1:18" s="21" customFormat="1" x14ac:dyDescent="0.25">
      <c r="A52" s="67" t="s">
        <v>8</v>
      </c>
      <c r="B52" s="175">
        <v>105.18770240780003</v>
      </c>
      <c r="C52" s="175">
        <v>103.85947482950002</v>
      </c>
      <c r="D52" s="175">
        <v>1.3282275783000004</v>
      </c>
      <c r="E52" s="175">
        <v>772.36042711932009</v>
      </c>
      <c r="F52" s="175">
        <v>45.981799181510006</v>
      </c>
      <c r="G52" s="175">
        <v>45.981799181510006</v>
      </c>
      <c r="H52" s="175">
        <v>0</v>
      </c>
      <c r="I52" s="175">
        <v>84.851838380400011</v>
      </c>
      <c r="J52" s="175">
        <v>17.050922424400003</v>
      </c>
      <c r="K52" s="175">
        <v>369.92035199181009</v>
      </c>
      <c r="L52" s="175">
        <v>365.00590995210007</v>
      </c>
      <c r="M52" s="175">
        <v>4.9144420397100008</v>
      </c>
      <c r="N52" s="175">
        <v>0</v>
      </c>
      <c r="O52" s="175">
        <v>0</v>
      </c>
      <c r="P52" s="175">
        <v>254.55551514120006</v>
      </c>
      <c r="Q52" s="116"/>
      <c r="R52" s="116"/>
    </row>
    <row r="53" spans="1:18" s="21" customFormat="1" x14ac:dyDescent="0.25">
      <c r="A53" s="67" t="s">
        <v>501</v>
      </c>
      <c r="B53" s="175">
        <v>82.25477311580002</v>
      </c>
      <c r="C53" s="175">
        <v>80.926545537500019</v>
      </c>
      <c r="D53" s="175">
        <v>1.3282275783000004</v>
      </c>
      <c r="E53" s="175">
        <v>517.80491197812012</v>
      </c>
      <c r="F53" s="175">
        <v>45.981799181510006</v>
      </c>
      <c r="G53" s="175">
        <v>45.981799181510006</v>
      </c>
      <c r="H53" s="175">
        <v>0</v>
      </c>
      <c r="I53" s="175">
        <v>0</v>
      </c>
      <c r="J53" s="175">
        <v>17.050922424400003</v>
      </c>
      <c r="K53" s="175">
        <v>285.06851361141008</v>
      </c>
      <c r="L53" s="175">
        <v>280.15407157170006</v>
      </c>
      <c r="M53" s="175">
        <v>4.9144420397100008</v>
      </c>
      <c r="N53" s="175">
        <v>0</v>
      </c>
      <c r="O53" s="175">
        <v>0</v>
      </c>
      <c r="P53" s="175">
        <v>169.70367676080002</v>
      </c>
      <c r="Q53" s="116"/>
      <c r="R53" s="116"/>
    </row>
    <row r="54" spans="1:18" s="21" customFormat="1" x14ac:dyDescent="0.25">
      <c r="A54" s="67" t="s">
        <v>502</v>
      </c>
      <c r="B54" s="175">
        <v>22.932929291999997</v>
      </c>
      <c r="C54" s="175">
        <v>22.932929291999997</v>
      </c>
      <c r="D54" s="175">
        <v>0</v>
      </c>
      <c r="E54" s="175">
        <v>254.55551514120006</v>
      </c>
      <c r="F54" s="175">
        <v>0</v>
      </c>
      <c r="G54" s="175">
        <v>0</v>
      </c>
      <c r="H54" s="175">
        <v>0</v>
      </c>
      <c r="I54" s="175">
        <v>84.851838380400011</v>
      </c>
      <c r="J54" s="175">
        <v>0</v>
      </c>
      <c r="K54" s="175">
        <v>84.851838380400011</v>
      </c>
      <c r="L54" s="175">
        <v>84.851838380400011</v>
      </c>
      <c r="M54" s="175">
        <v>0</v>
      </c>
      <c r="N54" s="175">
        <v>0</v>
      </c>
      <c r="O54" s="175">
        <v>0</v>
      </c>
      <c r="P54" s="175">
        <v>84.851838380400011</v>
      </c>
      <c r="Q54" s="116"/>
      <c r="R54" s="116"/>
    </row>
    <row r="55" spans="1:18" s="21" customFormat="1" x14ac:dyDescent="0.25">
      <c r="A55" s="67" t="s">
        <v>503</v>
      </c>
      <c r="B55" s="175">
        <v>0</v>
      </c>
      <c r="C55" s="175">
        <v>0</v>
      </c>
      <c r="D55" s="175">
        <v>0</v>
      </c>
      <c r="E55" s="175">
        <v>0</v>
      </c>
      <c r="F55" s="175">
        <v>0</v>
      </c>
      <c r="G55" s="175">
        <v>0</v>
      </c>
      <c r="H55" s="175">
        <v>0</v>
      </c>
      <c r="I55" s="175">
        <v>0</v>
      </c>
      <c r="J55" s="175">
        <v>0</v>
      </c>
      <c r="K55" s="175">
        <v>0</v>
      </c>
      <c r="L55" s="175">
        <v>0</v>
      </c>
      <c r="M55" s="175">
        <v>0</v>
      </c>
      <c r="N55" s="175">
        <v>0</v>
      </c>
      <c r="O55" s="175">
        <v>0</v>
      </c>
      <c r="P55" s="175">
        <v>0</v>
      </c>
      <c r="Q55" s="116"/>
      <c r="R55" s="116"/>
    </row>
    <row r="56" spans="1:18" s="21" customFormat="1" x14ac:dyDescent="0.25">
      <c r="A56" s="67" t="s">
        <v>504</v>
      </c>
      <c r="B56" s="175">
        <v>0</v>
      </c>
      <c r="C56" s="175">
        <v>0</v>
      </c>
      <c r="D56" s="175">
        <v>0</v>
      </c>
      <c r="E56" s="175">
        <v>0</v>
      </c>
      <c r="F56" s="175">
        <v>0</v>
      </c>
      <c r="G56" s="175">
        <v>0</v>
      </c>
      <c r="H56" s="175">
        <v>0</v>
      </c>
      <c r="I56" s="175">
        <v>0</v>
      </c>
      <c r="J56" s="175">
        <v>0</v>
      </c>
      <c r="K56" s="175">
        <v>0</v>
      </c>
      <c r="L56" s="175">
        <v>0</v>
      </c>
      <c r="M56" s="175">
        <v>0</v>
      </c>
      <c r="N56" s="175">
        <v>0</v>
      </c>
      <c r="O56" s="175">
        <v>0</v>
      </c>
      <c r="P56" s="175">
        <v>0</v>
      </c>
      <c r="Q56" s="116"/>
      <c r="R56" s="116"/>
    </row>
    <row r="57" spans="1:18" s="21" customFormat="1" x14ac:dyDescent="0.25">
      <c r="A57" s="67" t="s">
        <v>505</v>
      </c>
      <c r="B57" s="175">
        <v>0</v>
      </c>
      <c r="C57" s="175">
        <v>0</v>
      </c>
      <c r="D57" s="175">
        <v>0</v>
      </c>
      <c r="E57" s="175">
        <v>0</v>
      </c>
      <c r="F57" s="175">
        <v>0</v>
      </c>
      <c r="G57" s="175">
        <v>0</v>
      </c>
      <c r="H57" s="175">
        <v>0</v>
      </c>
      <c r="I57" s="175">
        <v>0</v>
      </c>
      <c r="J57" s="175">
        <v>0</v>
      </c>
      <c r="K57" s="175">
        <v>0</v>
      </c>
      <c r="L57" s="175">
        <v>0</v>
      </c>
      <c r="M57" s="175">
        <v>0</v>
      </c>
      <c r="N57" s="175">
        <v>0</v>
      </c>
      <c r="O57" s="175">
        <v>0</v>
      </c>
      <c r="P57" s="175">
        <v>0</v>
      </c>
      <c r="Q57" s="116"/>
      <c r="R57" s="116"/>
    </row>
    <row r="58" spans="1:18" s="21" customFormat="1" x14ac:dyDescent="0.25">
      <c r="A58" s="67" t="s">
        <v>506</v>
      </c>
      <c r="B58" s="175">
        <v>0</v>
      </c>
      <c r="C58" s="175">
        <v>0</v>
      </c>
      <c r="D58" s="175">
        <v>0</v>
      </c>
      <c r="E58" s="175">
        <v>0</v>
      </c>
      <c r="F58" s="175">
        <v>0</v>
      </c>
      <c r="G58" s="175">
        <v>0</v>
      </c>
      <c r="H58" s="175">
        <v>0</v>
      </c>
      <c r="I58" s="175">
        <v>0</v>
      </c>
      <c r="J58" s="175">
        <v>0</v>
      </c>
      <c r="K58" s="175">
        <v>0</v>
      </c>
      <c r="L58" s="175">
        <v>0</v>
      </c>
      <c r="M58" s="175">
        <v>0</v>
      </c>
      <c r="N58" s="175">
        <v>0</v>
      </c>
      <c r="O58" s="175">
        <v>0</v>
      </c>
      <c r="P58" s="175">
        <v>0</v>
      </c>
      <c r="Q58" s="116"/>
      <c r="R58" s="116"/>
    </row>
    <row r="59" spans="1:18" s="21" customFormat="1" x14ac:dyDescent="0.25">
      <c r="A59" s="67" t="s">
        <v>492</v>
      </c>
      <c r="B59" s="175">
        <v>0</v>
      </c>
      <c r="C59" s="175">
        <v>0</v>
      </c>
      <c r="D59" s="175">
        <v>0</v>
      </c>
      <c r="E59" s="175">
        <v>0</v>
      </c>
      <c r="F59" s="175">
        <v>0</v>
      </c>
      <c r="G59" s="175">
        <v>0</v>
      </c>
      <c r="H59" s="175">
        <v>0</v>
      </c>
      <c r="I59" s="175">
        <v>0</v>
      </c>
      <c r="J59" s="175">
        <v>0</v>
      </c>
      <c r="K59" s="175">
        <v>0</v>
      </c>
      <c r="L59" s="175">
        <v>0</v>
      </c>
      <c r="M59" s="175">
        <v>0</v>
      </c>
      <c r="N59" s="175">
        <v>0</v>
      </c>
      <c r="O59" s="175">
        <v>0</v>
      </c>
      <c r="P59" s="175">
        <v>0</v>
      </c>
      <c r="Q59" s="116"/>
      <c r="R59" s="116"/>
    </row>
    <row r="60" spans="1:18" s="21" customFormat="1" x14ac:dyDescent="0.25">
      <c r="A60" s="67"/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16"/>
      <c r="R60" s="116"/>
    </row>
    <row r="61" spans="1:18" s="21" customFormat="1" x14ac:dyDescent="0.25">
      <c r="A61" s="66" t="s">
        <v>24</v>
      </c>
      <c r="B61" s="46"/>
      <c r="C61" s="46"/>
      <c r="D61" s="4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</row>
    <row r="62" spans="1:18" s="21" customFormat="1" x14ac:dyDescent="0.25">
      <c r="A62" s="67" t="s">
        <v>8</v>
      </c>
      <c r="B62" s="175">
        <v>24010.10091644802</v>
      </c>
      <c r="C62" s="175">
        <v>17194.173952056448</v>
      </c>
      <c r="D62" s="175">
        <v>6815.9269643915814</v>
      </c>
      <c r="E62" s="175">
        <v>512354.12261765852</v>
      </c>
      <c r="F62" s="175">
        <v>18907.751804961928</v>
      </c>
      <c r="G62" s="175">
        <v>10634.71867432105</v>
      </c>
      <c r="H62" s="175">
        <v>8273.0331306408825</v>
      </c>
      <c r="I62" s="175">
        <v>19206.724409127237</v>
      </c>
      <c r="J62" s="175">
        <v>53310.277035468069</v>
      </c>
      <c r="K62" s="175">
        <v>321060.38626498345</v>
      </c>
      <c r="L62" s="175">
        <v>212653.25001679463</v>
      </c>
      <c r="M62" s="175">
        <v>97177.855771877017</v>
      </c>
      <c r="N62" s="175">
        <v>11229.280476311793</v>
      </c>
      <c r="O62" s="175">
        <v>34182.507659175921</v>
      </c>
      <c r="P62" s="175">
        <v>65686.47544394237</v>
      </c>
      <c r="Q62" s="116"/>
      <c r="R62" s="116"/>
    </row>
    <row r="63" spans="1:18" s="21" customFormat="1" x14ac:dyDescent="0.25">
      <c r="A63" s="67" t="s">
        <v>501</v>
      </c>
      <c r="B63" s="175">
        <v>15252.359025823911</v>
      </c>
      <c r="C63" s="175">
        <v>10459.319709670695</v>
      </c>
      <c r="D63" s="175">
        <v>4793.0393161532229</v>
      </c>
      <c r="E63" s="175">
        <v>216204.94928144841</v>
      </c>
      <c r="F63" s="175">
        <v>8114.1273217877133</v>
      </c>
      <c r="G63" s="175">
        <v>4202.2724450957958</v>
      </c>
      <c r="H63" s="175">
        <v>3911.8548766919166</v>
      </c>
      <c r="I63" s="175">
        <v>8326.5930624873672</v>
      </c>
      <c r="J63" s="175">
        <v>19143.499579628489</v>
      </c>
      <c r="K63" s="175">
        <v>144284.30903367017</v>
      </c>
      <c r="L63" s="175">
        <v>80761.267806922187</v>
      </c>
      <c r="M63" s="175">
        <v>57920.027521458687</v>
      </c>
      <c r="N63" s="175">
        <v>5603.0137052892715</v>
      </c>
      <c r="O63" s="175">
        <v>15717.036426658895</v>
      </c>
      <c r="P63" s="175">
        <v>20619.383857216148</v>
      </c>
      <c r="Q63" s="116"/>
      <c r="R63" s="116"/>
    </row>
    <row r="64" spans="1:18" s="21" customFormat="1" x14ac:dyDescent="0.25">
      <c r="A64" s="67" t="s">
        <v>502</v>
      </c>
      <c r="B64" s="175">
        <v>4786.7914701338268</v>
      </c>
      <c r="C64" s="175">
        <v>3386.1100960483313</v>
      </c>
      <c r="D64" s="175">
        <v>1400.6813740854986</v>
      </c>
      <c r="E64" s="175">
        <v>138994.9853304227</v>
      </c>
      <c r="F64" s="175">
        <v>3134.8925643408288</v>
      </c>
      <c r="G64" s="175">
        <v>1371.9401600013305</v>
      </c>
      <c r="H64" s="175">
        <v>1762.9524043394986</v>
      </c>
      <c r="I64" s="175">
        <v>7600.3961346563829</v>
      </c>
      <c r="J64" s="175">
        <v>13739.910216115886</v>
      </c>
      <c r="K64" s="175">
        <v>83701.073063993288</v>
      </c>
      <c r="L64" s="175">
        <v>58620.267986640494</v>
      </c>
      <c r="M64" s="175">
        <v>22457.326070427091</v>
      </c>
      <c r="N64" s="175">
        <v>2623.4790069256601</v>
      </c>
      <c r="O64" s="175">
        <v>12811.828303903172</v>
      </c>
      <c r="P64" s="175">
        <v>18006.885047413234</v>
      </c>
      <c r="Q64" s="116"/>
      <c r="R64" s="116"/>
    </row>
    <row r="65" spans="1:18" s="21" customFormat="1" x14ac:dyDescent="0.25">
      <c r="A65" s="67" t="s">
        <v>503</v>
      </c>
      <c r="B65" s="175">
        <v>1859.3116985536399</v>
      </c>
      <c r="C65" s="175">
        <v>1599.0387452508469</v>
      </c>
      <c r="D65" s="175">
        <v>260.27295330279298</v>
      </c>
      <c r="E65" s="175">
        <v>48369.807987343156</v>
      </c>
      <c r="F65" s="175">
        <v>1197.9372863411998</v>
      </c>
      <c r="G65" s="175">
        <v>725.86034636330999</v>
      </c>
      <c r="H65" s="175">
        <v>472.07693997788977</v>
      </c>
      <c r="I65" s="175">
        <v>1368.3566665935161</v>
      </c>
      <c r="J65" s="175">
        <v>9036.5085893491687</v>
      </c>
      <c r="K65" s="175">
        <v>28251.303934517255</v>
      </c>
      <c r="L65" s="175">
        <v>20295.432021837722</v>
      </c>
      <c r="M65" s="175">
        <v>6727.9880188818706</v>
      </c>
      <c r="N65" s="175">
        <v>1227.8838937976664</v>
      </c>
      <c r="O65" s="175">
        <v>515.13240460002442</v>
      </c>
      <c r="P65" s="175">
        <v>8000.5691059420069</v>
      </c>
      <c r="Q65" s="116"/>
      <c r="R65" s="116"/>
    </row>
    <row r="66" spans="1:18" s="21" customFormat="1" x14ac:dyDescent="0.25">
      <c r="A66" s="67" t="s">
        <v>504</v>
      </c>
      <c r="B66" s="175">
        <v>1198.3771382422401</v>
      </c>
      <c r="C66" s="175">
        <v>935.53919198134713</v>
      </c>
      <c r="D66" s="175">
        <v>262.8379462608932</v>
      </c>
      <c r="E66" s="175">
        <v>43765.997162265747</v>
      </c>
      <c r="F66" s="175">
        <v>1910.2560688375315</v>
      </c>
      <c r="G66" s="175">
        <v>1394.177096259255</v>
      </c>
      <c r="H66" s="175">
        <v>516.07897257827653</v>
      </c>
      <c r="I66" s="175">
        <v>1301.2382412015154</v>
      </c>
      <c r="J66" s="175">
        <v>2996.8450043565217</v>
      </c>
      <c r="K66" s="175">
        <v>25650.134658098381</v>
      </c>
      <c r="L66" s="175">
        <v>20479.48314573399</v>
      </c>
      <c r="M66" s="175">
        <v>4672.0921188266948</v>
      </c>
      <c r="N66" s="175">
        <v>498.55939353769338</v>
      </c>
      <c r="O66" s="175">
        <v>1389.3925828635997</v>
      </c>
      <c r="P66" s="175">
        <v>10518.130606908193</v>
      </c>
      <c r="Q66" s="116"/>
      <c r="R66" s="116"/>
    </row>
    <row r="67" spans="1:18" s="21" customFormat="1" x14ac:dyDescent="0.25">
      <c r="A67" s="67" t="s">
        <v>505</v>
      </c>
      <c r="B67" s="175">
        <v>797.26448949300061</v>
      </c>
      <c r="C67" s="175">
        <v>729.46340615322663</v>
      </c>
      <c r="D67" s="175">
        <v>67.801083339773911</v>
      </c>
      <c r="E67" s="175">
        <v>42668.659626323672</v>
      </c>
      <c r="F67" s="175">
        <v>1923.6726735462557</v>
      </c>
      <c r="G67" s="175">
        <v>1315.9471490769554</v>
      </c>
      <c r="H67" s="175">
        <v>607.72552446930001</v>
      </c>
      <c r="I67" s="175">
        <v>523.27199427743585</v>
      </c>
      <c r="J67" s="175">
        <v>6779.1926064892959</v>
      </c>
      <c r="K67" s="175">
        <v>24055.909510186237</v>
      </c>
      <c r="L67" s="175">
        <v>17889.319597862079</v>
      </c>
      <c r="M67" s="175">
        <v>5024.2863175946559</v>
      </c>
      <c r="N67" s="175">
        <v>1142.3035947295002</v>
      </c>
      <c r="O67" s="175">
        <v>2770.0710232918063</v>
      </c>
      <c r="P67" s="175">
        <v>6616.5418185326243</v>
      </c>
      <c r="Q67" s="116"/>
      <c r="R67" s="116"/>
    </row>
    <row r="68" spans="1:18" s="21" customFormat="1" x14ac:dyDescent="0.25">
      <c r="A68" s="67" t="s">
        <v>506</v>
      </c>
      <c r="B68" s="175">
        <v>109.99709420140002</v>
      </c>
      <c r="C68" s="175">
        <v>79.702802951999999</v>
      </c>
      <c r="D68" s="175">
        <v>30.294291249399997</v>
      </c>
      <c r="E68" s="175">
        <v>21978.723229854855</v>
      </c>
      <c r="F68" s="175">
        <v>2596.8658901083995</v>
      </c>
      <c r="G68" s="175">
        <v>1614.5214775243999</v>
      </c>
      <c r="H68" s="175">
        <v>982.344412584</v>
      </c>
      <c r="I68" s="175">
        <v>75.868309911019992</v>
      </c>
      <c r="J68" s="175">
        <v>1555.3210395286997</v>
      </c>
      <c r="K68" s="175">
        <v>14916.656064518167</v>
      </c>
      <c r="L68" s="175">
        <v>14506.479457798163</v>
      </c>
      <c r="M68" s="175">
        <v>302.13572468799998</v>
      </c>
      <c r="N68" s="175">
        <v>108.04088203199998</v>
      </c>
      <c r="O68" s="175">
        <v>956.04691785841987</v>
      </c>
      <c r="P68" s="175">
        <v>1877.96500793016</v>
      </c>
      <c r="Q68" s="116"/>
      <c r="R68" s="116"/>
    </row>
    <row r="69" spans="1:18" s="21" customFormat="1" x14ac:dyDescent="0.25">
      <c r="A69" s="67" t="s">
        <v>492</v>
      </c>
      <c r="B69" s="175">
        <v>6</v>
      </c>
      <c r="C69" s="175">
        <v>5</v>
      </c>
      <c r="D69" s="175">
        <v>1</v>
      </c>
      <c r="E69" s="175">
        <v>371</v>
      </c>
      <c r="F69" s="175">
        <v>30</v>
      </c>
      <c r="G69" s="175">
        <v>10</v>
      </c>
      <c r="H69" s="175">
        <v>20</v>
      </c>
      <c r="I69" s="175">
        <v>11</v>
      </c>
      <c r="J69" s="175">
        <v>59</v>
      </c>
      <c r="K69" s="175">
        <v>201</v>
      </c>
      <c r="L69" s="175">
        <v>101</v>
      </c>
      <c r="M69" s="175">
        <v>74</v>
      </c>
      <c r="N69" s="175">
        <v>26</v>
      </c>
      <c r="O69" s="175">
        <v>23</v>
      </c>
      <c r="P69" s="175">
        <v>47</v>
      </c>
      <c r="Q69" s="116"/>
      <c r="R69" s="116"/>
    </row>
    <row r="70" spans="1:18" s="21" customFormat="1" x14ac:dyDescent="0.25">
      <c r="A70" s="67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16"/>
      <c r="R70" s="116"/>
    </row>
    <row r="71" spans="1:18" s="21" customFormat="1" x14ac:dyDescent="0.25">
      <c r="A71" s="66" t="s">
        <v>25</v>
      </c>
      <c r="B71" s="46"/>
      <c r="C71" s="46"/>
      <c r="D71" s="4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</row>
    <row r="72" spans="1:18" s="21" customFormat="1" x14ac:dyDescent="0.25">
      <c r="A72" s="67" t="s">
        <v>8</v>
      </c>
      <c r="B72" s="175">
        <v>15299.480872549535</v>
      </c>
      <c r="C72" s="175">
        <v>9731.9295395606296</v>
      </c>
      <c r="D72" s="175">
        <v>5567.5513329889163</v>
      </c>
      <c r="E72" s="175">
        <v>439365.81233769789</v>
      </c>
      <c r="F72" s="175">
        <v>10648.946909264614</v>
      </c>
      <c r="G72" s="175">
        <v>6571.4399422983724</v>
      </c>
      <c r="H72" s="175">
        <v>4077.5069669662425</v>
      </c>
      <c r="I72" s="175">
        <v>17135.658988503732</v>
      </c>
      <c r="J72" s="175">
        <v>44730.351083867317</v>
      </c>
      <c r="K72" s="175">
        <v>277112.48243551538</v>
      </c>
      <c r="L72" s="175">
        <v>184526.06023893171</v>
      </c>
      <c r="M72" s="175">
        <v>82605.292247721518</v>
      </c>
      <c r="N72" s="175">
        <v>9981.1299488621262</v>
      </c>
      <c r="O72" s="175">
        <v>33777.803075793883</v>
      </c>
      <c r="P72" s="175">
        <v>55960.569844753416</v>
      </c>
      <c r="Q72" s="116"/>
      <c r="R72" s="116"/>
    </row>
    <row r="73" spans="1:18" s="21" customFormat="1" x14ac:dyDescent="0.25">
      <c r="A73" s="67" t="s">
        <v>501</v>
      </c>
      <c r="B73" s="175">
        <v>9884.8883099647046</v>
      </c>
      <c r="C73" s="175">
        <v>6093.6370003772081</v>
      </c>
      <c r="D73" s="175">
        <v>3791.251309587502</v>
      </c>
      <c r="E73" s="175">
        <v>184756.69361911944</v>
      </c>
      <c r="F73" s="175">
        <v>4623.4771652334784</v>
      </c>
      <c r="G73" s="175">
        <v>3383.227525175661</v>
      </c>
      <c r="H73" s="175">
        <v>1240.2496400578166</v>
      </c>
      <c r="I73" s="175">
        <v>6686.8673460488826</v>
      </c>
      <c r="J73" s="175">
        <v>15088.031145688205</v>
      </c>
      <c r="K73" s="175">
        <v>123377.69355317729</v>
      </c>
      <c r="L73" s="175">
        <v>67364.627486777332</v>
      </c>
      <c r="M73" s="175">
        <v>50678.812605573672</v>
      </c>
      <c r="N73" s="175">
        <v>5334.2534608262722</v>
      </c>
      <c r="O73" s="175">
        <v>15694.003658708725</v>
      </c>
      <c r="P73" s="175">
        <v>19286.620750263195</v>
      </c>
      <c r="Q73" s="116"/>
      <c r="R73" s="116"/>
    </row>
    <row r="74" spans="1:18" s="21" customFormat="1" x14ac:dyDescent="0.25">
      <c r="A74" s="67" t="s">
        <v>502</v>
      </c>
      <c r="B74" s="175">
        <v>3526.0892126100975</v>
      </c>
      <c r="C74" s="175">
        <v>2195.8544586720686</v>
      </c>
      <c r="D74" s="175">
        <v>1330.2347539380319</v>
      </c>
      <c r="E74" s="175">
        <v>130585.22703858427</v>
      </c>
      <c r="F74" s="175">
        <v>1362.6658813426734</v>
      </c>
      <c r="G74" s="175">
        <v>481.02835123995993</v>
      </c>
      <c r="H74" s="175">
        <v>881.6375301027133</v>
      </c>
      <c r="I74" s="175">
        <v>7584.1499441193619</v>
      </c>
      <c r="J74" s="175">
        <v>12761.071421976594</v>
      </c>
      <c r="K74" s="175">
        <v>78674.517302266933</v>
      </c>
      <c r="L74" s="175">
        <v>56259.643966575561</v>
      </c>
      <c r="M74" s="175">
        <v>20029.159172515672</v>
      </c>
      <c r="N74" s="175">
        <v>2385.7141631756599</v>
      </c>
      <c r="O74" s="175">
        <v>12809.828303903172</v>
      </c>
      <c r="P74" s="175">
        <v>17392.994184975636</v>
      </c>
      <c r="Q74" s="116"/>
      <c r="R74" s="116"/>
    </row>
    <row r="75" spans="1:18" s="21" customFormat="1" x14ac:dyDescent="0.25">
      <c r="A75" s="67" t="s">
        <v>503</v>
      </c>
      <c r="B75" s="175">
        <v>960.19785766540178</v>
      </c>
      <c r="C75" s="175">
        <v>717.87360087103514</v>
      </c>
      <c r="D75" s="175">
        <v>242.32425679436668</v>
      </c>
      <c r="E75" s="175">
        <v>42447.506855145431</v>
      </c>
      <c r="F75" s="175">
        <v>262.91995619534947</v>
      </c>
      <c r="G75" s="175">
        <v>106.25196038693964</v>
      </c>
      <c r="H75" s="175">
        <v>156.66799580840981</v>
      </c>
      <c r="I75" s="175">
        <v>1365.2494556655161</v>
      </c>
      <c r="J75" s="175">
        <v>7808.0422820565054</v>
      </c>
      <c r="K75" s="175">
        <v>24860.514437756305</v>
      </c>
      <c r="L75" s="175">
        <v>18684.9527221565</v>
      </c>
      <c r="M75" s="175">
        <v>4999.2620110388079</v>
      </c>
      <c r="N75" s="175">
        <v>1176.2997045609998</v>
      </c>
      <c r="O75" s="175">
        <v>286.03933916816004</v>
      </c>
      <c r="P75" s="175">
        <v>7864.7413843036074</v>
      </c>
      <c r="Q75" s="116"/>
      <c r="R75" s="116"/>
    </row>
    <row r="76" spans="1:18" s="21" customFormat="1" x14ac:dyDescent="0.25">
      <c r="A76" s="67" t="s">
        <v>504</v>
      </c>
      <c r="B76" s="175">
        <v>527.32770795703584</v>
      </c>
      <c r="C76" s="175">
        <v>422.68206987719537</v>
      </c>
      <c r="D76" s="175">
        <v>104.64563807984058</v>
      </c>
      <c r="E76" s="175">
        <v>22703.955093670254</v>
      </c>
      <c r="F76" s="175">
        <v>819.38792096345821</v>
      </c>
      <c r="G76" s="175">
        <v>509.62363514445514</v>
      </c>
      <c r="H76" s="175">
        <v>309.76428581900325</v>
      </c>
      <c r="I76" s="175">
        <v>890.25193848151537</v>
      </c>
      <c r="J76" s="175">
        <v>2449.9457131280114</v>
      </c>
      <c r="K76" s="175">
        <v>14424.848989485472</v>
      </c>
      <c r="L76" s="175">
        <v>11854.937398387083</v>
      </c>
      <c r="M76" s="175">
        <v>2216.9309475606942</v>
      </c>
      <c r="N76" s="175">
        <v>352.98064353769337</v>
      </c>
      <c r="O76" s="175">
        <v>1239.8138328636001</v>
      </c>
      <c r="P76" s="175">
        <v>2879.7066987481935</v>
      </c>
      <c r="Q76" s="116"/>
      <c r="R76" s="116"/>
    </row>
    <row r="77" spans="1:18" s="21" customFormat="1" x14ac:dyDescent="0.25">
      <c r="A77" s="67" t="s">
        <v>505</v>
      </c>
      <c r="B77" s="175">
        <v>285.98069015089533</v>
      </c>
      <c r="C77" s="175">
        <v>218.1796068111214</v>
      </c>
      <c r="D77" s="175">
        <v>67.801083339773911</v>
      </c>
      <c r="E77" s="175">
        <v>36554.706501323672</v>
      </c>
      <c r="F77" s="175">
        <v>955.63009542125565</v>
      </c>
      <c r="G77" s="175">
        <v>466.78699282695544</v>
      </c>
      <c r="H77" s="175">
        <v>488.84310259429998</v>
      </c>
      <c r="I77" s="175">
        <v>523.27199427743585</v>
      </c>
      <c r="J77" s="175">
        <v>5012.9394814892958</v>
      </c>
      <c r="K77" s="175">
        <v>20676.252088311237</v>
      </c>
      <c r="L77" s="175">
        <v>15766.419207237081</v>
      </c>
      <c r="M77" s="175">
        <v>4310.9917863446562</v>
      </c>
      <c r="N77" s="175">
        <v>598.84109472950036</v>
      </c>
      <c r="O77" s="175">
        <v>2770.0710232918063</v>
      </c>
      <c r="P77" s="175">
        <v>6616.5418185326243</v>
      </c>
      <c r="Q77" s="116"/>
      <c r="R77" s="116"/>
    </row>
    <row r="78" spans="1:18" s="21" customFormat="1" x14ac:dyDescent="0.25">
      <c r="A78" s="67" t="s">
        <v>506</v>
      </c>
      <c r="B78" s="175">
        <v>108.99709420140002</v>
      </c>
      <c r="C78" s="175">
        <v>78.702802951999999</v>
      </c>
      <c r="D78" s="175">
        <v>30.294291249399997</v>
      </c>
      <c r="E78" s="175">
        <v>21946.723229854855</v>
      </c>
      <c r="F78" s="175">
        <v>2594.8658901083995</v>
      </c>
      <c r="G78" s="175">
        <v>1614.5214775243999</v>
      </c>
      <c r="H78" s="175">
        <v>980.344412584</v>
      </c>
      <c r="I78" s="175">
        <v>74.868309911019992</v>
      </c>
      <c r="J78" s="175">
        <v>1551.3210395286997</v>
      </c>
      <c r="K78" s="175">
        <v>14897.656064518167</v>
      </c>
      <c r="L78" s="175">
        <v>14494.479457798163</v>
      </c>
      <c r="M78" s="175">
        <v>296.13572468799998</v>
      </c>
      <c r="N78" s="175">
        <v>107.04088203199998</v>
      </c>
      <c r="O78" s="175">
        <v>955.04691785841987</v>
      </c>
      <c r="P78" s="175">
        <v>1872.96500793016</v>
      </c>
      <c r="Q78" s="116"/>
      <c r="R78" s="116"/>
    </row>
    <row r="79" spans="1:18" s="21" customFormat="1" x14ac:dyDescent="0.25">
      <c r="A79" s="67" t="s">
        <v>492</v>
      </c>
      <c r="B79" s="175">
        <v>6</v>
      </c>
      <c r="C79" s="175">
        <v>5</v>
      </c>
      <c r="D79" s="175">
        <v>1</v>
      </c>
      <c r="E79" s="175">
        <v>371</v>
      </c>
      <c r="F79" s="175">
        <v>30</v>
      </c>
      <c r="G79" s="175">
        <v>10</v>
      </c>
      <c r="H79" s="175">
        <v>20</v>
      </c>
      <c r="I79" s="175">
        <v>11</v>
      </c>
      <c r="J79" s="175">
        <v>59</v>
      </c>
      <c r="K79" s="175">
        <v>201</v>
      </c>
      <c r="L79" s="175">
        <v>101</v>
      </c>
      <c r="M79" s="175">
        <v>74</v>
      </c>
      <c r="N79" s="175">
        <v>26</v>
      </c>
      <c r="O79" s="175">
        <v>23</v>
      </c>
      <c r="P79" s="175">
        <v>47</v>
      </c>
      <c r="Q79" s="116"/>
      <c r="R79" s="116"/>
    </row>
    <row r="80" spans="1:18" s="21" customFormat="1" x14ac:dyDescent="0.25">
      <c r="A80" s="67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16"/>
      <c r="R80" s="116"/>
    </row>
    <row r="81" spans="1:18" s="21" customFormat="1" x14ac:dyDescent="0.25">
      <c r="A81" s="66" t="s">
        <v>26</v>
      </c>
      <c r="B81" s="46"/>
      <c r="C81" s="46"/>
      <c r="D81" s="4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</row>
    <row r="82" spans="1:18" s="21" customFormat="1" x14ac:dyDescent="0.25">
      <c r="A82" s="67" t="s">
        <v>8</v>
      </c>
      <c r="B82" s="175">
        <v>1647.4392707970569</v>
      </c>
      <c r="C82" s="175">
        <v>959.33987119123299</v>
      </c>
      <c r="D82" s="175">
        <v>688.09939960582483</v>
      </c>
      <c r="E82" s="175">
        <v>25911.080315703181</v>
      </c>
      <c r="F82" s="175">
        <v>4182.5391218813529</v>
      </c>
      <c r="G82" s="175">
        <v>781.53294443039999</v>
      </c>
      <c r="H82" s="175">
        <v>3401.0061774509536</v>
      </c>
      <c r="I82" s="175">
        <v>295.33456852341999</v>
      </c>
      <c r="J82" s="175">
        <v>2763.5296798454201</v>
      </c>
      <c r="K82" s="175">
        <v>16512.492620081783</v>
      </c>
      <c r="L82" s="175">
        <v>12354.458879465026</v>
      </c>
      <c r="M82" s="175">
        <v>3955.571728792097</v>
      </c>
      <c r="N82" s="175">
        <v>202.46201182466669</v>
      </c>
      <c r="O82" s="175">
        <v>129.82880272</v>
      </c>
      <c r="P82" s="175">
        <v>2027.3555226511996</v>
      </c>
      <c r="Q82" s="116"/>
      <c r="R82" s="116"/>
    </row>
    <row r="83" spans="1:18" s="21" customFormat="1" x14ac:dyDescent="0.25">
      <c r="A83" s="67" t="s">
        <v>501</v>
      </c>
      <c r="B83" s="175">
        <v>1246.5577998637114</v>
      </c>
      <c r="C83" s="175">
        <v>659.46727509483321</v>
      </c>
      <c r="D83" s="175">
        <v>587.09052476887916</v>
      </c>
      <c r="E83" s="175">
        <v>16491.765265552738</v>
      </c>
      <c r="F83" s="175">
        <v>2931.6783474141998</v>
      </c>
      <c r="G83" s="175">
        <v>391.24884931860004</v>
      </c>
      <c r="H83" s="175">
        <v>2540.4294980956001</v>
      </c>
      <c r="I83" s="175">
        <v>155.15236433840002</v>
      </c>
      <c r="J83" s="175">
        <v>1269.3362769020832</v>
      </c>
      <c r="K83" s="175">
        <v>11222.447746482845</v>
      </c>
      <c r="L83" s="175">
        <v>8582.5171220890898</v>
      </c>
      <c r="M83" s="175">
        <v>2490.0528018057635</v>
      </c>
      <c r="N83" s="175">
        <v>149.87782258800002</v>
      </c>
      <c r="O83" s="175">
        <v>0</v>
      </c>
      <c r="P83" s="175">
        <v>913.15053041520014</v>
      </c>
      <c r="Q83" s="116"/>
      <c r="R83" s="116"/>
    </row>
    <row r="84" spans="1:18" s="21" customFormat="1" x14ac:dyDescent="0.25">
      <c r="A84" s="67" t="s">
        <v>502</v>
      </c>
      <c r="B84" s="175">
        <v>269.64087517784998</v>
      </c>
      <c r="C84" s="175">
        <v>199.19425503038332</v>
      </c>
      <c r="D84" s="175">
        <v>70.44662014746666</v>
      </c>
      <c r="E84" s="175">
        <v>5151.8804950924732</v>
      </c>
      <c r="F84" s="175">
        <v>942.72051056759994</v>
      </c>
      <c r="G84" s="175">
        <v>368.10261839100002</v>
      </c>
      <c r="H84" s="175">
        <v>574.61789217659998</v>
      </c>
      <c r="I84" s="175">
        <v>16.246190537019999</v>
      </c>
      <c r="J84" s="175">
        <v>786.22961109589323</v>
      </c>
      <c r="K84" s="175">
        <v>2790.7933204543601</v>
      </c>
      <c r="L84" s="175">
        <v>2166.4135170215332</v>
      </c>
      <c r="M84" s="175">
        <v>624.37980343282686</v>
      </c>
      <c r="N84" s="175">
        <v>0</v>
      </c>
      <c r="O84" s="175">
        <v>2</v>
      </c>
      <c r="P84" s="175">
        <v>613.89086243759994</v>
      </c>
      <c r="Q84" s="116"/>
      <c r="R84" s="116"/>
    </row>
    <row r="85" spans="1:18" s="21" customFormat="1" x14ac:dyDescent="0.25">
      <c r="A85" s="67" t="s">
        <v>503</v>
      </c>
      <c r="B85" s="175">
        <v>88.999619417659645</v>
      </c>
      <c r="C85" s="175">
        <v>71.050922909233336</v>
      </c>
      <c r="D85" s="175">
        <v>17.948696508426316</v>
      </c>
      <c r="E85" s="175">
        <v>1836.4937364624798</v>
      </c>
      <c r="F85" s="175">
        <v>83.858522275479984</v>
      </c>
      <c r="G85" s="175">
        <v>6.2144218560000004</v>
      </c>
      <c r="H85" s="175">
        <v>77.644100419479997</v>
      </c>
      <c r="I85" s="175">
        <v>3.1072109280000002</v>
      </c>
      <c r="J85" s="175">
        <v>302.64325061893334</v>
      </c>
      <c r="K85" s="175">
        <v>1188.2282282816666</v>
      </c>
      <c r="L85" s="175">
        <v>684.65624300749334</v>
      </c>
      <c r="M85" s="175">
        <v>451.98779603750671</v>
      </c>
      <c r="N85" s="175">
        <v>51.584189236666674</v>
      </c>
      <c r="O85" s="175">
        <v>122.82880271999998</v>
      </c>
      <c r="P85" s="175">
        <v>135.82772163839999</v>
      </c>
      <c r="Q85" s="116"/>
      <c r="R85" s="116"/>
    </row>
    <row r="86" spans="1:18" s="21" customFormat="1" x14ac:dyDescent="0.25">
      <c r="A86" s="67" t="s">
        <v>504</v>
      </c>
      <c r="B86" s="175">
        <v>41.240976337835967</v>
      </c>
      <c r="C86" s="175">
        <v>28.627418156783332</v>
      </c>
      <c r="D86" s="175">
        <v>12.613558181052632</v>
      </c>
      <c r="E86" s="175">
        <v>2398.9408185954931</v>
      </c>
      <c r="F86" s="175">
        <v>222.28174162407331</v>
      </c>
      <c r="G86" s="175">
        <v>15.967054864800001</v>
      </c>
      <c r="H86" s="175">
        <v>206.314686759273</v>
      </c>
      <c r="I86" s="175">
        <v>119.82880271999998</v>
      </c>
      <c r="J86" s="175">
        <v>401.32054122850997</v>
      </c>
      <c r="K86" s="175">
        <v>1292.0233248629099</v>
      </c>
      <c r="L86" s="175">
        <v>908.87199734690978</v>
      </c>
      <c r="M86" s="175">
        <v>383.15132751599992</v>
      </c>
      <c r="N86" s="175">
        <v>0</v>
      </c>
      <c r="O86" s="175">
        <v>4</v>
      </c>
      <c r="P86" s="175">
        <v>359.48640815999994</v>
      </c>
      <c r="Q86" s="116"/>
      <c r="R86" s="116"/>
    </row>
    <row r="87" spans="1:18" s="21" customFormat="1" x14ac:dyDescent="0.25">
      <c r="A87" s="67" t="s">
        <v>505</v>
      </c>
      <c r="B87" s="175">
        <v>0</v>
      </c>
      <c r="C87" s="175">
        <v>0</v>
      </c>
      <c r="D87" s="175">
        <v>0</v>
      </c>
      <c r="E87" s="175">
        <v>0</v>
      </c>
      <c r="F87" s="175">
        <v>0</v>
      </c>
      <c r="G87" s="175">
        <v>0</v>
      </c>
      <c r="H87" s="175">
        <v>0</v>
      </c>
      <c r="I87" s="175">
        <v>0</v>
      </c>
      <c r="J87" s="175">
        <v>0</v>
      </c>
      <c r="K87" s="175">
        <v>0</v>
      </c>
      <c r="L87" s="175">
        <v>0</v>
      </c>
      <c r="M87" s="175">
        <v>0</v>
      </c>
      <c r="N87" s="175">
        <v>0</v>
      </c>
      <c r="O87" s="175">
        <v>0</v>
      </c>
      <c r="P87" s="175">
        <v>0</v>
      </c>
      <c r="Q87" s="116"/>
      <c r="R87" s="116"/>
    </row>
    <row r="88" spans="1:18" s="21" customFormat="1" x14ac:dyDescent="0.25">
      <c r="A88" s="67" t="s">
        <v>506</v>
      </c>
      <c r="B88" s="175">
        <v>1</v>
      </c>
      <c r="C88" s="175">
        <v>1</v>
      </c>
      <c r="D88" s="175">
        <v>0</v>
      </c>
      <c r="E88" s="175">
        <v>32</v>
      </c>
      <c r="F88" s="175">
        <v>2</v>
      </c>
      <c r="G88" s="175">
        <v>0</v>
      </c>
      <c r="H88" s="175">
        <v>2</v>
      </c>
      <c r="I88" s="175">
        <v>1</v>
      </c>
      <c r="J88" s="175">
        <v>4</v>
      </c>
      <c r="K88" s="175">
        <v>19</v>
      </c>
      <c r="L88" s="175">
        <v>12</v>
      </c>
      <c r="M88" s="175">
        <v>6</v>
      </c>
      <c r="N88" s="175">
        <v>1</v>
      </c>
      <c r="O88" s="175">
        <v>1</v>
      </c>
      <c r="P88" s="175">
        <v>5</v>
      </c>
      <c r="Q88" s="116"/>
      <c r="R88" s="116"/>
    </row>
    <row r="89" spans="1:18" s="21" customFormat="1" x14ac:dyDescent="0.25">
      <c r="A89" s="67" t="s">
        <v>492</v>
      </c>
      <c r="B89" s="175">
        <v>0</v>
      </c>
      <c r="C89" s="175">
        <v>0</v>
      </c>
      <c r="D89" s="175">
        <v>0</v>
      </c>
      <c r="E89" s="175">
        <v>0</v>
      </c>
      <c r="F89" s="175">
        <v>0</v>
      </c>
      <c r="G89" s="175">
        <v>0</v>
      </c>
      <c r="H89" s="175">
        <v>0</v>
      </c>
      <c r="I89" s="175">
        <v>0</v>
      </c>
      <c r="J89" s="175">
        <v>0</v>
      </c>
      <c r="K89" s="175">
        <v>0</v>
      </c>
      <c r="L89" s="175">
        <v>0</v>
      </c>
      <c r="M89" s="175">
        <v>0</v>
      </c>
      <c r="N89" s="175">
        <v>0</v>
      </c>
      <c r="O89" s="175">
        <v>0</v>
      </c>
      <c r="P89" s="175">
        <v>0</v>
      </c>
      <c r="Q89" s="116"/>
      <c r="R89" s="116"/>
    </row>
    <row r="90" spans="1:18" s="21" customFormat="1" x14ac:dyDescent="0.25">
      <c r="A90" s="67"/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16"/>
      <c r="R90" s="116"/>
    </row>
    <row r="91" spans="1:18" s="21" customFormat="1" x14ac:dyDescent="0.25">
      <c r="A91" s="66" t="s">
        <v>27</v>
      </c>
      <c r="B91" s="46"/>
      <c r="C91" s="46"/>
      <c r="D91" s="4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</row>
    <row r="92" spans="1:18" s="21" customFormat="1" x14ac:dyDescent="0.25">
      <c r="A92" s="67" t="s">
        <v>8</v>
      </c>
      <c r="B92" s="175">
        <v>7063.1807731014269</v>
      </c>
      <c r="C92" s="175">
        <v>6502.904541304586</v>
      </c>
      <c r="D92" s="175">
        <v>560.27623179684213</v>
      </c>
      <c r="E92" s="175">
        <v>47077.229964257451</v>
      </c>
      <c r="F92" s="175">
        <v>4076.2657738159614</v>
      </c>
      <c r="G92" s="175">
        <v>3281.7457875922755</v>
      </c>
      <c r="H92" s="175">
        <v>794.51998622368512</v>
      </c>
      <c r="I92" s="175">
        <v>1775.7308521000846</v>
      </c>
      <c r="J92" s="175">
        <v>5816.3962717553313</v>
      </c>
      <c r="K92" s="175">
        <v>27435.41120938629</v>
      </c>
      <c r="L92" s="175">
        <v>15772.730898397898</v>
      </c>
      <c r="M92" s="175">
        <v>10616.991795363394</v>
      </c>
      <c r="N92" s="175">
        <v>1045.688515625</v>
      </c>
      <c r="O92" s="175">
        <v>274.87578066203389</v>
      </c>
      <c r="P92" s="175">
        <v>7698.5500765377519</v>
      </c>
      <c r="Q92" s="116"/>
      <c r="R92" s="116"/>
    </row>
    <row r="93" spans="1:18" s="21" customFormat="1" x14ac:dyDescent="0.25">
      <c r="A93" s="67" t="s">
        <v>501</v>
      </c>
      <c r="B93" s="175">
        <v>4120.9129159954955</v>
      </c>
      <c r="C93" s="175">
        <v>3706.2154341986538</v>
      </c>
      <c r="D93" s="175">
        <v>414.69748179684211</v>
      </c>
      <c r="E93" s="175">
        <v>14956.490396776264</v>
      </c>
      <c r="F93" s="175">
        <v>558.97180914003525</v>
      </c>
      <c r="G93" s="175">
        <v>427.79607060153512</v>
      </c>
      <c r="H93" s="175">
        <v>131.17573853849998</v>
      </c>
      <c r="I93" s="175">
        <v>1484.5733521000845</v>
      </c>
      <c r="J93" s="175">
        <v>2786.1321570382024</v>
      </c>
      <c r="K93" s="175">
        <v>9684.1677340100214</v>
      </c>
      <c r="L93" s="175">
        <v>4814.1231980557695</v>
      </c>
      <c r="M93" s="175">
        <v>4751.1621140792522</v>
      </c>
      <c r="N93" s="175">
        <v>118.88242187500001</v>
      </c>
      <c r="O93" s="175">
        <v>23.03276795016949</v>
      </c>
      <c r="P93" s="175">
        <v>419.61257653775203</v>
      </c>
      <c r="Q93" s="116"/>
      <c r="R93" s="116"/>
    </row>
    <row r="94" spans="1:18" s="21" customFormat="1" x14ac:dyDescent="0.25">
      <c r="A94" s="67" t="s">
        <v>502</v>
      </c>
      <c r="B94" s="175">
        <v>991.06138234587934</v>
      </c>
      <c r="C94" s="175">
        <v>991.06138234587934</v>
      </c>
      <c r="D94" s="175">
        <v>0</v>
      </c>
      <c r="E94" s="175">
        <v>3257.8777967459409</v>
      </c>
      <c r="F94" s="175">
        <v>829.50617243055558</v>
      </c>
      <c r="G94" s="175">
        <v>522.80919037037029</v>
      </c>
      <c r="H94" s="175">
        <v>306.69698206018518</v>
      </c>
      <c r="I94" s="175">
        <v>0</v>
      </c>
      <c r="J94" s="175">
        <v>192.60918304340018</v>
      </c>
      <c r="K94" s="175">
        <v>2235.7624412719856</v>
      </c>
      <c r="L94" s="175">
        <v>194.21050304340017</v>
      </c>
      <c r="M94" s="175">
        <v>1803.7870944785855</v>
      </c>
      <c r="N94" s="175">
        <v>237.76484375000001</v>
      </c>
      <c r="O94" s="175">
        <v>0</v>
      </c>
      <c r="P94" s="175">
        <v>0</v>
      </c>
      <c r="Q94" s="116"/>
      <c r="R94" s="116"/>
    </row>
    <row r="95" spans="1:18" s="21" customFormat="1" x14ac:dyDescent="0.25">
      <c r="A95" s="67" t="s">
        <v>503</v>
      </c>
      <c r="B95" s="175">
        <v>810.11422147057829</v>
      </c>
      <c r="C95" s="175">
        <v>810.11422147057829</v>
      </c>
      <c r="D95" s="175">
        <v>0</v>
      </c>
      <c r="E95" s="175">
        <v>4085.8073957352481</v>
      </c>
      <c r="F95" s="175">
        <v>851.15880787037031</v>
      </c>
      <c r="G95" s="175">
        <v>613.39396412037036</v>
      </c>
      <c r="H95" s="175">
        <v>237.76484375000001</v>
      </c>
      <c r="I95" s="175">
        <v>0</v>
      </c>
      <c r="J95" s="175">
        <v>925.82305667372873</v>
      </c>
      <c r="K95" s="175">
        <v>2202.5612684792841</v>
      </c>
      <c r="L95" s="175">
        <v>925.82305667372873</v>
      </c>
      <c r="M95" s="175">
        <v>1276.7382118055555</v>
      </c>
      <c r="N95" s="175">
        <v>0</v>
      </c>
      <c r="O95" s="175">
        <v>106.26426271186439</v>
      </c>
      <c r="P95" s="175">
        <v>0</v>
      </c>
      <c r="Q95" s="116"/>
      <c r="R95" s="116"/>
    </row>
    <row r="96" spans="1:18" s="21" customFormat="1" x14ac:dyDescent="0.25">
      <c r="A96" s="67" t="s">
        <v>504</v>
      </c>
      <c r="B96" s="175">
        <v>629.80845394736843</v>
      </c>
      <c r="C96" s="175">
        <v>484.22970394736842</v>
      </c>
      <c r="D96" s="175">
        <v>145.57874999999999</v>
      </c>
      <c r="E96" s="175">
        <v>18663.10125</v>
      </c>
      <c r="F96" s="175">
        <v>868.58640624999998</v>
      </c>
      <c r="G96" s="175">
        <v>868.58640624999998</v>
      </c>
      <c r="H96" s="175">
        <v>0</v>
      </c>
      <c r="I96" s="175">
        <v>291.15749999999997</v>
      </c>
      <c r="J96" s="175">
        <v>145.57874999999999</v>
      </c>
      <c r="K96" s="175">
        <v>9933.2623437500006</v>
      </c>
      <c r="L96" s="175">
        <v>7715.6737499999999</v>
      </c>
      <c r="M96" s="175">
        <v>2072.0098437500001</v>
      </c>
      <c r="N96" s="175">
        <v>145.57874999999999</v>
      </c>
      <c r="O96" s="175">
        <v>145.57874999999999</v>
      </c>
      <c r="P96" s="175">
        <v>7278.9375</v>
      </c>
      <c r="Q96" s="116"/>
      <c r="R96" s="116"/>
    </row>
    <row r="97" spans="1:18" s="21" customFormat="1" x14ac:dyDescent="0.25">
      <c r="A97" s="67" t="s">
        <v>505</v>
      </c>
      <c r="B97" s="175">
        <v>511.28379934210517</v>
      </c>
      <c r="C97" s="175">
        <v>511.28379934210517</v>
      </c>
      <c r="D97" s="175">
        <v>0</v>
      </c>
      <c r="E97" s="175">
        <v>6113.953125</v>
      </c>
      <c r="F97" s="175">
        <v>968.04257812499998</v>
      </c>
      <c r="G97" s="175">
        <v>849.16015625</v>
      </c>
      <c r="H97" s="175">
        <v>118.88242187500001</v>
      </c>
      <c r="I97" s="175">
        <v>0</v>
      </c>
      <c r="J97" s="175">
        <v>1766.2531250000002</v>
      </c>
      <c r="K97" s="175">
        <v>3379.6574218750002</v>
      </c>
      <c r="L97" s="175">
        <v>2122.900390625</v>
      </c>
      <c r="M97" s="175">
        <v>713.29453124999998</v>
      </c>
      <c r="N97" s="175">
        <v>543.46249999999998</v>
      </c>
      <c r="O97" s="175">
        <v>0</v>
      </c>
      <c r="P97" s="175">
        <v>0</v>
      </c>
      <c r="Q97" s="116"/>
      <c r="R97" s="116"/>
    </row>
    <row r="98" spans="1:18" s="21" customFormat="1" x14ac:dyDescent="0.25">
      <c r="A98" s="67" t="s">
        <v>506</v>
      </c>
      <c r="B98" s="175">
        <v>0</v>
      </c>
      <c r="C98" s="175">
        <v>0</v>
      </c>
      <c r="D98" s="175">
        <v>0</v>
      </c>
      <c r="E98" s="175">
        <v>0</v>
      </c>
      <c r="F98" s="175">
        <v>0</v>
      </c>
      <c r="G98" s="175">
        <v>0</v>
      </c>
      <c r="H98" s="175">
        <v>0</v>
      </c>
      <c r="I98" s="175">
        <v>0</v>
      </c>
      <c r="J98" s="175">
        <v>0</v>
      </c>
      <c r="K98" s="175">
        <v>0</v>
      </c>
      <c r="L98" s="175">
        <v>0</v>
      </c>
      <c r="M98" s="175">
        <v>0</v>
      </c>
      <c r="N98" s="175">
        <v>0</v>
      </c>
      <c r="O98" s="175">
        <v>0</v>
      </c>
      <c r="P98" s="175">
        <v>0</v>
      </c>
      <c r="Q98" s="116"/>
      <c r="R98" s="116"/>
    </row>
    <row r="99" spans="1:18" s="21" customFormat="1" x14ac:dyDescent="0.25">
      <c r="A99" s="67" t="s">
        <v>492</v>
      </c>
      <c r="B99" s="175">
        <v>0</v>
      </c>
      <c r="C99" s="175">
        <v>0</v>
      </c>
      <c r="D99" s="175">
        <v>0</v>
      </c>
      <c r="E99" s="175">
        <v>0</v>
      </c>
      <c r="F99" s="175">
        <v>0</v>
      </c>
      <c r="G99" s="175">
        <v>0</v>
      </c>
      <c r="H99" s="175">
        <v>0</v>
      </c>
      <c r="I99" s="175">
        <v>0</v>
      </c>
      <c r="J99" s="175">
        <v>0</v>
      </c>
      <c r="K99" s="175">
        <v>0</v>
      </c>
      <c r="L99" s="175">
        <v>0</v>
      </c>
      <c r="M99" s="175">
        <v>0</v>
      </c>
      <c r="N99" s="175">
        <v>0</v>
      </c>
      <c r="O99" s="175">
        <v>0</v>
      </c>
      <c r="P99" s="175">
        <v>0</v>
      </c>
      <c r="Q99" s="116"/>
      <c r="R99" s="116"/>
    </row>
    <row r="100" spans="1:18" s="21" customFormat="1" x14ac:dyDescent="0.25">
      <c r="A100" s="67"/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16"/>
      <c r="R100" s="116"/>
    </row>
    <row r="101" spans="1:18" s="21" customFormat="1" x14ac:dyDescent="0.25">
      <c r="A101" s="66" t="s">
        <v>28</v>
      </c>
      <c r="B101" s="46"/>
      <c r="C101" s="46"/>
      <c r="D101" s="4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</row>
    <row r="102" spans="1:18" s="21" customFormat="1" x14ac:dyDescent="0.25">
      <c r="A102" s="67" t="s">
        <v>8</v>
      </c>
      <c r="B102" s="175">
        <v>93764.326256482178</v>
      </c>
      <c r="C102" s="175">
        <v>68558.138813771788</v>
      </c>
      <c r="D102" s="175">
        <v>25206.187442710434</v>
      </c>
      <c r="E102" s="175">
        <v>1460788.4679107307</v>
      </c>
      <c r="F102" s="175">
        <v>61234.122865386104</v>
      </c>
      <c r="G102" s="175">
        <v>33801.010827725629</v>
      </c>
      <c r="H102" s="175">
        <v>27433.112037660474</v>
      </c>
      <c r="I102" s="175">
        <v>28136.653701689713</v>
      </c>
      <c r="J102" s="175">
        <v>122172.02430440707</v>
      </c>
      <c r="K102" s="175">
        <v>1131259.2992417321</v>
      </c>
      <c r="L102" s="175">
        <v>851377.88920825662</v>
      </c>
      <c r="M102" s="175">
        <v>248380.51284587278</v>
      </c>
      <c r="N102" s="175">
        <v>31500.897187601975</v>
      </c>
      <c r="O102" s="175">
        <v>29836.544118853064</v>
      </c>
      <c r="P102" s="175">
        <v>88149.823678662928</v>
      </c>
      <c r="Q102" s="116"/>
      <c r="R102" s="116"/>
    </row>
    <row r="103" spans="1:18" s="21" customFormat="1" x14ac:dyDescent="0.25">
      <c r="A103" s="67" t="s">
        <v>501</v>
      </c>
      <c r="B103" s="175">
        <v>81514.703368998569</v>
      </c>
      <c r="C103" s="175">
        <v>58966.630648447295</v>
      </c>
      <c r="D103" s="175">
        <v>22548.072720551303</v>
      </c>
      <c r="E103" s="175">
        <v>954329.91061322798</v>
      </c>
      <c r="F103" s="175">
        <v>31055.052848667649</v>
      </c>
      <c r="G103" s="175">
        <v>19406.35056354215</v>
      </c>
      <c r="H103" s="175">
        <v>11648.702285125508</v>
      </c>
      <c r="I103" s="175">
        <v>14050.512420291461</v>
      </c>
      <c r="J103" s="175">
        <v>68812.888339456273</v>
      </c>
      <c r="K103" s="175">
        <v>782760.96016446594</v>
      </c>
      <c r="L103" s="175">
        <v>650926.64263577014</v>
      </c>
      <c r="M103" s="175">
        <v>119291.20707877894</v>
      </c>
      <c r="N103" s="175">
        <v>12543.11044991627</v>
      </c>
      <c r="O103" s="175">
        <v>12647.996447033755</v>
      </c>
      <c r="P103" s="175">
        <v>45002.500393312701</v>
      </c>
      <c r="Q103" s="116"/>
      <c r="R103" s="116"/>
    </row>
    <row r="104" spans="1:18" s="21" customFormat="1" x14ac:dyDescent="0.25">
      <c r="A104" s="67" t="s">
        <v>502</v>
      </c>
      <c r="B104" s="175">
        <v>9065.8275463600821</v>
      </c>
      <c r="C104" s="175">
        <v>7142.6539967610497</v>
      </c>
      <c r="D104" s="175">
        <v>1923.1735495990338</v>
      </c>
      <c r="E104" s="175">
        <v>268464.81575759884</v>
      </c>
      <c r="F104" s="175">
        <v>12281.383454545597</v>
      </c>
      <c r="G104" s="175">
        <v>6092.3040501421283</v>
      </c>
      <c r="H104" s="175">
        <v>6189.0794044034728</v>
      </c>
      <c r="I104" s="175">
        <v>8166.7730985041017</v>
      </c>
      <c r="J104" s="175">
        <v>35055.609486979578</v>
      </c>
      <c r="K104" s="175">
        <v>176129.98955521669</v>
      </c>
      <c r="L104" s="175">
        <v>126342.94039927587</v>
      </c>
      <c r="M104" s="175">
        <v>42786.531093724028</v>
      </c>
      <c r="N104" s="175">
        <v>7000.5180622167672</v>
      </c>
      <c r="O104" s="175">
        <v>8955.5992092231845</v>
      </c>
      <c r="P104" s="175">
        <v>27875.460953129768</v>
      </c>
      <c r="Q104" s="116"/>
      <c r="R104" s="116"/>
    </row>
    <row r="105" spans="1:18" s="21" customFormat="1" x14ac:dyDescent="0.25">
      <c r="A105" s="67" t="s">
        <v>503</v>
      </c>
      <c r="B105" s="175">
        <v>1959.7381849195544</v>
      </c>
      <c r="C105" s="175">
        <v>1649.6893388268099</v>
      </c>
      <c r="D105" s="175">
        <v>310.04884609274455</v>
      </c>
      <c r="E105" s="175">
        <v>127529.43884145348</v>
      </c>
      <c r="F105" s="175">
        <v>8625.3069233805272</v>
      </c>
      <c r="G105" s="175">
        <v>3645.3608739206406</v>
      </c>
      <c r="H105" s="175">
        <v>4979.9460494598879</v>
      </c>
      <c r="I105" s="175">
        <v>2676.4584052592668</v>
      </c>
      <c r="J105" s="175">
        <v>7405.1386257453414</v>
      </c>
      <c r="K105" s="175">
        <v>102905.66048363483</v>
      </c>
      <c r="L105" s="175">
        <v>34971.154661576998</v>
      </c>
      <c r="M105" s="175">
        <v>63373.252425801475</v>
      </c>
      <c r="N105" s="175">
        <v>4561.2533962563466</v>
      </c>
      <c r="O105" s="175">
        <v>2258.0326573791322</v>
      </c>
      <c r="P105" s="175">
        <v>3658.8417460543924</v>
      </c>
      <c r="Q105" s="116"/>
      <c r="R105" s="116"/>
    </row>
    <row r="106" spans="1:18" s="21" customFormat="1" x14ac:dyDescent="0.25">
      <c r="A106" s="67" t="s">
        <v>504</v>
      </c>
      <c r="B106" s="175">
        <v>763.12303105473325</v>
      </c>
      <c r="C106" s="175">
        <v>586.50996380563345</v>
      </c>
      <c r="D106" s="175">
        <v>176.6130672491</v>
      </c>
      <c r="E106" s="175">
        <v>48604.605676924009</v>
      </c>
      <c r="F106" s="175">
        <v>6023.9737497570786</v>
      </c>
      <c r="G106" s="175">
        <v>1449.0894510854703</v>
      </c>
      <c r="H106" s="175">
        <v>4574.8842986716081</v>
      </c>
      <c r="I106" s="175">
        <v>1202.0441580045685</v>
      </c>
      <c r="J106" s="175">
        <v>5534.6586348383516</v>
      </c>
      <c r="K106" s="175">
        <v>29928.243068243217</v>
      </c>
      <c r="L106" s="175">
        <v>17990.239478703792</v>
      </c>
      <c r="M106" s="175">
        <v>7359.421444745024</v>
      </c>
      <c r="N106" s="175">
        <v>4578.5821447944063</v>
      </c>
      <c r="O106" s="175">
        <v>1647.2507956089944</v>
      </c>
      <c r="P106" s="175">
        <v>4268.4352704718094</v>
      </c>
      <c r="Q106" s="116"/>
      <c r="R106" s="116"/>
    </row>
    <row r="107" spans="1:18" s="21" customFormat="1" x14ac:dyDescent="0.25">
      <c r="A107" s="67" t="s">
        <v>505</v>
      </c>
      <c r="B107" s="175">
        <v>355.09703187924134</v>
      </c>
      <c r="C107" s="175">
        <v>167.18979001099123</v>
      </c>
      <c r="D107" s="175">
        <v>187.90724186825</v>
      </c>
      <c r="E107" s="175">
        <v>50332.664918086783</v>
      </c>
      <c r="F107" s="175">
        <v>2771.9646743152525</v>
      </c>
      <c r="G107" s="175">
        <v>2737.4646743152525</v>
      </c>
      <c r="H107" s="175">
        <v>34.5</v>
      </c>
      <c r="I107" s="175">
        <v>1975.4005437103158</v>
      </c>
      <c r="J107" s="175">
        <v>5023.0086100275175</v>
      </c>
      <c r="K107" s="175">
        <v>29674.202586811451</v>
      </c>
      <c r="L107" s="175">
        <v>15922.313334729981</v>
      </c>
      <c r="M107" s="175">
        <v>10959.456117663292</v>
      </c>
      <c r="N107" s="175">
        <v>2792.4331344181787</v>
      </c>
      <c r="O107" s="175">
        <v>4256.7348577679995</v>
      </c>
      <c r="P107" s="175">
        <v>6631.3536454542445</v>
      </c>
      <c r="Q107" s="116"/>
      <c r="R107" s="116"/>
    </row>
    <row r="108" spans="1:18" s="21" customFormat="1" x14ac:dyDescent="0.25">
      <c r="A108" s="67" t="s">
        <v>506</v>
      </c>
      <c r="B108" s="175">
        <v>100.83709327000001</v>
      </c>
      <c r="C108" s="175">
        <v>41.465075919999997</v>
      </c>
      <c r="D108" s="175">
        <v>59.372017349999993</v>
      </c>
      <c r="E108" s="175">
        <v>10774.03210344</v>
      </c>
      <c r="F108" s="175">
        <v>466.44121472</v>
      </c>
      <c r="G108" s="175">
        <v>463.44121472</v>
      </c>
      <c r="H108" s="175">
        <v>3</v>
      </c>
      <c r="I108" s="175">
        <v>36.465075920000004</v>
      </c>
      <c r="J108" s="175">
        <v>302.72060735999997</v>
      </c>
      <c r="K108" s="175">
        <v>9241.2433833600007</v>
      </c>
      <c r="L108" s="175">
        <v>4640.5986982000004</v>
      </c>
      <c r="M108" s="175">
        <v>4595.6446851600003</v>
      </c>
      <c r="N108" s="175">
        <v>5</v>
      </c>
      <c r="O108" s="175">
        <v>60.930151840000001</v>
      </c>
      <c r="P108" s="175">
        <v>666.23167023999997</v>
      </c>
      <c r="Q108" s="116"/>
      <c r="R108" s="116"/>
    </row>
    <row r="109" spans="1:18" s="21" customFormat="1" x14ac:dyDescent="0.25">
      <c r="A109" s="67" t="s">
        <v>492</v>
      </c>
      <c r="B109" s="175">
        <v>5</v>
      </c>
      <c r="C109" s="175">
        <v>4</v>
      </c>
      <c r="D109" s="175">
        <v>1</v>
      </c>
      <c r="E109" s="175">
        <v>753</v>
      </c>
      <c r="F109" s="175">
        <v>10</v>
      </c>
      <c r="G109" s="175">
        <v>7</v>
      </c>
      <c r="H109" s="175">
        <v>3</v>
      </c>
      <c r="I109" s="175">
        <v>29</v>
      </c>
      <c r="J109" s="175">
        <v>38</v>
      </c>
      <c r="K109" s="175">
        <v>619</v>
      </c>
      <c r="L109" s="175">
        <v>584</v>
      </c>
      <c r="M109" s="175">
        <v>15</v>
      </c>
      <c r="N109" s="175">
        <v>20</v>
      </c>
      <c r="O109" s="175">
        <v>10</v>
      </c>
      <c r="P109" s="175">
        <v>47</v>
      </c>
      <c r="Q109" s="116"/>
      <c r="R109" s="116"/>
    </row>
    <row r="110" spans="1:18" s="21" customFormat="1" x14ac:dyDescent="0.25">
      <c r="A110" s="67"/>
      <c r="B110" s="175"/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16"/>
      <c r="R110" s="116"/>
    </row>
    <row r="111" spans="1:18" s="21" customFormat="1" x14ac:dyDescent="0.25">
      <c r="A111" s="66" t="s">
        <v>29</v>
      </c>
      <c r="B111" s="46"/>
      <c r="C111" s="46"/>
      <c r="D111" s="4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</row>
    <row r="112" spans="1:18" s="21" customFormat="1" x14ac:dyDescent="0.25">
      <c r="A112" s="67" t="s">
        <v>8</v>
      </c>
      <c r="B112" s="175">
        <v>20556.878838842291</v>
      </c>
      <c r="C112" s="175">
        <v>14721.138693359673</v>
      </c>
      <c r="D112" s="175">
        <v>5835.7401454826504</v>
      </c>
      <c r="E112" s="175">
        <v>340830.74941234878</v>
      </c>
      <c r="F112" s="175">
        <v>2110.7365348512867</v>
      </c>
      <c r="G112" s="175">
        <v>901.53396630038992</v>
      </c>
      <c r="H112" s="175">
        <v>1209.2025685508966</v>
      </c>
      <c r="I112" s="175">
        <v>6908.6013990608335</v>
      </c>
      <c r="J112" s="175">
        <v>31774.746023537071</v>
      </c>
      <c r="K112" s="175">
        <v>277150.33172834507</v>
      </c>
      <c r="L112" s="175">
        <v>225281.94791909994</v>
      </c>
      <c r="M112" s="175">
        <v>38937.739357567312</v>
      </c>
      <c r="N112" s="175">
        <v>12930.644451677623</v>
      </c>
      <c r="O112" s="175">
        <v>4506.9370485845238</v>
      </c>
      <c r="P112" s="175">
        <v>18379.396677970108</v>
      </c>
      <c r="Q112" s="116"/>
      <c r="R112" s="116"/>
    </row>
    <row r="113" spans="1:18" s="21" customFormat="1" x14ac:dyDescent="0.25">
      <c r="A113" s="67" t="s">
        <v>501</v>
      </c>
      <c r="B113" s="175">
        <v>17021.332941384768</v>
      </c>
      <c r="C113" s="175">
        <v>11997.034581225143</v>
      </c>
      <c r="D113" s="175">
        <v>5024.2983601596507</v>
      </c>
      <c r="E113" s="175">
        <v>218635.49984821788</v>
      </c>
      <c r="F113" s="175">
        <v>891.30628253563668</v>
      </c>
      <c r="G113" s="175">
        <v>606.40976216682998</v>
      </c>
      <c r="H113" s="175">
        <v>284.89652036880665</v>
      </c>
      <c r="I113" s="175">
        <v>2418.065195729379</v>
      </c>
      <c r="J113" s="175">
        <v>14755.442762138913</v>
      </c>
      <c r="K113" s="175">
        <v>187582.92198385662</v>
      </c>
      <c r="L113" s="175">
        <v>161200.94619182465</v>
      </c>
      <c r="M113" s="175">
        <v>21133.888447279423</v>
      </c>
      <c r="N113" s="175">
        <v>5248.0873447523363</v>
      </c>
      <c r="O113" s="175">
        <v>2679.4566763190433</v>
      </c>
      <c r="P113" s="175">
        <v>10308.306947638419</v>
      </c>
      <c r="Q113" s="116"/>
      <c r="R113" s="116"/>
    </row>
    <row r="114" spans="1:18" s="21" customFormat="1" x14ac:dyDescent="0.25">
      <c r="A114" s="67" t="s">
        <v>502</v>
      </c>
      <c r="B114" s="175">
        <v>2792.9895681756539</v>
      </c>
      <c r="C114" s="175">
        <v>2075.3796554896558</v>
      </c>
      <c r="D114" s="175">
        <v>717.60991268600003</v>
      </c>
      <c r="E114" s="175">
        <v>87041.660707448187</v>
      </c>
      <c r="F114" s="175">
        <v>908.46811163521988</v>
      </c>
      <c r="G114" s="175">
        <v>227.55793116720005</v>
      </c>
      <c r="H114" s="175">
        <v>680.91018046801992</v>
      </c>
      <c r="I114" s="175">
        <v>2508.3070066456003</v>
      </c>
      <c r="J114" s="175">
        <v>15228.992142396153</v>
      </c>
      <c r="K114" s="175">
        <v>61136.130416642947</v>
      </c>
      <c r="L114" s="175">
        <v>41848.060704297837</v>
      </c>
      <c r="M114" s="175">
        <v>15462.652043991988</v>
      </c>
      <c r="N114" s="175">
        <v>3825.4176683531264</v>
      </c>
      <c r="O114" s="175">
        <v>1474.1743457508599</v>
      </c>
      <c r="P114" s="175">
        <v>5785.5886843773942</v>
      </c>
      <c r="Q114" s="116"/>
      <c r="R114" s="116"/>
    </row>
    <row r="115" spans="1:18" s="21" customFormat="1" x14ac:dyDescent="0.25">
      <c r="A115" s="67" t="s">
        <v>503</v>
      </c>
      <c r="B115" s="175">
        <v>551.27707651680328</v>
      </c>
      <c r="C115" s="175">
        <v>485.87812375380338</v>
      </c>
      <c r="D115" s="175">
        <v>65.398952762999997</v>
      </c>
      <c r="E115" s="175">
        <v>24635.013417384609</v>
      </c>
      <c r="F115" s="175">
        <v>54.566272966359996</v>
      </c>
      <c r="G115" s="175">
        <v>54.566272966359996</v>
      </c>
      <c r="H115" s="175">
        <v>0</v>
      </c>
      <c r="I115" s="175">
        <v>1225.5575384055733</v>
      </c>
      <c r="J115" s="175">
        <v>752.78890608466475</v>
      </c>
      <c r="K115" s="175">
        <v>21536.370422604698</v>
      </c>
      <c r="L115" s="175">
        <v>16389.700390573675</v>
      </c>
      <c r="M115" s="175">
        <v>1614.3794744251447</v>
      </c>
      <c r="N115" s="175">
        <v>3532.2905576058802</v>
      </c>
      <c r="O115" s="175">
        <v>82.733333338199998</v>
      </c>
      <c r="P115" s="175">
        <v>982.99694398511815</v>
      </c>
      <c r="Q115" s="116"/>
      <c r="R115" s="116"/>
    </row>
    <row r="116" spans="1:18" s="21" customFormat="1" x14ac:dyDescent="0.25">
      <c r="A116" s="67" t="s">
        <v>504</v>
      </c>
      <c r="B116" s="175">
        <v>152.84633289106665</v>
      </c>
      <c r="C116" s="175">
        <v>150.84633289106665</v>
      </c>
      <c r="D116" s="175">
        <v>2</v>
      </c>
      <c r="E116" s="175">
        <v>8138.4799872690928</v>
      </c>
      <c r="F116" s="175">
        <v>235.39586771407002</v>
      </c>
      <c r="G116" s="175">
        <v>0</v>
      </c>
      <c r="H116" s="175">
        <v>235.39586771407002</v>
      </c>
      <c r="I116" s="175">
        <v>629.00499160827985</v>
      </c>
      <c r="J116" s="175">
        <v>675.98970648733996</v>
      </c>
      <c r="K116" s="175">
        <v>5303.6447192788073</v>
      </c>
      <c r="L116" s="175">
        <v>4462.3097797857763</v>
      </c>
      <c r="M116" s="175">
        <v>519.48605852675337</v>
      </c>
      <c r="N116" s="175">
        <v>321.84888096628003</v>
      </c>
      <c r="O116" s="175">
        <v>172.90602650442005</v>
      </c>
      <c r="P116" s="175">
        <v>1121.5386756761732</v>
      </c>
      <c r="Q116" s="116"/>
      <c r="R116" s="116"/>
    </row>
    <row r="117" spans="1:18" s="21" customFormat="1" x14ac:dyDescent="0.25">
      <c r="A117" s="67" t="s">
        <v>505</v>
      </c>
      <c r="B117" s="175">
        <v>23.432919874</v>
      </c>
      <c r="C117" s="175">
        <v>3</v>
      </c>
      <c r="D117" s="175">
        <v>20.432919874</v>
      </c>
      <c r="E117" s="175">
        <v>1687.0954520290002</v>
      </c>
      <c r="F117" s="175">
        <v>12</v>
      </c>
      <c r="G117" s="175">
        <v>7</v>
      </c>
      <c r="H117" s="175">
        <v>5</v>
      </c>
      <c r="I117" s="175">
        <v>93.666666672000005</v>
      </c>
      <c r="J117" s="175">
        <v>299.53250643000001</v>
      </c>
      <c r="K117" s="175">
        <v>1057.2641859620001</v>
      </c>
      <c r="L117" s="175">
        <v>866.93085261800002</v>
      </c>
      <c r="M117" s="175">
        <v>190.33333334400001</v>
      </c>
      <c r="N117" s="175">
        <v>0</v>
      </c>
      <c r="O117" s="175">
        <v>93.666666672000005</v>
      </c>
      <c r="P117" s="175">
        <v>130.96542629300001</v>
      </c>
      <c r="Q117" s="116"/>
      <c r="R117" s="116"/>
    </row>
    <row r="118" spans="1:18" s="21" customFormat="1" x14ac:dyDescent="0.25">
      <c r="A118" s="67" t="s">
        <v>506</v>
      </c>
      <c r="B118" s="175">
        <v>12</v>
      </c>
      <c r="C118" s="175">
        <v>7</v>
      </c>
      <c r="D118" s="175">
        <v>5</v>
      </c>
      <c r="E118" s="175">
        <v>360</v>
      </c>
      <c r="F118" s="175">
        <v>6</v>
      </c>
      <c r="G118" s="175">
        <v>3</v>
      </c>
      <c r="H118" s="175">
        <v>3</v>
      </c>
      <c r="I118" s="175">
        <v>8</v>
      </c>
      <c r="J118" s="175">
        <v>39</v>
      </c>
      <c r="K118" s="175">
        <v>290</v>
      </c>
      <c r="L118" s="175">
        <v>270</v>
      </c>
      <c r="M118" s="175">
        <v>17</v>
      </c>
      <c r="N118" s="175">
        <v>3</v>
      </c>
      <c r="O118" s="175">
        <v>4</v>
      </c>
      <c r="P118" s="175">
        <v>13</v>
      </c>
      <c r="Q118" s="116"/>
      <c r="R118" s="116"/>
    </row>
    <row r="119" spans="1:18" s="21" customFormat="1" x14ac:dyDescent="0.25">
      <c r="A119" s="67" t="s">
        <v>492</v>
      </c>
      <c r="B119" s="175">
        <v>3</v>
      </c>
      <c r="C119" s="175">
        <v>2</v>
      </c>
      <c r="D119" s="175">
        <v>1</v>
      </c>
      <c r="E119" s="175">
        <v>333</v>
      </c>
      <c r="F119" s="175">
        <v>3</v>
      </c>
      <c r="G119" s="175">
        <v>3</v>
      </c>
      <c r="H119" s="175">
        <v>0</v>
      </c>
      <c r="I119" s="175">
        <v>26</v>
      </c>
      <c r="J119" s="175">
        <v>23</v>
      </c>
      <c r="K119" s="175">
        <v>244</v>
      </c>
      <c r="L119" s="175">
        <v>244</v>
      </c>
      <c r="M119" s="175">
        <v>0</v>
      </c>
      <c r="N119" s="175">
        <v>0</v>
      </c>
      <c r="O119" s="175">
        <v>0</v>
      </c>
      <c r="P119" s="175">
        <v>37</v>
      </c>
      <c r="Q119" s="116"/>
      <c r="R119" s="116"/>
    </row>
    <row r="120" spans="1:18" s="21" customFormat="1" x14ac:dyDescent="0.25">
      <c r="A120" s="67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16"/>
      <c r="R120" s="116"/>
    </row>
    <row r="121" spans="1:18" s="21" customFormat="1" x14ac:dyDescent="0.25">
      <c r="A121" s="66" t="s">
        <v>30</v>
      </c>
      <c r="B121" s="46"/>
      <c r="C121" s="46"/>
      <c r="D121" s="4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</row>
    <row r="122" spans="1:18" s="21" customFormat="1" x14ac:dyDescent="0.25">
      <c r="A122" s="67" t="s">
        <v>8</v>
      </c>
      <c r="B122" s="175">
        <v>10604.6413697608</v>
      </c>
      <c r="C122" s="175">
        <v>9360.8601758248096</v>
      </c>
      <c r="D122" s="175">
        <v>1243.7811939359938</v>
      </c>
      <c r="E122" s="175">
        <v>110521.34293623707</v>
      </c>
      <c r="F122" s="175">
        <v>8905.2110506510726</v>
      </c>
      <c r="G122" s="175">
        <v>3826.7195667024534</v>
      </c>
      <c r="H122" s="175">
        <v>5078.491483948621</v>
      </c>
      <c r="I122" s="175">
        <v>1000.6096739574929</v>
      </c>
      <c r="J122" s="175">
        <v>5475.8470925700567</v>
      </c>
      <c r="K122" s="175">
        <v>84761.327105769611</v>
      </c>
      <c r="L122" s="175">
        <v>68691.316077766969</v>
      </c>
      <c r="M122" s="175">
        <v>14509.034168992208</v>
      </c>
      <c r="N122" s="175">
        <v>1560.97685901057</v>
      </c>
      <c r="O122" s="175">
        <v>350.17686960329627</v>
      </c>
      <c r="P122" s="175">
        <v>10028.171143685393</v>
      </c>
      <c r="Q122" s="116"/>
      <c r="R122" s="116"/>
    </row>
    <row r="123" spans="1:18" s="21" customFormat="1" x14ac:dyDescent="0.25">
      <c r="A123" s="67" t="s">
        <v>501</v>
      </c>
      <c r="B123" s="175">
        <v>10061.53451238826</v>
      </c>
      <c r="C123" s="175">
        <v>8855.6219403782688</v>
      </c>
      <c r="D123" s="175">
        <v>1205.9125720099939</v>
      </c>
      <c r="E123" s="175">
        <v>89403.2143720678</v>
      </c>
      <c r="F123" s="175">
        <v>5907.6730829253211</v>
      </c>
      <c r="G123" s="175">
        <v>2923.947236416253</v>
      </c>
      <c r="H123" s="175">
        <v>2983.7258465090686</v>
      </c>
      <c r="I123" s="175">
        <v>785.68729669124809</v>
      </c>
      <c r="J123" s="175">
        <v>4539.8404561447505</v>
      </c>
      <c r="K123" s="175">
        <v>72930.444282997589</v>
      </c>
      <c r="L123" s="175">
        <v>59376.309230031206</v>
      </c>
      <c r="M123" s="175">
        <v>12914.884472962751</v>
      </c>
      <c r="N123" s="175">
        <v>639.25058000377612</v>
      </c>
      <c r="O123" s="175">
        <v>246.78142302479938</v>
      </c>
      <c r="P123" s="175">
        <v>4992.7878302839526</v>
      </c>
      <c r="Q123" s="116"/>
      <c r="R123" s="116"/>
    </row>
    <row r="124" spans="1:18" s="21" customFormat="1" x14ac:dyDescent="0.25">
      <c r="A124" s="67" t="s">
        <v>502</v>
      </c>
      <c r="B124" s="175">
        <v>450.87008409179253</v>
      </c>
      <c r="C124" s="175">
        <v>424.25919548879244</v>
      </c>
      <c r="D124" s="175">
        <v>26.610888602999999</v>
      </c>
      <c r="E124" s="175">
        <v>14946.285736451389</v>
      </c>
      <c r="F124" s="175">
        <v>1271.595534249552</v>
      </c>
      <c r="G124" s="175">
        <v>0</v>
      </c>
      <c r="H124" s="175">
        <v>1271.595534249552</v>
      </c>
      <c r="I124" s="175">
        <v>98.747784072584878</v>
      </c>
      <c r="J124" s="175">
        <v>367.16065711028716</v>
      </c>
      <c r="K124" s="175">
        <v>8258.889661382138</v>
      </c>
      <c r="L124" s="175">
        <v>7705.8692799809087</v>
      </c>
      <c r="M124" s="175">
        <v>473.83828558003813</v>
      </c>
      <c r="N124" s="175">
        <v>79.182095821193926</v>
      </c>
      <c r="O124" s="175">
        <v>103.39544657849696</v>
      </c>
      <c r="P124" s="175">
        <v>4846.4966530583433</v>
      </c>
      <c r="Q124" s="116"/>
      <c r="R124" s="116"/>
    </row>
    <row r="125" spans="1:18" s="21" customFormat="1" x14ac:dyDescent="0.25">
      <c r="A125" s="67" t="s">
        <v>503</v>
      </c>
      <c r="B125" s="175">
        <v>34.949973693000004</v>
      </c>
      <c r="C125" s="175">
        <v>34.949973693000004</v>
      </c>
      <c r="D125" s="175">
        <v>0</v>
      </c>
      <c r="E125" s="175">
        <v>422.89468168530004</v>
      </c>
      <c r="F125" s="175">
        <v>29.6202124482</v>
      </c>
      <c r="G125" s="175">
        <v>29.6202124482</v>
      </c>
      <c r="H125" s="175">
        <v>0</v>
      </c>
      <c r="I125" s="175">
        <v>16.210563897659998</v>
      </c>
      <c r="J125" s="175">
        <v>84.578936337059986</v>
      </c>
      <c r="K125" s="175">
        <v>292.48496900238001</v>
      </c>
      <c r="L125" s="175">
        <v>245.25373498296003</v>
      </c>
      <c r="M125" s="175">
        <v>47.23123401942</v>
      </c>
      <c r="N125" s="175">
        <v>0</v>
      </c>
      <c r="O125" s="175">
        <v>0</v>
      </c>
      <c r="P125" s="175">
        <v>0</v>
      </c>
      <c r="Q125" s="116"/>
      <c r="R125" s="116"/>
    </row>
    <row r="126" spans="1:18" s="21" customFormat="1" x14ac:dyDescent="0.25">
      <c r="A126" s="67" t="s">
        <v>504</v>
      </c>
      <c r="B126" s="175">
        <v>49.280981407750005</v>
      </c>
      <c r="C126" s="175">
        <v>38.023248084750001</v>
      </c>
      <c r="D126" s="175">
        <v>11.257733323</v>
      </c>
      <c r="E126" s="175">
        <v>5477.7110260941499</v>
      </c>
      <c r="F126" s="175">
        <v>1696.3222210280001</v>
      </c>
      <c r="G126" s="175">
        <v>873.15211783800009</v>
      </c>
      <c r="H126" s="175">
        <v>823.17010319000008</v>
      </c>
      <c r="I126" s="175">
        <v>99.964029296000007</v>
      </c>
      <c r="J126" s="175">
        <v>426.14480299116002</v>
      </c>
      <c r="K126" s="175">
        <v>3105.1414724270953</v>
      </c>
      <c r="L126" s="175">
        <v>1208.8911928070952</v>
      </c>
      <c r="M126" s="175">
        <v>1073.0801764300002</v>
      </c>
      <c r="N126" s="175">
        <v>823.17010319000008</v>
      </c>
      <c r="O126" s="175">
        <v>0</v>
      </c>
      <c r="P126" s="175">
        <v>150.138500351895</v>
      </c>
      <c r="Q126" s="116"/>
      <c r="R126" s="116"/>
    </row>
    <row r="127" spans="1:18" s="21" customFormat="1" x14ac:dyDescent="0.25">
      <c r="A127" s="67" t="s">
        <v>505</v>
      </c>
      <c r="B127" s="175">
        <v>8.0058181800000003</v>
      </c>
      <c r="C127" s="175">
        <v>8.0058181800000003</v>
      </c>
      <c r="D127" s="175">
        <v>0</v>
      </c>
      <c r="E127" s="175">
        <v>271.23711993839999</v>
      </c>
      <c r="F127" s="175">
        <v>0</v>
      </c>
      <c r="G127" s="175">
        <v>0</v>
      </c>
      <c r="H127" s="175">
        <v>0</v>
      </c>
      <c r="I127" s="175">
        <v>0</v>
      </c>
      <c r="J127" s="175">
        <v>58.122239986799997</v>
      </c>
      <c r="K127" s="175">
        <v>174.36671996040002</v>
      </c>
      <c r="L127" s="175">
        <v>154.99263996479999</v>
      </c>
      <c r="M127" s="175">
        <v>0</v>
      </c>
      <c r="N127" s="175">
        <v>19.374079995599999</v>
      </c>
      <c r="O127" s="175">
        <v>0</v>
      </c>
      <c r="P127" s="175">
        <v>38.748159991199998</v>
      </c>
      <c r="Q127" s="116"/>
      <c r="R127" s="116"/>
    </row>
    <row r="128" spans="1:18" s="21" customFormat="1" x14ac:dyDescent="0.25">
      <c r="A128" s="67" t="s">
        <v>506</v>
      </c>
      <c r="B128" s="175">
        <v>0</v>
      </c>
      <c r="C128" s="175">
        <v>0</v>
      </c>
      <c r="D128" s="175">
        <v>0</v>
      </c>
      <c r="E128" s="175">
        <v>0</v>
      </c>
      <c r="F128" s="175">
        <v>0</v>
      </c>
      <c r="G128" s="175">
        <v>0</v>
      </c>
      <c r="H128" s="175">
        <v>0</v>
      </c>
      <c r="I128" s="175">
        <v>0</v>
      </c>
      <c r="J128" s="175">
        <v>0</v>
      </c>
      <c r="K128" s="175">
        <v>0</v>
      </c>
      <c r="L128" s="175">
        <v>0</v>
      </c>
      <c r="M128" s="175">
        <v>0</v>
      </c>
      <c r="N128" s="175">
        <v>0</v>
      </c>
      <c r="O128" s="175">
        <v>0</v>
      </c>
      <c r="P128" s="175">
        <v>0</v>
      </c>
      <c r="Q128" s="116"/>
      <c r="R128" s="116"/>
    </row>
    <row r="129" spans="1:18" s="21" customFormat="1" x14ac:dyDescent="0.25">
      <c r="A129" s="67" t="s">
        <v>492</v>
      </c>
      <c r="B129" s="175">
        <v>0</v>
      </c>
      <c r="C129" s="175">
        <v>0</v>
      </c>
      <c r="D129" s="175">
        <v>0</v>
      </c>
      <c r="E129" s="175">
        <v>0</v>
      </c>
      <c r="F129" s="175">
        <v>0</v>
      </c>
      <c r="G129" s="175">
        <v>0</v>
      </c>
      <c r="H129" s="175">
        <v>0</v>
      </c>
      <c r="I129" s="175">
        <v>0</v>
      </c>
      <c r="J129" s="175">
        <v>0</v>
      </c>
      <c r="K129" s="175">
        <v>0</v>
      </c>
      <c r="L129" s="175">
        <v>0</v>
      </c>
      <c r="M129" s="175">
        <v>0</v>
      </c>
      <c r="N129" s="175">
        <v>0</v>
      </c>
      <c r="O129" s="175">
        <v>0</v>
      </c>
      <c r="P129" s="175">
        <v>0</v>
      </c>
      <c r="Q129" s="116"/>
      <c r="R129" s="116"/>
    </row>
    <row r="130" spans="1:18" s="21" customFormat="1" x14ac:dyDescent="0.25">
      <c r="A130" s="67"/>
      <c r="B130" s="175"/>
      <c r="C130" s="175"/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16"/>
      <c r="R130" s="116"/>
    </row>
    <row r="131" spans="1:18" s="21" customFormat="1" x14ac:dyDescent="0.25">
      <c r="A131" s="66" t="s">
        <v>31</v>
      </c>
      <c r="B131" s="46"/>
      <c r="C131" s="46"/>
      <c r="D131" s="4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</row>
    <row r="132" spans="1:18" s="21" customFormat="1" x14ac:dyDescent="0.25">
      <c r="A132" s="67" t="s">
        <v>8</v>
      </c>
      <c r="B132" s="175">
        <v>16897.157978674877</v>
      </c>
      <c r="C132" s="175">
        <v>13307.471530235282</v>
      </c>
      <c r="D132" s="175">
        <v>3589.6864484396051</v>
      </c>
      <c r="E132" s="175">
        <v>227712.41640935876</v>
      </c>
      <c r="F132" s="175">
        <v>3346.4220066562411</v>
      </c>
      <c r="G132" s="175">
        <v>2725.4895178685824</v>
      </c>
      <c r="H132" s="175">
        <v>620.93248878765871</v>
      </c>
      <c r="I132" s="175">
        <v>5126.5157167838661</v>
      </c>
      <c r="J132" s="175">
        <v>22753.661186420741</v>
      </c>
      <c r="K132" s="175">
        <v>157623.74420585396</v>
      </c>
      <c r="L132" s="175">
        <v>112234.04342080042</v>
      </c>
      <c r="M132" s="175">
        <v>40737.647134204431</v>
      </c>
      <c r="N132" s="175">
        <v>4652.0536508489031</v>
      </c>
      <c r="O132" s="175">
        <v>11046.262345156765</v>
      </c>
      <c r="P132" s="175">
        <v>27815.810948487324</v>
      </c>
      <c r="Q132" s="116"/>
      <c r="R132" s="116"/>
    </row>
    <row r="133" spans="1:18" s="21" customFormat="1" x14ac:dyDescent="0.25">
      <c r="A133" s="67" t="s">
        <v>501</v>
      </c>
      <c r="B133" s="175">
        <v>13234.816968478794</v>
      </c>
      <c r="C133" s="175">
        <v>10321.630550235404</v>
      </c>
      <c r="D133" s="175">
        <v>2913.186418243401</v>
      </c>
      <c r="E133" s="175">
        <v>112553.35431587115</v>
      </c>
      <c r="F133" s="175">
        <v>589.44234698451055</v>
      </c>
      <c r="G133" s="175">
        <v>184.41089966606052</v>
      </c>
      <c r="H133" s="175">
        <v>405.03144731845003</v>
      </c>
      <c r="I133" s="175">
        <v>1935.5455621287329</v>
      </c>
      <c r="J133" s="175">
        <v>12034.295437838409</v>
      </c>
      <c r="K133" s="175">
        <v>81075.625337974197</v>
      </c>
      <c r="L133" s="175">
        <v>61495.909754785964</v>
      </c>
      <c r="M133" s="175">
        <v>15969.019986548385</v>
      </c>
      <c r="N133" s="175">
        <v>3610.6955966396649</v>
      </c>
      <c r="O133" s="175">
        <v>4115.607808871594</v>
      </c>
      <c r="P133" s="175">
        <v>12802.83782207381</v>
      </c>
      <c r="Q133" s="116"/>
      <c r="R133" s="116"/>
    </row>
    <row r="134" spans="1:18" s="21" customFormat="1" x14ac:dyDescent="0.25">
      <c r="A134" s="67" t="s">
        <v>502</v>
      </c>
      <c r="B134" s="175">
        <v>2267.5428133719033</v>
      </c>
      <c r="C134" s="175">
        <v>1897.4899597233129</v>
      </c>
      <c r="D134" s="175">
        <v>370.052853648591</v>
      </c>
      <c r="E134" s="175">
        <v>38455.23288957878</v>
      </c>
      <c r="F134" s="175">
        <v>354.54047615048904</v>
      </c>
      <c r="G134" s="175">
        <v>232.17363607526909</v>
      </c>
      <c r="H134" s="175">
        <v>122.36684007521998</v>
      </c>
      <c r="I134" s="175">
        <v>1477.534373546933</v>
      </c>
      <c r="J134" s="175">
        <v>3781.0901570914734</v>
      </c>
      <c r="K134" s="175">
        <v>26350.835768356876</v>
      </c>
      <c r="L134" s="175">
        <v>20658.373983457954</v>
      </c>
      <c r="M134" s="175">
        <v>5399.6484627514756</v>
      </c>
      <c r="N134" s="175">
        <v>292.81332214744873</v>
      </c>
      <c r="O134" s="175">
        <v>1595.9397637692337</v>
      </c>
      <c r="P134" s="175">
        <v>4895.2923506637771</v>
      </c>
      <c r="Q134" s="116"/>
      <c r="R134" s="116"/>
    </row>
    <row r="135" spans="1:18" s="21" customFormat="1" x14ac:dyDescent="0.25">
      <c r="A135" s="67" t="s">
        <v>503</v>
      </c>
      <c r="B135" s="175">
        <v>711.77336107063445</v>
      </c>
      <c r="C135" s="175">
        <v>650.58535416397081</v>
      </c>
      <c r="D135" s="175">
        <v>61.188006906663638</v>
      </c>
      <c r="E135" s="175">
        <v>15570.738062094861</v>
      </c>
      <c r="F135" s="175">
        <v>22.181948690388666</v>
      </c>
      <c r="G135" s="175">
        <v>0</v>
      </c>
      <c r="H135" s="175">
        <v>22.181948690388666</v>
      </c>
      <c r="I135" s="175">
        <v>821.19030153528695</v>
      </c>
      <c r="J135" s="175">
        <v>2269.5538579918925</v>
      </c>
      <c r="K135" s="175">
        <v>9520.8107475507586</v>
      </c>
      <c r="L135" s="175">
        <v>6533.0250340310922</v>
      </c>
      <c r="M135" s="175">
        <v>2279.33708514402</v>
      </c>
      <c r="N135" s="175">
        <v>708.44862837564312</v>
      </c>
      <c r="O135" s="175">
        <v>1610.175979218152</v>
      </c>
      <c r="P135" s="175">
        <v>1326.8252271083884</v>
      </c>
      <c r="Q135" s="116"/>
      <c r="R135" s="116"/>
    </row>
    <row r="136" spans="1:18" s="21" customFormat="1" x14ac:dyDescent="0.25">
      <c r="A136" s="67" t="s">
        <v>504</v>
      </c>
      <c r="B136" s="175">
        <v>352.67700465770781</v>
      </c>
      <c r="C136" s="175">
        <v>274.49297436100773</v>
      </c>
      <c r="D136" s="175">
        <v>78.184030296700001</v>
      </c>
      <c r="E136" s="175">
        <v>16957.388814760361</v>
      </c>
      <c r="F136" s="175">
        <v>38.852252703600001</v>
      </c>
      <c r="G136" s="175">
        <v>0</v>
      </c>
      <c r="H136" s="175">
        <v>38.852252703600001</v>
      </c>
      <c r="I136" s="175">
        <v>462.26934077291253</v>
      </c>
      <c r="J136" s="175">
        <v>1597.1572414638515</v>
      </c>
      <c r="K136" s="175">
        <v>10972.448145844211</v>
      </c>
      <c r="L136" s="175">
        <v>7307.0036680062049</v>
      </c>
      <c r="M136" s="175">
        <v>3649.3306319428589</v>
      </c>
      <c r="N136" s="175">
        <v>16.113845895147165</v>
      </c>
      <c r="O136" s="175">
        <v>1266.5422641777845</v>
      </c>
      <c r="P136" s="175">
        <v>2620.1195697980056</v>
      </c>
      <c r="Q136" s="116"/>
      <c r="R136" s="116"/>
    </row>
    <row r="137" spans="1:18" s="21" customFormat="1" x14ac:dyDescent="0.25">
      <c r="A137" s="67" t="s">
        <v>505</v>
      </c>
      <c r="B137" s="175">
        <v>239.51073782583774</v>
      </c>
      <c r="C137" s="175">
        <v>126.80761583158774</v>
      </c>
      <c r="D137" s="175">
        <v>112.70312199425</v>
      </c>
      <c r="E137" s="175">
        <v>33341.670223613604</v>
      </c>
      <c r="F137" s="175">
        <v>1873.9637674072524</v>
      </c>
      <c r="G137" s="175">
        <v>1844.4637674072524</v>
      </c>
      <c r="H137" s="175">
        <v>29.5</v>
      </c>
      <c r="I137" s="175">
        <v>398.51106288000005</v>
      </c>
      <c r="J137" s="175">
        <v>2792.8438846751178</v>
      </c>
      <c r="K137" s="175">
        <v>20377.780822767894</v>
      </c>
      <c r="L137" s="175">
        <v>11529.132282319202</v>
      </c>
      <c r="M137" s="175">
        <v>8846.6662826576903</v>
      </c>
      <c r="N137" s="175">
        <v>1.9822577910000001</v>
      </c>
      <c r="O137" s="175">
        <v>2391.0663772799999</v>
      </c>
      <c r="P137" s="175">
        <v>5507.5043086033438</v>
      </c>
      <c r="Q137" s="116"/>
      <c r="R137" s="116"/>
    </row>
    <row r="138" spans="1:18" s="21" customFormat="1" x14ac:dyDescent="0.25">
      <c r="A138" s="67" t="s">
        <v>506</v>
      </c>
      <c r="B138" s="175">
        <v>88.837093270000011</v>
      </c>
      <c r="C138" s="175">
        <v>34.465075920000004</v>
      </c>
      <c r="D138" s="175">
        <v>54.372017349999993</v>
      </c>
      <c r="E138" s="175">
        <v>10414.03210344</v>
      </c>
      <c r="F138" s="175">
        <v>460.44121472</v>
      </c>
      <c r="G138" s="175">
        <v>460.44121472</v>
      </c>
      <c r="H138" s="175">
        <v>0</v>
      </c>
      <c r="I138" s="175">
        <v>28.46507592</v>
      </c>
      <c r="J138" s="175">
        <v>263.72060735999997</v>
      </c>
      <c r="K138" s="175">
        <v>8951.2433833600007</v>
      </c>
      <c r="L138" s="175">
        <v>4370.5986982000004</v>
      </c>
      <c r="M138" s="175">
        <v>4578.6446851600003</v>
      </c>
      <c r="N138" s="175">
        <v>2</v>
      </c>
      <c r="O138" s="175">
        <v>56.930151840000001</v>
      </c>
      <c r="P138" s="175">
        <v>653.23167023999997</v>
      </c>
      <c r="Q138" s="116"/>
      <c r="R138" s="116"/>
    </row>
    <row r="139" spans="1:18" s="21" customFormat="1" x14ac:dyDescent="0.25">
      <c r="A139" s="67" t="s">
        <v>492</v>
      </c>
      <c r="B139" s="175">
        <v>2</v>
      </c>
      <c r="C139" s="175">
        <v>2</v>
      </c>
      <c r="D139" s="175">
        <v>0</v>
      </c>
      <c r="E139" s="175">
        <v>420</v>
      </c>
      <c r="F139" s="175">
        <v>7</v>
      </c>
      <c r="G139" s="175">
        <v>4</v>
      </c>
      <c r="H139" s="175">
        <v>3</v>
      </c>
      <c r="I139" s="175">
        <v>3</v>
      </c>
      <c r="J139" s="175">
        <v>15</v>
      </c>
      <c r="K139" s="175">
        <v>375</v>
      </c>
      <c r="L139" s="175">
        <v>340</v>
      </c>
      <c r="M139" s="175">
        <v>15</v>
      </c>
      <c r="N139" s="175">
        <v>20</v>
      </c>
      <c r="O139" s="175">
        <v>10</v>
      </c>
      <c r="P139" s="175">
        <v>10</v>
      </c>
      <c r="Q139" s="116"/>
      <c r="R139" s="116"/>
    </row>
    <row r="140" spans="1:18" s="21" customFormat="1" x14ac:dyDescent="0.25">
      <c r="A140" s="67"/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16"/>
      <c r="R140" s="116"/>
    </row>
    <row r="141" spans="1:18" s="21" customFormat="1" x14ac:dyDescent="0.25">
      <c r="A141" s="66" t="s">
        <v>32</v>
      </c>
      <c r="B141" s="46"/>
      <c r="C141" s="46"/>
      <c r="D141" s="4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</row>
    <row r="142" spans="1:18" s="21" customFormat="1" x14ac:dyDescent="0.25">
      <c r="A142" s="67" t="s">
        <v>8</v>
      </c>
      <c r="B142" s="175">
        <v>1391.1385081127694</v>
      </c>
      <c r="C142" s="175">
        <v>1197.572855892048</v>
      </c>
      <c r="D142" s="175">
        <v>193.56565222072129</v>
      </c>
      <c r="E142" s="175">
        <v>89855.191841013264</v>
      </c>
      <c r="F142" s="175">
        <v>15127.952517382848</v>
      </c>
      <c r="G142" s="175">
        <v>7265.966999595581</v>
      </c>
      <c r="H142" s="175">
        <v>7861.9855177872705</v>
      </c>
      <c r="I142" s="175">
        <v>2277.0757727716009</v>
      </c>
      <c r="J142" s="175">
        <v>8967.3868659865657</v>
      </c>
      <c r="K142" s="175">
        <v>54629.793159192552</v>
      </c>
      <c r="L142" s="175">
        <v>44712.741830999032</v>
      </c>
      <c r="M142" s="175">
        <v>6204.230109964672</v>
      </c>
      <c r="N142" s="175">
        <v>3712.8212182288307</v>
      </c>
      <c r="O142" s="175">
        <v>4218.5596552829993</v>
      </c>
      <c r="P142" s="175">
        <v>4634.4238703966794</v>
      </c>
      <c r="Q142" s="116"/>
      <c r="R142" s="116"/>
    </row>
    <row r="143" spans="1:18" s="21" customFormat="1" x14ac:dyDescent="0.25">
      <c r="A143" s="67" t="s">
        <v>501</v>
      </c>
      <c r="B143" s="175">
        <v>935.4290893624526</v>
      </c>
      <c r="C143" s="175">
        <v>803.93746380773143</v>
      </c>
      <c r="D143" s="175">
        <v>131.49162555472131</v>
      </c>
      <c r="E143" s="175">
        <v>50811.477058977711</v>
      </c>
      <c r="F143" s="175">
        <v>6249.5134129719991</v>
      </c>
      <c r="G143" s="175">
        <v>3518.7188622920012</v>
      </c>
      <c r="H143" s="175">
        <v>2730.7945506799997</v>
      </c>
      <c r="I143" s="175">
        <v>58.422613343999998</v>
      </c>
      <c r="J143" s="175">
        <v>4299.7849134690741</v>
      </c>
      <c r="K143" s="175">
        <v>36272.794547382407</v>
      </c>
      <c r="L143" s="175">
        <v>32957.274759454602</v>
      </c>
      <c r="M143" s="175">
        <v>3244.4901896120004</v>
      </c>
      <c r="N143" s="175">
        <v>71.029598315789471</v>
      </c>
      <c r="O143" s="175">
        <v>1070.409386672</v>
      </c>
      <c r="P143" s="175">
        <v>2860.552185138215</v>
      </c>
      <c r="Q143" s="116"/>
      <c r="R143" s="116"/>
    </row>
    <row r="144" spans="1:18" s="21" customFormat="1" x14ac:dyDescent="0.25">
      <c r="A144" s="67" t="s">
        <v>502</v>
      </c>
      <c r="B144" s="175">
        <v>311.52872767434474</v>
      </c>
      <c r="C144" s="175">
        <v>304.22590100834475</v>
      </c>
      <c r="D144" s="175">
        <v>7.3028266659999996</v>
      </c>
      <c r="E144" s="175">
        <v>18188.531070812925</v>
      </c>
      <c r="F144" s="175">
        <v>5131.9034800021036</v>
      </c>
      <c r="G144" s="175">
        <v>1714.1496499115788</v>
      </c>
      <c r="H144" s="175">
        <v>3417.7538300905262</v>
      </c>
      <c r="I144" s="175">
        <v>712.38316633840009</v>
      </c>
      <c r="J144" s="175">
        <v>2466.319039266989</v>
      </c>
      <c r="K144" s="175">
        <v>7951.2561045658495</v>
      </c>
      <c r="L144" s="175">
        <v>6381.7167742564607</v>
      </c>
      <c r="M144" s="175">
        <v>900.64808035680005</v>
      </c>
      <c r="N144" s="175">
        <v>668.89124995258953</v>
      </c>
      <c r="O144" s="175">
        <v>1390.9076019439997</v>
      </c>
      <c r="P144" s="175">
        <v>535.76167869557901</v>
      </c>
      <c r="Q144" s="116"/>
      <c r="R144" s="116"/>
    </row>
    <row r="145" spans="1:18" s="21" customFormat="1" x14ac:dyDescent="0.25">
      <c r="A145" s="67" t="s">
        <v>503</v>
      </c>
      <c r="B145" s="175">
        <v>59.484168743180327</v>
      </c>
      <c r="C145" s="175">
        <v>59.484168743180327</v>
      </c>
      <c r="D145" s="175">
        <v>0</v>
      </c>
      <c r="E145" s="175">
        <v>4516.4390994294263</v>
      </c>
      <c r="F145" s="175">
        <v>1997.1125333069999</v>
      </c>
      <c r="G145" s="175">
        <v>700.17920000000004</v>
      </c>
      <c r="H145" s="175">
        <v>1296.9333333069999</v>
      </c>
      <c r="I145" s="175">
        <v>61.694006562885249</v>
      </c>
      <c r="J145" s="175">
        <v>170.84813989688527</v>
      </c>
      <c r="K145" s="175">
        <v>1925.0136130997705</v>
      </c>
      <c r="L145" s="175">
        <v>1591.2975597877701</v>
      </c>
      <c r="M145" s="175">
        <v>216.87082665599999</v>
      </c>
      <c r="N145" s="175">
        <v>116.84522665599999</v>
      </c>
      <c r="O145" s="175">
        <v>0</v>
      </c>
      <c r="P145" s="175">
        <v>361.77080656288524</v>
      </c>
      <c r="Q145" s="116"/>
      <c r="R145" s="116"/>
    </row>
    <row r="146" spans="1:18" s="21" customFormat="1" x14ac:dyDescent="0.25">
      <c r="A146" s="67" t="s">
        <v>504</v>
      </c>
      <c r="B146" s="175">
        <v>25.485972438054546</v>
      </c>
      <c r="C146" s="175">
        <v>25.485972438054546</v>
      </c>
      <c r="D146" s="175">
        <v>0</v>
      </c>
      <c r="E146" s="175">
        <v>2341.3014320037273</v>
      </c>
      <c r="F146" s="175">
        <v>873.08389110174539</v>
      </c>
      <c r="G146" s="175">
        <v>456.580087392</v>
      </c>
      <c r="H146" s="175">
        <v>416.5038037097454</v>
      </c>
      <c r="I146" s="175">
        <v>0</v>
      </c>
      <c r="J146" s="175">
        <v>277.75637335361819</v>
      </c>
      <c r="K146" s="175">
        <v>1185.8969008813638</v>
      </c>
      <c r="L146" s="175">
        <v>1011.3759408686182</v>
      </c>
      <c r="M146" s="175">
        <v>89.542613339872716</v>
      </c>
      <c r="N146" s="175">
        <v>84.978346672872718</v>
      </c>
      <c r="O146" s="175">
        <v>4.5642666670000001</v>
      </c>
      <c r="P146" s="175">
        <v>0</v>
      </c>
      <c r="Q146" s="116"/>
      <c r="R146" s="116"/>
    </row>
    <row r="147" spans="1:18" s="21" customFormat="1" x14ac:dyDescent="0.25">
      <c r="A147" s="67" t="s">
        <v>505</v>
      </c>
      <c r="B147" s="175">
        <v>59.210549894736843</v>
      </c>
      <c r="C147" s="175">
        <v>4.4393498947368419</v>
      </c>
      <c r="D147" s="175">
        <v>54.7712</v>
      </c>
      <c r="E147" s="175">
        <v>13997.443179789474</v>
      </c>
      <c r="F147" s="175">
        <v>876.33920000000001</v>
      </c>
      <c r="G147" s="175">
        <v>876.33920000000001</v>
      </c>
      <c r="H147" s="175">
        <v>0</v>
      </c>
      <c r="I147" s="175">
        <v>1444.5759865263158</v>
      </c>
      <c r="J147" s="175">
        <v>1752.6784</v>
      </c>
      <c r="K147" s="175">
        <v>7294.8319932631575</v>
      </c>
      <c r="L147" s="175">
        <v>2771.0767966315789</v>
      </c>
      <c r="M147" s="175">
        <v>1752.6784</v>
      </c>
      <c r="N147" s="175">
        <v>2771.0767966315789</v>
      </c>
      <c r="O147" s="175">
        <v>1752.6784</v>
      </c>
      <c r="P147" s="175">
        <v>876.33920000000001</v>
      </c>
      <c r="Q147" s="116"/>
      <c r="R147" s="116"/>
    </row>
    <row r="148" spans="1:18" s="21" customFormat="1" x14ac:dyDescent="0.25">
      <c r="A148" s="67" t="s">
        <v>506</v>
      </c>
      <c r="B148" s="175">
        <v>0</v>
      </c>
      <c r="C148" s="175">
        <v>0</v>
      </c>
      <c r="D148" s="175">
        <v>0</v>
      </c>
      <c r="E148" s="175">
        <v>0</v>
      </c>
      <c r="F148" s="175">
        <v>0</v>
      </c>
      <c r="G148" s="175">
        <v>0</v>
      </c>
      <c r="H148" s="175">
        <v>0</v>
      </c>
      <c r="I148" s="175">
        <v>0</v>
      </c>
      <c r="J148" s="175">
        <v>0</v>
      </c>
      <c r="K148" s="175">
        <v>0</v>
      </c>
      <c r="L148" s="175">
        <v>0</v>
      </c>
      <c r="M148" s="175">
        <v>0</v>
      </c>
      <c r="N148" s="175">
        <v>0</v>
      </c>
      <c r="O148" s="175">
        <v>0</v>
      </c>
      <c r="P148" s="175">
        <v>0</v>
      </c>
      <c r="Q148" s="116"/>
      <c r="R148" s="116"/>
    </row>
    <row r="149" spans="1:18" s="21" customFormat="1" x14ac:dyDescent="0.25">
      <c r="A149" s="67" t="s">
        <v>492</v>
      </c>
      <c r="B149" s="175">
        <v>0</v>
      </c>
      <c r="C149" s="175">
        <v>0</v>
      </c>
      <c r="D149" s="175">
        <v>0</v>
      </c>
      <c r="E149" s="175">
        <v>0</v>
      </c>
      <c r="F149" s="175">
        <v>0</v>
      </c>
      <c r="G149" s="175">
        <v>0</v>
      </c>
      <c r="H149" s="175">
        <v>0</v>
      </c>
      <c r="I149" s="175">
        <v>0</v>
      </c>
      <c r="J149" s="175">
        <v>0</v>
      </c>
      <c r="K149" s="175">
        <v>0</v>
      </c>
      <c r="L149" s="175">
        <v>0</v>
      </c>
      <c r="M149" s="175">
        <v>0</v>
      </c>
      <c r="N149" s="175">
        <v>0</v>
      </c>
      <c r="O149" s="175">
        <v>0</v>
      </c>
      <c r="P149" s="175">
        <v>0</v>
      </c>
      <c r="Q149" s="116"/>
      <c r="R149" s="116"/>
    </row>
    <row r="150" spans="1:18" s="21" customFormat="1" x14ac:dyDescent="0.25">
      <c r="A150" s="67"/>
      <c r="B150" s="175"/>
      <c r="C150" s="175"/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16"/>
      <c r="R150" s="116"/>
    </row>
    <row r="151" spans="1:18" s="21" customFormat="1" x14ac:dyDescent="0.25">
      <c r="A151" s="66" t="s">
        <v>33</v>
      </c>
      <c r="B151" s="46"/>
      <c r="C151" s="46"/>
      <c r="D151" s="4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</row>
    <row r="152" spans="1:18" s="21" customFormat="1" x14ac:dyDescent="0.25">
      <c r="A152" s="67" t="s">
        <v>8</v>
      </c>
      <c r="B152" s="175">
        <v>27168.696511468897</v>
      </c>
      <c r="C152" s="175">
        <v>14832.761944696609</v>
      </c>
      <c r="D152" s="175">
        <v>12335.93456677227</v>
      </c>
      <c r="E152" s="175">
        <v>585421.3369056955</v>
      </c>
      <c r="F152" s="175">
        <v>30380.696193183783</v>
      </c>
      <c r="G152" s="175">
        <v>17872.296758533095</v>
      </c>
      <c r="H152" s="175">
        <v>12508.399434650693</v>
      </c>
      <c r="I152" s="175">
        <v>10648.513728831264</v>
      </c>
      <c r="J152" s="175">
        <v>43833.804355530294</v>
      </c>
      <c r="K152" s="175">
        <v>467211.92182815104</v>
      </c>
      <c r="L152" s="175">
        <v>376442.44736130704</v>
      </c>
      <c r="M152" s="175">
        <v>83943.248252175865</v>
      </c>
      <c r="N152" s="175">
        <v>6826.2262146677713</v>
      </c>
      <c r="O152" s="175">
        <v>8981.1897314146208</v>
      </c>
      <c r="P152" s="175">
        <v>24365.211068584213</v>
      </c>
      <c r="Q152" s="116"/>
      <c r="R152" s="116"/>
    </row>
    <row r="153" spans="1:18" s="21" customFormat="1" x14ac:dyDescent="0.25">
      <c r="A153" s="67" t="s">
        <v>501</v>
      </c>
      <c r="B153" s="175">
        <v>24009.878301186523</v>
      </c>
      <c r="C153" s="175">
        <v>12714.839505105494</v>
      </c>
      <c r="D153" s="175">
        <v>11295.038796081011</v>
      </c>
      <c r="E153" s="175">
        <v>439054.17273320479</v>
      </c>
      <c r="F153" s="175">
        <v>16430.04978511481</v>
      </c>
      <c r="G153" s="175">
        <v>11250.128754612768</v>
      </c>
      <c r="H153" s="175">
        <v>5179.9210305020433</v>
      </c>
      <c r="I153" s="175">
        <v>6748.0720609973769</v>
      </c>
      <c r="J153" s="175">
        <v>25568.263086428909</v>
      </c>
      <c r="K153" s="175">
        <v>374459.40108021244</v>
      </c>
      <c r="L153" s="175">
        <v>314506.61023666395</v>
      </c>
      <c r="M153" s="175">
        <v>58701.762549543899</v>
      </c>
      <c r="N153" s="175">
        <v>1251.0282940042257</v>
      </c>
      <c r="O153" s="175">
        <v>4163.1079886246589</v>
      </c>
      <c r="P153" s="175">
        <v>11685.2787318262</v>
      </c>
      <c r="Q153" s="116"/>
      <c r="R153" s="116"/>
    </row>
    <row r="154" spans="1:18" s="21" customFormat="1" x14ac:dyDescent="0.25">
      <c r="A154" s="67" t="s">
        <v>502</v>
      </c>
      <c r="B154" s="175">
        <v>2468.6190695193818</v>
      </c>
      <c r="C154" s="175">
        <v>1676.0226957766049</v>
      </c>
      <c r="D154" s="175">
        <v>792.596373742776</v>
      </c>
      <c r="E154" s="175">
        <v>103025.01099521248</v>
      </c>
      <c r="F154" s="175">
        <v>4301.3225450198097</v>
      </c>
      <c r="G154" s="175">
        <v>3673.2773959071797</v>
      </c>
      <c r="H154" s="175">
        <v>628.04514911263004</v>
      </c>
      <c r="I154" s="175">
        <v>3306.1215630740244</v>
      </c>
      <c r="J154" s="175">
        <v>11560.837223186136</v>
      </c>
      <c r="K154" s="175">
        <v>68329.635413290191</v>
      </c>
      <c r="L154" s="175">
        <v>47497.393430215336</v>
      </c>
      <c r="M154" s="175">
        <v>18775.456740229645</v>
      </c>
      <c r="N154" s="175">
        <v>2056.7852428452002</v>
      </c>
      <c r="O154" s="175">
        <v>4168.6846139144309</v>
      </c>
      <c r="P154" s="175">
        <v>11358.409636727964</v>
      </c>
      <c r="Q154" s="116"/>
      <c r="R154" s="116"/>
    </row>
    <row r="155" spans="1:18" s="21" customFormat="1" x14ac:dyDescent="0.25">
      <c r="A155" s="67" t="s">
        <v>503</v>
      </c>
      <c r="B155" s="175">
        <v>510.1708801469361</v>
      </c>
      <c r="C155" s="175">
        <v>347.04278682785502</v>
      </c>
      <c r="D155" s="175">
        <v>163.12809331908096</v>
      </c>
      <c r="E155" s="175">
        <v>26894.479295363428</v>
      </c>
      <c r="F155" s="175">
        <v>6483.8083602121787</v>
      </c>
      <c r="G155" s="175">
        <v>2842.7068200856802</v>
      </c>
      <c r="H155" s="175">
        <v>3641.1015401264995</v>
      </c>
      <c r="I155" s="175">
        <v>550.91193235786159</v>
      </c>
      <c r="J155" s="175">
        <v>4032.5219986826387</v>
      </c>
      <c r="K155" s="175">
        <v>14383.461676543664</v>
      </c>
      <c r="L155" s="175">
        <v>9910.5350494387003</v>
      </c>
      <c r="M155" s="175">
        <v>4283.8548962340401</v>
      </c>
      <c r="N155" s="175">
        <v>189.07173087092397</v>
      </c>
      <c r="O155" s="175">
        <v>564.14009920877993</v>
      </c>
      <c r="P155" s="175">
        <v>879.63522835829997</v>
      </c>
      <c r="Q155" s="116"/>
      <c r="R155" s="116"/>
    </row>
    <row r="156" spans="1:18" s="21" customFormat="1" x14ac:dyDescent="0.25">
      <c r="A156" s="67" t="s">
        <v>504</v>
      </c>
      <c r="B156" s="175">
        <v>155.09125451138848</v>
      </c>
      <c r="C156" s="175">
        <v>69.919950881988512</v>
      </c>
      <c r="D156" s="175">
        <v>85.171303629400015</v>
      </c>
      <c r="E156" s="175">
        <v>15412.454939198562</v>
      </c>
      <c r="F156" s="175">
        <v>3155.8537959289902</v>
      </c>
      <c r="G156" s="175">
        <v>96.522081019469994</v>
      </c>
      <c r="H156" s="175">
        <v>3059.3317149095201</v>
      </c>
      <c r="I156" s="175">
        <v>4.76134477</v>
      </c>
      <c r="J156" s="175">
        <v>2552.3504682970106</v>
      </c>
      <c r="K156" s="175">
        <v>9269.4647932467615</v>
      </c>
      <c r="L156" s="175">
        <v>3927.7278817926817</v>
      </c>
      <c r="M156" s="175">
        <v>2012.3959645066598</v>
      </c>
      <c r="N156" s="175">
        <v>3329.3409469474213</v>
      </c>
      <c r="O156" s="175">
        <v>65.933615850750002</v>
      </c>
      <c r="P156" s="175">
        <v>364.09092110505003</v>
      </c>
      <c r="Q156" s="116"/>
      <c r="R156" s="116"/>
    </row>
    <row r="157" spans="1:18" s="21" customFormat="1" x14ac:dyDescent="0.25">
      <c r="A157" s="67" t="s">
        <v>505</v>
      </c>
      <c r="B157" s="175">
        <v>24.937006104666672</v>
      </c>
      <c r="C157" s="175">
        <v>24.937006104666672</v>
      </c>
      <c r="D157" s="175">
        <v>0</v>
      </c>
      <c r="E157" s="175">
        <v>1035.2189427163</v>
      </c>
      <c r="F157" s="175">
        <v>9.6617069079999993</v>
      </c>
      <c r="G157" s="175">
        <v>9.6617069079999993</v>
      </c>
      <c r="H157" s="175">
        <v>0</v>
      </c>
      <c r="I157" s="175">
        <v>38.646827631999997</v>
      </c>
      <c r="J157" s="175">
        <v>119.83157893559999</v>
      </c>
      <c r="K157" s="175">
        <v>769.95886485799997</v>
      </c>
      <c r="L157" s="175">
        <v>600.18076319639999</v>
      </c>
      <c r="M157" s="175">
        <v>169.7781016616</v>
      </c>
      <c r="N157" s="175">
        <v>0</v>
      </c>
      <c r="O157" s="175">
        <v>19.323413815999999</v>
      </c>
      <c r="P157" s="175">
        <v>77.796550566699992</v>
      </c>
      <c r="Q157" s="116"/>
      <c r="R157" s="116"/>
    </row>
    <row r="158" spans="1:18" s="21" customFormat="1" x14ac:dyDescent="0.25">
      <c r="A158" s="67" t="s">
        <v>506</v>
      </c>
      <c r="B158" s="175">
        <v>0</v>
      </c>
      <c r="C158" s="175">
        <v>0</v>
      </c>
      <c r="D158" s="175">
        <v>0</v>
      </c>
      <c r="E158" s="175">
        <v>0</v>
      </c>
      <c r="F158" s="175">
        <v>0</v>
      </c>
      <c r="G158" s="175">
        <v>0</v>
      </c>
      <c r="H158" s="175">
        <v>0</v>
      </c>
      <c r="I158" s="175">
        <v>0</v>
      </c>
      <c r="J158" s="175">
        <v>0</v>
      </c>
      <c r="K158" s="175">
        <v>0</v>
      </c>
      <c r="L158" s="175">
        <v>0</v>
      </c>
      <c r="M158" s="175">
        <v>0</v>
      </c>
      <c r="N158" s="175">
        <v>0</v>
      </c>
      <c r="O158" s="175">
        <v>0</v>
      </c>
      <c r="P158" s="175">
        <v>0</v>
      </c>
      <c r="Q158" s="116"/>
      <c r="R158" s="116"/>
    </row>
    <row r="159" spans="1:18" s="21" customFormat="1" x14ac:dyDescent="0.25">
      <c r="A159" s="67" t="s">
        <v>492</v>
      </c>
      <c r="B159" s="175">
        <v>0</v>
      </c>
      <c r="C159" s="175">
        <v>0</v>
      </c>
      <c r="D159" s="175">
        <v>0</v>
      </c>
      <c r="E159" s="175">
        <v>0</v>
      </c>
      <c r="F159" s="175">
        <v>0</v>
      </c>
      <c r="G159" s="175">
        <v>0</v>
      </c>
      <c r="H159" s="175">
        <v>0</v>
      </c>
      <c r="I159" s="175">
        <v>0</v>
      </c>
      <c r="J159" s="175">
        <v>0</v>
      </c>
      <c r="K159" s="175">
        <v>0</v>
      </c>
      <c r="L159" s="175">
        <v>0</v>
      </c>
      <c r="M159" s="175">
        <v>0</v>
      </c>
      <c r="N159" s="175">
        <v>0</v>
      </c>
      <c r="O159" s="175">
        <v>0</v>
      </c>
      <c r="P159" s="175">
        <v>0</v>
      </c>
      <c r="Q159" s="116"/>
      <c r="R159" s="116"/>
    </row>
    <row r="160" spans="1:18" s="21" customFormat="1" x14ac:dyDescent="0.25">
      <c r="A160" s="67"/>
      <c r="B160" s="175"/>
      <c r="C160" s="175"/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16"/>
      <c r="R160" s="116"/>
    </row>
    <row r="161" spans="1:18" s="21" customFormat="1" x14ac:dyDescent="0.25">
      <c r="A161" s="66" t="s">
        <v>34</v>
      </c>
      <c r="B161" s="46"/>
      <c r="C161" s="46"/>
      <c r="D161" s="4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</row>
    <row r="162" spans="1:18" s="21" customFormat="1" x14ac:dyDescent="0.25">
      <c r="A162" s="67" t="s">
        <v>8</v>
      </c>
      <c r="B162" s="175">
        <v>15656.456692684156</v>
      </c>
      <c r="C162" s="175">
        <v>13752.978953602835</v>
      </c>
      <c r="D162" s="175">
        <v>1903.477739081316</v>
      </c>
      <c r="E162" s="175">
        <v>28101.549868578189</v>
      </c>
      <c r="F162" s="175">
        <v>1143.3218413640486</v>
      </c>
      <c r="G162" s="175">
        <v>1086.2081604881037</v>
      </c>
      <c r="H162" s="175">
        <v>57.113680875944922</v>
      </c>
      <c r="I162" s="175">
        <v>858.3373597200823</v>
      </c>
      <c r="J162" s="175">
        <v>2279.0910804140967</v>
      </c>
      <c r="K162" s="175">
        <v>20666.102540161824</v>
      </c>
      <c r="L162" s="175">
        <v>14500.764494941606</v>
      </c>
      <c r="M162" s="175">
        <v>5773.4259987859914</v>
      </c>
      <c r="N162" s="175">
        <v>391.91204643425789</v>
      </c>
      <c r="O162" s="175">
        <v>722.01764077886071</v>
      </c>
      <c r="P162" s="175">
        <v>2432.6794061392975</v>
      </c>
      <c r="Q162" s="116"/>
      <c r="R162" s="116"/>
    </row>
    <row r="163" spans="1:18" s="21" customFormat="1" x14ac:dyDescent="0.25">
      <c r="A163" s="67" t="s">
        <v>501</v>
      </c>
      <c r="B163" s="175">
        <v>14956.483100273286</v>
      </c>
      <c r="C163" s="175">
        <v>13059.101227858633</v>
      </c>
      <c r="D163" s="175">
        <v>1897.3818724146495</v>
      </c>
      <c r="E163" s="175">
        <v>25532.444038751055</v>
      </c>
      <c r="F163" s="175">
        <v>916.60562715402364</v>
      </c>
      <c r="G163" s="175">
        <v>897.18128048810365</v>
      </c>
      <c r="H163" s="175">
        <v>19.424346665920005</v>
      </c>
      <c r="I163" s="175">
        <v>793.65815489352235</v>
      </c>
      <c r="J163" s="175">
        <v>1993.2017684118568</v>
      </c>
      <c r="K163" s="175">
        <v>19419.280625820604</v>
      </c>
      <c r="L163" s="175">
        <v>13787.291792464523</v>
      </c>
      <c r="M163" s="175">
        <v>5318.5052700190627</v>
      </c>
      <c r="N163" s="175">
        <v>313.48356333704891</v>
      </c>
      <c r="O163" s="175">
        <v>372.63316352165873</v>
      </c>
      <c r="P163" s="175">
        <v>2037.0646989494094</v>
      </c>
      <c r="Q163" s="116"/>
      <c r="R163" s="116"/>
    </row>
    <row r="164" spans="1:18" s="21" customFormat="1" x14ac:dyDescent="0.25">
      <c r="A164" s="67" t="s">
        <v>502</v>
      </c>
      <c r="B164" s="175">
        <v>684.81209241187014</v>
      </c>
      <c r="C164" s="175">
        <v>678.71622574520336</v>
      </c>
      <c r="D164" s="175">
        <v>6.0958666666666659</v>
      </c>
      <c r="E164" s="175">
        <v>2418.3579098372152</v>
      </c>
      <c r="F164" s="175">
        <v>226.71621421002493</v>
      </c>
      <c r="G164" s="175">
        <v>189.02687999999998</v>
      </c>
      <c r="H164" s="175">
        <v>37.689334210024917</v>
      </c>
      <c r="I164" s="175">
        <v>63.67920482656001</v>
      </c>
      <c r="J164" s="175">
        <v>284.88931200223999</v>
      </c>
      <c r="K164" s="175">
        <v>1225.9610343423412</v>
      </c>
      <c r="L164" s="175">
        <v>708.19782247708451</v>
      </c>
      <c r="M164" s="175">
        <v>440.33472876804808</v>
      </c>
      <c r="N164" s="175">
        <v>77.428483097208925</v>
      </c>
      <c r="O164" s="175">
        <v>222.49743726616194</v>
      </c>
      <c r="P164" s="175">
        <v>394.61470718988801</v>
      </c>
      <c r="Q164" s="116"/>
      <c r="R164" s="116"/>
    </row>
    <row r="165" spans="1:18" s="21" customFormat="1" x14ac:dyDescent="0.25">
      <c r="A165" s="67" t="s">
        <v>503</v>
      </c>
      <c r="B165" s="175">
        <v>0</v>
      </c>
      <c r="C165" s="175">
        <v>0</v>
      </c>
      <c r="D165" s="175">
        <v>0</v>
      </c>
      <c r="E165" s="175">
        <v>0</v>
      </c>
      <c r="F165" s="175">
        <v>0</v>
      </c>
      <c r="G165" s="175">
        <v>0</v>
      </c>
      <c r="H165" s="175">
        <v>0</v>
      </c>
      <c r="I165" s="175">
        <v>0</v>
      </c>
      <c r="J165" s="175">
        <v>0</v>
      </c>
      <c r="K165" s="175">
        <v>0</v>
      </c>
      <c r="L165" s="175">
        <v>0</v>
      </c>
      <c r="M165" s="175">
        <v>0</v>
      </c>
      <c r="N165" s="175">
        <v>0</v>
      </c>
      <c r="O165" s="175">
        <v>0</v>
      </c>
      <c r="P165" s="175">
        <v>0</v>
      </c>
      <c r="Q165" s="116"/>
      <c r="R165" s="116"/>
    </row>
    <row r="166" spans="1:18" s="21" customFormat="1" x14ac:dyDescent="0.25">
      <c r="A166" s="67" t="s">
        <v>504</v>
      </c>
      <c r="B166" s="175">
        <v>15.161499999</v>
      </c>
      <c r="C166" s="175">
        <v>15.161499999</v>
      </c>
      <c r="D166" s="175">
        <v>0</v>
      </c>
      <c r="E166" s="175">
        <v>150.74791998992001</v>
      </c>
      <c r="F166" s="175">
        <v>0</v>
      </c>
      <c r="G166" s="175">
        <v>0</v>
      </c>
      <c r="H166" s="175">
        <v>0</v>
      </c>
      <c r="I166" s="175">
        <v>1</v>
      </c>
      <c r="J166" s="175">
        <v>1</v>
      </c>
      <c r="K166" s="175">
        <v>20.860879998880002</v>
      </c>
      <c r="L166" s="175">
        <v>5.2748800000000005</v>
      </c>
      <c r="M166" s="175">
        <v>14.585999998880002</v>
      </c>
      <c r="N166" s="175">
        <v>1</v>
      </c>
      <c r="O166" s="175">
        <v>126.88703999104001</v>
      </c>
      <c r="P166" s="175">
        <v>1</v>
      </c>
      <c r="Q166" s="116"/>
      <c r="R166" s="116"/>
    </row>
    <row r="167" spans="1:18" s="21" customFormat="1" x14ac:dyDescent="0.25">
      <c r="A167" s="67" t="s">
        <v>505</v>
      </c>
      <c r="B167" s="175">
        <v>0</v>
      </c>
      <c r="C167" s="175">
        <v>0</v>
      </c>
      <c r="D167" s="175">
        <v>0</v>
      </c>
      <c r="E167" s="175">
        <v>0</v>
      </c>
      <c r="F167" s="175">
        <v>0</v>
      </c>
      <c r="G167" s="175">
        <v>0</v>
      </c>
      <c r="H167" s="175">
        <v>0</v>
      </c>
      <c r="I167" s="175">
        <v>0</v>
      </c>
      <c r="J167" s="175">
        <v>0</v>
      </c>
      <c r="K167" s="175">
        <v>0</v>
      </c>
      <c r="L167" s="175">
        <v>0</v>
      </c>
      <c r="M167" s="175">
        <v>0</v>
      </c>
      <c r="N167" s="175">
        <v>0</v>
      </c>
      <c r="O167" s="175">
        <v>0</v>
      </c>
      <c r="P167" s="175">
        <v>0</v>
      </c>
      <c r="Q167" s="116"/>
      <c r="R167" s="116"/>
    </row>
    <row r="168" spans="1:18" s="21" customFormat="1" x14ac:dyDescent="0.25">
      <c r="A168" s="67" t="s">
        <v>506</v>
      </c>
      <c r="B168" s="175">
        <v>0</v>
      </c>
      <c r="C168" s="175">
        <v>0</v>
      </c>
      <c r="D168" s="175">
        <v>0</v>
      </c>
      <c r="E168" s="175">
        <v>0</v>
      </c>
      <c r="F168" s="175">
        <v>0</v>
      </c>
      <c r="G168" s="175">
        <v>0</v>
      </c>
      <c r="H168" s="175">
        <v>0</v>
      </c>
      <c r="I168" s="175">
        <v>0</v>
      </c>
      <c r="J168" s="175">
        <v>0</v>
      </c>
      <c r="K168" s="175">
        <v>0</v>
      </c>
      <c r="L168" s="175">
        <v>0</v>
      </c>
      <c r="M168" s="175">
        <v>0</v>
      </c>
      <c r="N168" s="175">
        <v>0</v>
      </c>
      <c r="O168" s="175">
        <v>0</v>
      </c>
      <c r="P168" s="175">
        <v>0</v>
      </c>
      <c r="Q168" s="116"/>
      <c r="R168" s="116"/>
    </row>
    <row r="169" spans="1:18" s="21" customFormat="1" x14ac:dyDescent="0.25">
      <c r="A169" s="67" t="s">
        <v>492</v>
      </c>
      <c r="B169" s="175">
        <v>0</v>
      </c>
      <c r="C169" s="175">
        <v>0</v>
      </c>
      <c r="D169" s="175">
        <v>0</v>
      </c>
      <c r="E169" s="175">
        <v>0</v>
      </c>
      <c r="F169" s="175">
        <v>0</v>
      </c>
      <c r="G169" s="175">
        <v>0</v>
      </c>
      <c r="H169" s="175">
        <v>0</v>
      </c>
      <c r="I169" s="175">
        <v>0</v>
      </c>
      <c r="J169" s="175">
        <v>0</v>
      </c>
      <c r="K169" s="175">
        <v>0</v>
      </c>
      <c r="L169" s="175">
        <v>0</v>
      </c>
      <c r="M169" s="175">
        <v>0</v>
      </c>
      <c r="N169" s="175">
        <v>0</v>
      </c>
      <c r="O169" s="175">
        <v>0</v>
      </c>
      <c r="P169" s="175">
        <v>0</v>
      </c>
      <c r="Q169" s="116"/>
      <c r="R169" s="116"/>
    </row>
    <row r="170" spans="1:18" s="21" customFormat="1" x14ac:dyDescent="0.25">
      <c r="A170" s="67"/>
      <c r="B170" s="175"/>
      <c r="C170" s="175"/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16"/>
      <c r="R170" s="116"/>
    </row>
    <row r="171" spans="1:18" s="21" customFormat="1" x14ac:dyDescent="0.25">
      <c r="A171" s="66" t="s">
        <v>35</v>
      </c>
      <c r="B171" s="46"/>
      <c r="C171" s="46"/>
      <c r="D171" s="4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</row>
    <row r="172" spans="1:18" s="21" customFormat="1" x14ac:dyDescent="0.25">
      <c r="A172" s="67" t="s">
        <v>8</v>
      </c>
      <c r="B172" s="175">
        <v>437.93596582714781</v>
      </c>
      <c r="C172" s="175">
        <v>422.17139157127303</v>
      </c>
      <c r="D172" s="175">
        <v>15.76457425587475</v>
      </c>
      <c r="E172" s="175">
        <v>1897.4359521145129</v>
      </c>
      <c r="F172" s="175">
        <v>192.77339719812929</v>
      </c>
      <c r="G172" s="175">
        <v>109.96390602008587</v>
      </c>
      <c r="H172" s="175">
        <v>82.809491178043444</v>
      </c>
      <c r="I172" s="175">
        <v>0.89406249999999998</v>
      </c>
      <c r="J172" s="175">
        <v>310.77949366068668</v>
      </c>
      <c r="K172" s="175">
        <v>1156.5247566874089</v>
      </c>
      <c r="L172" s="175">
        <v>1081.6796159479475</v>
      </c>
      <c r="M172" s="175">
        <v>58.11786686887632</v>
      </c>
      <c r="N172" s="175">
        <v>16.727273870585186</v>
      </c>
      <c r="O172" s="175">
        <v>11.400828032</v>
      </c>
      <c r="P172" s="175">
        <v>225.06341403628778</v>
      </c>
      <c r="Q172" s="116"/>
      <c r="R172" s="116"/>
    </row>
    <row r="173" spans="1:18" s="21" customFormat="1" x14ac:dyDescent="0.25">
      <c r="A173" s="67" t="s">
        <v>501</v>
      </c>
      <c r="B173" s="175">
        <v>271.53488105908536</v>
      </c>
      <c r="C173" s="175">
        <v>255.77030680321067</v>
      </c>
      <c r="D173" s="175">
        <v>15.76457425587475</v>
      </c>
      <c r="E173" s="175">
        <v>729.24784709934693</v>
      </c>
      <c r="F173" s="175">
        <v>47.043543327329296</v>
      </c>
      <c r="G173" s="175">
        <v>15.68181568278586</v>
      </c>
      <c r="H173" s="175">
        <v>31.361727644543443</v>
      </c>
      <c r="I173" s="175">
        <v>0</v>
      </c>
      <c r="J173" s="175">
        <v>155.48412243681634</v>
      </c>
      <c r="K173" s="175">
        <v>480.11515329612467</v>
      </c>
      <c r="L173" s="175">
        <v>480.11515329612467</v>
      </c>
      <c r="M173" s="175">
        <v>0</v>
      </c>
      <c r="N173" s="175">
        <v>0</v>
      </c>
      <c r="O173" s="175">
        <v>0</v>
      </c>
      <c r="P173" s="175">
        <v>46.605028039076316</v>
      </c>
      <c r="Q173" s="116"/>
      <c r="R173" s="116"/>
    </row>
    <row r="174" spans="1:18" s="21" customFormat="1" x14ac:dyDescent="0.25">
      <c r="A174" s="67" t="s">
        <v>502</v>
      </c>
      <c r="B174" s="175">
        <v>82.86036352913645</v>
      </c>
      <c r="C174" s="175">
        <v>82.86036352913645</v>
      </c>
      <c r="D174" s="175">
        <v>0</v>
      </c>
      <c r="E174" s="175">
        <v>459.33920715783444</v>
      </c>
      <c r="F174" s="175">
        <v>83.877093278399983</v>
      </c>
      <c r="G174" s="175">
        <v>53.158557080900003</v>
      </c>
      <c r="H174" s="175">
        <v>30.718536197500001</v>
      </c>
      <c r="I174" s="175">
        <v>0</v>
      </c>
      <c r="J174" s="175">
        <v>56.188542226299994</v>
      </c>
      <c r="K174" s="175">
        <v>259.97632923630817</v>
      </c>
      <c r="L174" s="175">
        <v>233.19599089028188</v>
      </c>
      <c r="M174" s="175">
        <v>26.780338346026319</v>
      </c>
      <c r="N174" s="175">
        <v>0</v>
      </c>
      <c r="O174" s="175">
        <v>0</v>
      </c>
      <c r="P174" s="175">
        <v>59.297242416826315</v>
      </c>
      <c r="Q174" s="116"/>
      <c r="R174" s="116"/>
    </row>
    <row r="175" spans="1:18" s="21" customFormat="1" x14ac:dyDescent="0.25">
      <c r="A175" s="67" t="s">
        <v>503</v>
      </c>
      <c r="B175" s="175">
        <v>71.748931644999999</v>
      </c>
      <c r="C175" s="175">
        <v>71.748931644999999</v>
      </c>
      <c r="D175" s="175">
        <v>0</v>
      </c>
      <c r="E175" s="175">
        <v>588.63290469585002</v>
      </c>
      <c r="F175" s="175">
        <v>38.017595756399999</v>
      </c>
      <c r="G175" s="175">
        <v>18.288368420400001</v>
      </c>
      <c r="H175" s="175">
        <v>19.729227336000001</v>
      </c>
      <c r="I175" s="175">
        <v>0.89406249999999998</v>
      </c>
      <c r="J175" s="175">
        <v>94.846786752200003</v>
      </c>
      <c r="K175" s="175">
        <v>346.27767403354994</v>
      </c>
      <c r="L175" s="175">
        <v>301.34289276280003</v>
      </c>
      <c r="M175" s="175">
        <v>30.337528522850004</v>
      </c>
      <c r="N175" s="175">
        <v>14.597252747900002</v>
      </c>
      <c r="O175" s="175">
        <v>0.98324561399999988</v>
      </c>
      <c r="P175" s="175">
        <v>107.6135400397</v>
      </c>
      <c r="Q175" s="116"/>
      <c r="R175" s="116"/>
    </row>
    <row r="176" spans="1:18" s="21" customFormat="1" x14ac:dyDescent="0.25">
      <c r="A176" s="67" t="s">
        <v>504</v>
      </c>
      <c r="B176" s="175">
        <v>11.791789593925929</v>
      </c>
      <c r="C176" s="175">
        <v>11.791789593925929</v>
      </c>
      <c r="D176" s="175">
        <v>0</v>
      </c>
      <c r="E176" s="175">
        <v>120.21599316148149</v>
      </c>
      <c r="F176" s="175">
        <v>23.835164836000001</v>
      </c>
      <c r="G176" s="175">
        <v>22.835164836000001</v>
      </c>
      <c r="H176" s="175">
        <v>1</v>
      </c>
      <c r="I176" s="175">
        <v>0</v>
      </c>
      <c r="J176" s="175">
        <v>4.2600422453703697</v>
      </c>
      <c r="K176" s="175">
        <v>70.15560012142592</v>
      </c>
      <c r="L176" s="175">
        <v>67.025578998740741</v>
      </c>
      <c r="M176" s="175">
        <v>1</v>
      </c>
      <c r="N176" s="175">
        <v>2.1300211226851848</v>
      </c>
      <c r="O176" s="175">
        <v>10.417582418</v>
      </c>
      <c r="P176" s="175">
        <v>11.547603540685184</v>
      </c>
      <c r="Q176" s="116"/>
      <c r="R176" s="116"/>
    </row>
    <row r="177" spans="1:18" s="21" customFormat="1" x14ac:dyDescent="0.25">
      <c r="A177" s="67" t="s">
        <v>505</v>
      </c>
      <c r="B177" s="175">
        <v>0</v>
      </c>
      <c r="C177" s="175">
        <v>0</v>
      </c>
      <c r="D177" s="175">
        <v>0</v>
      </c>
      <c r="E177" s="175">
        <v>0</v>
      </c>
      <c r="F177" s="175">
        <v>0</v>
      </c>
      <c r="G177" s="175">
        <v>0</v>
      </c>
      <c r="H177" s="175">
        <v>0</v>
      </c>
      <c r="I177" s="175">
        <v>0</v>
      </c>
      <c r="J177" s="175">
        <v>0</v>
      </c>
      <c r="K177" s="175">
        <v>0</v>
      </c>
      <c r="L177" s="175">
        <v>0</v>
      </c>
      <c r="M177" s="175">
        <v>0</v>
      </c>
      <c r="N177" s="175">
        <v>0</v>
      </c>
      <c r="O177" s="175">
        <v>0</v>
      </c>
      <c r="P177" s="175">
        <v>0</v>
      </c>
      <c r="Q177" s="116"/>
      <c r="R177" s="116"/>
    </row>
    <row r="178" spans="1:18" s="21" customFormat="1" x14ac:dyDescent="0.25">
      <c r="A178" s="67" t="s">
        <v>506</v>
      </c>
      <c r="B178" s="175">
        <v>0</v>
      </c>
      <c r="C178" s="175">
        <v>0</v>
      </c>
      <c r="D178" s="175">
        <v>0</v>
      </c>
      <c r="E178" s="175">
        <v>0</v>
      </c>
      <c r="F178" s="175">
        <v>0</v>
      </c>
      <c r="G178" s="175">
        <v>0</v>
      </c>
      <c r="H178" s="175">
        <v>0</v>
      </c>
      <c r="I178" s="175">
        <v>0</v>
      </c>
      <c r="J178" s="175">
        <v>0</v>
      </c>
      <c r="K178" s="175">
        <v>0</v>
      </c>
      <c r="L178" s="175">
        <v>0</v>
      </c>
      <c r="M178" s="175">
        <v>0</v>
      </c>
      <c r="N178" s="175">
        <v>0</v>
      </c>
      <c r="O178" s="175">
        <v>0</v>
      </c>
      <c r="P178" s="175">
        <v>0</v>
      </c>
      <c r="Q178" s="116"/>
      <c r="R178" s="116"/>
    </row>
    <row r="179" spans="1:18" s="21" customFormat="1" x14ac:dyDescent="0.25">
      <c r="A179" s="67" t="s">
        <v>492</v>
      </c>
      <c r="B179" s="175">
        <v>0</v>
      </c>
      <c r="C179" s="175">
        <v>0</v>
      </c>
      <c r="D179" s="175">
        <v>0</v>
      </c>
      <c r="E179" s="175">
        <v>0</v>
      </c>
      <c r="F179" s="175">
        <v>0</v>
      </c>
      <c r="G179" s="175">
        <v>0</v>
      </c>
      <c r="H179" s="175">
        <v>0</v>
      </c>
      <c r="I179" s="175">
        <v>0</v>
      </c>
      <c r="J179" s="175">
        <v>0</v>
      </c>
      <c r="K179" s="175">
        <v>0</v>
      </c>
      <c r="L179" s="175">
        <v>0</v>
      </c>
      <c r="M179" s="175">
        <v>0</v>
      </c>
      <c r="N179" s="175">
        <v>0</v>
      </c>
      <c r="O179" s="175">
        <v>0</v>
      </c>
      <c r="P179" s="175">
        <v>0</v>
      </c>
      <c r="Q179" s="116"/>
      <c r="R179" s="116"/>
    </row>
    <row r="180" spans="1:18" s="21" customFormat="1" x14ac:dyDescent="0.25">
      <c r="A180" s="67"/>
      <c r="B180" s="175"/>
      <c r="C180" s="175"/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16"/>
      <c r="R180" s="116"/>
    </row>
    <row r="181" spans="1:18" s="21" customFormat="1" x14ac:dyDescent="0.25">
      <c r="A181" s="66" t="s">
        <v>36</v>
      </c>
      <c r="B181" s="46"/>
      <c r="C181" s="46"/>
      <c r="D181" s="4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</row>
    <row r="182" spans="1:18" s="21" customFormat="1" x14ac:dyDescent="0.25">
      <c r="A182" s="67" t="s">
        <v>8</v>
      </c>
      <c r="B182" s="175">
        <v>1051.4203911112531</v>
      </c>
      <c r="C182" s="175">
        <v>963.18326858925343</v>
      </c>
      <c r="D182" s="175">
        <v>88.237122522000021</v>
      </c>
      <c r="E182" s="175">
        <v>76448.444585385005</v>
      </c>
      <c r="F182" s="175">
        <v>27.009324098687998</v>
      </c>
      <c r="G182" s="175">
        <v>12.831952217344002</v>
      </c>
      <c r="H182" s="175">
        <v>14.177371881344001</v>
      </c>
      <c r="I182" s="175">
        <v>1316.1059880645762</v>
      </c>
      <c r="J182" s="175">
        <v>6776.7082062875425</v>
      </c>
      <c r="K182" s="175">
        <v>68059.553917570578</v>
      </c>
      <c r="L182" s="175">
        <v>8432.948487393729</v>
      </c>
      <c r="M182" s="175">
        <v>58217.069957313426</v>
      </c>
      <c r="N182" s="175">
        <v>1409.5354728634286</v>
      </c>
      <c r="O182" s="175">
        <v>0</v>
      </c>
      <c r="P182" s="175">
        <v>269.0671493636267</v>
      </c>
      <c r="Q182" s="116"/>
      <c r="R182" s="116"/>
    </row>
    <row r="183" spans="1:18" s="21" customFormat="1" x14ac:dyDescent="0.25">
      <c r="A183" s="67" t="s">
        <v>501</v>
      </c>
      <c r="B183" s="175">
        <v>1023.6935748654131</v>
      </c>
      <c r="C183" s="175">
        <v>958.69507303341334</v>
      </c>
      <c r="D183" s="175">
        <v>64.998501832000017</v>
      </c>
      <c r="E183" s="175">
        <v>17610.50039903829</v>
      </c>
      <c r="F183" s="175">
        <v>23.418767654015998</v>
      </c>
      <c r="G183" s="175">
        <v>9.8719522173439991</v>
      </c>
      <c r="H183" s="175">
        <v>13.546815436672002</v>
      </c>
      <c r="I183" s="175">
        <v>1311.0615365072001</v>
      </c>
      <c r="J183" s="175">
        <v>5466.5757925875423</v>
      </c>
      <c r="K183" s="175">
        <v>10540.377152925916</v>
      </c>
      <c r="L183" s="175">
        <v>7122.1855172490577</v>
      </c>
      <c r="M183" s="175">
        <v>2008.6561628134284</v>
      </c>
      <c r="N183" s="175">
        <v>1409.5354728634286</v>
      </c>
      <c r="O183" s="175">
        <v>0</v>
      </c>
      <c r="P183" s="175">
        <v>269.0671493636267</v>
      </c>
      <c r="Q183" s="116"/>
      <c r="R183" s="116"/>
    </row>
    <row r="184" spans="1:18" s="21" customFormat="1" x14ac:dyDescent="0.25">
      <c r="A184" s="67" t="s">
        <v>502</v>
      </c>
      <c r="B184" s="175">
        <v>6.6048275860000016</v>
      </c>
      <c r="C184" s="175">
        <v>3.7</v>
      </c>
      <c r="D184" s="175">
        <v>2.9048275860000001</v>
      </c>
      <c r="E184" s="175">
        <v>3930.3972411000009</v>
      </c>
      <c r="F184" s="175">
        <v>2.9600000000000004</v>
      </c>
      <c r="G184" s="175">
        <v>2.9600000000000004</v>
      </c>
      <c r="H184" s="175">
        <v>0</v>
      </c>
      <c r="I184" s="175">
        <v>0</v>
      </c>
      <c r="J184" s="175">
        <v>1310.1324137000001</v>
      </c>
      <c r="K184" s="175">
        <v>2617.3048274000002</v>
      </c>
      <c r="L184" s="175">
        <v>1310.1324137000001</v>
      </c>
      <c r="M184" s="175">
        <v>1307.1724137000001</v>
      </c>
      <c r="N184" s="175">
        <v>0</v>
      </c>
      <c r="O184" s="175">
        <v>0</v>
      </c>
      <c r="P184" s="175">
        <v>0</v>
      </c>
      <c r="Q184" s="116"/>
      <c r="R184" s="116"/>
    </row>
    <row r="185" spans="1:18" s="21" customFormat="1" x14ac:dyDescent="0.25">
      <c r="A185" s="67" t="s">
        <v>503</v>
      </c>
      <c r="B185" s="175">
        <v>20.333793104000002</v>
      </c>
      <c r="C185" s="175">
        <v>0</v>
      </c>
      <c r="D185" s="175">
        <v>20.333793104000002</v>
      </c>
      <c r="E185" s="175">
        <v>54901.241380799998</v>
      </c>
      <c r="F185" s="175">
        <v>0</v>
      </c>
      <c r="G185" s="175">
        <v>0</v>
      </c>
      <c r="H185" s="175">
        <v>0</v>
      </c>
      <c r="I185" s="175">
        <v>0</v>
      </c>
      <c r="J185" s="175">
        <v>0</v>
      </c>
      <c r="K185" s="175">
        <v>54901.241380799998</v>
      </c>
      <c r="L185" s="175">
        <v>0</v>
      </c>
      <c r="M185" s="175">
        <v>54901.241380799998</v>
      </c>
      <c r="N185" s="175">
        <v>0</v>
      </c>
      <c r="O185" s="175">
        <v>0</v>
      </c>
      <c r="P185" s="175">
        <v>0</v>
      </c>
      <c r="Q185" s="116"/>
      <c r="R185" s="116"/>
    </row>
    <row r="186" spans="1:18" s="21" customFormat="1" x14ac:dyDescent="0.25">
      <c r="A186" s="67" t="s">
        <v>504</v>
      </c>
      <c r="B186" s="175">
        <v>0.78819555584000001</v>
      </c>
      <c r="C186" s="175">
        <v>0.78819555584000001</v>
      </c>
      <c r="D186" s="175">
        <v>0</v>
      </c>
      <c r="E186" s="175">
        <v>6.30556444672</v>
      </c>
      <c r="F186" s="175">
        <v>0.630556444672</v>
      </c>
      <c r="G186" s="175">
        <v>0</v>
      </c>
      <c r="H186" s="175">
        <v>0.630556444672</v>
      </c>
      <c r="I186" s="175">
        <v>5.044451557376</v>
      </c>
      <c r="J186" s="175">
        <v>0</v>
      </c>
      <c r="K186" s="175">
        <v>0.630556444672</v>
      </c>
      <c r="L186" s="175">
        <v>0.630556444672</v>
      </c>
      <c r="M186" s="175">
        <v>0</v>
      </c>
      <c r="N186" s="175">
        <v>0</v>
      </c>
      <c r="O186" s="175">
        <v>0</v>
      </c>
      <c r="P186" s="175">
        <v>0</v>
      </c>
      <c r="Q186" s="116"/>
      <c r="R186" s="116"/>
    </row>
    <row r="187" spans="1:18" s="21" customFormat="1" x14ac:dyDescent="0.25">
      <c r="A187" s="67" t="s">
        <v>505</v>
      </c>
      <c r="B187" s="175">
        <v>0</v>
      </c>
      <c r="C187" s="175">
        <v>0</v>
      </c>
      <c r="D187" s="175">
        <v>0</v>
      </c>
      <c r="E187" s="175">
        <v>0</v>
      </c>
      <c r="F187" s="175">
        <v>0</v>
      </c>
      <c r="G187" s="175">
        <v>0</v>
      </c>
      <c r="H187" s="175">
        <v>0</v>
      </c>
      <c r="I187" s="175">
        <v>0</v>
      </c>
      <c r="J187" s="175">
        <v>0</v>
      </c>
      <c r="K187" s="175">
        <v>0</v>
      </c>
      <c r="L187" s="175">
        <v>0</v>
      </c>
      <c r="M187" s="175">
        <v>0</v>
      </c>
      <c r="N187" s="175">
        <v>0</v>
      </c>
      <c r="O187" s="175">
        <v>0</v>
      </c>
      <c r="P187" s="175">
        <v>0</v>
      </c>
      <c r="Q187" s="116"/>
      <c r="R187" s="116"/>
    </row>
    <row r="188" spans="1:18" s="21" customFormat="1" x14ac:dyDescent="0.25">
      <c r="A188" s="67" t="s">
        <v>506</v>
      </c>
      <c r="B188" s="175">
        <v>0</v>
      </c>
      <c r="C188" s="175">
        <v>0</v>
      </c>
      <c r="D188" s="175">
        <v>0</v>
      </c>
      <c r="E188" s="175">
        <v>0</v>
      </c>
      <c r="F188" s="175">
        <v>0</v>
      </c>
      <c r="G188" s="175">
        <v>0</v>
      </c>
      <c r="H188" s="175">
        <v>0</v>
      </c>
      <c r="I188" s="175">
        <v>0</v>
      </c>
      <c r="J188" s="175">
        <v>0</v>
      </c>
      <c r="K188" s="175">
        <v>0</v>
      </c>
      <c r="L188" s="175">
        <v>0</v>
      </c>
      <c r="M188" s="175">
        <v>0</v>
      </c>
      <c r="N188" s="175">
        <v>0</v>
      </c>
      <c r="O188" s="175">
        <v>0</v>
      </c>
      <c r="P188" s="175">
        <v>0</v>
      </c>
      <c r="Q188" s="116"/>
      <c r="R188" s="116"/>
    </row>
    <row r="189" spans="1:18" s="21" customFormat="1" x14ac:dyDescent="0.25">
      <c r="A189" s="67" t="s">
        <v>492</v>
      </c>
      <c r="B189" s="175">
        <v>0</v>
      </c>
      <c r="C189" s="175">
        <v>0</v>
      </c>
      <c r="D189" s="175">
        <v>0</v>
      </c>
      <c r="E189" s="175">
        <v>0</v>
      </c>
      <c r="F189" s="175">
        <v>0</v>
      </c>
      <c r="G189" s="175">
        <v>0</v>
      </c>
      <c r="H189" s="175">
        <v>0</v>
      </c>
      <c r="I189" s="175">
        <v>0</v>
      </c>
      <c r="J189" s="175">
        <v>0</v>
      </c>
      <c r="K189" s="175">
        <v>0</v>
      </c>
      <c r="L189" s="175">
        <v>0</v>
      </c>
      <c r="M189" s="175">
        <v>0</v>
      </c>
      <c r="N189" s="175">
        <v>0</v>
      </c>
      <c r="O189" s="175">
        <v>0</v>
      </c>
      <c r="P189" s="175">
        <v>0</v>
      </c>
      <c r="Q189" s="116"/>
      <c r="R189" s="116"/>
    </row>
    <row r="190" spans="1:18" s="21" customFormat="1" x14ac:dyDescent="0.25">
      <c r="A190" s="67"/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16"/>
      <c r="R190" s="116"/>
    </row>
    <row r="191" spans="1:18" s="21" customFormat="1" x14ac:dyDescent="0.25">
      <c r="A191" s="66" t="s">
        <v>37</v>
      </c>
      <c r="B191" s="46"/>
      <c r="C191" s="46"/>
      <c r="D191" s="4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</row>
    <row r="192" spans="1:18" s="21" customFormat="1" x14ac:dyDescent="0.25">
      <c r="A192" s="67" t="s">
        <v>8</v>
      </c>
      <c r="B192" s="175">
        <v>4119.5599147007579</v>
      </c>
      <c r="C192" s="175">
        <v>3855.9155797460976</v>
      </c>
      <c r="D192" s="175">
        <v>263.64433495466056</v>
      </c>
      <c r="E192" s="175">
        <v>59776.815416430822</v>
      </c>
      <c r="F192" s="175">
        <v>7965.2338605704708</v>
      </c>
      <c r="G192" s="175">
        <v>4919.9923936164287</v>
      </c>
      <c r="H192" s="175">
        <v>3045.2414669540426</v>
      </c>
      <c r="I192" s="175">
        <v>5877.3269999240738</v>
      </c>
      <c r="J192" s="175">
        <v>6755.3178294665495</v>
      </c>
      <c r="K192" s="175">
        <v>26686.169720679867</v>
      </c>
      <c r="L192" s="175">
        <v>19689.377225770786</v>
      </c>
      <c r="M192" s="175">
        <v>5555.4571279603979</v>
      </c>
      <c r="N192" s="175">
        <v>1441.3353669486717</v>
      </c>
      <c r="O192" s="175">
        <v>1453.0134703905806</v>
      </c>
      <c r="P192" s="175">
        <v>11039.753535399293</v>
      </c>
      <c r="Q192" s="116"/>
      <c r="R192" s="116"/>
    </row>
    <row r="193" spans="1:18" s="21" customFormat="1" x14ac:dyDescent="0.25">
      <c r="A193" s="67" t="s">
        <v>501</v>
      </c>
      <c r="B193" s="175">
        <v>2982.1333617678797</v>
      </c>
      <c r="C193" s="175">
        <v>2793.4712914926918</v>
      </c>
      <c r="D193" s="175">
        <v>188.66207027518689</v>
      </c>
      <c r="E193" s="175">
        <v>32719.471767749594</v>
      </c>
      <c r="F193" s="175">
        <v>4311.0838821851494</v>
      </c>
      <c r="G193" s="175">
        <v>4082.8741503429897</v>
      </c>
      <c r="H193" s="175">
        <v>228.20973184216004</v>
      </c>
      <c r="I193" s="175">
        <v>2230.1761722098222</v>
      </c>
      <c r="J193" s="175">
        <v>2839.4395868597044</v>
      </c>
      <c r="K193" s="175">
        <v>17104.02789020881</v>
      </c>
      <c r="L193" s="175">
        <v>12015.180305515971</v>
      </c>
      <c r="M193" s="175">
        <v>4355.5764612033399</v>
      </c>
      <c r="N193" s="175">
        <v>733.27112348948754</v>
      </c>
      <c r="O193" s="175">
        <v>29.659308907565006</v>
      </c>
      <c r="P193" s="175">
        <v>6205.0849273785479</v>
      </c>
      <c r="Q193" s="116"/>
      <c r="R193" s="116"/>
    </row>
    <row r="194" spans="1:18" s="21" customFormat="1" x14ac:dyDescent="0.25">
      <c r="A194" s="67" t="s">
        <v>502</v>
      </c>
      <c r="B194" s="175">
        <v>343.71222653994568</v>
      </c>
      <c r="C194" s="175">
        <v>301.671033290472</v>
      </c>
      <c r="D194" s="175">
        <v>42.041193249473693</v>
      </c>
      <c r="E194" s="175">
        <v>12138.083624717827</v>
      </c>
      <c r="F194" s="175">
        <v>487.33579357248811</v>
      </c>
      <c r="G194" s="175">
        <v>370.99362217883913</v>
      </c>
      <c r="H194" s="175">
        <v>116.34217139364891</v>
      </c>
      <c r="I194" s="175">
        <v>12.542841359879281</v>
      </c>
      <c r="J194" s="175">
        <v>2915.6971114634252</v>
      </c>
      <c r="K194" s="175">
        <v>5904.7633397861764</v>
      </c>
      <c r="L194" s="175">
        <v>5765.7472849272781</v>
      </c>
      <c r="M194" s="175">
        <v>131.038110194777</v>
      </c>
      <c r="N194" s="175">
        <v>7.9779446641199998</v>
      </c>
      <c r="O194" s="175">
        <v>5.679138821811188</v>
      </c>
      <c r="P194" s="175">
        <v>2812.0653997140453</v>
      </c>
      <c r="Q194" s="116"/>
      <c r="R194" s="116"/>
    </row>
    <row r="195" spans="1:18" s="21" customFormat="1" x14ac:dyDescent="0.25">
      <c r="A195" s="67" t="s">
        <v>503</v>
      </c>
      <c r="B195" s="175">
        <v>121.61851160200001</v>
      </c>
      <c r="C195" s="175">
        <v>121.61851160200001</v>
      </c>
      <c r="D195" s="175">
        <v>0</v>
      </c>
      <c r="E195" s="175">
        <v>1612.8107746021203</v>
      </c>
      <c r="F195" s="175">
        <v>166.0196925102</v>
      </c>
      <c r="G195" s="175">
        <v>91.243460364100017</v>
      </c>
      <c r="H195" s="175">
        <v>74.7762321461</v>
      </c>
      <c r="I195" s="175">
        <v>261.89783910204</v>
      </c>
      <c r="J195" s="175">
        <v>248.77386932042</v>
      </c>
      <c r="K195" s="175">
        <v>652.60828123192005</v>
      </c>
      <c r="L195" s="175">
        <v>181.97558183844001</v>
      </c>
      <c r="M195" s="175">
        <v>246.30400295518001</v>
      </c>
      <c r="N195" s="175">
        <v>224.3286964383</v>
      </c>
      <c r="O195" s="175">
        <v>59.182395999240008</v>
      </c>
      <c r="P195" s="175">
        <v>224.3286964383</v>
      </c>
      <c r="Q195" s="116"/>
      <c r="R195" s="116"/>
    </row>
    <row r="196" spans="1:18" s="21" customFormat="1" x14ac:dyDescent="0.25">
      <c r="A196" s="67" t="s">
        <v>504</v>
      </c>
      <c r="B196" s="175">
        <v>668.27334460993336</v>
      </c>
      <c r="C196" s="175">
        <v>635.3322731799334</v>
      </c>
      <c r="D196" s="175">
        <v>32.941071430000001</v>
      </c>
      <c r="E196" s="175">
        <v>13222.999845741291</v>
      </c>
      <c r="F196" s="175">
        <v>2979.682141397634</v>
      </c>
      <c r="G196" s="175">
        <v>373.88116073050003</v>
      </c>
      <c r="H196" s="175">
        <v>2605.8009806671339</v>
      </c>
      <c r="I196" s="175">
        <v>3337.7101472523309</v>
      </c>
      <c r="J196" s="175">
        <v>747.76232146100006</v>
      </c>
      <c r="K196" s="175">
        <v>3004.7230374619621</v>
      </c>
      <c r="L196" s="175">
        <v>1721.0066429460976</v>
      </c>
      <c r="M196" s="175">
        <v>822.53855360710008</v>
      </c>
      <c r="N196" s="175">
        <v>461.1778409087641</v>
      </c>
      <c r="O196" s="175">
        <v>1358.4926266619646</v>
      </c>
      <c r="P196" s="175">
        <v>1794.6295715064005</v>
      </c>
      <c r="Q196" s="116"/>
      <c r="R196" s="116"/>
    </row>
    <row r="197" spans="1:18" s="21" customFormat="1" x14ac:dyDescent="0.25">
      <c r="A197" s="67" t="s">
        <v>505</v>
      </c>
      <c r="B197" s="175">
        <v>2.8224701809999999</v>
      </c>
      <c r="C197" s="175">
        <v>2.8224701809999999</v>
      </c>
      <c r="D197" s="175">
        <v>0</v>
      </c>
      <c r="E197" s="175">
        <v>48.449403619999991</v>
      </c>
      <c r="F197" s="175">
        <v>21.112350905</v>
      </c>
      <c r="G197" s="175">
        <v>1</v>
      </c>
      <c r="H197" s="175">
        <v>20.112350905</v>
      </c>
      <c r="I197" s="175">
        <v>0</v>
      </c>
      <c r="J197" s="175">
        <v>3.6449403619999998</v>
      </c>
      <c r="K197" s="175">
        <v>20.047171990999999</v>
      </c>
      <c r="L197" s="175">
        <v>5.4674105429999997</v>
      </c>
      <c r="M197" s="175">
        <v>0</v>
      </c>
      <c r="N197" s="175">
        <v>14.579761447999999</v>
      </c>
      <c r="O197" s="175">
        <v>0</v>
      </c>
      <c r="P197" s="175">
        <v>3.6449403619999998</v>
      </c>
      <c r="Q197" s="116"/>
      <c r="R197" s="116"/>
    </row>
    <row r="198" spans="1:18" s="21" customFormat="1" x14ac:dyDescent="0.25">
      <c r="A198" s="67" t="s">
        <v>506</v>
      </c>
      <c r="B198" s="175">
        <v>1</v>
      </c>
      <c r="C198" s="175">
        <v>1</v>
      </c>
      <c r="D198" s="175">
        <v>0</v>
      </c>
      <c r="E198" s="175">
        <v>35</v>
      </c>
      <c r="F198" s="175">
        <v>0</v>
      </c>
      <c r="G198" s="175">
        <v>0</v>
      </c>
      <c r="H198" s="175">
        <v>0</v>
      </c>
      <c r="I198" s="175">
        <v>35</v>
      </c>
      <c r="J198" s="175">
        <v>0</v>
      </c>
      <c r="K198" s="175">
        <v>0</v>
      </c>
      <c r="L198" s="175">
        <v>0</v>
      </c>
      <c r="M198" s="175">
        <v>0</v>
      </c>
      <c r="N198" s="175">
        <v>0</v>
      </c>
      <c r="O198" s="175">
        <v>0</v>
      </c>
      <c r="P198" s="175">
        <v>0</v>
      </c>
      <c r="Q198" s="116"/>
      <c r="R198" s="116"/>
    </row>
    <row r="199" spans="1:18" s="21" customFormat="1" x14ac:dyDescent="0.25">
      <c r="A199" s="67" t="s">
        <v>492</v>
      </c>
      <c r="B199" s="175">
        <v>0</v>
      </c>
      <c r="C199" s="175">
        <v>0</v>
      </c>
      <c r="D199" s="175">
        <v>0</v>
      </c>
      <c r="E199" s="175">
        <v>0</v>
      </c>
      <c r="F199" s="175">
        <v>0</v>
      </c>
      <c r="G199" s="175">
        <v>0</v>
      </c>
      <c r="H199" s="175">
        <v>0</v>
      </c>
      <c r="I199" s="175">
        <v>0</v>
      </c>
      <c r="J199" s="175">
        <v>0</v>
      </c>
      <c r="K199" s="175">
        <v>0</v>
      </c>
      <c r="L199" s="175">
        <v>0</v>
      </c>
      <c r="M199" s="175">
        <v>0</v>
      </c>
      <c r="N199" s="175">
        <v>0</v>
      </c>
      <c r="O199" s="175">
        <v>0</v>
      </c>
      <c r="P199" s="175">
        <v>0</v>
      </c>
      <c r="Q199" s="116"/>
      <c r="R199" s="116"/>
    </row>
    <row r="200" spans="1:18" s="21" customFormat="1" x14ac:dyDescent="0.25">
      <c r="A200" s="67"/>
      <c r="B200" s="175"/>
      <c r="C200" s="175"/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16"/>
      <c r="R200" s="116"/>
    </row>
    <row r="201" spans="1:18" s="21" customFormat="1" x14ac:dyDescent="0.25">
      <c r="A201" s="66" t="s">
        <v>38</v>
      </c>
      <c r="B201" s="46"/>
      <c r="C201" s="46"/>
      <c r="D201" s="4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</row>
    <row r="202" spans="1:18" s="21" customFormat="1" x14ac:dyDescent="0.25">
      <c r="A202" s="67" t="s">
        <v>8</v>
      </c>
      <c r="B202" s="175">
        <v>72.889431674999997</v>
      </c>
      <c r="C202" s="175">
        <v>60.4308866967</v>
      </c>
      <c r="D202" s="175">
        <v>12.458544978299999</v>
      </c>
      <c r="E202" s="175">
        <v>10771.204971801633</v>
      </c>
      <c r="F202" s="175">
        <v>15.95588932824</v>
      </c>
      <c r="G202" s="175">
        <v>7.9779446641199998</v>
      </c>
      <c r="H202" s="175">
        <v>7.9779446641199998</v>
      </c>
      <c r="I202" s="175">
        <v>37.569142663740003</v>
      </c>
      <c r="J202" s="175">
        <v>1847.6994989711641</v>
      </c>
      <c r="K202" s="175">
        <v>5421.5450463621182</v>
      </c>
      <c r="L202" s="175">
        <v>5308.8376183708979</v>
      </c>
      <c r="M202" s="175">
        <v>104.72948332710001</v>
      </c>
      <c r="N202" s="175">
        <v>7.9779446641199998</v>
      </c>
      <c r="O202" s="175">
        <v>59.182395999240008</v>
      </c>
      <c r="P202" s="175">
        <v>3389.2529984771322</v>
      </c>
      <c r="Q202" s="116"/>
      <c r="R202" s="116"/>
    </row>
    <row r="203" spans="1:18" s="21" customFormat="1" x14ac:dyDescent="0.25">
      <c r="A203" s="67" t="s">
        <v>501</v>
      </c>
      <c r="B203" s="175">
        <v>47.931535772499998</v>
      </c>
      <c r="C203" s="175">
        <v>35.472990794200001</v>
      </c>
      <c r="D203" s="175">
        <v>12.458544978299999</v>
      </c>
      <c r="E203" s="175">
        <v>10446.479145424473</v>
      </c>
      <c r="F203" s="175">
        <v>7.9779446641199998</v>
      </c>
      <c r="G203" s="175">
        <v>7.9779446641199998</v>
      </c>
      <c r="H203" s="175">
        <v>0</v>
      </c>
      <c r="I203" s="175">
        <v>0</v>
      </c>
      <c r="J203" s="175">
        <v>1802.0329861058642</v>
      </c>
      <c r="K203" s="175">
        <v>5247.2152161773574</v>
      </c>
      <c r="L203" s="175">
        <v>5247.2152161773574</v>
      </c>
      <c r="M203" s="175">
        <v>0</v>
      </c>
      <c r="N203" s="175">
        <v>0</v>
      </c>
      <c r="O203" s="175">
        <v>0</v>
      </c>
      <c r="P203" s="175">
        <v>3389.2529984771322</v>
      </c>
      <c r="Q203" s="116"/>
      <c r="R203" s="116"/>
    </row>
    <row r="204" spans="1:18" s="21" customFormat="1" x14ac:dyDescent="0.25">
      <c r="A204" s="67" t="s">
        <v>502</v>
      </c>
      <c r="B204" s="175">
        <v>10.396212699499999</v>
      </c>
      <c r="C204" s="175">
        <v>10.396212699499999</v>
      </c>
      <c r="D204" s="175">
        <v>0</v>
      </c>
      <c r="E204" s="175">
        <v>107.28891505884002</v>
      </c>
      <c r="F204" s="175">
        <v>7.9779446641199998</v>
      </c>
      <c r="G204" s="175">
        <v>0</v>
      </c>
      <c r="H204" s="175">
        <v>7.9779446641199998</v>
      </c>
      <c r="I204" s="175">
        <v>0</v>
      </c>
      <c r="J204" s="175">
        <v>37.688568201180004</v>
      </c>
      <c r="K204" s="175">
        <v>61.622402193540005</v>
      </c>
      <c r="L204" s="175">
        <v>45.666512865300007</v>
      </c>
      <c r="M204" s="175">
        <v>7.9779446641199998</v>
      </c>
      <c r="N204" s="175">
        <v>7.9779446641199998</v>
      </c>
      <c r="O204" s="175">
        <v>0</v>
      </c>
      <c r="P204" s="175">
        <v>0</v>
      </c>
      <c r="Q204" s="116"/>
      <c r="R204" s="116"/>
    </row>
    <row r="205" spans="1:18" s="21" customFormat="1" x14ac:dyDescent="0.25">
      <c r="A205" s="67" t="s">
        <v>503</v>
      </c>
      <c r="B205" s="175">
        <v>14.561683203000003</v>
      </c>
      <c r="C205" s="175">
        <v>14.561683203000003</v>
      </c>
      <c r="D205" s="175">
        <v>0</v>
      </c>
      <c r="E205" s="175">
        <v>217.43691131832003</v>
      </c>
      <c r="F205" s="175">
        <v>0</v>
      </c>
      <c r="G205" s="175">
        <v>0</v>
      </c>
      <c r="H205" s="175">
        <v>0</v>
      </c>
      <c r="I205" s="175">
        <v>37.569142663740003</v>
      </c>
      <c r="J205" s="175">
        <v>7.9779446641199998</v>
      </c>
      <c r="K205" s="175">
        <v>112.70742799122002</v>
      </c>
      <c r="L205" s="175">
        <v>15.95588932824</v>
      </c>
      <c r="M205" s="175">
        <v>96.751538662980025</v>
      </c>
      <c r="N205" s="175">
        <v>0</v>
      </c>
      <c r="O205" s="175">
        <v>59.182395999240008</v>
      </c>
      <c r="P205" s="175">
        <v>0</v>
      </c>
      <c r="Q205" s="116"/>
      <c r="R205" s="116"/>
    </row>
    <row r="206" spans="1:18" s="21" customFormat="1" x14ac:dyDescent="0.25">
      <c r="A206" s="67" t="s">
        <v>504</v>
      </c>
      <c r="B206" s="175">
        <v>0</v>
      </c>
      <c r="C206" s="175">
        <v>0</v>
      </c>
      <c r="D206" s="175">
        <v>0</v>
      </c>
      <c r="E206" s="175">
        <v>0</v>
      </c>
      <c r="F206" s="175">
        <v>0</v>
      </c>
      <c r="G206" s="175">
        <v>0</v>
      </c>
      <c r="H206" s="175">
        <v>0</v>
      </c>
      <c r="I206" s="175">
        <v>0</v>
      </c>
      <c r="J206" s="175">
        <v>0</v>
      </c>
      <c r="K206" s="175">
        <v>0</v>
      </c>
      <c r="L206" s="175">
        <v>0</v>
      </c>
      <c r="M206" s="175">
        <v>0</v>
      </c>
      <c r="N206" s="175">
        <v>0</v>
      </c>
      <c r="O206" s="175">
        <v>0</v>
      </c>
      <c r="P206" s="175">
        <v>0</v>
      </c>
      <c r="Q206" s="116"/>
      <c r="R206" s="116"/>
    </row>
    <row r="207" spans="1:18" s="21" customFormat="1" x14ac:dyDescent="0.25">
      <c r="A207" s="67" t="s">
        <v>505</v>
      </c>
      <c r="B207" s="175">
        <v>0</v>
      </c>
      <c r="C207" s="175">
        <v>0</v>
      </c>
      <c r="D207" s="175">
        <v>0</v>
      </c>
      <c r="E207" s="175">
        <v>0</v>
      </c>
      <c r="F207" s="175">
        <v>0</v>
      </c>
      <c r="G207" s="175">
        <v>0</v>
      </c>
      <c r="H207" s="175">
        <v>0</v>
      </c>
      <c r="I207" s="175">
        <v>0</v>
      </c>
      <c r="J207" s="175">
        <v>0</v>
      </c>
      <c r="K207" s="175">
        <v>0</v>
      </c>
      <c r="L207" s="175">
        <v>0</v>
      </c>
      <c r="M207" s="175">
        <v>0</v>
      </c>
      <c r="N207" s="175">
        <v>0</v>
      </c>
      <c r="O207" s="175">
        <v>0</v>
      </c>
      <c r="P207" s="175">
        <v>0</v>
      </c>
      <c r="Q207" s="116"/>
      <c r="R207" s="116"/>
    </row>
    <row r="208" spans="1:18" s="21" customFormat="1" x14ac:dyDescent="0.25">
      <c r="A208" s="67" t="s">
        <v>506</v>
      </c>
      <c r="B208" s="175">
        <v>0</v>
      </c>
      <c r="C208" s="175">
        <v>0</v>
      </c>
      <c r="D208" s="175">
        <v>0</v>
      </c>
      <c r="E208" s="175">
        <v>0</v>
      </c>
      <c r="F208" s="175">
        <v>0</v>
      </c>
      <c r="G208" s="175">
        <v>0</v>
      </c>
      <c r="H208" s="175">
        <v>0</v>
      </c>
      <c r="I208" s="175">
        <v>0</v>
      </c>
      <c r="J208" s="175">
        <v>0</v>
      </c>
      <c r="K208" s="175">
        <v>0</v>
      </c>
      <c r="L208" s="175">
        <v>0</v>
      </c>
      <c r="M208" s="175">
        <v>0</v>
      </c>
      <c r="N208" s="175">
        <v>0</v>
      </c>
      <c r="O208" s="175">
        <v>0</v>
      </c>
      <c r="P208" s="175">
        <v>0</v>
      </c>
      <c r="Q208" s="116"/>
      <c r="R208" s="116"/>
    </row>
    <row r="209" spans="1:18" s="21" customFormat="1" x14ac:dyDescent="0.25">
      <c r="A209" s="67" t="s">
        <v>492</v>
      </c>
      <c r="B209" s="175">
        <v>0</v>
      </c>
      <c r="C209" s="175">
        <v>0</v>
      </c>
      <c r="D209" s="175">
        <v>0</v>
      </c>
      <c r="E209" s="175">
        <v>0</v>
      </c>
      <c r="F209" s="175">
        <v>0</v>
      </c>
      <c r="G209" s="175">
        <v>0</v>
      </c>
      <c r="H209" s="175">
        <v>0</v>
      </c>
      <c r="I209" s="175">
        <v>0</v>
      </c>
      <c r="J209" s="175">
        <v>0</v>
      </c>
      <c r="K209" s="175">
        <v>0</v>
      </c>
      <c r="L209" s="175">
        <v>0</v>
      </c>
      <c r="M209" s="175">
        <v>0</v>
      </c>
      <c r="N209" s="175">
        <v>0</v>
      </c>
      <c r="O209" s="175">
        <v>0</v>
      </c>
      <c r="P209" s="175">
        <v>0</v>
      </c>
      <c r="Q209" s="116"/>
      <c r="R209" s="116"/>
    </row>
    <row r="210" spans="1:18" s="21" customFormat="1" x14ac:dyDescent="0.25">
      <c r="A210" s="67"/>
      <c r="B210" s="175"/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16"/>
      <c r="R210" s="116"/>
    </row>
    <row r="211" spans="1:18" s="21" customFormat="1" x14ac:dyDescent="0.25">
      <c r="A211" s="66" t="s">
        <v>39</v>
      </c>
      <c r="B211" s="46"/>
      <c r="C211" s="46"/>
      <c r="D211" s="4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</row>
    <row r="212" spans="1:18" s="21" customFormat="1" x14ac:dyDescent="0.25">
      <c r="A212" s="67" t="s">
        <v>8</v>
      </c>
      <c r="B212" s="175">
        <v>349.80022387243326</v>
      </c>
      <c r="C212" s="175">
        <v>349.80022387243326</v>
      </c>
      <c r="D212" s="175">
        <v>0</v>
      </c>
      <c r="E212" s="175">
        <v>3864.4520186219174</v>
      </c>
      <c r="F212" s="175">
        <v>1047.80891847265</v>
      </c>
      <c r="G212" s="175">
        <v>580.62865360533328</v>
      </c>
      <c r="H212" s="175">
        <v>467.18026486731668</v>
      </c>
      <c r="I212" s="175">
        <v>1105.4825587666667</v>
      </c>
      <c r="J212" s="175">
        <v>284.74719989992496</v>
      </c>
      <c r="K212" s="175">
        <v>1426.4133414826752</v>
      </c>
      <c r="L212" s="175">
        <v>632.91547357692491</v>
      </c>
      <c r="M212" s="175">
        <v>793.49786790575001</v>
      </c>
      <c r="N212" s="175">
        <v>0</v>
      </c>
      <c r="O212" s="175">
        <v>0</v>
      </c>
      <c r="P212" s="175">
        <v>0</v>
      </c>
      <c r="Q212" s="116"/>
      <c r="R212" s="116"/>
    </row>
    <row r="213" spans="1:18" s="21" customFormat="1" x14ac:dyDescent="0.25">
      <c r="A213" s="67" t="s">
        <v>501</v>
      </c>
      <c r="B213" s="175">
        <v>274.15758650769993</v>
      </c>
      <c r="C213" s="175">
        <v>274.15758650769993</v>
      </c>
      <c r="D213" s="175">
        <v>0</v>
      </c>
      <c r="E213" s="175">
        <v>1766.7514587958419</v>
      </c>
      <c r="F213" s="175">
        <v>456.25492954803337</v>
      </c>
      <c r="G213" s="175">
        <v>232.25146144213332</v>
      </c>
      <c r="H213" s="175">
        <v>224.00346810590003</v>
      </c>
      <c r="I213" s="175">
        <v>0</v>
      </c>
      <c r="J213" s="175">
        <v>232.25146144213332</v>
      </c>
      <c r="K213" s="175">
        <v>1078.245067805675</v>
      </c>
      <c r="L213" s="175">
        <v>389.73867681550831</v>
      </c>
      <c r="M213" s="175">
        <v>688.50639099016666</v>
      </c>
      <c r="N213" s="175">
        <v>0</v>
      </c>
      <c r="O213" s="175">
        <v>0</v>
      </c>
      <c r="P213" s="175">
        <v>0</v>
      </c>
      <c r="Q213" s="116"/>
      <c r="R213" s="116"/>
    </row>
    <row r="214" spans="1:18" s="21" customFormat="1" x14ac:dyDescent="0.25">
      <c r="A214" s="67" t="s">
        <v>502</v>
      </c>
      <c r="B214" s="175">
        <v>46.550991081399999</v>
      </c>
      <c r="C214" s="175">
        <v>46.550991081399999</v>
      </c>
      <c r="D214" s="175">
        <v>0</v>
      </c>
      <c r="E214" s="175">
        <v>715.84736136774154</v>
      </c>
      <c r="F214" s="175">
        <v>453.36866907878334</v>
      </c>
      <c r="G214" s="175">
        <v>348.37719216319999</v>
      </c>
      <c r="H214" s="175">
        <v>104.99147691558332</v>
      </c>
      <c r="I214" s="175">
        <v>0</v>
      </c>
      <c r="J214" s="175">
        <v>52.49573845779166</v>
      </c>
      <c r="K214" s="175">
        <v>209.98295383116664</v>
      </c>
      <c r="L214" s="175">
        <v>104.99147691558332</v>
      </c>
      <c r="M214" s="175">
        <v>104.99147691558332</v>
      </c>
      <c r="N214" s="175">
        <v>0</v>
      </c>
      <c r="O214" s="175">
        <v>0</v>
      </c>
      <c r="P214" s="175">
        <v>0</v>
      </c>
      <c r="Q214" s="116"/>
      <c r="R214" s="116"/>
    </row>
    <row r="215" spans="1:18" s="21" customFormat="1" x14ac:dyDescent="0.25">
      <c r="A215" s="67" t="s">
        <v>503</v>
      </c>
      <c r="B215" s="175">
        <v>0</v>
      </c>
      <c r="C215" s="175">
        <v>0</v>
      </c>
      <c r="D215" s="175">
        <v>0</v>
      </c>
      <c r="E215" s="175">
        <v>0</v>
      </c>
      <c r="F215" s="175">
        <v>0</v>
      </c>
      <c r="G215" s="175">
        <v>0</v>
      </c>
      <c r="H215" s="175">
        <v>0</v>
      </c>
      <c r="I215" s="175">
        <v>0</v>
      </c>
      <c r="J215" s="175">
        <v>0</v>
      </c>
      <c r="K215" s="175">
        <v>0</v>
      </c>
      <c r="L215" s="175">
        <v>0</v>
      </c>
      <c r="M215" s="175">
        <v>0</v>
      </c>
      <c r="N215" s="175">
        <v>0</v>
      </c>
      <c r="O215" s="175">
        <v>0</v>
      </c>
      <c r="P215" s="175">
        <v>0</v>
      </c>
      <c r="Q215" s="116"/>
      <c r="R215" s="116"/>
    </row>
    <row r="216" spans="1:18" s="21" customFormat="1" x14ac:dyDescent="0.25">
      <c r="A216" s="67" t="s">
        <v>504</v>
      </c>
      <c r="B216" s="175">
        <v>29.091646283333333</v>
      </c>
      <c r="C216" s="175">
        <v>29.091646283333333</v>
      </c>
      <c r="D216" s="175">
        <v>0</v>
      </c>
      <c r="E216" s="175">
        <v>1381.8531984583333</v>
      </c>
      <c r="F216" s="175">
        <v>138.18531984583333</v>
      </c>
      <c r="G216" s="175">
        <v>0</v>
      </c>
      <c r="H216" s="175">
        <v>138.18531984583333</v>
      </c>
      <c r="I216" s="175">
        <v>1105.4825587666667</v>
      </c>
      <c r="J216" s="175">
        <v>0</v>
      </c>
      <c r="K216" s="175">
        <v>138.18531984583333</v>
      </c>
      <c r="L216" s="175">
        <v>138.18531984583333</v>
      </c>
      <c r="M216" s="175">
        <v>0</v>
      </c>
      <c r="N216" s="175">
        <v>0</v>
      </c>
      <c r="O216" s="175">
        <v>0</v>
      </c>
      <c r="P216" s="175">
        <v>0</v>
      </c>
      <c r="Q216" s="116"/>
      <c r="R216" s="116"/>
    </row>
    <row r="217" spans="1:18" s="21" customFormat="1" x14ac:dyDescent="0.25">
      <c r="A217" s="67" t="s">
        <v>505</v>
      </c>
      <c r="B217" s="175">
        <v>0</v>
      </c>
      <c r="C217" s="175">
        <v>0</v>
      </c>
      <c r="D217" s="175">
        <v>0</v>
      </c>
      <c r="E217" s="175">
        <v>0</v>
      </c>
      <c r="F217" s="175">
        <v>0</v>
      </c>
      <c r="G217" s="175">
        <v>0</v>
      </c>
      <c r="H217" s="175">
        <v>0</v>
      </c>
      <c r="I217" s="175">
        <v>0</v>
      </c>
      <c r="J217" s="175">
        <v>0</v>
      </c>
      <c r="K217" s="175">
        <v>0</v>
      </c>
      <c r="L217" s="175">
        <v>0</v>
      </c>
      <c r="M217" s="175">
        <v>0</v>
      </c>
      <c r="N217" s="175">
        <v>0</v>
      </c>
      <c r="O217" s="175">
        <v>0</v>
      </c>
      <c r="P217" s="175">
        <v>0</v>
      </c>
      <c r="Q217" s="116"/>
      <c r="R217" s="116"/>
    </row>
    <row r="218" spans="1:18" s="21" customFormat="1" x14ac:dyDescent="0.25">
      <c r="A218" s="67" t="s">
        <v>506</v>
      </c>
      <c r="B218" s="175">
        <v>0</v>
      </c>
      <c r="C218" s="175">
        <v>0</v>
      </c>
      <c r="D218" s="175">
        <v>0</v>
      </c>
      <c r="E218" s="175">
        <v>0</v>
      </c>
      <c r="F218" s="175">
        <v>0</v>
      </c>
      <c r="G218" s="175">
        <v>0</v>
      </c>
      <c r="H218" s="175">
        <v>0</v>
      </c>
      <c r="I218" s="175">
        <v>0</v>
      </c>
      <c r="J218" s="175">
        <v>0</v>
      </c>
      <c r="K218" s="175">
        <v>0</v>
      </c>
      <c r="L218" s="175">
        <v>0</v>
      </c>
      <c r="M218" s="175">
        <v>0</v>
      </c>
      <c r="N218" s="175">
        <v>0</v>
      </c>
      <c r="O218" s="175">
        <v>0</v>
      </c>
      <c r="P218" s="175">
        <v>0</v>
      </c>
      <c r="Q218" s="116"/>
      <c r="R218" s="116"/>
    </row>
    <row r="219" spans="1:18" s="21" customFormat="1" x14ac:dyDescent="0.25">
      <c r="A219" s="67" t="s">
        <v>492</v>
      </c>
      <c r="B219" s="175">
        <v>0</v>
      </c>
      <c r="C219" s="175">
        <v>0</v>
      </c>
      <c r="D219" s="175">
        <v>0</v>
      </c>
      <c r="E219" s="175">
        <v>0</v>
      </c>
      <c r="F219" s="175">
        <v>0</v>
      </c>
      <c r="G219" s="175">
        <v>0</v>
      </c>
      <c r="H219" s="175">
        <v>0</v>
      </c>
      <c r="I219" s="175">
        <v>0</v>
      </c>
      <c r="J219" s="175">
        <v>0</v>
      </c>
      <c r="K219" s="175">
        <v>0</v>
      </c>
      <c r="L219" s="175">
        <v>0</v>
      </c>
      <c r="M219" s="175">
        <v>0</v>
      </c>
      <c r="N219" s="175">
        <v>0</v>
      </c>
      <c r="O219" s="175">
        <v>0</v>
      </c>
      <c r="P219" s="175">
        <v>0</v>
      </c>
      <c r="Q219" s="116"/>
      <c r="R219" s="116"/>
    </row>
    <row r="220" spans="1:18" s="21" customFormat="1" x14ac:dyDescent="0.25">
      <c r="A220" s="67"/>
      <c r="B220" s="175"/>
      <c r="C220" s="175"/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16"/>
      <c r="R220" s="116"/>
    </row>
    <row r="221" spans="1:18" s="21" customFormat="1" x14ac:dyDescent="0.25">
      <c r="A221" s="66" t="s">
        <v>40</v>
      </c>
      <c r="B221" s="46"/>
      <c r="C221" s="46"/>
      <c r="D221" s="4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</row>
    <row r="222" spans="1:18" s="21" customFormat="1" x14ac:dyDescent="0.25">
      <c r="A222" s="67" t="s">
        <v>8</v>
      </c>
      <c r="B222" s="175">
        <v>1864.4846799161739</v>
      </c>
      <c r="C222" s="175">
        <v>1655.567804393813</v>
      </c>
      <c r="D222" s="175">
        <v>208.91687552236056</v>
      </c>
      <c r="E222" s="175">
        <v>30534.683080122024</v>
      </c>
      <c r="F222" s="175">
        <v>3834.5434855934027</v>
      </c>
      <c r="G222" s="175">
        <v>3821.5434855934027</v>
      </c>
      <c r="H222" s="175">
        <v>13</v>
      </c>
      <c r="I222" s="175">
        <v>2075.5428051280996</v>
      </c>
      <c r="J222" s="175">
        <v>3593.3456949150363</v>
      </c>
      <c r="K222" s="175">
        <v>15400.906653975962</v>
      </c>
      <c r="L222" s="175">
        <v>11758.701865529711</v>
      </c>
      <c r="M222" s="175">
        <v>3642.2047884462436</v>
      </c>
      <c r="N222" s="175">
        <v>0</v>
      </c>
      <c r="O222" s="175">
        <v>12.638903460000002</v>
      </c>
      <c r="P222" s="175">
        <v>5617.7055370495236</v>
      </c>
      <c r="Q222" s="116"/>
      <c r="R222" s="116"/>
    </row>
    <row r="223" spans="1:18" s="21" customFormat="1" x14ac:dyDescent="0.25">
      <c r="A223" s="67" t="s">
        <v>501</v>
      </c>
      <c r="B223" s="175">
        <v>1791.2567369499502</v>
      </c>
      <c r="C223" s="175">
        <v>1624.3810546770633</v>
      </c>
      <c r="D223" s="175">
        <v>166.87568227288688</v>
      </c>
      <c r="E223" s="175">
        <v>19092.192944049635</v>
      </c>
      <c r="F223" s="175">
        <v>3806.0762573754023</v>
      </c>
      <c r="G223" s="175">
        <v>3804.0762573754023</v>
      </c>
      <c r="H223" s="175">
        <v>2</v>
      </c>
      <c r="I223" s="175">
        <v>1874.7939326192998</v>
      </c>
      <c r="J223" s="175">
        <v>775.00485854892804</v>
      </c>
      <c r="K223" s="175">
        <v>9807.8470631445925</v>
      </c>
      <c r="L223" s="175">
        <v>6165.6422746983408</v>
      </c>
      <c r="M223" s="175">
        <v>3642.2047884462436</v>
      </c>
      <c r="N223" s="175">
        <v>0</v>
      </c>
      <c r="O223" s="175">
        <v>12.638903460000002</v>
      </c>
      <c r="P223" s="175">
        <v>2815.8319289014153</v>
      </c>
      <c r="Q223" s="116"/>
      <c r="R223" s="116"/>
    </row>
    <row r="224" spans="1:18" s="21" customFormat="1" x14ac:dyDescent="0.25">
      <c r="A224" s="67" t="s">
        <v>502</v>
      </c>
      <c r="B224" s="175">
        <v>53.450795637223685</v>
      </c>
      <c r="C224" s="175">
        <v>11.409602387749999</v>
      </c>
      <c r="D224" s="175">
        <v>42.041193249473693</v>
      </c>
      <c r="E224" s="175">
        <v>11180.339578909588</v>
      </c>
      <c r="F224" s="175">
        <v>0</v>
      </c>
      <c r="G224" s="175">
        <v>0</v>
      </c>
      <c r="H224" s="175">
        <v>0</v>
      </c>
      <c r="I224" s="175">
        <v>0</v>
      </c>
      <c r="J224" s="175">
        <v>2801.8736081481084</v>
      </c>
      <c r="K224" s="175">
        <v>5576.5923626133717</v>
      </c>
      <c r="L224" s="175">
        <v>5576.5923626133717</v>
      </c>
      <c r="M224" s="175">
        <v>0</v>
      </c>
      <c r="N224" s="175">
        <v>0</v>
      </c>
      <c r="O224" s="175">
        <v>0</v>
      </c>
      <c r="P224" s="175">
        <v>2801.8736081481084</v>
      </c>
      <c r="Q224" s="116"/>
      <c r="R224" s="116"/>
    </row>
    <row r="225" spans="1:18" s="21" customFormat="1" x14ac:dyDescent="0.25">
      <c r="A225" s="67" t="s">
        <v>503</v>
      </c>
      <c r="B225" s="175">
        <v>8.2336141089999995</v>
      </c>
      <c r="C225" s="175">
        <v>8.2336141089999995</v>
      </c>
      <c r="D225" s="175">
        <v>0</v>
      </c>
      <c r="E225" s="175">
        <v>49.401684653999993</v>
      </c>
      <c r="F225" s="175">
        <v>16.467228217999999</v>
      </c>
      <c r="G225" s="175">
        <v>16.467228217999999</v>
      </c>
      <c r="H225" s="175">
        <v>0</v>
      </c>
      <c r="I225" s="175">
        <v>0</v>
      </c>
      <c r="J225" s="175">
        <v>16.467228217999999</v>
      </c>
      <c r="K225" s="175">
        <v>16.467228217999999</v>
      </c>
      <c r="L225" s="175">
        <v>16.467228217999999</v>
      </c>
      <c r="M225" s="175">
        <v>0</v>
      </c>
      <c r="N225" s="175">
        <v>0</v>
      </c>
      <c r="O225" s="175">
        <v>0</v>
      </c>
      <c r="P225" s="175">
        <v>0</v>
      </c>
      <c r="Q225" s="116"/>
      <c r="R225" s="116"/>
    </row>
    <row r="226" spans="1:18" s="21" customFormat="1" x14ac:dyDescent="0.25">
      <c r="A226" s="67" t="s">
        <v>504</v>
      </c>
      <c r="B226" s="175">
        <v>10.543533219999999</v>
      </c>
      <c r="C226" s="175">
        <v>10.543533219999999</v>
      </c>
      <c r="D226" s="175">
        <v>0</v>
      </c>
      <c r="E226" s="175">
        <v>200.74887250879999</v>
      </c>
      <c r="F226" s="175">
        <v>0</v>
      </c>
      <c r="G226" s="175">
        <v>0</v>
      </c>
      <c r="H226" s="175">
        <v>0</v>
      </c>
      <c r="I226" s="175">
        <v>200.74887250879999</v>
      </c>
      <c r="J226" s="175">
        <v>0</v>
      </c>
      <c r="K226" s="175">
        <v>0</v>
      </c>
      <c r="L226" s="175">
        <v>0</v>
      </c>
      <c r="M226" s="175">
        <v>0</v>
      </c>
      <c r="N226" s="175">
        <v>0</v>
      </c>
      <c r="O226" s="175">
        <v>0</v>
      </c>
      <c r="P226" s="175">
        <v>0</v>
      </c>
      <c r="Q226" s="116"/>
      <c r="R226" s="116"/>
    </row>
    <row r="227" spans="1:18" s="21" customFormat="1" x14ac:dyDescent="0.25">
      <c r="A227" s="67" t="s">
        <v>505</v>
      </c>
      <c r="B227" s="175">
        <v>1</v>
      </c>
      <c r="C227" s="175">
        <v>1</v>
      </c>
      <c r="D227" s="175">
        <v>0</v>
      </c>
      <c r="E227" s="175">
        <v>12</v>
      </c>
      <c r="F227" s="175">
        <v>12</v>
      </c>
      <c r="G227" s="175">
        <v>1</v>
      </c>
      <c r="H227" s="175">
        <v>11</v>
      </c>
      <c r="I227" s="175">
        <v>0</v>
      </c>
      <c r="J227" s="175">
        <v>0</v>
      </c>
      <c r="K227" s="175">
        <v>0</v>
      </c>
      <c r="L227" s="175">
        <v>0</v>
      </c>
      <c r="M227" s="175">
        <v>0</v>
      </c>
      <c r="N227" s="175">
        <v>0</v>
      </c>
      <c r="O227" s="175">
        <v>0</v>
      </c>
      <c r="P227" s="175">
        <v>0</v>
      </c>
      <c r="Q227" s="116"/>
      <c r="R227" s="116"/>
    </row>
    <row r="228" spans="1:18" s="21" customFormat="1" x14ac:dyDescent="0.25">
      <c r="A228" s="67" t="s">
        <v>506</v>
      </c>
      <c r="B228" s="175">
        <v>0</v>
      </c>
      <c r="C228" s="175">
        <v>0</v>
      </c>
      <c r="D228" s="175">
        <v>0</v>
      </c>
      <c r="E228" s="175">
        <v>0</v>
      </c>
      <c r="F228" s="175">
        <v>0</v>
      </c>
      <c r="G228" s="175">
        <v>0</v>
      </c>
      <c r="H228" s="175">
        <v>0</v>
      </c>
      <c r="I228" s="175">
        <v>0</v>
      </c>
      <c r="J228" s="175">
        <v>0</v>
      </c>
      <c r="K228" s="175">
        <v>0</v>
      </c>
      <c r="L228" s="175">
        <v>0</v>
      </c>
      <c r="M228" s="175">
        <v>0</v>
      </c>
      <c r="N228" s="175">
        <v>0</v>
      </c>
      <c r="O228" s="175">
        <v>0</v>
      </c>
      <c r="P228" s="175">
        <v>0</v>
      </c>
      <c r="Q228" s="116"/>
      <c r="R228" s="116"/>
    </row>
    <row r="229" spans="1:18" s="21" customFormat="1" x14ac:dyDescent="0.25">
      <c r="A229" s="67" t="s">
        <v>492</v>
      </c>
      <c r="B229" s="175">
        <v>0</v>
      </c>
      <c r="C229" s="175">
        <v>0</v>
      </c>
      <c r="D229" s="175">
        <v>0</v>
      </c>
      <c r="E229" s="175">
        <v>0</v>
      </c>
      <c r="F229" s="175">
        <v>0</v>
      </c>
      <c r="G229" s="175">
        <v>0</v>
      </c>
      <c r="H229" s="175">
        <v>0</v>
      </c>
      <c r="I229" s="175">
        <v>0</v>
      </c>
      <c r="J229" s="175">
        <v>0</v>
      </c>
      <c r="K229" s="175">
        <v>0</v>
      </c>
      <c r="L229" s="175">
        <v>0</v>
      </c>
      <c r="M229" s="175">
        <v>0</v>
      </c>
      <c r="N229" s="175">
        <v>0</v>
      </c>
      <c r="O229" s="175">
        <v>0</v>
      </c>
      <c r="P229" s="175">
        <v>0</v>
      </c>
      <c r="Q229" s="116"/>
      <c r="R229" s="116"/>
    </row>
    <row r="230" spans="1:18" s="21" customFormat="1" x14ac:dyDescent="0.25">
      <c r="A230" s="67"/>
      <c r="B230" s="175"/>
      <c r="C230" s="175"/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16"/>
      <c r="R230" s="116"/>
    </row>
    <row r="231" spans="1:18" s="21" customFormat="1" x14ac:dyDescent="0.25">
      <c r="A231" s="66" t="s">
        <v>41</v>
      </c>
      <c r="B231" s="46"/>
      <c r="C231" s="46"/>
      <c r="D231" s="46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</row>
    <row r="232" spans="1:18" s="21" customFormat="1" x14ac:dyDescent="0.25">
      <c r="A232" s="67" t="s">
        <v>8</v>
      </c>
      <c r="B232" s="175">
        <v>783.24696666691705</v>
      </c>
      <c r="C232" s="175">
        <v>740.97805221291696</v>
      </c>
      <c r="D232" s="175">
        <v>42.268914453999997</v>
      </c>
      <c r="E232" s="175">
        <v>14238.115921017628</v>
      </c>
      <c r="F232" s="175">
        <v>3035.8472723281607</v>
      </c>
      <c r="G232" s="175">
        <v>484.34302845576002</v>
      </c>
      <c r="H232" s="175">
        <v>2551.5042438724004</v>
      </c>
      <c r="I232" s="175">
        <v>2584.6245894751646</v>
      </c>
      <c r="J232" s="175">
        <v>975.73595826130008</v>
      </c>
      <c r="K232" s="175">
        <v>4260.8122659843411</v>
      </c>
      <c r="L232" s="175">
        <v>1856.3893937099765</v>
      </c>
      <c r="M232" s="175">
        <v>972.09101789930025</v>
      </c>
      <c r="N232" s="175">
        <v>1432.331854375064</v>
      </c>
      <c r="O232" s="175">
        <v>1358.4926266619646</v>
      </c>
      <c r="P232" s="175">
        <v>2022.6032083067005</v>
      </c>
      <c r="Q232" s="116"/>
      <c r="R232" s="116"/>
    </row>
    <row r="233" spans="1:18" s="21" customFormat="1" x14ac:dyDescent="0.25">
      <c r="A233" s="67" t="s">
        <v>501</v>
      </c>
      <c r="B233" s="175">
        <v>52.963117089316981</v>
      </c>
      <c r="C233" s="175">
        <v>43.635274065316977</v>
      </c>
      <c r="D233" s="175">
        <v>9.3278430239999999</v>
      </c>
      <c r="E233" s="175">
        <v>1180.2965639936722</v>
      </c>
      <c r="F233" s="175">
        <v>35.68563557916</v>
      </c>
      <c r="G233" s="175">
        <v>35.68563557916</v>
      </c>
      <c r="H233" s="175">
        <v>0</v>
      </c>
      <c r="I233" s="175">
        <v>293.81717706000001</v>
      </c>
      <c r="J233" s="175">
        <v>0</v>
      </c>
      <c r="K233" s="175">
        <v>850.79375135451221</v>
      </c>
      <c r="L233" s="175">
        <v>118.5481957745121</v>
      </c>
      <c r="M233" s="175">
        <v>0</v>
      </c>
      <c r="N233" s="175">
        <v>732.24555558000009</v>
      </c>
      <c r="O233" s="175">
        <v>0</v>
      </c>
      <c r="P233" s="175">
        <v>0</v>
      </c>
      <c r="Q233" s="116"/>
      <c r="R233" s="116"/>
    </row>
    <row r="234" spans="1:18" s="21" customFormat="1" x14ac:dyDescent="0.25">
      <c r="A234" s="67" t="s">
        <v>502</v>
      </c>
      <c r="B234" s="175">
        <v>0</v>
      </c>
      <c r="C234" s="175">
        <v>0</v>
      </c>
      <c r="D234" s="175">
        <v>0</v>
      </c>
      <c r="E234" s="175">
        <v>0</v>
      </c>
      <c r="F234" s="175">
        <v>0</v>
      </c>
      <c r="G234" s="175">
        <v>0</v>
      </c>
      <c r="H234" s="175">
        <v>0</v>
      </c>
      <c r="I234" s="175">
        <v>0</v>
      </c>
      <c r="J234" s="175">
        <v>0</v>
      </c>
      <c r="K234" s="175">
        <v>0</v>
      </c>
      <c r="L234" s="175">
        <v>0</v>
      </c>
      <c r="M234" s="175">
        <v>0</v>
      </c>
      <c r="N234" s="175">
        <v>0</v>
      </c>
      <c r="O234" s="175">
        <v>0</v>
      </c>
      <c r="P234" s="175">
        <v>0</v>
      </c>
      <c r="Q234" s="116"/>
      <c r="R234" s="116"/>
    </row>
    <row r="235" spans="1:18" s="21" customFormat="1" x14ac:dyDescent="0.25">
      <c r="A235" s="67" t="s">
        <v>503</v>
      </c>
      <c r="B235" s="175">
        <v>98.82321429000001</v>
      </c>
      <c r="C235" s="175">
        <v>98.82321429000001</v>
      </c>
      <c r="D235" s="175">
        <v>0</v>
      </c>
      <c r="E235" s="175">
        <v>1345.9721786298001</v>
      </c>
      <c r="F235" s="175">
        <v>149.5524642922</v>
      </c>
      <c r="G235" s="175">
        <v>74.7762321461</v>
      </c>
      <c r="H235" s="175">
        <v>74.7762321461</v>
      </c>
      <c r="I235" s="175">
        <v>224.3286964383</v>
      </c>
      <c r="J235" s="175">
        <v>224.3286964383</v>
      </c>
      <c r="K235" s="175">
        <v>523.43362502269997</v>
      </c>
      <c r="L235" s="175">
        <v>149.5524642922</v>
      </c>
      <c r="M235" s="175">
        <v>149.5524642922</v>
      </c>
      <c r="N235" s="175">
        <v>224.3286964383</v>
      </c>
      <c r="O235" s="175">
        <v>0</v>
      </c>
      <c r="P235" s="175">
        <v>224.3286964383</v>
      </c>
      <c r="Q235" s="116"/>
      <c r="R235" s="116"/>
    </row>
    <row r="236" spans="1:18" s="21" customFormat="1" x14ac:dyDescent="0.25">
      <c r="A236" s="67" t="s">
        <v>504</v>
      </c>
      <c r="B236" s="175">
        <v>628.63816510660001</v>
      </c>
      <c r="C236" s="175">
        <v>595.69709367660005</v>
      </c>
      <c r="D236" s="175">
        <v>32.941071430000001</v>
      </c>
      <c r="E236" s="175">
        <v>11640.397774774157</v>
      </c>
      <c r="F236" s="175">
        <v>2841.4968215518006</v>
      </c>
      <c r="G236" s="175">
        <v>373.88116073050003</v>
      </c>
      <c r="H236" s="175">
        <v>2467.6156608213005</v>
      </c>
      <c r="I236" s="175">
        <v>2031.4787159768646</v>
      </c>
      <c r="J236" s="175">
        <v>747.76232146100006</v>
      </c>
      <c r="K236" s="175">
        <v>2866.5377176161287</v>
      </c>
      <c r="L236" s="175">
        <v>1582.8213231002644</v>
      </c>
      <c r="M236" s="175">
        <v>822.53855360710008</v>
      </c>
      <c r="N236" s="175">
        <v>461.1778409087641</v>
      </c>
      <c r="O236" s="175">
        <v>1358.4926266619646</v>
      </c>
      <c r="P236" s="175">
        <v>1794.6295715064005</v>
      </c>
      <c r="Q236" s="116"/>
      <c r="R236" s="116"/>
    </row>
    <row r="237" spans="1:18" s="21" customFormat="1" x14ac:dyDescent="0.25">
      <c r="A237" s="67" t="s">
        <v>505</v>
      </c>
      <c r="B237" s="175">
        <v>1.8224701809999999</v>
      </c>
      <c r="C237" s="175">
        <v>1.8224701809999999</v>
      </c>
      <c r="D237" s="175">
        <v>0</v>
      </c>
      <c r="E237" s="175">
        <v>36.449403619999998</v>
      </c>
      <c r="F237" s="175">
        <v>9.1123509049999996</v>
      </c>
      <c r="G237" s="175">
        <v>0</v>
      </c>
      <c r="H237" s="175">
        <v>9.1123509049999996</v>
      </c>
      <c r="I237" s="175">
        <v>0</v>
      </c>
      <c r="J237" s="175">
        <v>3.6449403619999998</v>
      </c>
      <c r="K237" s="175">
        <v>20.047171990999999</v>
      </c>
      <c r="L237" s="175">
        <v>5.4674105429999997</v>
      </c>
      <c r="M237" s="175">
        <v>0</v>
      </c>
      <c r="N237" s="175">
        <v>14.579761447999999</v>
      </c>
      <c r="O237" s="175">
        <v>0</v>
      </c>
      <c r="P237" s="175">
        <v>3.6449403619999998</v>
      </c>
      <c r="Q237" s="116"/>
      <c r="R237" s="116"/>
    </row>
    <row r="238" spans="1:18" s="21" customFormat="1" x14ac:dyDescent="0.25">
      <c r="A238" s="67" t="s">
        <v>506</v>
      </c>
      <c r="B238" s="175">
        <v>1</v>
      </c>
      <c r="C238" s="175">
        <v>1</v>
      </c>
      <c r="D238" s="175">
        <v>0</v>
      </c>
      <c r="E238" s="175">
        <v>35</v>
      </c>
      <c r="F238" s="175">
        <v>0</v>
      </c>
      <c r="G238" s="175">
        <v>0</v>
      </c>
      <c r="H238" s="175">
        <v>0</v>
      </c>
      <c r="I238" s="175">
        <v>35</v>
      </c>
      <c r="J238" s="175">
        <v>0</v>
      </c>
      <c r="K238" s="175">
        <v>0</v>
      </c>
      <c r="L238" s="175">
        <v>0</v>
      </c>
      <c r="M238" s="175">
        <v>0</v>
      </c>
      <c r="N238" s="175">
        <v>0</v>
      </c>
      <c r="O238" s="175">
        <v>0</v>
      </c>
      <c r="P238" s="175">
        <v>0</v>
      </c>
      <c r="Q238" s="116"/>
      <c r="R238" s="116"/>
    </row>
    <row r="239" spans="1:18" s="21" customFormat="1" x14ac:dyDescent="0.25">
      <c r="A239" s="67" t="s">
        <v>492</v>
      </c>
      <c r="B239" s="175">
        <v>0</v>
      </c>
      <c r="C239" s="175">
        <v>0</v>
      </c>
      <c r="D239" s="175">
        <v>0</v>
      </c>
      <c r="E239" s="175">
        <v>0</v>
      </c>
      <c r="F239" s="175">
        <v>0</v>
      </c>
      <c r="G239" s="175">
        <v>0</v>
      </c>
      <c r="H239" s="175">
        <v>0</v>
      </c>
      <c r="I239" s="175">
        <v>0</v>
      </c>
      <c r="J239" s="175">
        <v>0</v>
      </c>
      <c r="K239" s="175">
        <v>0</v>
      </c>
      <c r="L239" s="175">
        <v>0</v>
      </c>
      <c r="M239" s="175">
        <v>0</v>
      </c>
      <c r="N239" s="175">
        <v>0</v>
      </c>
      <c r="O239" s="175">
        <v>0</v>
      </c>
      <c r="P239" s="175">
        <v>0</v>
      </c>
      <c r="Q239" s="116"/>
      <c r="R239" s="116"/>
    </row>
    <row r="240" spans="1:18" s="21" customFormat="1" x14ac:dyDescent="0.25">
      <c r="A240" s="67"/>
      <c r="B240" s="175"/>
      <c r="C240" s="175"/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16"/>
      <c r="R240" s="116"/>
    </row>
    <row r="241" spans="1:18" s="21" customFormat="1" x14ac:dyDescent="0.25">
      <c r="A241" s="66" t="s">
        <v>42</v>
      </c>
      <c r="B241" s="46"/>
      <c r="C241" s="46"/>
      <c r="D241" s="46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</row>
    <row r="242" spans="1:18" s="21" customFormat="1" x14ac:dyDescent="0.25">
      <c r="A242" s="67" t="s">
        <v>8</v>
      </c>
      <c r="B242" s="175">
        <v>1049.1386125702343</v>
      </c>
      <c r="C242" s="175">
        <v>1049.1386125702343</v>
      </c>
      <c r="D242" s="175">
        <v>0</v>
      </c>
      <c r="E242" s="175">
        <v>368.35942486762656</v>
      </c>
      <c r="F242" s="175">
        <v>31.078294848018082</v>
      </c>
      <c r="G242" s="175">
        <v>25.499281297812487</v>
      </c>
      <c r="H242" s="175">
        <v>5.5790135502055929</v>
      </c>
      <c r="I242" s="175">
        <v>74.107903890401701</v>
      </c>
      <c r="J242" s="175">
        <v>53.789477419124196</v>
      </c>
      <c r="K242" s="175">
        <v>176.49241287476968</v>
      </c>
      <c r="L242" s="175">
        <v>132.5328745832783</v>
      </c>
      <c r="M242" s="175">
        <v>42.933970382003864</v>
      </c>
      <c r="N242" s="175">
        <v>1.0255679094875001</v>
      </c>
      <c r="O242" s="175">
        <v>22.699544269376194</v>
      </c>
      <c r="P242" s="175">
        <v>10.19179156593678</v>
      </c>
      <c r="Q242" s="116"/>
      <c r="R242" s="116"/>
    </row>
    <row r="243" spans="1:18" s="21" customFormat="1" x14ac:dyDescent="0.25">
      <c r="A243" s="67" t="s">
        <v>501</v>
      </c>
      <c r="B243" s="175">
        <v>815.82438544841216</v>
      </c>
      <c r="C243" s="175">
        <v>815.82438544841216</v>
      </c>
      <c r="D243" s="175">
        <v>0</v>
      </c>
      <c r="E243" s="175">
        <v>233.75165548597181</v>
      </c>
      <c r="F243" s="175">
        <v>5.0891150184333327</v>
      </c>
      <c r="G243" s="175">
        <v>2.8828512821733328</v>
      </c>
      <c r="H243" s="175">
        <v>2.2062637362599999</v>
      </c>
      <c r="I243" s="175">
        <v>61.565062530522425</v>
      </c>
      <c r="J243" s="175">
        <v>30.150280762779193</v>
      </c>
      <c r="K243" s="175">
        <v>119.92679172667184</v>
      </c>
      <c r="L243" s="175">
        <v>94.03594205025415</v>
      </c>
      <c r="M243" s="175">
        <v>24.865281766930174</v>
      </c>
      <c r="N243" s="175">
        <v>1.0255679094875001</v>
      </c>
      <c r="O243" s="175">
        <v>17.020405447565004</v>
      </c>
      <c r="P243" s="175">
        <v>0</v>
      </c>
      <c r="Q243" s="116"/>
      <c r="R243" s="116"/>
    </row>
    <row r="244" spans="1:18" s="21" customFormat="1" x14ac:dyDescent="0.25">
      <c r="A244" s="67" t="s">
        <v>502</v>
      </c>
      <c r="B244" s="175">
        <v>233.31422712182203</v>
      </c>
      <c r="C244" s="175">
        <v>233.31422712182203</v>
      </c>
      <c r="D244" s="175">
        <v>0</v>
      </c>
      <c r="E244" s="175">
        <v>134.6077693816548</v>
      </c>
      <c r="F244" s="175">
        <v>25.989179829584749</v>
      </c>
      <c r="G244" s="175">
        <v>22.616430015639153</v>
      </c>
      <c r="H244" s="175">
        <v>3.3727498139455934</v>
      </c>
      <c r="I244" s="175">
        <v>12.542841359879281</v>
      </c>
      <c r="J244" s="175">
        <v>23.639196656344996</v>
      </c>
      <c r="K244" s="175">
        <v>56.565621148097847</v>
      </c>
      <c r="L244" s="175">
        <v>38.49693253302415</v>
      </c>
      <c r="M244" s="175">
        <v>18.06868861507369</v>
      </c>
      <c r="N244" s="175">
        <v>0</v>
      </c>
      <c r="O244" s="175">
        <v>5.679138821811188</v>
      </c>
      <c r="P244" s="175">
        <v>10.19179156593678</v>
      </c>
      <c r="Q244" s="116"/>
      <c r="R244" s="116"/>
    </row>
    <row r="245" spans="1:18" s="21" customFormat="1" x14ac:dyDescent="0.25">
      <c r="A245" s="67" t="s">
        <v>503</v>
      </c>
      <c r="B245" s="175">
        <v>0</v>
      </c>
      <c r="C245" s="175">
        <v>0</v>
      </c>
      <c r="D245" s="175">
        <v>0</v>
      </c>
      <c r="E245" s="175">
        <v>0</v>
      </c>
      <c r="F245" s="175">
        <v>0</v>
      </c>
      <c r="G245" s="175">
        <v>0</v>
      </c>
      <c r="H245" s="175">
        <v>0</v>
      </c>
      <c r="I245" s="175">
        <v>0</v>
      </c>
      <c r="J245" s="175">
        <v>0</v>
      </c>
      <c r="K245" s="175">
        <v>0</v>
      </c>
      <c r="L245" s="175">
        <v>0</v>
      </c>
      <c r="M245" s="175">
        <v>0</v>
      </c>
      <c r="N245" s="175">
        <v>0</v>
      </c>
      <c r="O245" s="175">
        <v>0</v>
      </c>
      <c r="P245" s="175">
        <v>0</v>
      </c>
      <c r="Q245" s="116"/>
      <c r="R245" s="116"/>
    </row>
    <row r="246" spans="1:18" s="21" customFormat="1" x14ac:dyDescent="0.25">
      <c r="A246" s="67" t="s">
        <v>504</v>
      </c>
      <c r="B246" s="175">
        <v>0</v>
      </c>
      <c r="C246" s="175">
        <v>0</v>
      </c>
      <c r="D246" s="175">
        <v>0</v>
      </c>
      <c r="E246" s="175">
        <v>0</v>
      </c>
      <c r="F246" s="175">
        <v>0</v>
      </c>
      <c r="G246" s="175">
        <v>0</v>
      </c>
      <c r="H246" s="175">
        <v>0</v>
      </c>
      <c r="I246" s="175">
        <v>0</v>
      </c>
      <c r="J246" s="175">
        <v>0</v>
      </c>
      <c r="K246" s="175">
        <v>0</v>
      </c>
      <c r="L246" s="175">
        <v>0</v>
      </c>
      <c r="M246" s="175">
        <v>0</v>
      </c>
      <c r="N246" s="175">
        <v>0</v>
      </c>
      <c r="O246" s="175">
        <v>0</v>
      </c>
      <c r="P246" s="175">
        <v>0</v>
      </c>
      <c r="Q246" s="116"/>
      <c r="R246" s="116"/>
    </row>
    <row r="247" spans="1:18" s="21" customFormat="1" x14ac:dyDescent="0.25">
      <c r="A247" s="67" t="s">
        <v>505</v>
      </c>
      <c r="B247" s="175">
        <v>0</v>
      </c>
      <c r="C247" s="175">
        <v>0</v>
      </c>
      <c r="D247" s="175">
        <v>0</v>
      </c>
      <c r="E247" s="175">
        <v>0</v>
      </c>
      <c r="F247" s="175">
        <v>0</v>
      </c>
      <c r="G247" s="175">
        <v>0</v>
      </c>
      <c r="H247" s="175">
        <v>0</v>
      </c>
      <c r="I247" s="175">
        <v>0</v>
      </c>
      <c r="J247" s="175">
        <v>0</v>
      </c>
      <c r="K247" s="175">
        <v>0</v>
      </c>
      <c r="L247" s="175">
        <v>0</v>
      </c>
      <c r="M247" s="175">
        <v>0</v>
      </c>
      <c r="N247" s="175">
        <v>0</v>
      </c>
      <c r="O247" s="175">
        <v>0</v>
      </c>
      <c r="P247" s="175">
        <v>0</v>
      </c>
      <c r="Q247" s="116"/>
      <c r="R247" s="116"/>
    </row>
    <row r="248" spans="1:18" s="21" customFormat="1" x14ac:dyDescent="0.25">
      <c r="A248" s="67" t="s">
        <v>506</v>
      </c>
      <c r="B248" s="175">
        <v>0</v>
      </c>
      <c r="C248" s="175">
        <v>0</v>
      </c>
      <c r="D248" s="175">
        <v>0</v>
      </c>
      <c r="E248" s="175">
        <v>0</v>
      </c>
      <c r="F248" s="175">
        <v>0</v>
      </c>
      <c r="G248" s="175">
        <v>0</v>
      </c>
      <c r="H248" s="175">
        <v>0</v>
      </c>
      <c r="I248" s="175">
        <v>0</v>
      </c>
      <c r="J248" s="175">
        <v>0</v>
      </c>
      <c r="K248" s="175">
        <v>0</v>
      </c>
      <c r="L248" s="175">
        <v>0</v>
      </c>
      <c r="M248" s="175">
        <v>0</v>
      </c>
      <c r="N248" s="175">
        <v>0</v>
      </c>
      <c r="O248" s="175">
        <v>0</v>
      </c>
      <c r="P248" s="175">
        <v>0</v>
      </c>
      <c r="Q248" s="116"/>
      <c r="R248" s="116"/>
    </row>
    <row r="249" spans="1:18" s="21" customFormat="1" x14ac:dyDescent="0.25">
      <c r="A249" s="67" t="s">
        <v>492</v>
      </c>
      <c r="B249" s="175">
        <v>0</v>
      </c>
      <c r="C249" s="175">
        <v>0</v>
      </c>
      <c r="D249" s="175">
        <v>0</v>
      </c>
      <c r="E249" s="175">
        <v>0</v>
      </c>
      <c r="F249" s="175">
        <v>0</v>
      </c>
      <c r="G249" s="175">
        <v>0</v>
      </c>
      <c r="H249" s="175">
        <v>0</v>
      </c>
      <c r="I249" s="175">
        <v>0</v>
      </c>
      <c r="J249" s="175">
        <v>0</v>
      </c>
      <c r="K249" s="175">
        <v>0</v>
      </c>
      <c r="L249" s="175">
        <v>0</v>
      </c>
      <c r="M249" s="175">
        <v>0</v>
      </c>
      <c r="N249" s="175">
        <v>0</v>
      </c>
      <c r="O249" s="175">
        <v>0</v>
      </c>
      <c r="P249" s="175">
        <v>0</v>
      </c>
      <c r="Q249" s="116"/>
      <c r="R249" s="116"/>
    </row>
    <row r="250" spans="1:18" s="21" customFormat="1" x14ac:dyDescent="0.25">
      <c r="A250" s="67"/>
      <c r="B250" s="175"/>
      <c r="C250" s="175"/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16"/>
      <c r="R250" s="116"/>
    </row>
    <row r="251" spans="1:18" s="21" customFormat="1" x14ac:dyDescent="0.25">
      <c r="A251" s="66" t="s">
        <v>43</v>
      </c>
      <c r="B251" s="46"/>
      <c r="C251" s="46"/>
      <c r="D251" s="46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</row>
    <row r="252" spans="1:18" s="21" customFormat="1" x14ac:dyDescent="0.25">
      <c r="A252" s="67" t="s">
        <v>8</v>
      </c>
      <c r="B252" s="175">
        <v>56153.82270176462</v>
      </c>
      <c r="C252" s="175">
        <v>39113.144343832726</v>
      </c>
      <c r="D252" s="175">
        <v>17040.678357931938</v>
      </c>
      <c r="E252" s="175">
        <v>765398.17174827983</v>
      </c>
      <c r="F252" s="175">
        <v>49279.845358865874</v>
      </c>
      <c r="G252" s="175">
        <v>27077.510792512192</v>
      </c>
      <c r="H252" s="175">
        <v>22202.334566353689</v>
      </c>
      <c r="I252" s="175">
        <v>22390.853259560405</v>
      </c>
      <c r="J252" s="175">
        <v>75605.769365101354</v>
      </c>
      <c r="K252" s="175">
        <v>544780.51818234718</v>
      </c>
      <c r="L252" s="175">
        <v>415630.36209501798</v>
      </c>
      <c r="M252" s="175">
        <v>101550.3362548689</v>
      </c>
      <c r="N252" s="175">
        <v>27599.819832460467</v>
      </c>
      <c r="O252" s="175">
        <v>20990.883011440859</v>
      </c>
      <c r="P252" s="175">
        <v>52350.302570963504</v>
      </c>
      <c r="Q252" s="116"/>
      <c r="R252" s="116"/>
    </row>
    <row r="253" spans="1:18" s="21" customFormat="1" x14ac:dyDescent="0.25">
      <c r="A253" s="67" t="s">
        <v>501</v>
      </c>
      <c r="B253" s="175">
        <v>43529.327411919134</v>
      </c>
      <c r="C253" s="175">
        <v>30795.940632176309</v>
      </c>
      <c r="D253" s="175">
        <v>12733.386779742863</v>
      </c>
      <c r="E253" s="175">
        <v>391802.14853370172</v>
      </c>
      <c r="F253" s="175">
        <v>15619.918016392496</v>
      </c>
      <c r="G253" s="175">
        <v>10198.968270697836</v>
      </c>
      <c r="H253" s="175">
        <v>5420.9497456946574</v>
      </c>
      <c r="I253" s="175">
        <v>12087.981664402405</v>
      </c>
      <c r="J253" s="175">
        <v>37338.251881490876</v>
      </c>
      <c r="K253" s="175">
        <v>294874.8995194484</v>
      </c>
      <c r="L253" s="175">
        <v>236469.41765830421</v>
      </c>
      <c r="M253" s="175">
        <v>45024.928255521903</v>
      </c>
      <c r="N253" s="175">
        <v>13380.55360562253</v>
      </c>
      <c r="O253" s="175">
        <v>7563.8439244262108</v>
      </c>
      <c r="P253" s="175">
        <v>24317.253527540717</v>
      </c>
      <c r="Q253" s="116"/>
      <c r="R253" s="116"/>
    </row>
    <row r="254" spans="1:18" s="21" customFormat="1" x14ac:dyDescent="0.25">
      <c r="A254" s="67" t="s">
        <v>502</v>
      </c>
      <c r="B254" s="175">
        <v>8468.7115153279665</v>
      </c>
      <c r="C254" s="175">
        <v>6333.1257619962071</v>
      </c>
      <c r="D254" s="175">
        <v>2135.585753331758</v>
      </c>
      <c r="E254" s="175">
        <v>156389.89821135771</v>
      </c>
      <c r="F254" s="175">
        <v>11163.852397696124</v>
      </c>
      <c r="G254" s="175">
        <v>5362.02241753411</v>
      </c>
      <c r="H254" s="175">
        <v>5801.8299801620142</v>
      </c>
      <c r="I254" s="175">
        <v>3273.916949977805</v>
      </c>
      <c r="J254" s="175">
        <v>24528.973325729043</v>
      </c>
      <c r="K254" s="175">
        <v>98607.6145558797</v>
      </c>
      <c r="L254" s="175">
        <v>74537.198966768236</v>
      </c>
      <c r="M254" s="175">
        <v>19770.517975642902</v>
      </c>
      <c r="N254" s="175">
        <v>4299.8976134685745</v>
      </c>
      <c r="O254" s="175">
        <v>5322.9401270496473</v>
      </c>
      <c r="P254" s="175">
        <v>13492.600855025396</v>
      </c>
      <c r="Q254" s="116"/>
      <c r="R254" s="116"/>
    </row>
    <row r="255" spans="1:18" s="21" customFormat="1" x14ac:dyDescent="0.25">
      <c r="A255" s="67" t="s">
        <v>503</v>
      </c>
      <c r="B255" s="175">
        <v>1949.4398024945463</v>
      </c>
      <c r="C255" s="175">
        <v>1106.7312353348216</v>
      </c>
      <c r="D255" s="175">
        <v>842.70856715972548</v>
      </c>
      <c r="E255" s="175">
        <v>73241.76945003889</v>
      </c>
      <c r="F255" s="175">
        <v>4862.865263681676</v>
      </c>
      <c r="G255" s="175">
        <v>4194.894262337988</v>
      </c>
      <c r="H255" s="175">
        <v>667.97100134368839</v>
      </c>
      <c r="I255" s="175">
        <v>3955.0627835103051</v>
      </c>
      <c r="J255" s="175">
        <v>5809.922255919374</v>
      </c>
      <c r="K255" s="175">
        <v>49572.39798890306</v>
      </c>
      <c r="L255" s="175">
        <v>40400.82399741721</v>
      </c>
      <c r="M255" s="175">
        <v>6503.9617136295601</v>
      </c>
      <c r="N255" s="175">
        <v>2667.6122778563167</v>
      </c>
      <c r="O255" s="175">
        <v>2611.5106200980199</v>
      </c>
      <c r="P255" s="175">
        <v>6430.0105379264351</v>
      </c>
      <c r="Q255" s="116"/>
      <c r="R255" s="116"/>
    </row>
    <row r="256" spans="1:18" s="21" customFormat="1" x14ac:dyDescent="0.25">
      <c r="A256" s="67" t="s">
        <v>504</v>
      </c>
      <c r="B256" s="175">
        <v>1381.3365970072309</v>
      </c>
      <c r="C256" s="175">
        <v>466.74790464509482</v>
      </c>
      <c r="D256" s="175">
        <v>914.58869236213604</v>
      </c>
      <c r="E256" s="175">
        <v>62742.974942615379</v>
      </c>
      <c r="F256" s="175">
        <v>16280.859957352719</v>
      </c>
      <c r="G256" s="175">
        <v>6804.4289250253942</v>
      </c>
      <c r="H256" s="175">
        <v>9476.4310323273294</v>
      </c>
      <c r="I256" s="175">
        <v>908.03496499157302</v>
      </c>
      <c r="J256" s="175">
        <v>3196.341346245119</v>
      </c>
      <c r="K256" s="175">
        <v>36904.901330600449</v>
      </c>
      <c r="L256" s="175">
        <v>28630.80593453933</v>
      </c>
      <c r="M256" s="175">
        <v>6864.5531177646526</v>
      </c>
      <c r="N256" s="175">
        <v>1409.5422782964699</v>
      </c>
      <c r="O256" s="175">
        <v>1300.3877226354368</v>
      </c>
      <c r="P256" s="175">
        <v>4152.4496207900829</v>
      </c>
      <c r="Q256" s="116"/>
      <c r="R256" s="116"/>
    </row>
    <row r="257" spans="1:18" s="21" customFormat="1" x14ac:dyDescent="0.25">
      <c r="A257" s="67" t="s">
        <v>505</v>
      </c>
      <c r="B257" s="175">
        <v>774.25880833075473</v>
      </c>
      <c r="C257" s="175">
        <v>377.46349760530001</v>
      </c>
      <c r="D257" s="175">
        <v>396.79531072545456</v>
      </c>
      <c r="E257" s="175">
        <v>76182.51990586755</v>
      </c>
      <c r="F257" s="175">
        <v>919.05680190036003</v>
      </c>
      <c r="G257" s="175">
        <v>272.03654117435997</v>
      </c>
      <c r="H257" s="175">
        <v>647.02026072600006</v>
      </c>
      <c r="I257" s="175">
        <v>1631.3611376018182</v>
      </c>
      <c r="J257" s="175">
        <v>4581.1373999439593</v>
      </c>
      <c r="K257" s="175">
        <v>61436.334008617006</v>
      </c>
      <c r="L257" s="175">
        <v>33525.548627377051</v>
      </c>
      <c r="M257" s="175">
        <v>22172.285111828376</v>
      </c>
      <c r="N257" s="175">
        <v>5738.5002694115792</v>
      </c>
      <c r="O257" s="175">
        <v>4077.6128054515457</v>
      </c>
      <c r="P257" s="175">
        <v>3537.0177523528705</v>
      </c>
      <c r="Q257" s="116"/>
      <c r="R257" s="116"/>
    </row>
    <row r="258" spans="1:18" s="21" customFormat="1" x14ac:dyDescent="0.25">
      <c r="A258" s="67" t="s">
        <v>506</v>
      </c>
      <c r="B258" s="175">
        <v>41.851110968</v>
      </c>
      <c r="C258" s="175">
        <v>24.237856358000002</v>
      </c>
      <c r="D258" s="175">
        <v>17.613254609999998</v>
      </c>
      <c r="E258" s="175">
        <v>4549.2955516975007</v>
      </c>
      <c r="F258" s="175">
        <v>401.60055469150007</v>
      </c>
      <c r="G258" s="175">
        <v>218.46800859150005</v>
      </c>
      <c r="H258" s="175">
        <v>183.13254610000001</v>
      </c>
      <c r="I258" s="175">
        <v>461.52120190650004</v>
      </c>
      <c r="J258" s="175">
        <v>100.65587718799999</v>
      </c>
      <c r="K258" s="175">
        <v>3178.4216645585002</v>
      </c>
      <c r="L258" s="175">
        <v>1967.5923534420006</v>
      </c>
      <c r="M258" s="175">
        <v>1119.1155233115001</v>
      </c>
      <c r="N258" s="175">
        <v>91.713787804999996</v>
      </c>
      <c r="O258" s="175">
        <v>35.613254609999998</v>
      </c>
      <c r="P258" s="175">
        <v>371.482998743</v>
      </c>
      <c r="Q258" s="116"/>
      <c r="R258" s="116"/>
    </row>
    <row r="259" spans="1:18" s="21" customFormat="1" x14ac:dyDescent="0.25">
      <c r="A259" s="67" t="s">
        <v>492</v>
      </c>
      <c r="B259" s="175">
        <v>8.8974557169999997</v>
      </c>
      <c r="C259" s="175">
        <v>8.8974557169999997</v>
      </c>
      <c r="D259" s="175">
        <v>0</v>
      </c>
      <c r="E259" s="175">
        <v>489.565153001</v>
      </c>
      <c r="F259" s="175">
        <v>31.692367150999999</v>
      </c>
      <c r="G259" s="175">
        <v>26.692367150999999</v>
      </c>
      <c r="H259" s="175">
        <v>5</v>
      </c>
      <c r="I259" s="175">
        <v>72.974557169999997</v>
      </c>
      <c r="J259" s="175">
        <v>50.487278584999991</v>
      </c>
      <c r="K259" s="175">
        <v>205.94911433999997</v>
      </c>
      <c r="L259" s="175">
        <v>98.974557169999983</v>
      </c>
      <c r="M259" s="175">
        <v>94.974557169999983</v>
      </c>
      <c r="N259" s="175">
        <v>12</v>
      </c>
      <c r="O259" s="175">
        <v>78.974557169999997</v>
      </c>
      <c r="P259" s="175">
        <v>49.487278584999991</v>
      </c>
      <c r="Q259" s="116"/>
      <c r="R259" s="116"/>
    </row>
    <row r="260" spans="1:18" s="21" customFormat="1" x14ac:dyDescent="0.25">
      <c r="A260" s="67"/>
      <c r="B260" s="175"/>
      <c r="C260" s="175"/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16"/>
      <c r="R260" s="116"/>
    </row>
    <row r="261" spans="1:18" s="21" customFormat="1" x14ac:dyDescent="0.25">
      <c r="A261" s="66" t="s">
        <v>44</v>
      </c>
      <c r="B261" s="46"/>
      <c r="C261" s="46"/>
      <c r="D261" s="46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</row>
    <row r="262" spans="1:18" s="21" customFormat="1" x14ac:dyDescent="0.25">
      <c r="A262" s="67" t="s">
        <v>8</v>
      </c>
      <c r="B262" s="175">
        <v>18023.948546614458</v>
      </c>
      <c r="C262" s="175">
        <v>12191.755365887799</v>
      </c>
      <c r="D262" s="175">
        <v>5832.1931807267028</v>
      </c>
      <c r="E262" s="175">
        <v>159655.15753799246</v>
      </c>
      <c r="F262" s="175">
        <v>11628.443660682351</v>
      </c>
      <c r="G262" s="175">
        <v>8330.4225271676114</v>
      </c>
      <c r="H262" s="175">
        <v>3298.0211335147392</v>
      </c>
      <c r="I262" s="175">
        <v>6381.719188109515</v>
      </c>
      <c r="J262" s="175">
        <v>26117.253341545802</v>
      </c>
      <c r="K262" s="175">
        <v>88723.656770784117</v>
      </c>
      <c r="L262" s="175">
        <v>72241.346280873622</v>
      </c>
      <c r="M262" s="175">
        <v>13816.542364569545</v>
      </c>
      <c r="N262" s="175">
        <v>2665.7681253409669</v>
      </c>
      <c r="O262" s="175">
        <v>3269.0190558571076</v>
      </c>
      <c r="P262" s="175">
        <v>23535.065521013512</v>
      </c>
      <c r="Q262" s="116"/>
      <c r="R262" s="116"/>
    </row>
    <row r="263" spans="1:18" s="21" customFormat="1" x14ac:dyDescent="0.25">
      <c r="A263" s="67" t="s">
        <v>501</v>
      </c>
      <c r="B263" s="175">
        <v>14346.810354663476</v>
      </c>
      <c r="C263" s="175">
        <v>9337.0733444106972</v>
      </c>
      <c r="D263" s="175">
        <v>5009.7370102528193</v>
      </c>
      <c r="E263" s="175">
        <v>110550.99442902682</v>
      </c>
      <c r="F263" s="175">
        <v>6440.0857905631965</v>
      </c>
      <c r="G263" s="175">
        <v>5559.8820483831942</v>
      </c>
      <c r="H263" s="175">
        <v>880.20374218000234</v>
      </c>
      <c r="I263" s="175">
        <v>5228.808166175063</v>
      </c>
      <c r="J263" s="175">
        <v>18538.858446120026</v>
      </c>
      <c r="K263" s="175">
        <v>61701.684260808484</v>
      </c>
      <c r="L263" s="175">
        <v>54150.647449961732</v>
      </c>
      <c r="M263" s="175">
        <v>6837.2236985356503</v>
      </c>
      <c r="N263" s="175">
        <v>713.81311231111181</v>
      </c>
      <c r="O263" s="175">
        <v>1908.1631966145994</v>
      </c>
      <c r="P263" s="175">
        <v>16733.394568745429</v>
      </c>
      <c r="Q263" s="116"/>
      <c r="R263" s="116"/>
    </row>
    <row r="264" spans="1:18" s="21" customFormat="1" x14ac:dyDescent="0.25">
      <c r="A264" s="67" t="s">
        <v>502</v>
      </c>
      <c r="B264" s="175">
        <v>3119.5448937682872</v>
      </c>
      <c r="C264" s="175">
        <v>2420.0847405062054</v>
      </c>
      <c r="D264" s="175">
        <v>699.46015326208305</v>
      </c>
      <c r="E264" s="175">
        <v>36798.060834346456</v>
      </c>
      <c r="F264" s="175">
        <v>2906.5763315041563</v>
      </c>
      <c r="G264" s="175">
        <v>1277.7706029033538</v>
      </c>
      <c r="H264" s="175">
        <v>1628.805728600802</v>
      </c>
      <c r="I264" s="175">
        <v>717.34145686966031</v>
      </c>
      <c r="J264" s="175">
        <v>6167.4069048452247</v>
      </c>
      <c r="K264" s="175">
        <v>20402.135824849349</v>
      </c>
      <c r="L264" s="175">
        <v>13213.287159766134</v>
      </c>
      <c r="M264" s="175">
        <v>5923.5291074710658</v>
      </c>
      <c r="N264" s="175">
        <v>1265.3195576121541</v>
      </c>
      <c r="O264" s="175">
        <v>1077.8106272639416</v>
      </c>
      <c r="P264" s="175">
        <v>5526.7896890141265</v>
      </c>
      <c r="Q264" s="116"/>
      <c r="R264" s="116"/>
    </row>
    <row r="265" spans="1:18" s="21" customFormat="1" x14ac:dyDescent="0.25">
      <c r="A265" s="67" t="s">
        <v>503</v>
      </c>
      <c r="B265" s="175">
        <v>336.64219386081555</v>
      </c>
      <c r="C265" s="175">
        <v>263.62599115941555</v>
      </c>
      <c r="D265" s="175">
        <v>73.016202701400005</v>
      </c>
      <c r="E265" s="175">
        <v>4154.3782455611972</v>
      </c>
      <c r="F265" s="175">
        <v>1163.4275397296908</v>
      </c>
      <c r="G265" s="175">
        <v>1154.5812485563908</v>
      </c>
      <c r="H265" s="175">
        <v>8.8462911733000009</v>
      </c>
      <c r="I265" s="175">
        <v>189.22748322829506</v>
      </c>
      <c r="J265" s="175">
        <v>400.92600194183569</v>
      </c>
      <c r="K265" s="175">
        <v>2035.2614870126272</v>
      </c>
      <c r="L265" s="175">
        <v>1749.4740812164082</v>
      </c>
      <c r="M265" s="175">
        <v>239.17221110451794</v>
      </c>
      <c r="N265" s="175">
        <v>46.615194691701006</v>
      </c>
      <c r="O265" s="175">
        <v>62.010679201869152</v>
      </c>
      <c r="P265" s="175">
        <v>303.52505444688001</v>
      </c>
      <c r="Q265" s="116"/>
      <c r="R265" s="116"/>
    </row>
    <row r="266" spans="1:18" s="21" customFormat="1" x14ac:dyDescent="0.25">
      <c r="A266" s="67" t="s">
        <v>504</v>
      </c>
      <c r="B266" s="175">
        <v>149.3876336235806</v>
      </c>
      <c r="C266" s="175">
        <v>128.49964914618062</v>
      </c>
      <c r="D266" s="175">
        <v>20.887984477400003</v>
      </c>
      <c r="E266" s="175">
        <v>2655.4618831086914</v>
      </c>
      <c r="F266" s="175">
        <v>478.33373815930872</v>
      </c>
      <c r="G266" s="175">
        <v>338.18862732467306</v>
      </c>
      <c r="H266" s="175">
        <v>140.14511083463563</v>
      </c>
      <c r="I266" s="175">
        <v>246.3420818364971</v>
      </c>
      <c r="J266" s="175">
        <v>50.031597549715258</v>
      </c>
      <c r="K266" s="175">
        <v>1198.2220681162846</v>
      </c>
      <c r="L266" s="175">
        <v>1084.9077259752726</v>
      </c>
      <c r="M266" s="175">
        <v>113.31434214101226</v>
      </c>
      <c r="N266" s="175">
        <v>0</v>
      </c>
      <c r="O266" s="175">
        <v>221.03455277669707</v>
      </c>
      <c r="P266" s="175">
        <v>461.49784467018821</v>
      </c>
      <c r="Q266" s="116"/>
      <c r="R266" s="116"/>
    </row>
    <row r="267" spans="1:18" s="21" customFormat="1" x14ac:dyDescent="0.25">
      <c r="A267" s="67" t="s">
        <v>505</v>
      </c>
      <c r="B267" s="175">
        <v>71.563470698300009</v>
      </c>
      <c r="C267" s="175">
        <v>42.471640665300008</v>
      </c>
      <c r="D267" s="175">
        <v>29.091830033000004</v>
      </c>
      <c r="E267" s="175">
        <v>5496.2621459492684</v>
      </c>
      <c r="F267" s="175">
        <v>640.02026072600006</v>
      </c>
      <c r="G267" s="175">
        <v>0</v>
      </c>
      <c r="H267" s="175">
        <v>640.02026072600006</v>
      </c>
      <c r="I267" s="175">
        <v>0</v>
      </c>
      <c r="J267" s="175">
        <v>960.03039108900009</v>
      </c>
      <c r="K267" s="175">
        <v>3386.3531299973761</v>
      </c>
      <c r="L267" s="175">
        <v>2043.0298639540792</v>
      </c>
      <c r="M267" s="175">
        <v>703.30300531729711</v>
      </c>
      <c r="N267" s="175">
        <v>640.02026072600006</v>
      </c>
      <c r="O267" s="175">
        <v>0</v>
      </c>
      <c r="P267" s="175">
        <v>509.85836413689105</v>
      </c>
      <c r="Q267" s="116"/>
      <c r="R267" s="116"/>
    </row>
    <row r="268" spans="1:18" s="21" customFormat="1" x14ac:dyDescent="0.25">
      <c r="A268" s="67" t="s">
        <v>506</v>
      </c>
      <c r="B268" s="175">
        <v>0</v>
      </c>
      <c r="C268" s="175">
        <v>0</v>
      </c>
      <c r="D268" s="175">
        <v>0</v>
      </c>
      <c r="E268" s="175">
        <v>0</v>
      </c>
      <c r="F268" s="175">
        <v>0</v>
      </c>
      <c r="G268" s="175">
        <v>0</v>
      </c>
      <c r="H268" s="175">
        <v>0</v>
      </c>
      <c r="I268" s="175">
        <v>0</v>
      </c>
      <c r="J268" s="175">
        <v>0</v>
      </c>
      <c r="K268" s="175">
        <v>0</v>
      </c>
      <c r="L268" s="175">
        <v>0</v>
      </c>
      <c r="M268" s="175">
        <v>0</v>
      </c>
      <c r="N268" s="175">
        <v>0</v>
      </c>
      <c r="O268" s="175">
        <v>0</v>
      </c>
      <c r="P268" s="175">
        <v>0</v>
      </c>
      <c r="Q268" s="116"/>
      <c r="R268" s="116"/>
    </row>
    <row r="269" spans="1:18" s="21" customFormat="1" x14ac:dyDescent="0.25">
      <c r="A269" s="67" t="s">
        <v>492</v>
      </c>
      <c r="B269" s="175">
        <v>0</v>
      </c>
      <c r="C269" s="175">
        <v>0</v>
      </c>
      <c r="D269" s="175">
        <v>0</v>
      </c>
      <c r="E269" s="175">
        <v>0</v>
      </c>
      <c r="F269" s="175">
        <v>0</v>
      </c>
      <c r="G269" s="175">
        <v>0</v>
      </c>
      <c r="H269" s="175">
        <v>0</v>
      </c>
      <c r="I269" s="175">
        <v>0</v>
      </c>
      <c r="J269" s="175">
        <v>0</v>
      </c>
      <c r="K269" s="175">
        <v>0</v>
      </c>
      <c r="L269" s="175">
        <v>0</v>
      </c>
      <c r="M269" s="175">
        <v>0</v>
      </c>
      <c r="N269" s="175">
        <v>0</v>
      </c>
      <c r="O269" s="175">
        <v>0</v>
      </c>
      <c r="P269" s="175">
        <v>0</v>
      </c>
      <c r="Q269" s="116"/>
      <c r="R269" s="116"/>
    </row>
    <row r="270" spans="1:18" s="21" customFormat="1" x14ac:dyDescent="0.25">
      <c r="A270" s="67"/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16"/>
      <c r="R270" s="116"/>
    </row>
    <row r="271" spans="1:18" s="21" customFormat="1" x14ac:dyDescent="0.25">
      <c r="A271" s="66" t="s">
        <v>45</v>
      </c>
      <c r="B271" s="46"/>
      <c r="C271" s="46"/>
      <c r="D271" s="46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</row>
    <row r="272" spans="1:18" s="21" customFormat="1" x14ac:dyDescent="0.25">
      <c r="A272" s="67" t="s">
        <v>8</v>
      </c>
      <c r="B272" s="175">
        <v>21.371433386650004</v>
      </c>
      <c r="C272" s="175">
        <v>16.901274736650002</v>
      </c>
      <c r="D272" s="175">
        <v>4.4701586500000001</v>
      </c>
      <c r="E272" s="175">
        <v>394.14893881025802</v>
      </c>
      <c r="F272" s="175">
        <v>0</v>
      </c>
      <c r="G272" s="175">
        <v>0</v>
      </c>
      <c r="H272" s="175">
        <v>0</v>
      </c>
      <c r="I272" s="175">
        <v>0</v>
      </c>
      <c r="J272" s="175">
        <v>0</v>
      </c>
      <c r="K272" s="175">
        <v>394.14893881025802</v>
      </c>
      <c r="L272" s="175">
        <v>394.14893881025802</v>
      </c>
      <c r="M272" s="175">
        <v>0</v>
      </c>
      <c r="N272" s="175">
        <v>0</v>
      </c>
      <c r="O272" s="175">
        <v>0</v>
      </c>
      <c r="P272" s="175">
        <v>0</v>
      </c>
      <c r="Q272" s="116"/>
      <c r="R272" s="116"/>
    </row>
    <row r="273" spans="1:18" s="21" customFormat="1" x14ac:dyDescent="0.25">
      <c r="A273" s="67" t="s">
        <v>501</v>
      </c>
      <c r="B273" s="175">
        <v>21.371433386650004</v>
      </c>
      <c r="C273" s="175">
        <v>16.901274736650002</v>
      </c>
      <c r="D273" s="175">
        <v>4.4701586500000001</v>
      </c>
      <c r="E273" s="175">
        <v>394.14893881025802</v>
      </c>
      <c r="F273" s="175">
        <v>0</v>
      </c>
      <c r="G273" s="175">
        <v>0</v>
      </c>
      <c r="H273" s="175">
        <v>0</v>
      </c>
      <c r="I273" s="175">
        <v>0</v>
      </c>
      <c r="J273" s="175">
        <v>0</v>
      </c>
      <c r="K273" s="175">
        <v>394.14893881025802</v>
      </c>
      <c r="L273" s="175">
        <v>394.14893881025802</v>
      </c>
      <c r="M273" s="175">
        <v>0</v>
      </c>
      <c r="N273" s="175">
        <v>0</v>
      </c>
      <c r="O273" s="175">
        <v>0</v>
      </c>
      <c r="P273" s="175">
        <v>0</v>
      </c>
      <c r="Q273" s="116"/>
      <c r="R273" s="116"/>
    </row>
    <row r="274" spans="1:18" s="21" customFormat="1" x14ac:dyDescent="0.25">
      <c r="A274" s="67" t="s">
        <v>502</v>
      </c>
      <c r="B274" s="175">
        <v>0</v>
      </c>
      <c r="C274" s="175">
        <v>0</v>
      </c>
      <c r="D274" s="175">
        <v>0</v>
      </c>
      <c r="E274" s="175">
        <v>0</v>
      </c>
      <c r="F274" s="175">
        <v>0</v>
      </c>
      <c r="G274" s="175">
        <v>0</v>
      </c>
      <c r="H274" s="175">
        <v>0</v>
      </c>
      <c r="I274" s="175">
        <v>0</v>
      </c>
      <c r="J274" s="175">
        <v>0</v>
      </c>
      <c r="K274" s="175">
        <v>0</v>
      </c>
      <c r="L274" s="175">
        <v>0</v>
      </c>
      <c r="M274" s="175">
        <v>0</v>
      </c>
      <c r="N274" s="175">
        <v>0</v>
      </c>
      <c r="O274" s="175">
        <v>0</v>
      </c>
      <c r="P274" s="175">
        <v>0</v>
      </c>
      <c r="Q274" s="116"/>
      <c r="R274" s="116"/>
    </row>
    <row r="275" spans="1:18" s="21" customFormat="1" x14ac:dyDescent="0.25">
      <c r="A275" s="67" t="s">
        <v>503</v>
      </c>
      <c r="B275" s="175">
        <v>0</v>
      </c>
      <c r="C275" s="175">
        <v>0</v>
      </c>
      <c r="D275" s="175">
        <v>0</v>
      </c>
      <c r="E275" s="175">
        <v>0</v>
      </c>
      <c r="F275" s="175">
        <v>0</v>
      </c>
      <c r="G275" s="175">
        <v>0</v>
      </c>
      <c r="H275" s="175">
        <v>0</v>
      </c>
      <c r="I275" s="175">
        <v>0</v>
      </c>
      <c r="J275" s="175">
        <v>0</v>
      </c>
      <c r="K275" s="175">
        <v>0</v>
      </c>
      <c r="L275" s="175">
        <v>0</v>
      </c>
      <c r="M275" s="175">
        <v>0</v>
      </c>
      <c r="N275" s="175">
        <v>0</v>
      </c>
      <c r="O275" s="175">
        <v>0</v>
      </c>
      <c r="P275" s="175">
        <v>0</v>
      </c>
      <c r="Q275" s="116"/>
      <c r="R275" s="116"/>
    </row>
    <row r="276" spans="1:18" s="21" customFormat="1" x14ac:dyDescent="0.25">
      <c r="A276" s="67" t="s">
        <v>504</v>
      </c>
      <c r="B276" s="175">
        <v>0</v>
      </c>
      <c r="C276" s="175">
        <v>0</v>
      </c>
      <c r="D276" s="175">
        <v>0</v>
      </c>
      <c r="E276" s="175">
        <v>0</v>
      </c>
      <c r="F276" s="175">
        <v>0</v>
      </c>
      <c r="G276" s="175">
        <v>0</v>
      </c>
      <c r="H276" s="175">
        <v>0</v>
      </c>
      <c r="I276" s="175">
        <v>0</v>
      </c>
      <c r="J276" s="175">
        <v>0</v>
      </c>
      <c r="K276" s="175">
        <v>0</v>
      </c>
      <c r="L276" s="175">
        <v>0</v>
      </c>
      <c r="M276" s="175">
        <v>0</v>
      </c>
      <c r="N276" s="175">
        <v>0</v>
      </c>
      <c r="O276" s="175">
        <v>0</v>
      </c>
      <c r="P276" s="175">
        <v>0</v>
      </c>
      <c r="Q276" s="116"/>
      <c r="R276" s="116"/>
    </row>
    <row r="277" spans="1:18" s="21" customFormat="1" x14ac:dyDescent="0.25">
      <c r="A277" s="67" t="s">
        <v>505</v>
      </c>
      <c r="B277" s="175">
        <v>0</v>
      </c>
      <c r="C277" s="175">
        <v>0</v>
      </c>
      <c r="D277" s="175">
        <v>0</v>
      </c>
      <c r="E277" s="175">
        <v>0</v>
      </c>
      <c r="F277" s="175">
        <v>0</v>
      </c>
      <c r="G277" s="175">
        <v>0</v>
      </c>
      <c r="H277" s="175">
        <v>0</v>
      </c>
      <c r="I277" s="175">
        <v>0</v>
      </c>
      <c r="J277" s="175">
        <v>0</v>
      </c>
      <c r="K277" s="175">
        <v>0</v>
      </c>
      <c r="L277" s="175">
        <v>0</v>
      </c>
      <c r="M277" s="175">
        <v>0</v>
      </c>
      <c r="N277" s="175">
        <v>0</v>
      </c>
      <c r="O277" s="175">
        <v>0</v>
      </c>
      <c r="P277" s="175">
        <v>0</v>
      </c>
      <c r="Q277" s="116"/>
      <c r="R277" s="116"/>
    </row>
    <row r="278" spans="1:18" s="21" customFormat="1" x14ac:dyDescent="0.25">
      <c r="A278" s="67" t="s">
        <v>506</v>
      </c>
      <c r="B278" s="175">
        <v>0</v>
      </c>
      <c r="C278" s="175">
        <v>0</v>
      </c>
      <c r="D278" s="175">
        <v>0</v>
      </c>
      <c r="E278" s="175">
        <v>0</v>
      </c>
      <c r="F278" s="175">
        <v>0</v>
      </c>
      <c r="G278" s="175">
        <v>0</v>
      </c>
      <c r="H278" s="175">
        <v>0</v>
      </c>
      <c r="I278" s="175">
        <v>0</v>
      </c>
      <c r="J278" s="175">
        <v>0</v>
      </c>
      <c r="K278" s="175">
        <v>0</v>
      </c>
      <c r="L278" s="175">
        <v>0</v>
      </c>
      <c r="M278" s="175">
        <v>0</v>
      </c>
      <c r="N278" s="175">
        <v>0</v>
      </c>
      <c r="O278" s="175">
        <v>0</v>
      </c>
      <c r="P278" s="175">
        <v>0</v>
      </c>
      <c r="Q278" s="116"/>
      <c r="R278" s="116"/>
    </row>
    <row r="279" spans="1:18" s="21" customFormat="1" x14ac:dyDescent="0.25">
      <c r="A279" s="67" t="s">
        <v>492</v>
      </c>
      <c r="B279" s="175">
        <v>0</v>
      </c>
      <c r="C279" s="175">
        <v>0</v>
      </c>
      <c r="D279" s="175">
        <v>0</v>
      </c>
      <c r="E279" s="175">
        <v>0</v>
      </c>
      <c r="F279" s="175">
        <v>0</v>
      </c>
      <c r="G279" s="175">
        <v>0</v>
      </c>
      <c r="H279" s="175">
        <v>0</v>
      </c>
      <c r="I279" s="175">
        <v>0</v>
      </c>
      <c r="J279" s="175">
        <v>0</v>
      </c>
      <c r="K279" s="175">
        <v>0</v>
      </c>
      <c r="L279" s="175">
        <v>0</v>
      </c>
      <c r="M279" s="175">
        <v>0</v>
      </c>
      <c r="N279" s="175">
        <v>0</v>
      </c>
      <c r="O279" s="175">
        <v>0</v>
      </c>
      <c r="P279" s="175">
        <v>0</v>
      </c>
      <c r="Q279" s="116"/>
      <c r="R279" s="116"/>
    </row>
    <row r="280" spans="1:18" s="21" customFormat="1" x14ac:dyDescent="0.25">
      <c r="A280" s="67"/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16"/>
      <c r="R280" s="116"/>
    </row>
    <row r="281" spans="1:18" s="21" customFormat="1" x14ac:dyDescent="0.25">
      <c r="A281" s="66" t="s">
        <v>46</v>
      </c>
      <c r="B281" s="46"/>
      <c r="C281" s="46"/>
      <c r="D281" s="46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</row>
    <row r="282" spans="1:18" s="21" customFormat="1" x14ac:dyDescent="0.25">
      <c r="A282" s="67" t="s">
        <v>8</v>
      </c>
      <c r="B282" s="175">
        <v>1465.2045413922478</v>
      </c>
      <c r="C282" s="175">
        <v>1204.996970126351</v>
      </c>
      <c r="D282" s="175">
        <v>260.20757126589746</v>
      </c>
      <c r="E282" s="175">
        <v>24341.944693302918</v>
      </c>
      <c r="F282" s="175">
        <v>512.41830058510129</v>
      </c>
      <c r="G282" s="175">
        <v>230.28915844016791</v>
      </c>
      <c r="H282" s="175">
        <v>282.12914214493338</v>
      </c>
      <c r="I282" s="175">
        <v>1770.2877878703616</v>
      </c>
      <c r="J282" s="175">
        <v>1783.1813018372181</v>
      </c>
      <c r="K282" s="175">
        <v>17787.328556572324</v>
      </c>
      <c r="L282" s="175">
        <v>16937.582280760369</v>
      </c>
      <c r="M282" s="175">
        <v>793.09415436249071</v>
      </c>
      <c r="N282" s="175">
        <v>56.652121449466655</v>
      </c>
      <c r="O282" s="175">
        <v>1121.8967500370122</v>
      </c>
      <c r="P282" s="175">
        <v>1366.8319964009022</v>
      </c>
      <c r="Q282" s="116"/>
      <c r="R282" s="116"/>
    </row>
    <row r="283" spans="1:18" s="21" customFormat="1" x14ac:dyDescent="0.25">
      <c r="A283" s="67" t="s">
        <v>501</v>
      </c>
      <c r="B283" s="175">
        <v>1165.3415018856883</v>
      </c>
      <c r="C283" s="175">
        <v>961.61443451939874</v>
      </c>
      <c r="D283" s="175">
        <v>203.72706736629038</v>
      </c>
      <c r="E283" s="175">
        <v>8228.971189607355</v>
      </c>
      <c r="F283" s="175">
        <v>6.1245711688571429</v>
      </c>
      <c r="G283" s="175">
        <v>6.1245711688571429</v>
      </c>
      <c r="H283" s="175">
        <v>0</v>
      </c>
      <c r="I283" s="175">
        <v>7.9734588084666669</v>
      </c>
      <c r="J283" s="175">
        <v>621.19862163864082</v>
      </c>
      <c r="K283" s="175">
        <v>7405.0519666762875</v>
      </c>
      <c r="L283" s="175">
        <v>7164.4117014164549</v>
      </c>
      <c r="M283" s="175">
        <v>240.64026525983331</v>
      </c>
      <c r="N283" s="175">
        <v>0</v>
      </c>
      <c r="O283" s="175">
        <v>7.9734588084666669</v>
      </c>
      <c r="P283" s="175">
        <v>180.64911250663664</v>
      </c>
      <c r="Q283" s="116"/>
      <c r="R283" s="116"/>
    </row>
    <row r="284" spans="1:18" s="21" customFormat="1" x14ac:dyDescent="0.25">
      <c r="A284" s="67" t="s">
        <v>502</v>
      </c>
      <c r="B284" s="175">
        <v>114.44674738113318</v>
      </c>
      <c r="C284" s="175">
        <v>95.242018702980616</v>
      </c>
      <c r="D284" s="175">
        <v>19.204728678152541</v>
      </c>
      <c r="E284" s="175">
        <v>1546.268393589479</v>
      </c>
      <c r="F284" s="175">
        <v>67.528944369844069</v>
      </c>
      <c r="G284" s="175">
        <v>36.490393649844066</v>
      </c>
      <c r="H284" s="175">
        <v>31.03855072</v>
      </c>
      <c r="I284" s="175">
        <v>59.957432366076667</v>
      </c>
      <c r="J284" s="175">
        <v>218.29983304415475</v>
      </c>
      <c r="K284" s="175">
        <v>1055.2333487236567</v>
      </c>
      <c r="L284" s="175">
        <v>922.26598958903674</v>
      </c>
      <c r="M284" s="175">
        <v>124.99390032615332</v>
      </c>
      <c r="N284" s="175">
        <v>7.9734588084666669</v>
      </c>
      <c r="O284" s="175">
        <v>28.141619323999997</v>
      </c>
      <c r="P284" s="175">
        <v>117.1072157617467</v>
      </c>
      <c r="Q284" s="116"/>
      <c r="R284" s="116"/>
    </row>
    <row r="285" spans="1:18" s="21" customFormat="1" x14ac:dyDescent="0.25">
      <c r="A285" s="67" t="s">
        <v>503</v>
      </c>
      <c r="B285" s="175">
        <v>92.348551126485887</v>
      </c>
      <c r="C285" s="175">
        <v>89.327349202485891</v>
      </c>
      <c r="D285" s="175">
        <v>3.0212019240000005</v>
      </c>
      <c r="E285" s="175">
        <v>1829.9397071759786</v>
      </c>
      <c r="F285" s="175">
        <v>372.13588713740006</v>
      </c>
      <c r="G285" s="175">
        <v>124.04529571246668</v>
      </c>
      <c r="H285" s="175">
        <v>248.09059142493336</v>
      </c>
      <c r="I285" s="175">
        <v>0</v>
      </c>
      <c r="J285" s="175">
        <v>366.10843902265202</v>
      </c>
      <c r="K285" s="175">
        <v>897.97146848974126</v>
      </c>
      <c r="L285" s="175">
        <v>722.93407647367462</v>
      </c>
      <c r="M285" s="175">
        <v>161.84600796006669</v>
      </c>
      <c r="N285" s="175">
        <v>13.191384055999999</v>
      </c>
      <c r="O285" s="175">
        <v>0</v>
      </c>
      <c r="P285" s="175">
        <v>193.72391252618533</v>
      </c>
      <c r="Q285" s="116"/>
      <c r="R285" s="116"/>
    </row>
    <row r="286" spans="1:18" s="21" customFormat="1" x14ac:dyDescent="0.25">
      <c r="A286" s="67" t="s">
        <v>504</v>
      </c>
      <c r="B286" s="175">
        <v>30.727174791485876</v>
      </c>
      <c r="C286" s="175">
        <v>30.727174791485876</v>
      </c>
      <c r="D286" s="175">
        <v>0</v>
      </c>
      <c r="E286" s="175">
        <v>2490.6419375954679</v>
      </c>
      <c r="F286" s="175">
        <v>0</v>
      </c>
      <c r="G286" s="175">
        <v>0</v>
      </c>
      <c r="H286" s="175">
        <v>0</v>
      </c>
      <c r="I286" s="175">
        <v>0</v>
      </c>
      <c r="J286" s="175">
        <v>368.49279281677065</v>
      </c>
      <c r="K286" s="175">
        <v>1428.4621698453639</v>
      </c>
      <c r="L286" s="175">
        <v>1337.4441670019266</v>
      </c>
      <c r="M286" s="175">
        <v>91.018002843437273</v>
      </c>
      <c r="N286" s="175">
        <v>0</v>
      </c>
      <c r="O286" s="175">
        <v>0</v>
      </c>
      <c r="P286" s="175">
        <v>693.68697493333343</v>
      </c>
      <c r="Q286" s="116"/>
      <c r="R286" s="116"/>
    </row>
    <row r="287" spans="1:18" s="21" customFormat="1" x14ac:dyDescent="0.25">
      <c r="A287" s="67" t="s">
        <v>505</v>
      </c>
      <c r="B287" s="175">
        <v>46.538587465454547</v>
      </c>
      <c r="C287" s="175">
        <v>12.284014168000001</v>
      </c>
      <c r="D287" s="175">
        <v>34.254573297454549</v>
      </c>
      <c r="E287" s="175">
        <v>9652.0407136836366</v>
      </c>
      <c r="F287" s="175">
        <v>32.141619324000004</v>
      </c>
      <c r="G287" s="175">
        <v>29.141619323999997</v>
      </c>
      <c r="H287" s="175">
        <v>3</v>
      </c>
      <c r="I287" s="175">
        <v>1627.3611376018182</v>
      </c>
      <c r="J287" s="175">
        <v>150.77822337200001</v>
      </c>
      <c r="K287" s="175">
        <v>6705.3649394312733</v>
      </c>
      <c r="L287" s="175">
        <v>6651.0257086472739</v>
      </c>
      <c r="M287" s="175">
        <v>53.339230784000009</v>
      </c>
      <c r="N287" s="175">
        <v>1</v>
      </c>
      <c r="O287" s="175">
        <v>1016.8071147345455</v>
      </c>
      <c r="P287" s="175">
        <v>119.58767921999998</v>
      </c>
      <c r="Q287" s="116"/>
      <c r="R287" s="116"/>
    </row>
    <row r="288" spans="1:18" s="21" customFormat="1" x14ac:dyDescent="0.25">
      <c r="A288" s="67" t="s">
        <v>506</v>
      </c>
      <c r="B288" s="175">
        <v>8.9045230249999996</v>
      </c>
      <c r="C288" s="175">
        <v>8.9045230249999996</v>
      </c>
      <c r="D288" s="175">
        <v>0</v>
      </c>
      <c r="E288" s="175">
        <v>228.51759865</v>
      </c>
      <c r="F288" s="175">
        <v>13.794911434000001</v>
      </c>
      <c r="G288" s="175">
        <v>13.794911434000001</v>
      </c>
      <c r="H288" s="175">
        <v>0</v>
      </c>
      <c r="I288" s="175">
        <v>6.0212019240000005</v>
      </c>
      <c r="J288" s="175">
        <v>23.816113357999999</v>
      </c>
      <c r="K288" s="175">
        <v>157.29554906600001</v>
      </c>
      <c r="L288" s="175">
        <v>70.526080461999996</v>
      </c>
      <c r="M288" s="175">
        <v>52.282190018999998</v>
      </c>
      <c r="N288" s="175">
        <v>34.487278584999999</v>
      </c>
      <c r="O288" s="175">
        <v>0</v>
      </c>
      <c r="P288" s="175">
        <v>27.589822868000002</v>
      </c>
      <c r="Q288" s="116"/>
      <c r="R288" s="116"/>
    </row>
    <row r="289" spans="1:18" s="21" customFormat="1" x14ac:dyDescent="0.25">
      <c r="A289" s="67" t="s">
        <v>492</v>
      </c>
      <c r="B289" s="175">
        <v>6.8974557170000006</v>
      </c>
      <c r="C289" s="175">
        <v>6.8974557170000006</v>
      </c>
      <c r="D289" s="175">
        <v>0</v>
      </c>
      <c r="E289" s="175">
        <v>365.565153001</v>
      </c>
      <c r="F289" s="175">
        <v>20.692367150999999</v>
      </c>
      <c r="G289" s="175">
        <v>20.692367150999999</v>
      </c>
      <c r="H289" s="175">
        <v>0</v>
      </c>
      <c r="I289" s="175">
        <v>68.974557169999997</v>
      </c>
      <c r="J289" s="175">
        <v>34.487278584999999</v>
      </c>
      <c r="K289" s="175">
        <v>137.94911433999999</v>
      </c>
      <c r="L289" s="175">
        <v>68.974557169999997</v>
      </c>
      <c r="M289" s="175">
        <v>68.974557169999997</v>
      </c>
      <c r="N289" s="175">
        <v>0</v>
      </c>
      <c r="O289" s="175">
        <v>68.974557169999997</v>
      </c>
      <c r="P289" s="175">
        <v>34.487278584999999</v>
      </c>
      <c r="Q289" s="116"/>
      <c r="R289" s="116"/>
    </row>
    <row r="290" spans="1:18" s="21" customFormat="1" x14ac:dyDescent="0.25">
      <c r="A290" s="66" t="s">
        <v>47</v>
      </c>
      <c r="B290" s="46"/>
      <c r="C290" s="46"/>
      <c r="D290" s="46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</row>
    <row r="291" spans="1:18" s="21" customFormat="1" x14ac:dyDescent="0.25">
      <c r="A291" s="67" t="s">
        <v>8</v>
      </c>
      <c r="B291" s="175">
        <v>2222.7238311188003</v>
      </c>
      <c r="C291" s="175">
        <v>324.47363639959997</v>
      </c>
      <c r="D291" s="175">
        <v>1898.2501947192002</v>
      </c>
      <c r="E291" s="175">
        <v>39428.832193423725</v>
      </c>
      <c r="F291" s="175">
        <v>2413.1912727648</v>
      </c>
      <c r="G291" s="175">
        <v>1150.4749091088001</v>
      </c>
      <c r="H291" s="175">
        <v>1262.7163636560001</v>
      </c>
      <c r="I291" s="175">
        <v>0</v>
      </c>
      <c r="J291" s="175">
        <v>0.68</v>
      </c>
      <c r="K291" s="175">
        <v>36594.055466106933</v>
      </c>
      <c r="L291" s="175">
        <v>15907.35409671981</v>
      </c>
      <c r="M291" s="175">
        <v>18599.711823543119</v>
      </c>
      <c r="N291" s="175">
        <v>2086.9895458440001</v>
      </c>
      <c r="O291" s="175">
        <v>0</v>
      </c>
      <c r="P291" s="175">
        <v>420.90545455200004</v>
      </c>
      <c r="Q291" s="116"/>
      <c r="R291" s="116"/>
    </row>
    <row r="292" spans="1:18" s="21" customFormat="1" x14ac:dyDescent="0.25">
      <c r="A292" s="67" t="s">
        <v>501</v>
      </c>
      <c r="B292" s="175">
        <v>974.20467523880006</v>
      </c>
      <c r="C292" s="175">
        <v>119.86681817959999</v>
      </c>
      <c r="D292" s="175">
        <v>854.33785705920002</v>
      </c>
      <c r="E292" s="175">
        <v>4736.2011764885274</v>
      </c>
      <c r="F292" s="175">
        <v>0</v>
      </c>
      <c r="G292" s="175">
        <v>0</v>
      </c>
      <c r="H292" s="175">
        <v>0</v>
      </c>
      <c r="I292" s="175">
        <v>0</v>
      </c>
      <c r="J292" s="175">
        <v>0.68</v>
      </c>
      <c r="K292" s="175">
        <v>4735.521176488528</v>
      </c>
      <c r="L292" s="175">
        <v>4735.521176488528</v>
      </c>
      <c r="M292" s="175">
        <v>0</v>
      </c>
      <c r="N292" s="175">
        <v>0</v>
      </c>
      <c r="O292" s="175">
        <v>0</v>
      </c>
      <c r="P292" s="175">
        <v>0</v>
      </c>
      <c r="Q292" s="116"/>
      <c r="R292" s="116"/>
    </row>
    <row r="293" spans="1:18" s="21" customFormat="1" x14ac:dyDescent="0.25">
      <c r="A293" s="67" t="s">
        <v>502</v>
      </c>
      <c r="B293" s="175">
        <v>70.150909092000006</v>
      </c>
      <c r="C293" s="175">
        <v>0</v>
      </c>
      <c r="D293" s="175">
        <v>70.150909092000006</v>
      </c>
      <c r="E293" s="175">
        <v>1262.7163636560001</v>
      </c>
      <c r="F293" s="175">
        <v>420.90545455200004</v>
      </c>
      <c r="G293" s="175">
        <v>420.90545455200004</v>
      </c>
      <c r="H293" s="175">
        <v>0</v>
      </c>
      <c r="I293" s="175">
        <v>0</v>
      </c>
      <c r="J293" s="175">
        <v>0</v>
      </c>
      <c r="K293" s="175">
        <v>841.81090910400007</v>
      </c>
      <c r="L293" s="175">
        <v>841.81090910400007</v>
      </c>
      <c r="M293" s="175">
        <v>0</v>
      </c>
      <c r="N293" s="175">
        <v>0</v>
      </c>
      <c r="O293" s="175">
        <v>0</v>
      </c>
      <c r="P293" s="175">
        <v>0</v>
      </c>
      <c r="Q293" s="116"/>
      <c r="R293" s="116"/>
    </row>
    <row r="294" spans="1:18" s="21" customFormat="1" x14ac:dyDescent="0.25">
      <c r="A294" s="67" t="s">
        <v>503</v>
      </c>
      <c r="B294" s="175">
        <v>182.058311694</v>
      </c>
      <c r="C294" s="175">
        <v>0</v>
      </c>
      <c r="D294" s="175">
        <v>182.058311694</v>
      </c>
      <c r="E294" s="175">
        <v>1912.1133507648001</v>
      </c>
      <c r="F294" s="175">
        <v>70.150909092000006</v>
      </c>
      <c r="G294" s="175">
        <v>70.150909092000006</v>
      </c>
      <c r="H294" s="175">
        <v>0</v>
      </c>
      <c r="I294" s="175">
        <v>0</v>
      </c>
      <c r="J294" s="175">
        <v>0</v>
      </c>
      <c r="K294" s="175">
        <v>1841.9624416728</v>
      </c>
      <c r="L294" s="175">
        <v>1090.3455584928001</v>
      </c>
      <c r="M294" s="175">
        <v>751.61688318000006</v>
      </c>
      <c r="N294" s="175">
        <v>0</v>
      </c>
      <c r="O294" s="175">
        <v>0</v>
      </c>
      <c r="P294" s="175">
        <v>0</v>
      </c>
      <c r="Q294" s="116"/>
      <c r="R294" s="116"/>
    </row>
    <row r="295" spans="1:18" s="21" customFormat="1" x14ac:dyDescent="0.25">
      <c r="A295" s="67" t="s">
        <v>504</v>
      </c>
      <c r="B295" s="175">
        <v>545.33980514400002</v>
      </c>
      <c r="C295" s="175">
        <v>0</v>
      </c>
      <c r="D295" s="175">
        <v>545.33980514400002</v>
      </c>
      <c r="E295" s="175">
        <v>8318.8956621815996</v>
      </c>
      <c r="F295" s="175">
        <v>1922.1349091208001</v>
      </c>
      <c r="G295" s="175">
        <v>659.4185454648001</v>
      </c>
      <c r="H295" s="175">
        <v>1262.7163636560001</v>
      </c>
      <c r="I295" s="175">
        <v>0</v>
      </c>
      <c r="J295" s="175">
        <v>0</v>
      </c>
      <c r="K295" s="175">
        <v>5975.8552985087999</v>
      </c>
      <c r="L295" s="175">
        <v>4137.1999712656798</v>
      </c>
      <c r="M295" s="175">
        <v>1838.6553272431199</v>
      </c>
      <c r="N295" s="175">
        <v>0</v>
      </c>
      <c r="O295" s="175">
        <v>0</v>
      </c>
      <c r="P295" s="175">
        <v>420.90545455200004</v>
      </c>
      <c r="Q295" s="116"/>
      <c r="R295" s="116"/>
    </row>
    <row r="296" spans="1:18" s="21" customFormat="1" x14ac:dyDescent="0.25">
      <c r="A296" s="67" t="s">
        <v>505</v>
      </c>
      <c r="B296" s="175">
        <v>450.97012995</v>
      </c>
      <c r="C296" s="175">
        <v>204.60681822000004</v>
      </c>
      <c r="D296" s="175">
        <v>246.36331173000002</v>
      </c>
      <c r="E296" s="175">
        <v>23198.9056403328</v>
      </c>
      <c r="F296" s="175">
        <v>0</v>
      </c>
      <c r="G296" s="175">
        <v>0</v>
      </c>
      <c r="H296" s="175">
        <v>0</v>
      </c>
      <c r="I296" s="175">
        <v>0</v>
      </c>
      <c r="J296" s="175">
        <v>0</v>
      </c>
      <c r="K296" s="175">
        <v>23198.9056403328</v>
      </c>
      <c r="L296" s="175">
        <v>5102.4764813687998</v>
      </c>
      <c r="M296" s="175">
        <v>16009.439613119999</v>
      </c>
      <c r="N296" s="175">
        <v>2086.9895458440001</v>
      </c>
      <c r="O296" s="175">
        <v>0</v>
      </c>
      <c r="P296" s="175">
        <v>0</v>
      </c>
      <c r="Q296" s="116"/>
      <c r="R296" s="116"/>
    </row>
    <row r="297" spans="1:18" s="21" customFormat="1" x14ac:dyDescent="0.25">
      <c r="A297" s="67" t="s">
        <v>506</v>
      </c>
      <c r="B297" s="175">
        <v>0</v>
      </c>
      <c r="C297" s="175">
        <v>0</v>
      </c>
      <c r="D297" s="175">
        <v>0</v>
      </c>
      <c r="E297" s="175">
        <v>0</v>
      </c>
      <c r="F297" s="175">
        <v>0</v>
      </c>
      <c r="G297" s="175">
        <v>0</v>
      </c>
      <c r="H297" s="175">
        <v>0</v>
      </c>
      <c r="I297" s="175">
        <v>0</v>
      </c>
      <c r="J297" s="175">
        <v>0</v>
      </c>
      <c r="K297" s="175">
        <v>0</v>
      </c>
      <c r="L297" s="175">
        <v>0</v>
      </c>
      <c r="M297" s="175">
        <v>0</v>
      </c>
      <c r="N297" s="175">
        <v>0</v>
      </c>
      <c r="O297" s="175">
        <v>0</v>
      </c>
      <c r="P297" s="175">
        <v>0</v>
      </c>
      <c r="Q297" s="116"/>
      <c r="R297" s="116"/>
    </row>
    <row r="298" spans="1:18" s="21" customFormat="1" x14ac:dyDescent="0.25">
      <c r="A298" s="67" t="s">
        <v>492</v>
      </c>
      <c r="B298" s="175">
        <v>0</v>
      </c>
      <c r="C298" s="175">
        <v>0</v>
      </c>
      <c r="D298" s="175">
        <v>0</v>
      </c>
      <c r="E298" s="175">
        <v>0</v>
      </c>
      <c r="F298" s="175">
        <v>0</v>
      </c>
      <c r="G298" s="175">
        <v>0</v>
      </c>
      <c r="H298" s="175">
        <v>0</v>
      </c>
      <c r="I298" s="175">
        <v>0</v>
      </c>
      <c r="J298" s="175">
        <v>0</v>
      </c>
      <c r="K298" s="175">
        <v>0</v>
      </c>
      <c r="L298" s="175">
        <v>0</v>
      </c>
      <c r="M298" s="175">
        <v>0</v>
      </c>
      <c r="N298" s="175">
        <v>0</v>
      </c>
      <c r="O298" s="175">
        <v>0</v>
      </c>
      <c r="P298" s="175">
        <v>0</v>
      </c>
      <c r="Q298" s="116"/>
      <c r="R298" s="116"/>
    </row>
    <row r="299" spans="1:18" s="21" customFormat="1" x14ac:dyDescent="0.25">
      <c r="A299" s="67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16"/>
      <c r="R299" s="116"/>
    </row>
    <row r="300" spans="1:18" s="21" customFormat="1" x14ac:dyDescent="0.25">
      <c r="A300" s="66" t="s">
        <v>48</v>
      </c>
      <c r="B300" s="46"/>
      <c r="C300" s="46"/>
      <c r="D300" s="46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</row>
    <row r="301" spans="1:18" s="21" customFormat="1" x14ac:dyDescent="0.25">
      <c r="A301" s="67" t="s">
        <v>8</v>
      </c>
      <c r="B301" s="175">
        <v>15854.589074745876</v>
      </c>
      <c r="C301" s="175">
        <v>12335.625988746386</v>
      </c>
      <c r="D301" s="175">
        <v>3518.9630859994836</v>
      </c>
      <c r="E301" s="175">
        <v>163960.55561642165</v>
      </c>
      <c r="F301" s="175">
        <v>4749.2882812251737</v>
      </c>
      <c r="G301" s="175">
        <v>3207.8876351252666</v>
      </c>
      <c r="H301" s="175">
        <v>1541.4006460999062</v>
      </c>
      <c r="I301" s="175">
        <v>3174.8065902858984</v>
      </c>
      <c r="J301" s="175">
        <v>9310.614588092003</v>
      </c>
      <c r="K301" s="175">
        <v>137506.43702811035</v>
      </c>
      <c r="L301" s="175">
        <v>101365.38511819321</v>
      </c>
      <c r="M301" s="175">
        <v>31685.062236681442</v>
      </c>
      <c r="N301" s="175">
        <v>4455.9896732357902</v>
      </c>
      <c r="O301" s="175">
        <v>4345.1807814303102</v>
      </c>
      <c r="P301" s="175">
        <v>4874.2283472775589</v>
      </c>
      <c r="Q301" s="116"/>
      <c r="R301" s="116"/>
    </row>
    <row r="302" spans="1:18" s="21" customFormat="1" x14ac:dyDescent="0.25">
      <c r="A302" s="67" t="s">
        <v>501</v>
      </c>
      <c r="B302" s="175">
        <v>14695.245632907361</v>
      </c>
      <c r="C302" s="175">
        <v>11311.807137861038</v>
      </c>
      <c r="D302" s="175">
        <v>3383.4384950463163</v>
      </c>
      <c r="E302" s="175">
        <v>136800.36704343584</v>
      </c>
      <c r="F302" s="175">
        <v>3917.011073201913</v>
      </c>
      <c r="G302" s="175">
        <v>3048.2089306357911</v>
      </c>
      <c r="H302" s="175">
        <v>868.80214256612101</v>
      </c>
      <c r="I302" s="175">
        <v>2978.4830208825365</v>
      </c>
      <c r="J302" s="175">
        <v>3775.32331522812</v>
      </c>
      <c r="K302" s="175">
        <v>120146.94897698578</v>
      </c>
      <c r="L302" s="175">
        <v>89650.372714225887</v>
      </c>
      <c r="M302" s="175">
        <v>27422.011946091461</v>
      </c>
      <c r="N302" s="175">
        <v>3074.5643166685622</v>
      </c>
      <c r="O302" s="175">
        <v>3401.1385685300588</v>
      </c>
      <c r="P302" s="175">
        <v>2581.4620886070538</v>
      </c>
      <c r="Q302" s="116"/>
      <c r="R302" s="116"/>
    </row>
    <row r="303" spans="1:18" s="21" customFormat="1" x14ac:dyDescent="0.25">
      <c r="A303" s="67" t="s">
        <v>502</v>
      </c>
      <c r="B303" s="175">
        <v>1035.824001051639</v>
      </c>
      <c r="C303" s="175">
        <v>900.29941009847244</v>
      </c>
      <c r="D303" s="175">
        <v>135.52459095316667</v>
      </c>
      <c r="E303" s="175">
        <v>22061.573069302201</v>
      </c>
      <c r="F303" s="175">
        <v>534.68563481612182</v>
      </c>
      <c r="G303" s="175">
        <v>159.678704489475</v>
      </c>
      <c r="H303" s="175">
        <v>375.00693032664685</v>
      </c>
      <c r="I303" s="175">
        <v>144.75208580668664</v>
      </c>
      <c r="J303" s="175">
        <v>5518.8791516478823</v>
      </c>
      <c r="K303" s="175">
        <v>14181.966150437662</v>
      </c>
      <c r="L303" s="175">
        <v>9747.2164102836705</v>
      </c>
      <c r="M303" s="175">
        <v>3968.9322121338851</v>
      </c>
      <c r="N303" s="175">
        <v>465.81752802009999</v>
      </c>
      <c r="O303" s="175">
        <v>103.14296719334999</v>
      </c>
      <c r="P303" s="175">
        <v>1578.1470794005052</v>
      </c>
      <c r="Q303" s="116"/>
      <c r="R303" s="116"/>
    </row>
    <row r="304" spans="1:18" s="21" customFormat="1" x14ac:dyDescent="0.25">
      <c r="A304" s="67" t="s">
        <v>503</v>
      </c>
      <c r="B304" s="175">
        <v>101.37384904238334</v>
      </c>
      <c r="C304" s="175">
        <v>101.37384904238334</v>
      </c>
      <c r="D304" s="175">
        <v>0</v>
      </c>
      <c r="E304" s="175">
        <v>4634.8947449201851</v>
      </c>
      <c r="F304" s="175">
        <v>35.974432319999998</v>
      </c>
      <c r="G304" s="175">
        <v>0</v>
      </c>
      <c r="H304" s="175">
        <v>35.974432319999998</v>
      </c>
      <c r="I304" s="175">
        <v>51.571483596674994</v>
      </c>
      <c r="J304" s="175">
        <v>0</v>
      </c>
      <c r="K304" s="175">
        <v>2991.8304040266084</v>
      </c>
      <c r="L304" s="175">
        <v>1834.4279252008134</v>
      </c>
      <c r="M304" s="175">
        <v>241.79465027866664</v>
      </c>
      <c r="N304" s="175">
        <v>915.60782854712829</v>
      </c>
      <c r="O304" s="175">
        <v>840.89924570690175</v>
      </c>
      <c r="P304" s="175">
        <v>714.61917927000002</v>
      </c>
      <c r="Q304" s="116"/>
      <c r="R304" s="116"/>
    </row>
    <row r="305" spans="1:18" s="21" customFormat="1" x14ac:dyDescent="0.25">
      <c r="A305" s="67" t="s">
        <v>504</v>
      </c>
      <c r="B305" s="175">
        <v>18.042561440492307</v>
      </c>
      <c r="C305" s="175">
        <v>18.042561440492307</v>
      </c>
      <c r="D305" s="175">
        <v>0</v>
      </c>
      <c r="E305" s="175">
        <v>418.58742541942149</v>
      </c>
      <c r="F305" s="175">
        <v>261.61714088713842</v>
      </c>
      <c r="G305" s="175">
        <v>0</v>
      </c>
      <c r="H305" s="175">
        <v>261.61714088713842</v>
      </c>
      <c r="I305" s="175">
        <v>0</v>
      </c>
      <c r="J305" s="175">
        <v>0</v>
      </c>
      <c r="K305" s="175">
        <v>156.97028453228307</v>
      </c>
      <c r="L305" s="175">
        <v>104.64685635485537</v>
      </c>
      <c r="M305" s="175">
        <v>52.323428177427687</v>
      </c>
      <c r="N305" s="175">
        <v>0</v>
      </c>
      <c r="O305" s="175">
        <v>0</v>
      </c>
      <c r="P305" s="175">
        <v>0</v>
      </c>
      <c r="Q305" s="116"/>
      <c r="R305" s="116"/>
    </row>
    <row r="306" spans="1:18" s="21" customFormat="1" x14ac:dyDescent="0.25">
      <c r="A306" s="67" t="s">
        <v>505</v>
      </c>
      <c r="B306" s="175">
        <v>4.1030303039999998</v>
      </c>
      <c r="C306" s="175">
        <v>4.1030303039999998</v>
      </c>
      <c r="D306" s="175">
        <v>0</v>
      </c>
      <c r="E306" s="175">
        <v>45.133333344</v>
      </c>
      <c r="F306" s="175">
        <v>0</v>
      </c>
      <c r="G306" s="175">
        <v>0</v>
      </c>
      <c r="H306" s="175">
        <v>0</v>
      </c>
      <c r="I306" s="175">
        <v>0</v>
      </c>
      <c r="J306" s="175">
        <v>16.412121215999999</v>
      </c>
      <c r="K306" s="175">
        <v>28.721212127999998</v>
      </c>
      <c r="L306" s="175">
        <v>28.721212127999998</v>
      </c>
      <c r="M306" s="175">
        <v>0</v>
      </c>
      <c r="N306" s="175">
        <v>0</v>
      </c>
      <c r="O306" s="175">
        <v>0</v>
      </c>
      <c r="P306" s="175">
        <v>0</v>
      </c>
      <c r="Q306" s="116"/>
      <c r="R306" s="116"/>
    </row>
    <row r="307" spans="1:18" s="21" customFormat="1" x14ac:dyDescent="0.25">
      <c r="A307" s="67" t="s">
        <v>506</v>
      </c>
      <c r="B307" s="175">
        <v>0</v>
      </c>
      <c r="C307" s="175">
        <v>0</v>
      </c>
      <c r="D307" s="175">
        <v>0</v>
      </c>
      <c r="E307" s="175">
        <v>0</v>
      </c>
      <c r="F307" s="175">
        <v>0</v>
      </c>
      <c r="G307" s="175">
        <v>0</v>
      </c>
      <c r="H307" s="175">
        <v>0</v>
      </c>
      <c r="I307" s="175">
        <v>0</v>
      </c>
      <c r="J307" s="175">
        <v>0</v>
      </c>
      <c r="K307" s="175">
        <v>0</v>
      </c>
      <c r="L307" s="175">
        <v>0</v>
      </c>
      <c r="M307" s="175">
        <v>0</v>
      </c>
      <c r="N307" s="175">
        <v>0</v>
      </c>
      <c r="O307" s="175">
        <v>0</v>
      </c>
      <c r="P307" s="175">
        <v>0</v>
      </c>
      <c r="Q307" s="116"/>
      <c r="R307" s="116"/>
    </row>
    <row r="308" spans="1:18" s="21" customFormat="1" x14ac:dyDescent="0.25">
      <c r="A308" s="67" t="s">
        <v>492</v>
      </c>
      <c r="B308" s="175">
        <v>0</v>
      </c>
      <c r="C308" s="175">
        <v>0</v>
      </c>
      <c r="D308" s="175">
        <v>0</v>
      </c>
      <c r="E308" s="175">
        <v>0</v>
      </c>
      <c r="F308" s="175">
        <v>0</v>
      </c>
      <c r="G308" s="175">
        <v>0</v>
      </c>
      <c r="H308" s="175">
        <v>0</v>
      </c>
      <c r="I308" s="175">
        <v>0</v>
      </c>
      <c r="J308" s="175">
        <v>0</v>
      </c>
      <c r="K308" s="175">
        <v>0</v>
      </c>
      <c r="L308" s="175">
        <v>0</v>
      </c>
      <c r="M308" s="175">
        <v>0</v>
      </c>
      <c r="N308" s="175">
        <v>0</v>
      </c>
      <c r="O308" s="175">
        <v>0</v>
      </c>
      <c r="P308" s="175">
        <v>0</v>
      </c>
      <c r="Q308" s="116"/>
      <c r="R308" s="116"/>
    </row>
    <row r="309" spans="1:18" s="21" customFormat="1" x14ac:dyDescent="0.25">
      <c r="A309" s="67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16"/>
      <c r="R309" s="116"/>
    </row>
    <row r="310" spans="1:18" s="21" customFormat="1" x14ac:dyDescent="0.25">
      <c r="A310" s="66" t="s">
        <v>49</v>
      </c>
      <c r="B310" s="46"/>
      <c r="C310" s="46"/>
      <c r="D310" s="46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</row>
    <row r="311" spans="1:18" s="21" customFormat="1" x14ac:dyDescent="0.25">
      <c r="A311" s="67" t="s">
        <v>8</v>
      </c>
      <c r="B311" s="175">
        <v>15069.876650689126</v>
      </c>
      <c r="C311" s="175">
        <v>9710.3990825924702</v>
      </c>
      <c r="D311" s="175">
        <v>5359.477568096655</v>
      </c>
      <c r="E311" s="175">
        <v>360189.58881577448</v>
      </c>
      <c r="F311" s="175">
        <v>28821.091688043809</v>
      </c>
      <c r="G311" s="175">
        <v>13094.824887105708</v>
      </c>
      <c r="H311" s="175">
        <v>15726.266800938109</v>
      </c>
      <c r="I311" s="175">
        <v>10096.670110973801</v>
      </c>
      <c r="J311" s="175">
        <v>36977.117936807037</v>
      </c>
      <c r="K311" s="175">
        <v>250175.66241186485</v>
      </c>
      <c r="L311" s="175">
        <v>205737.77851253399</v>
      </c>
      <c r="M311" s="175">
        <v>33843.478624973519</v>
      </c>
      <c r="N311" s="175">
        <v>10594.405274357445</v>
      </c>
      <c r="O311" s="175">
        <v>11969.665232472746</v>
      </c>
      <c r="P311" s="175">
        <v>22149.381435612046</v>
      </c>
      <c r="Q311" s="116"/>
      <c r="R311" s="116"/>
    </row>
    <row r="312" spans="1:18" s="21" customFormat="1" x14ac:dyDescent="0.25">
      <c r="A312" s="67" t="s">
        <v>501</v>
      </c>
      <c r="B312" s="175">
        <v>8980.3852740187031</v>
      </c>
      <c r="C312" s="175">
        <v>5867.663119720467</v>
      </c>
      <c r="D312" s="175">
        <v>3112.7221542982379</v>
      </c>
      <c r="E312" s="175">
        <v>114752.99142540299</v>
      </c>
      <c r="F312" s="175">
        <v>4387.9507788466926</v>
      </c>
      <c r="G312" s="175">
        <v>805.80739789815789</v>
      </c>
      <c r="H312" s="175">
        <v>3582.1433809485338</v>
      </c>
      <c r="I312" s="175">
        <v>3012.3030853835094</v>
      </c>
      <c r="J312" s="175">
        <v>12987.269301684772</v>
      </c>
      <c r="K312" s="175">
        <v>87582.272992976825</v>
      </c>
      <c r="L312" s="175">
        <v>77386.916450966048</v>
      </c>
      <c r="M312" s="175">
        <v>8058.529104647936</v>
      </c>
      <c r="N312" s="175">
        <v>2136.827437362856</v>
      </c>
      <c r="O312" s="175">
        <v>1961.4475088294007</v>
      </c>
      <c r="P312" s="175">
        <v>4821.7477576815982</v>
      </c>
      <c r="Q312" s="116"/>
      <c r="R312" s="116"/>
    </row>
    <row r="313" spans="1:18" s="21" customFormat="1" x14ac:dyDescent="0.25">
      <c r="A313" s="67" t="s">
        <v>502</v>
      </c>
      <c r="B313" s="175">
        <v>3979.6048800358894</v>
      </c>
      <c r="C313" s="175">
        <v>2769.522070093532</v>
      </c>
      <c r="D313" s="175">
        <v>1210.0828099423557</v>
      </c>
      <c r="E313" s="175">
        <v>93637.80992883924</v>
      </c>
      <c r="F313" s="175">
        <v>6949.4896795012037</v>
      </c>
      <c r="G313" s="175">
        <v>3182.5109089866373</v>
      </c>
      <c r="H313" s="175">
        <v>3766.9787705145654</v>
      </c>
      <c r="I313" s="175">
        <v>2244.9103257673814</v>
      </c>
      <c r="J313" s="175">
        <v>12624.387436191782</v>
      </c>
      <c r="K313" s="175">
        <v>61438.510519368996</v>
      </c>
      <c r="L313" s="175">
        <v>49755.250857333907</v>
      </c>
      <c r="M313" s="175">
        <v>9407.1389459600359</v>
      </c>
      <c r="N313" s="175">
        <v>2276.1207160750532</v>
      </c>
      <c r="O313" s="175">
        <v>4113.8449132683554</v>
      </c>
      <c r="P313" s="175">
        <v>6266.667054741536</v>
      </c>
      <c r="Q313" s="116"/>
      <c r="R313" s="116"/>
    </row>
    <row r="314" spans="1:18" s="21" customFormat="1" x14ac:dyDescent="0.25">
      <c r="A314" s="67" t="s">
        <v>503</v>
      </c>
      <c r="B314" s="175">
        <v>1236.0168967708616</v>
      </c>
      <c r="C314" s="175">
        <v>652.40404593053688</v>
      </c>
      <c r="D314" s="175">
        <v>583.61285084032545</v>
      </c>
      <c r="E314" s="175">
        <v>60704.443401616729</v>
      </c>
      <c r="F314" s="175">
        <v>3219.1764954025844</v>
      </c>
      <c r="G314" s="175">
        <v>2846.1168089771304</v>
      </c>
      <c r="H314" s="175">
        <v>373.05968642545503</v>
      </c>
      <c r="I314" s="175">
        <v>3714.2638166853349</v>
      </c>
      <c r="J314" s="175">
        <v>5040.8878149548864</v>
      </c>
      <c r="K314" s="175">
        <v>41803.372187701287</v>
      </c>
      <c r="L314" s="175">
        <v>35001.642356033517</v>
      </c>
      <c r="M314" s="175">
        <v>5109.5319611063087</v>
      </c>
      <c r="N314" s="175">
        <v>1692.1978705614872</v>
      </c>
      <c r="O314" s="175">
        <v>1708.6006951892489</v>
      </c>
      <c r="P314" s="175">
        <v>5218.1423916833701</v>
      </c>
      <c r="Q314" s="116"/>
      <c r="R314" s="116"/>
    </row>
    <row r="315" spans="1:18" s="21" customFormat="1" x14ac:dyDescent="0.25">
      <c r="A315" s="67" t="s">
        <v>504</v>
      </c>
      <c r="B315" s="175">
        <v>637.83942200767206</v>
      </c>
      <c r="C315" s="175">
        <v>289.47851926693602</v>
      </c>
      <c r="D315" s="175">
        <v>348.36090274073604</v>
      </c>
      <c r="E315" s="175">
        <v>48859.388034310199</v>
      </c>
      <c r="F315" s="175">
        <v>13618.774169185472</v>
      </c>
      <c r="G315" s="175">
        <v>5806.8217522359209</v>
      </c>
      <c r="H315" s="175">
        <v>7811.9524169495535</v>
      </c>
      <c r="I315" s="175">
        <v>661.69288315507595</v>
      </c>
      <c r="J315" s="175">
        <v>2777.8169558786326</v>
      </c>
      <c r="K315" s="175">
        <v>28145.39150959771</v>
      </c>
      <c r="L315" s="175">
        <v>21966.607213941592</v>
      </c>
      <c r="M315" s="175">
        <v>4769.2420173596556</v>
      </c>
      <c r="N315" s="175">
        <v>1409.5422782964699</v>
      </c>
      <c r="O315" s="175">
        <v>1079.3531698587399</v>
      </c>
      <c r="P315" s="175">
        <v>2576.3593466345615</v>
      </c>
      <c r="Q315" s="116"/>
      <c r="R315" s="116"/>
    </row>
    <row r="316" spans="1:18" s="21" customFormat="1" x14ac:dyDescent="0.25">
      <c r="A316" s="67" t="s">
        <v>505</v>
      </c>
      <c r="B316" s="175">
        <v>201.08358991300003</v>
      </c>
      <c r="C316" s="175">
        <v>113.99799424799998</v>
      </c>
      <c r="D316" s="175">
        <v>87.085595664999985</v>
      </c>
      <c r="E316" s="175">
        <v>37790.17807255785</v>
      </c>
      <c r="F316" s="175">
        <v>246.89492185035999</v>
      </c>
      <c r="G316" s="175">
        <v>242.89492185035999</v>
      </c>
      <c r="H316" s="175">
        <v>4</v>
      </c>
      <c r="I316" s="175">
        <v>4</v>
      </c>
      <c r="J316" s="175">
        <v>3453.9166642669593</v>
      </c>
      <c r="K316" s="175">
        <v>28116.989086727557</v>
      </c>
      <c r="L316" s="175">
        <v>19700.295361278899</v>
      </c>
      <c r="M316" s="175">
        <v>5406.2032626070777</v>
      </c>
      <c r="N316" s="175">
        <v>3010.4904628415798</v>
      </c>
      <c r="O316" s="175">
        <v>3060.8056907170003</v>
      </c>
      <c r="P316" s="175">
        <v>2907.5717089959794</v>
      </c>
      <c r="Q316" s="116"/>
      <c r="R316" s="116"/>
    </row>
    <row r="317" spans="1:18" s="21" customFormat="1" x14ac:dyDescent="0.25">
      <c r="A317" s="67" t="s">
        <v>506</v>
      </c>
      <c r="B317" s="175">
        <v>32.946587942999997</v>
      </c>
      <c r="C317" s="175">
        <v>15.333333333000001</v>
      </c>
      <c r="D317" s="175">
        <v>17.613254609999998</v>
      </c>
      <c r="E317" s="175">
        <v>4320.7779530475009</v>
      </c>
      <c r="F317" s="175">
        <v>387.80564325750004</v>
      </c>
      <c r="G317" s="175">
        <v>204.67309715750002</v>
      </c>
      <c r="H317" s="175">
        <v>183.13254610000001</v>
      </c>
      <c r="I317" s="175">
        <v>455.49999998250007</v>
      </c>
      <c r="J317" s="175">
        <v>76.839763829999995</v>
      </c>
      <c r="K317" s="175">
        <v>3021.1261154925</v>
      </c>
      <c r="L317" s="175">
        <v>1897.0662729800003</v>
      </c>
      <c r="M317" s="175">
        <v>1066.8333332925001</v>
      </c>
      <c r="N317" s="175">
        <v>57.226509219999997</v>
      </c>
      <c r="O317" s="175">
        <v>35.613254609999998</v>
      </c>
      <c r="P317" s="175">
        <v>343.893175875</v>
      </c>
      <c r="Q317" s="116"/>
      <c r="R317" s="116"/>
    </row>
    <row r="318" spans="1:18" s="21" customFormat="1" x14ac:dyDescent="0.25">
      <c r="A318" s="67" t="s">
        <v>492</v>
      </c>
      <c r="B318" s="175">
        <v>2</v>
      </c>
      <c r="C318" s="175">
        <v>2</v>
      </c>
      <c r="D318" s="175">
        <v>0</v>
      </c>
      <c r="E318" s="175">
        <v>124</v>
      </c>
      <c r="F318" s="175">
        <v>11</v>
      </c>
      <c r="G318" s="175">
        <v>6</v>
      </c>
      <c r="H318" s="175">
        <v>5</v>
      </c>
      <c r="I318" s="175">
        <v>4</v>
      </c>
      <c r="J318" s="175">
        <v>16</v>
      </c>
      <c r="K318" s="175">
        <v>68</v>
      </c>
      <c r="L318" s="175">
        <v>30</v>
      </c>
      <c r="M318" s="175">
        <v>26</v>
      </c>
      <c r="N318" s="175">
        <v>12</v>
      </c>
      <c r="O318" s="175">
        <v>10</v>
      </c>
      <c r="P318" s="175">
        <v>15</v>
      </c>
      <c r="Q318" s="116"/>
      <c r="R318" s="116"/>
    </row>
    <row r="319" spans="1:18" s="21" customFormat="1" x14ac:dyDescent="0.25">
      <c r="A319" s="67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16"/>
      <c r="R319" s="116"/>
    </row>
    <row r="320" spans="1:18" s="21" customFormat="1" x14ac:dyDescent="0.25">
      <c r="A320" s="66" t="s">
        <v>50</v>
      </c>
      <c r="B320" s="46"/>
      <c r="C320" s="46"/>
      <c r="D320" s="46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</row>
    <row r="321" spans="1:18" s="21" customFormat="1" x14ac:dyDescent="0.25">
      <c r="A321" s="67" t="s">
        <v>8</v>
      </c>
      <c r="B321" s="175">
        <v>404.76840276424139</v>
      </c>
      <c r="C321" s="175">
        <v>404.76840276424139</v>
      </c>
      <c r="D321" s="175">
        <v>0</v>
      </c>
      <c r="E321" s="175">
        <v>1066.7433540065379</v>
      </c>
      <c r="F321" s="175">
        <v>769.29781422413782</v>
      </c>
      <c r="G321" s="175">
        <v>769.29781422413782</v>
      </c>
      <c r="H321" s="175">
        <v>0</v>
      </c>
      <c r="I321" s="175">
        <v>141.91472502270003</v>
      </c>
      <c r="J321" s="175">
        <v>6.5810137500000003</v>
      </c>
      <c r="K321" s="175">
        <v>148.94980100970002</v>
      </c>
      <c r="L321" s="175">
        <v>148.94980100970002</v>
      </c>
      <c r="M321" s="175">
        <v>0</v>
      </c>
      <c r="N321" s="175">
        <v>0</v>
      </c>
      <c r="O321" s="175">
        <v>0</v>
      </c>
      <c r="P321" s="175">
        <v>0</v>
      </c>
      <c r="Q321" s="116"/>
      <c r="R321" s="116"/>
    </row>
    <row r="322" spans="1:18" s="21" customFormat="1" x14ac:dyDescent="0.25">
      <c r="A322" s="67" t="s">
        <v>501</v>
      </c>
      <c r="B322" s="175">
        <v>404.76840276424139</v>
      </c>
      <c r="C322" s="175">
        <v>404.76840276424139</v>
      </c>
      <c r="D322" s="175">
        <v>0</v>
      </c>
      <c r="E322" s="175">
        <v>1066.7433540065379</v>
      </c>
      <c r="F322" s="175">
        <v>769.29781422413782</v>
      </c>
      <c r="G322" s="175">
        <v>769.29781422413782</v>
      </c>
      <c r="H322" s="175">
        <v>0</v>
      </c>
      <c r="I322" s="175">
        <v>141.91472502270003</v>
      </c>
      <c r="J322" s="175">
        <v>6.5810137500000003</v>
      </c>
      <c r="K322" s="175">
        <v>148.94980100970002</v>
      </c>
      <c r="L322" s="175">
        <v>148.94980100970002</v>
      </c>
      <c r="M322" s="175">
        <v>0</v>
      </c>
      <c r="N322" s="175">
        <v>0</v>
      </c>
      <c r="O322" s="175">
        <v>0</v>
      </c>
      <c r="P322" s="175">
        <v>0</v>
      </c>
      <c r="Q322" s="116"/>
      <c r="R322" s="116"/>
    </row>
    <row r="323" spans="1:18" s="21" customFormat="1" x14ac:dyDescent="0.25">
      <c r="A323" s="67" t="s">
        <v>502</v>
      </c>
      <c r="B323" s="175">
        <v>0</v>
      </c>
      <c r="C323" s="175">
        <v>0</v>
      </c>
      <c r="D323" s="175">
        <v>0</v>
      </c>
      <c r="E323" s="175">
        <v>0</v>
      </c>
      <c r="F323" s="175">
        <v>0</v>
      </c>
      <c r="G323" s="175">
        <v>0</v>
      </c>
      <c r="H323" s="175">
        <v>0</v>
      </c>
      <c r="I323" s="175">
        <v>0</v>
      </c>
      <c r="J323" s="175">
        <v>0</v>
      </c>
      <c r="K323" s="175">
        <v>0</v>
      </c>
      <c r="L323" s="175">
        <v>0</v>
      </c>
      <c r="M323" s="175">
        <v>0</v>
      </c>
      <c r="N323" s="175">
        <v>0</v>
      </c>
      <c r="O323" s="175">
        <v>0</v>
      </c>
      <c r="P323" s="175">
        <v>0</v>
      </c>
      <c r="Q323" s="116"/>
      <c r="R323" s="116"/>
    </row>
    <row r="324" spans="1:18" s="21" customFormat="1" x14ac:dyDescent="0.25">
      <c r="A324" s="67" t="s">
        <v>503</v>
      </c>
      <c r="B324" s="175">
        <v>0</v>
      </c>
      <c r="C324" s="175">
        <v>0</v>
      </c>
      <c r="D324" s="175">
        <v>0</v>
      </c>
      <c r="E324" s="175">
        <v>0</v>
      </c>
      <c r="F324" s="175">
        <v>0</v>
      </c>
      <c r="G324" s="175">
        <v>0</v>
      </c>
      <c r="H324" s="175">
        <v>0</v>
      </c>
      <c r="I324" s="175">
        <v>0</v>
      </c>
      <c r="J324" s="175">
        <v>0</v>
      </c>
      <c r="K324" s="175">
        <v>0</v>
      </c>
      <c r="L324" s="175">
        <v>0</v>
      </c>
      <c r="M324" s="175">
        <v>0</v>
      </c>
      <c r="N324" s="175">
        <v>0</v>
      </c>
      <c r="O324" s="175">
        <v>0</v>
      </c>
      <c r="P324" s="175">
        <v>0</v>
      </c>
      <c r="Q324" s="116"/>
      <c r="R324" s="116"/>
    </row>
    <row r="325" spans="1:18" s="21" customFormat="1" x14ac:dyDescent="0.25">
      <c r="A325" s="67" t="s">
        <v>504</v>
      </c>
      <c r="B325" s="175">
        <v>0</v>
      </c>
      <c r="C325" s="175">
        <v>0</v>
      </c>
      <c r="D325" s="175">
        <v>0</v>
      </c>
      <c r="E325" s="175">
        <v>0</v>
      </c>
      <c r="F325" s="175">
        <v>0</v>
      </c>
      <c r="G325" s="175">
        <v>0</v>
      </c>
      <c r="H325" s="175">
        <v>0</v>
      </c>
      <c r="I325" s="175">
        <v>0</v>
      </c>
      <c r="J325" s="175">
        <v>0</v>
      </c>
      <c r="K325" s="175">
        <v>0</v>
      </c>
      <c r="L325" s="175">
        <v>0</v>
      </c>
      <c r="M325" s="175">
        <v>0</v>
      </c>
      <c r="N325" s="175">
        <v>0</v>
      </c>
      <c r="O325" s="175">
        <v>0</v>
      </c>
      <c r="P325" s="175">
        <v>0</v>
      </c>
      <c r="Q325" s="116"/>
      <c r="R325" s="116"/>
    </row>
    <row r="326" spans="1:18" s="21" customFormat="1" x14ac:dyDescent="0.25">
      <c r="A326" s="67" t="s">
        <v>505</v>
      </c>
      <c r="B326" s="175">
        <v>0</v>
      </c>
      <c r="C326" s="175">
        <v>0</v>
      </c>
      <c r="D326" s="175">
        <v>0</v>
      </c>
      <c r="E326" s="175">
        <v>0</v>
      </c>
      <c r="F326" s="175">
        <v>0</v>
      </c>
      <c r="G326" s="175">
        <v>0</v>
      </c>
      <c r="H326" s="175">
        <v>0</v>
      </c>
      <c r="I326" s="175">
        <v>0</v>
      </c>
      <c r="J326" s="175">
        <v>0</v>
      </c>
      <c r="K326" s="175">
        <v>0</v>
      </c>
      <c r="L326" s="175">
        <v>0</v>
      </c>
      <c r="M326" s="175">
        <v>0</v>
      </c>
      <c r="N326" s="175">
        <v>0</v>
      </c>
      <c r="O326" s="175">
        <v>0</v>
      </c>
      <c r="P326" s="175">
        <v>0</v>
      </c>
      <c r="Q326" s="116"/>
      <c r="R326" s="116"/>
    </row>
    <row r="327" spans="1:18" s="21" customFormat="1" x14ac:dyDescent="0.25">
      <c r="A327" s="67" t="s">
        <v>506</v>
      </c>
      <c r="B327" s="175">
        <v>0</v>
      </c>
      <c r="C327" s="175">
        <v>0</v>
      </c>
      <c r="D327" s="175">
        <v>0</v>
      </c>
      <c r="E327" s="175">
        <v>0</v>
      </c>
      <c r="F327" s="175">
        <v>0</v>
      </c>
      <c r="G327" s="175">
        <v>0</v>
      </c>
      <c r="H327" s="175">
        <v>0</v>
      </c>
      <c r="I327" s="175">
        <v>0</v>
      </c>
      <c r="J327" s="175">
        <v>0</v>
      </c>
      <c r="K327" s="175">
        <v>0</v>
      </c>
      <c r="L327" s="175">
        <v>0</v>
      </c>
      <c r="M327" s="175">
        <v>0</v>
      </c>
      <c r="N327" s="175">
        <v>0</v>
      </c>
      <c r="O327" s="175">
        <v>0</v>
      </c>
      <c r="P327" s="175">
        <v>0</v>
      </c>
      <c r="Q327" s="116"/>
      <c r="R327" s="116"/>
    </row>
    <row r="328" spans="1:18" s="21" customFormat="1" x14ac:dyDescent="0.25">
      <c r="A328" s="67" t="s">
        <v>492</v>
      </c>
      <c r="B328" s="175">
        <v>0</v>
      </c>
      <c r="C328" s="175">
        <v>0</v>
      </c>
      <c r="D328" s="175">
        <v>0</v>
      </c>
      <c r="E328" s="175">
        <v>0</v>
      </c>
      <c r="F328" s="175">
        <v>0</v>
      </c>
      <c r="G328" s="175">
        <v>0</v>
      </c>
      <c r="H328" s="175">
        <v>0</v>
      </c>
      <c r="I328" s="175">
        <v>0</v>
      </c>
      <c r="J328" s="175">
        <v>0</v>
      </c>
      <c r="K328" s="175">
        <v>0</v>
      </c>
      <c r="L328" s="175">
        <v>0</v>
      </c>
      <c r="M328" s="175">
        <v>0</v>
      </c>
      <c r="N328" s="175">
        <v>0</v>
      </c>
      <c r="O328" s="175">
        <v>0</v>
      </c>
      <c r="P328" s="175">
        <v>0</v>
      </c>
      <c r="Q328" s="116"/>
      <c r="R328" s="116"/>
    </row>
    <row r="329" spans="1:18" s="21" customFormat="1" x14ac:dyDescent="0.25">
      <c r="A329" s="67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16"/>
      <c r="R329" s="116"/>
    </row>
    <row r="330" spans="1:18" s="21" customFormat="1" x14ac:dyDescent="0.25">
      <c r="A330" s="66" t="s">
        <v>51</v>
      </c>
      <c r="B330" s="46"/>
      <c r="C330" s="46"/>
      <c r="D330" s="46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</row>
    <row r="331" spans="1:18" s="21" customFormat="1" x14ac:dyDescent="0.25">
      <c r="A331" s="67" t="s">
        <v>8</v>
      </c>
      <c r="B331" s="175">
        <v>2994.2586210532345</v>
      </c>
      <c r="C331" s="175">
        <v>2827.1420225792349</v>
      </c>
      <c r="D331" s="175">
        <v>167.11659847399997</v>
      </c>
      <c r="E331" s="175">
        <v>16181.599638547748</v>
      </c>
      <c r="F331" s="175">
        <v>296.31386134050001</v>
      </c>
      <c r="G331" s="175">
        <v>294.31386134050001</v>
      </c>
      <c r="H331" s="175">
        <v>2</v>
      </c>
      <c r="I331" s="175">
        <v>825.45485729813106</v>
      </c>
      <c r="J331" s="175">
        <v>1410.3411830693121</v>
      </c>
      <c r="K331" s="175">
        <v>13360.478729088638</v>
      </c>
      <c r="L331" s="175">
        <v>2808.0165861170444</v>
      </c>
      <c r="M331" s="175">
        <v>2812.4470507387923</v>
      </c>
      <c r="N331" s="175">
        <v>7740.0150922327994</v>
      </c>
      <c r="O331" s="175">
        <v>285.12119164368522</v>
      </c>
      <c r="P331" s="175">
        <v>3.889816107481967</v>
      </c>
      <c r="Q331" s="116"/>
      <c r="R331" s="116"/>
    </row>
    <row r="332" spans="1:18" s="21" customFormat="1" x14ac:dyDescent="0.25">
      <c r="A332" s="67" t="s">
        <v>501</v>
      </c>
      <c r="B332" s="175">
        <v>2844.118537054218</v>
      </c>
      <c r="C332" s="175">
        <v>2679.1644999842183</v>
      </c>
      <c r="D332" s="175">
        <v>164.95403707000003</v>
      </c>
      <c r="E332" s="175">
        <v>15092.130016923422</v>
      </c>
      <c r="F332" s="175">
        <v>9.6475083876999985</v>
      </c>
      <c r="G332" s="175">
        <v>9.6475083876999985</v>
      </c>
      <c r="H332" s="175">
        <v>0</v>
      </c>
      <c r="I332" s="175">
        <v>718.49920813013114</v>
      </c>
      <c r="J332" s="175">
        <v>1408.3411830693121</v>
      </c>
      <c r="K332" s="175">
        <v>12670.520925692592</v>
      </c>
      <c r="L332" s="175">
        <v>2748.6489454255625</v>
      </c>
      <c r="M332" s="175">
        <v>2466.5232409870282</v>
      </c>
      <c r="N332" s="175">
        <v>7455.3487392799998</v>
      </c>
      <c r="O332" s="175">
        <v>285.12119164368522</v>
      </c>
      <c r="P332" s="175">
        <v>0</v>
      </c>
      <c r="Q332" s="116"/>
      <c r="R332" s="116"/>
    </row>
    <row r="333" spans="1:18" s="21" customFormat="1" x14ac:dyDescent="0.25">
      <c r="A333" s="67" t="s">
        <v>502</v>
      </c>
      <c r="B333" s="175">
        <v>149.14008399901638</v>
      </c>
      <c r="C333" s="175">
        <v>147.97752259501641</v>
      </c>
      <c r="D333" s="175">
        <v>1.1625614040000001</v>
      </c>
      <c r="E333" s="175">
        <v>1083.4696216243281</v>
      </c>
      <c r="F333" s="175">
        <v>284.66635295280003</v>
      </c>
      <c r="G333" s="175">
        <v>284.66635295280003</v>
      </c>
      <c r="H333" s="175">
        <v>0</v>
      </c>
      <c r="I333" s="175">
        <v>106.95564916799999</v>
      </c>
      <c r="J333" s="175">
        <v>0</v>
      </c>
      <c r="K333" s="175">
        <v>687.95780339604596</v>
      </c>
      <c r="L333" s="175">
        <v>57.367640691481974</v>
      </c>
      <c r="M333" s="175">
        <v>345.92380975176388</v>
      </c>
      <c r="N333" s="175">
        <v>284.66635295280003</v>
      </c>
      <c r="O333" s="175">
        <v>0</v>
      </c>
      <c r="P333" s="175">
        <v>3.889816107481967</v>
      </c>
      <c r="Q333" s="116"/>
      <c r="R333" s="116"/>
    </row>
    <row r="334" spans="1:18" s="21" customFormat="1" x14ac:dyDescent="0.25">
      <c r="A334" s="67" t="s">
        <v>503</v>
      </c>
      <c r="B334" s="175">
        <v>1</v>
      </c>
      <c r="C334" s="175">
        <v>0</v>
      </c>
      <c r="D334" s="175">
        <v>1</v>
      </c>
      <c r="E334" s="175">
        <v>6</v>
      </c>
      <c r="F334" s="175">
        <v>2</v>
      </c>
      <c r="G334" s="175">
        <v>0</v>
      </c>
      <c r="H334" s="175">
        <v>2</v>
      </c>
      <c r="I334" s="175">
        <v>0</v>
      </c>
      <c r="J334" s="175">
        <v>2</v>
      </c>
      <c r="K334" s="175">
        <v>2</v>
      </c>
      <c r="L334" s="175">
        <v>2</v>
      </c>
      <c r="M334" s="175">
        <v>0</v>
      </c>
      <c r="N334" s="175">
        <v>0</v>
      </c>
      <c r="O334" s="175">
        <v>0</v>
      </c>
      <c r="P334" s="175">
        <v>0</v>
      </c>
      <c r="Q334" s="116"/>
      <c r="R334" s="116"/>
    </row>
    <row r="335" spans="1:18" s="21" customFormat="1" x14ac:dyDescent="0.25">
      <c r="A335" s="67" t="s">
        <v>504</v>
      </c>
      <c r="B335" s="175">
        <v>0</v>
      </c>
      <c r="C335" s="175">
        <v>0</v>
      </c>
      <c r="D335" s="175">
        <v>0</v>
      </c>
      <c r="E335" s="175">
        <v>0</v>
      </c>
      <c r="F335" s="175">
        <v>0</v>
      </c>
      <c r="G335" s="175">
        <v>0</v>
      </c>
      <c r="H335" s="175">
        <v>0</v>
      </c>
      <c r="I335" s="175">
        <v>0</v>
      </c>
      <c r="J335" s="175">
        <v>0</v>
      </c>
      <c r="K335" s="175">
        <v>0</v>
      </c>
      <c r="L335" s="175">
        <v>0</v>
      </c>
      <c r="M335" s="175">
        <v>0</v>
      </c>
      <c r="N335" s="175">
        <v>0</v>
      </c>
      <c r="O335" s="175">
        <v>0</v>
      </c>
      <c r="P335" s="175">
        <v>0</v>
      </c>
      <c r="Q335" s="116"/>
      <c r="R335" s="116"/>
    </row>
    <row r="336" spans="1:18" s="21" customFormat="1" x14ac:dyDescent="0.25">
      <c r="A336" s="67" t="s">
        <v>505</v>
      </c>
      <c r="B336" s="175">
        <v>0</v>
      </c>
      <c r="C336" s="175">
        <v>0</v>
      </c>
      <c r="D336" s="175">
        <v>0</v>
      </c>
      <c r="E336" s="175">
        <v>0</v>
      </c>
      <c r="F336" s="175">
        <v>0</v>
      </c>
      <c r="G336" s="175">
        <v>0</v>
      </c>
      <c r="H336" s="175">
        <v>0</v>
      </c>
      <c r="I336" s="175">
        <v>0</v>
      </c>
      <c r="J336" s="175">
        <v>0</v>
      </c>
      <c r="K336" s="175">
        <v>0</v>
      </c>
      <c r="L336" s="175">
        <v>0</v>
      </c>
      <c r="M336" s="175">
        <v>0</v>
      </c>
      <c r="N336" s="175">
        <v>0</v>
      </c>
      <c r="O336" s="175">
        <v>0</v>
      </c>
      <c r="P336" s="175">
        <v>0</v>
      </c>
      <c r="Q336" s="116"/>
      <c r="R336" s="116"/>
    </row>
    <row r="337" spans="1:18" s="21" customFormat="1" x14ac:dyDescent="0.25">
      <c r="A337" s="67" t="s">
        <v>506</v>
      </c>
      <c r="B337" s="175">
        <v>0</v>
      </c>
      <c r="C337" s="175">
        <v>0</v>
      </c>
      <c r="D337" s="175">
        <v>0</v>
      </c>
      <c r="E337" s="175">
        <v>0</v>
      </c>
      <c r="F337" s="175">
        <v>0</v>
      </c>
      <c r="G337" s="175">
        <v>0</v>
      </c>
      <c r="H337" s="175">
        <v>0</v>
      </c>
      <c r="I337" s="175">
        <v>0</v>
      </c>
      <c r="J337" s="175">
        <v>0</v>
      </c>
      <c r="K337" s="175">
        <v>0</v>
      </c>
      <c r="L337" s="175">
        <v>0</v>
      </c>
      <c r="M337" s="175">
        <v>0</v>
      </c>
      <c r="N337" s="175">
        <v>0</v>
      </c>
      <c r="O337" s="175">
        <v>0</v>
      </c>
      <c r="P337" s="175">
        <v>0</v>
      </c>
      <c r="Q337" s="116"/>
      <c r="R337" s="116"/>
    </row>
    <row r="338" spans="1:18" s="21" customFormat="1" x14ac:dyDescent="0.25">
      <c r="A338" s="67" t="s">
        <v>492</v>
      </c>
      <c r="B338" s="175">
        <v>0</v>
      </c>
      <c r="C338" s="175">
        <v>0</v>
      </c>
      <c r="D338" s="175">
        <v>0</v>
      </c>
      <c r="E338" s="175">
        <v>0</v>
      </c>
      <c r="F338" s="175">
        <v>0</v>
      </c>
      <c r="G338" s="175">
        <v>0</v>
      </c>
      <c r="H338" s="175">
        <v>0</v>
      </c>
      <c r="I338" s="175">
        <v>0</v>
      </c>
      <c r="J338" s="175">
        <v>0</v>
      </c>
      <c r="K338" s="175">
        <v>0</v>
      </c>
      <c r="L338" s="175">
        <v>0</v>
      </c>
      <c r="M338" s="175">
        <v>0</v>
      </c>
      <c r="N338" s="175">
        <v>0</v>
      </c>
      <c r="O338" s="175">
        <v>0</v>
      </c>
      <c r="P338" s="175">
        <v>0</v>
      </c>
      <c r="Q338" s="116"/>
      <c r="R338" s="116"/>
    </row>
    <row r="339" spans="1:18" s="21" customFormat="1" x14ac:dyDescent="0.25">
      <c r="A339" s="67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16"/>
      <c r="R339" s="116"/>
    </row>
    <row r="340" spans="1:18" s="21" customFormat="1" x14ac:dyDescent="0.25">
      <c r="A340" s="66" t="s">
        <v>52</v>
      </c>
      <c r="B340" s="46"/>
      <c r="C340" s="46"/>
      <c r="D340" s="46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</row>
    <row r="341" spans="1:18" s="21" customFormat="1" x14ac:dyDescent="0.25">
      <c r="A341" s="67" t="s">
        <v>8</v>
      </c>
      <c r="B341" s="175">
        <v>97.081600000000023</v>
      </c>
      <c r="C341" s="175">
        <v>97.081600000000023</v>
      </c>
      <c r="D341" s="175">
        <v>0</v>
      </c>
      <c r="E341" s="175">
        <v>179.60096000000001</v>
      </c>
      <c r="F341" s="175">
        <v>89.800480000000007</v>
      </c>
      <c r="G341" s="175">
        <v>0</v>
      </c>
      <c r="H341" s="175">
        <v>89.800480000000007</v>
      </c>
      <c r="I341" s="175">
        <v>0</v>
      </c>
      <c r="J341" s="175">
        <v>0</v>
      </c>
      <c r="K341" s="175">
        <v>89.800480000000007</v>
      </c>
      <c r="L341" s="175">
        <v>89.800480000000007</v>
      </c>
      <c r="M341" s="175">
        <v>0</v>
      </c>
      <c r="N341" s="175">
        <v>0</v>
      </c>
      <c r="O341" s="175">
        <v>0</v>
      </c>
      <c r="P341" s="175">
        <v>0</v>
      </c>
      <c r="Q341" s="116"/>
      <c r="R341" s="116"/>
    </row>
    <row r="342" spans="1:18" s="21" customFormat="1" x14ac:dyDescent="0.25">
      <c r="A342" s="67" t="s">
        <v>501</v>
      </c>
      <c r="B342" s="175">
        <v>97.081600000000023</v>
      </c>
      <c r="C342" s="175">
        <v>97.081600000000023</v>
      </c>
      <c r="D342" s="175">
        <v>0</v>
      </c>
      <c r="E342" s="175">
        <v>179.60096000000001</v>
      </c>
      <c r="F342" s="175">
        <v>89.800480000000007</v>
      </c>
      <c r="G342" s="175">
        <v>0</v>
      </c>
      <c r="H342" s="175">
        <v>89.800480000000007</v>
      </c>
      <c r="I342" s="175">
        <v>0</v>
      </c>
      <c r="J342" s="175">
        <v>0</v>
      </c>
      <c r="K342" s="175">
        <v>89.800480000000007</v>
      </c>
      <c r="L342" s="175">
        <v>89.800480000000007</v>
      </c>
      <c r="M342" s="175">
        <v>0</v>
      </c>
      <c r="N342" s="175">
        <v>0</v>
      </c>
      <c r="O342" s="175">
        <v>0</v>
      </c>
      <c r="P342" s="175">
        <v>0</v>
      </c>
      <c r="Q342" s="116"/>
      <c r="R342" s="116"/>
    </row>
    <row r="343" spans="1:18" s="21" customFormat="1" x14ac:dyDescent="0.25">
      <c r="A343" s="67" t="s">
        <v>502</v>
      </c>
      <c r="B343" s="175">
        <v>0</v>
      </c>
      <c r="C343" s="175">
        <v>0</v>
      </c>
      <c r="D343" s="175">
        <v>0</v>
      </c>
      <c r="E343" s="175">
        <v>0</v>
      </c>
      <c r="F343" s="175">
        <v>0</v>
      </c>
      <c r="G343" s="175">
        <v>0</v>
      </c>
      <c r="H343" s="175">
        <v>0</v>
      </c>
      <c r="I343" s="175">
        <v>0</v>
      </c>
      <c r="J343" s="175">
        <v>0</v>
      </c>
      <c r="K343" s="175">
        <v>0</v>
      </c>
      <c r="L343" s="175">
        <v>0</v>
      </c>
      <c r="M343" s="175">
        <v>0</v>
      </c>
      <c r="N343" s="175">
        <v>0</v>
      </c>
      <c r="O343" s="175">
        <v>0</v>
      </c>
      <c r="P343" s="175">
        <v>0</v>
      </c>
      <c r="Q343" s="116"/>
      <c r="R343" s="116"/>
    </row>
    <row r="344" spans="1:18" s="21" customFormat="1" x14ac:dyDescent="0.25">
      <c r="A344" s="67" t="s">
        <v>503</v>
      </c>
      <c r="B344" s="175">
        <v>0</v>
      </c>
      <c r="C344" s="175">
        <v>0</v>
      </c>
      <c r="D344" s="175">
        <v>0</v>
      </c>
      <c r="E344" s="175">
        <v>0</v>
      </c>
      <c r="F344" s="175">
        <v>0</v>
      </c>
      <c r="G344" s="175">
        <v>0</v>
      </c>
      <c r="H344" s="175">
        <v>0</v>
      </c>
      <c r="I344" s="175">
        <v>0</v>
      </c>
      <c r="J344" s="175">
        <v>0</v>
      </c>
      <c r="K344" s="175">
        <v>0</v>
      </c>
      <c r="L344" s="175">
        <v>0</v>
      </c>
      <c r="M344" s="175">
        <v>0</v>
      </c>
      <c r="N344" s="175">
        <v>0</v>
      </c>
      <c r="O344" s="175">
        <v>0</v>
      </c>
      <c r="P344" s="175">
        <v>0</v>
      </c>
      <c r="Q344" s="116"/>
      <c r="R344" s="116"/>
    </row>
    <row r="345" spans="1:18" s="21" customFormat="1" x14ac:dyDescent="0.25">
      <c r="A345" s="67" t="s">
        <v>504</v>
      </c>
      <c r="B345" s="175">
        <v>0</v>
      </c>
      <c r="C345" s="175">
        <v>0</v>
      </c>
      <c r="D345" s="175">
        <v>0</v>
      </c>
      <c r="E345" s="175">
        <v>0</v>
      </c>
      <c r="F345" s="175">
        <v>0</v>
      </c>
      <c r="G345" s="175">
        <v>0</v>
      </c>
      <c r="H345" s="175">
        <v>0</v>
      </c>
      <c r="I345" s="175">
        <v>0</v>
      </c>
      <c r="J345" s="175">
        <v>0</v>
      </c>
      <c r="K345" s="175">
        <v>0</v>
      </c>
      <c r="L345" s="175">
        <v>0</v>
      </c>
      <c r="M345" s="175">
        <v>0</v>
      </c>
      <c r="N345" s="175">
        <v>0</v>
      </c>
      <c r="O345" s="175">
        <v>0</v>
      </c>
      <c r="P345" s="175">
        <v>0</v>
      </c>
      <c r="Q345" s="116"/>
      <c r="R345" s="116"/>
    </row>
    <row r="346" spans="1:18" s="21" customFormat="1" x14ac:dyDescent="0.25">
      <c r="A346" s="67" t="s">
        <v>505</v>
      </c>
      <c r="B346" s="175">
        <v>0</v>
      </c>
      <c r="C346" s="175">
        <v>0</v>
      </c>
      <c r="D346" s="175">
        <v>0</v>
      </c>
      <c r="E346" s="175">
        <v>0</v>
      </c>
      <c r="F346" s="175">
        <v>0</v>
      </c>
      <c r="G346" s="175">
        <v>0</v>
      </c>
      <c r="H346" s="175">
        <v>0</v>
      </c>
      <c r="I346" s="175">
        <v>0</v>
      </c>
      <c r="J346" s="175">
        <v>0</v>
      </c>
      <c r="K346" s="175">
        <v>0</v>
      </c>
      <c r="L346" s="175">
        <v>0</v>
      </c>
      <c r="M346" s="175">
        <v>0</v>
      </c>
      <c r="N346" s="175">
        <v>0</v>
      </c>
      <c r="O346" s="175">
        <v>0</v>
      </c>
      <c r="P346" s="175">
        <v>0</v>
      </c>
      <c r="Q346" s="116"/>
      <c r="R346" s="116"/>
    </row>
    <row r="347" spans="1:18" s="21" customFormat="1" x14ac:dyDescent="0.25">
      <c r="A347" s="67" t="s">
        <v>506</v>
      </c>
      <c r="B347" s="175">
        <v>0</v>
      </c>
      <c r="C347" s="175">
        <v>0</v>
      </c>
      <c r="D347" s="175">
        <v>0</v>
      </c>
      <c r="E347" s="175">
        <v>0</v>
      </c>
      <c r="F347" s="175">
        <v>0</v>
      </c>
      <c r="G347" s="175">
        <v>0</v>
      </c>
      <c r="H347" s="175">
        <v>0</v>
      </c>
      <c r="I347" s="175">
        <v>0</v>
      </c>
      <c r="J347" s="175">
        <v>0</v>
      </c>
      <c r="K347" s="175">
        <v>0</v>
      </c>
      <c r="L347" s="175">
        <v>0</v>
      </c>
      <c r="M347" s="175">
        <v>0</v>
      </c>
      <c r="N347" s="175">
        <v>0</v>
      </c>
      <c r="O347" s="175">
        <v>0</v>
      </c>
      <c r="P347" s="175">
        <v>0</v>
      </c>
      <c r="Q347" s="116"/>
      <c r="R347" s="116"/>
    </row>
    <row r="348" spans="1:18" s="21" customFormat="1" x14ac:dyDescent="0.25">
      <c r="A348" s="67" t="s">
        <v>492</v>
      </c>
      <c r="B348" s="175">
        <v>0</v>
      </c>
      <c r="C348" s="175">
        <v>0</v>
      </c>
      <c r="D348" s="175">
        <v>0</v>
      </c>
      <c r="E348" s="175">
        <v>0</v>
      </c>
      <c r="F348" s="175">
        <v>0</v>
      </c>
      <c r="G348" s="175">
        <v>0</v>
      </c>
      <c r="H348" s="175">
        <v>0</v>
      </c>
      <c r="I348" s="175">
        <v>0</v>
      </c>
      <c r="J348" s="175">
        <v>0</v>
      </c>
      <c r="K348" s="175">
        <v>0</v>
      </c>
      <c r="L348" s="175">
        <v>0</v>
      </c>
      <c r="M348" s="175">
        <v>0</v>
      </c>
      <c r="N348" s="175">
        <v>0</v>
      </c>
      <c r="O348" s="175">
        <v>0</v>
      </c>
      <c r="P348" s="175">
        <v>0</v>
      </c>
      <c r="Q348" s="116"/>
      <c r="R348" s="116"/>
    </row>
    <row r="349" spans="1:18" s="21" customFormat="1" x14ac:dyDescent="0.25">
      <c r="A349" s="67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16"/>
      <c r="R349" s="116"/>
    </row>
    <row r="350" spans="1:18" s="21" customFormat="1" x14ac:dyDescent="0.25">
      <c r="A350" s="66" t="s">
        <v>53</v>
      </c>
      <c r="B350" s="46"/>
      <c r="C350" s="46"/>
      <c r="D350" s="46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</row>
    <row r="351" spans="1:18" s="21" customFormat="1" x14ac:dyDescent="0.25">
      <c r="A351" s="67" t="s">
        <v>8</v>
      </c>
      <c r="B351" s="175">
        <v>31946.7895169984</v>
      </c>
      <c r="C351" s="175">
        <v>20423.696477910904</v>
      </c>
      <c r="D351" s="175">
        <v>11523.093039087462</v>
      </c>
      <c r="E351" s="175">
        <v>432791.75065088453</v>
      </c>
      <c r="F351" s="175">
        <v>34233.055405295207</v>
      </c>
      <c r="G351" s="175">
        <v>25575.64193527395</v>
      </c>
      <c r="H351" s="175">
        <v>8657.4134700212635</v>
      </c>
      <c r="I351" s="175">
        <v>57757.422680550975</v>
      </c>
      <c r="J351" s="175">
        <v>57081.893182817017</v>
      </c>
      <c r="K351" s="175">
        <v>241860.64461885486</v>
      </c>
      <c r="L351" s="175">
        <v>171616.82220674661</v>
      </c>
      <c r="M351" s="175">
        <v>64467.155962671117</v>
      </c>
      <c r="N351" s="175">
        <v>5776.6664494370107</v>
      </c>
      <c r="O351" s="175">
        <v>9870.7163602340206</v>
      </c>
      <c r="P351" s="175">
        <v>31988.018403132301</v>
      </c>
      <c r="Q351" s="116"/>
      <c r="R351" s="116"/>
    </row>
    <row r="352" spans="1:18" s="21" customFormat="1" x14ac:dyDescent="0.25">
      <c r="A352" s="67" t="s">
        <v>501</v>
      </c>
      <c r="B352" s="175">
        <v>23428.473937222225</v>
      </c>
      <c r="C352" s="175">
        <v>15803.424086348288</v>
      </c>
      <c r="D352" s="175">
        <v>7625.0498508738974</v>
      </c>
      <c r="E352" s="175">
        <v>154735.40950607118</v>
      </c>
      <c r="F352" s="175">
        <v>7337.8012934066537</v>
      </c>
      <c r="G352" s="175">
        <v>5287.540510503819</v>
      </c>
      <c r="H352" s="175">
        <v>2050.2607829028361</v>
      </c>
      <c r="I352" s="175">
        <v>12273.685831414197</v>
      </c>
      <c r="J352" s="175">
        <v>27701.002189232629</v>
      </c>
      <c r="K352" s="175">
        <v>95785.855434815341</v>
      </c>
      <c r="L352" s="175">
        <v>74589.13532414299</v>
      </c>
      <c r="M352" s="175">
        <v>20267.014066148717</v>
      </c>
      <c r="N352" s="175">
        <v>929.70604452354007</v>
      </c>
      <c r="O352" s="175">
        <v>2481.8563003025829</v>
      </c>
      <c r="P352" s="175">
        <v>9155.2084568996888</v>
      </c>
      <c r="Q352" s="116"/>
      <c r="R352" s="116"/>
    </row>
    <row r="353" spans="1:18" s="21" customFormat="1" x14ac:dyDescent="0.25">
      <c r="A353" s="67" t="s">
        <v>502</v>
      </c>
      <c r="B353" s="175">
        <v>4958.0170727163559</v>
      </c>
      <c r="C353" s="175">
        <v>2840.1178989729133</v>
      </c>
      <c r="D353" s="175">
        <v>2117.899173743443</v>
      </c>
      <c r="E353" s="175">
        <v>75715.745923323688</v>
      </c>
      <c r="F353" s="175">
        <v>9011.841075705046</v>
      </c>
      <c r="G353" s="175">
        <v>7602.9994745611457</v>
      </c>
      <c r="H353" s="175">
        <v>1408.8416011438999</v>
      </c>
      <c r="I353" s="175">
        <v>6219.0181950685255</v>
      </c>
      <c r="J353" s="175">
        <v>11524.266569355563</v>
      </c>
      <c r="K353" s="175">
        <v>40591.479639481833</v>
      </c>
      <c r="L353" s="175">
        <v>26592.55011130626</v>
      </c>
      <c r="M353" s="175">
        <v>11098.064038590328</v>
      </c>
      <c r="N353" s="175">
        <v>2900.865489585251</v>
      </c>
      <c r="O353" s="175">
        <v>3554.5529430835677</v>
      </c>
      <c r="P353" s="175">
        <v>4814.5875006291353</v>
      </c>
      <c r="Q353" s="116"/>
      <c r="R353" s="116"/>
    </row>
    <row r="354" spans="1:18" s="21" customFormat="1" x14ac:dyDescent="0.25">
      <c r="A354" s="67" t="s">
        <v>503</v>
      </c>
      <c r="B354" s="175">
        <v>1107.7857397115981</v>
      </c>
      <c r="C354" s="175">
        <v>635.96915614683326</v>
      </c>
      <c r="D354" s="175">
        <v>471.81658356476453</v>
      </c>
      <c r="E354" s="175">
        <v>25401.635353386475</v>
      </c>
      <c r="F354" s="175">
        <v>4306.6869827797073</v>
      </c>
      <c r="G354" s="175">
        <v>2626.5711817752522</v>
      </c>
      <c r="H354" s="175">
        <v>1680.1158010044546</v>
      </c>
      <c r="I354" s="175">
        <v>299.87654658660801</v>
      </c>
      <c r="J354" s="175">
        <v>3693.5975227646995</v>
      </c>
      <c r="K354" s="175">
        <v>14235.891302066788</v>
      </c>
      <c r="L354" s="175">
        <v>10774.078160077668</v>
      </c>
      <c r="M354" s="175">
        <v>3363.4497328240077</v>
      </c>
      <c r="N354" s="175">
        <v>98.363409165112003</v>
      </c>
      <c r="O354" s="175">
        <v>1282.1917137193045</v>
      </c>
      <c r="P354" s="175">
        <v>1583.3912854693717</v>
      </c>
      <c r="Q354" s="116"/>
      <c r="R354" s="116"/>
    </row>
    <row r="355" spans="1:18" s="21" customFormat="1" x14ac:dyDescent="0.25">
      <c r="A355" s="67" t="s">
        <v>504</v>
      </c>
      <c r="B355" s="175">
        <v>743.11268189234545</v>
      </c>
      <c r="C355" s="175">
        <v>463.18609294700002</v>
      </c>
      <c r="D355" s="175">
        <v>279.92658894534549</v>
      </c>
      <c r="E355" s="175">
        <v>26920.390982985784</v>
      </c>
      <c r="F355" s="175">
        <v>3205.1206922403599</v>
      </c>
      <c r="G355" s="175">
        <v>2588.343645981</v>
      </c>
      <c r="H355" s="175">
        <v>616.77704625935996</v>
      </c>
      <c r="I355" s="175">
        <v>1381.639879780922</v>
      </c>
      <c r="J355" s="175">
        <v>3400.797258130528</v>
      </c>
      <c r="K355" s="175">
        <v>13353.770945386685</v>
      </c>
      <c r="L355" s="175">
        <v>9333.5618431239709</v>
      </c>
      <c r="M355" s="175">
        <v>3930.2091022627142</v>
      </c>
      <c r="N355" s="175">
        <v>90</v>
      </c>
      <c r="O355" s="175">
        <v>763.40296384372789</v>
      </c>
      <c r="P355" s="175">
        <v>4815.6592436035662</v>
      </c>
      <c r="Q355" s="116"/>
      <c r="R355" s="116"/>
    </row>
    <row r="356" spans="1:18" s="21" customFormat="1" x14ac:dyDescent="0.25">
      <c r="A356" s="67" t="s">
        <v>505</v>
      </c>
      <c r="B356" s="175">
        <v>1381.6897728958766</v>
      </c>
      <c r="C356" s="175">
        <v>482.33659122986666</v>
      </c>
      <c r="D356" s="175">
        <v>899.35318166601019</v>
      </c>
      <c r="E356" s="175">
        <v>134014.75050837235</v>
      </c>
      <c r="F356" s="175">
        <v>9029.1637259894451</v>
      </c>
      <c r="G356" s="175">
        <v>7231.9088075187356</v>
      </c>
      <c r="H356" s="175">
        <v>1797.2549184707113</v>
      </c>
      <c r="I356" s="175">
        <v>36814.541826951718</v>
      </c>
      <c r="J356" s="175">
        <v>7862.749335090597</v>
      </c>
      <c r="K356" s="175">
        <v>68407.092909627216</v>
      </c>
      <c r="L356" s="175">
        <v>42153.472582722738</v>
      </c>
      <c r="M356" s="175">
        <v>24560.789529961348</v>
      </c>
      <c r="N356" s="175">
        <v>1692.8307969431073</v>
      </c>
      <c r="O356" s="175">
        <v>1262.5561464488364</v>
      </c>
      <c r="P356" s="175">
        <v>10638.64656426454</v>
      </c>
      <c r="Q356" s="116"/>
      <c r="R356" s="116"/>
    </row>
    <row r="357" spans="1:18" s="21" customFormat="1" x14ac:dyDescent="0.25">
      <c r="A357" s="67" t="s">
        <v>506</v>
      </c>
      <c r="B357" s="175">
        <v>310.71031256000003</v>
      </c>
      <c r="C357" s="175">
        <v>187.66265226600001</v>
      </c>
      <c r="D357" s="175">
        <v>123.04766029400001</v>
      </c>
      <c r="E357" s="175">
        <v>14313.818376745003</v>
      </c>
      <c r="F357" s="175">
        <v>1274.4416351740001</v>
      </c>
      <c r="G357" s="175">
        <v>218.27831493400001</v>
      </c>
      <c r="H357" s="175">
        <v>1056.1633202400001</v>
      </c>
      <c r="I357" s="175">
        <v>668.66040074900002</v>
      </c>
      <c r="J357" s="175">
        <v>2639.4803082429994</v>
      </c>
      <c r="K357" s="175">
        <v>8501.5543874769992</v>
      </c>
      <c r="L357" s="175">
        <v>7417.0241853729995</v>
      </c>
      <c r="M357" s="175">
        <v>1039.629492884</v>
      </c>
      <c r="N357" s="175">
        <v>44.900709219999996</v>
      </c>
      <c r="O357" s="175">
        <v>410.15629283599998</v>
      </c>
      <c r="P357" s="175">
        <v>819.52535226600003</v>
      </c>
      <c r="Q357" s="116"/>
      <c r="R357" s="116"/>
    </row>
    <row r="358" spans="1:18" s="21" customFormat="1" x14ac:dyDescent="0.25">
      <c r="A358" s="67" t="s">
        <v>492</v>
      </c>
      <c r="B358" s="175">
        <v>17</v>
      </c>
      <c r="C358" s="175">
        <v>11</v>
      </c>
      <c r="D358" s="175">
        <v>6</v>
      </c>
      <c r="E358" s="175">
        <v>1690</v>
      </c>
      <c r="F358" s="175">
        <v>68</v>
      </c>
      <c r="G358" s="175">
        <v>20</v>
      </c>
      <c r="H358" s="175">
        <v>48</v>
      </c>
      <c r="I358" s="175">
        <v>100</v>
      </c>
      <c r="J358" s="175">
        <v>260</v>
      </c>
      <c r="K358" s="175">
        <v>985</v>
      </c>
      <c r="L358" s="175">
        <v>757</v>
      </c>
      <c r="M358" s="175">
        <v>208</v>
      </c>
      <c r="N358" s="175">
        <v>20</v>
      </c>
      <c r="O358" s="175">
        <v>116</v>
      </c>
      <c r="P358" s="175">
        <v>161</v>
      </c>
      <c r="Q358" s="116"/>
      <c r="R358" s="116"/>
    </row>
    <row r="359" spans="1:18" s="21" customFormat="1" x14ac:dyDescent="0.25">
      <c r="A359" s="67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16"/>
      <c r="R359" s="116"/>
    </row>
    <row r="360" spans="1:18" s="21" customFormat="1" x14ac:dyDescent="0.25">
      <c r="A360" s="66" t="s">
        <v>54</v>
      </c>
      <c r="B360" s="46"/>
      <c r="C360" s="46"/>
      <c r="D360" s="46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</row>
    <row r="361" spans="1:18" s="21" customFormat="1" x14ac:dyDescent="0.25">
      <c r="A361" s="67" t="s">
        <v>8</v>
      </c>
      <c r="B361" s="175">
        <v>17192.800787371147</v>
      </c>
      <c r="C361" s="175">
        <v>8995.3212864601956</v>
      </c>
      <c r="D361" s="175">
        <v>8197.4795009109312</v>
      </c>
      <c r="E361" s="175">
        <v>261972.44908818684</v>
      </c>
      <c r="F361" s="175">
        <v>20805.295522667493</v>
      </c>
      <c r="G361" s="175">
        <v>14619.667688201298</v>
      </c>
      <c r="H361" s="175">
        <v>6185.6278344661987</v>
      </c>
      <c r="I361" s="175">
        <v>25551.174104334954</v>
      </c>
      <c r="J361" s="175">
        <v>36844.154396924707</v>
      </c>
      <c r="K361" s="175">
        <v>144303.73856532326</v>
      </c>
      <c r="L361" s="175">
        <v>111068.39053342101</v>
      </c>
      <c r="M361" s="175">
        <v>28542.240293555864</v>
      </c>
      <c r="N361" s="175">
        <v>4693.1077383463144</v>
      </c>
      <c r="O361" s="175">
        <v>7948.8963436434515</v>
      </c>
      <c r="P361" s="175">
        <v>26519.190155292912</v>
      </c>
      <c r="Q361" s="116"/>
      <c r="R361" s="116"/>
    </row>
    <row r="362" spans="1:18" s="21" customFormat="1" x14ac:dyDescent="0.25">
      <c r="A362" s="67" t="s">
        <v>501</v>
      </c>
      <c r="B362" s="175">
        <v>11375.707128181715</v>
      </c>
      <c r="C362" s="175">
        <v>6228.7305243231294</v>
      </c>
      <c r="D362" s="175">
        <v>5146.9766038585676</v>
      </c>
      <c r="E362" s="175">
        <v>78264.548002955082</v>
      </c>
      <c r="F362" s="175">
        <v>4102.2112153574435</v>
      </c>
      <c r="G362" s="175">
        <v>2965.734089647372</v>
      </c>
      <c r="H362" s="175">
        <v>1136.477125710072</v>
      </c>
      <c r="I362" s="175">
        <v>11398.404646748721</v>
      </c>
      <c r="J362" s="175">
        <v>13526.998631128958</v>
      </c>
      <c r="K362" s="175">
        <v>41490.510949176707</v>
      </c>
      <c r="L362" s="175">
        <v>32544.983473295124</v>
      </c>
      <c r="M362" s="175">
        <v>8638.0670129888622</v>
      </c>
      <c r="N362" s="175">
        <v>307.46046289265996</v>
      </c>
      <c r="O362" s="175">
        <v>1860.9554485128922</v>
      </c>
      <c r="P362" s="175">
        <v>5885.467112030361</v>
      </c>
      <c r="Q362" s="116"/>
      <c r="R362" s="116"/>
    </row>
    <row r="363" spans="1:18" s="21" customFormat="1" x14ac:dyDescent="0.25">
      <c r="A363" s="67" t="s">
        <v>502</v>
      </c>
      <c r="B363" s="175">
        <v>3092.7105336838431</v>
      </c>
      <c r="C363" s="175">
        <v>1368.7159932571997</v>
      </c>
      <c r="D363" s="175">
        <v>1723.9945404266432</v>
      </c>
      <c r="E363" s="175">
        <v>50177.586197125158</v>
      </c>
      <c r="F363" s="175">
        <v>3566.3859650919399</v>
      </c>
      <c r="G363" s="175">
        <v>2999.8567335103407</v>
      </c>
      <c r="H363" s="175">
        <v>566.52923158160002</v>
      </c>
      <c r="I363" s="175">
        <v>5616.3066182614893</v>
      </c>
      <c r="J363" s="175">
        <v>7729.171248388232</v>
      </c>
      <c r="K363" s="175">
        <v>26498.133695795495</v>
      </c>
      <c r="L363" s="175">
        <v>17541.057340536343</v>
      </c>
      <c r="M363" s="175">
        <v>6318.1605859686124</v>
      </c>
      <c r="N363" s="175">
        <v>2638.9157692905474</v>
      </c>
      <c r="O363" s="175">
        <v>3371.5781923863565</v>
      </c>
      <c r="P363" s="175">
        <v>3396.0104772016261</v>
      </c>
      <c r="Q363" s="116"/>
      <c r="R363" s="116"/>
    </row>
    <row r="364" spans="1:18" s="21" customFormat="1" x14ac:dyDescent="0.25">
      <c r="A364" s="67" t="s">
        <v>503</v>
      </c>
      <c r="B364" s="175">
        <v>831.79647928416477</v>
      </c>
      <c r="C364" s="175">
        <v>393.9477873344</v>
      </c>
      <c r="D364" s="175">
        <v>437.84869194976454</v>
      </c>
      <c r="E364" s="175">
        <v>20474.23454830594</v>
      </c>
      <c r="F364" s="175">
        <v>2039.7509249381865</v>
      </c>
      <c r="G364" s="175">
        <v>359.63512393373202</v>
      </c>
      <c r="H364" s="175">
        <v>1680.1158010044546</v>
      </c>
      <c r="I364" s="175">
        <v>299.87654658660801</v>
      </c>
      <c r="J364" s="175">
        <v>3462.4657145379356</v>
      </c>
      <c r="K364" s="175">
        <v>12159.81764209</v>
      </c>
      <c r="L364" s="175">
        <v>10006.673490326955</v>
      </c>
      <c r="M364" s="175">
        <v>2153.1441517630437</v>
      </c>
      <c r="N364" s="175">
        <v>0</v>
      </c>
      <c r="O364" s="175">
        <v>1131.5265999716364</v>
      </c>
      <c r="P364" s="175">
        <v>1380.7971201815717</v>
      </c>
      <c r="Q364" s="116"/>
      <c r="R364" s="116"/>
    </row>
    <row r="365" spans="1:18" s="21" customFormat="1" x14ac:dyDescent="0.25">
      <c r="A365" s="67" t="s">
        <v>504</v>
      </c>
      <c r="B365" s="175">
        <v>614.49888772594545</v>
      </c>
      <c r="C365" s="175">
        <v>365.16900466459998</v>
      </c>
      <c r="D365" s="175">
        <v>249.32988306134547</v>
      </c>
      <c r="E365" s="175">
        <v>21342.78273224385</v>
      </c>
      <c r="F365" s="175">
        <v>3205.1206922403599</v>
      </c>
      <c r="G365" s="175">
        <v>2588.343645981</v>
      </c>
      <c r="H365" s="175">
        <v>616.77704625935996</v>
      </c>
      <c r="I365" s="175">
        <v>1095.8662589774181</v>
      </c>
      <c r="J365" s="175">
        <v>2752.7000121499841</v>
      </c>
      <c r="K365" s="175">
        <v>9673.2323061875486</v>
      </c>
      <c r="L365" s="175">
        <v>7668.5058523846747</v>
      </c>
      <c r="M365" s="175">
        <v>2004.7264538028744</v>
      </c>
      <c r="N365" s="175">
        <v>0</v>
      </c>
      <c r="O365" s="175">
        <v>145.501787323728</v>
      </c>
      <c r="P365" s="175">
        <v>4470.3616753648139</v>
      </c>
      <c r="Q365" s="116"/>
      <c r="R365" s="116"/>
    </row>
    <row r="366" spans="1:18" s="21" customFormat="1" x14ac:dyDescent="0.25">
      <c r="A366" s="67" t="s">
        <v>505</v>
      </c>
      <c r="B366" s="175">
        <v>1071.2028840064768</v>
      </c>
      <c r="C366" s="175">
        <v>451.76199128186664</v>
      </c>
      <c r="D366" s="175">
        <v>619.44089272461008</v>
      </c>
      <c r="E366" s="175">
        <v>79967.369563293789</v>
      </c>
      <c r="F366" s="175">
        <v>7305.5912921495656</v>
      </c>
      <c r="G366" s="175">
        <v>5538.9751636788551</v>
      </c>
      <c r="H366" s="175">
        <v>1766.6161284707114</v>
      </c>
      <c r="I366" s="175">
        <v>6752.8399383517171</v>
      </c>
      <c r="J366" s="175">
        <v>6934.8975703105971</v>
      </c>
      <c r="K366" s="175">
        <v>47074.838051768522</v>
      </c>
      <c r="L366" s="175">
        <v>36558.545418172936</v>
      </c>
      <c r="M366" s="175">
        <v>8824.4618366524683</v>
      </c>
      <c r="N366" s="175">
        <v>1691.8307969431073</v>
      </c>
      <c r="O366" s="175">
        <v>1261.5561464488364</v>
      </c>
      <c r="P366" s="175">
        <v>10637.64656426454</v>
      </c>
      <c r="Q366" s="116"/>
      <c r="R366" s="116"/>
    </row>
    <row r="367" spans="1:18" s="21" customFormat="1" x14ac:dyDescent="0.25">
      <c r="A367" s="67" t="s">
        <v>506</v>
      </c>
      <c r="B367" s="175">
        <v>193.88487448900003</v>
      </c>
      <c r="C367" s="175">
        <v>178.99598559900002</v>
      </c>
      <c r="D367" s="175">
        <v>14.88888889</v>
      </c>
      <c r="E367" s="175">
        <v>10296.928044263001</v>
      </c>
      <c r="F367" s="175">
        <v>562.23543289000008</v>
      </c>
      <c r="G367" s="175">
        <v>151.12293145000001</v>
      </c>
      <c r="H367" s="175">
        <v>411.11250144000007</v>
      </c>
      <c r="I367" s="175">
        <v>299.88009540900003</v>
      </c>
      <c r="J367" s="175">
        <v>2220.9212204089999</v>
      </c>
      <c r="K367" s="175">
        <v>6550.2059203049994</v>
      </c>
      <c r="L367" s="175">
        <v>6081.6249587049997</v>
      </c>
      <c r="M367" s="175">
        <v>423.68025238000001</v>
      </c>
      <c r="N367" s="175">
        <v>44.900709219999996</v>
      </c>
      <c r="O367" s="175">
        <v>67.778168999999991</v>
      </c>
      <c r="P367" s="175">
        <v>595.90720624999994</v>
      </c>
      <c r="Q367" s="116"/>
      <c r="R367" s="116"/>
    </row>
    <row r="368" spans="1:18" s="21" customFormat="1" x14ac:dyDescent="0.25">
      <c r="A368" s="67" t="s">
        <v>492</v>
      </c>
      <c r="B368" s="175">
        <v>13</v>
      </c>
      <c r="C368" s="175">
        <v>8</v>
      </c>
      <c r="D368" s="175">
        <v>5</v>
      </c>
      <c r="E368" s="175">
        <v>1449</v>
      </c>
      <c r="F368" s="175">
        <v>24</v>
      </c>
      <c r="G368" s="175">
        <v>16</v>
      </c>
      <c r="H368" s="175">
        <v>8</v>
      </c>
      <c r="I368" s="175">
        <v>88</v>
      </c>
      <c r="J368" s="175">
        <v>217</v>
      </c>
      <c r="K368" s="175">
        <v>857</v>
      </c>
      <c r="L368" s="175">
        <v>667</v>
      </c>
      <c r="M368" s="175">
        <v>180</v>
      </c>
      <c r="N368" s="175">
        <v>10</v>
      </c>
      <c r="O368" s="175">
        <v>110</v>
      </c>
      <c r="P368" s="175">
        <v>153</v>
      </c>
      <c r="Q368" s="116"/>
      <c r="R368" s="116"/>
    </row>
    <row r="369" spans="1:18" s="21" customFormat="1" x14ac:dyDescent="0.25">
      <c r="A369" s="67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16"/>
      <c r="R369" s="116"/>
    </row>
    <row r="370" spans="1:18" s="21" customFormat="1" x14ac:dyDescent="0.25">
      <c r="A370" s="66" t="s">
        <v>55</v>
      </c>
      <c r="B370" s="46"/>
      <c r="C370" s="46"/>
      <c r="D370" s="46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</row>
    <row r="371" spans="1:18" s="21" customFormat="1" x14ac:dyDescent="0.25">
      <c r="A371" s="67" t="s">
        <v>8</v>
      </c>
      <c r="B371" s="175">
        <v>14753.988729627254</v>
      </c>
      <c r="C371" s="175">
        <v>11428.375191450707</v>
      </c>
      <c r="D371" s="175">
        <v>3325.6135381765303</v>
      </c>
      <c r="E371" s="175">
        <v>170819.30156269771</v>
      </c>
      <c r="F371" s="175">
        <v>13427.759882627717</v>
      </c>
      <c r="G371" s="175">
        <v>10955.974247072651</v>
      </c>
      <c r="H371" s="175">
        <v>2471.7856355550639</v>
      </c>
      <c r="I371" s="175">
        <v>32206.248576216018</v>
      </c>
      <c r="J371" s="175">
        <v>20237.73878589231</v>
      </c>
      <c r="K371" s="175">
        <v>97556.90605353158</v>
      </c>
      <c r="L371" s="175">
        <v>60548.431673325598</v>
      </c>
      <c r="M371" s="175">
        <v>35924.915669115253</v>
      </c>
      <c r="N371" s="175">
        <v>1083.5587110906961</v>
      </c>
      <c r="O371" s="175">
        <v>1921.8200165905698</v>
      </c>
      <c r="P371" s="175">
        <v>5468.8282478393867</v>
      </c>
      <c r="Q371" s="116"/>
      <c r="R371" s="116"/>
    </row>
    <row r="372" spans="1:18" s="21" customFormat="1" x14ac:dyDescent="0.25">
      <c r="A372" s="67" t="s">
        <v>501</v>
      </c>
      <c r="B372" s="175">
        <v>12052.766809040506</v>
      </c>
      <c r="C372" s="175">
        <v>9574.6935620251588</v>
      </c>
      <c r="D372" s="175">
        <v>2478.0732470153298</v>
      </c>
      <c r="E372" s="175">
        <v>76470.861503116103</v>
      </c>
      <c r="F372" s="175">
        <v>3235.5900780492102</v>
      </c>
      <c r="G372" s="175">
        <v>2321.806420856446</v>
      </c>
      <c r="H372" s="175">
        <v>913.78365719276417</v>
      </c>
      <c r="I372" s="175">
        <v>875.28118466547835</v>
      </c>
      <c r="J372" s="175">
        <v>14174.00355810367</v>
      </c>
      <c r="K372" s="175">
        <v>54295.344485638634</v>
      </c>
      <c r="L372" s="175">
        <v>42044.151850847884</v>
      </c>
      <c r="M372" s="175">
        <v>11628.947053159853</v>
      </c>
      <c r="N372" s="175">
        <v>622.24558163088011</v>
      </c>
      <c r="O372" s="175">
        <v>620.90085178969093</v>
      </c>
      <c r="P372" s="175">
        <v>3269.7413448693273</v>
      </c>
      <c r="Q372" s="116"/>
      <c r="R372" s="116"/>
    </row>
    <row r="373" spans="1:18" s="21" customFormat="1" x14ac:dyDescent="0.25">
      <c r="A373" s="67" t="s">
        <v>502</v>
      </c>
      <c r="B373" s="175">
        <v>1865.306539032513</v>
      </c>
      <c r="C373" s="175">
        <v>1471.4019057157136</v>
      </c>
      <c r="D373" s="175">
        <v>393.90463331679996</v>
      </c>
      <c r="E373" s="175">
        <v>25538.159726198533</v>
      </c>
      <c r="F373" s="175">
        <v>5445.4551106131057</v>
      </c>
      <c r="G373" s="175">
        <v>4603.1427410508049</v>
      </c>
      <c r="H373" s="175">
        <v>842.31236956229998</v>
      </c>
      <c r="I373" s="175">
        <v>602.71157680703607</v>
      </c>
      <c r="J373" s="175">
        <v>3795.0953209673303</v>
      </c>
      <c r="K373" s="175">
        <v>14093.345943686336</v>
      </c>
      <c r="L373" s="175">
        <v>9051.4927707699135</v>
      </c>
      <c r="M373" s="175">
        <v>4779.9034526217174</v>
      </c>
      <c r="N373" s="175">
        <v>261.94972029470398</v>
      </c>
      <c r="O373" s="175">
        <v>182.97475069721111</v>
      </c>
      <c r="P373" s="175">
        <v>1418.5770234275087</v>
      </c>
      <c r="Q373" s="116"/>
      <c r="R373" s="116"/>
    </row>
    <row r="374" spans="1:18" s="21" customFormat="1" x14ac:dyDescent="0.25">
      <c r="A374" s="67" t="s">
        <v>503</v>
      </c>
      <c r="B374" s="175">
        <v>275.98926042743329</v>
      </c>
      <c r="C374" s="175">
        <v>242.02136881243331</v>
      </c>
      <c r="D374" s="175">
        <v>33.967891614999999</v>
      </c>
      <c r="E374" s="175">
        <v>4927.4008050805396</v>
      </c>
      <c r="F374" s="175">
        <v>2266.9360578415203</v>
      </c>
      <c r="G374" s="175">
        <v>2266.9360578415203</v>
      </c>
      <c r="H374" s="175">
        <v>0</v>
      </c>
      <c r="I374" s="175">
        <v>0</v>
      </c>
      <c r="J374" s="175">
        <v>231.13180822676398</v>
      </c>
      <c r="K374" s="175">
        <v>2076.0736599767879</v>
      </c>
      <c r="L374" s="175">
        <v>767.40466975071206</v>
      </c>
      <c r="M374" s="175">
        <v>1210.3055810609642</v>
      </c>
      <c r="N374" s="175">
        <v>98.363409165112003</v>
      </c>
      <c r="O374" s="175">
        <v>150.66511374766802</v>
      </c>
      <c r="P374" s="175">
        <v>202.5941652878</v>
      </c>
      <c r="Q374" s="116"/>
      <c r="R374" s="116"/>
    </row>
    <row r="375" spans="1:18" s="21" customFormat="1" x14ac:dyDescent="0.25">
      <c r="A375" s="67" t="s">
        <v>504</v>
      </c>
      <c r="B375" s="175">
        <v>128.6137941664</v>
      </c>
      <c r="C375" s="175">
        <v>98.017088282399996</v>
      </c>
      <c r="D375" s="175">
        <v>30.596705883999999</v>
      </c>
      <c r="E375" s="175">
        <v>5577.6082507419369</v>
      </c>
      <c r="F375" s="175">
        <v>0</v>
      </c>
      <c r="G375" s="175">
        <v>0</v>
      </c>
      <c r="H375" s="175">
        <v>0</v>
      </c>
      <c r="I375" s="175">
        <v>285.773620803504</v>
      </c>
      <c r="J375" s="175">
        <v>648.0972459805439</v>
      </c>
      <c r="K375" s="175">
        <v>3680.5386391991356</v>
      </c>
      <c r="L375" s="175">
        <v>1665.055990739296</v>
      </c>
      <c r="M375" s="175">
        <v>1925.4826484598398</v>
      </c>
      <c r="N375" s="175">
        <v>90</v>
      </c>
      <c r="O375" s="175">
        <v>617.90117651999992</v>
      </c>
      <c r="P375" s="175">
        <v>345.29756823875198</v>
      </c>
      <c r="Q375" s="116"/>
      <c r="R375" s="116"/>
    </row>
    <row r="376" spans="1:18" s="21" customFormat="1" x14ac:dyDescent="0.25">
      <c r="A376" s="67" t="s">
        <v>505</v>
      </c>
      <c r="B376" s="175">
        <v>310.48688888940006</v>
      </c>
      <c r="C376" s="175">
        <v>30.574599948000003</v>
      </c>
      <c r="D376" s="175">
        <v>279.91228894140005</v>
      </c>
      <c r="E376" s="175">
        <v>54047.380945078563</v>
      </c>
      <c r="F376" s="175">
        <v>1723.5724338398802</v>
      </c>
      <c r="G376" s="175">
        <v>1692.9336438398802</v>
      </c>
      <c r="H376" s="175">
        <v>30.63879</v>
      </c>
      <c r="I376" s="175">
        <v>30061.701888600001</v>
      </c>
      <c r="J376" s="175">
        <v>927.85176477999994</v>
      </c>
      <c r="K376" s="175">
        <v>21332.254857858687</v>
      </c>
      <c r="L376" s="175">
        <v>5594.9271645497993</v>
      </c>
      <c r="M376" s="175">
        <v>15736.32769330888</v>
      </c>
      <c r="N376" s="175">
        <v>1</v>
      </c>
      <c r="O376" s="175">
        <v>1</v>
      </c>
      <c r="P376" s="175">
        <v>1</v>
      </c>
      <c r="Q376" s="116"/>
      <c r="R376" s="116"/>
    </row>
    <row r="377" spans="1:18" s="21" customFormat="1" x14ac:dyDescent="0.25">
      <c r="A377" s="67" t="s">
        <v>506</v>
      </c>
      <c r="B377" s="175">
        <v>116.82543807100001</v>
      </c>
      <c r="C377" s="175">
        <v>8.6666666669999994</v>
      </c>
      <c r="D377" s="175">
        <v>108.15877140399999</v>
      </c>
      <c r="E377" s="175">
        <v>4016.8903324820003</v>
      </c>
      <c r="F377" s="175">
        <v>712.20620228399991</v>
      </c>
      <c r="G377" s="175">
        <v>67.155383483999998</v>
      </c>
      <c r="H377" s="175">
        <v>645.0508188</v>
      </c>
      <c r="I377" s="175">
        <v>368.78030534000004</v>
      </c>
      <c r="J377" s="175">
        <v>418.55908783400002</v>
      </c>
      <c r="K377" s="175">
        <v>1951.348467172</v>
      </c>
      <c r="L377" s="175">
        <v>1335.399226668</v>
      </c>
      <c r="M377" s="175">
        <v>615.94924050400004</v>
      </c>
      <c r="N377" s="175">
        <v>0</v>
      </c>
      <c r="O377" s="175">
        <v>342.37812383599999</v>
      </c>
      <c r="P377" s="175">
        <v>223.61814601600003</v>
      </c>
      <c r="Q377" s="116"/>
      <c r="R377" s="116"/>
    </row>
    <row r="378" spans="1:18" s="21" customFormat="1" x14ac:dyDescent="0.25">
      <c r="A378" s="67" t="s">
        <v>492</v>
      </c>
      <c r="B378" s="175">
        <v>4</v>
      </c>
      <c r="C378" s="175">
        <v>3</v>
      </c>
      <c r="D378" s="175">
        <v>1</v>
      </c>
      <c r="E378" s="175">
        <v>241</v>
      </c>
      <c r="F378" s="175">
        <v>44</v>
      </c>
      <c r="G378" s="175">
        <v>4</v>
      </c>
      <c r="H378" s="175">
        <v>40</v>
      </c>
      <c r="I378" s="175">
        <v>12</v>
      </c>
      <c r="J378" s="175">
        <v>43</v>
      </c>
      <c r="K378" s="175">
        <v>128</v>
      </c>
      <c r="L378" s="175">
        <v>90</v>
      </c>
      <c r="M378" s="175">
        <v>28</v>
      </c>
      <c r="N378" s="175">
        <v>10</v>
      </c>
      <c r="O378" s="175">
        <v>6</v>
      </c>
      <c r="P378" s="175">
        <v>8</v>
      </c>
      <c r="Q378" s="116"/>
      <c r="R378" s="116"/>
    </row>
    <row r="379" spans="1:18" s="21" customFormat="1" x14ac:dyDescent="0.25">
      <c r="A379" s="67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16"/>
      <c r="R379" s="116"/>
    </row>
    <row r="380" spans="1:18" s="21" customFormat="1" x14ac:dyDescent="0.25">
      <c r="A380" s="66" t="s">
        <v>56</v>
      </c>
      <c r="B380" s="46"/>
      <c r="C380" s="46"/>
      <c r="D380" s="46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</row>
    <row r="381" spans="1:18" s="21" customFormat="1" x14ac:dyDescent="0.25">
      <c r="A381" s="67" t="s">
        <v>8</v>
      </c>
      <c r="B381" s="175">
        <v>33174.744721170493</v>
      </c>
      <c r="C381" s="175">
        <v>15350.590707347983</v>
      </c>
      <c r="D381" s="175">
        <v>17824.154013822514</v>
      </c>
      <c r="E381" s="175">
        <v>608648.62401930336</v>
      </c>
      <c r="F381" s="175">
        <v>50119.143631524414</v>
      </c>
      <c r="G381" s="175">
        <v>18004.642858541243</v>
      </c>
      <c r="H381" s="175">
        <v>32114.500772983174</v>
      </c>
      <c r="I381" s="175">
        <v>29459.062834502842</v>
      </c>
      <c r="J381" s="175">
        <v>49668.795377818024</v>
      </c>
      <c r="K381" s="175">
        <v>433710.77165890863</v>
      </c>
      <c r="L381" s="175">
        <v>382591.32150115544</v>
      </c>
      <c r="M381" s="175">
        <v>40527.548743707448</v>
      </c>
      <c r="N381" s="175">
        <v>10591.901414045707</v>
      </c>
      <c r="O381" s="175">
        <v>10562.731716911912</v>
      </c>
      <c r="P381" s="175">
        <v>35128.118799637552</v>
      </c>
      <c r="Q381" s="116"/>
      <c r="R381" s="116"/>
    </row>
    <row r="382" spans="1:18" s="21" customFormat="1" x14ac:dyDescent="0.25">
      <c r="A382" s="67" t="s">
        <v>501</v>
      </c>
      <c r="B382" s="175">
        <v>18565.809884378934</v>
      </c>
      <c r="C382" s="175">
        <v>8652.5514463239124</v>
      </c>
      <c r="D382" s="175">
        <v>9913.2584380550234</v>
      </c>
      <c r="E382" s="175">
        <v>112345.17527005734</v>
      </c>
      <c r="F382" s="175">
        <v>12981.551699710737</v>
      </c>
      <c r="G382" s="175">
        <v>6194.929458743245</v>
      </c>
      <c r="H382" s="175">
        <v>6786.622240967492</v>
      </c>
      <c r="I382" s="175">
        <v>7032.0481111458957</v>
      </c>
      <c r="J382" s="175">
        <v>11618.643986022218</v>
      </c>
      <c r="K382" s="175">
        <v>67790.881761450801</v>
      </c>
      <c r="L382" s="175">
        <v>57582.631726435749</v>
      </c>
      <c r="M382" s="175">
        <v>7475.4440684665242</v>
      </c>
      <c r="N382" s="175">
        <v>2732.8059665484998</v>
      </c>
      <c r="O382" s="175">
        <v>4494.0176887620419</v>
      </c>
      <c r="P382" s="175">
        <v>8428.0320229656973</v>
      </c>
      <c r="Q382" s="116"/>
      <c r="R382" s="116"/>
    </row>
    <row r="383" spans="1:18" s="21" customFormat="1" x14ac:dyDescent="0.25">
      <c r="A383" s="67" t="s">
        <v>502</v>
      </c>
      <c r="B383" s="175">
        <v>5967.4318004906927</v>
      </c>
      <c r="C383" s="175">
        <v>3544.7808135873111</v>
      </c>
      <c r="D383" s="175">
        <v>2422.6509869033807</v>
      </c>
      <c r="E383" s="175">
        <v>101808.80096968182</v>
      </c>
      <c r="F383" s="175">
        <v>7951.1292566702186</v>
      </c>
      <c r="G383" s="175">
        <v>832.38180826364089</v>
      </c>
      <c r="H383" s="175">
        <v>7118.7474484065788</v>
      </c>
      <c r="I383" s="175">
        <v>4111.7733279587601</v>
      </c>
      <c r="J383" s="175">
        <v>10643.149369005656</v>
      </c>
      <c r="K383" s="175">
        <v>72245.898349495605</v>
      </c>
      <c r="L383" s="175">
        <v>57753.273715299511</v>
      </c>
      <c r="M383" s="175">
        <v>13032.03895942499</v>
      </c>
      <c r="N383" s="175">
        <v>1460.5856747710973</v>
      </c>
      <c r="O383" s="175">
        <v>982.40721133292016</v>
      </c>
      <c r="P383" s="175">
        <v>5874.4434552186503</v>
      </c>
      <c r="Q383" s="116"/>
      <c r="R383" s="116"/>
    </row>
    <row r="384" spans="1:18" s="21" customFormat="1" x14ac:dyDescent="0.25">
      <c r="A384" s="67" t="s">
        <v>503</v>
      </c>
      <c r="B384" s="175">
        <v>2096.9314446804897</v>
      </c>
      <c r="C384" s="175">
        <v>1038.3433145940153</v>
      </c>
      <c r="D384" s="175">
        <v>1058.5881300864744</v>
      </c>
      <c r="E384" s="175">
        <v>66612.640411857457</v>
      </c>
      <c r="F384" s="175">
        <v>3611.1014287352755</v>
      </c>
      <c r="G384" s="175">
        <v>1973.5900427663405</v>
      </c>
      <c r="H384" s="175">
        <v>1637.5113859689352</v>
      </c>
      <c r="I384" s="175">
        <v>8392.6168666649119</v>
      </c>
      <c r="J384" s="175">
        <v>6881.6448007096842</v>
      </c>
      <c r="K384" s="175">
        <v>42822.625247154938</v>
      </c>
      <c r="L384" s="175">
        <v>36642.45067636259</v>
      </c>
      <c r="M384" s="175">
        <v>5563.4117524903277</v>
      </c>
      <c r="N384" s="175">
        <v>616.76281830201094</v>
      </c>
      <c r="O384" s="175">
        <v>382.01294545983995</v>
      </c>
      <c r="P384" s="175">
        <v>4522.6391231328143</v>
      </c>
      <c r="Q384" s="116"/>
      <c r="R384" s="116"/>
    </row>
    <row r="385" spans="1:18" s="21" customFormat="1" x14ac:dyDescent="0.25">
      <c r="A385" s="67" t="s">
        <v>504</v>
      </c>
      <c r="B385" s="175">
        <v>2614.139160319753</v>
      </c>
      <c r="C385" s="175">
        <v>628.87828041198475</v>
      </c>
      <c r="D385" s="175">
        <v>1985.2608799077682</v>
      </c>
      <c r="E385" s="175">
        <v>127986.51255555768</v>
      </c>
      <c r="F385" s="175">
        <v>6314.1809735278284</v>
      </c>
      <c r="G385" s="175">
        <v>3212.4044280513972</v>
      </c>
      <c r="H385" s="175">
        <v>3101.7765454764308</v>
      </c>
      <c r="I385" s="175">
        <v>2439.9342124354866</v>
      </c>
      <c r="J385" s="175">
        <v>7247.1268602979972</v>
      </c>
      <c r="K385" s="175">
        <v>103384.29112685328</v>
      </c>
      <c r="L385" s="175">
        <v>92477.135299299334</v>
      </c>
      <c r="M385" s="175">
        <v>8062.9262097157489</v>
      </c>
      <c r="N385" s="175">
        <v>2844.2296178382162</v>
      </c>
      <c r="O385" s="175">
        <v>1218.6231240954826</v>
      </c>
      <c r="P385" s="175">
        <v>7382.3562583475696</v>
      </c>
      <c r="Q385" s="116"/>
      <c r="R385" s="116"/>
    </row>
    <row r="386" spans="1:18" s="21" customFormat="1" x14ac:dyDescent="0.25">
      <c r="A386" s="67" t="s">
        <v>505</v>
      </c>
      <c r="B386" s="175">
        <v>2064.4827438296738</v>
      </c>
      <c r="C386" s="175">
        <v>828.27235731780661</v>
      </c>
      <c r="D386" s="175">
        <v>1236.2103865118677</v>
      </c>
      <c r="E386" s="175">
        <v>99401.729970452434</v>
      </c>
      <c r="F386" s="175">
        <v>14653.913393419512</v>
      </c>
      <c r="G386" s="175">
        <v>4277.459228342711</v>
      </c>
      <c r="H386" s="175">
        <v>10376.454165076804</v>
      </c>
      <c r="I386" s="175">
        <v>4241.2194173681783</v>
      </c>
      <c r="J386" s="175">
        <v>4621.4714300023406</v>
      </c>
      <c r="K386" s="175">
        <v>68833.48661456196</v>
      </c>
      <c r="L386" s="175">
        <v>64445.760282897725</v>
      </c>
      <c r="M386" s="175">
        <v>2762.2829937948618</v>
      </c>
      <c r="N386" s="175">
        <v>1625.4433378693639</v>
      </c>
      <c r="O386" s="175">
        <v>1779.3263102161063</v>
      </c>
      <c r="P386" s="175">
        <v>5272.31280488433</v>
      </c>
      <c r="Q386" s="116"/>
      <c r="R386" s="116"/>
    </row>
    <row r="387" spans="1:18" s="21" customFormat="1" x14ac:dyDescent="0.25">
      <c r="A387" s="67" t="s">
        <v>506</v>
      </c>
      <c r="B387" s="175">
        <v>1663.0621254799507</v>
      </c>
      <c r="C387" s="175">
        <v>511.65420592995082</v>
      </c>
      <c r="D387" s="175">
        <v>1151.4079195500001</v>
      </c>
      <c r="E387" s="175">
        <v>85733.904101901629</v>
      </c>
      <c r="F387" s="175">
        <v>2487.6598999038465</v>
      </c>
      <c r="G387" s="175">
        <v>1401.8326838169064</v>
      </c>
      <c r="H387" s="175">
        <v>1085.8272160869399</v>
      </c>
      <c r="I387" s="175">
        <v>3131.4708989296064</v>
      </c>
      <c r="J387" s="175">
        <v>7552.436459970133</v>
      </c>
      <c r="K387" s="175">
        <v>67668.679271349043</v>
      </c>
      <c r="L387" s="175">
        <v>63620.035055542532</v>
      </c>
      <c r="M387" s="175">
        <v>2958.3263941899995</v>
      </c>
      <c r="N387" s="175">
        <v>1090.3178216165197</v>
      </c>
      <c r="O387" s="175">
        <v>1677.34443704552</v>
      </c>
      <c r="P387" s="175">
        <v>3216.3131347034796</v>
      </c>
      <c r="Q387" s="116"/>
      <c r="R387" s="116"/>
    </row>
    <row r="388" spans="1:18" s="21" customFormat="1" x14ac:dyDescent="0.25">
      <c r="A388" s="67" t="s">
        <v>492</v>
      </c>
      <c r="B388" s="175">
        <v>202.88756199099996</v>
      </c>
      <c r="C388" s="175">
        <v>146.11028918299999</v>
      </c>
      <c r="D388" s="175">
        <v>56.777272807999999</v>
      </c>
      <c r="E388" s="175">
        <v>14759.860739795002</v>
      </c>
      <c r="F388" s="175">
        <v>2119.6069795570002</v>
      </c>
      <c r="G388" s="175">
        <v>112.04520855699998</v>
      </c>
      <c r="H388" s="175">
        <v>2007.5617709999999</v>
      </c>
      <c r="I388" s="175">
        <v>110</v>
      </c>
      <c r="J388" s="175">
        <v>1104.32247181</v>
      </c>
      <c r="K388" s="175">
        <v>10964.909288043003</v>
      </c>
      <c r="L388" s="175">
        <v>10070.034745318</v>
      </c>
      <c r="M388" s="175">
        <v>673.11836562500002</v>
      </c>
      <c r="N388" s="175">
        <v>221.75617709999997</v>
      </c>
      <c r="O388" s="175">
        <v>29</v>
      </c>
      <c r="P388" s="175">
        <v>432.02200038500001</v>
      </c>
      <c r="Q388" s="116"/>
      <c r="R388" s="116"/>
    </row>
    <row r="389" spans="1:18" s="21" customFormat="1" x14ac:dyDescent="0.25">
      <c r="A389" s="67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16"/>
      <c r="R389" s="116"/>
    </row>
    <row r="390" spans="1:18" s="21" customFormat="1" x14ac:dyDescent="0.25">
      <c r="A390" s="66" t="s">
        <v>57</v>
      </c>
      <c r="B390" s="46"/>
      <c r="C390" s="46"/>
      <c r="D390" s="46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</row>
    <row r="391" spans="1:18" s="21" customFormat="1" x14ac:dyDescent="0.25">
      <c r="A391" s="67" t="s">
        <v>8</v>
      </c>
      <c r="B391" s="175">
        <v>12897.419331615469</v>
      </c>
      <c r="C391" s="175">
        <v>7731.2666457110026</v>
      </c>
      <c r="D391" s="175">
        <v>5166.1526859044652</v>
      </c>
      <c r="E391" s="175">
        <v>245335.06980034203</v>
      </c>
      <c r="F391" s="175">
        <v>25641.932907502014</v>
      </c>
      <c r="G391" s="175">
        <v>7548.2794310908384</v>
      </c>
      <c r="H391" s="175">
        <v>18093.653476411175</v>
      </c>
      <c r="I391" s="175">
        <v>19326.341144513961</v>
      </c>
      <c r="J391" s="175">
        <v>10854.266068403063</v>
      </c>
      <c r="K391" s="175">
        <v>175179.61064520513</v>
      </c>
      <c r="L391" s="175">
        <v>163956.01789605434</v>
      </c>
      <c r="M391" s="175">
        <v>6937.588947747704</v>
      </c>
      <c r="N391" s="175">
        <v>4286.0038014030461</v>
      </c>
      <c r="O391" s="175">
        <v>6563.4373211699331</v>
      </c>
      <c r="P391" s="175">
        <v>7769.4817135479443</v>
      </c>
      <c r="Q391" s="116"/>
      <c r="R391" s="116"/>
    </row>
    <row r="392" spans="1:18" s="21" customFormat="1" x14ac:dyDescent="0.25">
      <c r="A392" s="67" t="s">
        <v>501</v>
      </c>
      <c r="B392" s="175">
        <v>6786.9155321947137</v>
      </c>
      <c r="C392" s="175">
        <v>3822.4151981232772</v>
      </c>
      <c r="D392" s="175">
        <v>2964.5003340714361</v>
      </c>
      <c r="E392" s="175">
        <v>58613.820179859067</v>
      </c>
      <c r="F392" s="175">
        <v>5661.7526573370305</v>
      </c>
      <c r="G392" s="175">
        <v>1722.0792018617169</v>
      </c>
      <c r="H392" s="175">
        <v>3939.6734554753139</v>
      </c>
      <c r="I392" s="175">
        <v>6163.0668217392076</v>
      </c>
      <c r="J392" s="175">
        <v>4568.0055988995255</v>
      </c>
      <c r="K392" s="175">
        <v>36844.9649237876</v>
      </c>
      <c r="L392" s="175">
        <v>33754.565672645818</v>
      </c>
      <c r="M392" s="175">
        <v>1239.1679811357569</v>
      </c>
      <c r="N392" s="175">
        <v>1851.2312700060002</v>
      </c>
      <c r="O392" s="175">
        <v>2808.3999345054394</v>
      </c>
      <c r="P392" s="175">
        <v>2567.6302435902994</v>
      </c>
      <c r="Q392" s="116"/>
      <c r="R392" s="116"/>
    </row>
    <row r="393" spans="1:18" s="21" customFormat="1" x14ac:dyDescent="0.25">
      <c r="A393" s="67" t="s">
        <v>502</v>
      </c>
      <c r="B393" s="175">
        <v>3079.2512905101812</v>
      </c>
      <c r="C393" s="175">
        <v>2134.8455816060496</v>
      </c>
      <c r="D393" s="175">
        <v>944.40570890413085</v>
      </c>
      <c r="E393" s="175">
        <v>35483.435503340414</v>
      </c>
      <c r="F393" s="175">
        <v>5215.8011574443844</v>
      </c>
      <c r="G393" s="175">
        <v>428.82857395893336</v>
      </c>
      <c r="H393" s="175">
        <v>4786.9725834854517</v>
      </c>
      <c r="I393" s="175">
        <v>1168.9388896636801</v>
      </c>
      <c r="J393" s="175">
        <v>1536.1684626952597</v>
      </c>
      <c r="K393" s="175">
        <v>26922.974714135707</v>
      </c>
      <c r="L393" s="175">
        <v>23025.472267795303</v>
      </c>
      <c r="M393" s="175">
        <v>2546.7453688353999</v>
      </c>
      <c r="N393" s="175">
        <v>1350.7570775049999</v>
      </c>
      <c r="O393" s="175">
        <v>194.59471904147998</v>
      </c>
      <c r="P393" s="175">
        <v>444.95756035988711</v>
      </c>
      <c r="Q393" s="116"/>
      <c r="R393" s="116"/>
    </row>
    <row r="394" spans="1:18" s="21" customFormat="1" x14ac:dyDescent="0.25">
      <c r="A394" s="67" t="s">
        <v>503</v>
      </c>
      <c r="B394" s="175">
        <v>1154.3898057502813</v>
      </c>
      <c r="C394" s="175">
        <v>697.1236973859186</v>
      </c>
      <c r="D394" s="175">
        <v>457.26610836436254</v>
      </c>
      <c r="E394" s="175">
        <v>35026.554947415236</v>
      </c>
      <c r="F394" s="175">
        <v>3181.3422510344349</v>
      </c>
      <c r="G394" s="175">
        <v>1777.7597936240352</v>
      </c>
      <c r="H394" s="175">
        <v>1403.5824574103999</v>
      </c>
      <c r="I394" s="175">
        <v>4301.963704984275</v>
      </c>
      <c r="J394" s="175">
        <v>2456.5668012616125</v>
      </c>
      <c r="K394" s="175">
        <v>22523.025324623944</v>
      </c>
      <c r="L394" s="175">
        <v>19862.40131815779</v>
      </c>
      <c r="M394" s="175">
        <v>2317.3676818213512</v>
      </c>
      <c r="N394" s="175">
        <v>343.25632464479997</v>
      </c>
      <c r="O394" s="175">
        <v>146.56114755167999</v>
      </c>
      <c r="P394" s="175">
        <v>2417.0957179592906</v>
      </c>
      <c r="Q394" s="116"/>
      <c r="R394" s="116"/>
    </row>
    <row r="395" spans="1:18" s="21" customFormat="1" x14ac:dyDescent="0.25">
      <c r="A395" s="67" t="s">
        <v>504</v>
      </c>
      <c r="B395" s="175">
        <v>799.45111676116835</v>
      </c>
      <c r="C395" s="175">
        <v>307.10178893070065</v>
      </c>
      <c r="D395" s="175">
        <v>492.34932783046764</v>
      </c>
      <c r="E395" s="175">
        <v>48792.180691424619</v>
      </c>
      <c r="F395" s="175">
        <v>4934.8758683814194</v>
      </c>
      <c r="G395" s="175">
        <v>2273.0510352768192</v>
      </c>
      <c r="H395" s="175">
        <v>2661.8248331045997</v>
      </c>
      <c r="I395" s="175">
        <v>1631.477623994705</v>
      </c>
      <c r="J395" s="175">
        <v>124.73806943866666</v>
      </c>
      <c r="K395" s="175">
        <v>41267.469551591159</v>
      </c>
      <c r="L395" s="175">
        <v>40806.963515814998</v>
      </c>
      <c r="M395" s="175">
        <v>389.70755302357969</v>
      </c>
      <c r="N395" s="175">
        <v>70.798482752579673</v>
      </c>
      <c r="O395" s="175">
        <v>742.23878792800008</v>
      </c>
      <c r="P395" s="175">
        <v>91.380790090666665</v>
      </c>
      <c r="Q395" s="116"/>
      <c r="R395" s="116"/>
    </row>
    <row r="396" spans="1:18" s="21" customFormat="1" x14ac:dyDescent="0.25">
      <c r="A396" s="67" t="s">
        <v>505</v>
      </c>
      <c r="B396" s="175">
        <v>748.53064451312423</v>
      </c>
      <c r="C396" s="175">
        <v>612.27125869705651</v>
      </c>
      <c r="D396" s="175">
        <v>136.25938581606778</v>
      </c>
      <c r="E396" s="175">
        <v>40302.641857268703</v>
      </c>
      <c r="F396" s="175">
        <v>5563.8598061727453</v>
      </c>
      <c r="G396" s="175">
        <v>1151.6527716093331</v>
      </c>
      <c r="H396" s="175">
        <v>4412.207034563412</v>
      </c>
      <c r="I396" s="175">
        <v>3276.0465709100918</v>
      </c>
      <c r="J396" s="175">
        <v>66.210255271999998</v>
      </c>
      <c r="K396" s="175">
        <v>28498.731042842719</v>
      </c>
      <c r="L396" s="175">
        <v>28140.917839128437</v>
      </c>
      <c r="M396" s="175">
        <v>178.24732584761583</v>
      </c>
      <c r="N396" s="175">
        <v>179.56587786666668</v>
      </c>
      <c r="O396" s="175">
        <v>1390.8023263053335</v>
      </c>
      <c r="P396" s="175">
        <v>1506.9918557658</v>
      </c>
      <c r="Q396" s="116"/>
      <c r="R396" s="116"/>
    </row>
    <row r="397" spans="1:18" s="21" customFormat="1" x14ac:dyDescent="0.25">
      <c r="A397" s="67" t="s">
        <v>506</v>
      </c>
      <c r="B397" s="175">
        <v>313.88094188600002</v>
      </c>
      <c r="C397" s="175">
        <v>148.50912096800002</v>
      </c>
      <c r="D397" s="175">
        <v>165.37182091800003</v>
      </c>
      <c r="E397" s="175">
        <v>25838.436621033998</v>
      </c>
      <c r="F397" s="175">
        <v>1009.3011671319999</v>
      </c>
      <c r="G397" s="175">
        <v>149.90805475999997</v>
      </c>
      <c r="H397" s="175">
        <v>859.39311237199991</v>
      </c>
      <c r="I397" s="175">
        <v>2687.8475332219996</v>
      </c>
      <c r="J397" s="175">
        <v>2023.5768808359999</v>
      </c>
      <c r="K397" s="175">
        <v>18140.445088224002</v>
      </c>
      <c r="L397" s="175">
        <v>17418.697282511999</v>
      </c>
      <c r="M397" s="175">
        <v>241.35303708399996</v>
      </c>
      <c r="N397" s="175">
        <v>480.39476862799995</v>
      </c>
      <c r="O397" s="175">
        <v>1263.8404058379999</v>
      </c>
      <c r="P397" s="175">
        <v>713.42554578199997</v>
      </c>
      <c r="Q397" s="116"/>
      <c r="R397" s="116"/>
    </row>
    <row r="398" spans="1:18" s="21" customFormat="1" x14ac:dyDescent="0.25">
      <c r="A398" s="67" t="s">
        <v>492</v>
      </c>
      <c r="B398" s="175">
        <v>15</v>
      </c>
      <c r="C398" s="175">
        <v>9</v>
      </c>
      <c r="D398" s="175">
        <v>6</v>
      </c>
      <c r="E398" s="175">
        <v>1278</v>
      </c>
      <c r="F398" s="175">
        <v>75</v>
      </c>
      <c r="G398" s="175">
        <v>45</v>
      </c>
      <c r="H398" s="175">
        <v>30</v>
      </c>
      <c r="I398" s="175">
        <v>97</v>
      </c>
      <c r="J398" s="175">
        <v>79</v>
      </c>
      <c r="K398" s="175">
        <v>982</v>
      </c>
      <c r="L398" s="175">
        <v>947</v>
      </c>
      <c r="M398" s="175">
        <v>25</v>
      </c>
      <c r="N398" s="175">
        <v>10</v>
      </c>
      <c r="O398" s="175">
        <v>17</v>
      </c>
      <c r="P398" s="175">
        <v>28</v>
      </c>
      <c r="Q398" s="116"/>
      <c r="R398" s="116"/>
    </row>
    <row r="399" spans="1:18" s="21" customFormat="1" x14ac:dyDescent="0.25">
      <c r="A399" s="67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16"/>
      <c r="R399" s="116"/>
    </row>
    <row r="400" spans="1:18" s="21" customFormat="1" x14ac:dyDescent="0.25">
      <c r="A400" s="66" t="s">
        <v>58</v>
      </c>
      <c r="B400" s="46"/>
      <c r="C400" s="46"/>
      <c r="D400" s="46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</row>
    <row r="401" spans="1:18" s="21" customFormat="1" x14ac:dyDescent="0.25">
      <c r="A401" s="67" t="s">
        <v>8</v>
      </c>
      <c r="B401" s="175">
        <v>4598.1019865649969</v>
      </c>
      <c r="C401" s="175">
        <v>2739.9373725725186</v>
      </c>
      <c r="D401" s="175">
        <v>1858.1646139924785</v>
      </c>
      <c r="E401" s="175">
        <v>172603.37037920349</v>
      </c>
      <c r="F401" s="175">
        <v>7424.4926076085485</v>
      </c>
      <c r="G401" s="175">
        <v>1561.6987508147331</v>
      </c>
      <c r="H401" s="175">
        <v>5862.7938567938154</v>
      </c>
      <c r="I401" s="175">
        <v>7888.712286089758</v>
      </c>
      <c r="J401" s="175">
        <v>22259.894336636989</v>
      </c>
      <c r="K401" s="175">
        <v>116101.31225861948</v>
      </c>
      <c r="L401" s="175">
        <v>89541.23994988139</v>
      </c>
      <c r="M401" s="175">
        <v>24132.192251380227</v>
      </c>
      <c r="N401" s="175">
        <v>2427.8800573578596</v>
      </c>
      <c r="O401" s="175">
        <v>1792.7019132416601</v>
      </c>
      <c r="P401" s="175">
        <v>17136.256977007077</v>
      </c>
      <c r="Q401" s="116"/>
      <c r="R401" s="116"/>
    </row>
    <row r="402" spans="1:18" s="21" customFormat="1" x14ac:dyDescent="0.25">
      <c r="A402" s="67" t="s">
        <v>501</v>
      </c>
      <c r="B402" s="175">
        <v>2638.5972363140449</v>
      </c>
      <c r="C402" s="175">
        <v>1767.6149404794796</v>
      </c>
      <c r="D402" s="175">
        <v>870.98229583456657</v>
      </c>
      <c r="E402" s="175">
        <v>32682.965254874256</v>
      </c>
      <c r="F402" s="175">
        <v>3061.3123518464481</v>
      </c>
      <c r="G402" s="175">
        <v>723.97669280083346</v>
      </c>
      <c r="H402" s="175">
        <v>2337.3356590456151</v>
      </c>
      <c r="I402" s="175">
        <v>749.48428144119998</v>
      </c>
      <c r="J402" s="175">
        <v>3844.2874818927735</v>
      </c>
      <c r="K402" s="175">
        <v>19697.680795496781</v>
      </c>
      <c r="L402" s="175">
        <v>13614.38442996041</v>
      </c>
      <c r="M402" s="175">
        <v>5261.0995263878613</v>
      </c>
      <c r="N402" s="175">
        <v>822.19683914849986</v>
      </c>
      <c r="O402" s="175">
        <v>1026.0346420344999</v>
      </c>
      <c r="P402" s="175">
        <v>4304.1657021625697</v>
      </c>
      <c r="Q402" s="116"/>
      <c r="R402" s="116"/>
    </row>
    <row r="403" spans="1:18" s="21" customFormat="1" x14ac:dyDescent="0.25">
      <c r="A403" s="67" t="s">
        <v>502</v>
      </c>
      <c r="B403" s="175">
        <v>961.14101054145647</v>
      </c>
      <c r="C403" s="175">
        <v>415.50682912440629</v>
      </c>
      <c r="D403" s="175">
        <v>545.63418141705006</v>
      </c>
      <c r="E403" s="175">
        <v>50613.050735886143</v>
      </c>
      <c r="F403" s="175">
        <v>1329.740620687</v>
      </c>
      <c r="G403" s="175">
        <v>38.562213125999996</v>
      </c>
      <c r="H403" s="175">
        <v>1291.1784075609999</v>
      </c>
      <c r="I403" s="175">
        <v>2673.1798213679999</v>
      </c>
      <c r="J403" s="175">
        <v>6757.5834446695362</v>
      </c>
      <c r="K403" s="175">
        <v>35766.846535229539</v>
      </c>
      <c r="L403" s="175">
        <v>25496.699660042195</v>
      </c>
      <c r="M403" s="175">
        <v>10270.146875187349</v>
      </c>
      <c r="N403" s="175">
        <v>0</v>
      </c>
      <c r="O403" s="175">
        <v>0</v>
      </c>
      <c r="P403" s="175">
        <v>4085.700313932085</v>
      </c>
      <c r="Q403" s="116"/>
      <c r="R403" s="116"/>
    </row>
    <row r="404" spans="1:18" s="21" customFormat="1" x14ac:dyDescent="0.25">
      <c r="A404" s="67" t="s">
        <v>503</v>
      </c>
      <c r="B404" s="175">
        <v>295.56571568741185</v>
      </c>
      <c r="C404" s="175">
        <v>140.05289663829998</v>
      </c>
      <c r="D404" s="175">
        <v>155.5128190491119</v>
      </c>
      <c r="E404" s="175">
        <v>21768.470570439276</v>
      </c>
      <c r="F404" s="175">
        <v>174.42719997119994</v>
      </c>
      <c r="G404" s="175">
        <v>0</v>
      </c>
      <c r="H404" s="175">
        <v>174.42719997119994</v>
      </c>
      <c r="I404" s="175">
        <v>3709.810349568857</v>
      </c>
      <c r="J404" s="175">
        <v>4051.0632407428798</v>
      </c>
      <c r="K404" s="175">
        <v>11758.383577123859</v>
      </c>
      <c r="L404" s="175">
        <v>9190.615104258879</v>
      </c>
      <c r="M404" s="175">
        <v>2538.6612107588194</v>
      </c>
      <c r="N404" s="175">
        <v>29.10726210616</v>
      </c>
      <c r="O404" s="175">
        <v>234.45179790816002</v>
      </c>
      <c r="P404" s="175">
        <v>1840.3344051243198</v>
      </c>
      <c r="Q404" s="116"/>
      <c r="R404" s="116"/>
    </row>
    <row r="405" spans="1:18" s="21" customFormat="1" x14ac:dyDescent="0.25">
      <c r="A405" s="67" t="s">
        <v>504</v>
      </c>
      <c r="B405" s="175">
        <v>310.33240577693334</v>
      </c>
      <c r="C405" s="175">
        <v>161.50155494433332</v>
      </c>
      <c r="D405" s="175">
        <v>148.83085083259999</v>
      </c>
      <c r="E405" s="175">
        <v>36658.452538484198</v>
      </c>
      <c r="F405" s="175">
        <v>91.038044697999993</v>
      </c>
      <c r="G405" s="175">
        <v>61.025363131999995</v>
      </c>
      <c r="H405" s="175">
        <v>30.012681565999998</v>
      </c>
      <c r="I405" s="175">
        <v>656.74990415969989</v>
      </c>
      <c r="J405" s="175">
        <v>5578.9267730030997</v>
      </c>
      <c r="K405" s="175">
        <v>25083.637090191398</v>
      </c>
      <c r="L405" s="175">
        <v>21248.357336772104</v>
      </c>
      <c r="M405" s="175">
        <v>3164.5935117707995</v>
      </c>
      <c r="N405" s="175">
        <v>670.68624164849984</v>
      </c>
      <c r="O405" s="175">
        <v>457.114873574</v>
      </c>
      <c r="P405" s="175">
        <v>4790.9858528579989</v>
      </c>
      <c r="Q405" s="116"/>
      <c r="R405" s="116"/>
    </row>
    <row r="406" spans="1:18" s="21" customFormat="1" x14ac:dyDescent="0.25">
      <c r="A406" s="67" t="s">
        <v>505</v>
      </c>
      <c r="B406" s="175">
        <v>137.96053438714998</v>
      </c>
      <c r="C406" s="175">
        <v>48.713777014999998</v>
      </c>
      <c r="D406" s="175">
        <v>89.246757372149972</v>
      </c>
      <c r="E406" s="175">
        <v>14963.988687157398</v>
      </c>
      <c r="F406" s="175">
        <v>676.27552629169975</v>
      </c>
      <c r="G406" s="175">
        <v>676.27552629169975</v>
      </c>
      <c r="H406" s="175">
        <v>0</v>
      </c>
      <c r="I406" s="175">
        <v>22.435781374999998</v>
      </c>
      <c r="J406" s="175">
        <v>895.2114236926999</v>
      </c>
      <c r="K406" s="175">
        <v>11773.424368918899</v>
      </c>
      <c r="L406" s="175">
        <v>9708.6726505097995</v>
      </c>
      <c r="M406" s="175">
        <v>1396.2848477193997</v>
      </c>
      <c r="N406" s="175">
        <v>668.46687068969982</v>
      </c>
      <c r="O406" s="175">
        <v>23.433933060000001</v>
      </c>
      <c r="P406" s="175">
        <v>1573.2076538190997</v>
      </c>
      <c r="Q406" s="116"/>
      <c r="R406" s="116"/>
    </row>
    <row r="407" spans="1:18" s="21" customFormat="1" x14ac:dyDescent="0.25">
      <c r="A407" s="67" t="s">
        <v>506</v>
      </c>
      <c r="B407" s="175">
        <v>115.59418802500001</v>
      </c>
      <c r="C407" s="175">
        <v>93.556285822999996</v>
      </c>
      <c r="D407" s="175">
        <v>22.037902202000001</v>
      </c>
      <c r="E407" s="175">
        <v>6693.0934729801993</v>
      </c>
      <c r="F407" s="175">
        <v>95.330285827200001</v>
      </c>
      <c r="G407" s="175">
        <v>43.052148177199996</v>
      </c>
      <c r="H407" s="175">
        <v>52.278137650000005</v>
      </c>
      <c r="I407" s="175">
        <v>64.052148176999992</v>
      </c>
      <c r="J407" s="175">
        <v>448.85963415599997</v>
      </c>
      <c r="K407" s="175">
        <v>5810.8668868889999</v>
      </c>
      <c r="L407" s="175">
        <v>4690.7202999429992</v>
      </c>
      <c r="M407" s="175">
        <v>1094.479920281</v>
      </c>
      <c r="N407" s="175">
        <v>25.666666665000001</v>
      </c>
      <c r="O407" s="175">
        <v>39.666666665000001</v>
      </c>
      <c r="P407" s="175">
        <v>234.31785126599999</v>
      </c>
      <c r="Q407" s="116"/>
      <c r="R407" s="116"/>
    </row>
    <row r="408" spans="1:18" s="21" customFormat="1" x14ac:dyDescent="0.25">
      <c r="A408" s="67" t="s">
        <v>492</v>
      </c>
      <c r="B408" s="175">
        <v>138.91089583299998</v>
      </c>
      <c r="C408" s="175">
        <v>112.99108854799999</v>
      </c>
      <c r="D408" s="175">
        <v>25.919807284999997</v>
      </c>
      <c r="E408" s="175">
        <v>9223.3491193820009</v>
      </c>
      <c r="F408" s="175">
        <v>1996.3685782870002</v>
      </c>
      <c r="G408" s="175">
        <v>18.806807286999998</v>
      </c>
      <c r="H408" s="175">
        <v>1977.5617709999999</v>
      </c>
      <c r="I408" s="175">
        <v>13</v>
      </c>
      <c r="J408" s="175">
        <v>683.96233848000008</v>
      </c>
      <c r="K408" s="175">
        <v>6210.4730047700004</v>
      </c>
      <c r="L408" s="175">
        <v>5591.7904683950001</v>
      </c>
      <c r="M408" s="175">
        <v>406.92635927499998</v>
      </c>
      <c r="N408" s="175">
        <v>211.75617709999997</v>
      </c>
      <c r="O408" s="175">
        <v>12</v>
      </c>
      <c r="P408" s="175">
        <v>307.54519784499996</v>
      </c>
      <c r="Q408" s="116"/>
      <c r="R408" s="116"/>
    </row>
    <row r="409" spans="1:18" s="21" customFormat="1" x14ac:dyDescent="0.25">
      <c r="A409" s="67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16"/>
      <c r="R409" s="116"/>
    </row>
    <row r="410" spans="1:18" s="21" customFormat="1" x14ac:dyDescent="0.25">
      <c r="A410" s="66" t="s">
        <v>59</v>
      </c>
      <c r="B410" s="46"/>
      <c r="C410" s="46"/>
      <c r="D410" s="46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</row>
    <row r="411" spans="1:18" s="21" customFormat="1" x14ac:dyDescent="0.25">
      <c r="A411" s="67" t="s">
        <v>8</v>
      </c>
      <c r="B411" s="175">
        <v>10987.417404261543</v>
      </c>
      <c r="C411" s="175">
        <v>3861.8478987614758</v>
      </c>
      <c r="D411" s="175">
        <v>7125.5695055000715</v>
      </c>
      <c r="E411" s="175">
        <v>174979.91382679914</v>
      </c>
      <c r="F411" s="175">
        <v>13736.110059277855</v>
      </c>
      <c r="G411" s="175">
        <v>5642.2514194976702</v>
      </c>
      <c r="H411" s="175">
        <v>8093.8586397801882</v>
      </c>
      <c r="I411" s="175">
        <v>1857.4645437810707</v>
      </c>
      <c r="J411" s="175">
        <v>13125.371972716594</v>
      </c>
      <c r="K411" s="175">
        <v>134617.46434811785</v>
      </c>
      <c r="L411" s="175">
        <v>122898.60967510697</v>
      </c>
      <c r="M411" s="175">
        <v>8291.5767778421086</v>
      </c>
      <c r="N411" s="175">
        <v>3427.2778951687519</v>
      </c>
      <c r="O411" s="175">
        <v>1962.1932509492663</v>
      </c>
      <c r="P411" s="175">
        <v>9681.3096519565261</v>
      </c>
      <c r="Q411" s="116"/>
      <c r="R411" s="116"/>
    </row>
    <row r="412" spans="1:18" s="21" customFormat="1" x14ac:dyDescent="0.25">
      <c r="A412" s="67" t="s">
        <v>501</v>
      </c>
      <c r="B412" s="175">
        <v>5029.6527925150804</v>
      </c>
      <c r="C412" s="175">
        <v>2467.8535334255621</v>
      </c>
      <c r="D412" s="175">
        <v>2561.7992590895205</v>
      </c>
      <c r="E412" s="175">
        <v>13097.502163598125</v>
      </c>
      <c r="F412" s="175">
        <v>1161.9750905272576</v>
      </c>
      <c r="G412" s="175">
        <v>652.36196408069486</v>
      </c>
      <c r="H412" s="175">
        <v>509.61312644656283</v>
      </c>
      <c r="I412" s="175">
        <v>119.49700796548827</v>
      </c>
      <c r="J412" s="175">
        <v>1848.0973407490987</v>
      </c>
      <c r="K412" s="175">
        <v>7875.9177920603488</v>
      </c>
      <c r="L412" s="175">
        <v>7602.6679089148001</v>
      </c>
      <c r="M412" s="175">
        <v>213.87202575154799</v>
      </c>
      <c r="N412" s="175">
        <v>59.377857394000003</v>
      </c>
      <c r="O412" s="175">
        <v>659.58311222210159</v>
      </c>
      <c r="P412" s="175">
        <v>1432.4318200738298</v>
      </c>
      <c r="Q412" s="116"/>
      <c r="R412" s="116"/>
    </row>
    <row r="413" spans="1:18" s="21" customFormat="1" x14ac:dyDescent="0.25">
      <c r="A413" s="67" t="s">
        <v>502</v>
      </c>
      <c r="B413" s="175">
        <v>1500.590857971461</v>
      </c>
      <c r="C413" s="175">
        <v>717.0997350412614</v>
      </c>
      <c r="D413" s="175">
        <v>783.49112293019994</v>
      </c>
      <c r="E413" s="175">
        <v>11187.611492758761</v>
      </c>
      <c r="F413" s="175">
        <v>1405.5874785388341</v>
      </c>
      <c r="G413" s="175">
        <v>364.99102117870757</v>
      </c>
      <c r="H413" s="175">
        <v>1040.5964573601266</v>
      </c>
      <c r="I413" s="175">
        <v>269.65461692708027</v>
      </c>
      <c r="J413" s="175">
        <v>797.90782903134652</v>
      </c>
      <c r="K413" s="175">
        <v>6951.0669837334317</v>
      </c>
      <c r="L413" s="175">
        <v>6626.0916710650918</v>
      </c>
      <c r="M413" s="175">
        <v>215.14671540224157</v>
      </c>
      <c r="N413" s="175">
        <v>109.82859726609749</v>
      </c>
      <c r="O413" s="175">
        <v>543.41326074038932</v>
      </c>
      <c r="P413" s="175">
        <v>1219.9813237876788</v>
      </c>
      <c r="Q413" s="116"/>
      <c r="R413" s="116"/>
    </row>
    <row r="414" spans="1:18" s="21" customFormat="1" x14ac:dyDescent="0.25">
      <c r="A414" s="67" t="s">
        <v>503</v>
      </c>
      <c r="B414" s="175">
        <v>556.45768933500005</v>
      </c>
      <c r="C414" s="175">
        <v>110.648486662</v>
      </c>
      <c r="D414" s="175">
        <v>445.80920267299996</v>
      </c>
      <c r="E414" s="175">
        <v>8351.2195046966408</v>
      </c>
      <c r="F414" s="175">
        <v>255.3319777296407</v>
      </c>
      <c r="G414" s="175">
        <v>195.83024914230546</v>
      </c>
      <c r="H414" s="175">
        <v>59.501728587335194</v>
      </c>
      <c r="I414" s="175">
        <v>136.44358056072798</v>
      </c>
      <c r="J414" s="175">
        <v>129.61552715414089</v>
      </c>
      <c r="K414" s="175">
        <v>7563.6194192029252</v>
      </c>
      <c r="L414" s="175">
        <v>7100.6357908438204</v>
      </c>
      <c r="M414" s="175">
        <v>462.98362835910552</v>
      </c>
      <c r="N414" s="175">
        <v>0</v>
      </c>
      <c r="O414" s="175">
        <v>1</v>
      </c>
      <c r="P414" s="175">
        <v>265.20900004920406</v>
      </c>
      <c r="Q414" s="116"/>
      <c r="R414" s="116"/>
    </row>
    <row r="415" spans="1:18" s="21" customFormat="1" x14ac:dyDescent="0.25">
      <c r="A415" s="67" t="s">
        <v>504</v>
      </c>
      <c r="B415" s="175">
        <v>1449.3315234976512</v>
      </c>
      <c r="C415" s="175">
        <v>105.25082225295083</v>
      </c>
      <c r="D415" s="175">
        <v>1344.0807012447005</v>
      </c>
      <c r="E415" s="175">
        <v>41206.129897118852</v>
      </c>
      <c r="F415" s="175">
        <v>1251.5843175924088</v>
      </c>
      <c r="G415" s="175">
        <v>859.98665821457746</v>
      </c>
      <c r="H415" s="175">
        <v>391.59765937783101</v>
      </c>
      <c r="I415" s="175">
        <v>27.902427142081557</v>
      </c>
      <c r="J415" s="175">
        <v>1286.6828178642318</v>
      </c>
      <c r="K415" s="175">
        <v>36368.309770805739</v>
      </c>
      <c r="L415" s="175">
        <v>30022.889618153233</v>
      </c>
      <c r="M415" s="175">
        <v>4375.6502020683693</v>
      </c>
      <c r="N415" s="175">
        <v>1969.7699505841367</v>
      </c>
      <c r="O415" s="175">
        <v>19.269462593482579</v>
      </c>
      <c r="P415" s="175">
        <v>2252.3811011209032</v>
      </c>
      <c r="Q415" s="116"/>
      <c r="R415" s="116"/>
    </row>
    <row r="416" spans="1:18" s="21" customFormat="1" x14ac:dyDescent="0.25">
      <c r="A416" s="67" t="s">
        <v>505</v>
      </c>
      <c r="B416" s="175">
        <v>1177.9915649293996</v>
      </c>
      <c r="C416" s="175">
        <v>167.28732160575004</v>
      </c>
      <c r="D416" s="175">
        <v>1010.70424332365</v>
      </c>
      <c r="E416" s="175">
        <v>44135.099426026332</v>
      </c>
      <c r="F416" s="175">
        <v>8413.7780609550682</v>
      </c>
      <c r="G416" s="175">
        <v>2449.5309304416778</v>
      </c>
      <c r="H416" s="175">
        <v>5964.2471305133922</v>
      </c>
      <c r="I416" s="175">
        <v>942.73706508308601</v>
      </c>
      <c r="J416" s="175">
        <v>3660.0497510376408</v>
      </c>
      <c r="K416" s="175">
        <v>28561.331202800335</v>
      </c>
      <c r="L416" s="175">
        <v>26596.169793259491</v>
      </c>
      <c r="M416" s="175">
        <v>1187.7508202278464</v>
      </c>
      <c r="N416" s="175">
        <v>777.41058931299722</v>
      </c>
      <c r="O416" s="175">
        <v>365.09005085077291</v>
      </c>
      <c r="P416" s="175">
        <v>2192.1132952994299</v>
      </c>
      <c r="Q416" s="116"/>
      <c r="R416" s="116"/>
    </row>
    <row r="417" spans="1:18" s="21" customFormat="1" x14ac:dyDescent="0.25">
      <c r="A417" s="67" t="s">
        <v>506</v>
      </c>
      <c r="B417" s="175">
        <v>1224.4163098549507</v>
      </c>
      <c r="C417" s="175">
        <v>269.58879913895083</v>
      </c>
      <c r="D417" s="175">
        <v>954.82751071600001</v>
      </c>
      <c r="E417" s="175">
        <v>52743.839722187433</v>
      </c>
      <c r="F417" s="175">
        <v>1199.6147326646465</v>
      </c>
      <c r="G417" s="175">
        <v>1071.3121951697065</v>
      </c>
      <c r="H417" s="175">
        <v>128.30253749494</v>
      </c>
      <c r="I417" s="175">
        <v>361.22984610260647</v>
      </c>
      <c r="J417" s="175">
        <v>5061.658573550133</v>
      </c>
      <c r="K417" s="175">
        <v>43524.782896242061</v>
      </c>
      <c r="L417" s="175">
        <v>41418.910615947534</v>
      </c>
      <c r="M417" s="175">
        <v>1594.9813796829997</v>
      </c>
      <c r="N417" s="175">
        <v>510.8909006115199</v>
      </c>
      <c r="O417" s="175">
        <v>373.83736454251999</v>
      </c>
      <c r="P417" s="175">
        <v>2222.7163090854801</v>
      </c>
      <c r="Q417" s="116"/>
      <c r="R417" s="116"/>
    </row>
    <row r="418" spans="1:18" s="21" customFormat="1" x14ac:dyDescent="0.25">
      <c r="A418" s="67" t="s">
        <v>492</v>
      </c>
      <c r="B418" s="175">
        <v>48.976666158000008</v>
      </c>
      <c r="C418" s="175">
        <v>24.119200635000002</v>
      </c>
      <c r="D418" s="175">
        <v>24.857465523000002</v>
      </c>
      <c r="E418" s="175">
        <v>4258.5116204130009</v>
      </c>
      <c r="F418" s="175">
        <v>48.238401270000004</v>
      </c>
      <c r="G418" s="175">
        <v>48.238401270000004</v>
      </c>
      <c r="H418" s="175">
        <v>0</v>
      </c>
      <c r="I418" s="175">
        <v>0</v>
      </c>
      <c r="J418" s="175">
        <v>341.36013333000005</v>
      </c>
      <c r="K418" s="175">
        <v>3772.4362832730008</v>
      </c>
      <c r="L418" s="175">
        <v>3531.2442769230006</v>
      </c>
      <c r="M418" s="175">
        <v>241.19200635000001</v>
      </c>
      <c r="N418" s="175">
        <v>0</v>
      </c>
      <c r="O418" s="175">
        <v>0</v>
      </c>
      <c r="P418" s="175">
        <v>96.476802540000008</v>
      </c>
      <c r="Q418" s="116"/>
      <c r="R418" s="116"/>
    </row>
    <row r="419" spans="1:18" s="21" customFormat="1" x14ac:dyDescent="0.25">
      <c r="A419" s="67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16"/>
      <c r="R419" s="116"/>
    </row>
    <row r="420" spans="1:18" s="21" customFormat="1" x14ac:dyDescent="0.25">
      <c r="A420" s="66" t="s">
        <v>60</v>
      </c>
      <c r="B420" s="46"/>
      <c r="C420" s="46"/>
      <c r="D420" s="46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</row>
    <row r="421" spans="1:18" s="21" customFormat="1" x14ac:dyDescent="0.25">
      <c r="A421" s="67" t="s">
        <v>8</v>
      </c>
      <c r="B421" s="175">
        <v>3140.1207672592973</v>
      </c>
      <c r="C421" s="175">
        <v>43.609167259297266</v>
      </c>
      <c r="D421" s="175">
        <v>3096.5115999999998</v>
      </c>
      <c r="E421" s="175">
        <v>3106.6633029869058</v>
      </c>
      <c r="F421" s="175">
        <v>3096.5115999999998</v>
      </c>
      <c r="G421" s="175">
        <v>3096.5115999999998</v>
      </c>
      <c r="H421" s="175">
        <v>0</v>
      </c>
      <c r="I421" s="175">
        <v>0</v>
      </c>
      <c r="J421" s="175">
        <v>0</v>
      </c>
      <c r="K421" s="175">
        <v>10.151702986906002</v>
      </c>
      <c r="L421" s="175">
        <v>0.13</v>
      </c>
      <c r="M421" s="175">
        <v>10.021702986906002</v>
      </c>
      <c r="N421" s="175">
        <v>0</v>
      </c>
      <c r="O421" s="175">
        <v>0</v>
      </c>
      <c r="P421" s="175">
        <v>0</v>
      </c>
      <c r="Q421" s="116"/>
      <c r="R421" s="116"/>
    </row>
    <row r="422" spans="1:18" s="21" customFormat="1" x14ac:dyDescent="0.25">
      <c r="A422" s="67" t="s">
        <v>501</v>
      </c>
      <c r="B422" s="175">
        <v>3140.1207672592973</v>
      </c>
      <c r="C422" s="175">
        <v>43.609167259297266</v>
      </c>
      <c r="D422" s="175">
        <v>3096.5115999999998</v>
      </c>
      <c r="E422" s="175">
        <v>3106.6633029869058</v>
      </c>
      <c r="F422" s="175">
        <v>3096.5115999999998</v>
      </c>
      <c r="G422" s="175">
        <v>3096.5115999999998</v>
      </c>
      <c r="H422" s="175">
        <v>0</v>
      </c>
      <c r="I422" s="175">
        <v>0</v>
      </c>
      <c r="J422" s="175">
        <v>0</v>
      </c>
      <c r="K422" s="175">
        <v>10.151702986906002</v>
      </c>
      <c r="L422" s="175">
        <v>0.13</v>
      </c>
      <c r="M422" s="175">
        <v>10.021702986906002</v>
      </c>
      <c r="N422" s="175">
        <v>0</v>
      </c>
      <c r="O422" s="175">
        <v>0</v>
      </c>
      <c r="P422" s="175">
        <v>0</v>
      </c>
      <c r="Q422" s="116"/>
      <c r="R422" s="116"/>
    </row>
    <row r="423" spans="1:18" s="21" customFormat="1" x14ac:dyDescent="0.25">
      <c r="A423" s="67" t="s">
        <v>502</v>
      </c>
      <c r="B423" s="175">
        <v>0</v>
      </c>
      <c r="C423" s="175">
        <v>0</v>
      </c>
      <c r="D423" s="175">
        <v>0</v>
      </c>
      <c r="E423" s="175">
        <v>0</v>
      </c>
      <c r="F423" s="175">
        <v>0</v>
      </c>
      <c r="G423" s="175">
        <v>0</v>
      </c>
      <c r="H423" s="175">
        <v>0</v>
      </c>
      <c r="I423" s="175">
        <v>0</v>
      </c>
      <c r="J423" s="175">
        <v>0</v>
      </c>
      <c r="K423" s="175">
        <v>0</v>
      </c>
      <c r="L423" s="175">
        <v>0</v>
      </c>
      <c r="M423" s="175">
        <v>0</v>
      </c>
      <c r="N423" s="175">
        <v>0</v>
      </c>
      <c r="O423" s="175">
        <v>0</v>
      </c>
      <c r="P423" s="175">
        <v>0</v>
      </c>
      <c r="Q423" s="116"/>
      <c r="R423" s="116"/>
    </row>
    <row r="424" spans="1:18" s="21" customFormat="1" x14ac:dyDescent="0.25">
      <c r="A424" s="67" t="s">
        <v>503</v>
      </c>
      <c r="B424" s="175">
        <v>0</v>
      </c>
      <c r="C424" s="175">
        <v>0</v>
      </c>
      <c r="D424" s="175">
        <v>0</v>
      </c>
      <c r="E424" s="175">
        <v>0</v>
      </c>
      <c r="F424" s="175">
        <v>0</v>
      </c>
      <c r="G424" s="175">
        <v>0</v>
      </c>
      <c r="H424" s="175">
        <v>0</v>
      </c>
      <c r="I424" s="175">
        <v>0</v>
      </c>
      <c r="J424" s="175">
        <v>0</v>
      </c>
      <c r="K424" s="175">
        <v>0</v>
      </c>
      <c r="L424" s="175">
        <v>0</v>
      </c>
      <c r="M424" s="175">
        <v>0</v>
      </c>
      <c r="N424" s="175">
        <v>0</v>
      </c>
      <c r="O424" s="175">
        <v>0</v>
      </c>
      <c r="P424" s="175">
        <v>0</v>
      </c>
      <c r="Q424" s="116"/>
      <c r="R424" s="116"/>
    </row>
    <row r="425" spans="1:18" s="21" customFormat="1" x14ac:dyDescent="0.25">
      <c r="A425" s="67" t="s">
        <v>504</v>
      </c>
      <c r="B425" s="175">
        <v>0</v>
      </c>
      <c r="C425" s="175">
        <v>0</v>
      </c>
      <c r="D425" s="175">
        <v>0</v>
      </c>
      <c r="E425" s="175">
        <v>0</v>
      </c>
      <c r="F425" s="175">
        <v>0</v>
      </c>
      <c r="G425" s="175">
        <v>0</v>
      </c>
      <c r="H425" s="175">
        <v>0</v>
      </c>
      <c r="I425" s="175">
        <v>0</v>
      </c>
      <c r="J425" s="175">
        <v>0</v>
      </c>
      <c r="K425" s="175">
        <v>0</v>
      </c>
      <c r="L425" s="175">
        <v>0</v>
      </c>
      <c r="M425" s="175">
        <v>0</v>
      </c>
      <c r="N425" s="175">
        <v>0</v>
      </c>
      <c r="O425" s="175">
        <v>0</v>
      </c>
      <c r="P425" s="175">
        <v>0</v>
      </c>
      <c r="Q425" s="116"/>
      <c r="R425" s="116"/>
    </row>
    <row r="426" spans="1:18" s="21" customFormat="1" x14ac:dyDescent="0.25">
      <c r="A426" s="67" t="s">
        <v>505</v>
      </c>
      <c r="B426" s="175">
        <v>0</v>
      </c>
      <c r="C426" s="175">
        <v>0</v>
      </c>
      <c r="D426" s="175">
        <v>0</v>
      </c>
      <c r="E426" s="175">
        <v>0</v>
      </c>
      <c r="F426" s="175">
        <v>0</v>
      </c>
      <c r="G426" s="175">
        <v>0</v>
      </c>
      <c r="H426" s="175">
        <v>0</v>
      </c>
      <c r="I426" s="175">
        <v>0</v>
      </c>
      <c r="J426" s="175">
        <v>0</v>
      </c>
      <c r="K426" s="175">
        <v>0</v>
      </c>
      <c r="L426" s="175">
        <v>0</v>
      </c>
      <c r="M426" s="175">
        <v>0</v>
      </c>
      <c r="N426" s="175">
        <v>0</v>
      </c>
      <c r="O426" s="175">
        <v>0</v>
      </c>
      <c r="P426" s="175">
        <v>0</v>
      </c>
      <c r="Q426" s="116"/>
      <c r="R426" s="116"/>
    </row>
    <row r="427" spans="1:18" s="21" customFormat="1" x14ac:dyDescent="0.25">
      <c r="A427" s="67" t="s">
        <v>506</v>
      </c>
      <c r="B427" s="175">
        <v>0</v>
      </c>
      <c r="C427" s="175">
        <v>0</v>
      </c>
      <c r="D427" s="175">
        <v>0</v>
      </c>
      <c r="E427" s="175">
        <v>0</v>
      </c>
      <c r="F427" s="175">
        <v>0</v>
      </c>
      <c r="G427" s="175">
        <v>0</v>
      </c>
      <c r="H427" s="175">
        <v>0</v>
      </c>
      <c r="I427" s="175">
        <v>0</v>
      </c>
      <c r="J427" s="175">
        <v>0</v>
      </c>
      <c r="K427" s="175">
        <v>0</v>
      </c>
      <c r="L427" s="175">
        <v>0</v>
      </c>
      <c r="M427" s="175">
        <v>0</v>
      </c>
      <c r="N427" s="175">
        <v>0</v>
      </c>
      <c r="O427" s="175">
        <v>0</v>
      </c>
      <c r="P427" s="175">
        <v>0</v>
      </c>
      <c r="Q427" s="116"/>
      <c r="R427" s="116"/>
    </row>
    <row r="428" spans="1:18" s="21" customFormat="1" x14ac:dyDescent="0.25">
      <c r="A428" s="67" t="s">
        <v>492</v>
      </c>
      <c r="B428" s="175">
        <v>0</v>
      </c>
      <c r="C428" s="175">
        <v>0</v>
      </c>
      <c r="D428" s="175">
        <v>0</v>
      </c>
      <c r="E428" s="175">
        <v>0</v>
      </c>
      <c r="F428" s="175">
        <v>0</v>
      </c>
      <c r="G428" s="175">
        <v>0</v>
      </c>
      <c r="H428" s="175">
        <v>0</v>
      </c>
      <c r="I428" s="175">
        <v>0</v>
      </c>
      <c r="J428" s="175">
        <v>0</v>
      </c>
      <c r="K428" s="175">
        <v>0</v>
      </c>
      <c r="L428" s="175">
        <v>0</v>
      </c>
      <c r="M428" s="175">
        <v>0</v>
      </c>
      <c r="N428" s="175">
        <v>0</v>
      </c>
      <c r="O428" s="175">
        <v>0</v>
      </c>
      <c r="P428" s="175">
        <v>0</v>
      </c>
      <c r="Q428" s="116"/>
      <c r="R428" s="116"/>
    </row>
    <row r="429" spans="1:18" s="21" customFormat="1" x14ac:dyDescent="0.25">
      <c r="A429" s="67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16"/>
      <c r="R429" s="116"/>
    </row>
    <row r="430" spans="1:18" s="21" customFormat="1" x14ac:dyDescent="0.25">
      <c r="A430" s="66" t="s">
        <v>61</v>
      </c>
      <c r="B430" s="46"/>
      <c r="C430" s="46"/>
      <c r="D430" s="46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</row>
    <row r="431" spans="1:18" s="21" customFormat="1" x14ac:dyDescent="0.25">
      <c r="A431" s="67" t="s">
        <v>8</v>
      </c>
      <c r="B431" s="175">
        <v>1551.6852314691866</v>
      </c>
      <c r="C431" s="175">
        <v>973.92962304368643</v>
      </c>
      <c r="D431" s="175">
        <v>577.75560842549999</v>
      </c>
      <c r="E431" s="175">
        <v>12623.606709971786</v>
      </c>
      <c r="F431" s="175">
        <v>220.09645713600003</v>
      </c>
      <c r="G431" s="175">
        <v>155.90165713800002</v>
      </c>
      <c r="H431" s="175">
        <v>64.194799998000008</v>
      </c>
      <c r="I431" s="175">
        <v>386.54486011805091</v>
      </c>
      <c r="J431" s="175">
        <v>3429.2630000613849</v>
      </c>
      <c r="K431" s="175">
        <v>7802.232703979299</v>
      </c>
      <c r="L431" s="175">
        <v>6195.3239801127474</v>
      </c>
      <c r="M431" s="175">
        <v>1156.1690637505014</v>
      </c>
      <c r="N431" s="175">
        <v>450.73966011605097</v>
      </c>
      <c r="O431" s="175">
        <v>244.39923155105092</v>
      </c>
      <c r="P431" s="175">
        <v>541.07045712600006</v>
      </c>
      <c r="Q431" s="116"/>
      <c r="R431" s="116"/>
    </row>
    <row r="432" spans="1:18" s="21" customFormat="1" x14ac:dyDescent="0.25">
      <c r="A432" s="67" t="s">
        <v>501</v>
      </c>
      <c r="B432" s="175">
        <v>970.52355609579672</v>
      </c>
      <c r="C432" s="175">
        <v>551.05860703629662</v>
      </c>
      <c r="D432" s="175">
        <v>419.46494905949999</v>
      </c>
      <c r="E432" s="175">
        <v>4844.2243687389928</v>
      </c>
      <c r="F432" s="175">
        <v>0</v>
      </c>
      <c r="G432" s="175">
        <v>0</v>
      </c>
      <c r="H432" s="175">
        <v>0</v>
      </c>
      <c r="I432" s="175">
        <v>0</v>
      </c>
      <c r="J432" s="175">
        <v>1358.2535644808208</v>
      </c>
      <c r="K432" s="175">
        <v>3362.1665471191727</v>
      </c>
      <c r="L432" s="175">
        <v>2610.8837149147221</v>
      </c>
      <c r="M432" s="175">
        <v>751.28283220445041</v>
      </c>
      <c r="N432" s="175">
        <v>0</v>
      </c>
      <c r="O432" s="175">
        <v>0</v>
      </c>
      <c r="P432" s="175">
        <v>123.804257139</v>
      </c>
      <c r="Q432" s="116"/>
      <c r="R432" s="116"/>
    </row>
    <row r="433" spans="1:18" s="21" customFormat="1" x14ac:dyDescent="0.25">
      <c r="A433" s="67" t="s">
        <v>502</v>
      </c>
      <c r="B433" s="175">
        <v>426.44864146759323</v>
      </c>
      <c r="C433" s="175">
        <v>277.32866781559323</v>
      </c>
      <c r="D433" s="175">
        <v>149.119973652</v>
      </c>
      <c r="E433" s="175">
        <v>4524.703237696488</v>
      </c>
      <c r="F433" s="175">
        <v>0</v>
      </c>
      <c r="G433" s="175">
        <v>0</v>
      </c>
      <c r="H433" s="175">
        <v>0</v>
      </c>
      <c r="I433" s="175">
        <v>0</v>
      </c>
      <c r="J433" s="175">
        <v>1551.4896326095131</v>
      </c>
      <c r="K433" s="175">
        <v>2605.0101163969239</v>
      </c>
      <c r="L433" s="175">
        <v>2605.0101163969239</v>
      </c>
      <c r="M433" s="175">
        <v>0</v>
      </c>
      <c r="N433" s="175">
        <v>0</v>
      </c>
      <c r="O433" s="175">
        <v>244.39923155105092</v>
      </c>
      <c r="P433" s="175">
        <v>123.804257139</v>
      </c>
      <c r="Q433" s="116"/>
      <c r="R433" s="116"/>
    </row>
    <row r="434" spans="1:18" s="21" customFormat="1" x14ac:dyDescent="0.25">
      <c r="A434" s="67" t="s">
        <v>503</v>
      </c>
      <c r="B434" s="175">
        <v>90.518233907796628</v>
      </c>
      <c r="C434" s="175">
        <v>90.518233907796628</v>
      </c>
      <c r="D434" s="175">
        <v>0</v>
      </c>
      <c r="E434" s="175">
        <v>1466.3953893063053</v>
      </c>
      <c r="F434" s="175">
        <v>0</v>
      </c>
      <c r="G434" s="175">
        <v>0</v>
      </c>
      <c r="H434" s="175">
        <v>0</v>
      </c>
      <c r="I434" s="175">
        <v>244.39923155105092</v>
      </c>
      <c r="J434" s="175">
        <v>244.39923155105092</v>
      </c>
      <c r="K434" s="175">
        <v>977.59692620420367</v>
      </c>
      <c r="L434" s="175">
        <v>488.79846310210183</v>
      </c>
      <c r="M434" s="175">
        <v>244.39923155105092</v>
      </c>
      <c r="N434" s="175">
        <v>244.39923155105092</v>
      </c>
      <c r="O434" s="175">
        <v>0</v>
      </c>
      <c r="P434" s="175">
        <v>0</v>
      </c>
      <c r="Q434" s="116"/>
      <c r="R434" s="116"/>
    </row>
    <row r="435" spans="1:18" s="21" customFormat="1" x14ac:dyDescent="0.25">
      <c r="A435" s="67" t="s">
        <v>504</v>
      </c>
      <c r="B435" s="175">
        <v>55.024114283999999</v>
      </c>
      <c r="C435" s="175">
        <v>55.024114283999999</v>
      </c>
      <c r="D435" s="175">
        <v>0</v>
      </c>
      <c r="E435" s="175">
        <v>1329.7494285299999</v>
      </c>
      <c r="F435" s="175">
        <v>36.682742856000004</v>
      </c>
      <c r="G435" s="175">
        <v>18.341371428000002</v>
      </c>
      <c r="H435" s="175">
        <v>18.341371428000002</v>
      </c>
      <c r="I435" s="175">
        <v>123.804257139</v>
      </c>
      <c r="J435" s="175">
        <v>256.77919999200003</v>
      </c>
      <c r="K435" s="175">
        <v>664.87471426499997</v>
      </c>
      <c r="L435" s="175">
        <v>398.92482855899999</v>
      </c>
      <c r="M435" s="175">
        <v>132.97494285300002</v>
      </c>
      <c r="N435" s="175">
        <v>132.97494285300002</v>
      </c>
      <c r="O435" s="175">
        <v>0</v>
      </c>
      <c r="P435" s="175">
        <v>247.608514278</v>
      </c>
      <c r="Q435" s="116"/>
      <c r="R435" s="116"/>
    </row>
    <row r="436" spans="1:18" s="21" customFormat="1" x14ac:dyDescent="0.25">
      <c r="A436" s="67" t="s">
        <v>505</v>
      </c>
      <c r="B436" s="175">
        <v>0</v>
      </c>
      <c r="C436" s="175">
        <v>0</v>
      </c>
      <c r="D436" s="175">
        <v>0</v>
      </c>
      <c r="E436" s="175">
        <v>0</v>
      </c>
      <c r="F436" s="175">
        <v>0</v>
      </c>
      <c r="G436" s="175">
        <v>0</v>
      </c>
      <c r="H436" s="175">
        <v>0</v>
      </c>
      <c r="I436" s="175">
        <v>0</v>
      </c>
      <c r="J436" s="175">
        <v>0</v>
      </c>
      <c r="K436" s="175">
        <v>0</v>
      </c>
      <c r="L436" s="175">
        <v>0</v>
      </c>
      <c r="M436" s="175">
        <v>0</v>
      </c>
      <c r="N436" s="175">
        <v>0</v>
      </c>
      <c r="O436" s="175">
        <v>0</v>
      </c>
      <c r="P436" s="175">
        <v>0</v>
      </c>
      <c r="Q436" s="116"/>
      <c r="R436" s="116"/>
    </row>
    <row r="437" spans="1:18" s="21" customFormat="1" x14ac:dyDescent="0.25">
      <c r="A437" s="67" t="s">
        <v>506</v>
      </c>
      <c r="B437" s="175">
        <v>9.1706857140000011</v>
      </c>
      <c r="C437" s="175">
        <v>0</v>
      </c>
      <c r="D437" s="175">
        <v>9.1706857140000011</v>
      </c>
      <c r="E437" s="175">
        <v>458.53428570000005</v>
      </c>
      <c r="F437" s="175">
        <v>183.41371428000002</v>
      </c>
      <c r="G437" s="175">
        <v>137.56028571000002</v>
      </c>
      <c r="H437" s="175">
        <v>45.853428570000005</v>
      </c>
      <c r="I437" s="175">
        <v>18.341371428000002</v>
      </c>
      <c r="J437" s="175">
        <v>18.341371428000002</v>
      </c>
      <c r="K437" s="175">
        <v>192.58439999400002</v>
      </c>
      <c r="L437" s="175">
        <v>91.706857140000011</v>
      </c>
      <c r="M437" s="175">
        <v>27.512057142000003</v>
      </c>
      <c r="N437" s="175">
        <v>73.365485712000009</v>
      </c>
      <c r="O437" s="175">
        <v>0</v>
      </c>
      <c r="P437" s="175">
        <v>45.853428570000005</v>
      </c>
      <c r="Q437" s="116"/>
      <c r="R437" s="116"/>
    </row>
    <row r="438" spans="1:18" s="21" customFormat="1" x14ac:dyDescent="0.25">
      <c r="A438" s="67" t="s">
        <v>492</v>
      </c>
      <c r="B438" s="175">
        <v>0</v>
      </c>
      <c r="C438" s="175">
        <v>0</v>
      </c>
      <c r="D438" s="175">
        <v>0</v>
      </c>
      <c r="E438" s="175">
        <v>0</v>
      </c>
      <c r="F438" s="175">
        <v>0</v>
      </c>
      <c r="G438" s="175">
        <v>0</v>
      </c>
      <c r="H438" s="175">
        <v>0</v>
      </c>
      <c r="I438" s="175">
        <v>0</v>
      </c>
      <c r="J438" s="175">
        <v>0</v>
      </c>
      <c r="K438" s="175">
        <v>0</v>
      </c>
      <c r="L438" s="175">
        <v>0</v>
      </c>
      <c r="M438" s="175">
        <v>0</v>
      </c>
      <c r="N438" s="175">
        <v>0</v>
      </c>
      <c r="O438" s="175">
        <v>0</v>
      </c>
      <c r="P438" s="175">
        <v>0</v>
      </c>
      <c r="Q438" s="116"/>
      <c r="R438" s="116"/>
    </row>
    <row r="440" spans="1:18" x14ac:dyDescent="0.25">
      <c r="A440" t="s">
        <v>1025</v>
      </c>
    </row>
  </sheetData>
  <mergeCells count="23">
    <mergeCell ref="B1:O1"/>
    <mergeCell ref="A2:A8"/>
    <mergeCell ref="B2:E2"/>
    <mergeCell ref="F2:J2"/>
    <mergeCell ref="K2:P2"/>
    <mergeCell ref="B3:D3"/>
    <mergeCell ref="E3:E8"/>
    <mergeCell ref="F3:H3"/>
    <mergeCell ref="I3:I8"/>
    <mergeCell ref="J3:J8"/>
    <mergeCell ref="P3:P8"/>
    <mergeCell ref="B4:B8"/>
    <mergeCell ref="C4:C8"/>
    <mergeCell ref="D4:D8"/>
    <mergeCell ref="F4:F8"/>
    <mergeCell ref="G4:G8"/>
    <mergeCell ref="K3:N3"/>
    <mergeCell ref="O3:O8"/>
    <mergeCell ref="H4:H8"/>
    <mergeCell ref="K4:K8"/>
    <mergeCell ref="L4:L8"/>
    <mergeCell ref="M4:M8"/>
    <mergeCell ref="N4:N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7"/>
  <sheetViews>
    <sheetView workbookViewId="0">
      <selection activeCell="M19" sqref="M19"/>
    </sheetView>
  </sheetViews>
  <sheetFormatPr defaultRowHeight="15" x14ac:dyDescent="0.25"/>
  <cols>
    <col min="1" max="1" width="26.28515625" customWidth="1"/>
  </cols>
  <sheetData>
    <row r="1" spans="1:12" s="21" customFormat="1" x14ac:dyDescent="0.25">
      <c r="A1" s="173" t="s">
        <v>507</v>
      </c>
      <c r="B1" s="432" t="s">
        <v>508</v>
      </c>
      <c r="C1" s="432"/>
      <c r="D1" s="432"/>
      <c r="E1" s="432"/>
      <c r="F1" s="432"/>
      <c r="G1" s="432"/>
      <c r="H1" s="432"/>
      <c r="I1" s="432"/>
    </row>
    <row r="2" spans="1:12" s="21" customFormat="1" x14ac:dyDescent="0.25">
      <c r="A2" s="433" t="s">
        <v>471</v>
      </c>
      <c r="B2" s="426" t="s">
        <v>462</v>
      </c>
      <c r="C2" s="427"/>
      <c r="D2" s="427"/>
      <c r="E2" s="428"/>
      <c r="F2" s="426" t="s">
        <v>509</v>
      </c>
      <c r="G2" s="427"/>
      <c r="H2" s="427"/>
      <c r="I2" s="428"/>
    </row>
    <row r="3" spans="1:12" s="21" customFormat="1" ht="30.75" customHeight="1" x14ac:dyDescent="0.25">
      <c r="A3" s="434"/>
      <c r="B3" s="426" t="s">
        <v>498</v>
      </c>
      <c r="C3" s="427"/>
      <c r="D3" s="428"/>
      <c r="E3" s="433" t="s">
        <v>510</v>
      </c>
      <c r="F3" s="426" t="s">
        <v>511</v>
      </c>
      <c r="G3" s="427"/>
      <c r="H3" s="428"/>
      <c r="I3" s="433" t="s">
        <v>512</v>
      </c>
    </row>
    <row r="4" spans="1:12" s="21" customFormat="1" ht="38.25" x14ac:dyDescent="0.25">
      <c r="A4" s="435"/>
      <c r="B4" s="22" t="s">
        <v>8</v>
      </c>
      <c r="C4" s="22" t="s">
        <v>499</v>
      </c>
      <c r="D4" s="22" t="s">
        <v>500</v>
      </c>
      <c r="E4" s="435"/>
      <c r="F4" s="22" t="s">
        <v>128</v>
      </c>
      <c r="G4" s="22" t="s">
        <v>129</v>
      </c>
      <c r="H4" s="22" t="s">
        <v>130</v>
      </c>
      <c r="I4" s="435"/>
    </row>
    <row r="5" spans="1:12" s="21" customFormat="1" x14ac:dyDescent="0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  <c r="I5" s="22">
        <v>9</v>
      </c>
    </row>
    <row r="6" spans="1:12" s="21" customFormat="1" x14ac:dyDescent="0.25"/>
    <row r="7" spans="1:12" s="21" customFormat="1" x14ac:dyDescent="0.25">
      <c r="A7" s="343" t="s">
        <v>10</v>
      </c>
      <c r="B7" s="343"/>
    </row>
    <row r="8" spans="1:12" s="21" customFormat="1" x14ac:dyDescent="0.25">
      <c r="A8" s="38" t="s">
        <v>8</v>
      </c>
      <c r="B8" s="344">
        <v>394752.06711618073</v>
      </c>
      <c r="C8" s="345">
        <v>222883.39848790545</v>
      </c>
      <c r="D8" s="345">
        <v>171868.66862827522</v>
      </c>
      <c r="E8" s="345">
        <v>7639202.941831707</v>
      </c>
      <c r="F8" s="345">
        <v>5664574.2802813482</v>
      </c>
      <c r="G8" s="345">
        <v>2140910.2849514671</v>
      </c>
      <c r="H8" s="345">
        <v>3523663.995329882</v>
      </c>
      <c r="I8" s="345">
        <v>1974628.6615503591</v>
      </c>
      <c r="K8" s="346"/>
      <c r="L8" s="346"/>
    </row>
    <row r="9" spans="1:12" s="21" customFormat="1" x14ac:dyDescent="0.25">
      <c r="A9" s="38" t="s">
        <v>513</v>
      </c>
      <c r="B9" s="344">
        <v>183151.28225919497</v>
      </c>
      <c r="C9" s="345">
        <v>81288.513329950103</v>
      </c>
      <c r="D9" s="345">
        <v>101862.76892924476</v>
      </c>
      <c r="E9" s="345">
        <v>821807.26248622348</v>
      </c>
      <c r="F9" s="345">
        <v>688417.74723789259</v>
      </c>
      <c r="G9" s="345">
        <v>359591.92101908987</v>
      </c>
      <c r="H9" s="345">
        <v>328825.82621880266</v>
      </c>
      <c r="I9" s="345">
        <v>133389.51524833112</v>
      </c>
      <c r="K9" s="346"/>
      <c r="L9" s="346"/>
    </row>
    <row r="10" spans="1:12" s="21" customFormat="1" x14ac:dyDescent="0.25">
      <c r="A10" s="38" t="s">
        <v>514</v>
      </c>
      <c r="B10" s="344">
        <v>66690.543299899582</v>
      </c>
      <c r="C10" s="345">
        <v>44888.990068096777</v>
      </c>
      <c r="D10" s="345">
        <v>21801.553231802805</v>
      </c>
      <c r="E10" s="345">
        <v>811545.79024004866</v>
      </c>
      <c r="F10" s="345">
        <v>626838.42452231026</v>
      </c>
      <c r="G10" s="345">
        <v>171564.78433692481</v>
      </c>
      <c r="H10" s="345">
        <v>455273.64018538536</v>
      </c>
      <c r="I10" s="345">
        <v>184707.36571773852</v>
      </c>
      <c r="K10" s="346"/>
      <c r="L10" s="346"/>
    </row>
    <row r="11" spans="1:12" s="21" customFormat="1" x14ac:dyDescent="0.25">
      <c r="A11" s="38" t="s">
        <v>515</v>
      </c>
      <c r="B11" s="344">
        <v>40588.562073526409</v>
      </c>
      <c r="C11" s="345">
        <v>29623.601142873322</v>
      </c>
      <c r="D11" s="345">
        <v>10964.960930653097</v>
      </c>
      <c r="E11" s="345">
        <v>627790.12700795615</v>
      </c>
      <c r="F11" s="345">
        <v>482559.40697127045</v>
      </c>
      <c r="G11" s="345">
        <v>150281.50746549809</v>
      </c>
      <c r="H11" s="345">
        <v>332277.89950577234</v>
      </c>
      <c r="I11" s="345">
        <v>145230.72003668576</v>
      </c>
      <c r="K11" s="346"/>
      <c r="L11" s="346"/>
    </row>
    <row r="12" spans="1:12" s="21" customFormat="1" x14ac:dyDescent="0.25">
      <c r="A12" s="38" t="s">
        <v>516</v>
      </c>
      <c r="B12" s="344">
        <v>36754.467648252117</v>
      </c>
      <c r="C12" s="345">
        <v>27921.301548469124</v>
      </c>
      <c r="D12" s="345">
        <v>8833.1660997830004</v>
      </c>
      <c r="E12" s="345">
        <v>1090435.2886253623</v>
      </c>
      <c r="F12" s="345">
        <v>787623.95938910916</v>
      </c>
      <c r="G12" s="345">
        <v>265158.47253924055</v>
      </c>
      <c r="H12" s="345">
        <v>522465.48684986867</v>
      </c>
      <c r="I12" s="345">
        <v>302811.32923625276</v>
      </c>
      <c r="K12" s="346"/>
      <c r="L12" s="346"/>
    </row>
    <row r="13" spans="1:12" s="21" customFormat="1" x14ac:dyDescent="0.25">
      <c r="A13" s="38" t="s">
        <v>517</v>
      </c>
      <c r="B13" s="344">
        <v>37915.610285506438</v>
      </c>
      <c r="C13" s="345">
        <v>22515.582186502066</v>
      </c>
      <c r="D13" s="345">
        <v>15400.028099004378</v>
      </c>
      <c r="E13" s="345">
        <v>1628385.5812961098</v>
      </c>
      <c r="F13" s="345">
        <v>1212609.6576542414</v>
      </c>
      <c r="G13" s="345">
        <v>570565.33593517705</v>
      </c>
      <c r="H13" s="345">
        <v>642044.32171906438</v>
      </c>
      <c r="I13" s="345">
        <v>415775.92364186823</v>
      </c>
      <c r="K13" s="346"/>
      <c r="L13" s="346"/>
    </row>
    <row r="14" spans="1:12" s="21" customFormat="1" x14ac:dyDescent="0.25">
      <c r="A14" s="38" t="s">
        <v>518</v>
      </c>
      <c r="B14" s="344">
        <v>24185.494474255527</v>
      </c>
      <c r="C14" s="345">
        <v>14685.271104675538</v>
      </c>
      <c r="D14" s="345">
        <v>9500.2233695800041</v>
      </c>
      <c r="E14" s="345">
        <v>2120497.6679328936</v>
      </c>
      <c r="F14" s="345">
        <v>1477294.4023124157</v>
      </c>
      <c r="G14" s="345">
        <v>525358.64176673908</v>
      </c>
      <c r="H14" s="345">
        <v>951935.76054567669</v>
      </c>
      <c r="I14" s="345">
        <v>643203.26562047843</v>
      </c>
      <c r="K14" s="346"/>
      <c r="L14" s="346"/>
    </row>
    <row r="15" spans="1:12" s="21" customFormat="1" x14ac:dyDescent="0.25">
      <c r="A15" s="38" t="s">
        <v>519</v>
      </c>
      <c r="B15" s="344">
        <v>5466.1070755457304</v>
      </c>
      <c r="C15" s="345">
        <v>1960.1391073385164</v>
      </c>
      <c r="D15" s="345">
        <v>3505.9679682072097</v>
      </c>
      <c r="E15" s="345">
        <v>538741.22424311296</v>
      </c>
      <c r="F15" s="345">
        <v>389230.68219410902</v>
      </c>
      <c r="G15" s="345">
        <v>98389.621888797192</v>
      </c>
      <c r="H15" s="345">
        <v>290841.06030531175</v>
      </c>
      <c r="I15" s="345">
        <v>149510.54204900394</v>
      </c>
      <c r="K15" s="346"/>
      <c r="L15" s="346"/>
    </row>
    <row r="16" spans="1:12" s="21" customFormat="1" x14ac:dyDescent="0.25">
      <c r="K16" s="346"/>
      <c r="L16" s="346"/>
    </row>
    <row r="17" spans="1:12" s="21" customFormat="1" x14ac:dyDescent="0.25">
      <c r="A17" s="343" t="s">
        <v>20</v>
      </c>
      <c r="B17" s="343"/>
      <c r="K17" s="346"/>
      <c r="L17" s="346"/>
    </row>
    <row r="18" spans="1:12" s="21" customFormat="1" x14ac:dyDescent="0.25">
      <c r="A18" s="38" t="s">
        <v>8</v>
      </c>
      <c r="B18" s="344">
        <v>43173.918335857481</v>
      </c>
      <c r="C18" s="345">
        <v>33549.944655795945</v>
      </c>
      <c r="D18" s="345">
        <v>9623.9736800615392</v>
      </c>
      <c r="E18" s="345">
        <v>646117.50887507666</v>
      </c>
      <c r="F18" s="345">
        <v>477082.69886951183</v>
      </c>
      <c r="G18" s="345">
        <v>190925.34262288667</v>
      </c>
      <c r="H18" s="345">
        <v>286157.35624662519</v>
      </c>
      <c r="I18" s="345">
        <v>169034.81000556482</v>
      </c>
      <c r="K18" s="346"/>
      <c r="L18" s="346"/>
    </row>
    <row r="19" spans="1:12" s="21" customFormat="1" x14ac:dyDescent="0.25">
      <c r="A19" s="38" t="s">
        <v>513</v>
      </c>
      <c r="B19" s="344">
        <v>20255.461130769523</v>
      </c>
      <c r="C19" s="345">
        <v>13513.584722757647</v>
      </c>
      <c r="D19" s="345">
        <v>6741.8764080118763</v>
      </c>
      <c r="E19" s="345">
        <v>72843.817364730916</v>
      </c>
      <c r="F19" s="345">
        <v>70360.380858843899</v>
      </c>
      <c r="G19" s="345">
        <v>48448.080724773317</v>
      </c>
      <c r="H19" s="345">
        <v>21912.300134070578</v>
      </c>
      <c r="I19" s="345">
        <v>2483.436505887038</v>
      </c>
      <c r="K19" s="346"/>
      <c r="L19" s="346"/>
    </row>
    <row r="20" spans="1:12" s="21" customFormat="1" x14ac:dyDescent="0.25">
      <c r="A20" s="38" t="s">
        <v>514</v>
      </c>
      <c r="B20" s="344">
        <v>7243.0851603561496</v>
      </c>
      <c r="C20" s="345">
        <v>6786.2008798663537</v>
      </c>
      <c r="D20" s="345">
        <v>456.88428048979739</v>
      </c>
      <c r="E20" s="345">
        <v>68372.27018736476</v>
      </c>
      <c r="F20" s="345">
        <v>51437.791014984105</v>
      </c>
      <c r="G20" s="345">
        <v>25298.841725425526</v>
      </c>
      <c r="H20" s="345">
        <v>26138.949289558561</v>
      </c>
      <c r="I20" s="345">
        <v>16934.479172380677</v>
      </c>
      <c r="K20" s="346"/>
      <c r="L20" s="346"/>
    </row>
    <row r="21" spans="1:12" s="21" customFormat="1" x14ac:dyDescent="0.25">
      <c r="A21" s="38" t="s">
        <v>515</v>
      </c>
      <c r="B21" s="344">
        <v>5258.5413098986683</v>
      </c>
      <c r="C21" s="345">
        <v>4557.9670542163021</v>
      </c>
      <c r="D21" s="345">
        <v>700.57425568236681</v>
      </c>
      <c r="E21" s="345">
        <v>96202.626153706748</v>
      </c>
      <c r="F21" s="345">
        <v>66280.013723777622</v>
      </c>
      <c r="G21" s="345">
        <v>27928.393431631113</v>
      </c>
      <c r="H21" s="345">
        <v>38351.620292146516</v>
      </c>
      <c r="I21" s="345">
        <v>29922.612429929093</v>
      </c>
      <c r="K21" s="346"/>
      <c r="L21" s="346"/>
    </row>
    <row r="22" spans="1:12" s="21" customFormat="1" x14ac:dyDescent="0.25">
      <c r="A22" s="38" t="s">
        <v>516</v>
      </c>
      <c r="B22" s="344">
        <v>5784.2680321537136</v>
      </c>
      <c r="C22" s="345">
        <v>5120.8473344464155</v>
      </c>
      <c r="D22" s="345">
        <v>663.42069770730018</v>
      </c>
      <c r="E22" s="345">
        <v>194267.95691096841</v>
      </c>
      <c r="F22" s="345">
        <v>132307.57168553618</v>
      </c>
      <c r="G22" s="345">
        <v>34870.189187305907</v>
      </c>
      <c r="H22" s="345">
        <v>97437.382498230247</v>
      </c>
      <c r="I22" s="345">
        <v>61960.385225432226</v>
      </c>
      <c r="K22" s="346"/>
      <c r="L22" s="346"/>
    </row>
    <row r="23" spans="1:12" s="21" customFormat="1" x14ac:dyDescent="0.25">
      <c r="A23" s="38" t="s">
        <v>517</v>
      </c>
      <c r="B23" s="344">
        <v>3361.7857734495997</v>
      </c>
      <c r="C23" s="345">
        <v>2433.2011337239996</v>
      </c>
      <c r="D23" s="345">
        <v>928.5846397255998</v>
      </c>
      <c r="E23" s="345">
        <v>77647.059948071954</v>
      </c>
      <c r="F23" s="345">
        <v>57534.939952566114</v>
      </c>
      <c r="G23" s="345">
        <v>15457.04551340579</v>
      </c>
      <c r="H23" s="345">
        <v>42077.894439160329</v>
      </c>
      <c r="I23" s="345">
        <v>20112.11999550584</v>
      </c>
      <c r="K23" s="346"/>
      <c r="L23" s="346"/>
    </row>
    <row r="24" spans="1:12" s="21" customFormat="1" x14ac:dyDescent="0.25">
      <c r="A24" s="38" t="s">
        <v>518</v>
      </c>
      <c r="B24" s="344">
        <v>1238.3003596158335</v>
      </c>
      <c r="C24" s="345">
        <v>1137.1435307852332</v>
      </c>
      <c r="D24" s="345">
        <v>101.15682883059999</v>
      </c>
      <c r="E24" s="345">
        <v>133576.1213488339</v>
      </c>
      <c r="F24" s="345">
        <v>96593.87606468398</v>
      </c>
      <c r="G24" s="345">
        <v>37623.729255785031</v>
      </c>
      <c r="H24" s="345">
        <v>58970.146808898964</v>
      </c>
      <c r="I24" s="345">
        <v>36982.245284149925</v>
      </c>
      <c r="K24" s="346"/>
      <c r="L24" s="346"/>
    </row>
    <row r="25" spans="1:12" s="21" customFormat="1" x14ac:dyDescent="0.25">
      <c r="A25" s="38" t="s">
        <v>519</v>
      </c>
      <c r="B25" s="344">
        <v>32.476569613999999</v>
      </c>
      <c r="C25" s="345">
        <v>1</v>
      </c>
      <c r="D25" s="345">
        <v>31.476569613999999</v>
      </c>
      <c r="E25" s="345">
        <v>3207.6569614</v>
      </c>
      <c r="F25" s="345">
        <v>2568.1255691199999</v>
      </c>
      <c r="G25" s="345">
        <v>1299.06278456</v>
      </c>
      <c r="H25" s="345">
        <v>1269.06278456</v>
      </c>
      <c r="I25" s="345">
        <v>639.53139227999998</v>
      </c>
      <c r="K25" s="346"/>
      <c r="L25" s="346"/>
    </row>
    <row r="26" spans="1:12" s="21" customFormat="1" x14ac:dyDescent="0.25">
      <c r="K26" s="346"/>
      <c r="L26" s="346"/>
    </row>
    <row r="27" spans="1:12" s="21" customFormat="1" x14ac:dyDescent="0.25">
      <c r="A27" s="343" t="s">
        <v>21</v>
      </c>
      <c r="B27" s="343"/>
      <c r="K27" s="346"/>
      <c r="L27" s="346"/>
    </row>
    <row r="28" spans="1:12" s="21" customFormat="1" x14ac:dyDescent="0.25">
      <c r="A28" s="38" t="s">
        <v>8</v>
      </c>
      <c r="B28" s="344">
        <v>18473.634502188961</v>
      </c>
      <c r="C28" s="345">
        <v>11349.202509119414</v>
      </c>
      <c r="D28" s="345">
        <v>7124.4319930695456</v>
      </c>
      <c r="E28" s="345">
        <v>92677.210895592769</v>
      </c>
      <c r="F28" s="345">
        <v>74263.199072480551</v>
      </c>
      <c r="G28" s="345">
        <v>18332.062327764019</v>
      </c>
      <c r="H28" s="345">
        <v>55931.13674471651</v>
      </c>
      <c r="I28" s="345">
        <v>18414.011823112243</v>
      </c>
      <c r="K28" s="346"/>
      <c r="L28" s="346"/>
    </row>
    <row r="29" spans="1:12" s="21" customFormat="1" x14ac:dyDescent="0.25">
      <c r="A29" s="38" t="s">
        <v>513</v>
      </c>
      <c r="B29" s="344">
        <v>9647.7473413424941</v>
      </c>
      <c r="C29" s="345">
        <v>3993.7111266011448</v>
      </c>
      <c r="D29" s="345">
        <v>5654.0362147413489</v>
      </c>
      <c r="E29" s="345">
        <v>14595.675152291818</v>
      </c>
      <c r="F29" s="345">
        <v>14486.396405932092</v>
      </c>
      <c r="G29" s="345">
        <v>8635.0906737472178</v>
      </c>
      <c r="H29" s="345">
        <v>5851.3057321848601</v>
      </c>
      <c r="I29" s="345">
        <v>109.27874635973026</v>
      </c>
      <c r="K29" s="346"/>
      <c r="L29" s="346"/>
    </row>
    <row r="30" spans="1:12" s="21" customFormat="1" x14ac:dyDescent="0.25">
      <c r="A30" s="38" t="s">
        <v>514</v>
      </c>
      <c r="B30" s="344">
        <v>1802.3635664472229</v>
      </c>
      <c r="C30" s="345">
        <v>1602.8626069810259</v>
      </c>
      <c r="D30" s="345">
        <v>199.50095946619737</v>
      </c>
      <c r="E30" s="345">
        <v>5067.5645890414999</v>
      </c>
      <c r="F30" s="345">
        <v>4740.4326329993355</v>
      </c>
      <c r="G30" s="345">
        <v>2330.7542777058679</v>
      </c>
      <c r="H30" s="345">
        <v>2409.6783552934689</v>
      </c>
      <c r="I30" s="345">
        <v>327.13195604216418</v>
      </c>
      <c r="K30" s="346"/>
      <c r="L30" s="346"/>
    </row>
    <row r="31" spans="1:12" s="21" customFormat="1" x14ac:dyDescent="0.25">
      <c r="A31" s="38" t="s">
        <v>515</v>
      </c>
      <c r="B31" s="344">
        <v>1547.1990753502423</v>
      </c>
      <c r="C31" s="345">
        <v>1419.3236694662423</v>
      </c>
      <c r="D31" s="345">
        <v>127.87540588400002</v>
      </c>
      <c r="E31" s="345">
        <v>7086.4289149558726</v>
      </c>
      <c r="F31" s="345">
        <v>5824.5789172099621</v>
      </c>
      <c r="G31" s="345">
        <v>408.24863140117156</v>
      </c>
      <c r="H31" s="345">
        <v>5416.3302858087909</v>
      </c>
      <c r="I31" s="345">
        <v>1261.8499977459098</v>
      </c>
      <c r="K31" s="346"/>
      <c r="L31" s="346"/>
    </row>
    <row r="32" spans="1:12" s="21" customFormat="1" x14ac:dyDescent="0.25">
      <c r="A32" s="38" t="s">
        <v>516</v>
      </c>
      <c r="B32" s="344">
        <v>2518.9538386660015</v>
      </c>
      <c r="C32" s="345">
        <v>2272.320496450001</v>
      </c>
      <c r="D32" s="345">
        <v>246.63334221600002</v>
      </c>
      <c r="E32" s="345">
        <v>20653.532687905561</v>
      </c>
      <c r="F32" s="345">
        <v>13089.727252546181</v>
      </c>
      <c r="G32" s="345">
        <v>1321.0633275458399</v>
      </c>
      <c r="H32" s="345">
        <v>11768.663925000341</v>
      </c>
      <c r="I32" s="345">
        <v>7563.8054353593798</v>
      </c>
      <c r="K32" s="346"/>
      <c r="L32" s="346"/>
    </row>
    <row r="33" spans="1:12" s="21" customFormat="1" x14ac:dyDescent="0.25">
      <c r="A33" s="38" t="s">
        <v>517</v>
      </c>
      <c r="B33" s="344">
        <v>2155.4078370909992</v>
      </c>
      <c r="C33" s="345">
        <v>1270.0547627209996</v>
      </c>
      <c r="D33" s="345">
        <v>885.35307436999972</v>
      </c>
      <c r="E33" s="345">
        <v>29707.996357594337</v>
      </c>
      <c r="F33" s="345">
        <v>23722.31931141598</v>
      </c>
      <c r="G33" s="345">
        <v>5180.0960907765211</v>
      </c>
      <c r="H33" s="345">
        <v>18542.223220639455</v>
      </c>
      <c r="I33" s="345">
        <v>5985.6770461783572</v>
      </c>
      <c r="K33" s="346"/>
      <c r="L33" s="346"/>
    </row>
    <row r="34" spans="1:12" s="21" customFormat="1" x14ac:dyDescent="0.25">
      <c r="A34" s="38" t="s">
        <v>518</v>
      </c>
      <c r="B34" s="344">
        <v>800.96284329200023</v>
      </c>
      <c r="C34" s="345">
        <v>789.92984690000003</v>
      </c>
      <c r="D34" s="345">
        <v>11.032996391999999</v>
      </c>
      <c r="E34" s="345">
        <v>15506.013193803701</v>
      </c>
      <c r="F34" s="345">
        <v>12349.744552376998</v>
      </c>
      <c r="G34" s="345">
        <v>416.80932658740005</v>
      </c>
      <c r="H34" s="345">
        <v>11932.935225789599</v>
      </c>
      <c r="I34" s="345">
        <v>3156.2686414266996</v>
      </c>
      <c r="K34" s="346"/>
      <c r="L34" s="346"/>
    </row>
    <row r="35" spans="1:12" s="21" customFormat="1" x14ac:dyDescent="0.25">
      <c r="A35" s="38" t="s">
        <v>519</v>
      </c>
      <c r="B35" s="344">
        <v>1</v>
      </c>
      <c r="C35" s="345">
        <v>1</v>
      </c>
      <c r="D35" s="345">
        <v>0</v>
      </c>
      <c r="E35" s="345">
        <v>60</v>
      </c>
      <c r="F35" s="345">
        <v>50</v>
      </c>
      <c r="G35" s="345">
        <v>40</v>
      </c>
      <c r="H35" s="345">
        <v>10</v>
      </c>
      <c r="I35" s="345">
        <v>10</v>
      </c>
      <c r="K35" s="346"/>
      <c r="L35" s="346"/>
    </row>
    <row r="36" spans="1:12" s="21" customFormat="1" x14ac:dyDescent="0.25">
      <c r="K36" s="346"/>
      <c r="L36" s="346"/>
    </row>
    <row r="37" spans="1:12" s="21" customFormat="1" x14ac:dyDescent="0.25">
      <c r="A37" s="343" t="s">
        <v>22</v>
      </c>
      <c r="B37" s="343"/>
      <c r="K37" s="346"/>
      <c r="L37" s="346"/>
    </row>
    <row r="38" spans="1:12" s="21" customFormat="1" x14ac:dyDescent="0.25">
      <c r="A38" s="38" t="s">
        <v>8</v>
      </c>
      <c r="B38" s="344">
        <v>19194.97667509591</v>
      </c>
      <c r="C38" s="345">
        <v>17131.149808022918</v>
      </c>
      <c r="D38" s="345">
        <v>2063.8268670729954</v>
      </c>
      <c r="E38" s="345">
        <v>216401.65453618171</v>
      </c>
      <c r="F38" s="345">
        <v>156081.07355951978</v>
      </c>
      <c r="G38" s="345">
        <v>83596.222512629727</v>
      </c>
      <c r="H38" s="345">
        <v>72484.851046890093</v>
      </c>
      <c r="I38" s="345">
        <v>60320.580976661935</v>
      </c>
      <c r="K38" s="346"/>
      <c r="L38" s="346"/>
    </row>
    <row r="39" spans="1:12" s="21" customFormat="1" x14ac:dyDescent="0.25">
      <c r="A39" s="38" t="s">
        <v>513</v>
      </c>
      <c r="B39" s="344">
        <v>9551.5159271725443</v>
      </c>
      <c r="C39" s="345">
        <v>8586.9022688333498</v>
      </c>
      <c r="D39" s="345">
        <v>964.61365833919524</v>
      </c>
      <c r="E39" s="345">
        <v>47481.561771986664</v>
      </c>
      <c r="F39" s="345">
        <v>45830.157185803357</v>
      </c>
      <c r="G39" s="345">
        <v>35229.132694348176</v>
      </c>
      <c r="H39" s="345">
        <v>10601.024491455175</v>
      </c>
      <c r="I39" s="345">
        <v>1651.4045861833281</v>
      </c>
      <c r="K39" s="346"/>
      <c r="L39" s="346"/>
    </row>
    <row r="40" spans="1:12" s="21" customFormat="1" x14ac:dyDescent="0.25">
      <c r="A40" s="38" t="s">
        <v>514</v>
      </c>
      <c r="B40" s="344">
        <v>4338.8185182657417</v>
      </c>
      <c r="C40" s="345">
        <v>4159.4851929061415</v>
      </c>
      <c r="D40" s="345">
        <v>179.33332535960002</v>
      </c>
      <c r="E40" s="345">
        <v>40355.166037428207</v>
      </c>
      <c r="F40" s="345">
        <v>28018.97212734152</v>
      </c>
      <c r="G40" s="345">
        <v>11309.349322792394</v>
      </c>
      <c r="H40" s="345">
        <v>16709.622804549126</v>
      </c>
      <c r="I40" s="345">
        <v>12336.193910086708</v>
      </c>
      <c r="K40" s="346"/>
      <c r="L40" s="346"/>
    </row>
    <row r="41" spans="1:12" s="21" customFormat="1" x14ac:dyDescent="0.25">
      <c r="A41" s="38" t="s">
        <v>515</v>
      </c>
      <c r="B41" s="344">
        <v>2522.183295277126</v>
      </c>
      <c r="C41" s="345">
        <v>2085.5083432255265</v>
      </c>
      <c r="D41" s="345">
        <v>436.67495205160014</v>
      </c>
      <c r="E41" s="345">
        <v>40223.818754201697</v>
      </c>
      <c r="F41" s="345">
        <v>25242.737392657553</v>
      </c>
      <c r="G41" s="345">
        <v>12482.187365004704</v>
      </c>
      <c r="H41" s="345">
        <v>12760.550027652858</v>
      </c>
      <c r="I41" s="345">
        <v>14981.081361544128</v>
      </c>
      <c r="K41" s="346"/>
      <c r="L41" s="346"/>
    </row>
    <row r="42" spans="1:12" s="21" customFormat="1" x14ac:dyDescent="0.25">
      <c r="A42" s="38" t="s">
        <v>516</v>
      </c>
      <c r="B42" s="344">
        <v>1596.6428077446667</v>
      </c>
      <c r="C42" s="345">
        <v>1212.6602494456681</v>
      </c>
      <c r="D42" s="345">
        <v>383.982558299</v>
      </c>
      <c r="E42" s="345">
        <v>41721.960738804875</v>
      </c>
      <c r="F42" s="345">
        <v>27249.364252277479</v>
      </c>
      <c r="G42" s="345">
        <v>12756.244346038175</v>
      </c>
      <c r="H42" s="345">
        <v>14493.119906239306</v>
      </c>
      <c r="I42" s="345">
        <v>14472.596486527382</v>
      </c>
      <c r="K42" s="346"/>
      <c r="L42" s="346"/>
    </row>
    <row r="43" spans="1:12" s="21" customFormat="1" x14ac:dyDescent="0.25">
      <c r="A43" s="38" t="s">
        <v>517</v>
      </c>
      <c r="B43" s="344">
        <v>970.18483532400001</v>
      </c>
      <c r="C43" s="345">
        <v>929.60972512500007</v>
      </c>
      <c r="D43" s="345">
        <v>40.575110199000001</v>
      </c>
      <c r="E43" s="345">
        <v>32979.107031194319</v>
      </c>
      <c r="F43" s="345">
        <v>21132.117144228934</v>
      </c>
      <c r="G43" s="345">
        <v>7983.629916702168</v>
      </c>
      <c r="H43" s="345">
        <v>13148.487227526773</v>
      </c>
      <c r="I43" s="345">
        <v>11846.989886965384</v>
      </c>
      <c r="K43" s="346"/>
      <c r="L43" s="346"/>
    </row>
    <row r="44" spans="1:12" s="21" customFormat="1" x14ac:dyDescent="0.25">
      <c r="A44" s="38" t="s">
        <v>518</v>
      </c>
      <c r="B44" s="344">
        <v>215.63129131183325</v>
      </c>
      <c r="C44" s="345">
        <v>156.98402848723325</v>
      </c>
      <c r="D44" s="345">
        <v>58.647262824600006</v>
      </c>
      <c r="E44" s="345">
        <v>13640.040202565962</v>
      </c>
      <c r="F44" s="345">
        <v>8607.7254572109578</v>
      </c>
      <c r="G44" s="345">
        <v>3835.67886774411</v>
      </c>
      <c r="H44" s="345">
        <v>4772.0465894668478</v>
      </c>
      <c r="I44" s="345">
        <v>5032.3147453550055</v>
      </c>
      <c r="K44" s="346"/>
      <c r="L44" s="346"/>
    </row>
    <row r="45" spans="1:12" s="21" customFormat="1" x14ac:dyDescent="0.25">
      <c r="A45" s="38" t="s">
        <v>519</v>
      </c>
      <c r="B45" s="344">
        <v>0</v>
      </c>
      <c r="C45" s="345">
        <v>0</v>
      </c>
      <c r="D45" s="345">
        <v>0</v>
      </c>
      <c r="E45" s="345">
        <v>0</v>
      </c>
      <c r="F45" s="345">
        <v>0</v>
      </c>
      <c r="G45" s="345">
        <v>0</v>
      </c>
      <c r="H45" s="345">
        <v>0</v>
      </c>
      <c r="I45" s="345">
        <v>0</v>
      </c>
      <c r="K45" s="346"/>
      <c r="L45" s="346"/>
    </row>
    <row r="46" spans="1:12" s="21" customFormat="1" x14ac:dyDescent="0.25">
      <c r="K46" s="346"/>
      <c r="L46" s="346"/>
    </row>
    <row r="47" spans="1:12" s="21" customFormat="1" x14ac:dyDescent="0.25">
      <c r="A47" s="343" t="s">
        <v>23</v>
      </c>
      <c r="B47" s="343"/>
      <c r="K47" s="346"/>
      <c r="L47" s="346"/>
    </row>
    <row r="48" spans="1:12" s="21" customFormat="1" x14ac:dyDescent="0.25">
      <c r="A48" s="38" t="s">
        <v>8</v>
      </c>
      <c r="B48" s="344">
        <v>5505.3071585726157</v>
      </c>
      <c r="C48" s="345">
        <v>5069.5923386536178</v>
      </c>
      <c r="D48" s="345">
        <v>435.71481991899998</v>
      </c>
      <c r="E48" s="345">
        <v>337038.64344330219</v>
      </c>
      <c r="F48" s="345">
        <v>246738.42623751156</v>
      </c>
      <c r="G48" s="345">
        <v>88997.057782492921</v>
      </c>
      <c r="H48" s="345">
        <v>157741.36845501859</v>
      </c>
      <c r="I48" s="345">
        <v>90300.217205790628</v>
      </c>
      <c r="K48" s="346"/>
      <c r="L48" s="346"/>
    </row>
    <row r="49" spans="1:12" s="21" customFormat="1" x14ac:dyDescent="0.25">
      <c r="A49" s="38" t="s">
        <v>513</v>
      </c>
      <c r="B49" s="344">
        <v>1056.197862254485</v>
      </c>
      <c r="C49" s="345">
        <v>932.97132732315197</v>
      </c>
      <c r="D49" s="345">
        <v>123.22653493133333</v>
      </c>
      <c r="E49" s="345">
        <v>10766.580440452433</v>
      </c>
      <c r="F49" s="345">
        <v>10043.827267108456</v>
      </c>
      <c r="G49" s="345">
        <v>4583.8573566779132</v>
      </c>
      <c r="H49" s="345">
        <v>5459.9699104305428</v>
      </c>
      <c r="I49" s="345">
        <v>722.75317334397982</v>
      </c>
      <c r="K49" s="346"/>
      <c r="L49" s="346"/>
    </row>
    <row r="50" spans="1:12" s="21" customFormat="1" x14ac:dyDescent="0.25">
      <c r="A50" s="38" t="s">
        <v>514</v>
      </c>
      <c r="B50" s="344">
        <v>1101.9030756431846</v>
      </c>
      <c r="C50" s="345">
        <v>1023.8530799791858</v>
      </c>
      <c r="D50" s="345">
        <v>78.049995663999994</v>
      </c>
      <c r="E50" s="345">
        <v>22949.539560895053</v>
      </c>
      <c r="F50" s="345">
        <v>18678.386254643243</v>
      </c>
      <c r="G50" s="345">
        <v>11658.738124927262</v>
      </c>
      <c r="H50" s="345">
        <v>7019.6481297159698</v>
      </c>
      <c r="I50" s="345">
        <v>4271.1533062518083</v>
      </c>
      <c r="K50" s="346"/>
      <c r="L50" s="346"/>
    </row>
    <row r="51" spans="1:12" s="21" customFormat="1" x14ac:dyDescent="0.25">
      <c r="A51" s="38" t="s">
        <v>515</v>
      </c>
      <c r="B51" s="344">
        <v>1189.1589392712999</v>
      </c>
      <c r="C51" s="345">
        <v>1053.1350415245331</v>
      </c>
      <c r="D51" s="345">
        <v>136.02389774676666</v>
      </c>
      <c r="E51" s="345">
        <v>48892.378484549168</v>
      </c>
      <c r="F51" s="345">
        <v>35212.697413910108</v>
      </c>
      <c r="G51" s="345">
        <v>15037.957435225242</v>
      </c>
      <c r="H51" s="345">
        <v>20174.739978684869</v>
      </c>
      <c r="I51" s="345">
        <v>13679.681070639053</v>
      </c>
      <c r="K51" s="346"/>
      <c r="L51" s="346"/>
    </row>
    <row r="52" spans="1:12" s="21" customFormat="1" x14ac:dyDescent="0.25">
      <c r="A52" s="38" t="s">
        <v>516</v>
      </c>
      <c r="B52" s="344">
        <v>1668.6713857430464</v>
      </c>
      <c r="C52" s="345">
        <v>1635.8665885507464</v>
      </c>
      <c r="D52" s="345">
        <v>32.804797192300001</v>
      </c>
      <c r="E52" s="345">
        <v>131892.46348425798</v>
      </c>
      <c r="F52" s="345">
        <v>91968.480180712533</v>
      </c>
      <c r="G52" s="345">
        <v>20792.881513721895</v>
      </c>
      <c r="H52" s="345">
        <v>71175.598666990598</v>
      </c>
      <c r="I52" s="345">
        <v>39923.983303545465</v>
      </c>
      <c r="K52" s="346"/>
      <c r="L52" s="346"/>
    </row>
    <row r="53" spans="1:12" s="21" customFormat="1" x14ac:dyDescent="0.25">
      <c r="A53" s="38" t="s">
        <v>517</v>
      </c>
      <c r="B53" s="344">
        <v>236.19310103460009</v>
      </c>
      <c r="C53" s="345">
        <v>233.53664587800009</v>
      </c>
      <c r="D53" s="345">
        <v>2.6564551566000008</v>
      </c>
      <c r="E53" s="345">
        <v>14959.956559283302</v>
      </c>
      <c r="F53" s="345">
        <v>12680.503496921199</v>
      </c>
      <c r="G53" s="345">
        <v>2293.3195059271002</v>
      </c>
      <c r="H53" s="345">
        <v>10387.183990994099</v>
      </c>
      <c r="I53" s="345">
        <v>2279.4530623621004</v>
      </c>
      <c r="K53" s="346"/>
      <c r="L53" s="346"/>
    </row>
    <row r="54" spans="1:12" s="21" customFormat="1" x14ac:dyDescent="0.25">
      <c r="A54" s="38" t="s">
        <v>518</v>
      </c>
      <c r="B54" s="344">
        <v>221.70622501200003</v>
      </c>
      <c r="C54" s="345">
        <v>190.22965539800003</v>
      </c>
      <c r="D54" s="345">
        <v>31.476569613999999</v>
      </c>
      <c r="E54" s="345">
        <v>104430.06795246425</v>
      </c>
      <c r="F54" s="345">
        <v>75636.406055096028</v>
      </c>
      <c r="G54" s="345">
        <v>33371.241061453518</v>
      </c>
      <c r="H54" s="345">
        <v>42265.164993642509</v>
      </c>
      <c r="I54" s="345">
        <v>28793.66189736822</v>
      </c>
      <c r="K54" s="346"/>
      <c r="L54" s="346"/>
    </row>
    <row r="55" spans="1:12" s="21" customFormat="1" x14ac:dyDescent="0.25">
      <c r="A55" s="38" t="s">
        <v>519</v>
      </c>
      <c r="B55" s="344">
        <v>31.476569613999999</v>
      </c>
      <c r="C55" s="345">
        <v>0</v>
      </c>
      <c r="D55" s="345">
        <v>31.476569613999999</v>
      </c>
      <c r="E55" s="345">
        <v>3147.6569614</v>
      </c>
      <c r="F55" s="345">
        <v>2518.1255691199999</v>
      </c>
      <c r="G55" s="345">
        <v>1259.06278456</v>
      </c>
      <c r="H55" s="345">
        <v>1259.06278456</v>
      </c>
      <c r="I55" s="345">
        <v>629.53139227999998</v>
      </c>
      <c r="K55" s="346"/>
      <c r="L55" s="346"/>
    </row>
    <row r="56" spans="1:12" s="21" customFormat="1" x14ac:dyDescent="0.25">
      <c r="K56" s="346"/>
      <c r="L56" s="346"/>
    </row>
    <row r="57" spans="1:12" s="21" customFormat="1" x14ac:dyDescent="0.25">
      <c r="A57" s="343" t="s">
        <v>24</v>
      </c>
      <c r="B57" s="343"/>
      <c r="K57" s="346"/>
      <c r="L57" s="346"/>
    </row>
    <row r="58" spans="1:12" s="21" customFormat="1" x14ac:dyDescent="0.25">
      <c r="A58" s="38" t="s">
        <v>8</v>
      </c>
      <c r="B58" s="344">
        <v>113094.92339472774</v>
      </c>
      <c r="C58" s="345">
        <v>69760.134747097298</v>
      </c>
      <c r="D58" s="345">
        <v>43334.788647630441</v>
      </c>
      <c r="E58" s="345">
        <v>3566124.8678795695</v>
      </c>
      <c r="F58" s="345">
        <v>2425446.028982182</v>
      </c>
      <c r="G58" s="345">
        <v>978375.41580684762</v>
      </c>
      <c r="H58" s="345">
        <v>1447070.6131753349</v>
      </c>
      <c r="I58" s="345">
        <v>1140678.8388973868</v>
      </c>
      <c r="K58" s="346"/>
      <c r="L58" s="346"/>
    </row>
    <row r="59" spans="1:12" s="21" customFormat="1" x14ac:dyDescent="0.25">
      <c r="A59" s="38" t="s">
        <v>513</v>
      </c>
      <c r="B59" s="344">
        <v>12942.491858810501</v>
      </c>
      <c r="C59" s="345">
        <v>6755.1993686596634</v>
      </c>
      <c r="D59" s="345">
        <v>6187.2924901508222</v>
      </c>
      <c r="E59" s="345">
        <v>83155.88150436632</v>
      </c>
      <c r="F59" s="345">
        <v>70887.738933224304</v>
      </c>
      <c r="G59" s="345">
        <v>46846.913174209723</v>
      </c>
      <c r="H59" s="345">
        <v>24040.825759014646</v>
      </c>
      <c r="I59" s="345">
        <v>12268.142571142</v>
      </c>
      <c r="K59" s="346"/>
      <c r="L59" s="346"/>
    </row>
    <row r="60" spans="1:12" s="21" customFormat="1" x14ac:dyDescent="0.25">
      <c r="A60" s="38" t="s">
        <v>514</v>
      </c>
      <c r="B60" s="344">
        <v>14043.80263710058</v>
      </c>
      <c r="C60" s="345">
        <v>8487.2043431719467</v>
      </c>
      <c r="D60" s="345">
        <v>5556.5982939286296</v>
      </c>
      <c r="E60" s="345">
        <v>149006.28073317098</v>
      </c>
      <c r="F60" s="345">
        <v>96818.49404313069</v>
      </c>
      <c r="G60" s="345">
        <v>30590.71462989843</v>
      </c>
      <c r="H60" s="345">
        <v>66227.779413232274</v>
      </c>
      <c r="I60" s="345">
        <v>52187.786690040288</v>
      </c>
      <c r="K60" s="346"/>
      <c r="L60" s="346"/>
    </row>
    <row r="61" spans="1:12" s="21" customFormat="1" x14ac:dyDescent="0.25">
      <c r="A61" s="38" t="s">
        <v>515</v>
      </c>
      <c r="B61" s="344">
        <v>12995.994332116519</v>
      </c>
      <c r="C61" s="345">
        <v>8723.1295390878713</v>
      </c>
      <c r="D61" s="345">
        <v>4272.864793028647</v>
      </c>
      <c r="E61" s="345">
        <v>163347.73928297023</v>
      </c>
      <c r="F61" s="345">
        <v>117558.01765043882</v>
      </c>
      <c r="G61" s="345">
        <v>40895.409540796405</v>
      </c>
      <c r="H61" s="345">
        <v>76662.608109642431</v>
      </c>
      <c r="I61" s="345">
        <v>45789.721632531386</v>
      </c>
      <c r="K61" s="346"/>
      <c r="L61" s="346"/>
    </row>
    <row r="62" spans="1:12" s="21" customFormat="1" x14ac:dyDescent="0.25">
      <c r="A62" s="38" t="s">
        <v>516</v>
      </c>
      <c r="B62" s="344">
        <v>21278.801999266907</v>
      </c>
      <c r="C62" s="345">
        <v>15399.172567995367</v>
      </c>
      <c r="D62" s="345">
        <v>5879.6294312715436</v>
      </c>
      <c r="E62" s="345">
        <v>545124.15782144421</v>
      </c>
      <c r="F62" s="345">
        <v>386939.8049629149</v>
      </c>
      <c r="G62" s="345">
        <v>151484.64826146912</v>
      </c>
      <c r="H62" s="345">
        <v>235455.15670144593</v>
      </c>
      <c r="I62" s="345">
        <v>158184.35285852899</v>
      </c>
      <c r="K62" s="346"/>
      <c r="L62" s="346"/>
    </row>
    <row r="63" spans="1:12" s="21" customFormat="1" x14ac:dyDescent="0.25">
      <c r="A63" s="38" t="s">
        <v>517</v>
      </c>
      <c r="B63" s="344">
        <v>28774.999341920589</v>
      </c>
      <c r="C63" s="345">
        <v>16800.021617609927</v>
      </c>
      <c r="D63" s="345">
        <v>11974.977724310667</v>
      </c>
      <c r="E63" s="345">
        <v>944383.80324720929</v>
      </c>
      <c r="F63" s="345">
        <v>640937.824798955</v>
      </c>
      <c r="G63" s="345">
        <v>270309.38411803043</v>
      </c>
      <c r="H63" s="345">
        <v>370628.44068092457</v>
      </c>
      <c r="I63" s="345">
        <v>303445.97844825411</v>
      </c>
      <c r="K63" s="346"/>
      <c r="L63" s="346"/>
    </row>
    <row r="64" spans="1:12" s="21" customFormat="1" x14ac:dyDescent="0.25">
      <c r="A64" s="38" t="s">
        <v>518</v>
      </c>
      <c r="B64" s="344">
        <v>19198.81020344729</v>
      </c>
      <c r="C64" s="345">
        <v>11986.406897923178</v>
      </c>
      <c r="D64" s="345">
        <v>7212.403305524128</v>
      </c>
      <c r="E64" s="345">
        <v>1397459.3669372187</v>
      </c>
      <c r="F64" s="345">
        <v>924727.89827756886</v>
      </c>
      <c r="G64" s="345">
        <v>375070.72580847074</v>
      </c>
      <c r="H64" s="345">
        <v>549657.17246909835</v>
      </c>
      <c r="I64" s="345">
        <v>472731.46865964984</v>
      </c>
      <c r="K64" s="346"/>
      <c r="L64" s="346"/>
    </row>
    <row r="65" spans="1:12" s="21" customFormat="1" x14ac:dyDescent="0.25">
      <c r="A65" s="38" t="s">
        <v>519</v>
      </c>
      <c r="B65" s="344">
        <v>3860.0230220653375</v>
      </c>
      <c r="C65" s="345">
        <v>1609.0004126493329</v>
      </c>
      <c r="D65" s="345">
        <v>2251.0226094160003</v>
      </c>
      <c r="E65" s="345">
        <v>283647.6383531894</v>
      </c>
      <c r="F65" s="345">
        <v>187576.25031594935</v>
      </c>
      <c r="G65" s="345">
        <v>63177.620273972658</v>
      </c>
      <c r="H65" s="345">
        <v>124398.63004197666</v>
      </c>
      <c r="I65" s="345">
        <v>96071.388037239987</v>
      </c>
      <c r="K65" s="346"/>
      <c r="L65" s="346"/>
    </row>
    <row r="66" spans="1:12" s="21" customFormat="1" x14ac:dyDescent="0.25">
      <c r="K66" s="346"/>
      <c r="L66" s="346"/>
    </row>
    <row r="67" spans="1:12" s="21" customFormat="1" x14ac:dyDescent="0.25">
      <c r="A67" s="343" t="s">
        <v>25</v>
      </c>
      <c r="B67" s="343"/>
      <c r="K67" s="346"/>
      <c r="L67" s="346"/>
    </row>
    <row r="68" spans="1:12" s="21" customFormat="1" x14ac:dyDescent="0.25">
      <c r="A68" s="38" t="s">
        <v>8</v>
      </c>
      <c r="B68" s="344">
        <v>63911.754944410837</v>
      </c>
      <c r="C68" s="345">
        <v>28936.66500694531</v>
      </c>
      <c r="D68" s="345">
        <v>34975.089937465527</v>
      </c>
      <c r="E68" s="345">
        <v>1869924.0437699042</v>
      </c>
      <c r="F68" s="345">
        <v>1266903.9208094617</v>
      </c>
      <c r="G68" s="345">
        <v>523460.88586568221</v>
      </c>
      <c r="H68" s="345">
        <v>743443.03494377958</v>
      </c>
      <c r="I68" s="345">
        <v>603020.1229604421</v>
      </c>
      <c r="K68" s="346"/>
      <c r="L68" s="346"/>
    </row>
    <row r="69" spans="1:12" s="21" customFormat="1" x14ac:dyDescent="0.25">
      <c r="A69" s="38" t="s">
        <v>513</v>
      </c>
      <c r="B69" s="344">
        <v>5995.6708862934411</v>
      </c>
      <c r="C69" s="345">
        <v>3458.0367057712665</v>
      </c>
      <c r="D69" s="345">
        <v>2537.634180522165</v>
      </c>
      <c r="E69" s="345">
        <v>19364.523038238756</v>
      </c>
      <c r="F69" s="345">
        <v>16256.410546455365</v>
      </c>
      <c r="G69" s="345">
        <v>8417.7772315554012</v>
      </c>
      <c r="H69" s="345">
        <v>7838.6333148999556</v>
      </c>
      <c r="I69" s="345">
        <v>3108.1124917833881</v>
      </c>
      <c r="K69" s="346"/>
      <c r="L69" s="346"/>
    </row>
    <row r="70" spans="1:12" s="21" customFormat="1" x14ac:dyDescent="0.25">
      <c r="A70" s="38" t="s">
        <v>514</v>
      </c>
      <c r="B70" s="344">
        <v>7047.7155383271274</v>
      </c>
      <c r="C70" s="345">
        <v>2573.3236235954187</v>
      </c>
      <c r="D70" s="345">
        <v>4474.391914731701</v>
      </c>
      <c r="E70" s="345">
        <v>58453.579976613408</v>
      </c>
      <c r="F70" s="345">
        <v>42830.158537526688</v>
      </c>
      <c r="G70" s="345">
        <v>17994.386578703095</v>
      </c>
      <c r="H70" s="345">
        <v>24835.77195882357</v>
      </c>
      <c r="I70" s="345">
        <v>15623.421439086729</v>
      </c>
      <c r="K70" s="346"/>
      <c r="L70" s="346"/>
    </row>
    <row r="71" spans="1:12" s="21" customFormat="1" x14ac:dyDescent="0.25">
      <c r="A71" s="38" t="s">
        <v>515</v>
      </c>
      <c r="B71" s="344">
        <v>6642.5405230672859</v>
      </c>
      <c r="C71" s="345">
        <v>2993.3320185601201</v>
      </c>
      <c r="D71" s="345">
        <v>3649.2085045071667</v>
      </c>
      <c r="E71" s="345">
        <v>92108.646236708606</v>
      </c>
      <c r="F71" s="345">
        <v>64778.252427927597</v>
      </c>
      <c r="G71" s="345">
        <v>21482.80968993892</v>
      </c>
      <c r="H71" s="345">
        <v>43295.442737988706</v>
      </c>
      <c r="I71" s="345">
        <v>27330.393808780991</v>
      </c>
      <c r="K71" s="346"/>
      <c r="L71" s="346"/>
    </row>
    <row r="72" spans="1:12" s="21" customFormat="1" x14ac:dyDescent="0.25">
      <c r="A72" s="38" t="s">
        <v>516</v>
      </c>
      <c r="B72" s="344">
        <v>11987.371142914275</v>
      </c>
      <c r="C72" s="345">
        <v>7512.9267013142771</v>
      </c>
      <c r="D72" s="345">
        <v>4474.4444415999997</v>
      </c>
      <c r="E72" s="345">
        <v>228570.04776175297</v>
      </c>
      <c r="F72" s="345">
        <v>148319.90468408552</v>
      </c>
      <c r="G72" s="345">
        <v>69834.171387362207</v>
      </c>
      <c r="H72" s="345">
        <v>78485.733296723251</v>
      </c>
      <c r="I72" s="345">
        <v>80250.143077667395</v>
      </c>
      <c r="K72" s="346"/>
      <c r="L72" s="346"/>
    </row>
    <row r="73" spans="1:12" s="21" customFormat="1" x14ac:dyDescent="0.25">
      <c r="A73" s="38" t="s">
        <v>517</v>
      </c>
      <c r="B73" s="344">
        <v>17063.973678587783</v>
      </c>
      <c r="C73" s="345">
        <v>5759.090682066595</v>
      </c>
      <c r="D73" s="345">
        <v>11304.882996521197</v>
      </c>
      <c r="E73" s="345">
        <v>595043.79465423606</v>
      </c>
      <c r="F73" s="345">
        <v>402548.21374797606</v>
      </c>
      <c r="G73" s="345">
        <v>169457.67734118362</v>
      </c>
      <c r="H73" s="345">
        <v>233090.53640679226</v>
      </c>
      <c r="I73" s="345">
        <v>192495.58090626018</v>
      </c>
      <c r="K73" s="346"/>
      <c r="L73" s="346"/>
    </row>
    <row r="74" spans="1:12" s="21" customFormat="1" x14ac:dyDescent="0.25">
      <c r="A74" s="38" t="s">
        <v>518</v>
      </c>
      <c r="B74" s="344">
        <v>12140.266522690914</v>
      </c>
      <c r="C74" s="345">
        <v>5479.8891731076319</v>
      </c>
      <c r="D74" s="345">
        <v>6660.377349583302</v>
      </c>
      <c r="E74" s="345">
        <v>659774.67264116404</v>
      </c>
      <c r="F74" s="345">
        <v>450896.9051174405</v>
      </c>
      <c r="G74" s="345">
        <v>192405.83656255901</v>
      </c>
      <c r="H74" s="345">
        <v>258491.06855488181</v>
      </c>
      <c r="I74" s="345">
        <v>208877.76752372339</v>
      </c>
      <c r="K74" s="346"/>
      <c r="L74" s="346"/>
    </row>
    <row r="75" spans="1:12" s="21" customFormat="1" x14ac:dyDescent="0.25">
      <c r="A75" s="38" t="s">
        <v>519</v>
      </c>
      <c r="B75" s="344">
        <v>3034.2166525300036</v>
      </c>
      <c r="C75" s="345">
        <v>1160.0661025299994</v>
      </c>
      <c r="D75" s="345">
        <v>1874.1505499999998</v>
      </c>
      <c r="E75" s="345">
        <v>216608.77946119002</v>
      </c>
      <c r="F75" s="345">
        <v>141274.07574805</v>
      </c>
      <c r="G75" s="345">
        <v>43868.227074379989</v>
      </c>
      <c r="H75" s="345">
        <v>97405.848673670014</v>
      </c>
      <c r="I75" s="345">
        <v>75334.703713139985</v>
      </c>
      <c r="K75" s="346"/>
      <c r="L75" s="346"/>
    </row>
    <row r="76" spans="1:12" s="21" customFormat="1" x14ac:dyDescent="0.25">
      <c r="K76" s="346"/>
      <c r="L76" s="346"/>
    </row>
    <row r="77" spans="1:12" s="21" customFormat="1" x14ac:dyDescent="0.25">
      <c r="A77" s="343" t="s">
        <v>26</v>
      </c>
      <c r="B77" s="343"/>
      <c r="K77" s="346"/>
      <c r="L77" s="346"/>
    </row>
    <row r="78" spans="1:12" s="21" customFormat="1" x14ac:dyDescent="0.25">
      <c r="A78" s="38" t="s">
        <v>8</v>
      </c>
      <c r="B78" s="344">
        <v>7273.6544737328413</v>
      </c>
      <c r="C78" s="345">
        <v>2369.7520964777673</v>
      </c>
      <c r="D78" s="345">
        <v>4903.9023772550709</v>
      </c>
      <c r="E78" s="345">
        <v>122225.37915790691</v>
      </c>
      <c r="F78" s="345">
        <v>102646.37534076179</v>
      </c>
      <c r="G78" s="345">
        <v>55665.081478084103</v>
      </c>
      <c r="H78" s="345">
        <v>46981.293862677812</v>
      </c>
      <c r="I78" s="345">
        <v>19579.003817145098</v>
      </c>
      <c r="K78" s="346"/>
      <c r="L78" s="346"/>
    </row>
    <row r="79" spans="1:12" s="21" customFormat="1" x14ac:dyDescent="0.25">
      <c r="A79" s="38" t="s">
        <v>513</v>
      </c>
      <c r="B79" s="344">
        <v>3862.1934301645142</v>
      </c>
      <c r="C79" s="345">
        <v>572.50461963815042</v>
      </c>
      <c r="D79" s="345">
        <v>3289.6888105263574</v>
      </c>
      <c r="E79" s="345">
        <v>39470.475159115413</v>
      </c>
      <c r="F79" s="345">
        <v>38165.809615296377</v>
      </c>
      <c r="G79" s="345">
        <v>30478.575298149888</v>
      </c>
      <c r="H79" s="345">
        <v>7687.2343171465727</v>
      </c>
      <c r="I79" s="345">
        <v>1304.6655438190185</v>
      </c>
      <c r="K79" s="346"/>
      <c r="L79" s="346"/>
    </row>
    <row r="80" spans="1:12" s="21" customFormat="1" x14ac:dyDescent="0.25">
      <c r="A80" s="38" t="s">
        <v>514</v>
      </c>
      <c r="B80" s="344">
        <v>1631.7249855497384</v>
      </c>
      <c r="C80" s="345">
        <v>1065.4786086423496</v>
      </c>
      <c r="D80" s="345">
        <v>566.24637690739041</v>
      </c>
      <c r="E80" s="345">
        <v>21039.691720961317</v>
      </c>
      <c r="F80" s="345">
        <v>15388.658154981189</v>
      </c>
      <c r="G80" s="345">
        <v>6122.7541811024266</v>
      </c>
      <c r="H80" s="345">
        <v>9265.9039738787687</v>
      </c>
      <c r="I80" s="345">
        <v>5651.0335659801358</v>
      </c>
      <c r="K80" s="346"/>
      <c r="L80" s="346"/>
    </row>
    <row r="81" spans="1:12" s="21" customFormat="1" x14ac:dyDescent="0.25">
      <c r="A81" s="38" t="s">
        <v>515</v>
      </c>
      <c r="B81" s="344">
        <v>893.11312161600029</v>
      </c>
      <c r="C81" s="345">
        <v>420.51115819265027</v>
      </c>
      <c r="D81" s="345">
        <v>472.6019634233499</v>
      </c>
      <c r="E81" s="345">
        <v>19280.550829637501</v>
      </c>
      <c r="F81" s="345">
        <v>14470.717351296444</v>
      </c>
      <c r="G81" s="345">
        <v>4674.0539464360954</v>
      </c>
      <c r="H81" s="345">
        <v>9796.6634048603464</v>
      </c>
      <c r="I81" s="345">
        <v>4809.8334783410701</v>
      </c>
      <c r="K81" s="346"/>
      <c r="L81" s="346"/>
    </row>
    <row r="82" spans="1:12" s="21" customFormat="1" x14ac:dyDescent="0.25">
      <c r="A82" s="38" t="s">
        <v>516</v>
      </c>
      <c r="B82" s="344">
        <v>500.14086325632366</v>
      </c>
      <c r="C82" s="345">
        <v>80.366002066549996</v>
      </c>
      <c r="D82" s="345">
        <v>419.7748611897739</v>
      </c>
      <c r="E82" s="345">
        <v>23759.639872161071</v>
      </c>
      <c r="F82" s="345">
        <v>21102.439663649548</v>
      </c>
      <c r="G82" s="345">
        <v>9614.1256927850882</v>
      </c>
      <c r="H82" s="345">
        <v>11488.313970864458</v>
      </c>
      <c r="I82" s="345">
        <v>2657.2002085115264</v>
      </c>
      <c r="K82" s="346"/>
      <c r="L82" s="346"/>
    </row>
    <row r="83" spans="1:12" s="21" customFormat="1" x14ac:dyDescent="0.25">
      <c r="A83" s="38" t="s">
        <v>517</v>
      </c>
      <c r="B83" s="344">
        <v>266.40324377226671</v>
      </c>
      <c r="C83" s="345">
        <v>181.25984889006668</v>
      </c>
      <c r="D83" s="345">
        <v>85.143394882199971</v>
      </c>
      <c r="E83" s="345">
        <v>12174.421739466616</v>
      </c>
      <c r="F83" s="345">
        <v>8232.3758692234751</v>
      </c>
      <c r="G83" s="345">
        <v>3110.1428863760957</v>
      </c>
      <c r="H83" s="345">
        <v>5122.2329828473785</v>
      </c>
      <c r="I83" s="345">
        <v>3942.045870243147</v>
      </c>
      <c r="K83" s="346"/>
      <c r="L83" s="346"/>
    </row>
    <row r="84" spans="1:12" s="21" customFormat="1" x14ac:dyDescent="0.25">
      <c r="A84" s="38" t="s">
        <v>518</v>
      </c>
      <c r="B84" s="344">
        <v>107.75252987399996</v>
      </c>
      <c r="C84" s="345">
        <v>40.305559547999998</v>
      </c>
      <c r="D84" s="345">
        <v>67.446970325999985</v>
      </c>
      <c r="E84" s="345">
        <v>5472.811625314981</v>
      </c>
      <c r="F84" s="345">
        <v>4578.428213814781</v>
      </c>
      <c r="G84" s="345">
        <v>1295.6404882345</v>
      </c>
      <c r="H84" s="345">
        <v>3282.78772558028</v>
      </c>
      <c r="I84" s="345">
        <v>894.38341150020005</v>
      </c>
      <c r="K84" s="346"/>
      <c r="L84" s="346"/>
    </row>
    <row r="85" spans="1:12" s="21" customFormat="1" x14ac:dyDescent="0.25">
      <c r="A85" s="38" t="s">
        <v>519</v>
      </c>
      <c r="B85" s="344">
        <v>12.326299499999999</v>
      </c>
      <c r="C85" s="345">
        <v>9.3262995000000011</v>
      </c>
      <c r="D85" s="345">
        <v>3</v>
      </c>
      <c r="E85" s="345">
        <v>1027.7882112500001</v>
      </c>
      <c r="F85" s="345">
        <v>707.94647250000014</v>
      </c>
      <c r="G85" s="345">
        <v>369.78898500000003</v>
      </c>
      <c r="H85" s="345">
        <v>338.1574875</v>
      </c>
      <c r="I85" s="345">
        <v>319.84173874999999</v>
      </c>
      <c r="K85" s="346"/>
      <c r="L85" s="346"/>
    </row>
    <row r="86" spans="1:12" s="21" customFormat="1" x14ac:dyDescent="0.25">
      <c r="K86" s="346"/>
      <c r="L86" s="346"/>
    </row>
    <row r="87" spans="1:12" s="21" customFormat="1" x14ac:dyDescent="0.25">
      <c r="A87" s="343" t="s">
        <v>27</v>
      </c>
      <c r="B87" s="343"/>
      <c r="K87" s="346"/>
      <c r="L87" s="346"/>
    </row>
    <row r="88" spans="1:12" s="21" customFormat="1" x14ac:dyDescent="0.25">
      <c r="A88" s="38" t="s">
        <v>8</v>
      </c>
      <c r="B88" s="344">
        <v>41909.513976584058</v>
      </c>
      <c r="C88" s="345">
        <v>38453.717643674216</v>
      </c>
      <c r="D88" s="345">
        <v>3455.7963329098352</v>
      </c>
      <c r="E88" s="345">
        <v>1573975.4449517585</v>
      </c>
      <c r="F88" s="345">
        <v>1055895.7328319582</v>
      </c>
      <c r="G88" s="345">
        <v>399249.44846308121</v>
      </c>
      <c r="H88" s="345">
        <v>656646.28436887753</v>
      </c>
      <c r="I88" s="345">
        <v>518079.71211979946</v>
      </c>
      <c r="K88" s="346"/>
      <c r="L88" s="346"/>
    </row>
    <row r="89" spans="1:12" s="21" customFormat="1" x14ac:dyDescent="0.25">
      <c r="A89" s="38" t="s">
        <v>513</v>
      </c>
      <c r="B89" s="344">
        <v>3084.6275423525458</v>
      </c>
      <c r="C89" s="345">
        <v>2724.6580432502456</v>
      </c>
      <c r="D89" s="345">
        <v>359.96949910229938</v>
      </c>
      <c r="E89" s="345">
        <v>24320.883307012147</v>
      </c>
      <c r="F89" s="345">
        <v>16465.518771472562</v>
      </c>
      <c r="G89" s="345">
        <v>7950.5606445044323</v>
      </c>
      <c r="H89" s="345">
        <v>8514.9581269681184</v>
      </c>
      <c r="I89" s="345">
        <v>7855.3645355395929</v>
      </c>
      <c r="K89" s="346"/>
      <c r="L89" s="346"/>
    </row>
    <row r="90" spans="1:12" s="21" customFormat="1" x14ac:dyDescent="0.25">
      <c r="A90" s="38" t="s">
        <v>514</v>
      </c>
      <c r="B90" s="344">
        <v>5364.3621132237158</v>
      </c>
      <c r="C90" s="345">
        <v>4848.4021109341784</v>
      </c>
      <c r="D90" s="345">
        <v>515.96000228953812</v>
      </c>
      <c r="E90" s="345">
        <v>69513.009035596231</v>
      </c>
      <c r="F90" s="345">
        <v>38599.67735062282</v>
      </c>
      <c r="G90" s="345">
        <v>6473.5738700929051</v>
      </c>
      <c r="H90" s="345">
        <v>32126.103480529928</v>
      </c>
      <c r="I90" s="345">
        <v>30913.331684973426</v>
      </c>
      <c r="K90" s="346"/>
      <c r="L90" s="346"/>
    </row>
    <row r="91" spans="1:12" s="21" customFormat="1" x14ac:dyDescent="0.25">
      <c r="A91" s="38" t="s">
        <v>515</v>
      </c>
      <c r="B91" s="344">
        <v>5460.3406874332331</v>
      </c>
      <c r="C91" s="345">
        <v>5309.2863623351013</v>
      </c>
      <c r="D91" s="345">
        <v>151.05432509812994</v>
      </c>
      <c r="E91" s="345">
        <v>51958.542216624111</v>
      </c>
      <c r="F91" s="345">
        <v>38309.047871214781</v>
      </c>
      <c r="G91" s="345">
        <v>14738.545904421391</v>
      </c>
      <c r="H91" s="345">
        <v>23570.501966793378</v>
      </c>
      <c r="I91" s="345">
        <v>13649.494345409323</v>
      </c>
      <c r="K91" s="346"/>
      <c r="L91" s="346"/>
    </row>
    <row r="92" spans="1:12" s="21" customFormat="1" x14ac:dyDescent="0.25">
      <c r="A92" s="38" t="s">
        <v>516</v>
      </c>
      <c r="B92" s="344">
        <v>8791.2899930963085</v>
      </c>
      <c r="C92" s="345">
        <v>7805.8798646145397</v>
      </c>
      <c r="D92" s="345">
        <v>985.41012848176945</v>
      </c>
      <c r="E92" s="345">
        <v>292794.47018753021</v>
      </c>
      <c r="F92" s="345">
        <v>217517.46061517988</v>
      </c>
      <c r="G92" s="345">
        <v>72036.351181321821</v>
      </c>
      <c r="H92" s="345">
        <v>145481.10943385819</v>
      </c>
      <c r="I92" s="345">
        <v>75277.009572350071</v>
      </c>
      <c r="K92" s="346"/>
      <c r="L92" s="346"/>
    </row>
    <row r="93" spans="1:12" s="21" customFormat="1" x14ac:dyDescent="0.25">
      <c r="A93" s="38" t="s">
        <v>517</v>
      </c>
      <c r="B93" s="344">
        <v>11444.622419560539</v>
      </c>
      <c r="C93" s="345">
        <v>10859.671086653263</v>
      </c>
      <c r="D93" s="345">
        <v>584.95133290727051</v>
      </c>
      <c r="E93" s="345">
        <v>337165.58685350674</v>
      </c>
      <c r="F93" s="345">
        <v>230157.23518175547</v>
      </c>
      <c r="G93" s="345">
        <v>97741.563890470701</v>
      </c>
      <c r="H93" s="345">
        <v>132415.67129128496</v>
      </c>
      <c r="I93" s="345">
        <v>107008.35167175083</v>
      </c>
      <c r="K93" s="346"/>
      <c r="L93" s="346"/>
    </row>
    <row r="94" spans="1:12" s="21" customFormat="1" x14ac:dyDescent="0.25">
      <c r="A94" s="38" t="s">
        <v>518</v>
      </c>
      <c r="B94" s="344">
        <v>6950.7911508823754</v>
      </c>
      <c r="C94" s="345">
        <v>6466.2121652675478</v>
      </c>
      <c r="D94" s="345">
        <v>484.5789856148271</v>
      </c>
      <c r="E94" s="345">
        <v>732211.88267073978</v>
      </c>
      <c r="F94" s="345">
        <v>469252.56494631356</v>
      </c>
      <c r="G94" s="345">
        <v>181369.24875767727</v>
      </c>
      <c r="H94" s="345">
        <v>287883.31618863629</v>
      </c>
      <c r="I94" s="345">
        <v>262959.31772442628</v>
      </c>
      <c r="K94" s="346"/>
      <c r="L94" s="346"/>
    </row>
    <row r="95" spans="1:12" s="21" customFormat="1" x14ac:dyDescent="0.25">
      <c r="A95" s="38" t="s">
        <v>519</v>
      </c>
      <c r="B95" s="344">
        <v>813.48007003533348</v>
      </c>
      <c r="C95" s="345">
        <v>439.60801061933341</v>
      </c>
      <c r="D95" s="345">
        <v>373.87205941600007</v>
      </c>
      <c r="E95" s="345">
        <v>66011.070680749341</v>
      </c>
      <c r="F95" s="345">
        <v>45594.228095399325</v>
      </c>
      <c r="G95" s="345">
        <v>18939.604214592666</v>
      </c>
      <c r="H95" s="345">
        <v>26654.623880806663</v>
      </c>
      <c r="I95" s="345">
        <v>20416.842585350005</v>
      </c>
      <c r="K95" s="346"/>
      <c r="L95" s="346"/>
    </row>
    <row r="96" spans="1:12" s="21" customFormat="1" x14ac:dyDescent="0.25">
      <c r="K96" s="346"/>
      <c r="L96" s="346"/>
    </row>
    <row r="97" spans="1:12" s="21" customFormat="1" x14ac:dyDescent="0.25">
      <c r="A97" s="343" t="s">
        <v>28</v>
      </c>
      <c r="B97" s="343"/>
      <c r="K97" s="346"/>
      <c r="L97" s="346"/>
    </row>
    <row r="98" spans="1:12" s="21" customFormat="1" x14ac:dyDescent="0.25">
      <c r="A98" s="38" t="s">
        <v>8</v>
      </c>
      <c r="B98" s="344">
        <v>9594.6711314605691</v>
      </c>
      <c r="C98" s="345">
        <v>6083.7024719496585</v>
      </c>
      <c r="D98" s="345">
        <v>3510.9686595109074</v>
      </c>
      <c r="E98" s="345">
        <v>936073.79882363114</v>
      </c>
      <c r="F98" s="345">
        <v>752204.55021419236</v>
      </c>
      <c r="G98" s="345">
        <v>346150.37859325128</v>
      </c>
      <c r="H98" s="345">
        <v>406054.17162094126</v>
      </c>
      <c r="I98" s="345">
        <v>183869.24860943877</v>
      </c>
      <c r="K98" s="346"/>
      <c r="L98" s="346"/>
    </row>
    <row r="99" spans="1:12" s="21" customFormat="1" x14ac:dyDescent="0.25">
      <c r="A99" s="38" t="s">
        <v>513</v>
      </c>
      <c r="B99" s="344">
        <v>3916.2932780466035</v>
      </c>
      <c r="C99" s="345">
        <v>2418.5066267049087</v>
      </c>
      <c r="D99" s="345">
        <v>1497.7866513416948</v>
      </c>
      <c r="E99" s="345">
        <v>63461.683390127902</v>
      </c>
      <c r="F99" s="345">
        <v>55131.518986222422</v>
      </c>
      <c r="G99" s="345">
        <v>20675.454193888203</v>
      </c>
      <c r="H99" s="345">
        <v>34456.064792334226</v>
      </c>
      <c r="I99" s="345">
        <v>8330.164403905479</v>
      </c>
      <c r="K99" s="346"/>
      <c r="L99" s="346"/>
    </row>
    <row r="100" spans="1:12" s="21" customFormat="1" x14ac:dyDescent="0.25">
      <c r="A100" s="38" t="s">
        <v>514</v>
      </c>
      <c r="B100" s="344">
        <v>1843.4545181633302</v>
      </c>
      <c r="C100" s="345">
        <v>1162.5879139891967</v>
      </c>
      <c r="D100" s="345">
        <v>680.86660417413339</v>
      </c>
      <c r="E100" s="345">
        <v>38374.64251770814</v>
      </c>
      <c r="F100" s="345">
        <v>27344.517430767639</v>
      </c>
      <c r="G100" s="345">
        <v>8340.0142608621154</v>
      </c>
      <c r="H100" s="345">
        <v>19004.503169905533</v>
      </c>
      <c r="I100" s="345">
        <v>11030.125086940492</v>
      </c>
      <c r="K100" s="346"/>
      <c r="L100" s="346"/>
    </row>
    <row r="101" spans="1:12" s="21" customFormat="1" x14ac:dyDescent="0.25">
      <c r="A101" s="38" t="s">
        <v>515</v>
      </c>
      <c r="B101" s="344">
        <v>782.81735841863474</v>
      </c>
      <c r="C101" s="345">
        <v>638.5144120766347</v>
      </c>
      <c r="D101" s="345">
        <v>144.30294634200001</v>
      </c>
      <c r="E101" s="345">
        <v>37049.674920243713</v>
      </c>
      <c r="F101" s="345">
        <v>29587.563545806948</v>
      </c>
      <c r="G101" s="345">
        <v>15008.490430721537</v>
      </c>
      <c r="H101" s="345">
        <v>14579.073115085415</v>
      </c>
      <c r="I101" s="345">
        <v>7462.1113744367694</v>
      </c>
      <c r="K101" s="346"/>
      <c r="L101" s="346"/>
    </row>
    <row r="102" spans="1:12" s="21" customFormat="1" x14ac:dyDescent="0.25">
      <c r="A102" s="38" t="s">
        <v>516</v>
      </c>
      <c r="B102" s="344">
        <v>890.68675894241812</v>
      </c>
      <c r="C102" s="345">
        <v>672.23065441535175</v>
      </c>
      <c r="D102" s="345">
        <v>218.45610452706669</v>
      </c>
      <c r="E102" s="345">
        <v>91973.006423197396</v>
      </c>
      <c r="F102" s="345">
        <v>76493.213809567183</v>
      </c>
      <c r="G102" s="345">
        <v>21202.38600050181</v>
      </c>
      <c r="H102" s="345">
        <v>55290.827809065384</v>
      </c>
      <c r="I102" s="345">
        <v>15479.792613630258</v>
      </c>
      <c r="K102" s="346"/>
      <c r="L102" s="346"/>
    </row>
    <row r="103" spans="1:12" s="21" customFormat="1" x14ac:dyDescent="0.25">
      <c r="A103" s="38" t="s">
        <v>517</v>
      </c>
      <c r="B103" s="344">
        <v>1005.8560560164253</v>
      </c>
      <c r="C103" s="345">
        <v>751.34574158541193</v>
      </c>
      <c r="D103" s="345">
        <v>254.51031443101314</v>
      </c>
      <c r="E103" s="345">
        <v>323560.4061134347</v>
      </c>
      <c r="F103" s="345">
        <v>282342.65584696818</v>
      </c>
      <c r="G103" s="345">
        <v>227813.18498285126</v>
      </c>
      <c r="H103" s="345">
        <v>54529.470864116891</v>
      </c>
      <c r="I103" s="345">
        <v>41217.750266466523</v>
      </c>
      <c r="K103" s="346"/>
      <c r="L103" s="346"/>
    </row>
    <row r="104" spans="1:12" s="21" customFormat="1" x14ac:dyDescent="0.25">
      <c r="A104" s="38" t="s">
        <v>518</v>
      </c>
      <c r="B104" s="344">
        <v>784.80437739797117</v>
      </c>
      <c r="C104" s="345">
        <v>330.41407816397123</v>
      </c>
      <c r="D104" s="345">
        <v>454.390299234</v>
      </c>
      <c r="E104" s="345">
        <v>285964.43962580146</v>
      </c>
      <c r="F104" s="345">
        <v>210832.74830143384</v>
      </c>
      <c r="G104" s="345">
        <v>39120.769908205752</v>
      </c>
      <c r="H104" s="345">
        <v>171711.97839322814</v>
      </c>
      <c r="I104" s="345">
        <v>75131.691324367566</v>
      </c>
      <c r="K104" s="346"/>
      <c r="L104" s="346"/>
    </row>
    <row r="105" spans="1:12" s="21" customFormat="1" x14ac:dyDescent="0.25">
      <c r="A105" s="38" t="s">
        <v>519</v>
      </c>
      <c r="B105" s="344">
        <v>370.75878447518329</v>
      </c>
      <c r="C105" s="345">
        <v>110.10304501418332</v>
      </c>
      <c r="D105" s="345">
        <v>260.65573946100005</v>
      </c>
      <c r="E105" s="345">
        <v>95689.945833117876</v>
      </c>
      <c r="F105" s="345">
        <v>70472.332293426196</v>
      </c>
      <c r="G105" s="345">
        <v>13990.078816220535</v>
      </c>
      <c r="H105" s="345">
        <v>56482.253477205668</v>
      </c>
      <c r="I105" s="345">
        <v>25217.613539691676</v>
      </c>
      <c r="K105" s="346"/>
      <c r="L105" s="346"/>
    </row>
    <row r="106" spans="1:12" s="21" customFormat="1" x14ac:dyDescent="0.25">
      <c r="K106" s="346"/>
      <c r="L106" s="346"/>
    </row>
    <row r="107" spans="1:12" s="21" customFormat="1" x14ac:dyDescent="0.25">
      <c r="A107" s="343" t="s">
        <v>29</v>
      </c>
      <c r="B107" s="343"/>
      <c r="K107" s="346"/>
      <c r="L107" s="346"/>
    </row>
    <row r="108" spans="1:12" s="21" customFormat="1" x14ac:dyDescent="0.25">
      <c r="A108" s="38" t="s">
        <v>8</v>
      </c>
      <c r="B108" s="344">
        <v>187.3886929675833</v>
      </c>
      <c r="C108" s="345">
        <v>93.16541529445</v>
      </c>
      <c r="D108" s="345">
        <v>94.223277673133339</v>
      </c>
      <c r="E108" s="345">
        <v>26459.751695084273</v>
      </c>
      <c r="F108" s="345">
        <v>20872.524867955726</v>
      </c>
      <c r="G108" s="345">
        <v>12859.764422056276</v>
      </c>
      <c r="H108" s="345">
        <v>8012.7604458994501</v>
      </c>
      <c r="I108" s="345">
        <v>5587.2268271285466</v>
      </c>
      <c r="K108" s="346"/>
      <c r="L108" s="346"/>
    </row>
    <row r="109" spans="1:12" s="21" customFormat="1" x14ac:dyDescent="0.25">
      <c r="A109" s="38" t="s">
        <v>513</v>
      </c>
      <c r="B109" s="344">
        <v>29.085893265049993</v>
      </c>
      <c r="C109" s="345">
        <v>22.240438717250001</v>
      </c>
      <c r="D109" s="345">
        <v>6.8454545478000011</v>
      </c>
      <c r="E109" s="345">
        <v>226.80766364662807</v>
      </c>
      <c r="F109" s="345">
        <v>191.93143314127653</v>
      </c>
      <c r="G109" s="345">
        <v>1</v>
      </c>
      <c r="H109" s="345">
        <v>190.93143314127653</v>
      </c>
      <c r="I109" s="345">
        <v>34.876230505351536</v>
      </c>
      <c r="K109" s="346"/>
      <c r="L109" s="346"/>
    </row>
    <row r="110" spans="1:12" s="21" customFormat="1" x14ac:dyDescent="0.25">
      <c r="A110" s="38" t="s">
        <v>514</v>
      </c>
      <c r="B110" s="344">
        <v>15.922345076533334</v>
      </c>
      <c r="C110" s="345">
        <v>8.9087343071999996</v>
      </c>
      <c r="D110" s="345">
        <v>7.0136107693333338</v>
      </c>
      <c r="E110" s="345">
        <v>480.9649056150667</v>
      </c>
      <c r="F110" s="345">
        <v>480.9649056150667</v>
      </c>
      <c r="G110" s="345">
        <v>142.93181214369335</v>
      </c>
      <c r="H110" s="345">
        <v>338.03309347137338</v>
      </c>
      <c r="I110" s="345">
        <v>0</v>
      </c>
      <c r="K110" s="346"/>
      <c r="L110" s="346"/>
    </row>
    <row r="111" spans="1:12" s="21" customFormat="1" x14ac:dyDescent="0.25">
      <c r="A111" s="38" t="s">
        <v>515</v>
      </c>
      <c r="B111" s="344">
        <v>2</v>
      </c>
      <c r="C111" s="345">
        <v>1</v>
      </c>
      <c r="D111" s="345">
        <v>1</v>
      </c>
      <c r="E111" s="345">
        <v>11</v>
      </c>
      <c r="F111" s="345">
        <v>10</v>
      </c>
      <c r="G111" s="345">
        <v>3</v>
      </c>
      <c r="H111" s="345">
        <v>7</v>
      </c>
      <c r="I111" s="345">
        <v>1</v>
      </c>
      <c r="K111" s="346"/>
      <c r="L111" s="346"/>
    </row>
    <row r="112" spans="1:12" s="21" customFormat="1" x14ac:dyDescent="0.25">
      <c r="A112" s="38" t="s">
        <v>516</v>
      </c>
      <c r="B112" s="344">
        <v>14.202082007999998</v>
      </c>
      <c r="C112" s="345">
        <v>14.202082007999998</v>
      </c>
      <c r="D112" s="345">
        <v>0</v>
      </c>
      <c r="E112" s="345">
        <v>142.02082007999996</v>
      </c>
      <c r="F112" s="345">
        <v>113.61665606399998</v>
      </c>
      <c r="G112" s="345">
        <v>56.808328031999991</v>
      </c>
      <c r="H112" s="345">
        <v>56.808328031999991</v>
      </c>
      <c r="I112" s="345">
        <v>28.404164015999996</v>
      </c>
      <c r="K112" s="346"/>
      <c r="L112" s="346"/>
    </row>
    <row r="113" spans="1:12" s="21" customFormat="1" x14ac:dyDescent="0.25">
      <c r="A113" s="38" t="s">
        <v>517</v>
      </c>
      <c r="B113" s="344">
        <v>67.597959149000005</v>
      </c>
      <c r="C113" s="345">
        <v>0</v>
      </c>
      <c r="D113" s="345">
        <v>67.597959149000005</v>
      </c>
      <c r="E113" s="345">
        <v>11743.343696341781</v>
      </c>
      <c r="F113" s="345">
        <v>8794.049955747585</v>
      </c>
      <c r="G113" s="345">
        <v>8729.452436505584</v>
      </c>
      <c r="H113" s="345">
        <v>64.597519242000004</v>
      </c>
      <c r="I113" s="345">
        <v>2949.2937405941948</v>
      </c>
      <c r="K113" s="346"/>
      <c r="L113" s="346"/>
    </row>
    <row r="114" spans="1:12" s="21" customFormat="1" x14ac:dyDescent="0.25">
      <c r="A114" s="38" t="s">
        <v>518</v>
      </c>
      <c r="B114" s="344">
        <v>31.099874551999996</v>
      </c>
      <c r="C114" s="345">
        <v>31.099874551999996</v>
      </c>
      <c r="D114" s="345">
        <v>0</v>
      </c>
      <c r="E114" s="345">
        <v>5022.2480588507988</v>
      </c>
      <c r="F114" s="345">
        <v>4460.6740661177992</v>
      </c>
      <c r="G114" s="345">
        <v>2807.8699636649994</v>
      </c>
      <c r="H114" s="345">
        <v>1652.8041024528</v>
      </c>
      <c r="I114" s="345">
        <v>561.57399273299984</v>
      </c>
      <c r="K114" s="346"/>
      <c r="L114" s="346"/>
    </row>
    <row r="115" spans="1:12" s="21" customFormat="1" x14ac:dyDescent="0.25">
      <c r="A115" s="38" t="s">
        <v>519</v>
      </c>
      <c r="B115" s="344">
        <v>27.480538917000001</v>
      </c>
      <c r="C115" s="345">
        <v>15.714285710000002</v>
      </c>
      <c r="D115" s="345">
        <v>11.766253207</v>
      </c>
      <c r="E115" s="345">
        <v>8833.3665505499994</v>
      </c>
      <c r="F115" s="345">
        <v>6821.2878512700008</v>
      </c>
      <c r="G115" s="345">
        <v>1118.7018817100002</v>
      </c>
      <c r="H115" s="345">
        <v>5702.5859695599993</v>
      </c>
      <c r="I115" s="345">
        <v>2012.0786992799999</v>
      </c>
      <c r="K115" s="346"/>
      <c r="L115" s="346"/>
    </row>
    <row r="116" spans="1:12" s="21" customFormat="1" x14ac:dyDescent="0.25">
      <c r="K116" s="346"/>
      <c r="L116" s="346"/>
    </row>
    <row r="117" spans="1:12" s="21" customFormat="1" x14ac:dyDescent="0.25">
      <c r="A117" s="343" t="s">
        <v>30</v>
      </c>
      <c r="B117" s="343"/>
      <c r="K117" s="346"/>
      <c r="L117" s="346"/>
    </row>
    <row r="118" spans="1:12" s="21" customFormat="1" x14ac:dyDescent="0.25">
      <c r="A118" s="38" t="s">
        <v>8</v>
      </c>
      <c r="B118" s="344">
        <v>571.35351844257991</v>
      </c>
      <c r="C118" s="345">
        <v>504.4218452348299</v>
      </c>
      <c r="D118" s="345">
        <v>66.931673207749995</v>
      </c>
      <c r="E118" s="345">
        <v>19280.403709377344</v>
      </c>
      <c r="F118" s="345">
        <v>14572.41495015343</v>
      </c>
      <c r="G118" s="345">
        <v>4643.0249170119878</v>
      </c>
      <c r="H118" s="345">
        <v>9929.3900331414407</v>
      </c>
      <c r="I118" s="345">
        <v>4707.9887592239156</v>
      </c>
      <c r="K118" s="346"/>
      <c r="L118" s="346"/>
    </row>
    <row r="119" spans="1:12" s="21" customFormat="1" x14ac:dyDescent="0.25">
      <c r="A119" s="38" t="s">
        <v>513</v>
      </c>
      <c r="B119" s="344">
        <v>214.64949222372994</v>
      </c>
      <c r="C119" s="345">
        <v>183.45860157517993</v>
      </c>
      <c r="D119" s="345">
        <v>31.190890648550003</v>
      </c>
      <c r="E119" s="345">
        <v>692.98261194433155</v>
      </c>
      <c r="F119" s="345">
        <v>692.98261194433155</v>
      </c>
      <c r="G119" s="345">
        <v>286.44278681372037</v>
      </c>
      <c r="H119" s="345">
        <v>406.53982513061129</v>
      </c>
      <c r="I119" s="345">
        <v>0</v>
      </c>
      <c r="K119" s="346"/>
      <c r="L119" s="346"/>
    </row>
    <row r="120" spans="1:12" s="21" customFormat="1" x14ac:dyDescent="0.25">
      <c r="A120" s="38" t="s">
        <v>514</v>
      </c>
      <c r="B120" s="344">
        <v>44.978748928466672</v>
      </c>
      <c r="C120" s="345">
        <v>44.978748928466672</v>
      </c>
      <c r="D120" s="345">
        <v>0</v>
      </c>
      <c r="E120" s="345">
        <v>435.39428962755733</v>
      </c>
      <c r="F120" s="345">
        <v>384.17604703514297</v>
      </c>
      <c r="G120" s="345">
        <v>0</v>
      </c>
      <c r="H120" s="345">
        <v>384.17604703514297</v>
      </c>
      <c r="I120" s="345">
        <v>51.218242592414342</v>
      </c>
      <c r="K120" s="346"/>
      <c r="L120" s="346"/>
    </row>
    <row r="121" spans="1:12" s="21" customFormat="1" x14ac:dyDescent="0.25">
      <c r="A121" s="38" t="s">
        <v>515</v>
      </c>
      <c r="B121" s="344">
        <v>6.6985801229999993</v>
      </c>
      <c r="C121" s="345">
        <v>6.6985801229999993</v>
      </c>
      <c r="D121" s="345">
        <v>0</v>
      </c>
      <c r="E121" s="345">
        <v>97.263383385960012</v>
      </c>
      <c r="F121" s="345">
        <v>97.263383385960012</v>
      </c>
      <c r="G121" s="345">
        <v>0</v>
      </c>
      <c r="H121" s="345">
        <v>97.263383385960012</v>
      </c>
      <c r="I121" s="345">
        <v>0</v>
      </c>
      <c r="K121" s="346"/>
      <c r="L121" s="346"/>
    </row>
    <row r="122" spans="1:12" s="21" customFormat="1" x14ac:dyDescent="0.25">
      <c r="A122" s="38" t="s">
        <v>516</v>
      </c>
      <c r="B122" s="344">
        <v>136.11644931806666</v>
      </c>
      <c r="C122" s="345">
        <v>106.49554536386668</v>
      </c>
      <c r="D122" s="345">
        <v>29.620903954199999</v>
      </c>
      <c r="E122" s="345">
        <v>3931.0087529468369</v>
      </c>
      <c r="F122" s="345">
        <v>2779.5984772118018</v>
      </c>
      <c r="G122" s="345">
        <v>419.75013041498607</v>
      </c>
      <c r="H122" s="345">
        <v>2359.8483467968153</v>
      </c>
      <c r="I122" s="345">
        <v>1151.4102757350354</v>
      </c>
      <c r="K122" s="346"/>
      <c r="L122" s="346"/>
    </row>
    <row r="123" spans="1:12" s="21" customFormat="1" x14ac:dyDescent="0.25">
      <c r="A123" s="38" t="s">
        <v>517</v>
      </c>
      <c r="B123" s="344">
        <v>93.645266420399992</v>
      </c>
      <c r="C123" s="345">
        <v>93.645266420399992</v>
      </c>
      <c r="D123" s="345">
        <v>0</v>
      </c>
      <c r="E123" s="345">
        <v>4874.5140639176134</v>
      </c>
      <c r="F123" s="345">
        <v>3819.0681796943177</v>
      </c>
      <c r="G123" s="345">
        <v>1396.0783273775958</v>
      </c>
      <c r="H123" s="345">
        <v>2422.9898523167221</v>
      </c>
      <c r="I123" s="345">
        <v>1055.4458842232959</v>
      </c>
      <c r="K123" s="346"/>
      <c r="L123" s="346"/>
    </row>
    <row r="124" spans="1:12" s="21" customFormat="1" x14ac:dyDescent="0.25">
      <c r="A124" s="38" t="s">
        <v>518</v>
      </c>
      <c r="B124" s="344">
        <v>75.264981428916656</v>
      </c>
      <c r="C124" s="345">
        <v>69.145102823916659</v>
      </c>
      <c r="D124" s="345">
        <v>6.1198786050000002</v>
      </c>
      <c r="E124" s="345">
        <v>9249.2406075550443</v>
      </c>
      <c r="F124" s="345">
        <v>6799.3262508818752</v>
      </c>
      <c r="G124" s="345">
        <v>2540.7536724056858</v>
      </c>
      <c r="H124" s="345">
        <v>4258.5725784761889</v>
      </c>
      <c r="I124" s="345">
        <v>2449.91435667317</v>
      </c>
      <c r="K124" s="346"/>
      <c r="L124" s="346"/>
    </row>
    <row r="125" spans="1:12" s="21" customFormat="1" x14ac:dyDescent="0.25">
      <c r="A125" s="38" t="s">
        <v>519</v>
      </c>
      <c r="B125" s="344">
        <v>0</v>
      </c>
      <c r="C125" s="345">
        <v>0</v>
      </c>
      <c r="D125" s="345">
        <v>0</v>
      </c>
      <c r="E125" s="345">
        <v>0</v>
      </c>
      <c r="F125" s="345">
        <v>0</v>
      </c>
      <c r="G125" s="345">
        <v>0</v>
      </c>
      <c r="H125" s="345">
        <v>0</v>
      </c>
      <c r="I125" s="345">
        <v>0</v>
      </c>
      <c r="K125" s="346"/>
      <c r="L125" s="346"/>
    </row>
    <row r="126" spans="1:12" s="21" customFormat="1" x14ac:dyDescent="0.25">
      <c r="K126" s="346"/>
      <c r="L126" s="346"/>
    </row>
    <row r="127" spans="1:12" s="21" customFormat="1" x14ac:dyDescent="0.25">
      <c r="A127" s="343" t="s">
        <v>31</v>
      </c>
      <c r="B127" s="343"/>
      <c r="K127" s="346"/>
      <c r="L127" s="346"/>
    </row>
    <row r="128" spans="1:12" s="21" customFormat="1" x14ac:dyDescent="0.25">
      <c r="A128" s="38" t="s">
        <v>8</v>
      </c>
      <c r="B128" s="344">
        <v>770.77529173391349</v>
      </c>
      <c r="C128" s="345">
        <v>354.59098973309665</v>
      </c>
      <c r="D128" s="345">
        <v>416.18430200081667</v>
      </c>
      <c r="E128" s="345">
        <v>36458.743856498142</v>
      </c>
      <c r="F128" s="345">
        <v>30824.710390210203</v>
      </c>
      <c r="G128" s="345">
        <v>10265.686449359784</v>
      </c>
      <c r="H128" s="345">
        <v>20559.02394085042</v>
      </c>
      <c r="I128" s="345">
        <v>5634.0334662879395</v>
      </c>
      <c r="K128" s="346"/>
      <c r="L128" s="346"/>
    </row>
    <row r="129" spans="1:12" s="21" customFormat="1" x14ac:dyDescent="0.25">
      <c r="A129" s="38" t="s">
        <v>513</v>
      </c>
      <c r="B129" s="344">
        <v>252.50001180930474</v>
      </c>
      <c r="C129" s="345">
        <v>152.0526468195047</v>
      </c>
      <c r="D129" s="345">
        <v>100.44736498979999</v>
      </c>
      <c r="E129" s="345">
        <v>942.19821903814068</v>
      </c>
      <c r="F129" s="345">
        <v>821.83057708579418</v>
      </c>
      <c r="G129" s="345">
        <v>593.72107132039514</v>
      </c>
      <c r="H129" s="345">
        <v>228.10950576539929</v>
      </c>
      <c r="I129" s="345">
        <v>120.36764195234645</v>
      </c>
      <c r="K129" s="346"/>
      <c r="L129" s="346"/>
    </row>
    <row r="130" spans="1:12" s="21" customFormat="1" x14ac:dyDescent="0.25">
      <c r="A130" s="38" t="s">
        <v>514</v>
      </c>
      <c r="B130" s="344">
        <v>37.644956582377773</v>
      </c>
      <c r="C130" s="345">
        <v>31.894615990777776</v>
      </c>
      <c r="D130" s="345">
        <v>5.7503405916000006</v>
      </c>
      <c r="E130" s="345">
        <v>344.73299402601418</v>
      </c>
      <c r="F130" s="345">
        <v>278.16470860749985</v>
      </c>
      <c r="G130" s="345">
        <v>125.79441250240382</v>
      </c>
      <c r="H130" s="345">
        <v>152.37029610509603</v>
      </c>
      <c r="I130" s="345">
        <v>66.568285418514421</v>
      </c>
      <c r="K130" s="346"/>
      <c r="L130" s="346"/>
    </row>
    <row r="131" spans="1:12" s="21" customFormat="1" x14ac:dyDescent="0.25">
      <c r="A131" s="38" t="s">
        <v>515</v>
      </c>
      <c r="B131" s="344">
        <v>48.651688592906773</v>
      </c>
      <c r="C131" s="345">
        <v>30.170779152906778</v>
      </c>
      <c r="D131" s="345">
        <v>18.480909439999998</v>
      </c>
      <c r="E131" s="345">
        <v>650.97810695085832</v>
      </c>
      <c r="F131" s="345">
        <v>508.34715408803061</v>
      </c>
      <c r="G131" s="345">
        <v>374.49600507060552</v>
      </c>
      <c r="H131" s="345">
        <v>133.851149017425</v>
      </c>
      <c r="I131" s="345">
        <v>142.63095286282777</v>
      </c>
      <c r="K131" s="346"/>
      <c r="L131" s="346"/>
    </row>
    <row r="132" spans="1:12" s="21" customFormat="1" x14ac:dyDescent="0.25">
      <c r="A132" s="38" t="s">
        <v>516</v>
      </c>
      <c r="B132" s="344">
        <v>84.940446588074082</v>
      </c>
      <c r="C132" s="345">
        <v>38.36852540140741</v>
      </c>
      <c r="D132" s="345">
        <v>46.571921186666671</v>
      </c>
      <c r="E132" s="345">
        <v>1718.3159106919338</v>
      </c>
      <c r="F132" s="345">
        <v>1468.4872673396749</v>
      </c>
      <c r="G132" s="345">
        <v>805.23319205964015</v>
      </c>
      <c r="H132" s="345">
        <v>663.2540752800345</v>
      </c>
      <c r="I132" s="345">
        <v>249.82864335225921</v>
      </c>
      <c r="K132" s="346"/>
      <c r="L132" s="346"/>
    </row>
    <row r="133" spans="1:12" s="21" customFormat="1" x14ac:dyDescent="0.25">
      <c r="A133" s="38" t="s">
        <v>517</v>
      </c>
      <c r="B133" s="344">
        <v>53.436607847249995</v>
      </c>
      <c r="C133" s="345">
        <v>13.3992806545</v>
      </c>
      <c r="D133" s="345">
        <v>40.037327192749999</v>
      </c>
      <c r="E133" s="345">
        <v>1510.9341764488024</v>
      </c>
      <c r="F133" s="345">
        <v>1301.443212961477</v>
      </c>
      <c r="G133" s="345">
        <v>366.91510273412774</v>
      </c>
      <c r="H133" s="345">
        <v>934.52811022734943</v>
      </c>
      <c r="I133" s="345">
        <v>209.49096348732502</v>
      </c>
      <c r="K133" s="346"/>
      <c r="L133" s="346"/>
    </row>
    <row r="134" spans="1:12" s="21" customFormat="1" x14ac:dyDescent="0.25">
      <c r="A134" s="38" t="s">
        <v>518</v>
      </c>
      <c r="B134" s="344">
        <v>83.927208753999992</v>
      </c>
      <c r="C134" s="345">
        <v>12.998987853999999</v>
      </c>
      <c r="D134" s="345">
        <v>70.928220899999999</v>
      </c>
      <c r="E134" s="345">
        <v>5516.5201888623915</v>
      </c>
      <c r="F134" s="345">
        <v>4552.7883765277256</v>
      </c>
      <c r="G134" s="345">
        <v>770.58361399261094</v>
      </c>
      <c r="H134" s="345">
        <v>3782.2047625351142</v>
      </c>
      <c r="I134" s="345">
        <v>963.73181233466585</v>
      </c>
      <c r="K134" s="346"/>
      <c r="L134" s="346"/>
    </row>
    <row r="135" spans="1:12" s="21" customFormat="1" x14ac:dyDescent="0.25">
      <c r="A135" s="38" t="s">
        <v>519</v>
      </c>
      <c r="B135" s="344">
        <v>209.67437156</v>
      </c>
      <c r="C135" s="345">
        <v>75.706153860000001</v>
      </c>
      <c r="D135" s="345">
        <v>133.96821770000003</v>
      </c>
      <c r="E135" s="345">
        <v>25775.064260480005</v>
      </c>
      <c r="F135" s="345">
        <v>21893.649093600001</v>
      </c>
      <c r="G135" s="345">
        <v>7228.9430516800003</v>
      </c>
      <c r="H135" s="345">
        <v>14664.706041920001</v>
      </c>
      <c r="I135" s="345">
        <v>3881.4151668800005</v>
      </c>
      <c r="K135" s="346"/>
      <c r="L135" s="346"/>
    </row>
    <row r="136" spans="1:12" s="21" customFormat="1" x14ac:dyDescent="0.25">
      <c r="K136" s="346"/>
      <c r="L136" s="346"/>
    </row>
    <row r="137" spans="1:12" s="21" customFormat="1" x14ac:dyDescent="0.25">
      <c r="A137" s="343" t="s">
        <v>32</v>
      </c>
      <c r="B137" s="343"/>
      <c r="K137" s="346"/>
      <c r="L137" s="346"/>
    </row>
    <row r="138" spans="1:12" s="21" customFormat="1" x14ac:dyDescent="0.25">
      <c r="A138" s="38" t="s">
        <v>8</v>
      </c>
      <c r="B138" s="344">
        <v>1700.0265412573856</v>
      </c>
      <c r="C138" s="345">
        <v>1457.946114600386</v>
      </c>
      <c r="D138" s="345">
        <v>242.08042665699998</v>
      </c>
      <c r="E138" s="345">
        <v>435242.63929454563</v>
      </c>
      <c r="F138" s="345">
        <v>307972.81553650618</v>
      </c>
      <c r="G138" s="345">
        <v>61432.871554688827</v>
      </c>
      <c r="H138" s="345">
        <v>246539.94398181737</v>
      </c>
      <c r="I138" s="345">
        <v>127269.82375803941</v>
      </c>
      <c r="K138" s="346"/>
      <c r="L138" s="346"/>
    </row>
    <row r="139" spans="1:12" s="21" customFormat="1" x14ac:dyDescent="0.25">
      <c r="A139" s="38" t="s">
        <v>513</v>
      </c>
      <c r="B139" s="344">
        <v>212.26180000000005</v>
      </c>
      <c r="C139" s="345">
        <v>208.61038666700003</v>
      </c>
      <c r="D139" s="345">
        <v>3.6514133329999998</v>
      </c>
      <c r="E139" s="345">
        <v>4383.3922133060005</v>
      </c>
      <c r="F139" s="345">
        <v>4383.3922133060005</v>
      </c>
      <c r="G139" s="345">
        <v>4283.3666133060005</v>
      </c>
      <c r="H139" s="345">
        <v>100.0256</v>
      </c>
      <c r="I139" s="345">
        <v>0</v>
      </c>
      <c r="K139" s="346"/>
      <c r="L139" s="346"/>
    </row>
    <row r="140" spans="1:12" s="21" customFormat="1" x14ac:dyDescent="0.25">
      <c r="A140" s="38" t="s">
        <v>514</v>
      </c>
      <c r="B140" s="344">
        <v>179.70000064314999</v>
      </c>
      <c r="C140" s="345">
        <v>172.39717397614996</v>
      </c>
      <c r="D140" s="345">
        <v>7.3028266669999997</v>
      </c>
      <c r="E140" s="345">
        <v>10379.8061157216</v>
      </c>
      <c r="F140" s="345">
        <v>7185.8163304687987</v>
      </c>
      <c r="G140" s="345">
        <v>3735.3895417119998</v>
      </c>
      <c r="H140" s="345">
        <v>3450.4267887567999</v>
      </c>
      <c r="I140" s="345">
        <v>3193.9897852527997</v>
      </c>
      <c r="K140" s="346"/>
      <c r="L140" s="346"/>
    </row>
    <row r="141" spans="1:12" s="21" customFormat="1" x14ac:dyDescent="0.25">
      <c r="A141" s="38" t="s">
        <v>515</v>
      </c>
      <c r="B141" s="344">
        <v>215.04346867692394</v>
      </c>
      <c r="C141" s="345">
        <v>205.00208200992395</v>
      </c>
      <c r="D141" s="345">
        <v>10.041386666999999</v>
      </c>
      <c r="E141" s="345">
        <v>18794.338764609176</v>
      </c>
      <c r="F141" s="345">
        <v>13846.955748554848</v>
      </c>
      <c r="G141" s="345">
        <v>5136.5264024335611</v>
      </c>
      <c r="H141" s="345">
        <v>8710.4293461212892</v>
      </c>
      <c r="I141" s="345">
        <v>4947.383016054323</v>
      </c>
      <c r="K141" s="346"/>
      <c r="L141" s="346"/>
    </row>
    <row r="142" spans="1:12" s="21" customFormat="1" x14ac:dyDescent="0.25">
      <c r="A142" s="38" t="s">
        <v>516</v>
      </c>
      <c r="B142" s="344">
        <v>385.33873720047063</v>
      </c>
      <c r="C142" s="345">
        <v>348.8246038704707</v>
      </c>
      <c r="D142" s="345">
        <v>36.51413333</v>
      </c>
      <c r="E142" s="345">
        <v>71105.766450157185</v>
      </c>
      <c r="F142" s="345">
        <v>58162.312500453132</v>
      </c>
      <c r="G142" s="345">
        <v>16192.375018410725</v>
      </c>
      <c r="H142" s="345">
        <v>41969.937482042413</v>
      </c>
      <c r="I142" s="345">
        <v>12943.453949704095</v>
      </c>
      <c r="K142" s="346"/>
      <c r="L142" s="346"/>
    </row>
    <row r="143" spans="1:12" s="21" customFormat="1" x14ac:dyDescent="0.25">
      <c r="A143" s="38" t="s">
        <v>517</v>
      </c>
      <c r="B143" s="344">
        <v>389.46384982760338</v>
      </c>
      <c r="C143" s="345">
        <v>334.6926498276033</v>
      </c>
      <c r="D143" s="345">
        <v>54.7712</v>
      </c>
      <c r="E143" s="345">
        <v>80803.628606725528</v>
      </c>
      <c r="F143" s="345">
        <v>59497.451876758736</v>
      </c>
      <c r="G143" s="345">
        <v>19496.319528333002</v>
      </c>
      <c r="H143" s="345">
        <v>40001.13234842573</v>
      </c>
      <c r="I143" s="345">
        <v>21306.176729966792</v>
      </c>
      <c r="K143" s="346"/>
      <c r="L143" s="346"/>
    </row>
    <row r="144" spans="1:12" s="21" customFormat="1" x14ac:dyDescent="0.25">
      <c r="A144" s="38" t="s">
        <v>518</v>
      </c>
      <c r="B144" s="344">
        <v>248.78156912005454</v>
      </c>
      <c r="C144" s="345">
        <v>173.75330246005456</v>
      </c>
      <c r="D144" s="345">
        <v>75.02826666</v>
      </c>
      <c r="E144" s="345">
        <v>199285.79228146822</v>
      </c>
      <c r="F144" s="345">
        <v>132650.40985684548</v>
      </c>
      <c r="G144" s="345">
        <v>8345.5914928179991</v>
      </c>
      <c r="H144" s="345">
        <v>124304.81836402747</v>
      </c>
      <c r="I144" s="345">
        <v>66635.382424622716</v>
      </c>
      <c r="K144" s="346"/>
      <c r="L144" s="346"/>
    </row>
    <row r="145" spans="1:12" s="21" customFormat="1" x14ac:dyDescent="0.25">
      <c r="A145" s="38" t="s">
        <v>519</v>
      </c>
      <c r="B145" s="344">
        <v>69.437115789183323</v>
      </c>
      <c r="C145" s="345">
        <v>14.665915789183334</v>
      </c>
      <c r="D145" s="345">
        <v>54.7712</v>
      </c>
      <c r="E145" s="345">
        <v>50489.914862557867</v>
      </c>
      <c r="F145" s="345">
        <v>32246.477010119197</v>
      </c>
      <c r="G145" s="345">
        <v>4243.3029576755343</v>
      </c>
      <c r="H145" s="345">
        <v>28003.174052443668</v>
      </c>
      <c r="I145" s="345">
        <v>18243.43785243867</v>
      </c>
      <c r="K145" s="346"/>
      <c r="L145" s="346"/>
    </row>
    <row r="146" spans="1:12" s="21" customFormat="1" x14ac:dyDescent="0.25">
      <c r="K146" s="346"/>
      <c r="L146" s="346"/>
    </row>
    <row r="147" spans="1:12" s="21" customFormat="1" x14ac:dyDescent="0.25">
      <c r="A147" s="343" t="s">
        <v>33</v>
      </c>
      <c r="B147" s="343"/>
      <c r="K147" s="346"/>
      <c r="L147" s="346"/>
    </row>
    <row r="148" spans="1:12" s="21" customFormat="1" x14ac:dyDescent="0.25">
      <c r="A148" s="38" t="s">
        <v>8</v>
      </c>
      <c r="B148" s="344">
        <v>2307.4989767945144</v>
      </c>
      <c r="C148" s="345">
        <v>1029.1357834982314</v>
      </c>
      <c r="D148" s="345">
        <v>1278.3631932962828</v>
      </c>
      <c r="E148" s="345">
        <v>95656.441347006097</v>
      </c>
      <c r="F148" s="345">
        <v>69864.160826330568</v>
      </c>
      <c r="G148" s="345">
        <v>23642.738491244792</v>
      </c>
      <c r="H148" s="345">
        <v>46221.422335085786</v>
      </c>
      <c r="I148" s="345">
        <v>25792.280520675522</v>
      </c>
      <c r="K148" s="346"/>
      <c r="L148" s="346"/>
    </row>
    <row r="149" spans="1:12" s="21" customFormat="1" x14ac:dyDescent="0.25">
      <c r="A149" s="38" t="s">
        <v>513</v>
      </c>
      <c r="B149" s="344">
        <v>1352.4438770109011</v>
      </c>
      <c r="C149" s="345">
        <v>535.88682307408135</v>
      </c>
      <c r="D149" s="345">
        <v>816.5570539368199</v>
      </c>
      <c r="E149" s="345">
        <v>20804.891053282976</v>
      </c>
      <c r="F149" s="345">
        <v>16970.311753236172</v>
      </c>
      <c r="G149" s="345">
        <v>7076.6337836248149</v>
      </c>
      <c r="H149" s="345">
        <v>9893.6779696113608</v>
      </c>
      <c r="I149" s="345">
        <v>3834.5793000468125</v>
      </c>
      <c r="K149" s="346"/>
      <c r="L149" s="346"/>
    </row>
    <row r="150" spans="1:12" s="21" customFormat="1" x14ac:dyDescent="0.25">
      <c r="A150" s="38" t="s">
        <v>514</v>
      </c>
      <c r="B150" s="344">
        <v>554.87192736458337</v>
      </c>
      <c r="C150" s="345">
        <v>363.51380434038333</v>
      </c>
      <c r="D150" s="345">
        <v>191.35812302419998</v>
      </c>
      <c r="E150" s="345">
        <v>15112.805144347931</v>
      </c>
      <c r="F150" s="345">
        <v>12054.908490629166</v>
      </c>
      <c r="G150" s="345">
        <v>2475.3023993777001</v>
      </c>
      <c r="H150" s="345">
        <v>9579.6060912514677</v>
      </c>
      <c r="I150" s="345">
        <v>3057.8966537187634</v>
      </c>
      <c r="K150" s="346"/>
      <c r="L150" s="346"/>
    </row>
    <row r="151" spans="1:12" s="21" customFormat="1" x14ac:dyDescent="0.25">
      <c r="A151" s="38" t="s">
        <v>515</v>
      </c>
      <c r="B151" s="344">
        <v>127.72955275500003</v>
      </c>
      <c r="C151" s="345">
        <v>12.948902520000001</v>
      </c>
      <c r="D151" s="345">
        <v>114.78065023500001</v>
      </c>
      <c r="E151" s="345">
        <v>9903.34917248292</v>
      </c>
      <c r="F151" s="345">
        <v>8800.1109371734801</v>
      </c>
      <c r="G151" s="345">
        <v>4059.1213050236402</v>
      </c>
      <c r="H151" s="345">
        <v>4740.98963214984</v>
      </c>
      <c r="I151" s="345">
        <v>1103.2382353094399</v>
      </c>
      <c r="K151" s="346"/>
      <c r="L151" s="346"/>
    </row>
    <row r="152" spans="1:12" s="21" customFormat="1" x14ac:dyDescent="0.25">
      <c r="A152" s="38" t="s">
        <v>516</v>
      </c>
      <c r="B152" s="344">
        <v>81.576028890166668</v>
      </c>
      <c r="C152" s="345">
        <v>81.576028890166668</v>
      </c>
      <c r="D152" s="345">
        <v>0</v>
      </c>
      <c r="E152" s="345">
        <v>3693.0917309502297</v>
      </c>
      <c r="F152" s="345">
        <v>2999.0888388934</v>
      </c>
      <c r="G152" s="345">
        <v>1456.4983132126349</v>
      </c>
      <c r="H152" s="345">
        <v>1542.5905256807646</v>
      </c>
      <c r="I152" s="345">
        <v>694.00289205682998</v>
      </c>
      <c r="K152" s="346"/>
      <c r="L152" s="346"/>
    </row>
    <row r="153" spans="1:12" s="21" customFormat="1" x14ac:dyDescent="0.25">
      <c r="A153" s="38" t="s">
        <v>517</v>
      </c>
      <c r="B153" s="344">
        <v>91.479231312863163</v>
      </c>
      <c r="C153" s="345">
        <v>17.320230813599998</v>
      </c>
      <c r="D153" s="345">
        <v>74.159000499263158</v>
      </c>
      <c r="E153" s="345">
        <v>30059.114726492026</v>
      </c>
      <c r="F153" s="345">
        <v>15657.975109661353</v>
      </c>
      <c r="G153" s="345">
        <v>6572.1520620000001</v>
      </c>
      <c r="H153" s="345">
        <v>9085.8230476613517</v>
      </c>
      <c r="I153" s="345">
        <v>14401.139616830676</v>
      </c>
      <c r="K153" s="346"/>
      <c r="L153" s="346"/>
    </row>
    <row r="154" spans="1:12" s="21" customFormat="1" x14ac:dyDescent="0.25">
      <c r="A154" s="38" t="s">
        <v>518</v>
      </c>
      <c r="B154" s="344">
        <v>41.248290906999998</v>
      </c>
      <c r="C154" s="345">
        <v>17.889993860000001</v>
      </c>
      <c r="D154" s="345">
        <v>23.358297047000001</v>
      </c>
      <c r="E154" s="345">
        <v>5990.523980599999</v>
      </c>
      <c r="F154" s="345">
        <v>4274.4481858799991</v>
      </c>
      <c r="G154" s="345">
        <v>703.08328905600001</v>
      </c>
      <c r="H154" s="345">
        <v>3571.3648968239995</v>
      </c>
      <c r="I154" s="345">
        <v>1716.0757947200002</v>
      </c>
      <c r="K154" s="346"/>
      <c r="L154" s="346"/>
    </row>
    <row r="155" spans="1:12" s="21" customFormat="1" x14ac:dyDescent="0.25">
      <c r="A155" s="38" t="s">
        <v>519</v>
      </c>
      <c r="B155" s="344">
        <v>58.150068554000001</v>
      </c>
      <c r="C155" s="345">
        <v>0</v>
      </c>
      <c r="D155" s="345">
        <v>58.150068554000001</v>
      </c>
      <c r="E155" s="345">
        <v>10092.66553885</v>
      </c>
      <c r="F155" s="345">
        <v>9107.3175108569994</v>
      </c>
      <c r="G155" s="345">
        <v>1299.9473389499999</v>
      </c>
      <c r="H155" s="345">
        <v>7807.3701719069995</v>
      </c>
      <c r="I155" s="345">
        <v>985.34802799299996</v>
      </c>
      <c r="K155" s="346"/>
      <c r="L155" s="346"/>
    </row>
    <row r="156" spans="1:12" s="21" customFormat="1" x14ac:dyDescent="0.25">
      <c r="K156" s="346"/>
      <c r="L156" s="346"/>
    </row>
    <row r="157" spans="1:12" s="21" customFormat="1" x14ac:dyDescent="0.25">
      <c r="A157" s="343" t="s">
        <v>34</v>
      </c>
      <c r="B157" s="343"/>
      <c r="K157" s="346"/>
      <c r="L157" s="346"/>
    </row>
    <row r="158" spans="1:12" s="21" customFormat="1" x14ac:dyDescent="0.25">
      <c r="A158" s="38" t="s">
        <v>8</v>
      </c>
      <c r="B158" s="344">
        <v>711.13401050423408</v>
      </c>
      <c r="C158" s="345">
        <v>591.1340632787842</v>
      </c>
      <c r="D158" s="345">
        <v>119.99994722544997</v>
      </c>
      <c r="E158" s="345">
        <v>102025.45365526355</v>
      </c>
      <c r="F158" s="345">
        <v>95959.138786606301</v>
      </c>
      <c r="G158" s="345">
        <v>35905.602822715882</v>
      </c>
      <c r="H158" s="345">
        <v>60053.535963890419</v>
      </c>
      <c r="I158" s="345">
        <v>6066.314868657254</v>
      </c>
      <c r="K158" s="346"/>
      <c r="L158" s="346"/>
    </row>
    <row r="159" spans="1:12" s="21" customFormat="1" x14ac:dyDescent="0.25">
      <c r="A159" s="38" t="s">
        <v>513</v>
      </c>
      <c r="B159" s="344">
        <v>400.35000812948334</v>
      </c>
      <c r="C159" s="345">
        <v>323.48644979423335</v>
      </c>
      <c r="D159" s="345">
        <v>76.863558335249991</v>
      </c>
      <c r="E159" s="345">
        <v>29177.480426080365</v>
      </c>
      <c r="F159" s="345">
        <v>27302.823990124722</v>
      </c>
      <c r="G159" s="345">
        <v>6216.6580235222591</v>
      </c>
      <c r="H159" s="345">
        <v>21086.165966602464</v>
      </c>
      <c r="I159" s="345">
        <v>1874.6564359556419</v>
      </c>
      <c r="K159" s="346"/>
      <c r="L159" s="346"/>
    </row>
    <row r="160" spans="1:12" s="21" customFormat="1" x14ac:dyDescent="0.25">
      <c r="A160" s="38" t="s">
        <v>514</v>
      </c>
      <c r="B160" s="344">
        <v>20.228799999</v>
      </c>
      <c r="C160" s="345">
        <v>11.237499999000001</v>
      </c>
      <c r="D160" s="345">
        <v>8.991299999999999</v>
      </c>
      <c r="E160" s="345">
        <v>6363.3199718066644</v>
      </c>
      <c r="F160" s="345">
        <v>3200.5389859016523</v>
      </c>
      <c r="G160" s="345">
        <v>0</v>
      </c>
      <c r="H160" s="345">
        <v>3200.5389859016523</v>
      </c>
      <c r="I160" s="345">
        <v>3162.7809859050121</v>
      </c>
      <c r="K160" s="346"/>
      <c r="L160" s="346"/>
    </row>
    <row r="161" spans="1:12" s="21" customFormat="1" x14ac:dyDescent="0.25">
      <c r="A161" s="38" t="s">
        <v>515</v>
      </c>
      <c r="B161" s="344">
        <v>41.375872741950815</v>
      </c>
      <c r="C161" s="345">
        <v>41.375872741950815</v>
      </c>
      <c r="D161" s="345">
        <v>0</v>
      </c>
      <c r="E161" s="345">
        <v>5049.1235718613634</v>
      </c>
      <c r="F161" s="345">
        <v>5021.3540243194984</v>
      </c>
      <c r="G161" s="345">
        <v>4848.8963378483586</v>
      </c>
      <c r="H161" s="345">
        <v>172.45768647113965</v>
      </c>
      <c r="I161" s="345">
        <v>27.769547541864917</v>
      </c>
      <c r="K161" s="346"/>
      <c r="L161" s="346"/>
    </row>
    <row r="162" spans="1:12" s="21" customFormat="1" x14ac:dyDescent="0.25">
      <c r="A162" s="38" t="s">
        <v>516</v>
      </c>
      <c r="B162" s="344">
        <v>26.215348150999997</v>
      </c>
      <c r="C162" s="345">
        <v>13.853481482799999</v>
      </c>
      <c r="D162" s="345">
        <v>12.361866668200001</v>
      </c>
      <c r="E162" s="345">
        <v>9879.2039705218685</v>
      </c>
      <c r="F162" s="345">
        <v>9855.8119705218687</v>
      </c>
      <c r="G162" s="345">
        <v>1977.2264344000796</v>
      </c>
      <c r="H162" s="345">
        <v>7878.58553612179</v>
      </c>
      <c r="I162" s="345">
        <v>23.391999999999999</v>
      </c>
      <c r="K162" s="346"/>
      <c r="L162" s="346"/>
    </row>
    <row r="163" spans="1:12" s="21" customFormat="1" x14ac:dyDescent="0.25">
      <c r="A163" s="38" t="s">
        <v>517</v>
      </c>
      <c r="B163" s="344">
        <v>179.2752592608</v>
      </c>
      <c r="C163" s="345">
        <v>179.2752592608</v>
      </c>
      <c r="D163" s="345">
        <v>0</v>
      </c>
      <c r="E163" s="345">
        <v>3420.364811878304</v>
      </c>
      <c r="F163" s="345">
        <v>2621.8311348375678</v>
      </c>
      <c r="G163" s="345">
        <v>1484.8714548167359</v>
      </c>
      <c r="H163" s="345">
        <v>1136.9596800208319</v>
      </c>
      <c r="I163" s="345">
        <v>798.53367704073594</v>
      </c>
      <c r="K163" s="346"/>
      <c r="L163" s="346"/>
    </row>
    <row r="164" spans="1:12" s="21" customFormat="1" x14ac:dyDescent="0.25">
      <c r="A164" s="38" t="s">
        <v>518</v>
      </c>
      <c r="B164" s="344">
        <v>40.688722221999996</v>
      </c>
      <c r="C164" s="345">
        <v>18.9055</v>
      </c>
      <c r="D164" s="345">
        <v>21.783222221999999</v>
      </c>
      <c r="E164" s="345">
        <v>47873.960903114996</v>
      </c>
      <c r="F164" s="345">
        <v>47704.778680900999</v>
      </c>
      <c r="G164" s="345">
        <v>21324.950572128451</v>
      </c>
      <c r="H164" s="345">
        <v>26379.828108772541</v>
      </c>
      <c r="I164" s="345">
        <v>169.18222221400001</v>
      </c>
      <c r="K164" s="346"/>
      <c r="L164" s="346"/>
    </row>
    <row r="165" spans="1:12" s="21" customFormat="1" x14ac:dyDescent="0.25">
      <c r="A165" s="38" t="s">
        <v>519</v>
      </c>
      <c r="B165" s="344">
        <v>3</v>
      </c>
      <c r="C165" s="345">
        <v>3</v>
      </c>
      <c r="D165" s="345">
        <v>0</v>
      </c>
      <c r="E165" s="345">
        <v>262</v>
      </c>
      <c r="F165" s="345">
        <v>252</v>
      </c>
      <c r="G165" s="345">
        <v>53</v>
      </c>
      <c r="H165" s="345">
        <v>199</v>
      </c>
      <c r="I165" s="345">
        <v>10</v>
      </c>
      <c r="K165" s="346"/>
      <c r="L165" s="346"/>
    </row>
    <row r="166" spans="1:12" s="21" customFormat="1" x14ac:dyDescent="0.25">
      <c r="K166" s="346"/>
      <c r="L166" s="346"/>
    </row>
    <row r="167" spans="1:12" s="21" customFormat="1" x14ac:dyDescent="0.25">
      <c r="A167" s="343" t="s">
        <v>35</v>
      </c>
      <c r="B167" s="343"/>
      <c r="K167" s="346"/>
      <c r="L167" s="346"/>
    </row>
    <row r="168" spans="1:12" s="21" customFormat="1" x14ac:dyDescent="0.25">
      <c r="A168" s="38" t="s">
        <v>8</v>
      </c>
      <c r="B168" s="344">
        <v>2535.3822067232609</v>
      </c>
      <c r="C168" s="345">
        <v>1640.8954352377855</v>
      </c>
      <c r="D168" s="345">
        <v>894.48677148547495</v>
      </c>
      <c r="E168" s="345">
        <v>12902.667009437595</v>
      </c>
      <c r="F168" s="345">
        <v>9650.6194250869848</v>
      </c>
      <c r="G168" s="345">
        <v>5408.3989274455762</v>
      </c>
      <c r="H168" s="345">
        <v>4242.2204976414077</v>
      </c>
      <c r="I168" s="345">
        <v>3252.0475843506101</v>
      </c>
      <c r="K168" s="346"/>
      <c r="L168" s="346"/>
    </row>
    <row r="169" spans="1:12" s="21" customFormat="1" x14ac:dyDescent="0.25">
      <c r="A169" s="38" t="s">
        <v>513</v>
      </c>
      <c r="B169" s="344">
        <v>1139.7773773508486</v>
      </c>
      <c r="C169" s="345">
        <v>695.45104544337369</v>
      </c>
      <c r="D169" s="345">
        <v>444.32633190747481</v>
      </c>
      <c r="E169" s="345">
        <v>2829.799825280023</v>
      </c>
      <c r="F169" s="345">
        <v>2829.799825280023</v>
      </c>
      <c r="G169" s="345">
        <v>2111.5079474370154</v>
      </c>
      <c r="H169" s="345">
        <v>718.29187784300757</v>
      </c>
      <c r="I169" s="345">
        <v>0</v>
      </c>
      <c r="K169" s="346"/>
      <c r="L169" s="346"/>
    </row>
    <row r="170" spans="1:12" s="21" customFormat="1" x14ac:dyDescent="0.25">
      <c r="A170" s="38" t="s">
        <v>514</v>
      </c>
      <c r="B170" s="344">
        <v>936.7975566872193</v>
      </c>
      <c r="C170" s="345">
        <v>496.0546995272191</v>
      </c>
      <c r="D170" s="345">
        <v>440.74285716000009</v>
      </c>
      <c r="E170" s="345">
        <v>5099.3097951133095</v>
      </c>
      <c r="F170" s="345">
        <v>3629.8661902603185</v>
      </c>
      <c r="G170" s="345">
        <v>1808.7656402683194</v>
      </c>
      <c r="H170" s="345">
        <v>1821.1005499920002</v>
      </c>
      <c r="I170" s="345">
        <v>1469.4436048529897</v>
      </c>
      <c r="K170" s="346"/>
      <c r="L170" s="346"/>
    </row>
    <row r="171" spans="1:12" s="21" customFormat="1" x14ac:dyDescent="0.25">
      <c r="A171" s="38" t="s">
        <v>515</v>
      </c>
      <c r="B171" s="344">
        <v>299.84831722871019</v>
      </c>
      <c r="C171" s="345">
        <v>299.84831722871019</v>
      </c>
      <c r="D171" s="345">
        <v>0</v>
      </c>
      <c r="E171" s="345">
        <v>2377.7424077528731</v>
      </c>
      <c r="F171" s="345">
        <v>1180.0824808287869</v>
      </c>
      <c r="G171" s="345">
        <v>532.3123681692565</v>
      </c>
      <c r="H171" s="345">
        <v>647.77011265953047</v>
      </c>
      <c r="I171" s="345">
        <v>1197.6599269240855</v>
      </c>
      <c r="K171" s="346"/>
      <c r="L171" s="346"/>
    </row>
    <row r="172" spans="1:12" s="21" customFormat="1" x14ac:dyDescent="0.25">
      <c r="A172" s="38" t="s">
        <v>516</v>
      </c>
      <c r="B172" s="344">
        <v>74.627969816640231</v>
      </c>
      <c r="C172" s="345">
        <v>65.210387398640236</v>
      </c>
      <c r="D172" s="345">
        <v>9.4175824180000003</v>
      </c>
      <c r="E172" s="345">
        <v>895.09090905934431</v>
      </c>
      <c r="F172" s="345">
        <v>679.64961423330692</v>
      </c>
      <c r="G172" s="345">
        <v>294.49458397174493</v>
      </c>
      <c r="H172" s="345">
        <v>385.15503026156182</v>
      </c>
      <c r="I172" s="345">
        <v>215.44129482603734</v>
      </c>
      <c r="K172" s="346"/>
      <c r="L172" s="346"/>
    </row>
    <row r="173" spans="1:12" s="21" customFormat="1" x14ac:dyDescent="0.25">
      <c r="A173" s="38" t="s">
        <v>517</v>
      </c>
      <c r="B173" s="344">
        <v>83.330985639842098</v>
      </c>
      <c r="C173" s="345">
        <v>83.330985639842098</v>
      </c>
      <c r="D173" s="345">
        <v>0</v>
      </c>
      <c r="E173" s="345">
        <v>1678.7240722320448</v>
      </c>
      <c r="F173" s="345">
        <v>1315.221314484548</v>
      </c>
      <c r="G173" s="345">
        <v>650.31838759923971</v>
      </c>
      <c r="H173" s="345">
        <v>664.90292688530792</v>
      </c>
      <c r="I173" s="345">
        <v>363.50275774749736</v>
      </c>
      <c r="K173" s="346"/>
      <c r="L173" s="346"/>
    </row>
    <row r="174" spans="1:12" s="21" customFormat="1" x14ac:dyDescent="0.25">
      <c r="A174" s="38" t="s">
        <v>518</v>
      </c>
      <c r="B174" s="344">
        <v>1</v>
      </c>
      <c r="C174" s="345">
        <v>1</v>
      </c>
      <c r="D174" s="345">
        <v>0</v>
      </c>
      <c r="E174" s="345">
        <v>22</v>
      </c>
      <c r="F174" s="345">
        <v>16</v>
      </c>
      <c r="G174" s="345">
        <v>11</v>
      </c>
      <c r="H174" s="345">
        <v>5</v>
      </c>
      <c r="I174" s="345">
        <v>6</v>
      </c>
      <c r="K174" s="346"/>
      <c r="L174" s="346"/>
    </row>
    <row r="175" spans="1:12" s="21" customFormat="1" x14ac:dyDescent="0.25">
      <c r="A175" s="38" t="s">
        <v>519</v>
      </c>
      <c r="B175" s="344">
        <v>0</v>
      </c>
      <c r="C175" s="345">
        <v>0</v>
      </c>
      <c r="D175" s="345">
        <v>0</v>
      </c>
      <c r="E175" s="345">
        <v>0</v>
      </c>
      <c r="F175" s="345">
        <v>0</v>
      </c>
      <c r="G175" s="345">
        <v>0</v>
      </c>
      <c r="H175" s="345">
        <v>0</v>
      </c>
      <c r="I175" s="345">
        <v>0</v>
      </c>
      <c r="K175" s="346"/>
      <c r="L175" s="346"/>
    </row>
    <row r="176" spans="1:12" s="21" customFormat="1" x14ac:dyDescent="0.25">
      <c r="K176" s="346"/>
      <c r="L176" s="346"/>
    </row>
    <row r="177" spans="1:12" s="21" customFormat="1" x14ac:dyDescent="0.25">
      <c r="A177" s="343" t="s">
        <v>36</v>
      </c>
      <c r="B177" s="343"/>
      <c r="K177" s="346"/>
      <c r="L177" s="346"/>
    </row>
    <row r="178" spans="1:12" s="21" customFormat="1" x14ac:dyDescent="0.25">
      <c r="A178" s="38" t="s">
        <v>8</v>
      </c>
      <c r="B178" s="344">
        <v>811.11189303709534</v>
      </c>
      <c r="C178" s="345">
        <v>412.41282507209525</v>
      </c>
      <c r="D178" s="345">
        <v>398.69906796499993</v>
      </c>
      <c r="E178" s="345">
        <v>208047.69825641863</v>
      </c>
      <c r="F178" s="345">
        <v>202488.16543134305</v>
      </c>
      <c r="G178" s="345">
        <v>191992.29100872812</v>
      </c>
      <c r="H178" s="345">
        <v>10495.874422614934</v>
      </c>
      <c r="I178" s="345">
        <v>5559.5328250755565</v>
      </c>
      <c r="K178" s="346"/>
      <c r="L178" s="346"/>
    </row>
    <row r="179" spans="1:12" s="21" customFormat="1" x14ac:dyDescent="0.25">
      <c r="A179" s="38" t="s">
        <v>513</v>
      </c>
      <c r="B179" s="344">
        <v>315.22481825728568</v>
      </c>
      <c r="C179" s="345">
        <v>297.32023461428571</v>
      </c>
      <c r="D179" s="345">
        <v>17.904583642999999</v>
      </c>
      <c r="E179" s="345">
        <v>4404.1313775494309</v>
      </c>
      <c r="F179" s="345">
        <v>1938.446582104104</v>
      </c>
      <c r="G179" s="345">
        <v>106.12396786400002</v>
      </c>
      <c r="H179" s="345">
        <v>1832.3226142401043</v>
      </c>
      <c r="I179" s="345">
        <v>2465.6847954453283</v>
      </c>
      <c r="K179" s="346"/>
      <c r="L179" s="346"/>
    </row>
    <row r="180" spans="1:12" s="21" customFormat="1" x14ac:dyDescent="0.25">
      <c r="A180" s="38" t="s">
        <v>514</v>
      </c>
      <c r="B180" s="344">
        <v>53.310182881999999</v>
      </c>
      <c r="C180" s="345">
        <v>33.602636920000002</v>
      </c>
      <c r="D180" s="345">
        <v>19.707545962000001</v>
      </c>
      <c r="E180" s="345">
        <v>158.30930145000002</v>
      </c>
      <c r="F180" s="345">
        <v>130.08177225000003</v>
      </c>
      <c r="G180" s="345">
        <v>51.830454858000003</v>
      </c>
      <c r="H180" s="345">
        <v>78.251317392000004</v>
      </c>
      <c r="I180" s="345">
        <v>28.227529199999999</v>
      </c>
      <c r="K180" s="346"/>
      <c r="L180" s="346"/>
    </row>
    <row r="181" spans="1:12" s="21" customFormat="1" x14ac:dyDescent="0.25">
      <c r="A181" s="38" t="s">
        <v>515</v>
      </c>
      <c r="B181" s="344">
        <v>41.469878300142867</v>
      </c>
      <c r="C181" s="345">
        <v>41.469878300142867</v>
      </c>
      <c r="D181" s="345">
        <v>0</v>
      </c>
      <c r="E181" s="345">
        <v>165.87951320057147</v>
      </c>
      <c r="F181" s="345">
        <v>123.44981745634286</v>
      </c>
      <c r="G181" s="345">
        <v>54.138012176114287</v>
      </c>
      <c r="H181" s="345">
        <v>69.311805280228583</v>
      </c>
      <c r="I181" s="345">
        <v>42.429695744228574</v>
      </c>
      <c r="K181" s="346"/>
      <c r="L181" s="346"/>
    </row>
    <row r="182" spans="1:12" s="21" customFormat="1" x14ac:dyDescent="0.25">
      <c r="A182" s="38" t="s">
        <v>516</v>
      </c>
      <c r="B182" s="344">
        <v>87.669696970000004</v>
      </c>
      <c r="C182" s="345">
        <v>3.7</v>
      </c>
      <c r="D182" s="345">
        <v>83.969696970000001</v>
      </c>
      <c r="E182" s="345">
        <v>608.50787879000006</v>
      </c>
      <c r="F182" s="345">
        <v>434.64848485000005</v>
      </c>
      <c r="G182" s="345">
        <v>0</v>
      </c>
      <c r="H182" s="345">
        <v>434.64848485000005</v>
      </c>
      <c r="I182" s="345">
        <v>173.85939393999996</v>
      </c>
      <c r="K182" s="346"/>
      <c r="L182" s="346"/>
    </row>
    <row r="183" spans="1:12" s="21" customFormat="1" x14ac:dyDescent="0.25">
      <c r="A183" s="38" t="s">
        <v>517</v>
      </c>
      <c r="B183" s="344">
        <v>47.626896558666679</v>
      </c>
      <c r="C183" s="345">
        <v>29.682068968666666</v>
      </c>
      <c r="D183" s="345">
        <v>17.944827589999999</v>
      </c>
      <c r="E183" s="345">
        <v>189469.78195939862</v>
      </c>
      <c r="F183" s="345">
        <v>189335.61506282262</v>
      </c>
      <c r="G183" s="345">
        <v>189117.077683485</v>
      </c>
      <c r="H183" s="345">
        <v>218.53737933759999</v>
      </c>
      <c r="I183" s="345">
        <v>134.166896576</v>
      </c>
      <c r="K183" s="346"/>
      <c r="L183" s="346"/>
    </row>
    <row r="184" spans="1:12" s="21" customFormat="1" x14ac:dyDescent="0.25">
      <c r="A184" s="38" t="s">
        <v>518</v>
      </c>
      <c r="B184" s="344">
        <v>262.79373041399998</v>
      </c>
      <c r="C184" s="345">
        <v>5.6213166139999995</v>
      </c>
      <c r="D184" s="345">
        <v>257.17241379999996</v>
      </c>
      <c r="E184" s="345">
        <v>13004.15360535</v>
      </c>
      <c r="F184" s="345">
        <v>10374.32288428</v>
      </c>
      <c r="G184" s="345">
        <v>2616.9373041399999</v>
      </c>
      <c r="H184" s="345">
        <v>7757.3855801399995</v>
      </c>
      <c r="I184" s="345">
        <v>2629.83072107</v>
      </c>
      <c r="K184" s="346"/>
      <c r="L184" s="346"/>
    </row>
    <row r="185" spans="1:12" s="21" customFormat="1" x14ac:dyDescent="0.25">
      <c r="A185" s="38" t="s">
        <v>519</v>
      </c>
      <c r="B185" s="344">
        <v>3.016689655</v>
      </c>
      <c r="C185" s="345">
        <v>1.016689655</v>
      </c>
      <c r="D185" s="345">
        <v>2</v>
      </c>
      <c r="E185" s="345">
        <v>236.93462067999999</v>
      </c>
      <c r="F185" s="345">
        <v>151.60082757999999</v>
      </c>
      <c r="G185" s="345">
        <v>46.183586205000005</v>
      </c>
      <c r="H185" s="345">
        <v>105.41724137500002</v>
      </c>
      <c r="I185" s="345">
        <v>85.333793100000008</v>
      </c>
      <c r="K185" s="346"/>
      <c r="L185" s="346"/>
    </row>
    <row r="186" spans="1:12" s="21" customFormat="1" x14ac:dyDescent="0.25">
      <c r="K186" s="346"/>
      <c r="L186" s="346"/>
    </row>
    <row r="187" spans="1:12" s="21" customFormat="1" x14ac:dyDescent="0.25">
      <c r="A187" s="343" t="s">
        <v>37</v>
      </c>
      <c r="B187" s="343"/>
      <c r="K187" s="346"/>
      <c r="L187" s="346"/>
    </row>
    <row r="188" spans="1:12" s="21" customFormat="1" x14ac:dyDescent="0.25">
      <c r="A188" s="38" t="s">
        <v>8</v>
      </c>
      <c r="B188" s="344">
        <v>24356.696254960741</v>
      </c>
      <c r="C188" s="345">
        <v>19077.844187251296</v>
      </c>
      <c r="D188" s="345">
        <v>5278.8520677094502</v>
      </c>
      <c r="E188" s="345">
        <v>557541.4060741592</v>
      </c>
      <c r="F188" s="345">
        <v>454102.0210056713</v>
      </c>
      <c r="G188" s="345">
        <v>153872.83616070528</v>
      </c>
      <c r="H188" s="345">
        <v>300229.18484496616</v>
      </c>
      <c r="I188" s="345">
        <v>103439.38506848784</v>
      </c>
      <c r="K188" s="346"/>
      <c r="L188" s="346"/>
    </row>
    <row r="189" spans="1:12" s="21" customFormat="1" x14ac:dyDescent="0.25">
      <c r="A189" s="38" t="s">
        <v>513</v>
      </c>
      <c r="B189" s="344">
        <v>10572.550764403704</v>
      </c>
      <c r="C189" s="345">
        <v>9375.3014219418819</v>
      </c>
      <c r="D189" s="345">
        <v>1197.249342461826</v>
      </c>
      <c r="E189" s="345">
        <v>94669.473832394549</v>
      </c>
      <c r="F189" s="345">
        <v>80744.159442596749</v>
      </c>
      <c r="G189" s="345">
        <v>51943.216252044054</v>
      </c>
      <c r="H189" s="345">
        <v>28800.943190552705</v>
      </c>
      <c r="I189" s="345">
        <v>13925.314389797823</v>
      </c>
      <c r="K189" s="346"/>
      <c r="L189" s="346"/>
    </row>
    <row r="190" spans="1:12" s="21" customFormat="1" x14ac:dyDescent="0.25">
      <c r="A190" s="38" t="s">
        <v>514</v>
      </c>
      <c r="B190" s="344">
        <v>5692.1089951004597</v>
      </c>
      <c r="C190" s="345">
        <v>4543.5508376163079</v>
      </c>
      <c r="D190" s="345">
        <v>1148.5581574841531</v>
      </c>
      <c r="E190" s="345">
        <v>57695.108831685407</v>
      </c>
      <c r="F190" s="345">
        <v>48534.738257240017</v>
      </c>
      <c r="G190" s="345">
        <v>16404.799893691459</v>
      </c>
      <c r="H190" s="345">
        <v>32129.93836354855</v>
      </c>
      <c r="I190" s="345">
        <v>9160.3705744453946</v>
      </c>
      <c r="K190" s="346"/>
      <c r="L190" s="346"/>
    </row>
    <row r="191" spans="1:12" s="21" customFormat="1" x14ac:dyDescent="0.25">
      <c r="A191" s="38" t="s">
        <v>515</v>
      </c>
      <c r="B191" s="344">
        <v>3212.6347755318538</v>
      </c>
      <c r="C191" s="345">
        <v>2191.8723377394335</v>
      </c>
      <c r="D191" s="345">
        <v>1020.7624377924199</v>
      </c>
      <c r="E191" s="345">
        <v>71643.555969040375</v>
      </c>
      <c r="F191" s="345">
        <v>52990.162165562549</v>
      </c>
      <c r="G191" s="345">
        <v>13308.796132369473</v>
      </c>
      <c r="H191" s="345">
        <v>39681.366033193073</v>
      </c>
      <c r="I191" s="345">
        <v>18653.393803477837</v>
      </c>
      <c r="K191" s="346"/>
      <c r="L191" s="346"/>
    </row>
    <row r="192" spans="1:12" s="21" customFormat="1" x14ac:dyDescent="0.25">
      <c r="A192" s="38" t="s">
        <v>516</v>
      </c>
      <c r="B192" s="344">
        <v>2384.3537888997735</v>
      </c>
      <c r="C192" s="345">
        <v>1832.5340960711683</v>
      </c>
      <c r="D192" s="345">
        <v>551.81969282860518</v>
      </c>
      <c r="E192" s="345">
        <v>56505.086706041649</v>
      </c>
      <c r="F192" s="345">
        <v>41256.639049744212</v>
      </c>
      <c r="G192" s="345">
        <v>11892.011829814186</v>
      </c>
      <c r="H192" s="345">
        <v>29364.627219930026</v>
      </c>
      <c r="I192" s="345">
        <v>15248.447656297438</v>
      </c>
      <c r="K192" s="346"/>
      <c r="L192" s="346"/>
    </row>
    <row r="193" spans="1:12" s="21" customFormat="1" x14ac:dyDescent="0.25">
      <c r="A193" s="38" t="s">
        <v>517</v>
      </c>
      <c r="B193" s="344">
        <v>1672.8757684385882</v>
      </c>
      <c r="C193" s="345">
        <v>925.33893243258763</v>
      </c>
      <c r="D193" s="345">
        <v>747.53683600600061</v>
      </c>
      <c r="E193" s="345">
        <v>108654.66027489347</v>
      </c>
      <c r="F193" s="345">
        <v>83358.112077908052</v>
      </c>
      <c r="G193" s="345">
        <v>35562.044868027151</v>
      </c>
      <c r="H193" s="345">
        <v>47796.067209880908</v>
      </c>
      <c r="I193" s="345">
        <v>25296.54819698543</v>
      </c>
      <c r="K193" s="346"/>
      <c r="L193" s="346"/>
    </row>
    <row r="194" spans="1:12" s="21" customFormat="1" x14ac:dyDescent="0.25">
      <c r="A194" s="38" t="s">
        <v>518</v>
      </c>
      <c r="B194" s="344">
        <v>308.77116590395315</v>
      </c>
      <c r="C194" s="345">
        <v>156.1888773629174</v>
      </c>
      <c r="D194" s="345">
        <v>152.58228854103572</v>
      </c>
      <c r="E194" s="345">
        <v>95668.262988686824</v>
      </c>
      <c r="F194" s="345">
        <v>83285.590907963357</v>
      </c>
      <c r="G194" s="345">
        <v>22348.71761396595</v>
      </c>
      <c r="H194" s="345">
        <v>60936.873293997414</v>
      </c>
      <c r="I194" s="345">
        <v>12382.672080723461</v>
      </c>
      <c r="K194" s="346"/>
      <c r="L194" s="346"/>
    </row>
    <row r="195" spans="1:12" s="21" customFormat="1" x14ac:dyDescent="0.25">
      <c r="A195" s="38" t="s">
        <v>519</v>
      </c>
      <c r="B195" s="344">
        <v>513.40099668240987</v>
      </c>
      <c r="C195" s="345">
        <v>53.057684086999991</v>
      </c>
      <c r="D195" s="345">
        <v>460.34331259540988</v>
      </c>
      <c r="E195" s="345">
        <v>72705.257471416917</v>
      </c>
      <c r="F195" s="345">
        <v>63932.619104656456</v>
      </c>
      <c r="G195" s="345">
        <v>2413.2495707929997</v>
      </c>
      <c r="H195" s="345">
        <v>61519.369533863472</v>
      </c>
      <c r="I195" s="345">
        <v>8772.6383667604532</v>
      </c>
      <c r="K195" s="346"/>
      <c r="L195" s="346"/>
    </row>
    <row r="196" spans="1:12" s="21" customFormat="1" x14ac:dyDescent="0.25">
      <c r="K196" s="346"/>
      <c r="L196" s="346"/>
    </row>
    <row r="197" spans="1:12" s="21" customFormat="1" x14ac:dyDescent="0.25">
      <c r="A197" s="343" t="s">
        <v>38</v>
      </c>
      <c r="B197" s="343"/>
      <c r="K197" s="346"/>
      <c r="L197" s="346"/>
    </row>
    <row r="198" spans="1:12" s="21" customFormat="1" x14ac:dyDescent="0.25">
      <c r="A198" s="38" t="s">
        <v>8</v>
      </c>
      <c r="B198" s="344">
        <v>408.96923697958817</v>
      </c>
      <c r="C198" s="345">
        <v>277.9152886289167</v>
      </c>
      <c r="D198" s="345">
        <v>131.05394835067142</v>
      </c>
      <c r="E198" s="345">
        <v>8394.650919158692</v>
      </c>
      <c r="F198" s="345">
        <v>6915.1462296017098</v>
      </c>
      <c r="G198" s="345">
        <v>4174.9579262309881</v>
      </c>
      <c r="H198" s="345">
        <v>2740.1883033707209</v>
      </c>
      <c r="I198" s="345">
        <v>1479.5046895569833</v>
      </c>
      <c r="K198" s="346"/>
      <c r="L198" s="346"/>
    </row>
    <row r="199" spans="1:12" s="21" customFormat="1" x14ac:dyDescent="0.25">
      <c r="A199" s="38" t="s">
        <v>513</v>
      </c>
      <c r="B199" s="344">
        <v>231.50748954300005</v>
      </c>
      <c r="C199" s="345">
        <v>162.48262498335001</v>
      </c>
      <c r="D199" s="345">
        <v>69.024864559649998</v>
      </c>
      <c r="E199" s="345">
        <v>1716.3939836380291</v>
      </c>
      <c r="F199" s="345">
        <v>1610.5368656370874</v>
      </c>
      <c r="G199" s="345">
        <v>1567.133618686335</v>
      </c>
      <c r="H199" s="345">
        <v>43.403246950751992</v>
      </c>
      <c r="I199" s="345">
        <v>105.85711800094201</v>
      </c>
      <c r="K199" s="346"/>
      <c r="L199" s="346"/>
    </row>
    <row r="200" spans="1:12" s="21" customFormat="1" x14ac:dyDescent="0.25">
      <c r="A200" s="38" t="s">
        <v>514</v>
      </c>
      <c r="B200" s="344">
        <v>118.27328447431665</v>
      </c>
      <c r="C200" s="345">
        <v>64.489552730616666</v>
      </c>
      <c r="D200" s="345">
        <v>53.783731743699988</v>
      </c>
      <c r="E200" s="345">
        <v>2629.4797553843441</v>
      </c>
      <c r="F200" s="345">
        <v>2244.3656888934811</v>
      </c>
      <c r="G200" s="345">
        <v>1707.6375750307741</v>
      </c>
      <c r="H200" s="345">
        <v>536.728113862707</v>
      </c>
      <c r="I200" s="345">
        <v>385.114066490862</v>
      </c>
      <c r="K200" s="346"/>
      <c r="L200" s="346"/>
    </row>
    <row r="201" spans="1:12" s="21" customFormat="1" x14ac:dyDescent="0.25">
      <c r="A201" s="38" t="s">
        <v>515</v>
      </c>
      <c r="B201" s="344">
        <v>12.905380823</v>
      </c>
      <c r="C201" s="345">
        <v>12.905380823</v>
      </c>
      <c r="D201" s="345">
        <v>0</v>
      </c>
      <c r="E201" s="345">
        <v>166.47941261670002</v>
      </c>
      <c r="F201" s="345">
        <v>128.79084441551998</v>
      </c>
      <c r="G201" s="345">
        <v>18.844284100590002</v>
      </c>
      <c r="H201" s="345">
        <v>109.94656031493</v>
      </c>
      <c r="I201" s="345">
        <v>37.688568201180004</v>
      </c>
      <c r="K201" s="346"/>
      <c r="L201" s="346"/>
    </row>
    <row r="202" spans="1:12" s="21" customFormat="1" x14ac:dyDescent="0.25">
      <c r="A202" s="38" t="s">
        <v>516</v>
      </c>
      <c r="B202" s="344">
        <v>29.673773464</v>
      </c>
      <c r="C202" s="345">
        <v>29.673773464</v>
      </c>
      <c r="D202" s="345">
        <v>0</v>
      </c>
      <c r="E202" s="345">
        <v>535.90834875984001</v>
      </c>
      <c r="F202" s="345">
        <v>517.74948206592001</v>
      </c>
      <c r="G202" s="345">
        <v>481.43174867808006</v>
      </c>
      <c r="H202" s="345">
        <v>36.317733387840001</v>
      </c>
      <c r="I202" s="345">
        <v>18.15886669392</v>
      </c>
      <c r="K202" s="346"/>
      <c r="L202" s="346"/>
    </row>
    <row r="203" spans="1:12" s="21" customFormat="1" x14ac:dyDescent="0.25">
      <c r="A203" s="38" t="s">
        <v>517</v>
      </c>
      <c r="B203" s="344">
        <v>11.086283967235714</v>
      </c>
      <c r="C203" s="345">
        <v>8.3639566279499995</v>
      </c>
      <c r="D203" s="345">
        <v>2.7223273392857141</v>
      </c>
      <c r="E203" s="345">
        <v>1918.3822185967088</v>
      </c>
      <c r="F203" s="345">
        <v>1447.2469500582365</v>
      </c>
      <c r="G203" s="345">
        <v>198.03849576490575</v>
      </c>
      <c r="H203" s="345">
        <v>1249.2084542933308</v>
      </c>
      <c r="I203" s="345">
        <v>471.13526853847213</v>
      </c>
      <c r="K203" s="346"/>
      <c r="L203" s="346"/>
    </row>
    <row r="204" spans="1:12" s="21" customFormat="1" x14ac:dyDescent="0.25">
      <c r="A204" s="38" t="s">
        <v>518</v>
      </c>
      <c r="B204" s="344">
        <v>5.523024708035714</v>
      </c>
      <c r="C204" s="345">
        <v>0</v>
      </c>
      <c r="D204" s="345">
        <v>5.523024708035714</v>
      </c>
      <c r="E204" s="345">
        <v>1428.0072001630715</v>
      </c>
      <c r="F204" s="345">
        <v>966.45639853146417</v>
      </c>
      <c r="G204" s="345">
        <v>201.87220397030356</v>
      </c>
      <c r="H204" s="345">
        <v>764.58419456116064</v>
      </c>
      <c r="I204" s="345">
        <v>461.5508016316071</v>
      </c>
      <c r="K204" s="346"/>
      <c r="L204" s="346"/>
    </row>
    <row r="205" spans="1:12" s="21" customFormat="1" x14ac:dyDescent="0.25">
      <c r="A205" s="38" t="s">
        <v>519</v>
      </c>
      <c r="B205" s="344">
        <v>0</v>
      </c>
      <c r="C205" s="345">
        <v>0</v>
      </c>
      <c r="D205" s="345">
        <v>0</v>
      </c>
      <c r="E205" s="345">
        <v>0</v>
      </c>
      <c r="F205" s="345">
        <v>0</v>
      </c>
      <c r="G205" s="345">
        <v>0</v>
      </c>
      <c r="H205" s="345">
        <v>0</v>
      </c>
      <c r="I205" s="345">
        <v>0</v>
      </c>
      <c r="K205" s="346"/>
      <c r="L205" s="346"/>
    </row>
    <row r="206" spans="1:12" s="21" customFormat="1" x14ac:dyDescent="0.25">
      <c r="K206" s="346"/>
      <c r="L206" s="346"/>
    </row>
    <row r="207" spans="1:12" s="21" customFormat="1" x14ac:dyDescent="0.25">
      <c r="A207" s="343" t="s">
        <v>39</v>
      </c>
      <c r="B207" s="343"/>
      <c r="K207" s="346"/>
      <c r="L207" s="346"/>
    </row>
    <row r="208" spans="1:12" s="21" customFormat="1" x14ac:dyDescent="0.25">
      <c r="A208" s="38" t="s">
        <v>8</v>
      </c>
      <c r="B208" s="344">
        <v>446.24068594918543</v>
      </c>
      <c r="C208" s="345">
        <v>421.64907888608542</v>
      </c>
      <c r="D208" s="345">
        <v>24.5916070631</v>
      </c>
      <c r="E208" s="345">
        <v>34795.636181330468</v>
      </c>
      <c r="F208" s="345">
        <v>25021.083788123269</v>
      </c>
      <c r="G208" s="345">
        <v>23809.236057229933</v>
      </c>
      <c r="H208" s="345">
        <v>1211.8477308933338</v>
      </c>
      <c r="I208" s="345">
        <v>9774.5523932072083</v>
      </c>
      <c r="K208" s="346"/>
      <c r="L208" s="346"/>
    </row>
    <row r="209" spans="1:12" s="21" customFormat="1" x14ac:dyDescent="0.25">
      <c r="A209" s="38" t="s">
        <v>513</v>
      </c>
      <c r="B209" s="344">
        <v>266.7980401729024</v>
      </c>
      <c r="C209" s="345">
        <v>242.20643310980239</v>
      </c>
      <c r="D209" s="345">
        <v>24.5916070631</v>
      </c>
      <c r="E209" s="345">
        <v>31411.811665900721</v>
      </c>
      <c r="F209" s="345">
        <v>22498.976380509437</v>
      </c>
      <c r="G209" s="345">
        <v>21747.573747600269</v>
      </c>
      <c r="H209" s="345">
        <v>751.40263290916448</v>
      </c>
      <c r="I209" s="345">
        <v>8912.8352853912875</v>
      </c>
      <c r="K209" s="346"/>
      <c r="L209" s="346"/>
    </row>
    <row r="210" spans="1:12" s="21" customFormat="1" x14ac:dyDescent="0.25">
      <c r="A210" s="38" t="s">
        <v>514</v>
      </c>
      <c r="B210" s="344">
        <v>134.14490352729149</v>
      </c>
      <c r="C210" s="345">
        <v>134.14490352729149</v>
      </c>
      <c r="D210" s="345">
        <v>0</v>
      </c>
      <c r="E210" s="345">
        <v>2088.5902721970292</v>
      </c>
      <c r="F210" s="345">
        <v>1646.342391276029</v>
      </c>
      <c r="G210" s="345">
        <v>1410.1110060333192</v>
      </c>
      <c r="H210" s="345">
        <v>236.23138524270973</v>
      </c>
      <c r="I210" s="345">
        <v>442.24788092099993</v>
      </c>
      <c r="K210" s="346"/>
      <c r="L210" s="346"/>
    </row>
    <row r="211" spans="1:12" s="21" customFormat="1" x14ac:dyDescent="0.25">
      <c r="A211" s="38" t="s">
        <v>515</v>
      </c>
      <c r="B211" s="344">
        <v>30.724900832499998</v>
      </c>
      <c r="C211" s="345">
        <v>30.724900832499998</v>
      </c>
      <c r="D211" s="345">
        <v>0</v>
      </c>
      <c r="E211" s="345">
        <v>729.716394771875</v>
      </c>
      <c r="F211" s="345">
        <v>437.82983686312497</v>
      </c>
      <c r="G211" s="345">
        <v>291.88655790874998</v>
      </c>
      <c r="H211" s="345">
        <v>145.94327895437499</v>
      </c>
      <c r="I211" s="345">
        <v>291.88655790874998</v>
      </c>
      <c r="K211" s="346"/>
      <c r="L211" s="346"/>
    </row>
    <row r="212" spans="1:12" s="21" customFormat="1" x14ac:dyDescent="0.25">
      <c r="A212" s="38" t="s">
        <v>516</v>
      </c>
      <c r="B212" s="344">
        <v>7.3332917694915265</v>
      </c>
      <c r="C212" s="345">
        <v>7.3332917694915265</v>
      </c>
      <c r="D212" s="345">
        <v>0</v>
      </c>
      <c r="E212" s="345">
        <v>348.33135905084748</v>
      </c>
      <c r="F212" s="345">
        <v>278.66508724067796</v>
      </c>
      <c r="G212" s="345">
        <v>243.83195133559317</v>
      </c>
      <c r="H212" s="345">
        <v>34.833135905084745</v>
      </c>
      <c r="I212" s="345">
        <v>69.666271810169491</v>
      </c>
      <c r="K212" s="346"/>
      <c r="L212" s="346"/>
    </row>
    <row r="213" spans="1:12" s="21" customFormat="1" x14ac:dyDescent="0.25">
      <c r="A213" s="38" t="s">
        <v>517</v>
      </c>
      <c r="B213" s="344">
        <v>0</v>
      </c>
      <c r="C213" s="345">
        <v>0</v>
      </c>
      <c r="D213" s="345">
        <v>0</v>
      </c>
      <c r="E213" s="345">
        <v>0</v>
      </c>
      <c r="F213" s="345">
        <v>0</v>
      </c>
      <c r="G213" s="345">
        <v>0</v>
      </c>
      <c r="H213" s="345">
        <v>0</v>
      </c>
      <c r="I213" s="345">
        <v>0</v>
      </c>
      <c r="K213" s="346"/>
      <c r="L213" s="346"/>
    </row>
    <row r="214" spans="1:12" s="21" customFormat="1" x14ac:dyDescent="0.25">
      <c r="A214" s="38" t="s">
        <v>518</v>
      </c>
      <c r="B214" s="344">
        <v>7.2395496470000005</v>
      </c>
      <c r="C214" s="345">
        <v>7.2395496470000005</v>
      </c>
      <c r="D214" s="345">
        <v>0</v>
      </c>
      <c r="E214" s="345">
        <v>217.18648941000001</v>
      </c>
      <c r="F214" s="345">
        <v>159.270092234</v>
      </c>
      <c r="G214" s="345">
        <v>115.83279435200001</v>
      </c>
      <c r="H214" s="345">
        <v>43.437297881999996</v>
      </c>
      <c r="I214" s="345">
        <v>57.916397176000004</v>
      </c>
      <c r="K214" s="346"/>
      <c r="L214" s="346"/>
    </row>
    <row r="215" spans="1:12" s="21" customFormat="1" x14ac:dyDescent="0.25">
      <c r="A215" s="38" t="s">
        <v>519</v>
      </c>
      <c r="B215" s="344">
        <v>0</v>
      </c>
      <c r="C215" s="345">
        <v>0</v>
      </c>
      <c r="D215" s="345">
        <v>0</v>
      </c>
      <c r="E215" s="345">
        <v>0</v>
      </c>
      <c r="F215" s="345">
        <v>0</v>
      </c>
      <c r="G215" s="345">
        <v>0</v>
      </c>
      <c r="H215" s="345">
        <v>0</v>
      </c>
      <c r="I215" s="345">
        <v>0</v>
      </c>
      <c r="K215" s="346"/>
      <c r="L215" s="346"/>
    </row>
    <row r="216" spans="1:12" s="21" customFormat="1" x14ac:dyDescent="0.25">
      <c r="K216" s="346"/>
      <c r="L216" s="346"/>
    </row>
    <row r="217" spans="1:12" s="21" customFormat="1" x14ac:dyDescent="0.25">
      <c r="A217" s="343" t="s">
        <v>40</v>
      </c>
      <c r="B217" s="343"/>
      <c r="K217" s="346"/>
      <c r="L217" s="346"/>
    </row>
    <row r="218" spans="1:12" s="21" customFormat="1" x14ac:dyDescent="0.25">
      <c r="A218" s="38" t="s">
        <v>8</v>
      </c>
      <c r="B218" s="344">
        <v>8278.0462646402902</v>
      </c>
      <c r="C218" s="345">
        <v>3994.861391218551</v>
      </c>
      <c r="D218" s="345">
        <v>4283.1848734217401</v>
      </c>
      <c r="E218" s="345">
        <v>232804.34383440274</v>
      </c>
      <c r="F218" s="345">
        <v>185933.11164654928</v>
      </c>
      <c r="G218" s="345">
        <v>17033.308616463612</v>
      </c>
      <c r="H218" s="345">
        <v>168899.80303008566</v>
      </c>
      <c r="I218" s="345">
        <v>46871.232187853471</v>
      </c>
      <c r="K218" s="346"/>
      <c r="L218" s="346"/>
    </row>
    <row r="219" spans="1:12" s="21" customFormat="1" x14ac:dyDescent="0.25">
      <c r="A219" s="38" t="s">
        <v>513</v>
      </c>
      <c r="B219" s="344">
        <v>2919.1093416708927</v>
      </c>
      <c r="C219" s="345">
        <v>2276.4181998996778</v>
      </c>
      <c r="D219" s="345">
        <v>642.69114177121583</v>
      </c>
      <c r="E219" s="345">
        <v>17262.048134293451</v>
      </c>
      <c r="F219" s="345">
        <v>14948.281877195763</v>
      </c>
      <c r="G219" s="345">
        <v>6565.0862953524429</v>
      </c>
      <c r="H219" s="345">
        <v>8383.1955818433216</v>
      </c>
      <c r="I219" s="345">
        <v>2313.7662570976936</v>
      </c>
      <c r="K219" s="346"/>
      <c r="L219" s="346"/>
    </row>
    <row r="220" spans="1:12" s="21" customFormat="1" x14ac:dyDescent="0.25">
      <c r="A220" s="38" t="s">
        <v>514</v>
      </c>
      <c r="B220" s="344">
        <v>1821.8642781972046</v>
      </c>
      <c r="C220" s="345">
        <v>801.38228936843518</v>
      </c>
      <c r="D220" s="345">
        <v>1020.4819888287698</v>
      </c>
      <c r="E220" s="345">
        <v>23388.817212607468</v>
      </c>
      <c r="F220" s="345">
        <v>16808.534288642175</v>
      </c>
      <c r="G220" s="345">
        <v>4242.6344316104196</v>
      </c>
      <c r="H220" s="345">
        <v>12565.899857031758</v>
      </c>
      <c r="I220" s="345">
        <v>6580.2829239652947</v>
      </c>
      <c r="K220" s="346"/>
      <c r="L220" s="346"/>
    </row>
    <row r="221" spans="1:12" s="21" customFormat="1" x14ac:dyDescent="0.25">
      <c r="A221" s="38" t="s">
        <v>515</v>
      </c>
      <c r="B221" s="344">
        <v>1212.3003679544031</v>
      </c>
      <c r="C221" s="345">
        <v>276.84444389898329</v>
      </c>
      <c r="D221" s="345">
        <v>935.4559240554197</v>
      </c>
      <c r="E221" s="345">
        <v>19880.866361639302</v>
      </c>
      <c r="F221" s="345">
        <v>15026.811662508109</v>
      </c>
      <c r="G221" s="345">
        <v>2632.9589858665313</v>
      </c>
      <c r="H221" s="345">
        <v>12393.852676641573</v>
      </c>
      <c r="I221" s="345">
        <v>4854.0546991312031</v>
      </c>
      <c r="K221" s="346"/>
      <c r="L221" s="346"/>
    </row>
    <row r="222" spans="1:12" s="21" customFormat="1" x14ac:dyDescent="0.25">
      <c r="A222" s="38" t="s">
        <v>516</v>
      </c>
      <c r="B222" s="344">
        <v>900.48839773872305</v>
      </c>
      <c r="C222" s="345">
        <v>445.43540933451317</v>
      </c>
      <c r="D222" s="345">
        <v>455.05298840420983</v>
      </c>
      <c r="E222" s="345">
        <v>20555.139887209611</v>
      </c>
      <c r="F222" s="345">
        <v>14741.632998445377</v>
      </c>
      <c r="G222" s="345">
        <v>893.00676484038524</v>
      </c>
      <c r="H222" s="345">
        <v>13848.626233604988</v>
      </c>
      <c r="I222" s="345">
        <v>5813.5068887642374</v>
      </c>
      <c r="K222" s="346"/>
      <c r="L222" s="346"/>
    </row>
    <row r="223" spans="1:12" s="21" customFormat="1" x14ac:dyDescent="0.25">
      <c r="A223" s="38" t="s">
        <v>517</v>
      </c>
      <c r="B223" s="344">
        <v>808.90040026092322</v>
      </c>
      <c r="C223" s="345">
        <v>127.84088249420834</v>
      </c>
      <c r="D223" s="345">
        <v>681.05951776671486</v>
      </c>
      <c r="E223" s="345">
        <v>36068.01821820021</v>
      </c>
      <c r="F223" s="345">
        <v>26742.571102861668</v>
      </c>
      <c r="G223" s="345">
        <v>2194.8845427702881</v>
      </c>
      <c r="H223" s="345">
        <v>24547.686560091384</v>
      </c>
      <c r="I223" s="345">
        <v>9325.4471153385402</v>
      </c>
      <c r="K223" s="346"/>
      <c r="L223" s="346"/>
    </row>
    <row r="224" spans="1:12" s="21" customFormat="1" x14ac:dyDescent="0.25">
      <c r="A224" s="38" t="s">
        <v>518</v>
      </c>
      <c r="B224" s="344">
        <v>162.50733746173336</v>
      </c>
      <c r="C224" s="345">
        <v>55.407337461733334</v>
      </c>
      <c r="D224" s="345">
        <v>107.1</v>
      </c>
      <c r="E224" s="345">
        <v>53057.787653915781</v>
      </c>
      <c r="F224" s="345">
        <v>41675.127511139734</v>
      </c>
      <c r="G224" s="345">
        <v>336.77400965054534</v>
      </c>
      <c r="H224" s="345">
        <v>41338.35350148919</v>
      </c>
      <c r="I224" s="345">
        <v>11382.660142776043</v>
      </c>
      <c r="K224" s="346"/>
      <c r="L224" s="346"/>
    </row>
    <row r="225" spans="1:12" s="21" customFormat="1" x14ac:dyDescent="0.25">
      <c r="A225" s="38" t="s">
        <v>519</v>
      </c>
      <c r="B225" s="344">
        <v>452.87614135640996</v>
      </c>
      <c r="C225" s="345">
        <v>11.532828760999998</v>
      </c>
      <c r="D225" s="345">
        <v>441.34331259540988</v>
      </c>
      <c r="E225" s="345">
        <v>62591.666366536912</v>
      </c>
      <c r="F225" s="345">
        <v>55990.152205756458</v>
      </c>
      <c r="G225" s="345">
        <v>167.963586373</v>
      </c>
      <c r="H225" s="345">
        <v>55822.188619383465</v>
      </c>
      <c r="I225" s="345">
        <v>6601.5141607804526</v>
      </c>
      <c r="K225" s="346"/>
      <c r="L225" s="346"/>
    </row>
    <row r="226" spans="1:12" s="21" customFormat="1" x14ac:dyDescent="0.25">
      <c r="K226" s="346"/>
      <c r="L226" s="346"/>
    </row>
    <row r="227" spans="1:12" s="21" customFormat="1" x14ac:dyDescent="0.25">
      <c r="A227" s="343" t="s">
        <v>41</v>
      </c>
      <c r="B227" s="343"/>
      <c r="K227" s="346"/>
      <c r="L227" s="346"/>
    </row>
    <row r="228" spans="1:12" s="21" customFormat="1" x14ac:dyDescent="0.25">
      <c r="A228" s="38" t="s">
        <v>8</v>
      </c>
      <c r="B228" s="344">
        <v>7079.5800511905563</v>
      </c>
      <c r="C228" s="345">
        <v>6400.2944295608195</v>
      </c>
      <c r="D228" s="345">
        <v>679.28562162973901</v>
      </c>
      <c r="E228" s="345">
        <v>228946.53324541033</v>
      </c>
      <c r="F228" s="345">
        <v>193085.32693336904</v>
      </c>
      <c r="G228" s="345">
        <v>83937.614144887062</v>
      </c>
      <c r="H228" s="345">
        <v>109147.71278848198</v>
      </c>
      <c r="I228" s="345">
        <v>35861.206312041293</v>
      </c>
      <c r="K228" s="346"/>
      <c r="L228" s="346"/>
    </row>
    <row r="229" spans="1:12" s="21" customFormat="1" x14ac:dyDescent="0.25">
      <c r="A229" s="38" t="s">
        <v>513</v>
      </c>
      <c r="B229" s="344">
        <v>2470.6712089765615</v>
      </c>
      <c r="C229" s="345">
        <v>2119.8970905609035</v>
      </c>
      <c r="D229" s="345">
        <v>350.77411841566027</v>
      </c>
      <c r="E229" s="345">
        <v>26218.30722578751</v>
      </c>
      <c r="F229" s="345">
        <v>25110.033960869026</v>
      </c>
      <c r="G229" s="345">
        <v>8580.8783477239413</v>
      </c>
      <c r="H229" s="345">
        <v>16529.155613145096</v>
      </c>
      <c r="I229" s="345">
        <v>1108.2732649184834</v>
      </c>
      <c r="K229" s="346"/>
      <c r="L229" s="346"/>
    </row>
    <row r="230" spans="1:12" s="21" customFormat="1" x14ac:dyDescent="0.25">
      <c r="A230" s="38" t="s">
        <v>514</v>
      </c>
      <c r="B230" s="344">
        <v>1612.8076136441537</v>
      </c>
      <c r="C230" s="345">
        <v>1547.2294624464703</v>
      </c>
      <c r="D230" s="345">
        <v>65.57815119768334</v>
      </c>
      <c r="E230" s="345">
        <v>21729.972258809401</v>
      </c>
      <c r="F230" s="345">
        <v>20139.588883569464</v>
      </c>
      <c r="G230" s="345">
        <v>4463.3902470469129</v>
      </c>
      <c r="H230" s="345">
        <v>15676.198636522538</v>
      </c>
      <c r="I230" s="345">
        <v>1590.3833752399387</v>
      </c>
      <c r="K230" s="346"/>
      <c r="L230" s="346"/>
    </row>
    <row r="231" spans="1:12" s="21" customFormat="1" x14ac:dyDescent="0.25">
      <c r="A231" s="38" t="s">
        <v>515</v>
      </c>
      <c r="B231" s="344">
        <v>1323.7675667540852</v>
      </c>
      <c r="C231" s="345">
        <v>1280.3151738950851</v>
      </c>
      <c r="D231" s="345">
        <v>43.452392859</v>
      </c>
      <c r="E231" s="345">
        <v>25572.759388382299</v>
      </c>
      <c r="F231" s="345">
        <v>19698.752840366469</v>
      </c>
      <c r="G231" s="345">
        <v>4152.6996250437733</v>
      </c>
      <c r="H231" s="345">
        <v>15546.053215322701</v>
      </c>
      <c r="I231" s="345">
        <v>5874.0065480158264</v>
      </c>
      <c r="K231" s="346"/>
      <c r="L231" s="346"/>
    </row>
    <row r="232" spans="1:12" s="21" customFormat="1" x14ac:dyDescent="0.25">
      <c r="A232" s="38" t="s">
        <v>516</v>
      </c>
      <c r="B232" s="344">
        <v>809.33486012261017</v>
      </c>
      <c r="C232" s="345">
        <v>712.56815569821481</v>
      </c>
      <c r="D232" s="345">
        <v>96.766704424395357</v>
      </c>
      <c r="E232" s="345">
        <v>34181.035640454582</v>
      </c>
      <c r="F232" s="345">
        <v>24909.468071985277</v>
      </c>
      <c r="G232" s="345">
        <v>9861.2285948991012</v>
      </c>
      <c r="H232" s="345">
        <v>15048.239477086174</v>
      </c>
      <c r="I232" s="345">
        <v>9271.5675684693088</v>
      </c>
      <c r="K232" s="346"/>
      <c r="L232" s="346"/>
    </row>
    <row r="233" spans="1:12" s="21" customFormat="1" x14ac:dyDescent="0.25">
      <c r="A233" s="38" t="s">
        <v>517</v>
      </c>
      <c r="B233" s="344">
        <v>696.58152927519609</v>
      </c>
      <c r="C233" s="345">
        <v>632.82653837519604</v>
      </c>
      <c r="D233" s="345">
        <v>63.754990900000003</v>
      </c>
      <c r="E233" s="345">
        <v>70283.756079879284</v>
      </c>
      <c r="F233" s="345">
        <v>54892.218936635327</v>
      </c>
      <c r="G233" s="345">
        <v>33009.197334079981</v>
      </c>
      <c r="H233" s="345">
        <v>21883.021602555345</v>
      </c>
      <c r="I233" s="345">
        <v>15391.537143243964</v>
      </c>
      <c r="K233" s="346"/>
      <c r="L233" s="346"/>
    </row>
    <row r="234" spans="1:12" s="21" customFormat="1" x14ac:dyDescent="0.25">
      <c r="A234" s="38" t="s">
        <v>518</v>
      </c>
      <c r="B234" s="344">
        <v>105.89241709195073</v>
      </c>
      <c r="C234" s="345">
        <v>65.933153258950725</v>
      </c>
      <c r="D234" s="345">
        <v>39.959263833000001</v>
      </c>
      <c r="E234" s="345">
        <v>40847.111547217239</v>
      </c>
      <c r="F234" s="345">
        <v>40392.797341043464</v>
      </c>
      <c r="G234" s="345">
        <v>21624.934011673366</v>
      </c>
      <c r="H234" s="345">
        <v>18767.863329370099</v>
      </c>
      <c r="I234" s="345">
        <v>454.31420617377194</v>
      </c>
      <c r="K234" s="346"/>
      <c r="L234" s="346"/>
    </row>
    <row r="235" spans="1:12" s="21" customFormat="1" x14ac:dyDescent="0.25">
      <c r="A235" s="38" t="s">
        <v>519</v>
      </c>
      <c r="B235" s="344">
        <v>60.524855325999994</v>
      </c>
      <c r="C235" s="345">
        <v>41.524855325999994</v>
      </c>
      <c r="D235" s="345">
        <v>19</v>
      </c>
      <c r="E235" s="345">
        <v>10113.591104880001</v>
      </c>
      <c r="F235" s="345">
        <v>7942.4668989000002</v>
      </c>
      <c r="G235" s="345">
        <v>2245.2859844199997</v>
      </c>
      <c r="H235" s="345">
        <v>5697.1809144800009</v>
      </c>
      <c r="I235" s="345">
        <v>2171.1242059800002</v>
      </c>
      <c r="K235" s="346"/>
      <c r="L235" s="346"/>
    </row>
    <row r="236" spans="1:12" s="21" customFormat="1" x14ac:dyDescent="0.25">
      <c r="K236" s="346"/>
      <c r="L236" s="346"/>
    </row>
    <row r="237" spans="1:12" s="21" customFormat="1" x14ac:dyDescent="0.25">
      <c r="A237" s="343" t="s">
        <v>42</v>
      </c>
      <c r="B237" s="343"/>
      <c r="K237" s="346"/>
      <c r="L237" s="346"/>
    </row>
    <row r="238" spans="1:12" s="21" customFormat="1" x14ac:dyDescent="0.25">
      <c r="A238" s="38" t="s">
        <v>8</v>
      </c>
      <c r="B238" s="344">
        <v>8143.8600162011226</v>
      </c>
      <c r="C238" s="345">
        <v>7983.123998956924</v>
      </c>
      <c r="D238" s="345">
        <v>160.73601724419999</v>
      </c>
      <c r="E238" s="345">
        <v>52600.24189385699</v>
      </c>
      <c r="F238" s="345">
        <v>43147.352408028106</v>
      </c>
      <c r="G238" s="345">
        <v>24917.719415893665</v>
      </c>
      <c r="H238" s="345">
        <v>18229.632992134448</v>
      </c>
      <c r="I238" s="345">
        <v>9452.8894858288786</v>
      </c>
      <c r="K238" s="346"/>
      <c r="L238" s="346"/>
    </row>
    <row r="239" spans="1:12" s="21" customFormat="1" x14ac:dyDescent="0.25">
      <c r="A239" s="38" t="s">
        <v>513</v>
      </c>
      <c r="B239" s="344">
        <v>4684.4646840403475</v>
      </c>
      <c r="C239" s="345">
        <v>4574.2970733881484</v>
      </c>
      <c r="D239" s="345">
        <v>110.16761065219998</v>
      </c>
      <c r="E239" s="345">
        <v>18060.912822774855</v>
      </c>
      <c r="F239" s="345">
        <v>16576.330358385432</v>
      </c>
      <c r="G239" s="345">
        <v>13482.54424268107</v>
      </c>
      <c r="H239" s="345">
        <v>3093.7861157043667</v>
      </c>
      <c r="I239" s="345">
        <v>1484.5824643894136</v>
      </c>
      <c r="K239" s="346"/>
      <c r="L239" s="346"/>
    </row>
    <row r="240" spans="1:12" s="21" customFormat="1" x14ac:dyDescent="0.25">
      <c r="A240" s="38" t="s">
        <v>514</v>
      </c>
      <c r="B240" s="344">
        <v>2005.018915257494</v>
      </c>
      <c r="C240" s="345">
        <v>1996.304629543494</v>
      </c>
      <c r="D240" s="345">
        <v>8.7142857140000007</v>
      </c>
      <c r="E240" s="345">
        <v>7858.2493326871654</v>
      </c>
      <c r="F240" s="345">
        <v>7695.9070048588665</v>
      </c>
      <c r="G240" s="345">
        <v>4581.0266339700329</v>
      </c>
      <c r="H240" s="345">
        <v>3114.8803708888368</v>
      </c>
      <c r="I240" s="345">
        <v>162.34232782829869</v>
      </c>
      <c r="K240" s="346"/>
      <c r="L240" s="346"/>
    </row>
    <row r="241" spans="1:12" s="21" customFormat="1" x14ac:dyDescent="0.25">
      <c r="A241" s="38" t="s">
        <v>515</v>
      </c>
      <c r="B241" s="344">
        <v>632.93655916786531</v>
      </c>
      <c r="C241" s="345">
        <v>591.08243828986531</v>
      </c>
      <c r="D241" s="345">
        <v>41.854120878000003</v>
      </c>
      <c r="E241" s="345">
        <v>25293.734411630197</v>
      </c>
      <c r="F241" s="345">
        <v>17697.976981409331</v>
      </c>
      <c r="G241" s="345">
        <v>6212.4066794498276</v>
      </c>
      <c r="H241" s="345">
        <v>11485.570301959498</v>
      </c>
      <c r="I241" s="345">
        <v>7595.7574302208777</v>
      </c>
      <c r="K241" s="346"/>
      <c r="L241" s="346"/>
    </row>
    <row r="242" spans="1:12" s="21" customFormat="1" x14ac:dyDescent="0.25">
      <c r="A242" s="38" t="s">
        <v>516</v>
      </c>
      <c r="B242" s="344">
        <v>637.52346580494873</v>
      </c>
      <c r="C242" s="345">
        <v>637.52346580494873</v>
      </c>
      <c r="D242" s="345">
        <v>0</v>
      </c>
      <c r="E242" s="345">
        <v>884.67147056676777</v>
      </c>
      <c r="F242" s="345">
        <v>809.12341000696586</v>
      </c>
      <c r="G242" s="345">
        <v>412.512770061026</v>
      </c>
      <c r="H242" s="345">
        <v>396.61063994593974</v>
      </c>
      <c r="I242" s="345">
        <v>75.548060559802195</v>
      </c>
      <c r="K242" s="346"/>
      <c r="L242" s="346"/>
    </row>
    <row r="243" spans="1:12" s="21" customFormat="1" x14ac:dyDescent="0.25">
      <c r="A243" s="38" t="s">
        <v>517</v>
      </c>
      <c r="B243" s="344">
        <v>156.30755493523333</v>
      </c>
      <c r="C243" s="345">
        <v>156.30755493523333</v>
      </c>
      <c r="D243" s="345">
        <v>0</v>
      </c>
      <c r="E243" s="345">
        <v>384.50375821727607</v>
      </c>
      <c r="F243" s="345">
        <v>276.07508835282607</v>
      </c>
      <c r="G243" s="345">
        <v>159.92449541197601</v>
      </c>
      <c r="H243" s="345">
        <v>116.15059294085003</v>
      </c>
      <c r="I243" s="345">
        <v>108.42866986445001</v>
      </c>
      <c r="K243" s="346"/>
      <c r="L243" s="346"/>
    </row>
    <row r="244" spans="1:12" s="21" customFormat="1" x14ac:dyDescent="0.25">
      <c r="A244" s="38" t="s">
        <v>518</v>
      </c>
      <c r="B244" s="344">
        <v>27.608836995233336</v>
      </c>
      <c r="C244" s="345">
        <v>27.608836995233336</v>
      </c>
      <c r="D244" s="345">
        <v>0</v>
      </c>
      <c r="E244" s="345">
        <v>118.17009798073136</v>
      </c>
      <c r="F244" s="345">
        <v>91.939565014693358</v>
      </c>
      <c r="G244" s="345">
        <v>69.304594319734676</v>
      </c>
      <c r="H244" s="345">
        <v>22.634970694958671</v>
      </c>
      <c r="I244" s="345">
        <v>26.230532966038005</v>
      </c>
      <c r="K244" s="346"/>
      <c r="L244" s="346"/>
    </row>
    <row r="245" spans="1:12" s="21" customFormat="1" x14ac:dyDescent="0.25">
      <c r="A245" s="38" t="s">
        <v>519</v>
      </c>
      <c r="B245" s="344">
        <v>0</v>
      </c>
      <c r="C245" s="345">
        <v>0</v>
      </c>
      <c r="D245" s="345">
        <v>0</v>
      </c>
      <c r="E245" s="345">
        <v>0</v>
      </c>
      <c r="F245" s="345">
        <v>0</v>
      </c>
      <c r="G245" s="345">
        <v>0</v>
      </c>
      <c r="H245" s="345">
        <v>0</v>
      </c>
      <c r="I245" s="345">
        <v>0</v>
      </c>
      <c r="K245" s="346"/>
      <c r="L245" s="346"/>
    </row>
    <row r="246" spans="1:12" s="21" customFormat="1" x14ac:dyDescent="0.25">
      <c r="K246" s="346"/>
      <c r="L246" s="346"/>
    </row>
    <row r="247" spans="1:12" s="21" customFormat="1" x14ac:dyDescent="0.25">
      <c r="A247" s="343" t="s">
        <v>43</v>
      </c>
      <c r="B247" s="343"/>
      <c r="K247" s="346"/>
      <c r="L247" s="346"/>
    </row>
    <row r="248" spans="1:12" s="21" customFormat="1" x14ac:dyDescent="0.25">
      <c r="A248" s="38" t="s">
        <v>8</v>
      </c>
      <c r="B248" s="344">
        <v>142734.86466729059</v>
      </c>
      <c r="C248" s="345">
        <v>47711.9658226623</v>
      </c>
      <c r="D248" s="345">
        <v>95022.898844628202</v>
      </c>
      <c r="E248" s="345">
        <v>1120291.4569249083</v>
      </c>
      <c r="F248" s="345">
        <v>874747.07347704261</v>
      </c>
      <c r="G248" s="345">
        <v>250790.03802747626</v>
      </c>
      <c r="H248" s="345">
        <v>623957.03544956632</v>
      </c>
      <c r="I248" s="345">
        <v>245544.38344786593</v>
      </c>
      <c r="K248" s="346"/>
      <c r="L248" s="346"/>
    </row>
    <row r="249" spans="1:12" s="21" customFormat="1" x14ac:dyDescent="0.25">
      <c r="A249" s="38" t="s">
        <v>513</v>
      </c>
      <c r="B249" s="344">
        <v>102456.9709764468</v>
      </c>
      <c r="C249" s="345">
        <v>24146.160968375065</v>
      </c>
      <c r="D249" s="345">
        <v>78310.810008071669</v>
      </c>
      <c r="E249" s="345">
        <v>326702.2280767691</v>
      </c>
      <c r="F249" s="345">
        <v>240315.86044150684</v>
      </c>
      <c r="G249" s="345">
        <v>109100.49016052729</v>
      </c>
      <c r="H249" s="345">
        <v>131215.37028097952</v>
      </c>
      <c r="I249" s="345">
        <v>86386.367635262417</v>
      </c>
      <c r="K249" s="346"/>
      <c r="L249" s="346"/>
    </row>
    <row r="250" spans="1:12" s="21" customFormat="1" x14ac:dyDescent="0.25">
      <c r="A250" s="38" t="s">
        <v>514</v>
      </c>
      <c r="B250" s="344">
        <v>24513.944725334724</v>
      </c>
      <c r="C250" s="345">
        <v>13032.794106700159</v>
      </c>
      <c r="D250" s="345">
        <v>11481.15061863457</v>
      </c>
      <c r="E250" s="345">
        <v>291985.6213938531</v>
      </c>
      <c r="F250" s="345">
        <v>235641.87052656789</v>
      </c>
      <c r="G250" s="345">
        <v>49168.307015024802</v>
      </c>
      <c r="H250" s="345">
        <v>186473.56351154309</v>
      </c>
      <c r="I250" s="345">
        <v>56343.750867285191</v>
      </c>
      <c r="K250" s="346"/>
      <c r="L250" s="346"/>
    </row>
    <row r="251" spans="1:12" s="21" customFormat="1" x14ac:dyDescent="0.25">
      <c r="A251" s="38" t="s">
        <v>515</v>
      </c>
      <c r="B251" s="344">
        <v>10400.764644110024</v>
      </c>
      <c r="C251" s="345">
        <v>6845.8361427905065</v>
      </c>
      <c r="D251" s="345">
        <v>3554.9285013195208</v>
      </c>
      <c r="E251" s="345">
        <v>194511.37324109531</v>
      </c>
      <c r="F251" s="345">
        <v>166735.38830218319</v>
      </c>
      <c r="G251" s="345">
        <v>30960.49958541615</v>
      </c>
      <c r="H251" s="345">
        <v>135774.88871676702</v>
      </c>
      <c r="I251" s="345">
        <v>27775.984938912196</v>
      </c>
      <c r="K251" s="346"/>
      <c r="L251" s="346"/>
    </row>
    <row r="252" spans="1:12" s="21" customFormat="1" x14ac:dyDescent="0.25">
      <c r="A252" s="38" t="s">
        <v>516</v>
      </c>
      <c r="B252" s="344">
        <v>2706.9969879449891</v>
      </c>
      <c r="C252" s="345">
        <v>2413.5045643668395</v>
      </c>
      <c r="D252" s="345">
        <v>293.49242357814967</v>
      </c>
      <c r="E252" s="345">
        <v>123371.41608792017</v>
      </c>
      <c r="F252" s="345">
        <v>90212.504137995609</v>
      </c>
      <c r="G252" s="345">
        <v>34024.70824658886</v>
      </c>
      <c r="H252" s="345">
        <v>56187.795891406757</v>
      </c>
      <c r="I252" s="345">
        <v>33158.911949924535</v>
      </c>
      <c r="K252" s="346"/>
      <c r="L252" s="346"/>
    </row>
    <row r="253" spans="1:12" s="21" customFormat="1" x14ac:dyDescent="0.25">
      <c r="A253" s="38" t="s">
        <v>517</v>
      </c>
      <c r="B253" s="344">
        <v>1373.8393839893595</v>
      </c>
      <c r="C253" s="345">
        <v>829.27425698245929</v>
      </c>
      <c r="D253" s="345">
        <v>544.56512700689996</v>
      </c>
      <c r="E253" s="345">
        <v>83928.070349801419</v>
      </c>
      <c r="F253" s="345">
        <v>73467.008996705947</v>
      </c>
      <c r="G253" s="345">
        <v>7137.5659548172634</v>
      </c>
      <c r="H253" s="345">
        <v>66329.443041888691</v>
      </c>
      <c r="I253" s="345">
        <v>10461.06135309548</v>
      </c>
      <c r="K253" s="346"/>
      <c r="L253" s="346"/>
    </row>
    <row r="254" spans="1:12" s="21" customFormat="1" x14ac:dyDescent="0.25">
      <c r="A254" s="38" t="s">
        <v>518</v>
      </c>
      <c r="B254" s="344">
        <v>1098.7412587876661</v>
      </c>
      <c r="C254" s="345">
        <v>354.63807959526605</v>
      </c>
      <c r="D254" s="345">
        <v>744.10317919240003</v>
      </c>
      <c r="E254" s="345">
        <v>81128.454064679172</v>
      </c>
      <c r="F254" s="345">
        <v>54964.247753295094</v>
      </c>
      <c r="G254" s="345">
        <v>16709.102581463878</v>
      </c>
      <c r="H254" s="345">
        <v>38255.145171831224</v>
      </c>
      <c r="I254" s="345">
        <v>26164.206311384078</v>
      </c>
      <c r="K254" s="346"/>
      <c r="L254" s="346"/>
    </row>
    <row r="255" spans="1:12" s="21" customFormat="1" x14ac:dyDescent="0.25">
      <c r="A255" s="38" t="s">
        <v>519</v>
      </c>
      <c r="B255" s="344">
        <v>183.60669067700002</v>
      </c>
      <c r="C255" s="345">
        <v>89.75770385200002</v>
      </c>
      <c r="D255" s="345">
        <v>93.848986824999997</v>
      </c>
      <c r="E255" s="345">
        <v>18664.29371079</v>
      </c>
      <c r="F255" s="345">
        <v>13410.193318787999</v>
      </c>
      <c r="G255" s="345">
        <v>3689.3644836380008</v>
      </c>
      <c r="H255" s="345">
        <v>9720.8288351500014</v>
      </c>
      <c r="I255" s="345">
        <v>5254.1003920020003</v>
      </c>
      <c r="K255" s="346"/>
      <c r="L255" s="346"/>
    </row>
    <row r="256" spans="1:12" s="21" customFormat="1" x14ac:dyDescent="0.25">
      <c r="K256" s="346"/>
      <c r="L256" s="346"/>
    </row>
    <row r="257" spans="1:12" s="21" customFormat="1" x14ac:dyDescent="0.25">
      <c r="A257" s="343" t="s">
        <v>44</v>
      </c>
      <c r="B257" s="343"/>
      <c r="K257" s="346"/>
      <c r="L257" s="346"/>
    </row>
    <row r="258" spans="1:12" s="21" customFormat="1" x14ac:dyDescent="0.25">
      <c r="A258" s="38" t="s">
        <v>8</v>
      </c>
      <c r="B258" s="344">
        <v>2292.3067813257744</v>
      </c>
      <c r="C258" s="345">
        <v>1359.7014483531232</v>
      </c>
      <c r="D258" s="345">
        <v>932.60533297265056</v>
      </c>
      <c r="E258" s="345">
        <v>36833.844965529868</v>
      </c>
      <c r="F258" s="345">
        <v>31085.719928954772</v>
      </c>
      <c r="G258" s="345">
        <v>10284.661870409851</v>
      </c>
      <c r="H258" s="345">
        <v>20801.058058544921</v>
      </c>
      <c r="I258" s="345">
        <v>5748.1250365751048</v>
      </c>
      <c r="K258" s="346"/>
      <c r="L258" s="346"/>
    </row>
    <row r="259" spans="1:12" s="21" customFormat="1" x14ac:dyDescent="0.25">
      <c r="A259" s="38" t="s">
        <v>513</v>
      </c>
      <c r="B259" s="344">
        <v>1676.4896710952044</v>
      </c>
      <c r="C259" s="345">
        <v>937.9735738914527</v>
      </c>
      <c r="D259" s="345">
        <v>738.51609720375029</v>
      </c>
      <c r="E259" s="345">
        <v>19279.633949948584</v>
      </c>
      <c r="F259" s="345">
        <v>16842.14640683007</v>
      </c>
      <c r="G259" s="345">
        <v>8643.0874175152003</v>
      </c>
      <c r="H259" s="345">
        <v>8199.0589893148735</v>
      </c>
      <c r="I259" s="345">
        <v>2437.4875431185169</v>
      </c>
      <c r="K259" s="346"/>
      <c r="L259" s="346"/>
    </row>
    <row r="260" spans="1:12" s="21" customFormat="1" x14ac:dyDescent="0.25">
      <c r="A260" s="38" t="s">
        <v>514</v>
      </c>
      <c r="B260" s="344">
        <v>172.53401006028136</v>
      </c>
      <c r="C260" s="345">
        <v>119.76134034308136</v>
      </c>
      <c r="D260" s="345">
        <v>52.772669717200003</v>
      </c>
      <c r="E260" s="345">
        <v>3407.8924828339605</v>
      </c>
      <c r="F260" s="345">
        <v>1988.50021665482</v>
      </c>
      <c r="G260" s="345">
        <v>249.47878685786824</v>
      </c>
      <c r="H260" s="345">
        <v>1739.0214297969517</v>
      </c>
      <c r="I260" s="345">
        <v>1419.392266179141</v>
      </c>
      <c r="K260" s="346"/>
      <c r="L260" s="346"/>
    </row>
    <row r="261" spans="1:12" s="21" customFormat="1" x14ac:dyDescent="0.25">
      <c r="A261" s="38" t="s">
        <v>515</v>
      </c>
      <c r="B261" s="344">
        <v>96.333902565000002</v>
      </c>
      <c r="C261" s="345">
        <v>16.486178511299997</v>
      </c>
      <c r="D261" s="345">
        <v>79.847724053700006</v>
      </c>
      <c r="E261" s="345">
        <v>7306.6671947421846</v>
      </c>
      <c r="F261" s="345">
        <v>7305.6671947421846</v>
      </c>
      <c r="G261" s="345">
        <v>72.223217945510982</v>
      </c>
      <c r="H261" s="345">
        <v>7233.4439767966742</v>
      </c>
      <c r="I261" s="345">
        <v>1</v>
      </c>
      <c r="K261" s="346"/>
      <c r="L261" s="346"/>
    </row>
    <row r="262" spans="1:12" s="21" customFormat="1" x14ac:dyDescent="0.25">
      <c r="A262" s="38" t="s">
        <v>516</v>
      </c>
      <c r="B262" s="344">
        <v>163.41758647894579</v>
      </c>
      <c r="C262" s="345">
        <v>144.78148437994579</v>
      </c>
      <c r="D262" s="345">
        <v>18.636102098999999</v>
      </c>
      <c r="E262" s="345">
        <v>2033.5229923969198</v>
      </c>
      <c r="F262" s="345">
        <v>1384.4873602251419</v>
      </c>
      <c r="G262" s="345">
        <v>415.80106598353274</v>
      </c>
      <c r="H262" s="345">
        <v>968.68629424160895</v>
      </c>
      <c r="I262" s="345">
        <v>649.03563217177816</v>
      </c>
      <c r="K262" s="346"/>
      <c r="L262" s="346"/>
    </row>
    <row r="263" spans="1:12" s="21" customFormat="1" x14ac:dyDescent="0.25">
      <c r="A263" s="38" t="s">
        <v>517</v>
      </c>
      <c r="B263" s="344">
        <v>137.16328854934349</v>
      </c>
      <c r="C263" s="345">
        <v>115.92147043934351</v>
      </c>
      <c r="D263" s="345">
        <v>21.241818110000001</v>
      </c>
      <c r="E263" s="345">
        <v>2292.0765164582217</v>
      </c>
      <c r="F263" s="345">
        <v>1709.5403621825528</v>
      </c>
      <c r="G263" s="345">
        <v>338.11057802273825</v>
      </c>
      <c r="H263" s="345">
        <v>1371.4297841598143</v>
      </c>
      <c r="I263" s="345">
        <v>582.53615427566899</v>
      </c>
      <c r="K263" s="346"/>
      <c r="L263" s="346"/>
    </row>
    <row r="264" spans="1:12" s="21" customFormat="1" x14ac:dyDescent="0.25">
      <c r="A264" s="38" t="s">
        <v>518</v>
      </c>
      <c r="B264" s="344">
        <v>23.590921788999999</v>
      </c>
      <c r="C264" s="345">
        <v>3</v>
      </c>
      <c r="D264" s="345">
        <v>20.590921788999999</v>
      </c>
      <c r="E264" s="345">
        <v>901.6368715599998</v>
      </c>
      <c r="F264" s="345">
        <v>684.72765367</v>
      </c>
      <c r="G264" s="345">
        <v>201.95460894499999</v>
      </c>
      <c r="H264" s="345">
        <v>482.77304472499998</v>
      </c>
      <c r="I264" s="345">
        <v>216.90921788999995</v>
      </c>
      <c r="K264" s="346"/>
      <c r="L264" s="346"/>
    </row>
    <row r="265" spans="1:12" s="21" customFormat="1" x14ac:dyDescent="0.25">
      <c r="A265" s="38" t="s">
        <v>519</v>
      </c>
      <c r="B265" s="344">
        <v>22.777400788000001</v>
      </c>
      <c r="C265" s="345">
        <v>21.777400788000001</v>
      </c>
      <c r="D265" s="345">
        <v>1</v>
      </c>
      <c r="E265" s="345">
        <v>1612.4149575900001</v>
      </c>
      <c r="F265" s="345">
        <v>1170.65073465</v>
      </c>
      <c r="G265" s="345">
        <v>364.00619513999999</v>
      </c>
      <c r="H265" s="345">
        <v>806.64453951000007</v>
      </c>
      <c r="I265" s="345">
        <v>441.76422294000002</v>
      </c>
      <c r="K265" s="346"/>
      <c r="L265" s="346"/>
    </row>
    <row r="266" spans="1:12" s="21" customFormat="1" x14ac:dyDescent="0.25">
      <c r="K266" s="346"/>
      <c r="L266" s="346"/>
    </row>
    <row r="267" spans="1:12" s="21" customFormat="1" x14ac:dyDescent="0.25">
      <c r="A267" s="343" t="s">
        <v>45</v>
      </c>
      <c r="B267" s="343"/>
      <c r="K267" s="346"/>
      <c r="L267" s="346"/>
    </row>
    <row r="268" spans="1:12" s="21" customFormat="1" x14ac:dyDescent="0.25">
      <c r="A268" s="38" t="s">
        <v>8</v>
      </c>
      <c r="B268" s="344">
        <v>2434.118825523733</v>
      </c>
      <c r="C268" s="345">
        <v>1813.5270894196919</v>
      </c>
      <c r="D268" s="345">
        <v>620.59173610404025</v>
      </c>
      <c r="E268" s="345">
        <v>181038.90107284873</v>
      </c>
      <c r="F268" s="345">
        <v>140873.36448397851</v>
      </c>
      <c r="G268" s="345">
        <v>27316.499562228819</v>
      </c>
      <c r="H268" s="345">
        <v>113556.86492174971</v>
      </c>
      <c r="I268" s="345">
        <v>40165.536588870273</v>
      </c>
      <c r="K268" s="346"/>
      <c r="L268" s="346"/>
    </row>
    <row r="269" spans="1:12" s="21" customFormat="1" x14ac:dyDescent="0.25">
      <c r="A269" s="38" t="s">
        <v>513</v>
      </c>
      <c r="B269" s="344">
        <v>769.4248522684851</v>
      </c>
      <c r="C269" s="345">
        <v>606.1046443683673</v>
      </c>
      <c r="D269" s="345">
        <v>163.3202079001172</v>
      </c>
      <c r="E269" s="345">
        <v>25160.686179487602</v>
      </c>
      <c r="F269" s="345">
        <v>22441.402291699291</v>
      </c>
      <c r="G269" s="345">
        <v>3110.1441509511483</v>
      </c>
      <c r="H269" s="345">
        <v>19331.258140748141</v>
      </c>
      <c r="I269" s="345">
        <v>2719.2838877883423</v>
      </c>
      <c r="K269" s="346"/>
      <c r="L269" s="346"/>
    </row>
    <row r="270" spans="1:12" s="21" customFormat="1" x14ac:dyDescent="0.25">
      <c r="A270" s="38" t="s">
        <v>514</v>
      </c>
      <c r="B270" s="344">
        <v>798.8057750915134</v>
      </c>
      <c r="C270" s="345">
        <v>631.03057583597388</v>
      </c>
      <c r="D270" s="345">
        <v>167.77519925553844</v>
      </c>
      <c r="E270" s="345">
        <v>63554.069069175603</v>
      </c>
      <c r="F270" s="345">
        <v>53810.368115676545</v>
      </c>
      <c r="G270" s="345">
        <v>4032.3737824802224</v>
      </c>
      <c r="H270" s="345">
        <v>49777.994333196344</v>
      </c>
      <c r="I270" s="345">
        <v>9743.7009534990848</v>
      </c>
      <c r="K270" s="346"/>
      <c r="L270" s="346"/>
    </row>
    <row r="271" spans="1:12" s="21" customFormat="1" x14ac:dyDescent="0.25">
      <c r="A271" s="38" t="s">
        <v>515</v>
      </c>
      <c r="B271" s="344">
        <v>403.05529629639568</v>
      </c>
      <c r="C271" s="345">
        <v>192.95348982562675</v>
      </c>
      <c r="D271" s="345">
        <v>210.10180647076922</v>
      </c>
      <c r="E271" s="345">
        <v>23699.687621094952</v>
      </c>
      <c r="F271" s="345">
        <v>18334.747303295426</v>
      </c>
      <c r="G271" s="345">
        <v>6676.1531223383527</v>
      </c>
      <c r="H271" s="345">
        <v>11658.594180957081</v>
      </c>
      <c r="I271" s="345">
        <v>5364.9403177995173</v>
      </c>
      <c r="K271" s="346"/>
      <c r="L271" s="346"/>
    </row>
    <row r="272" spans="1:12" s="21" customFormat="1" x14ac:dyDescent="0.25">
      <c r="A272" s="38" t="s">
        <v>516</v>
      </c>
      <c r="B272" s="344">
        <v>374.52139125113769</v>
      </c>
      <c r="C272" s="345">
        <v>295.12686877352252</v>
      </c>
      <c r="D272" s="345">
        <v>79.394522477615396</v>
      </c>
      <c r="E272" s="345">
        <v>63031.048619108653</v>
      </c>
      <c r="F272" s="345">
        <v>42125.805270878627</v>
      </c>
      <c r="G272" s="345">
        <v>12120.318676613279</v>
      </c>
      <c r="H272" s="345">
        <v>30005.48659426536</v>
      </c>
      <c r="I272" s="345">
        <v>20905.243348230008</v>
      </c>
      <c r="K272" s="346"/>
      <c r="L272" s="346"/>
    </row>
    <row r="273" spans="1:12" s="21" customFormat="1" x14ac:dyDescent="0.25">
      <c r="A273" s="38" t="s">
        <v>517</v>
      </c>
      <c r="B273" s="344">
        <v>86.506805054201507</v>
      </c>
      <c r="C273" s="345">
        <v>86.506805054201507</v>
      </c>
      <c r="D273" s="345">
        <v>0</v>
      </c>
      <c r="E273" s="345">
        <v>5461.2213615019309</v>
      </c>
      <c r="F273" s="345">
        <v>4036.9003355686118</v>
      </c>
      <c r="G273" s="345">
        <v>1265.4392464158177</v>
      </c>
      <c r="H273" s="345">
        <v>2771.461089152795</v>
      </c>
      <c r="I273" s="345">
        <v>1424.3210259333187</v>
      </c>
      <c r="K273" s="346"/>
      <c r="L273" s="346"/>
    </row>
    <row r="274" spans="1:12" s="21" customFormat="1" x14ac:dyDescent="0.25">
      <c r="A274" s="38" t="s">
        <v>518</v>
      </c>
      <c r="B274" s="344">
        <v>0.8047055620000001</v>
      </c>
      <c r="C274" s="345">
        <v>0.8047055620000001</v>
      </c>
      <c r="D274" s="345">
        <v>0</v>
      </c>
      <c r="E274" s="345">
        <v>32.18822248</v>
      </c>
      <c r="F274" s="345">
        <v>24.141166859999998</v>
      </c>
      <c r="G274" s="345">
        <v>12.070583429999999</v>
      </c>
      <c r="H274" s="345">
        <v>12.070583429999999</v>
      </c>
      <c r="I274" s="345">
        <v>8.0470556200000001</v>
      </c>
      <c r="K274" s="346"/>
      <c r="L274" s="346"/>
    </row>
    <row r="275" spans="1:12" s="21" customFormat="1" x14ac:dyDescent="0.25">
      <c r="A275" s="38" t="s">
        <v>519</v>
      </c>
      <c r="B275" s="344">
        <v>1</v>
      </c>
      <c r="C275" s="345">
        <v>1</v>
      </c>
      <c r="D275" s="345">
        <v>0</v>
      </c>
      <c r="E275" s="345">
        <v>100</v>
      </c>
      <c r="F275" s="345">
        <v>100</v>
      </c>
      <c r="G275" s="345">
        <v>100</v>
      </c>
      <c r="H275" s="345">
        <v>0</v>
      </c>
      <c r="I275" s="345">
        <v>0</v>
      </c>
      <c r="K275" s="346"/>
      <c r="L275" s="346"/>
    </row>
    <row r="276" spans="1:12" s="21" customFormat="1" x14ac:dyDescent="0.25">
      <c r="K276" s="346"/>
      <c r="L276" s="346"/>
    </row>
    <row r="277" spans="1:12" s="21" customFormat="1" x14ac:dyDescent="0.25">
      <c r="A277" s="343" t="s">
        <v>46</v>
      </c>
      <c r="B277" s="343"/>
      <c r="K277" s="346"/>
      <c r="L277" s="346"/>
    </row>
    <row r="278" spans="1:12" s="21" customFormat="1" x14ac:dyDescent="0.25">
      <c r="A278" s="38" t="s">
        <v>8</v>
      </c>
      <c r="B278" s="344">
        <v>3543.8584524893363</v>
      </c>
      <c r="C278" s="345">
        <v>3005.4361788861202</v>
      </c>
      <c r="D278" s="345">
        <v>538.42227360321488</v>
      </c>
      <c r="E278" s="345">
        <v>64987.020081423812</v>
      </c>
      <c r="F278" s="345">
        <v>46846.756477272749</v>
      </c>
      <c r="G278" s="345">
        <v>11357.503921392199</v>
      </c>
      <c r="H278" s="345">
        <v>35489.252555880536</v>
      </c>
      <c r="I278" s="345">
        <v>18140.263604151063</v>
      </c>
      <c r="K278" s="346"/>
      <c r="L278" s="346"/>
    </row>
    <row r="279" spans="1:12" s="21" customFormat="1" x14ac:dyDescent="0.25">
      <c r="A279" s="38" t="s">
        <v>513</v>
      </c>
      <c r="B279" s="344">
        <v>2517.6700594573067</v>
      </c>
      <c r="C279" s="345">
        <v>2138.4271453278911</v>
      </c>
      <c r="D279" s="345">
        <v>379.24291412941488</v>
      </c>
      <c r="E279" s="345">
        <v>22242.760671490159</v>
      </c>
      <c r="F279" s="345">
        <v>15625.708958785537</v>
      </c>
      <c r="G279" s="345">
        <v>4564.3690660748143</v>
      </c>
      <c r="H279" s="345">
        <v>11061.339892710723</v>
      </c>
      <c r="I279" s="345">
        <v>6617.0517127046178</v>
      </c>
      <c r="K279" s="346"/>
      <c r="L279" s="346"/>
    </row>
    <row r="280" spans="1:12" s="21" customFormat="1" x14ac:dyDescent="0.25">
      <c r="A280" s="38" t="s">
        <v>514</v>
      </c>
      <c r="B280" s="344">
        <v>793.29400099713757</v>
      </c>
      <c r="C280" s="345">
        <v>651.63185445533759</v>
      </c>
      <c r="D280" s="345">
        <v>141.66214654180001</v>
      </c>
      <c r="E280" s="345">
        <v>30580.618857031528</v>
      </c>
      <c r="F280" s="345">
        <v>23053.385220867021</v>
      </c>
      <c r="G280" s="345">
        <v>3849.531480689066</v>
      </c>
      <c r="H280" s="345">
        <v>19203.853740177954</v>
      </c>
      <c r="I280" s="345">
        <v>7527.2336361645102</v>
      </c>
      <c r="K280" s="346"/>
      <c r="L280" s="346"/>
    </row>
    <row r="281" spans="1:12" s="21" customFormat="1" x14ac:dyDescent="0.25">
      <c r="A281" s="38" t="s">
        <v>515</v>
      </c>
      <c r="B281" s="344">
        <v>150.60604270792345</v>
      </c>
      <c r="C281" s="345">
        <v>148.60604270792345</v>
      </c>
      <c r="D281" s="345">
        <v>2</v>
      </c>
      <c r="E281" s="345">
        <v>3341.4020876004552</v>
      </c>
      <c r="F281" s="345">
        <v>2246.5248201389759</v>
      </c>
      <c r="G281" s="345">
        <v>331.9771573007497</v>
      </c>
      <c r="H281" s="345">
        <v>1914.5476628382262</v>
      </c>
      <c r="I281" s="345">
        <v>1094.8772674614793</v>
      </c>
      <c r="K281" s="346"/>
      <c r="L281" s="346"/>
    </row>
    <row r="282" spans="1:12" s="21" customFormat="1" x14ac:dyDescent="0.25">
      <c r="A282" s="38" t="s">
        <v>516</v>
      </c>
      <c r="B282" s="344">
        <v>47.899497284633341</v>
      </c>
      <c r="C282" s="345">
        <v>32.382284352633334</v>
      </c>
      <c r="D282" s="345">
        <v>15.517212932</v>
      </c>
      <c r="E282" s="345">
        <v>6587.9959280440553</v>
      </c>
      <c r="F282" s="345">
        <v>4347.8539912678734</v>
      </c>
      <c r="G282" s="345">
        <v>2118.1572005836265</v>
      </c>
      <c r="H282" s="345">
        <v>2229.6967906842474</v>
      </c>
      <c r="I282" s="345">
        <v>2240.14193677618</v>
      </c>
      <c r="K282" s="346"/>
      <c r="L282" s="346"/>
    </row>
    <row r="283" spans="1:12" s="21" customFormat="1" x14ac:dyDescent="0.25">
      <c r="A283" s="38" t="s">
        <v>517</v>
      </c>
      <c r="B283" s="344">
        <v>22.559933546433335</v>
      </c>
      <c r="C283" s="345">
        <v>22.559933546433335</v>
      </c>
      <c r="D283" s="345">
        <v>0</v>
      </c>
      <c r="E283" s="345">
        <v>1067.4211108781001</v>
      </c>
      <c r="F283" s="345">
        <v>894.64528869447997</v>
      </c>
      <c r="G283" s="345">
        <v>303.01404808574665</v>
      </c>
      <c r="H283" s="345">
        <v>591.63124060873338</v>
      </c>
      <c r="I283" s="345">
        <v>172.77582218361999</v>
      </c>
      <c r="K283" s="346"/>
      <c r="L283" s="346"/>
    </row>
    <row r="284" spans="1:12" s="21" customFormat="1" x14ac:dyDescent="0.25">
      <c r="A284" s="38" t="s">
        <v>518</v>
      </c>
      <c r="B284" s="344">
        <v>10.82891849590164</v>
      </c>
      <c r="C284" s="345">
        <v>10.82891849590164</v>
      </c>
      <c r="D284" s="345">
        <v>0</v>
      </c>
      <c r="E284" s="345">
        <v>846.82142637950824</v>
      </c>
      <c r="F284" s="345">
        <v>478.63819751885245</v>
      </c>
      <c r="G284" s="345">
        <v>110.45496865819672</v>
      </c>
      <c r="H284" s="345">
        <v>368.18322886065573</v>
      </c>
      <c r="I284" s="345">
        <v>368.18322886065573</v>
      </c>
      <c r="K284" s="346"/>
      <c r="L284" s="346"/>
    </row>
    <row r="285" spans="1:12" s="21" customFormat="1" x14ac:dyDescent="0.25">
      <c r="A285" s="38" t="s">
        <v>519</v>
      </c>
      <c r="B285" s="344">
        <v>1</v>
      </c>
      <c r="C285" s="345">
        <v>1</v>
      </c>
      <c r="D285" s="345">
        <v>0</v>
      </c>
      <c r="E285" s="345">
        <v>320</v>
      </c>
      <c r="F285" s="345">
        <v>200</v>
      </c>
      <c r="G285" s="345">
        <v>80</v>
      </c>
      <c r="H285" s="345">
        <v>120</v>
      </c>
      <c r="I285" s="345">
        <v>120</v>
      </c>
      <c r="K285" s="346"/>
      <c r="L285" s="346"/>
    </row>
    <row r="286" spans="1:12" s="21" customFormat="1" x14ac:dyDescent="0.25">
      <c r="K286" s="346"/>
      <c r="L286" s="346"/>
    </row>
    <row r="287" spans="1:12" s="21" customFormat="1" x14ac:dyDescent="0.25">
      <c r="A287" s="343" t="s">
        <v>47</v>
      </c>
      <c r="B287" s="343"/>
      <c r="K287" s="346"/>
      <c r="L287" s="346"/>
    </row>
    <row r="288" spans="1:12" s="21" customFormat="1" x14ac:dyDescent="0.25">
      <c r="A288" s="38" t="s">
        <v>8</v>
      </c>
      <c r="B288" s="344">
        <v>138.35318182500001</v>
      </c>
      <c r="C288" s="345">
        <v>68.202272733000001</v>
      </c>
      <c r="D288" s="345">
        <v>70.150909092000006</v>
      </c>
      <c r="E288" s="345">
        <v>378.97080001224009</v>
      </c>
      <c r="F288" s="345">
        <v>283.56556364712003</v>
      </c>
      <c r="G288" s="345">
        <v>140.45770909944002</v>
      </c>
      <c r="H288" s="345">
        <v>143.10785454768003</v>
      </c>
      <c r="I288" s="345">
        <v>95.405236365120018</v>
      </c>
      <c r="K288" s="346"/>
      <c r="L288" s="346"/>
    </row>
    <row r="289" spans="1:12" s="21" customFormat="1" x14ac:dyDescent="0.25">
      <c r="A289" s="38" t="s">
        <v>513</v>
      </c>
      <c r="B289" s="344">
        <v>68.202272733000001</v>
      </c>
      <c r="C289" s="345">
        <v>68.202272733000001</v>
      </c>
      <c r="D289" s="345">
        <v>0</v>
      </c>
      <c r="E289" s="345">
        <v>92.755090916879993</v>
      </c>
      <c r="F289" s="345">
        <v>92.755090916879993</v>
      </c>
      <c r="G289" s="345">
        <v>92.755090916879993</v>
      </c>
      <c r="H289" s="345">
        <v>0</v>
      </c>
      <c r="I289" s="345">
        <v>0</v>
      </c>
      <c r="K289" s="346"/>
      <c r="L289" s="346"/>
    </row>
    <row r="290" spans="1:12" s="21" customFormat="1" x14ac:dyDescent="0.25">
      <c r="A290" s="38" t="s">
        <v>514</v>
      </c>
      <c r="B290" s="344">
        <v>0</v>
      </c>
      <c r="C290" s="345">
        <v>0</v>
      </c>
      <c r="D290" s="345">
        <v>0</v>
      </c>
      <c r="E290" s="345">
        <v>0</v>
      </c>
      <c r="F290" s="345">
        <v>0</v>
      </c>
      <c r="G290" s="345">
        <v>0</v>
      </c>
      <c r="H290" s="345">
        <v>0</v>
      </c>
      <c r="I290" s="345">
        <v>0</v>
      </c>
      <c r="K290" s="346"/>
      <c r="L290" s="346"/>
    </row>
    <row r="291" spans="1:12" s="21" customFormat="1" x14ac:dyDescent="0.25">
      <c r="A291" s="38" t="s">
        <v>515</v>
      </c>
      <c r="B291" s="344">
        <v>70.150909092000006</v>
      </c>
      <c r="C291" s="345">
        <v>0</v>
      </c>
      <c r="D291" s="345">
        <v>70.150909092000006</v>
      </c>
      <c r="E291" s="345">
        <v>286.21570909536007</v>
      </c>
      <c r="F291" s="345">
        <v>190.81047273024004</v>
      </c>
      <c r="G291" s="345">
        <v>47.702618182560009</v>
      </c>
      <c r="H291" s="345">
        <v>143.10785454768003</v>
      </c>
      <c r="I291" s="345">
        <v>95.405236365120018</v>
      </c>
      <c r="K291" s="346"/>
      <c r="L291" s="346"/>
    </row>
    <row r="292" spans="1:12" s="21" customFormat="1" x14ac:dyDescent="0.25">
      <c r="A292" s="38" t="s">
        <v>516</v>
      </c>
      <c r="B292" s="344">
        <v>0</v>
      </c>
      <c r="C292" s="345">
        <v>0</v>
      </c>
      <c r="D292" s="345">
        <v>0</v>
      </c>
      <c r="E292" s="345">
        <v>0</v>
      </c>
      <c r="F292" s="345">
        <v>0</v>
      </c>
      <c r="G292" s="345">
        <v>0</v>
      </c>
      <c r="H292" s="345">
        <v>0</v>
      </c>
      <c r="I292" s="345">
        <v>0</v>
      </c>
      <c r="K292" s="346"/>
      <c r="L292" s="346"/>
    </row>
    <row r="293" spans="1:12" s="21" customFormat="1" x14ac:dyDescent="0.25">
      <c r="A293" s="38" t="s">
        <v>517</v>
      </c>
      <c r="B293" s="344">
        <v>0</v>
      </c>
      <c r="C293" s="345">
        <v>0</v>
      </c>
      <c r="D293" s="345">
        <v>0</v>
      </c>
      <c r="E293" s="345">
        <v>0</v>
      </c>
      <c r="F293" s="345">
        <v>0</v>
      </c>
      <c r="G293" s="345">
        <v>0</v>
      </c>
      <c r="H293" s="345">
        <v>0</v>
      </c>
      <c r="I293" s="345">
        <v>0</v>
      </c>
      <c r="K293" s="346"/>
      <c r="L293" s="346"/>
    </row>
    <row r="294" spans="1:12" s="21" customFormat="1" x14ac:dyDescent="0.25">
      <c r="A294" s="38" t="s">
        <v>518</v>
      </c>
      <c r="B294" s="344">
        <v>0</v>
      </c>
      <c r="C294" s="345">
        <v>0</v>
      </c>
      <c r="D294" s="345">
        <v>0</v>
      </c>
      <c r="E294" s="345">
        <v>0</v>
      </c>
      <c r="F294" s="345">
        <v>0</v>
      </c>
      <c r="G294" s="345">
        <v>0</v>
      </c>
      <c r="H294" s="345">
        <v>0</v>
      </c>
      <c r="I294" s="345">
        <v>0</v>
      </c>
      <c r="K294" s="346"/>
      <c r="L294" s="346"/>
    </row>
    <row r="295" spans="1:12" s="21" customFormat="1" x14ac:dyDescent="0.25">
      <c r="A295" s="38" t="s">
        <v>519</v>
      </c>
      <c r="B295" s="344">
        <v>0</v>
      </c>
      <c r="C295" s="345">
        <v>0</v>
      </c>
      <c r="D295" s="345">
        <v>0</v>
      </c>
      <c r="E295" s="345">
        <v>0</v>
      </c>
      <c r="F295" s="345">
        <v>0</v>
      </c>
      <c r="G295" s="345">
        <v>0</v>
      </c>
      <c r="H295" s="345">
        <v>0</v>
      </c>
      <c r="I295" s="345">
        <v>0</v>
      </c>
      <c r="K295" s="346"/>
      <c r="L295" s="346"/>
    </row>
    <row r="296" spans="1:12" s="21" customFormat="1" x14ac:dyDescent="0.25">
      <c r="K296" s="346"/>
      <c r="L296" s="346"/>
    </row>
    <row r="297" spans="1:12" s="21" customFormat="1" x14ac:dyDescent="0.25">
      <c r="A297" s="343" t="s">
        <v>48</v>
      </c>
      <c r="B297" s="343"/>
      <c r="K297" s="346"/>
      <c r="L297" s="346"/>
    </row>
    <row r="298" spans="1:12" s="21" customFormat="1" x14ac:dyDescent="0.25">
      <c r="A298" s="38" t="s">
        <v>8</v>
      </c>
      <c r="B298" s="344">
        <v>2284.4454023384051</v>
      </c>
      <c r="C298" s="345">
        <v>1603.9969077689309</v>
      </c>
      <c r="D298" s="345">
        <v>680.44849456947418</v>
      </c>
      <c r="E298" s="345">
        <v>60057.775076498918</v>
      </c>
      <c r="F298" s="345">
        <v>45297.649863756749</v>
      </c>
      <c r="G298" s="345">
        <v>20592.18386720811</v>
      </c>
      <c r="H298" s="345">
        <v>24705.465996548646</v>
      </c>
      <c r="I298" s="345">
        <v>14760.125212742169</v>
      </c>
      <c r="K298" s="346"/>
      <c r="L298" s="346"/>
    </row>
    <row r="299" spans="1:12" s="21" customFormat="1" x14ac:dyDescent="0.25">
      <c r="A299" s="38" t="s">
        <v>513</v>
      </c>
      <c r="B299" s="344">
        <v>1365.9561556830668</v>
      </c>
      <c r="C299" s="345">
        <v>916.24632420869273</v>
      </c>
      <c r="D299" s="345">
        <v>449.7098314743742</v>
      </c>
      <c r="E299" s="345">
        <v>14230.254480856291</v>
      </c>
      <c r="F299" s="345">
        <v>11674.634263384003</v>
      </c>
      <c r="G299" s="345">
        <v>3709.7693547211475</v>
      </c>
      <c r="H299" s="345">
        <v>7964.8649086628529</v>
      </c>
      <c r="I299" s="345">
        <v>2555.6202174722944</v>
      </c>
      <c r="K299" s="346"/>
      <c r="L299" s="346"/>
    </row>
    <row r="300" spans="1:12" s="21" customFormat="1" x14ac:dyDescent="0.25">
      <c r="A300" s="38" t="s">
        <v>514</v>
      </c>
      <c r="B300" s="344">
        <v>353.42176563046104</v>
      </c>
      <c r="C300" s="345">
        <v>345.10125811646105</v>
      </c>
      <c r="D300" s="345">
        <v>8.3205075139999991</v>
      </c>
      <c r="E300" s="345">
        <v>13913.246525546812</v>
      </c>
      <c r="F300" s="345">
        <v>8560.7647896245944</v>
      </c>
      <c r="G300" s="345">
        <v>1696.1379892336001</v>
      </c>
      <c r="H300" s="345">
        <v>6864.6268003909945</v>
      </c>
      <c r="I300" s="345">
        <v>5352.481735922217</v>
      </c>
      <c r="K300" s="346"/>
      <c r="L300" s="346"/>
    </row>
    <row r="301" spans="1:12" s="21" customFormat="1" x14ac:dyDescent="0.25">
      <c r="A301" s="38" t="s">
        <v>515</v>
      </c>
      <c r="B301" s="344">
        <v>324.54294650063247</v>
      </c>
      <c r="C301" s="345">
        <v>218.65056739263252</v>
      </c>
      <c r="D301" s="345">
        <v>105.89237910799999</v>
      </c>
      <c r="E301" s="345">
        <v>13011.844692350867</v>
      </c>
      <c r="F301" s="345">
        <v>8834.7210304356649</v>
      </c>
      <c r="G301" s="345">
        <v>4273.1064896342123</v>
      </c>
      <c r="H301" s="345">
        <v>4561.6145408014545</v>
      </c>
      <c r="I301" s="345">
        <v>4177.1236619152032</v>
      </c>
      <c r="K301" s="346"/>
      <c r="L301" s="346"/>
    </row>
    <row r="302" spans="1:12" s="21" customFormat="1" x14ac:dyDescent="0.25">
      <c r="A302" s="38" t="s">
        <v>516</v>
      </c>
      <c r="B302" s="344">
        <v>208.44846591124434</v>
      </c>
      <c r="C302" s="345">
        <v>117.09754042114437</v>
      </c>
      <c r="D302" s="345">
        <v>91.350925490099996</v>
      </c>
      <c r="E302" s="345">
        <v>15755.702151640546</v>
      </c>
      <c r="F302" s="345">
        <v>13857.390221139291</v>
      </c>
      <c r="G302" s="345">
        <v>10186.636160582946</v>
      </c>
      <c r="H302" s="345">
        <v>3670.7540605563431</v>
      </c>
      <c r="I302" s="345">
        <v>1898.3119305012533</v>
      </c>
      <c r="K302" s="346"/>
      <c r="L302" s="346"/>
    </row>
    <row r="303" spans="1:12" s="21" customFormat="1" x14ac:dyDescent="0.25">
      <c r="A303" s="38" t="s">
        <v>517</v>
      </c>
      <c r="B303" s="344">
        <v>15.391470648</v>
      </c>
      <c r="C303" s="345">
        <v>0</v>
      </c>
      <c r="D303" s="345">
        <v>15.391470648</v>
      </c>
      <c r="E303" s="345">
        <v>2505.7314214944004</v>
      </c>
      <c r="F303" s="345">
        <v>1822.3501247232002</v>
      </c>
      <c r="G303" s="345">
        <v>683.38129677120014</v>
      </c>
      <c r="H303" s="345">
        <v>1138.9688279520001</v>
      </c>
      <c r="I303" s="345">
        <v>683.38129677120014</v>
      </c>
      <c r="K303" s="346"/>
      <c r="L303" s="346"/>
    </row>
    <row r="304" spans="1:12" s="21" customFormat="1" x14ac:dyDescent="0.25">
      <c r="A304" s="38" t="s">
        <v>518</v>
      </c>
      <c r="B304" s="344">
        <v>16.684597965000002</v>
      </c>
      <c r="C304" s="345">
        <v>6.9012176299999997</v>
      </c>
      <c r="D304" s="345">
        <v>9.7833803350000004</v>
      </c>
      <c r="E304" s="345">
        <v>640.99580461000005</v>
      </c>
      <c r="F304" s="345">
        <v>547.78943445000004</v>
      </c>
      <c r="G304" s="345">
        <v>43.152576265</v>
      </c>
      <c r="H304" s="345">
        <v>504.63685818499999</v>
      </c>
      <c r="I304" s="345">
        <v>93.206370160000006</v>
      </c>
      <c r="K304" s="346"/>
      <c r="L304" s="346"/>
    </row>
    <row r="305" spans="1:12" s="21" customFormat="1" x14ac:dyDescent="0.25">
      <c r="A305" s="38" t="s">
        <v>519</v>
      </c>
      <c r="B305" s="344">
        <v>0</v>
      </c>
      <c r="C305" s="345">
        <v>0</v>
      </c>
      <c r="D305" s="345">
        <v>0</v>
      </c>
      <c r="E305" s="345">
        <v>0</v>
      </c>
      <c r="F305" s="345">
        <v>0</v>
      </c>
      <c r="G305" s="345">
        <v>0</v>
      </c>
      <c r="H305" s="345">
        <v>0</v>
      </c>
      <c r="I305" s="345">
        <v>0</v>
      </c>
      <c r="K305" s="346"/>
      <c r="L305" s="346"/>
    </row>
    <row r="306" spans="1:12" s="21" customFormat="1" x14ac:dyDescent="0.25">
      <c r="K306" s="346"/>
      <c r="L306" s="346"/>
    </row>
    <row r="307" spans="1:12" s="21" customFormat="1" x14ac:dyDescent="0.25">
      <c r="A307" s="343" t="s">
        <v>49</v>
      </c>
      <c r="B307" s="343"/>
      <c r="K307" s="346"/>
      <c r="L307" s="346"/>
    </row>
    <row r="308" spans="1:12" s="21" customFormat="1" x14ac:dyDescent="0.25">
      <c r="A308" s="38" t="s">
        <v>8</v>
      </c>
      <c r="B308" s="344">
        <v>2096.741586657834</v>
      </c>
      <c r="C308" s="345">
        <v>1272.0087340620744</v>
      </c>
      <c r="D308" s="345">
        <v>824.73285259575937</v>
      </c>
      <c r="E308" s="345">
        <v>113335.55525831501</v>
      </c>
      <c r="F308" s="345">
        <v>78053.645058569819</v>
      </c>
      <c r="G308" s="345">
        <v>24515.31664648886</v>
      </c>
      <c r="H308" s="345">
        <v>53538.328412080955</v>
      </c>
      <c r="I308" s="345">
        <v>35281.910199745224</v>
      </c>
      <c r="K308" s="346"/>
      <c r="L308" s="346"/>
    </row>
    <row r="309" spans="1:12" s="21" customFormat="1" x14ac:dyDescent="0.25">
      <c r="A309" s="38" t="s">
        <v>513</v>
      </c>
      <c r="B309" s="344">
        <v>640.12768813707589</v>
      </c>
      <c r="C309" s="345">
        <v>296.05599977583341</v>
      </c>
      <c r="D309" s="345">
        <v>344.07168836124265</v>
      </c>
      <c r="E309" s="345">
        <v>4564.4135025115802</v>
      </c>
      <c r="F309" s="345">
        <v>3569.7149095455779</v>
      </c>
      <c r="G309" s="345">
        <v>2234.5463042033448</v>
      </c>
      <c r="H309" s="345">
        <v>1335.1686053422341</v>
      </c>
      <c r="I309" s="345">
        <v>994.6985929660018</v>
      </c>
      <c r="K309" s="346"/>
      <c r="L309" s="346"/>
    </row>
    <row r="310" spans="1:12" s="21" customFormat="1" x14ac:dyDescent="0.25">
      <c r="A310" s="38" t="s">
        <v>514</v>
      </c>
      <c r="B310" s="344">
        <v>177.82682058425002</v>
      </c>
      <c r="C310" s="345">
        <v>85.466301650849999</v>
      </c>
      <c r="D310" s="345">
        <v>92.360518933399987</v>
      </c>
      <c r="E310" s="345">
        <v>3658.2471618415007</v>
      </c>
      <c r="F310" s="345">
        <v>3658.2471618415007</v>
      </c>
      <c r="G310" s="345">
        <v>2439.0157335639997</v>
      </c>
      <c r="H310" s="345">
        <v>1219.231428277501</v>
      </c>
      <c r="I310" s="345">
        <v>0</v>
      </c>
      <c r="K310" s="346"/>
      <c r="L310" s="346"/>
    </row>
    <row r="311" spans="1:12" s="21" customFormat="1" x14ac:dyDescent="0.25">
      <c r="A311" s="38" t="s">
        <v>515</v>
      </c>
      <c r="B311" s="344">
        <v>88.953550374150012</v>
      </c>
      <c r="C311" s="345">
        <v>20.000641714849998</v>
      </c>
      <c r="D311" s="345">
        <v>68.952908659300007</v>
      </c>
      <c r="E311" s="345">
        <v>3330.8628476875624</v>
      </c>
      <c r="F311" s="345">
        <v>940.44349274356205</v>
      </c>
      <c r="G311" s="345">
        <v>0</v>
      </c>
      <c r="H311" s="345">
        <v>940.44349274356205</v>
      </c>
      <c r="I311" s="345">
        <v>2390.4193549440001</v>
      </c>
      <c r="K311" s="346"/>
      <c r="L311" s="346"/>
    </row>
    <row r="312" spans="1:12" s="21" customFormat="1" x14ac:dyDescent="0.25">
      <c r="A312" s="38" t="s">
        <v>516</v>
      </c>
      <c r="B312" s="344">
        <v>383.17072825712887</v>
      </c>
      <c r="C312" s="345">
        <v>358.30464351761213</v>
      </c>
      <c r="D312" s="345">
        <v>24.866084739516666</v>
      </c>
      <c r="E312" s="345">
        <v>12356.701662261494</v>
      </c>
      <c r="F312" s="345">
        <v>9883.7198622007181</v>
      </c>
      <c r="G312" s="345">
        <v>3551.941663051683</v>
      </c>
      <c r="H312" s="345">
        <v>6331.7781991490365</v>
      </c>
      <c r="I312" s="345">
        <v>2472.9818000607725</v>
      </c>
      <c r="K312" s="346"/>
      <c r="L312" s="346"/>
    </row>
    <row r="313" spans="1:12" s="21" customFormat="1" x14ac:dyDescent="0.25">
      <c r="A313" s="38" t="s">
        <v>517</v>
      </c>
      <c r="B313" s="344">
        <v>320.56955713646448</v>
      </c>
      <c r="C313" s="345">
        <v>205.49076912756442</v>
      </c>
      <c r="D313" s="345">
        <v>115.07878800890001</v>
      </c>
      <c r="E313" s="345">
        <v>21296.721410963222</v>
      </c>
      <c r="F313" s="345">
        <v>17938.132901552206</v>
      </c>
      <c r="G313" s="345">
        <v>3778.4382819101506</v>
      </c>
      <c r="H313" s="345">
        <v>14159.694619642054</v>
      </c>
      <c r="I313" s="345">
        <v>3358.5885094110213</v>
      </c>
      <c r="K313" s="346"/>
      <c r="L313" s="346"/>
    </row>
    <row r="314" spans="1:12" s="21" customFormat="1" x14ac:dyDescent="0.25">
      <c r="A314" s="38" t="s">
        <v>518</v>
      </c>
      <c r="B314" s="344">
        <v>339.3915647357644</v>
      </c>
      <c r="C314" s="345">
        <v>251.83768766736441</v>
      </c>
      <c r="D314" s="345">
        <v>87.553877068399999</v>
      </c>
      <c r="E314" s="345">
        <v>52851.491165449668</v>
      </c>
      <c r="F314" s="345">
        <v>31142.777018468256</v>
      </c>
      <c r="G314" s="345">
        <v>9591.0163752616827</v>
      </c>
      <c r="H314" s="345">
        <v>21551.760643206566</v>
      </c>
      <c r="I314" s="345">
        <v>21708.714146981427</v>
      </c>
      <c r="K314" s="346"/>
      <c r="L314" s="346"/>
    </row>
    <row r="315" spans="1:12" s="21" customFormat="1" x14ac:dyDescent="0.25">
      <c r="A315" s="38" t="s">
        <v>519</v>
      </c>
      <c r="B315" s="344">
        <v>146.70167743299999</v>
      </c>
      <c r="C315" s="345">
        <v>54.852690608000003</v>
      </c>
      <c r="D315" s="345">
        <v>91.848986824999997</v>
      </c>
      <c r="E315" s="345">
        <v>15277.1175076</v>
      </c>
      <c r="F315" s="345">
        <v>10920.609712218</v>
      </c>
      <c r="G315" s="345">
        <v>2920.3582884980005</v>
      </c>
      <c r="H315" s="345">
        <v>8000.2514237200003</v>
      </c>
      <c r="I315" s="345">
        <v>4356.507795382</v>
      </c>
      <c r="K315" s="346"/>
      <c r="L315" s="346"/>
    </row>
    <row r="316" spans="1:12" s="21" customFormat="1" x14ac:dyDescent="0.25">
      <c r="K316" s="346"/>
      <c r="L316" s="346"/>
    </row>
    <row r="317" spans="1:12" s="21" customFormat="1" x14ac:dyDescent="0.25">
      <c r="A317" s="343" t="s">
        <v>50</v>
      </c>
      <c r="B317" s="343"/>
      <c r="K317" s="346"/>
      <c r="L317" s="346"/>
    </row>
    <row r="318" spans="1:12" s="21" customFormat="1" x14ac:dyDescent="0.25">
      <c r="A318" s="38" t="s">
        <v>8</v>
      </c>
      <c r="B318" s="344">
        <v>17025.55458785635</v>
      </c>
      <c r="C318" s="345">
        <v>11657.699325939571</v>
      </c>
      <c r="D318" s="345">
        <v>5367.8552619167804</v>
      </c>
      <c r="E318" s="345">
        <v>200190.84265752457</v>
      </c>
      <c r="F318" s="345">
        <v>188128.65848864277</v>
      </c>
      <c r="G318" s="345">
        <v>42989.377139008117</v>
      </c>
      <c r="H318" s="345">
        <v>145139.28134963464</v>
      </c>
      <c r="I318" s="345">
        <v>12062.184168881831</v>
      </c>
      <c r="K318" s="346"/>
      <c r="L318" s="346"/>
    </row>
    <row r="319" spans="1:12" s="21" customFormat="1" x14ac:dyDescent="0.25">
      <c r="A319" s="38" t="s">
        <v>513</v>
      </c>
      <c r="B319" s="344">
        <v>6186.0659758313514</v>
      </c>
      <c r="C319" s="345">
        <v>4999.1566190720696</v>
      </c>
      <c r="D319" s="345">
        <v>1186.9093567592806</v>
      </c>
      <c r="E319" s="345">
        <v>23839.869881881623</v>
      </c>
      <c r="F319" s="345">
        <v>22137.542973861</v>
      </c>
      <c r="G319" s="345">
        <v>11873.900516013638</v>
      </c>
      <c r="H319" s="345">
        <v>10263.642457847358</v>
      </c>
      <c r="I319" s="345">
        <v>1702.3269080206273</v>
      </c>
      <c r="K319" s="346"/>
      <c r="L319" s="346"/>
    </row>
    <row r="320" spans="1:12" s="21" customFormat="1" x14ac:dyDescent="0.25">
      <c r="A320" s="38" t="s">
        <v>514</v>
      </c>
      <c r="B320" s="344">
        <v>5079.7875945359656</v>
      </c>
      <c r="C320" s="345">
        <v>4206.3331793001325</v>
      </c>
      <c r="D320" s="345">
        <v>873.45441523583327</v>
      </c>
      <c r="E320" s="345">
        <v>40881.748489572055</v>
      </c>
      <c r="F320" s="345">
        <v>39818.647597035815</v>
      </c>
      <c r="G320" s="345">
        <v>8143.9594457243038</v>
      </c>
      <c r="H320" s="345">
        <v>31674.688151311511</v>
      </c>
      <c r="I320" s="345">
        <v>1063.1008925362348</v>
      </c>
      <c r="K320" s="346"/>
      <c r="L320" s="346"/>
    </row>
    <row r="321" spans="1:12" s="21" customFormat="1" x14ac:dyDescent="0.25">
      <c r="A321" s="38" t="s">
        <v>515</v>
      </c>
      <c r="B321" s="344">
        <v>4368.6062643195328</v>
      </c>
      <c r="C321" s="345">
        <v>2000.8772743978668</v>
      </c>
      <c r="D321" s="345">
        <v>2367.7289899216667</v>
      </c>
      <c r="E321" s="345">
        <v>62238.511188961013</v>
      </c>
      <c r="F321" s="345">
        <v>59702.085722986631</v>
      </c>
      <c r="G321" s="345">
        <v>13728.68384687964</v>
      </c>
      <c r="H321" s="345">
        <v>45973.401876106982</v>
      </c>
      <c r="I321" s="345">
        <v>2536.425465974376</v>
      </c>
      <c r="K321" s="346"/>
      <c r="L321" s="346"/>
    </row>
    <row r="322" spans="1:12" s="21" customFormat="1" x14ac:dyDescent="0.25">
      <c r="A322" s="38" t="s">
        <v>516</v>
      </c>
      <c r="B322" s="344">
        <v>171.75030872450003</v>
      </c>
      <c r="C322" s="345">
        <v>171.75030872450003</v>
      </c>
      <c r="D322" s="345">
        <v>0</v>
      </c>
      <c r="E322" s="345">
        <v>3653.2724126638996</v>
      </c>
      <c r="F322" s="345">
        <v>3291.4211036703041</v>
      </c>
      <c r="G322" s="345">
        <v>2716.5828542967847</v>
      </c>
      <c r="H322" s="345">
        <v>574.83824937352006</v>
      </c>
      <c r="I322" s="345">
        <v>361.85130899359501</v>
      </c>
      <c r="K322" s="346"/>
      <c r="L322" s="346"/>
    </row>
    <row r="323" spans="1:12" s="21" customFormat="1" x14ac:dyDescent="0.25">
      <c r="A323" s="38" t="s">
        <v>517</v>
      </c>
      <c r="B323" s="344">
        <v>584.16944444499995</v>
      </c>
      <c r="C323" s="345">
        <v>271.58194444500003</v>
      </c>
      <c r="D323" s="345">
        <v>312.58749999999998</v>
      </c>
      <c r="E323" s="345">
        <v>46744.315684446003</v>
      </c>
      <c r="F323" s="345">
        <v>43678.711091089004</v>
      </c>
      <c r="G323" s="345">
        <v>14.500476093750001</v>
      </c>
      <c r="H323" s="345">
        <v>43664.210614995245</v>
      </c>
      <c r="I323" s="345">
        <v>3065.6045933570003</v>
      </c>
      <c r="K323" s="346"/>
      <c r="L323" s="346"/>
    </row>
    <row r="324" spans="1:12" s="21" customFormat="1" x14ac:dyDescent="0.25">
      <c r="A324" s="38" t="s">
        <v>518</v>
      </c>
      <c r="B324" s="344">
        <v>628.17499999999995</v>
      </c>
      <c r="C324" s="345">
        <v>2</v>
      </c>
      <c r="D324" s="345">
        <v>626.17499999999995</v>
      </c>
      <c r="E324" s="345">
        <v>21991.125</v>
      </c>
      <c r="F324" s="345">
        <v>18840.25</v>
      </c>
      <c r="G324" s="345">
        <v>6286.75</v>
      </c>
      <c r="H324" s="345">
        <v>12553.5</v>
      </c>
      <c r="I324" s="345">
        <v>3150.875</v>
      </c>
      <c r="K324" s="346"/>
      <c r="L324" s="346"/>
    </row>
    <row r="325" spans="1:12" s="21" customFormat="1" x14ac:dyDescent="0.25">
      <c r="A325" s="38" t="s">
        <v>519</v>
      </c>
      <c r="B325" s="344">
        <v>7</v>
      </c>
      <c r="C325" s="345">
        <v>6</v>
      </c>
      <c r="D325" s="345">
        <v>1</v>
      </c>
      <c r="E325" s="345">
        <v>842</v>
      </c>
      <c r="F325" s="345">
        <v>660</v>
      </c>
      <c r="G325" s="345">
        <v>225</v>
      </c>
      <c r="H325" s="345">
        <v>435</v>
      </c>
      <c r="I325" s="345">
        <v>182</v>
      </c>
      <c r="K325" s="346"/>
      <c r="L325" s="346"/>
    </row>
    <row r="326" spans="1:12" s="21" customFormat="1" x14ac:dyDescent="0.25">
      <c r="K326" s="346"/>
      <c r="L326" s="346"/>
    </row>
    <row r="327" spans="1:12" s="21" customFormat="1" x14ac:dyDescent="0.25">
      <c r="A327" s="343" t="s">
        <v>51</v>
      </c>
      <c r="B327" s="343"/>
      <c r="K327" s="346"/>
      <c r="L327" s="346"/>
    </row>
    <row r="328" spans="1:12" s="21" customFormat="1" x14ac:dyDescent="0.25">
      <c r="A328" s="38" t="s">
        <v>8</v>
      </c>
      <c r="B328" s="344">
        <v>102512.51900793353</v>
      </c>
      <c r="C328" s="345">
        <v>17103.589179908013</v>
      </c>
      <c r="D328" s="345">
        <v>85408.929828025459</v>
      </c>
      <c r="E328" s="345">
        <v>280778.29110067053</v>
      </c>
      <c r="F328" s="345">
        <v>194470.48782049687</v>
      </c>
      <c r="G328" s="345">
        <v>102590.83218627669</v>
      </c>
      <c r="H328" s="345">
        <v>91879.655634220137</v>
      </c>
      <c r="I328" s="345">
        <v>86307.803280173888</v>
      </c>
      <c r="K328" s="346"/>
      <c r="L328" s="346"/>
    </row>
    <row r="329" spans="1:12" s="21" customFormat="1" x14ac:dyDescent="0.25">
      <c r="A329" s="38" t="s">
        <v>513</v>
      </c>
      <c r="B329" s="344">
        <v>85192.521674838776</v>
      </c>
      <c r="C329" s="345">
        <v>10420.712425836031</v>
      </c>
      <c r="D329" s="345">
        <v>74771.80924900269</v>
      </c>
      <c r="E329" s="345">
        <v>178781.93957380115</v>
      </c>
      <c r="F329" s="345">
        <v>113214.73862476581</v>
      </c>
      <c r="G329" s="345">
        <v>74072.242408256949</v>
      </c>
      <c r="H329" s="345">
        <v>39142.496216508844</v>
      </c>
      <c r="I329" s="345">
        <v>65567.200949035556</v>
      </c>
      <c r="K329" s="346"/>
      <c r="L329" s="346"/>
    </row>
    <row r="330" spans="1:12" s="21" customFormat="1" x14ac:dyDescent="0.25">
      <c r="A330" s="38" t="s">
        <v>514</v>
      </c>
      <c r="B330" s="344">
        <v>13276.680854172715</v>
      </c>
      <c r="C330" s="345">
        <v>3334.981202141551</v>
      </c>
      <c r="D330" s="345">
        <v>9941.6996520311677</v>
      </c>
      <c r="E330" s="345">
        <v>53810.415757052047</v>
      </c>
      <c r="F330" s="345">
        <v>40149.348977452712</v>
      </c>
      <c r="G330" s="345">
        <v>22028.166311755049</v>
      </c>
      <c r="H330" s="345">
        <v>18121.182665697659</v>
      </c>
      <c r="I330" s="345">
        <v>13661.066779599325</v>
      </c>
      <c r="K330" s="346"/>
      <c r="L330" s="346"/>
    </row>
    <row r="331" spans="1:12" s="21" customFormat="1" x14ac:dyDescent="0.25">
      <c r="A331" s="38" t="s">
        <v>515</v>
      </c>
      <c r="B331" s="344">
        <v>3024.9192996976662</v>
      </c>
      <c r="C331" s="345">
        <v>2458.938228829667</v>
      </c>
      <c r="D331" s="345">
        <v>565.98107086799996</v>
      </c>
      <c r="E331" s="345">
        <v>29099.922450430993</v>
      </c>
      <c r="F331" s="345">
        <v>26763.005077417896</v>
      </c>
      <c r="G331" s="345">
        <v>2941.6253755675002</v>
      </c>
      <c r="H331" s="345">
        <v>23821.379701850401</v>
      </c>
      <c r="I331" s="345">
        <v>2336.9173730130997</v>
      </c>
      <c r="K331" s="346"/>
      <c r="L331" s="346"/>
    </row>
    <row r="332" spans="1:12" s="21" customFormat="1" x14ac:dyDescent="0.25">
      <c r="A332" s="38" t="s">
        <v>516</v>
      </c>
      <c r="B332" s="344">
        <v>766.98920574702629</v>
      </c>
      <c r="C332" s="345">
        <v>717.81489986342626</v>
      </c>
      <c r="D332" s="345">
        <v>49.174305883599999</v>
      </c>
      <c r="E332" s="345">
        <v>11497.171583671117</v>
      </c>
      <c r="F332" s="345">
        <v>8347.3131052444242</v>
      </c>
      <c r="G332" s="345">
        <v>2389.9107954860001</v>
      </c>
      <c r="H332" s="345">
        <v>5957.402309758425</v>
      </c>
      <c r="I332" s="345">
        <v>3149.8584784266936</v>
      </c>
      <c r="K332" s="346"/>
      <c r="L332" s="346"/>
    </row>
    <row r="333" spans="1:12" s="21" customFormat="1" x14ac:dyDescent="0.25">
      <c r="A333" s="38" t="s">
        <v>517</v>
      </c>
      <c r="B333" s="344">
        <v>172.14242323733336</v>
      </c>
      <c r="C333" s="345">
        <v>91.876872997333336</v>
      </c>
      <c r="D333" s="345">
        <v>80.265550239999996</v>
      </c>
      <c r="E333" s="345">
        <v>3724.6461615152007</v>
      </c>
      <c r="F333" s="345">
        <v>2750.1577532880001</v>
      </c>
      <c r="G333" s="345">
        <v>695.18382630719998</v>
      </c>
      <c r="H333" s="345">
        <v>2054.9739269807997</v>
      </c>
      <c r="I333" s="345">
        <v>974.48840822720001</v>
      </c>
      <c r="K333" s="346"/>
      <c r="L333" s="346"/>
    </row>
    <row r="334" spans="1:12" s="21" customFormat="1" x14ac:dyDescent="0.25">
      <c r="A334" s="38" t="s">
        <v>518</v>
      </c>
      <c r="B334" s="344">
        <v>79.265550239999996</v>
      </c>
      <c r="C334" s="345">
        <v>79.265550239999996</v>
      </c>
      <c r="D334" s="345">
        <v>0</v>
      </c>
      <c r="E334" s="345">
        <v>3864.1955742000005</v>
      </c>
      <c r="F334" s="345">
        <v>3245.9242823279997</v>
      </c>
      <c r="G334" s="345">
        <v>463.70346890400003</v>
      </c>
      <c r="H334" s="345">
        <v>2782.220813424</v>
      </c>
      <c r="I334" s="345">
        <v>618.27129187200001</v>
      </c>
      <c r="K334" s="346"/>
      <c r="L334" s="346"/>
    </row>
    <row r="335" spans="1:12" s="21" customFormat="1" x14ac:dyDescent="0.25">
      <c r="A335" s="38" t="s">
        <v>519</v>
      </c>
      <c r="B335" s="344">
        <v>0</v>
      </c>
      <c r="C335" s="345">
        <v>0</v>
      </c>
      <c r="D335" s="345">
        <v>0</v>
      </c>
      <c r="E335" s="345">
        <v>0</v>
      </c>
      <c r="F335" s="345">
        <v>0</v>
      </c>
      <c r="G335" s="345">
        <v>0</v>
      </c>
      <c r="H335" s="345">
        <v>0</v>
      </c>
      <c r="I335" s="345">
        <v>0</v>
      </c>
      <c r="K335" s="346"/>
      <c r="L335" s="346"/>
    </row>
    <row r="336" spans="1:12" s="21" customFormat="1" x14ac:dyDescent="0.25">
      <c r="K336" s="346"/>
      <c r="L336" s="346"/>
    </row>
    <row r="337" spans="1:12" s="21" customFormat="1" x14ac:dyDescent="0.25">
      <c r="A337" s="343" t="s">
        <v>52</v>
      </c>
      <c r="B337" s="343"/>
      <c r="K337" s="346"/>
      <c r="L337" s="346"/>
    </row>
    <row r="338" spans="1:12" s="21" customFormat="1" x14ac:dyDescent="0.25">
      <c r="A338" s="38" t="s">
        <v>8</v>
      </c>
      <c r="B338" s="344">
        <v>10406.966841340609</v>
      </c>
      <c r="C338" s="345">
        <v>9827.8046855917783</v>
      </c>
      <c r="D338" s="345">
        <v>579.16215574882949</v>
      </c>
      <c r="E338" s="345">
        <v>182690.25591208457</v>
      </c>
      <c r="F338" s="345">
        <v>149707.22579172329</v>
      </c>
      <c r="G338" s="345">
        <v>11003.205125364157</v>
      </c>
      <c r="H338" s="345">
        <v>138704.02066635911</v>
      </c>
      <c r="I338" s="345">
        <v>32983.030120361247</v>
      </c>
      <c r="K338" s="346"/>
      <c r="L338" s="346"/>
    </row>
    <row r="339" spans="1:12" s="21" customFormat="1" x14ac:dyDescent="0.25">
      <c r="A339" s="38" t="s">
        <v>513</v>
      </c>
      <c r="B339" s="344">
        <v>4040.5126264025271</v>
      </c>
      <c r="C339" s="345">
        <v>3763.2819631617285</v>
      </c>
      <c r="D339" s="345">
        <v>277.23066324079713</v>
      </c>
      <c r="E339" s="345">
        <v>38509.914745875212</v>
      </c>
      <c r="F339" s="345">
        <v>34717.216921718682</v>
      </c>
      <c r="G339" s="345">
        <v>799.67585187416955</v>
      </c>
      <c r="H339" s="345">
        <v>33917.541069844512</v>
      </c>
      <c r="I339" s="345">
        <v>3792.6978241564789</v>
      </c>
      <c r="K339" s="346"/>
      <c r="L339" s="346"/>
    </row>
    <row r="340" spans="1:12" s="21" customFormat="1" x14ac:dyDescent="0.25">
      <c r="A340" s="38" t="s">
        <v>514</v>
      </c>
      <c r="B340" s="344">
        <v>3861.5939042624022</v>
      </c>
      <c r="C340" s="345">
        <v>3658.4883948567713</v>
      </c>
      <c r="D340" s="345">
        <v>203.10550940563016</v>
      </c>
      <c r="E340" s="345">
        <v>82179.383050799588</v>
      </c>
      <c r="F340" s="345">
        <v>64602.608447414881</v>
      </c>
      <c r="G340" s="345">
        <v>6729.6434847206929</v>
      </c>
      <c r="H340" s="345">
        <v>57872.96496269419</v>
      </c>
      <c r="I340" s="345">
        <v>17576.774603384667</v>
      </c>
      <c r="K340" s="346"/>
      <c r="L340" s="346"/>
    </row>
    <row r="341" spans="1:12" s="21" customFormat="1" x14ac:dyDescent="0.25">
      <c r="A341" s="38" t="s">
        <v>515</v>
      </c>
      <c r="B341" s="344">
        <v>1873.5964325567245</v>
      </c>
      <c r="C341" s="345">
        <v>1789.3237194106393</v>
      </c>
      <c r="D341" s="345">
        <v>84.272713146084612</v>
      </c>
      <c r="E341" s="345">
        <v>52196.259449131954</v>
      </c>
      <c r="F341" s="345">
        <v>42417.383187692612</v>
      </c>
      <c r="G341" s="345">
        <v>2889.0277575676273</v>
      </c>
      <c r="H341" s="345">
        <v>39528.355430124961</v>
      </c>
      <c r="I341" s="345">
        <v>9778.8762614393981</v>
      </c>
      <c r="K341" s="346"/>
      <c r="L341" s="346"/>
    </row>
    <row r="342" spans="1:12" s="21" customFormat="1" x14ac:dyDescent="0.25">
      <c r="A342" s="38" t="s">
        <v>516</v>
      </c>
      <c r="B342" s="344">
        <v>590.79980429037255</v>
      </c>
      <c r="C342" s="345">
        <v>576.2465343340549</v>
      </c>
      <c r="D342" s="345">
        <v>14.553269956317674</v>
      </c>
      <c r="E342" s="345">
        <v>8456.0007381334908</v>
      </c>
      <c r="F342" s="345">
        <v>6974.5132233692329</v>
      </c>
      <c r="G342" s="345">
        <v>525.35982999100838</v>
      </c>
      <c r="H342" s="345">
        <v>6449.1533933782248</v>
      </c>
      <c r="I342" s="345">
        <v>1481.4875147642531</v>
      </c>
      <c r="K342" s="346"/>
      <c r="L342" s="346"/>
    </row>
    <row r="343" spans="1:12" s="21" customFormat="1" x14ac:dyDescent="0.25">
      <c r="A343" s="38" t="s">
        <v>517</v>
      </c>
      <c r="B343" s="344">
        <v>35.336461372583329</v>
      </c>
      <c r="C343" s="345">
        <v>35.336461372583329</v>
      </c>
      <c r="D343" s="345">
        <v>0</v>
      </c>
      <c r="E343" s="345">
        <v>835.9366825443401</v>
      </c>
      <c r="F343" s="345">
        <v>636.57113960789002</v>
      </c>
      <c r="G343" s="345">
        <v>59.498201210660007</v>
      </c>
      <c r="H343" s="345">
        <v>577.07293839723002</v>
      </c>
      <c r="I343" s="345">
        <v>199.36554293645</v>
      </c>
      <c r="K343" s="346"/>
      <c r="L343" s="346"/>
    </row>
    <row r="344" spans="1:12" s="21" customFormat="1" x14ac:dyDescent="0.25">
      <c r="A344" s="38" t="s">
        <v>518</v>
      </c>
      <c r="B344" s="344">
        <v>0</v>
      </c>
      <c r="C344" s="345">
        <v>0</v>
      </c>
      <c r="D344" s="345">
        <v>0</v>
      </c>
      <c r="E344" s="345">
        <v>0</v>
      </c>
      <c r="F344" s="345">
        <v>0</v>
      </c>
      <c r="G344" s="345">
        <v>0</v>
      </c>
      <c r="H344" s="345">
        <v>0</v>
      </c>
      <c r="I344" s="345">
        <v>0</v>
      </c>
      <c r="K344" s="346"/>
      <c r="L344" s="346"/>
    </row>
    <row r="345" spans="1:12" s="21" customFormat="1" x14ac:dyDescent="0.25">
      <c r="A345" s="38" t="s">
        <v>519</v>
      </c>
      <c r="B345" s="344">
        <v>5.1276124560000005</v>
      </c>
      <c r="C345" s="345">
        <v>5.1276124560000005</v>
      </c>
      <c r="D345" s="345">
        <v>0</v>
      </c>
      <c r="E345" s="345">
        <v>512.76124560000005</v>
      </c>
      <c r="F345" s="345">
        <v>358.93287192000003</v>
      </c>
      <c r="G345" s="345">
        <v>0</v>
      </c>
      <c r="H345" s="345">
        <v>358.93287192000003</v>
      </c>
      <c r="I345" s="345">
        <v>153.82837368000003</v>
      </c>
      <c r="K345" s="346"/>
      <c r="L345" s="346"/>
    </row>
    <row r="346" spans="1:12" s="21" customFormat="1" x14ac:dyDescent="0.25">
      <c r="K346" s="346"/>
      <c r="L346" s="346"/>
    </row>
    <row r="347" spans="1:12" s="21" customFormat="1" x14ac:dyDescent="0.25">
      <c r="A347" s="343" t="s">
        <v>53</v>
      </c>
      <c r="B347" s="343"/>
      <c r="K347" s="346"/>
      <c r="L347" s="346"/>
    </row>
    <row r="348" spans="1:12" s="21" customFormat="1" x14ac:dyDescent="0.25">
      <c r="A348" s="38" t="s">
        <v>8</v>
      </c>
      <c r="B348" s="344">
        <v>1575.2358246528479</v>
      </c>
      <c r="C348" s="345">
        <v>660.56226775991502</v>
      </c>
      <c r="D348" s="345">
        <v>914.67355689293322</v>
      </c>
      <c r="E348" s="345">
        <v>88845.509119444439</v>
      </c>
      <c r="F348" s="345">
        <v>77008.784613564116</v>
      </c>
      <c r="G348" s="345">
        <v>39096.974847113881</v>
      </c>
      <c r="H348" s="345">
        <v>37911.809766450227</v>
      </c>
      <c r="I348" s="345">
        <v>11836.724505880329</v>
      </c>
      <c r="K348" s="346"/>
      <c r="L348" s="346"/>
    </row>
    <row r="349" spans="1:12" s="21" customFormat="1" x14ac:dyDescent="0.25">
      <c r="A349" s="38" t="s">
        <v>513</v>
      </c>
      <c r="B349" s="344">
        <v>669.91284968216667</v>
      </c>
      <c r="C349" s="345">
        <v>371.14576100739998</v>
      </c>
      <c r="D349" s="345">
        <v>298.76708867476668</v>
      </c>
      <c r="E349" s="345">
        <v>31342.618812245451</v>
      </c>
      <c r="F349" s="345">
        <v>31114.73152591359</v>
      </c>
      <c r="G349" s="345">
        <v>28038.487843789764</v>
      </c>
      <c r="H349" s="345">
        <v>3076.243682123823</v>
      </c>
      <c r="I349" s="345">
        <v>227.887286331864</v>
      </c>
      <c r="K349" s="346"/>
      <c r="L349" s="346"/>
    </row>
    <row r="350" spans="1:12" s="21" customFormat="1" x14ac:dyDescent="0.25">
      <c r="A350" s="38" t="s">
        <v>514</v>
      </c>
      <c r="B350" s="344">
        <v>67.021787690099998</v>
      </c>
      <c r="C350" s="345">
        <v>0</v>
      </c>
      <c r="D350" s="345">
        <v>67.021787690099998</v>
      </c>
      <c r="E350" s="345">
        <v>786.48674541480466</v>
      </c>
      <c r="F350" s="345">
        <v>786.48674541480466</v>
      </c>
      <c r="G350" s="345">
        <v>0</v>
      </c>
      <c r="H350" s="345">
        <v>786.48674541480466</v>
      </c>
      <c r="I350" s="345">
        <v>0</v>
      </c>
      <c r="K350" s="346"/>
      <c r="L350" s="346"/>
    </row>
    <row r="351" spans="1:12" s="21" customFormat="1" x14ac:dyDescent="0.25">
      <c r="A351" s="38" t="s">
        <v>515</v>
      </c>
      <c r="B351" s="344">
        <v>0</v>
      </c>
      <c r="C351" s="345">
        <v>0</v>
      </c>
      <c r="D351" s="345">
        <v>0</v>
      </c>
      <c r="E351" s="345">
        <v>0</v>
      </c>
      <c r="F351" s="345">
        <v>0</v>
      </c>
      <c r="G351" s="345">
        <v>0</v>
      </c>
      <c r="H351" s="345">
        <v>0</v>
      </c>
      <c r="I351" s="345">
        <v>0</v>
      </c>
      <c r="K351" s="346"/>
      <c r="L351" s="346"/>
    </row>
    <row r="352" spans="1:12" s="21" customFormat="1" x14ac:dyDescent="0.25">
      <c r="A352" s="38" t="s">
        <v>516</v>
      </c>
      <c r="B352" s="344">
        <v>122.39910964106666</v>
      </c>
      <c r="C352" s="345">
        <v>0</v>
      </c>
      <c r="D352" s="345">
        <v>122.39910964106666</v>
      </c>
      <c r="E352" s="345">
        <v>2104.1358628398607</v>
      </c>
      <c r="F352" s="345">
        <v>2104.1358628398607</v>
      </c>
      <c r="G352" s="345">
        <v>2104.1358628398607</v>
      </c>
      <c r="H352" s="345">
        <v>0</v>
      </c>
      <c r="I352" s="345">
        <v>0</v>
      </c>
      <c r="K352" s="346"/>
      <c r="L352" s="346"/>
    </row>
    <row r="353" spans="1:12" s="21" customFormat="1" x14ac:dyDescent="0.25">
      <c r="A353" s="38" t="s">
        <v>517</v>
      </c>
      <c r="B353" s="344">
        <v>161.01476477511477</v>
      </c>
      <c r="C353" s="345">
        <v>161.01476477511477</v>
      </c>
      <c r="D353" s="345">
        <v>0</v>
      </c>
      <c r="E353" s="345">
        <v>4633.1267901762294</v>
      </c>
      <c r="F353" s="345">
        <v>3061.5699603412613</v>
      </c>
      <c r="G353" s="345">
        <v>213.55972511489901</v>
      </c>
      <c r="H353" s="345">
        <v>2848.0102352263621</v>
      </c>
      <c r="I353" s="345">
        <v>1571.5568298349681</v>
      </c>
      <c r="K353" s="346"/>
      <c r="L353" s="346"/>
    </row>
    <row r="354" spans="1:12" s="21" customFormat="1" x14ac:dyDescent="0.25">
      <c r="A354" s="38" t="s">
        <v>518</v>
      </c>
      <c r="B354" s="344">
        <v>192.60806432940001</v>
      </c>
      <c r="C354" s="345">
        <v>87.288525977400028</v>
      </c>
      <c r="D354" s="345">
        <v>105.319538352</v>
      </c>
      <c r="E354" s="345">
        <v>16617.352600044087</v>
      </c>
      <c r="F354" s="345">
        <v>12768.33579690059</v>
      </c>
      <c r="G354" s="345">
        <v>481.19070253934967</v>
      </c>
      <c r="H354" s="345">
        <v>12287.14509436124</v>
      </c>
      <c r="I354" s="345">
        <v>3849.0168031434978</v>
      </c>
      <c r="K354" s="346"/>
      <c r="L354" s="346"/>
    </row>
    <row r="355" spans="1:12" s="21" customFormat="1" x14ac:dyDescent="0.25">
      <c r="A355" s="38" t="s">
        <v>519</v>
      </c>
      <c r="B355" s="344">
        <v>362.27924853500002</v>
      </c>
      <c r="C355" s="345">
        <v>41.113216000000001</v>
      </c>
      <c r="D355" s="345">
        <v>321.166032535</v>
      </c>
      <c r="E355" s="345">
        <v>33361.788308724004</v>
      </c>
      <c r="F355" s="345">
        <v>27173.524722154001</v>
      </c>
      <c r="G355" s="345">
        <v>8259.6007128300025</v>
      </c>
      <c r="H355" s="345">
        <v>18913.924009324001</v>
      </c>
      <c r="I355" s="345">
        <v>6188.2635865699986</v>
      </c>
      <c r="K355" s="346"/>
      <c r="L355" s="346"/>
    </row>
    <row r="356" spans="1:12" s="21" customFormat="1" x14ac:dyDescent="0.25">
      <c r="K356" s="346"/>
      <c r="L356" s="346"/>
    </row>
    <row r="357" spans="1:12" s="21" customFormat="1" x14ac:dyDescent="0.25">
      <c r="A357" s="343" t="s">
        <v>54</v>
      </c>
      <c r="B357" s="343"/>
      <c r="K357" s="346"/>
      <c r="L357" s="346"/>
    </row>
    <row r="358" spans="1:12" s="21" customFormat="1" x14ac:dyDescent="0.25">
      <c r="A358" s="38" t="s">
        <v>8</v>
      </c>
      <c r="B358" s="344">
        <v>509.55585493260003</v>
      </c>
      <c r="C358" s="345">
        <v>101.10322743</v>
      </c>
      <c r="D358" s="345">
        <v>408.45262750259991</v>
      </c>
      <c r="E358" s="345">
        <v>52257.935271965209</v>
      </c>
      <c r="F358" s="345">
        <v>47205.980304041201</v>
      </c>
      <c r="G358" s="345">
        <v>35610.934478085008</v>
      </c>
      <c r="H358" s="345">
        <v>11595.0458259562</v>
      </c>
      <c r="I358" s="345">
        <v>5051.954967923999</v>
      </c>
      <c r="K358" s="346"/>
      <c r="L358" s="346"/>
    </row>
    <row r="359" spans="1:12" s="21" customFormat="1" x14ac:dyDescent="0.25">
      <c r="A359" s="38" t="s">
        <v>513</v>
      </c>
      <c r="B359" s="344">
        <v>236.49431962760002</v>
      </c>
      <c r="C359" s="345">
        <v>59.751388880000007</v>
      </c>
      <c r="D359" s="345">
        <v>176.74293074760001</v>
      </c>
      <c r="E359" s="345">
        <v>30418.125963058195</v>
      </c>
      <c r="F359" s="345">
        <v>30398.619186550197</v>
      </c>
      <c r="G359" s="345">
        <v>27706.21588082</v>
      </c>
      <c r="H359" s="345">
        <v>2692.4033057302004</v>
      </c>
      <c r="I359" s="345">
        <v>19.506776508000002</v>
      </c>
      <c r="K359" s="346"/>
      <c r="L359" s="346"/>
    </row>
    <row r="360" spans="1:12" s="21" customFormat="1" x14ac:dyDescent="0.25">
      <c r="A360" s="38" t="s">
        <v>514</v>
      </c>
      <c r="B360" s="344">
        <v>0</v>
      </c>
      <c r="C360" s="345">
        <v>0</v>
      </c>
      <c r="D360" s="345">
        <v>0</v>
      </c>
      <c r="E360" s="345">
        <v>0</v>
      </c>
      <c r="F360" s="345">
        <v>0</v>
      </c>
      <c r="G360" s="345">
        <v>0</v>
      </c>
      <c r="H360" s="345">
        <v>0</v>
      </c>
      <c r="I360" s="345">
        <v>0</v>
      </c>
      <c r="K360" s="346"/>
      <c r="L360" s="346"/>
    </row>
    <row r="361" spans="1:12" s="21" customFormat="1" x14ac:dyDescent="0.25">
      <c r="A361" s="38" t="s">
        <v>515</v>
      </c>
      <c r="B361" s="344">
        <v>0</v>
      </c>
      <c r="C361" s="345">
        <v>0</v>
      </c>
      <c r="D361" s="345">
        <v>0</v>
      </c>
      <c r="E361" s="345">
        <v>0</v>
      </c>
      <c r="F361" s="345">
        <v>0</v>
      </c>
      <c r="G361" s="345">
        <v>0</v>
      </c>
      <c r="H361" s="345">
        <v>0</v>
      </c>
      <c r="I361" s="345">
        <v>0</v>
      </c>
      <c r="K361" s="346"/>
      <c r="L361" s="346"/>
    </row>
    <row r="362" spans="1:12" s="21" customFormat="1" x14ac:dyDescent="0.25">
      <c r="A362" s="38" t="s">
        <v>516</v>
      </c>
      <c r="B362" s="344">
        <v>0</v>
      </c>
      <c r="C362" s="345">
        <v>0</v>
      </c>
      <c r="D362" s="345">
        <v>0</v>
      </c>
      <c r="E362" s="345">
        <v>0</v>
      </c>
      <c r="F362" s="345">
        <v>0</v>
      </c>
      <c r="G362" s="345">
        <v>0</v>
      </c>
      <c r="H362" s="345">
        <v>0</v>
      </c>
      <c r="I362" s="345">
        <v>0</v>
      </c>
      <c r="K362" s="346"/>
      <c r="L362" s="346"/>
    </row>
    <row r="363" spans="1:12" s="21" customFormat="1" x14ac:dyDescent="0.25">
      <c r="A363" s="38" t="s">
        <v>517</v>
      </c>
      <c r="B363" s="344">
        <v>1.2386225500000001</v>
      </c>
      <c r="C363" s="345">
        <v>1.2386225500000001</v>
      </c>
      <c r="D363" s="345">
        <v>0</v>
      </c>
      <c r="E363" s="345">
        <v>31.882144437000001</v>
      </c>
      <c r="F363" s="345">
        <v>22.072253841000002</v>
      </c>
      <c r="G363" s="345">
        <v>2.4524726490000002</v>
      </c>
      <c r="H363" s="345">
        <v>19.619781192000001</v>
      </c>
      <c r="I363" s="345">
        <v>9.8098905960000007</v>
      </c>
      <c r="K363" s="346"/>
      <c r="L363" s="346"/>
    </row>
    <row r="364" spans="1:12" s="21" customFormat="1" x14ac:dyDescent="0.25">
      <c r="A364" s="38" t="s">
        <v>518</v>
      </c>
      <c r="B364" s="344">
        <v>44.744721859999999</v>
      </c>
      <c r="C364" s="345">
        <v>0</v>
      </c>
      <c r="D364" s="345">
        <v>44.744721859999999</v>
      </c>
      <c r="E364" s="345">
        <v>1814.0156567500003</v>
      </c>
      <c r="F364" s="345">
        <v>1270.23968126</v>
      </c>
      <c r="G364" s="345">
        <v>127.39485241000003</v>
      </c>
      <c r="H364" s="345">
        <v>1142.8448288499999</v>
      </c>
      <c r="I364" s="345">
        <v>543.77597549000006</v>
      </c>
      <c r="K364" s="346"/>
      <c r="L364" s="346"/>
    </row>
    <row r="365" spans="1:12" s="21" customFormat="1" x14ac:dyDescent="0.25">
      <c r="A365" s="38" t="s">
        <v>519</v>
      </c>
      <c r="B365" s="344">
        <v>227.07819089500001</v>
      </c>
      <c r="C365" s="345">
        <v>40.113216000000001</v>
      </c>
      <c r="D365" s="345">
        <v>186.96497489499998</v>
      </c>
      <c r="E365" s="345">
        <v>19993.911507720004</v>
      </c>
      <c r="F365" s="345">
        <v>15515.049182390001</v>
      </c>
      <c r="G365" s="345">
        <v>7774.8712722060018</v>
      </c>
      <c r="H365" s="345">
        <v>7740.1779101840002</v>
      </c>
      <c r="I365" s="345">
        <v>4478.8623253299993</v>
      </c>
      <c r="K365" s="346"/>
      <c r="L365" s="346"/>
    </row>
    <row r="366" spans="1:12" s="21" customFormat="1" x14ac:dyDescent="0.25">
      <c r="K366" s="346"/>
      <c r="L366" s="346"/>
    </row>
    <row r="367" spans="1:12" s="21" customFormat="1" x14ac:dyDescent="0.25">
      <c r="A367" s="343" t="s">
        <v>55</v>
      </c>
      <c r="B367" s="343"/>
      <c r="K367" s="346"/>
      <c r="L367" s="346"/>
    </row>
    <row r="368" spans="1:12" s="21" customFormat="1" x14ac:dyDescent="0.25">
      <c r="A368" s="38" t="s">
        <v>8</v>
      </c>
      <c r="B368" s="344">
        <v>1065.679969720248</v>
      </c>
      <c r="C368" s="345">
        <v>559.45904032991484</v>
      </c>
      <c r="D368" s="345">
        <v>506.22092939033331</v>
      </c>
      <c r="E368" s="345">
        <v>36587.573847479231</v>
      </c>
      <c r="F368" s="345">
        <v>29802.804309522911</v>
      </c>
      <c r="G368" s="345">
        <v>3486.0403690288749</v>
      </c>
      <c r="H368" s="345">
        <v>26316.763940494027</v>
      </c>
      <c r="I368" s="345">
        <v>6784.7695379563302</v>
      </c>
      <c r="K368" s="346"/>
      <c r="L368" s="346"/>
    </row>
    <row r="369" spans="1:12" s="21" customFormat="1" x14ac:dyDescent="0.25">
      <c r="A369" s="38" t="s">
        <v>513</v>
      </c>
      <c r="B369" s="344">
        <v>433.4185300545667</v>
      </c>
      <c r="C369" s="345">
        <v>311.3943721274</v>
      </c>
      <c r="D369" s="345">
        <v>122.02415792716667</v>
      </c>
      <c r="E369" s="345">
        <v>924.49284918725209</v>
      </c>
      <c r="F369" s="345">
        <v>716.11233936338817</v>
      </c>
      <c r="G369" s="345">
        <v>332.27196296976564</v>
      </c>
      <c r="H369" s="345">
        <v>383.84037639362248</v>
      </c>
      <c r="I369" s="345">
        <v>208.380509823864</v>
      </c>
      <c r="K369" s="346"/>
      <c r="L369" s="346"/>
    </row>
    <row r="370" spans="1:12" s="21" customFormat="1" x14ac:dyDescent="0.25">
      <c r="A370" s="38" t="s">
        <v>514</v>
      </c>
      <c r="B370" s="344">
        <v>67.021787690099998</v>
      </c>
      <c r="C370" s="345">
        <v>0</v>
      </c>
      <c r="D370" s="345">
        <v>67.021787690099998</v>
      </c>
      <c r="E370" s="345">
        <v>786.48674541480466</v>
      </c>
      <c r="F370" s="345">
        <v>786.48674541480466</v>
      </c>
      <c r="G370" s="345">
        <v>0</v>
      </c>
      <c r="H370" s="345">
        <v>786.48674541480466</v>
      </c>
      <c r="I370" s="345">
        <v>0</v>
      </c>
      <c r="K370" s="346"/>
      <c r="L370" s="346"/>
    </row>
    <row r="371" spans="1:12" s="21" customFormat="1" x14ac:dyDescent="0.25">
      <c r="A371" s="38" t="s">
        <v>515</v>
      </c>
      <c r="B371" s="344">
        <v>0</v>
      </c>
      <c r="C371" s="345">
        <v>0</v>
      </c>
      <c r="D371" s="345">
        <v>0</v>
      </c>
      <c r="E371" s="345">
        <v>0</v>
      </c>
      <c r="F371" s="345">
        <v>0</v>
      </c>
      <c r="G371" s="345">
        <v>0</v>
      </c>
      <c r="H371" s="345">
        <v>0</v>
      </c>
      <c r="I371" s="345">
        <v>0</v>
      </c>
      <c r="K371" s="346"/>
      <c r="L371" s="346"/>
    </row>
    <row r="372" spans="1:12" s="21" customFormat="1" x14ac:dyDescent="0.25">
      <c r="A372" s="38" t="s">
        <v>516</v>
      </c>
      <c r="B372" s="344">
        <v>122.39910964106666</v>
      </c>
      <c r="C372" s="345">
        <v>0</v>
      </c>
      <c r="D372" s="345">
        <v>122.39910964106666</v>
      </c>
      <c r="E372" s="345">
        <v>2104.1358628398607</v>
      </c>
      <c r="F372" s="345">
        <v>2104.1358628398607</v>
      </c>
      <c r="G372" s="345">
        <v>2104.1358628398607</v>
      </c>
      <c r="H372" s="345">
        <v>0</v>
      </c>
      <c r="I372" s="345">
        <v>0</v>
      </c>
      <c r="K372" s="346"/>
      <c r="L372" s="346"/>
    </row>
    <row r="373" spans="1:12" s="21" customFormat="1" x14ac:dyDescent="0.25">
      <c r="A373" s="38" t="s">
        <v>517</v>
      </c>
      <c r="B373" s="344">
        <v>159.77614222511477</v>
      </c>
      <c r="C373" s="345">
        <v>159.77614222511477</v>
      </c>
      <c r="D373" s="345">
        <v>0</v>
      </c>
      <c r="E373" s="345">
        <v>4601.2446457392298</v>
      </c>
      <c r="F373" s="345">
        <v>3039.4977065002618</v>
      </c>
      <c r="G373" s="345">
        <v>211.10725246589902</v>
      </c>
      <c r="H373" s="345">
        <v>2828.3904540343619</v>
      </c>
      <c r="I373" s="345">
        <v>1561.7469392389678</v>
      </c>
      <c r="K373" s="346"/>
      <c r="L373" s="346"/>
    </row>
    <row r="374" spans="1:12" s="21" customFormat="1" x14ac:dyDescent="0.25">
      <c r="A374" s="38" t="s">
        <v>518</v>
      </c>
      <c r="B374" s="344">
        <v>147.86334246940001</v>
      </c>
      <c r="C374" s="345">
        <v>87.288525977400028</v>
      </c>
      <c r="D374" s="345">
        <v>60.574816491999997</v>
      </c>
      <c r="E374" s="345">
        <v>14803.336943294085</v>
      </c>
      <c r="F374" s="345">
        <v>11498.09611564059</v>
      </c>
      <c r="G374" s="345">
        <v>353.79585012934973</v>
      </c>
      <c r="H374" s="345">
        <v>11144.30026551124</v>
      </c>
      <c r="I374" s="345">
        <v>3305.2408276534975</v>
      </c>
      <c r="K374" s="346"/>
      <c r="L374" s="346"/>
    </row>
    <row r="375" spans="1:12" s="21" customFormat="1" x14ac:dyDescent="0.25">
      <c r="A375" s="38" t="s">
        <v>519</v>
      </c>
      <c r="B375" s="344">
        <v>135.20105764000002</v>
      </c>
      <c r="C375" s="345">
        <v>1</v>
      </c>
      <c r="D375" s="345">
        <v>134.20105764000002</v>
      </c>
      <c r="E375" s="345">
        <v>13367.876801004</v>
      </c>
      <c r="F375" s="345">
        <v>11658.475539764004</v>
      </c>
      <c r="G375" s="345">
        <v>484.72944062400001</v>
      </c>
      <c r="H375" s="345">
        <v>11173.746099140002</v>
      </c>
      <c r="I375" s="345">
        <v>1709.4012612399999</v>
      </c>
      <c r="K375" s="346"/>
      <c r="L375" s="346"/>
    </row>
    <row r="376" spans="1:12" s="21" customFormat="1" x14ac:dyDescent="0.25">
      <c r="K376" s="346"/>
      <c r="L376" s="346"/>
    </row>
    <row r="377" spans="1:12" s="21" customFormat="1" x14ac:dyDescent="0.25">
      <c r="A377" s="343" t="s">
        <v>56</v>
      </c>
      <c r="B377" s="343"/>
      <c r="K377" s="346"/>
      <c r="L377" s="346"/>
    </row>
    <row r="378" spans="1:12" s="21" customFormat="1" x14ac:dyDescent="0.25">
      <c r="A378" s="38" t="s">
        <v>8</v>
      </c>
      <c r="B378" s="344">
        <v>60221.757507230817</v>
      </c>
      <c r="C378" s="345">
        <v>46039.244335389041</v>
      </c>
      <c r="D378" s="345">
        <v>14182.513171841772</v>
      </c>
      <c r="E378" s="345">
        <v>724208.39413491799</v>
      </c>
      <c r="F378" s="345">
        <v>603983.12311918382</v>
      </c>
      <c r="G378" s="345">
        <v>181699.29889318597</v>
      </c>
      <c r="H378" s="345">
        <v>422283.82422599779</v>
      </c>
      <c r="I378" s="345">
        <v>120225.27101573437</v>
      </c>
      <c r="K378" s="346"/>
      <c r="L378" s="346"/>
    </row>
    <row r="379" spans="1:12" s="21" customFormat="1" x14ac:dyDescent="0.25">
      <c r="A379" s="38" t="s">
        <v>513</v>
      </c>
      <c r="B379" s="344">
        <v>32337.601401035645</v>
      </c>
      <c r="C379" s="345">
        <v>24708.614460503537</v>
      </c>
      <c r="D379" s="345">
        <v>7628.9869405321024</v>
      </c>
      <c r="E379" s="345">
        <v>149631.55950558919</v>
      </c>
      <c r="F379" s="345">
        <v>139863.35704958471</v>
      </c>
      <c r="G379" s="345">
        <v>54539.278669857507</v>
      </c>
      <c r="H379" s="345">
        <v>85324.078379727158</v>
      </c>
      <c r="I379" s="345">
        <v>9768.2024560045065</v>
      </c>
      <c r="K379" s="346"/>
      <c r="L379" s="346"/>
    </row>
    <row r="380" spans="1:12" s="21" customFormat="1" x14ac:dyDescent="0.25">
      <c r="A380" s="38" t="s">
        <v>514</v>
      </c>
      <c r="B380" s="344">
        <v>13287.12547615423</v>
      </c>
      <c r="C380" s="345">
        <v>10876.65198675281</v>
      </c>
      <c r="D380" s="345">
        <v>2410.4734894014196</v>
      </c>
      <c r="E380" s="345">
        <v>205325.37983085145</v>
      </c>
      <c r="F380" s="345">
        <v>166274.52650420507</v>
      </c>
      <c r="G380" s="345">
        <v>41762.106812022481</v>
      </c>
      <c r="H380" s="345">
        <v>124512.41969218259</v>
      </c>
      <c r="I380" s="345">
        <v>39050.853326646487</v>
      </c>
      <c r="K380" s="346"/>
      <c r="L380" s="346"/>
    </row>
    <row r="381" spans="1:12" s="21" customFormat="1" x14ac:dyDescent="0.25">
      <c r="A381" s="38" t="s">
        <v>515</v>
      </c>
      <c r="B381" s="344">
        <v>7937.809653450714</v>
      </c>
      <c r="C381" s="345">
        <v>6666.2816569625729</v>
      </c>
      <c r="D381" s="345">
        <v>1271.527996488142</v>
      </c>
      <c r="E381" s="345">
        <v>65035.157440899769</v>
      </c>
      <c r="F381" s="345">
        <v>49408.261583501328</v>
      </c>
      <c r="G381" s="345">
        <v>22179.918344563419</v>
      </c>
      <c r="H381" s="345">
        <v>27228.343238937912</v>
      </c>
      <c r="I381" s="345">
        <v>15626.895857398467</v>
      </c>
      <c r="K381" s="346"/>
      <c r="L381" s="346"/>
    </row>
    <row r="382" spans="1:12" s="21" customFormat="1" x14ac:dyDescent="0.25">
      <c r="A382" s="38" t="s">
        <v>516</v>
      </c>
      <c r="B382" s="344">
        <v>3586.960971403249</v>
      </c>
      <c r="C382" s="345">
        <v>2483.0123311739794</v>
      </c>
      <c r="D382" s="345">
        <v>1103.9486402292691</v>
      </c>
      <c r="E382" s="345">
        <v>77089.528812950535</v>
      </c>
      <c r="F382" s="345">
        <v>58310.089880511208</v>
      </c>
      <c r="G382" s="345">
        <v>9580.3931507208472</v>
      </c>
      <c r="H382" s="345">
        <v>48729.696729790376</v>
      </c>
      <c r="I382" s="345">
        <v>18779.438932439294</v>
      </c>
      <c r="K382" s="346"/>
      <c r="L382" s="346"/>
    </row>
    <row r="383" spans="1:12" s="21" customFormat="1" x14ac:dyDescent="0.25">
      <c r="A383" s="38" t="s">
        <v>517</v>
      </c>
      <c r="B383" s="344">
        <v>1565.2391969167647</v>
      </c>
      <c r="C383" s="345">
        <v>615.38573939256457</v>
      </c>
      <c r="D383" s="345">
        <v>949.85345752419994</v>
      </c>
      <c r="E383" s="345">
        <v>85578.454572522693</v>
      </c>
      <c r="F383" s="345">
        <v>71907.546020796857</v>
      </c>
      <c r="G383" s="345">
        <v>14072.550772930241</v>
      </c>
      <c r="H383" s="345">
        <v>57834.995247866602</v>
      </c>
      <c r="I383" s="345">
        <v>13670.908551725848</v>
      </c>
      <c r="K383" s="346"/>
      <c r="L383" s="346"/>
    </row>
    <row r="384" spans="1:12" s="21" customFormat="1" x14ac:dyDescent="0.25">
      <c r="A384" s="38" t="s">
        <v>518</v>
      </c>
      <c r="B384" s="344">
        <v>1363.4590447734151</v>
      </c>
      <c r="C384" s="345">
        <v>633.19111486757379</v>
      </c>
      <c r="D384" s="345">
        <v>730.26792990584136</v>
      </c>
      <c r="E384" s="345">
        <v>110083.67036762959</v>
      </c>
      <c r="F384" s="345">
        <v>94121.705210569649</v>
      </c>
      <c r="G384" s="345">
        <v>34004.405896308475</v>
      </c>
      <c r="H384" s="345">
        <v>60117.299314261159</v>
      </c>
      <c r="I384" s="345">
        <v>15961.965157059931</v>
      </c>
      <c r="K384" s="346"/>
      <c r="L384" s="346"/>
    </row>
    <row r="385" spans="1:12" s="21" customFormat="1" x14ac:dyDescent="0.25">
      <c r="A385" s="38" t="s">
        <v>519</v>
      </c>
      <c r="B385" s="344">
        <v>143.56176349679998</v>
      </c>
      <c r="C385" s="345">
        <v>56.107045736000003</v>
      </c>
      <c r="D385" s="345">
        <v>87.454717760799994</v>
      </c>
      <c r="E385" s="345">
        <v>31464.643604474826</v>
      </c>
      <c r="F385" s="345">
        <v>24097.63687001498</v>
      </c>
      <c r="G385" s="345">
        <v>5560.645246782994</v>
      </c>
      <c r="H385" s="345">
        <v>18536.991623231985</v>
      </c>
      <c r="I385" s="345">
        <v>7367.0067344598438</v>
      </c>
      <c r="K385" s="346"/>
      <c r="L385" s="346"/>
    </row>
    <row r="386" spans="1:12" s="21" customFormat="1" x14ac:dyDescent="0.25">
      <c r="K386" s="346"/>
      <c r="L386" s="346"/>
    </row>
    <row r="387" spans="1:12" s="21" customFormat="1" x14ac:dyDescent="0.25">
      <c r="A387" s="343" t="s">
        <v>57</v>
      </c>
      <c r="B387" s="343"/>
      <c r="K387" s="346"/>
      <c r="L387" s="346"/>
    </row>
    <row r="388" spans="1:12" s="21" customFormat="1" x14ac:dyDescent="0.25">
      <c r="A388" s="38" t="s">
        <v>8</v>
      </c>
      <c r="B388" s="344">
        <v>748.3325990219472</v>
      </c>
      <c r="C388" s="345">
        <v>277.59308972620005</v>
      </c>
      <c r="D388" s="345">
        <v>470.73950929574744</v>
      </c>
      <c r="E388" s="345">
        <v>53401.635902603681</v>
      </c>
      <c r="F388" s="345">
        <v>45908.760925847913</v>
      </c>
      <c r="G388" s="345">
        <v>12944.810421916589</v>
      </c>
      <c r="H388" s="345">
        <v>32963.950503931323</v>
      </c>
      <c r="I388" s="345">
        <v>7492.8749767557656</v>
      </c>
      <c r="K388" s="346"/>
      <c r="L388" s="346"/>
    </row>
    <row r="389" spans="1:12" s="21" customFormat="1" x14ac:dyDescent="0.25">
      <c r="A389" s="38" t="s">
        <v>513</v>
      </c>
      <c r="B389" s="344">
        <v>192.60000446669997</v>
      </c>
      <c r="C389" s="345">
        <v>124.51153754520001</v>
      </c>
      <c r="D389" s="345">
        <v>68.0884669215</v>
      </c>
      <c r="E389" s="345">
        <v>729.65010755580511</v>
      </c>
      <c r="F389" s="345">
        <v>580.54962965838627</v>
      </c>
      <c r="G389" s="345">
        <v>568.70606665938635</v>
      </c>
      <c r="H389" s="345">
        <v>11.843562999000001</v>
      </c>
      <c r="I389" s="345">
        <v>149.10047789741887</v>
      </c>
      <c r="K389" s="346"/>
      <c r="L389" s="346"/>
    </row>
    <row r="390" spans="1:12" s="21" customFormat="1" x14ac:dyDescent="0.25">
      <c r="A390" s="38" t="s">
        <v>514</v>
      </c>
      <c r="B390" s="344">
        <v>9.5044186719999999</v>
      </c>
      <c r="C390" s="345">
        <v>0</v>
      </c>
      <c r="D390" s="345">
        <v>9.5044186719999999</v>
      </c>
      <c r="E390" s="345">
        <v>28.513256016</v>
      </c>
      <c r="F390" s="345">
        <v>28.513256016</v>
      </c>
      <c r="G390" s="345">
        <v>28.513256016</v>
      </c>
      <c r="H390" s="345">
        <v>0</v>
      </c>
      <c r="I390" s="345">
        <v>0</v>
      </c>
      <c r="K390" s="346"/>
      <c r="L390" s="346"/>
    </row>
    <row r="391" spans="1:12" s="21" customFormat="1" x14ac:dyDescent="0.25">
      <c r="A391" s="38" t="s">
        <v>515</v>
      </c>
      <c r="B391" s="344">
        <v>103.74292793794737</v>
      </c>
      <c r="C391" s="345">
        <v>54.363264714000003</v>
      </c>
      <c r="D391" s="345">
        <v>49.379663223947361</v>
      </c>
      <c r="E391" s="345">
        <v>2558.7743829961291</v>
      </c>
      <c r="F391" s="345">
        <v>2495.0601356881803</v>
      </c>
      <c r="G391" s="345">
        <v>1061.6380575540902</v>
      </c>
      <c r="H391" s="345">
        <v>1433.42207813409</v>
      </c>
      <c r="I391" s="345">
        <v>63.714247307948519</v>
      </c>
      <c r="K391" s="346"/>
      <c r="L391" s="346"/>
    </row>
    <row r="392" spans="1:12" s="21" customFormat="1" x14ac:dyDescent="0.25">
      <c r="A392" s="38" t="s">
        <v>516</v>
      </c>
      <c r="B392" s="344">
        <v>152.08389785969996</v>
      </c>
      <c r="C392" s="345">
        <v>21.118670080000001</v>
      </c>
      <c r="D392" s="345">
        <v>130.9652277797</v>
      </c>
      <c r="E392" s="345">
        <v>6697.9879448965257</v>
      </c>
      <c r="F392" s="345">
        <v>6421.4860185605685</v>
      </c>
      <c r="G392" s="345">
        <v>1365.2381757885971</v>
      </c>
      <c r="H392" s="345">
        <v>5056.2478427719716</v>
      </c>
      <c r="I392" s="345">
        <v>276.50192633595793</v>
      </c>
      <c r="K392" s="346"/>
      <c r="L392" s="346"/>
    </row>
    <row r="393" spans="1:12" s="21" customFormat="1" x14ac:dyDescent="0.25">
      <c r="A393" s="38" t="s">
        <v>517</v>
      </c>
      <c r="B393" s="344">
        <v>149.64454818280001</v>
      </c>
      <c r="C393" s="345">
        <v>45.260002450000002</v>
      </c>
      <c r="D393" s="345">
        <v>104.38454573279999</v>
      </c>
      <c r="E393" s="345">
        <v>14419.894477414444</v>
      </c>
      <c r="F393" s="345">
        <v>12874.750711426248</v>
      </c>
      <c r="G393" s="345">
        <v>1756.2598362154145</v>
      </c>
      <c r="H393" s="345">
        <v>11118.490875210835</v>
      </c>
      <c r="I393" s="345">
        <v>1545.1437659881967</v>
      </c>
      <c r="K393" s="346"/>
      <c r="L393" s="346"/>
    </row>
    <row r="394" spans="1:12" s="21" customFormat="1" x14ac:dyDescent="0.25">
      <c r="A394" s="38" t="s">
        <v>518</v>
      </c>
      <c r="B394" s="344">
        <v>54.114623844</v>
      </c>
      <c r="C394" s="345">
        <v>32.339614937</v>
      </c>
      <c r="D394" s="345">
        <v>21.775008907</v>
      </c>
      <c r="E394" s="345">
        <v>4826.6055210455497</v>
      </c>
      <c r="F394" s="345">
        <v>4636.9704704655496</v>
      </c>
      <c r="G394" s="345">
        <v>3485.2768974511059</v>
      </c>
      <c r="H394" s="345">
        <v>1151.6935730144437</v>
      </c>
      <c r="I394" s="345">
        <v>189.63505057999998</v>
      </c>
      <c r="K394" s="346"/>
      <c r="L394" s="346"/>
    </row>
    <row r="395" spans="1:12" s="21" customFormat="1" x14ac:dyDescent="0.25">
      <c r="A395" s="38" t="s">
        <v>519</v>
      </c>
      <c r="B395" s="344">
        <v>86.642178058799999</v>
      </c>
      <c r="C395" s="345">
        <v>0</v>
      </c>
      <c r="D395" s="345">
        <v>86.642178058799999</v>
      </c>
      <c r="E395" s="345">
        <v>24140.21021267922</v>
      </c>
      <c r="F395" s="345">
        <v>18871.43070403298</v>
      </c>
      <c r="G395" s="345">
        <v>4679.1781322319948</v>
      </c>
      <c r="H395" s="345">
        <v>14192.252571800984</v>
      </c>
      <c r="I395" s="345">
        <v>5268.7795086462438</v>
      </c>
      <c r="K395" s="346"/>
      <c r="L395" s="346"/>
    </row>
    <row r="396" spans="1:12" s="21" customFormat="1" x14ac:dyDescent="0.25">
      <c r="K396" s="346"/>
      <c r="L396" s="346"/>
    </row>
    <row r="397" spans="1:12" s="21" customFormat="1" x14ac:dyDescent="0.25">
      <c r="A397" s="343" t="s">
        <v>58</v>
      </c>
      <c r="B397" s="343"/>
      <c r="K397" s="346"/>
      <c r="L397" s="346"/>
    </row>
    <row r="398" spans="1:12" s="21" customFormat="1" x14ac:dyDescent="0.25">
      <c r="A398" s="38" t="s">
        <v>8</v>
      </c>
      <c r="B398" s="344">
        <v>1421.6540795033702</v>
      </c>
      <c r="C398" s="345">
        <v>74.723077626700004</v>
      </c>
      <c r="D398" s="345">
        <v>1346.9310018766707</v>
      </c>
      <c r="E398" s="345">
        <v>104974.06566814828</v>
      </c>
      <c r="F398" s="345">
        <v>85522.047037978264</v>
      </c>
      <c r="G398" s="345">
        <v>43357.974537968577</v>
      </c>
      <c r="H398" s="345">
        <v>42164.072500009686</v>
      </c>
      <c r="I398" s="345">
        <v>19452.018630170012</v>
      </c>
      <c r="K398" s="346"/>
      <c r="L398" s="346"/>
    </row>
    <row r="399" spans="1:12" s="21" customFormat="1" x14ac:dyDescent="0.25">
      <c r="A399" s="38" t="s">
        <v>513</v>
      </c>
      <c r="B399" s="344">
        <v>393.9576654225088</v>
      </c>
      <c r="C399" s="345">
        <v>25.225999995999999</v>
      </c>
      <c r="D399" s="345">
        <v>368.73166542650887</v>
      </c>
      <c r="E399" s="345">
        <v>12289.200525021064</v>
      </c>
      <c r="F399" s="345">
        <v>10129.192522241505</v>
      </c>
      <c r="G399" s="345">
        <v>6663.733870488526</v>
      </c>
      <c r="H399" s="345">
        <v>3465.4586517529783</v>
      </c>
      <c r="I399" s="345">
        <v>2160.0080027795607</v>
      </c>
      <c r="K399" s="346"/>
      <c r="L399" s="346"/>
    </row>
    <row r="400" spans="1:12" s="21" customFormat="1" x14ac:dyDescent="0.25">
      <c r="A400" s="38" t="s">
        <v>514</v>
      </c>
      <c r="B400" s="344">
        <v>387.35093557819835</v>
      </c>
      <c r="C400" s="345">
        <v>1</v>
      </c>
      <c r="D400" s="345">
        <v>386.35093557819835</v>
      </c>
      <c r="E400" s="345">
        <v>25703.28153030312</v>
      </c>
      <c r="F400" s="345">
        <v>12928.921964213685</v>
      </c>
      <c r="G400" s="345">
        <v>7376.7775107844154</v>
      </c>
      <c r="H400" s="345">
        <v>5552.1444534292732</v>
      </c>
      <c r="I400" s="345">
        <v>12774.359566089433</v>
      </c>
      <c r="K400" s="346"/>
      <c r="L400" s="346"/>
    </row>
    <row r="401" spans="1:12" s="21" customFormat="1" x14ac:dyDescent="0.25">
      <c r="A401" s="38" t="s">
        <v>515</v>
      </c>
      <c r="B401" s="344">
        <v>0</v>
      </c>
      <c r="C401" s="345">
        <v>0</v>
      </c>
      <c r="D401" s="345">
        <v>0</v>
      </c>
      <c r="E401" s="345">
        <v>0</v>
      </c>
      <c r="F401" s="345">
        <v>0</v>
      </c>
      <c r="G401" s="345">
        <v>0</v>
      </c>
      <c r="H401" s="345">
        <v>0</v>
      </c>
      <c r="I401" s="345">
        <v>0</v>
      </c>
      <c r="K401" s="346"/>
      <c r="L401" s="346"/>
    </row>
    <row r="402" spans="1:12" s="21" customFormat="1" x14ac:dyDescent="0.25">
      <c r="A402" s="38" t="s">
        <v>516</v>
      </c>
      <c r="B402" s="344">
        <v>26.110072282983339</v>
      </c>
      <c r="C402" s="345">
        <v>12.128025877566667</v>
      </c>
      <c r="D402" s="345">
        <v>13.982046405416666</v>
      </c>
      <c r="E402" s="345">
        <v>4966.133866776001</v>
      </c>
      <c r="F402" s="345">
        <v>4805.6358760151998</v>
      </c>
      <c r="G402" s="345">
        <v>2390.1490967533605</v>
      </c>
      <c r="H402" s="345">
        <v>2415.4867792618402</v>
      </c>
      <c r="I402" s="345">
        <v>160.49799076079998</v>
      </c>
      <c r="K402" s="346"/>
      <c r="L402" s="346"/>
    </row>
    <row r="403" spans="1:12" s="21" customFormat="1" x14ac:dyDescent="0.25">
      <c r="A403" s="38" t="s">
        <v>517</v>
      </c>
      <c r="B403" s="344">
        <v>31.402791657566667</v>
      </c>
      <c r="C403" s="345">
        <v>12.128025877566667</v>
      </c>
      <c r="D403" s="345">
        <v>19.274765779999999</v>
      </c>
      <c r="E403" s="345">
        <v>911.20117018376015</v>
      </c>
      <c r="F403" s="345">
        <v>489.84665442031996</v>
      </c>
      <c r="G403" s="345">
        <v>116.31248401815999</v>
      </c>
      <c r="H403" s="345">
        <v>373.53417040216004</v>
      </c>
      <c r="I403" s="345">
        <v>421.35451576344002</v>
      </c>
      <c r="K403" s="346"/>
      <c r="L403" s="346"/>
    </row>
    <row r="404" spans="1:12" s="21" customFormat="1" x14ac:dyDescent="0.25">
      <c r="A404" s="38" t="s">
        <v>518</v>
      </c>
      <c r="B404" s="344">
        <v>582.83261456211324</v>
      </c>
      <c r="C404" s="345">
        <v>24.241025875566667</v>
      </c>
      <c r="D404" s="345">
        <v>558.59158868654663</v>
      </c>
      <c r="E404" s="345">
        <v>61104.248575864331</v>
      </c>
      <c r="F404" s="345">
        <v>57168.450021087556</v>
      </c>
      <c r="G404" s="345">
        <v>26811.001575924118</v>
      </c>
      <c r="H404" s="345">
        <v>30357.448445163434</v>
      </c>
      <c r="I404" s="345">
        <v>3935.7985547767785</v>
      </c>
      <c r="K404" s="346"/>
      <c r="L404" s="346"/>
    </row>
    <row r="405" spans="1:12" s="21" customFormat="1" x14ac:dyDescent="0.25">
      <c r="A405" s="38" t="s">
        <v>519</v>
      </c>
      <c r="B405" s="344">
        <v>0</v>
      </c>
      <c r="C405" s="345">
        <v>0</v>
      </c>
      <c r="D405" s="345">
        <v>0</v>
      </c>
      <c r="E405" s="345">
        <v>0</v>
      </c>
      <c r="F405" s="345">
        <v>0</v>
      </c>
      <c r="G405" s="345">
        <v>0</v>
      </c>
      <c r="H405" s="345">
        <v>0</v>
      </c>
      <c r="I405" s="345">
        <v>0</v>
      </c>
      <c r="K405" s="346"/>
      <c r="L405" s="346"/>
    </row>
    <row r="406" spans="1:12" s="21" customFormat="1" x14ac:dyDescent="0.25">
      <c r="K406" s="346"/>
      <c r="L406" s="346"/>
    </row>
    <row r="407" spans="1:12" s="21" customFormat="1" x14ac:dyDescent="0.25">
      <c r="A407" s="343" t="s">
        <v>59</v>
      </c>
      <c r="B407" s="343"/>
      <c r="K407" s="346"/>
      <c r="L407" s="346"/>
    </row>
    <row r="408" spans="1:12" s="21" customFormat="1" x14ac:dyDescent="0.25">
      <c r="A408" s="38" t="s">
        <v>8</v>
      </c>
      <c r="B408" s="344">
        <v>4858.5876195592855</v>
      </c>
      <c r="C408" s="345">
        <v>2474.3921542742046</v>
      </c>
      <c r="D408" s="345">
        <v>2384.1954652850786</v>
      </c>
      <c r="E408" s="345">
        <v>67351.025487726045</v>
      </c>
      <c r="F408" s="345">
        <v>57058.531507049214</v>
      </c>
      <c r="G408" s="345">
        <v>36296.423296299392</v>
      </c>
      <c r="H408" s="345">
        <v>20762.10821074983</v>
      </c>
      <c r="I408" s="345">
        <v>10292.493980676816</v>
      </c>
      <c r="K408" s="346"/>
      <c r="L408" s="346"/>
    </row>
    <row r="409" spans="1:12" s="21" customFormat="1" x14ac:dyDescent="0.25">
      <c r="A409" s="38" t="s">
        <v>513</v>
      </c>
      <c r="B409" s="344">
        <v>3782.9880512758291</v>
      </c>
      <c r="C409" s="345">
        <v>1875.055659839828</v>
      </c>
      <c r="D409" s="345">
        <v>1907.932391436</v>
      </c>
      <c r="E409" s="345">
        <v>21114.423827110495</v>
      </c>
      <c r="F409" s="345">
        <v>20304.112557852128</v>
      </c>
      <c r="G409" s="345">
        <v>15509.772054433568</v>
      </c>
      <c r="H409" s="345">
        <v>4794.3405034185607</v>
      </c>
      <c r="I409" s="345">
        <v>810.31126925836315</v>
      </c>
      <c r="K409" s="346"/>
      <c r="L409" s="346"/>
    </row>
    <row r="410" spans="1:12" s="21" customFormat="1" x14ac:dyDescent="0.25">
      <c r="A410" s="38" t="s">
        <v>514</v>
      </c>
      <c r="B410" s="344">
        <v>565.20623502252886</v>
      </c>
      <c r="C410" s="345">
        <v>242.57153547190262</v>
      </c>
      <c r="D410" s="345">
        <v>322.63469955062635</v>
      </c>
      <c r="E410" s="345">
        <v>19568.279245153666</v>
      </c>
      <c r="F410" s="345">
        <v>17318.245839091676</v>
      </c>
      <c r="G410" s="345">
        <v>10222.987614773207</v>
      </c>
      <c r="H410" s="345">
        <v>7095.2582243184706</v>
      </c>
      <c r="I410" s="345">
        <v>2250.0334060619871</v>
      </c>
      <c r="K410" s="346"/>
      <c r="L410" s="346"/>
    </row>
    <row r="411" spans="1:12" s="21" customFormat="1" x14ac:dyDescent="0.25">
      <c r="A411" s="38" t="s">
        <v>515</v>
      </c>
      <c r="B411" s="344">
        <v>186.77151649815789</v>
      </c>
      <c r="C411" s="345">
        <v>109.77611315315791</v>
      </c>
      <c r="D411" s="345">
        <v>76.995403345</v>
      </c>
      <c r="E411" s="345">
        <v>8889.1449315860809</v>
      </c>
      <c r="F411" s="345">
        <v>8782.7976860059571</v>
      </c>
      <c r="G411" s="345">
        <v>8215.8539650736402</v>
      </c>
      <c r="H411" s="345">
        <v>566.94372093231777</v>
      </c>
      <c r="I411" s="345">
        <v>106.34724558012316</v>
      </c>
      <c r="K411" s="346"/>
      <c r="L411" s="346"/>
    </row>
    <row r="412" spans="1:12" s="21" customFormat="1" x14ac:dyDescent="0.25">
      <c r="A412" s="38" t="s">
        <v>516</v>
      </c>
      <c r="B412" s="344">
        <v>132.67090184605263</v>
      </c>
      <c r="C412" s="345">
        <v>67.674445052999999</v>
      </c>
      <c r="D412" s="345">
        <v>64.99645679305263</v>
      </c>
      <c r="E412" s="345">
        <v>6648.0061038560871</v>
      </c>
      <c r="F412" s="345">
        <v>3830.1593966713181</v>
      </c>
      <c r="G412" s="345">
        <v>1922.2221185328901</v>
      </c>
      <c r="H412" s="345">
        <v>1907.9372781384282</v>
      </c>
      <c r="I412" s="345">
        <v>2817.8467071847699</v>
      </c>
      <c r="K412" s="346"/>
      <c r="L412" s="346"/>
    </row>
    <row r="413" spans="1:12" s="21" customFormat="1" x14ac:dyDescent="0.25">
      <c r="A413" s="38" t="s">
        <v>517</v>
      </c>
      <c r="B413" s="344">
        <v>101.4813781372</v>
      </c>
      <c r="C413" s="345">
        <v>90.65740367879998</v>
      </c>
      <c r="D413" s="345">
        <v>10.8239744584</v>
      </c>
      <c r="E413" s="345">
        <v>10620.321128002093</v>
      </c>
      <c r="F413" s="345">
        <v>6472.6517089105655</v>
      </c>
      <c r="G413" s="345">
        <v>383.60173449282297</v>
      </c>
      <c r="H413" s="345">
        <v>6089.0499744177432</v>
      </c>
      <c r="I413" s="345">
        <v>4147.6694190915277</v>
      </c>
      <c r="K413" s="346"/>
      <c r="L413" s="346"/>
    </row>
    <row r="414" spans="1:12" s="21" customFormat="1" x14ac:dyDescent="0.25">
      <c r="A414" s="38" t="s">
        <v>518</v>
      </c>
      <c r="B414" s="344">
        <v>88.656997077516138</v>
      </c>
      <c r="C414" s="345">
        <v>88.656997077516138</v>
      </c>
      <c r="D414" s="345">
        <v>0</v>
      </c>
      <c r="E414" s="345">
        <v>445.84707585761299</v>
      </c>
      <c r="F414" s="345">
        <v>305.87463490756824</v>
      </c>
      <c r="G414" s="345">
        <v>29.797713463260969</v>
      </c>
      <c r="H414" s="345">
        <v>276.07692144430723</v>
      </c>
      <c r="I414" s="345">
        <v>139.97244095004484</v>
      </c>
      <c r="K414" s="346"/>
      <c r="L414" s="346"/>
    </row>
    <row r="415" spans="1:12" s="21" customFormat="1" x14ac:dyDescent="0.25">
      <c r="A415" s="38" t="s">
        <v>519</v>
      </c>
      <c r="B415" s="344">
        <v>0.81253970200000003</v>
      </c>
      <c r="C415" s="345">
        <v>0</v>
      </c>
      <c r="D415" s="345">
        <v>0.81253970200000003</v>
      </c>
      <c r="E415" s="345">
        <v>65.00317616000001</v>
      </c>
      <c r="F415" s="345">
        <v>44.689683610000003</v>
      </c>
      <c r="G415" s="345">
        <v>12.18809553</v>
      </c>
      <c r="H415" s="345">
        <v>32.501588080000005</v>
      </c>
      <c r="I415" s="345">
        <v>20.313492549999999</v>
      </c>
      <c r="K415" s="346"/>
      <c r="L415" s="346"/>
    </row>
    <row r="416" spans="1:12" s="21" customFormat="1" x14ac:dyDescent="0.25">
      <c r="K416" s="346"/>
      <c r="L416" s="346"/>
    </row>
    <row r="417" spans="1:12" s="21" customFormat="1" x14ac:dyDescent="0.25">
      <c r="A417" s="343" t="s">
        <v>60</v>
      </c>
      <c r="B417" s="343"/>
      <c r="K417" s="346"/>
      <c r="L417" s="346"/>
    </row>
    <row r="418" spans="1:12" s="21" customFormat="1" x14ac:dyDescent="0.25">
      <c r="A418" s="38" t="s">
        <v>8</v>
      </c>
      <c r="B418" s="344">
        <v>31032.742177174936</v>
      </c>
      <c r="C418" s="345">
        <v>25482.573961573336</v>
      </c>
      <c r="D418" s="345">
        <v>5550.1682156015995</v>
      </c>
      <c r="E418" s="345">
        <v>207020.58701525291</v>
      </c>
      <c r="F418" s="345">
        <v>193067.09728754859</v>
      </c>
      <c r="G418" s="345">
        <v>35442.393606511847</v>
      </c>
      <c r="H418" s="345">
        <v>157624.70368103674</v>
      </c>
      <c r="I418" s="345">
        <v>13953.489727704269</v>
      </c>
      <c r="K418" s="346"/>
      <c r="L418" s="346"/>
    </row>
    <row r="419" spans="1:12" s="21" customFormat="1" x14ac:dyDescent="0.25">
      <c r="A419" s="38" t="s">
        <v>513</v>
      </c>
      <c r="B419" s="344">
        <v>19708.171709265356</v>
      </c>
      <c r="C419" s="345">
        <v>16820.957548944756</v>
      </c>
      <c r="D419" s="345">
        <v>2887.2141603205987</v>
      </c>
      <c r="E419" s="345">
        <v>75895.789230167065</v>
      </c>
      <c r="F419" s="345">
        <v>73528.215535629424</v>
      </c>
      <c r="G419" s="345">
        <v>14744.376700863724</v>
      </c>
      <c r="H419" s="345">
        <v>58783.838834765687</v>
      </c>
      <c r="I419" s="345">
        <v>2367.573694537637</v>
      </c>
      <c r="K419" s="346"/>
      <c r="L419" s="346"/>
    </row>
    <row r="420" spans="1:12" s="21" customFormat="1" x14ac:dyDescent="0.25">
      <c r="A420" s="38" t="s">
        <v>514</v>
      </c>
      <c r="B420" s="344">
        <v>5201.7286745287756</v>
      </c>
      <c r="C420" s="345">
        <v>4286.355710484775</v>
      </c>
      <c r="D420" s="345">
        <v>915.37296404400013</v>
      </c>
      <c r="E420" s="345">
        <v>88972.602716722598</v>
      </c>
      <c r="F420" s="345">
        <v>82737.144726067912</v>
      </c>
      <c r="G420" s="345">
        <v>11549.652829237872</v>
      </c>
      <c r="H420" s="345">
        <v>71187.491896830034</v>
      </c>
      <c r="I420" s="345">
        <v>6235.4579906546996</v>
      </c>
      <c r="K420" s="346"/>
      <c r="L420" s="346"/>
    </row>
    <row r="421" spans="1:12" s="21" customFormat="1" x14ac:dyDescent="0.25">
      <c r="A421" s="38" t="s">
        <v>515</v>
      </c>
      <c r="B421" s="344">
        <v>4505.1110544248222</v>
      </c>
      <c r="C421" s="345">
        <v>3798.0440413048227</v>
      </c>
      <c r="D421" s="345">
        <v>707.06701311999996</v>
      </c>
      <c r="E421" s="345">
        <v>6017.113571407056</v>
      </c>
      <c r="F421" s="345">
        <v>4164.9201036632157</v>
      </c>
      <c r="G421" s="345">
        <v>2049.2439669576247</v>
      </c>
      <c r="H421" s="345">
        <v>2115.6761367055906</v>
      </c>
      <c r="I421" s="345">
        <v>1852.1934677438401</v>
      </c>
      <c r="K421" s="346"/>
      <c r="L421" s="346"/>
    </row>
    <row r="422" spans="1:12" s="21" customFormat="1" x14ac:dyDescent="0.25">
      <c r="A422" s="38" t="s">
        <v>516</v>
      </c>
      <c r="B422" s="344">
        <v>828.44522174938447</v>
      </c>
      <c r="C422" s="345">
        <v>474.91171518938449</v>
      </c>
      <c r="D422" s="345">
        <v>353.53350655999998</v>
      </c>
      <c r="E422" s="345">
        <v>1364.0680106510599</v>
      </c>
      <c r="F422" s="345">
        <v>1071.0849433819601</v>
      </c>
      <c r="G422" s="345">
        <v>577.35266846205002</v>
      </c>
      <c r="H422" s="345">
        <v>493.73227491991003</v>
      </c>
      <c r="I422" s="345">
        <v>292.98306726910005</v>
      </c>
      <c r="K422" s="346"/>
      <c r="L422" s="346"/>
    </row>
    <row r="423" spans="1:12" s="21" customFormat="1" x14ac:dyDescent="0.25">
      <c r="A423" s="38" t="s">
        <v>517</v>
      </c>
      <c r="B423" s="344">
        <v>690.57059030716789</v>
      </c>
      <c r="C423" s="345">
        <v>3.5900187501679062</v>
      </c>
      <c r="D423" s="345">
        <v>686.98057155699996</v>
      </c>
      <c r="E423" s="345">
        <v>33943.745080954686</v>
      </c>
      <c r="F423" s="345">
        <v>30807.402607234908</v>
      </c>
      <c r="G423" s="345">
        <v>6475.8080851377799</v>
      </c>
      <c r="H423" s="345">
        <v>24331.594522097126</v>
      </c>
      <c r="I423" s="345">
        <v>3136.3424737197906</v>
      </c>
      <c r="K423" s="346"/>
      <c r="L423" s="346"/>
    </row>
    <row r="424" spans="1:12" s="21" customFormat="1" x14ac:dyDescent="0.25">
      <c r="A424" s="38" t="s">
        <v>518</v>
      </c>
      <c r="B424" s="344">
        <v>98.71492689943075</v>
      </c>
      <c r="C424" s="345">
        <v>98.71492689943075</v>
      </c>
      <c r="D424" s="345">
        <v>0</v>
      </c>
      <c r="E424" s="345">
        <v>827.26840535040003</v>
      </c>
      <c r="F424" s="345">
        <v>758.3293715712</v>
      </c>
      <c r="G424" s="345">
        <v>45.959355852800002</v>
      </c>
      <c r="H424" s="345">
        <v>712.37001571840005</v>
      </c>
      <c r="I424" s="345">
        <v>68.939033779200003</v>
      </c>
      <c r="K424" s="346"/>
      <c r="L424" s="346"/>
    </row>
    <row r="425" spans="1:12" s="21" customFormat="1" x14ac:dyDescent="0.25">
      <c r="A425" s="38" t="s">
        <v>519</v>
      </c>
      <c r="B425" s="344">
        <v>0</v>
      </c>
      <c r="C425" s="345">
        <v>0</v>
      </c>
      <c r="D425" s="345">
        <v>0</v>
      </c>
      <c r="E425" s="345">
        <v>0</v>
      </c>
      <c r="F425" s="345">
        <v>0</v>
      </c>
      <c r="G425" s="345">
        <v>0</v>
      </c>
      <c r="H425" s="345">
        <v>0</v>
      </c>
      <c r="I425" s="345">
        <v>0</v>
      </c>
      <c r="K425" s="346"/>
      <c r="L425" s="346"/>
    </row>
    <row r="426" spans="1:12" s="21" customFormat="1" x14ac:dyDescent="0.25">
      <c r="K426" s="346"/>
      <c r="L426" s="346"/>
    </row>
    <row r="427" spans="1:12" s="21" customFormat="1" x14ac:dyDescent="0.25">
      <c r="A427" s="343" t="s">
        <v>61</v>
      </c>
      <c r="B427" s="343"/>
      <c r="K427" s="346"/>
      <c r="L427" s="346"/>
    </row>
    <row r="428" spans="1:12" s="21" customFormat="1" x14ac:dyDescent="0.25">
      <c r="A428" s="38" t="s">
        <v>8</v>
      </c>
      <c r="B428" s="344">
        <v>22160.441031971277</v>
      </c>
      <c r="C428" s="345">
        <v>17729.962052188599</v>
      </c>
      <c r="D428" s="345">
        <v>4430.4789797826779</v>
      </c>
      <c r="E428" s="345">
        <v>291461.08006118721</v>
      </c>
      <c r="F428" s="345">
        <v>222426.68636075981</v>
      </c>
      <c r="G428" s="345">
        <v>53657.697030489544</v>
      </c>
      <c r="H428" s="345">
        <v>168768.98933027024</v>
      </c>
      <c r="I428" s="345">
        <v>69034.393700427521</v>
      </c>
      <c r="K428" s="346"/>
      <c r="L428" s="346"/>
    </row>
    <row r="429" spans="1:12" s="21" customFormat="1" x14ac:dyDescent="0.25">
      <c r="A429" s="38" t="s">
        <v>513</v>
      </c>
      <c r="B429" s="344">
        <v>8259.8839706052495</v>
      </c>
      <c r="C429" s="345">
        <v>5862.8637141777554</v>
      </c>
      <c r="D429" s="345">
        <v>2397.0202564274946</v>
      </c>
      <c r="E429" s="345">
        <v>39602.495815734772</v>
      </c>
      <c r="F429" s="345">
        <v>35321.286804203257</v>
      </c>
      <c r="G429" s="345">
        <v>17052.689977412301</v>
      </c>
      <c r="H429" s="345">
        <v>18268.596826790934</v>
      </c>
      <c r="I429" s="345">
        <v>4281.2090115315268</v>
      </c>
      <c r="K429" s="346"/>
      <c r="L429" s="346"/>
    </row>
    <row r="430" spans="1:12" s="21" customFormat="1" x14ac:dyDescent="0.25">
      <c r="A430" s="38" t="s">
        <v>514</v>
      </c>
      <c r="B430" s="344">
        <v>7123.3352123527266</v>
      </c>
      <c r="C430" s="345">
        <v>6346.7247407961322</v>
      </c>
      <c r="D430" s="345">
        <v>776.61047155659469</v>
      </c>
      <c r="E430" s="345">
        <v>71052.703082656066</v>
      </c>
      <c r="F430" s="345">
        <v>53261.700718815795</v>
      </c>
      <c r="G430" s="345">
        <v>12584.175601210987</v>
      </c>
      <c r="H430" s="345">
        <v>40677.525117604819</v>
      </c>
      <c r="I430" s="345">
        <v>17791.002363840365</v>
      </c>
      <c r="K430" s="346"/>
      <c r="L430" s="346"/>
    </row>
    <row r="431" spans="1:12" s="21" customFormat="1" x14ac:dyDescent="0.25">
      <c r="A431" s="38" t="s">
        <v>515</v>
      </c>
      <c r="B431" s="344">
        <v>3142.1841545897869</v>
      </c>
      <c r="C431" s="345">
        <v>2704.0982377905916</v>
      </c>
      <c r="D431" s="345">
        <v>438.08591679919465</v>
      </c>
      <c r="E431" s="345">
        <v>47570.124554910508</v>
      </c>
      <c r="F431" s="345">
        <v>33965.483658143974</v>
      </c>
      <c r="G431" s="345">
        <v>10853.182354978064</v>
      </c>
      <c r="H431" s="345">
        <v>23112.301303165914</v>
      </c>
      <c r="I431" s="345">
        <v>13604.640896766556</v>
      </c>
      <c r="K431" s="346"/>
      <c r="L431" s="346"/>
    </row>
    <row r="432" spans="1:12" s="21" customFormat="1" x14ac:dyDescent="0.25">
      <c r="A432" s="38" t="s">
        <v>516</v>
      </c>
      <c r="B432" s="344">
        <v>2447.6508776651281</v>
      </c>
      <c r="C432" s="345">
        <v>1907.1794749740282</v>
      </c>
      <c r="D432" s="345">
        <v>540.47140269109991</v>
      </c>
      <c r="E432" s="345">
        <v>57413.332886770855</v>
      </c>
      <c r="F432" s="345">
        <v>42181.723645882157</v>
      </c>
      <c r="G432" s="345">
        <v>3325.4310911839498</v>
      </c>
      <c r="H432" s="345">
        <v>38856.292554698222</v>
      </c>
      <c r="I432" s="345">
        <v>15231.609240888667</v>
      </c>
      <c r="K432" s="346"/>
      <c r="L432" s="346"/>
    </row>
    <row r="433" spans="1:12" s="21" customFormat="1" x14ac:dyDescent="0.25">
      <c r="A433" s="38" t="s">
        <v>517</v>
      </c>
      <c r="B433" s="344">
        <v>592.13988863203019</v>
      </c>
      <c r="C433" s="345">
        <v>463.75028863603006</v>
      </c>
      <c r="D433" s="345">
        <v>128.38959999599999</v>
      </c>
      <c r="E433" s="345">
        <v>25683.292715967713</v>
      </c>
      <c r="F433" s="345">
        <v>21262.894338804817</v>
      </c>
      <c r="G433" s="345">
        <v>5340.5686330660628</v>
      </c>
      <c r="H433" s="345">
        <v>15922.325705738755</v>
      </c>
      <c r="I433" s="345">
        <v>4420.3983771628937</v>
      </c>
      <c r="K433" s="346"/>
      <c r="L433" s="346"/>
    </row>
    <row r="434" spans="1:12" s="21" customFormat="1" x14ac:dyDescent="0.25">
      <c r="A434" s="38" t="s">
        <v>518</v>
      </c>
      <c r="B434" s="344">
        <v>539.13988239035496</v>
      </c>
      <c r="C434" s="345">
        <v>389.2385500780602</v>
      </c>
      <c r="D434" s="345">
        <v>149.90133231229473</v>
      </c>
      <c r="E434" s="345">
        <v>42879.700789511677</v>
      </c>
      <c r="F434" s="345">
        <v>31252.080712537769</v>
      </c>
      <c r="G434" s="345">
        <v>3632.3703536171906</v>
      </c>
      <c r="H434" s="345">
        <v>27619.710358920587</v>
      </c>
      <c r="I434" s="345">
        <v>11627.620076973908</v>
      </c>
      <c r="K434" s="346"/>
      <c r="L434" s="346"/>
    </row>
    <row r="435" spans="1:12" s="21" customFormat="1" x14ac:dyDescent="0.25">
      <c r="A435" s="38" t="s">
        <v>519</v>
      </c>
      <c r="B435" s="344">
        <v>56.107045736000003</v>
      </c>
      <c r="C435" s="345">
        <v>56.107045736000003</v>
      </c>
      <c r="D435" s="345">
        <v>0</v>
      </c>
      <c r="E435" s="345">
        <v>7259.4302156356016</v>
      </c>
      <c r="F435" s="345">
        <v>5181.5164823719997</v>
      </c>
      <c r="G435" s="345">
        <v>869.27901902100018</v>
      </c>
      <c r="H435" s="345">
        <v>4312.2374633509999</v>
      </c>
      <c r="I435" s="345">
        <v>2077.9137332636001</v>
      </c>
      <c r="K435" s="346"/>
      <c r="L435" s="346"/>
    </row>
    <row r="436" spans="1:12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346"/>
    </row>
    <row r="437" spans="1:12" x14ac:dyDescent="0.25">
      <c r="A437" t="s">
        <v>1025</v>
      </c>
    </row>
  </sheetData>
  <mergeCells count="8">
    <mergeCell ref="B1:I1"/>
    <mergeCell ref="A2:A4"/>
    <mergeCell ref="B2:E2"/>
    <mergeCell ref="F2:I2"/>
    <mergeCell ref="B3:D3"/>
    <mergeCell ref="E3:E4"/>
    <mergeCell ref="F3:H3"/>
    <mergeCell ref="I3:I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1"/>
  <sheetViews>
    <sheetView workbookViewId="0">
      <selection activeCell="Q12" sqref="Q12"/>
    </sheetView>
  </sheetViews>
  <sheetFormatPr defaultRowHeight="15" x14ac:dyDescent="0.25"/>
  <cols>
    <col min="1" max="1" width="28.7109375" customWidth="1"/>
    <col min="2" max="4" width="9.42578125" bestFit="1" customWidth="1"/>
    <col min="5" max="5" width="10.7109375" customWidth="1"/>
    <col min="6" max="6" width="11.140625" customWidth="1"/>
    <col min="7" max="7" width="9.42578125" bestFit="1" customWidth="1"/>
    <col min="8" max="8" width="11" customWidth="1"/>
    <col min="9" max="14" width="9.42578125" bestFit="1" customWidth="1"/>
  </cols>
  <sheetData>
    <row r="1" spans="1:15" s="67" customFormat="1" x14ac:dyDescent="0.25">
      <c r="A1" s="173" t="s">
        <v>533</v>
      </c>
      <c r="B1" s="432" t="s">
        <v>520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21"/>
    </row>
    <row r="2" spans="1:15" s="67" customFormat="1" ht="12.75" x14ac:dyDescent="0.25">
      <c r="A2" s="433" t="s">
        <v>471</v>
      </c>
      <c r="B2" s="426" t="s">
        <v>463</v>
      </c>
      <c r="C2" s="427"/>
      <c r="D2" s="427"/>
      <c r="E2" s="428"/>
      <c r="F2" s="426" t="s">
        <v>521</v>
      </c>
      <c r="G2" s="427"/>
      <c r="H2" s="427"/>
      <c r="I2" s="427"/>
      <c r="J2" s="427"/>
      <c r="K2" s="427"/>
      <c r="L2" s="427"/>
      <c r="M2" s="427"/>
      <c r="N2" s="428"/>
    </row>
    <row r="3" spans="1:15" s="67" customFormat="1" ht="12.75" x14ac:dyDescent="0.25">
      <c r="A3" s="434"/>
      <c r="B3" s="426" t="s">
        <v>498</v>
      </c>
      <c r="C3" s="427"/>
      <c r="D3" s="428"/>
      <c r="E3" s="429" t="s">
        <v>475</v>
      </c>
      <c r="F3" s="429" t="s">
        <v>8</v>
      </c>
      <c r="G3" s="429" t="s">
        <v>129</v>
      </c>
      <c r="H3" s="356" t="s">
        <v>130</v>
      </c>
      <c r="I3" s="356"/>
      <c r="J3" s="356"/>
      <c r="K3" s="356"/>
      <c r="L3" s="356"/>
      <c r="M3" s="356"/>
      <c r="N3" s="356"/>
    </row>
    <row r="4" spans="1:15" s="67" customFormat="1" ht="12.75" x14ac:dyDescent="0.25">
      <c r="A4" s="434"/>
      <c r="B4" s="429" t="s">
        <v>8</v>
      </c>
      <c r="C4" s="429" t="s">
        <v>479</v>
      </c>
      <c r="D4" s="429" t="s">
        <v>522</v>
      </c>
      <c r="E4" s="430"/>
      <c r="F4" s="430"/>
      <c r="G4" s="430"/>
      <c r="H4" s="429" t="s">
        <v>8</v>
      </c>
      <c r="I4" s="426" t="s">
        <v>523</v>
      </c>
      <c r="J4" s="427"/>
      <c r="K4" s="428"/>
      <c r="L4" s="429" t="s">
        <v>484</v>
      </c>
      <c r="M4" s="429" t="s">
        <v>485</v>
      </c>
      <c r="N4" s="429" t="s">
        <v>478</v>
      </c>
    </row>
    <row r="5" spans="1:15" s="67" customFormat="1" ht="74.25" x14ac:dyDescent="0.25">
      <c r="A5" s="435"/>
      <c r="B5" s="431"/>
      <c r="C5" s="431"/>
      <c r="D5" s="431"/>
      <c r="E5" s="431"/>
      <c r="F5" s="431"/>
      <c r="G5" s="431"/>
      <c r="H5" s="431"/>
      <c r="I5" s="178" t="s">
        <v>524</v>
      </c>
      <c r="J5" s="178" t="s">
        <v>525</v>
      </c>
      <c r="K5" s="178" t="s">
        <v>316</v>
      </c>
      <c r="L5" s="431"/>
      <c r="M5" s="431"/>
      <c r="N5" s="431"/>
    </row>
    <row r="6" spans="1:15" s="67" customFormat="1" ht="12.75" x14ac:dyDescent="0.25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2">
        <v>10</v>
      </c>
      <c r="K6" s="22">
        <v>11</v>
      </c>
      <c r="L6" s="22">
        <v>12</v>
      </c>
      <c r="M6" s="22">
        <v>13</v>
      </c>
      <c r="N6" s="22">
        <v>14</v>
      </c>
    </row>
    <row r="7" spans="1:15" s="67" customFormat="1" ht="12" x14ac:dyDescent="0.25"/>
    <row r="8" spans="1:15" s="67" customFormat="1" ht="12" x14ac:dyDescent="0.25">
      <c r="A8" s="66" t="s">
        <v>10</v>
      </c>
      <c r="B8" s="66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s="67" customFormat="1" ht="12" x14ac:dyDescent="0.25">
      <c r="A9" s="49" t="s">
        <v>8</v>
      </c>
      <c r="B9" s="177">
        <v>3544304.8732720818</v>
      </c>
      <c r="C9" s="175">
        <v>1400213.4465513669</v>
      </c>
      <c r="D9" s="175">
        <v>2144091.4267207133</v>
      </c>
      <c r="E9" s="175">
        <v>22491511.326724671</v>
      </c>
      <c r="F9" s="175">
        <v>17721243.439098947</v>
      </c>
      <c r="G9" s="175">
        <v>3553083.1501615457</v>
      </c>
      <c r="H9" s="175">
        <v>14168160.288937397</v>
      </c>
      <c r="I9" s="175">
        <v>8272090.8896474447</v>
      </c>
      <c r="J9" s="175">
        <v>5160537.7281733621</v>
      </c>
      <c r="K9" s="175">
        <v>3111553.1614740817</v>
      </c>
      <c r="L9" s="175">
        <v>4661365.7469948744</v>
      </c>
      <c r="M9" s="175">
        <v>1234703.6522950798</v>
      </c>
      <c r="N9" s="175">
        <v>4770267.8876257278</v>
      </c>
      <c r="O9" s="48"/>
    </row>
    <row r="10" spans="1:15" s="67" customFormat="1" ht="12" x14ac:dyDescent="0.25">
      <c r="A10" s="49" t="s">
        <v>526</v>
      </c>
      <c r="B10" s="177">
        <v>1654827.1205162285</v>
      </c>
      <c r="C10" s="175">
        <v>620816.13600659056</v>
      </c>
      <c r="D10" s="175">
        <v>1034010.9845096361</v>
      </c>
      <c r="E10" s="175">
        <v>3317934.0850628121</v>
      </c>
      <c r="F10" s="175">
        <v>2891511.9670161312</v>
      </c>
      <c r="G10" s="175">
        <v>549802.180393975</v>
      </c>
      <c r="H10" s="175">
        <v>2341709.7866221573</v>
      </c>
      <c r="I10" s="175">
        <v>1161253.6118576699</v>
      </c>
      <c r="J10" s="175">
        <v>718097.04263795132</v>
      </c>
      <c r="K10" s="175">
        <v>443156.56921971857</v>
      </c>
      <c r="L10" s="175">
        <v>1062530.3165114126</v>
      </c>
      <c r="M10" s="175">
        <v>117925.85825307568</v>
      </c>
      <c r="N10" s="175">
        <v>426422.11804667948</v>
      </c>
      <c r="O10" s="48"/>
    </row>
    <row r="11" spans="1:15" s="67" customFormat="1" ht="12" x14ac:dyDescent="0.25">
      <c r="A11" s="49" t="s">
        <v>527</v>
      </c>
      <c r="B11" s="177">
        <v>886017.45090194955</v>
      </c>
      <c r="C11" s="175">
        <v>386852.55999848584</v>
      </c>
      <c r="D11" s="175">
        <v>499164.89090346335</v>
      </c>
      <c r="E11" s="175">
        <v>2799628.7750176429</v>
      </c>
      <c r="F11" s="175">
        <v>2125922.6425854685</v>
      </c>
      <c r="G11" s="175">
        <v>472897.69450490584</v>
      </c>
      <c r="H11" s="175">
        <v>1653024.9480805621</v>
      </c>
      <c r="I11" s="175">
        <v>968943.18832636485</v>
      </c>
      <c r="J11" s="175">
        <v>587964.15640333423</v>
      </c>
      <c r="K11" s="175">
        <v>380979.03192303062</v>
      </c>
      <c r="L11" s="175">
        <v>599351.9372047981</v>
      </c>
      <c r="M11" s="175">
        <v>84729.822549399134</v>
      </c>
      <c r="N11" s="175">
        <v>673706.13243217394</v>
      </c>
      <c r="O11" s="48"/>
    </row>
    <row r="12" spans="1:15" s="67" customFormat="1" ht="12" x14ac:dyDescent="0.25">
      <c r="A12" s="49" t="s">
        <v>528</v>
      </c>
      <c r="B12" s="177">
        <v>494228.09913748817</v>
      </c>
      <c r="C12" s="175">
        <v>150725.66974411235</v>
      </c>
      <c r="D12" s="175">
        <v>343502.42939337611</v>
      </c>
      <c r="E12" s="175">
        <v>2381838.5680818968</v>
      </c>
      <c r="F12" s="175">
        <v>1850841.6034808538</v>
      </c>
      <c r="G12" s="175">
        <v>392415.24106708833</v>
      </c>
      <c r="H12" s="175">
        <v>1458426.3624137652</v>
      </c>
      <c r="I12" s="175">
        <v>855779.17813956132</v>
      </c>
      <c r="J12" s="175">
        <v>511387.16020393407</v>
      </c>
      <c r="K12" s="175">
        <v>344392.01793562726</v>
      </c>
      <c r="L12" s="175">
        <v>495143.52774172567</v>
      </c>
      <c r="M12" s="175">
        <v>107503.65653247811</v>
      </c>
      <c r="N12" s="175">
        <v>530996.96460104326</v>
      </c>
      <c r="O12" s="48"/>
    </row>
    <row r="13" spans="1:15" s="67" customFormat="1" ht="12" x14ac:dyDescent="0.25">
      <c r="A13" s="49" t="s">
        <v>529</v>
      </c>
      <c r="B13" s="177">
        <v>211924.1613513878</v>
      </c>
      <c r="C13" s="175">
        <v>96826.541346575221</v>
      </c>
      <c r="D13" s="175">
        <v>115097.62000481258</v>
      </c>
      <c r="E13" s="175">
        <v>2919789.3066852563</v>
      </c>
      <c r="F13" s="175">
        <v>2269746.7292197016</v>
      </c>
      <c r="G13" s="175">
        <v>461992.55424803676</v>
      </c>
      <c r="H13" s="175">
        <v>1807754.1749716648</v>
      </c>
      <c r="I13" s="175">
        <v>1052340.8821238547</v>
      </c>
      <c r="J13" s="175">
        <v>665625.81525249162</v>
      </c>
      <c r="K13" s="175">
        <v>386715.06687136315</v>
      </c>
      <c r="L13" s="175">
        <v>584693.15600578988</v>
      </c>
      <c r="M13" s="175">
        <v>170720.13684202044</v>
      </c>
      <c r="N13" s="175">
        <v>650042.57746555551</v>
      </c>
      <c r="O13" s="48"/>
    </row>
    <row r="14" spans="1:15" s="67" customFormat="1" ht="12" x14ac:dyDescent="0.25">
      <c r="A14" s="49" t="s">
        <v>530</v>
      </c>
      <c r="B14" s="177">
        <v>166003.91020023084</v>
      </c>
      <c r="C14" s="175">
        <v>85694.315940963439</v>
      </c>
      <c r="D14" s="175">
        <v>80309.59425926744</v>
      </c>
      <c r="E14" s="175">
        <v>4160525.2207859694</v>
      </c>
      <c r="F14" s="175">
        <v>3281403.2912122565</v>
      </c>
      <c r="G14" s="175">
        <v>688182.45683757006</v>
      </c>
      <c r="H14" s="175">
        <v>2593220.8343746834</v>
      </c>
      <c r="I14" s="175">
        <v>1582684.1944290847</v>
      </c>
      <c r="J14" s="175">
        <v>985735.15558422613</v>
      </c>
      <c r="K14" s="175">
        <v>596949.03884485865</v>
      </c>
      <c r="L14" s="175">
        <v>767908.72249145666</v>
      </c>
      <c r="M14" s="175">
        <v>242627.91745414282</v>
      </c>
      <c r="N14" s="175">
        <v>879121.92957371532</v>
      </c>
      <c r="O14" s="48"/>
    </row>
    <row r="15" spans="1:15" s="67" customFormat="1" ht="12" x14ac:dyDescent="0.25">
      <c r="A15" s="49" t="s">
        <v>531</v>
      </c>
      <c r="B15" s="177">
        <v>109926.38611313741</v>
      </c>
      <c r="C15" s="175">
        <v>52870.989913100741</v>
      </c>
      <c r="D15" s="175">
        <v>57055.396200036659</v>
      </c>
      <c r="E15" s="175">
        <v>4484432.4490583939</v>
      </c>
      <c r="F15" s="175">
        <v>3528800.6508516632</v>
      </c>
      <c r="G15" s="175">
        <v>686154.25014188769</v>
      </c>
      <c r="H15" s="175">
        <v>2842646.4007097767</v>
      </c>
      <c r="I15" s="175">
        <v>1751637.262683817</v>
      </c>
      <c r="J15" s="175">
        <v>1151127.5767867933</v>
      </c>
      <c r="K15" s="175">
        <v>600509.6858970233</v>
      </c>
      <c r="L15" s="175">
        <v>730151.40983313869</v>
      </c>
      <c r="M15" s="175">
        <v>360857.7281928208</v>
      </c>
      <c r="N15" s="175">
        <v>955631.79820673005</v>
      </c>
      <c r="O15" s="48"/>
    </row>
    <row r="16" spans="1:15" s="67" customFormat="1" ht="12" x14ac:dyDescent="0.25">
      <c r="A16" s="49" t="s">
        <v>532</v>
      </c>
      <c r="B16" s="177">
        <v>21377.74505165976</v>
      </c>
      <c r="C16" s="175">
        <v>6427.2336015388128</v>
      </c>
      <c r="D16" s="175">
        <v>14950.511450120952</v>
      </c>
      <c r="E16" s="175">
        <v>2427362.9220327013</v>
      </c>
      <c r="F16" s="175">
        <v>1773016.5547328712</v>
      </c>
      <c r="G16" s="175">
        <v>301638.77296808216</v>
      </c>
      <c r="H16" s="175">
        <v>1471377.7817647893</v>
      </c>
      <c r="I16" s="175">
        <v>899452.57208709302</v>
      </c>
      <c r="J16" s="175">
        <v>540600.82130463235</v>
      </c>
      <c r="K16" s="175">
        <v>358851.75078246085</v>
      </c>
      <c r="L16" s="175">
        <v>421586.67720655334</v>
      </c>
      <c r="M16" s="175">
        <v>150338.53247114265</v>
      </c>
      <c r="N16" s="175">
        <v>654346.36729982984</v>
      </c>
      <c r="O16" s="48"/>
    </row>
    <row r="17" spans="1:15" s="67" customFormat="1" ht="12" x14ac:dyDescent="0.25">
      <c r="A17" s="49"/>
      <c r="B17" s="177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48"/>
    </row>
    <row r="18" spans="1:15" s="67" customFormat="1" ht="12" x14ac:dyDescent="0.25">
      <c r="A18" s="66" t="s">
        <v>20</v>
      </c>
      <c r="B18" s="66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</row>
    <row r="19" spans="1:15" s="67" customFormat="1" ht="12" x14ac:dyDescent="0.25">
      <c r="A19" s="49" t="s">
        <v>8</v>
      </c>
      <c r="B19" s="177">
        <v>286245.84440323175</v>
      </c>
      <c r="C19" s="175">
        <v>127449.74167229387</v>
      </c>
      <c r="D19" s="175">
        <v>158796.10273093788</v>
      </c>
      <c r="E19" s="175">
        <v>2092206.3281074297</v>
      </c>
      <c r="F19" s="175">
        <v>1587397.2730506831</v>
      </c>
      <c r="G19" s="175">
        <v>320829.79179264378</v>
      </c>
      <c r="H19" s="175">
        <v>1266567.4812580389</v>
      </c>
      <c r="I19" s="175">
        <v>803337.9317539027</v>
      </c>
      <c r="J19" s="175">
        <v>472222.27393517888</v>
      </c>
      <c r="K19" s="175">
        <v>331115.65781872382</v>
      </c>
      <c r="L19" s="175">
        <v>306421.42597006581</v>
      </c>
      <c r="M19" s="175">
        <v>156808.12353407062</v>
      </c>
      <c r="N19" s="175">
        <v>504809.05505674635</v>
      </c>
      <c r="O19" s="48"/>
    </row>
    <row r="20" spans="1:15" s="67" customFormat="1" ht="12" x14ac:dyDescent="0.25">
      <c r="A20" s="49" t="s">
        <v>526</v>
      </c>
      <c r="B20" s="177">
        <v>70744.718461517812</v>
      </c>
      <c r="C20" s="175">
        <v>33271.183183086483</v>
      </c>
      <c r="D20" s="175">
        <v>37473.535278431336</v>
      </c>
      <c r="E20" s="175">
        <v>146646.41221096012</v>
      </c>
      <c r="F20" s="175">
        <v>121969.67517248765</v>
      </c>
      <c r="G20" s="175">
        <v>20565.337330298073</v>
      </c>
      <c r="H20" s="175">
        <v>101404.33784218949</v>
      </c>
      <c r="I20" s="175">
        <v>65614.95402996616</v>
      </c>
      <c r="J20" s="175">
        <v>30527.745182570372</v>
      </c>
      <c r="K20" s="175">
        <v>35087.208847395901</v>
      </c>
      <c r="L20" s="175">
        <v>33089.339725475773</v>
      </c>
      <c r="M20" s="175">
        <v>2700.0440867475345</v>
      </c>
      <c r="N20" s="175">
        <v>24676.737038472369</v>
      </c>
      <c r="O20" s="48"/>
    </row>
    <row r="21" spans="1:15" s="67" customFormat="1" ht="12" x14ac:dyDescent="0.25">
      <c r="A21" s="49" t="s">
        <v>527</v>
      </c>
      <c r="B21" s="177">
        <v>36724.028671899003</v>
      </c>
      <c r="C21" s="175">
        <v>23234.57664475359</v>
      </c>
      <c r="D21" s="175">
        <v>13489.452027145429</v>
      </c>
      <c r="E21" s="175">
        <v>211917.65754841999</v>
      </c>
      <c r="F21" s="175">
        <v>157209.7191676056</v>
      </c>
      <c r="G21" s="175">
        <v>26229.967396001382</v>
      </c>
      <c r="H21" s="175">
        <v>130979.75177160423</v>
      </c>
      <c r="I21" s="175">
        <v>87611.237050566313</v>
      </c>
      <c r="J21" s="175">
        <v>47010.179795089876</v>
      </c>
      <c r="K21" s="175">
        <v>40601.057255476473</v>
      </c>
      <c r="L21" s="175">
        <v>34879.077297573538</v>
      </c>
      <c r="M21" s="175">
        <v>8489.4374234643437</v>
      </c>
      <c r="N21" s="175">
        <v>54707.938380814325</v>
      </c>
      <c r="O21" s="48"/>
    </row>
    <row r="22" spans="1:15" s="67" customFormat="1" ht="12" x14ac:dyDescent="0.25">
      <c r="A22" s="49" t="s">
        <v>528</v>
      </c>
      <c r="B22" s="177">
        <v>46613.766323188873</v>
      </c>
      <c r="C22" s="175">
        <v>22322.678627934467</v>
      </c>
      <c r="D22" s="175">
        <v>24291.087695254377</v>
      </c>
      <c r="E22" s="175">
        <v>260312.59562167406</v>
      </c>
      <c r="F22" s="175">
        <v>203354.77985490902</v>
      </c>
      <c r="G22" s="175">
        <v>43219.332885008698</v>
      </c>
      <c r="H22" s="175">
        <v>160135.44696990043</v>
      </c>
      <c r="I22" s="175">
        <v>97555.101297889283</v>
      </c>
      <c r="J22" s="175">
        <v>57536.350741214977</v>
      </c>
      <c r="K22" s="175">
        <v>40018.750556674269</v>
      </c>
      <c r="L22" s="175">
        <v>43768.257350491127</v>
      </c>
      <c r="M22" s="175">
        <v>18812.088321520019</v>
      </c>
      <c r="N22" s="175">
        <v>56957.815766764907</v>
      </c>
      <c r="O22" s="48"/>
    </row>
    <row r="23" spans="1:15" s="67" customFormat="1" ht="12" x14ac:dyDescent="0.25">
      <c r="A23" s="49" t="s">
        <v>529</v>
      </c>
      <c r="B23" s="177">
        <v>59950.794450010078</v>
      </c>
      <c r="C23" s="175">
        <v>21460.333932751353</v>
      </c>
      <c r="D23" s="175">
        <v>38490.460517258733</v>
      </c>
      <c r="E23" s="175">
        <v>410750.95757537166</v>
      </c>
      <c r="F23" s="175">
        <v>302293.08379419369</v>
      </c>
      <c r="G23" s="175">
        <v>62874.188649997901</v>
      </c>
      <c r="H23" s="175">
        <v>239418.89514419579</v>
      </c>
      <c r="I23" s="175">
        <v>151341.53486733971</v>
      </c>
      <c r="J23" s="175">
        <v>92123.347732453563</v>
      </c>
      <c r="K23" s="175">
        <v>59218.187134886168</v>
      </c>
      <c r="L23" s="175">
        <v>60542.793903038095</v>
      </c>
      <c r="M23" s="175">
        <v>27534.566373817994</v>
      </c>
      <c r="N23" s="175">
        <v>108457.87378117813</v>
      </c>
      <c r="O23" s="48"/>
    </row>
    <row r="24" spans="1:15" s="67" customFormat="1" ht="12" x14ac:dyDescent="0.25">
      <c r="A24" s="49" t="s">
        <v>530</v>
      </c>
      <c r="B24" s="177">
        <v>49628.170416260065</v>
      </c>
      <c r="C24" s="175">
        <v>19715.672327771063</v>
      </c>
      <c r="D24" s="175">
        <v>29912.498088489006</v>
      </c>
      <c r="E24" s="175">
        <v>509672.55401940527</v>
      </c>
      <c r="F24" s="175">
        <v>378166.42660055764</v>
      </c>
      <c r="G24" s="175">
        <v>80179.910637263281</v>
      </c>
      <c r="H24" s="175">
        <v>297986.51596329425</v>
      </c>
      <c r="I24" s="175">
        <v>193868.49860592146</v>
      </c>
      <c r="J24" s="175">
        <v>111067.75646042012</v>
      </c>
      <c r="K24" s="175">
        <v>82800.742145501368</v>
      </c>
      <c r="L24" s="175">
        <v>60290.252164496334</v>
      </c>
      <c r="M24" s="175">
        <v>43827.765192876483</v>
      </c>
      <c r="N24" s="175">
        <v>131506.12741884746</v>
      </c>
      <c r="O24" s="48"/>
    </row>
    <row r="25" spans="1:15" s="67" customFormat="1" ht="12" x14ac:dyDescent="0.25">
      <c r="A25" s="49" t="s">
        <v>531</v>
      </c>
      <c r="B25" s="177">
        <v>21833.792464698887</v>
      </c>
      <c r="C25" s="175">
        <v>6775.7143768378892</v>
      </c>
      <c r="D25" s="175">
        <v>15058.078087861002</v>
      </c>
      <c r="E25" s="175">
        <v>469716.27738736128</v>
      </c>
      <c r="F25" s="175">
        <v>351554.12003530184</v>
      </c>
      <c r="G25" s="175">
        <v>72137.348111124971</v>
      </c>
      <c r="H25" s="175">
        <v>279416.77192417684</v>
      </c>
      <c r="I25" s="175">
        <v>174182.55541274068</v>
      </c>
      <c r="J25" s="175">
        <v>113478.36587525047</v>
      </c>
      <c r="K25" s="175">
        <v>60704.18953749018</v>
      </c>
      <c r="L25" s="175">
        <v>52716.331018911478</v>
      </c>
      <c r="M25" s="175">
        <v>52517.885492524721</v>
      </c>
      <c r="N25" s="175">
        <v>118162.15735205944</v>
      </c>
      <c r="O25" s="48"/>
    </row>
    <row r="26" spans="1:15" s="67" customFormat="1" ht="12" x14ac:dyDescent="0.25">
      <c r="A26" s="49" t="s">
        <v>532</v>
      </c>
      <c r="B26" s="177">
        <v>750.573615657</v>
      </c>
      <c r="C26" s="175">
        <v>669.58257915899992</v>
      </c>
      <c r="D26" s="175">
        <v>80.991036498</v>
      </c>
      <c r="E26" s="175">
        <v>83189.873744237266</v>
      </c>
      <c r="F26" s="175">
        <v>72849.468425627507</v>
      </c>
      <c r="G26" s="175">
        <v>15623.706782949499</v>
      </c>
      <c r="H26" s="175">
        <v>57225.761642678</v>
      </c>
      <c r="I26" s="175">
        <v>33164.050489478999</v>
      </c>
      <c r="J26" s="175">
        <v>20478.528148179499</v>
      </c>
      <c r="K26" s="175">
        <v>12685.5223412995</v>
      </c>
      <c r="L26" s="175">
        <v>21135.374510079495</v>
      </c>
      <c r="M26" s="175">
        <v>2926.3366431195</v>
      </c>
      <c r="N26" s="175">
        <v>10340.405318609748</v>
      </c>
      <c r="O26" s="48"/>
    </row>
    <row r="27" spans="1:15" s="67" customFormat="1" ht="12" x14ac:dyDescent="0.25">
      <c r="A27" s="49"/>
      <c r="B27" s="177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48"/>
    </row>
    <row r="28" spans="1:15" s="67" customFormat="1" ht="12" x14ac:dyDescent="0.25">
      <c r="A28" s="66" t="s">
        <v>21</v>
      </c>
      <c r="B28" s="6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</row>
    <row r="29" spans="1:15" s="67" customFormat="1" ht="12" x14ac:dyDescent="0.25">
      <c r="A29" s="49" t="s">
        <v>8</v>
      </c>
      <c r="B29" s="177">
        <v>209053.62514747883</v>
      </c>
      <c r="C29" s="175">
        <v>66170.652310697013</v>
      </c>
      <c r="D29" s="175">
        <v>142882.97283678179</v>
      </c>
      <c r="E29" s="175">
        <v>537310.74268289784</v>
      </c>
      <c r="F29" s="175">
        <v>439537.09359666402</v>
      </c>
      <c r="G29" s="175">
        <v>85855.078549698213</v>
      </c>
      <c r="H29" s="175">
        <v>353682.0150469658</v>
      </c>
      <c r="I29" s="175">
        <v>225691.64758334079</v>
      </c>
      <c r="J29" s="175">
        <v>119382.97284715658</v>
      </c>
      <c r="K29" s="175">
        <v>106308.67473618424</v>
      </c>
      <c r="L29" s="175">
        <v>94772.247361566449</v>
      </c>
      <c r="M29" s="175">
        <v>33218.120102058521</v>
      </c>
      <c r="N29" s="175">
        <v>97773.649086233767</v>
      </c>
      <c r="O29" s="48"/>
    </row>
    <row r="30" spans="1:15" s="67" customFormat="1" ht="12" x14ac:dyDescent="0.25">
      <c r="A30" s="49" t="s">
        <v>526</v>
      </c>
      <c r="B30" s="177">
        <v>45951.101198989476</v>
      </c>
      <c r="C30" s="175">
        <v>17739.984115378564</v>
      </c>
      <c r="D30" s="175">
        <v>28211.117083610916</v>
      </c>
      <c r="E30" s="175">
        <v>24355.678403667069</v>
      </c>
      <c r="F30" s="175">
        <v>20401.837559604341</v>
      </c>
      <c r="G30" s="175">
        <v>5895.4807094366934</v>
      </c>
      <c r="H30" s="175">
        <v>14506.356850167662</v>
      </c>
      <c r="I30" s="175">
        <v>6155.2437324525163</v>
      </c>
      <c r="J30" s="175">
        <v>5175.0772815153377</v>
      </c>
      <c r="K30" s="175">
        <v>980.16645093718364</v>
      </c>
      <c r="L30" s="175">
        <v>7020.7488754153892</v>
      </c>
      <c r="M30" s="175">
        <v>1330.3642422997075</v>
      </c>
      <c r="N30" s="175">
        <v>3953.8408440626981</v>
      </c>
      <c r="O30" s="48"/>
    </row>
    <row r="31" spans="1:15" s="67" customFormat="1" ht="12" x14ac:dyDescent="0.25">
      <c r="A31" s="49" t="s">
        <v>527</v>
      </c>
      <c r="B31" s="177">
        <v>20196.161652011517</v>
      </c>
      <c r="C31" s="175">
        <v>10397.705236548782</v>
      </c>
      <c r="D31" s="175">
        <v>9798.4564154627424</v>
      </c>
      <c r="E31" s="175">
        <v>33195.793379411203</v>
      </c>
      <c r="F31" s="175">
        <v>30360.822171817781</v>
      </c>
      <c r="G31" s="175">
        <v>7257.4505113677915</v>
      </c>
      <c r="H31" s="175">
        <v>23103.371660449986</v>
      </c>
      <c r="I31" s="175">
        <v>13016.646819114172</v>
      </c>
      <c r="J31" s="175">
        <v>9284.2813047336513</v>
      </c>
      <c r="K31" s="175">
        <v>3732.3655143805204</v>
      </c>
      <c r="L31" s="175">
        <v>9415.0434339526128</v>
      </c>
      <c r="M31" s="175">
        <v>671.68140738320665</v>
      </c>
      <c r="N31" s="175">
        <v>2834.9712075934281</v>
      </c>
      <c r="O31" s="48"/>
    </row>
    <row r="32" spans="1:15" s="67" customFormat="1" ht="12" x14ac:dyDescent="0.25">
      <c r="A32" s="49" t="s">
        <v>528</v>
      </c>
      <c r="B32" s="177">
        <v>34508.081899248224</v>
      </c>
      <c r="C32" s="175">
        <v>12171.701029399401</v>
      </c>
      <c r="D32" s="175">
        <v>22336.380869848785</v>
      </c>
      <c r="E32" s="175">
        <v>58326.622392532656</v>
      </c>
      <c r="F32" s="175">
        <v>49755.266583031997</v>
      </c>
      <c r="G32" s="175">
        <v>12097.188902425067</v>
      </c>
      <c r="H32" s="175">
        <v>37658.077680606904</v>
      </c>
      <c r="I32" s="175">
        <v>20326.881934697605</v>
      </c>
      <c r="J32" s="175">
        <v>12537.397501486883</v>
      </c>
      <c r="K32" s="175">
        <v>7789.4844332107223</v>
      </c>
      <c r="L32" s="175">
        <v>12557.052306712372</v>
      </c>
      <c r="M32" s="175">
        <v>4774.1434391969397</v>
      </c>
      <c r="N32" s="175">
        <v>8571.3558095006738</v>
      </c>
      <c r="O32" s="48"/>
    </row>
    <row r="33" spans="1:15" s="67" customFormat="1" ht="12" x14ac:dyDescent="0.25">
      <c r="A33" s="49" t="s">
        <v>529</v>
      </c>
      <c r="B33" s="177">
        <v>48076.524862054059</v>
      </c>
      <c r="C33" s="175">
        <v>10142.033947388707</v>
      </c>
      <c r="D33" s="175">
        <v>37934.490914665352</v>
      </c>
      <c r="E33" s="175">
        <v>84761.440962792578</v>
      </c>
      <c r="F33" s="175">
        <v>64379.887638569373</v>
      </c>
      <c r="G33" s="175">
        <v>9842.3111213567099</v>
      </c>
      <c r="H33" s="175">
        <v>54537.576517212692</v>
      </c>
      <c r="I33" s="175">
        <v>31793.626515792028</v>
      </c>
      <c r="J33" s="175">
        <v>16598.590853166348</v>
      </c>
      <c r="K33" s="175">
        <v>15195.035662625691</v>
      </c>
      <c r="L33" s="175">
        <v>16434.704069247389</v>
      </c>
      <c r="M33" s="175">
        <v>6309.2459321732422</v>
      </c>
      <c r="N33" s="175">
        <v>20381.553324223198</v>
      </c>
      <c r="O33" s="48"/>
    </row>
    <row r="34" spans="1:15" s="67" customFormat="1" ht="12" x14ac:dyDescent="0.25">
      <c r="A34" s="49" t="s">
        <v>530</v>
      </c>
      <c r="B34" s="177">
        <v>41281.536971292422</v>
      </c>
      <c r="C34" s="175">
        <v>11599.739301289423</v>
      </c>
      <c r="D34" s="175">
        <v>29681.797670003005</v>
      </c>
      <c r="E34" s="175">
        <v>149068.42415924161</v>
      </c>
      <c r="F34" s="175">
        <v>115948.73203736624</v>
      </c>
      <c r="G34" s="175">
        <v>25244.290382868363</v>
      </c>
      <c r="H34" s="175">
        <v>90704.441654497845</v>
      </c>
      <c r="I34" s="175">
        <v>64652.673936379084</v>
      </c>
      <c r="J34" s="175">
        <v>25951.21002055057</v>
      </c>
      <c r="K34" s="175">
        <v>38701.463915828506</v>
      </c>
      <c r="L34" s="175">
        <v>16684.655548344672</v>
      </c>
      <c r="M34" s="175">
        <v>9367.1121697741273</v>
      </c>
      <c r="N34" s="175">
        <v>33119.692121875349</v>
      </c>
      <c r="O34" s="48"/>
    </row>
    <row r="35" spans="1:15" s="67" customFormat="1" ht="12" x14ac:dyDescent="0.25">
      <c r="A35" s="49" t="s">
        <v>531</v>
      </c>
      <c r="B35" s="177">
        <v>18469.125971283134</v>
      </c>
      <c r="C35" s="175">
        <v>3550.396088092135</v>
      </c>
      <c r="D35" s="175">
        <v>14918.729883191001</v>
      </c>
      <c r="E35" s="175">
        <v>130633.02912525269</v>
      </c>
      <c r="F35" s="175">
        <v>101898.01834627429</v>
      </c>
      <c r="G35" s="175">
        <v>14195.505070243604</v>
      </c>
      <c r="H35" s="175">
        <v>87702.513276030688</v>
      </c>
      <c r="I35" s="175">
        <v>61454.765014905381</v>
      </c>
      <c r="J35" s="175">
        <v>32898.503107703778</v>
      </c>
      <c r="K35" s="175">
        <v>28556.261907201595</v>
      </c>
      <c r="L35" s="175">
        <v>15618.175349894014</v>
      </c>
      <c r="M35" s="175">
        <v>10629.572911231298</v>
      </c>
      <c r="N35" s="175">
        <v>28735.010778978423</v>
      </c>
      <c r="O35" s="48"/>
    </row>
    <row r="36" spans="1:15" s="67" customFormat="1" ht="12" x14ac:dyDescent="0.25">
      <c r="A36" s="49" t="s">
        <v>532</v>
      </c>
      <c r="B36" s="177">
        <v>571.09259259999999</v>
      </c>
      <c r="C36" s="175">
        <v>569.09259259999999</v>
      </c>
      <c r="D36" s="175">
        <v>2</v>
      </c>
      <c r="E36" s="175">
        <v>56969.754260000002</v>
      </c>
      <c r="F36" s="175">
        <v>56792.529260000003</v>
      </c>
      <c r="G36" s="175">
        <v>11322.851852</v>
      </c>
      <c r="H36" s="175">
        <v>45469.677407999996</v>
      </c>
      <c r="I36" s="175">
        <v>28291.80963</v>
      </c>
      <c r="J36" s="175">
        <v>16937.912777999998</v>
      </c>
      <c r="K36" s="175">
        <v>11353.896852</v>
      </c>
      <c r="L36" s="175">
        <v>17041.867778</v>
      </c>
      <c r="M36" s="175">
        <v>136</v>
      </c>
      <c r="N36" s="175">
        <v>177.22499999999999</v>
      </c>
      <c r="O36" s="48"/>
    </row>
    <row r="37" spans="1:15" s="67" customFormat="1" ht="12" x14ac:dyDescent="0.25">
      <c r="A37" s="49"/>
      <c r="B37" s="177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48"/>
    </row>
    <row r="38" spans="1:15" s="67" customFormat="1" ht="12" x14ac:dyDescent="0.25">
      <c r="A38" s="66" t="s">
        <v>22</v>
      </c>
      <c r="B38" s="66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1:15" s="67" customFormat="1" ht="12" x14ac:dyDescent="0.25">
      <c r="A39" s="49" t="s">
        <v>8</v>
      </c>
      <c r="B39" s="177">
        <v>49328.157620544167</v>
      </c>
      <c r="C39" s="175">
        <v>36012.029503940335</v>
      </c>
      <c r="D39" s="175">
        <v>13316.128116603855</v>
      </c>
      <c r="E39" s="175">
        <v>731283.54634048475</v>
      </c>
      <c r="F39" s="175">
        <v>558909.71397001715</v>
      </c>
      <c r="G39" s="175">
        <v>112141.104643652</v>
      </c>
      <c r="H39" s="175">
        <v>446768.60932636505</v>
      </c>
      <c r="I39" s="175">
        <v>294705.33470257215</v>
      </c>
      <c r="J39" s="175">
        <v>116067.73361133617</v>
      </c>
      <c r="K39" s="175">
        <v>178637.60109123614</v>
      </c>
      <c r="L39" s="175">
        <v>99614.658855413974</v>
      </c>
      <c r="M39" s="175">
        <v>52448.615768378957</v>
      </c>
      <c r="N39" s="175">
        <v>172373.83237046731</v>
      </c>
      <c r="O39" s="48"/>
    </row>
    <row r="40" spans="1:15" s="67" customFormat="1" ht="12" x14ac:dyDescent="0.25">
      <c r="A40" s="49" t="s">
        <v>526</v>
      </c>
      <c r="B40" s="177">
        <v>19614.150748585173</v>
      </c>
      <c r="C40" s="175">
        <v>11250.15290567716</v>
      </c>
      <c r="D40" s="175">
        <v>8363.9978429080238</v>
      </c>
      <c r="E40" s="175">
        <v>95356.959166321729</v>
      </c>
      <c r="F40" s="175">
        <v>78849.813909826684</v>
      </c>
      <c r="G40" s="175">
        <v>13798.958312998828</v>
      </c>
      <c r="H40" s="175">
        <v>65050.85559682778</v>
      </c>
      <c r="I40" s="175">
        <v>48771.249316532441</v>
      </c>
      <c r="J40" s="175">
        <v>18557.765826551473</v>
      </c>
      <c r="K40" s="175">
        <v>30213.483489981085</v>
      </c>
      <c r="L40" s="175">
        <v>15829.761143135511</v>
      </c>
      <c r="M40" s="175">
        <v>449.84513715986731</v>
      </c>
      <c r="N40" s="175">
        <v>16507.145256494965</v>
      </c>
      <c r="O40" s="48"/>
    </row>
    <row r="41" spans="1:15" s="67" customFormat="1" ht="12" x14ac:dyDescent="0.25">
      <c r="A41" s="49" t="s">
        <v>527</v>
      </c>
      <c r="B41" s="177">
        <v>10277.330277099752</v>
      </c>
      <c r="C41" s="175">
        <v>7175.7059809351094</v>
      </c>
      <c r="D41" s="175">
        <v>3101.6242961646476</v>
      </c>
      <c r="E41" s="175">
        <v>102216.8751109657</v>
      </c>
      <c r="F41" s="175">
        <v>71652.981741318566</v>
      </c>
      <c r="G41" s="175">
        <v>9825.1917745905794</v>
      </c>
      <c r="H41" s="175">
        <v>61827.789966728</v>
      </c>
      <c r="I41" s="175">
        <v>47412.998847198964</v>
      </c>
      <c r="J41" s="175">
        <v>16808.397489694689</v>
      </c>
      <c r="K41" s="175">
        <v>30604.601357504282</v>
      </c>
      <c r="L41" s="175">
        <v>9976.4707158473684</v>
      </c>
      <c r="M41" s="175">
        <v>4438.3204036816514</v>
      </c>
      <c r="N41" s="175">
        <v>30563.893369647041</v>
      </c>
      <c r="O41" s="48"/>
    </row>
    <row r="42" spans="1:15" s="67" customFormat="1" ht="12" x14ac:dyDescent="0.25">
      <c r="A42" s="49" t="s">
        <v>528</v>
      </c>
      <c r="B42" s="177">
        <v>6667.8402703487845</v>
      </c>
      <c r="C42" s="175">
        <v>5574.9331514865917</v>
      </c>
      <c r="D42" s="175">
        <v>1092.9071188621945</v>
      </c>
      <c r="E42" s="175">
        <v>103443.91841783248</v>
      </c>
      <c r="F42" s="175">
        <v>83626.112685030588</v>
      </c>
      <c r="G42" s="175">
        <v>18805.752772624572</v>
      </c>
      <c r="H42" s="175">
        <v>64820.35991240618</v>
      </c>
      <c r="I42" s="175">
        <v>46629.015668006556</v>
      </c>
      <c r="J42" s="175">
        <v>19863.602414309185</v>
      </c>
      <c r="K42" s="175">
        <v>26765.413253697363</v>
      </c>
      <c r="L42" s="175">
        <v>11971.527257941354</v>
      </c>
      <c r="M42" s="175">
        <v>6219.8169864582487</v>
      </c>
      <c r="N42" s="175">
        <v>19817.80573280176</v>
      </c>
      <c r="O42" s="48"/>
    </row>
    <row r="43" spans="1:15" s="67" customFormat="1" ht="12" x14ac:dyDescent="0.25">
      <c r="A43" s="49" t="s">
        <v>529</v>
      </c>
      <c r="B43" s="177">
        <v>6995.9514292811391</v>
      </c>
      <c r="C43" s="175">
        <v>6474.5917324276552</v>
      </c>
      <c r="D43" s="175">
        <v>521.35969685348425</v>
      </c>
      <c r="E43" s="175">
        <v>168249.52891934701</v>
      </c>
      <c r="F43" s="175">
        <v>127348.59374087656</v>
      </c>
      <c r="G43" s="175">
        <v>24614.320255640247</v>
      </c>
      <c r="H43" s="175">
        <v>102734.27348523616</v>
      </c>
      <c r="I43" s="175">
        <v>62481.682739973839</v>
      </c>
      <c r="J43" s="175">
        <v>22165.842446836705</v>
      </c>
      <c r="K43" s="175">
        <v>40315.840293137153</v>
      </c>
      <c r="L43" s="175">
        <v>26568.118586020672</v>
      </c>
      <c r="M43" s="175">
        <v>13684.472159241692</v>
      </c>
      <c r="N43" s="175">
        <v>40900.935178470565</v>
      </c>
      <c r="O43" s="48"/>
    </row>
    <row r="44" spans="1:15" s="67" customFormat="1" ht="12" x14ac:dyDescent="0.25">
      <c r="A44" s="49" t="s">
        <v>530</v>
      </c>
      <c r="B44" s="177">
        <v>4457.559929661933</v>
      </c>
      <c r="C44" s="175">
        <v>4345.2303001724295</v>
      </c>
      <c r="D44" s="175">
        <v>112.32962948950527</v>
      </c>
      <c r="E44" s="175">
        <v>169760.30085979012</v>
      </c>
      <c r="F44" s="175">
        <v>125617.89382837916</v>
      </c>
      <c r="G44" s="175">
        <v>26253.081077390478</v>
      </c>
      <c r="H44" s="175">
        <v>99364.812750988713</v>
      </c>
      <c r="I44" s="175">
        <v>57408.630897123672</v>
      </c>
      <c r="J44" s="175">
        <v>21540.349531613894</v>
      </c>
      <c r="K44" s="175">
        <v>35868.281365509778</v>
      </c>
      <c r="L44" s="175">
        <v>23979.341590081589</v>
      </c>
      <c r="M44" s="175">
        <v>17976.840263783422</v>
      </c>
      <c r="N44" s="175">
        <v>44142.407031410832</v>
      </c>
      <c r="O44" s="48"/>
    </row>
    <row r="45" spans="1:15" s="67" customFormat="1" ht="12" x14ac:dyDescent="0.25">
      <c r="A45" s="49" t="s">
        <v>531</v>
      </c>
      <c r="B45" s="177">
        <v>1252.0884245883854</v>
      </c>
      <c r="C45" s="175">
        <v>1144.2167895323853</v>
      </c>
      <c r="D45" s="175">
        <v>107.871635056</v>
      </c>
      <c r="E45" s="175">
        <v>83635.329250602474</v>
      </c>
      <c r="F45" s="175">
        <v>65731.910430858043</v>
      </c>
      <c r="G45" s="175">
        <v>16250.794949217798</v>
      </c>
      <c r="H45" s="175">
        <v>49481.115481640249</v>
      </c>
      <c r="I45" s="175">
        <v>30048.137245727685</v>
      </c>
      <c r="J45" s="175">
        <v>15925.050173710706</v>
      </c>
      <c r="K45" s="175">
        <v>14123.087072016984</v>
      </c>
      <c r="L45" s="175">
        <v>10262.648517017995</v>
      </c>
      <c r="M45" s="175">
        <v>9170.3297188945762</v>
      </c>
      <c r="N45" s="175">
        <v>17903.418819744405</v>
      </c>
      <c r="O45" s="48"/>
    </row>
    <row r="46" spans="1:15" s="67" customFormat="1" ht="12" x14ac:dyDescent="0.25">
      <c r="A46" s="49" t="s">
        <v>532</v>
      </c>
      <c r="B46" s="177">
        <v>63.236540979000004</v>
      </c>
      <c r="C46" s="175">
        <v>47.198643708999995</v>
      </c>
      <c r="D46" s="175">
        <v>16.037897270000002</v>
      </c>
      <c r="E46" s="175">
        <v>8620.6346156252512</v>
      </c>
      <c r="F46" s="175">
        <v>6082.4076337275001</v>
      </c>
      <c r="G46" s="175">
        <v>2593.0055011895001</v>
      </c>
      <c r="H46" s="175">
        <v>3489.4021325379999</v>
      </c>
      <c r="I46" s="175">
        <v>1953.6199880090001</v>
      </c>
      <c r="J46" s="175">
        <v>1206.7257286194999</v>
      </c>
      <c r="K46" s="175">
        <v>746.89425938950012</v>
      </c>
      <c r="L46" s="175">
        <v>1026.7910453694999</v>
      </c>
      <c r="M46" s="175">
        <v>508.99109915949998</v>
      </c>
      <c r="N46" s="175">
        <v>2538.2269818977497</v>
      </c>
      <c r="O46" s="48"/>
    </row>
    <row r="47" spans="1:15" s="67" customFormat="1" ht="12" x14ac:dyDescent="0.25">
      <c r="A47" s="49"/>
      <c r="B47" s="177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48"/>
    </row>
    <row r="48" spans="1:15" s="67" customFormat="1" ht="12" x14ac:dyDescent="0.25">
      <c r="A48" s="66" t="s">
        <v>23</v>
      </c>
      <c r="B48" s="66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</row>
    <row r="49" spans="1:15" s="67" customFormat="1" ht="12" x14ac:dyDescent="0.25">
      <c r="A49" s="49" t="s">
        <v>8</v>
      </c>
      <c r="B49" s="177">
        <v>27864.061635208738</v>
      </c>
      <c r="C49" s="175">
        <v>25267.059857656503</v>
      </c>
      <c r="D49" s="175">
        <v>2597.0017775522392</v>
      </c>
      <c r="E49" s="175">
        <v>823612.03908404708</v>
      </c>
      <c r="F49" s="175">
        <v>588950.46548400179</v>
      </c>
      <c r="G49" s="175">
        <v>122833.60859929358</v>
      </c>
      <c r="H49" s="175">
        <v>466116.8568847081</v>
      </c>
      <c r="I49" s="175">
        <v>282940.94946798967</v>
      </c>
      <c r="J49" s="175">
        <v>236771.56747668618</v>
      </c>
      <c r="K49" s="175">
        <v>46169.381991303497</v>
      </c>
      <c r="L49" s="175">
        <v>112034.51975308541</v>
      </c>
      <c r="M49" s="175">
        <v>71141.387663633126</v>
      </c>
      <c r="N49" s="175">
        <v>234661.57360004532</v>
      </c>
      <c r="O49" s="48"/>
    </row>
    <row r="50" spans="1:15" s="67" customFormat="1" ht="12" x14ac:dyDescent="0.25">
      <c r="A50" s="49" t="s">
        <v>526</v>
      </c>
      <c r="B50" s="177">
        <v>5179.4665139431609</v>
      </c>
      <c r="C50" s="175">
        <v>4281.0461620307633</v>
      </c>
      <c r="D50" s="175">
        <v>898.42035191240018</v>
      </c>
      <c r="E50" s="175">
        <v>26933.774640971325</v>
      </c>
      <c r="F50" s="175">
        <v>22718.023703056602</v>
      </c>
      <c r="G50" s="175">
        <v>870.89830786255368</v>
      </c>
      <c r="H50" s="175">
        <v>21847.125395194034</v>
      </c>
      <c r="I50" s="175">
        <v>10688.460980981208</v>
      </c>
      <c r="J50" s="175">
        <v>6794.9020745035632</v>
      </c>
      <c r="K50" s="175">
        <v>3893.5589064776364</v>
      </c>
      <c r="L50" s="175">
        <v>10238.829706924869</v>
      </c>
      <c r="M50" s="175">
        <v>919.83470728795942</v>
      </c>
      <c r="N50" s="175">
        <v>4215.7509379147032</v>
      </c>
      <c r="O50" s="48"/>
    </row>
    <row r="51" spans="1:15" s="67" customFormat="1" ht="12" x14ac:dyDescent="0.25">
      <c r="A51" s="49" t="s">
        <v>527</v>
      </c>
      <c r="B51" s="177">
        <v>6250.5367427877336</v>
      </c>
      <c r="C51" s="175">
        <v>5661.1654272696996</v>
      </c>
      <c r="D51" s="175">
        <v>589.37131551803941</v>
      </c>
      <c r="E51" s="175">
        <v>76504.98905804308</v>
      </c>
      <c r="F51" s="175">
        <v>55195.915254469241</v>
      </c>
      <c r="G51" s="175">
        <v>9147.3251100430134</v>
      </c>
      <c r="H51" s="175">
        <v>46048.590144426234</v>
      </c>
      <c r="I51" s="175">
        <v>27181.59138425317</v>
      </c>
      <c r="J51" s="175">
        <v>20917.50100066153</v>
      </c>
      <c r="K51" s="175">
        <v>6264.0903835916715</v>
      </c>
      <c r="L51" s="175">
        <v>15487.563147773561</v>
      </c>
      <c r="M51" s="175">
        <v>3379.4356123994862</v>
      </c>
      <c r="N51" s="175">
        <v>21309.073803573858</v>
      </c>
      <c r="O51" s="48"/>
    </row>
    <row r="52" spans="1:15" s="67" customFormat="1" ht="12" x14ac:dyDescent="0.25">
      <c r="A52" s="49" t="s">
        <v>528</v>
      </c>
      <c r="B52" s="177">
        <v>5437.8441535918719</v>
      </c>
      <c r="C52" s="175">
        <v>4576.0444470484699</v>
      </c>
      <c r="D52" s="175">
        <v>861.79970654339979</v>
      </c>
      <c r="E52" s="175">
        <v>98542.054811308917</v>
      </c>
      <c r="F52" s="175">
        <v>69973.40058684643</v>
      </c>
      <c r="G52" s="175">
        <v>12316.391209959062</v>
      </c>
      <c r="H52" s="175">
        <v>57657.009376887341</v>
      </c>
      <c r="I52" s="175">
        <v>30599.203695185111</v>
      </c>
      <c r="J52" s="175">
        <v>25135.350825418907</v>
      </c>
      <c r="K52" s="175">
        <v>5463.8528697661814</v>
      </c>
      <c r="L52" s="175">
        <v>19239.677785837404</v>
      </c>
      <c r="M52" s="175">
        <v>7818.12789586483</v>
      </c>
      <c r="N52" s="175">
        <v>28568.654224462469</v>
      </c>
      <c r="O52" s="48"/>
    </row>
    <row r="53" spans="1:15" s="67" customFormat="1" ht="12" x14ac:dyDescent="0.25">
      <c r="A53" s="49" t="s">
        <v>529</v>
      </c>
      <c r="B53" s="177">
        <v>4878.3181586748933</v>
      </c>
      <c r="C53" s="175">
        <v>4843.7082529349927</v>
      </c>
      <c r="D53" s="175">
        <v>34.6099057399</v>
      </c>
      <c r="E53" s="175">
        <v>157739.98769323202</v>
      </c>
      <c r="F53" s="175">
        <v>110564.60241474779</v>
      </c>
      <c r="G53" s="175">
        <v>28417.557273000941</v>
      </c>
      <c r="H53" s="175">
        <v>82147.045141746887</v>
      </c>
      <c r="I53" s="175">
        <v>57066.225611573827</v>
      </c>
      <c r="J53" s="175">
        <v>53358.914432450518</v>
      </c>
      <c r="K53" s="175">
        <v>3707.3111791233241</v>
      </c>
      <c r="L53" s="175">
        <v>17539.971247770041</v>
      </c>
      <c r="M53" s="175">
        <v>7540.8482824030598</v>
      </c>
      <c r="N53" s="175">
        <v>47175.385278484362</v>
      </c>
      <c r="O53" s="48"/>
    </row>
    <row r="54" spans="1:15" s="67" customFormat="1" ht="12" x14ac:dyDescent="0.25">
      <c r="A54" s="49" t="s">
        <v>530</v>
      </c>
      <c r="B54" s="177">
        <v>3889.0735153057071</v>
      </c>
      <c r="C54" s="175">
        <v>3770.7027263092077</v>
      </c>
      <c r="D54" s="175">
        <v>118.37078899650001</v>
      </c>
      <c r="E54" s="175">
        <v>190843.82900037355</v>
      </c>
      <c r="F54" s="175">
        <v>136599.80073481219</v>
      </c>
      <c r="G54" s="175">
        <v>28682.539177004448</v>
      </c>
      <c r="H54" s="175">
        <v>107917.26155780769</v>
      </c>
      <c r="I54" s="175">
        <v>71807.193772418701</v>
      </c>
      <c r="J54" s="175">
        <v>63576.196908255661</v>
      </c>
      <c r="K54" s="175">
        <v>8230.9968641630803</v>
      </c>
      <c r="L54" s="175">
        <v>19626.255026070074</v>
      </c>
      <c r="M54" s="175">
        <v>16483.812759318938</v>
      </c>
      <c r="N54" s="175">
        <v>54244.028265561297</v>
      </c>
      <c r="O54" s="48"/>
    </row>
    <row r="55" spans="1:15" s="67" customFormat="1" ht="12" x14ac:dyDescent="0.25">
      <c r="A55" s="49" t="s">
        <v>531</v>
      </c>
      <c r="B55" s="177">
        <v>2112.578068827369</v>
      </c>
      <c r="C55" s="175">
        <v>2081.1014992133687</v>
      </c>
      <c r="D55" s="175">
        <v>31.476569613999999</v>
      </c>
      <c r="E55" s="175">
        <v>255447.91901150611</v>
      </c>
      <c r="F55" s="175">
        <v>183924.19125816954</v>
      </c>
      <c r="G55" s="175">
        <v>41691.048091663579</v>
      </c>
      <c r="H55" s="175">
        <v>142233.14316650594</v>
      </c>
      <c r="I55" s="175">
        <v>82679.653152107625</v>
      </c>
      <c r="J55" s="175">
        <v>64654.812593835981</v>
      </c>
      <c r="K55" s="175">
        <v>18024.840558271604</v>
      </c>
      <c r="L55" s="175">
        <v>26835.507151999467</v>
      </c>
      <c r="M55" s="175">
        <v>32717.982862398847</v>
      </c>
      <c r="N55" s="175">
        <v>71523.727753336629</v>
      </c>
      <c r="O55" s="48"/>
    </row>
    <row r="56" spans="1:15" s="67" customFormat="1" ht="12" x14ac:dyDescent="0.25">
      <c r="A56" s="49" t="s">
        <v>532</v>
      </c>
      <c r="B56" s="177">
        <v>116.244482078</v>
      </c>
      <c r="C56" s="175">
        <v>53.291342849999999</v>
      </c>
      <c r="D56" s="175">
        <v>62.953139227999998</v>
      </c>
      <c r="E56" s="175">
        <v>17599.484868612002</v>
      </c>
      <c r="F56" s="175">
        <v>9974.5315319000001</v>
      </c>
      <c r="G56" s="175">
        <v>1707.84942976</v>
      </c>
      <c r="H56" s="175">
        <v>8266.6821021399992</v>
      </c>
      <c r="I56" s="175">
        <v>2918.6208714699997</v>
      </c>
      <c r="J56" s="175">
        <v>2333.8896415600002</v>
      </c>
      <c r="K56" s="175">
        <v>584.73122990999991</v>
      </c>
      <c r="L56" s="175">
        <v>3066.7156867100002</v>
      </c>
      <c r="M56" s="175">
        <v>2281.3455439600002</v>
      </c>
      <c r="N56" s="175">
        <v>7624.9533367119993</v>
      </c>
      <c r="O56" s="48"/>
    </row>
    <row r="57" spans="1:15" s="67" customFormat="1" ht="12" x14ac:dyDescent="0.25">
      <c r="A57" s="49"/>
      <c r="B57" s="177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48"/>
    </row>
    <row r="58" spans="1:15" s="67" customFormat="1" ht="12" x14ac:dyDescent="0.25">
      <c r="A58" s="66" t="s">
        <v>24</v>
      </c>
      <c r="B58" s="66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</row>
    <row r="59" spans="1:15" s="67" customFormat="1" ht="12" x14ac:dyDescent="0.25">
      <c r="A59" s="49" t="s">
        <v>8</v>
      </c>
      <c r="B59" s="177">
        <v>279889.11734309135</v>
      </c>
      <c r="C59" s="175">
        <v>130080.87403722527</v>
      </c>
      <c r="D59" s="175">
        <v>149808.24330586585</v>
      </c>
      <c r="E59" s="175">
        <v>5244717.5868737577</v>
      </c>
      <c r="F59" s="175">
        <v>3982304.9286863683</v>
      </c>
      <c r="G59" s="175">
        <v>865539.07881456823</v>
      </c>
      <c r="H59" s="175">
        <v>3116765.8498717998</v>
      </c>
      <c r="I59" s="175">
        <v>1814199.8839101316</v>
      </c>
      <c r="J59" s="175">
        <v>1083413.2392282644</v>
      </c>
      <c r="K59" s="175">
        <v>730786.64468186686</v>
      </c>
      <c r="L59" s="175">
        <v>941057.50261396402</v>
      </c>
      <c r="M59" s="175">
        <v>361508.46334770392</v>
      </c>
      <c r="N59" s="175">
        <v>1262412.6581873877</v>
      </c>
      <c r="O59" s="48"/>
    </row>
    <row r="60" spans="1:15" s="67" customFormat="1" ht="12" x14ac:dyDescent="0.25">
      <c r="A60" s="49" t="s">
        <v>526</v>
      </c>
      <c r="B60" s="177">
        <v>43787.359933629741</v>
      </c>
      <c r="C60" s="175">
        <v>18235.20295035142</v>
      </c>
      <c r="D60" s="175">
        <v>25552.156983278226</v>
      </c>
      <c r="E60" s="175">
        <v>88481.132229195719</v>
      </c>
      <c r="F60" s="175">
        <v>72595.591941377963</v>
      </c>
      <c r="G60" s="175">
        <v>18052.928189582526</v>
      </c>
      <c r="H60" s="175">
        <v>54542.663751795451</v>
      </c>
      <c r="I60" s="175">
        <v>27703.133869458161</v>
      </c>
      <c r="J60" s="175">
        <v>21194.520265262003</v>
      </c>
      <c r="K60" s="175">
        <v>6508.6136041961354</v>
      </c>
      <c r="L60" s="175">
        <v>25530.564012073944</v>
      </c>
      <c r="M60" s="175">
        <v>1308.9658702632796</v>
      </c>
      <c r="N60" s="175">
        <v>15885.540287817788</v>
      </c>
      <c r="O60" s="48"/>
    </row>
    <row r="61" spans="1:15" s="67" customFormat="1" ht="12" x14ac:dyDescent="0.25">
      <c r="A61" s="49" t="s">
        <v>527</v>
      </c>
      <c r="B61" s="177">
        <v>41372.958378486888</v>
      </c>
      <c r="C61" s="175">
        <v>18806.614410826165</v>
      </c>
      <c r="D61" s="175">
        <v>22566.343967660618</v>
      </c>
      <c r="E61" s="175">
        <v>171336.3007169863</v>
      </c>
      <c r="F61" s="175">
        <v>121387.73305473497</v>
      </c>
      <c r="G61" s="175">
        <v>28600.769980118312</v>
      </c>
      <c r="H61" s="175">
        <v>92786.963074616622</v>
      </c>
      <c r="I61" s="175">
        <v>71535.343762877907</v>
      </c>
      <c r="J61" s="175">
        <v>51810.51766369291</v>
      </c>
      <c r="K61" s="175">
        <v>19724.826099185</v>
      </c>
      <c r="L61" s="175">
        <v>17883.947117965909</v>
      </c>
      <c r="M61" s="175">
        <v>3367.6721937729062</v>
      </c>
      <c r="N61" s="175">
        <v>49948.567662251211</v>
      </c>
      <c r="O61" s="48"/>
    </row>
    <row r="62" spans="1:15" s="67" customFormat="1" ht="12" x14ac:dyDescent="0.25">
      <c r="A62" s="49" t="s">
        <v>528</v>
      </c>
      <c r="B62" s="177">
        <v>32827.790343425266</v>
      </c>
      <c r="C62" s="175">
        <v>18868.302969284312</v>
      </c>
      <c r="D62" s="175">
        <v>13959.487374140976</v>
      </c>
      <c r="E62" s="175">
        <v>246120.69580034609</v>
      </c>
      <c r="F62" s="175">
        <v>183438.3395677947</v>
      </c>
      <c r="G62" s="175">
        <v>45109.980459099563</v>
      </c>
      <c r="H62" s="175">
        <v>138328.35910869506</v>
      </c>
      <c r="I62" s="175">
        <v>85170.763809993543</v>
      </c>
      <c r="J62" s="175">
        <v>59343.5195428753</v>
      </c>
      <c r="K62" s="175">
        <v>25827.244267118243</v>
      </c>
      <c r="L62" s="175">
        <v>46552.230251016139</v>
      </c>
      <c r="M62" s="175">
        <v>6605.36504768542</v>
      </c>
      <c r="N62" s="175">
        <v>62682.356232551421</v>
      </c>
      <c r="O62" s="48"/>
    </row>
    <row r="63" spans="1:15" s="67" customFormat="1" ht="12" x14ac:dyDescent="0.25">
      <c r="A63" s="49" t="s">
        <v>529</v>
      </c>
      <c r="B63" s="177">
        <v>45333.603664101967</v>
      </c>
      <c r="C63" s="175">
        <v>20068.650573421175</v>
      </c>
      <c r="D63" s="175">
        <v>25264.9530906808</v>
      </c>
      <c r="E63" s="175">
        <v>572480.43867948279</v>
      </c>
      <c r="F63" s="175">
        <v>435703.35947033972</v>
      </c>
      <c r="G63" s="175">
        <v>110583.01053511292</v>
      </c>
      <c r="H63" s="175">
        <v>325120.34893522668</v>
      </c>
      <c r="I63" s="175">
        <v>189101.3582417313</v>
      </c>
      <c r="J63" s="175">
        <v>119209.67778642784</v>
      </c>
      <c r="K63" s="175">
        <v>69891.680455303474</v>
      </c>
      <c r="L63" s="175">
        <v>94985.778809956217</v>
      </c>
      <c r="M63" s="175">
        <v>41033.211883539392</v>
      </c>
      <c r="N63" s="175">
        <v>136777.07920914315</v>
      </c>
      <c r="O63" s="48"/>
    </row>
    <row r="64" spans="1:15" s="67" customFormat="1" ht="12" x14ac:dyDescent="0.25">
      <c r="A64" s="49" t="s">
        <v>530</v>
      </c>
      <c r="B64" s="177">
        <v>59482.969404534662</v>
      </c>
      <c r="C64" s="175">
        <v>32529.168669987597</v>
      </c>
      <c r="D64" s="175">
        <v>26953.800734547065</v>
      </c>
      <c r="E64" s="175">
        <v>1257109.9749406935</v>
      </c>
      <c r="F64" s="175">
        <v>1001224.658028326</v>
      </c>
      <c r="G64" s="175">
        <v>257776.98462546439</v>
      </c>
      <c r="H64" s="175">
        <v>743447.67340286076</v>
      </c>
      <c r="I64" s="175">
        <v>408788.9390058252</v>
      </c>
      <c r="J64" s="175">
        <v>248422.97452244896</v>
      </c>
      <c r="K64" s="175">
        <v>160365.96448337607</v>
      </c>
      <c r="L64" s="175">
        <v>258388.46822349395</v>
      </c>
      <c r="M64" s="175">
        <v>76270.266173541808</v>
      </c>
      <c r="N64" s="175">
        <v>255885.31691236779</v>
      </c>
      <c r="O64" s="48"/>
    </row>
    <row r="65" spans="1:15" s="67" customFormat="1" ht="12" x14ac:dyDescent="0.25">
      <c r="A65" s="49" t="s">
        <v>531</v>
      </c>
      <c r="B65" s="177">
        <v>42161.156008999351</v>
      </c>
      <c r="C65" s="175">
        <v>19413.08518244313</v>
      </c>
      <c r="D65" s="175">
        <v>22748.070826556203</v>
      </c>
      <c r="E65" s="175">
        <v>1526193.3169496269</v>
      </c>
      <c r="F65" s="175">
        <v>1161201.590114048</v>
      </c>
      <c r="G65" s="175">
        <v>225308.58851914006</v>
      </c>
      <c r="H65" s="175">
        <v>935893.00159490819</v>
      </c>
      <c r="I65" s="175">
        <v>535588.49077601952</v>
      </c>
      <c r="J65" s="175">
        <v>325342.48919512006</v>
      </c>
      <c r="K65" s="175">
        <v>210246.00158089877</v>
      </c>
      <c r="L65" s="175">
        <v>251640.0156887779</v>
      </c>
      <c r="M65" s="175">
        <v>148664.49513011059</v>
      </c>
      <c r="N65" s="175">
        <v>364991.72683557752</v>
      </c>
      <c r="O65" s="48"/>
    </row>
    <row r="66" spans="1:15" s="67" customFormat="1" ht="12" x14ac:dyDescent="0.25">
      <c r="A66" s="49" t="s">
        <v>532</v>
      </c>
      <c r="B66" s="177">
        <v>14923.279609913479</v>
      </c>
      <c r="C66" s="175">
        <v>2159.8492809114855</v>
      </c>
      <c r="D66" s="175">
        <v>12763.430329001996</v>
      </c>
      <c r="E66" s="175">
        <v>1382995.7275574259</v>
      </c>
      <c r="F66" s="175">
        <v>1006753.6565097473</v>
      </c>
      <c r="G66" s="175">
        <v>180106.8165060505</v>
      </c>
      <c r="H66" s="175">
        <v>826646.84000369685</v>
      </c>
      <c r="I66" s="175">
        <v>496311.85444422625</v>
      </c>
      <c r="J66" s="175">
        <v>258089.54025243717</v>
      </c>
      <c r="K66" s="175">
        <v>238222.31419178925</v>
      </c>
      <c r="L66" s="175">
        <v>246076.49851067999</v>
      </c>
      <c r="M66" s="175">
        <v>84258.487048790412</v>
      </c>
      <c r="N66" s="175">
        <v>376242.07104767894</v>
      </c>
      <c r="O66" s="48"/>
    </row>
    <row r="67" spans="1:15" s="67" customFormat="1" ht="12" x14ac:dyDescent="0.25">
      <c r="A67" s="49"/>
      <c r="B67" s="177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48"/>
    </row>
    <row r="68" spans="1:15" s="67" customFormat="1" ht="12" x14ac:dyDescent="0.25">
      <c r="A68" s="66" t="s">
        <v>25</v>
      </c>
      <c r="B68" s="66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</row>
    <row r="69" spans="1:15" s="67" customFormat="1" ht="12" x14ac:dyDescent="0.25">
      <c r="A69" s="49" t="s">
        <v>8</v>
      </c>
      <c r="B69" s="177">
        <v>159321.44666638438</v>
      </c>
      <c r="C69" s="175">
        <v>42989.40014174104</v>
      </c>
      <c r="D69" s="175">
        <v>116332.04652464311</v>
      </c>
      <c r="E69" s="175">
        <v>2607525.7601136314</v>
      </c>
      <c r="F69" s="175">
        <v>2036501.9546318136</v>
      </c>
      <c r="G69" s="175">
        <v>400585.98142463749</v>
      </c>
      <c r="H69" s="175">
        <v>1635915.9732071764</v>
      </c>
      <c r="I69" s="175">
        <v>900110.65599171189</v>
      </c>
      <c r="J69" s="175">
        <v>431914.48742337956</v>
      </c>
      <c r="K69" s="175">
        <v>468196.1685683328</v>
      </c>
      <c r="L69" s="175">
        <v>495177.17838699947</v>
      </c>
      <c r="M69" s="175">
        <v>240628.13882846385</v>
      </c>
      <c r="N69" s="175">
        <v>571023.80548181757</v>
      </c>
      <c r="O69" s="48"/>
    </row>
    <row r="70" spans="1:15" s="67" customFormat="1" ht="12" x14ac:dyDescent="0.25">
      <c r="A70" s="49" t="s">
        <v>526</v>
      </c>
      <c r="B70" s="177">
        <v>28304.489860170477</v>
      </c>
      <c r="C70" s="175">
        <v>11023.225549548888</v>
      </c>
      <c r="D70" s="175">
        <v>17281.264310621478</v>
      </c>
      <c r="E70" s="175">
        <v>40409.828555569169</v>
      </c>
      <c r="F70" s="175">
        <v>35598.930595417143</v>
      </c>
      <c r="G70" s="175">
        <v>7638.923868190097</v>
      </c>
      <c r="H70" s="175">
        <v>27960.006727227057</v>
      </c>
      <c r="I70" s="175">
        <v>12793.968428604934</v>
      </c>
      <c r="J70" s="175">
        <v>9854.7347303513452</v>
      </c>
      <c r="K70" s="175">
        <v>2939.233698253568</v>
      </c>
      <c r="L70" s="175">
        <v>14479.515127100078</v>
      </c>
      <c r="M70" s="175">
        <v>686.52317152199396</v>
      </c>
      <c r="N70" s="175">
        <v>4810.8979601520523</v>
      </c>
      <c r="O70" s="48"/>
    </row>
    <row r="71" spans="1:15" s="67" customFormat="1" ht="12" x14ac:dyDescent="0.25">
      <c r="A71" s="49" t="s">
        <v>527</v>
      </c>
      <c r="B71" s="177">
        <v>22273.563637617404</v>
      </c>
      <c r="C71" s="175">
        <v>7620.925135249674</v>
      </c>
      <c r="D71" s="175">
        <v>14652.638502367663</v>
      </c>
      <c r="E71" s="175">
        <v>59548.962031416231</v>
      </c>
      <c r="F71" s="175">
        <v>43972.894663600528</v>
      </c>
      <c r="G71" s="175">
        <v>7897.847091412973</v>
      </c>
      <c r="H71" s="175">
        <v>36075.04757218757</v>
      </c>
      <c r="I71" s="175">
        <v>25246.859440989705</v>
      </c>
      <c r="J71" s="175">
        <v>14526.743529507796</v>
      </c>
      <c r="K71" s="175">
        <v>10720.115911481904</v>
      </c>
      <c r="L71" s="175">
        <v>9305.7821048306014</v>
      </c>
      <c r="M71" s="175">
        <v>1522.4060263672707</v>
      </c>
      <c r="N71" s="175">
        <v>15576.067367815731</v>
      </c>
      <c r="O71" s="48"/>
    </row>
    <row r="72" spans="1:15" s="67" customFormat="1" ht="12" x14ac:dyDescent="0.25">
      <c r="A72" s="49" t="s">
        <v>528</v>
      </c>
      <c r="B72" s="177">
        <v>14728.723056581051</v>
      </c>
      <c r="C72" s="175">
        <v>4818.3421433418443</v>
      </c>
      <c r="D72" s="175">
        <v>9910.3809132392053</v>
      </c>
      <c r="E72" s="175">
        <v>66691.425871828396</v>
      </c>
      <c r="F72" s="175">
        <v>50311.256490713342</v>
      </c>
      <c r="G72" s="175">
        <v>13015.606124842481</v>
      </c>
      <c r="H72" s="175">
        <v>37295.650365870832</v>
      </c>
      <c r="I72" s="175">
        <v>22267.338445082743</v>
      </c>
      <c r="J72" s="175">
        <v>14271.881308568209</v>
      </c>
      <c r="K72" s="175">
        <v>7995.4571365145412</v>
      </c>
      <c r="L72" s="175">
        <v>12643.694506591244</v>
      </c>
      <c r="M72" s="175">
        <v>2384.6174141968463</v>
      </c>
      <c r="N72" s="175">
        <v>16380.169381115093</v>
      </c>
      <c r="O72" s="48"/>
    </row>
    <row r="73" spans="1:15" s="67" customFormat="1" ht="12" x14ac:dyDescent="0.25">
      <c r="A73" s="49" t="s">
        <v>529</v>
      </c>
      <c r="B73" s="177">
        <v>25132.516129727297</v>
      </c>
      <c r="C73" s="175">
        <v>5569.9742900612137</v>
      </c>
      <c r="D73" s="175">
        <v>19562.541839666075</v>
      </c>
      <c r="E73" s="175">
        <v>176507.79926228951</v>
      </c>
      <c r="F73" s="175">
        <v>136562.31044199929</v>
      </c>
      <c r="G73" s="175">
        <v>34214.18221565261</v>
      </c>
      <c r="H73" s="175">
        <v>102348.12822634661</v>
      </c>
      <c r="I73" s="175">
        <v>60574.265072089118</v>
      </c>
      <c r="J73" s="175">
        <v>25695.469629486921</v>
      </c>
      <c r="K73" s="175">
        <v>34878.795442602197</v>
      </c>
      <c r="L73" s="175">
        <v>23203.255739658609</v>
      </c>
      <c r="M73" s="175">
        <v>18570.60741459878</v>
      </c>
      <c r="N73" s="175">
        <v>39945.488820290346</v>
      </c>
      <c r="O73" s="48"/>
    </row>
    <row r="74" spans="1:15" s="67" customFormat="1" ht="12" x14ac:dyDescent="0.25">
      <c r="A74" s="49" t="s">
        <v>530</v>
      </c>
      <c r="B74" s="177">
        <v>30585.395808748082</v>
      </c>
      <c r="C74" s="175">
        <v>8202.6053247863456</v>
      </c>
      <c r="D74" s="175">
        <v>22382.79048396174</v>
      </c>
      <c r="E74" s="175">
        <v>496409.97169374977</v>
      </c>
      <c r="F74" s="175">
        <v>415851.48535205453</v>
      </c>
      <c r="G74" s="175">
        <v>91600.079986003475</v>
      </c>
      <c r="H74" s="175">
        <v>324251.40536605101</v>
      </c>
      <c r="I74" s="175">
        <v>172386.10085862258</v>
      </c>
      <c r="J74" s="175">
        <v>70959.094504168068</v>
      </c>
      <c r="K74" s="175">
        <v>101427.00635445457</v>
      </c>
      <c r="L74" s="175">
        <v>96384.534246299125</v>
      </c>
      <c r="M74" s="175">
        <v>55480.770261129292</v>
      </c>
      <c r="N74" s="175">
        <v>80558.486341695258</v>
      </c>
      <c r="O74" s="48"/>
    </row>
    <row r="75" spans="1:15" s="67" customFormat="1" ht="12" x14ac:dyDescent="0.25">
      <c r="A75" s="49" t="s">
        <v>531</v>
      </c>
      <c r="B75" s="177">
        <v>25655.264064827057</v>
      </c>
      <c r="C75" s="175">
        <v>5368.828615245071</v>
      </c>
      <c r="D75" s="175">
        <v>20286.435449581979</v>
      </c>
      <c r="E75" s="175">
        <v>664238.23402607511</v>
      </c>
      <c r="F75" s="175">
        <v>516743.04582837835</v>
      </c>
      <c r="G75" s="175">
        <v>95355.615517141283</v>
      </c>
      <c r="H75" s="175">
        <v>421387.43031123735</v>
      </c>
      <c r="I75" s="175">
        <v>209411.55957940305</v>
      </c>
      <c r="J75" s="175">
        <v>114101.95401190958</v>
      </c>
      <c r="K75" s="175">
        <v>95309.605567493694</v>
      </c>
      <c r="L75" s="175">
        <v>122272.42945600465</v>
      </c>
      <c r="M75" s="175">
        <v>89703.4412758291</v>
      </c>
      <c r="N75" s="175">
        <v>147495.18819769647</v>
      </c>
      <c r="O75" s="48"/>
    </row>
    <row r="76" spans="1:15" s="67" customFormat="1" ht="12" x14ac:dyDescent="0.25">
      <c r="A76" s="49" t="s">
        <v>532</v>
      </c>
      <c r="B76" s="177">
        <v>12641.494108712994</v>
      </c>
      <c r="C76" s="175">
        <v>385.49908350800001</v>
      </c>
      <c r="D76" s="175">
        <v>12255.995025204997</v>
      </c>
      <c r="E76" s="175">
        <v>1103719.5386727029</v>
      </c>
      <c r="F76" s="175">
        <v>837462.03125965013</v>
      </c>
      <c r="G76" s="175">
        <v>150863.7266213946</v>
      </c>
      <c r="H76" s="175">
        <v>686598.30463825574</v>
      </c>
      <c r="I76" s="175">
        <v>397430.56416691979</v>
      </c>
      <c r="J76" s="175">
        <v>182504.60970938767</v>
      </c>
      <c r="K76" s="175">
        <v>214925.95445753227</v>
      </c>
      <c r="L76" s="175">
        <v>216887.9672065152</v>
      </c>
      <c r="M76" s="175">
        <v>72279.773264820557</v>
      </c>
      <c r="N76" s="175">
        <v>266257.50741305266</v>
      </c>
      <c r="O76" s="48"/>
    </row>
    <row r="77" spans="1:15" s="67" customFormat="1" ht="12" x14ac:dyDescent="0.25">
      <c r="A77" s="49"/>
      <c r="B77" s="177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48"/>
    </row>
    <row r="78" spans="1:15" s="67" customFormat="1" ht="12" x14ac:dyDescent="0.25">
      <c r="A78" s="66" t="s">
        <v>26</v>
      </c>
      <c r="B78" s="66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</row>
    <row r="79" spans="1:15" s="67" customFormat="1" ht="12" x14ac:dyDescent="0.25">
      <c r="A79" s="49" t="s">
        <v>8</v>
      </c>
      <c r="B79" s="177">
        <v>42071.593154800736</v>
      </c>
      <c r="C79" s="175">
        <v>17700.875681504553</v>
      </c>
      <c r="D79" s="175">
        <v>24370.717473296201</v>
      </c>
      <c r="E79" s="175">
        <v>393289.87165569904</v>
      </c>
      <c r="F79" s="175">
        <v>292630.95796801156</v>
      </c>
      <c r="G79" s="175">
        <v>54905.252703650483</v>
      </c>
      <c r="H79" s="175">
        <v>237725.70526436105</v>
      </c>
      <c r="I79" s="175">
        <v>152719.57087230857</v>
      </c>
      <c r="J79" s="175">
        <v>96520.068349105728</v>
      </c>
      <c r="K79" s="175">
        <v>56199.502523202755</v>
      </c>
      <c r="L79" s="175">
        <v>66676.066543597975</v>
      </c>
      <c r="M79" s="175">
        <v>18330.067848454681</v>
      </c>
      <c r="N79" s="175">
        <v>100658.91368768741</v>
      </c>
      <c r="O79" s="48"/>
    </row>
    <row r="80" spans="1:15" s="67" customFormat="1" ht="12" x14ac:dyDescent="0.25">
      <c r="A80" s="49" t="s">
        <v>526</v>
      </c>
      <c r="B80" s="177">
        <v>10593.554108819861</v>
      </c>
      <c r="C80" s="175">
        <v>3386.3711784010889</v>
      </c>
      <c r="D80" s="175">
        <v>7207.1829304187804</v>
      </c>
      <c r="E80" s="175">
        <v>20820.163948185178</v>
      </c>
      <c r="F80" s="175">
        <v>15928.450624205963</v>
      </c>
      <c r="G80" s="175">
        <v>2817.6613364043378</v>
      </c>
      <c r="H80" s="175">
        <v>13110.789287801632</v>
      </c>
      <c r="I80" s="175">
        <v>7713.0473256208761</v>
      </c>
      <c r="J80" s="175">
        <v>4986.9595521302836</v>
      </c>
      <c r="K80" s="175">
        <v>2726.087773490583</v>
      </c>
      <c r="L80" s="175">
        <v>5048.4752058508866</v>
      </c>
      <c r="M80" s="175">
        <v>349.26675632985859</v>
      </c>
      <c r="N80" s="175">
        <v>4891.7133239792347</v>
      </c>
      <c r="O80" s="48"/>
    </row>
    <row r="81" spans="1:15" s="67" customFormat="1" ht="12" x14ac:dyDescent="0.25">
      <c r="A81" s="49" t="s">
        <v>527</v>
      </c>
      <c r="B81" s="177">
        <v>14326.626657554541</v>
      </c>
      <c r="C81" s="175">
        <v>7069.6676994155041</v>
      </c>
      <c r="D81" s="175">
        <v>7256.9589581390082</v>
      </c>
      <c r="E81" s="175">
        <v>74213.142015726888</v>
      </c>
      <c r="F81" s="175">
        <v>51913.4388675761</v>
      </c>
      <c r="G81" s="175">
        <v>11265.718625700603</v>
      </c>
      <c r="H81" s="175">
        <v>40647.720241875475</v>
      </c>
      <c r="I81" s="175">
        <v>32079.436114374155</v>
      </c>
      <c r="J81" s="175">
        <v>26811.347072893757</v>
      </c>
      <c r="K81" s="175">
        <v>5268.0890414803898</v>
      </c>
      <c r="L81" s="175">
        <v>7042.2548837665117</v>
      </c>
      <c r="M81" s="175">
        <v>1526.0292437348946</v>
      </c>
      <c r="N81" s="175">
        <v>22299.703148150682</v>
      </c>
      <c r="O81" s="48"/>
    </row>
    <row r="82" spans="1:15" s="67" customFormat="1" ht="12" x14ac:dyDescent="0.25">
      <c r="A82" s="49" t="s">
        <v>528</v>
      </c>
      <c r="B82" s="177">
        <v>6452.6869610597505</v>
      </c>
      <c r="C82" s="175">
        <v>3394.5777766937563</v>
      </c>
      <c r="D82" s="175">
        <v>3058.1091843660133</v>
      </c>
      <c r="E82" s="175">
        <v>65872.130448884156</v>
      </c>
      <c r="F82" s="175">
        <v>51908.219773620971</v>
      </c>
      <c r="G82" s="175">
        <v>6514.7141309599547</v>
      </c>
      <c r="H82" s="175">
        <v>45393.505642661003</v>
      </c>
      <c r="I82" s="175">
        <v>26051.650861797603</v>
      </c>
      <c r="J82" s="175">
        <v>12260.701895527822</v>
      </c>
      <c r="K82" s="175">
        <v>13790.948966269767</v>
      </c>
      <c r="L82" s="175">
        <v>18950.020603579927</v>
      </c>
      <c r="M82" s="175">
        <v>391.83417728348007</v>
      </c>
      <c r="N82" s="175">
        <v>13963.9106752632</v>
      </c>
      <c r="O82" s="48"/>
    </row>
    <row r="83" spans="1:15" s="67" customFormat="1" ht="12" x14ac:dyDescent="0.25">
      <c r="A83" s="49" t="s">
        <v>529</v>
      </c>
      <c r="B83" s="177">
        <v>5425.3215237639797</v>
      </c>
      <c r="C83" s="175">
        <v>2277.1993754131504</v>
      </c>
      <c r="D83" s="175">
        <v>3148.1221483508402</v>
      </c>
      <c r="E83" s="175">
        <v>61320.227239964159</v>
      </c>
      <c r="F83" s="175">
        <v>44989.311425801243</v>
      </c>
      <c r="G83" s="175">
        <v>9188.3170780014534</v>
      </c>
      <c r="H83" s="175">
        <v>35800.994347799795</v>
      </c>
      <c r="I83" s="175">
        <v>21832.927927578163</v>
      </c>
      <c r="J83" s="175">
        <v>16124.487628572304</v>
      </c>
      <c r="K83" s="175">
        <v>5708.4402990058479</v>
      </c>
      <c r="L83" s="175">
        <v>10999.440655169328</v>
      </c>
      <c r="M83" s="175">
        <v>2968.6257650523344</v>
      </c>
      <c r="N83" s="175">
        <v>16330.915814162903</v>
      </c>
      <c r="O83" s="48"/>
    </row>
    <row r="84" spans="1:15" s="67" customFormat="1" ht="12" x14ac:dyDescent="0.25">
      <c r="A84" s="49" t="s">
        <v>530</v>
      </c>
      <c r="B84" s="177">
        <v>3058.515036973708</v>
      </c>
      <c r="C84" s="175">
        <v>919.11044189643439</v>
      </c>
      <c r="D84" s="175">
        <v>2139.4045950772752</v>
      </c>
      <c r="E84" s="175">
        <v>71664.802570827713</v>
      </c>
      <c r="F84" s="175">
        <v>55143.409119379176</v>
      </c>
      <c r="G84" s="175">
        <v>9635.5182125613719</v>
      </c>
      <c r="H84" s="175">
        <v>45507.890906817818</v>
      </c>
      <c r="I84" s="175">
        <v>28254.987788635925</v>
      </c>
      <c r="J84" s="175">
        <v>13916.324804830339</v>
      </c>
      <c r="K84" s="175">
        <v>14338.662983805583</v>
      </c>
      <c r="L84" s="175">
        <v>12115.623041375315</v>
      </c>
      <c r="M84" s="175">
        <v>5137.2800768065672</v>
      </c>
      <c r="N84" s="175">
        <v>16521.393451448661</v>
      </c>
      <c r="O84" s="48"/>
    </row>
    <row r="85" spans="1:15" s="67" customFormat="1" ht="12" x14ac:dyDescent="0.25">
      <c r="A85" s="49" t="s">
        <v>531</v>
      </c>
      <c r="B85" s="177">
        <v>2047.7080037660357</v>
      </c>
      <c r="C85" s="175">
        <v>602.52726649975068</v>
      </c>
      <c r="D85" s="175">
        <v>1445.1807372662845</v>
      </c>
      <c r="E85" s="175">
        <v>83706.822131944864</v>
      </c>
      <c r="F85" s="175">
        <v>62077.597208067586</v>
      </c>
      <c r="G85" s="175">
        <v>13998.87365642228</v>
      </c>
      <c r="H85" s="175">
        <v>48078.723551645307</v>
      </c>
      <c r="I85" s="175">
        <v>31299.050141376167</v>
      </c>
      <c r="J85" s="175">
        <v>18505.680023675483</v>
      </c>
      <c r="K85" s="175">
        <v>12793.370117700691</v>
      </c>
      <c r="L85" s="175">
        <v>10227.005319312471</v>
      </c>
      <c r="M85" s="175">
        <v>6552.6680909566921</v>
      </c>
      <c r="N85" s="175">
        <v>21629.224923877224</v>
      </c>
      <c r="O85" s="48"/>
    </row>
    <row r="86" spans="1:15" s="67" customFormat="1" ht="12" x14ac:dyDescent="0.25">
      <c r="A86" s="49" t="s">
        <v>532</v>
      </c>
      <c r="B86" s="177">
        <v>167.18086286286666</v>
      </c>
      <c r="C86" s="175">
        <v>51.42194318486667</v>
      </c>
      <c r="D86" s="175">
        <v>115.75891967799998</v>
      </c>
      <c r="E86" s="175">
        <v>15692.583300166012</v>
      </c>
      <c r="F86" s="175">
        <v>10670.530949360522</v>
      </c>
      <c r="G86" s="175">
        <v>1484.4496636004865</v>
      </c>
      <c r="H86" s="175">
        <v>9186.0812857600322</v>
      </c>
      <c r="I86" s="175">
        <v>5488.4707129256458</v>
      </c>
      <c r="J86" s="175">
        <v>3914.5673714757595</v>
      </c>
      <c r="K86" s="175">
        <v>1573.9033414498867</v>
      </c>
      <c r="L86" s="175">
        <v>2293.2468345435332</v>
      </c>
      <c r="M86" s="175">
        <v>1404.3637382908535</v>
      </c>
      <c r="N86" s="175">
        <v>5022.0523508054939</v>
      </c>
      <c r="O86" s="48"/>
    </row>
    <row r="87" spans="1:15" s="67" customFormat="1" ht="12" x14ac:dyDescent="0.25">
      <c r="A87" s="49"/>
      <c r="B87" s="177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48"/>
    </row>
    <row r="88" spans="1:15" s="67" customFormat="1" ht="12" x14ac:dyDescent="0.25">
      <c r="A88" s="66" t="s">
        <v>27</v>
      </c>
      <c r="B88" s="66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</row>
    <row r="89" spans="1:15" s="67" customFormat="1" ht="12" x14ac:dyDescent="0.25">
      <c r="A89" s="49" t="s">
        <v>8</v>
      </c>
      <c r="B89" s="177">
        <v>78496.077521906249</v>
      </c>
      <c r="C89" s="175">
        <v>69390.598213979683</v>
      </c>
      <c r="D89" s="175">
        <v>9105.4793079265455</v>
      </c>
      <c r="E89" s="175">
        <v>2243901.9551044274</v>
      </c>
      <c r="F89" s="175">
        <v>1653172.0160865439</v>
      </c>
      <c r="G89" s="175">
        <v>410047.84468628024</v>
      </c>
      <c r="H89" s="175">
        <v>1243124.1714002625</v>
      </c>
      <c r="I89" s="175">
        <v>761369.65704611142</v>
      </c>
      <c r="J89" s="175">
        <v>554978.68345577898</v>
      </c>
      <c r="K89" s="175">
        <v>206390.97359033141</v>
      </c>
      <c r="L89" s="175">
        <v>379204.25768336671</v>
      </c>
      <c r="M89" s="175">
        <v>102550.25667078533</v>
      </c>
      <c r="N89" s="175">
        <v>590729.9390178828</v>
      </c>
      <c r="O89" s="48"/>
    </row>
    <row r="90" spans="1:15" s="67" customFormat="1" ht="12" x14ac:dyDescent="0.25">
      <c r="A90" s="49" t="s">
        <v>526</v>
      </c>
      <c r="B90" s="177">
        <v>4889.3159646394124</v>
      </c>
      <c r="C90" s="175">
        <v>3825.6062224014436</v>
      </c>
      <c r="D90" s="175">
        <v>1063.7097422379661</v>
      </c>
      <c r="E90" s="175">
        <v>27251.139725441375</v>
      </c>
      <c r="F90" s="175">
        <v>21068.210721754862</v>
      </c>
      <c r="G90" s="175">
        <v>7596.3429849880931</v>
      </c>
      <c r="H90" s="175">
        <v>13471.867736766762</v>
      </c>
      <c r="I90" s="175">
        <v>7196.1181152323516</v>
      </c>
      <c r="J90" s="175">
        <v>6352.8259827803704</v>
      </c>
      <c r="K90" s="175">
        <v>843.29213245198412</v>
      </c>
      <c r="L90" s="175">
        <v>6002.573679122981</v>
      </c>
      <c r="M90" s="175">
        <v>273.17594241142706</v>
      </c>
      <c r="N90" s="175">
        <v>6182.9290036865023</v>
      </c>
      <c r="O90" s="48"/>
    </row>
    <row r="91" spans="1:15" s="67" customFormat="1" ht="12" x14ac:dyDescent="0.25">
      <c r="A91" s="49" t="s">
        <v>527</v>
      </c>
      <c r="B91" s="177">
        <v>4772.7680833149388</v>
      </c>
      <c r="C91" s="175">
        <v>4116.0215761609879</v>
      </c>
      <c r="D91" s="175">
        <v>656.74650715394932</v>
      </c>
      <c r="E91" s="175">
        <v>37574.19666984315</v>
      </c>
      <c r="F91" s="175">
        <v>25501.399523558332</v>
      </c>
      <c r="G91" s="175">
        <v>9437.2042630047363</v>
      </c>
      <c r="H91" s="175">
        <v>16064.195260553573</v>
      </c>
      <c r="I91" s="175">
        <v>14209.048207514052</v>
      </c>
      <c r="J91" s="175">
        <v>10472.427061291351</v>
      </c>
      <c r="K91" s="175">
        <v>3736.6211462227061</v>
      </c>
      <c r="L91" s="175">
        <v>1535.9101293687977</v>
      </c>
      <c r="M91" s="175">
        <v>319.23692367074074</v>
      </c>
      <c r="N91" s="175">
        <v>12072.797146284802</v>
      </c>
      <c r="O91" s="48"/>
    </row>
    <row r="92" spans="1:15" s="67" customFormat="1" ht="12" x14ac:dyDescent="0.25">
      <c r="A92" s="49" t="s">
        <v>528</v>
      </c>
      <c r="B92" s="177">
        <v>11646.380325784459</v>
      </c>
      <c r="C92" s="175">
        <v>10655.383049248709</v>
      </c>
      <c r="D92" s="175">
        <v>990.99727653575746</v>
      </c>
      <c r="E92" s="175">
        <v>113557.13947963355</v>
      </c>
      <c r="F92" s="175">
        <v>81218.863303460399</v>
      </c>
      <c r="G92" s="175">
        <v>25579.660203297128</v>
      </c>
      <c r="H92" s="175">
        <v>55639.203100163235</v>
      </c>
      <c r="I92" s="175">
        <v>36851.7745031132</v>
      </c>
      <c r="J92" s="175">
        <v>32810.936338779269</v>
      </c>
      <c r="K92" s="175">
        <v>4040.8381643339358</v>
      </c>
      <c r="L92" s="175">
        <v>14958.515140844969</v>
      </c>
      <c r="M92" s="175">
        <v>3828.913456205094</v>
      </c>
      <c r="N92" s="175">
        <v>32338.276176173134</v>
      </c>
      <c r="O92" s="48"/>
    </row>
    <row r="93" spans="1:15" s="67" customFormat="1" ht="12" x14ac:dyDescent="0.25">
      <c r="A93" s="49" t="s">
        <v>529</v>
      </c>
      <c r="B93" s="177">
        <v>14775.766010610689</v>
      </c>
      <c r="C93" s="175">
        <v>12221.476907946815</v>
      </c>
      <c r="D93" s="175">
        <v>2554.2891026638831</v>
      </c>
      <c r="E93" s="175">
        <v>334652.41217722918</v>
      </c>
      <c r="F93" s="175">
        <v>254151.73760253919</v>
      </c>
      <c r="G93" s="175">
        <v>67180.511241458851</v>
      </c>
      <c r="H93" s="175">
        <v>186971.22636108025</v>
      </c>
      <c r="I93" s="175">
        <v>106694.16524206403</v>
      </c>
      <c r="J93" s="175">
        <v>77389.720528368634</v>
      </c>
      <c r="K93" s="175">
        <v>29304.444713695422</v>
      </c>
      <c r="L93" s="175">
        <v>60783.082415128287</v>
      </c>
      <c r="M93" s="175">
        <v>19493.978703888282</v>
      </c>
      <c r="N93" s="175">
        <v>80500.674574689911</v>
      </c>
      <c r="O93" s="48"/>
    </row>
    <row r="94" spans="1:15" s="67" customFormat="1" ht="12" x14ac:dyDescent="0.25">
      <c r="A94" s="49" t="s">
        <v>530</v>
      </c>
      <c r="B94" s="177">
        <v>25839.058558812874</v>
      </c>
      <c r="C94" s="175">
        <v>23407.452903304813</v>
      </c>
      <c r="D94" s="175">
        <v>2431.6056555080504</v>
      </c>
      <c r="E94" s="175">
        <v>689035.20067611604</v>
      </c>
      <c r="F94" s="175">
        <v>530229.76355689229</v>
      </c>
      <c r="G94" s="175">
        <v>156541.38642689952</v>
      </c>
      <c r="H94" s="175">
        <v>373688.37712999189</v>
      </c>
      <c r="I94" s="175">
        <v>208147.85035856668</v>
      </c>
      <c r="J94" s="175">
        <v>163547.55521345054</v>
      </c>
      <c r="K94" s="175">
        <v>44600.295145115924</v>
      </c>
      <c r="L94" s="175">
        <v>149888.31093581952</v>
      </c>
      <c r="M94" s="175">
        <v>15652.215835605959</v>
      </c>
      <c r="N94" s="175">
        <v>158805.43711922388</v>
      </c>
      <c r="O94" s="48"/>
    </row>
    <row r="95" spans="1:15" s="67" customFormat="1" ht="12" x14ac:dyDescent="0.25">
      <c r="A95" s="49" t="s">
        <v>531</v>
      </c>
      <c r="B95" s="177">
        <v>14458.183940406254</v>
      </c>
      <c r="C95" s="175">
        <v>13441.729300698313</v>
      </c>
      <c r="D95" s="175">
        <v>1016.4546397079397</v>
      </c>
      <c r="E95" s="175">
        <v>778248.26079160685</v>
      </c>
      <c r="F95" s="175">
        <v>582380.94707760203</v>
      </c>
      <c r="G95" s="175">
        <v>115954.09934557653</v>
      </c>
      <c r="H95" s="175">
        <v>466426.84773202578</v>
      </c>
      <c r="I95" s="175">
        <v>294877.88105524029</v>
      </c>
      <c r="J95" s="175">
        <v>192734.85515953504</v>
      </c>
      <c r="K95" s="175">
        <v>102143.02589570437</v>
      </c>
      <c r="L95" s="175">
        <v>119140.5809134608</v>
      </c>
      <c r="M95" s="175">
        <v>52408.385763324819</v>
      </c>
      <c r="N95" s="175">
        <v>195867.31371400386</v>
      </c>
      <c r="O95" s="48"/>
    </row>
    <row r="96" spans="1:15" s="67" customFormat="1" ht="12" x14ac:dyDescent="0.25">
      <c r="A96" s="49" t="s">
        <v>532</v>
      </c>
      <c r="B96" s="177">
        <v>2114.6046383376183</v>
      </c>
      <c r="C96" s="175">
        <v>1722.9282542186186</v>
      </c>
      <c r="D96" s="175">
        <v>391.6763841190002</v>
      </c>
      <c r="E96" s="175">
        <v>263583.60558455705</v>
      </c>
      <c r="F96" s="175">
        <v>158621.09430073647</v>
      </c>
      <c r="G96" s="175">
        <v>27758.640221055415</v>
      </c>
      <c r="H96" s="175">
        <v>130862.45407968103</v>
      </c>
      <c r="I96" s="175">
        <v>93392.81956438077</v>
      </c>
      <c r="J96" s="175">
        <v>71670.363171573714</v>
      </c>
      <c r="K96" s="175">
        <v>21722.456392807082</v>
      </c>
      <c r="L96" s="175">
        <v>26895.2844696213</v>
      </c>
      <c r="M96" s="175">
        <v>10574.350045679004</v>
      </c>
      <c r="N96" s="175">
        <v>104962.51128382079</v>
      </c>
      <c r="O96" s="48"/>
    </row>
    <row r="97" spans="1:15" s="67" customFormat="1" ht="12" x14ac:dyDescent="0.25">
      <c r="A97" s="49"/>
      <c r="B97" s="177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48"/>
    </row>
    <row r="98" spans="1:15" s="67" customFormat="1" ht="12" x14ac:dyDescent="0.25">
      <c r="A98" s="66" t="s">
        <v>28</v>
      </c>
      <c r="B98" s="66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</row>
    <row r="99" spans="1:15" s="67" customFormat="1" ht="12" x14ac:dyDescent="0.25">
      <c r="A99" s="49" t="s">
        <v>8</v>
      </c>
      <c r="B99" s="177">
        <v>272352.21495254693</v>
      </c>
      <c r="C99" s="175">
        <v>191203.27934682902</v>
      </c>
      <c r="D99" s="175">
        <v>81148.935605718289</v>
      </c>
      <c r="E99" s="175">
        <v>6732418.6283459226</v>
      </c>
      <c r="F99" s="175">
        <v>5250172.0525318105</v>
      </c>
      <c r="G99" s="175">
        <v>820962.37488662754</v>
      </c>
      <c r="H99" s="175">
        <v>4429209.6776451822</v>
      </c>
      <c r="I99" s="175">
        <v>2996284.9132057508</v>
      </c>
      <c r="J99" s="175">
        <v>2039088.4497934764</v>
      </c>
      <c r="K99" s="175">
        <v>957196.46341227437</v>
      </c>
      <c r="L99" s="175">
        <v>1067982.1591292776</v>
      </c>
      <c r="M99" s="175">
        <v>364942.60531015525</v>
      </c>
      <c r="N99" s="175">
        <v>1482246.5758141142</v>
      </c>
      <c r="O99" s="48"/>
    </row>
    <row r="100" spans="1:15" s="67" customFormat="1" ht="12" x14ac:dyDescent="0.25">
      <c r="A100" s="49" t="s">
        <v>526</v>
      </c>
      <c r="B100" s="177">
        <v>151192.11577881945</v>
      </c>
      <c r="C100" s="175">
        <v>95033.92778569553</v>
      </c>
      <c r="D100" s="175">
        <v>56158.187993124382</v>
      </c>
      <c r="E100" s="175">
        <v>984062.12527723401</v>
      </c>
      <c r="F100" s="175">
        <v>850635.48269426008</v>
      </c>
      <c r="G100" s="175">
        <v>84779.682227305777</v>
      </c>
      <c r="H100" s="175">
        <v>765855.80046695506</v>
      </c>
      <c r="I100" s="175">
        <v>384121.92025138682</v>
      </c>
      <c r="J100" s="175">
        <v>236470.36878296564</v>
      </c>
      <c r="K100" s="175">
        <v>147651.55146842156</v>
      </c>
      <c r="L100" s="175">
        <v>346766.08400472981</v>
      </c>
      <c r="M100" s="175">
        <v>34967.796210838438</v>
      </c>
      <c r="N100" s="175">
        <v>133426.6425829725</v>
      </c>
      <c r="O100" s="48"/>
    </row>
    <row r="101" spans="1:15" s="67" customFormat="1" ht="12" x14ac:dyDescent="0.25">
      <c r="A101" s="49" t="s">
        <v>527</v>
      </c>
      <c r="B101" s="177">
        <v>53236.003927050551</v>
      </c>
      <c r="C101" s="175">
        <v>36934.266709569391</v>
      </c>
      <c r="D101" s="175">
        <v>16301.737217481059</v>
      </c>
      <c r="E101" s="175">
        <v>743277.26669088867</v>
      </c>
      <c r="F101" s="175">
        <v>541841.26939238748</v>
      </c>
      <c r="G101" s="175">
        <v>84278.861321042612</v>
      </c>
      <c r="H101" s="175">
        <v>457562.40807134443</v>
      </c>
      <c r="I101" s="175">
        <v>280483.84014289139</v>
      </c>
      <c r="J101" s="175">
        <v>177258.86730233105</v>
      </c>
      <c r="K101" s="175">
        <v>103224.97284056013</v>
      </c>
      <c r="L101" s="175">
        <v>151287.50239644753</v>
      </c>
      <c r="M101" s="175">
        <v>25791.065532005403</v>
      </c>
      <c r="N101" s="175">
        <v>201435.99729850126</v>
      </c>
      <c r="O101" s="48"/>
    </row>
    <row r="102" spans="1:15" s="67" customFormat="1" ht="12" x14ac:dyDescent="0.25">
      <c r="A102" s="49" t="s">
        <v>528</v>
      </c>
      <c r="B102" s="177">
        <v>19670.935796651676</v>
      </c>
      <c r="C102" s="175">
        <v>16091.522495325939</v>
      </c>
      <c r="D102" s="175">
        <v>3579.4133013257415</v>
      </c>
      <c r="E102" s="175">
        <v>554173.7434664662</v>
      </c>
      <c r="F102" s="175">
        <v>403660.29094882624</v>
      </c>
      <c r="G102" s="175">
        <v>60693.99682285187</v>
      </c>
      <c r="H102" s="175">
        <v>342966.29412597441</v>
      </c>
      <c r="I102" s="175">
        <v>253568.69481507197</v>
      </c>
      <c r="J102" s="175">
        <v>164331.88725322325</v>
      </c>
      <c r="K102" s="175">
        <v>89236.807561848691</v>
      </c>
      <c r="L102" s="175">
        <v>68534.084093493497</v>
      </c>
      <c r="M102" s="175">
        <v>20863.515217408858</v>
      </c>
      <c r="N102" s="175">
        <v>150513.45251764025</v>
      </c>
      <c r="O102" s="48"/>
    </row>
    <row r="103" spans="1:15" s="67" customFormat="1" ht="12" x14ac:dyDescent="0.25">
      <c r="A103" s="49" t="s">
        <v>529</v>
      </c>
      <c r="B103" s="177">
        <v>16317.338388868295</v>
      </c>
      <c r="C103" s="175">
        <v>14196.755463878073</v>
      </c>
      <c r="D103" s="175">
        <v>2120.5829249902208</v>
      </c>
      <c r="E103" s="175">
        <v>810937.61485438317</v>
      </c>
      <c r="F103" s="175">
        <v>631234.47018606204</v>
      </c>
      <c r="G103" s="175">
        <v>102639.22666696107</v>
      </c>
      <c r="H103" s="175">
        <v>528595.24351910106</v>
      </c>
      <c r="I103" s="175">
        <v>401560.97032786888</v>
      </c>
      <c r="J103" s="175">
        <v>283272.2748212177</v>
      </c>
      <c r="K103" s="175">
        <v>118288.69550665107</v>
      </c>
      <c r="L103" s="175">
        <v>82535.641677460822</v>
      </c>
      <c r="M103" s="175">
        <v>44498.631513771325</v>
      </c>
      <c r="N103" s="175">
        <v>179703.14466832194</v>
      </c>
      <c r="O103" s="48"/>
    </row>
    <row r="104" spans="1:15" s="67" customFormat="1" ht="12" x14ac:dyDescent="0.25">
      <c r="A104" s="49" t="s">
        <v>530</v>
      </c>
      <c r="B104" s="177">
        <v>15672.010152699282</v>
      </c>
      <c r="C104" s="175">
        <v>14226.25489655001</v>
      </c>
      <c r="D104" s="175">
        <v>1445.755256149271</v>
      </c>
      <c r="E104" s="175">
        <v>1319297.734500207</v>
      </c>
      <c r="F104" s="175">
        <v>1034598.6964750278</v>
      </c>
      <c r="G104" s="175">
        <v>175539.64579889982</v>
      </c>
      <c r="H104" s="175">
        <v>859059.05067612638</v>
      </c>
      <c r="I104" s="175">
        <v>644238.93182457471</v>
      </c>
      <c r="J104" s="175">
        <v>439407.78063039808</v>
      </c>
      <c r="K104" s="175">
        <v>204831.15119417681</v>
      </c>
      <c r="L104" s="175">
        <v>144325.43156805154</v>
      </c>
      <c r="M104" s="175">
        <v>70494.687283500578</v>
      </c>
      <c r="N104" s="175">
        <v>284699.03802518116</v>
      </c>
      <c r="O104" s="48"/>
    </row>
    <row r="105" spans="1:15" s="67" customFormat="1" ht="12" x14ac:dyDescent="0.25">
      <c r="A105" s="49" t="s">
        <v>531</v>
      </c>
      <c r="B105" s="177">
        <v>13390.373708299085</v>
      </c>
      <c r="C105" s="175">
        <v>12137.860176551483</v>
      </c>
      <c r="D105" s="175">
        <v>1252.5135317475999</v>
      </c>
      <c r="E105" s="175">
        <v>1748431.5552283395</v>
      </c>
      <c r="F105" s="175">
        <v>1391978.9806461362</v>
      </c>
      <c r="G105" s="175">
        <v>256887.25955325656</v>
      </c>
      <c r="H105" s="175">
        <v>1135091.7210928802</v>
      </c>
      <c r="I105" s="175">
        <v>785536.03205705609</v>
      </c>
      <c r="J105" s="175">
        <v>544709.00764203758</v>
      </c>
      <c r="K105" s="175">
        <v>240827.02441501894</v>
      </c>
      <c r="L105" s="175">
        <v>219754.59239354788</v>
      </c>
      <c r="M105" s="175">
        <v>129801.09664227613</v>
      </c>
      <c r="N105" s="175">
        <v>356452.57458220405</v>
      </c>
      <c r="O105" s="48"/>
    </row>
    <row r="106" spans="1:15" s="67" customFormat="1" ht="12" x14ac:dyDescent="0.25">
      <c r="A106" s="49" t="s">
        <v>532</v>
      </c>
      <c r="B106" s="177">
        <v>2873.4372001585898</v>
      </c>
      <c r="C106" s="175">
        <v>2582.6918192585908</v>
      </c>
      <c r="D106" s="175">
        <v>290.74538089999999</v>
      </c>
      <c r="E106" s="175">
        <v>572238.58832840424</v>
      </c>
      <c r="F106" s="175">
        <v>396222.86218911118</v>
      </c>
      <c r="G106" s="175">
        <v>56143.702496309626</v>
      </c>
      <c r="H106" s="175">
        <v>340079.15969280148</v>
      </c>
      <c r="I106" s="175">
        <v>246774.52378690074</v>
      </c>
      <c r="J106" s="175">
        <v>193638.26336130343</v>
      </c>
      <c r="K106" s="175">
        <v>53136.260425597327</v>
      </c>
      <c r="L106" s="175">
        <v>54778.822995546347</v>
      </c>
      <c r="M106" s="175">
        <v>38525.812910354478</v>
      </c>
      <c r="N106" s="175">
        <v>176015.72613929288</v>
      </c>
      <c r="O106" s="48"/>
    </row>
    <row r="107" spans="1:15" s="67" customFormat="1" ht="12" x14ac:dyDescent="0.25">
      <c r="A107" s="49"/>
      <c r="B107" s="177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48"/>
    </row>
    <row r="108" spans="1:15" s="67" customFormat="1" ht="12" x14ac:dyDescent="0.25">
      <c r="A108" s="66" t="s">
        <v>29</v>
      </c>
      <c r="B108" s="66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</row>
    <row r="109" spans="1:15" s="67" customFormat="1" ht="12" x14ac:dyDescent="0.25">
      <c r="A109" s="49" t="s">
        <v>8</v>
      </c>
      <c r="B109" s="177">
        <v>70468.453875599938</v>
      </c>
      <c r="C109" s="175">
        <v>36569.903707854661</v>
      </c>
      <c r="D109" s="175">
        <v>33898.550167745641</v>
      </c>
      <c r="E109" s="175">
        <v>753276.3036377863</v>
      </c>
      <c r="F109" s="175">
        <v>560187.00007307297</v>
      </c>
      <c r="G109" s="175">
        <v>81232.062193784004</v>
      </c>
      <c r="H109" s="175">
        <v>478954.93787928851</v>
      </c>
      <c r="I109" s="175">
        <v>250619.87266446455</v>
      </c>
      <c r="J109" s="175">
        <v>134961.53154000823</v>
      </c>
      <c r="K109" s="175">
        <v>115658.34112445624</v>
      </c>
      <c r="L109" s="175">
        <v>197018.1313015121</v>
      </c>
      <c r="M109" s="175">
        <v>31316.933913311506</v>
      </c>
      <c r="N109" s="175">
        <v>193089.30356471325</v>
      </c>
      <c r="O109" s="48"/>
    </row>
    <row r="110" spans="1:15" s="67" customFormat="1" ht="12" x14ac:dyDescent="0.25">
      <c r="A110" s="49" t="s">
        <v>526</v>
      </c>
      <c r="B110" s="177">
        <v>44237.149846994973</v>
      </c>
      <c r="C110" s="175">
        <v>21192.345966519599</v>
      </c>
      <c r="D110" s="175">
        <v>23044.803880475883</v>
      </c>
      <c r="E110" s="175">
        <v>243459.44665616268</v>
      </c>
      <c r="F110" s="175">
        <v>215502.5162187008</v>
      </c>
      <c r="G110" s="175">
        <v>23334.759387964688</v>
      </c>
      <c r="H110" s="175">
        <v>192167.75683073595</v>
      </c>
      <c r="I110" s="175">
        <v>94731.678600291896</v>
      </c>
      <c r="J110" s="175">
        <v>55760.660240639168</v>
      </c>
      <c r="K110" s="175">
        <v>38971.01835965264</v>
      </c>
      <c r="L110" s="175">
        <v>91517.933558969278</v>
      </c>
      <c r="M110" s="175">
        <v>5918.1446714746544</v>
      </c>
      <c r="N110" s="175">
        <v>27956.930437461378</v>
      </c>
      <c r="O110" s="48"/>
    </row>
    <row r="111" spans="1:15" s="67" customFormat="1" ht="12" x14ac:dyDescent="0.25">
      <c r="A111" s="49" t="s">
        <v>527</v>
      </c>
      <c r="B111" s="177">
        <v>20149.857104758066</v>
      </c>
      <c r="C111" s="175">
        <v>10833.533171499346</v>
      </c>
      <c r="D111" s="175">
        <v>9316.323933258589</v>
      </c>
      <c r="E111" s="175">
        <v>274967.99804264249</v>
      </c>
      <c r="F111" s="175">
        <v>186108.03252664325</v>
      </c>
      <c r="G111" s="175">
        <v>29512.945122477176</v>
      </c>
      <c r="H111" s="175">
        <v>156595.0874041658</v>
      </c>
      <c r="I111" s="175">
        <v>83303.996109702042</v>
      </c>
      <c r="J111" s="175">
        <v>45580.583869430215</v>
      </c>
      <c r="K111" s="175">
        <v>37723.412240271842</v>
      </c>
      <c r="L111" s="175">
        <v>63360.719037874478</v>
      </c>
      <c r="M111" s="175">
        <v>9930.3722565890057</v>
      </c>
      <c r="N111" s="175">
        <v>88859.965515999444</v>
      </c>
      <c r="O111" s="48"/>
    </row>
    <row r="112" spans="1:15" s="67" customFormat="1" ht="12" x14ac:dyDescent="0.25">
      <c r="A112" s="49" t="s">
        <v>528</v>
      </c>
      <c r="B112" s="177">
        <v>4063.5470992677974</v>
      </c>
      <c r="C112" s="175">
        <v>2824.0609398091979</v>
      </c>
      <c r="D112" s="175">
        <v>1239.4861594586</v>
      </c>
      <c r="E112" s="175">
        <v>111212.50053719799</v>
      </c>
      <c r="F112" s="175">
        <v>75948.740946988211</v>
      </c>
      <c r="G112" s="175">
        <v>13460.860131566036</v>
      </c>
      <c r="H112" s="175">
        <v>62487.880815422133</v>
      </c>
      <c r="I112" s="175">
        <v>35771.517858948253</v>
      </c>
      <c r="J112" s="175">
        <v>18264.803685119641</v>
      </c>
      <c r="K112" s="175">
        <v>17506.714173828619</v>
      </c>
      <c r="L112" s="175">
        <v>20853.712086016127</v>
      </c>
      <c r="M112" s="175">
        <v>5862.6508704577991</v>
      </c>
      <c r="N112" s="175">
        <v>35263.759590209884</v>
      </c>
      <c r="O112" s="48"/>
    </row>
    <row r="113" spans="1:15" s="67" customFormat="1" ht="12" x14ac:dyDescent="0.25">
      <c r="A113" s="49" t="s">
        <v>529</v>
      </c>
      <c r="B113" s="177">
        <v>1543.9234677429492</v>
      </c>
      <c r="C113" s="175">
        <v>1260.9881527053776</v>
      </c>
      <c r="D113" s="175">
        <v>282.93531503757151</v>
      </c>
      <c r="E113" s="175">
        <v>76233.602242439229</v>
      </c>
      <c r="F113" s="175">
        <v>50540.584749706315</v>
      </c>
      <c r="G113" s="175">
        <v>10473.773674131013</v>
      </c>
      <c r="H113" s="175">
        <v>40066.811075575315</v>
      </c>
      <c r="I113" s="175">
        <v>23487.422980849253</v>
      </c>
      <c r="J113" s="175">
        <v>8832.59484873779</v>
      </c>
      <c r="K113" s="175">
        <v>14654.82813211147</v>
      </c>
      <c r="L113" s="175">
        <v>10925.268246771022</v>
      </c>
      <c r="M113" s="175">
        <v>5654.1198479550294</v>
      </c>
      <c r="N113" s="175">
        <v>25693.017492732964</v>
      </c>
      <c r="O113" s="48"/>
    </row>
    <row r="114" spans="1:15" s="67" customFormat="1" ht="12" x14ac:dyDescent="0.25">
      <c r="A114" s="49" t="s">
        <v>530</v>
      </c>
      <c r="B114" s="177">
        <v>415.85983323374319</v>
      </c>
      <c r="C114" s="175">
        <v>406.06806818074324</v>
      </c>
      <c r="D114" s="175">
        <v>9.7917650530000007</v>
      </c>
      <c r="E114" s="175">
        <v>39637.882347731487</v>
      </c>
      <c r="F114" s="175">
        <v>24994.474014309897</v>
      </c>
      <c r="G114" s="175">
        <v>4103.0878773239792</v>
      </c>
      <c r="H114" s="175">
        <v>20891.386136985919</v>
      </c>
      <c r="I114" s="175">
        <v>10147.52203342662</v>
      </c>
      <c r="J114" s="175">
        <v>4556.9006440319081</v>
      </c>
      <c r="K114" s="175">
        <v>5590.6213893947097</v>
      </c>
      <c r="L114" s="175">
        <v>7189.2483941293585</v>
      </c>
      <c r="M114" s="175">
        <v>3554.6157094299392</v>
      </c>
      <c r="N114" s="175">
        <v>14643.40833342159</v>
      </c>
      <c r="O114" s="48"/>
    </row>
    <row r="115" spans="1:15" s="67" customFormat="1" ht="12" x14ac:dyDescent="0.25">
      <c r="A115" s="49" t="s">
        <v>531</v>
      </c>
      <c r="B115" s="177">
        <v>42.914441594400003</v>
      </c>
      <c r="C115" s="175">
        <v>38.705327132400001</v>
      </c>
      <c r="D115" s="175">
        <v>4.2091144620000005</v>
      </c>
      <c r="E115" s="175">
        <v>6772.35513715656</v>
      </c>
      <c r="F115" s="175">
        <v>6328.1641723885205</v>
      </c>
      <c r="G115" s="175">
        <v>222.01934425711997</v>
      </c>
      <c r="H115" s="175">
        <v>6106.1448281313988</v>
      </c>
      <c r="I115" s="175">
        <v>2793.6934410864801</v>
      </c>
      <c r="J115" s="175">
        <v>1752.9570219295199</v>
      </c>
      <c r="K115" s="175">
        <v>1040.7364191569598</v>
      </c>
      <c r="L115" s="175">
        <v>2972.2291576718394</v>
      </c>
      <c r="M115" s="175">
        <v>340.22222937307998</v>
      </c>
      <c r="N115" s="175">
        <v>444.19096476803998</v>
      </c>
      <c r="O115" s="48"/>
    </row>
    <row r="116" spans="1:15" s="67" customFormat="1" ht="12" x14ac:dyDescent="0.25">
      <c r="A116" s="49" t="s">
        <v>532</v>
      </c>
      <c r="B116" s="177">
        <v>15.202082007999998</v>
      </c>
      <c r="C116" s="175">
        <v>14.202082007999998</v>
      </c>
      <c r="D116" s="175">
        <v>1</v>
      </c>
      <c r="E116" s="175">
        <v>992.51867445599987</v>
      </c>
      <c r="F116" s="175">
        <v>764.48744433599995</v>
      </c>
      <c r="G116" s="175">
        <v>124.61665606399998</v>
      </c>
      <c r="H116" s="175">
        <v>639.87078827199991</v>
      </c>
      <c r="I116" s="175">
        <v>384.04164015999993</v>
      </c>
      <c r="J116" s="175">
        <v>213.03123011999998</v>
      </c>
      <c r="K116" s="175">
        <v>171.01041003999998</v>
      </c>
      <c r="L116" s="175">
        <v>199.02082007999996</v>
      </c>
      <c r="M116" s="175">
        <v>56.808328031999991</v>
      </c>
      <c r="N116" s="175">
        <v>228.03123011999998</v>
      </c>
      <c r="O116" s="48"/>
    </row>
    <row r="117" spans="1:15" s="67" customFormat="1" ht="12" x14ac:dyDescent="0.25">
      <c r="A117" s="49"/>
      <c r="B117" s="177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48"/>
    </row>
    <row r="118" spans="1:15" s="67" customFormat="1" ht="12" x14ac:dyDescent="0.25">
      <c r="A118" s="66" t="s">
        <v>30</v>
      </c>
      <c r="B118" s="66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</row>
    <row r="119" spans="1:15" s="67" customFormat="1" ht="12" x14ac:dyDescent="0.25">
      <c r="A119" s="49" t="s">
        <v>8</v>
      </c>
      <c r="B119" s="177">
        <v>16171.500968615677</v>
      </c>
      <c r="C119" s="175">
        <v>12536.823170378037</v>
      </c>
      <c r="D119" s="175">
        <v>3634.677798237612</v>
      </c>
      <c r="E119" s="175">
        <v>126086.82329506254</v>
      </c>
      <c r="F119" s="175">
        <v>97819.92301679535</v>
      </c>
      <c r="G119" s="175">
        <v>15807.573090683198</v>
      </c>
      <c r="H119" s="175">
        <v>82012.349926112103</v>
      </c>
      <c r="I119" s="175">
        <v>52948.903265628011</v>
      </c>
      <c r="J119" s="175">
        <v>36143.545089435414</v>
      </c>
      <c r="K119" s="175">
        <v>16805.358176192633</v>
      </c>
      <c r="L119" s="175">
        <v>26800.503870022338</v>
      </c>
      <c r="M119" s="175">
        <v>2262.9427904617764</v>
      </c>
      <c r="N119" s="175">
        <v>28266.900278267229</v>
      </c>
      <c r="O119" s="48"/>
    </row>
    <row r="120" spans="1:15" s="67" customFormat="1" ht="12" x14ac:dyDescent="0.25">
      <c r="A120" s="49" t="s">
        <v>526</v>
      </c>
      <c r="B120" s="177">
        <v>13063.639264105555</v>
      </c>
      <c r="C120" s="175">
        <v>10089.410999605459</v>
      </c>
      <c r="D120" s="175">
        <v>2974.2282645000664</v>
      </c>
      <c r="E120" s="175">
        <v>55871.131126351596</v>
      </c>
      <c r="F120" s="175">
        <v>47479.0370459931</v>
      </c>
      <c r="G120" s="175">
        <v>5461.3580523230376</v>
      </c>
      <c r="H120" s="175">
        <v>42017.678993670015</v>
      </c>
      <c r="I120" s="175">
        <v>26828.453956814879</v>
      </c>
      <c r="J120" s="175">
        <v>17678.665080313422</v>
      </c>
      <c r="K120" s="175">
        <v>9149.7888765014886</v>
      </c>
      <c r="L120" s="175">
        <v>14571.197624443104</v>
      </c>
      <c r="M120" s="175">
        <v>618.02741241205433</v>
      </c>
      <c r="N120" s="175">
        <v>8392.0940803585436</v>
      </c>
      <c r="O120" s="48"/>
    </row>
    <row r="121" spans="1:15" s="67" customFormat="1" ht="12" x14ac:dyDescent="0.25">
      <c r="A121" s="49" t="s">
        <v>527</v>
      </c>
      <c r="B121" s="177">
        <v>1735.0296273139181</v>
      </c>
      <c r="C121" s="175">
        <v>1350.6612332757184</v>
      </c>
      <c r="D121" s="175">
        <v>384.36839403819999</v>
      </c>
      <c r="E121" s="175">
        <v>18408.492700666298</v>
      </c>
      <c r="F121" s="175">
        <v>11315.483262671773</v>
      </c>
      <c r="G121" s="175">
        <v>1660.7737410146678</v>
      </c>
      <c r="H121" s="175">
        <v>9654.7095216571051</v>
      </c>
      <c r="I121" s="175">
        <v>6652.4580346831153</v>
      </c>
      <c r="J121" s="175">
        <v>5092.5800396085197</v>
      </c>
      <c r="K121" s="175">
        <v>1559.8779950745991</v>
      </c>
      <c r="L121" s="175">
        <v>2770.7075617676442</v>
      </c>
      <c r="M121" s="175">
        <v>231.54392520634289</v>
      </c>
      <c r="N121" s="175">
        <v>7093.0094379945249</v>
      </c>
      <c r="O121" s="48"/>
    </row>
    <row r="122" spans="1:15" s="67" customFormat="1" ht="12" x14ac:dyDescent="0.25">
      <c r="A122" s="49" t="s">
        <v>528</v>
      </c>
      <c r="B122" s="177">
        <v>583.73429693993523</v>
      </c>
      <c r="C122" s="175">
        <v>456.34446962037146</v>
      </c>
      <c r="D122" s="175">
        <v>127.38982731956362</v>
      </c>
      <c r="E122" s="175">
        <v>10501.062032668626</v>
      </c>
      <c r="F122" s="175">
        <v>7880.4073423031396</v>
      </c>
      <c r="G122" s="175">
        <v>1446.6718162769553</v>
      </c>
      <c r="H122" s="175">
        <v>6433.7355260261847</v>
      </c>
      <c r="I122" s="175">
        <v>4642.7332549943494</v>
      </c>
      <c r="J122" s="175">
        <v>3020.2206209319406</v>
      </c>
      <c r="K122" s="175">
        <v>1622.5126340624074</v>
      </c>
      <c r="L122" s="175">
        <v>1601.2272155097839</v>
      </c>
      <c r="M122" s="175">
        <v>189.77505552205201</v>
      </c>
      <c r="N122" s="175">
        <v>2620.6546903654844</v>
      </c>
      <c r="O122" s="48"/>
    </row>
    <row r="123" spans="1:15" s="67" customFormat="1" ht="12" x14ac:dyDescent="0.25">
      <c r="A123" s="49" t="s">
        <v>529</v>
      </c>
      <c r="B123" s="177">
        <v>439.52409555309617</v>
      </c>
      <c r="C123" s="175">
        <v>399.30069804291435</v>
      </c>
      <c r="D123" s="175">
        <v>40.223397510181819</v>
      </c>
      <c r="E123" s="175">
        <v>13805.312493534782</v>
      </c>
      <c r="F123" s="175">
        <v>10543.087637358631</v>
      </c>
      <c r="G123" s="175">
        <v>2564.9737937373225</v>
      </c>
      <c r="H123" s="175">
        <v>7978.1138436213105</v>
      </c>
      <c r="I123" s="175">
        <v>4635.0414537187398</v>
      </c>
      <c r="J123" s="175">
        <v>3662.0223067583643</v>
      </c>
      <c r="K123" s="175">
        <v>973.01914696037477</v>
      </c>
      <c r="L123" s="175">
        <v>2719.4242242214068</v>
      </c>
      <c r="M123" s="175">
        <v>623.64816568116248</v>
      </c>
      <c r="N123" s="175">
        <v>3262.2248561761453</v>
      </c>
      <c r="O123" s="48"/>
    </row>
    <row r="124" spans="1:15" s="67" customFormat="1" ht="12" x14ac:dyDescent="0.25">
      <c r="A124" s="49" t="s">
        <v>530</v>
      </c>
      <c r="B124" s="177">
        <v>197.1824311792333</v>
      </c>
      <c r="C124" s="175">
        <v>88.714516309633325</v>
      </c>
      <c r="D124" s="175">
        <v>108.46791486960001</v>
      </c>
      <c r="E124" s="175">
        <v>13358.107150211805</v>
      </c>
      <c r="F124" s="175">
        <v>10106.955595587289</v>
      </c>
      <c r="G124" s="175">
        <v>2071.7024858094292</v>
      </c>
      <c r="H124" s="175">
        <v>8035.253109777861</v>
      </c>
      <c r="I124" s="175">
        <v>5479.3895857271491</v>
      </c>
      <c r="J124" s="175">
        <v>3371.8745185128869</v>
      </c>
      <c r="K124" s="175">
        <v>2107.5150672142631</v>
      </c>
      <c r="L124" s="175">
        <v>2146.4713789923117</v>
      </c>
      <c r="M124" s="175">
        <v>409.39214505840005</v>
      </c>
      <c r="N124" s="175">
        <v>3251.151554624515</v>
      </c>
      <c r="O124" s="48"/>
    </row>
    <row r="125" spans="1:15" s="67" customFormat="1" ht="12" x14ac:dyDescent="0.25">
      <c r="A125" s="49" t="s">
        <v>531</v>
      </c>
      <c r="B125" s="177">
        <v>142.67399780694018</v>
      </c>
      <c r="C125" s="175">
        <v>142.67399780694018</v>
      </c>
      <c r="D125" s="175">
        <v>0</v>
      </c>
      <c r="E125" s="175">
        <v>13559.68244860943</v>
      </c>
      <c r="F125" s="175">
        <v>10106.261904201414</v>
      </c>
      <c r="G125" s="175">
        <v>2534.072411502782</v>
      </c>
      <c r="H125" s="175">
        <v>7572.1894926986342</v>
      </c>
      <c r="I125" s="175">
        <v>4594.2199110857791</v>
      </c>
      <c r="J125" s="175">
        <v>3318.1825233102782</v>
      </c>
      <c r="K125" s="175">
        <v>1276.0373877755019</v>
      </c>
      <c r="L125" s="175">
        <v>2884.5860522010898</v>
      </c>
      <c r="M125" s="175">
        <v>93.383529411764684</v>
      </c>
      <c r="N125" s="175">
        <v>3453.4205444080121</v>
      </c>
      <c r="O125" s="48"/>
    </row>
    <row r="126" spans="1:15" s="67" customFormat="1" ht="12" x14ac:dyDescent="0.25">
      <c r="A126" s="49" t="s">
        <v>532</v>
      </c>
      <c r="B126" s="177">
        <v>9.7172557170000005</v>
      </c>
      <c r="C126" s="175">
        <v>9.7172557170000005</v>
      </c>
      <c r="D126" s="175">
        <v>0</v>
      </c>
      <c r="E126" s="175">
        <v>583.03534302000003</v>
      </c>
      <c r="F126" s="175">
        <v>388.69022868000002</v>
      </c>
      <c r="G126" s="175">
        <v>68.020790019000003</v>
      </c>
      <c r="H126" s="175">
        <v>320.66943866100002</v>
      </c>
      <c r="I126" s="175">
        <v>116.60706860400002</v>
      </c>
      <c r="J126" s="175">
        <v>0</v>
      </c>
      <c r="K126" s="175">
        <v>116.60706860400002</v>
      </c>
      <c r="L126" s="175">
        <v>106.88981288700001</v>
      </c>
      <c r="M126" s="175">
        <v>97.172557170000005</v>
      </c>
      <c r="N126" s="175">
        <v>194.34511434000001</v>
      </c>
      <c r="O126" s="48"/>
    </row>
    <row r="127" spans="1:15" s="67" customFormat="1" ht="12" x14ac:dyDescent="0.25">
      <c r="A127" s="49"/>
      <c r="B127" s="177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48"/>
    </row>
    <row r="128" spans="1:15" s="67" customFormat="1" ht="12" x14ac:dyDescent="0.25">
      <c r="A128" s="66" t="s">
        <v>31</v>
      </c>
      <c r="B128" s="66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</row>
    <row r="129" spans="1:15" s="67" customFormat="1" ht="12" x14ac:dyDescent="0.25">
      <c r="A129" s="49" t="s">
        <v>8</v>
      </c>
      <c r="B129" s="177">
        <v>30648.167897862299</v>
      </c>
      <c r="C129" s="175">
        <v>20319.100746436194</v>
      </c>
      <c r="D129" s="175">
        <v>10329.06715142609</v>
      </c>
      <c r="E129" s="175">
        <v>327792.43834746978</v>
      </c>
      <c r="F129" s="175">
        <v>249352.63713671977</v>
      </c>
      <c r="G129" s="175">
        <v>23457.131925499387</v>
      </c>
      <c r="H129" s="175">
        <v>225895.50521122047</v>
      </c>
      <c r="I129" s="175">
        <v>96959.033147405251</v>
      </c>
      <c r="J129" s="175">
        <v>41943.241386209316</v>
      </c>
      <c r="K129" s="175">
        <v>55015.79176119592</v>
      </c>
      <c r="L129" s="175">
        <v>108117.93823649845</v>
      </c>
      <c r="M129" s="175">
        <v>20818.533827316467</v>
      </c>
      <c r="N129" s="175">
        <v>78439.801210749763</v>
      </c>
      <c r="O129" s="48"/>
    </row>
    <row r="130" spans="1:15" s="67" customFormat="1" ht="12" x14ac:dyDescent="0.25">
      <c r="A130" s="49" t="s">
        <v>526</v>
      </c>
      <c r="B130" s="177">
        <v>20559.770469113126</v>
      </c>
      <c r="C130" s="175">
        <v>12765.72736419775</v>
      </c>
      <c r="D130" s="175">
        <v>7794.0431049153613</v>
      </c>
      <c r="E130" s="175">
        <v>142134.67047828424</v>
      </c>
      <c r="F130" s="175">
        <v>122219.4507024801</v>
      </c>
      <c r="G130" s="175">
        <v>7581.9979546771528</v>
      </c>
      <c r="H130" s="175">
        <v>114637.45274780304</v>
      </c>
      <c r="I130" s="175">
        <v>37871.189177586901</v>
      </c>
      <c r="J130" s="175">
        <v>15374.280734087099</v>
      </c>
      <c r="K130" s="175">
        <v>22496.908443499786</v>
      </c>
      <c r="L130" s="175">
        <v>65006.218668119771</v>
      </c>
      <c r="M130" s="175">
        <v>11760.04490209608</v>
      </c>
      <c r="N130" s="175">
        <v>19915.219775804053</v>
      </c>
      <c r="O130" s="48"/>
    </row>
    <row r="131" spans="1:15" s="67" customFormat="1" ht="12" x14ac:dyDescent="0.25">
      <c r="A131" s="49" t="s">
        <v>527</v>
      </c>
      <c r="B131" s="177">
        <v>6446.7387052936028</v>
      </c>
      <c r="C131" s="175">
        <v>4851.1856155642763</v>
      </c>
      <c r="D131" s="175">
        <v>1595.5530897293231</v>
      </c>
      <c r="E131" s="175">
        <v>87948.238028115462</v>
      </c>
      <c r="F131" s="175">
        <v>59368.684338907413</v>
      </c>
      <c r="G131" s="175">
        <v>6042.719452430365</v>
      </c>
      <c r="H131" s="175">
        <v>53325.964886476992</v>
      </c>
      <c r="I131" s="175">
        <v>27557.808873890779</v>
      </c>
      <c r="J131" s="175">
        <v>12107.345013371096</v>
      </c>
      <c r="K131" s="175">
        <v>15450.463860519647</v>
      </c>
      <c r="L131" s="175">
        <v>22052.216110639605</v>
      </c>
      <c r="M131" s="175">
        <v>3715.9399019466109</v>
      </c>
      <c r="N131" s="175">
        <v>28579.553689207987</v>
      </c>
      <c r="O131" s="48"/>
    </row>
    <row r="132" spans="1:15" s="67" customFormat="1" ht="12" x14ac:dyDescent="0.25">
      <c r="A132" s="49" t="s">
        <v>528</v>
      </c>
      <c r="B132" s="177">
        <v>2326.1794885826639</v>
      </c>
      <c r="C132" s="175">
        <v>1716.5836133401381</v>
      </c>
      <c r="D132" s="175">
        <v>609.59587524252674</v>
      </c>
      <c r="E132" s="175">
        <v>50546.117564104476</v>
      </c>
      <c r="F132" s="175">
        <v>33261.084834266439</v>
      </c>
      <c r="G132" s="175">
        <v>4214.5268362330426</v>
      </c>
      <c r="H132" s="175">
        <v>29046.557998033404</v>
      </c>
      <c r="I132" s="175">
        <v>14725.425666753717</v>
      </c>
      <c r="J132" s="175">
        <v>7475.4874248091046</v>
      </c>
      <c r="K132" s="175">
        <v>7249.9382419446274</v>
      </c>
      <c r="L132" s="175">
        <v>12251.270897175957</v>
      </c>
      <c r="M132" s="175">
        <v>2069.8614341037137</v>
      </c>
      <c r="N132" s="175">
        <v>17285.032729838014</v>
      </c>
      <c r="O132" s="48"/>
    </row>
    <row r="133" spans="1:15" s="67" customFormat="1" ht="12" x14ac:dyDescent="0.25">
      <c r="A133" s="49" t="s">
        <v>529</v>
      </c>
      <c r="B133" s="177">
        <v>1046.8521491577969</v>
      </c>
      <c r="C133" s="175">
        <v>787.70972460091912</v>
      </c>
      <c r="D133" s="175">
        <v>259.14242455687742</v>
      </c>
      <c r="E133" s="175">
        <v>31767.153205349063</v>
      </c>
      <c r="F133" s="175">
        <v>23206.068863021039</v>
      </c>
      <c r="G133" s="175">
        <v>3898.8180613840354</v>
      </c>
      <c r="H133" s="175">
        <v>19307.250801637012</v>
      </c>
      <c r="I133" s="175">
        <v>11658.915469297806</v>
      </c>
      <c r="J133" s="175">
        <v>4404.2125898790027</v>
      </c>
      <c r="K133" s="175">
        <v>7254.7028794188172</v>
      </c>
      <c r="L133" s="175">
        <v>5284.4750504242793</v>
      </c>
      <c r="M133" s="175">
        <v>2363.8602819149155</v>
      </c>
      <c r="N133" s="175">
        <v>8561.0843423280112</v>
      </c>
      <c r="O133" s="48"/>
    </row>
    <row r="134" spans="1:15" s="67" customFormat="1" ht="12" x14ac:dyDescent="0.25">
      <c r="A134" s="49" t="s">
        <v>530</v>
      </c>
      <c r="B134" s="177">
        <v>146.45795206103625</v>
      </c>
      <c r="C134" s="175">
        <v>130.59988973103626</v>
      </c>
      <c r="D134" s="175">
        <v>15.858062330000001</v>
      </c>
      <c r="E134" s="175">
        <v>6061.1298649660657</v>
      </c>
      <c r="F134" s="175">
        <v>4520.9761231706752</v>
      </c>
      <c r="G134" s="175">
        <v>1009.8550919357899</v>
      </c>
      <c r="H134" s="175">
        <v>3511.1210312348862</v>
      </c>
      <c r="I134" s="175">
        <v>1806.2296607945498</v>
      </c>
      <c r="J134" s="175">
        <v>1444.9663753750115</v>
      </c>
      <c r="K134" s="175">
        <v>361.26328541953865</v>
      </c>
      <c r="L134" s="175">
        <v>1182.0778426480342</v>
      </c>
      <c r="M134" s="175">
        <v>522.81352779230156</v>
      </c>
      <c r="N134" s="175">
        <v>1540.1537417953905</v>
      </c>
      <c r="O134" s="48"/>
    </row>
    <row r="135" spans="1:15" s="67" customFormat="1" ht="12" x14ac:dyDescent="0.25">
      <c r="A135" s="49" t="s">
        <v>531</v>
      </c>
      <c r="B135" s="177">
        <v>114.74941853007645</v>
      </c>
      <c r="C135" s="175">
        <v>61.98694263007647</v>
      </c>
      <c r="D135" s="175">
        <v>52.762475899999998</v>
      </c>
      <c r="E135" s="175">
        <v>8847.813122138421</v>
      </c>
      <c r="F135" s="175">
        <v>6410.9125109821298</v>
      </c>
      <c r="G135" s="175">
        <v>682.67654697899934</v>
      </c>
      <c r="H135" s="175">
        <v>5728.23596400313</v>
      </c>
      <c r="I135" s="175">
        <v>3127.8156320095027</v>
      </c>
      <c r="J135" s="175">
        <v>1052.191503687995</v>
      </c>
      <c r="K135" s="175">
        <v>2075.6241283215081</v>
      </c>
      <c r="L135" s="175">
        <v>2267.4825162507818</v>
      </c>
      <c r="M135" s="175">
        <v>332.93781574284498</v>
      </c>
      <c r="N135" s="175">
        <v>2436.9006111562926</v>
      </c>
      <c r="O135" s="48"/>
    </row>
    <row r="136" spans="1:15" s="67" customFormat="1" ht="12" x14ac:dyDescent="0.25">
      <c r="A136" s="49" t="s">
        <v>532</v>
      </c>
      <c r="B136" s="177">
        <v>7.4197151239999997</v>
      </c>
      <c r="C136" s="175">
        <v>5.3075963720000008</v>
      </c>
      <c r="D136" s="175">
        <v>2.1121187519999998</v>
      </c>
      <c r="E136" s="175">
        <v>487.31608451199992</v>
      </c>
      <c r="F136" s="175">
        <v>365.45976389199996</v>
      </c>
      <c r="G136" s="175">
        <v>26.537981859999999</v>
      </c>
      <c r="H136" s="175">
        <v>338.92178203200007</v>
      </c>
      <c r="I136" s="175">
        <v>211.64866707199997</v>
      </c>
      <c r="J136" s="175">
        <v>84.757745</v>
      </c>
      <c r="K136" s="175">
        <v>126.890922072</v>
      </c>
      <c r="L136" s="175">
        <v>74.197151239999997</v>
      </c>
      <c r="M136" s="175">
        <v>53.075963719999997</v>
      </c>
      <c r="N136" s="175">
        <v>121.85632061999999</v>
      </c>
      <c r="O136" s="48"/>
    </row>
    <row r="137" spans="1:15" s="67" customFormat="1" ht="12" x14ac:dyDescent="0.25">
      <c r="A137" s="49"/>
      <c r="B137" s="177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48"/>
    </row>
    <row r="138" spans="1:15" s="67" customFormat="1" ht="12" x14ac:dyDescent="0.25">
      <c r="A138" s="66" t="s">
        <v>32</v>
      </c>
      <c r="B138" s="66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</row>
    <row r="139" spans="1:15" s="67" customFormat="1" ht="12" x14ac:dyDescent="0.25">
      <c r="A139" s="49" t="s">
        <v>8</v>
      </c>
      <c r="B139" s="177">
        <v>17691.199169747935</v>
      </c>
      <c r="C139" s="175">
        <v>15686.178934189405</v>
      </c>
      <c r="D139" s="175">
        <v>2005.0202355585338</v>
      </c>
      <c r="E139" s="175">
        <v>3063308.4943268355</v>
      </c>
      <c r="F139" s="175">
        <v>2349935.4030178324</v>
      </c>
      <c r="G139" s="175">
        <v>402232.45665148168</v>
      </c>
      <c r="H139" s="175">
        <v>1947702.9463663497</v>
      </c>
      <c r="I139" s="175">
        <v>1503738.2289100541</v>
      </c>
      <c r="J139" s="175">
        <v>1028583.3205485716</v>
      </c>
      <c r="K139" s="175">
        <v>475154.90836148278</v>
      </c>
      <c r="L139" s="175">
        <v>256606.10651852374</v>
      </c>
      <c r="M139" s="175">
        <v>187358.61093777267</v>
      </c>
      <c r="N139" s="175">
        <v>713373.09130900633</v>
      </c>
      <c r="O139" s="48"/>
    </row>
    <row r="140" spans="1:15" s="67" customFormat="1" ht="12" x14ac:dyDescent="0.25">
      <c r="A140" s="49" t="s">
        <v>526</v>
      </c>
      <c r="B140" s="177">
        <v>2473.6505110092221</v>
      </c>
      <c r="C140" s="175">
        <v>1892.0984265658831</v>
      </c>
      <c r="D140" s="175">
        <v>581.55208444334141</v>
      </c>
      <c r="E140" s="175">
        <v>50794.77060752175</v>
      </c>
      <c r="F140" s="175">
        <v>39176.367154046959</v>
      </c>
      <c r="G140" s="175">
        <v>5889.4364490362614</v>
      </c>
      <c r="H140" s="175">
        <v>33286.930705010695</v>
      </c>
      <c r="I140" s="175">
        <v>27515.804187005251</v>
      </c>
      <c r="J140" s="175">
        <v>18204.237163440706</v>
      </c>
      <c r="K140" s="175">
        <v>9311.5670235645412</v>
      </c>
      <c r="L140" s="175">
        <v>2605.4817276984363</v>
      </c>
      <c r="M140" s="175">
        <v>3165.644790307018</v>
      </c>
      <c r="N140" s="175">
        <v>11618.403453474804</v>
      </c>
      <c r="O140" s="48"/>
    </row>
    <row r="141" spans="1:15" s="67" customFormat="1" ht="12" x14ac:dyDescent="0.25">
      <c r="A141" s="49" t="s">
        <v>527</v>
      </c>
      <c r="B141" s="177">
        <v>1322.0957165411123</v>
      </c>
      <c r="C141" s="175">
        <v>1117.4916177674008</v>
      </c>
      <c r="D141" s="175">
        <v>204.60409877371163</v>
      </c>
      <c r="E141" s="175">
        <v>65198.046377951789</v>
      </c>
      <c r="F141" s="175">
        <v>49699.374692783436</v>
      </c>
      <c r="G141" s="175">
        <v>9135.045685126348</v>
      </c>
      <c r="H141" s="175">
        <v>40564.329007657085</v>
      </c>
      <c r="I141" s="175">
        <v>34525.994531556484</v>
      </c>
      <c r="J141" s="175">
        <v>29581.190041729711</v>
      </c>
      <c r="K141" s="175">
        <v>4944.8044898267535</v>
      </c>
      <c r="L141" s="175">
        <v>3912.9962917675507</v>
      </c>
      <c r="M141" s="175">
        <v>2125.3381843330699</v>
      </c>
      <c r="N141" s="175">
        <v>15498.671685168367</v>
      </c>
      <c r="O141" s="48"/>
    </row>
    <row r="142" spans="1:15" s="67" customFormat="1" ht="12" x14ac:dyDescent="0.25">
      <c r="A142" s="49" t="s">
        <v>528</v>
      </c>
      <c r="B142" s="177">
        <v>2850.4444590638</v>
      </c>
      <c r="C142" s="175">
        <v>2652.9729179122592</v>
      </c>
      <c r="D142" s="175">
        <v>197.47154115154089</v>
      </c>
      <c r="E142" s="175">
        <v>225434.73745223723</v>
      </c>
      <c r="F142" s="175">
        <v>171521.76158814708</v>
      </c>
      <c r="G142" s="175">
        <v>24308.524778696614</v>
      </c>
      <c r="H142" s="175">
        <v>147213.23680945055</v>
      </c>
      <c r="I142" s="175">
        <v>131864.3392372875</v>
      </c>
      <c r="J142" s="175">
        <v>94874.592513493117</v>
      </c>
      <c r="K142" s="175">
        <v>36989.746723794298</v>
      </c>
      <c r="L142" s="175">
        <v>11626.792989939999</v>
      </c>
      <c r="M142" s="175">
        <v>3722.1045822230058</v>
      </c>
      <c r="N142" s="175">
        <v>53912.97586409028</v>
      </c>
      <c r="O142" s="48"/>
    </row>
    <row r="143" spans="1:15" s="67" customFormat="1" ht="12" x14ac:dyDescent="0.25">
      <c r="A143" s="49" t="s">
        <v>529</v>
      </c>
      <c r="B143" s="177">
        <v>3560.1968053720325</v>
      </c>
      <c r="C143" s="175">
        <v>3351.7436827782631</v>
      </c>
      <c r="D143" s="175">
        <v>208.45312259376894</v>
      </c>
      <c r="E143" s="175">
        <v>497504.26005334896</v>
      </c>
      <c r="F143" s="175">
        <v>392307.29451100266</v>
      </c>
      <c r="G143" s="175">
        <v>59516.693170329534</v>
      </c>
      <c r="H143" s="175">
        <v>332790.60134067322</v>
      </c>
      <c r="I143" s="175">
        <v>266150.29083603481</v>
      </c>
      <c r="J143" s="175">
        <v>195182.46601613794</v>
      </c>
      <c r="K143" s="175">
        <v>70967.824819896792</v>
      </c>
      <c r="L143" s="175">
        <v>38794.554787145775</v>
      </c>
      <c r="M143" s="175">
        <v>27845.755717492608</v>
      </c>
      <c r="N143" s="175">
        <v>105196.96554234702</v>
      </c>
      <c r="O143" s="48"/>
    </row>
    <row r="144" spans="1:15" s="67" customFormat="1" ht="12" x14ac:dyDescent="0.25">
      <c r="A144" s="49" t="s">
        <v>530</v>
      </c>
      <c r="B144" s="177">
        <v>3919.2618031481079</v>
      </c>
      <c r="C144" s="175">
        <v>3553.7948411999364</v>
      </c>
      <c r="D144" s="175">
        <v>365.46696194817082</v>
      </c>
      <c r="E144" s="175">
        <v>842877.99863372836</v>
      </c>
      <c r="F144" s="175">
        <v>656354.30469760741</v>
      </c>
      <c r="G144" s="175">
        <v>112728.1643822663</v>
      </c>
      <c r="H144" s="175">
        <v>543626.14031533978</v>
      </c>
      <c r="I144" s="175">
        <v>424252.9774828509</v>
      </c>
      <c r="J144" s="175">
        <v>283327.42201099457</v>
      </c>
      <c r="K144" s="175">
        <v>140925.55547185638</v>
      </c>
      <c r="L144" s="175">
        <v>67175.121155353729</v>
      </c>
      <c r="M144" s="175">
        <v>52198.041677135843</v>
      </c>
      <c r="N144" s="175">
        <v>186523.69393612255</v>
      </c>
      <c r="O144" s="48"/>
    </row>
    <row r="145" spans="1:15" s="67" customFormat="1" ht="12" x14ac:dyDescent="0.25">
      <c r="A145" s="49" t="s">
        <v>531</v>
      </c>
      <c r="B145" s="177">
        <v>2708.6310600870725</v>
      </c>
      <c r="C145" s="175">
        <v>2390.9581000990715</v>
      </c>
      <c r="D145" s="175">
        <v>317.672959988</v>
      </c>
      <c r="E145" s="175">
        <v>1039548.8133023226</v>
      </c>
      <c r="F145" s="175">
        <v>817208.66238619178</v>
      </c>
      <c r="G145" s="175">
        <v>154854.11624741572</v>
      </c>
      <c r="H145" s="175">
        <v>662354.54613877658</v>
      </c>
      <c r="I145" s="175">
        <v>480819.74677887105</v>
      </c>
      <c r="J145" s="175">
        <v>311152.99355444516</v>
      </c>
      <c r="K145" s="175">
        <v>169666.75322442621</v>
      </c>
      <c r="L145" s="175">
        <v>104085.1027332754</v>
      </c>
      <c r="M145" s="175">
        <v>77449.696626630233</v>
      </c>
      <c r="N145" s="175">
        <v>222340.15091613156</v>
      </c>
      <c r="O145" s="48"/>
    </row>
    <row r="146" spans="1:15" s="67" customFormat="1" ht="12" x14ac:dyDescent="0.25">
      <c r="A146" s="49" t="s">
        <v>532</v>
      </c>
      <c r="B146" s="177">
        <v>856.9188145265897</v>
      </c>
      <c r="C146" s="175">
        <v>727.11934786659037</v>
      </c>
      <c r="D146" s="175">
        <v>129.79946666000001</v>
      </c>
      <c r="E146" s="175">
        <v>341949.86789972452</v>
      </c>
      <c r="F146" s="175">
        <v>223667.63798805285</v>
      </c>
      <c r="G146" s="175">
        <v>35800.475938610914</v>
      </c>
      <c r="H146" s="175">
        <v>187867.16204944198</v>
      </c>
      <c r="I146" s="175">
        <v>138609.07585644827</v>
      </c>
      <c r="J146" s="175">
        <v>96260.419248330421</v>
      </c>
      <c r="K146" s="175">
        <v>42348.656608117875</v>
      </c>
      <c r="L146" s="175">
        <v>28406.056833342845</v>
      </c>
      <c r="M146" s="175">
        <v>20852.029359650882</v>
      </c>
      <c r="N146" s="175">
        <v>118282.22991167166</v>
      </c>
      <c r="O146" s="48"/>
    </row>
    <row r="147" spans="1:15" s="67" customFormat="1" ht="12" x14ac:dyDescent="0.25">
      <c r="A147" s="49"/>
      <c r="B147" s="177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48"/>
    </row>
    <row r="148" spans="1:15" s="67" customFormat="1" ht="12" x14ac:dyDescent="0.25">
      <c r="A148" s="66" t="s">
        <v>33</v>
      </c>
      <c r="B148" s="66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</row>
    <row r="149" spans="1:15" s="67" customFormat="1" ht="12" x14ac:dyDescent="0.25">
      <c r="A149" s="49" t="s">
        <v>8</v>
      </c>
      <c r="B149" s="177">
        <v>38000.211795828909</v>
      </c>
      <c r="C149" s="175">
        <v>20503.261343534465</v>
      </c>
      <c r="D149" s="175">
        <v>17496.950452294474</v>
      </c>
      <c r="E149" s="175">
        <v>850141.0222937509</v>
      </c>
      <c r="F149" s="175">
        <v>734327.78535458853</v>
      </c>
      <c r="G149" s="175">
        <v>118416.44057344197</v>
      </c>
      <c r="H149" s="175">
        <v>615911.34478114673</v>
      </c>
      <c r="I149" s="175">
        <v>307384.37482037203</v>
      </c>
      <c r="J149" s="175">
        <v>149746.67572244475</v>
      </c>
      <c r="K149" s="175">
        <v>157637.69909792754</v>
      </c>
      <c r="L149" s="175">
        <v>269224.73852970591</v>
      </c>
      <c r="M149" s="175">
        <v>39302.231431069013</v>
      </c>
      <c r="N149" s="175">
        <v>115813.2369391618</v>
      </c>
      <c r="O149" s="48"/>
    </row>
    <row r="150" spans="1:15" s="67" customFormat="1" ht="12" x14ac:dyDescent="0.25">
      <c r="A150" s="49" t="s">
        <v>526</v>
      </c>
      <c r="B150" s="177">
        <v>28632.160155044417</v>
      </c>
      <c r="C150" s="175">
        <v>15456.61364290346</v>
      </c>
      <c r="D150" s="175">
        <v>13175.546512140983</v>
      </c>
      <c r="E150" s="175">
        <v>336453.38395160943</v>
      </c>
      <c r="F150" s="175">
        <v>302458.34790889604</v>
      </c>
      <c r="G150" s="175">
        <v>31997.279560646148</v>
      </c>
      <c r="H150" s="175">
        <v>270461.06834825012</v>
      </c>
      <c r="I150" s="175">
        <v>119486.42349162816</v>
      </c>
      <c r="J150" s="175">
        <v>74995.478373745063</v>
      </c>
      <c r="K150" s="175">
        <v>44490.945117883479</v>
      </c>
      <c r="L150" s="175">
        <v>143449.0719283034</v>
      </c>
      <c r="M150" s="175">
        <v>7525.5729283188039</v>
      </c>
      <c r="N150" s="175">
        <v>33995.036042712818</v>
      </c>
      <c r="O150" s="48"/>
    </row>
    <row r="151" spans="1:15" s="67" customFormat="1" ht="12" x14ac:dyDescent="0.25">
      <c r="A151" s="49" t="s">
        <v>527</v>
      </c>
      <c r="B151" s="177">
        <v>6163.9168749650134</v>
      </c>
      <c r="C151" s="175">
        <v>3442.145450183968</v>
      </c>
      <c r="D151" s="175">
        <v>2721.7714247810513</v>
      </c>
      <c r="E151" s="175">
        <v>184146.22289002768</v>
      </c>
      <c r="F151" s="175">
        <v>150899.26807885611</v>
      </c>
      <c r="G151" s="175">
        <v>28309.954104949276</v>
      </c>
      <c r="H151" s="175">
        <v>122589.31397390678</v>
      </c>
      <c r="I151" s="175">
        <v>72835.369063507911</v>
      </c>
      <c r="J151" s="175">
        <v>43238.986978866567</v>
      </c>
      <c r="K151" s="175">
        <v>29596.382084641278</v>
      </c>
      <c r="L151" s="175">
        <v>43825.90066807218</v>
      </c>
      <c r="M151" s="175">
        <v>5928.0442423267987</v>
      </c>
      <c r="N151" s="175">
        <v>33246.954811171461</v>
      </c>
      <c r="O151" s="48"/>
    </row>
    <row r="152" spans="1:15" s="67" customFormat="1" ht="12" x14ac:dyDescent="0.25">
      <c r="A152" s="49" t="s">
        <v>528</v>
      </c>
      <c r="B152" s="177">
        <v>1569.1800655865561</v>
      </c>
      <c r="C152" s="175">
        <v>904.25971437701673</v>
      </c>
      <c r="D152" s="175">
        <v>664.9203512095404</v>
      </c>
      <c r="E152" s="175">
        <v>70233.949417469441</v>
      </c>
      <c r="F152" s="175">
        <v>50557.971071539054</v>
      </c>
      <c r="G152" s="175">
        <v>9038.75934294326</v>
      </c>
      <c r="H152" s="175">
        <v>41519.211728595779</v>
      </c>
      <c r="I152" s="175">
        <v>25528.334286061559</v>
      </c>
      <c r="J152" s="175">
        <v>13943.612344495947</v>
      </c>
      <c r="K152" s="175">
        <v>11584.721941565618</v>
      </c>
      <c r="L152" s="175">
        <v>14702.142680311474</v>
      </c>
      <c r="M152" s="175">
        <v>1288.7347622227328</v>
      </c>
      <c r="N152" s="175">
        <v>19675.978345930405</v>
      </c>
      <c r="O152" s="48"/>
    </row>
    <row r="153" spans="1:15" s="67" customFormat="1" ht="12" x14ac:dyDescent="0.25">
      <c r="A153" s="49" t="s">
        <v>529</v>
      </c>
      <c r="B153" s="177">
        <v>723.23547339945503</v>
      </c>
      <c r="C153" s="175">
        <v>466.4072875364551</v>
      </c>
      <c r="D153" s="175">
        <v>256.82818586299999</v>
      </c>
      <c r="E153" s="175">
        <v>47103.384394272784</v>
      </c>
      <c r="F153" s="175">
        <v>36517.040132979135</v>
      </c>
      <c r="G153" s="175">
        <v>8463.2226929661247</v>
      </c>
      <c r="H153" s="175">
        <v>28053.817440013005</v>
      </c>
      <c r="I153" s="175">
        <v>18310.347472370882</v>
      </c>
      <c r="J153" s="175">
        <v>12947.008742754109</v>
      </c>
      <c r="K153" s="175">
        <v>5363.3387296167693</v>
      </c>
      <c r="L153" s="175">
        <v>8214.5593644893252</v>
      </c>
      <c r="M153" s="175">
        <v>1528.9106031527999</v>
      </c>
      <c r="N153" s="175">
        <v>10586.34426129366</v>
      </c>
      <c r="O153" s="48"/>
    </row>
    <row r="154" spans="1:15" s="67" customFormat="1" ht="12" x14ac:dyDescent="0.25">
      <c r="A154" s="49" t="s">
        <v>530</v>
      </c>
      <c r="B154" s="177">
        <v>446.5036947848667</v>
      </c>
      <c r="C154" s="175">
        <v>169.44595295696664</v>
      </c>
      <c r="D154" s="175">
        <v>277.05774182790003</v>
      </c>
      <c r="E154" s="175">
        <v>83128.99416034868</v>
      </c>
      <c r="F154" s="175">
        <v>81139.654203156824</v>
      </c>
      <c r="G154" s="175">
        <v>19950.935999592024</v>
      </c>
      <c r="H154" s="175">
        <v>61188.718203564786</v>
      </c>
      <c r="I154" s="175">
        <v>27834.67488448861</v>
      </c>
      <c r="J154" s="175">
        <v>2886.69308562793</v>
      </c>
      <c r="K154" s="175">
        <v>24947.981798860677</v>
      </c>
      <c r="L154" s="175">
        <v>27969.13297991734</v>
      </c>
      <c r="M154" s="175">
        <v>5384.9103391588396</v>
      </c>
      <c r="N154" s="175">
        <v>1989.3399571918801</v>
      </c>
      <c r="O154" s="48"/>
    </row>
    <row r="155" spans="1:15" s="67" customFormat="1" ht="12" x14ac:dyDescent="0.25">
      <c r="A155" s="49" t="s">
        <v>531</v>
      </c>
      <c r="B155" s="177">
        <v>362.96012984859999</v>
      </c>
      <c r="C155" s="175">
        <v>64.389295576600006</v>
      </c>
      <c r="D155" s="175">
        <v>298.57083427199996</v>
      </c>
      <c r="E155" s="175">
        <v>115937.89015402287</v>
      </c>
      <c r="F155" s="175">
        <v>101323.56083616131</v>
      </c>
      <c r="G155" s="175">
        <v>18748.319364345141</v>
      </c>
      <c r="H155" s="175">
        <v>82575.241471816204</v>
      </c>
      <c r="I155" s="175">
        <v>38931.311772314897</v>
      </c>
      <c r="J155" s="175">
        <v>456.93152695515596</v>
      </c>
      <c r="K155" s="175">
        <v>38474.380245359738</v>
      </c>
      <c r="L155" s="175">
        <v>27746.84319261225</v>
      </c>
      <c r="M155" s="175">
        <v>15897.086506889038</v>
      </c>
      <c r="N155" s="175">
        <v>14614.329317861544</v>
      </c>
      <c r="O155" s="48"/>
    </row>
    <row r="156" spans="1:15" s="67" customFormat="1" ht="12" x14ac:dyDescent="0.25">
      <c r="A156" s="49" t="s">
        <v>532</v>
      </c>
      <c r="B156" s="177">
        <v>102.25540219999999</v>
      </c>
      <c r="C156" s="175">
        <v>0</v>
      </c>
      <c r="D156" s="175">
        <v>102.25540219999999</v>
      </c>
      <c r="E156" s="175">
        <v>13137.197326</v>
      </c>
      <c r="F156" s="175">
        <v>11431.943123000001</v>
      </c>
      <c r="G156" s="175">
        <v>1907.9695079999999</v>
      </c>
      <c r="H156" s="175">
        <v>9523.973614999999</v>
      </c>
      <c r="I156" s="175">
        <v>4457.9138499999999</v>
      </c>
      <c r="J156" s="175">
        <v>1277.9646699999998</v>
      </c>
      <c r="K156" s="175">
        <v>3179.9491799999996</v>
      </c>
      <c r="L156" s="175">
        <v>3317.087716</v>
      </c>
      <c r="M156" s="175">
        <v>1748.9720490000002</v>
      </c>
      <c r="N156" s="175">
        <v>1705.254203</v>
      </c>
      <c r="O156" s="48"/>
    </row>
    <row r="157" spans="1:15" s="67" customFormat="1" ht="12" x14ac:dyDescent="0.25">
      <c r="A157" s="49"/>
      <c r="B157" s="177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48"/>
    </row>
    <row r="158" spans="1:15" s="67" customFormat="1" ht="12" x14ac:dyDescent="0.25">
      <c r="A158" s="66" t="s">
        <v>34</v>
      </c>
      <c r="B158" s="66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</row>
    <row r="159" spans="1:15" s="67" customFormat="1" ht="12" x14ac:dyDescent="0.25">
      <c r="A159" s="49" t="s">
        <v>8</v>
      </c>
      <c r="B159" s="177">
        <v>20040.639622741095</v>
      </c>
      <c r="C159" s="175">
        <v>16849.976981752727</v>
      </c>
      <c r="D159" s="175">
        <v>3190.662640988347</v>
      </c>
      <c r="E159" s="175">
        <v>56887.705733591196</v>
      </c>
      <c r="F159" s="175">
        <v>44844.442394909362</v>
      </c>
      <c r="G159" s="175">
        <v>5067.1809122135819</v>
      </c>
      <c r="H159" s="175">
        <v>39777.261482695787</v>
      </c>
      <c r="I159" s="175">
        <v>15918.532006164922</v>
      </c>
      <c r="J159" s="175">
        <v>10397.621197718428</v>
      </c>
      <c r="K159" s="175">
        <v>5520.910808446486</v>
      </c>
      <c r="L159" s="175">
        <v>19325.870234939841</v>
      </c>
      <c r="M159" s="175">
        <v>4532.8592415910534</v>
      </c>
      <c r="N159" s="175">
        <v>12043.263338681816</v>
      </c>
      <c r="O159" s="48"/>
    </row>
    <row r="160" spans="1:15" s="67" customFormat="1" ht="12" x14ac:dyDescent="0.25">
      <c r="A160" s="49" t="s">
        <v>526</v>
      </c>
      <c r="B160" s="177">
        <v>15994.479125593916</v>
      </c>
      <c r="C160" s="175">
        <v>13381.853046061195</v>
      </c>
      <c r="D160" s="175">
        <v>2612.6260795326971</v>
      </c>
      <c r="E160" s="175">
        <v>21167.032099904573</v>
      </c>
      <c r="F160" s="175">
        <v>18347.019880228774</v>
      </c>
      <c r="G160" s="175">
        <v>1778.8391323129422</v>
      </c>
      <c r="H160" s="175">
        <v>16568.180747915831</v>
      </c>
      <c r="I160" s="175">
        <v>3642.3770754782709</v>
      </c>
      <c r="J160" s="175">
        <v>2431.6089311761189</v>
      </c>
      <c r="K160" s="175">
        <v>1210.768144302147</v>
      </c>
      <c r="L160" s="175">
        <v>12240.511781944153</v>
      </c>
      <c r="M160" s="175">
        <v>685.29189049344336</v>
      </c>
      <c r="N160" s="175">
        <v>2820.0122196757807</v>
      </c>
      <c r="O160" s="48"/>
    </row>
    <row r="161" spans="1:15" s="67" customFormat="1" ht="12" x14ac:dyDescent="0.25">
      <c r="A161" s="49" t="s">
        <v>527</v>
      </c>
      <c r="B161" s="177">
        <v>3056.8516029937282</v>
      </c>
      <c r="C161" s="175">
        <v>2654.1528304353774</v>
      </c>
      <c r="D161" s="175">
        <v>402.69877255835002</v>
      </c>
      <c r="E161" s="175">
        <v>9903.5510287377219</v>
      </c>
      <c r="F161" s="175">
        <v>6101.3037294982532</v>
      </c>
      <c r="G161" s="175">
        <v>784.33563767272005</v>
      </c>
      <c r="H161" s="175">
        <v>5316.9680918255353</v>
      </c>
      <c r="I161" s="175">
        <v>2796.2982519996604</v>
      </c>
      <c r="J161" s="175">
        <v>1397.8811079983425</v>
      </c>
      <c r="K161" s="175">
        <v>1398.4171440013174</v>
      </c>
      <c r="L161" s="175">
        <v>1703.0848436177469</v>
      </c>
      <c r="M161" s="175">
        <v>817.58499620812506</v>
      </c>
      <c r="N161" s="175">
        <v>3802.2472992394632</v>
      </c>
      <c r="O161" s="48"/>
    </row>
    <row r="162" spans="1:15" s="67" customFormat="1" ht="12" x14ac:dyDescent="0.25">
      <c r="A162" s="49" t="s">
        <v>528</v>
      </c>
      <c r="B162" s="177">
        <v>402.99255937013493</v>
      </c>
      <c r="C162" s="175">
        <v>331.32642603373495</v>
      </c>
      <c r="D162" s="175">
        <v>71.666133336399994</v>
      </c>
      <c r="E162" s="175">
        <v>2029.8982000024607</v>
      </c>
      <c r="F162" s="175">
        <v>1529.9532738096109</v>
      </c>
      <c r="G162" s="175">
        <v>205.40127999999996</v>
      </c>
      <c r="H162" s="175">
        <v>1324.5519938096106</v>
      </c>
      <c r="I162" s="175">
        <v>418.26512592934398</v>
      </c>
      <c r="J162" s="175">
        <v>250.68356741011198</v>
      </c>
      <c r="K162" s="175">
        <v>167.58155851923203</v>
      </c>
      <c r="L162" s="175">
        <v>623.14708485190943</v>
      </c>
      <c r="M162" s="175">
        <v>283.1397830283575</v>
      </c>
      <c r="N162" s="175">
        <v>499.94492619284972</v>
      </c>
      <c r="O162" s="48"/>
    </row>
    <row r="163" spans="1:15" s="67" customFormat="1" ht="12" x14ac:dyDescent="0.25">
      <c r="A163" s="49" t="s">
        <v>529</v>
      </c>
      <c r="B163" s="177">
        <v>138.52303107391748</v>
      </c>
      <c r="C163" s="175">
        <v>92.684497739617484</v>
      </c>
      <c r="D163" s="175">
        <v>45.838533334299989</v>
      </c>
      <c r="E163" s="175">
        <v>1047.289855283519</v>
      </c>
      <c r="F163" s="175">
        <v>759.30436021366916</v>
      </c>
      <c r="G163" s="175">
        <v>22.055466672799998</v>
      </c>
      <c r="H163" s="175">
        <v>737.24889354086918</v>
      </c>
      <c r="I163" s="175">
        <v>205.06967273131028</v>
      </c>
      <c r="J163" s="175">
        <v>4.6783999999999999</v>
      </c>
      <c r="K163" s="175">
        <v>200.39127273131027</v>
      </c>
      <c r="L163" s="175">
        <v>523.21228747591886</v>
      </c>
      <c r="M163" s="175">
        <v>8.9669333336399983</v>
      </c>
      <c r="N163" s="175">
        <v>287.98549506984989</v>
      </c>
      <c r="O163" s="48"/>
    </row>
    <row r="164" spans="1:15" s="67" customFormat="1" ht="12" x14ac:dyDescent="0.25">
      <c r="A164" s="49" t="s">
        <v>530</v>
      </c>
      <c r="B164" s="177">
        <v>202.51924445059996</v>
      </c>
      <c r="C164" s="175">
        <v>185.97764444599997</v>
      </c>
      <c r="D164" s="175">
        <v>16.541600004599999</v>
      </c>
      <c r="E164" s="175">
        <v>2871.9480889513593</v>
      </c>
      <c r="F164" s="175">
        <v>2287.8763378393596</v>
      </c>
      <c r="G164" s="175">
        <v>589.96231111327995</v>
      </c>
      <c r="H164" s="175">
        <v>1697.91402672608</v>
      </c>
      <c r="I164" s="175">
        <v>1091.8008178075199</v>
      </c>
      <c r="J164" s="175">
        <v>1024.78979557104</v>
      </c>
      <c r="K164" s="175">
        <v>67.011022236479988</v>
      </c>
      <c r="L164" s="175">
        <v>581.73809780495992</v>
      </c>
      <c r="M164" s="175">
        <v>24.375111113599999</v>
      </c>
      <c r="N164" s="175">
        <v>584.0717511119999</v>
      </c>
      <c r="O164" s="48"/>
    </row>
    <row r="165" spans="1:15" s="67" customFormat="1" ht="12" x14ac:dyDescent="0.25">
      <c r="A165" s="49" t="s">
        <v>531</v>
      </c>
      <c r="B165" s="177">
        <v>59.018337036799991</v>
      </c>
      <c r="C165" s="175">
        <v>34.321481480800003</v>
      </c>
      <c r="D165" s="175">
        <v>24.696855555999999</v>
      </c>
      <c r="E165" s="175">
        <v>1587.5152385055678</v>
      </c>
      <c r="F165" s="175">
        <v>1262.9447022256961</v>
      </c>
      <c r="G165" s="175">
        <v>96.165751109840002</v>
      </c>
      <c r="H165" s="175">
        <v>1166.778951115856</v>
      </c>
      <c r="I165" s="175">
        <v>540.11495110681608</v>
      </c>
      <c r="J165" s="175">
        <v>350.44828444281598</v>
      </c>
      <c r="K165" s="175">
        <v>189.66666666399999</v>
      </c>
      <c r="L165" s="175">
        <v>454.736805925152</v>
      </c>
      <c r="M165" s="175">
        <v>171.927194083888</v>
      </c>
      <c r="N165" s="175">
        <v>324.57053627987193</v>
      </c>
      <c r="O165" s="48"/>
    </row>
    <row r="166" spans="1:15" s="67" customFormat="1" ht="12" x14ac:dyDescent="0.25">
      <c r="A166" s="49" t="s">
        <v>532</v>
      </c>
      <c r="B166" s="177">
        <v>186.255722222</v>
      </c>
      <c r="C166" s="175">
        <v>169.66105555599998</v>
      </c>
      <c r="D166" s="175">
        <v>16.594666665999998</v>
      </c>
      <c r="E166" s="175">
        <v>18280.471222206001</v>
      </c>
      <c r="F166" s="175">
        <v>14556.040111094</v>
      </c>
      <c r="G166" s="175">
        <v>1590.4213333319997</v>
      </c>
      <c r="H166" s="175">
        <v>12965.618777762</v>
      </c>
      <c r="I166" s="175">
        <v>7224.6061111119998</v>
      </c>
      <c r="J166" s="175">
        <v>4937.531111119999</v>
      </c>
      <c r="K166" s="175">
        <v>2287.0749999919999</v>
      </c>
      <c r="L166" s="175">
        <v>3199.4393333199992</v>
      </c>
      <c r="M166" s="175">
        <v>2541.5733333299995</v>
      </c>
      <c r="N166" s="175">
        <v>3724.4311111120001</v>
      </c>
      <c r="O166" s="48"/>
    </row>
    <row r="167" spans="1:15" s="67" customFormat="1" ht="12" x14ac:dyDescent="0.25">
      <c r="A167" s="49"/>
      <c r="B167" s="177"/>
      <c r="C167" s="175"/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48"/>
    </row>
    <row r="168" spans="1:15" s="67" customFormat="1" ht="12" x14ac:dyDescent="0.25">
      <c r="A168" s="66" t="s">
        <v>35</v>
      </c>
      <c r="B168" s="66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</row>
    <row r="169" spans="1:15" s="67" customFormat="1" ht="12" x14ac:dyDescent="0.25">
      <c r="A169" s="49" t="s">
        <v>8</v>
      </c>
      <c r="B169" s="177">
        <v>46373.464869078227</v>
      </c>
      <c r="C169" s="175">
        <v>43211.925252232977</v>
      </c>
      <c r="D169" s="175">
        <v>3161.5396168453049</v>
      </c>
      <c r="E169" s="175">
        <v>882330.4125075679</v>
      </c>
      <c r="F169" s="175">
        <v>676516.6932195276</v>
      </c>
      <c r="G169" s="175">
        <v>114379.37681984075</v>
      </c>
      <c r="H169" s="175">
        <v>562137.3163996865</v>
      </c>
      <c r="I169" s="175">
        <v>436007.99872198224</v>
      </c>
      <c r="J169" s="175">
        <v>394762.62335614301</v>
      </c>
      <c r="K169" s="175">
        <v>41245.375365839311</v>
      </c>
      <c r="L169" s="175">
        <v>85776.161551236699</v>
      </c>
      <c r="M169" s="175">
        <v>40353.156126467569</v>
      </c>
      <c r="N169" s="175">
        <v>205813.71928804007</v>
      </c>
      <c r="O169" s="48"/>
    </row>
    <row r="170" spans="1:15" s="67" customFormat="1" ht="12" x14ac:dyDescent="0.25">
      <c r="A170" s="49" t="s">
        <v>526</v>
      </c>
      <c r="B170" s="177">
        <v>11499.315091828441</v>
      </c>
      <c r="C170" s="175">
        <v>10241.026824055962</v>
      </c>
      <c r="D170" s="175">
        <v>1258.288267772494</v>
      </c>
      <c r="E170" s="175">
        <v>30924.522402012572</v>
      </c>
      <c r="F170" s="175">
        <v>27919.79277260137</v>
      </c>
      <c r="G170" s="175">
        <v>3719.7224374720658</v>
      </c>
      <c r="H170" s="175">
        <v>24200.070335129298</v>
      </c>
      <c r="I170" s="175">
        <v>21126.454244013807</v>
      </c>
      <c r="J170" s="175">
        <v>19479.375610356692</v>
      </c>
      <c r="K170" s="175">
        <v>1647.0786336571132</v>
      </c>
      <c r="L170" s="175">
        <v>2994.0816174214774</v>
      </c>
      <c r="M170" s="175">
        <v>79.534473693999999</v>
      </c>
      <c r="N170" s="175">
        <v>3004.7296294112211</v>
      </c>
      <c r="O170" s="48"/>
    </row>
    <row r="171" spans="1:15" s="67" customFormat="1" ht="12" x14ac:dyDescent="0.25">
      <c r="A171" s="49" t="s">
        <v>527</v>
      </c>
      <c r="B171" s="177">
        <v>8766.0751711221637</v>
      </c>
      <c r="C171" s="175">
        <v>7982.2674380642165</v>
      </c>
      <c r="D171" s="175">
        <v>783.807733057978</v>
      </c>
      <c r="E171" s="175">
        <v>46713.829534407349</v>
      </c>
      <c r="F171" s="175">
        <v>41218.450485890309</v>
      </c>
      <c r="G171" s="175">
        <v>7017.9420339933504</v>
      </c>
      <c r="H171" s="175">
        <v>34200.50845189696</v>
      </c>
      <c r="I171" s="175">
        <v>26893.45104220642</v>
      </c>
      <c r="J171" s="175">
        <v>23589.271177021121</v>
      </c>
      <c r="K171" s="175">
        <v>3304.1798651852746</v>
      </c>
      <c r="L171" s="175">
        <v>5703.1077922182867</v>
      </c>
      <c r="M171" s="175">
        <v>1603.9496174722451</v>
      </c>
      <c r="N171" s="175">
        <v>5495.3790485170521</v>
      </c>
      <c r="O171" s="48"/>
    </row>
    <row r="172" spans="1:15" s="67" customFormat="1" ht="12" x14ac:dyDescent="0.25">
      <c r="A172" s="49" t="s">
        <v>528</v>
      </c>
      <c r="B172" s="177">
        <v>6250.1730342176988</v>
      </c>
      <c r="C172" s="175">
        <v>5959.7219398824145</v>
      </c>
      <c r="D172" s="175">
        <v>290.45109433528364</v>
      </c>
      <c r="E172" s="175">
        <v>53202.762875471999</v>
      </c>
      <c r="F172" s="175">
        <v>43181.022202195796</v>
      </c>
      <c r="G172" s="175">
        <v>6123.3867309043098</v>
      </c>
      <c r="H172" s="175">
        <v>37057.635471291476</v>
      </c>
      <c r="I172" s="175">
        <v>24157.059970279024</v>
      </c>
      <c r="J172" s="175">
        <v>20260.138748155925</v>
      </c>
      <c r="K172" s="175">
        <v>3896.9212221230955</v>
      </c>
      <c r="L172" s="175">
        <v>5659.7545848057198</v>
      </c>
      <c r="M172" s="175">
        <v>7240.820916206716</v>
      </c>
      <c r="N172" s="175">
        <v>10021.740673276225</v>
      </c>
      <c r="O172" s="48"/>
    </row>
    <row r="173" spans="1:15" s="67" customFormat="1" ht="12" x14ac:dyDescent="0.25">
      <c r="A173" s="49" t="s">
        <v>529</v>
      </c>
      <c r="B173" s="177">
        <v>5642.0119596325358</v>
      </c>
      <c r="C173" s="175">
        <v>5102.0816757225857</v>
      </c>
      <c r="D173" s="175">
        <v>539.93028390994948</v>
      </c>
      <c r="E173" s="175">
        <v>76803.73079680388</v>
      </c>
      <c r="F173" s="175">
        <v>62637.958019712481</v>
      </c>
      <c r="G173" s="175">
        <v>9447.2855002086853</v>
      </c>
      <c r="H173" s="175">
        <v>53190.672519503772</v>
      </c>
      <c r="I173" s="175">
        <v>40065.255229488481</v>
      </c>
      <c r="J173" s="175">
        <v>31059.894557278174</v>
      </c>
      <c r="K173" s="175">
        <v>9005.3606722103086</v>
      </c>
      <c r="L173" s="175">
        <v>7426.3065134120861</v>
      </c>
      <c r="M173" s="175">
        <v>5699.1107766032173</v>
      </c>
      <c r="N173" s="175">
        <v>14165.772777091399</v>
      </c>
      <c r="O173" s="48"/>
    </row>
    <row r="174" spans="1:15" s="67" customFormat="1" ht="12" x14ac:dyDescent="0.25">
      <c r="A174" s="49" t="s">
        <v>530</v>
      </c>
      <c r="B174" s="177">
        <v>7002.3455158160195</v>
      </c>
      <c r="C174" s="175">
        <v>6761.5968600000197</v>
      </c>
      <c r="D174" s="175">
        <v>240.74865581600002</v>
      </c>
      <c r="E174" s="175">
        <v>183712.41969531932</v>
      </c>
      <c r="F174" s="175">
        <v>137957.4881103482</v>
      </c>
      <c r="G174" s="175">
        <v>24662.239116338631</v>
      </c>
      <c r="H174" s="175">
        <v>113295.24899400939</v>
      </c>
      <c r="I174" s="175">
        <v>94280.200093153282</v>
      </c>
      <c r="J174" s="175">
        <v>84594.117433744497</v>
      </c>
      <c r="K174" s="175">
        <v>9686.0826594088667</v>
      </c>
      <c r="L174" s="175">
        <v>14588.204444581706</v>
      </c>
      <c r="M174" s="175">
        <v>4426.8444562743098</v>
      </c>
      <c r="N174" s="175">
        <v>45754.931584971069</v>
      </c>
      <c r="O174" s="48"/>
    </row>
    <row r="175" spans="1:15" s="67" customFormat="1" ht="12" x14ac:dyDescent="0.25">
      <c r="A175" s="49" t="s">
        <v>531</v>
      </c>
      <c r="B175" s="177">
        <v>5595.9962582933749</v>
      </c>
      <c r="C175" s="175">
        <v>5557.100258757775</v>
      </c>
      <c r="D175" s="175">
        <v>38.895999535599998</v>
      </c>
      <c r="E175" s="175">
        <v>319950.32090233907</v>
      </c>
      <c r="F175" s="175">
        <v>239563.9737521002</v>
      </c>
      <c r="G175" s="175">
        <v>49147.891217210999</v>
      </c>
      <c r="H175" s="175">
        <v>190416.08253488911</v>
      </c>
      <c r="I175" s="175">
        <v>141740.81975321975</v>
      </c>
      <c r="J175" s="175">
        <v>132358.47109053659</v>
      </c>
      <c r="K175" s="175">
        <v>9382.3486626832037</v>
      </c>
      <c r="L175" s="175">
        <v>34489.341630678915</v>
      </c>
      <c r="M175" s="175">
        <v>14185.921150990482</v>
      </c>
      <c r="N175" s="175">
        <v>80386.347150238682</v>
      </c>
      <c r="O175" s="48"/>
    </row>
    <row r="176" spans="1:15" s="67" customFormat="1" ht="12" x14ac:dyDescent="0.25">
      <c r="A176" s="49" t="s">
        <v>532</v>
      </c>
      <c r="B176" s="177">
        <v>1617.5478381680007</v>
      </c>
      <c r="C176" s="175">
        <v>1608.1302557500007</v>
      </c>
      <c r="D176" s="175">
        <v>9.4175824180000003</v>
      </c>
      <c r="E176" s="175">
        <v>171022.82630121373</v>
      </c>
      <c r="F176" s="175">
        <v>124038.00787667929</v>
      </c>
      <c r="G176" s="175">
        <v>14260.909783712705</v>
      </c>
      <c r="H176" s="175">
        <v>109777.09809296654</v>
      </c>
      <c r="I176" s="175">
        <v>87744.758389621464</v>
      </c>
      <c r="J176" s="175">
        <v>83421.354739050017</v>
      </c>
      <c r="K176" s="175">
        <v>4323.4036505714503</v>
      </c>
      <c r="L176" s="175">
        <v>14915.364968118498</v>
      </c>
      <c r="M176" s="175">
        <v>7116.9747352266013</v>
      </c>
      <c r="N176" s="175">
        <v>46984.818424534409</v>
      </c>
      <c r="O176" s="48"/>
    </row>
    <row r="177" spans="1:15" s="67" customFormat="1" ht="12" x14ac:dyDescent="0.25">
      <c r="A177" s="49"/>
      <c r="B177" s="177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48"/>
    </row>
    <row r="178" spans="1:15" s="67" customFormat="1" ht="12" x14ac:dyDescent="0.25">
      <c r="A178" s="66" t="s">
        <v>36</v>
      </c>
      <c r="B178" s="66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</row>
    <row r="179" spans="1:15" s="67" customFormat="1" ht="12" x14ac:dyDescent="0.25">
      <c r="A179" s="49" t="s">
        <v>8</v>
      </c>
      <c r="B179" s="177">
        <v>32958.576753072834</v>
      </c>
      <c r="C179" s="175">
        <v>25526.109210450541</v>
      </c>
      <c r="D179" s="175">
        <v>7432.4675426222766</v>
      </c>
      <c r="E179" s="175">
        <v>672595.42820385913</v>
      </c>
      <c r="F179" s="175">
        <v>537188.16831836523</v>
      </c>
      <c r="G179" s="175">
        <v>60370.152719682737</v>
      </c>
      <c r="H179" s="175">
        <v>476818.01559868286</v>
      </c>
      <c r="I179" s="175">
        <v>332707.96966967953</v>
      </c>
      <c r="J179" s="175">
        <v>242549.89095294604</v>
      </c>
      <c r="K179" s="175">
        <v>90158.078716733537</v>
      </c>
      <c r="L179" s="175">
        <v>105112.70888683843</v>
      </c>
      <c r="M179" s="175">
        <v>38997.337042165149</v>
      </c>
      <c r="N179" s="175">
        <v>135407.2598854939</v>
      </c>
      <c r="O179" s="48"/>
    </row>
    <row r="180" spans="1:15" s="67" customFormat="1" ht="12" x14ac:dyDescent="0.25">
      <c r="A180" s="49" t="s">
        <v>526</v>
      </c>
      <c r="B180" s="177">
        <v>14731.951315129785</v>
      </c>
      <c r="C180" s="175">
        <v>10014.851515786215</v>
      </c>
      <c r="D180" s="175">
        <v>4717.0997993435622</v>
      </c>
      <c r="E180" s="175">
        <v>103257.16795538717</v>
      </c>
      <c r="F180" s="175">
        <v>77532.951011313053</v>
      </c>
      <c r="G180" s="175">
        <v>5016.2892528734737</v>
      </c>
      <c r="H180" s="175">
        <v>72516.661758439994</v>
      </c>
      <c r="I180" s="175">
        <v>52919.539518567661</v>
      </c>
      <c r="J180" s="175">
        <v>32546.062649207379</v>
      </c>
      <c r="K180" s="175">
        <v>20373.476869360362</v>
      </c>
      <c r="L180" s="175">
        <v>14381.587097830272</v>
      </c>
      <c r="M180" s="175">
        <v>5215.5351420423831</v>
      </c>
      <c r="N180" s="175">
        <v>25724.21694407392</v>
      </c>
      <c r="O180" s="48"/>
    </row>
    <row r="181" spans="1:15" s="67" customFormat="1" ht="12" x14ac:dyDescent="0.25">
      <c r="A181" s="49" t="s">
        <v>527</v>
      </c>
      <c r="B181" s="177">
        <v>5595.4391240629457</v>
      </c>
      <c r="C181" s="175">
        <v>4702.8293527790865</v>
      </c>
      <c r="D181" s="175">
        <v>892.60977128385707</v>
      </c>
      <c r="E181" s="175">
        <v>55990.888088339882</v>
      </c>
      <c r="F181" s="175">
        <v>37130.672277136895</v>
      </c>
      <c r="G181" s="175">
        <v>1815.1455433787</v>
      </c>
      <c r="H181" s="175">
        <v>35315.526733758175</v>
      </c>
      <c r="I181" s="175">
        <v>25918.464235344982</v>
      </c>
      <c r="J181" s="175">
        <v>16671.029074305516</v>
      </c>
      <c r="K181" s="175">
        <v>9247.4351610394242</v>
      </c>
      <c r="L181" s="175">
        <v>7958.7700904900476</v>
      </c>
      <c r="M181" s="175">
        <v>1438.2924079232027</v>
      </c>
      <c r="N181" s="175">
        <v>18860.215811202943</v>
      </c>
      <c r="O181" s="48"/>
    </row>
    <row r="182" spans="1:15" s="67" customFormat="1" ht="12" x14ac:dyDescent="0.25">
      <c r="A182" s="49" t="s">
        <v>528</v>
      </c>
      <c r="B182" s="177">
        <v>1624.6847936230924</v>
      </c>
      <c r="C182" s="175">
        <v>1246.252474350807</v>
      </c>
      <c r="D182" s="175">
        <v>378.43231927228567</v>
      </c>
      <c r="E182" s="175">
        <v>31012.715387314023</v>
      </c>
      <c r="F182" s="175">
        <v>19779.349689576891</v>
      </c>
      <c r="G182" s="175">
        <v>1895.8659062316538</v>
      </c>
      <c r="H182" s="175">
        <v>17883.483783345258</v>
      </c>
      <c r="I182" s="175">
        <v>16461.019414818227</v>
      </c>
      <c r="J182" s="175">
        <v>6242.3483488074471</v>
      </c>
      <c r="K182" s="175">
        <v>10218.671066010784</v>
      </c>
      <c r="L182" s="175">
        <v>1216.0365548825284</v>
      </c>
      <c r="M182" s="175">
        <v>206.42781364448024</v>
      </c>
      <c r="N182" s="175">
        <v>11233.365697737119</v>
      </c>
      <c r="O182" s="48"/>
    </row>
    <row r="183" spans="1:15" s="67" customFormat="1" ht="12" x14ac:dyDescent="0.25">
      <c r="A183" s="49" t="s">
        <v>529</v>
      </c>
      <c r="B183" s="177">
        <v>3223.0714069365117</v>
      </c>
      <c r="C183" s="175">
        <v>2735.8397447519405</v>
      </c>
      <c r="D183" s="175">
        <v>487.23166218457141</v>
      </c>
      <c r="E183" s="175">
        <v>66672.881813350963</v>
      </c>
      <c r="F183" s="175">
        <v>54723.1319120681</v>
      </c>
      <c r="G183" s="175">
        <v>8252.4043075315567</v>
      </c>
      <c r="H183" s="175">
        <v>46470.727604536543</v>
      </c>
      <c r="I183" s="175">
        <v>37048.627213377564</v>
      </c>
      <c r="J183" s="175">
        <v>27179.397359672304</v>
      </c>
      <c r="K183" s="175">
        <v>9869.2298537052338</v>
      </c>
      <c r="L183" s="175">
        <v>8647.8412035210022</v>
      </c>
      <c r="M183" s="175">
        <v>774.25918763794505</v>
      </c>
      <c r="N183" s="175">
        <v>11949.749901282881</v>
      </c>
      <c r="O183" s="48"/>
    </row>
    <row r="184" spans="1:15" s="67" customFormat="1" ht="12" x14ac:dyDescent="0.25">
      <c r="A184" s="49" t="s">
        <v>530</v>
      </c>
      <c r="B184" s="177">
        <v>3341.8796780256753</v>
      </c>
      <c r="C184" s="175">
        <v>2930.0571237256754</v>
      </c>
      <c r="D184" s="175">
        <v>411.82255429999998</v>
      </c>
      <c r="E184" s="175">
        <v>147649.25455895005</v>
      </c>
      <c r="F184" s="175">
        <v>117236.96739300802</v>
      </c>
      <c r="G184" s="175">
        <v>10423.698534520357</v>
      </c>
      <c r="H184" s="175">
        <v>106813.26885848766</v>
      </c>
      <c r="I184" s="175">
        <v>79346.137266326157</v>
      </c>
      <c r="J184" s="175">
        <v>58201.016766540262</v>
      </c>
      <c r="K184" s="175">
        <v>21145.120499785942</v>
      </c>
      <c r="L184" s="175">
        <v>23493.437274624117</v>
      </c>
      <c r="M184" s="175">
        <v>3973.6943175373431</v>
      </c>
      <c r="N184" s="175">
        <v>30412.28716594218</v>
      </c>
      <c r="O184" s="48"/>
    </row>
    <row r="185" spans="1:15" s="67" customFormat="1" ht="12" x14ac:dyDescent="0.25">
      <c r="A185" s="49" t="s">
        <v>531</v>
      </c>
      <c r="B185" s="177">
        <v>4363.4300651018211</v>
      </c>
      <c r="C185" s="175">
        <v>3847.7247730678209</v>
      </c>
      <c r="D185" s="175">
        <v>515.70529203399997</v>
      </c>
      <c r="E185" s="175">
        <v>242227.1649232452</v>
      </c>
      <c r="F185" s="175">
        <v>209774.50038188518</v>
      </c>
      <c r="G185" s="175">
        <v>30601.998670435991</v>
      </c>
      <c r="H185" s="175">
        <v>179172.50171144918</v>
      </c>
      <c r="I185" s="175">
        <v>112988.30981736191</v>
      </c>
      <c r="J185" s="175">
        <v>94266.832136730111</v>
      </c>
      <c r="K185" s="175">
        <v>18721.477680631797</v>
      </c>
      <c r="L185" s="175">
        <v>44854.270304932463</v>
      </c>
      <c r="M185" s="175">
        <v>21329.921589154794</v>
      </c>
      <c r="N185" s="175">
        <v>32452.664541360045</v>
      </c>
      <c r="O185" s="48"/>
    </row>
    <row r="186" spans="1:15" s="67" customFormat="1" ht="12" x14ac:dyDescent="0.25">
      <c r="A186" s="49" t="s">
        <v>532</v>
      </c>
      <c r="B186" s="177">
        <v>78.120370192999985</v>
      </c>
      <c r="C186" s="175">
        <v>48.554225989000003</v>
      </c>
      <c r="D186" s="175">
        <v>29.566144204</v>
      </c>
      <c r="E186" s="175">
        <v>25785.355477271798</v>
      </c>
      <c r="F186" s="175">
        <v>21010.595653376997</v>
      </c>
      <c r="G186" s="175">
        <v>2364.7505047109998</v>
      </c>
      <c r="H186" s="175">
        <v>18645.845148666001</v>
      </c>
      <c r="I186" s="175">
        <v>8025.8722038829992</v>
      </c>
      <c r="J186" s="175">
        <v>7443.204617682999</v>
      </c>
      <c r="K186" s="175">
        <v>582.66758620000007</v>
      </c>
      <c r="L186" s="175">
        <v>4560.7663605580001</v>
      </c>
      <c r="M186" s="175">
        <v>6059.2065842249986</v>
      </c>
      <c r="N186" s="175">
        <v>4774.7598238947994</v>
      </c>
      <c r="O186" s="48"/>
    </row>
    <row r="187" spans="1:15" s="67" customFormat="1" ht="12" x14ac:dyDescent="0.25">
      <c r="A187" s="49"/>
      <c r="B187" s="177"/>
      <c r="C187" s="175"/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48"/>
    </row>
    <row r="188" spans="1:15" s="67" customFormat="1" ht="12" x14ac:dyDescent="0.25">
      <c r="A188" s="66" t="s">
        <v>37</v>
      </c>
      <c r="B188" s="66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</row>
    <row r="189" spans="1:15" s="67" customFormat="1" ht="12" x14ac:dyDescent="0.25">
      <c r="A189" s="49" t="s">
        <v>8</v>
      </c>
      <c r="B189" s="177">
        <v>145547.54841534048</v>
      </c>
      <c r="C189" s="175">
        <v>101590.44709845116</v>
      </c>
      <c r="D189" s="175">
        <v>43957.10131688918</v>
      </c>
      <c r="E189" s="175">
        <v>2228023.6340152211</v>
      </c>
      <c r="F189" s="175">
        <v>1817426.8575509554</v>
      </c>
      <c r="G189" s="175">
        <v>406621.79620597902</v>
      </c>
      <c r="H189" s="175">
        <v>1410805.0613449758</v>
      </c>
      <c r="I189" s="175">
        <v>623528.53516139009</v>
      </c>
      <c r="J189" s="175">
        <v>437884.30050782417</v>
      </c>
      <c r="K189" s="175">
        <v>185644.23465356595</v>
      </c>
      <c r="L189" s="175">
        <v>701576.37011885201</v>
      </c>
      <c r="M189" s="175">
        <v>85700.156064733688</v>
      </c>
      <c r="N189" s="175">
        <v>410596.77646426635</v>
      </c>
      <c r="O189" s="48"/>
    </row>
    <row r="190" spans="1:15" s="67" customFormat="1" ht="12" x14ac:dyDescent="0.25">
      <c r="A190" s="49" t="s">
        <v>526</v>
      </c>
      <c r="B190" s="177">
        <v>57196.512383553985</v>
      </c>
      <c r="C190" s="175">
        <v>39968.49019147503</v>
      </c>
      <c r="D190" s="175">
        <v>17228.022192078828</v>
      </c>
      <c r="E190" s="175">
        <v>322957.29915105226</v>
      </c>
      <c r="F190" s="175">
        <v>278664.3335297826</v>
      </c>
      <c r="G190" s="175">
        <v>68272.819864840087</v>
      </c>
      <c r="H190" s="175">
        <v>210391.51366494267</v>
      </c>
      <c r="I190" s="175">
        <v>81398.241584962379</v>
      </c>
      <c r="J190" s="175">
        <v>53977.83969628637</v>
      </c>
      <c r="K190" s="175">
        <v>27420.40188867602</v>
      </c>
      <c r="L190" s="175">
        <v>113997.36181086487</v>
      </c>
      <c r="M190" s="175">
        <v>14995.910269115288</v>
      </c>
      <c r="N190" s="175">
        <v>44292.965621269701</v>
      </c>
      <c r="O190" s="48"/>
    </row>
    <row r="191" spans="1:15" s="67" customFormat="1" ht="12" x14ac:dyDescent="0.25">
      <c r="A191" s="49" t="s">
        <v>527</v>
      </c>
      <c r="B191" s="177">
        <v>34125.402034885279</v>
      </c>
      <c r="C191" s="175">
        <v>25640.262877597612</v>
      </c>
      <c r="D191" s="175">
        <v>8485.1391572876801</v>
      </c>
      <c r="E191" s="175">
        <v>397771.81478708686</v>
      </c>
      <c r="F191" s="175">
        <v>308606.09866264922</v>
      </c>
      <c r="G191" s="175">
        <v>72963.642839358159</v>
      </c>
      <c r="H191" s="175">
        <v>235642.45582329095</v>
      </c>
      <c r="I191" s="175">
        <v>131282.20909288799</v>
      </c>
      <c r="J191" s="175">
        <v>90471.055235938577</v>
      </c>
      <c r="K191" s="175">
        <v>40811.153856949473</v>
      </c>
      <c r="L191" s="175">
        <v>90400.37218335543</v>
      </c>
      <c r="M191" s="175">
        <v>13959.874547047726</v>
      </c>
      <c r="N191" s="175">
        <v>89165.716124437662</v>
      </c>
      <c r="O191" s="48"/>
    </row>
    <row r="192" spans="1:15" s="67" customFormat="1" ht="12" x14ac:dyDescent="0.25">
      <c r="A192" s="49" t="s">
        <v>528</v>
      </c>
      <c r="B192" s="177">
        <v>20001.171344481052</v>
      </c>
      <c r="C192" s="175">
        <v>15289.148259111636</v>
      </c>
      <c r="D192" s="175">
        <v>4712.0230853694047</v>
      </c>
      <c r="E192" s="175">
        <v>320045.97947049927</v>
      </c>
      <c r="F192" s="175">
        <v>251515.48357861844</v>
      </c>
      <c r="G192" s="175">
        <v>65328.92325870951</v>
      </c>
      <c r="H192" s="175">
        <v>186186.56031990881</v>
      </c>
      <c r="I192" s="175">
        <v>101928.58398960176</v>
      </c>
      <c r="J192" s="175">
        <v>75645.679087748984</v>
      </c>
      <c r="K192" s="175">
        <v>26282.904901852766</v>
      </c>
      <c r="L192" s="175">
        <v>73669.950208261187</v>
      </c>
      <c r="M192" s="175">
        <v>10588.026122045934</v>
      </c>
      <c r="N192" s="175">
        <v>68530.495891880841</v>
      </c>
      <c r="O192" s="48"/>
    </row>
    <row r="193" spans="1:15" s="67" customFormat="1" ht="12" x14ac:dyDescent="0.25">
      <c r="A193" s="49" t="s">
        <v>529</v>
      </c>
      <c r="B193" s="177">
        <v>17135.057213465836</v>
      </c>
      <c r="C193" s="175">
        <v>12417.691066798294</v>
      </c>
      <c r="D193" s="175">
        <v>4717.3661466675339</v>
      </c>
      <c r="E193" s="175">
        <v>377438.99945742375</v>
      </c>
      <c r="F193" s="175">
        <v>303324.89471178636</v>
      </c>
      <c r="G193" s="175">
        <v>73307.376060604132</v>
      </c>
      <c r="H193" s="175">
        <v>230017.51865118221</v>
      </c>
      <c r="I193" s="175">
        <v>110299.20152335489</v>
      </c>
      <c r="J193" s="175">
        <v>73861.605462924883</v>
      </c>
      <c r="K193" s="175">
        <v>36437.596060429998</v>
      </c>
      <c r="L193" s="175">
        <v>100295.9316063891</v>
      </c>
      <c r="M193" s="175">
        <v>19422.385521438133</v>
      </c>
      <c r="N193" s="175">
        <v>74114.104745637262</v>
      </c>
      <c r="O193" s="48"/>
    </row>
    <row r="194" spans="1:15" s="67" customFormat="1" ht="12" x14ac:dyDescent="0.25">
      <c r="A194" s="49" t="s">
        <v>530</v>
      </c>
      <c r="B194" s="177">
        <v>12641.993784115366</v>
      </c>
      <c r="C194" s="175">
        <v>6218.48748411425</v>
      </c>
      <c r="D194" s="175">
        <v>6423.5063000011196</v>
      </c>
      <c r="E194" s="175">
        <v>440917.31752919912</v>
      </c>
      <c r="F194" s="175">
        <v>361771.27868838148</v>
      </c>
      <c r="G194" s="175">
        <v>66508.460773392901</v>
      </c>
      <c r="H194" s="175">
        <v>295262.81791498861</v>
      </c>
      <c r="I194" s="175">
        <v>103590.10434129095</v>
      </c>
      <c r="J194" s="175">
        <v>77460.122506708591</v>
      </c>
      <c r="K194" s="175">
        <v>26129.981834582355</v>
      </c>
      <c r="L194" s="175">
        <v>179432.15646894104</v>
      </c>
      <c r="M194" s="175">
        <v>12240.557104756588</v>
      </c>
      <c r="N194" s="175">
        <v>79146.03884081752</v>
      </c>
      <c r="O194" s="48"/>
    </row>
    <row r="195" spans="1:15" s="67" customFormat="1" ht="12" x14ac:dyDescent="0.25">
      <c r="A195" s="49" t="s">
        <v>531</v>
      </c>
      <c r="B195" s="177">
        <v>3676.9727076229401</v>
      </c>
      <c r="C195" s="175">
        <v>1746.509191411039</v>
      </c>
      <c r="D195" s="175">
        <v>1930.4635162119052</v>
      </c>
      <c r="E195" s="175">
        <v>262784.01838835236</v>
      </c>
      <c r="F195" s="175">
        <v>228368.56896141858</v>
      </c>
      <c r="G195" s="175">
        <v>44368.855428343086</v>
      </c>
      <c r="H195" s="175">
        <v>183999.71353307538</v>
      </c>
      <c r="I195" s="175">
        <v>71754.557732157424</v>
      </c>
      <c r="J195" s="175">
        <v>48267.20497915466</v>
      </c>
      <c r="K195" s="175">
        <v>23487.352753002757</v>
      </c>
      <c r="L195" s="175">
        <v>103401.0477587487</v>
      </c>
      <c r="M195" s="175">
        <v>8844.1080421692277</v>
      </c>
      <c r="N195" s="175">
        <v>34415.449426933934</v>
      </c>
      <c r="O195" s="48"/>
    </row>
    <row r="196" spans="1:15" s="67" customFormat="1" ht="12" x14ac:dyDescent="0.25">
      <c r="A196" s="49" t="s">
        <v>532</v>
      </c>
      <c r="B196" s="177">
        <v>770.43894721601396</v>
      </c>
      <c r="C196" s="175">
        <v>309.85802794330903</v>
      </c>
      <c r="D196" s="175">
        <v>460.58091927270493</v>
      </c>
      <c r="E196" s="175">
        <v>106108.20523160785</v>
      </c>
      <c r="F196" s="175">
        <v>85176.199418318414</v>
      </c>
      <c r="G196" s="175">
        <v>15871.717980731137</v>
      </c>
      <c r="H196" s="175">
        <v>69304.481437587281</v>
      </c>
      <c r="I196" s="175">
        <v>23275.63689713474</v>
      </c>
      <c r="J196" s="175">
        <v>18200.79353906215</v>
      </c>
      <c r="K196" s="175">
        <v>5074.8433580725914</v>
      </c>
      <c r="L196" s="175">
        <v>40379.550082291753</v>
      </c>
      <c r="M196" s="175">
        <v>5649.2944581607881</v>
      </c>
      <c r="N196" s="175">
        <v>20932.005813289419</v>
      </c>
      <c r="O196" s="48"/>
    </row>
    <row r="197" spans="1:15" s="67" customFormat="1" ht="12" x14ac:dyDescent="0.25">
      <c r="A197" s="49"/>
      <c r="B197" s="177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48"/>
    </row>
    <row r="198" spans="1:15" s="67" customFormat="1" ht="12" x14ac:dyDescent="0.25">
      <c r="A198" s="66" t="s">
        <v>38</v>
      </c>
      <c r="B198" s="66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</row>
    <row r="199" spans="1:15" s="67" customFormat="1" ht="12" x14ac:dyDescent="0.25">
      <c r="A199" s="49" t="s">
        <v>8</v>
      </c>
      <c r="B199" s="177">
        <v>5019.1951915654809</v>
      </c>
      <c r="C199" s="175">
        <v>2951.9387022186779</v>
      </c>
      <c r="D199" s="175">
        <v>2067.2564893468048</v>
      </c>
      <c r="E199" s="175">
        <v>91716.677244570019</v>
      </c>
      <c r="F199" s="175">
        <v>75801.292581163245</v>
      </c>
      <c r="G199" s="175">
        <v>28237.914160457607</v>
      </c>
      <c r="H199" s="175">
        <v>47563.378420705631</v>
      </c>
      <c r="I199" s="175">
        <v>25006.216654988875</v>
      </c>
      <c r="J199" s="175">
        <v>14290.381002606864</v>
      </c>
      <c r="K199" s="175">
        <v>10715.835652382013</v>
      </c>
      <c r="L199" s="175">
        <v>20922.010038499029</v>
      </c>
      <c r="M199" s="175">
        <v>1635.1517272177139</v>
      </c>
      <c r="N199" s="175">
        <v>15915.384663406807</v>
      </c>
      <c r="O199" s="48"/>
    </row>
    <row r="200" spans="1:15" s="67" customFormat="1" ht="12" x14ac:dyDescent="0.25">
      <c r="A200" s="49" t="s">
        <v>526</v>
      </c>
      <c r="B200" s="177">
        <v>2574.8586797785679</v>
      </c>
      <c r="C200" s="175">
        <v>1383.8626638954449</v>
      </c>
      <c r="D200" s="175">
        <v>1190.9960158831266</v>
      </c>
      <c r="E200" s="175">
        <v>22236.998579559066</v>
      </c>
      <c r="F200" s="175">
        <v>19407.132873197748</v>
      </c>
      <c r="G200" s="175">
        <v>8461.8484446042585</v>
      </c>
      <c r="H200" s="175">
        <v>10945.284428593472</v>
      </c>
      <c r="I200" s="175">
        <v>4505.3793604214488</v>
      </c>
      <c r="J200" s="175">
        <v>1832.9706839244882</v>
      </c>
      <c r="K200" s="175">
        <v>2672.4086764969607</v>
      </c>
      <c r="L200" s="175">
        <v>6091.8804474762901</v>
      </c>
      <c r="M200" s="175">
        <v>348.02462069574403</v>
      </c>
      <c r="N200" s="175">
        <v>2829.8657063613541</v>
      </c>
      <c r="O200" s="48"/>
    </row>
    <row r="201" spans="1:15" s="67" customFormat="1" ht="12" x14ac:dyDescent="0.25">
      <c r="A201" s="49" t="s">
        <v>527</v>
      </c>
      <c r="B201" s="177">
        <v>1590.0468911195026</v>
      </c>
      <c r="C201" s="175">
        <v>1036.0103742551164</v>
      </c>
      <c r="D201" s="175">
        <v>554.03651686438559</v>
      </c>
      <c r="E201" s="175">
        <v>28711.220116753258</v>
      </c>
      <c r="F201" s="175">
        <v>23048.08629345689</v>
      </c>
      <c r="G201" s="175">
        <v>9045.1362356596492</v>
      </c>
      <c r="H201" s="175">
        <v>14002.950057797239</v>
      </c>
      <c r="I201" s="175">
        <v>7637.4403894644529</v>
      </c>
      <c r="J201" s="175">
        <v>4167.0807444731472</v>
      </c>
      <c r="K201" s="175">
        <v>3470.3596449913084</v>
      </c>
      <c r="L201" s="175">
        <v>6042.2939911926987</v>
      </c>
      <c r="M201" s="175">
        <v>323.21567714007796</v>
      </c>
      <c r="N201" s="175">
        <v>5663.1338232963699</v>
      </c>
      <c r="O201" s="48"/>
    </row>
    <row r="202" spans="1:15" s="67" customFormat="1" ht="12" x14ac:dyDescent="0.25">
      <c r="A202" s="49" t="s">
        <v>528</v>
      </c>
      <c r="B202" s="177">
        <v>293.61999788510002</v>
      </c>
      <c r="C202" s="175">
        <v>153.51293647295</v>
      </c>
      <c r="D202" s="175">
        <v>140.10706141214999</v>
      </c>
      <c r="E202" s="175">
        <v>9662.0533310742212</v>
      </c>
      <c r="F202" s="175">
        <v>7944.814233378147</v>
      </c>
      <c r="G202" s="175">
        <v>3026.2026393206638</v>
      </c>
      <c r="H202" s="175">
        <v>4918.6115940574846</v>
      </c>
      <c r="I202" s="175">
        <v>2738.4947898064111</v>
      </c>
      <c r="J202" s="175">
        <v>1687.2854138102205</v>
      </c>
      <c r="K202" s="175">
        <v>1051.2093759961911</v>
      </c>
      <c r="L202" s="175">
        <v>1998.2675814733898</v>
      </c>
      <c r="M202" s="175">
        <v>181.84922277768501</v>
      </c>
      <c r="N202" s="175">
        <v>1717.2390976960714</v>
      </c>
      <c r="O202" s="48"/>
    </row>
    <row r="203" spans="1:15" s="67" customFormat="1" ht="12" x14ac:dyDescent="0.25">
      <c r="A203" s="49" t="s">
        <v>529</v>
      </c>
      <c r="B203" s="177">
        <v>342.52397791226906</v>
      </c>
      <c r="C203" s="175">
        <v>220.55958770283343</v>
      </c>
      <c r="D203" s="175">
        <v>121.96439020943572</v>
      </c>
      <c r="E203" s="175">
        <v>15070.801639200436</v>
      </c>
      <c r="F203" s="175">
        <v>12035.740646329807</v>
      </c>
      <c r="G203" s="175">
        <v>4275.4245760973936</v>
      </c>
      <c r="H203" s="175">
        <v>7760.316070232413</v>
      </c>
      <c r="I203" s="175">
        <v>4058.6758733001993</v>
      </c>
      <c r="J203" s="175">
        <v>2615.4760359953516</v>
      </c>
      <c r="K203" s="175">
        <v>1443.199837304848</v>
      </c>
      <c r="L203" s="175">
        <v>3567.1111958155457</v>
      </c>
      <c r="M203" s="175">
        <v>134.52900111667</v>
      </c>
      <c r="N203" s="175">
        <v>3035.060992870629</v>
      </c>
      <c r="O203" s="48"/>
    </row>
    <row r="204" spans="1:15" s="67" customFormat="1" ht="12" x14ac:dyDescent="0.25">
      <c r="A204" s="49" t="s">
        <v>530</v>
      </c>
      <c r="B204" s="177">
        <v>145.9707242309548</v>
      </c>
      <c r="C204" s="175">
        <v>88.540546592533332</v>
      </c>
      <c r="D204" s="175">
        <v>57.430177638421426</v>
      </c>
      <c r="E204" s="175">
        <v>10509.254618558562</v>
      </c>
      <c r="F204" s="175">
        <v>8588.0583143437143</v>
      </c>
      <c r="G204" s="175">
        <v>1650.9139190758201</v>
      </c>
      <c r="H204" s="175">
        <v>6937.1443952678928</v>
      </c>
      <c r="I204" s="175">
        <v>4124.6462717399299</v>
      </c>
      <c r="J204" s="175">
        <v>2621.9609145068448</v>
      </c>
      <c r="K204" s="175">
        <v>1502.6853572330861</v>
      </c>
      <c r="L204" s="175">
        <v>2360.5676021483523</v>
      </c>
      <c r="M204" s="175">
        <v>451.93052137960802</v>
      </c>
      <c r="N204" s="175">
        <v>1921.1963042148491</v>
      </c>
      <c r="O204" s="48"/>
    </row>
    <row r="205" spans="1:15" s="67" customFormat="1" ht="12" x14ac:dyDescent="0.25">
      <c r="A205" s="49" t="s">
        <v>531</v>
      </c>
      <c r="B205" s="177">
        <v>70.425798662085711</v>
      </c>
      <c r="C205" s="175">
        <v>67.703471322799999</v>
      </c>
      <c r="D205" s="175">
        <v>2.7223273392857141</v>
      </c>
      <c r="E205" s="175">
        <v>5263.9806628744655</v>
      </c>
      <c r="F205" s="175">
        <v>4558.8199733319334</v>
      </c>
      <c r="G205" s="175">
        <v>1760.8971259298185</v>
      </c>
      <c r="H205" s="175">
        <v>2797.9228474021143</v>
      </c>
      <c r="I205" s="175">
        <v>1819.1414318664313</v>
      </c>
      <c r="J205" s="175">
        <v>1304.387940701813</v>
      </c>
      <c r="K205" s="175">
        <v>514.75349116461905</v>
      </c>
      <c r="L205" s="175">
        <v>783.17873142775409</v>
      </c>
      <c r="M205" s="175">
        <v>195.60268410792855</v>
      </c>
      <c r="N205" s="175">
        <v>705.16068954253251</v>
      </c>
      <c r="O205" s="48"/>
    </row>
    <row r="206" spans="1:15" s="67" customFormat="1" ht="12" x14ac:dyDescent="0.25">
      <c r="A206" s="49" t="s">
        <v>532</v>
      </c>
      <c r="B206" s="177">
        <v>1.7491219770000002</v>
      </c>
      <c r="C206" s="175">
        <v>1.7491219770000002</v>
      </c>
      <c r="D206" s="175">
        <v>0</v>
      </c>
      <c r="E206" s="175">
        <v>262.36829655000003</v>
      </c>
      <c r="F206" s="175">
        <v>218.64024712500003</v>
      </c>
      <c r="G206" s="175">
        <v>17.491219770000001</v>
      </c>
      <c r="H206" s="175">
        <v>201.14902735499999</v>
      </c>
      <c r="I206" s="175">
        <v>122.43853839000002</v>
      </c>
      <c r="J206" s="175">
        <v>61.21926919500001</v>
      </c>
      <c r="K206" s="175">
        <v>61.21926919500001</v>
      </c>
      <c r="L206" s="175">
        <v>78.71048896500001</v>
      </c>
      <c r="M206" s="175">
        <v>0</v>
      </c>
      <c r="N206" s="175">
        <v>43.728049425000002</v>
      </c>
      <c r="O206" s="48"/>
    </row>
    <row r="207" spans="1:15" s="67" customFormat="1" ht="12" x14ac:dyDescent="0.25">
      <c r="A207" s="49"/>
      <c r="B207" s="177"/>
      <c r="C207" s="175"/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48"/>
    </row>
    <row r="208" spans="1:15" s="67" customFormat="1" ht="12" x14ac:dyDescent="0.25">
      <c r="A208" s="66" t="s">
        <v>39</v>
      </c>
      <c r="B208" s="66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</row>
    <row r="209" spans="1:15" s="67" customFormat="1" ht="12" x14ac:dyDescent="0.25">
      <c r="A209" s="49" t="s">
        <v>8</v>
      </c>
      <c r="B209" s="177">
        <v>36385.682225521807</v>
      </c>
      <c r="C209" s="175">
        <v>28991.214927533674</v>
      </c>
      <c r="D209" s="175">
        <v>7394.467297988147</v>
      </c>
      <c r="E209" s="175">
        <v>857962.13387422939</v>
      </c>
      <c r="F209" s="175">
        <v>668382.66945325537</v>
      </c>
      <c r="G209" s="175">
        <v>143961.79014688128</v>
      </c>
      <c r="H209" s="175">
        <v>524420.87930637388</v>
      </c>
      <c r="I209" s="175">
        <v>295018.2121130061</v>
      </c>
      <c r="J209" s="175">
        <v>232352.50548093216</v>
      </c>
      <c r="K209" s="175">
        <v>62665.706632074034</v>
      </c>
      <c r="L209" s="175">
        <v>194970.30676754648</v>
      </c>
      <c r="M209" s="175">
        <v>34432.360425821127</v>
      </c>
      <c r="N209" s="175">
        <v>189579.4644209744</v>
      </c>
      <c r="O209" s="48"/>
    </row>
    <row r="210" spans="1:15" s="67" customFormat="1" ht="12" x14ac:dyDescent="0.25">
      <c r="A210" s="49" t="s">
        <v>526</v>
      </c>
      <c r="B210" s="177">
        <v>16597.712470963368</v>
      </c>
      <c r="C210" s="175">
        <v>12146.74165409239</v>
      </c>
      <c r="D210" s="175">
        <v>4450.970816870984</v>
      </c>
      <c r="E210" s="175">
        <v>182311.90617697843</v>
      </c>
      <c r="F210" s="175">
        <v>154119.96463647491</v>
      </c>
      <c r="G210" s="175">
        <v>26984.148605637256</v>
      </c>
      <c r="H210" s="175">
        <v>127135.81603083768</v>
      </c>
      <c r="I210" s="175">
        <v>46272.337467433492</v>
      </c>
      <c r="J210" s="175">
        <v>36461.353647288415</v>
      </c>
      <c r="K210" s="175">
        <v>9810.9838201450875</v>
      </c>
      <c r="L210" s="175">
        <v>68933.866367404247</v>
      </c>
      <c r="M210" s="175">
        <v>11929.612195999836</v>
      </c>
      <c r="N210" s="175">
        <v>28191.941540503594</v>
      </c>
      <c r="O210" s="48"/>
    </row>
    <row r="211" spans="1:15" s="67" customFormat="1" ht="12" x14ac:dyDescent="0.25">
      <c r="A211" s="49" t="s">
        <v>527</v>
      </c>
      <c r="B211" s="177">
        <v>9849.5626973854032</v>
      </c>
      <c r="C211" s="175">
        <v>8074.1590324975377</v>
      </c>
      <c r="D211" s="175">
        <v>1775.4036648878746</v>
      </c>
      <c r="E211" s="175">
        <v>210159.97343140154</v>
      </c>
      <c r="F211" s="175">
        <v>155104.34392183987</v>
      </c>
      <c r="G211" s="175">
        <v>25139.920881708913</v>
      </c>
      <c r="H211" s="175">
        <v>129964.42304013089</v>
      </c>
      <c r="I211" s="175">
        <v>79568.534560445536</v>
      </c>
      <c r="J211" s="175">
        <v>62886.933871310095</v>
      </c>
      <c r="K211" s="175">
        <v>16681.600689135503</v>
      </c>
      <c r="L211" s="175">
        <v>41706.722580102105</v>
      </c>
      <c r="M211" s="175">
        <v>8689.1658995833077</v>
      </c>
      <c r="N211" s="175">
        <v>55055.629509561841</v>
      </c>
      <c r="O211" s="48"/>
    </row>
    <row r="212" spans="1:15" s="67" customFormat="1" ht="12" x14ac:dyDescent="0.25">
      <c r="A212" s="49" t="s">
        <v>528</v>
      </c>
      <c r="B212" s="177">
        <v>4596.7729141572081</v>
      </c>
      <c r="C212" s="175">
        <v>3790.0642885026623</v>
      </c>
      <c r="D212" s="175">
        <v>806.7086256545482</v>
      </c>
      <c r="E212" s="175">
        <v>150476.45076989176</v>
      </c>
      <c r="F212" s="175">
        <v>115236.62384936327</v>
      </c>
      <c r="G212" s="175">
        <v>25620.45650227186</v>
      </c>
      <c r="H212" s="175">
        <v>89616.167347091337</v>
      </c>
      <c r="I212" s="175">
        <v>55935.982024597259</v>
      </c>
      <c r="J212" s="175">
        <v>47924.931099221307</v>
      </c>
      <c r="K212" s="175">
        <v>8011.0509253759565</v>
      </c>
      <c r="L212" s="175">
        <v>29936.300450389037</v>
      </c>
      <c r="M212" s="175">
        <v>3743.8848721050786</v>
      </c>
      <c r="N212" s="175">
        <v>35239.826920528525</v>
      </c>
      <c r="O212" s="48"/>
    </row>
    <row r="213" spans="1:15" s="67" customFormat="1" ht="12" x14ac:dyDescent="0.25">
      <c r="A213" s="49" t="s">
        <v>529</v>
      </c>
      <c r="B213" s="177">
        <v>3534.3298317099852</v>
      </c>
      <c r="C213" s="175">
        <v>3235.7797797414441</v>
      </c>
      <c r="D213" s="175">
        <v>298.55005196854034</v>
      </c>
      <c r="E213" s="175">
        <v>151085.35879558066</v>
      </c>
      <c r="F213" s="175">
        <v>116734.38678563856</v>
      </c>
      <c r="G213" s="175">
        <v>29478.20809603708</v>
      </c>
      <c r="H213" s="175">
        <v>87256.178689601409</v>
      </c>
      <c r="I213" s="175">
        <v>53946.659692166329</v>
      </c>
      <c r="J213" s="175">
        <v>40082.276377497845</v>
      </c>
      <c r="K213" s="175">
        <v>13864.383314668494</v>
      </c>
      <c r="L213" s="175">
        <v>26053.44979292923</v>
      </c>
      <c r="M213" s="175">
        <v>7256.069204505804</v>
      </c>
      <c r="N213" s="175">
        <v>34350.972009942154</v>
      </c>
      <c r="O213" s="48"/>
    </row>
    <row r="214" spans="1:15" s="67" customFormat="1" ht="12" x14ac:dyDescent="0.25">
      <c r="A214" s="49" t="s">
        <v>530</v>
      </c>
      <c r="B214" s="177">
        <v>1315.2955526927537</v>
      </c>
      <c r="C214" s="175">
        <v>1303.8171519057539</v>
      </c>
      <c r="D214" s="175">
        <v>11.478400787</v>
      </c>
      <c r="E214" s="175">
        <v>91381.977339784702</v>
      </c>
      <c r="F214" s="175">
        <v>69006.333771850172</v>
      </c>
      <c r="G214" s="175">
        <v>18919.095047598741</v>
      </c>
      <c r="H214" s="175">
        <v>50087.238724251452</v>
      </c>
      <c r="I214" s="175">
        <v>33833.049673919828</v>
      </c>
      <c r="J214" s="175">
        <v>27488.599094940244</v>
      </c>
      <c r="K214" s="175">
        <v>6344.450578979583</v>
      </c>
      <c r="L214" s="175">
        <v>14406.290467625875</v>
      </c>
      <c r="M214" s="175">
        <v>1847.8985827057359</v>
      </c>
      <c r="N214" s="175">
        <v>22375.643567934538</v>
      </c>
      <c r="O214" s="48"/>
    </row>
    <row r="215" spans="1:15" s="67" customFormat="1" ht="12" x14ac:dyDescent="0.25">
      <c r="A215" s="49" t="s">
        <v>531</v>
      </c>
      <c r="B215" s="177">
        <v>375.66343718408336</v>
      </c>
      <c r="C215" s="175">
        <v>345.87904253288332</v>
      </c>
      <c r="D215" s="175">
        <v>29.7843946512</v>
      </c>
      <c r="E215" s="175">
        <v>59082.812452125254</v>
      </c>
      <c r="F215" s="175">
        <v>50224.080964010514</v>
      </c>
      <c r="G215" s="175">
        <v>15113.946499317948</v>
      </c>
      <c r="H215" s="175">
        <v>35110.134464692565</v>
      </c>
      <c r="I215" s="175">
        <v>22004.439290373681</v>
      </c>
      <c r="J215" s="175">
        <v>14634.659392551275</v>
      </c>
      <c r="K215" s="175">
        <v>7369.7798978224109</v>
      </c>
      <c r="L215" s="175">
        <v>12233.637731489511</v>
      </c>
      <c r="M215" s="175">
        <v>872.05744282937007</v>
      </c>
      <c r="N215" s="175">
        <v>8858.7314881147449</v>
      </c>
      <c r="O215" s="48"/>
    </row>
    <row r="216" spans="1:15" s="67" customFormat="1" ht="12" x14ac:dyDescent="0.25">
      <c r="A216" s="49" t="s">
        <v>532</v>
      </c>
      <c r="B216" s="177">
        <v>116.34532142899999</v>
      </c>
      <c r="C216" s="175">
        <v>94.773978260999996</v>
      </c>
      <c r="D216" s="175">
        <v>21.571343167999999</v>
      </c>
      <c r="E216" s="175">
        <v>13463.654908467</v>
      </c>
      <c r="F216" s="175">
        <v>7956.9355240780014</v>
      </c>
      <c r="G216" s="175">
        <v>2706.0145143094996</v>
      </c>
      <c r="H216" s="175">
        <v>5250.9210097685</v>
      </c>
      <c r="I216" s="175">
        <v>3457.2094040699994</v>
      </c>
      <c r="J216" s="175">
        <v>2873.7519981229993</v>
      </c>
      <c r="K216" s="175">
        <v>583.45740594699998</v>
      </c>
      <c r="L216" s="175">
        <v>1700.0393776064998</v>
      </c>
      <c r="M216" s="175">
        <v>93.672228092000012</v>
      </c>
      <c r="N216" s="175">
        <v>5506.7193843890009</v>
      </c>
      <c r="O216" s="48"/>
    </row>
    <row r="217" spans="1:15" s="67" customFormat="1" ht="12" x14ac:dyDescent="0.25">
      <c r="A217" s="49"/>
      <c r="B217" s="177"/>
      <c r="C217" s="175"/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48"/>
    </row>
    <row r="218" spans="1:15" s="67" customFormat="1" ht="12" x14ac:dyDescent="0.25">
      <c r="A218" s="66" t="s">
        <v>40</v>
      </c>
      <c r="B218" s="66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</row>
    <row r="219" spans="1:15" s="67" customFormat="1" ht="12" x14ac:dyDescent="0.25">
      <c r="A219" s="49" t="s">
        <v>8</v>
      </c>
      <c r="B219" s="177">
        <v>60145.460645416089</v>
      </c>
      <c r="C219" s="175">
        <v>30921.586860245763</v>
      </c>
      <c r="D219" s="175">
        <v>29223.873785170195</v>
      </c>
      <c r="E219" s="175">
        <v>895056.73648750363</v>
      </c>
      <c r="F219" s="175">
        <v>771956.08109880064</v>
      </c>
      <c r="G219" s="175">
        <v>146094.91989609221</v>
      </c>
      <c r="H219" s="175">
        <v>625861.16120270838</v>
      </c>
      <c r="I219" s="175">
        <v>197498.27559679848</v>
      </c>
      <c r="J219" s="175">
        <v>120119.10628295217</v>
      </c>
      <c r="K219" s="175">
        <v>77379.169313846302</v>
      </c>
      <c r="L219" s="175">
        <v>411578.6308980739</v>
      </c>
      <c r="M219" s="175">
        <v>16784.254707835986</v>
      </c>
      <c r="N219" s="175">
        <v>123100.65538870273</v>
      </c>
      <c r="O219" s="48"/>
    </row>
    <row r="220" spans="1:15" s="67" customFormat="1" ht="12" x14ac:dyDescent="0.25">
      <c r="A220" s="49" t="s">
        <v>526</v>
      </c>
      <c r="B220" s="177">
        <v>22085.067560131618</v>
      </c>
      <c r="C220" s="175">
        <v>12822.540026990777</v>
      </c>
      <c r="D220" s="175">
        <v>9262.5275331407211</v>
      </c>
      <c r="E220" s="175">
        <v>76288.784279261963</v>
      </c>
      <c r="F220" s="175">
        <v>68916.763099294083</v>
      </c>
      <c r="G220" s="175">
        <v>19309.650202244706</v>
      </c>
      <c r="H220" s="175">
        <v>49607.112897049548</v>
      </c>
      <c r="I220" s="175">
        <v>21095.357452458131</v>
      </c>
      <c r="J220" s="175">
        <v>8795.6659765288059</v>
      </c>
      <c r="K220" s="175">
        <v>12299.691475929316</v>
      </c>
      <c r="L220" s="175">
        <v>26706.171223607213</v>
      </c>
      <c r="M220" s="175">
        <v>1805.5842209841655</v>
      </c>
      <c r="N220" s="175">
        <v>7372.0211799677954</v>
      </c>
      <c r="O220" s="48"/>
    </row>
    <row r="221" spans="1:15" s="67" customFormat="1" ht="12" x14ac:dyDescent="0.25">
      <c r="A221" s="49" t="s">
        <v>527</v>
      </c>
      <c r="B221" s="177">
        <v>13033.444421097643</v>
      </c>
      <c r="C221" s="175">
        <v>8275.2722078147999</v>
      </c>
      <c r="D221" s="175">
        <v>4758.172213282849</v>
      </c>
      <c r="E221" s="175">
        <v>101437.20666280063</v>
      </c>
      <c r="F221" s="175">
        <v>83883.943930252441</v>
      </c>
      <c r="G221" s="175">
        <v>24137.253317398234</v>
      </c>
      <c r="H221" s="175">
        <v>59746.69061285416</v>
      </c>
      <c r="I221" s="175">
        <v>27707.404363819664</v>
      </c>
      <c r="J221" s="175">
        <v>12005.005170271892</v>
      </c>
      <c r="K221" s="175">
        <v>15702.399193547781</v>
      </c>
      <c r="L221" s="175">
        <v>29873.888257072358</v>
      </c>
      <c r="M221" s="175">
        <v>2165.3979919622175</v>
      </c>
      <c r="N221" s="175">
        <v>17553.262732548097</v>
      </c>
      <c r="O221" s="48"/>
    </row>
    <row r="222" spans="1:15" s="67" customFormat="1" ht="12" x14ac:dyDescent="0.25">
      <c r="A222" s="49" t="s">
        <v>528</v>
      </c>
      <c r="B222" s="177">
        <v>6780.1837436788946</v>
      </c>
      <c r="C222" s="175">
        <v>3709.1817089567862</v>
      </c>
      <c r="D222" s="175">
        <v>3071.0020347221011</v>
      </c>
      <c r="E222" s="175">
        <v>84582.916634414665</v>
      </c>
      <c r="F222" s="175">
        <v>69980.430552807535</v>
      </c>
      <c r="G222" s="175">
        <v>19070.537441455701</v>
      </c>
      <c r="H222" s="175">
        <v>50909.893111351834</v>
      </c>
      <c r="I222" s="175">
        <v>21416.769971851165</v>
      </c>
      <c r="J222" s="175">
        <v>12158.261775037259</v>
      </c>
      <c r="K222" s="175">
        <v>9258.5081968139184</v>
      </c>
      <c r="L222" s="175">
        <v>28158.296196213745</v>
      </c>
      <c r="M222" s="175">
        <v>1334.8269432869281</v>
      </c>
      <c r="N222" s="175">
        <v>14602.486081607094</v>
      </c>
      <c r="O222" s="48"/>
    </row>
    <row r="223" spans="1:15" s="67" customFormat="1" ht="12" x14ac:dyDescent="0.25">
      <c r="A223" s="49" t="s">
        <v>529</v>
      </c>
      <c r="B223" s="177">
        <v>7104.1807192428914</v>
      </c>
      <c r="C223" s="175">
        <v>3444.2787783446624</v>
      </c>
      <c r="D223" s="175">
        <v>3659.9019408982185</v>
      </c>
      <c r="E223" s="175">
        <v>136184.81831671688</v>
      </c>
      <c r="F223" s="175">
        <v>117806.8287797107</v>
      </c>
      <c r="G223" s="175">
        <v>25479.882807289534</v>
      </c>
      <c r="H223" s="175">
        <v>92326.94597242125</v>
      </c>
      <c r="I223" s="175">
        <v>31269.127511048038</v>
      </c>
      <c r="J223" s="175">
        <v>15907.521963275165</v>
      </c>
      <c r="K223" s="175">
        <v>15361.605547772877</v>
      </c>
      <c r="L223" s="175">
        <v>57736.065799097698</v>
      </c>
      <c r="M223" s="175">
        <v>3321.7526622754413</v>
      </c>
      <c r="N223" s="175">
        <v>18377.989537006062</v>
      </c>
      <c r="O223" s="48"/>
    </row>
    <row r="224" spans="1:15" s="67" customFormat="1" ht="12" x14ac:dyDescent="0.25">
      <c r="A224" s="49" t="s">
        <v>530</v>
      </c>
      <c r="B224" s="177">
        <v>8259.4052697659026</v>
      </c>
      <c r="C224" s="175">
        <v>2020.4597637879428</v>
      </c>
      <c r="D224" s="175">
        <v>6238.945505977963</v>
      </c>
      <c r="E224" s="175">
        <v>277504.06863056764</v>
      </c>
      <c r="F224" s="175">
        <v>239226.29388444277</v>
      </c>
      <c r="G224" s="175">
        <v>34606.647277902419</v>
      </c>
      <c r="H224" s="175">
        <v>204619.64660654039</v>
      </c>
      <c r="I224" s="175">
        <v>49103.523362955966</v>
      </c>
      <c r="J224" s="175">
        <v>37285.583669673848</v>
      </c>
      <c r="K224" s="175">
        <v>11817.939693282109</v>
      </c>
      <c r="L224" s="175">
        <v>152365.97217734161</v>
      </c>
      <c r="M224" s="175">
        <v>3150.1510662428018</v>
      </c>
      <c r="N224" s="175">
        <v>38277.77474612472</v>
      </c>
      <c r="O224" s="48"/>
    </row>
    <row r="225" spans="1:15" s="67" customFormat="1" ht="12" x14ac:dyDescent="0.25">
      <c r="A225" s="49" t="s">
        <v>531</v>
      </c>
      <c r="B225" s="177">
        <v>2459.2766421940319</v>
      </c>
      <c r="C225" s="175">
        <v>614.52207710739663</v>
      </c>
      <c r="D225" s="175">
        <v>1844.7545650866391</v>
      </c>
      <c r="E225" s="175">
        <v>160409.25899384692</v>
      </c>
      <c r="F225" s="175">
        <v>140335.30494005792</v>
      </c>
      <c r="G225" s="175">
        <v>20774.515739089307</v>
      </c>
      <c r="H225" s="175">
        <v>119560.78920096849</v>
      </c>
      <c r="I225" s="175">
        <v>34670.059147593776</v>
      </c>
      <c r="J225" s="175">
        <v>23576.670606434058</v>
      </c>
      <c r="K225" s="175">
        <v>11093.38854115972</v>
      </c>
      <c r="L225" s="175">
        <v>81659.23286543104</v>
      </c>
      <c r="M225" s="175">
        <v>3231.4971879436475</v>
      </c>
      <c r="N225" s="175">
        <v>20073.954053789181</v>
      </c>
      <c r="O225" s="48"/>
    </row>
    <row r="226" spans="1:15" s="67" customFormat="1" ht="12" x14ac:dyDescent="0.25">
      <c r="A226" s="49" t="s">
        <v>532</v>
      </c>
      <c r="B226" s="177">
        <v>423.90228930510494</v>
      </c>
      <c r="C226" s="175">
        <v>35.332297243399999</v>
      </c>
      <c r="D226" s="175">
        <v>388.56999206170497</v>
      </c>
      <c r="E226" s="175">
        <v>58649.682969894871</v>
      </c>
      <c r="F226" s="175">
        <v>51806.515912235081</v>
      </c>
      <c r="G226" s="175">
        <v>2716.4331107122975</v>
      </c>
      <c r="H226" s="175">
        <v>49090.082801522782</v>
      </c>
      <c r="I226" s="175">
        <v>12236.033787071738</v>
      </c>
      <c r="J226" s="175">
        <v>10390.397121731145</v>
      </c>
      <c r="K226" s="175">
        <v>1845.6366653405919</v>
      </c>
      <c r="L226" s="175">
        <v>35079.004379310252</v>
      </c>
      <c r="M226" s="175">
        <v>1775.0446351407879</v>
      </c>
      <c r="N226" s="175">
        <v>6843.1670576597853</v>
      </c>
      <c r="O226" s="48"/>
    </row>
    <row r="227" spans="1:15" s="67" customFormat="1" ht="12" x14ac:dyDescent="0.25">
      <c r="A227" s="49"/>
      <c r="B227" s="177"/>
      <c r="C227" s="175"/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48"/>
    </row>
    <row r="228" spans="1:15" s="67" customFormat="1" ht="12" x14ac:dyDescent="0.25">
      <c r="A228" s="66" t="s">
        <v>41</v>
      </c>
      <c r="B228" s="66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</row>
    <row r="229" spans="1:15" s="67" customFormat="1" ht="12" x14ac:dyDescent="0.25">
      <c r="A229" s="49" t="s">
        <v>8</v>
      </c>
      <c r="B229" s="177">
        <v>24498.003361421488</v>
      </c>
      <c r="C229" s="175">
        <v>21011.345362503453</v>
      </c>
      <c r="D229" s="175">
        <v>3486.6579989180304</v>
      </c>
      <c r="E229" s="175">
        <v>275731.92636666133</v>
      </c>
      <c r="F229" s="175">
        <v>212819.28253330366</v>
      </c>
      <c r="G229" s="175">
        <v>49925.239885986572</v>
      </c>
      <c r="H229" s="175">
        <v>162894.04264731708</v>
      </c>
      <c r="I229" s="175">
        <v>85477.667172031899</v>
      </c>
      <c r="J229" s="175">
        <v>57004.949794256703</v>
      </c>
      <c r="K229" s="175">
        <v>28472.717377775214</v>
      </c>
      <c r="L229" s="175">
        <v>51063.115585050917</v>
      </c>
      <c r="M229" s="175">
        <v>26353.259890234185</v>
      </c>
      <c r="N229" s="175">
        <v>62912.64383335763</v>
      </c>
      <c r="O229" s="48"/>
    </row>
    <row r="230" spans="1:15" s="67" customFormat="1" ht="12" x14ac:dyDescent="0.25">
      <c r="A230" s="49" t="s">
        <v>526</v>
      </c>
      <c r="B230" s="177">
        <v>8630.7361117434211</v>
      </c>
      <c r="C230" s="175">
        <v>7103.9987555916196</v>
      </c>
      <c r="D230" s="175">
        <v>1526.737356151797</v>
      </c>
      <c r="E230" s="175">
        <v>26116.253533061561</v>
      </c>
      <c r="F230" s="175">
        <v>22149.827477409926</v>
      </c>
      <c r="G230" s="175">
        <v>7655.9660257667156</v>
      </c>
      <c r="H230" s="175">
        <v>14493.861451643175</v>
      </c>
      <c r="I230" s="175">
        <v>6486.9134135693785</v>
      </c>
      <c r="J230" s="175">
        <v>4837.7885611836173</v>
      </c>
      <c r="K230" s="175">
        <v>1649.1248523857655</v>
      </c>
      <c r="L230" s="175">
        <v>7247.1661033338596</v>
      </c>
      <c r="M230" s="175">
        <v>759.78193473992451</v>
      </c>
      <c r="N230" s="175">
        <v>3966.4260556516447</v>
      </c>
      <c r="O230" s="48"/>
    </row>
    <row r="231" spans="1:15" s="67" customFormat="1" ht="12" x14ac:dyDescent="0.25">
      <c r="A231" s="49" t="s">
        <v>527</v>
      </c>
      <c r="B231" s="177">
        <v>5318.8697851417419</v>
      </c>
      <c r="C231" s="175">
        <v>4487.7430228641715</v>
      </c>
      <c r="D231" s="175">
        <v>831.12676227757152</v>
      </c>
      <c r="E231" s="175">
        <v>36455.640689689986</v>
      </c>
      <c r="F231" s="175">
        <v>27983.763198890378</v>
      </c>
      <c r="G231" s="175">
        <v>5996.7395476806132</v>
      </c>
      <c r="H231" s="175">
        <v>21987.023651209787</v>
      </c>
      <c r="I231" s="175">
        <v>11211.484686545686</v>
      </c>
      <c r="J231" s="175">
        <v>7463.4417183540281</v>
      </c>
      <c r="K231" s="175">
        <v>3748.0429681916562</v>
      </c>
      <c r="L231" s="175">
        <v>8730.1873676623181</v>
      </c>
      <c r="M231" s="175">
        <v>2045.3515970017727</v>
      </c>
      <c r="N231" s="175">
        <v>8471.877490799583</v>
      </c>
      <c r="O231" s="48"/>
    </row>
    <row r="232" spans="1:15" s="67" customFormat="1" ht="12" x14ac:dyDescent="0.25">
      <c r="A232" s="49" t="s">
        <v>528</v>
      </c>
      <c r="B232" s="177">
        <v>5019.2614652830134</v>
      </c>
      <c r="C232" s="175">
        <v>4543.2206148114556</v>
      </c>
      <c r="D232" s="175">
        <v>476.0408504715557</v>
      </c>
      <c r="E232" s="175">
        <v>55289.924226292089</v>
      </c>
      <c r="F232" s="175">
        <v>42354.640135492802</v>
      </c>
      <c r="G232" s="175">
        <v>10019.573323437882</v>
      </c>
      <c r="H232" s="175">
        <v>32335.066812054902</v>
      </c>
      <c r="I232" s="175">
        <v>18201.74360952021</v>
      </c>
      <c r="J232" s="175">
        <v>11907.40742272744</v>
      </c>
      <c r="K232" s="175">
        <v>6294.3361867927679</v>
      </c>
      <c r="L232" s="175">
        <v>9078.8296135272321</v>
      </c>
      <c r="M232" s="175">
        <v>5054.4935890074457</v>
      </c>
      <c r="N232" s="175">
        <v>12935.284090799316</v>
      </c>
      <c r="O232" s="48"/>
    </row>
    <row r="233" spans="1:15" s="67" customFormat="1" ht="12" x14ac:dyDescent="0.25">
      <c r="A233" s="49" t="s">
        <v>529</v>
      </c>
      <c r="B233" s="177">
        <v>3005.3281914198551</v>
      </c>
      <c r="C233" s="175">
        <v>2529.6283476872659</v>
      </c>
      <c r="D233" s="175">
        <v>475.69984373258995</v>
      </c>
      <c r="E233" s="175">
        <v>49723.679581108343</v>
      </c>
      <c r="F233" s="175">
        <v>37730.376525371568</v>
      </c>
      <c r="G233" s="175">
        <v>7712.363907744365</v>
      </c>
      <c r="H233" s="175">
        <v>30018.012617627195</v>
      </c>
      <c r="I233" s="175">
        <v>16541.171441443395</v>
      </c>
      <c r="J233" s="175">
        <v>12036.864764033633</v>
      </c>
      <c r="K233" s="175">
        <v>4504.3066774097642</v>
      </c>
      <c r="L233" s="175">
        <v>6884.8782006025685</v>
      </c>
      <c r="M233" s="175">
        <v>6591.9629755812148</v>
      </c>
      <c r="N233" s="175">
        <v>11993.303055736771</v>
      </c>
      <c r="O233" s="48"/>
    </row>
    <row r="234" spans="1:15" s="67" customFormat="1" ht="12" x14ac:dyDescent="0.25">
      <c r="A234" s="49" t="s">
        <v>530</v>
      </c>
      <c r="B234" s="177">
        <v>1848.3597061927728</v>
      </c>
      <c r="C234" s="175">
        <v>1756.5628019510364</v>
      </c>
      <c r="D234" s="175">
        <v>91.796904241736343</v>
      </c>
      <c r="E234" s="175">
        <v>53571.450063095224</v>
      </c>
      <c r="F234" s="175">
        <v>38653.403291147639</v>
      </c>
      <c r="G234" s="175">
        <v>7858.577532270474</v>
      </c>
      <c r="H234" s="175">
        <v>30794.825758877167</v>
      </c>
      <c r="I234" s="175">
        <v>14740.508746371661</v>
      </c>
      <c r="J234" s="175">
        <v>8503.9508379782055</v>
      </c>
      <c r="K234" s="175">
        <v>6236.557908393459</v>
      </c>
      <c r="L234" s="175">
        <v>9408.7000231537113</v>
      </c>
      <c r="M234" s="175">
        <v>6645.6169893517872</v>
      </c>
      <c r="N234" s="175">
        <v>14918.046771947591</v>
      </c>
      <c r="O234" s="48"/>
    </row>
    <row r="235" spans="1:15" s="67" customFormat="1" ht="12" x14ac:dyDescent="0.25">
      <c r="A235" s="49" t="s">
        <v>531</v>
      </c>
      <c r="B235" s="177">
        <v>551.03903731177263</v>
      </c>
      <c r="C235" s="175">
        <v>505.40732099699233</v>
      </c>
      <c r="D235" s="175">
        <v>45.631716314780199</v>
      </c>
      <c r="E235" s="175">
        <v>35588.167859528112</v>
      </c>
      <c r="F235" s="175">
        <v>31086.210505637027</v>
      </c>
      <c r="G235" s="175">
        <v>5641.9656874851717</v>
      </c>
      <c r="H235" s="175">
        <v>25444.244818151856</v>
      </c>
      <c r="I235" s="175">
        <v>12793.860436336585</v>
      </c>
      <c r="J235" s="175">
        <v>8594.7856254787821</v>
      </c>
      <c r="K235" s="175">
        <v>4199.0748108578018</v>
      </c>
      <c r="L235" s="175">
        <v>8290.6399419112295</v>
      </c>
      <c r="M235" s="175">
        <v>4359.7444399040378</v>
      </c>
      <c r="N235" s="175">
        <v>4501.9573538910936</v>
      </c>
      <c r="O235" s="48"/>
    </row>
    <row r="236" spans="1:15" s="67" customFormat="1" ht="12" x14ac:dyDescent="0.25">
      <c r="A236" s="49" t="s">
        <v>532</v>
      </c>
      <c r="B236" s="177">
        <v>124.4090643289091</v>
      </c>
      <c r="C236" s="175">
        <v>84.784498600909089</v>
      </c>
      <c r="D236" s="175">
        <v>39.624565728</v>
      </c>
      <c r="E236" s="175">
        <v>18986.810413885978</v>
      </c>
      <c r="F236" s="175">
        <v>12861.061399354343</v>
      </c>
      <c r="G236" s="175">
        <v>5040.05386160134</v>
      </c>
      <c r="H236" s="175">
        <v>7821.0075377530038</v>
      </c>
      <c r="I236" s="175">
        <v>5501.9848382450027</v>
      </c>
      <c r="J236" s="175">
        <v>3660.7108645010035</v>
      </c>
      <c r="K236" s="175">
        <v>1841.2739737440002</v>
      </c>
      <c r="L236" s="175">
        <v>1422.71433486</v>
      </c>
      <c r="M236" s="175">
        <v>896.30836464800018</v>
      </c>
      <c r="N236" s="175">
        <v>6125.7490145316333</v>
      </c>
      <c r="O236" s="48"/>
    </row>
    <row r="237" spans="1:15" s="67" customFormat="1" ht="12" x14ac:dyDescent="0.25">
      <c r="A237" s="49"/>
      <c r="B237" s="177"/>
      <c r="C237" s="175"/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48"/>
    </row>
    <row r="238" spans="1:15" s="67" customFormat="1" ht="12" x14ac:dyDescent="0.25">
      <c r="A238" s="66" t="s">
        <v>42</v>
      </c>
      <c r="B238" s="66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</row>
    <row r="239" spans="1:15" s="67" customFormat="1" ht="12" x14ac:dyDescent="0.25">
      <c r="A239" s="49" t="s">
        <v>8</v>
      </c>
      <c r="B239" s="177">
        <v>19499.206991415605</v>
      </c>
      <c r="C239" s="175">
        <v>17714.3612459496</v>
      </c>
      <c r="D239" s="175">
        <v>1784.8457454659992</v>
      </c>
      <c r="E239" s="175">
        <v>107556.16004225722</v>
      </c>
      <c r="F239" s="175">
        <v>88467.531884432421</v>
      </c>
      <c r="G239" s="175">
        <v>38401.932116561366</v>
      </c>
      <c r="H239" s="175">
        <v>50065.599767871056</v>
      </c>
      <c r="I239" s="175">
        <v>20528.163624564713</v>
      </c>
      <c r="J239" s="175">
        <v>14117.357947076322</v>
      </c>
      <c r="K239" s="175">
        <v>6410.8056774883935</v>
      </c>
      <c r="L239" s="175">
        <v>23042.3068296817</v>
      </c>
      <c r="M239" s="175">
        <v>6495.129313624665</v>
      </c>
      <c r="N239" s="175">
        <v>19088.628157824762</v>
      </c>
      <c r="O239" s="48"/>
    </row>
    <row r="240" spans="1:15" s="67" customFormat="1" ht="12" x14ac:dyDescent="0.25">
      <c r="A240" s="49" t="s">
        <v>526</v>
      </c>
      <c r="B240" s="177">
        <v>7308.1375609370034</v>
      </c>
      <c r="C240" s="175">
        <v>6511.3470909047992</v>
      </c>
      <c r="D240" s="175">
        <v>796.79047003219966</v>
      </c>
      <c r="E240" s="175">
        <v>16003.356582191254</v>
      </c>
      <c r="F240" s="175">
        <v>14070.645443405945</v>
      </c>
      <c r="G240" s="175">
        <v>5861.20658658715</v>
      </c>
      <c r="H240" s="175">
        <v>8209.4388568188042</v>
      </c>
      <c r="I240" s="175">
        <v>3038.2538910799312</v>
      </c>
      <c r="J240" s="175">
        <v>2050.0608273610401</v>
      </c>
      <c r="K240" s="175">
        <v>988.19306371889184</v>
      </c>
      <c r="L240" s="175">
        <v>5018.2776690432556</v>
      </c>
      <c r="M240" s="175">
        <v>152.90729669561966</v>
      </c>
      <c r="N240" s="175">
        <v>1932.7111387853126</v>
      </c>
      <c r="O240" s="48"/>
    </row>
    <row r="241" spans="1:15" s="67" customFormat="1" ht="12" x14ac:dyDescent="0.25">
      <c r="A241" s="49" t="s">
        <v>527</v>
      </c>
      <c r="B241" s="177">
        <v>4333.478240140983</v>
      </c>
      <c r="C241" s="175">
        <v>3767.078240165984</v>
      </c>
      <c r="D241" s="175">
        <v>566.3999999749999</v>
      </c>
      <c r="E241" s="175">
        <v>21007.773886441431</v>
      </c>
      <c r="F241" s="175">
        <v>18585.961318209655</v>
      </c>
      <c r="G241" s="175">
        <v>8644.5928569107473</v>
      </c>
      <c r="H241" s="175">
        <v>9941.3684612989146</v>
      </c>
      <c r="I241" s="175">
        <v>5157.3450926126561</v>
      </c>
      <c r="J241" s="175">
        <v>3948.5937315294332</v>
      </c>
      <c r="K241" s="175">
        <v>1208.7513610832259</v>
      </c>
      <c r="L241" s="175">
        <v>4047.279987325931</v>
      </c>
      <c r="M241" s="175">
        <v>736.74338136034999</v>
      </c>
      <c r="N241" s="175">
        <v>2421.8125682317627</v>
      </c>
      <c r="O241" s="48"/>
    </row>
    <row r="242" spans="1:15" s="67" customFormat="1" ht="12" x14ac:dyDescent="0.25">
      <c r="A242" s="49" t="s">
        <v>528</v>
      </c>
      <c r="B242" s="177">
        <v>3311.3332234768341</v>
      </c>
      <c r="C242" s="175">
        <v>3093.1687103677846</v>
      </c>
      <c r="D242" s="175">
        <v>218.16451310904995</v>
      </c>
      <c r="E242" s="175">
        <v>20034.634508826537</v>
      </c>
      <c r="F242" s="175">
        <v>15998.974807576689</v>
      </c>
      <c r="G242" s="175">
        <v>7592.153352223404</v>
      </c>
      <c r="H242" s="175">
        <v>8406.8214553532671</v>
      </c>
      <c r="I242" s="175">
        <v>3635.5935938266934</v>
      </c>
      <c r="J242" s="175">
        <v>1967.7933769527617</v>
      </c>
      <c r="K242" s="175">
        <v>1667.8002168739317</v>
      </c>
      <c r="L242" s="175">
        <v>4498.2563666577789</v>
      </c>
      <c r="M242" s="175">
        <v>272.9714948687959</v>
      </c>
      <c r="N242" s="175">
        <v>4035.6597012498255</v>
      </c>
      <c r="O242" s="48"/>
    </row>
    <row r="243" spans="1:15" s="67" customFormat="1" ht="12" x14ac:dyDescent="0.25">
      <c r="A243" s="49" t="s">
        <v>529</v>
      </c>
      <c r="B243" s="177">
        <v>3148.6944931808348</v>
      </c>
      <c r="C243" s="175">
        <v>2987.444573322085</v>
      </c>
      <c r="D243" s="175">
        <v>161.24991985874996</v>
      </c>
      <c r="E243" s="175">
        <v>25374.341124817431</v>
      </c>
      <c r="F243" s="175">
        <v>19017.561974735749</v>
      </c>
      <c r="G243" s="175">
        <v>6361.496673435774</v>
      </c>
      <c r="H243" s="175">
        <v>12656.065301299979</v>
      </c>
      <c r="I243" s="175">
        <v>4483.5670053969161</v>
      </c>
      <c r="J243" s="175">
        <v>3219.4663221228971</v>
      </c>
      <c r="K243" s="175">
        <v>1264.1006832740184</v>
      </c>
      <c r="L243" s="175">
        <v>6054.4266179440638</v>
      </c>
      <c r="M243" s="175">
        <v>2118.0716779590011</v>
      </c>
      <c r="N243" s="175">
        <v>6356.7791500816484</v>
      </c>
      <c r="O243" s="48"/>
    </row>
    <row r="244" spans="1:15" s="67" customFormat="1" ht="12" x14ac:dyDescent="0.25">
      <c r="A244" s="49" t="s">
        <v>530</v>
      </c>
      <c r="B244" s="177">
        <v>1072.9625312329836</v>
      </c>
      <c r="C244" s="175">
        <v>1049.1072198769834</v>
      </c>
      <c r="D244" s="175">
        <v>23.855311356000001</v>
      </c>
      <c r="E244" s="175">
        <v>7950.5668771929977</v>
      </c>
      <c r="F244" s="175">
        <v>6297.189426597175</v>
      </c>
      <c r="G244" s="175">
        <v>3473.2269965454452</v>
      </c>
      <c r="H244" s="175">
        <v>2823.9624300517312</v>
      </c>
      <c r="I244" s="175">
        <v>1788.3762863035683</v>
      </c>
      <c r="J244" s="175">
        <v>1560.0279896094501</v>
      </c>
      <c r="K244" s="175">
        <v>228.3482966941182</v>
      </c>
      <c r="L244" s="175">
        <v>890.6261986715067</v>
      </c>
      <c r="M244" s="175">
        <v>144.95994507665651</v>
      </c>
      <c r="N244" s="175">
        <v>1653.3774505958208</v>
      </c>
      <c r="O244" s="48"/>
    </row>
    <row r="245" spans="1:15" s="67" customFormat="1" ht="12" x14ac:dyDescent="0.25">
      <c r="A245" s="49" t="s">
        <v>531</v>
      </c>
      <c r="B245" s="177">
        <v>220.56779227096666</v>
      </c>
      <c r="C245" s="175">
        <v>212.99727945096666</v>
      </c>
      <c r="D245" s="175">
        <v>7.5705128200000003</v>
      </c>
      <c r="E245" s="175">
        <v>2439.798419977581</v>
      </c>
      <c r="F245" s="175">
        <v>2164.1525783811921</v>
      </c>
      <c r="G245" s="175">
        <v>1077.5303765208416</v>
      </c>
      <c r="H245" s="175">
        <v>1086.6222018603501</v>
      </c>
      <c r="I245" s="175">
        <v>467.05742598694599</v>
      </c>
      <c r="J245" s="175">
        <v>156.70141398873835</v>
      </c>
      <c r="K245" s="175">
        <v>310.35601199820752</v>
      </c>
      <c r="L245" s="175">
        <v>434.35848848916083</v>
      </c>
      <c r="M245" s="175">
        <v>185.20628738424332</v>
      </c>
      <c r="N245" s="175">
        <v>275.64584159638918</v>
      </c>
      <c r="O245" s="48"/>
    </row>
    <row r="246" spans="1:15" s="67" customFormat="1" ht="12" x14ac:dyDescent="0.25">
      <c r="A246" s="49" t="s">
        <v>532</v>
      </c>
      <c r="B246" s="177">
        <v>104.03315017599998</v>
      </c>
      <c r="C246" s="175">
        <v>93.218131860999989</v>
      </c>
      <c r="D246" s="175">
        <v>10.815018315</v>
      </c>
      <c r="E246" s="175">
        <v>14745.688642809999</v>
      </c>
      <c r="F246" s="175">
        <v>12333.046335526</v>
      </c>
      <c r="G246" s="175">
        <v>5391.7252743380004</v>
      </c>
      <c r="H246" s="175">
        <v>6941.3210611879986</v>
      </c>
      <c r="I246" s="175">
        <v>1957.9703293579996</v>
      </c>
      <c r="J246" s="175">
        <v>1214.7142855119998</v>
      </c>
      <c r="K246" s="175">
        <v>743.25604384600001</v>
      </c>
      <c r="L246" s="175">
        <v>2099.0815015499998</v>
      </c>
      <c r="M246" s="175">
        <v>2884.2692302800001</v>
      </c>
      <c r="N246" s="175">
        <v>2412.6423072839998</v>
      </c>
      <c r="O246" s="48"/>
    </row>
    <row r="247" spans="1:15" s="67" customFormat="1" ht="12" x14ac:dyDescent="0.25">
      <c r="A247" s="49"/>
      <c r="B247" s="177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48"/>
    </row>
    <row r="248" spans="1:15" s="67" customFormat="1" ht="12" x14ac:dyDescent="0.25">
      <c r="A248" s="66" t="s">
        <v>43</v>
      </c>
      <c r="B248" s="66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</row>
    <row r="249" spans="1:15" s="67" customFormat="1" ht="12" x14ac:dyDescent="0.25">
      <c r="A249" s="49" t="s">
        <v>8</v>
      </c>
      <c r="B249" s="177">
        <v>524046.46309439314</v>
      </c>
      <c r="C249" s="175">
        <v>272603.96279552556</v>
      </c>
      <c r="D249" s="175">
        <v>251442.50029886782</v>
      </c>
      <c r="E249" s="175">
        <v>3696187.4705699505</v>
      </c>
      <c r="F249" s="175">
        <v>3073191.0496263788</v>
      </c>
      <c r="G249" s="175">
        <v>620725.68458802858</v>
      </c>
      <c r="H249" s="175">
        <v>2452465.3650383507</v>
      </c>
      <c r="I249" s="175">
        <v>1278275.1189900332</v>
      </c>
      <c r="J249" s="175">
        <v>817829.05177778844</v>
      </c>
      <c r="K249" s="175">
        <v>460446.06721224391</v>
      </c>
      <c r="L249" s="175">
        <v>1013036.8372936074</v>
      </c>
      <c r="M249" s="175">
        <v>161153.4087547118</v>
      </c>
      <c r="N249" s="175">
        <v>622996.42094357067</v>
      </c>
      <c r="O249" s="48"/>
    </row>
    <row r="250" spans="1:15" s="67" customFormat="1" ht="12" x14ac:dyDescent="0.25">
      <c r="A250" s="49" t="s">
        <v>526</v>
      </c>
      <c r="B250" s="177">
        <v>315884.66893093672</v>
      </c>
      <c r="C250" s="175">
        <v>165423.64703053597</v>
      </c>
      <c r="D250" s="175">
        <v>150461.02190040087</v>
      </c>
      <c r="E250" s="175">
        <v>1191717.8276781624</v>
      </c>
      <c r="F250" s="175">
        <v>1040931.9905916764</v>
      </c>
      <c r="G250" s="175">
        <v>211143.42611377806</v>
      </c>
      <c r="H250" s="175">
        <v>829788.56447789865</v>
      </c>
      <c r="I250" s="175">
        <v>464441.32604606653</v>
      </c>
      <c r="J250" s="175">
        <v>304459.94187902228</v>
      </c>
      <c r="K250" s="175">
        <v>159981.38416704373</v>
      </c>
      <c r="L250" s="175">
        <v>320710.76128570916</v>
      </c>
      <c r="M250" s="175">
        <v>44636.477146124176</v>
      </c>
      <c r="N250" s="175">
        <v>150785.83708648587</v>
      </c>
      <c r="O250" s="48"/>
    </row>
    <row r="251" spans="1:15" s="67" customFormat="1" ht="12" x14ac:dyDescent="0.25">
      <c r="A251" s="49" t="s">
        <v>527</v>
      </c>
      <c r="B251" s="177">
        <v>141850.8383551852</v>
      </c>
      <c r="C251" s="175">
        <v>57152.526455743267</v>
      </c>
      <c r="D251" s="175">
        <v>84698.311899442007</v>
      </c>
      <c r="E251" s="175">
        <v>735039.39044740889</v>
      </c>
      <c r="F251" s="175">
        <v>572105.78391020105</v>
      </c>
      <c r="G251" s="175">
        <v>109614.91534414917</v>
      </c>
      <c r="H251" s="175">
        <v>462490.86856605188</v>
      </c>
      <c r="I251" s="175">
        <v>248303.98663659583</v>
      </c>
      <c r="J251" s="175">
        <v>155585.89209060138</v>
      </c>
      <c r="K251" s="175">
        <v>92718.094545994376</v>
      </c>
      <c r="L251" s="175">
        <v>193692.42108675608</v>
      </c>
      <c r="M251" s="175">
        <v>20494.460842700086</v>
      </c>
      <c r="N251" s="175">
        <v>162933.60653720755</v>
      </c>
      <c r="O251" s="48"/>
    </row>
    <row r="252" spans="1:15" s="67" customFormat="1" ht="12" x14ac:dyDescent="0.25">
      <c r="A252" s="49" t="s">
        <v>528</v>
      </c>
      <c r="B252" s="177">
        <v>34347.28600750865</v>
      </c>
      <c r="C252" s="175">
        <v>25650.841303375972</v>
      </c>
      <c r="D252" s="175">
        <v>8696.4447041326766</v>
      </c>
      <c r="E252" s="175">
        <v>610164.08496518841</v>
      </c>
      <c r="F252" s="175">
        <v>504600.68075475225</v>
      </c>
      <c r="G252" s="175">
        <v>108933.28475446343</v>
      </c>
      <c r="H252" s="175">
        <v>395667.39600028878</v>
      </c>
      <c r="I252" s="175">
        <v>185501.51459576943</v>
      </c>
      <c r="J252" s="175">
        <v>113300.46068214363</v>
      </c>
      <c r="K252" s="175">
        <v>72201.053913625758</v>
      </c>
      <c r="L252" s="175">
        <v>169783.34052096365</v>
      </c>
      <c r="M252" s="175">
        <v>40382.540883555732</v>
      </c>
      <c r="N252" s="175">
        <v>105563.4042104361</v>
      </c>
      <c r="O252" s="48"/>
    </row>
    <row r="253" spans="1:15" s="67" customFormat="1" ht="12" x14ac:dyDescent="0.25">
      <c r="A253" s="49" t="s">
        <v>529</v>
      </c>
      <c r="B253" s="177">
        <v>19101.292900273762</v>
      </c>
      <c r="C253" s="175">
        <v>15460.751950349764</v>
      </c>
      <c r="D253" s="175">
        <v>3640.5409499239968</v>
      </c>
      <c r="E253" s="175">
        <v>503486.69776090613</v>
      </c>
      <c r="F253" s="175">
        <v>412107.22689146607</v>
      </c>
      <c r="G253" s="175">
        <v>67393.923960912129</v>
      </c>
      <c r="H253" s="175">
        <v>344713.30293055391</v>
      </c>
      <c r="I253" s="175">
        <v>121944.47391422022</v>
      </c>
      <c r="J253" s="175">
        <v>75265.556551418427</v>
      </c>
      <c r="K253" s="175">
        <v>46678.917362801832</v>
      </c>
      <c r="L253" s="175">
        <v>193373.53938507577</v>
      </c>
      <c r="M253" s="175">
        <v>29395.289631257881</v>
      </c>
      <c r="N253" s="175">
        <v>91379.470869440062</v>
      </c>
      <c r="O253" s="48"/>
    </row>
    <row r="254" spans="1:15" s="67" customFormat="1" ht="12" x14ac:dyDescent="0.25">
      <c r="A254" s="49" t="s">
        <v>530</v>
      </c>
      <c r="B254" s="177">
        <v>8687.4742562487791</v>
      </c>
      <c r="C254" s="175">
        <v>6724.8926687669664</v>
      </c>
      <c r="D254" s="175">
        <v>1962.5815874818131</v>
      </c>
      <c r="E254" s="175">
        <v>325238.19933933474</v>
      </c>
      <c r="F254" s="175">
        <v>265176.80736689421</v>
      </c>
      <c r="G254" s="175">
        <v>59370.622789865352</v>
      </c>
      <c r="H254" s="175">
        <v>205806.18457702885</v>
      </c>
      <c r="I254" s="175">
        <v>114338.99600378625</v>
      </c>
      <c r="J254" s="175">
        <v>68804.813466862048</v>
      </c>
      <c r="K254" s="175">
        <v>45534.1825369242</v>
      </c>
      <c r="L254" s="175">
        <v>78193.306991138073</v>
      </c>
      <c r="M254" s="175">
        <v>13273.881582104561</v>
      </c>
      <c r="N254" s="175">
        <v>60061.391972440571</v>
      </c>
      <c r="O254" s="48"/>
    </row>
    <row r="255" spans="1:15" s="67" customFormat="1" ht="12" x14ac:dyDescent="0.25">
      <c r="A255" s="49" t="s">
        <v>531</v>
      </c>
      <c r="B255" s="177">
        <v>3807.9826374442914</v>
      </c>
      <c r="C255" s="175">
        <v>1880.848042701848</v>
      </c>
      <c r="D255" s="175">
        <v>1927.1345947424427</v>
      </c>
      <c r="E255" s="175">
        <v>281975.26728167001</v>
      </c>
      <c r="F255" s="175">
        <v>239204.71768753804</v>
      </c>
      <c r="G255" s="175">
        <v>53171.871170300547</v>
      </c>
      <c r="H255" s="175">
        <v>186032.84651723749</v>
      </c>
      <c r="I255" s="175">
        <v>127750.99530163615</v>
      </c>
      <c r="J255" s="175">
        <v>91296.289574897673</v>
      </c>
      <c r="K255" s="175">
        <v>36454.705726738488</v>
      </c>
      <c r="L255" s="175">
        <v>48981.7575785472</v>
      </c>
      <c r="M255" s="175">
        <v>9300.0936370540967</v>
      </c>
      <c r="N255" s="175">
        <v>42770.549594131968</v>
      </c>
      <c r="O255" s="48"/>
    </row>
    <row r="256" spans="1:15" s="67" customFormat="1" ht="12" x14ac:dyDescent="0.25">
      <c r="A256" s="49" t="s">
        <v>532</v>
      </c>
      <c r="B256" s="177">
        <v>366.92000679574284</v>
      </c>
      <c r="C256" s="175">
        <v>310.45534405174283</v>
      </c>
      <c r="D256" s="175">
        <v>56.464662743999995</v>
      </c>
      <c r="E256" s="175">
        <v>48566.00309727979</v>
      </c>
      <c r="F256" s="175">
        <v>39063.842423851303</v>
      </c>
      <c r="G256" s="175">
        <v>11097.640454559831</v>
      </c>
      <c r="H256" s="175">
        <v>27966.201969291469</v>
      </c>
      <c r="I256" s="175">
        <v>15993.826491958722</v>
      </c>
      <c r="J256" s="175">
        <v>9116.0975328432105</v>
      </c>
      <c r="K256" s="175">
        <v>6877.7289591155104</v>
      </c>
      <c r="L256" s="175">
        <v>8301.7104454174914</v>
      </c>
      <c r="M256" s="175">
        <v>3670.66503191526</v>
      </c>
      <c r="N256" s="175">
        <v>9502.1606734284778</v>
      </c>
      <c r="O256" s="48"/>
    </row>
    <row r="257" spans="1:15" s="67" customFormat="1" ht="12" x14ac:dyDescent="0.25">
      <c r="A257" s="49"/>
      <c r="B257" s="177"/>
      <c r="C257" s="175"/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48"/>
    </row>
    <row r="258" spans="1:15" s="67" customFormat="1" ht="12" x14ac:dyDescent="0.25">
      <c r="A258" s="66" t="s">
        <v>44</v>
      </c>
      <c r="B258" s="66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</row>
    <row r="259" spans="1:15" s="67" customFormat="1" ht="12" x14ac:dyDescent="0.25">
      <c r="A259" s="49" t="s">
        <v>8</v>
      </c>
      <c r="B259" s="177">
        <v>31421.160330074468</v>
      </c>
      <c r="C259" s="175">
        <v>19663.406508862943</v>
      </c>
      <c r="D259" s="175">
        <v>11757.753821211587</v>
      </c>
      <c r="E259" s="175">
        <v>175907.77920580012</v>
      </c>
      <c r="F259" s="175">
        <v>129789.39183147442</v>
      </c>
      <c r="G259" s="175">
        <v>26792.574790785882</v>
      </c>
      <c r="H259" s="175">
        <v>102996.81704068858</v>
      </c>
      <c r="I259" s="175">
        <v>47483.597629113516</v>
      </c>
      <c r="J259" s="175">
        <v>12824.165712153665</v>
      </c>
      <c r="K259" s="175">
        <v>34659.431916959853</v>
      </c>
      <c r="L259" s="175">
        <v>49198.040145943269</v>
      </c>
      <c r="M259" s="175">
        <v>6315.1792656317757</v>
      </c>
      <c r="N259" s="175">
        <v>46118.387374325663</v>
      </c>
      <c r="O259" s="48"/>
    </row>
    <row r="260" spans="1:15" s="67" customFormat="1" ht="12" x14ac:dyDescent="0.25">
      <c r="A260" s="49" t="s">
        <v>526</v>
      </c>
      <c r="B260" s="177">
        <v>21411.957156267439</v>
      </c>
      <c r="C260" s="175">
        <v>12741.599902209746</v>
      </c>
      <c r="D260" s="175">
        <v>8670.3572540577643</v>
      </c>
      <c r="E260" s="175">
        <v>57098.911354338328</v>
      </c>
      <c r="F260" s="175">
        <v>48890.996680722368</v>
      </c>
      <c r="G260" s="175">
        <v>8716.7192064862065</v>
      </c>
      <c r="H260" s="175">
        <v>40174.277474236202</v>
      </c>
      <c r="I260" s="175">
        <v>11554.029720486469</v>
      </c>
      <c r="J260" s="175">
        <v>5025.6704130216176</v>
      </c>
      <c r="K260" s="175">
        <v>6528.3593074648443</v>
      </c>
      <c r="L260" s="175">
        <v>27070.295988719477</v>
      </c>
      <c r="M260" s="175">
        <v>1549.9517650302216</v>
      </c>
      <c r="N260" s="175">
        <v>8207.914673615971</v>
      </c>
      <c r="O260" s="48"/>
    </row>
    <row r="261" spans="1:15" s="67" customFormat="1" ht="12" x14ac:dyDescent="0.25">
      <c r="A261" s="49" t="s">
        <v>527</v>
      </c>
      <c r="B261" s="177">
        <v>6463.6819238242824</v>
      </c>
      <c r="C261" s="175">
        <v>4675.1551737144091</v>
      </c>
      <c r="D261" s="175">
        <v>1788.5267501098729</v>
      </c>
      <c r="E261" s="175">
        <v>38401.176463114847</v>
      </c>
      <c r="F261" s="175">
        <v>23466.513243748785</v>
      </c>
      <c r="G261" s="175">
        <v>3545.9755260208067</v>
      </c>
      <c r="H261" s="175">
        <v>19920.537717727973</v>
      </c>
      <c r="I261" s="175">
        <v>11854.505956303154</v>
      </c>
      <c r="J261" s="175">
        <v>3378.5654874440052</v>
      </c>
      <c r="K261" s="175">
        <v>8475.940468859153</v>
      </c>
      <c r="L261" s="175">
        <v>7161.7367130483199</v>
      </c>
      <c r="M261" s="175">
        <v>904.29504837650779</v>
      </c>
      <c r="N261" s="175">
        <v>14934.663219366037</v>
      </c>
      <c r="O261" s="48"/>
    </row>
    <row r="262" spans="1:15" s="67" customFormat="1" ht="12" x14ac:dyDescent="0.25">
      <c r="A262" s="49" t="s">
        <v>528</v>
      </c>
      <c r="B262" s="177">
        <v>1507.2349220932235</v>
      </c>
      <c r="C262" s="175">
        <v>1017.7324073213065</v>
      </c>
      <c r="D262" s="175">
        <v>489.50251477191671</v>
      </c>
      <c r="E262" s="175">
        <v>14955.966147831616</v>
      </c>
      <c r="F262" s="175">
        <v>10149.800917477962</v>
      </c>
      <c r="G262" s="175">
        <v>1429.9861873833784</v>
      </c>
      <c r="H262" s="175">
        <v>8719.8147300945893</v>
      </c>
      <c r="I262" s="175">
        <v>4041.8066141185645</v>
      </c>
      <c r="J262" s="175">
        <v>1083.1294476336407</v>
      </c>
      <c r="K262" s="175">
        <v>2958.6771664849234</v>
      </c>
      <c r="L262" s="175">
        <v>3446.8604937592331</v>
      </c>
      <c r="M262" s="175">
        <v>1231.1476222167892</v>
      </c>
      <c r="N262" s="175">
        <v>4806.1652303536503</v>
      </c>
      <c r="O262" s="48"/>
    </row>
    <row r="263" spans="1:15" s="67" customFormat="1" ht="12" x14ac:dyDescent="0.25">
      <c r="A263" s="49" t="s">
        <v>529</v>
      </c>
      <c r="B263" s="177">
        <v>992.94206186053566</v>
      </c>
      <c r="C263" s="175">
        <v>537.56460056875426</v>
      </c>
      <c r="D263" s="175">
        <v>455.37746129178134</v>
      </c>
      <c r="E263" s="175">
        <v>17049.329293807456</v>
      </c>
      <c r="F263" s="175">
        <v>11769.488779278303</v>
      </c>
      <c r="G263" s="175">
        <v>2774.5043211050775</v>
      </c>
      <c r="H263" s="175">
        <v>8994.984458173225</v>
      </c>
      <c r="I263" s="175">
        <v>5382.2859661097136</v>
      </c>
      <c r="J263" s="175">
        <v>898.02200939086174</v>
      </c>
      <c r="K263" s="175">
        <v>4484.2639567188517</v>
      </c>
      <c r="L263" s="175">
        <v>3223.8274879985047</v>
      </c>
      <c r="M263" s="175">
        <v>388.87100406500832</v>
      </c>
      <c r="N263" s="175">
        <v>5279.8405145291545</v>
      </c>
      <c r="O263" s="48"/>
    </row>
    <row r="264" spans="1:15" s="67" customFormat="1" ht="12" x14ac:dyDescent="0.25">
      <c r="A264" s="49" t="s">
        <v>530</v>
      </c>
      <c r="B264" s="177">
        <v>517.22424994234666</v>
      </c>
      <c r="C264" s="175">
        <v>336.68515444479436</v>
      </c>
      <c r="D264" s="175">
        <v>180.53909549755227</v>
      </c>
      <c r="E264" s="175">
        <v>15235.63976792631</v>
      </c>
      <c r="F264" s="175">
        <v>10794.93644044698</v>
      </c>
      <c r="G264" s="175">
        <v>2695.4341685068734</v>
      </c>
      <c r="H264" s="175">
        <v>8099.5022719401077</v>
      </c>
      <c r="I264" s="175">
        <v>5118.6095112041321</v>
      </c>
      <c r="J264" s="175">
        <v>822.94232169807105</v>
      </c>
      <c r="K264" s="175">
        <v>4295.6671895060608</v>
      </c>
      <c r="L264" s="175">
        <v>2203.0060005300165</v>
      </c>
      <c r="M264" s="175">
        <v>777.88676020595858</v>
      </c>
      <c r="N264" s="175">
        <v>4440.7033274793293</v>
      </c>
      <c r="O264" s="48"/>
    </row>
    <row r="265" spans="1:15" s="67" customFormat="1" ht="12" x14ac:dyDescent="0.25">
      <c r="A265" s="49" t="s">
        <v>531</v>
      </c>
      <c r="B265" s="177">
        <v>433.07625795763158</v>
      </c>
      <c r="C265" s="175">
        <v>295.30679488393167</v>
      </c>
      <c r="D265" s="175">
        <v>137.7694630737</v>
      </c>
      <c r="E265" s="175">
        <v>22522.204968459544</v>
      </c>
      <c r="F265" s="175">
        <v>15543.93969533203</v>
      </c>
      <c r="G265" s="175">
        <v>3175.0778031495374</v>
      </c>
      <c r="H265" s="175">
        <v>12368.861892182491</v>
      </c>
      <c r="I265" s="175">
        <v>7962.8544354914848</v>
      </c>
      <c r="J265" s="175">
        <v>1227.1621859974694</v>
      </c>
      <c r="K265" s="175">
        <v>6735.6922494940172</v>
      </c>
      <c r="L265" s="175">
        <v>3901.4272896877169</v>
      </c>
      <c r="M265" s="175">
        <v>504.58016700329068</v>
      </c>
      <c r="N265" s="175">
        <v>6978.2652731275193</v>
      </c>
      <c r="O265" s="48"/>
    </row>
    <row r="266" spans="1:15" s="67" customFormat="1" ht="12" x14ac:dyDescent="0.25">
      <c r="A266" s="49" t="s">
        <v>532</v>
      </c>
      <c r="B266" s="177">
        <v>95.043758128999997</v>
      </c>
      <c r="C266" s="175">
        <v>59.362475719999999</v>
      </c>
      <c r="D266" s="175">
        <v>35.681282408999998</v>
      </c>
      <c r="E266" s="175">
        <v>10644.551210321999</v>
      </c>
      <c r="F266" s="175">
        <v>9173.7160744680004</v>
      </c>
      <c r="G266" s="175">
        <v>4454.8775781339991</v>
      </c>
      <c r="H266" s="175">
        <v>4718.8384963339995</v>
      </c>
      <c r="I266" s="175">
        <v>1569.5054253999999</v>
      </c>
      <c r="J266" s="175">
        <v>388.67384696800002</v>
      </c>
      <c r="K266" s="175">
        <v>1180.831578432</v>
      </c>
      <c r="L266" s="175">
        <v>2190.8861721999997</v>
      </c>
      <c r="M266" s="175">
        <v>958.446898734</v>
      </c>
      <c r="N266" s="175">
        <v>1470.8351358539999</v>
      </c>
      <c r="O266" s="48"/>
    </row>
    <row r="267" spans="1:15" s="67" customFormat="1" ht="12" x14ac:dyDescent="0.25">
      <c r="A267" s="49"/>
      <c r="B267" s="177"/>
      <c r="C267" s="175"/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48"/>
    </row>
    <row r="268" spans="1:15" s="67" customFormat="1" ht="12" x14ac:dyDescent="0.25">
      <c r="A268" s="66" t="s">
        <v>45</v>
      </c>
      <c r="B268" s="66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</row>
    <row r="269" spans="1:15" s="67" customFormat="1" ht="12" x14ac:dyDescent="0.25">
      <c r="A269" s="49" t="s">
        <v>8</v>
      </c>
      <c r="B269" s="177">
        <v>11779.941591378465</v>
      </c>
      <c r="C269" s="175">
        <v>6961.356491649989</v>
      </c>
      <c r="D269" s="175">
        <v>4818.5850997284633</v>
      </c>
      <c r="E269" s="175">
        <v>642294.48633486556</v>
      </c>
      <c r="F269" s="175">
        <v>500028.74727376807</v>
      </c>
      <c r="G269" s="175">
        <v>85264.272961158262</v>
      </c>
      <c r="H269" s="175">
        <v>414764.47431260993</v>
      </c>
      <c r="I269" s="175">
        <v>355260.89896577044</v>
      </c>
      <c r="J269" s="175">
        <v>296435.97970925295</v>
      </c>
      <c r="K269" s="175">
        <v>58824.919256517387</v>
      </c>
      <c r="L269" s="175">
        <v>45807.482159582694</v>
      </c>
      <c r="M269" s="175">
        <v>13696.093187256824</v>
      </c>
      <c r="N269" s="175">
        <v>142265.73906109764</v>
      </c>
      <c r="O269" s="48"/>
    </row>
    <row r="270" spans="1:15" s="67" customFormat="1" ht="12" x14ac:dyDescent="0.25">
      <c r="A270" s="49" t="s">
        <v>526</v>
      </c>
      <c r="B270" s="177">
        <v>6794.2732917820058</v>
      </c>
      <c r="C270" s="175">
        <v>3440.0308241548983</v>
      </c>
      <c r="D270" s="175">
        <v>3354.2424676270948</v>
      </c>
      <c r="E270" s="175">
        <v>207817.24996446871</v>
      </c>
      <c r="F270" s="175">
        <v>183605.98313676368</v>
      </c>
      <c r="G270" s="175">
        <v>33670.366025517942</v>
      </c>
      <c r="H270" s="175">
        <v>149935.61711124581</v>
      </c>
      <c r="I270" s="175">
        <v>126908.03381292039</v>
      </c>
      <c r="J270" s="175">
        <v>114179.53967739914</v>
      </c>
      <c r="K270" s="175">
        <v>12728.494135521163</v>
      </c>
      <c r="L270" s="175">
        <v>17573.394161867149</v>
      </c>
      <c r="M270" s="175">
        <v>5454.1891364582671</v>
      </c>
      <c r="N270" s="175">
        <v>24211.266827705171</v>
      </c>
      <c r="O270" s="48"/>
    </row>
    <row r="271" spans="1:15" s="67" customFormat="1" ht="12" x14ac:dyDescent="0.25">
      <c r="A271" s="49" t="s">
        <v>527</v>
      </c>
      <c r="B271" s="177">
        <v>1547.8986495206302</v>
      </c>
      <c r="C271" s="175">
        <v>1197.4880894177588</v>
      </c>
      <c r="D271" s="175">
        <v>350.4105601028719</v>
      </c>
      <c r="E271" s="175">
        <v>58201.817174413351</v>
      </c>
      <c r="F271" s="175">
        <v>40276.527156791002</v>
      </c>
      <c r="G271" s="175">
        <v>7943.0399430021007</v>
      </c>
      <c r="H271" s="175">
        <v>32333.487213788889</v>
      </c>
      <c r="I271" s="175">
        <v>30387.883563184925</v>
      </c>
      <c r="J271" s="175">
        <v>26916.9860582377</v>
      </c>
      <c r="K271" s="175">
        <v>3470.8975049472183</v>
      </c>
      <c r="L271" s="175">
        <v>1163.8417080210234</v>
      </c>
      <c r="M271" s="175">
        <v>781.76194258294925</v>
      </c>
      <c r="N271" s="175">
        <v>17925.290017622348</v>
      </c>
      <c r="O271" s="48"/>
    </row>
    <row r="272" spans="1:15" s="67" customFormat="1" ht="12" x14ac:dyDescent="0.25">
      <c r="A272" s="49" t="s">
        <v>528</v>
      </c>
      <c r="B272" s="177">
        <v>1298.9631317934304</v>
      </c>
      <c r="C272" s="175">
        <v>734.86849623034004</v>
      </c>
      <c r="D272" s="175">
        <v>564.09463556309083</v>
      </c>
      <c r="E272" s="175">
        <v>106698.78035909237</v>
      </c>
      <c r="F272" s="175">
        <v>68900.747899329406</v>
      </c>
      <c r="G272" s="175">
        <v>5963.6104095566589</v>
      </c>
      <c r="H272" s="175">
        <v>62937.137489772773</v>
      </c>
      <c r="I272" s="175">
        <v>58076.123092250367</v>
      </c>
      <c r="J272" s="175">
        <v>41912.352662181882</v>
      </c>
      <c r="K272" s="175">
        <v>16163.770430068464</v>
      </c>
      <c r="L272" s="175">
        <v>3667.9240986776572</v>
      </c>
      <c r="M272" s="175">
        <v>1193.0902988447681</v>
      </c>
      <c r="N272" s="175">
        <v>37798.032459762922</v>
      </c>
      <c r="O272" s="48"/>
    </row>
    <row r="273" spans="1:15" s="67" customFormat="1" ht="12" x14ac:dyDescent="0.25">
      <c r="A273" s="49" t="s">
        <v>529</v>
      </c>
      <c r="B273" s="177">
        <v>809.82978136930217</v>
      </c>
      <c r="C273" s="175">
        <v>531.92335880125006</v>
      </c>
      <c r="D273" s="175">
        <v>277.90642256805245</v>
      </c>
      <c r="E273" s="175">
        <v>76322.794598753535</v>
      </c>
      <c r="F273" s="175">
        <v>53564.330196426017</v>
      </c>
      <c r="G273" s="175">
        <v>14834.546805495898</v>
      </c>
      <c r="H273" s="175">
        <v>38729.783390930097</v>
      </c>
      <c r="I273" s="175">
        <v>30956.075293212147</v>
      </c>
      <c r="J273" s="175">
        <v>25762.402828862934</v>
      </c>
      <c r="K273" s="175">
        <v>5193.6724643492298</v>
      </c>
      <c r="L273" s="175">
        <v>5591.2282997584298</v>
      </c>
      <c r="M273" s="175">
        <v>2182.479797959511</v>
      </c>
      <c r="N273" s="175">
        <v>22758.464402327503</v>
      </c>
      <c r="O273" s="48"/>
    </row>
    <row r="274" spans="1:15" s="67" customFormat="1" ht="12" x14ac:dyDescent="0.25">
      <c r="A274" s="49" t="s">
        <v>530</v>
      </c>
      <c r="B274" s="177">
        <v>826.14355992724813</v>
      </c>
      <c r="C274" s="175">
        <v>582.89539112323791</v>
      </c>
      <c r="D274" s="175">
        <v>243.24816880401028</v>
      </c>
      <c r="E274" s="175">
        <v>110666.16645732056</v>
      </c>
      <c r="F274" s="175">
        <v>87113.239728104745</v>
      </c>
      <c r="G274" s="175">
        <v>14455.629690436916</v>
      </c>
      <c r="H274" s="175">
        <v>72657.610037667895</v>
      </c>
      <c r="I274" s="175">
        <v>59425.345714320632</v>
      </c>
      <c r="J274" s="175">
        <v>43142.734657611429</v>
      </c>
      <c r="K274" s="175">
        <v>16282.611056709207</v>
      </c>
      <c r="L274" s="175">
        <v>11855.748984417156</v>
      </c>
      <c r="M274" s="175">
        <v>1376.5153389300692</v>
      </c>
      <c r="N274" s="175">
        <v>23552.926729215822</v>
      </c>
      <c r="O274" s="48"/>
    </row>
    <row r="275" spans="1:15" s="67" customFormat="1" ht="12" x14ac:dyDescent="0.25">
      <c r="A275" s="49" t="s">
        <v>531</v>
      </c>
      <c r="B275" s="177">
        <v>424.66669918010285</v>
      </c>
      <c r="C275" s="175">
        <v>396.98385411676003</v>
      </c>
      <c r="D275" s="175">
        <v>27.68284506334286</v>
      </c>
      <c r="E275" s="175">
        <v>67374.828250947321</v>
      </c>
      <c r="F275" s="175">
        <v>54766.274060583935</v>
      </c>
      <c r="G275" s="175">
        <v>5158.5311211639118</v>
      </c>
      <c r="H275" s="175">
        <v>49607.742939420008</v>
      </c>
      <c r="I275" s="175">
        <v>42412.994206525225</v>
      </c>
      <c r="J275" s="175">
        <v>38593.20178564066</v>
      </c>
      <c r="K275" s="175">
        <v>3819.792420884577</v>
      </c>
      <c r="L275" s="175">
        <v>4905.6574672907909</v>
      </c>
      <c r="M275" s="175">
        <v>2289.0912656039991</v>
      </c>
      <c r="N275" s="175">
        <v>12608.554190363408</v>
      </c>
      <c r="O275" s="48"/>
    </row>
    <row r="276" spans="1:15" s="67" customFormat="1" ht="12" x14ac:dyDescent="0.25">
      <c r="A276" s="49" t="s">
        <v>532</v>
      </c>
      <c r="B276" s="177">
        <v>78.166477805742858</v>
      </c>
      <c r="C276" s="175">
        <v>77.166477805742858</v>
      </c>
      <c r="D276" s="175">
        <v>1</v>
      </c>
      <c r="E276" s="175">
        <v>15212.849529869791</v>
      </c>
      <c r="F276" s="175">
        <v>11801.645095769309</v>
      </c>
      <c r="G276" s="175">
        <v>3238.5489659848345</v>
      </c>
      <c r="H276" s="175">
        <v>8563.0961297844715</v>
      </c>
      <c r="I276" s="175">
        <v>7094.4432833567207</v>
      </c>
      <c r="J276" s="175">
        <v>5928.7620393192101</v>
      </c>
      <c r="K276" s="175">
        <v>1165.6812440375111</v>
      </c>
      <c r="L276" s="175">
        <v>1049.687439550491</v>
      </c>
      <c r="M276" s="175">
        <v>418.96540687725974</v>
      </c>
      <c r="N276" s="175">
        <v>3411.2044341004789</v>
      </c>
      <c r="O276" s="48"/>
    </row>
    <row r="277" spans="1:15" s="67" customFormat="1" ht="12" x14ac:dyDescent="0.25">
      <c r="A277" s="49"/>
      <c r="B277" s="177"/>
      <c r="C277" s="175"/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48"/>
    </row>
    <row r="278" spans="1:15" s="67" customFormat="1" ht="12" x14ac:dyDescent="0.25">
      <c r="A278" s="66" t="s">
        <v>46</v>
      </c>
      <c r="B278" s="66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</row>
    <row r="279" spans="1:15" s="67" customFormat="1" ht="12" x14ac:dyDescent="0.25">
      <c r="A279" s="49" t="s">
        <v>8</v>
      </c>
      <c r="B279" s="177">
        <v>60895.001983193186</v>
      </c>
      <c r="C279" s="175">
        <v>41600.126427777315</v>
      </c>
      <c r="D279" s="175">
        <v>19294.875555415903</v>
      </c>
      <c r="E279" s="175">
        <v>389699.3929817102</v>
      </c>
      <c r="F279" s="175">
        <v>302183.70272113691</v>
      </c>
      <c r="G279" s="175">
        <v>50619.442548728402</v>
      </c>
      <c r="H279" s="175">
        <v>251564.2601724086</v>
      </c>
      <c r="I279" s="175">
        <v>139160.69265680554</v>
      </c>
      <c r="J279" s="175">
        <v>65487.133405818924</v>
      </c>
      <c r="K279" s="175">
        <v>73673.559250986189</v>
      </c>
      <c r="L279" s="175">
        <v>96243.752405540639</v>
      </c>
      <c r="M279" s="175">
        <v>16159.81511006244</v>
      </c>
      <c r="N279" s="175">
        <v>87515.690260572883</v>
      </c>
      <c r="O279" s="48"/>
    </row>
    <row r="280" spans="1:15" s="67" customFormat="1" ht="12" x14ac:dyDescent="0.25">
      <c r="A280" s="49" t="s">
        <v>526</v>
      </c>
      <c r="B280" s="177">
        <v>40177.332656024853</v>
      </c>
      <c r="C280" s="175">
        <v>26579.171476480715</v>
      </c>
      <c r="D280" s="175">
        <v>13598.161179544164</v>
      </c>
      <c r="E280" s="175">
        <v>139014.81093908224</v>
      </c>
      <c r="F280" s="175">
        <v>114571.18059651987</v>
      </c>
      <c r="G280" s="175">
        <v>14818.194998509573</v>
      </c>
      <c r="H280" s="175">
        <v>99752.985598010404</v>
      </c>
      <c r="I280" s="175">
        <v>52761.798090746903</v>
      </c>
      <c r="J280" s="175">
        <v>26774.976183810177</v>
      </c>
      <c r="K280" s="175">
        <v>25986.821906936322</v>
      </c>
      <c r="L280" s="175">
        <v>44599.707861728501</v>
      </c>
      <c r="M280" s="175">
        <v>2391.4796455350506</v>
      </c>
      <c r="N280" s="175">
        <v>24443.630342562017</v>
      </c>
      <c r="O280" s="48"/>
    </row>
    <row r="281" spans="1:15" s="67" customFormat="1" ht="12" x14ac:dyDescent="0.25">
      <c r="A281" s="49" t="s">
        <v>527</v>
      </c>
      <c r="B281" s="177">
        <v>14750.536769143739</v>
      </c>
      <c r="C281" s="175">
        <v>9705.1768672393246</v>
      </c>
      <c r="D281" s="175">
        <v>5045.3599019044232</v>
      </c>
      <c r="E281" s="175">
        <v>113517.74347383855</v>
      </c>
      <c r="F281" s="175">
        <v>78027.893376057953</v>
      </c>
      <c r="G281" s="175">
        <v>13008.127071898691</v>
      </c>
      <c r="H281" s="175">
        <v>65019.76630415926</v>
      </c>
      <c r="I281" s="175">
        <v>41367.862234835527</v>
      </c>
      <c r="J281" s="175">
        <v>20246.715359913807</v>
      </c>
      <c r="K281" s="175">
        <v>21121.146874921695</v>
      </c>
      <c r="L281" s="175">
        <v>18874.872267731862</v>
      </c>
      <c r="M281" s="175">
        <v>4777.0318015918256</v>
      </c>
      <c r="N281" s="175">
        <v>35489.850097780567</v>
      </c>
      <c r="O281" s="48"/>
    </row>
    <row r="282" spans="1:15" s="67" customFormat="1" ht="12" x14ac:dyDescent="0.25">
      <c r="A282" s="49" t="s">
        <v>528</v>
      </c>
      <c r="B282" s="177">
        <v>2974.5952833402735</v>
      </c>
      <c r="C282" s="175">
        <v>2545.424905357122</v>
      </c>
      <c r="D282" s="175">
        <v>429.1703779831509</v>
      </c>
      <c r="E282" s="175">
        <v>45843.19460859066</v>
      </c>
      <c r="F282" s="175">
        <v>35507.378883325779</v>
      </c>
      <c r="G282" s="175">
        <v>8300.1103799705324</v>
      </c>
      <c r="H282" s="175">
        <v>27207.268503355222</v>
      </c>
      <c r="I282" s="175">
        <v>16150.492990185907</v>
      </c>
      <c r="J282" s="175">
        <v>5462.9656202691622</v>
      </c>
      <c r="K282" s="175">
        <v>10687.527369916741</v>
      </c>
      <c r="L282" s="175">
        <v>9747.1984133223232</v>
      </c>
      <c r="M282" s="175">
        <v>1309.5770998469961</v>
      </c>
      <c r="N282" s="175">
        <v>10335.815725264878</v>
      </c>
      <c r="O282" s="48"/>
    </row>
    <row r="283" spans="1:15" s="67" customFormat="1" ht="12" x14ac:dyDescent="0.25">
      <c r="A283" s="49" t="s">
        <v>529</v>
      </c>
      <c r="B283" s="177">
        <v>2086.6120437689738</v>
      </c>
      <c r="C283" s="175">
        <v>1897.5414914438093</v>
      </c>
      <c r="D283" s="175">
        <v>189.07055232516402</v>
      </c>
      <c r="E283" s="175">
        <v>49088.755782156441</v>
      </c>
      <c r="F283" s="175">
        <v>40571.788029383555</v>
      </c>
      <c r="G283" s="175">
        <v>9285.1131496826492</v>
      </c>
      <c r="H283" s="175">
        <v>31286.67487970091</v>
      </c>
      <c r="I283" s="175">
        <v>15102.414932041369</v>
      </c>
      <c r="J283" s="175">
        <v>7136.1140477413292</v>
      </c>
      <c r="K283" s="175">
        <v>7966.3008843000453</v>
      </c>
      <c r="L283" s="175">
        <v>12268.296104507252</v>
      </c>
      <c r="M283" s="175">
        <v>3915.963843152279</v>
      </c>
      <c r="N283" s="175">
        <v>8516.9677527728763</v>
      </c>
      <c r="O283" s="48"/>
    </row>
    <row r="284" spans="1:15" s="67" customFormat="1" ht="12" x14ac:dyDescent="0.25">
      <c r="A284" s="49" t="s">
        <v>530</v>
      </c>
      <c r="B284" s="177">
        <v>866.56259956525105</v>
      </c>
      <c r="C284" s="175">
        <v>833.44905590625103</v>
      </c>
      <c r="D284" s="175">
        <v>33.113543659000001</v>
      </c>
      <c r="E284" s="175">
        <v>39167.910967832788</v>
      </c>
      <c r="F284" s="175">
        <v>30837.072077322598</v>
      </c>
      <c r="G284" s="175">
        <v>4552.9257278418345</v>
      </c>
      <c r="H284" s="175">
        <v>26284.146349480769</v>
      </c>
      <c r="I284" s="175">
        <v>12766.676163374685</v>
      </c>
      <c r="J284" s="175">
        <v>5374.3109112101001</v>
      </c>
      <c r="K284" s="175">
        <v>7392.3652521645827</v>
      </c>
      <c r="L284" s="175">
        <v>10078.868172819875</v>
      </c>
      <c r="M284" s="175">
        <v>3438.6020132862091</v>
      </c>
      <c r="N284" s="175">
        <v>8330.8388905101838</v>
      </c>
      <c r="O284" s="48"/>
    </row>
    <row r="285" spans="1:15" s="67" customFormat="1" ht="12" x14ac:dyDescent="0.25">
      <c r="A285" s="49" t="s">
        <v>531</v>
      </c>
      <c r="B285" s="177">
        <v>21.052769760093547</v>
      </c>
      <c r="C285" s="175">
        <v>21.052769760093547</v>
      </c>
      <c r="D285" s="175">
        <v>0</v>
      </c>
      <c r="E285" s="175">
        <v>1798.3855148095138</v>
      </c>
      <c r="F285" s="175">
        <v>1598.9670942571711</v>
      </c>
      <c r="G285" s="175">
        <v>594.97122082511999</v>
      </c>
      <c r="H285" s="175">
        <v>1003.995873432051</v>
      </c>
      <c r="I285" s="175">
        <v>600.25101382114451</v>
      </c>
      <c r="J285" s="175">
        <v>410.50197492434449</v>
      </c>
      <c r="K285" s="175">
        <v>189.74903889679999</v>
      </c>
      <c r="L285" s="175">
        <v>227.06304568082646</v>
      </c>
      <c r="M285" s="175">
        <v>176.68181393008001</v>
      </c>
      <c r="N285" s="175">
        <v>199.41842055234258</v>
      </c>
      <c r="O285" s="48"/>
    </row>
    <row r="286" spans="1:15" s="67" customFormat="1" ht="12" x14ac:dyDescent="0.25">
      <c r="A286" s="49" t="s">
        <v>532</v>
      </c>
      <c r="B286" s="177">
        <v>18.309861590000001</v>
      </c>
      <c r="C286" s="175">
        <v>18.309861590000001</v>
      </c>
      <c r="D286" s="175">
        <v>0</v>
      </c>
      <c r="E286" s="175">
        <v>1268.5916953999999</v>
      </c>
      <c r="F286" s="175">
        <v>1069.42266427</v>
      </c>
      <c r="G286" s="175">
        <v>60</v>
      </c>
      <c r="H286" s="175">
        <v>1009.42266427</v>
      </c>
      <c r="I286" s="175">
        <v>411.1972318</v>
      </c>
      <c r="J286" s="175">
        <v>81.549307949999999</v>
      </c>
      <c r="K286" s="175">
        <v>329.64792384999998</v>
      </c>
      <c r="L286" s="175">
        <v>447.74653975000001</v>
      </c>
      <c r="M286" s="175">
        <v>150.47889272</v>
      </c>
      <c r="N286" s="175">
        <v>199.16903113000001</v>
      </c>
      <c r="O286" s="48"/>
    </row>
    <row r="287" spans="1:15" s="67" customFormat="1" ht="12" x14ac:dyDescent="0.25">
      <c r="A287" s="66" t="s">
        <v>47</v>
      </c>
      <c r="B287" s="66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</row>
    <row r="288" spans="1:15" s="67" customFormat="1" ht="12" x14ac:dyDescent="0.25">
      <c r="A288" s="49" t="s">
        <v>8</v>
      </c>
      <c r="B288" s="177">
        <v>9487.3189430514667</v>
      </c>
      <c r="C288" s="175">
        <v>3238.1869163471988</v>
      </c>
      <c r="D288" s="175">
        <v>6249.132026704262</v>
      </c>
      <c r="E288" s="175">
        <v>64162.733811728292</v>
      </c>
      <c r="F288" s="175">
        <v>61778.857738038387</v>
      </c>
      <c r="G288" s="175">
        <v>19670.962423232577</v>
      </c>
      <c r="H288" s="175">
        <v>42107.895314805814</v>
      </c>
      <c r="I288" s="175">
        <v>9343.2931396751883</v>
      </c>
      <c r="J288" s="175">
        <v>1040.0540784469501</v>
      </c>
      <c r="K288" s="175">
        <v>8303.2390612282361</v>
      </c>
      <c r="L288" s="175">
        <v>32122.201017360549</v>
      </c>
      <c r="M288" s="175">
        <v>642.40115777007986</v>
      </c>
      <c r="N288" s="175">
        <v>2383.8760736898998</v>
      </c>
      <c r="O288" s="48"/>
    </row>
    <row r="289" spans="1:15" s="67" customFormat="1" ht="12" x14ac:dyDescent="0.25">
      <c r="A289" s="49" t="s">
        <v>526</v>
      </c>
      <c r="B289" s="177">
        <v>7258.3222945783027</v>
      </c>
      <c r="C289" s="175">
        <v>2214.9018780871993</v>
      </c>
      <c r="D289" s="175">
        <v>5043.4204164910989</v>
      </c>
      <c r="E289" s="175">
        <v>32650.587810256788</v>
      </c>
      <c r="F289" s="175">
        <v>31641.103624594776</v>
      </c>
      <c r="G289" s="175">
        <v>9569.9187106396839</v>
      </c>
      <c r="H289" s="175">
        <v>22071.184913955098</v>
      </c>
      <c r="I289" s="175">
        <v>6799.9236608471701</v>
      </c>
      <c r="J289" s="175">
        <v>125.527321632</v>
      </c>
      <c r="K289" s="175">
        <v>6674.3963392151691</v>
      </c>
      <c r="L289" s="175">
        <v>14972.329725784904</v>
      </c>
      <c r="M289" s="175">
        <v>298.93152732302997</v>
      </c>
      <c r="N289" s="175">
        <v>1009.4841856620001</v>
      </c>
      <c r="O289" s="48"/>
    </row>
    <row r="290" spans="1:15" s="67" customFormat="1" ht="12" x14ac:dyDescent="0.25">
      <c r="A290" s="49" t="s">
        <v>527</v>
      </c>
      <c r="B290" s="177">
        <v>681.73018383668182</v>
      </c>
      <c r="C290" s="175">
        <v>96.394034465999994</v>
      </c>
      <c r="D290" s="175">
        <v>585.33614937068182</v>
      </c>
      <c r="E290" s="175">
        <v>11523.513936170246</v>
      </c>
      <c r="F290" s="175">
        <v>10683.707976758706</v>
      </c>
      <c r="G290" s="175">
        <v>7442.6466688017854</v>
      </c>
      <c r="H290" s="175">
        <v>3241.0613079569184</v>
      </c>
      <c r="I290" s="175">
        <v>312.86825765947998</v>
      </c>
      <c r="J290" s="175">
        <v>306.47812499999998</v>
      </c>
      <c r="K290" s="175">
        <v>6.3901326594799999</v>
      </c>
      <c r="L290" s="175">
        <v>2915.4127849784786</v>
      </c>
      <c r="M290" s="175">
        <v>12.78026531896</v>
      </c>
      <c r="N290" s="175">
        <v>839.8059594115399</v>
      </c>
      <c r="O290" s="48"/>
    </row>
    <row r="291" spans="1:15" s="67" customFormat="1" ht="12" x14ac:dyDescent="0.25">
      <c r="A291" s="49" t="s">
        <v>528</v>
      </c>
      <c r="B291" s="177">
        <v>618.63593599689091</v>
      </c>
      <c r="C291" s="175">
        <v>263.06590905000002</v>
      </c>
      <c r="D291" s="175">
        <v>355.57002694689089</v>
      </c>
      <c r="E291" s="175">
        <v>10591.328218044831</v>
      </c>
      <c r="F291" s="175">
        <v>10361.828218044831</v>
      </c>
      <c r="G291" s="175">
        <v>2001.1609710282273</v>
      </c>
      <c r="H291" s="175">
        <v>8360.667247016605</v>
      </c>
      <c r="I291" s="175">
        <v>1216.9666686342573</v>
      </c>
      <c r="J291" s="175">
        <v>110.22978837602997</v>
      </c>
      <c r="K291" s="175">
        <v>1106.7368802582273</v>
      </c>
      <c r="L291" s="175">
        <v>6813.0112132542581</v>
      </c>
      <c r="M291" s="175">
        <v>330.68936512808995</v>
      </c>
      <c r="N291" s="175">
        <v>229.5</v>
      </c>
      <c r="O291" s="48"/>
    </row>
    <row r="292" spans="1:15" s="67" customFormat="1" ht="12" x14ac:dyDescent="0.25">
      <c r="A292" s="49" t="s">
        <v>529</v>
      </c>
      <c r="B292" s="177">
        <v>858.4796195475908</v>
      </c>
      <c r="C292" s="175">
        <v>663.8250947439999</v>
      </c>
      <c r="D292" s="175">
        <v>194.6545248035909</v>
      </c>
      <c r="E292" s="175">
        <v>8777.1698108831497</v>
      </c>
      <c r="F292" s="175">
        <v>8472.0838822667902</v>
      </c>
      <c r="G292" s="175">
        <v>609.53345458032004</v>
      </c>
      <c r="H292" s="175">
        <v>7862.5504276864704</v>
      </c>
      <c r="I292" s="175">
        <v>441.10313434355999</v>
      </c>
      <c r="J292" s="175">
        <v>211.60313434356004</v>
      </c>
      <c r="K292" s="175">
        <v>229.5</v>
      </c>
      <c r="L292" s="175">
        <v>7421.4472933429097</v>
      </c>
      <c r="M292" s="175">
        <v>0</v>
      </c>
      <c r="N292" s="175">
        <v>305.08592861635998</v>
      </c>
      <c r="O292" s="48"/>
    </row>
    <row r="293" spans="1:15" s="67" customFormat="1" ht="12" x14ac:dyDescent="0.25">
      <c r="A293" s="49" t="s">
        <v>530</v>
      </c>
      <c r="B293" s="177">
        <v>70.150909092000006</v>
      </c>
      <c r="C293" s="175">
        <v>0</v>
      </c>
      <c r="D293" s="175">
        <v>70.150909092000006</v>
      </c>
      <c r="E293" s="175">
        <v>620.13403637328008</v>
      </c>
      <c r="F293" s="175">
        <v>620.13403637328008</v>
      </c>
      <c r="G293" s="175">
        <v>47.702618182560009</v>
      </c>
      <c r="H293" s="175">
        <v>572.43141819072014</v>
      </c>
      <c r="I293" s="175">
        <v>572.43141819072014</v>
      </c>
      <c r="J293" s="175">
        <v>286.21570909536007</v>
      </c>
      <c r="K293" s="175">
        <v>286.21570909536007</v>
      </c>
      <c r="L293" s="175">
        <v>0</v>
      </c>
      <c r="M293" s="175">
        <v>0</v>
      </c>
      <c r="N293" s="175">
        <v>0</v>
      </c>
      <c r="O293" s="48"/>
    </row>
    <row r="294" spans="1:15" s="67" customFormat="1" ht="12" x14ac:dyDescent="0.25">
      <c r="A294" s="49" t="s">
        <v>531</v>
      </c>
      <c r="B294" s="177">
        <v>0</v>
      </c>
      <c r="C294" s="175">
        <v>0</v>
      </c>
      <c r="D294" s="175">
        <v>0</v>
      </c>
      <c r="E294" s="175">
        <v>0</v>
      </c>
      <c r="F294" s="175">
        <v>0</v>
      </c>
      <c r="G294" s="175">
        <v>0</v>
      </c>
      <c r="H294" s="175">
        <v>0</v>
      </c>
      <c r="I294" s="175">
        <v>0</v>
      </c>
      <c r="J294" s="175">
        <v>0</v>
      </c>
      <c r="K294" s="175">
        <v>0</v>
      </c>
      <c r="L294" s="175">
        <v>0</v>
      </c>
      <c r="M294" s="175">
        <v>0</v>
      </c>
      <c r="N294" s="175">
        <v>0</v>
      </c>
      <c r="O294" s="48"/>
    </row>
    <row r="295" spans="1:15" s="67" customFormat="1" ht="12" x14ac:dyDescent="0.25">
      <c r="A295" s="49" t="s">
        <v>532</v>
      </c>
      <c r="B295" s="177">
        <v>0</v>
      </c>
      <c r="C295" s="175">
        <v>0</v>
      </c>
      <c r="D295" s="175">
        <v>0</v>
      </c>
      <c r="E295" s="175">
        <v>0</v>
      </c>
      <c r="F295" s="175">
        <v>0</v>
      </c>
      <c r="G295" s="175">
        <v>0</v>
      </c>
      <c r="H295" s="175">
        <v>0</v>
      </c>
      <c r="I295" s="175">
        <v>0</v>
      </c>
      <c r="J295" s="175">
        <v>0</v>
      </c>
      <c r="K295" s="175">
        <v>0</v>
      </c>
      <c r="L295" s="175">
        <v>0</v>
      </c>
      <c r="M295" s="175">
        <v>0</v>
      </c>
      <c r="N295" s="175">
        <v>0</v>
      </c>
      <c r="O295" s="48"/>
    </row>
    <row r="296" spans="1:15" s="67" customFormat="1" ht="12" x14ac:dyDescent="0.25">
      <c r="A296" s="49"/>
      <c r="B296" s="177"/>
      <c r="C296" s="175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48"/>
    </row>
    <row r="297" spans="1:15" s="67" customFormat="1" ht="12" x14ac:dyDescent="0.25">
      <c r="A297" s="66" t="s">
        <v>48</v>
      </c>
      <c r="B297" s="66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</row>
    <row r="298" spans="1:15" s="67" customFormat="1" ht="12" x14ac:dyDescent="0.25">
      <c r="A298" s="49" t="s">
        <v>8</v>
      </c>
      <c r="B298" s="177">
        <v>30245.720472245925</v>
      </c>
      <c r="C298" s="175">
        <v>22290.312232539291</v>
      </c>
      <c r="D298" s="175">
        <v>7955.4082397066659</v>
      </c>
      <c r="E298" s="175">
        <v>271374.33262690011</v>
      </c>
      <c r="F298" s="175">
        <v>224367.7347061313</v>
      </c>
      <c r="G298" s="175">
        <v>37865.34404444907</v>
      </c>
      <c r="H298" s="175">
        <v>186502.39066168224</v>
      </c>
      <c r="I298" s="175">
        <v>102381.18419338927</v>
      </c>
      <c r="J298" s="175">
        <v>62843.970589320597</v>
      </c>
      <c r="K298" s="175">
        <v>39537.21360406866</v>
      </c>
      <c r="L298" s="175">
        <v>68993.319701349334</v>
      </c>
      <c r="M298" s="175">
        <v>15127.886766944292</v>
      </c>
      <c r="N298" s="175">
        <v>47006.597920768698</v>
      </c>
      <c r="O298" s="48"/>
    </row>
    <row r="299" spans="1:15" s="67" customFormat="1" ht="12" x14ac:dyDescent="0.25">
      <c r="A299" s="49" t="s">
        <v>526</v>
      </c>
      <c r="B299" s="177">
        <v>23024.162007263192</v>
      </c>
      <c r="C299" s="175">
        <v>16256.117713902368</v>
      </c>
      <c r="D299" s="175">
        <v>6768.044293360861</v>
      </c>
      <c r="E299" s="175">
        <v>114455.67380512651</v>
      </c>
      <c r="F299" s="175">
        <v>103864.16807094424</v>
      </c>
      <c r="G299" s="175">
        <v>16169.609883298939</v>
      </c>
      <c r="H299" s="175">
        <v>87694.558187645278</v>
      </c>
      <c r="I299" s="175">
        <v>45560.914913840235</v>
      </c>
      <c r="J299" s="175">
        <v>30505.369380897388</v>
      </c>
      <c r="K299" s="175">
        <v>15055.545532942855</v>
      </c>
      <c r="L299" s="175">
        <v>37167.491840693518</v>
      </c>
      <c r="M299" s="175">
        <v>4966.1514331121998</v>
      </c>
      <c r="N299" s="175">
        <v>10591.505734182165</v>
      </c>
      <c r="O299" s="48"/>
    </row>
    <row r="300" spans="1:15" s="67" customFormat="1" ht="12" x14ac:dyDescent="0.25">
      <c r="A300" s="49" t="s">
        <v>527</v>
      </c>
      <c r="B300" s="177">
        <v>4069.4600499960202</v>
      </c>
      <c r="C300" s="175">
        <v>3578.6673080724768</v>
      </c>
      <c r="D300" s="175">
        <v>490.79274192354274</v>
      </c>
      <c r="E300" s="175">
        <v>46985.08931382592</v>
      </c>
      <c r="F300" s="175">
        <v>33677.282863350272</v>
      </c>
      <c r="G300" s="175">
        <v>5445.3416746942421</v>
      </c>
      <c r="H300" s="175">
        <v>28231.941188656037</v>
      </c>
      <c r="I300" s="175">
        <v>20085.017817649157</v>
      </c>
      <c r="J300" s="175">
        <v>10640.30419346449</v>
      </c>
      <c r="K300" s="175">
        <v>9444.7136241846711</v>
      </c>
      <c r="L300" s="175">
        <v>5589.9844515611103</v>
      </c>
      <c r="M300" s="175">
        <v>2556.9389194457585</v>
      </c>
      <c r="N300" s="175">
        <v>13307.80645047564</v>
      </c>
      <c r="O300" s="48"/>
    </row>
    <row r="301" spans="1:15" s="67" customFormat="1" ht="12" x14ac:dyDescent="0.25">
      <c r="A301" s="49" t="s">
        <v>528</v>
      </c>
      <c r="B301" s="177">
        <v>1617.8121362993174</v>
      </c>
      <c r="C301" s="175">
        <v>1284.4290648316382</v>
      </c>
      <c r="D301" s="175">
        <v>333.38307146767897</v>
      </c>
      <c r="E301" s="175">
        <v>32758.682207044512</v>
      </c>
      <c r="F301" s="175">
        <v>24453.104488189951</v>
      </c>
      <c r="G301" s="175">
        <v>3610.2048091062516</v>
      </c>
      <c r="H301" s="175">
        <v>20842.899679083694</v>
      </c>
      <c r="I301" s="175">
        <v>11437.634447249275</v>
      </c>
      <c r="J301" s="175">
        <v>7449.2408403234258</v>
      </c>
      <c r="K301" s="175">
        <v>3988.3936069258525</v>
      </c>
      <c r="L301" s="175">
        <v>8152.6002955353852</v>
      </c>
      <c r="M301" s="175">
        <v>1252.6649362990327</v>
      </c>
      <c r="N301" s="175">
        <v>8305.5777188545653</v>
      </c>
      <c r="O301" s="48"/>
    </row>
    <row r="302" spans="1:15" s="67" customFormat="1" ht="12" x14ac:dyDescent="0.25">
      <c r="A302" s="49" t="s">
        <v>529</v>
      </c>
      <c r="B302" s="177">
        <v>1026.5772771536717</v>
      </c>
      <c r="C302" s="175">
        <v>769.84727804461056</v>
      </c>
      <c r="D302" s="175">
        <v>256.729999109061</v>
      </c>
      <c r="E302" s="175">
        <v>37589.903862088511</v>
      </c>
      <c r="F302" s="175">
        <v>30524.393639100788</v>
      </c>
      <c r="G302" s="175">
        <v>5664.7204242749631</v>
      </c>
      <c r="H302" s="175">
        <v>24859.673214825812</v>
      </c>
      <c r="I302" s="175">
        <v>13575.777164865271</v>
      </c>
      <c r="J302" s="175">
        <v>10495.812199228658</v>
      </c>
      <c r="K302" s="175">
        <v>3079.9649656366146</v>
      </c>
      <c r="L302" s="175">
        <v>8481.3301777791621</v>
      </c>
      <c r="M302" s="175">
        <v>2802.5658721813761</v>
      </c>
      <c r="N302" s="175">
        <v>7065.5102229877375</v>
      </c>
      <c r="O302" s="48"/>
    </row>
    <row r="303" spans="1:15" s="67" customFormat="1" ht="12" x14ac:dyDescent="0.25">
      <c r="A303" s="49" t="s">
        <v>530</v>
      </c>
      <c r="B303" s="177">
        <v>251.40059818930101</v>
      </c>
      <c r="C303" s="175">
        <v>185.50878597477899</v>
      </c>
      <c r="D303" s="175">
        <v>65.89181221452202</v>
      </c>
      <c r="E303" s="175">
        <v>13729.75526633437</v>
      </c>
      <c r="F303" s="175">
        <v>10624.001690720181</v>
      </c>
      <c r="G303" s="175">
        <v>1756.9086212497955</v>
      </c>
      <c r="H303" s="175">
        <v>8867.0930694703857</v>
      </c>
      <c r="I303" s="175">
        <v>5189.2747176215807</v>
      </c>
      <c r="J303" s="175">
        <v>2285.9560589712337</v>
      </c>
      <c r="K303" s="175">
        <v>2903.3186586503462</v>
      </c>
      <c r="L303" s="175">
        <v>3198.8608548654142</v>
      </c>
      <c r="M303" s="175">
        <v>478.95749698338926</v>
      </c>
      <c r="N303" s="175">
        <v>3105.7535756141947</v>
      </c>
      <c r="O303" s="48"/>
    </row>
    <row r="304" spans="1:15" s="67" customFormat="1" ht="12" x14ac:dyDescent="0.25">
      <c r="A304" s="49" t="s">
        <v>531</v>
      </c>
      <c r="B304" s="177">
        <v>217.74547715341797</v>
      </c>
      <c r="C304" s="175">
        <v>186.96253585741798</v>
      </c>
      <c r="D304" s="175">
        <v>30.782941296000001</v>
      </c>
      <c r="E304" s="175">
        <v>20631.907125220278</v>
      </c>
      <c r="F304" s="175">
        <v>16811.854951725887</v>
      </c>
      <c r="G304" s="175">
        <v>3939.8867399548717</v>
      </c>
      <c r="H304" s="175">
        <v>12871.968211771014</v>
      </c>
      <c r="I304" s="175">
        <v>5074.6333052437431</v>
      </c>
      <c r="J304" s="175">
        <v>891.69699931541345</v>
      </c>
      <c r="K304" s="175">
        <v>4182.9363059283296</v>
      </c>
      <c r="L304" s="175">
        <v>5292.2282211147331</v>
      </c>
      <c r="M304" s="175">
        <v>2505.1066854125379</v>
      </c>
      <c r="N304" s="175">
        <v>3820.0521734943932</v>
      </c>
      <c r="O304" s="48"/>
    </row>
    <row r="305" spans="1:15" s="67" customFormat="1" ht="12" x14ac:dyDescent="0.25">
      <c r="A305" s="49" t="s">
        <v>532</v>
      </c>
      <c r="B305" s="177">
        <v>38.562926191000003</v>
      </c>
      <c r="C305" s="175">
        <v>28.779545855999999</v>
      </c>
      <c r="D305" s="175">
        <v>9.7833803350000004</v>
      </c>
      <c r="E305" s="175">
        <v>5223.3210472600003</v>
      </c>
      <c r="F305" s="175">
        <v>4412.9290020999997</v>
      </c>
      <c r="G305" s="175">
        <v>1278.6718918699999</v>
      </c>
      <c r="H305" s="175">
        <v>3134.2571102300003</v>
      </c>
      <c r="I305" s="175">
        <v>1457.93182692</v>
      </c>
      <c r="J305" s="175">
        <v>575.59091711999997</v>
      </c>
      <c r="K305" s="175">
        <v>882.34090979999996</v>
      </c>
      <c r="L305" s="175">
        <v>1110.8238598</v>
      </c>
      <c r="M305" s="175">
        <v>565.50142351</v>
      </c>
      <c r="N305" s="175">
        <v>810.39204515999984</v>
      </c>
      <c r="O305" s="48"/>
    </row>
    <row r="306" spans="1:15" s="67" customFormat="1" ht="12" x14ac:dyDescent="0.25">
      <c r="A306" s="49"/>
      <c r="B306" s="177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48"/>
    </row>
    <row r="307" spans="1:15" s="67" customFormat="1" ht="12" x14ac:dyDescent="0.25">
      <c r="A307" s="66" t="s">
        <v>49</v>
      </c>
      <c r="B307" s="66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</row>
    <row r="308" spans="1:15" s="67" customFormat="1" ht="12" x14ac:dyDescent="0.25">
      <c r="A308" s="49" t="s">
        <v>8</v>
      </c>
      <c r="B308" s="177">
        <v>28964.502037326518</v>
      </c>
      <c r="C308" s="175">
        <v>17818.840149278269</v>
      </c>
      <c r="D308" s="175">
        <v>11145.661888048244</v>
      </c>
      <c r="E308" s="175">
        <v>671484.98815935815</v>
      </c>
      <c r="F308" s="175">
        <v>547558.64040710276</v>
      </c>
      <c r="G308" s="175">
        <v>86046.235204391371</v>
      </c>
      <c r="H308" s="175">
        <v>461512.40520271135</v>
      </c>
      <c r="I308" s="175">
        <v>294578.62740913685</v>
      </c>
      <c r="J308" s="175">
        <v>183130.36635290616</v>
      </c>
      <c r="K308" s="175">
        <v>111448.26105623075</v>
      </c>
      <c r="L308" s="175">
        <v>132216.81276500662</v>
      </c>
      <c r="M308" s="175">
        <v>34716.965028568615</v>
      </c>
      <c r="N308" s="175">
        <v>123926.3477522551</v>
      </c>
      <c r="O308" s="48"/>
    </row>
    <row r="309" spans="1:15" s="67" customFormat="1" ht="12" x14ac:dyDescent="0.25">
      <c r="A309" s="49" t="s">
        <v>526</v>
      </c>
      <c r="B309" s="177">
        <v>18846.631773357738</v>
      </c>
      <c r="C309" s="175">
        <v>11133.111172337569</v>
      </c>
      <c r="D309" s="175">
        <v>7713.5206010201682</v>
      </c>
      <c r="E309" s="175">
        <v>233689.00644092041</v>
      </c>
      <c r="F309" s="175">
        <v>196559.85326178052</v>
      </c>
      <c r="G309" s="175">
        <v>18648.994875274137</v>
      </c>
      <c r="H309" s="175">
        <v>177910.8583865065</v>
      </c>
      <c r="I309" s="175">
        <v>110568.45951711322</v>
      </c>
      <c r="J309" s="175">
        <v>63302.908112242309</v>
      </c>
      <c r="K309" s="175">
        <v>47265.551404871025</v>
      </c>
      <c r="L309" s="175">
        <v>52511.846813196193</v>
      </c>
      <c r="M309" s="175">
        <v>14830.552056197686</v>
      </c>
      <c r="N309" s="175">
        <v>37129.153179139808</v>
      </c>
      <c r="O309" s="48"/>
    </row>
    <row r="310" spans="1:15" s="67" customFormat="1" ht="12" x14ac:dyDescent="0.25">
      <c r="A310" s="49" t="s">
        <v>527</v>
      </c>
      <c r="B310" s="177">
        <v>5385.4696238381221</v>
      </c>
      <c r="C310" s="175">
        <v>3336.8014740832486</v>
      </c>
      <c r="D310" s="175">
        <v>2048.6681497548734</v>
      </c>
      <c r="E310" s="175">
        <v>140529.58016440997</v>
      </c>
      <c r="F310" s="175">
        <v>103157.22012388601</v>
      </c>
      <c r="G310" s="175">
        <v>14721.797256673237</v>
      </c>
      <c r="H310" s="175">
        <v>88435.422867212779</v>
      </c>
      <c r="I310" s="175">
        <v>58947.225333918657</v>
      </c>
      <c r="J310" s="175">
        <v>32171.109977299795</v>
      </c>
      <c r="K310" s="175">
        <v>26776.115356618833</v>
      </c>
      <c r="L310" s="175">
        <v>24556.627435089136</v>
      </c>
      <c r="M310" s="175">
        <v>4931.5700982049984</v>
      </c>
      <c r="N310" s="175">
        <v>37372.360040523854</v>
      </c>
      <c r="O310" s="48"/>
    </row>
    <row r="311" spans="1:15" s="67" customFormat="1" ht="12" x14ac:dyDescent="0.25">
      <c r="A311" s="49" t="s">
        <v>528</v>
      </c>
      <c r="B311" s="177">
        <v>2618.3992725384796</v>
      </c>
      <c r="C311" s="175">
        <v>1959.9124738364526</v>
      </c>
      <c r="D311" s="175">
        <v>658.48679870202727</v>
      </c>
      <c r="E311" s="175">
        <v>94171.981600697996</v>
      </c>
      <c r="F311" s="175">
        <v>74454.80469026776</v>
      </c>
      <c r="G311" s="175">
        <v>13077.488502186276</v>
      </c>
      <c r="H311" s="175">
        <v>61377.316188081488</v>
      </c>
      <c r="I311" s="175">
        <v>39050.61231134925</v>
      </c>
      <c r="J311" s="175">
        <v>24844.480478219604</v>
      </c>
      <c r="K311" s="175">
        <v>14206.131833129642</v>
      </c>
      <c r="L311" s="175">
        <v>18744.093896242255</v>
      </c>
      <c r="M311" s="175">
        <v>3582.6099804899645</v>
      </c>
      <c r="N311" s="175">
        <v>19717.176910430211</v>
      </c>
      <c r="O311" s="48"/>
    </row>
    <row r="312" spans="1:15" s="67" customFormat="1" ht="12" x14ac:dyDescent="0.25">
      <c r="A312" s="49" t="s">
        <v>529</v>
      </c>
      <c r="B312" s="177">
        <v>1255.0239010156401</v>
      </c>
      <c r="C312" s="175">
        <v>735.35216970286262</v>
      </c>
      <c r="D312" s="175">
        <v>519.67173131277684</v>
      </c>
      <c r="E312" s="175">
        <v>70945.819026142839</v>
      </c>
      <c r="F312" s="175">
        <v>55628.435442338094</v>
      </c>
      <c r="G312" s="175">
        <v>8719.7472423348299</v>
      </c>
      <c r="H312" s="175">
        <v>46908.688200003242</v>
      </c>
      <c r="I312" s="175">
        <v>23787.041239025315</v>
      </c>
      <c r="J312" s="175">
        <v>17253.503778509716</v>
      </c>
      <c r="K312" s="175">
        <v>6533.5374605155985</v>
      </c>
      <c r="L312" s="175">
        <v>14958.857359143562</v>
      </c>
      <c r="M312" s="175">
        <v>8162.7896018343818</v>
      </c>
      <c r="N312" s="175">
        <v>15317.383583804749</v>
      </c>
      <c r="O312" s="48"/>
    </row>
    <row r="313" spans="1:15" s="67" customFormat="1" ht="12" x14ac:dyDescent="0.25">
      <c r="A313" s="49" t="s">
        <v>530</v>
      </c>
      <c r="B313" s="177">
        <v>527.94748051642546</v>
      </c>
      <c r="C313" s="175">
        <v>456.88903688742545</v>
      </c>
      <c r="D313" s="175">
        <v>71.05844362900001</v>
      </c>
      <c r="E313" s="175">
        <v>33358.248600209321</v>
      </c>
      <c r="F313" s="175">
        <v>29748.933943050677</v>
      </c>
      <c r="G313" s="175">
        <v>3912.6074499710535</v>
      </c>
      <c r="H313" s="175">
        <v>25836.326493079625</v>
      </c>
      <c r="I313" s="175">
        <v>11578.841463655011</v>
      </c>
      <c r="J313" s="175">
        <v>3381.6240514933033</v>
      </c>
      <c r="K313" s="175">
        <v>8197.2174121617099</v>
      </c>
      <c r="L313" s="175">
        <v>11638.029471882508</v>
      </c>
      <c r="M313" s="175">
        <v>2619.4555575421005</v>
      </c>
      <c r="N313" s="175">
        <v>3609.3146571586472</v>
      </c>
      <c r="O313" s="48"/>
    </row>
    <row r="314" spans="1:15" s="67" customFormat="1" ht="12" x14ac:dyDescent="0.25">
      <c r="A314" s="49" t="s">
        <v>531</v>
      </c>
      <c r="B314" s="177">
        <v>299.39501019410983</v>
      </c>
      <c r="C314" s="175">
        <v>167.13884656470981</v>
      </c>
      <c r="D314" s="175">
        <v>132.25616362940002</v>
      </c>
      <c r="E314" s="175">
        <v>95523.618799151503</v>
      </c>
      <c r="F314" s="175">
        <v>85120.659417953633</v>
      </c>
      <c r="G314" s="175">
        <v>26100.375722641835</v>
      </c>
      <c r="H314" s="175">
        <v>59020.283695311824</v>
      </c>
      <c r="I314" s="175">
        <v>49530.748026755384</v>
      </c>
      <c r="J314" s="175">
        <v>41692.215317151444</v>
      </c>
      <c r="K314" s="175">
        <v>7838.5327096039427</v>
      </c>
      <c r="L314" s="175">
        <v>9206.5479342569524</v>
      </c>
      <c r="M314" s="175">
        <v>282.98773429948</v>
      </c>
      <c r="N314" s="175">
        <v>10402.959381197834</v>
      </c>
      <c r="O314" s="48"/>
    </row>
    <row r="315" spans="1:15" s="67" customFormat="1" ht="12" x14ac:dyDescent="0.25">
      <c r="A315" s="49" t="s">
        <v>532</v>
      </c>
      <c r="B315" s="177">
        <v>31.634975866000001</v>
      </c>
      <c r="C315" s="175">
        <v>29.634975866000001</v>
      </c>
      <c r="D315" s="175">
        <v>2</v>
      </c>
      <c r="E315" s="175">
        <v>3266.7335278259998</v>
      </c>
      <c r="F315" s="175">
        <v>2888.7335278259998</v>
      </c>
      <c r="G315" s="175">
        <v>865.22415531000001</v>
      </c>
      <c r="H315" s="175">
        <v>2023.509372516</v>
      </c>
      <c r="I315" s="175">
        <v>1115.69951732</v>
      </c>
      <c r="J315" s="175">
        <v>484.52463799000003</v>
      </c>
      <c r="K315" s="175">
        <v>631.17487933000007</v>
      </c>
      <c r="L315" s="175">
        <v>600.80985519599994</v>
      </c>
      <c r="M315" s="175">
        <v>307</v>
      </c>
      <c r="N315" s="175">
        <v>378</v>
      </c>
      <c r="O315" s="48"/>
    </row>
    <row r="316" spans="1:15" s="67" customFormat="1" ht="12" x14ac:dyDescent="0.25">
      <c r="A316" s="49"/>
      <c r="B316" s="177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48"/>
    </row>
    <row r="317" spans="1:15" s="67" customFormat="1" ht="12" x14ac:dyDescent="0.25">
      <c r="A317" s="66" t="s">
        <v>50</v>
      </c>
      <c r="B317" s="66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</row>
    <row r="318" spans="1:15" s="67" customFormat="1" ht="12" x14ac:dyDescent="0.25">
      <c r="A318" s="49" t="s">
        <v>8</v>
      </c>
      <c r="B318" s="177">
        <v>138723.01744814735</v>
      </c>
      <c r="C318" s="175">
        <v>81430.485588284238</v>
      </c>
      <c r="D318" s="175">
        <v>57292.531859862916</v>
      </c>
      <c r="E318" s="175">
        <v>609858.58320279652</v>
      </c>
      <c r="F318" s="175">
        <v>532295.65434551763</v>
      </c>
      <c r="G318" s="175">
        <v>115939.23346394693</v>
      </c>
      <c r="H318" s="175">
        <v>416356.42088157055</v>
      </c>
      <c r="I318" s="175">
        <v>148394.15560018961</v>
      </c>
      <c r="J318" s="175">
        <v>85239.493768697983</v>
      </c>
      <c r="K318" s="175">
        <v>63154.661831491539</v>
      </c>
      <c r="L318" s="175">
        <v>240665.8583748228</v>
      </c>
      <c r="M318" s="175">
        <v>27296.406906558612</v>
      </c>
      <c r="N318" s="175">
        <v>77562.92885727933</v>
      </c>
      <c r="O318" s="48"/>
    </row>
    <row r="319" spans="1:15" s="67" customFormat="1" ht="12" x14ac:dyDescent="0.25">
      <c r="A319" s="49" t="s">
        <v>526</v>
      </c>
      <c r="B319" s="177">
        <v>89985.051907608067</v>
      </c>
      <c r="C319" s="175">
        <v>51375.199405153551</v>
      </c>
      <c r="D319" s="175">
        <v>38609.852502454254</v>
      </c>
      <c r="E319" s="175">
        <v>183840.77543811407</v>
      </c>
      <c r="F319" s="175">
        <v>160256.4092995156</v>
      </c>
      <c r="G319" s="175">
        <v>34321.414910813139</v>
      </c>
      <c r="H319" s="175">
        <v>125934.99438870231</v>
      </c>
      <c r="I319" s="175">
        <v>52306.908371287493</v>
      </c>
      <c r="J319" s="175">
        <v>28934.08240023542</v>
      </c>
      <c r="K319" s="175">
        <v>23372.825971052032</v>
      </c>
      <c r="L319" s="175">
        <v>60654.22990999301</v>
      </c>
      <c r="M319" s="175">
        <v>12973.85610742214</v>
      </c>
      <c r="N319" s="175">
        <v>23584.366138598671</v>
      </c>
      <c r="O319" s="48"/>
    </row>
    <row r="320" spans="1:15" s="67" customFormat="1" ht="12" x14ac:dyDescent="0.25">
      <c r="A320" s="49" t="s">
        <v>527</v>
      </c>
      <c r="B320" s="177">
        <v>27626.465081737406</v>
      </c>
      <c r="C320" s="175">
        <v>17484.333727721896</v>
      </c>
      <c r="D320" s="175">
        <v>10142.13135401553</v>
      </c>
      <c r="E320" s="175">
        <v>141411.6223784457</v>
      </c>
      <c r="F320" s="175">
        <v>125463.61127179184</v>
      </c>
      <c r="G320" s="175">
        <v>22498.896357328271</v>
      </c>
      <c r="H320" s="175">
        <v>102964.71491446364</v>
      </c>
      <c r="I320" s="175">
        <v>30064.597552843672</v>
      </c>
      <c r="J320" s="175">
        <v>20996.175713869099</v>
      </c>
      <c r="K320" s="175">
        <v>9068.4218389745492</v>
      </c>
      <c r="L320" s="175">
        <v>69180.216603913461</v>
      </c>
      <c r="M320" s="175">
        <v>3719.9007577065199</v>
      </c>
      <c r="N320" s="175">
        <v>15948.011106653968</v>
      </c>
      <c r="O320" s="48"/>
    </row>
    <row r="321" spans="1:15" s="67" customFormat="1" ht="12" x14ac:dyDescent="0.25">
      <c r="A321" s="49" t="s">
        <v>528</v>
      </c>
      <c r="B321" s="177">
        <v>13449.841438142033</v>
      </c>
      <c r="C321" s="175">
        <v>8344.180621327112</v>
      </c>
      <c r="D321" s="175">
        <v>5105.6608168149214</v>
      </c>
      <c r="E321" s="175">
        <v>130163.85663769448</v>
      </c>
      <c r="F321" s="175">
        <v>115113.62068554797</v>
      </c>
      <c r="G321" s="175">
        <v>27800.020792265517</v>
      </c>
      <c r="H321" s="175">
        <v>87313.59989328243</v>
      </c>
      <c r="I321" s="175">
        <v>28054.696464197648</v>
      </c>
      <c r="J321" s="175">
        <v>12065.037987513726</v>
      </c>
      <c r="K321" s="175">
        <v>15989.658476683919</v>
      </c>
      <c r="L321" s="175">
        <v>53649.328849823243</v>
      </c>
      <c r="M321" s="175">
        <v>5609.5745792615598</v>
      </c>
      <c r="N321" s="175">
        <v>15050.235952146562</v>
      </c>
      <c r="O321" s="48"/>
    </row>
    <row r="322" spans="1:15" s="67" customFormat="1" ht="12" x14ac:dyDescent="0.25">
      <c r="A322" s="49" t="s">
        <v>529</v>
      </c>
      <c r="B322" s="177">
        <v>2882.8966960433954</v>
      </c>
      <c r="C322" s="175">
        <v>2308.1447826926969</v>
      </c>
      <c r="D322" s="175">
        <v>574.75191335069997</v>
      </c>
      <c r="E322" s="175">
        <v>44796.979174749664</v>
      </c>
      <c r="F322" s="175">
        <v>41301.347389752947</v>
      </c>
      <c r="G322" s="175">
        <v>6895.0779656544219</v>
      </c>
      <c r="H322" s="175">
        <v>34406.269424098507</v>
      </c>
      <c r="I322" s="175">
        <v>5943.2088772267289</v>
      </c>
      <c r="J322" s="175">
        <v>3956.8792700329832</v>
      </c>
      <c r="K322" s="175">
        <v>1986.3296071937452</v>
      </c>
      <c r="L322" s="175">
        <v>27737.699324649762</v>
      </c>
      <c r="M322" s="175">
        <v>725.36122222200947</v>
      </c>
      <c r="N322" s="175">
        <v>3495.6317849967345</v>
      </c>
      <c r="O322" s="48"/>
    </row>
    <row r="323" spans="1:15" s="67" customFormat="1" ht="12" x14ac:dyDescent="0.25">
      <c r="A323" s="49" t="s">
        <v>530</v>
      </c>
      <c r="B323" s="177">
        <v>2727.8326341954762</v>
      </c>
      <c r="C323" s="175">
        <v>1472.3405426479771</v>
      </c>
      <c r="D323" s="175">
        <v>1255.4920915475</v>
      </c>
      <c r="E323" s="175">
        <v>51692.432926957554</v>
      </c>
      <c r="F323" s="175">
        <v>38482.263234655518</v>
      </c>
      <c r="G323" s="175">
        <v>12160.037624835504</v>
      </c>
      <c r="H323" s="175">
        <v>26322.225609820001</v>
      </c>
      <c r="I323" s="175">
        <v>12569.896695705036</v>
      </c>
      <c r="J323" s="175">
        <v>10860.027602213446</v>
      </c>
      <c r="K323" s="175">
        <v>1709.8690934915896</v>
      </c>
      <c r="L323" s="175">
        <v>10651.528843557351</v>
      </c>
      <c r="M323" s="175">
        <v>3100.8000705576187</v>
      </c>
      <c r="N323" s="175">
        <v>13210.169692302043</v>
      </c>
      <c r="O323" s="48"/>
    </row>
    <row r="324" spans="1:15" s="67" customFormat="1" ht="12" x14ac:dyDescent="0.25">
      <c r="A324" s="49" t="s">
        <v>531</v>
      </c>
      <c r="B324" s="177">
        <v>2024.2429212870004</v>
      </c>
      <c r="C324" s="175">
        <v>426.59973960700006</v>
      </c>
      <c r="D324" s="175">
        <v>1597.6431816799998</v>
      </c>
      <c r="E324" s="175">
        <v>52289.331987433194</v>
      </c>
      <c r="F324" s="175">
        <v>46921.920689635837</v>
      </c>
      <c r="G324" s="175">
        <v>11533.801759229082</v>
      </c>
      <c r="H324" s="175">
        <v>35388.118930406752</v>
      </c>
      <c r="I324" s="175">
        <v>17585.255574167022</v>
      </c>
      <c r="J324" s="175">
        <v>7526.6582969373003</v>
      </c>
      <c r="K324" s="175">
        <v>10058.597277229721</v>
      </c>
      <c r="L324" s="175">
        <v>17279.857311324969</v>
      </c>
      <c r="M324" s="175">
        <v>523.00604491476008</v>
      </c>
      <c r="N324" s="175">
        <v>5367.4112977973527</v>
      </c>
      <c r="O324" s="48"/>
    </row>
    <row r="325" spans="1:15" s="67" customFormat="1" ht="12" x14ac:dyDescent="0.25">
      <c r="A325" s="49" t="s">
        <v>532</v>
      </c>
      <c r="B325" s="177">
        <v>26.686769133999995</v>
      </c>
      <c r="C325" s="175">
        <v>19.686769133999999</v>
      </c>
      <c r="D325" s="175">
        <v>7</v>
      </c>
      <c r="E325" s="175">
        <v>5663.5846594020004</v>
      </c>
      <c r="F325" s="175">
        <v>4756.4817746179997</v>
      </c>
      <c r="G325" s="175">
        <v>729.98405382099997</v>
      </c>
      <c r="H325" s="175">
        <v>4026.4977207970001</v>
      </c>
      <c r="I325" s="175">
        <v>1869.5920647619998</v>
      </c>
      <c r="J325" s="175">
        <v>900.63249789600002</v>
      </c>
      <c r="K325" s="175">
        <v>968.95956686599993</v>
      </c>
      <c r="L325" s="175">
        <v>1512.997531561</v>
      </c>
      <c r="M325" s="175">
        <v>643.90812447400003</v>
      </c>
      <c r="N325" s="175">
        <v>907.10288478400003</v>
      </c>
      <c r="O325" s="48"/>
    </row>
    <row r="326" spans="1:15" s="67" customFormat="1" ht="12" x14ac:dyDescent="0.25">
      <c r="A326" s="49"/>
      <c r="B326" s="177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48"/>
    </row>
    <row r="327" spans="1:15" s="67" customFormat="1" ht="12" x14ac:dyDescent="0.25">
      <c r="A327" s="66" t="s">
        <v>51</v>
      </c>
      <c r="B327" s="66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</row>
    <row r="328" spans="1:15" s="67" customFormat="1" ht="12" x14ac:dyDescent="0.25">
      <c r="A328" s="49" t="s">
        <v>8</v>
      </c>
      <c r="B328" s="177">
        <v>206874.02843011727</v>
      </c>
      <c r="C328" s="175">
        <v>74162.760141224106</v>
      </c>
      <c r="D328" s="175">
        <v>132711.26828889345</v>
      </c>
      <c r="E328" s="175">
        <v>514278.52083858743</v>
      </c>
      <c r="F328" s="175">
        <v>447777.36507083161</v>
      </c>
      <c r="G328" s="175">
        <v>38040.246299529965</v>
      </c>
      <c r="H328" s="175">
        <v>409737.11877130152</v>
      </c>
      <c r="I328" s="175">
        <v>108159.70804203169</v>
      </c>
      <c r="J328" s="175">
        <v>64338.220356527418</v>
      </c>
      <c r="K328" s="175">
        <v>43821.487685504304</v>
      </c>
      <c r="L328" s="175">
        <v>281242.86738862476</v>
      </c>
      <c r="M328" s="175">
        <v>20334.543340644796</v>
      </c>
      <c r="N328" s="175">
        <v>66501.155767756078</v>
      </c>
      <c r="O328" s="48"/>
    </row>
    <row r="329" spans="1:15" s="67" customFormat="1" ht="12" x14ac:dyDescent="0.25">
      <c r="A329" s="49" t="s">
        <v>526</v>
      </c>
      <c r="B329" s="177">
        <v>106265.45633175889</v>
      </c>
      <c r="C329" s="175">
        <v>39706.646284811366</v>
      </c>
      <c r="D329" s="175">
        <v>66558.810046947779</v>
      </c>
      <c r="E329" s="175">
        <v>114071.91583472445</v>
      </c>
      <c r="F329" s="175">
        <v>96804.163706993961</v>
      </c>
      <c r="G329" s="175">
        <v>3389.584402174622</v>
      </c>
      <c r="H329" s="175">
        <v>93414.579304819286</v>
      </c>
      <c r="I329" s="175">
        <v>46279.87676901614</v>
      </c>
      <c r="J329" s="175">
        <v>31091.693030777154</v>
      </c>
      <c r="K329" s="175">
        <v>15188.183738238986</v>
      </c>
      <c r="L329" s="175">
        <v>44987.832768873173</v>
      </c>
      <c r="M329" s="175">
        <v>2146.8697669296234</v>
      </c>
      <c r="N329" s="175">
        <v>17267.752127730637</v>
      </c>
      <c r="O329" s="48"/>
    </row>
    <row r="330" spans="1:15" s="67" customFormat="1" ht="12" x14ac:dyDescent="0.25">
      <c r="A330" s="49" t="s">
        <v>527</v>
      </c>
      <c r="B330" s="177">
        <v>79553.820507651471</v>
      </c>
      <c r="C330" s="175">
        <v>15340.291032453522</v>
      </c>
      <c r="D330" s="175">
        <v>64213.529475197996</v>
      </c>
      <c r="E330" s="175">
        <v>89451.901009498368</v>
      </c>
      <c r="F330" s="175">
        <v>72264.882849716843</v>
      </c>
      <c r="G330" s="175">
        <v>1702.3084005794153</v>
      </c>
      <c r="H330" s="175">
        <v>70562.57444913745</v>
      </c>
      <c r="I330" s="175">
        <v>25755.705167812583</v>
      </c>
      <c r="J330" s="175">
        <v>13686.549127389497</v>
      </c>
      <c r="K330" s="175">
        <v>12069.156040423115</v>
      </c>
      <c r="L330" s="175">
        <v>42118.653984787074</v>
      </c>
      <c r="M330" s="175">
        <v>2688.2152965377595</v>
      </c>
      <c r="N330" s="175">
        <v>17187.018159781495</v>
      </c>
      <c r="O330" s="48"/>
    </row>
    <row r="331" spans="1:15" s="67" customFormat="1" ht="12" x14ac:dyDescent="0.25">
      <c r="A331" s="49" t="s">
        <v>528</v>
      </c>
      <c r="B331" s="177">
        <v>9378.8466894105277</v>
      </c>
      <c r="C331" s="175">
        <v>8634.1736588995245</v>
      </c>
      <c r="D331" s="175">
        <v>744.67303051099987</v>
      </c>
      <c r="E331" s="175">
        <v>77288.685897428484</v>
      </c>
      <c r="F331" s="175">
        <v>69284.518107475087</v>
      </c>
      <c r="G331" s="175">
        <v>3207.1934078114045</v>
      </c>
      <c r="H331" s="175">
        <v>66077.324699663644</v>
      </c>
      <c r="I331" s="175">
        <v>12083.049386461505</v>
      </c>
      <c r="J331" s="175">
        <v>7262.3553924619519</v>
      </c>
      <c r="K331" s="175">
        <v>4820.6939939995527</v>
      </c>
      <c r="L331" s="175">
        <v>53545.752713031201</v>
      </c>
      <c r="M331" s="175">
        <v>448.52260017097274</v>
      </c>
      <c r="N331" s="175">
        <v>8004.1677899534034</v>
      </c>
      <c r="O331" s="48"/>
    </row>
    <row r="332" spans="1:15" s="67" customFormat="1" ht="12" x14ac:dyDescent="0.25">
      <c r="A332" s="49" t="s">
        <v>529</v>
      </c>
      <c r="B332" s="177">
        <v>8593.8894658017671</v>
      </c>
      <c r="C332" s="175">
        <v>7434.6716462350996</v>
      </c>
      <c r="D332" s="175">
        <v>1159.2178195666665</v>
      </c>
      <c r="E332" s="175">
        <v>152008.99648981399</v>
      </c>
      <c r="F332" s="175">
        <v>136176.28746575344</v>
      </c>
      <c r="G332" s="175">
        <v>8881.809211149819</v>
      </c>
      <c r="H332" s="175">
        <v>127294.47825460361</v>
      </c>
      <c r="I332" s="175">
        <v>12495.509680660336</v>
      </c>
      <c r="J332" s="175">
        <v>8784.1543404800886</v>
      </c>
      <c r="K332" s="175">
        <v>3711.3553401802506</v>
      </c>
      <c r="L332" s="175">
        <v>103911.9358989825</v>
      </c>
      <c r="M332" s="175">
        <v>10887.032674960785</v>
      </c>
      <c r="N332" s="175">
        <v>15832.709024060627</v>
      </c>
      <c r="O332" s="48"/>
    </row>
    <row r="333" spans="1:15" s="67" customFormat="1" ht="12" x14ac:dyDescent="0.25">
      <c r="A333" s="49" t="s">
        <v>530</v>
      </c>
      <c r="B333" s="177">
        <v>2660.5170785569276</v>
      </c>
      <c r="C333" s="175">
        <v>2627.4791618869281</v>
      </c>
      <c r="D333" s="175">
        <v>33.037916670000001</v>
      </c>
      <c r="E333" s="175">
        <v>54739.299433335094</v>
      </c>
      <c r="F333" s="175">
        <v>51896.184565558593</v>
      </c>
      <c r="G333" s="175">
        <v>18455.402535858051</v>
      </c>
      <c r="H333" s="175">
        <v>33440.782029700538</v>
      </c>
      <c r="I333" s="175">
        <v>5089.651375094124</v>
      </c>
      <c r="J333" s="175">
        <v>2097.9339618719232</v>
      </c>
      <c r="K333" s="175">
        <v>2991.7174132222003</v>
      </c>
      <c r="L333" s="175">
        <v>27567.854403553167</v>
      </c>
      <c r="M333" s="175">
        <v>783.27625105325478</v>
      </c>
      <c r="N333" s="175">
        <v>2843.1148677765073</v>
      </c>
      <c r="O333" s="48"/>
    </row>
    <row r="334" spans="1:15" s="67" customFormat="1" ht="12" x14ac:dyDescent="0.25">
      <c r="A334" s="49" t="s">
        <v>531</v>
      </c>
      <c r="B334" s="177">
        <v>342.98311885766668</v>
      </c>
      <c r="C334" s="175">
        <v>341.98311885766668</v>
      </c>
      <c r="D334" s="175">
        <v>1</v>
      </c>
      <c r="E334" s="175">
        <v>19431.350746587101</v>
      </c>
      <c r="F334" s="175">
        <v>16390.414090533701</v>
      </c>
      <c r="G334" s="175">
        <v>1933.6145325166499</v>
      </c>
      <c r="H334" s="175">
        <v>14456.799558017048</v>
      </c>
      <c r="I334" s="175">
        <v>3980.4585205870007</v>
      </c>
      <c r="J334" s="175">
        <v>659.17021794679999</v>
      </c>
      <c r="K334" s="175">
        <v>3321.2883026402005</v>
      </c>
      <c r="L334" s="175">
        <v>7722.078572037648</v>
      </c>
      <c r="M334" s="175">
        <v>2754.2624653924008</v>
      </c>
      <c r="N334" s="175">
        <v>3040.9366560534004</v>
      </c>
      <c r="O334" s="48"/>
    </row>
    <row r="335" spans="1:15" s="67" customFormat="1" ht="12" x14ac:dyDescent="0.25">
      <c r="A335" s="49" t="s">
        <v>532</v>
      </c>
      <c r="B335" s="177">
        <v>78.515238080000003</v>
      </c>
      <c r="C335" s="175">
        <v>77.515238080000003</v>
      </c>
      <c r="D335" s="175">
        <v>1</v>
      </c>
      <c r="E335" s="175">
        <v>7286.3714272000016</v>
      </c>
      <c r="F335" s="175">
        <v>4960.9142848000001</v>
      </c>
      <c r="G335" s="175">
        <v>470.33380944000004</v>
      </c>
      <c r="H335" s="175">
        <v>4490.5804753600005</v>
      </c>
      <c r="I335" s="175">
        <v>2475.4571424000001</v>
      </c>
      <c r="J335" s="175">
        <v>756.36428560000002</v>
      </c>
      <c r="K335" s="175">
        <v>1719.0928567999999</v>
      </c>
      <c r="L335" s="175">
        <v>1388.7590473600001</v>
      </c>
      <c r="M335" s="175">
        <v>626.36428560000002</v>
      </c>
      <c r="N335" s="175">
        <v>2325.4571424000001</v>
      </c>
      <c r="O335" s="48"/>
    </row>
    <row r="336" spans="1:15" s="67" customFormat="1" ht="12" x14ac:dyDescent="0.25">
      <c r="A336" s="49"/>
      <c r="B336" s="177"/>
      <c r="C336" s="175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48"/>
    </row>
    <row r="337" spans="1:15" s="67" customFormat="1" ht="12" x14ac:dyDescent="0.25">
      <c r="A337" s="66" t="s">
        <v>52</v>
      </c>
      <c r="B337" s="66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</row>
    <row r="338" spans="1:15" s="67" customFormat="1" ht="12" x14ac:dyDescent="0.25">
      <c r="A338" s="49" t="s">
        <v>8</v>
      </c>
      <c r="B338" s="177">
        <v>5655.7718588585449</v>
      </c>
      <c r="C338" s="175">
        <v>5438.4883395622064</v>
      </c>
      <c r="D338" s="175">
        <v>217.28351929633803</v>
      </c>
      <c r="E338" s="175">
        <v>357126.65340820362</v>
      </c>
      <c r="F338" s="175">
        <v>327410.95553237828</v>
      </c>
      <c r="G338" s="175">
        <v>160487.37285180608</v>
      </c>
      <c r="H338" s="175">
        <v>166923.58268057212</v>
      </c>
      <c r="I338" s="175">
        <v>73512.961353920997</v>
      </c>
      <c r="J338" s="175">
        <v>46489.667804664023</v>
      </c>
      <c r="K338" s="175">
        <v>27023.293549256992</v>
      </c>
      <c r="L338" s="175">
        <v>66546.503335376736</v>
      </c>
      <c r="M338" s="175">
        <v>26864.117991274361</v>
      </c>
      <c r="N338" s="175">
        <v>29715.697875825328</v>
      </c>
      <c r="O338" s="48"/>
    </row>
    <row r="339" spans="1:15" s="67" customFormat="1" ht="12" x14ac:dyDescent="0.25">
      <c r="A339" s="49" t="s">
        <v>526</v>
      </c>
      <c r="B339" s="177">
        <v>2121.4815122962691</v>
      </c>
      <c r="C339" s="175">
        <v>1976.8683733985661</v>
      </c>
      <c r="D339" s="175">
        <v>144.61313889770267</v>
      </c>
      <c r="E339" s="175">
        <v>109078.89609113085</v>
      </c>
      <c r="F339" s="175">
        <v>104738.13221384148</v>
      </c>
      <c r="G339" s="175">
        <v>71838.6231010638</v>
      </c>
      <c r="H339" s="175">
        <v>32899.509112777603</v>
      </c>
      <c r="I339" s="175">
        <v>11701.381189808419</v>
      </c>
      <c r="J339" s="175">
        <v>4520.1753590071012</v>
      </c>
      <c r="K339" s="175">
        <v>7181.2058308013202</v>
      </c>
      <c r="L339" s="175">
        <v>21173.632214853213</v>
      </c>
      <c r="M339" s="175">
        <v>24.495708115959495</v>
      </c>
      <c r="N339" s="175">
        <v>4340.7638772894225</v>
      </c>
      <c r="O339" s="48"/>
    </row>
    <row r="340" spans="1:15" s="67" customFormat="1" ht="12" x14ac:dyDescent="0.25">
      <c r="A340" s="49" t="s">
        <v>527</v>
      </c>
      <c r="B340" s="177">
        <v>1771.775565636847</v>
      </c>
      <c r="C340" s="175">
        <v>1738.2187485746433</v>
      </c>
      <c r="D340" s="175">
        <v>33.556817062203386</v>
      </c>
      <c r="E340" s="175">
        <v>95016.946533691851</v>
      </c>
      <c r="F340" s="175">
        <v>85088.145048099686</v>
      </c>
      <c r="G340" s="175">
        <v>33306.782445150631</v>
      </c>
      <c r="H340" s="175">
        <v>51781.362602948997</v>
      </c>
      <c r="I340" s="175">
        <v>29528.320752388645</v>
      </c>
      <c r="J340" s="175">
        <v>27243.008047982981</v>
      </c>
      <c r="K340" s="175">
        <v>2285.312704405675</v>
      </c>
      <c r="L340" s="175">
        <v>22131.075137625561</v>
      </c>
      <c r="M340" s="175">
        <v>121.96671293480668</v>
      </c>
      <c r="N340" s="175">
        <v>9928.8014855921319</v>
      </c>
      <c r="O340" s="48"/>
    </row>
    <row r="341" spans="1:15" s="67" customFormat="1" ht="12" x14ac:dyDescent="0.25">
      <c r="A341" s="49" t="s">
        <v>528</v>
      </c>
      <c r="B341" s="177">
        <v>882.95719789447492</v>
      </c>
      <c r="C341" s="175">
        <v>867.05376652247503</v>
      </c>
      <c r="D341" s="175">
        <v>15.903431372</v>
      </c>
      <c r="E341" s="175">
        <v>97691.609288763444</v>
      </c>
      <c r="F341" s="175">
        <v>96374.876865093553</v>
      </c>
      <c r="G341" s="175">
        <v>43543.509295155192</v>
      </c>
      <c r="H341" s="175">
        <v>52831.367569938346</v>
      </c>
      <c r="I341" s="175">
        <v>15390.132621322658</v>
      </c>
      <c r="J341" s="175">
        <v>13110.66846516421</v>
      </c>
      <c r="K341" s="175">
        <v>2279.4641561584481</v>
      </c>
      <c r="L341" s="175">
        <v>12016.570547318133</v>
      </c>
      <c r="M341" s="175">
        <v>25424.664401297556</v>
      </c>
      <c r="N341" s="175">
        <v>1316.7324236698998</v>
      </c>
      <c r="O341" s="48"/>
    </row>
    <row r="342" spans="1:15" s="67" customFormat="1" ht="12" x14ac:dyDescent="0.25">
      <c r="A342" s="49" t="s">
        <v>529</v>
      </c>
      <c r="B342" s="177">
        <v>595.04205371288322</v>
      </c>
      <c r="C342" s="175">
        <v>581.88152811667987</v>
      </c>
      <c r="D342" s="175">
        <v>13.160525596203389</v>
      </c>
      <c r="E342" s="175">
        <v>46906.949722510464</v>
      </c>
      <c r="F342" s="175">
        <v>34099.072067166169</v>
      </c>
      <c r="G342" s="175">
        <v>9728.8713866341495</v>
      </c>
      <c r="H342" s="175">
        <v>24370.200680532012</v>
      </c>
      <c r="I342" s="175">
        <v>14261.05762673579</v>
      </c>
      <c r="J342" s="175">
        <v>767.0649428282934</v>
      </c>
      <c r="K342" s="175">
        <v>13493.9926839075</v>
      </c>
      <c r="L342" s="175">
        <v>9778.9174389136879</v>
      </c>
      <c r="M342" s="175">
        <v>330.22561488252859</v>
      </c>
      <c r="N342" s="175">
        <v>12807.877655344309</v>
      </c>
      <c r="O342" s="48"/>
    </row>
    <row r="343" spans="1:15" s="67" customFormat="1" ht="12" x14ac:dyDescent="0.25">
      <c r="A343" s="49" t="s">
        <v>530</v>
      </c>
      <c r="B343" s="177">
        <v>239.69514626380271</v>
      </c>
      <c r="C343" s="175">
        <v>229.64553989557416</v>
      </c>
      <c r="D343" s="175">
        <v>10.049606368228572</v>
      </c>
      <c r="E343" s="175">
        <v>6028.6118830454789</v>
      </c>
      <c r="F343" s="175">
        <v>5060.0416506616275</v>
      </c>
      <c r="G343" s="175">
        <v>1333.9743529827599</v>
      </c>
      <c r="H343" s="175">
        <v>3726.0672976788683</v>
      </c>
      <c r="I343" s="175">
        <v>2028.268944620316</v>
      </c>
      <c r="J343" s="175">
        <v>553.06819269716937</v>
      </c>
      <c r="K343" s="175">
        <v>1475.200751923147</v>
      </c>
      <c r="L343" s="175">
        <v>999.41025951259212</v>
      </c>
      <c r="M343" s="175">
        <v>698.38809354595969</v>
      </c>
      <c r="N343" s="175">
        <v>968.57023238384852</v>
      </c>
      <c r="O343" s="48"/>
    </row>
    <row r="344" spans="1:15" s="67" customFormat="1" ht="12" x14ac:dyDescent="0.25">
      <c r="A344" s="49" t="s">
        <v>531</v>
      </c>
      <c r="B344" s="177">
        <v>44.820383054268298</v>
      </c>
      <c r="C344" s="175">
        <v>44.820383054268298</v>
      </c>
      <c r="D344" s="175">
        <v>0</v>
      </c>
      <c r="E344" s="175">
        <v>2403.6398890615319</v>
      </c>
      <c r="F344" s="175">
        <v>2050.687687515815</v>
      </c>
      <c r="G344" s="175">
        <v>735.61227081954155</v>
      </c>
      <c r="H344" s="175">
        <v>1315.0754166962731</v>
      </c>
      <c r="I344" s="175">
        <v>603.80021904516707</v>
      </c>
      <c r="J344" s="175">
        <v>295.68279698426704</v>
      </c>
      <c r="K344" s="175">
        <v>308.11742206090003</v>
      </c>
      <c r="L344" s="175">
        <v>446.89773715355614</v>
      </c>
      <c r="M344" s="175">
        <v>264.37746049755003</v>
      </c>
      <c r="N344" s="175">
        <v>352.95220154571712</v>
      </c>
      <c r="O344" s="48"/>
    </row>
    <row r="345" spans="1:15" s="67" customFormat="1" ht="12" x14ac:dyDescent="0.25">
      <c r="A345" s="49" t="s">
        <v>532</v>
      </c>
      <c r="B345" s="177">
        <v>0</v>
      </c>
      <c r="C345" s="175">
        <v>0</v>
      </c>
      <c r="D345" s="175">
        <v>0</v>
      </c>
      <c r="E345" s="175">
        <v>0</v>
      </c>
      <c r="F345" s="175">
        <v>0</v>
      </c>
      <c r="G345" s="175">
        <v>0</v>
      </c>
      <c r="H345" s="175">
        <v>0</v>
      </c>
      <c r="I345" s="175">
        <v>0</v>
      </c>
      <c r="J345" s="175">
        <v>0</v>
      </c>
      <c r="K345" s="175">
        <v>0</v>
      </c>
      <c r="L345" s="175">
        <v>0</v>
      </c>
      <c r="M345" s="175">
        <v>0</v>
      </c>
      <c r="N345" s="175">
        <v>0</v>
      </c>
      <c r="O345" s="48"/>
    </row>
    <row r="346" spans="1:15" s="67" customFormat="1" ht="12" x14ac:dyDescent="0.25">
      <c r="A346" s="49"/>
      <c r="B346" s="177"/>
      <c r="C346" s="175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48"/>
    </row>
    <row r="347" spans="1:15" s="67" customFormat="1" ht="12" x14ac:dyDescent="0.25">
      <c r="A347" s="66" t="s">
        <v>53</v>
      </c>
      <c r="B347" s="66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</row>
    <row r="348" spans="1:15" s="67" customFormat="1" ht="12" x14ac:dyDescent="0.25">
      <c r="A348" s="49" t="s">
        <v>8</v>
      </c>
      <c r="B348" s="177">
        <v>53492.433839357902</v>
      </c>
      <c r="C348" s="175">
        <v>25387.720250633531</v>
      </c>
      <c r="D348" s="175">
        <v>28104.713588724342</v>
      </c>
      <c r="E348" s="175">
        <v>401872.86623071833</v>
      </c>
      <c r="F348" s="175">
        <v>307325.07980698365</v>
      </c>
      <c r="G348" s="175">
        <v>70110.879397914032</v>
      </c>
      <c r="H348" s="175">
        <v>237214.20040906957</v>
      </c>
      <c r="I348" s="175">
        <v>92678.856004679896</v>
      </c>
      <c r="J348" s="175">
        <v>35412.137725160814</v>
      </c>
      <c r="K348" s="175">
        <v>57266.718279519089</v>
      </c>
      <c r="L348" s="175">
        <v>131359.59463045379</v>
      </c>
      <c r="M348" s="175">
        <v>13175.749773935828</v>
      </c>
      <c r="N348" s="175">
        <v>94547.786423734593</v>
      </c>
      <c r="O348" s="48"/>
    </row>
    <row r="349" spans="1:15" s="67" customFormat="1" ht="12" x14ac:dyDescent="0.25">
      <c r="A349" s="49" t="s">
        <v>526</v>
      </c>
      <c r="B349" s="177">
        <v>36467.959720550469</v>
      </c>
      <c r="C349" s="175">
        <v>15942.37092681564</v>
      </c>
      <c r="D349" s="175">
        <v>20525.58879373478</v>
      </c>
      <c r="E349" s="175">
        <v>152551.03769585822</v>
      </c>
      <c r="F349" s="175">
        <v>134845.80873158251</v>
      </c>
      <c r="G349" s="175">
        <v>37766.898610615783</v>
      </c>
      <c r="H349" s="175">
        <v>97078.910120966786</v>
      </c>
      <c r="I349" s="175">
        <v>27872.34290762473</v>
      </c>
      <c r="J349" s="175">
        <v>10315.535780917508</v>
      </c>
      <c r="K349" s="175">
        <v>17556.807126707219</v>
      </c>
      <c r="L349" s="175">
        <v>64611.159020776751</v>
      </c>
      <c r="M349" s="175">
        <v>4595.4081925652226</v>
      </c>
      <c r="N349" s="175">
        <v>17705.228964275626</v>
      </c>
      <c r="O349" s="48"/>
    </row>
    <row r="350" spans="1:15" s="67" customFormat="1" ht="12" x14ac:dyDescent="0.25">
      <c r="A350" s="49" t="s">
        <v>527</v>
      </c>
      <c r="B350" s="177">
        <v>10433.174887658624</v>
      </c>
      <c r="C350" s="175">
        <v>5637.8077165435916</v>
      </c>
      <c r="D350" s="175">
        <v>4795.36717111504</v>
      </c>
      <c r="E350" s="175">
        <v>97566.318527468058</v>
      </c>
      <c r="F350" s="175">
        <v>66442.162972479346</v>
      </c>
      <c r="G350" s="175">
        <v>15318.89595413524</v>
      </c>
      <c r="H350" s="175">
        <v>51123.267018344115</v>
      </c>
      <c r="I350" s="175">
        <v>23137.522376699617</v>
      </c>
      <c r="J350" s="175">
        <v>8205.9687070622804</v>
      </c>
      <c r="K350" s="175">
        <v>14931.553669637335</v>
      </c>
      <c r="L350" s="175">
        <v>25325.404542549513</v>
      </c>
      <c r="M350" s="175">
        <v>2660.3400990949767</v>
      </c>
      <c r="N350" s="175">
        <v>31124.155554988673</v>
      </c>
      <c r="O350" s="48"/>
    </row>
    <row r="351" spans="1:15" s="67" customFormat="1" ht="12" x14ac:dyDescent="0.25">
      <c r="A351" s="49" t="s">
        <v>528</v>
      </c>
      <c r="B351" s="177">
        <v>3177.7699911895943</v>
      </c>
      <c r="C351" s="175">
        <v>1963.6194647361772</v>
      </c>
      <c r="D351" s="175">
        <v>1214.1505264534164</v>
      </c>
      <c r="E351" s="175">
        <v>41419.101077140833</v>
      </c>
      <c r="F351" s="175">
        <v>27783.620399350399</v>
      </c>
      <c r="G351" s="175">
        <v>3667.4592252383363</v>
      </c>
      <c r="H351" s="175">
        <v>24116.161174112054</v>
      </c>
      <c r="I351" s="175">
        <v>14843.113001025959</v>
      </c>
      <c r="J351" s="175">
        <v>6926.1476773015256</v>
      </c>
      <c r="K351" s="175">
        <v>7916.9653237244374</v>
      </c>
      <c r="L351" s="175">
        <v>8346.752073526266</v>
      </c>
      <c r="M351" s="175">
        <v>926.29609955983028</v>
      </c>
      <c r="N351" s="175">
        <v>13635.480677790447</v>
      </c>
      <c r="O351" s="48"/>
    </row>
    <row r="352" spans="1:15" s="67" customFormat="1" ht="12" x14ac:dyDescent="0.25">
      <c r="A352" s="49" t="s">
        <v>529</v>
      </c>
      <c r="B352" s="177">
        <v>2296.0461189211837</v>
      </c>
      <c r="C352" s="175">
        <v>1304.0254806511334</v>
      </c>
      <c r="D352" s="175">
        <v>992.02063827004997</v>
      </c>
      <c r="E352" s="175">
        <v>47495.186810315019</v>
      </c>
      <c r="F352" s="175">
        <v>34069.958871010327</v>
      </c>
      <c r="G352" s="175">
        <v>5936.6483313790532</v>
      </c>
      <c r="H352" s="175">
        <v>28133.310539631268</v>
      </c>
      <c r="I352" s="175">
        <v>11914.515323663432</v>
      </c>
      <c r="J352" s="175">
        <v>6219.118698915906</v>
      </c>
      <c r="K352" s="175">
        <v>5695.3966247475273</v>
      </c>
      <c r="L352" s="175">
        <v>14360.936469499436</v>
      </c>
      <c r="M352" s="175">
        <v>1857.8587464683885</v>
      </c>
      <c r="N352" s="175">
        <v>13425.227939304696</v>
      </c>
      <c r="O352" s="48"/>
    </row>
    <row r="353" spans="1:15" s="67" customFormat="1" ht="12" x14ac:dyDescent="0.25">
      <c r="A353" s="49" t="s">
        <v>530</v>
      </c>
      <c r="B353" s="177">
        <v>632.05837728520692</v>
      </c>
      <c r="C353" s="175">
        <v>279.11340937915691</v>
      </c>
      <c r="D353" s="175">
        <v>352.94496790605001</v>
      </c>
      <c r="E353" s="175">
        <v>23397.60156371729</v>
      </c>
      <c r="F353" s="175">
        <v>16244.852241727354</v>
      </c>
      <c r="G353" s="175">
        <v>1354.3381170943567</v>
      </c>
      <c r="H353" s="175">
        <v>14890.514124632995</v>
      </c>
      <c r="I353" s="175">
        <v>8083.3498278456655</v>
      </c>
      <c r="J353" s="175">
        <v>1239.2898120026327</v>
      </c>
      <c r="K353" s="175">
        <v>6844.0600158430325</v>
      </c>
      <c r="L353" s="175">
        <v>4703.1172605311212</v>
      </c>
      <c r="M353" s="175">
        <v>2104.0470362562096</v>
      </c>
      <c r="N353" s="175">
        <v>7152.7493219899343</v>
      </c>
      <c r="O353" s="48"/>
    </row>
    <row r="354" spans="1:15" s="67" customFormat="1" ht="12" x14ac:dyDescent="0.25">
      <c r="A354" s="49" t="s">
        <v>531</v>
      </c>
      <c r="B354" s="177">
        <v>271.81550054383331</v>
      </c>
      <c r="C354" s="175">
        <v>166.29514870983334</v>
      </c>
      <c r="D354" s="175">
        <v>105.52035183400001</v>
      </c>
      <c r="E354" s="175">
        <v>21310.48329884492</v>
      </c>
      <c r="F354" s="175">
        <v>16364.027306650689</v>
      </c>
      <c r="G354" s="175">
        <v>3489.0642453162714</v>
      </c>
      <c r="H354" s="175">
        <v>12874.963061334418</v>
      </c>
      <c r="I354" s="175">
        <v>3566.5369316984998</v>
      </c>
      <c r="J354" s="175">
        <v>1906.0126988759637</v>
      </c>
      <c r="K354" s="175">
        <v>1660.5242328225359</v>
      </c>
      <c r="L354" s="175">
        <v>9127.7246195347179</v>
      </c>
      <c r="M354" s="175">
        <v>180.7015101012</v>
      </c>
      <c r="N354" s="175">
        <v>4946.4559921942318</v>
      </c>
      <c r="O354" s="48"/>
    </row>
    <row r="355" spans="1:15" s="67" customFormat="1" ht="12" x14ac:dyDescent="0.25">
      <c r="A355" s="49" t="s">
        <v>532</v>
      </c>
      <c r="B355" s="177">
        <v>213.60924320899997</v>
      </c>
      <c r="C355" s="175">
        <v>94.488103797999997</v>
      </c>
      <c r="D355" s="175">
        <v>119.121139411</v>
      </c>
      <c r="E355" s="175">
        <v>18133.137257374001</v>
      </c>
      <c r="F355" s="175">
        <v>11574.649284183</v>
      </c>
      <c r="G355" s="175">
        <v>2577.5749141350002</v>
      </c>
      <c r="H355" s="175">
        <v>8997.0743700480016</v>
      </c>
      <c r="I355" s="175">
        <v>3261.4756361219997</v>
      </c>
      <c r="J355" s="175">
        <v>600.064350085</v>
      </c>
      <c r="K355" s="175">
        <v>2661.4112860369996</v>
      </c>
      <c r="L355" s="175">
        <v>4884.5006440360003</v>
      </c>
      <c r="M355" s="175">
        <v>851.09808988999998</v>
      </c>
      <c r="N355" s="175">
        <v>6558.4879731910005</v>
      </c>
      <c r="O355" s="48"/>
    </row>
    <row r="356" spans="1:15" s="67" customFormat="1" ht="12" x14ac:dyDescent="0.25">
      <c r="A356" s="49"/>
      <c r="B356" s="177"/>
      <c r="C356" s="175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48"/>
    </row>
    <row r="357" spans="1:15" s="67" customFormat="1" ht="12" x14ac:dyDescent="0.25">
      <c r="A357" s="66" t="s">
        <v>54</v>
      </c>
      <c r="B357" s="66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</row>
    <row r="358" spans="1:15" s="67" customFormat="1" ht="12" x14ac:dyDescent="0.25">
      <c r="A358" s="49" t="s">
        <v>8</v>
      </c>
      <c r="B358" s="177">
        <v>26196.890533935381</v>
      </c>
      <c r="C358" s="175">
        <v>9766.7136608877263</v>
      </c>
      <c r="D358" s="175">
        <v>16430.176873047625</v>
      </c>
      <c r="E358" s="175">
        <v>238108.2696058889</v>
      </c>
      <c r="F358" s="175">
        <v>187603.39280735565</v>
      </c>
      <c r="G358" s="175">
        <v>56581.209530841472</v>
      </c>
      <c r="H358" s="175">
        <v>131022.18327651423</v>
      </c>
      <c r="I358" s="175">
        <v>43015.020245871652</v>
      </c>
      <c r="J358" s="175">
        <v>15511.647693972825</v>
      </c>
      <c r="K358" s="175">
        <v>27503.372551898836</v>
      </c>
      <c r="L358" s="175">
        <v>81746.117260484985</v>
      </c>
      <c r="M358" s="175">
        <v>6261.0457701575351</v>
      </c>
      <c r="N358" s="175">
        <v>50504.876798533194</v>
      </c>
      <c r="O358" s="48"/>
    </row>
    <row r="359" spans="1:15" s="67" customFormat="1" ht="12" x14ac:dyDescent="0.25">
      <c r="A359" s="49" t="s">
        <v>526</v>
      </c>
      <c r="B359" s="177">
        <v>18615.321225737789</v>
      </c>
      <c r="C359" s="175">
        <v>6295.0667224208055</v>
      </c>
      <c r="D359" s="175">
        <v>12320.254503316954</v>
      </c>
      <c r="E359" s="175">
        <v>97819.708705146593</v>
      </c>
      <c r="F359" s="175">
        <v>88600.605527547406</v>
      </c>
      <c r="G359" s="175">
        <v>31750.029412330157</v>
      </c>
      <c r="H359" s="175">
        <v>56850.576115217336</v>
      </c>
      <c r="I359" s="175">
        <v>10842.848468266035</v>
      </c>
      <c r="J359" s="175">
        <v>5455.064349380682</v>
      </c>
      <c r="K359" s="175">
        <v>5387.7841188853517</v>
      </c>
      <c r="L359" s="175">
        <v>42678.282104528713</v>
      </c>
      <c r="M359" s="175">
        <v>3329.4455424225544</v>
      </c>
      <c r="N359" s="175">
        <v>9219.1031775991032</v>
      </c>
      <c r="O359" s="48"/>
    </row>
    <row r="360" spans="1:15" s="67" customFormat="1" ht="12" x14ac:dyDescent="0.25">
      <c r="A360" s="49" t="s">
        <v>527</v>
      </c>
      <c r="B360" s="177">
        <v>5089.1033271397055</v>
      </c>
      <c r="C360" s="175">
        <v>2181.6604955301841</v>
      </c>
      <c r="D360" s="175">
        <v>2907.4428316095191</v>
      </c>
      <c r="E360" s="175">
        <v>58359.801467571262</v>
      </c>
      <c r="F360" s="175">
        <v>41360.891567066268</v>
      </c>
      <c r="G360" s="175">
        <v>12757.921525892018</v>
      </c>
      <c r="H360" s="175">
        <v>28602.970041174256</v>
      </c>
      <c r="I360" s="175">
        <v>10170.632877098478</v>
      </c>
      <c r="J360" s="175">
        <v>3897.1142764922752</v>
      </c>
      <c r="K360" s="175">
        <v>6273.5186006062031</v>
      </c>
      <c r="L360" s="175">
        <v>16991.181120116471</v>
      </c>
      <c r="M360" s="175">
        <v>1441.1560439592993</v>
      </c>
      <c r="N360" s="175">
        <v>16998.909900504968</v>
      </c>
      <c r="O360" s="48"/>
    </row>
    <row r="361" spans="1:15" s="67" customFormat="1" ht="12" x14ac:dyDescent="0.25">
      <c r="A361" s="49" t="s">
        <v>528</v>
      </c>
      <c r="B361" s="177">
        <v>1106.922044397423</v>
      </c>
      <c r="C361" s="175">
        <v>602.78514468157289</v>
      </c>
      <c r="D361" s="175">
        <v>504.13689971585001</v>
      </c>
      <c r="E361" s="175">
        <v>18586.475977392147</v>
      </c>
      <c r="F361" s="175">
        <v>13602.090982112302</v>
      </c>
      <c r="G361" s="175">
        <v>2115.7437509560204</v>
      </c>
      <c r="H361" s="175">
        <v>11486.347231156282</v>
      </c>
      <c r="I361" s="175">
        <v>5734.5712700507183</v>
      </c>
      <c r="J361" s="175">
        <v>2303.760427941671</v>
      </c>
      <c r="K361" s="175">
        <v>3430.8108421090465</v>
      </c>
      <c r="L361" s="175">
        <v>5458.3974914649598</v>
      </c>
      <c r="M361" s="175">
        <v>293.37846964060498</v>
      </c>
      <c r="N361" s="175">
        <v>4984.3849952798464</v>
      </c>
      <c r="O361" s="48"/>
    </row>
    <row r="362" spans="1:15" s="67" customFormat="1" ht="12" x14ac:dyDescent="0.25">
      <c r="A362" s="49" t="s">
        <v>529</v>
      </c>
      <c r="B362" s="177">
        <v>692.69129406715001</v>
      </c>
      <c r="C362" s="175">
        <v>372.8638558678</v>
      </c>
      <c r="D362" s="175">
        <v>319.82743819935001</v>
      </c>
      <c r="E362" s="175">
        <v>17057.902352733952</v>
      </c>
      <c r="F362" s="175">
        <v>13606.993202130068</v>
      </c>
      <c r="G362" s="175">
        <v>3687.2812188153412</v>
      </c>
      <c r="H362" s="175">
        <v>9919.7119833147226</v>
      </c>
      <c r="I362" s="175">
        <v>3803.2037322412834</v>
      </c>
      <c r="J362" s="175">
        <v>999.41304797284693</v>
      </c>
      <c r="K362" s="175">
        <v>2803.7906842684356</v>
      </c>
      <c r="L362" s="175">
        <v>5671.8855635283644</v>
      </c>
      <c r="M362" s="175">
        <v>444.62268754507619</v>
      </c>
      <c r="N362" s="175">
        <v>3450.9091506038849</v>
      </c>
      <c r="O362" s="48"/>
    </row>
    <row r="363" spans="1:15" s="67" customFormat="1" ht="12" x14ac:dyDescent="0.25">
      <c r="A363" s="49" t="s">
        <v>530</v>
      </c>
      <c r="B363" s="177">
        <v>299.64473265431269</v>
      </c>
      <c r="C363" s="175">
        <v>128.31026350436272</v>
      </c>
      <c r="D363" s="175">
        <v>171.33446914995</v>
      </c>
      <c r="E363" s="175">
        <v>14535.541252656383</v>
      </c>
      <c r="F363" s="175">
        <v>9015.2830958264967</v>
      </c>
      <c r="G363" s="175">
        <v>1240.2141809872785</v>
      </c>
      <c r="H363" s="175">
        <v>7775.0689148392157</v>
      </c>
      <c r="I363" s="175">
        <v>6013.1144078361713</v>
      </c>
      <c r="J363" s="175">
        <v>568.74711709090991</v>
      </c>
      <c r="K363" s="175">
        <v>5444.3672907452601</v>
      </c>
      <c r="L363" s="175">
        <v>1761.9545070030456</v>
      </c>
      <c r="M363" s="175">
        <v>0</v>
      </c>
      <c r="N363" s="175">
        <v>5520.2581568298874</v>
      </c>
      <c r="O363" s="48"/>
    </row>
    <row r="364" spans="1:15" s="67" customFormat="1" ht="12" x14ac:dyDescent="0.25">
      <c r="A364" s="49" t="s">
        <v>531</v>
      </c>
      <c r="B364" s="177">
        <v>212.872328985</v>
      </c>
      <c r="C364" s="175">
        <v>119.879984175</v>
      </c>
      <c r="D364" s="175">
        <v>92.99234481000002</v>
      </c>
      <c r="E364" s="175">
        <v>17477.001979214598</v>
      </c>
      <c r="F364" s="175">
        <v>13063.369055415089</v>
      </c>
      <c r="G364" s="175">
        <v>2477.1082935506715</v>
      </c>
      <c r="H364" s="175">
        <v>10586.260761864418</v>
      </c>
      <c r="I364" s="175">
        <v>3383.1954787469799</v>
      </c>
      <c r="J364" s="175">
        <v>1774.6294309244436</v>
      </c>
      <c r="K364" s="175">
        <v>1608.5660478225359</v>
      </c>
      <c r="L364" s="175">
        <v>7203.0652831174375</v>
      </c>
      <c r="M364" s="175">
        <v>0</v>
      </c>
      <c r="N364" s="175">
        <v>4413.6329237995114</v>
      </c>
      <c r="O364" s="48"/>
    </row>
    <row r="365" spans="1:15" s="67" customFormat="1" ht="12" x14ac:dyDescent="0.25">
      <c r="A365" s="49" t="s">
        <v>532</v>
      </c>
      <c r="B365" s="177">
        <v>180.33558095399997</v>
      </c>
      <c r="C365" s="175">
        <v>66.147194708000001</v>
      </c>
      <c r="D365" s="175">
        <v>114.18838624600001</v>
      </c>
      <c r="E365" s="175">
        <v>14271.837871174001</v>
      </c>
      <c r="F365" s="175">
        <v>8354.1593772579999</v>
      </c>
      <c r="G365" s="175">
        <v>2552.91114831</v>
      </c>
      <c r="H365" s="175">
        <v>5801.2482289480013</v>
      </c>
      <c r="I365" s="175">
        <v>3067.4540116319999</v>
      </c>
      <c r="J365" s="175">
        <v>512.91904417000001</v>
      </c>
      <c r="K365" s="175">
        <v>2554.5349674619997</v>
      </c>
      <c r="L365" s="175">
        <v>1981.3511907259997</v>
      </c>
      <c r="M365" s="175">
        <v>752.44302658999993</v>
      </c>
      <c r="N365" s="175">
        <v>5917.6784939160016</v>
      </c>
      <c r="O365" s="48"/>
    </row>
    <row r="366" spans="1:15" s="67" customFormat="1" ht="12" x14ac:dyDescent="0.25">
      <c r="A366" s="49"/>
      <c r="B366" s="177"/>
      <c r="C366" s="175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48"/>
    </row>
    <row r="367" spans="1:15" s="67" customFormat="1" ht="12" x14ac:dyDescent="0.25">
      <c r="A367" s="66" t="s">
        <v>55</v>
      </c>
      <c r="B367" s="66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</row>
    <row r="368" spans="1:15" s="67" customFormat="1" ht="12" x14ac:dyDescent="0.25">
      <c r="A368" s="49" t="s">
        <v>8</v>
      </c>
      <c r="B368" s="177">
        <v>27295.543305422529</v>
      </c>
      <c r="C368" s="175">
        <v>15621.006589745804</v>
      </c>
      <c r="D368" s="175">
        <v>11674.536715676715</v>
      </c>
      <c r="E368" s="175">
        <v>163764.59662482937</v>
      </c>
      <c r="F368" s="175">
        <v>119721.686999628</v>
      </c>
      <c r="G368" s="175">
        <v>13529.669867072551</v>
      </c>
      <c r="H368" s="175">
        <v>106192.0171325554</v>
      </c>
      <c r="I368" s="175">
        <v>49663.835758808229</v>
      </c>
      <c r="J368" s="175">
        <v>19900.49003118799</v>
      </c>
      <c r="K368" s="175">
        <v>29763.34572762025</v>
      </c>
      <c r="L368" s="175">
        <v>49613.477369968816</v>
      </c>
      <c r="M368" s="175">
        <v>6914.7040037782917</v>
      </c>
      <c r="N368" s="175">
        <v>44042.909625201399</v>
      </c>
      <c r="O368" s="48"/>
    </row>
    <row r="369" spans="1:15" s="67" customFormat="1" ht="12" x14ac:dyDescent="0.25">
      <c r="A369" s="49" t="s">
        <v>526</v>
      </c>
      <c r="B369" s="177">
        <v>17852.63849481268</v>
      </c>
      <c r="C369" s="175">
        <v>9647.3042043948317</v>
      </c>
      <c r="D369" s="175">
        <v>8205.334290417828</v>
      </c>
      <c r="E369" s="175">
        <v>54731.32899071162</v>
      </c>
      <c r="F369" s="175">
        <v>46245.203204035104</v>
      </c>
      <c r="G369" s="175">
        <v>6016.8691982856217</v>
      </c>
      <c r="H369" s="175">
        <v>40228.334005749442</v>
      </c>
      <c r="I369" s="175">
        <v>17029.494439358692</v>
      </c>
      <c r="J369" s="175">
        <v>4860.4714315368265</v>
      </c>
      <c r="K369" s="175">
        <v>12169.023007821868</v>
      </c>
      <c r="L369" s="175">
        <v>21932.876916248038</v>
      </c>
      <c r="M369" s="175">
        <v>1265.9626501426676</v>
      </c>
      <c r="N369" s="175">
        <v>8486.1257866765227</v>
      </c>
      <c r="O369" s="48"/>
    </row>
    <row r="370" spans="1:15" s="67" customFormat="1" ht="12" x14ac:dyDescent="0.25">
      <c r="A370" s="49" t="s">
        <v>527</v>
      </c>
      <c r="B370" s="177">
        <v>5344.0715605189198</v>
      </c>
      <c r="C370" s="175">
        <v>3456.147221013407</v>
      </c>
      <c r="D370" s="175">
        <v>1887.9243395055207</v>
      </c>
      <c r="E370" s="175">
        <v>39206.517059896803</v>
      </c>
      <c r="F370" s="175">
        <v>25081.271405413081</v>
      </c>
      <c r="G370" s="175">
        <v>2560.9744282432221</v>
      </c>
      <c r="H370" s="175">
        <v>22520.296977169859</v>
      </c>
      <c r="I370" s="175">
        <v>12966.889499601133</v>
      </c>
      <c r="J370" s="175">
        <v>4308.8544305700052</v>
      </c>
      <c r="K370" s="175">
        <v>8658.0350690311298</v>
      </c>
      <c r="L370" s="175">
        <v>8334.2234224330441</v>
      </c>
      <c r="M370" s="175">
        <v>1219.1840551356772</v>
      </c>
      <c r="N370" s="175">
        <v>14125.245654483702</v>
      </c>
      <c r="O370" s="48"/>
    </row>
    <row r="371" spans="1:15" s="67" customFormat="1" ht="12" x14ac:dyDescent="0.25">
      <c r="A371" s="49" t="s">
        <v>528</v>
      </c>
      <c r="B371" s="177">
        <v>2070.8479467921711</v>
      </c>
      <c r="C371" s="175">
        <v>1360.8343200546044</v>
      </c>
      <c r="D371" s="175">
        <v>710.01362673756648</v>
      </c>
      <c r="E371" s="175">
        <v>22832.625099748679</v>
      </c>
      <c r="F371" s="175">
        <v>14181.529417238096</v>
      </c>
      <c r="G371" s="175">
        <v>1551.7154742823159</v>
      </c>
      <c r="H371" s="175">
        <v>12629.813942955772</v>
      </c>
      <c r="I371" s="175">
        <v>9108.5417309752411</v>
      </c>
      <c r="J371" s="175">
        <v>4622.3872493598546</v>
      </c>
      <c r="K371" s="175">
        <v>4486.1544816153892</v>
      </c>
      <c r="L371" s="175">
        <v>2888.3545820613058</v>
      </c>
      <c r="M371" s="175">
        <v>632.91762991922542</v>
      </c>
      <c r="N371" s="175">
        <v>8651.0956825106005</v>
      </c>
      <c r="O371" s="48"/>
    </row>
    <row r="372" spans="1:15" s="67" customFormat="1" ht="12" x14ac:dyDescent="0.25">
      <c r="A372" s="49" t="s">
        <v>529</v>
      </c>
      <c r="B372" s="177">
        <v>1603.3548248540337</v>
      </c>
      <c r="C372" s="175">
        <v>931.1616247833332</v>
      </c>
      <c r="D372" s="175">
        <v>672.19320007069996</v>
      </c>
      <c r="E372" s="175">
        <v>30437.284457581063</v>
      </c>
      <c r="F372" s="175">
        <v>20462.965668880261</v>
      </c>
      <c r="G372" s="175">
        <v>2249.367112563712</v>
      </c>
      <c r="H372" s="175">
        <v>18213.598556316541</v>
      </c>
      <c r="I372" s="175">
        <v>8111.3115914221489</v>
      </c>
      <c r="J372" s="175">
        <v>5219.7056509430586</v>
      </c>
      <c r="K372" s="175">
        <v>2891.6059404790913</v>
      </c>
      <c r="L372" s="175">
        <v>8689.0509059710712</v>
      </c>
      <c r="M372" s="175">
        <v>1413.2360589233126</v>
      </c>
      <c r="N372" s="175">
        <v>9974.3187887008098</v>
      </c>
      <c r="O372" s="48"/>
    </row>
    <row r="373" spans="1:15" s="67" customFormat="1" ht="12" x14ac:dyDescent="0.25">
      <c r="A373" s="49" t="s">
        <v>530</v>
      </c>
      <c r="B373" s="177">
        <v>332.41364463089417</v>
      </c>
      <c r="C373" s="175">
        <v>150.80314587479421</v>
      </c>
      <c r="D373" s="175">
        <v>181.61049875609999</v>
      </c>
      <c r="E373" s="175">
        <v>8862.0603110609045</v>
      </c>
      <c r="F373" s="175">
        <v>7229.5691459008576</v>
      </c>
      <c r="G373" s="175">
        <v>114.12393610707799</v>
      </c>
      <c r="H373" s="175">
        <v>7115.4452097937801</v>
      </c>
      <c r="I373" s="175">
        <v>2070.2354200094951</v>
      </c>
      <c r="J373" s="175">
        <v>670.54269491172283</v>
      </c>
      <c r="K373" s="175">
        <v>1399.6927250977724</v>
      </c>
      <c r="L373" s="175">
        <v>2941.1627535280754</v>
      </c>
      <c r="M373" s="175">
        <v>2104.0470362562096</v>
      </c>
      <c r="N373" s="175">
        <v>1632.4911651600469</v>
      </c>
      <c r="O373" s="48"/>
    </row>
    <row r="374" spans="1:15" s="67" customFormat="1" ht="12" x14ac:dyDescent="0.25">
      <c r="A374" s="49" t="s">
        <v>531</v>
      </c>
      <c r="B374" s="177">
        <v>58.943171558833349</v>
      </c>
      <c r="C374" s="175">
        <v>46.415164534833337</v>
      </c>
      <c r="D374" s="175">
        <v>12.528007024000001</v>
      </c>
      <c r="E374" s="175">
        <v>3833.4813196303203</v>
      </c>
      <c r="F374" s="175">
        <v>3300.6582512355999</v>
      </c>
      <c r="G374" s="175">
        <v>1011.9559517656</v>
      </c>
      <c r="H374" s="175">
        <v>2288.7022994700001</v>
      </c>
      <c r="I374" s="175">
        <v>183.34145295152001</v>
      </c>
      <c r="J374" s="175">
        <v>131.38326795152003</v>
      </c>
      <c r="K374" s="175">
        <v>51.958185</v>
      </c>
      <c r="L374" s="175">
        <v>1924.6593364172797</v>
      </c>
      <c r="M374" s="175">
        <v>180.7015101012</v>
      </c>
      <c r="N374" s="175">
        <v>532.82306839472005</v>
      </c>
      <c r="O374" s="48"/>
    </row>
    <row r="375" spans="1:15" s="67" customFormat="1" ht="12" x14ac:dyDescent="0.25">
      <c r="A375" s="49" t="s">
        <v>532</v>
      </c>
      <c r="B375" s="177">
        <v>33.273662255000005</v>
      </c>
      <c r="C375" s="175">
        <v>28.34090909</v>
      </c>
      <c r="D375" s="175">
        <v>4.9327531650000003</v>
      </c>
      <c r="E375" s="175">
        <v>3861.2993861999998</v>
      </c>
      <c r="F375" s="175">
        <v>3220.4899069250005</v>
      </c>
      <c r="G375" s="175">
        <v>24.663765824999999</v>
      </c>
      <c r="H375" s="175">
        <v>3195.8261411000003</v>
      </c>
      <c r="I375" s="175">
        <v>194.02162449000002</v>
      </c>
      <c r="J375" s="175">
        <v>87.145305914999994</v>
      </c>
      <c r="K375" s="175">
        <v>106.876318575</v>
      </c>
      <c r="L375" s="175">
        <v>2903.1494533100004</v>
      </c>
      <c r="M375" s="175">
        <v>98.655063300000023</v>
      </c>
      <c r="N375" s="175">
        <v>640.80947927500006</v>
      </c>
      <c r="O375" s="48"/>
    </row>
    <row r="376" spans="1:15" s="67" customFormat="1" ht="12" x14ac:dyDescent="0.25">
      <c r="A376" s="49"/>
      <c r="B376" s="177"/>
      <c r="C376" s="175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48"/>
    </row>
    <row r="377" spans="1:15" s="67" customFormat="1" ht="12" x14ac:dyDescent="0.25">
      <c r="A377" s="66" t="s">
        <v>56</v>
      </c>
      <c r="B377" s="66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</row>
    <row r="378" spans="1:15" s="67" customFormat="1" ht="12" x14ac:dyDescent="0.25">
      <c r="A378" s="49" t="s">
        <v>8</v>
      </c>
      <c r="B378" s="177">
        <v>1982731.2512241201</v>
      </c>
      <c r="C378" s="175">
        <v>551897.42135040869</v>
      </c>
      <c r="D378" s="175">
        <v>1430833.8298737097</v>
      </c>
      <c r="E378" s="175">
        <v>2096084.8125816733</v>
      </c>
      <c r="F378" s="175">
        <v>1703426.1978457652</v>
      </c>
      <c r="G378" s="175">
        <v>448293.54447578476</v>
      </c>
      <c r="H378" s="175">
        <v>1255132.6533699799</v>
      </c>
      <c r="I378" s="175">
        <v>663785.65062155714</v>
      </c>
      <c r="J378" s="175">
        <v>274688.27520566923</v>
      </c>
      <c r="K378" s="175">
        <v>389097.37541588786</v>
      </c>
      <c r="L378" s="175">
        <v>499931.8572386544</v>
      </c>
      <c r="M378" s="175">
        <v>91415.145509768729</v>
      </c>
      <c r="N378" s="175">
        <v>392658.61473590793</v>
      </c>
      <c r="O378" s="48"/>
    </row>
    <row r="379" spans="1:15" s="67" customFormat="1" ht="12" x14ac:dyDescent="0.25">
      <c r="A379" s="49" t="s">
        <v>526</v>
      </c>
      <c r="B379" s="177">
        <v>979553.78530722018</v>
      </c>
      <c r="C379" s="175">
        <v>252941.31393863057</v>
      </c>
      <c r="D379" s="175">
        <v>726612.47136858758</v>
      </c>
      <c r="E379" s="175">
        <v>431518.25082034955</v>
      </c>
      <c r="F379" s="175">
        <v>391869.08435496403</v>
      </c>
      <c r="G379" s="175">
        <v>109221.08805755462</v>
      </c>
      <c r="H379" s="175">
        <v>282647.99629740923</v>
      </c>
      <c r="I379" s="175">
        <v>110101.69316820515</v>
      </c>
      <c r="J379" s="175">
        <v>61151.091050927149</v>
      </c>
      <c r="K379" s="175">
        <v>48950.602117277987</v>
      </c>
      <c r="L379" s="175">
        <v>157825.04665178244</v>
      </c>
      <c r="M379" s="175">
        <v>14721.256477421726</v>
      </c>
      <c r="N379" s="175">
        <v>39649.166465385657</v>
      </c>
      <c r="O379" s="48"/>
    </row>
    <row r="380" spans="1:15" s="67" customFormat="1" ht="12" x14ac:dyDescent="0.25">
      <c r="A380" s="49" t="s">
        <v>527</v>
      </c>
      <c r="B380" s="177">
        <v>568275.04464678396</v>
      </c>
      <c r="C380" s="175">
        <v>219446.50518345222</v>
      </c>
      <c r="D380" s="175">
        <v>348828.53946333157</v>
      </c>
      <c r="E380" s="175">
        <v>442720.02629938436</v>
      </c>
      <c r="F380" s="175">
        <v>358329.87542541069</v>
      </c>
      <c r="G380" s="175">
        <v>135890.64167010094</v>
      </c>
      <c r="H380" s="175">
        <v>222439.23375530972</v>
      </c>
      <c r="I380" s="175">
        <v>126589.04926384591</v>
      </c>
      <c r="J380" s="175">
        <v>57621.675608618149</v>
      </c>
      <c r="K380" s="175">
        <v>68967.373655227741</v>
      </c>
      <c r="L380" s="175">
        <v>85883.212580150168</v>
      </c>
      <c r="M380" s="175">
        <v>9966.9719113136962</v>
      </c>
      <c r="N380" s="175">
        <v>84390.150873973282</v>
      </c>
      <c r="O380" s="48"/>
    </row>
    <row r="381" spans="1:15" s="67" customFormat="1" ht="12" x14ac:dyDescent="0.25">
      <c r="A381" s="49" t="s">
        <v>528</v>
      </c>
      <c r="B381" s="177">
        <v>337589.37933104305</v>
      </c>
      <c r="C381" s="175">
        <v>50539.556624343873</v>
      </c>
      <c r="D381" s="175">
        <v>287049.82270669949</v>
      </c>
      <c r="E381" s="175">
        <v>349602.36768058175</v>
      </c>
      <c r="F381" s="175">
        <v>276488.40837660246</v>
      </c>
      <c r="G381" s="175">
        <v>65462.263661716861</v>
      </c>
      <c r="H381" s="175">
        <v>211026.14471488557</v>
      </c>
      <c r="I381" s="175">
        <v>117211.40663020943</v>
      </c>
      <c r="J381" s="175">
        <v>34303.115219426378</v>
      </c>
      <c r="K381" s="175">
        <v>82908.291410783058</v>
      </c>
      <c r="L381" s="175">
        <v>84488.913243973759</v>
      </c>
      <c r="M381" s="175">
        <v>9325.8248407023239</v>
      </c>
      <c r="N381" s="175">
        <v>73113.95930397934</v>
      </c>
      <c r="O381" s="48"/>
    </row>
    <row r="382" spans="1:15" s="67" customFormat="1" ht="12" x14ac:dyDescent="0.25">
      <c r="A382" s="49" t="s">
        <v>529</v>
      </c>
      <c r="B382" s="177">
        <v>51790.028615746669</v>
      </c>
      <c r="C382" s="175">
        <v>11918.332878725434</v>
      </c>
      <c r="D382" s="175">
        <v>39871.695737021233</v>
      </c>
      <c r="E382" s="175">
        <v>197199.41154737381</v>
      </c>
      <c r="F382" s="175">
        <v>151013.73529484356</v>
      </c>
      <c r="G382" s="175">
        <v>39258.180043069595</v>
      </c>
      <c r="H382" s="175">
        <v>111755.55525177396</v>
      </c>
      <c r="I382" s="175">
        <v>66178.827925676218</v>
      </c>
      <c r="J382" s="175">
        <v>15674.23419913321</v>
      </c>
      <c r="K382" s="175">
        <v>50504.593726543011</v>
      </c>
      <c r="L382" s="175">
        <v>38598.534154370376</v>
      </c>
      <c r="M382" s="175">
        <v>6978.1931717273801</v>
      </c>
      <c r="N382" s="175">
        <v>46185.676252530335</v>
      </c>
      <c r="O382" s="48"/>
    </row>
    <row r="383" spans="1:15" s="67" customFormat="1" ht="12" x14ac:dyDescent="0.25">
      <c r="A383" s="49" t="s">
        <v>530</v>
      </c>
      <c r="B383" s="177">
        <v>19259.233809087509</v>
      </c>
      <c r="C383" s="175">
        <v>6000.726484394404</v>
      </c>
      <c r="D383" s="175">
        <v>13258.50732469311</v>
      </c>
      <c r="E383" s="175">
        <v>284891.83889341261</v>
      </c>
      <c r="F383" s="175">
        <v>224220.57181134159</v>
      </c>
      <c r="G383" s="175">
        <v>47452.494095589966</v>
      </c>
      <c r="H383" s="175">
        <v>176768.07771575163</v>
      </c>
      <c r="I383" s="175">
        <v>109775.37481984042</v>
      </c>
      <c r="J383" s="175">
        <v>39332.418185385672</v>
      </c>
      <c r="K383" s="175">
        <v>70442.956634454778</v>
      </c>
      <c r="L383" s="175">
        <v>42575.98981480459</v>
      </c>
      <c r="M383" s="175">
        <v>24416.713081106616</v>
      </c>
      <c r="N383" s="175">
        <v>60671.26708207091</v>
      </c>
      <c r="O383" s="48"/>
    </row>
    <row r="384" spans="1:15" s="67" customFormat="1" ht="12" x14ac:dyDescent="0.25">
      <c r="A384" s="49" t="s">
        <v>531</v>
      </c>
      <c r="B384" s="177">
        <v>24784.293085529025</v>
      </c>
      <c r="C384" s="175">
        <v>10750.677794445521</v>
      </c>
      <c r="D384" s="175">
        <v>14033.615291083501</v>
      </c>
      <c r="E384" s="175">
        <v>174021.53052419893</v>
      </c>
      <c r="F384" s="175">
        <v>140128.64610057004</v>
      </c>
      <c r="G384" s="175">
        <v>30791.26311440616</v>
      </c>
      <c r="H384" s="175">
        <v>109337.38298616391</v>
      </c>
      <c r="I384" s="175">
        <v>53258.094472508346</v>
      </c>
      <c r="J384" s="175">
        <v>26128.206821456741</v>
      </c>
      <c r="K384" s="175">
        <v>27129.887651051609</v>
      </c>
      <c r="L384" s="175">
        <v>44529.940775070761</v>
      </c>
      <c r="M384" s="175">
        <v>11549.347738584789</v>
      </c>
      <c r="N384" s="175">
        <v>33892.884423628857</v>
      </c>
      <c r="O384" s="48"/>
    </row>
    <row r="385" spans="1:15" s="67" customFormat="1" ht="12" x14ac:dyDescent="0.25">
      <c r="A385" s="49" t="s">
        <v>532</v>
      </c>
      <c r="B385" s="177">
        <v>1479.4864287099342</v>
      </c>
      <c r="C385" s="175">
        <v>300.30844641668403</v>
      </c>
      <c r="D385" s="175">
        <v>1179.1779822932501</v>
      </c>
      <c r="E385" s="175">
        <v>216131.38681637208</v>
      </c>
      <c r="F385" s="175">
        <v>161375.87648203262</v>
      </c>
      <c r="G385" s="175">
        <v>20217.613833346575</v>
      </c>
      <c r="H385" s="175">
        <v>141158.26264868601</v>
      </c>
      <c r="I385" s="175">
        <v>80671.204341271587</v>
      </c>
      <c r="J385" s="175">
        <v>40477.534120721917</v>
      </c>
      <c r="K385" s="175">
        <v>40193.670220549669</v>
      </c>
      <c r="L385" s="175">
        <v>46030.220018502252</v>
      </c>
      <c r="M385" s="175">
        <v>14456.838288912199</v>
      </c>
      <c r="N385" s="175">
        <v>54755.51033433948</v>
      </c>
      <c r="O385" s="48"/>
    </row>
    <row r="386" spans="1:15" s="67" customFormat="1" ht="12" x14ac:dyDescent="0.25">
      <c r="A386" s="49"/>
      <c r="B386" s="177"/>
      <c r="C386" s="175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48"/>
    </row>
    <row r="387" spans="1:15" s="67" customFormat="1" ht="12" x14ac:dyDescent="0.25">
      <c r="A387" s="66" t="s">
        <v>57</v>
      </c>
      <c r="B387" s="66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</row>
    <row r="388" spans="1:15" s="67" customFormat="1" ht="12" x14ac:dyDescent="0.25">
      <c r="A388" s="49" t="s">
        <v>8</v>
      </c>
      <c r="B388" s="177">
        <v>23083.083094162412</v>
      </c>
      <c r="C388" s="175">
        <v>9759.5299623927694</v>
      </c>
      <c r="D388" s="175">
        <v>13323.553131769651</v>
      </c>
      <c r="E388" s="175">
        <v>174694.00896140299</v>
      </c>
      <c r="F388" s="175">
        <v>142645.15402709864</v>
      </c>
      <c r="G388" s="175">
        <v>28156.67429920107</v>
      </c>
      <c r="H388" s="175">
        <v>114488.4797278975</v>
      </c>
      <c r="I388" s="175">
        <v>71833.098126640252</v>
      </c>
      <c r="J388" s="175">
        <v>43831.216114769653</v>
      </c>
      <c r="K388" s="175">
        <v>28001.882011870592</v>
      </c>
      <c r="L388" s="175">
        <v>36159.74215477892</v>
      </c>
      <c r="M388" s="175">
        <v>6495.6394464782488</v>
      </c>
      <c r="N388" s="175">
        <v>32048.854934304425</v>
      </c>
      <c r="O388" s="48"/>
    </row>
    <row r="389" spans="1:15" s="67" customFormat="1" ht="12" x14ac:dyDescent="0.25">
      <c r="A389" s="49" t="s">
        <v>526</v>
      </c>
      <c r="B389" s="177">
        <v>15818.94051019883</v>
      </c>
      <c r="C389" s="175">
        <v>6147.8120109141319</v>
      </c>
      <c r="D389" s="175">
        <v>9671.1284992847104</v>
      </c>
      <c r="E389" s="175">
        <v>71510.388264108857</v>
      </c>
      <c r="F389" s="175">
        <v>65835.824077983911</v>
      </c>
      <c r="G389" s="175">
        <v>13994.303723207819</v>
      </c>
      <c r="H389" s="175">
        <v>51841.520354776032</v>
      </c>
      <c r="I389" s="175">
        <v>31448.505865625873</v>
      </c>
      <c r="J389" s="175">
        <v>19444.14104127857</v>
      </c>
      <c r="K389" s="175">
        <v>12004.364824347291</v>
      </c>
      <c r="L389" s="175">
        <v>19519.28561481569</v>
      </c>
      <c r="M389" s="175">
        <v>873.72887433438984</v>
      </c>
      <c r="N389" s="175">
        <v>5674.5641861249906</v>
      </c>
      <c r="O389" s="48"/>
    </row>
    <row r="390" spans="1:15" s="67" customFormat="1" ht="12" x14ac:dyDescent="0.25">
      <c r="A390" s="49" t="s">
        <v>527</v>
      </c>
      <c r="B390" s="177">
        <v>4545.1398494735531</v>
      </c>
      <c r="C390" s="175">
        <v>2574.2222393449561</v>
      </c>
      <c r="D390" s="175">
        <v>1970.9176101285971</v>
      </c>
      <c r="E390" s="175">
        <v>40500.078985322929</v>
      </c>
      <c r="F390" s="175">
        <v>27393.711393045825</v>
      </c>
      <c r="G390" s="175">
        <v>5818.7004412305942</v>
      </c>
      <c r="H390" s="175">
        <v>21575.010951815217</v>
      </c>
      <c r="I390" s="175">
        <v>14530.406248154241</v>
      </c>
      <c r="J390" s="175">
        <v>7757.8029920271001</v>
      </c>
      <c r="K390" s="175">
        <v>6772.6032561271404</v>
      </c>
      <c r="L390" s="175">
        <v>4055.298186425357</v>
      </c>
      <c r="M390" s="175">
        <v>2989.3065172356269</v>
      </c>
      <c r="N390" s="175">
        <v>13106.36759227712</v>
      </c>
      <c r="O390" s="48"/>
    </row>
    <row r="391" spans="1:15" s="67" customFormat="1" ht="12" x14ac:dyDescent="0.25">
      <c r="A391" s="49" t="s">
        <v>528</v>
      </c>
      <c r="B391" s="177">
        <v>1720.4895162298212</v>
      </c>
      <c r="C391" s="175">
        <v>619.72360848954395</v>
      </c>
      <c r="D391" s="175">
        <v>1100.7659077402775</v>
      </c>
      <c r="E391" s="175">
        <v>26889.011112053046</v>
      </c>
      <c r="F391" s="175">
        <v>22138.205876719392</v>
      </c>
      <c r="G391" s="175">
        <v>2857.6017592636431</v>
      </c>
      <c r="H391" s="175">
        <v>19280.604117455754</v>
      </c>
      <c r="I391" s="175">
        <v>10405.263816234748</v>
      </c>
      <c r="J391" s="175">
        <v>7983.5906732120857</v>
      </c>
      <c r="K391" s="175">
        <v>2421.6731430226628</v>
      </c>
      <c r="L391" s="175">
        <v>8041.6168377060549</v>
      </c>
      <c r="M391" s="175">
        <v>833.72346351494934</v>
      </c>
      <c r="N391" s="175">
        <v>4750.8052353336589</v>
      </c>
      <c r="O391" s="48"/>
    </row>
    <row r="392" spans="1:15" s="67" customFormat="1" ht="12" x14ac:dyDescent="0.25">
      <c r="A392" s="49" t="s">
        <v>529</v>
      </c>
      <c r="B392" s="177">
        <v>654.64076809375035</v>
      </c>
      <c r="C392" s="175">
        <v>299.91562587913199</v>
      </c>
      <c r="D392" s="175">
        <v>354.72514221461807</v>
      </c>
      <c r="E392" s="175">
        <v>16640.953021685371</v>
      </c>
      <c r="F392" s="175">
        <v>11877.554365857161</v>
      </c>
      <c r="G392" s="175">
        <v>2168.7696879625255</v>
      </c>
      <c r="H392" s="175">
        <v>9708.7846778946387</v>
      </c>
      <c r="I392" s="175">
        <v>5804.2559061285911</v>
      </c>
      <c r="J392" s="175">
        <v>2413.0471795131016</v>
      </c>
      <c r="K392" s="175">
        <v>3391.2087266154904</v>
      </c>
      <c r="L392" s="175">
        <v>3892.0786489590259</v>
      </c>
      <c r="M392" s="175">
        <v>12.450122807017545</v>
      </c>
      <c r="N392" s="175">
        <v>4763.3986558282122</v>
      </c>
      <c r="O392" s="48"/>
    </row>
    <row r="393" spans="1:15" s="67" customFormat="1" ht="12" x14ac:dyDescent="0.25">
      <c r="A393" s="49" t="s">
        <v>530</v>
      </c>
      <c r="B393" s="177">
        <v>252.06630035475348</v>
      </c>
      <c r="C393" s="175">
        <v>105.47041940500615</v>
      </c>
      <c r="D393" s="175">
        <v>146.59588094974737</v>
      </c>
      <c r="E393" s="175">
        <v>11949.603221245781</v>
      </c>
      <c r="F393" s="175">
        <v>10768.731937259534</v>
      </c>
      <c r="G393" s="175">
        <v>2996.0257535448955</v>
      </c>
      <c r="H393" s="175">
        <v>7772.7061837146393</v>
      </c>
      <c r="I393" s="175">
        <v>7126.11062535574</v>
      </c>
      <c r="J393" s="175">
        <v>5369.4132484187903</v>
      </c>
      <c r="K393" s="175">
        <v>1756.6973769369472</v>
      </c>
      <c r="L393" s="175">
        <v>594.30469179279567</v>
      </c>
      <c r="M393" s="175">
        <v>52.290866566105272</v>
      </c>
      <c r="N393" s="175">
        <v>1180.8712839862437</v>
      </c>
      <c r="O393" s="48"/>
    </row>
    <row r="394" spans="1:15" s="67" customFormat="1" ht="12" x14ac:dyDescent="0.25">
      <c r="A394" s="49" t="s">
        <v>531</v>
      </c>
      <c r="B394" s="177">
        <v>89.806149811699996</v>
      </c>
      <c r="C394" s="175">
        <v>11.38605836</v>
      </c>
      <c r="D394" s="175">
        <v>78.420091451699989</v>
      </c>
      <c r="E394" s="175">
        <v>7048.9743569870197</v>
      </c>
      <c r="F394" s="175">
        <v>4558.1263762328199</v>
      </c>
      <c r="G394" s="175">
        <v>296.27293399159998</v>
      </c>
      <c r="H394" s="175">
        <v>4261.8534422412195</v>
      </c>
      <c r="I394" s="175">
        <v>2480.5556651410598</v>
      </c>
      <c r="J394" s="175">
        <v>828.22098032000008</v>
      </c>
      <c r="K394" s="175">
        <v>1652.3346848210599</v>
      </c>
      <c r="L394" s="175">
        <v>47.158175079999999</v>
      </c>
      <c r="M394" s="175">
        <v>1734.1396020201601</v>
      </c>
      <c r="N394" s="175">
        <v>2490.8479807541999</v>
      </c>
      <c r="O394" s="48"/>
    </row>
    <row r="395" spans="1:15" s="67" customFormat="1" ht="12" x14ac:dyDescent="0.25">
      <c r="A395" s="49" t="s">
        <v>532</v>
      </c>
      <c r="B395" s="177">
        <v>2</v>
      </c>
      <c r="C395" s="175">
        <v>1</v>
      </c>
      <c r="D395" s="175">
        <v>1</v>
      </c>
      <c r="E395" s="175">
        <v>155</v>
      </c>
      <c r="F395" s="175">
        <v>73</v>
      </c>
      <c r="G395" s="175">
        <v>25</v>
      </c>
      <c r="H395" s="175">
        <v>48</v>
      </c>
      <c r="I395" s="175">
        <v>38</v>
      </c>
      <c r="J395" s="175">
        <v>35</v>
      </c>
      <c r="K395" s="175">
        <v>3</v>
      </c>
      <c r="L395" s="175">
        <v>10</v>
      </c>
      <c r="M395" s="175">
        <v>0</v>
      </c>
      <c r="N395" s="175">
        <v>82</v>
      </c>
      <c r="O395" s="48"/>
    </row>
    <row r="396" spans="1:15" s="67" customFormat="1" ht="12" x14ac:dyDescent="0.25">
      <c r="A396" s="49"/>
      <c r="B396" s="177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48"/>
    </row>
    <row r="397" spans="1:15" s="67" customFormat="1" ht="12" x14ac:dyDescent="0.25">
      <c r="A397" s="66" t="s">
        <v>58</v>
      </c>
      <c r="B397" s="66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</row>
    <row r="398" spans="1:15" s="67" customFormat="1" ht="12" x14ac:dyDescent="0.25">
      <c r="A398" s="49" t="s">
        <v>8</v>
      </c>
      <c r="B398" s="177">
        <v>32180.002306870567</v>
      </c>
      <c r="C398" s="175">
        <v>10299.710616589047</v>
      </c>
      <c r="D398" s="175">
        <v>21880.291690281581</v>
      </c>
      <c r="E398" s="175">
        <v>295991.81845135294</v>
      </c>
      <c r="F398" s="175">
        <v>256154.04708121589</v>
      </c>
      <c r="G398" s="175">
        <v>91923.532248739561</v>
      </c>
      <c r="H398" s="175">
        <v>164230.51483247633</v>
      </c>
      <c r="I398" s="175">
        <v>72019.411473215121</v>
      </c>
      <c r="J398" s="175">
        <v>21165.20978912538</v>
      </c>
      <c r="K398" s="175">
        <v>50854.201684089756</v>
      </c>
      <c r="L398" s="175">
        <v>86498.295458463603</v>
      </c>
      <c r="M398" s="175">
        <v>5712.8079007975894</v>
      </c>
      <c r="N398" s="175">
        <v>39837.771370137038</v>
      </c>
      <c r="O398" s="48"/>
    </row>
    <row r="399" spans="1:15" s="67" customFormat="1" ht="12" x14ac:dyDescent="0.25">
      <c r="A399" s="49" t="s">
        <v>526</v>
      </c>
      <c r="B399" s="177">
        <v>18335.533431123655</v>
      </c>
      <c r="C399" s="175">
        <v>5651.6566318496489</v>
      </c>
      <c r="D399" s="175">
        <v>12683.876799274076</v>
      </c>
      <c r="E399" s="175">
        <v>71201.094106180433</v>
      </c>
      <c r="F399" s="175">
        <v>63447.1392387538</v>
      </c>
      <c r="G399" s="175">
        <v>30772.529112073058</v>
      </c>
      <c r="H399" s="175">
        <v>32674.610126680698</v>
      </c>
      <c r="I399" s="175">
        <v>11599.295819650806</v>
      </c>
      <c r="J399" s="175">
        <v>6493.6020868365122</v>
      </c>
      <c r="K399" s="175">
        <v>5105.6937328143067</v>
      </c>
      <c r="L399" s="175">
        <v>19705.632297533455</v>
      </c>
      <c r="M399" s="175">
        <v>1369.6820094964125</v>
      </c>
      <c r="N399" s="175">
        <v>7753.9548674266089</v>
      </c>
      <c r="O399" s="48"/>
    </row>
    <row r="400" spans="1:15" s="67" customFormat="1" ht="12" x14ac:dyDescent="0.25">
      <c r="A400" s="49" t="s">
        <v>527</v>
      </c>
      <c r="B400" s="177">
        <v>6223.5875927543702</v>
      </c>
      <c r="C400" s="175">
        <v>2778.6904973305373</v>
      </c>
      <c r="D400" s="175">
        <v>3444.8970954238293</v>
      </c>
      <c r="E400" s="175">
        <v>55476.196360274145</v>
      </c>
      <c r="F400" s="175">
        <v>44711.700464565845</v>
      </c>
      <c r="G400" s="175">
        <v>18163.267037264268</v>
      </c>
      <c r="H400" s="175">
        <v>26548.433427301563</v>
      </c>
      <c r="I400" s="175">
        <v>10431.775472875883</v>
      </c>
      <c r="J400" s="175">
        <v>6079.3232677514852</v>
      </c>
      <c r="K400" s="175">
        <v>4352.4522051244012</v>
      </c>
      <c r="L400" s="175">
        <v>15493.046916950807</v>
      </c>
      <c r="M400" s="175">
        <v>623.61103747485799</v>
      </c>
      <c r="N400" s="175">
        <v>10764.495895708331</v>
      </c>
      <c r="O400" s="48"/>
    </row>
    <row r="401" spans="1:15" s="67" customFormat="1" ht="12" x14ac:dyDescent="0.25">
      <c r="A401" s="49" t="s">
        <v>528</v>
      </c>
      <c r="B401" s="177">
        <v>4778.0778644670272</v>
      </c>
      <c r="C401" s="175">
        <v>956.0173599562454</v>
      </c>
      <c r="D401" s="175">
        <v>3822.0605045107859</v>
      </c>
      <c r="E401" s="175">
        <v>68316.53181835053</v>
      </c>
      <c r="F401" s="175">
        <v>60348.260393632634</v>
      </c>
      <c r="G401" s="175">
        <v>20064.763150294239</v>
      </c>
      <c r="H401" s="175">
        <v>40283.497243338395</v>
      </c>
      <c r="I401" s="175">
        <v>33109.724185026702</v>
      </c>
      <c r="J401" s="175">
        <v>1108.3379556620162</v>
      </c>
      <c r="K401" s="175">
        <v>32001.386229364682</v>
      </c>
      <c r="L401" s="175">
        <v>6416.9591565849396</v>
      </c>
      <c r="M401" s="175">
        <v>756.81390172675833</v>
      </c>
      <c r="N401" s="175">
        <v>7968.2714247178992</v>
      </c>
      <c r="O401" s="48"/>
    </row>
    <row r="402" spans="1:15" s="67" customFormat="1" ht="12" x14ac:dyDescent="0.25">
      <c r="A402" s="49" t="s">
        <v>529</v>
      </c>
      <c r="B402" s="177">
        <v>1429.4573748338976</v>
      </c>
      <c r="C402" s="175">
        <v>479.97276324457943</v>
      </c>
      <c r="D402" s="175">
        <v>949.48461158931764</v>
      </c>
      <c r="E402" s="175">
        <v>29051.493893176299</v>
      </c>
      <c r="F402" s="175">
        <v>23394.285484515185</v>
      </c>
      <c r="G402" s="175">
        <v>9180.3659837203868</v>
      </c>
      <c r="H402" s="175">
        <v>14213.919500794795</v>
      </c>
      <c r="I402" s="175">
        <v>6371.6859871704473</v>
      </c>
      <c r="J402" s="175">
        <v>4135.1887929568747</v>
      </c>
      <c r="K402" s="175">
        <v>2236.4971942135726</v>
      </c>
      <c r="L402" s="175">
        <v>7785.9252193684197</v>
      </c>
      <c r="M402" s="175">
        <v>56.308294255934904</v>
      </c>
      <c r="N402" s="175">
        <v>5657.2084086611103</v>
      </c>
      <c r="O402" s="48"/>
    </row>
    <row r="403" spans="1:15" s="67" customFormat="1" ht="12" x14ac:dyDescent="0.25">
      <c r="A403" s="49" t="s">
        <v>530</v>
      </c>
      <c r="B403" s="177">
        <v>1076.9270553666404</v>
      </c>
      <c r="C403" s="175">
        <v>229.48645310772707</v>
      </c>
      <c r="D403" s="175">
        <v>847.44060225891326</v>
      </c>
      <c r="E403" s="175">
        <v>39023.435123887677</v>
      </c>
      <c r="F403" s="175">
        <v>36179.82766250924</v>
      </c>
      <c r="G403" s="175">
        <v>8748.6268262560443</v>
      </c>
      <c r="H403" s="175">
        <v>27431.2008362532</v>
      </c>
      <c r="I403" s="175">
        <v>6288.3097233186672</v>
      </c>
      <c r="J403" s="175">
        <v>1988.5587050639945</v>
      </c>
      <c r="K403" s="175">
        <v>4299.7510182546739</v>
      </c>
      <c r="L403" s="175">
        <v>19929.792354208803</v>
      </c>
      <c r="M403" s="175">
        <v>1213.0987587257325</v>
      </c>
      <c r="N403" s="175">
        <v>2843.607461378434</v>
      </c>
      <c r="O403" s="48"/>
    </row>
    <row r="404" spans="1:15" s="67" customFormat="1" ht="12" x14ac:dyDescent="0.25">
      <c r="A404" s="49" t="s">
        <v>531</v>
      </c>
      <c r="B404" s="177">
        <v>292.9641006267243</v>
      </c>
      <c r="C404" s="175">
        <v>189.41648238830766</v>
      </c>
      <c r="D404" s="175">
        <v>103.54761823841663</v>
      </c>
      <c r="E404" s="175">
        <v>22776.910064743337</v>
      </c>
      <c r="F404" s="175">
        <v>20565.431770529638</v>
      </c>
      <c r="G404" s="175">
        <v>3228.3580673804886</v>
      </c>
      <c r="H404" s="175">
        <v>17337.073703149152</v>
      </c>
      <c r="I404" s="175">
        <v>2288.8683577935331</v>
      </c>
      <c r="J404" s="175">
        <v>444.37477533658182</v>
      </c>
      <c r="K404" s="175">
        <v>1844.493582456952</v>
      </c>
      <c r="L404" s="175">
        <v>13705.05378058442</v>
      </c>
      <c r="M404" s="175">
        <v>1343.1515647711997</v>
      </c>
      <c r="N404" s="175">
        <v>2211.4782942136917</v>
      </c>
      <c r="O404" s="48"/>
    </row>
    <row r="405" spans="1:15" s="67" customFormat="1" ht="12" x14ac:dyDescent="0.25">
      <c r="A405" s="49" t="s">
        <v>532</v>
      </c>
      <c r="B405" s="177">
        <v>43.454887698250005</v>
      </c>
      <c r="C405" s="175">
        <v>14.470428712</v>
      </c>
      <c r="D405" s="175">
        <v>28.984458986250001</v>
      </c>
      <c r="E405" s="175">
        <v>10146.157084740549</v>
      </c>
      <c r="F405" s="175">
        <v>7507.4020667095847</v>
      </c>
      <c r="G405" s="175">
        <v>1765.6220717510666</v>
      </c>
      <c r="H405" s="175">
        <v>5741.7799949585196</v>
      </c>
      <c r="I405" s="175">
        <v>1929.7519273790763</v>
      </c>
      <c r="J405" s="175">
        <v>915.82420551791267</v>
      </c>
      <c r="K405" s="175">
        <v>1013.9277218611637</v>
      </c>
      <c r="L405" s="175">
        <v>3461.8857332327489</v>
      </c>
      <c r="M405" s="175">
        <v>350.14233434669336</v>
      </c>
      <c r="N405" s="175">
        <v>2638.7550180309649</v>
      </c>
      <c r="O405" s="48"/>
    </row>
    <row r="406" spans="1:15" s="67" customFormat="1" ht="12" x14ac:dyDescent="0.25">
      <c r="A406" s="49"/>
      <c r="B406" s="177"/>
      <c r="C406" s="175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48"/>
    </row>
    <row r="407" spans="1:15" s="67" customFormat="1" ht="12" x14ac:dyDescent="0.25">
      <c r="A407" s="66" t="s">
        <v>59</v>
      </c>
      <c r="B407" s="66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</row>
    <row r="408" spans="1:15" s="67" customFormat="1" ht="12" x14ac:dyDescent="0.25">
      <c r="A408" s="49" t="s">
        <v>8</v>
      </c>
      <c r="B408" s="177">
        <v>84443.129869544791</v>
      </c>
      <c r="C408" s="175">
        <v>36550.919273231564</v>
      </c>
      <c r="D408" s="175">
        <v>47892.210596313074</v>
      </c>
      <c r="E408" s="175">
        <v>312466.5679239225</v>
      </c>
      <c r="F408" s="175">
        <v>240930.54114174622</v>
      </c>
      <c r="G408" s="175">
        <v>56921.481091023757</v>
      </c>
      <c r="H408" s="175">
        <v>184009.06005072236</v>
      </c>
      <c r="I408" s="175">
        <v>52452.639216753676</v>
      </c>
      <c r="J408" s="175">
        <v>14990.784873266757</v>
      </c>
      <c r="K408" s="175">
        <v>37461.854343486935</v>
      </c>
      <c r="L408" s="175">
        <v>116428.26084820861</v>
      </c>
      <c r="M408" s="175">
        <v>15128.159985760089</v>
      </c>
      <c r="N408" s="175">
        <v>71536.026782176123</v>
      </c>
      <c r="O408" s="48"/>
    </row>
    <row r="409" spans="1:15" s="67" customFormat="1" ht="12" x14ac:dyDescent="0.25">
      <c r="A409" s="49" t="s">
        <v>526</v>
      </c>
      <c r="B409" s="177">
        <v>49029.667851286795</v>
      </c>
      <c r="C409" s="175">
        <v>15850.323054696835</v>
      </c>
      <c r="D409" s="175">
        <v>33179.344796589809</v>
      </c>
      <c r="E409" s="175">
        <v>84554.261777686246</v>
      </c>
      <c r="F409" s="175">
        <v>73155.148995586744</v>
      </c>
      <c r="G409" s="175">
        <v>15898.443381812574</v>
      </c>
      <c r="H409" s="175">
        <v>57256.705613774102</v>
      </c>
      <c r="I409" s="175">
        <v>6637.7060131486351</v>
      </c>
      <c r="J409" s="175">
        <v>3215.1076200647913</v>
      </c>
      <c r="K409" s="175">
        <v>3422.5983930838415</v>
      </c>
      <c r="L409" s="175">
        <v>49173.180391408867</v>
      </c>
      <c r="M409" s="175">
        <v>1445.8192092165971</v>
      </c>
      <c r="N409" s="175">
        <v>11399.112782099519</v>
      </c>
      <c r="O409" s="48"/>
    </row>
    <row r="410" spans="1:15" s="67" customFormat="1" ht="12" x14ac:dyDescent="0.25">
      <c r="A410" s="49" t="s">
        <v>527</v>
      </c>
      <c r="B410" s="177">
        <v>16206.011923384111</v>
      </c>
      <c r="C410" s="175">
        <v>10199.073140833936</v>
      </c>
      <c r="D410" s="175">
        <v>6006.9387825501799</v>
      </c>
      <c r="E410" s="175">
        <v>51274.180118927936</v>
      </c>
      <c r="F410" s="175">
        <v>32678.463198201527</v>
      </c>
      <c r="G410" s="175">
        <v>7876.8778464019015</v>
      </c>
      <c r="H410" s="175">
        <v>24801.585351799626</v>
      </c>
      <c r="I410" s="175">
        <v>7908.4661784488535</v>
      </c>
      <c r="J410" s="175">
        <v>3763.5968346870045</v>
      </c>
      <c r="K410" s="175">
        <v>4144.8693437618513</v>
      </c>
      <c r="L410" s="175">
        <v>15887.18709357216</v>
      </c>
      <c r="M410" s="175">
        <v>1005.9320797786224</v>
      </c>
      <c r="N410" s="175">
        <v>18595.716920726391</v>
      </c>
      <c r="O410" s="48"/>
    </row>
    <row r="411" spans="1:15" s="67" customFormat="1" ht="12" x14ac:dyDescent="0.25">
      <c r="A411" s="49" t="s">
        <v>528</v>
      </c>
      <c r="B411" s="177">
        <v>8913.5796718423808</v>
      </c>
      <c r="C411" s="175">
        <v>3727.2324702135911</v>
      </c>
      <c r="D411" s="175">
        <v>5186.3472016287742</v>
      </c>
      <c r="E411" s="175">
        <v>64076.87239387173</v>
      </c>
      <c r="F411" s="175">
        <v>52324.158531688896</v>
      </c>
      <c r="G411" s="175">
        <v>12263.888816231216</v>
      </c>
      <c r="H411" s="175">
        <v>40060.269715457667</v>
      </c>
      <c r="I411" s="175">
        <v>7000.1373395406954</v>
      </c>
      <c r="J411" s="175">
        <v>1573.0741230290773</v>
      </c>
      <c r="K411" s="175">
        <v>5427.0632165116212</v>
      </c>
      <c r="L411" s="175">
        <v>32041.583449393613</v>
      </c>
      <c r="M411" s="175">
        <v>1018.5489265233695</v>
      </c>
      <c r="N411" s="175">
        <v>11752.713862182822</v>
      </c>
      <c r="O411" s="48"/>
    </row>
    <row r="412" spans="1:15" s="67" customFormat="1" ht="12" x14ac:dyDescent="0.25">
      <c r="A412" s="49" t="s">
        <v>529</v>
      </c>
      <c r="B412" s="177">
        <v>3691.9107645097247</v>
      </c>
      <c r="C412" s="175">
        <v>2296.2694041694817</v>
      </c>
      <c r="D412" s="175">
        <v>1395.6413603402439</v>
      </c>
      <c r="E412" s="175">
        <v>27618.481644621632</v>
      </c>
      <c r="F412" s="175">
        <v>22751.250975501578</v>
      </c>
      <c r="G412" s="175">
        <v>6500.6005088957845</v>
      </c>
      <c r="H412" s="175">
        <v>16250.650466605783</v>
      </c>
      <c r="I412" s="175">
        <v>7187.4070635670396</v>
      </c>
      <c r="J412" s="175">
        <v>2274.159038996987</v>
      </c>
      <c r="K412" s="175">
        <v>4913.2480245700599</v>
      </c>
      <c r="L412" s="175">
        <v>6565.3271549158535</v>
      </c>
      <c r="M412" s="175">
        <v>2497.9162481228818</v>
      </c>
      <c r="N412" s="175">
        <v>4867.2306691200729</v>
      </c>
      <c r="O412" s="48"/>
    </row>
    <row r="413" spans="1:15" s="67" customFormat="1" ht="12" x14ac:dyDescent="0.25">
      <c r="A413" s="49" t="s">
        <v>530</v>
      </c>
      <c r="B413" s="177">
        <v>4263.2886864663797</v>
      </c>
      <c r="C413" s="175">
        <v>2471.9247393154114</v>
      </c>
      <c r="D413" s="175">
        <v>1791.3639471509709</v>
      </c>
      <c r="E413" s="175">
        <v>57157.055211389714</v>
      </c>
      <c r="F413" s="175">
        <v>43309.014688621188</v>
      </c>
      <c r="G413" s="175">
        <v>12197.993959078574</v>
      </c>
      <c r="H413" s="175">
        <v>31111.020729542655</v>
      </c>
      <c r="I413" s="175">
        <v>15249.35620160683</v>
      </c>
      <c r="J413" s="175">
        <v>1949.3091894823804</v>
      </c>
      <c r="K413" s="175">
        <v>13300.047012124454</v>
      </c>
      <c r="L413" s="175">
        <v>9680.7060074688907</v>
      </c>
      <c r="M413" s="175">
        <v>6180.9585204668956</v>
      </c>
      <c r="N413" s="175">
        <v>13848.04052276842</v>
      </c>
      <c r="O413" s="48"/>
    </row>
    <row r="414" spans="1:15" s="67" customFormat="1" ht="12" x14ac:dyDescent="0.25">
      <c r="A414" s="49" t="s">
        <v>531</v>
      </c>
      <c r="B414" s="177">
        <v>2282.5045204418902</v>
      </c>
      <c r="C414" s="175">
        <v>1949.9300123887945</v>
      </c>
      <c r="D414" s="175">
        <v>332.57450805309531</v>
      </c>
      <c r="E414" s="175">
        <v>27255.786306451642</v>
      </c>
      <c r="F414" s="175">
        <v>16338.436184400245</v>
      </c>
      <c r="G414" s="175">
        <v>2090.1594366672034</v>
      </c>
      <c r="H414" s="175">
        <v>14248.276747733038</v>
      </c>
      <c r="I414" s="175">
        <v>8396.8308656021109</v>
      </c>
      <c r="J414" s="175">
        <v>2173.9748928125164</v>
      </c>
      <c r="K414" s="175">
        <v>6222.855972789599</v>
      </c>
      <c r="L414" s="175">
        <v>2965.978022415708</v>
      </c>
      <c r="M414" s="175">
        <v>2885.4678597152156</v>
      </c>
      <c r="N414" s="175">
        <v>10917.350122051404</v>
      </c>
      <c r="O414" s="48"/>
    </row>
    <row r="415" spans="1:15" s="67" customFormat="1" ht="12" x14ac:dyDescent="0.25">
      <c r="A415" s="49" t="s">
        <v>532</v>
      </c>
      <c r="B415" s="177">
        <v>56.166451613516138</v>
      </c>
      <c r="C415" s="175">
        <v>56.166451613516138</v>
      </c>
      <c r="D415" s="175">
        <v>0</v>
      </c>
      <c r="E415" s="175">
        <v>529.93047097352473</v>
      </c>
      <c r="F415" s="175">
        <v>374.06856774601744</v>
      </c>
      <c r="G415" s="175">
        <v>93.517141936504359</v>
      </c>
      <c r="H415" s="175">
        <v>280.55142580951309</v>
      </c>
      <c r="I415" s="175">
        <v>72.735554839503394</v>
      </c>
      <c r="J415" s="175">
        <v>41.563174194001938</v>
      </c>
      <c r="K415" s="175">
        <v>31.172380645501459</v>
      </c>
      <c r="L415" s="175">
        <v>114.29872903350534</v>
      </c>
      <c r="M415" s="175">
        <v>93.517141936504359</v>
      </c>
      <c r="N415" s="175">
        <v>155.86190322750727</v>
      </c>
      <c r="O415" s="48"/>
    </row>
    <row r="416" spans="1:15" s="67" customFormat="1" ht="12" x14ac:dyDescent="0.25">
      <c r="A416" s="49"/>
      <c r="B416" s="177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48"/>
    </row>
    <row r="417" spans="1:15" s="67" customFormat="1" ht="12" x14ac:dyDescent="0.25">
      <c r="A417" s="66" t="s">
        <v>60</v>
      </c>
      <c r="B417" s="66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</row>
    <row r="418" spans="1:15" s="67" customFormat="1" ht="12" x14ac:dyDescent="0.25">
      <c r="A418" s="49" t="s">
        <v>8</v>
      </c>
      <c r="B418" s="177">
        <v>1798034.226016178</v>
      </c>
      <c r="C418" s="175">
        <v>460451.56138281175</v>
      </c>
      <c r="D418" s="175">
        <v>1337582.6646333644</v>
      </c>
      <c r="E418" s="175">
        <v>641150.88087410212</v>
      </c>
      <c r="F418" s="175">
        <v>567468.39264741179</v>
      </c>
      <c r="G418" s="175">
        <v>184274.47516667467</v>
      </c>
      <c r="H418" s="175">
        <v>383193.91748073715</v>
      </c>
      <c r="I418" s="175">
        <v>184856.85152103394</v>
      </c>
      <c r="J418" s="175">
        <v>114890.21089680005</v>
      </c>
      <c r="K418" s="175">
        <v>69966.6406242339</v>
      </c>
      <c r="L418" s="175">
        <v>156910.11434859259</v>
      </c>
      <c r="M418" s="175">
        <v>41426.951611110751</v>
      </c>
      <c r="N418" s="175">
        <v>73682.488226690039</v>
      </c>
      <c r="O418" s="48"/>
    </row>
    <row r="419" spans="1:15" s="67" customFormat="1" ht="12" x14ac:dyDescent="0.25">
      <c r="A419" s="49" t="s">
        <v>526</v>
      </c>
      <c r="B419" s="177">
        <v>877165.38097612711</v>
      </c>
      <c r="C419" s="175">
        <v>210239.15512457339</v>
      </c>
      <c r="D419" s="175">
        <v>666926.22585155163</v>
      </c>
      <c r="E419" s="175">
        <v>129215.43749801503</v>
      </c>
      <c r="F419" s="175">
        <v>123583.00692058289</v>
      </c>
      <c r="G419" s="175">
        <v>38035.694627367331</v>
      </c>
      <c r="H419" s="175">
        <v>85547.312293215669</v>
      </c>
      <c r="I419" s="175">
        <v>32437.423042832645</v>
      </c>
      <c r="J419" s="175">
        <v>21989.58429256409</v>
      </c>
      <c r="K419" s="175">
        <v>10447.838750268553</v>
      </c>
      <c r="L419" s="175">
        <v>43936.668363559096</v>
      </c>
      <c r="M419" s="175">
        <v>9173.2208868240905</v>
      </c>
      <c r="N419" s="175">
        <v>5632.4305774321392</v>
      </c>
      <c r="O419" s="48"/>
    </row>
    <row r="420" spans="1:15" s="67" customFormat="1" ht="12" x14ac:dyDescent="0.25">
      <c r="A420" s="49" t="s">
        <v>527</v>
      </c>
      <c r="B420" s="177">
        <v>529825.1747142754</v>
      </c>
      <c r="C420" s="175">
        <v>195022.93360306008</v>
      </c>
      <c r="D420" s="175">
        <v>334802.24111121515</v>
      </c>
      <c r="E420" s="175">
        <v>193938.56547555976</v>
      </c>
      <c r="F420" s="175">
        <v>179770.59404956253</v>
      </c>
      <c r="G420" s="175">
        <v>88673.500136889314</v>
      </c>
      <c r="H420" s="175">
        <v>91097.093912673066</v>
      </c>
      <c r="I420" s="175">
        <v>49223.593714407834</v>
      </c>
      <c r="J420" s="175">
        <v>31533.703690790502</v>
      </c>
      <c r="K420" s="175">
        <v>17689.890023617332</v>
      </c>
      <c r="L420" s="175">
        <v>36852.924277176528</v>
      </c>
      <c r="M420" s="175">
        <v>5020.5759210887218</v>
      </c>
      <c r="N420" s="175">
        <v>14167.971425997008</v>
      </c>
      <c r="O420" s="48"/>
    </row>
    <row r="421" spans="1:15" s="67" customFormat="1" ht="12" x14ac:dyDescent="0.25">
      <c r="A421" s="49" t="s">
        <v>528</v>
      </c>
      <c r="B421" s="177">
        <v>316933.50276060589</v>
      </c>
      <c r="C421" s="175">
        <v>41190.836336216489</v>
      </c>
      <c r="D421" s="175">
        <v>275742.6664243897</v>
      </c>
      <c r="E421" s="175">
        <v>116780.09372130637</v>
      </c>
      <c r="F421" s="175">
        <v>93741.520580525626</v>
      </c>
      <c r="G421" s="175">
        <v>16999.976449171263</v>
      </c>
      <c r="H421" s="175">
        <v>76741.544131354356</v>
      </c>
      <c r="I421" s="175">
        <v>41167.430391642258</v>
      </c>
      <c r="J421" s="175">
        <v>16418.512429937837</v>
      </c>
      <c r="K421" s="175">
        <v>24748.917961704446</v>
      </c>
      <c r="L421" s="175">
        <v>29753.992323736733</v>
      </c>
      <c r="M421" s="175">
        <v>5820.1214159752835</v>
      </c>
      <c r="N421" s="175">
        <v>23038.57314078078</v>
      </c>
      <c r="O421" s="48"/>
    </row>
    <row r="422" spans="1:15" s="67" customFormat="1" ht="12" x14ac:dyDescent="0.25">
      <c r="A422" s="49" t="s">
        <v>529</v>
      </c>
      <c r="B422" s="177">
        <v>41869.795626700317</v>
      </c>
      <c r="C422" s="175">
        <v>5470.6907657377715</v>
      </c>
      <c r="D422" s="175">
        <v>36399.104860962543</v>
      </c>
      <c r="E422" s="175">
        <v>31615.803436962404</v>
      </c>
      <c r="F422" s="175">
        <v>26463.392899424201</v>
      </c>
      <c r="G422" s="175">
        <v>12397.750466475196</v>
      </c>
      <c r="H422" s="175">
        <v>14065.642432949004</v>
      </c>
      <c r="I422" s="175">
        <v>4043.5926829757686</v>
      </c>
      <c r="J422" s="175">
        <v>1517.9099538064811</v>
      </c>
      <c r="K422" s="175">
        <v>2525.6827291692866</v>
      </c>
      <c r="L422" s="175">
        <v>8182.1756843053126</v>
      </c>
      <c r="M422" s="175">
        <v>1839.8740656679242</v>
      </c>
      <c r="N422" s="175">
        <v>5152.4105375382078</v>
      </c>
      <c r="O422" s="48"/>
    </row>
    <row r="423" spans="1:15" s="67" customFormat="1" ht="12" x14ac:dyDescent="0.25">
      <c r="A423" s="49" t="s">
        <v>530</v>
      </c>
      <c r="B423" s="177">
        <v>9973.5550300507039</v>
      </c>
      <c r="C423" s="175">
        <v>233.93321562830153</v>
      </c>
      <c r="D423" s="175">
        <v>9739.621814422404</v>
      </c>
      <c r="E423" s="175">
        <v>38366.914187293667</v>
      </c>
      <c r="F423" s="175">
        <v>36405.169056269369</v>
      </c>
      <c r="G423" s="175">
        <v>5729.8706214576059</v>
      </c>
      <c r="H423" s="175">
        <v>30675.298434811772</v>
      </c>
      <c r="I423" s="175">
        <v>19073.074864664999</v>
      </c>
      <c r="J423" s="175">
        <v>18168.625783430991</v>
      </c>
      <c r="K423" s="175">
        <v>904.44908123400592</v>
      </c>
      <c r="L423" s="175">
        <v>479.67864412870568</v>
      </c>
      <c r="M423" s="175">
        <v>11122.544926018063</v>
      </c>
      <c r="N423" s="175">
        <v>1961.745131024295</v>
      </c>
      <c r="O423" s="48"/>
    </row>
    <row r="424" spans="1:15" s="67" customFormat="1" ht="12" x14ac:dyDescent="0.25">
      <c r="A424" s="49" t="s">
        <v>531</v>
      </c>
      <c r="B424" s="177">
        <v>21410.53688966855</v>
      </c>
      <c r="C424" s="175">
        <v>8290.4223188455471</v>
      </c>
      <c r="D424" s="175">
        <v>13120.114570823</v>
      </c>
      <c r="E424" s="175">
        <v>64458.222269194877</v>
      </c>
      <c r="F424" s="175">
        <v>56294.141998147272</v>
      </c>
      <c r="G424" s="175">
        <v>17749.090008153966</v>
      </c>
      <c r="H424" s="175">
        <v>38545.051989993313</v>
      </c>
      <c r="I424" s="175">
        <v>23386.459681640434</v>
      </c>
      <c r="J424" s="175">
        <v>16690.689031980164</v>
      </c>
      <c r="K424" s="175">
        <v>6695.7706496602668</v>
      </c>
      <c r="L424" s="175">
        <v>13826.355055686214</v>
      </c>
      <c r="M424" s="175">
        <v>1332.2372526666668</v>
      </c>
      <c r="N424" s="175">
        <v>8164.0802710476019</v>
      </c>
      <c r="O424" s="48"/>
    </row>
    <row r="425" spans="1:15" s="67" customFormat="1" ht="12" x14ac:dyDescent="0.25">
      <c r="A425" s="49" t="s">
        <v>532</v>
      </c>
      <c r="B425" s="177">
        <v>856.28001875016798</v>
      </c>
      <c r="C425" s="175">
        <v>3.5900187501679062</v>
      </c>
      <c r="D425" s="175">
        <v>852.69</v>
      </c>
      <c r="E425" s="175">
        <v>66775.844285769999</v>
      </c>
      <c r="F425" s="175">
        <v>51210.567142900007</v>
      </c>
      <c r="G425" s="175">
        <v>4688.5928571600007</v>
      </c>
      <c r="H425" s="175">
        <v>46521.974285740005</v>
      </c>
      <c r="I425" s="175">
        <v>15525.277142870002</v>
      </c>
      <c r="J425" s="175">
        <v>8571.1857142900008</v>
      </c>
      <c r="K425" s="175">
        <v>6954.0914285800009</v>
      </c>
      <c r="L425" s="175">
        <v>23878.32</v>
      </c>
      <c r="M425" s="175">
        <v>7118.3771428700002</v>
      </c>
      <c r="N425" s="175">
        <v>15565.277142870002</v>
      </c>
      <c r="O425" s="48"/>
    </row>
    <row r="426" spans="1:15" s="67" customFormat="1" ht="12" x14ac:dyDescent="0.25">
      <c r="A426" s="49"/>
      <c r="B426" s="177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48"/>
    </row>
    <row r="427" spans="1:15" s="67" customFormat="1" ht="12" x14ac:dyDescent="0.25">
      <c r="A427" s="66" t="s">
        <v>61</v>
      </c>
      <c r="B427" s="66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</row>
    <row r="428" spans="1:15" s="67" customFormat="1" ht="12" x14ac:dyDescent="0.25">
      <c r="A428" s="49" t="s">
        <v>8</v>
      </c>
      <c r="B428" s="177">
        <v>44990.809937364509</v>
      </c>
      <c r="C428" s="175">
        <v>34835.700115383501</v>
      </c>
      <c r="D428" s="175">
        <v>10155.109821980999</v>
      </c>
      <c r="E428" s="175">
        <v>671781.53637089254</v>
      </c>
      <c r="F428" s="175">
        <v>496228.06294829241</v>
      </c>
      <c r="G428" s="175">
        <v>87017.381670145653</v>
      </c>
      <c r="H428" s="175">
        <v>409210.68127814663</v>
      </c>
      <c r="I428" s="175">
        <v>282623.65028391412</v>
      </c>
      <c r="J428" s="175">
        <v>79810.853531707369</v>
      </c>
      <c r="K428" s="175">
        <v>202812.79675220669</v>
      </c>
      <c r="L428" s="175">
        <v>103935.44442861066</v>
      </c>
      <c r="M428" s="175">
        <v>22651.586565622056</v>
      </c>
      <c r="N428" s="175">
        <v>175553.47342260025</v>
      </c>
      <c r="O428" s="48"/>
    </row>
    <row r="429" spans="1:15" s="67" customFormat="1" ht="12" x14ac:dyDescent="0.25">
      <c r="A429" s="49" t="s">
        <v>526</v>
      </c>
      <c r="B429" s="177">
        <v>19204.262538483887</v>
      </c>
      <c r="C429" s="175">
        <v>15052.367116596555</v>
      </c>
      <c r="D429" s="175">
        <v>4151.8954218873441</v>
      </c>
      <c r="E429" s="175">
        <v>75037.06917435897</v>
      </c>
      <c r="F429" s="175">
        <v>65847.965122056659</v>
      </c>
      <c r="G429" s="175">
        <v>10520.11721309385</v>
      </c>
      <c r="H429" s="175">
        <v>55327.847908962773</v>
      </c>
      <c r="I429" s="175">
        <v>27978.762426947193</v>
      </c>
      <c r="J429" s="175">
        <v>10008.656010183184</v>
      </c>
      <c r="K429" s="175">
        <v>17970.106416764</v>
      </c>
      <c r="L429" s="175">
        <v>25490.279984465338</v>
      </c>
      <c r="M429" s="175">
        <v>1858.8054975502364</v>
      </c>
      <c r="N429" s="175">
        <v>9189.1040523023985</v>
      </c>
      <c r="O429" s="48"/>
    </row>
    <row r="430" spans="1:15" s="67" customFormat="1" ht="12" x14ac:dyDescent="0.25">
      <c r="A430" s="49" t="s">
        <v>527</v>
      </c>
      <c r="B430" s="177">
        <v>11475.130566896507</v>
      </c>
      <c r="C430" s="175">
        <v>8871.5857028826595</v>
      </c>
      <c r="D430" s="175">
        <v>2603.5448640138379</v>
      </c>
      <c r="E430" s="175">
        <v>101531.00535929961</v>
      </c>
      <c r="F430" s="175">
        <v>73775.406320035065</v>
      </c>
      <c r="G430" s="175">
        <v>15358.296208314856</v>
      </c>
      <c r="H430" s="175">
        <v>58417.110111720285</v>
      </c>
      <c r="I430" s="175">
        <v>44494.80764995909</v>
      </c>
      <c r="J430" s="175">
        <v>8487.2488233620606</v>
      </c>
      <c r="K430" s="175">
        <v>36007.558826597022</v>
      </c>
      <c r="L430" s="175">
        <v>13594.756106025301</v>
      </c>
      <c r="M430" s="175">
        <v>327.54635573586717</v>
      </c>
      <c r="N430" s="175">
        <v>27755.599039264427</v>
      </c>
      <c r="O430" s="48"/>
    </row>
    <row r="431" spans="1:15" s="67" customFormat="1" ht="12" x14ac:dyDescent="0.25">
      <c r="A431" s="49" t="s">
        <v>528</v>
      </c>
      <c r="B431" s="177">
        <v>5243.7295178979348</v>
      </c>
      <c r="C431" s="175">
        <v>4045.7468494679924</v>
      </c>
      <c r="D431" s="175">
        <v>1197.9826684299453</v>
      </c>
      <c r="E431" s="175">
        <v>73539.858635000041</v>
      </c>
      <c r="F431" s="175">
        <v>47936.262994035889</v>
      </c>
      <c r="G431" s="175">
        <v>13276.033486756503</v>
      </c>
      <c r="H431" s="175">
        <v>34660.229507279415</v>
      </c>
      <c r="I431" s="175">
        <v>25528.850897765016</v>
      </c>
      <c r="J431" s="175">
        <v>7219.600037585361</v>
      </c>
      <c r="K431" s="175">
        <v>18309.250860179647</v>
      </c>
      <c r="L431" s="175">
        <v>8234.7614765524177</v>
      </c>
      <c r="M431" s="175">
        <v>896.61713296196217</v>
      </c>
      <c r="N431" s="175">
        <v>25603.595640964177</v>
      </c>
      <c r="O431" s="48"/>
    </row>
    <row r="432" spans="1:15" s="67" customFormat="1" ht="12" x14ac:dyDescent="0.25">
      <c r="A432" s="49" t="s">
        <v>529</v>
      </c>
      <c r="B432" s="177">
        <v>4144.224081608977</v>
      </c>
      <c r="C432" s="175">
        <v>3371.4843196944671</v>
      </c>
      <c r="D432" s="175">
        <v>772.73976191450993</v>
      </c>
      <c r="E432" s="175">
        <v>92272.679550928107</v>
      </c>
      <c r="F432" s="175">
        <v>66527.251569545435</v>
      </c>
      <c r="G432" s="175">
        <v>9010.6933960157021</v>
      </c>
      <c r="H432" s="175">
        <v>57516.558173529731</v>
      </c>
      <c r="I432" s="175">
        <v>42771.886285834371</v>
      </c>
      <c r="J432" s="175">
        <v>5333.9292338597643</v>
      </c>
      <c r="K432" s="175">
        <v>37437.957051974605</v>
      </c>
      <c r="L432" s="175">
        <v>12173.027446821767</v>
      </c>
      <c r="M432" s="175">
        <v>2571.6444408736211</v>
      </c>
      <c r="N432" s="175">
        <v>25745.427981382738</v>
      </c>
      <c r="O432" s="48"/>
    </row>
    <row r="433" spans="1:15" s="67" customFormat="1" ht="12" x14ac:dyDescent="0.25">
      <c r="A433" s="49" t="s">
        <v>530</v>
      </c>
      <c r="B433" s="177">
        <v>3693.3967368490312</v>
      </c>
      <c r="C433" s="175">
        <v>2959.9116569379576</v>
      </c>
      <c r="D433" s="175">
        <v>733.48507991107272</v>
      </c>
      <c r="E433" s="175">
        <v>138394.83114959579</v>
      </c>
      <c r="F433" s="175">
        <v>97557.828466682273</v>
      </c>
      <c r="G433" s="175">
        <v>17779.976935252846</v>
      </c>
      <c r="H433" s="175">
        <v>79777.851531429376</v>
      </c>
      <c r="I433" s="175">
        <v>62038.523404894186</v>
      </c>
      <c r="J433" s="175">
        <v>11856.511258989514</v>
      </c>
      <c r="K433" s="175">
        <v>50182.012145904693</v>
      </c>
      <c r="L433" s="175">
        <v>11891.508117205394</v>
      </c>
      <c r="M433" s="175">
        <v>5847.8200093298165</v>
      </c>
      <c r="N433" s="175">
        <v>40837.002682913524</v>
      </c>
      <c r="O433" s="48"/>
    </row>
    <row r="434" spans="1:15" s="67" customFormat="1" ht="12" x14ac:dyDescent="0.25">
      <c r="A434" s="49" t="s">
        <v>531</v>
      </c>
      <c r="B434" s="177">
        <v>708.48142498016125</v>
      </c>
      <c r="C434" s="175">
        <v>309.52292246287163</v>
      </c>
      <c r="D434" s="175">
        <v>398.95850251728939</v>
      </c>
      <c r="E434" s="175">
        <v>52481.637526822044</v>
      </c>
      <c r="F434" s="175">
        <v>42372.509771260076</v>
      </c>
      <c r="G434" s="175">
        <v>7427.3826682129029</v>
      </c>
      <c r="H434" s="175">
        <v>34945.127103047183</v>
      </c>
      <c r="I434" s="175">
        <v>16705.379902331209</v>
      </c>
      <c r="J434" s="175">
        <v>5990.9471410074757</v>
      </c>
      <c r="K434" s="175">
        <v>10714.432761323733</v>
      </c>
      <c r="L434" s="175">
        <v>13985.395741304423</v>
      </c>
      <c r="M434" s="175">
        <v>4254.3514594115495</v>
      </c>
      <c r="N434" s="175">
        <v>10109.127755561958</v>
      </c>
      <c r="O434" s="48"/>
    </row>
    <row r="435" spans="1:15" s="67" customFormat="1" ht="12" x14ac:dyDescent="0.25">
      <c r="A435" s="49" t="s">
        <v>532</v>
      </c>
      <c r="B435" s="177">
        <v>521.58507064800006</v>
      </c>
      <c r="C435" s="175">
        <v>225.081547341</v>
      </c>
      <c r="D435" s="175">
        <v>296.50352330700002</v>
      </c>
      <c r="E435" s="175">
        <v>138524.45497488801</v>
      </c>
      <c r="F435" s="175">
        <v>102210.83870467701</v>
      </c>
      <c r="G435" s="175">
        <v>13644.881762499004</v>
      </c>
      <c r="H435" s="175">
        <v>88565.956942177989</v>
      </c>
      <c r="I435" s="175">
        <v>63105.439716183006</v>
      </c>
      <c r="J435" s="175">
        <v>30913.961026720001</v>
      </c>
      <c r="K435" s="175">
        <v>32191.478689463005</v>
      </c>
      <c r="L435" s="175">
        <v>18565.715556236002</v>
      </c>
      <c r="M435" s="175">
        <v>6894.801669759001</v>
      </c>
      <c r="N435" s="175">
        <v>36313.616270210994</v>
      </c>
      <c r="O435" s="48"/>
    </row>
    <row r="436" spans="1:15" s="67" customFormat="1" ht="12" x14ac:dyDescent="0.25"/>
    <row r="437" spans="1:15" s="67" customFormat="1" ht="12" x14ac:dyDescent="0.25">
      <c r="A437" s="66" t="s">
        <v>58</v>
      </c>
      <c r="B437" s="66"/>
    </row>
    <row r="438" spans="1:15" s="67" customFormat="1" ht="12" x14ac:dyDescent="0.25"/>
    <row r="439" spans="1:15" s="67" customFormat="1" ht="12" x14ac:dyDescent="0.25">
      <c r="A439" s="49" t="s">
        <v>8</v>
      </c>
      <c r="B439" s="177">
        <v>32180.002306870552</v>
      </c>
      <c r="C439" s="175">
        <v>10299.710616589042</v>
      </c>
      <c r="D439" s="175">
        <v>21880.29169028157</v>
      </c>
      <c r="E439" s="175">
        <v>295991.818451353</v>
      </c>
      <c r="F439" s="175">
        <v>256154.04708121606</v>
      </c>
      <c r="G439" s="175">
        <v>91923.532248739575</v>
      </c>
      <c r="H439" s="175">
        <v>164230.51483247642</v>
      </c>
      <c r="I439" s="175">
        <v>72019.411473215121</v>
      </c>
      <c r="J439" s="175">
        <v>21165.209789125376</v>
      </c>
      <c r="K439" s="175">
        <v>50854.20168408977</v>
      </c>
      <c r="L439" s="175">
        <v>86498.295458463661</v>
      </c>
      <c r="M439" s="175">
        <v>5712.8079007975894</v>
      </c>
      <c r="N439" s="175">
        <v>39837.771370137045</v>
      </c>
    </row>
    <row r="440" spans="1:15" s="67" customFormat="1" ht="12" x14ac:dyDescent="0.25">
      <c r="A440" s="49" t="s">
        <v>526</v>
      </c>
      <c r="B440" s="177">
        <v>28419.11359944678</v>
      </c>
      <c r="C440" s="175">
        <v>9003.9808633905614</v>
      </c>
      <c r="D440" s="175">
        <v>19415.132736056272</v>
      </c>
      <c r="E440" s="175">
        <v>180167.34707189773</v>
      </c>
      <c r="F440" s="175">
        <v>188161.93312794968</v>
      </c>
      <c r="G440" s="175">
        <v>71346.603801673293</v>
      </c>
      <c r="H440" s="175">
        <v>116815.32932627635</v>
      </c>
      <c r="I440" s="175">
        <v>67745.858130391323</v>
      </c>
      <c r="J440" s="175">
        <v>19863.859602446879</v>
      </c>
      <c r="K440" s="175">
        <v>47881.998527944466</v>
      </c>
      <c r="L440" s="175">
        <v>44843.259979469789</v>
      </c>
      <c r="M440" s="175">
        <v>4226.2112164151895</v>
      </c>
      <c r="N440" s="175">
        <v>33908.781479983983</v>
      </c>
    </row>
    <row r="441" spans="1:15" s="67" customFormat="1" ht="12" x14ac:dyDescent="0.25">
      <c r="A441" s="49" t="s">
        <v>527</v>
      </c>
      <c r="B441" s="177">
        <v>3054.4844348161091</v>
      </c>
      <c r="C441" s="175">
        <v>1022.7739533513774</v>
      </c>
      <c r="D441" s="175">
        <v>2031.710481464733</v>
      </c>
      <c r="E441" s="175">
        <v>67229.199721871046</v>
      </c>
      <c r="F441" s="175">
        <v>37628.212206021904</v>
      </c>
      <c r="G441" s="175">
        <v>15836.585907670225</v>
      </c>
      <c r="H441" s="175">
        <v>21791.626298351679</v>
      </c>
      <c r="I441" s="175">
        <v>4273.5533428237986</v>
      </c>
      <c r="J441" s="175">
        <v>1301.3501866784945</v>
      </c>
      <c r="K441" s="175">
        <v>2972.2031561453041</v>
      </c>
      <c r="L441" s="175">
        <v>16836.176749679878</v>
      </c>
      <c r="M441" s="175">
        <v>681.89620584799991</v>
      </c>
      <c r="N441" s="175">
        <v>3611.5836976690648</v>
      </c>
    </row>
    <row r="442" spans="1:15" s="67" customFormat="1" ht="12" x14ac:dyDescent="0.25">
      <c r="A442" s="49" t="s">
        <v>528</v>
      </c>
      <c r="B442" s="177">
        <v>518.8307139234613</v>
      </c>
      <c r="C442" s="175">
        <v>166.69345389656297</v>
      </c>
      <c r="D442" s="175">
        <v>352.13726002689839</v>
      </c>
      <c r="E442" s="175">
        <v>24214.996034694497</v>
      </c>
      <c r="F442" s="175">
        <v>19320.742585519529</v>
      </c>
      <c r="G442" s="175">
        <v>4064.9295461560482</v>
      </c>
      <c r="H442" s="175">
        <v>15255.813039363478</v>
      </c>
      <c r="I442" s="175">
        <v>0</v>
      </c>
      <c r="J442" s="175">
        <v>0</v>
      </c>
      <c r="K442" s="175">
        <v>0</v>
      </c>
      <c r="L442" s="175">
        <v>14451.112560829079</v>
      </c>
      <c r="M442" s="175">
        <v>804.70047853439985</v>
      </c>
      <c r="N442" s="175">
        <v>729.25546492024728</v>
      </c>
    </row>
    <row r="443" spans="1:15" s="67" customFormat="1" ht="12" x14ac:dyDescent="0.25">
      <c r="A443" s="49" t="s">
        <v>529</v>
      </c>
      <c r="B443" s="177">
        <v>144.11867098595511</v>
      </c>
      <c r="C443" s="175">
        <v>91.79191723853846</v>
      </c>
      <c r="D443" s="175">
        <v>52.326753747416667</v>
      </c>
      <c r="E443" s="175">
        <v>14234.118538149183</v>
      </c>
      <c r="F443" s="175">
        <v>7727.1488205329224</v>
      </c>
      <c r="G443" s="175">
        <v>487.32329891999996</v>
      </c>
      <c r="H443" s="175">
        <v>7239.8255216129228</v>
      </c>
      <c r="I443" s="175">
        <v>0</v>
      </c>
      <c r="J443" s="175">
        <v>0</v>
      </c>
      <c r="K443" s="175">
        <v>0</v>
      </c>
      <c r="L443" s="175">
        <v>7239.8255216129228</v>
      </c>
      <c r="M443" s="175">
        <v>0</v>
      </c>
      <c r="N443" s="175">
        <v>988.15072756374548</v>
      </c>
    </row>
    <row r="444" spans="1:15" s="67" customFormat="1" ht="12" x14ac:dyDescent="0.25">
      <c r="A444" s="49" t="s">
        <v>530</v>
      </c>
      <c r="B444" s="177">
        <v>30.121841876250002</v>
      </c>
      <c r="C444" s="175">
        <v>3.13738289</v>
      </c>
      <c r="D444" s="175">
        <v>26.984458986250001</v>
      </c>
      <c r="E444" s="175">
        <v>5771.8516184669497</v>
      </c>
      <c r="F444" s="175">
        <v>188.08969432000001</v>
      </c>
      <c r="G444" s="175">
        <v>188.08969432000001</v>
      </c>
      <c r="H444" s="175">
        <v>0</v>
      </c>
      <c r="I444" s="175">
        <v>0</v>
      </c>
      <c r="J444" s="175">
        <v>0</v>
      </c>
      <c r="K444" s="175">
        <v>0</v>
      </c>
      <c r="L444" s="175">
        <v>0</v>
      </c>
      <c r="M444" s="175">
        <v>0</v>
      </c>
      <c r="N444" s="175">
        <v>0</v>
      </c>
    </row>
    <row r="445" spans="1:15" s="67" customFormat="1" ht="12" x14ac:dyDescent="0.25">
      <c r="A445" s="49" t="s">
        <v>531</v>
      </c>
      <c r="B445" s="177">
        <v>11.333045822000001</v>
      </c>
      <c r="C445" s="175">
        <v>11.333045822000001</v>
      </c>
      <c r="D445" s="175">
        <v>0</v>
      </c>
      <c r="E445" s="175">
        <v>3726.3054662736004</v>
      </c>
      <c r="F445" s="175">
        <v>3127.9206468719999</v>
      </c>
      <c r="G445" s="175">
        <v>0</v>
      </c>
      <c r="H445" s="175">
        <v>3127.9206468719999</v>
      </c>
      <c r="I445" s="175">
        <v>0</v>
      </c>
      <c r="J445" s="175">
        <v>0</v>
      </c>
      <c r="K445" s="175">
        <v>0</v>
      </c>
      <c r="L445" s="175">
        <v>3127.9206468719999</v>
      </c>
      <c r="M445" s="175">
        <v>0</v>
      </c>
      <c r="N445" s="175">
        <v>0</v>
      </c>
    </row>
    <row r="446" spans="1:15" s="67" customFormat="1" ht="12" x14ac:dyDescent="0.25">
      <c r="A446" s="49" t="s">
        <v>532</v>
      </c>
      <c r="B446" s="177">
        <v>2</v>
      </c>
      <c r="C446" s="175">
        <v>0</v>
      </c>
      <c r="D446" s="175">
        <v>2</v>
      </c>
      <c r="E446" s="175">
        <v>648</v>
      </c>
      <c r="F446" s="175">
        <v>0</v>
      </c>
      <c r="G446" s="175">
        <v>0</v>
      </c>
      <c r="H446" s="175">
        <v>0</v>
      </c>
      <c r="I446" s="175">
        <v>0</v>
      </c>
      <c r="J446" s="175">
        <v>0</v>
      </c>
      <c r="K446" s="175">
        <v>0</v>
      </c>
      <c r="L446" s="175">
        <v>0</v>
      </c>
      <c r="M446" s="175">
        <v>0</v>
      </c>
      <c r="N446" s="175">
        <v>600</v>
      </c>
    </row>
    <row r="447" spans="1:15" s="67" customFormat="1" ht="12" x14ac:dyDescent="0.25"/>
    <row r="448" spans="1:15" s="67" customFormat="1" ht="12" x14ac:dyDescent="0.25">
      <c r="A448" s="66" t="s">
        <v>59</v>
      </c>
      <c r="B448" s="66"/>
    </row>
    <row r="449" spans="1:14" s="67" customFormat="1" ht="12" x14ac:dyDescent="0.25"/>
    <row r="450" spans="1:14" s="67" customFormat="1" ht="12" x14ac:dyDescent="0.25">
      <c r="A450" s="49" t="s">
        <v>8</v>
      </c>
      <c r="B450" s="177">
        <v>84443.129869544588</v>
      </c>
      <c r="C450" s="175">
        <v>36550.919273231571</v>
      </c>
      <c r="D450" s="175">
        <v>47892.210596313023</v>
      </c>
      <c r="E450" s="175">
        <v>312466.56792392215</v>
      </c>
      <c r="F450" s="175">
        <v>240930.54114174488</v>
      </c>
      <c r="G450" s="175">
        <v>56921.48109102359</v>
      </c>
      <c r="H450" s="175">
        <v>184009.06005072204</v>
      </c>
      <c r="I450" s="175">
        <v>52452.639216753632</v>
      </c>
      <c r="J450" s="175">
        <v>14990.784873266741</v>
      </c>
      <c r="K450" s="175">
        <v>37461.854343486899</v>
      </c>
      <c r="L450" s="175">
        <v>116428.26084820868</v>
      </c>
      <c r="M450" s="175">
        <v>15128.159985760085</v>
      </c>
      <c r="N450" s="175">
        <v>71536.02678217605</v>
      </c>
    </row>
    <row r="451" spans="1:14" s="67" customFormat="1" ht="12" x14ac:dyDescent="0.25">
      <c r="A451" s="49" t="s">
        <v>526</v>
      </c>
      <c r="B451" s="177">
        <v>67990.179374354135</v>
      </c>
      <c r="C451" s="175">
        <v>27855.003225122742</v>
      </c>
      <c r="D451" s="175">
        <v>40135.176149231382</v>
      </c>
      <c r="E451" s="175">
        <v>147245.09692123963</v>
      </c>
      <c r="F451" s="175">
        <v>220667.74266622111</v>
      </c>
      <c r="G451" s="175">
        <v>49606.920358881078</v>
      </c>
      <c r="H451" s="175">
        <v>171060.8223073408</v>
      </c>
      <c r="I451" s="175">
        <v>44618.921757707183</v>
      </c>
      <c r="J451" s="175">
        <v>14920.965246235264</v>
      </c>
      <c r="K451" s="175">
        <v>29697.95651147193</v>
      </c>
      <c r="L451" s="175">
        <v>113780.53317720209</v>
      </c>
      <c r="M451" s="175">
        <v>12661.367372431891</v>
      </c>
      <c r="N451" s="175">
        <v>55155.301153496548</v>
      </c>
    </row>
    <row r="452" spans="1:14" s="67" customFormat="1" ht="12" x14ac:dyDescent="0.25">
      <c r="A452" s="49" t="s">
        <v>527</v>
      </c>
      <c r="B452" s="177">
        <v>12352.141129667249</v>
      </c>
      <c r="C452" s="175">
        <v>5523.1201931731057</v>
      </c>
      <c r="D452" s="175">
        <v>6829.0209364941493</v>
      </c>
      <c r="E452" s="175">
        <v>112763.57897521222</v>
      </c>
      <c r="F452" s="175">
        <v>19966.884584587751</v>
      </c>
      <c r="G452" s="175">
        <v>7018.6468412065215</v>
      </c>
      <c r="H452" s="175">
        <v>12948.237743381231</v>
      </c>
      <c r="I452" s="175">
        <v>7833.717459046441</v>
      </c>
      <c r="J452" s="175">
        <v>69.819627031474568</v>
      </c>
      <c r="K452" s="175">
        <v>7763.8978320149654</v>
      </c>
      <c r="L452" s="175">
        <v>2647.7276710065867</v>
      </c>
      <c r="M452" s="175">
        <v>2466.7926133281949</v>
      </c>
      <c r="N452" s="175">
        <v>15367.686616756597</v>
      </c>
    </row>
    <row r="453" spans="1:14" s="67" customFormat="1" ht="12" x14ac:dyDescent="0.25">
      <c r="A453" s="49" t="s">
        <v>528</v>
      </c>
      <c r="B453" s="177">
        <v>3572.8677723698102</v>
      </c>
      <c r="C453" s="175">
        <v>2705.5849502418291</v>
      </c>
      <c r="D453" s="175">
        <v>867.28282212798501</v>
      </c>
      <c r="E453" s="175">
        <v>45226.451102766739</v>
      </c>
      <c r="F453" s="175">
        <v>295.91389093600003</v>
      </c>
      <c r="G453" s="175">
        <v>295.91389093600003</v>
      </c>
      <c r="H453" s="175">
        <v>0</v>
      </c>
      <c r="I453" s="175">
        <v>0</v>
      </c>
      <c r="J453" s="175">
        <v>0</v>
      </c>
      <c r="K453" s="175">
        <v>0</v>
      </c>
      <c r="L453" s="175">
        <v>0</v>
      </c>
      <c r="M453" s="175">
        <v>0</v>
      </c>
      <c r="N453" s="175">
        <v>1013.0390119228999</v>
      </c>
    </row>
    <row r="454" spans="1:14" s="67" customFormat="1" ht="12" x14ac:dyDescent="0.25">
      <c r="A454" s="49" t="s">
        <v>529</v>
      </c>
      <c r="B454" s="177">
        <v>471.77514153988255</v>
      </c>
      <c r="C454" s="175">
        <v>411.0444530803826</v>
      </c>
      <c r="D454" s="175">
        <v>60.730688459499994</v>
      </c>
      <c r="E454" s="175">
        <v>6701.5104537299958</v>
      </c>
      <c r="F454" s="175">
        <v>0</v>
      </c>
      <c r="G454" s="175">
        <v>0</v>
      </c>
      <c r="H454" s="175">
        <v>0</v>
      </c>
      <c r="I454" s="175">
        <v>0</v>
      </c>
      <c r="J454" s="175">
        <v>0</v>
      </c>
      <c r="K454" s="175">
        <v>0</v>
      </c>
      <c r="L454" s="175">
        <v>0</v>
      </c>
      <c r="M454" s="175">
        <v>0</v>
      </c>
      <c r="N454" s="175">
        <v>0</v>
      </c>
    </row>
    <row r="455" spans="1:14" s="67" customFormat="1" ht="12" x14ac:dyDescent="0.25">
      <c r="A455" s="49" t="s">
        <v>530</v>
      </c>
      <c r="B455" s="177">
        <v>56.166451613516138</v>
      </c>
      <c r="C455" s="175">
        <v>56.166451613516138</v>
      </c>
      <c r="D455" s="175">
        <v>0</v>
      </c>
      <c r="E455" s="175">
        <v>529.93047097352473</v>
      </c>
      <c r="F455" s="175">
        <v>0</v>
      </c>
      <c r="G455" s="175">
        <v>0</v>
      </c>
      <c r="H455" s="175">
        <v>0</v>
      </c>
      <c r="I455" s="175">
        <v>0</v>
      </c>
      <c r="J455" s="175">
        <v>0</v>
      </c>
      <c r="K455" s="175">
        <v>0</v>
      </c>
      <c r="L455" s="175">
        <v>0</v>
      </c>
      <c r="M455" s="175">
        <v>0</v>
      </c>
      <c r="N455" s="175">
        <v>0</v>
      </c>
    </row>
    <row r="456" spans="1:14" s="67" customFormat="1" ht="12" x14ac:dyDescent="0.25">
      <c r="A456" s="49" t="s">
        <v>531</v>
      </c>
      <c r="B456" s="177">
        <v>0</v>
      </c>
      <c r="C456" s="175">
        <v>0</v>
      </c>
      <c r="D456" s="175">
        <v>0</v>
      </c>
      <c r="E456" s="175">
        <v>0</v>
      </c>
      <c r="F456" s="175">
        <v>0</v>
      </c>
      <c r="G456" s="175">
        <v>0</v>
      </c>
      <c r="H456" s="175">
        <v>0</v>
      </c>
      <c r="I456" s="175">
        <v>0</v>
      </c>
      <c r="J456" s="175">
        <v>0</v>
      </c>
      <c r="K456" s="175">
        <v>0</v>
      </c>
      <c r="L456" s="175">
        <v>0</v>
      </c>
      <c r="M456" s="175">
        <v>0</v>
      </c>
      <c r="N456" s="175">
        <v>0</v>
      </c>
    </row>
    <row r="457" spans="1:14" s="67" customFormat="1" ht="12" x14ac:dyDescent="0.25">
      <c r="A457" s="49" t="s">
        <v>532</v>
      </c>
      <c r="B457" s="177">
        <v>0</v>
      </c>
      <c r="C457" s="175">
        <v>0</v>
      </c>
      <c r="D457" s="175">
        <v>0</v>
      </c>
      <c r="E457" s="175">
        <v>0</v>
      </c>
      <c r="F457" s="175">
        <v>0</v>
      </c>
      <c r="G457" s="175">
        <v>0</v>
      </c>
      <c r="H457" s="175">
        <v>0</v>
      </c>
      <c r="I457" s="175">
        <v>0</v>
      </c>
      <c r="J457" s="175">
        <v>0</v>
      </c>
      <c r="K457" s="175">
        <v>0</v>
      </c>
      <c r="L457" s="175">
        <v>0</v>
      </c>
      <c r="M457" s="175">
        <v>0</v>
      </c>
      <c r="N457" s="175">
        <v>0</v>
      </c>
    </row>
    <row r="458" spans="1:14" s="67" customFormat="1" ht="12" x14ac:dyDescent="0.25"/>
    <row r="459" spans="1:14" s="67" customFormat="1" ht="12" x14ac:dyDescent="0.25">
      <c r="A459" s="66" t="s">
        <v>60</v>
      </c>
      <c r="B459" s="66"/>
    </row>
    <row r="460" spans="1:14" s="67" customFormat="1" ht="12" x14ac:dyDescent="0.25"/>
    <row r="461" spans="1:14" s="67" customFormat="1" ht="12" x14ac:dyDescent="0.25">
      <c r="A461" s="49" t="s">
        <v>8</v>
      </c>
      <c r="B461" s="177">
        <v>1798034.2260161776</v>
      </c>
      <c r="C461" s="175">
        <v>460451.56138281169</v>
      </c>
      <c r="D461" s="175">
        <v>1337582.6646333633</v>
      </c>
      <c r="E461" s="175">
        <v>641150.8808741027</v>
      </c>
      <c r="F461" s="175">
        <v>567468.39264741237</v>
      </c>
      <c r="G461" s="175">
        <v>184274.47516667479</v>
      </c>
      <c r="H461" s="175">
        <v>383193.91748073796</v>
      </c>
      <c r="I461" s="175">
        <v>184856.85152103397</v>
      </c>
      <c r="J461" s="175">
        <v>114890.21089680005</v>
      </c>
      <c r="K461" s="175">
        <v>69966.640624233885</v>
      </c>
      <c r="L461" s="175">
        <v>156910.1143485925</v>
      </c>
      <c r="M461" s="175">
        <v>41426.951611110751</v>
      </c>
      <c r="N461" s="175">
        <v>73682.488226690082</v>
      </c>
    </row>
    <row r="462" spans="1:14" s="67" customFormat="1" ht="12" x14ac:dyDescent="0.25">
      <c r="A462" s="49" t="s">
        <v>526</v>
      </c>
      <c r="B462" s="177">
        <v>1700836.9732058579</v>
      </c>
      <c r="C462" s="175">
        <v>435971.50690479972</v>
      </c>
      <c r="D462" s="175">
        <v>1264865.4663010556</v>
      </c>
      <c r="E462" s="175">
        <v>422225.2888374168</v>
      </c>
      <c r="F462" s="175">
        <v>451926.15916944476</v>
      </c>
      <c r="G462" s="175">
        <v>158677.79201647014</v>
      </c>
      <c r="H462" s="175">
        <v>293248.367152975</v>
      </c>
      <c r="I462" s="175">
        <v>131591.75844085135</v>
      </c>
      <c r="J462" s="175">
        <v>73297.278080337041</v>
      </c>
      <c r="K462" s="175">
        <v>58294.480360514295</v>
      </c>
      <c r="L462" s="175">
        <v>127357.17138673984</v>
      </c>
      <c r="M462" s="175">
        <v>34299.437325382998</v>
      </c>
      <c r="N462" s="175">
        <v>48489.300458484759</v>
      </c>
    </row>
    <row r="463" spans="1:14" s="67" customFormat="1" ht="12" x14ac:dyDescent="0.25">
      <c r="A463" s="49" t="s">
        <v>527</v>
      </c>
      <c r="B463" s="177">
        <v>73878.793671510328</v>
      </c>
      <c r="C463" s="175">
        <v>16181.135781457642</v>
      </c>
      <c r="D463" s="175">
        <v>57697.657890052622</v>
      </c>
      <c r="E463" s="175">
        <v>86752.093927425754</v>
      </c>
      <c r="F463" s="175">
        <v>90638.770620777665</v>
      </c>
      <c r="G463" s="175">
        <v>25161.540293044654</v>
      </c>
      <c r="H463" s="175">
        <v>65477.230327732992</v>
      </c>
      <c r="I463" s="175">
        <v>52987.950223022584</v>
      </c>
      <c r="J463" s="175">
        <v>41592.932816462999</v>
      </c>
      <c r="K463" s="175">
        <v>11395.017406559593</v>
      </c>
      <c r="L463" s="175">
        <v>5674.6229618526468</v>
      </c>
      <c r="M463" s="175">
        <v>6814.6571428577536</v>
      </c>
      <c r="N463" s="175">
        <v>9627.9106253353202</v>
      </c>
    </row>
    <row r="464" spans="1:14" s="67" customFormat="1" ht="12" x14ac:dyDescent="0.25">
      <c r="A464" s="49" t="s">
        <v>528</v>
      </c>
      <c r="B464" s="177">
        <v>22455.750548630116</v>
      </c>
      <c r="C464" s="175">
        <v>8295.3286778041111</v>
      </c>
      <c r="D464" s="175">
        <v>14160.421870826001</v>
      </c>
      <c r="E464" s="175">
        <v>65108.368109185147</v>
      </c>
      <c r="F464" s="175">
        <v>24319.320000029998</v>
      </c>
      <c r="G464" s="175">
        <v>30</v>
      </c>
      <c r="H464" s="175">
        <v>24289.320000029998</v>
      </c>
      <c r="I464" s="175">
        <v>277.14285716000001</v>
      </c>
      <c r="J464" s="175">
        <v>0</v>
      </c>
      <c r="K464" s="175">
        <v>277.14285716000001</v>
      </c>
      <c r="L464" s="175">
        <v>23819.32</v>
      </c>
      <c r="M464" s="175">
        <v>192.85714286999999</v>
      </c>
      <c r="N464" s="175">
        <v>15505.277142870002</v>
      </c>
    </row>
    <row r="465" spans="1:14" s="67" customFormat="1" ht="12" x14ac:dyDescent="0.25">
      <c r="A465" s="49" t="s">
        <v>529</v>
      </c>
      <c r="B465" s="177">
        <v>6.4285714289999998</v>
      </c>
      <c r="C465" s="175">
        <v>0</v>
      </c>
      <c r="D465" s="175">
        <v>6.4285714289999998</v>
      </c>
      <c r="E465" s="175">
        <v>289.285714305</v>
      </c>
      <c r="F465" s="175">
        <v>257.14285716000001</v>
      </c>
      <c r="G465" s="175">
        <v>257.14285716000001</v>
      </c>
      <c r="H465" s="175">
        <v>0</v>
      </c>
      <c r="I465" s="175">
        <v>0</v>
      </c>
      <c r="J465" s="175">
        <v>0</v>
      </c>
      <c r="K465" s="175">
        <v>0</v>
      </c>
      <c r="L465" s="175">
        <v>0</v>
      </c>
      <c r="M465" s="175">
        <v>0</v>
      </c>
      <c r="N465" s="175">
        <v>0</v>
      </c>
    </row>
    <row r="466" spans="1:14" s="67" customFormat="1" ht="12" x14ac:dyDescent="0.25">
      <c r="A466" s="49" t="s">
        <v>530</v>
      </c>
      <c r="B466" s="177">
        <v>850.69</v>
      </c>
      <c r="C466" s="175">
        <v>0</v>
      </c>
      <c r="D466" s="175">
        <v>850.69</v>
      </c>
      <c r="E466" s="175">
        <v>65503.13</v>
      </c>
      <c r="F466" s="175">
        <v>59</v>
      </c>
      <c r="G466" s="175">
        <v>0</v>
      </c>
      <c r="H466" s="175">
        <v>59</v>
      </c>
      <c r="I466" s="175">
        <v>0</v>
      </c>
      <c r="J466" s="175">
        <v>0</v>
      </c>
      <c r="K466" s="175">
        <v>0</v>
      </c>
      <c r="L466" s="175">
        <v>59</v>
      </c>
      <c r="M466" s="175">
        <v>0</v>
      </c>
      <c r="N466" s="175">
        <v>60</v>
      </c>
    </row>
    <row r="467" spans="1:14" s="67" customFormat="1" ht="12" x14ac:dyDescent="0.25">
      <c r="A467" s="49" t="s">
        <v>531</v>
      </c>
      <c r="B467" s="177">
        <v>3.5900187501679062</v>
      </c>
      <c r="C467" s="175">
        <v>3.5900187501679062</v>
      </c>
      <c r="D467" s="175">
        <v>0</v>
      </c>
      <c r="E467" s="175">
        <v>835.71428576999995</v>
      </c>
      <c r="F467" s="175">
        <v>268</v>
      </c>
      <c r="G467" s="175">
        <v>148</v>
      </c>
      <c r="H467" s="175">
        <v>120</v>
      </c>
      <c r="I467" s="175">
        <v>0</v>
      </c>
      <c r="J467" s="175">
        <v>0</v>
      </c>
      <c r="K467" s="175">
        <v>0</v>
      </c>
      <c r="L467" s="175">
        <v>0</v>
      </c>
      <c r="M467" s="175">
        <v>120</v>
      </c>
      <c r="N467" s="175">
        <v>0</v>
      </c>
    </row>
    <row r="468" spans="1:14" s="67" customFormat="1" ht="12" x14ac:dyDescent="0.25">
      <c r="A468" s="49" t="s">
        <v>532</v>
      </c>
      <c r="B468" s="177">
        <v>2</v>
      </c>
      <c r="C468" s="175">
        <v>0</v>
      </c>
      <c r="D468" s="175">
        <v>2</v>
      </c>
      <c r="E468" s="175">
        <v>437</v>
      </c>
      <c r="F468" s="175">
        <v>0</v>
      </c>
      <c r="G468" s="175">
        <v>0</v>
      </c>
      <c r="H468" s="175">
        <v>0</v>
      </c>
      <c r="I468" s="175">
        <v>0</v>
      </c>
      <c r="J468" s="175">
        <v>0</v>
      </c>
      <c r="K468" s="175">
        <v>0</v>
      </c>
      <c r="L468" s="175">
        <v>0</v>
      </c>
      <c r="M468" s="175">
        <v>0</v>
      </c>
      <c r="N468" s="175">
        <v>0</v>
      </c>
    </row>
    <row r="469" spans="1:14" s="67" customFormat="1" ht="12" x14ac:dyDescent="0.25"/>
    <row r="470" spans="1:14" s="67" customFormat="1" ht="12" x14ac:dyDescent="0.25">
      <c r="A470" s="66" t="s">
        <v>61</v>
      </c>
      <c r="B470" s="66"/>
    </row>
    <row r="471" spans="1:14" s="67" customFormat="1" ht="12" x14ac:dyDescent="0.25"/>
    <row r="472" spans="1:14" s="67" customFormat="1" ht="12" x14ac:dyDescent="0.25">
      <c r="A472" s="49" t="s">
        <v>8</v>
      </c>
      <c r="B472" s="177">
        <v>44990.809937364429</v>
      </c>
      <c r="C472" s="175">
        <v>34835.700115383421</v>
      </c>
      <c r="D472" s="175">
        <v>10155.109821981001</v>
      </c>
      <c r="E472" s="175">
        <v>671781.53637089278</v>
      </c>
      <c r="F472" s="175">
        <v>496228.06294829241</v>
      </c>
      <c r="G472" s="175">
        <v>87017.381670145711</v>
      </c>
      <c r="H472" s="175">
        <v>409210.68127814704</v>
      </c>
      <c r="I472" s="175">
        <v>282623.65028391406</v>
      </c>
      <c r="J472" s="175">
        <v>79810.853531707369</v>
      </c>
      <c r="K472" s="175">
        <v>202812.79675220681</v>
      </c>
      <c r="L472" s="175">
        <v>103935.44442861066</v>
      </c>
      <c r="M472" s="175">
        <v>22651.586565622041</v>
      </c>
      <c r="N472" s="175">
        <v>175553.47342260031</v>
      </c>
    </row>
    <row r="473" spans="1:14" s="67" customFormat="1" ht="12" x14ac:dyDescent="0.25">
      <c r="A473" s="49" t="s">
        <v>526</v>
      </c>
      <c r="B473" s="177">
        <v>33917.850950065098</v>
      </c>
      <c r="C473" s="175">
        <v>26686.303326368714</v>
      </c>
      <c r="D473" s="175">
        <v>7231.5476236963768</v>
      </c>
      <c r="E473" s="175">
        <v>219284.60198986402</v>
      </c>
      <c r="F473" s="175">
        <v>295922.06614980986</v>
      </c>
      <c r="G473" s="175">
        <v>59047.227010633731</v>
      </c>
      <c r="H473" s="175">
        <v>236874.83913917645</v>
      </c>
      <c r="I473" s="175">
        <v>159507.02147225867</v>
      </c>
      <c r="J473" s="175">
        <v>40394.560793911936</v>
      </c>
      <c r="K473" s="175">
        <v>119112.46067834685</v>
      </c>
      <c r="L473" s="175">
        <v>63227.682751420958</v>
      </c>
      <c r="M473" s="175">
        <v>14140.13491549657</v>
      </c>
      <c r="N473" s="175">
        <v>106555.03250708469</v>
      </c>
    </row>
    <row r="474" spans="1:14" s="67" customFormat="1" ht="12" x14ac:dyDescent="0.25">
      <c r="A474" s="49" t="s">
        <v>527</v>
      </c>
      <c r="B474" s="177">
        <v>8924.0192801705998</v>
      </c>
      <c r="C474" s="175">
        <v>7115.2472348119682</v>
      </c>
      <c r="D474" s="175">
        <v>1808.7720453586326</v>
      </c>
      <c r="E474" s="175">
        <v>220417.56931249597</v>
      </c>
      <c r="F474" s="175">
        <v>100506.65118897706</v>
      </c>
      <c r="G474" s="175">
        <v>14907.994785613984</v>
      </c>
      <c r="H474" s="175">
        <v>85598.656403363129</v>
      </c>
      <c r="I474" s="175">
        <v>60654.211576990921</v>
      </c>
      <c r="J474" s="175">
        <v>9797.2156294646447</v>
      </c>
      <c r="K474" s="175">
        <v>50856.995947526273</v>
      </c>
      <c r="L474" s="175">
        <v>22594.358193399756</v>
      </c>
      <c r="M474" s="175">
        <v>2350.0866329724704</v>
      </c>
      <c r="N474" s="175">
        <v>32871.555373750598</v>
      </c>
    </row>
    <row r="475" spans="1:14" s="67" customFormat="1" ht="12" x14ac:dyDescent="0.25">
      <c r="A475" s="49" t="s">
        <v>528</v>
      </c>
      <c r="B475" s="177">
        <v>1304.6680083062402</v>
      </c>
      <c r="C475" s="175">
        <v>712.98293294424502</v>
      </c>
      <c r="D475" s="175">
        <v>591.68507536199468</v>
      </c>
      <c r="E475" s="175">
        <v>66671.225666667349</v>
      </c>
      <c r="F475" s="175">
        <v>17070.710475957014</v>
      </c>
      <c r="G475" s="175">
        <v>1175.4230298979999</v>
      </c>
      <c r="H475" s="175">
        <v>15895.287446059017</v>
      </c>
      <c r="I475" s="175">
        <v>6682.6994374790802</v>
      </c>
      <c r="J475" s="175">
        <v>2209.9766529307999</v>
      </c>
      <c r="K475" s="175">
        <v>4472.7227845482803</v>
      </c>
      <c r="L475" s="175">
        <v>5681.8740086899352</v>
      </c>
      <c r="M475" s="175">
        <v>3530.7139998900002</v>
      </c>
      <c r="N475" s="175">
        <v>1402.1487481420002</v>
      </c>
    </row>
    <row r="476" spans="1:14" s="67" customFormat="1" ht="12" x14ac:dyDescent="0.25">
      <c r="A476" s="49" t="s">
        <v>529</v>
      </c>
      <c r="B476" s="177">
        <v>322.68662817449479</v>
      </c>
      <c r="C476" s="175">
        <v>96.085073917499997</v>
      </c>
      <c r="D476" s="175">
        <v>226.60155425699472</v>
      </c>
      <c r="E476" s="175">
        <v>26883.684426977481</v>
      </c>
      <c r="F476" s="175">
        <v>24173.710990398402</v>
      </c>
      <c r="G476" s="175">
        <v>10784.736844000001</v>
      </c>
      <c r="H476" s="175">
        <v>13388.974146398401</v>
      </c>
      <c r="I476" s="175">
        <v>7512.5831292354005</v>
      </c>
      <c r="J476" s="175">
        <v>5347.3684220000005</v>
      </c>
      <c r="K476" s="175">
        <v>2165.2147072354001</v>
      </c>
      <c r="L476" s="175">
        <v>3245.7399998999999</v>
      </c>
      <c r="M476" s="175">
        <v>2630.6510172629996</v>
      </c>
      <c r="N476" s="175">
        <v>5534.4116713780004</v>
      </c>
    </row>
    <row r="477" spans="1:14" s="67" customFormat="1" ht="12" x14ac:dyDescent="0.25">
      <c r="A477" s="49" t="s">
        <v>530</v>
      </c>
      <c r="B477" s="177">
        <v>154.98760747099999</v>
      </c>
      <c r="C477" s="175">
        <v>58.138309744000004</v>
      </c>
      <c r="D477" s="175">
        <v>96.849297726999993</v>
      </c>
      <c r="E477" s="175">
        <v>12489.855951490003</v>
      </c>
      <c r="F477" s="175">
        <v>14921.2009036</v>
      </c>
      <c r="G477" s="175">
        <v>285</v>
      </c>
      <c r="H477" s="175">
        <v>14636.2009036</v>
      </c>
      <c r="I477" s="175">
        <v>5562.4114283999997</v>
      </c>
      <c r="J477" s="175">
        <v>2811.2057141999999</v>
      </c>
      <c r="K477" s="175">
        <v>2751.2057141999999</v>
      </c>
      <c r="L477" s="175">
        <v>9073.7894752000011</v>
      </c>
      <c r="M477" s="175">
        <v>0</v>
      </c>
      <c r="N477" s="175">
        <v>10854.229481045004</v>
      </c>
    </row>
    <row r="478" spans="1:14" s="67" customFormat="1" ht="12" x14ac:dyDescent="0.25">
      <c r="A478" s="49" t="s">
        <v>531</v>
      </c>
      <c r="B478" s="177">
        <v>100.84929772699999</v>
      </c>
      <c r="C478" s="175">
        <v>53.995869156999994</v>
      </c>
      <c r="D478" s="175">
        <v>46.853428569999998</v>
      </c>
      <c r="E478" s="175">
        <v>17630.635849897997</v>
      </c>
      <c r="F478" s="175">
        <v>43333.723239550003</v>
      </c>
      <c r="G478" s="175">
        <v>517</v>
      </c>
      <c r="H478" s="175">
        <v>42816.723239550003</v>
      </c>
      <c r="I478" s="175">
        <v>42704.723239550003</v>
      </c>
      <c r="J478" s="175">
        <v>19250.526319200002</v>
      </c>
      <c r="K478" s="175">
        <v>23454.196920350005</v>
      </c>
      <c r="L478" s="175">
        <v>112</v>
      </c>
      <c r="M478" s="175">
        <v>0</v>
      </c>
      <c r="N478" s="175">
        <v>18336.095641200001</v>
      </c>
    </row>
    <row r="479" spans="1:14" s="67" customFormat="1" ht="12" x14ac:dyDescent="0.25">
      <c r="A479" s="49" t="s">
        <v>532</v>
      </c>
      <c r="B479" s="177">
        <v>265.74816544999999</v>
      </c>
      <c r="C479" s="175">
        <v>112.94736844000001</v>
      </c>
      <c r="D479" s="175">
        <v>152.80079701</v>
      </c>
      <c r="E479" s="175">
        <v>108403.9631735</v>
      </c>
      <c r="F479" s="175">
        <v>300</v>
      </c>
      <c r="G479" s="175">
        <v>300</v>
      </c>
      <c r="H479" s="175">
        <v>0</v>
      </c>
      <c r="I479" s="175">
        <v>0</v>
      </c>
      <c r="J479" s="175">
        <v>0</v>
      </c>
      <c r="K479" s="175">
        <v>0</v>
      </c>
      <c r="L479" s="175">
        <v>0</v>
      </c>
      <c r="M479" s="175">
        <v>0</v>
      </c>
      <c r="N479" s="175">
        <v>0</v>
      </c>
    </row>
    <row r="481" spans="1:1" x14ac:dyDescent="0.25">
      <c r="A481" t="s">
        <v>1025</v>
      </c>
    </row>
  </sheetData>
  <mergeCells count="17">
    <mergeCell ref="H4:H5"/>
    <mergeCell ref="I4:K4"/>
    <mergeCell ref="L4:L5"/>
    <mergeCell ref="M4:M5"/>
    <mergeCell ref="B1:M1"/>
    <mergeCell ref="A2:A5"/>
    <mergeCell ref="B2:E2"/>
    <mergeCell ref="F2:N2"/>
    <mergeCell ref="B3:D3"/>
    <mergeCell ref="E3:E5"/>
    <mergeCell ref="F3:F5"/>
    <mergeCell ref="G3:G5"/>
    <mergeCell ref="H3:N3"/>
    <mergeCell ref="B4:B5"/>
    <mergeCell ref="N4:N5"/>
    <mergeCell ref="C4:C5"/>
    <mergeCell ref="D4:D5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opLeftCell="A31" workbookViewId="0">
      <selection activeCell="D61" sqref="D61"/>
    </sheetView>
  </sheetViews>
  <sheetFormatPr defaultRowHeight="15" x14ac:dyDescent="0.25"/>
  <cols>
    <col min="1" max="1" width="26.7109375" customWidth="1"/>
  </cols>
  <sheetData>
    <row r="1" spans="1:19" s="163" customFormat="1" x14ac:dyDescent="0.25">
      <c r="A1" s="179" t="s">
        <v>534</v>
      </c>
      <c r="B1" s="439" t="s">
        <v>535</v>
      </c>
      <c r="C1" s="439"/>
      <c r="D1" s="439"/>
      <c r="E1" s="439"/>
      <c r="F1" s="439"/>
      <c r="G1" s="439"/>
      <c r="H1" s="439"/>
      <c r="I1" s="439"/>
      <c r="J1" s="439"/>
      <c r="K1" s="440"/>
      <c r="L1" s="180"/>
      <c r="M1" s="181"/>
      <c r="N1" s="181"/>
      <c r="O1" s="181"/>
    </row>
    <row r="2" spans="1:19" s="163" customFormat="1" x14ac:dyDescent="0.25">
      <c r="A2" s="373" t="s">
        <v>458</v>
      </c>
      <c r="B2" s="373" t="s">
        <v>464</v>
      </c>
      <c r="C2" s="373"/>
      <c r="D2" s="373"/>
      <c r="E2" s="373"/>
      <c r="F2" s="379" t="s">
        <v>536</v>
      </c>
      <c r="G2" s="379"/>
      <c r="H2" s="379"/>
      <c r="I2" s="379"/>
      <c r="J2" s="379" t="s">
        <v>537</v>
      </c>
      <c r="K2" s="381"/>
      <c r="L2" s="381"/>
      <c r="M2" s="181"/>
      <c r="N2" s="181"/>
      <c r="O2" s="181"/>
      <c r="P2" s="181"/>
    </row>
    <row r="3" spans="1:19" s="163" customFormat="1" ht="15" customHeight="1" x14ac:dyDescent="0.25">
      <c r="A3" s="373"/>
      <c r="B3" s="373" t="s">
        <v>538</v>
      </c>
      <c r="C3" s="373"/>
      <c r="D3" s="373"/>
      <c r="E3" s="403" t="s">
        <v>475</v>
      </c>
      <c r="F3" s="403" t="s">
        <v>8</v>
      </c>
      <c r="G3" s="403" t="s">
        <v>476</v>
      </c>
      <c r="H3" s="403" t="s">
        <v>539</v>
      </c>
      <c r="I3" s="403" t="s">
        <v>8</v>
      </c>
      <c r="J3" s="403" t="s">
        <v>483</v>
      </c>
      <c r="K3" s="387" t="s">
        <v>484</v>
      </c>
      <c r="L3" s="387" t="s">
        <v>539</v>
      </c>
      <c r="M3" s="181"/>
      <c r="N3" s="181"/>
      <c r="O3" s="181"/>
      <c r="P3" s="181"/>
    </row>
    <row r="4" spans="1:19" s="163" customFormat="1" ht="70.5" customHeight="1" x14ac:dyDescent="0.25">
      <c r="A4" s="373"/>
      <c r="B4" s="182" t="s">
        <v>128</v>
      </c>
      <c r="C4" s="136" t="s">
        <v>479</v>
      </c>
      <c r="D4" s="136" t="s">
        <v>522</v>
      </c>
      <c r="E4" s="403"/>
      <c r="F4" s="403"/>
      <c r="G4" s="403"/>
      <c r="H4" s="403"/>
      <c r="I4" s="403"/>
      <c r="J4" s="403"/>
      <c r="K4" s="387"/>
      <c r="L4" s="387"/>
      <c r="M4" s="181"/>
      <c r="N4" s="181"/>
      <c r="O4" s="181"/>
      <c r="P4" s="181"/>
    </row>
    <row r="5" spans="1:19" s="163" customFormat="1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183"/>
      <c r="N5" s="183"/>
      <c r="O5" s="183"/>
      <c r="P5" s="183"/>
    </row>
    <row r="6" spans="1:19" s="163" customFormat="1" x14ac:dyDescent="0.25">
      <c r="A6" s="165"/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83"/>
      <c r="N6" s="183"/>
      <c r="O6" s="183"/>
      <c r="P6" s="183"/>
    </row>
    <row r="7" spans="1:19" s="169" customFormat="1" x14ac:dyDescent="0.25">
      <c r="A7" s="24" t="s">
        <v>10</v>
      </c>
      <c r="B7" s="184">
        <v>45543.874062122435</v>
      </c>
      <c r="C7" s="184">
        <v>14611.415841581391</v>
      </c>
      <c r="D7" s="184">
        <v>30932.458220541066</v>
      </c>
      <c r="E7" s="184">
        <v>122620.27261888181</v>
      </c>
      <c r="F7" s="184">
        <v>82208.719069767511</v>
      </c>
      <c r="G7" s="184">
        <v>74208.170355855211</v>
      </c>
      <c r="H7" s="184">
        <v>8000.5487139123361</v>
      </c>
      <c r="I7" s="184">
        <v>40411.55354911428</v>
      </c>
      <c r="J7" s="184">
        <v>13426.830929357162</v>
      </c>
      <c r="K7" s="184">
        <v>21971.253074660537</v>
      </c>
      <c r="L7" s="184">
        <v>5013.4695450965755</v>
      </c>
      <c r="M7" s="185"/>
      <c r="N7" s="185"/>
      <c r="O7" s="185"/>
      <c r="P7" s="185"/>
    </row>
    <row r="8" spans="1:19" s="163" customFormat="1" x14ac:dyDescent="0.25">
      <c r="A8" s="28" t="s">
        <v>20</v>
      </c>
      <c r="B8" s="186">
        <v>1129.31169311399</v>
      </c>
      <c r="C8" s="186">
        <v>851.46869846063146</v>
      </c>
      <c r="D8" s="186">
        <v>277.84299465336318</v>
      </c>
      <c r="E8" s="186">
        <v>9796.6756828867274</v>
      </c>
      <c r="F8" s="186">
        <v>2905.9580102452969</v>
      </c>
      <c r="G8" s="186">
        <v>2243.8668927432436</v>
      </c>
      <c r="H8" s="186">
        <v>662.09111750205307</v>
      </c>
      <c r="I8" s="186">
        <v>6890.7176726414336</v>
      </c>
      <c r="J8" s="186">
        <v>1383.5333636932999</v>
      </c>
      <c r="K8" s="186">
        <v>5164.6414677898319</v>
      </c>
      <c r="L8" s="186">
        <v>342.54284115829995</v>
      </c>
      <c r="M8" s="183"/>
      <c r="N8" s="183"/>
      <c r="O8" s="183"/>
      <c r="P8" s="183"/>
    </row>
    <row r="9" spans="1:19" s="163" customFormat="1" x14ac:dyDescent="0.25">
      <c r="A9" s="28" t="s">
        <v>21</v>
      </c>
      <c r="B9" s="186">
        <v>11.434693878000001</v>
      </c>
      <c r="C9" s="186">
        <v>5</v>
      </c>
      <c r="D9" s="186">
        <v>6.4346938780000009</v>
      </c>
      <c r="E9" s="186">
        <v>1090.3265307199999</v>
      </c>
      <c r="F9" s="186">
        <v>8</v>
      </c>
      <c r="G9" s="186">
        <v>6</v>
      </c>
      <c r="H9" s="186">
        <v>2</v>
      </c>
      <c r="I9" s="186">
        <v>1082.3265307199999</v>
      </c>
      <c r="J9" s="186">
        <v>1077.3265307199999</v>
      </c>
      <c r="K9" s="186">
        <v>3</v>
      </c>
      <c r="L9" s="186">
        <v>2</v>
      </c>
      <c r="M9" s="183"/>
      <c r="N9" s="183"/>
      <c r="O9" s="183"/>
      <c r="P9" s="183"/>
    </row>
    <row r="10" spans="1:19" s="163" customFormat="1" x14ac:dyDescent="0.25">
      <c r="A10" s="28" t="s">
        <v>22</v>
      </c>
      <c r="B10" s="186">
        <v>1116.5487716576945</v>
      </c>
      <c r="C10" s="186">
        <v>846.46869846063146</v>
      </c>
      <c r="D10" s="186">
        <v>270.08007319706314</v>
      </c>
      <c r="E10" s="186">
        <v>8667.0336158490481</v>
      </c>
      <c r="F10" s="186">
        <v>2878.3002420864568</v>
      </c>
      <c r="G10" s="186">
        <v>2237.8668927432436</v>
      </c>
      <c r="H10" s="186">
        <v>640.43334934321308</v>
      </c>
      <c r="I10" s="186">
        <v>5788.7333737625922</v>
      </c>
      <c r="J10" s="186">
        <v>306.20683297329998</v>
      </c>
      <c r="K10" s="186">
        <v>5141.9836996309923</v>
      </c>
      <c r="L10" s="186">
        <v>340.54284115829995</v>
      </c>
      <c r="M10" s="171"/>
      <c r="N10" s="171"/>
      <c r="O10" s="171"/>
      <c r="P10" s="171"/>
    </row>
    <row r="11" spans="1:19" s="163" customFormat="1" x14ac:dyDescent="0.25">
      <c r="A11" s="28" t="s">
        <v>23</v>
      </c>
      <c r="B11" s="186">
        <v>1.3282275783000004</v>
      </c>
      <c r="C11" s="186">
        <v>0</v>
      </c>
      <c r="D11" s="186">
        <v>1.3282275783000004</v>
      </c>
      <c r="E11" s="186">
        <v>39.315536317680007</v>
      </c>
      <c r="F11" s="186">
        <v>19.657768158840003</v>
      </c>
      <c r="G11" s="186">
        <v>0</v>
      </c>
      <c r="H11" s="186">
        <v>19.657768158840003</v>
      </c>
      <c r="I11" s="186">
        <v>19.657768158840003</v>
      </c>
      <c r="J11" s="186">
        <v>0</v>
      </c>
      <c r="K11" s="186">
        <v>19.657768158840003</v>
      </c>
      <c r="L11" s="186">
        <v>0</v>
      </c>
      <c r="M11" s="171"/>
      <c r="N11" s="171"/>
      <c r="O11" s="171"/>
      <c r="P11" s="171"/>
    </row>
    <row r="12" spans="1:19" s="163" customFormat="1" x14ac:dyDescent="0.25">
      <c r="A12" s="28" t="s">
        <v>24</v>
      </c>
      <c r="B12" s="170">
        <v>37047.68229234172</v>
      </c>
      <c r="C12" s="170">
        <v>10463.930865607726</v>
      </c>
      <c r="D12" s="170">
        <v>26583.751426734019</v>
      </c>
      <c r="E12" s="170">
        <v>70638.250315108773</v>
      </c>
      <c r="F12" s="170">
        <v>53290.590616152534</v>
      </c>
      <c r="G12" s="170">
        <v>48712.055814106578</v>
      </c>
      <c r="H12" s="170">
        <v>4578.5348020459878</v>
      </c>
      <c r="I12" s="170">
        <v>17347.659698956224</v>
      </c>
      <c r="J12" s="170">
        <v>7691.5416278347957</v>
      </c>
      <c r="K12" s="170">
        <v>6682.8316041516709</v>
      </c>
      <c r="L12" s="170">
        <v>2973.2864669697587</v>
      </c>
      <c r="M12" s="27"/>
      <c r="N12" s="27"/>
      <c r="O12" s="27"/>
      <c r="P12" s="27"/>
      <c r="Q12" s="27"/>
      <c r="R12" s="27"/>
      <c r="S12" s="27"/>
    </row>
    <row r="13" spans="1:19" s="163" customFormat="1" x14ac:dyDescent="0.25">
      <c r="A13" s="28" t="s">
        <v>25</v>
      </c>
      <c r="B13" s="170">
        <v>33164.928455207868</v>
      </c>
      <c r="C13" s="170">
        <v>6877.5142787840796</v>
      </c>
      <c r="D13" s="170">
        <v>26287.414176423816</v>
      </c>
      <c r="E13" s="170">
        <v>48779.038466763894</v>
      </c>
      <c r="F13" s="170">
        <v>37691.492844517743</v>
      </c>
      <c r="G13" s="170">
        <v>34036.624712432407</v>
      </c>
      <c r="H13" s="170">
        <v>3654.8681320853643</v>
      </c>
      <c r="I13" s="170">
        <v>11087.545622246147</v>
      </c>
      <c r="J13" s="170">
        <v>4910.5288367157646</v>
      </c>
      <c r="K13" s="170">
        <v>4602.3996045823833</v>
      </c>
      <c r="L13" s="170">
        <v>1574.6171809479999</v>
      </c>
      <c r="M13" s="27"/>
      <c r="N13" s="27"/>
      <c r="O13" s="27"/>
      <c r="P13" s="27"/>
      <c r="Q13" s="27"/>
      <c r="R13" s="27"/>
      <c r="S13" s="27"/>
    </row>
    <row r="14" spans="1:19" s="163" customFormat="1" x14ac:dyDescent="0.25">
      <c r="A14" s="28" t="s">
        <v>26</v>
      </c>
      <c r="B14" s="170">
        <v>217.38204044553331</v>
      </c>
      <c r="C14" s="170">
        <v>128.27593763123332</v>
      </c>
      <c r="D14" s="170">
        <v>89.106102814299987</v>
      </c>
      <c r="E14" s="170">
        <v>5534.4962803068101</v>
      </c>
      <c r="F14" s="170">
        <v>3358.7829783440243</v>
      </c>
      <c r="G14" s="170">
        <v>2837.9451203274443</v>
      </c>
      <c r="H14" s="170">
        <v>520.83785801658041</v>
      </c>
      <c r="I14" s="170">
        <v>2175.7133019627854</v>
      </c>
      <c r="J14" s="170">
        <v>1029.7038317620472</v>
      </c>
      <c r="K14" s="170">
        <v>807.60112342553873</v>
      </c>
      <c r="L14" s="170">
        <v>338.40834677520002</v>
      </c>
      <c r="M14" s="27"/>
      <c r="N14" s="27"/>
      <c r="O14" s="27"/>
      <c r="P14" s="27"/>
      <c r="Q14" s="27"/>
      <c r="R14" s="27"/>
      <c r="S14" s="27"/>
    </row>
    <row r="15" spans="1:19" s="163" customFormat="1" x14ac:dyDescent="0.25">
      <c r="A15" s="28" t="s">
        <v>27</v>
      </c>
      <c r="B15" s="170">
        <v>3665.3717966883182</v>
      </c>
      <c r="C15" s="170">
        <v>3458.1406491924131</v>
      </c>
      <c r="D15" s="170">
        <v>207.23114749590476</v>
      </c>
      <c r="E15" s="170">
        <v>16324.715568038075</v>
      </c>
      <c r="F15" s="170">
        <v>12240.314793290767</v>
      </c>
      <c r="G15" s="170">
        <v>11837.485981346725</v>
      </c>
      <c r="H15" s="170">
        <v>402.82881194404297</v>
      </c>
      <c r="I15" s="170">
        <v>4084.4007747472929</v>
      </c>
      <c r="J15" s="170">
        <v>1751.3089593569841</v>
      </c>
      <c r="K15" s="170">
        <v>1272.8308761437493</v>
      </c>
      <c r="L15" s="170">
        <v>1060.2609392465588</v>
      </c>
      <c r="M15" s="27"/>
      <c r="N15" s="27"/>
      <c r="O15" s="27"/>
      <c r="P15" s="27"/>
      <c r="Q15" s="27"/>
      <c r="R15" s="27"/>
      <c r="S15" s="27"/>
    </row>
    <row r="16" spans="1:19" s="163" customFormat="1" x14ac:dyDescent="0.25">
      <c r="A16" s="28" t="s">
        <v>28</v>
      </c>
      <c r="B16" s="170">
        <v>98.530957029000007</v>
      </c>
      <c r="C16" s="170">
        <v>14.348266667000001</v>
      </c>
      <c r="D16" s="170">
        <v>84.182690361999988</v>
      </c>
      <c r="E16" s="170">
        <v>1093.292137826</v>
      </c>
      <c r="F16" s="170">
        <v>504.70919520199988</v>
      </c>
      <c r="G16" s="170">
        <v>325.02200407699996</v>
      </c>
      <c r="H16" s="170">
        <v>179.687191125</v>
      </c>
      <c r="I16" s="170">
        <v>588.582942624</v>
      </c>
      <c r="J16" s="170">
        <v>73.028266672000001</v>
      </c>
      <c r="K16" s="170">
        <v>369.49814260800008</v>
      </c>
      <c r="L16" s="170">
        <v>146.056533344</v>
      </c>
      <c r="M16" s="27"/>
      <c r="N16" s="27"/>
      <c r="O16" s="27"/>
      <c r="P16" s="27"/>
      <c r="Q16" s="27"/>
      <c r="R16" s="27"/>
      <c r="S16" s="27"/>
    </row>
    <row r="17" spans="1:19" s="163" customFormat="1" x14ac:dyDescent="0.25">
      <c r="A17" s="28" t="s">
        <v>29</v>
      </c>
      <c r="B17" s="27" t="s">
        <v>105</v>
      </c>
      <c r="C17" s="27" t="s">
        <v>105</v>
      </c>
      <c r="D17" s="27" t="s">
        <v>105</v>
      </c>
      <c r="E17" s="27" t="s">
        <v>105</v>
      </c>
      <c r="F17" s="27" t="s">
        <v>105</v>
      </c>
      <c r="G17" s="27" t="s">
        <v>105</v>
      </c>
      <c r="H17" s="27" t="s">
        <v>105</v>
      </c>
      <c r="I17" s="27" t="s">
        <v>105</v>
      </c>
      <c r="J17" s="27" t="s">
        <v>105</v>
      </c>
      <c r="K17" s="187" t="s">
        <v>105</v>
      </c>
      <c r="L17" s="27" t="s">
        <v>105</v>
      </c>
      <c r="M17" s="27"/>
      <c r="N17" s="27"/>
      <c r="O17" s="27"/>
      <c r="P17" s="27"/>
      <c r="Q17" s="27"/>
      <c r="R17" s="27"/>
      <c r="S17" s="27"/>
    </row>
    <row r="18" spans="1:19" s="163" customFormat="1" x14ac:dyDescent="0.25">
      <c r="A18" s="28" t="s">
        <v>30</v>
      </c>
      <c r="B18" s="95" t="s">
        <v>105</v>
      </c>
      <c r="C18" s="27" t="s">
        <v>105</v>
      </c>
      <c r="D18" s="27" t="s">
        <v>105</v>
      </c>
      <c r="E18" s="27" t="s">
        <v>105</v>
      </c>
      <c r="F18" s="27" t="s">
        <v>105</v>
      </c>
      <c r="G18" s="27" t="s">
        <v>105</v>
      </c>
      <c r="H18" s="27" t="s">
        <v>105</v>
      </c>
      <c r="I18" s="27" t="s">
        <v>105</v>
      </c>
      <c r="J18" s="27" t="s">
        <v>105</v>
      </c>
      <c r="K18" s="27" t="s">
        <v>105</v>
      </c>
      <c r="L18" s="27" t="s">
        <v>105</v>
      </c>
      <c r="M18" s="27"/>
      <c r="N18" s="27"/>
      <c r="O18" s="27"/>
      <c r="P18" s="27"/>
      <c r="Q18" s="27"/>
      <c r="R18" s="27"/>
      <c r="S18" s="27"/>
    </row>
    <row r="19" spans="1:19" s="163" customFormat="1" x14ac:dyDescent="0.25">
      <c r="A19" s="28" t="s">
        <v>31</v>
      </c>
      <c r="B19" s="170">
        <v>50.883222531999998</v>
      </c>
      <c r="C19" s="170">
        <v>0</v>
      </c>
      <c r="D19" s="170">
        <v>50.883222531999998</v>
      </c>
      <c r="E19" s="170">
        <v>154.02146296800001</v>
      </c>
      <c r="F19" s="170">
        <v>125.55638704799999</v>
      </c>
      <c r="G19" s="170">
        <v>62.417333327999998</v>
      </c>
      <c r="H19" s="170">
        <v>63.13905372</v>
      </c>
      <c r="I19" s="170">
        <v>28.46507592</v>
      </c>
      <c r="J19" s="170">
        <v>0</v>
      </c>
      <c r="K19" s="170">
        <v>28.46507592</v>
      </c>
      <c r="L19" s="170">
        <v>0</v>
      </c>
      <c r="M19" s="27"/>
      <c r="N19" s="27"/>
      <c r="O19" s="27"/>
      <c r="P19" s="27"/>
      <c r="Q19" s="27"/>
      <c r="R19" s="27"/>
      <c r="S19" s="27"/>
    </row>
    <row r="20" spans="1:19" s="163" customFormat="1" x14ac:dyDescent="0.25">
      <c r="A20" s="28" t="s">
        <v>32</v>
      </c>
      <c r="B20" s="170">
        <v>4.5642666670000001</v>
      </c>
      <c r="C20" s="170">
        <v>4.5642666670000001</v>
      </c>
      <c r="D20" s="170">
        <v>0</v>
      </c>
      <c r="E20" s="170">
        <v>657.25440004799998</v>
      </c>
      <c r="F20" s="170">
        <v>146.056533344</v>
      </c>
      <c r="G20" s="170">
        <v>146.056533344</v>
      </c>
      <c r="H20" s="170">
        <v>0</v>
      </c>
      <c r="I20" s="170">
        <v>511.19786670400003</v>
      </c>
      <c r="J20" s="170">
        <v>73.028266672000001</v>
      </c>
      <c r="K20" s="170">
        <v>292.113066688</v>
      </c>
      <c r="L20" s="170">
        <v>146.056533344</v>
      </c>
      <c r="M20" s="27"/>
      <c r="N20" s="27"/>
      <c r="O20" s="27"/>
      <c r="P20" s="27"/>
      <c r="Q20" s="27"/>
      <c r="R20" s="27"/>
      <c r="S20" s="27"/>
    </row>
    <row r="21" spans="1:19" s="163" customFormat="1" x14ac:dyDescent="0.25">
      <c r="A21" s="28" t="s">
        <v>33</v>
      </c>
      <c r="B21" s="170">
        <v>33.299467829999998</v>
      </c>
      <c r="C21" s="170">
        <v>0</v>
      </c>
      <c r="D21" s="170">
        <v>33.299467829999998</v>
      </c>
      <c r="E21" s="170">
        <v>233.09627480999998</v>
      </c>
      <c r="F21" s="170">
        <v>233.09627480999998</v>
      </c>
      <c r="G21" s="170">
        <v>116.54813740499999</v>
      </c>
      <c r="H21" s="170">
        <v>116.54813740499999</v>
      </c>
      <c r="I21" s="170">
        <v>0</v>
      </c>
      <c r="J21" s="170">
        <v>0</v>
      </c>
      <c r="K21" s="170">
        <v>0</v>
      </c>
      <c r="L21" s="170">
        <v>0</v>
      </c>
      <c r="M21" s="27"/>
      <c r="N21" s="27"/>
      <c r="O21" s="27"/>
      <c r="P21" s="27"/>
      <c r="Q21" s="27"/>
      <c r="R21" s="27"/>
      <c r="S21" s="27"/>
    </row>
    <row r="22" spans="1:19" s="163" customFormat="1" x14ac:dyDescent="0.25">
      <c r="A22" s="28" t="s">
        <v>34</v>
      </c>
      <c r="B22" s="170">
        <v>9.7840000000000007</v>
      </c>
      <c r="C22" s="170">
        <v>9.7840000000000007</v>
      </c>
      <c r="D22" s="170">
        <v>0</v>
      </c>
      <c r="E22" s="170">
        <v>48.92</v>
      </c>
      <c r="F22" s="170">
        <v>0</v>
      </c>
      <c r="G22" s="170">
        <v>0</v>
      </c>
      <c r="H22" s="170">
        <v>0</v>
      </c>
      <c r="I22" s="170">
        <v>48.92</v>
      </c>
      <c r="J22" s="170">
        <v>0</v>
      </c>
      <c r="K22" s="170">
        <v>48.92</v>
      </c>
      <c r="L22" s="170">
        <v>0</v>
      </c>
      <c r="M22" s="27"/>
      <c r="N22" s="27"/>
      <c r="O22" s="27"/>
      <c r="P22" s="27"/>
      <c r="Q22" s="27"/>
      <c r="R22" s="27"/>
      <c r="S22" s="27"/>
    </row>
    <row r="23" spans="1:19" s="163" customFormat="1" x14ac:dyDescent="0.25">
      <c r="A23" s="28" t="s">
        <v>35</v>
      </c>
      <c r="B23" s="27" t="s">
        <v>105</v>
      </c>
      <c r="C23" s="27" t="s">
        <v>105</v>
      </c>
      <c r="D23" s="27" t="s">
        <v>105</v>
      </c>
      <c r="E23" s="27" t="s">
        <v>105</v>
      </c>
      <c r="F23" s="27" t="s">
        <v>105</v>
      </c>
      <c r="G23" s="27" t="s">
        <v>105</v>
      </c>
      <c r="H23" s="27" t="s">
        <v>105</v>
      </c>
      <c r="I23" s="27" t="s">
        <v>105</v>
      </c>
      <c r="J23" s="27" t="s">
        <v>105</v>
      </c>
      <c r="K23" s="27" t="s">
        <v>105</v>
      </c>
      <c r="L23" s="27" t="s">
        <v>105</v>
      </c>
      <c r="M23" s="27"/>
      <c r="N23" s="27"/>
      <c r="O23" s="27"/>
      <c r="P23" s="27"/>
      <c r="Q23" s="27"/>
      <c r="R23" s="27"/>
      <c r="S23" s="27"/>
    </row>
    <row r="24" spans="1:19" s="163" customFormat="1" x14ac:dyDescent="0.25">
      <c r="A24" s="28" t="s">
        <v>36</v>
      </c>
      <c r="B24" s="27" t="s">
        <v>105</v>
      </c>
      <c r="C24" s="27" t="s">
        <v>105</v>
      </c>
      <c r="D24" s="27" t="s">
        <v>105</v>
      </c>
      <c r="E24" s="27" t="s">
        <v>105</v>
      </c>
      <c r="F24" s="27" t="s">
        <v>105</v>
      </c>
      <c r="G24" s="27" t="s">
        <v>105</v>
      </c>
      <c r="H24" s="27" t="s">
        <v>105</v>
      </c>
      <c r="I24" s="27" t="s">
        <v>105</v>
      </c>
      <c r="J24" s="27" t="s">
        <v>105</v>
      </c>
      <c r="K24" s="27" t="s">
        <v>105</v>
      </c>
      <c r="L24" s="27" t="s">
        <v>105</v>
      </c>
      <c r="M24" s="27"/>
      <c r="N24" s="27"/>
      <c r="O24" s="27"/>
      <c r="P24" s="27"/>
      <c r="Q24" s="27"/>
      <c r="R24" s="27"/>
      <c r="S24" s="27"/>
    </row>
    <row r="25" spans="1:19" s="163" customFormat="1" x14ac:dyDescent="0.25">
      <c r="A25" s="28" t="s">
        <v>37</v>
      </c>
      <c r="B25" s="170">
        <v>6519.9610735083106</v>
      </c>
      <c r="C25" s="170">
        <v>2775.1053714219156</v>
      </c>
      <c r="D25" s="170">
        <v>3744.8557020863886</v>
      </c>
      <c r="E25" s="170">
        <v>29857.216673712424</v>
      </c>
      <c r="F25" s="170">
        <v>17708.090022514447</v>
      </c>
      <c r="G25" s="170">
        <v>15190.53132838712</v>
      </c>
      <c r="H25" s="170">
        <v>2517.5586941273318</v>
      </c>
      <c r="I25" s="170">
        <v>12149.126651197974</v>
      </c>
      <c r="J25" s="170">
        <v>4274.7276711570676</v>
      </c>
      <c r="K25" s="170">
        <v>6412.5067613390529</v>
      </c>
      <c r="L25" s="170">
        <v>1461.8922187018575</v>
      </c>
      <c r="M25" s="27"/>
      <c r="N25" s="27"/>
      <c r="O25" s="27"/>
      <c r="P25" s="27"/>
      <c r="Q25" s="27"/>
      <c r="R25" s="27"/>
      <c r="S25" s="27"/>
    </row>
    <row r="26" spans="1:19" s="163" customFormat="1" x14ac:dyDescent="0.25">
      <c r="A26" s="28" t="s">
        <v>38</v>
      </c>
      <c r="B26" s="170">
        <v>1.272086721</v>
      </c>
      <c r="C26" s="170">
        <v>1.272086721</v>
      </c>
      <c r="D26" s="170">
        <v>0</v>
      </c>
      <c r="E26" s="170">
        <v>26.255869921439999</v>
      </c>
      <c r="F26" s="170">
        <v>26.255869921439999</v>
      </c>
      <c r="G26" s="170">
        <v>26.255869921439999</v>
      </c>
      <c r="H26" s="170">
        <v>0</v>
      </c>
      <c r="I26" s="170">
        <v>0</v>
      </c>
      <c r="J26" s="170">
        <v>0</v>
      </c>
      <c r="K26" s="170">
        <v>0</v>
      </c>
      <c r="L26" s="170">
        <v>0</v>
      </c>
      <c r="M26" s="27"/>
      <c r="N26" s="27"/>
      <c r="O26" s="27"/>
      <c r="P26" s="27"/>
      <c r="Q26" s="27"/>
      <c r="R26" s="27"/>
      <c r="S26" s="27"/>
    </row>
    <row r="27" spans="1:19" s="163" customFormat="1" x14ac:dyDescent="0.25">
      <c r="A27" s="28" t="s">
        <v>39</v>
      </c>
      <c r="B27" s="170">
        <v>446.28808827043326</v>
      </c>
      <c r="C27" s="170">
        <v>350.14874557313334</v>
      </c>
      <c r="D27" s="170">
        <v>96.139342697300023</v>
      </c>
      <c r="E27" s="170">
        <v>5717.0019711627074</v>
      </c>
      <c r="F27" s="170">
        <v>3474.9301671945154</v>
      </c>
      <c r="G27" s="170">
        <v>3147.2467686094733</v>
      </c>
      <c r="H27" s="170">
        <v>327.6833985850418</v>
      </c>
      <c r="I27" s="170">
        <v>2242.0718039681933</v>
      </c>
      <c r="J27" s="170">
        <v>1243.7983959659146</v>
      </c>
      <c r="K27" s="170">
        <v>998.27340800227898</v>
      </c>
      <c r="L27" s="170">
        <v>0</v>
      </c>
      <c r="M27" s="27"/>
      <c r="N27" s="27"/>
      <c r="O27" s="27"/>
      <c r="P27" s="27"/>
      <c r="Q27" s="27"/>
      <c r="R27" s="27"/>
      <c r="S27" s="27"/>
    </row>
    <row r="28" spans="1:19" s="163" customFormat="1" x14ac:dyDescent="0.25">
      <c r="A28" s="28" t="s">
        <v>40</v>
      </c>
      <c r="B28" s="170">
        <v>5945.2819841381606</v>
      </c>
      <c r="C28" s="170">
        <v>2297.565624749066</v>
      </c>
      <c r="D28" s="170">
        <v>3647.7163593890887</v>
      </c>
      <c r="E28" s="170">
        <v>23610.673590590319</v>
      </c>
      <c r="F28" s="170">
        <v>13824.655910779991</v>
      </c>
      <c r="G28" s="170">
        <v>11635.780615237705</v>
      </c>
      <c r="H28" s="170">
        <v>2188.8752955422901</v>
      </c>
      <c r="I28" s="170">
        <v>9786.0176798103257</v>
      </c>
      <c r="J28" s="170">
        <v>2970.3330683395156</v>
      </c>
      <c r="K28" s="170">
        <v>5356.7923927689553</v>
      </c>
      <c r="L28" s="170">
        <v>1458.8922187018575</v>
      </c>
      <c r="M28" s="27"/>
      <c r="N28" s="27"/>
      <c r="O28" s="27"/>
      <c r="P28" s="27"/>
      <c r="Q28" s="27"/>
      <c r="R28" s="27"/>
      <c r="S28" s="27"/>
    </row>
    <row r="29" spans="1:19" s="163" customFormat="1" x14ac:dyDescent="0.25">
      <c r="A29" s="28" t="s">
        <v>41</v>
      </c>
      <c r="B29" s="170">
        <v>109.32001328071667</v>
      </c>
      <c r="C29" s="170">
        <v>108.32001328071667</v>
      </c>
      <c r="D29" s="170">
        <v>1</v>
      </c>
      <c r="E29" s="170">
        <v>458.97315412795632</v>
      </c>
      <c r="F29" s="170">
        <v>364.07884385050079</v>
      </c>
      <c r="G29" s="170">
        <v>363.07884385050079</v>
      </c>
      <c r="H29" s="170">
        <v>1</v>
      </c>
      <c r="I29" s="170">
        <v>94.894310277455503</v>
      </c>
      <c r="J29" s="170">
        <v>60.596206851637</v>
      </c>
      <c r="K29" s="170">
        <v>31.2981034258185</v>
      </c>
      <c r="L29" s="170">
        <v>3</v>
      </c>
      <c r="M29" s="27"/>
      <c r="N29" s="27"/>
      <c r="O29" s="27"/>
      <c r="P29" s="27"/>
      <c r="Q29" s="27"/>
      <c r="R29" s="27"/>
      <c r="S29" s="27"/>
    </row>
    <row r="30" spans="1:19" s="163" customFormat="1" x14ac:dyDescent="0.25">
      <c r="A30" s="28" t="s">
        <v>42</v>
      </c>
      <c r="B30" s="170">
        <v>17.798901098000002</v>
      </c>
      <c r="C30" s="170">
        <v>17.798901098000002</v>
      </c>
      <c r="D30" s="170">
        <v>0</v>
      </c>
      <c r="E30" s="170">
        <v>44.312087910000002</v>
      </c>
      <c r="F30" s="170">
        <v>18.169230767999998</v>
      </c>
      <c r="G30" s="170">
        <v>18.169230767999998</v>
      </c>
      <c r="H30" s="170">
        <v>0</v>
      </c>
      <c r="I30" s="170">
        <v>26.142857142000004</v>
      </c>
      <c r="J30" s="170">
        <v>0</v>
      </c>
      <c r="K30" s="170">
        <v>26.142857142000004</v>
      </c>
      <c r="L30" s="170">
        <v>0</v>
      </c>
      <c r="M30" s="27"/>
      <c r="N30" s="27"/>
      <c r="O30" s="27"/>
      <c r="P30" s="27"/>
      <c r="Q30" s="27"/>
      <c r="R30" s="27"/>
      <c r="S30" s="27"/>
    </row>
    <row r="31" spans="1:19" s="163" customFormat="1" x14ac:dyDescent="0.25">
      <c r="A31" s="28" t="s">
        <v>43</v>
      </c>
      <c r="B31" s="170">
        <v>83.710290981300005</v>
      </c>
      <c r="C31" s="170">
        <v>41.238650316000005</v>
      </c>
      <c r="D31" s="170">
        <v>42.471640665300008</v>
      </c>
      <c r="E31" s="170">
        <v>137.55931157729702</v>
      </c>
      <c r="F31" s="170">
        <v>71.483478237297007</v>
      </c>
      <c r="G31" s="170">
        <v>71.483478237297007</v>
      </c>
      <c r="H31" s="170">
        <v>0</v>
      </c>
      <c r="I31" s="170">
        <v>66.075833340000003</v>
      </c>
      <c r="J31" s="170">
        <v>0</v>
      </c>
      <c r="K31" s="170">
        <v>66.075833340000003</v>
      </c>
      <c r="L31" s="170">
        <v>0</v>
      </c>
      <c r="M31" s="27"/>
      <c r="N31" s="27"/>
      <c r="O31" s="27"/>
      <c r="P31" s="27"/>
      <c r="Q31" s="27"/>
      <c r="R31" s="27"/>
      <c r="S31" s="27"/>
    </row>
    <row r="32" spans="1:19" s="163" customFormat="1" x14ac:dyDescent="0.25">
      <c r="A32" s="28" t="s">
        <v>44</v>
      </c>
      <c r="B32" s="170">
        <v>42.471640665300008</v>
      </c>
      <c r="C32" s="170">
        <v>0</v>
      </c>
      <c r="D32" s="170">
        <v>42.471640665300008</v>
      </c>
      <c r="E32" s="170">
        <v>63.282744591297018</v>
      </c>
      <c r="F32" s="170">
        <v>63.282744591297018</v>
      </c>
      <c r="G32" s="170">
        <v>63.282744591297018</v>
      </c>
      <c r="H32" s="170">
        <v>0</v>
      </c>
      <c r="I32" s="170">
        <v>0</v>
      </c>
      <c r="J32" s="170">
        <v>0</v>
      </c>
      <c r="K32" s="170">
        <v>0</v>
      </c>
      <c r="L32" s="170">
        <v>0</v>
      </c>
      <c r="M32" s="27"/>
      <c r="N32" s="27"/>
      <c r="O32" s="27"/>
      <c r="P32" s="27"/>
      <c r="Q32" s="27"/>
      <c r="R32" s="27"/>
      <c r="S32" s="27"/>
    </row>
    <row r="33" spans="1:19" s="163" customFormat="1" x14ac:dyDescent="0.25">
      <c r="A33" s="28" t="s">
        <v>45</v>
      </c>
      <c r="B33" s="95" t="s">
        <v>105</v>
      </c>
      <c r="C33" s="27" t="s">
        <v>105</v>
      </c>
      <c r="D33" s="27" t="s">
        <v>105</v>
      </c>
      <c r="E33" s="27" t="s">
        <v>105</v>
      </c>
      <c r="F33" s="27" t="s">
        <v>105</v>
      </c>
      <c r="G33" s="27" t="s">
        <v>105</v>
      </c>
      <c r="H33" s="27" t="s">
        <v>105</v>
      </c>
      <c r="I33" s="27" t="s">
        <v>105</v>
      </c>
      <c r="J33" s="27" t="s">
        <v>105</v>
      </c>
      <c r="K33" s="27" t="s">
        <v>105</v>
      </c>
      <c r="L33" s="27" t="s">
        <v>105</v>
      </c>
      <c r="M33" s="27"/>
      <c r="N33" s="27"/>
      <c r="O33" s="27"/>
      <c r="P33" s="27"/>
      <c r="Q33" s="27"/>
      <c r="R33" s="27"/>
      <c r="S33" s="27"/>
    </row>
    <row r="34" spans="1:19" s="163" customFormat="1" x14ac:dyDescent="0.25">
      <c r="A34" s="28" t="s">
        <v>46</v>
      </c>
      <c r="B34" s="95" t="s">
        <v>105</v>
      </c>
      <c r="C34" s="27" t="s">
        <v>105</v>
      </c>
      <c r="D34" s="27" t="s">
        <v>105</v>
      </c>
      <c r="E34" s="27" t="s">
        <v>105</v>
      </c>
      <c r="F34" s="27" t="s">
        <v>105</v>
      </c>
      <c r="G34" s="27" t="s">
        <v>105</v>
      </c>
      <c r="H34" s="27" t="s">
        <v>105</v>
      </c>
      <c r="I34" s="27" t="s">
        <v>105</v>
      </c>
      <c r="J34" s="27" t="s">
        <v>105</v>
      </c>
      <c r="K34" s="27" t="s">
        <v>105</v>
      </c>
      <c r="L34" s="27" t="s">
        <v>105</v>
      </c>
      <c r="M34" s="27"/>
      <c r="N34" s="27"/>
      <c r="O34" s="27"/>
      <c r="P34" s="27"/>
      <c r="Q34" s="27"/>
      <c r="R34" s="27"/>
      <c r="S34" s="27"/>
    </row>
    <row r="35" spans="1:19" s="163" customFormat="1" x14ac:dyDescent="0.25">
      <c r="A35" s="28" t="s">
        <v>47</v>
      </c>
      <c r="B35" s="95" t="s">
        <v>105</v>
      </c>
      <c r="C35" s="27" t="s">
        <v>105</v>
      </c>
      <c r="D35" s="27" t="s">
        <v>105</v>
      </c>
      <c r="E35" s="27" t="s">
        <v>105</v>
      </c>
      <c r="F35" s="27" t="s">
        <v>105</v>
      </c>
      <c r="G35" s="27" t="s">
        <v>105</v>
      </c>
      <c r="H35" s="27" t="s">
        <v>105</v>
      </c>
      <c r="I35" s="27" t="s">
        <v>105</v>
      </c>
      <c r="J35" s="27" t="s">
        <v>105</v>
      </c>
      <c r="K35" s="27" t="s">
        <v>105</v>
      </c>
      <c r="L35" s="27" t="s">
        <v>105</v>
      </c>
      <c r="M35" s="27"/>
      <c r="N35" s="27"/>
      <c r="O35" s="27"/>
      <c r="P35" s="27"/>
      <c r="Q35" s="27"/>
      <c r="R35" s="27"/>
      <c r="S35" s="27"/>
    </row>
    <row r="36" spans="1:19" s="163" customFormat="1" x14ac:dyDescent="0.25">
      <c r="A36" s="28" t="s">
        <v>48</v>
      </c>
      <c r="B36" s="170">
        <v>8.2007336459999998</v>
      </c>
      <c r="C36" s="170">
        <v>8.2007336459999998</v>
      </c>
      <c r="D36" s="170">
        <v>0</v>
      </c>
      <c r="E36" s="170">
        <v>8.2007336459999998</v>
      </c>
      <c r="F36" s="170">
        <v>8.2007336459999998</v>
      </c>
      <c r="G36" s="170">
        <v>8.2007336459999998</v>
      </c>
      <c r="H36" s="170">
        <v>0</v>
      </c>
      <c r="I36" s="170">
        <v>0</v>
      </c>
      <c r="J36" s="170">
        <v>0</v>
      </c>
      <c r="K36" s="170">
        <v>0</v>
      </c>
      <c r="L36" s="170">
        <v>0</v>
      </c>
      <c r="M36" s="27"/>
      <c r="N36" s="27"/>
      <c r="O36" s="27"/>
      <c r="P36" s="27"/>
      <c r="Q36" s="27"/>
      <c r="R36" s="27"/>
      <c r="S36" s="27"/>
    </row>
    <row r="37" spans="1:19" s="163" customFormat="1" x14ac:dyDescent="0.25">
      <c r="A37" s="28" t="s">
        <v>49</v>
      </c>
      <c r="B37" s="95" t="s">
        <v>105</v>
      </c>
      <c r="C37" s="27" t="s">
        <v>105</v>
      </c>
      <c r="D37" s="27" t="s">
        <v>105</v>
      </c>
      <c r="E37" s="27" t="s">
        <v>105</v>
      </c>
      <c r="F37" s="27" t="s">
        <v>105</v>
      </c>
      <c r="G37" s="27" t="s">
        <v>105</v>
      </c>
      <c r="H37" s="27" t="s">
        <v>105</v>
      </c>
      <c r="I37" s="27" t="s">
        <v>105</v>
      </c>
      <c r="J37" s="27" t="s">
        <v>105</v>
      </c>
      <c r="K37" s="27" t="s">
        <v>105</v>
      </c>
      <c r="L37" s="27" t="s">
        <v>105</v>
      </c>
      <c r="M37" s="27"/>
      <c r="N37" s="27"/>
      <c r="O37" s="27"/>
      <c r="P37" s="27"/>
      <c r="Q37" s="27"/>
      <c r="R37" s="27"/>
      <c r="S37" s="27"/>
    </row>
    <row r="38" spans="1:19" s="163" customFormat="1" x14ac:dyDescent="0.25">
      <c r="A38" s="28" t="s">
        <v>50</v>
      </c>
      <c r="B38" s="27" t="s">
        <v>105</v>
      </c>
      <c r="C38" s="27" t="s">
        <v>105</v>
      </c>
      <c r="D38" s="27" t="s">
        <v>105</v>
      </c>
      <c r="E38" s="27" t="s">
        <v>105</v>
      </c>
      <c r="F38" s="27" t="s">
        <v>105</v>
      </c>
      <c r="G38" s="27" t="s">
        <v>105</v>
      </c>
      <c r="H38" s="27" t="s">
        <v>105</v>
      </c>
      <c r="I38" s="27" t="s">
        <v>105</v>
      </c>
      <c r="J38" s="27" t="s">
        <v>105</v>
      </c>
      <c r="K38" s="27" t="s">
        <v>105</v>
      </c>
      <c r="L38" s="27" t="s">
        <v>105</v>
      </c>
      <c r="M38" s="27"/>
      <c r="N38" s="27"/>
      <c r="O38" s="27"/>
      <c r="P38" s="27"/>
      <c r="Q38" s="27"/>
      <c r="R38" s="27"/>
      <c r="S38" s="27"/>
    </row>
    <row r="39" spans="1:19" s="163" customFormat="1" x14ac:dyDescent="0.25">
      <c r="A39" s="28" t="s">
        <v>51</v>
      </c>
      <c r="B39" s="170">
        <v>33.037916670000001</v>
      </c>
      <c r="C39" s="170">
        <v>33.037916670000001</v>
      </c>
      <c r="D39" s="170">
        <v>0</v>
      </c>
      <c r="E39" s="170">
        <v>66.075833340000003</v>
      </c>
      <c r="F39" s="170">
        <v>0</v>
      </c>
      <c r="G39" s="170">
        <v>0</v>
      </c>
      <c r="H39" s="170">
        <v>0</v>
      </c>
      <c r="I39" s="170">
        <v>66.075833340000003</v>
      </c>
      <c r="J39" s="170">
        <v>0</v>
      </c>
      <c r="K39" s="170">
        <v>66.075833340000003</v>
      </c>
      <c r="L39" s="170">
        <v>0</v>
      </c>
      <c r="M39" s="27"/>
      <c r="N39" s="27"/>
      <c r="O39" s="27"/>
      <c r="P39" s="27"/>
      <c r="Q39" s="27"/>
      <c r="R39" s="27"/>
      <c r="S39" s="27"/>
    </row>
    <row r="40" spans="1:19" s="163" customFormat="1" x14ac:dyDescent="0.25">
      <c r="A40" s="28" t="s">
        <v>52</v>
      </c>
      <c r="B40" s="95" t="s">
        <v>105</v>
      </c>
      <c r="C40" s="27" t="s">
        <v>105</v>
      </c>
      <c r="D40" s="27" t="s">
        <v>105</v>
      </c>
      <c r="E40" s="27" t="s">
        <v>105</v>
      </c>
      <c r="F40" s="27" t="s">
        <v>105</v>
      </c>
      <c r="G40" s="27" t="s">
        <v>105</v>
      </c>
      <c r="H40" s="27" t="s">
        <v>105</v>
      </c>
      <c r="I40" s="27" t="s">
        <v>105</v>
      </c>
      <c r="J40" s="27" t="s">
        <v>105</v>
      </c>
      <c r="K40" s="27" t="s">
        <v>105</v>
      </c>
      <c r="L40" s="27" t="s">
        <v>105</v>
      </c>
      <c r="M40" s="27"/>
      <c r="N40" s="27"/>
      <c r="O40" s="27"/>
      <c r="P40" s="27"/>
      <c r="Q40" s="27"/>
      <c r="R40" s="27"/>
      <c r="S40" s="27"/>
    </row>
    <row r="41" spans="1:19" s="163" customFormat="1" x14ac:dyDescent="0.25">
      <c r="A41" s="28" t="s">
        <v>53</v>
      </c>
      <c r="B41" s="170">
        <v>248.03723164936665</v>
      </c>
      <c r="C41" s="170">
        <v>223.29516815870002</v>
      </c>
      <c r="D41" s="170">
        <v>24.742063490666666</v>
      </c>
      <c r="E41" s="170">
        <v>3569.7620870662304</v>
      </c>
      <c r="F41" s="170">
        <v>3569.7620870662304</v>
      </c>
      <c r="G41" s="170">
        <v>3511.0851779542663</v>
      </c>
      <c r="H41" s="170">
        <v>58.676909111964008</v>
      </c>
      <c r="I41" s="170">
        <v>0</v>
      </c>
      <c r="J41" s="170">
        <v>0</v>
      </c>
      <c r="K41" s="170">
        <v>0</v>
      </c>
      <c r="L41" s="170">
        <v>0</v>
      </c>
      <c r="M41" s="27"/>
      <c r="N41" s="27"/>
      <c r="O41" s="27"/>
      <c r="P41" s="27"/>
      <c r="Q41" s="27"/>
      <c r="R41" s="27"/>
      <c r="S41" s="27"/>
    </row>
    <row r="42" spans="1:19" s="163" customFormat="1" x14ac:dyDescent="0.25">
      <c r="A42" s="28" t="s">
        <v>54</v>
      </c>
      <c r="B42" s="170">
        <v>200.38374592570003</v>
      </c>
      <c r="C42" s="170">
        <v>200.38374592570003</v>
      </c>
      <c r="D42" s="170">
        <v>0</v>
      </c>
      <c r="E42" s="170">
        <v>2942.0202683827506</v>
      </c>
      <c r="F42" s="170">
        <v>2942.0202683827506</v>
      </c>
      <c r="G42" s="170">
        <v>2883.3433592707866</v>
      </c>
      <c r="H42" s="170">
        <v>58.676909111964008</v>
      </c>
      <c r="I42" s="170">
        <v>0</v>
      </c>
      <c r="J42" s="170">
        <v>0</v>
      </c>
      <c r="K42" s="170">
        <v>0</v>
      </c>
      <c r="L42" s="170">
        <v>0</v>
      </c>
      <c r="M42" s="27"/>
      <c r="N42" s="27"/>
      <c r="O42" s="27"/>
      <c r="P42" s="27"/>
      <c r="Q42" s="27"/>
      <c r="R42" s="27"/>
      <c r="S42" s="27"/>
    </row>
    <row r="43" spans="1:19" s="163" customFormat="1" x14ac:dyDescent="0.25">
      <c r="A43" s="28" t="s">
        <v>55</v>
      </c>
      <c r="B43" s="170">
        <v>47.653485723666662</v>
      </c>
      <c r="C43" s="170">
        <v>22.911422233</v>
      </c>
      <c r="D43" s="170">
        <v>24.742063490666666</v>
      </c>
      <c r="E43" s="170">
        <v>627.74181868348001</v>
      </c>
      <c r="F43" s="170">
        <v>627.74181868348001</v>
      </c>
      <c r="G43" s="170">
        <v>627.74181868348001</v>
      </c>
      <c r="H43" s="170">
        <v>0</v>
      </c>
      <c r="I43" s="170">
        <v>0</v>
      </c>
      <c r="J43" s="170">
        <v>0</v>
      </c>
      <c r="K43" s="170">
        <v>0</v>
      </c>
      <c r="L43" s="170">
        <v>0</v>
      </c>
      <c r="M43" s="27"/>
      <c r="N43" s="27"/>
      <c r="O43" s="27"/>
      <c r="P43" s="27"/>
      <c r="Q43" s="27"/>
      <c r="R43" s="27"/>
      <c r="S43" s="27"/>
    </row>
    <row r="44" spans="1:19" s="163" customFormat="1" x14ac:dyDescent="0.25">
      <c r="A44" s="28" t="s">
        <v>56</v>
      </c>
      <c r="B44" s="170">
        <v>416.64052349874999</v>
      </c>
      <c r="C44" s="170">
        <v>242.02882094941668</v>
      </c>
      <c r="D44" s="170">
        <v>174.61170254933336</v>
      </c>
      <c r="E44" s="170">
        <v>7527.5164107043411</v>
      </c>
      <c r="F44" s="170">
        <v>4158.1256603497004</v>
      </c>
      <c r="G44" s="170">
        <v>4154.1256603497004</v>
      </c>
      <c r="H44" s="170">
        <v>4</v>
      </c>
      <c r="I44" s="170">
        <v>3369.3907503546416</v>
      </c>
      <c r="J44" s="170">
        <v>4</v>
      </c>
      <c r="K44" s="170">
        <v>3275.6992654319806</v>
      </c>
      <c r="L44" s="170">
        <v>89.691484922659996</v>
      </c>
      <c r="M44" s="27"/>
      <c r="N44" s="27"/>
      <c r="O44" s="27"/>
      <c r="P44" s="27"/>
      <c r="Q44" s="27"/>
      <c r="R44" s="27"/>
      <c r="S44" s="27"/>
    </row>
    <row r="45" spans="1:19" s="163" customFormat="1" x14ac:dyDescent="0.25">
      <c r="A45" s="28" t="s">
        <v>57</v>
      </c>
      <c r="B45" s="170">
        <v>42.937436116000001</v>
      </c>
      <c r="C45" s="170">
        <v>36.18344519</v>
      </c>
      <c r="D45" s="170">
        <v>6.7539909260000002</v>
      </c>
      <c r="E45" s="170">
        <v>56.445417968000001</v>
      </c>
      <c r="F45" s="170">
        <v>20.261972778000001</v>
      </c>
      <c r="G45" s="170">
        <v>20.261972778000001</v>
      </c>
      <c r="H45" s="170">
        <v>0</v>
      </c>
      <c r="I45" s="170">
        <v>36.18344519</v>
      </c>
      <c r="J45" s="170">
        <v>0</v>
      </c>
      <c r="K45" s="170">
        <v>0</v>
      </c>
      <c r="L45" s="170">
        <v>36.18344519</v>
      </c>
      <c r="M45" s="27"/>
      <c r="N45" s="27"/>
      <c r="O45" s="27"/>
      <c r="P45" s="27"/>
      <c r="Q45" s="27"/>
      <c r="R45" s="27"/>
      <c r="S45" s="27"/>
    </row>
    <row r="46" spans="1:19" s="163" customFormat="1" x14ac:dyDescent="0.25">
      <c r="A46" s="28" t="s">
        <v>58</v>
      </c>
      <c r="B46" s="170">
        <v>67.459027530749992</v>
      </c>
      <c r="C46" s="170">
        <v>7.5698977354166663</v>
      </c>
      <c r="D46" s="170">
        <v>59.889129795333332</v>
      </c>
      <c r="E46" s="170">
        <v>833.25612467479982</v>
      </c>
      <c r="F46" s="170">
        <v>759.04401597845992</v>
      </c>
      <c r="G46" s="170">
        <v>759.04401597845992</v>
      </c>
      <c r="H46" s="170">
        <v>0</v>
      </c>
      <c r="I46" s="170">
        <v>74.212108696339968</v>
      </c>
      <c r="J46" s="170">
        <v>0</v>
      </c>
      <c r="K46" s="170">
        <v>22.245150213139969</v>
      </c>
      <c r="L46" s="170">
        <v>51.966958483199996</v>
      </c>
      <c r="M46" s="27"/>
      <c r="N46" s="27"/>
      <c r="O46" s="27"/>
      <c r="P46" s="27"/>
      <c r="Q46" s="27"/>
      <c r="R46" s="27"/>
      <c r="S46" s="27"/>
    </row>
    <row r="47" spans="1:19" s="163" customFormat="1" x14ac:dyDescent="0.25">
      <c r="A47" s="28" t="s">
        <v>59</v>
      </c>
      <c r="B47" s="170">
        <v>306.24405985200002</v>
      </c>
      <c r="C47" s="170">
        <v>198.27547802400005</v>
      </c>
      <c r="D47" s="170">
        <v>107.96858182800001</v>
      </c>
      <c r="E47" s="170">
        <v>6637.8148680615413</v>
      </c>
      <c r="F47" s="170">
        <v>3378.8196715932409</v>
      </c>
      <c r="G47" s="170">
        <v>3374.8196715932409</v>
      </c>
      <c r="H47" s="170">
        <v>4</v>
      </c>
      <c r="I47" s="170">
        <v>3258.9951964683009</v>
      </c>
      <c r="J47" s="170">
        <v>4</v>
      </c>
      <c r="K47" s="170">
        <v>3253.4541152188408</v>
      </c>
      <c r="L47" s="170">
        <v>1.5410812494600001</v>
      </c>
      <c r="M47" s="27"/>
      <c r="N47" s="27"/>
      <c r="O47" s="27"/>
      <c r="P47" s="27"/>
      <c r="Q47" s="27"/>
      <c r="R47" s="27"/>
      <c r="S47" s="27"/>
    </row>
    <row r="48" spans="1:19" s="163" customFormat="1" x14ac:dyDescent="0.25">
      <c r="A48" s="28" t="s">
        <v>60</v>
      </c>
      <c r="B48" s="95" t="s">
        <v>105</v>
      </c>
      <c r="C48" s="27" t="s">
        <v>105</v>
      </c>
      <c r="D48" s="27" t="s">
        <v>105</v>
      </c>
      <c r="E48" s="27" t="s">
        <v>105</v>
      </c>
      <c r="F48" s="27" t="s">
        <v>105</v>
      </c>
      <c r="G48" s="27" t="s">
        <v>105</v>
      </c>
      <c r="H48" s="27" t="s">
        <v>105</v>
      </c>
      <c r="I48" s="27" t="s">
        <v>105</v>
      </c>
      <c r="J48" s="27" t="s">
        <v>105</v>
      </c>
      <c r="K48" s="27" t="s">
        <v>105</v>
      </c>
      <c r="L48" s="27" t="s">
        <v>105</v>
      </c>
      <c r="M48" s="27"/>
      <c r="N48" s="27"/>
      <c r="O48" s="27"/>
      <c r="P48" s="27"/>
      <c r="Q48" s="27"/>
      <c r="R48" s="27"/>
      <c r="S48" s="27"/>
    </row>
    <row r="49" spans="1:19" s="163" customFormat="1" x14ac:dyDescent="0.25">
      <c r="A49" s="28" t="s">
        <v>61</v>
      </c>
      <c r="B49" s="95" t="s">
        <v>105</v>
      </c>
      <c r="C49" s="27" t="s">
        <v>105</v>
      </c>
      <c r="D49" s="27" t="s">
        <v>105</v>
      </c>
      <c r="E49" s="27" t="s">
        <v>105</v>
      </c>
      <c r="F49" s="27" t="s">
        <v>105</v>
      </c>
      <c r="G49" s="27" t="s">
        <v>105</v>
      </c>
      <c r="H49" s="27" t="s">
        <v>105</v>
      </c>
      <c r="I49" s="27" t="s">
        <v>105</v>
      </c>
      <c r="J49" s="27" t="s">
        <v>105</v>
      </c>
      <c r="K49" s="27" t="s">
        <v>105</v>
      </c>
      <c r="L49" s="27" t="s">
        <v>105</v>
      </c>
      <c r="M49" s="27"/>
      <c r="N49" s="27"/>
      <c r="O49" s="27"/>
      <c r="P49" s="27"/>
      <c r="Q49" s="27"/>
      <c r="R49" s="27"/>
      <c r="S49" s="27"/>
    </row>
    <row r="50" spans="1:19" s="163" customFormat="1" x14ac:dyDescent="0.25">
      <c r="A50" s="28"/>
      <c r="B50" s="95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</row>
    <row r="51" spans="1:19" x14ac:dyDescent="0.25">
      <c r="A51" t="s">
        <v>1025</v>
      </c>
    </row>
  </sheetData>
  <mergeCells count="14">
    <mergeCell ref="B1:K1"/>
    <mergeCell ref="A2:A4"/>
    <mergeCell ref="B2:E2"/>
    <mergeCell ref="F2:I2"/>
    <mergeCell ref="J2:L2"/>
    <mergeCell ref="B3:D3"/>
    <mergeCell ref="E3:E4"/>
    <mergeCell ref="F3:F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opLeftCell="A34" workbookViewId="0">
      <selection activeCell="A59" sqref="A59"/>
    </sheetView>
  </sheetViews>
  <sheetFormatPr defaultRowHeight="15" x14ac:dyDescent="0.25"/>
  <cols>
    <col min="1" max="1" width="28.42578125" customWidth="1"/>
  </cols>
  <sheetData>
    <row r="1" spans="1:19" s="163" customFormat="1" x14ac:dyDescent="0.25">
      <c r="A1" s="179" t="s">
        <v>540</v>
      </c>
      <c r="B1" s="439" t="s">
        <v>541</v>
      </c>
      <c r="C1" s="439"/>
      <c r="D1" s="439"/>
      <c r="E1" s="439"/>
      <c r="F1" s="439"/>
      <c r="G1" s="188"/>
      <c r="H1" s="188"/>
      <c r="I1" s="188"/>
      <c r="J1" s="188"/>
      <c r="K1" s="181"/>
      <c r="L1" s="181"/>
      <c r="M1" s="181"/>
      <c r="N1" s="181"/>
      <c r="O1" s="181"/>
    </row>
    <row r="2" spans="1:19" s="163" customFormat="1" x14ac:dyDescent="0.25">
      <c r="A2" s="373" t="s">
        <v>458</v>
      </c>
      <c r="B2" s="373" t="s">
        <v>465</v>
      </c>
      <c r="C2" s="373"/>
      <c r="D2" s="373"/>
      <c r="E2" s="373"/>
      <c r="F2" s="373"/>
      <c r="G2" s="373"/>
      <c r="H2" s="189"/>
      <c r="I2" s="189"/>
      <c r="J2" s="189"/>
      <c r="K2" s="189"/>
      <c r="L2" s="181"/>
      <c r="M2" s="181"/>
      <c r="N2" s="181"/>
      <c r="O2" s="181"/>
      <c r="P2" s="181"/>
    </row>
    <row r="3" spans="1:19" s="163" customFormat="1" ht="25.5" customHeight="1" x14ac:dyDescent="0.25">
      <c r="A3" s="373"/>
      <c r="B3" s="373" t="s">
        <v>542</v>
      </c>
      <c r="C3" s="373"/>
      <c r="D3" s="373"/>
      <c r="E3" s="373" t="s">
        <v>459</v>
      </c>
      <c r="F3" s="373"/>
      <c r="G3" s="373"/>
      <c r="H3" s="189"/>
      <c r="I3" s="189"/>
      <c r="J3" s="189"/>
      <c r="K3" s="189"/>
      <c r="L3" s="181"/>
      <c r="M3" s="181"/>
      <c r="N3" s="181"/>
      <c r="O3" s="181"/>
      <c r="P3" s="181"/>
    </row>
    <row r="4" spans="1:19" s="163" customFormat="1" ht="54.75" customHeight="1" x14ac:dyDescent="0.25">
      <c r="A4" s="373"/>
      <c r="B4" s="63" t="s">
        <v>8</v>
      </c>
      <c r="C4" s="63" t="s">
        <v>479</v>
      </c>
      <c r="D4" s="63" t="s">
        <v>522</v>
      </c>
      <c r="E4" s="63" t="s">
        <v>475</v>
      </c>
      <c r="F4" s="63" t="s">
        <v>543</v>
      </c>
      <c r="G4" s="63" t="s">
        <v>544</v>
      </c>
      <c r="H4" s="189"/>
      <c r="I4" s="189"/>
      <c r="J4" s="189"/>
      <c r="K4" s="189"/>
      <c r="L4" s="181"/>
      <c r="M4" s="181"/>
      <c r="N4" s="181"/>
      <c r="O4" s="181"/>
      <c r="P4" s="181"/>
    </row>
    <row r="5" spans="1:19" s="163" customFormat="1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183"/>
      <c r="I5" s="183"/>
      <c r="J5" s="183"/>
      <c r="K5" s="183"/>
      <c r="L5" s="183"/>
      <c r="M5" s="183"/>
      <c r="N5" s="183"/>
      <c r="O5" s="183"/>
      <c r="P5" s="183"/>
    </row>
    <row r="6" spans="1:19" s="163" customFormat="1" x14ac:dyDescent="0.25">
      <c r="A6" s="165"/>
      <c r="B6" s="165"/>
      <c r="C6" s="165"/>
      <c r="D6" s="165"/>
      <c r="E6" s="165"/>
      <c r="F6" s="165"/>
      <c r="G6" s="165"/>
      <c r="H6" s="183"/>
      <c r="I6" s="183"/>
      <c r="J6" s="183"/>
      <c r="K6" s="183"/>
      <c r="L6" s="183"/>
      <c r="M6" s="183"/>
      <c r="N6" s="183"/>
      <c r="O6" s="183"/>
      <c r="P6" s="183"/>
    </row>
    <row r="7" spans="1:19" s="169" customFormat="1" x14ac:dyDescent="0.25">
      <c r="A7" s="24" t="s">
        <v>10</v>
      </c>
      <c r="B7" s="184">
        <v>31287.343311142937</v>
      </c>
      <c r="C7" s="184">
        <v>25121.696816098338</v>
      </c>
      <c r="D7" s="184">
        <v>6165.646495044597</v>
      </c>
      <c r="E7" s="184">
        <v>176052.28987617925</v>
      </c>
      <c r="F7" s="184">
        <v>145757.20638803981</v>
      </c>
      <c r="G7" s="184">
        <v>30295.083488139589</v>
      </c>
      <c r="H7" s="185"/>
      <c r="I7" s="185"/>
      <c r="J7" s="185"/>
      <c r="K7" s="185"/>
      <c r="L7" s="185"/>
      <c r="M7" s="185"/>
      <c r="N7" s="185"/>
      <c r="O7" s="185"/>
      <c r="P7" s="185"/>
    </row>
    <row r="8" spans="1:19" s="163" customFormat="1" x14ac:dyDescent="0.25">
      <c r="A8" s="28" t="s">
        <v>20</v>
      </c>
      <c r="B8" s="186">
        <v>636.87334618335956</v>
      </c>
      <c r="C8" s="186">
        <v>620.95091431735955</v>
      </c>
      <c r="D8" s="186">
        <v>15.922431866</v>
      </c>
      <c r="E8" s="186">
        <v>3615.9661973085963</v>
      </c>
      <c r="F8" s="186">
        <v>2092.0371655749964</v>
      </c>
      <c r="G8" s="186">
        <v>1523.9290317335999</v>
      </c>
      <c r="H8" s="183"/>
      <c r="I8" s="183"/>
      <c r="J8" s="183"/>
      <c r="K8" s="183"/>
      <c r="L8" s="183"/>
      <c r="M8" s="183"/>
      <c r="N8" s="183"/>
      <c r="O8" s="183"/>
      <c r="P8" s="183"/>
    </row>
    <row r="9" spans="1:19" s="163" customFormat="1" x14ac:dyDescent="0.25">
      <c r="A9" s="28" t="s">
        <v>21</v>
      </c>
      <c r="B9" s="186">
        <v>61.194395548599999</v>
      </c>
      <c r="C9" s="186">
        <v>45.271963682599996</v>
      </c>
      <c r="D9" s="186">
        <v>15.922431866</v>
      </c>
      <c r="E9" s="186">
        <v>1962.8968089412579</v>
      </c>
      <c r="F9" s="186">
        <v>1000.5508969812578</v>
      </c>
      <c r="G9" s="186">
        <v>962.34591195999997</v>
      </c>
      <c r="H9" s="183"/>
      <c r="I9" s="183"/>
      <c r="J9" s="183"/>
      <c r="K9" s="183"/>
      <c r="L9" s="183"/>
      <c r="M9" s="183"/>
      <c r="N9" s="183"/>
      <c r="O9" s="183"/>
      <c r="P9" s="183"/>
    </row>
    <row r="10" spans="1:19" s="163" customFormat="1" x14ac:dyDescent="0.25">
      <c r="A10" s="28" t="s">
        <v>22</v>
      </c>
      <c r="B10" s="186">
        <v>566.25485972475951</v>
      </c>
      <c r="C10" s="186">
        <v>566.25485972475951</v>
      </c>
      <c r="D10" s="186">
        <v>0</v>
      </c>
      <c r="E10" s="186">
        <v>1548.4619792663389</v>
      </c>
      <c r="F10" s="186">
        <v>1021.7479958597389</v>
      </c>
      <c r="G10" s="186">
        <v>526.71398340659994</v>
      </c>
      <c r="H10" s="171"/>
      <c r="I10" s="171"/>
      <c r="J10" s="171"/>
      <c r="K10" s="171"/>
      <c r="L10" s="171"/>
      <c r="M10" s="171"/>
      <c r="N10" s="171"/>
      <c r="O10" s="171"/>
      <c r="P10" s="171"/>
    </row>
    <row r="11" spans="1:19" s="163" customFormat="1" x14ac:dyDescent="0.25">
      <c r="A11" s="28" t="s">
        <v>23</v>
      </c>
      <c r="B11" s="186">
        <v>9.4240909100000003</v>
      </c>
      <c r="C11" s="186">
        <v>9.4240909100000003</v>
      </c>
      <c r="D11" s="186">
        <v>0</v>
      </c>
      <c r="E11" s="186">
        <v>104.60740910099999</v>
      </c>
      <c r="F11" s="186">
        <v>69.738272734000006</v>
      </c>
      <c r="G11" s="186">
        <v>34.869136367000003</v>
      </c>
      <c r="H11" s="171"/>
      <c r="I11" s="171"/>
      <c r="J11" s="171"/>
      <c r="K11" s="171"/>
      <c r="L11" s="171"/>
      <c r="M11" s="171"/>
      <c r="N11" s="171"/>
      <c r="O11" s="171"/>
      <c r="P11" s="171"/>
    </row>
    <row r="12" spans="1:19" s="163" customFormat="1" x14ac:dyDescent="0.25">
      <c r="A12" s="28" t="s">
        <v>24</v>
      </c>
      <c r="B12" s="170">
        <v>2836.2823577923969</v>
      </c>
      <c r="C12" s="170">
        <v>2792.9342026269965</v>
      </c>
      <c r="D12" s="170">
        <v>43.348155165399994</v>
      </c>
      <c r="E12" s="170">
        <v>8240.4648992230559</v>
      </c>
      <c r="F12" s="170">
        <v>7031.5117141901501</v>
      </c>
      <c r="G12" s="170">
        <v>1208.9531850329035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s="163" customFormat="1" x14ac:dyDescent="0.25">
      <c r="A13" s="28" t="s">
        <v>25</v>
      </c>
      <c r="B13" s="170">
        <v>222.33265551186668</v>
      </c>
      <c r="C13" s="170">
        <v>179.87890034646665</v>
      </c>
      <c r="D13" s="170">
        <v>42.453755165399997</v>
      </c>
      <c r="E13" s="170">
        <v>5102.1012794328353</v>
      </c>
      <c r="F13" s="170">
        <v>3972.3817102959665</v>
      </c>
      <c r="G13" s="170">
        <v>1129.7195691368668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s="163" customFormat="1" x14ac:dyDescent="0.25">
      <c r="A14" s="28" t="s">
        <v>26</v>
      </c>
      <c r="B14" s="170">
        <v>41.966488543683333</v>
      </c>
      <c r="C14" s="170">
        <v>41.966488543683333</v>
      </c>
      <c r="D14" s="170">
        <v>0</v>
      </c>
      <c r="E14" s="170">
        <v>110.82454940811664</v>
      </c>
      <c r="F14" s="170">
        <v>67.581607388479995</v>
      </c>
      <c r="G14" s="170">
        <v>43.242942019636665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spans="1:19" s="163" customFormat="1" x14ac:dyDescent="0.25">
      <c r="A15" s="28" t="s">
        <v>27</v>
      </c>
      <c r="B15" s="170">
        <v>2571.9832137368467</v>
      </c>
      <c r="C15" s="170">
        <v>2571.0888137368465</v>
      </c>
      <c r="D15" s="170">
        <v>0.89439999999999997</v>
      </c>
      <c r="E15" s="170">
        <v>3027.5390703821045</v>
      </c>
      <c r="F15" s="170">
        <v>2991.5483965057037</v>
      </c>
      <c r="G15" s="170">
        <v>35.990673876399995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pans="1:19" s="163" customFormat="1" x14ac:dyDescent="0.25">
      <c r="A16" s="28" t="s">
        <v>28</v>
      </c>
      <c r="B16" s="170">
        <v>19138.661062560732</v>
      </c>
      <c r="C16" s="170">
        <v>17929.467702164802</v>
      </c>
      <c r="D16" s="170">
        <v>1209.1933603959321</v>
      </c>
      <c r="E16" s="170">
        <v>134120.33640320407</v>
      </c>
      <c r="F16" s="170">
        <v>113001.32029057544</v>
      </c>
      <c r="G16" s="170">
        <v>21119.01611262876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s="163" customFormat="1" x14ac:dyDescent="0.25">
      <c r="A17" s="28" t="s">
        <v>29</v>
      </c>
      <c r="B17" s="170">
        <v>89.6112180298</v>
      </c>
      <c r="C17" s="170">
        <v>73.322916689799996</v>
      </c>
      <c r="D17" s="170">
        <v>16.28830134</v>
      </c>
      <c r="E17" s="170">
        <v>1222.44565970908</v>
      </c>
      <c r="F17" s="170">
        <v>1006.6796329090798</v>
      </c>
      <c r="G17" s="170">
        <v>215.76602680000005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s="163" customFormat="1" x14ac:dyDescent="0.25">
      <c r="A18" s="28" t="s">
        <v>30</v>
      </c>
      <c r="B18" s="170">
        <v>179.12084109691668</v>
      </c>
      <c r="C18" s="170">
        <v>116.94806182071666</v>
      </c>
      <c r="D18" s="170">
        <v>62.172779276199996</v>
      </c>
      <c r="E18" s="170">
        <v>908.9230171267111</v>
      </c>
      <c r="F18" s="170">
        <v>718.61106918899202</v>
      </c>
      <c r="G18" s="170">
        <v>190.31194793771928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s="163" customFormat="1" x14ac:dyDescent="0.25">
      <c r="A19" s="28" t="s">
        <v>31</v>
      </c>
      <c r="B19" s="170">
        <v>257.91700488237905</v>
      </c>
      <c r="C19" s="170">
        <v>162.02811929562901</v>
      </c>
      <c r="D19" s="170">
        <v>95.888885586750007</v>
      </c>
      <c r="E19" s="170">
        <v>966.11243488286902</v>
      </c>
      <c r="F19" s="170">
        <v>806.673437279994</v>
      </c>
      <c r="G19" s="170">
        <v>159.43899760287499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 s="163" customFormat="1" x14ac:dyDescent="0.25">
      <c r="A20" s="28" t="s">
        <v>32</v>
      </c>
      <c r="B20" s="170">
        <v>5178.5470832020674</v>
      </c>
      <c r="C20" s="170">
        <v>4717.2670599469884</v>
      </c>
      <c r="D20" s="170">
        <v>461.28002325508203</v>
      </c>
      <c r="E20" s="170">
        <v>90981.323046840451</v>
      </c>
      <c r="F20" s="170">
        <v>75333.010058401414</v>
      </c>
      <c r="G20" s="170">
        <v>15648.312988439126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s="163" customFormat="1" x14ac:dyDescent="0.25">
      <c r="A21" s="28" t="s">
        <v>33</v>
      </c>
      <c r="B21" s="170">
        <v>976.87046053729978</v>
      </c>
      <c r="C21" s="170">
        <v>604.73719629160007</v>
      </c>
      <c r="D21" s="170">
        <v>372.13326424569999</v>
      </c>
      <c r="E21" s="170">
        <v>7961.4859775854329</v>
      </c>
      <c r="F21" s="170">
        <v>7911.8958106311129</v>
      </c>
      <c r="G21" s="170">
        <v>49.59016695431999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1:19" s="163" customFormat="1" x14ac:dyDescent="0.25">
      <c r="A22" s="28" t="s">
        <v>34</v>
      </c>
      <c r="B22" s="170">
        <v>125.53371481313334</v>
      </c>
      <c r="C22" s="170">
        <v>94.943237033933343</v>
      </c>
      <c r="D22" s="170">
        <v>30.5904777792</v>
      </c>
      <c r="E22" s="170">
        <v>4769.7286054210654</v>
      </c>
      <c r="F22" s="170">
        <v>908.9314738213269</v>
      </c>
      <c r="G22" s="170">
        <v>3860.7971315997393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s="163" customFormat="1" x14ac:dyDescent="0.25">
      <c r="A23" s="28" t="s">
        <v>35</v>
      </c>
      <c r="B23" s="170">
        <v>12161.134035019137</v>
      </c>
      <c r="C23" s="170">
        <v>12139.887317986137</v>
      </c>
      <c r="D23" s="170">
        <v>21.246717032999999</v>
      </c>
      <c r="E23" s="170">
        <v>20112.422274678469</v>
      </c>
      <c r="F23" s="170">
        <v>19117.623421383505</v>
      </c>
      <c r="G23" s="170">
        <v>994.798853294982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19" s="163" customFormat="1" x14ac:dyDescent="0.25">
      <c r="A24" s="28" t="s">
        <v>36</v>
      </c>
      <c r="B24" s="170">
        <v>169.92670497999998</v>
      </c>
      <c r="C24" s="170">
        <v>20.333793100000001</v>
      </c>
      <c r="D24" s="170">
        <v>149.59291188</v>
      </c>
      <c r="E24" s="170">
        <v>7197.8953869600009</v>
      </c>
      <c r="F24" s="170">
        <v>7197.8953869600009</v>
      </c>
      <c r="G24" s="170">
        <v>0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s="163" customFormat="1" x14ac:dyDescent="0.25">
      <c r="A25" s="28" t="s">
        <v>37</v>
      </c>
      <c r="B25" s="170">
        <v>1894.0714662756318</v>
      </c>
      <c r="C25" s="170">
        <v>1808.1594143326315</v>
      </c>
      <c r="D25" s="170">
        <v>85.912051942999994</v>
      </c>
      <c r="E25" s="170">
        <v>4494.4267387279033</v>
      </c>
      <c r="F25" s="170">
        <v>3489.3316206890754</v>
      </c>
      <c r="G25" s="170">
        <v>1005.0951180388279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19" s="163" customFormat="1" x14ac:dyDescent="0.25">
      <c r="A26" s="28" t="s">
        <v>38</v>
      </c>
      <c r="B26" s="170">
        <v>24.318228992949152</v>
      </c>
      <c r="C26" s="170">
        <v>24.318228992949152</v>
      </c>
      <c r="D26" s="170">
        <v>0</v>
      </c>
      <c r="E26" s="170">
        <v>250.96412320723525</v>
      </c>
      <c r="F26" s="170">
        <v>250.96412320723525</v>
      </c>
      <c r="G26" s="170">
        <v>0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s="163" customFormat="1" x14ac:dyDescent="0.25">
      <c r="A27" s="28" t="s">
        <v>39</v>
      </c>
      <c r="B27" s="170">
        <v>21.571343167999999</v>
      </c>
      <c r="C27" s="170">
        <v>0</v>
      </c>
      <c r="D27" s="170">
        <v>21.571343167999999</v>
      </c>
      <c r="E27" s="170">
        <v>43.142686335999997</v>
      </c>
      <c r="F27" s="170">
        <v>43.142686335999997</v>
      </c>
      <c r="G27" s="170">
        <v>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1:19" s="163" customFormat="1" x14ac:dyDescent="0.25">
      <c r="A28" s="28" t="s">
        <v>40</v>
      </c>
      <c r="B28" s="170">
        <v>1450.7464804270016</v>
      </c>
      <c r="C28" s="170">
        <v>1428.7464804270016</v>
      </c>
      <c r="D28" s="170">
        <v>22</v>
      </c>
      <c r="E28" s="170">
        <v>3430.4156986858925</v>
      </c>
      <c r="F28" s="170">
        <v>2540.4386602762443</v>
      </c>
      <c r="G28" s="170">
        <v>889.97703840964789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1:19" s="163" customFormat="1" x14ac:dyDescent="0.25">
      <c r="A29" s="28" t="s">
        <v>41</v>
      </c>
      <c r="B29" s="170">
        <v>321.51398511968085</v>
      </c>
      <c r="C29" s="170">
        <v>279.17327634468086</v>
      </c>
      <c r="D29" s="170">
        <v>42.340708774999996</v>
      </c>
      <c r="E29" s="170">
        <v>748.50347225817541</v>
      </c>
      <c r="F29" s="170">
        <v>642.65170032067556</v>
      </c>
      <c r="G29" s="170">
        <v>105.8517719375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s="163" customFormat="1" x14ac:dyDescent="0.25">
      <c r="A30" s="28" t="s">
        <v>42</v>
      </c>
      <c r="B30" s="170">
        <v>75.921428567999996</v>
      </c>
      <c r="C30" s="170">
        <v>75.921428567999996</v>
      </c>
      <c r="D30" s="170">
        <v>0</v>
      </c>
      <c r="E30" s="170">
        <v>21.400758240599998</v>
      </c>
      <c r="F30" s="170">
        <v>12.134450548919999</v>
      </c>
      <c r="G30" s="170">
        <v>9.2663076916799998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</row>
    <row r="31" spans="1:19" s="163" customFormat="1" x14ac:dyDescent="0.25">
      <c r="A31" s="28" t="s">
        <v>43</v>
      </c>
      <c r="B31" s="170">
        <v>1387.3071679280342</v>
      </c>
      <c r="C31" s="170">
        <v>682.50563790117712</v>
      </c>
      <c r="D31" s="170">
        <v>704.80153002685734</v>
      </c>
      <c r="E31" s="170">
        <v>10472.034652067019</v>
      </c>
      <c r="F31" s="170">
        <v>6339.5302251976627</v>
      </c>
      <c r="G31" s="170">
        <v>4132.5044268693555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1:19" s="163" customFormat="1" x14ac:dyDescent="0.25">
      <c r="A32" s="28" t="s">
        <v>44</v>
      </c>
      <c r="B32" s="170">
        <v>65.340945805000004</v>
      </c>
      <c r="C32" s="170">
        <v>42.471640665300008</v>
      </c>
      <c r="D32" s="170">
        <v>22.8693051397</v>
      </c>
      <c r="E32" s="170">
        <v>1376.4410529732968</v>
      </c>
      <c r="F32" s="170">
        <v>64.282744591297018</v>
      </c>
      <c r="G32" s="170">
        <v>1312.1583083819999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1:19" s="163" customFormat="1" x14ac:dyDescent="0.25">
      <c r="A33" s="28" t="s">
        <v>45</v>
      </c>
      <c r="B33" s="170">
        <v>112.46372428084284</v>
      </c>
      <c r="C33" s="170">
        <v>109.13302298149998</v>
      </c>
      <c r="D33" s="170">
        <v>3.3307012993428571</v>
      </c>
      <c r="E33" s="170">
        <v>454.77008045423054</v>
      </c>
      <c r="F33" s="170">
        <v>453.77008045423054</v>
      </c>
      <c r="G33" s="170">
        <v>1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163" customFormat="1" x14ac:dyDescent="0.25">
      <c r="A34" s="28" t="s">
        <v>46</v>
      </c>
      <c r="B34" s="170">
        <v>151.8814067256526</v>
      </c>
      <c r="C34" s="170">
        <v>40.988429502152542</v>
      </c>
      <c r="D34" s="170">
        <v>110.89297722350003</v>
      </c>
      <c r="E34" s="170">
        <v>483.5651892885187</v>
      </c>
      <c r="F34" s="170">
        <v>278.03462441171865</v>
      </c>
      <c r="G34" s="170">
        <v>205.53056487680001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pans="1:19" s="163" customFormat="1" x14ac:dyDescent="0.25">
      <c r="A35" s="28" t="s">
        <v>47</v>
      </c>
      <c r="B35" s="170">
        <v>288.11980524000001</v>
      </c>
      <c r="C35" s="170">
        <v>0</v>
      </c>
      <c r="D35" s="170">
        <v>288.11980524000001</v>
      </c>
      <c r="E35" s="170">
        <v>341.12370125000001</v>
      </c>
      <c r="F35" s="170">
        <v>86.360430690704803</v>
      </c>
      <c r="G35" s="170">
        <v>254.76327055929519</v>
      </c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1:19" s="163" customFormat="1" x14ac:dyDescent="0.25">
      <c r="A36" s="28" t="s">
        <v>48</v>
      </c>
      <c r="B36" s="170">
        <v>242.49447114161808</v>
      </c>
      <c r="C36" s="170">
        <v>159.08596431321806</v>
      </c>
      <c r="D36" s="170">
        <v>83.408506828399993</v>
      </c>
      <c r="E36" s="170">
        <v>2506.7499468235028</v>
      </c>
      <c r="F36" s="170">
        <v>1126.9081595574476</v>
      </c>
      <c r="G36" s="170">
        <v>1379.8417872660548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s="163" customFormat="1" x14ac:dyDescent="0.25">
      <c r="A37" s="28" t="s">
        <v>49</v>
      </c>
      <c r="B37" s="170">
        <v>347.73260538429759</v>
      </c>
      <c r="C37" s="170">
        <v>175.94734373038332</v>
      </c>
      <c r="D37" s="170">
        <v>171.78526165391429</v>
      </c>
      <c r="E37" s="170">
        <v>4157.2424245826942</v>
      </c>
      <c r="F37" s="170">
        <v>3184.3485528374877</v>
      </c>
      <c r="G37" s="170">
        <v>972.89387174520596</v>
      </c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 s="163" customFormat="1" x14ac:dyDescent="0.25">
      <c r="A38" s="28" t="s">
        <v>50</v>
      </c>
      <c r="B38" s="170">
        <v>33.229060714199996</v>
      </c>
      <c r="C38" s="170">
        <v>18.782770936199999</v>
      </c>
      <c r="D38" s="170">
        <v>14.446289778000001</v>
      </c>
      <c r="E38" s="170">
        <v>655.17381248804213</v>
      </c>
      <c r="F38" s="170">
        <v>655.17381248804213</v>
      </c>
      <c r="G38" s="170">
        <v>0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1:19" s="163" customFormat="1" x14ac:dyDescent="0.25">
      <c r="A39" s="28" t="s">
        <v>51</v>
      </c>
      <c r="B39" s="170">
        <v>33.037916670000001</v>
      </c>
      <c r="C39" s="170">
        <v>33.037916670000001</v>
      </c>
      <c r="D39" s="170">
        <v>0</v>
      </c>
      <c r="E39" s="170">
        <v>99.113750010000004</v>
      </c>
      <c r="F39" s="170">
        <v>99.113750010000004</v>
      </c>
      <c r="G39" s="170">
        <v>0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 s="163" customFormat="1" x14ac:dyDescent="0.25">
      <c r="A40" s="28" t="s">
        <v>52</v>
      </c>
      <c r="B40" s="170">
        <v>113.00723196642326</v>
      </c>
      <c r="C40" s="170">
        <v>103.05854910242326</v>
      </c>
      <c r="D40" s="170">
        <v>9.9486828640000002</v>
      </c>
      <c r="E40" s="170">
        <v>397.85469419673296</v>
      </c>
      <c r="F40" s="170">
        <v>391.53807015673294</v>
      </c>
      <c r="G40" s="170">
        <v>6.3166240399999989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1:19" s="163" customFormat="1" x14ac:dyDescent="0.25">
      <c r="A41" s="28" t="s">
        <v>53</v>
      </c>
      <c r="B41" s="170">
        <v>1685.905714739029</v>
      </c>
      <c r="C41" s="170">
        <v>600.27827682588918</v>
      </c>
      <c r="D41" s="170">
        <v>1085.6274379131396</v>
      </c>
      <c r="E41" s="170">
        <v>6074.2125428059398</v>
      </c>
      <c r="F41" s="170">
        <v>5151.6539704919915</v>
      </c>
      <c r="G41" s="170">
        <v>922.55857231394805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</row>
    <row r="42" spans="1:19" s="163" customFormat="1" x14ac:dyDescent="0.25">
      <c r="A42" s="28" t="s">
        <v>54</v>
      </c>
      <c r="B42" s="170">
        <v>367.68878232124996</v>
      </c>
      <c r="C42" s="170">
        <v>140.67791464359999</v>
      </c>
      <c r="D42" s="170">
        <v>227.01086767765003</v>
      </c>
      <c r="E42" s="170">
        <v>1712.8714085704073</v>
      </c>
      <c r="F42" s="170">
        <v>1195.1998736704472</v>
      </c>
      <c r="G42" s="170">
        <v>517.67153489995997</v>
      </c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19" s="163" customFormat="1" x14ac:dyDescent="0.25">
      <c r="A43" s="28" t="s">
        <v>55</v>
      </c>
      <c r="B43" s="170">
        <v>1318.2169324177789</v>
      </c>
      <c r="C43" s="170">
        <v>459.60036218228919</v>
      </c>
      <c r="D43" s="170">
        <v>858.61657023548969</v>
      </c>
      <c r="E43" s="170">
        <v>4361.3411342355321</v>
      </c>
      <c r="F43" s="170">
        <v>3956.4540968215442</v>
      </c>
      <c r="G43" s="170">
        <v>404.88703741398808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s="163" customFormat="1" x14ac:dyDescent="0.25">
      <c r="A44" s="28" t="s">
        <v>56</v>
      </c>
      <c r="B44" s="170">
        <v>3708.2421956637518</v>
      </c>
      <c r="C44" s="170">
        <v>687.40066792948335</v>
      </c>
      <c r="D44" s="170">
        <v>3020.8415277342683</v>
      </c>
      <c r="E44" s="170">
        <v>9034.8484428426673</v>
      </c>
      <c r="F44" s="170">
        <v>8651.8214013204743</v>
      </c>
      <c r="G44" s="170">
        <v>383.0270415221932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pans="1:19" s="163" customFormat="1" x14ac:dyDescent="0.25">
      <c r="A45" s="28" t="s">
        <v>545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</row>
    <row r="46" spans="1:19" s="163" customFormat="1" x14ac:dyDescent="0.25">
      <c r="A46" s="28" t="s">
        <v>61</v>
      </c>
      <c r="B46" s="27" t="s">
        <v>105</v>
      </c>
      <c r="C46" s="27" t="s">
        <v>105</v>
      </c>
      <c r="D46" s="27" t="s">
        <v>105</v>
      </c>
      <c r="E46" s="27" t="s">
        <v>105</v>
      </c>
      <c r="F46" s="27" t="s">
        <v>105</v>
      </c>
      <c r="G46" s="27" t="s">
        <v>105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</row>
    <row r="47" spans="1:19" s="163" customFormat="1" x14ac:dyDescent="0.25">
      <c r="A47" s="28" t="s">
        <v>57</v>
      </c>
      <c r="B47" s="170">
        <v>226.64656038340115</v>
      </c>
      <c r="C47" s="170">
        <v>74.171584929333335</v>
      </c>
      <c r="D47" s="170">
        <v>152.47497545406782</v>
      </c>
      <c r="E47" s="170">
        <v>2506.9239347845619</v>
      </c>
      <c r="F47" s="170">
        <v>2321.914382015048</v>
      </c>
      <c r="G47" s="170">
        <v>185.00955276951402</v>
      </c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s="163" customFormat="1" x14ac:dyDescent="0.25">
      <c r="A48" s="28" t="s">
        <v>58</v>
      </c>
      <c r="B48" s="170">
        <v>2848.55034398915</v>
      </c>
      <c r="C48" s="170">
        <v>410.06462930714997</v>
      </c>
      <c r="D48" s="170">
        <v>2438.4857146820004</v>
      </c>
      <c r="E48" s="170">
        <v>4930.0555555105475</v>
      </c>
      <c r="F48" s="170">
        <v>4735.0380667578684</v>
      </c>
      <c r="G48" s="170">
        <v>195.01748875267916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</row>
    <row r="49" spans="1:19" s="163" customFormat="1" x14ac:dyDescent="0.25">
      <c r="A49" s="28" t="s">
        <v>59</v>
      </c>
      <c r="B49" s="170">
        <v>633.04529129119999</v>
      </c>
      <c r="C49" s="170">
        <v>203.16445369300004</v>
      </c>
      <c r="D49" s="170">
        <v>429.8808375982</v>
      </c>
      <c r="E49" s="170">
        <v>1597.8689525475579</v>
      </c>
      <c r="F49" s="170">
        <v>1594.8689525475579</v>
      </c>
      <c r="G49" s="170">
        <v>3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</row>
    <row r="50" spans="1:19" s="163" customFormat="1" x14ac:dyDescent="0.25">
      <c r="A50" s="28"/>
      <c r="B50" s="170"/>
      <c r="C50" s="170"/>
      <c r="D50" s="170"/>
      <c r="E50" s="170"/>
      <c r="F50" s="170"/>
      <c r="G50" s="170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</row>
    <row r="51" spans="1:19" x14ac:dyDescent="0.25">
      <c r="A51" t="s">
        <v>1025</v>
      </c>
    </row>
  </sheetData>
  <mergeCells count="5">
    <mergeCell ref="B1:F1"/>
    <mergeCell ref="A2:A4"/>
    <mergeCell ref="B2:G2"/>
    <mergeCell ref="B3:D3"/>
    <mergeCell ref="E3:G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opLeftCell="A26" workbookViewId="0">
      <selection activeCell="A57" sqref="A57"/>
    </sheetView>
  </sheetViews>
  <sheetFormatPr defaultRowHeight="15" x14ac:dyDescent="0.25"/>
  <cols>
    <col min="1" max="1" width="29.85546875" customWidth="1"/>
  </cols>
  <sheetData>
    <row r="1" spans="1:19" s="163" customFormat="1" x14ac:dyDescent="0.25">
      <c r="A1" s="179" t="s">
        <v>546</v>
      </c>
      <c r="B1" s="439" t="s">
        <v>547</v>
      </c>
      <c r="C1" s="439"/>
      <c r="D1" s="439"/>
      <c r="E1" s="439"/>
      <c r="F1" s="439"/>
      <c r="G1" s="439"/>
      <c r="H1" s="439"/>
      <c r="I1" s="439"/>
      <c r="J1" s="439"/>
      <c r="K1" s="440"/>
      <c r="L1" s="440"/>
      <c r="M1" s="180"/>
      <c r="N1" s="181"/>
      <c r="O1" s="181"/>
    </row>
    <row r="2" spans="1:19" s="163" customFormat="1" x14ac:dyDescent="0.25">
      <c r="A2" s="441" t="s">
        <v>458</v>
      </c>
      <c r="B2" s="373" t="s">
        <v>466</v>
      </c>
      <c r="C2" s="373"/>
      <c r="D2" s="373"/>
      <c r="E2" s="373"/>
      <c r="F2" s="373"/>
      <c r="G2" s="373"/>
      <c r="H2" s="373" t="s">
        <v>467</v>
      </c>
      <c r="I2" s="373"/>
      <c r="J2" s="373"/>
      <c r="K2" s="382"/>
      <c r="L2" s="382"/>
      <c r="M2" s="382"/>
      <c r="N2" s="181"/>
      <c r="O2" s="181"/>
      <c r="P2" s="181"/>
    </row>
    <row r="3" spans="1:19" s="163" customFormat="1" ht="23.25" customHeight="1" x14ac:dyDescent="0.25">
      <c r="A3" s="441"/>
      <c r="B3" s="373" t="s">
        <v>548</v>
      </c>
      <c r="C3" s="373"/>
      <c r="D3" s="373"/>
      <c r="E3" s="373" t="s">
        <v>459</v>
      </c>
      <c r="F3" s="373"/>
      <c r="G3" s="373"/>
      <c r="H3" s="373" t="s">
        <v>548</v>
      </c>
      <c r="I3" s="373"/>
      <c r="J3" s="373"/>
      <c r="K3" s="382" t="s">
        <v>459</v>
      </c>
      <c r="L3" s="382"/>
      <c r="M3" s="382"/>
      <c r="N3" s="181"/>
      <c r="O3" s="181"/>
      <c r="P3" s="181"/>
    </row>
    <row r="4" spans="1:19" s="163" customFormat="1" ht="101.25" customHeight="1" x14ac:dyDescent="0.25">
      <c r="A4" s="441"/>
      <c r="B4" s="136" t="s">
        <v>8</v>
      </c>
      <c r="C4" s="136" t="s">
        <v>479</v>
      </c>
      <c r="D4" s="136" t="s">
        <v>522</v>
      </c>
      <c r="E4" s="136" t="s">
        <v>8</v>
      </c>
      <c r="F4" s="136" t="s">
        <v>543</v>
      </c>
      <c r="G4" s="136" t="s">
        <v>544</v>
      </c>
      <c r="H4" s="136" t="s">
        <v>8</v>
      </c>
      <c r="I4" s="136" t="s">
        <v>479</v>
      </c>
      <c r="J4" s="136" t="s">
        <v>522</v>
      </c>
      <c r="K4" s="110" t="s">
        <v>8</v>
      </c>
      <c r="L4" s="110" t="s">
        <v>543</v>
      </c>
      <c r="M4" s="110" t="s">
        <v>544</v>
      </c>
      <c r="N4" s="181"/>
      <c r="O4" s="181"/>
      <c r="P4" s="181"/>
    </row>
    <row r="5" spans="1:19" s="163" customFormat="1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63">
        <v>13</v>
      </c>
      <c r="N5" s="183"/>
      <c r="O5" s="183"/>
      <c r="P5" s="183"/>
    </row>
    <row r="6" spans="1:19" s="163" customFormat="1" x14ac:dyDescent="0.25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83"/>
      <c r="O6" s="183"/>
      <c r="P6" s="183"/>
    </row>
    <row r="7" spans="1:19" s="163" customFormat="1" x14ac:dyDescent="0.25">
      <c r="A7" s="190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83"/>
      <c r="O7" s="183"/>
      <c r="P7" s="183"/>
    </row>
    <row r="8" spans="1:19" s="169" customFormat="1" x14ac:dyDescent="0.25">
      <c r="A8" s="24" t="s">
        <v>10</v>
      </c>
      <c r="B8" s="184">
        <v>25993.676580897925</v>
      </c>
      <c r="C8" s="184">
        <v>19947.272076450161</v>
      </c>
      <c r="D8" s="184">
        <v>6046.4045044477552</v>
      </c>
      <c r="E8" s="184">
        <v>87750.024244386746</v>
      </c>
      <c r="F8" s="184">
        <v>73805.852486256044</v>
      </c>
      <c r="G8" s="184">
        <v>13944.171758130715</v>
      </c>
      <c r="H8" s="184">
        <v>176771.84287220144</v>
      </c>
      <c r="I8" s="184">
        <v>135732.63203975471</v>
      </c>
      <c r="J8" s="184">
        <v>41039.210832446595</v>
      </c>
      <c r="K8" s="184">
        <v>781512.77849904168</v>
      </c>
      <c r="L8" s="184">
        <v>653433.42385658319</v>
      </c>
      <c r="M8" s="184">
        <v>128079.35464245841</v>
      </c>
      <c r="N8" s="185"/>
      <c r="O8" s="185"/>
      <c r="P8" s="185"/>
    </row>
    <row r="9" spans="1:19" s="163" customFormat="1" x14ac:dyDescent="0.25">
      <c r="A9" s="28" t="s">
        <v>20</v>
      </c>
      <c r="B9" s="186">
        <v>2284.2108081052106</v>
      </c>
      <c r="C9" s="186">
        <v>1931.0099194762633</v>
      </c>
      <c r="D9" s="186">
        <v>353.20088862894738</v>
      </c>
      <c r="E9" s="186">
        <v>7471.2304056146913</v>
      </c>
      <c r="F9" s="186">
        <v>5164.1152403303886</v>
      </c>
      <c r="G9" s="186">
        <v>2307.1151652842996</v>
      </c>
      <c r="H9" s="186">
        <v>55219.592553348848</v>
      </c>
      <c r="I9" s="186">
        <v>50109.871194774249</v>
      </c>
      <c r="J9" s="186">
        <v>5109.7213585745994</v>
      </c>
      <c r="K9" s="186">
        <v>143012.64995970283</v>
      </c>
      <c r="L9" s="186">
        <v>112577.35397174937</v>
      </c>
      <c r="M9" s="186">
        <v>30435.295987953428</v>
      </c>
      <c r="N9" s="183"/>
      <c r="O9" s="183"/>
      <c r="P9" s="183"/>
    </row>
    <row r="10" spans="1:19" s="163" customFormat="1" x14ac:dyDescent="0.25">
      <c r="A10" s="28" t="s">
        <v>21</v>
      </c>
      <c r="B10" s="186">
        <v>194.09572656484738</v>
      </c>
      <c r="C10" s="186">
        <v>16.455055657899997</v>
      </c>
      <c r="D10" s="186">
        <v>177.64067090694738</v>
      </c>
      <c r="E10" s="186">
        <v>577.16378580804121</v>
      </c>
      <c r="F10" s="186">
        <v>577.16378580804121</v>
      </c>
      <c r="G10" s="186">
        <v>0</v>
      </c>
      <c r="H10" s="186">
        <v>29412.376703710135</v>
      </c>
      <c r="I10" s="186">
        <v>26783.410249668344</v>
      </c>
      <c r="J10" s="186">
        <v>2628.9664540417998</v>
      </c>
      <c r="K10" s="186">
        <v>38383.532592649201</v>
      </c>
      <c r="L10" s="186">
        <v>29972.313107846425</v>
      </c>
      <c r="M10" s="186">
        <v>8411.219484802783</v>
      </c>
      <c r="N10" s="183"/>
      <c r="O10" s="183"/>
      <c r="P10" s="183"/>
    </row>
    <row r="11" spans="1:19" s="163" customFormat="1" x14ac:dyDescent="0.25">
      <c r="A11" s="28" t="s">
        <v>22</v>
      </c>
      <c r="B11" s="186">
        <v>1990.8087032143633</v>
      </c>
      <c r="C11" s="186">
        <v>1815.2484854923634</v>
      </c>
      <c r="D11" s="186">
        <v>175.560217722</v>
      </c>
      <c r="E11" s="186">
        <v>6491.763883633449</v>
      </c>
      <c r="F11" s="186">
        <v>4219.5178547161477</v>
      </c>
      <c r="G11" s="186">
        <v>2272.2460289172996</v>
      </c>
      <c r="H11" s="186">
        <v>16114.355356197904</v>
      </c>
      <c r="I11" s="186">
        <v>13971.267572092896</v>
      </c>
      <c r="J11" s="186">
        <v>2143.0877841049996</v>
      </c>
      <c r="K11" s="186">
        <v>57620.736858797602</v>
      </c>
      <c r="L11" s="186">
        <v>41512.477423016513</v>
      </c>
      <c r="M11" s="186">
        <v>16108.259435780998</v>
      </c>
      <c r="N11" s="171"/>
      <c r="O11" s="171"/>
      <c r="P11" s="171"/>
    </row>
    <row r="12" spans="1:19" s="163" customFormat="1" x14ac:dyDescent="0.25">
      <c r="A12" s="28" t="s">
        <v>23</v>
      </c>
      <c r="B12" s="186">
        <v>99.306378326000001</v>
      </c>
      <c r="C12" s="186">
        <v>99.306378326000001</v>
      </c>
      <c r="D12" s="186">
        <v>0</v>
      </c>
      <c r="E12" s="186">
        <v>402.3027361732</v>
      </c>
      <c r="F12" s="186">
        <v>367.43359980619999</v>
      </c>
      <c r="G12" s="186">
        <v>34.869136367000003</v>
      </c>
      <c r="H12" s="186">
        <v>9692.8604934408067</v>
      </c>
      <c r="I12" s="186">
        <v>9355.193373013004</v>
      </c>
      <c r="J12" s="186">
        <v>337.66712042779994</v>
      </c>
      <c r="K12" s="186">
        <v>47008.380508256036</v>
      </c>
      <c r="L12" s="186">
        <v>41092.563440886435</v>
      </c>
      <c r="M12" s="186">
        <v>5915.8170673696477</v>
      </c>
      <c r="N12" s="171"/>
      <c r="O12" s="171"/>
      <c r="P12" s="171"/>
    </row>
    <row r="13" spans="1:19" s="163" customFormat="1" x14ac:dyDescent="0.25">
      <c r="A13" s="28" t="s">
        <v>24</v>
      </c>
      <c r="B13" s="170">
        <v>5671.7468341882959</v>
      </c>
      <c r="C13" s="170">
        <v>4690.2286208635087</v>
      </c>
      <c r="D13" s="170">
        <v>981.51821332478562</v>
      </c>
      <c r="E13" s="170">
        <v>8128.5866695770583</v>
      </c>
      <c r="F13" s="170">
        <v>7717.529008516236</v>
      </c>
      <c r="G13" s="170">
        <v>411.05766106082478</v>
      </c>
      <c r="H13" s="170">
        <v>46735.216823918745</v>
      </c>
      <c r="I13" s="170">
        <v>34668.052620861767</v>
      </c>
      <c r="J13" s="170">
        <v>12067.164203056927</v>
      </c>
      <c r="K13" s="170">
        <v>110122.16557974022</v>
      </c>
      <c r="L13" s="170">
        <v>85517.389349436096</v>
      </c>
      <c r="M13" s="170">
        <v>24604.776230304109</v>
      </c>
      <c r="N13" s="27"/>
      <c r="O13" s="27"/>
      <c r="P13" s="27"/>
      <c r="Q13" s="27"/>
      <c r="R13" s="27"/>
      <c r="S13" s="27"/>
    </row>
    <row r="14" spans="1:19" s="163" customFormat="1" x14ac:dyDescent="0.25">
      <c r="A14" s="28" t="s">
        <v>25</v>
      </c>
      <c r="B14" s="170">
        <v>1360.7098739217267</v>
      </c>
      <c r="C14" s="170">
        <v>672.26997351674004</v>
      </c>
      <c r="D14" s="170">
        <v>688.43990040498568</v>
      </c>
      <c r="E14" s="170">
        <v>2980.4565523220649</v>
      </c>
      <c r="F14" s="170">
        <v>2735.5527141371595</v>
      </c>
      <c r="G14" s="170">
        <v>244.90383818490574</v>
      </c>
      <c r="H14" s="170">
        <v>21115.543432398503</v>
      </c>
      <c r="I14" s="170">
        <v>10923.57073650842</v>
      </c>
      <c r="J14" s="170">
        <v>10191.972695890039</v>
      </c>
      <c r="K14" s="170">
        <v>64771.64515163457</v>
      </c>
      <c r="L14" s="170">
        <v>47385.172206318144</v>
      </c>
      <c r="M14" s="170">
        <v>17386.4729453164</v>
      </c>
      <c r="N14" s="27"/>
      <c r="O14" s="27"/>
      <c r="P14" s="27"/>
      <c r="Q14" s="27"/>
      <c r="R14" s="27"/>
      <c r="S14" s="27"/>
    </row>
    <row r="15" spans="1:19" s="163" customFormat="1" x14ac:dyDescent="0.25">
      <c r="A15" s="28" t="s">
        <v>26</v>
      </c>
      <c r="B15" s="170">
        <v>204.54322685371696</v>
      </c>
      <c r="C15" s="170">
        <v>141.52287643391696</v>
      </c>
      <c r="D15" s="170">
        <v>63.020350419799982</v>
      </c>
      <c r="E15" s="170">
        <v>414.93912830838411</v>
      </c>
      <c r="F15" s="170">
        <v>414.93912830838411</v>
      </c>
      <c r="G15" s="170">
        <v>0</v>
      </c>
      <c r="H15" s="170">
        <v>796.40088400232412</v>
      </c>
      <c r="I15" s="170">
        <v>404.28022573143312</v>
      </c>
      <c r="J15" s="170">
        <v>392.12065827089083</v>
      </c>
      <c r="K15" s="170">
        <v>10529.316774788103</v>
      </c>
      <c r="L15" s="170">
        <v>9824.9778180998055</v>
      </c>
      <c r="M15" s="170">
        <v>704.33895668829996</v>
      </c>
      <c r="N15" s="27"/>
      <c r="O15" s="27"/>
      <c r="P15" s="27"/>
      <c r="Q15" s="27"/>
      <c r="R15" s="27"/>
      <c r="S15" s="27"/>
    </row>
    <row r="16" spans="1:19" s="163" customFormat="1" x14ac:dyDescent="0.25">
      <c r="A16" s="28" t="s">
        <v>27</v>
      </c>
      <c r="B16" s="170">
        <v>4106.4937334128526</v>
      </c>
      <c r="C16" s="170">
        <v>3876.4357709128521</v>
      </c>
      <c r="D16" s="170">
        <v>230.05796249999995</v>
      </c>
      <c r="E16" s="170">
        <v>4733.1909889466097</v>
      </c>
      <c r="F16" s="170">
        <v>4567.0371660706924</v>
      </c>
      <c r="G16" s="170">
        <v>166.15382287591908</v>
      </c>
      <c r="H16" s="170">
        <v>24823.272507517926</v>
      </c>
      <c r="I16" s="170">
        <v>23340.201658621914</v>
      </c>
      <c r="J16" s="170">
        <v>1483.0708488959995</v>
      </c>
      <c r="K16" s="170">
        <v>34821.203653317534</v>
      </c>
      <c r="L16" s="170">
        <v>28307.239325018149</v>
      </c>
      <c r="M16" s="170">
        <v>6513.9643282994066</v>
      </c>
      <c r="N16" s="27"/>
      <c r="O16" s="27"/>
      <c r="P16" s="27"/>
      <c r="Q16" s="27"/>
      <c r="R16" s="27"/>
      <c r="S16" s="27"/>
    </row>
    <row r="17" spans="1:19" s="163" customFormat="1" x14ac:dyDescent="0.25">
      <c r="A17" s="28" t="s">
        <v>28</v>
      </c>
      <c r="B17" s="170">
        <v>6932.0650507587943</v>
      </c>
      <c r="C17" s="170">
        <v>5769.4674899519687</v>
      </c>
      <c r="D17" s="170">
        <v>1162.5975608068163</v>
      </c>
      <c r="E17" s="170">
        <v>31756.761763095128</v>
      </c>
      <c r="F17" s="170">
        <v>25833.470986591958</v>
      </c>
      <c r="G17" s="170">
        <v>5923.2907765031641</v>
      </c>
      <c r="H17" s="170">
        <v>26827.12351270092</v>
      </c>
      <c r="I17" s="170">
        <v>23580.355631199971</v>
      </c>
      <c r="J17" s="170">
        <v>3246.7678815009435</v>
      </c>
      <c r="K17" s="170">
        <v>249062.65406235011</v>
      </c>
      <c r="L17" s="170">
        <v>214453.68820717666</v>
      </c>
      <c r="M17" s="170">
        <v>34608.965855173446</v>
      </c>
      <c r="N17" s="27"/>
      <c r="O17" s="27"/>
      <c r="P17" s="27"/>
      <c r="Q17" s="27"/>
      <c r="R17" s="27"/>
      <c r="S17" s="27"/>
    </row>
    <row r="18" spans="1:19" s="163" customFormat="1" x14ac:dyDescent="0.25">
      <c r="A18" s="28" t="s">
        <v>29</v>
      </c>
      <c r="B18" s="170">
        <v>224.28407316346883</v>
      </c>
      <c r="C18" s="170">
        <v>116.80840437646883</v>
      </c>
      <c r="D18" s="170">
        <v>107.47566878699999</v>
      </c>
      <c r="E18" s="170">
        <v>1720.2495785507649</v>
      </c>
      <c r="F18" s="170">
        <v>1720.2495785507649</v>
      </c>
      <c r="G18" s="170">
        <v>0</v>
      </c>
      <c r="H18" s="170">
        <v>1471.5444360746001</v>
      </c>
      <c r="I18" s="170">
        <v>1311.6856128622665</v>
      </c>
      <c r="J18" s="170">
        <v>159.85882321233331</v>
      </c>
      <c r="K18" s="170">
        <v>490084.02506858</v>
      </c>
      <c r="L18" s="170">
        <v>15071.218258809537</v>
      </c>
      <c r="M18" s="170">
        <v>1977.0617702011798</v>
      </c>
      <c r="N18" s="27"/>
      <c r="O18" s="27"/>
      <c r="P18" s="27"/>
      <c r="Q18" s="27"/>
      <c r="R18" s="27"/>
      <c r="S18" s="27"/>
    </row>
    <row r="19" spans="1:19" s="163" customFormat="1" x14ac:dyDescent="0.25">
      <c r="A19" s="28" t="s">
        <v>30</v>
      </c>
      <c r="B19" s="170">
        <v>313.82865857038979</v>
      </c>
      <c r="C19" s="170">
        <v>160.87332121378975</v>
      </c>
      <c r="D19" s="170">
        <v>152.95533735659998</v>
      </c>
      <c r="E19" s="170">
        <v>2494.7913151289117</v>
      </c>
      <c r="F19" s="170">
        <v>2485.1937791939117</v>
      </c>
      <c r="G19" s="170">
        <v>9.5975359349999998</v>
      </c>
      <c r="H19" s="170">
        <v>502.08018983401439</v>
      </c>
      <c r="I19" s="170">
        <v>391.20766546001437</v>
      </c>
      <c r="J19" s="170">
        <v>110.87252437399998</v>
      </c>
      <c r="K19" s="170">
        <v>10031.581497577417</v>
      </c>
      <c r="L19" s="170">
        <v>9944.5545875955813</v>
      </c>
      <c r="M19" s="170">
        <v>87.026909981835999</v>
      </c>
      <c r="N19" s="27"/>
      <c r="O19" s="27"/>
      <c r="P19" s="27"/>
      <c r="Q19" s="27"/>
      <c r="R19" s="27"/>
      <c r="S19" s="27"/>
    </row>
    <row r="20" spans="1:19" s="163" customFormat="1" x14ac:dyDescent="0.25">
      <c r="A20" s="28" t="s">
        <v>31</v>
      </c>
      <c r="B20" s="170">
        <v>139.46749663929998</v>
      </c>
      <c r="C20" s="170">
        <v>30.239176649300003</v>
      </c>
      <c r="D20" s="170">
        <v>109.22831998999999</v>
      </c>
      <c r="E20" s="170">
        <v>449.12826659323895</v>
      </c>
      <c r="F20" s="170">
        <v>438.1082571772389</v>
      </c>
      <c r="G20" s="170">
        <v>11.020009416000001</v>
      </c>
      <c r="H20" s="170">
        <v>1700.1960603691446</v>
      </c>
      <c r="I20" s="170">
        <v>1291.1115966086256</v>
      </c>
      <c r="J20" s="170">
        <v>409.08446376051825</v>
      </c>
      <c r="K20" s="170">
        <v>21883.515505948617</v>
      </c>
      <c r="L20" s="170">
        <v>17404.610581223264</v>
      </c>
      <c r="M20" s="170">
        <v>4478.904924725347</v>
      </c>
      <c r="N20" s="27"/>
      <c r="O20" s="27"/>
      <c r="P20" s="27"/>
      <c r="Q20" s="27"/>
      <c r="R20" s="27"/>
      <c r="S20" s="27"/>
    </row>
    <row r="21" spans="1:19" s="163" customFormat="1" x14ac:dyDescent="0.25">
      <c r="A21" s="28" t="s">
        <v>32</v>
      </c>
      <c r="B21" s="170">
        <v>600.81512025361747</v>
      </c>
      <c r="C21" s="170">
        <v>548.08441594161741</v>
      </c>
      <c r="D21" s="170">
        <v>52.730704312000007</v>
      </c>
      <c r="E21" s="170">
        <v>12773.844573677612</v>
      </c>
      <c r="F21" s="170">
        <v>9428.531953909016</v>
      </c>
      <c r="G21" s="170">
        <v>3345.3126197686001</v>
      </c>
      <c r="H21" s="170">
        <v>5040.8196509116415</v>
      </c>
      <c r="I21" s="170">
        <v>4797.6159636447592</v>
      </c>
      <c r="J21" s="170">
        <v>243.20368726688238</v>
      </c>
      <c r="K21" s="170">
        <v>100918.78542586374</v>
      </c>
      <c r="L21" s="170">
        <v>86395.625551064877</v>
      </c>
      <c r="M21" s="170">
        <v>14523.159874798863</v>
      </c>
      <c r="N21" s="27"/>
      <c r="O21" s="27"/>
      <c r="P21" s="27"/>
      <c r="Q21" s="27"/>
      <c r="R21" s="27"/>
      <c r="S21" s="27"/>
    </row>
    <row r="22" spans="1:19" s="163" customFormat="1" x14ac:dyDescent="0.25">
      <c r="A22" s="28" t="s">
        <v>33</v>
      </c>
      <c r="B22" s="170">
        <v>852.7499872492167</v>
      </c>
      <c r="C22" s="170">
        <v>228.76847297105004</v>
      </c>
      <c r="D22" s="170">
        <v>623.98151427816651</v>
      </c>
      <c r="E22" s="170">
        <v>5404.3659134693398</v>
      </c>
      <c r="F22" s="170">
        <v>3968.2666134527153</v>
      </c>
      <c r="G22" s="170">
        <v>1436.0993000166259</v>
      </c>
      <c r="H22" s="170">
        <v>2761.0140656238195</v>
      </c>
      <c r="I22" s="170">
        <v>1516.6628864917534</v>
      </c>
      <c r="J22" s="170">
        <v>1244.3511791320668</v>
      </c>
      <c r="K22" s="170">
        <v>36110.567276158603</v>
      </c>
      <c r="L22" s="170">
        <v>28868.050664035658</v>
      </c>
      <c r="M22" s="170">
        <v>7242.5166121229358</v>
      </c>
      <c r="N22" s="27"/>
      <c r="O22" s="27"/>
      <c r="P22" s="27"/>
      <c r="Q22" s="27"/>
      <c r="R22" s="27"/>
      <c r="S22" s="27"/>
    </row>
    <row r="23" spans="1:19" s="163" customFormat="1" x14ac:dyDescent="0.25">
      <c r="A23" s="28" t="s">
        <v>34</v>
      </c>
      <c r="B23" s="170">
        <v>236.53101111531666</v>
      </c>
      <c r="C23" s="170">
        <v>212.30764444726668</v>
      </c>
      <c r="D23" s="170">
        <v>24.223366668049998</v>
      </c>
      <c r="E23" s="170">
        <v>427.87302178554256</v>
      </c>
      <c r="F23" s="170">
        <v>427.87302178554256</v>
      </c>
      <c r="G23" s="170">
        <v>0</v>
      </c>
      <c r="H23" s="170">
        <v>1157.4296814849999</v>
      </c>
      <c r="I23" s="170">
        <v>1146.4646814849998</v>
      </c>
      <c r="J23" s="170">
        <v>10.965</v>
      </c>
      <c r="K23" s="170">
        <v>1371.5164859293757</v>
      </c>
      <c r="L23" s="170">
        <v>1182.4896059293758</v>
      </c>
      <c r="M23" s="170">
        <v>189.02687999999998</v>
      </c>
      <c r="N23" s="27"/>
      <c r="O23" s="27"/>
      <c r="P23" s="27"/>
      <c r="Q23" s="27"/>
      <c r="R23" s="27"/>
      <c r="S23" s="27"/>
    </row>
    <row r="24" spans="1:19" s="163" customFormat="1" x14ac:dyDescent="0.25">
      <c r="A24" s="28" t="s">
        <v>35</v>
      </c>
      <c r="B24" s="170">
        <v>4503.7483326084839</v>
      </c>
      <c r="C24" s="170">
        <v>4411.745683193476</v>
      </c>
      <c r="D24" s="170">
        <v>92.002649415000008</v>
      </c>
      <c r="E24" s="170">
        <v>8434.1076741553134</v>
      </c>
      <c r="F24" s="170">
        <v>7321.2185410731772</v>
      </c>
      <c r="G24" s="170">
        <v>1112.8891330821384</v>
      </c>
      <c r="H24" s="170">
        <v>7996.5686466390962</v>
      </c>
      <c r="I24" s="170">
        <v>7610.7321351690944</v>
      </c>
      <c r="J24" s="170">
        <v>385.83651146999989</v>
      </c>
      <c r="K24" s="170">
        <v>30501.018398842309</v>
      </c>
      <c r="L24" s="170">
        <v>25675.323890074353</v>
      </c>
      <c r="M24" s="170">
        <v>4825.6945087679642</v>
      </c>
      <c r="N24" s="27"/>
      <c r="O24" s="27"/>
      <c r="P24" s="27"/>
      <c r="Q24" s="27"/>
      <c r="R24" s="27"/>
      <c r="S24" s="27"/>
    </row>
    <row r="25" spans="1:19" s="163" customFormat="1" x14ac:dyDescent="0.25">
      <c r="A25" s="28" t="s">
        <v>36</v>
      </c>
      <c r="B25" s="170">
        <v>60.64037115899999</v>
      </c>
      <c r="C25" s="170">
        <v>60.64037115899999</v>
      </c>
      <c r="D25" s="170">
        <v>0</v>
      </c>
      <c r="E25" s="170">
        <v>52.401419734399987</v>
      </c>
      <c r="F25" s="170">
        <v>44.029241449600001</v>
      </c>
      <c r="G25" s="170">
        <v>8.3721782848000004</v>
      </c>
      <c r="H25" s="170">
        <v>6197.4707817636036</v>
      </c>
      <c r="I25" s="170">
        <v>5514.8750894784598</v>
      </c>
      <c r="J25" s="170">
        <v>682.59569228514226</v>
      </c>
      <c r="K25" s="170">
        <v>31197.389443019321</v>
      </c>
      <c r="L25" s="170">
        <v>29911.815068444015</v>
      </c>
      <c r="M25" s="170">
        <v>1285.5743745753221</v>
      </c>
      <c r="N25" s="27"/>
      <c r="O25" s="27"/>
      <c r="P25" s="27"/>
      <c r="Q25" s="27"/>
      <c r="R25" s="27"/>
      <c r="S25" s="27"/>
    </row>
    <row r="26" spans="1:19" s="163" customFormat="1" x14ac:dyDescent="0.25">
      <c r="A26" s="28" t="s">
        <v>37</v>
      </c>
      <c r="B26" s="170">
        <v>2063.4611437011531</v>
      </c>
      <c r="C26" s="170">
        <v>1713.9692839675038</v>
      </c>
      <c r="D26" s="170">
        <v>349.49185973364911</v>
      </c>
      <c r="E26" s="170">
        <v>6286.3107930885399</v>
      </c>
      <c r="F26" s="170">
        <v>5700.4090126082665</v>
      </c>
      <c r="G26" s="170">
        <v>585.90178048027485</v>
      </c>
      <c r="H26" s="170">
        <v>25270.386393108227</v>
      </c>
      <c r="I26" s="170">
        <v>11702.833117269969</v>
      </c>
      <c r="J26" s="170">
        <v>13567.553275838192</v>
      </c>
      <c r="K26" s="170">
        <v>101476.81572319323</v>
      </c>
      <c r="L26" s="170">
        <v>89551.598097786715</v>
      </c>
      <c r="M26" s="170">
        <v>11925.217625406471</v>
      </c>
      <c r="N26" s="27"/>
      <c r="O26" s="27"/>
      <c r="P26" s="27"/>
      <c r="Q26" s="27"/>
      <c r="R26" s="27"/>
      <c r="S26" s="27"/>
    </row>
    <row r="27" spans="1:19" s="163" customFormat="1" x14ac:dyDescent="0.25">
      <c r="A27" s="28" t="s">
        <v>38</v>
      </c>
      <c r="B27" s="170">
        <v>11.429126193999998</v>
      </c>
      <c r="C27" s="170">
        <v>2.8006973687499999</v>
      </c>
      <c r="D27" s="170">
        <v>8.6284288252499994</v>
      </c>
      <c r="E27" s="170">
        <v>279.80201010529498</v>
      </c>
      <c r="F27" s="170">
        <v>279.80201010529498</v>
      </c>
      <c r="G27" s="170">
        <v>0</v>
      </c>
      <c r="H27" s="170">
        <v>480.43578490437829</v>
      </c>
      <c r="I27" s="170">
        <v>198.77474795800001</v>
      </c>
      <c r="J27" s="170">
        <v>281.6610369463786</v>
      </c>
      <c r="K27" s="170">
        <v>9822.6502921208121</v>
      </c>
      <c r="L27" s="170">
        <v>7879.1236327802462</v>
      </c>
      <c r="M27" s="170">
        <v>1943.5266593405656</v>
      </c>
      <c r="N27" s="27"/>
      <c r="O27" s="27"/>
      <c r="P27" s="27"/>
      <c r="Q27" s="27"/>
      <c r="R27" s="27"/>
      <c r="S27" s="27"/>
    </row>
    <row r="28" spans="1:19" s="163" customFormat="1" x14ac:dyDescent="0.25">
      <c r="A28" s="28" t="s">
        <v>39</v>
      </c>
      <c r="B28" s="170">
        <v>113.0263760454737</v>
      </c>
      <c r="C28" s="170">
        <v>0</v>
      </c>
      <c r="D28" s="170">
        <v>113.0263760454737</v>
      </c>
      <c r="E28" s="170">
        <v>113.0263760454737</v>
      </c>
      <c r="F28" s="170">
        <v>113.0263760454737</v>
      </c>
      <c r="G28" s="170">
        <v>0</v>
      </c>
      <c r="H28" s="170">
        <v>1793.9018796585997</v>
      </c>
      <c r="I28" s="170">
        <v>1348.1006671831001</v>
      </c>
      <c r="J28" s="170">
        <v>445.80121247549999</v>
      </c>
      <c r="K28" s="170">
        <v>19060.699383194169</v>
      </c>
      <c r="L28" s="170">
        <v>16930.595012240665</v>
      </c>
      <c r="M28" s="170">
        <v>2130.1043709535002</v>
      </c>
      <c r="N28" s="27"/>
      <c r="O28" s="27"/>
      <c r="P28" s="27"/>
      <c r="Q28" s="27"/>
      <c r="R28" s="27"/>
      <c r="S28" s="27"/>
    </row>
    <row r="29" spans="1:19" s="163" customFormat="1" x14ac:dyDescent="0.25">
      <c r="A29" s="28" t="s">
        <v>40</v>
      </c>
      <c r="B29" s="170">
        <v>468.47879620566653</v>
      </c>
      <c r="C29" s="170">
        <v>315.00050945516671</v>
      </c>
      <c r="D29" s="170">
        <v>153.47828675050002</v>
      </c>
      <c r="E29" s="170">
        <v>839.41062571335783</v>
      </c>
      <c r="F29" s="170">
        <v>640.45545237989859</v>
      </c>
      <c r="G29" s="170">
        <v>198.95517333345967</v>
      </c>
      <c r="H29" s="170">
        <v>17119.256114614986</v>
      </c>
      <c r="I29" s="170">
        <v>4595.8430754981655</v>
      </c>
      <c r="J29" s="170">
        <v>12523.41303911676</v>
      </c>
      <c r="K29" s="170">
        <v>59422.711926887947</v>
      </c>
      <c r="L29" s="170">
        <v>53031.656566650003</v>
      </c>
      <c r="M29" s="170">
        <v>6391.055360237915</v>
      </c>
      <c r="N29" s="27"/>
      <c r="O29" s="27"/>
      <c r="P29" s="27"/>
      <c r="Q29" s="27"/>
      <c r="R29" s="27"/>
      <c r="S29" s="27"/>
    </row>
    <row r="30" spans="1:19" s="163" customFormat="1" x14ac:dyDescent="0.25">
      <c r="A30" s="28" t="s">
        <v>41</v>
      </c>
      <c r="B30" s="170">
        <v>426.60184530446247</v>
      </c>
      <c r="C30" s="170">
        <v>400.07824202603706</v>
      </c>
      <c r="D30" s="170">
        <v>26.523603278425401</v>
      </c>
      <c r="E30" s="170">
        <v>2083.4718810503264</v>
      </c>
      <c r="F30" s="170">
        <v>1704.1144973463511</v>
      </c>
      <c r="G30" s="170">
        <v>379.35738370397553</v>
      </c>
      <c r="H30" s="170">
        <v>2758.9172126517606</v>
      </c>
      <c r="I30" s="170">
        <v>2489.9204967162555</v>
      </c>
      <c r="J30" s="170">
        <v>268.9967159355046</v>
      </c>
      <c r="K30" s="170">
        <v>8959.0823688864875</v>
      </c>
      <c r="L30" s="170">
        <v>7561.3561083670311</v>
      </c>
      <c r="M30" s="170">
        <v>1397.726260519451</v>
      </c>
      <c r="N30" s="27"/>
      <c r="O30" s="27"/>
      <c r="P30" s="27"/>
      <c r="Q30" s="27"/>
      <c r="R30" s="27"/>
      <c r="S30" s="27"/>
    </row>
    <row r="31" spans="1:19" s="163" customFormat="1" x14ac:dyDescent="0.25">
      <c r="A31" s="28" t="s">
        <v>42</v>
      </c>
      <c r="B31" s="170">
        <v>1043.9249999515503</v>
      </c>
      <c r="C31" s="170">
        <v>996.08983511755014</v>
      </c>
      <c r="D31" s="170">
        <v>47.835164834000004</v>
      </c>
      <c r="E31" s="170">
        <v>2970.599900174087</v>
      </c>
      <c r="F31" s="170">
        <v>2963.0106767312477</v>
      </c>
      <c r="G31" s="170">
        <v>7.5892234428396685</v>
      </c>
      <c r="H31" s="170">
        <v>3117.8754012784989</v>
      </c>
      <c r="I31" s="170">
        <v>3070.1941299144482</v>
      </c>
      <c r="J31" s="170">
        <v>47.681271364049998</v>
      </c>
      <c r="K31" s="170">
        <v>4211.6717521038136</v>
      </c>
      <c r="L31" s="170">
        <v>4148.8667777487726</v>
      </c>
      <c r="M31" s="170">
        <v>62.804974355037324</v>
      </c>
      <c r="N31" s="27"/>
      <c r="O31" s="27"/>
      <c r="P31" s="27"/>
      <c r="Q31" s="27"/>
      <c r="R31" s="27"/>
      <c r="S31" s="27"/>
    </row>
    <row r="32" spans="1:19" s="163" customFormat="1" x14ac:dyDescent="0.25">
      <c r="A32" s="28" t="s">
        <v>43</v>
      </c>
      <c r="B32" s="170">
        <v>4146.5238497754908</v>
      </c>
      <c r="C32" s="170">
        <v>3066.5987302827016</v>
      </c>
      <c r="D32" s="170">
        <v>1079.9251194927892</v>
      </c>
      <c r="E32" s="170">
        <v>19608.317236263763</v>
      </c>
      <c r="F32" s="170">
        <v>16796.55168623244</v>
      </c>
      <c r="G32" s="170">
        <v>2811.7655500313249</v>
      </c>
      <c r="H32" s="170">
        <v>10477.307080542196</v>
      </c>
      <c r="I32" s="170">
        <v>8155.0405700067386</v>
      </c>
      <c r="J32" s="170">
        <v>2322.266510535459</v>
      </c>
      <c r="K32" s="170">
        <v>63885.831344474529</v>
      </c>
      <c r="L32" s="170">
        <v>55101.996730141451</v>
      </c>
      <c r="M32" s="170">
        <v>8783.8346143330582</v>
      </c>
      <c r="N32" s="27"/>
      <c r="O32" s="27"/>
      <c r="P32" s="27"/>
      <c r="Q32" s="27"/>
      <c r="R32" s="27"/>
      <c r="S32" s="27"/>
    </row>
    <row r="33" spans="1:19" s="163" customFormat="1" x14ac:dyDescent="0.25">
      <c r="A33" s="28" t="s">
        <v>44</v>
      </c>
      <c r="B33" s="170">
        <v>627.59250472514964</v>
      </c>
      <c r="C33" s="170">
        <v>146.93603373128309</v>
      </c>
      <c r="D33" s="170">
        <v>480.65647099386666</v>
      </c>
      <c r="E33" s="170">
        <v>1555.4499422957419</v>
      </c>
      <c r="F33" s="170">
        <v>1463.7812493657884</v>
      </c>
      <c r="G33" s="170">
        <v>91.668692929953323</v>
      </c>
      <c r="H33" s="170">
        <v>1728.691574683183</v>
      </c>
      <c r="I33" s="170">
        <v>1075.4987878157224</v>
      </c>
      <c r="J33" s="170">
        <v>653.19278686746065</v>
      </c>
      <c r="K33" s="170">
        <v>14434.727474173515</v>
      </c>
      <c r="L33" s="170">
        <v>12702.466678857945</v>
      </c>
      <c r="M33" s="170">
        <v>1732.2607953155682</v>
      </c>
      <c r="N33" s="27"/>
      <c r="O33" s="27"/>
      <c r="P33" s="27"/>
      <c r="Q33" s="27"/>
      <c r="R33" s="27"/>
      <c r="S33" s="27"/>
    </row>
    <row r="34" spans="1:19" s="163" customFormat="1" x14ac:dyDescent="0.25">
      <c r="A34" s="28" t="s">
        <v>45</v>
      </c>
      <c r="B34" s="170">
        <v>45.907890191395239</v>
      </c>
      <c r="C34" s="170">
        <v>9.6014719704428568</v>
      </c>
      <c r="D34" s="170">
        <v>36.306418220952381</v>
      </c>
      <c r="E34" s="170">
        <v>103.90227059408657</v>
      </c>
      <c r="F34" s="170">
        <v>103.90227059408657</v>
      </c>
      <c r="G34" s="170">
        <v>0</v>
      </c>
      <c r="H34" s="170">
        <v>137.26622425029993</v>
      </c>
      <c r="I34" s="170">
        <v>134.57666068329993</v>
      </c>
      <c r="J34" s="170">
        <v>2.689563567</v>
      </c>
      <c r="K34" s="170">
        <v>665.28086270614983</v>
      </c>
      <c r="L34" s="170">
        <v>569.27370195017795</v>
      </c>
      <c r="M34" s="170">
        <v>96.007160755971981</v>
      </c>
      <c r="N34" s="27"/>
      <c r="O34" s="27"/>
      <c r="P34" s="27"/>
      <c r="Q34" s="27"/>
      <c r="R34" s="27"/>
      <c r="S34" s="27"/>
    </row>
    <row r="35" spans="1:19" s="163" customFormat="1" x14ac:dyDescent="0.25">
      <c r="A35" s="28" t="s">
        <v>46</v>
      </c>
      <c r="B35" s="170">
        <v>58.966666789133335</v>
      </c>
      <c r="C35" s="170">
        <v>25.607849106333333</v>
      </c>
      <c r="D35" s="170">
        <v>33.358817682800002</v>
      </c>
      <c r="E35" s="170">
        <v>550.52341420086668</v>
      </c>
      <c r="F35" s="170">
        <v>439.05989205686558</v>
      </c>
      <c r="G35" s="170">
        <v>111.46352214400105</v>
      </c>
      <c r="H35" s="170">
        <v>112.68929830581919</v>
      </c>
      <c r="I35" s="170">
        <v>107.78964137101919</v>
      </c>
      <c r="J35" s="170">
        <v>4.8996569347999994</v>
      </c>
      <c r="K35" s="170">
        <v>3627.4170896970636</v>
      </c>
      <c r="L35" s="170">
        <v>2502.1910269356804</v>
      </c>
      <c r="M35" s="170">
        <v>1125.2260627613841</v>
      </c>
      <c r="N35" s="27"/>
      <c r="O35" s="27"/>
      <c r="P35" s="27"/>
      <c r="Q35" s="27"/>
      <c r="R35" s="27"/>
      <c r="S35" s="27"/>
    </row>
    <row r="36" spans="1:19" s="163" customFormat="1" x14ac:dyDescent="0.25">
      <c r="A36" s="28" t="s">
        <v>47</v>
      </c>
      <c r="B36" s="170">
        <v>204.60681822000004</v>
      </c>
      <c r="C36" s="170">
        <v>204.60681822000004</v>
      </c>
      <c r="D36" s="170">
        <v>0</v>
      </c>
      <c r="E36" s="170">
        <v>139.13263638960001</v>
      </c>
      <c r="F36" s="170">
        <v>139.13263638960001</v>
      </c>
      <c r="G36" s="170">
        <v>0</v>
      </c>
      <c r="H36" s="170">
        <v>0</v>
      </c>
      <c r="I36" s="170">
        <v>0</v>
      </c>
      <c r="J36" s="170">
        <v>0</v>
      </c>
      <c r="K36" s="170">
        <v>0</v>
      </c>
      <c r="L36" s="170">
        <v>0</v>
      </c>
      <c r="M36" s="170">
        <v>0</v>
      </c>
      <c r="N36" s="27"/>
      <c r="O36" s="27"/>
      <c r="P36" s="27"/>
      <c r="Q36" s="27"/>
      <c r="R36" s="27"/>
      <c r="S36" s="27"/>
    </row>
    <row r="37" spans="1:19" s="163" customFormat="1" x14ac:dyDescent="0.25">
      <c r="A37" s="28" t="s">
        <v>48</v>
      </c>
      <c r="B37" s="170">
        <v>168.61415296960001</v>
      </c>
      <c r="C37" s="170">
        <v>85.42741550305</v>
      </c>
      <c r="D37" s="170">
        <v>83.186737466549999</v>
      </c>
      <c r="E37" s="170">
        <v>4885.028856916626</v>
      </c>
      <c r="F37" s="170">
        <v>4818.7129458030658</v>
      </c>
      <c r="G37" s="170">
        <v>66.315911113559991</v>
      </c>
      <c r="H37" s="170">
        <v>255.0454778217277</v>
      </c>
      <c r="I37" s="170">
        <v>199.75473407406102</v>
      </c>
      <c r="J37" s="170">
        <v>55.290743747666667</v>
      </c>
      <c r="K37" s="170">
        <v>8256.3960969884811</v>
      </c>
      <c r="L37" s="170">
        <v>8256.3960969884811</v>
      </c>
      <c r="M37" s="170">
        <v>0</v>
      </c>
      <c r="N37" s="27"/>
      <c r="O37" s="27"/>
      <c r="P37" s="27"/>
      <c r="Q37" s="27"/>
      <c r="R37" s="27"/>
      <c r="S37" s="27"/>
    </row>
    <row r="38" spans="1:19" s="163" customFormat="1" x14ac:dyDescent="0.25">
      <c r="A38" s="28" t="s">
        <v>49</v>
      </c>
      <c r="B38" s="170">
        <v>1990.7007296099746</v>
      </c>
      <c r="C38" s="170">
        <v>1587.7880618099041</v>
      </c>
      <c r="D38" s="170">
        <v>402.91266780007044</v>
      </c>
      <c r="E38" s="170">
        <v>5649.4585902574972</v>
      </c>
      <c r="F38" s="170">
        <v>3148.6008281340291</v>
      </c>
      <c r="G38" s="170">
        <v>2500.8577621234681</v>
      </c>
      <c r="H38" s="170">
        <v>2554.0566618060884</v>
      </c>
      <c r="I38" s="170">
        <v>1880.4417859675593</v>
      </c>
      <c r="J38" s="170">
        <v>673.61487583853125</v>
      </c>
      <c r="K38" s="170">
        <v>17747.809470274024</v>
      </c>
      <c r="L38" s="170">
        <v>16270.646221750714</v>
      </c>
      <c r="M38" s="170">
        <v>1477.1632485232997</v>
      </c>
      <c r="N38" s="27"/>
      <c r="O38" s="27"/>
      <c r="P38" s="27"/>
      <c r="Q38" s="27"/>
      <c r="R38" s="27"/>
      <c r="S38" s="27"/>
    </row>
    <row r="39" spans="1:19" s="163" customFormat="1" x14ac:dyDescent="0.25">
      <c r="A39" s="28" t="s">
        <v>50</v>
      </c>
      <c r="B39" s="170">
        <v>60.02585461935</v>
      </c>
      <c r="C39" s="170">
        <v>16.521847290799997</v>
      </c>
      <c r="D39" s="170">
        <v>43.504007328550003</v>
      </c>
      <c r="E39" s="170">
        <v>2953.4245933501161</v>
      </c>
      <c r="F39" s="170">
        <v>2951.4245933501161</v>
      </c>
      <c r="G39" s="170">
        <v>2</v>
      </c>
      <c r="H39" s="170">
        <v>1986.5768588214</v>
      </c>
      <c r="I39" s="170">
        <v>1199.3393588214001</v>
      </c>
      <c r="J39" s="170">
        <v>787.23749999999995</v>
      </c>
      <c r="K39" s="170">
        <v>6272.3971495828127</v>
      </c>
      <c r="L39" s="170">
        <v>3491.7243911686501</v>
      </c>
      <c r="M39" s="170">
        <v>2780.6727584141622</v>
      </c>
      <c r="N39" s="27"/>
      <c r="O39" s="27"/>
      <c r="P39" s="27"/>
      <c r="Q39" s="27"/>
      <c r="R39" s="27"/>
      <c r="S39" s="27"/>
    </row>
    <row r="40" spans="1:19" s="163" customFormat="1" x14ac:dyDescent="0.25">
      <c r="A40" s="28" t="s">
        <v>51</v>
      </c>
      <c r="B40" s="170">
        <v>990.10923265088775</v>
      </c>
      <c r="C40" s="170">
        <v>990.10923265088775</v>
      </c>
      <c r="D40" s="170">
        <v>0</v>
      </c>
      <c r="E40" s="170">
        <v>3771.3969322592311</v>
      </c>
      <c r="F40" s="170">
        <v>3731.9372705388882</v>
      </c>
      <c r="G40" s="170">
        <v>39.459661720342503</v>
      </c>
      <c r="H40" s="170">
        <v>3522.4610288389799</v>
      </c>
      <c r="I40" s="170">
        <v>3377.1196452589797</v>
      </c>
      <c r="J40" s="170">
        <v>145.34138358000001</v>
      </c>
      <c r="K40" s="170">
        <v>12378.452592332515</v>
      </c>
      <c r="L40" s="170">
        <v>10930.058690527792</v>
      </c>
      <c r="M40" s="170">
        <v>1448.3939018047217</v>
      </c>
      <c r="N40" s="27"/>
      <c r="O40" s="27"/>
      <c r="P40" s="27"/>
      <c r="Q40" s="27"/>
      <c r="R40" s="27"/>
      <c r="S40" s="27"/>
    </row>
    <row r="41" spans="1:19" s="163" customFormat="1" x14ac:dyDescent="0.25">
      <c r="A41" s="28" t="s">
        <v>52</v>
      </c>
      <c r="B41" s="170">
        <v>0</v>
      </c>
      <c r="C41" s="170">
        <v>0</v>
      </c>
      <c r="D41" s="170">
        <v>0</v>
      </c>
      <c r="E41" s="170">
        <v>0</v>
      </c>
      <c r="F41" s="170">
        <v>0</v>
      </c>
      <c r="G41" s="170">
        <v>0</v>
      </c>
      <c r="H41" s="170">
        <v>180.51995601469744</v>
      </c>
      <c r="I41" s="170">
        <v>180.51995601469744</v>
      </c>
      <c r="J41" s="170">
        <v>0</v>
      </c>
      <c r="K41" s="170">
        <v>503.35060871996023</v>
      </c>
      <c r="L41" s="170">
        <v>379.23992196201027</v>
      </c>
      <c r="M41" s="170">
        <v>124.11068675795001</v>
      </c>
      <c r="N41" s="27"/>
      <c r="O41" s="27"/>
      <c r="P41" s="27"/>
      <c r="Q41" s="27"/>
      <c r="R41" s="27"/>
      <c r="S41" s="27"/>
    </row>
    <row r="42" spans="1:19" s="163" customFormat="1" x14ac:dyDescent="0.25">
      <c r="A42" s="28" t="s">
        <v>53</v>
      </c>
      <c r="B42" s="170">
        <v>2064.9707960163914</v>
      </c>
      <c r="C42" s="170">
        <v>1258.7961665844282</v>
      </c>
      <c r="D42" s="170">
        <v>806.17462943196404</v>
      </c>
      <c r="E42" s="170">
        <v>4299.3931925130082</v>
      </c>
      <c r="F42" s="170">
        <v>3410.8522109998657</v>
      </c>
      <c r="G42" s="170">
        <v>888.54098151314201</v>
      </c>
      <c r="H42" s="170">
        <v>6497.0580712032279</v>
      </c>
      <c r="I42" s="170">
        <v>4371.2961999661575</v>
      </c>
      <c r="J42" s="170">
        <v>2125.7618712370722</v>
      </c>
      <c r="K42" s="170">
        <v>41821.777177195734</v>
      </c>
      <c r="L42" s="170">
        <v>31683.34696067786</v>
      </c>
      <c r="M42" s="170">
        <v>10138.430216517885</v>
      </c>
      <c r="N42" s="27"/>
      <c r="O42" s="27"/>
      <c r="P42" s="27"/>
      <c r="Q42" s="27"/>
      <c r="R42" s="27"/>
      <c r="S42" s="27"/>
    </row>
    <row r="43" spans="1:19" s="163" customFormat="1" x14ac:dyDescent="0.25">
      <c r="A43" s="28" t="s">
        <v>54</v>
      </c>
      <c r="B43" s="170">
        <v>963.54096508661314</v>
      </c>
      <c r="C43" s="170">
        <v>412.4633383483158</v>
      </c>
      <c r="D43" s="170">
        <v>551.07762673829723</v>
      </c>
      <c r="E43" s="170">
        <v>2172.6708261488407</v>
      </c>
      <c r="F43" s="170">
        <v>2025.9206115223417</v>
      </c>
      <c r="G43" s="170">
        <v>146.75021462649914</v>
      </c>
      <c r="H43" s="170">
        <v>2778.5592929166132</v>
      </c>
      <c r="I43" s="170">
        <v>1367.2283416561656</v>
      </c>
      <c r="J43" s="170">
        <v>1411.3309512604478</v>
      </c>
      <c r="K43" s="170">
        <v>14728.009884523017</v>
      </c>
      <c r="L43" s="170">
        <v>11116.436682892754</v>
      </c>
      <c r="M43" s="170">
        <v>3611.5732016302582</v>
      </c>
      <c r="N43" s="27"/>
      <c r="O43" s="27"/>
      <c r="P43" s="27"/>
      <c r="Q43" s="27"/>
      <c r="R43" s="27"/>
      <c r="S43" s="27"/>
    </row>
    <row r="44" spans="1:19" s="163" customFormat="1" x14ac:dyDescent="0.25">
      <c r="A44" s="28" t="s">
        <v>55</v>
      </c>
      <c r="B44" s="170">
        <v>1101.4298309297785</v>
      </c>
      <c r="C44" s="170">
        <v>846.33282823611228</v>
      </c>
      <c r="D44" s="170">
        <v>255.0970026936667</v>
      </c>
      <c r="E44" s="170">
        <v>2126.7223663641676</v>
      </c>
      <c r="F44" s="170">
        <v>1384.9315994775241</v>
      </c>
      <c r="G44" s="170">
        <v>741.79076688664281</v>
      </c>
      <c r="H44" s="170">
        <v>3718.4987782866147</v>
      </c>
      <c r="I44" s="170">
        <v>3004.0678583099916</v>
      </c>
      <c r="J44" s="170">
        <v>714.43091997662452</v>
      </c>
      <c r="K44" s="170">
        <v>27093.767292672721</v>
      </c>
      <c r="L44" s="170">
        <v>20566.910277785104</v>
      </c>
      <c r="M44" s="170">
        <v>6526.8570148876261</v>
      </c>
      <c r="N44" s="27"/>
      <c r="O44" s="27"/>
      <c r="P44" s="27"/>
      <c r="Q44" s="27"/>
      <c r="R44" s="27"/>
      <c r="S44" s="27"/>
    </row>
    <row r="45" spans="1:19" s="163" customFormat="1" x14ac:dyDescent="0.25">
      <c r="A45" s="28" t="s">
        <v>56</v>
      </c>
      <c r="B45" s="170">
        <v>2830.6980983525891</v>
      </c>
      <c r="C45" s="170">
        <v>1517.2018653237849</v>
      </c>
      <c r="D45" s="170">
        <v>1313.4962330288042</v>
      </c>
      <c r="E45" s="170">
        <v>10199.424184234571</v>
      </c>
      <c r="F45" s="170">
        <v>9182.9243409768878</v>
      </c>
      <c r="G45" s="170">
        <v>1016.4998432576826</v>
      </c>
      <c r="H45" s="170">
        <v>5745.1584373792703</v>
      </c>
      <c r="I45" s="170">
        <v>3145.1827056758721</v>
      </c>
      <c r="J45" s="170">
        <v>2599.9757317033996</v>
      </c>
      <c r="K45" s="170">
        <v>72130.884652385066</v>
      </c>
      <c r="L45" s="170">
        <v>64548.050539615077</v>
      </c>
      <c r="M45" s="170">
        <v>7582.8341127700078</v>
      </c>
      <c r="N45" s="27"/>
      <c r="O45" s="27"/>
      <c r="P45" s="27"/>
      <c r="Q45" s="27"/>
      <c r="R45" s="27"/>
      <c r="S45" s="27"/>
    </row>
    <row r="46" spans="1:19" s="163" customFormat="1" x14ac:dyDescent="0.25">
      <c r="A46" s="28" t="s">
        <v>57</v>
      </c>
      <c r="B46" s="170">
        <v>163.11184421457656</v>
      </c>
      <c r="C46" s="170">
        <v>27.919549678508773</v>
      </c>
      <c r="D46" s="170">
        <v>135.19229453606781</v>
      </c>
      <c r="E46" s="170">
        <v>578.51150369756419</v>
      </c>
      <c r="F46" s="170">
        <v>518.92734646360373</v>
      </c>
      <c r="G46" s="170">
        <v>59.584157233960575</v>
      </c>
      <c r="H46" s="170">
        <v>2276.0096654281788</v>
      </c>
      <c r="I46" s="170">
        <v>1370.0960092688117</v>
      </c>
      <c r="J46" s="170">
        <v>905.91365615936786</v>
      </c>
      <c r="K46" s="170">
        <v>18618.576582642247</v>
      </c>
      <c r="L46" s="170">
        <v>15819.965797323644</v>
      </c>
      <c r="M46" s="170">
        <v>2798.6107853186004</v>
      </c>
      <c r="N46" s="27"/>
      <c r="O46" s="27"/>
      <c r="P46" s="27"/>
      <c r="Q46" s="27"/>
      <c r="R46" s="27"/>
      <c r="S46" s="27"/>
    </row>
    <row r="47" spans="1:19" s="163" customFormat="1" x14ac:dyDescent="0.25">
      <c r="A47" s="28" t="s">
        <v>58</v>
      </c>
      <c r="B47" s="170">
        <v>543.34079392081674</v>
      </c>
      <c r="C47" s="170">
        <v>335.05003979381667</v>
      </c>
      <c r="D47" s="170">
        <v>208.29075412700001</v>
      </c>
      <c r="E47" s="170">
        <v>1635.9653627831599</v>
      </c>
      <c r="F47" s="170">
        <v>1492.12626404908</v>
      </c>
      <c r="G47" s="170">
        <v>143.83909873407998</v>
      </c>
      <c r="H47" s="170">
        <v>997.77823033561276</v>
      </c>
      <c r="I47" s="170">
        <v>519.1022358693649</v>
      </c>
      <c r="J47" s="170">
        <v>478.67599446624831</v>
      </c>
      <c r="K47" s="170">
        <v>16598.391458498696</v>
      </c>
      <c r="L47" s="170">
        <v>12732.033117296327</v>
      </c>
      <c r="M47" s="170">
        <v>3866.3583412023686</v>
      </c>
      <c r="N47" s="27"/>
      <c r="O47" s="27"/>
      <c r="P47" s="27"/>
      <c r="Q47" s="27"/>
      <c r="R47" s="27"/>
      <c r="S47" s="27"/>
    </row>
    <row r="48" spans="1:19" s="163" customFormat="1" x14ac:dyDescent="0.25">
      <c r="A48" s="28" t="s">
        <v>59</v>
      </c>
      <c r="B48" s="170">
        <v>2052.0905913865295</v>
      </c>
      <c r="C48" s="170">
        <v>1082.0774070207929</v>
      </c>
      <c r="D48" s="170">
        <v>970.01318436573604</v>
      </c>
      <c r="E48" s="170">
        <v>7791.929171911047</v>
      </c>
      <c r="F48" s="170">
        <v>6978.8525846214061</v>
      </c>
      <c r="G48" s="170">
        <v>813.07658728964202</v>
      </c>
      <c r="H48" s="170">
        <v>2289.056714709945</v>
      </c>
      <c r="I48" s="170">
        <v>1091.5486479181616</v>
      </c>
      <c r="J48" s="170">
        <v>1197.5080667917832</v>
      </c>
      <c r="K48" s="170">
        <v>4474.1384885713951</v>
      </c>
      <c r="L48" s="170">
        <v>3559.2735023223559</v>
      </c>
      <c r="M48" s="170">
        <v>914.864986249038</v>
      </c>
      <c r="N48" s="27"/>
      <c r="O48" s="27"/>
      <c r="P48" s="27"/>
      <c r="Q48" s="27"/>
      <c r="R48" s="27"/>
      <c r="S48" s="27"/>
    </row>
    <row r="49" spans="1:19" s="163" customFormat="1" x14ac:dyDescent="0.25">
      <c r="A49" s="28" t="s">
        <v>60</v>
      </c>
      <c r="B49" s="170">
        <v>0</v>
      </c>
      <c r="C49" s="170">
        <v>0</v>
      </c>
      <c r="D49" s="170">
        <v>0</v>
      </c>
      <c r="E49" s="170">
        <v>0</v>
      </c>
      <c r="F49" s="170">
        <v>0</v>
      </c>
      <c r="G49" s="170">
        <v>0</v>
      </c>
      <c r="H49" s="170">
        <v>10</v>
      </c>
      <c r="I49" s="170">
        <v>0</v>
      </c>
      <c r="J49" s="170">
        <v>10</v>
      </c>
      <c r="K49" s="170">
        <v>31300</v>
      </c>
      <c r="L49" s="170">
        <v>31300</v>
      </c>
      <c r="M49" s="170">
        <v>0</v>
      </c>
      <c r="N49" s="27"/>
      <c r="O49" s="27"/>
      <c r="P49" s="27"/>
      <c r="Q49" s="27"/>
      <c r="R49" s="27"/>
      <c r="S49" s="27"/>
    </row>
    <row r="50" spans="1:19" s="163" customFormat="1" x14ac:dyDescent="0.25">
      <c r="A50" s="28" t="s">
        <v>61</v>
      </c>
      <c r="B50" s="170">
        <v>72.154868830666672</v>
      </c>
      <c r="C50" s="170">
        <v>72.154868830666672</v>
      </c>
      <c r="D50" s="170">
        <v>0</v>
      </c>
      <c r="E50" s="170">
        <v>193.01814584280004</v>
      </c>
      <c r="F50" s="170">
        <v>193.01814584280004</v>
      </c>
      <c r="G50" s="170">
        <v>0</v>
      </c>
      <c r="H50" s="170">
        <v>172.31382690553448</v>
      </c>
      <c r="I50" s="170">
        <v>164.43581261953449</v>
      </c>
      <c r="J50" s="170">
        <v>7.878014286</v>
      </c>
      <c r="K50" s="170">
        <v>1139.7781226727432</v>
      </c>
      <c r="L50" s="170">
        <v>1136.7781226727432</v>
      </c>
      <c r="M50" s="170">
        <v>3</v>
      </c>
      <c r="N50" s="27"/>
      <c r="O50" s="27"/>
      <c r="P50" s="27"/>
      <c r="Q50" s="27"/>
      <c r="R50" s="27"/>
      <c r="S50" s="27"/>
    </row>
    <row r="51" spans="1:19" s="163" customFormat="1" x14ac:dyDescent="0.25">
      <c r="A51" s="28"/>
      <c r="B51" s="170"/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27"/>
      <c r="O51" s="27"/>
      <c r="P51" s="27"/>
      <c r="Q51" s="27"/>
      <c r="R51" s="27"/>
      <c r="S51" s="27"/>
    </row>
    <row r="52" spans="1:19" x14ac:dyDescent="0.25">
      <c r="A52" t="s">
        <v>1025</v>
      </c>
    </row>
  </sheetData>
  <mergeCells count="8">
    <mergeCell ref="B1:L1"/>
    <mergeCell ref="A2:A4"/>
    <mergeCell ref="B2:G2"/>
    <mergeCell ref="H2:M2"/>
    <mergeCell ref="B3:D3"/>
    <mergeCell ref="E3:G3"/>
    <mergeCell ref="H3:J3"/>
    <mergeCell ref="K3:M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topLeftCell="A366" workbookViewId="0">
      <selection activeCell="B399" sqref="B399"/>
    </sheetView>
  </sheetViews>
  <sheetFormatPr defaultRowHeight="15" x14ac:dyDescent="0.25"/>
  <cols>
    <col min="1" max="1" width="24.42578125" customWidth="1"/>
    <col min="5" max="5" width="11.42578125" customWidth="1"/>
  </cols>
  <sheetData>
    <row r="1" spans="1:12" s="163" customFormat="1" x14ac:dyDescent="0.25">
      <c r="A1" s="179" t="s">
        <v>549</v>
      </c>
      <c r="B1" s="439" t="s">
        <v>550</v>
      </c>
      <c r="C1" s="439"/>
      <c r="D1" s="439"/>
      <c r="E1" s="439"/>
      <c r="F1" s="439"/>
      <c r="G1" s="439"/>
      <c r="H1" s="439"/>
      <c r="I1" s="439"/>
      <c r="J1" s="181"/>
    </row>
    <row r="2" spans="1:12" s="163" customFormat="1" ht="15" customHeight="1" x14ac:dyDescent="0.25">
      <c r="A2" s="441" t="s">
        <v>471</v>
      </c>
      <c r="B2" s="373" t="s">
        <v>551</v>
      </c>
      <c r="C2" s="373"/>
      <c r="D2" s="373"/>
      <c r="E2" s="373"/>
      <c r="F2" s="373" t="s">
        <v>552</v>
      </c>
      <c r="G2" s="373"/>
      <c r="H2" s="373" t="s">
        <v>553</v>
      </c>
      <c r="I2" s="373"/>
      <c r="J2" s="181"/>
    </row>
    <row r="3" spans="1:12" s="163" customFormat="1" ht="15" customHeight="1" x14ac:dyDescent="0.25">
      <c r="A3" s="441"/>
      <c r="B3" s="398" t="s">
        <v>538</v>
      </c>
      <c r="C3" s="400"/>
      <c r="D3" s="400"/>
      <c r="E3" s="399"/>
      <c r="F3" s="373"/>
      <c r="G3" s="373"/>
      <c r="H3" s="373"/>
      <c r="I3" s="373"/>
      <c r="J3" s="181"/>
    </row>
    <row r="4" spans="1:12" s="163" customFormat="1" ht="66" customHeight="1" x14ac:dyDescent="0.25">
      <c r="A4" s="441"/>
      <c r="B4" s="182" t="s">
        <v>128</v>
      </c>
      <c r="C4" s="136" t="s">
        <v>479</v>
      </c>
      <c r="D4" s="136" t="s">
        <v>522</v>
      </c>
      <c r="E4" s="136" t="s">
        <v>554</v>
      </c>
      <c r="F4" s="136" t="s">
        <v>555</v>
      </c>
      <c r="G4" s="136" t="s">
        <v>554</v>
      </c>
      <c r="H4" s="136" t="s">
        <v>555</v>
      </c>
      <c r="I4" s="136" t="s">
        <v>554</v>
      </c>
      <c r="J4" s="181"/>
    </row>
    <row r="5" spans="1:12" s="163" customFormat="1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183"/>
    </row>
    <row r="6" spans="1:12" s="163" customFormat="1" x14ac:dyDescent="0.25">
      <c r="A6" s="191"/>
      <c r="B6" s="192"/>
      <c r="C6" s="192"/>
      <c r="D6" s="192"/>
      <c r="E6" s="192"/>
      <c r="F6" s="192"/>
      <c r="G6" s="192"/>
      <c r="H6" s="192"/>
      <c r="I6" s="192"/>
      <c r="J6" s="183"/>
    </row>
    <row r="7" spans="1:12" s="163" customFormat="1" x14ac:dyDescent="0.25">
      <c r="A7" s="24" t="s">
        <v>10</v>
      </c>
      <c r="B7" s="193"/>
      <c r="C7" s="183"/>
      <c r="D7" s="183"/>
      <c r="E7" s="183"/>
      <c r="F7" s="183"/>
      <c r="G7" s="183"/>
      <c r="H7" s="183"/>
      <c r="I7" s="183"/>
      <c r="J7" s="183"/>
      <c r="L7"/>
    </row>
    <row r="8" spans="1:12" s="163" customFormat="1" x14ac:dyDescent="0.25">
      <c r="A8" s="28" t="s">
        <v>8</v>
      </c>
      <c r="B8" s="186">
        <v>2812852.11836239</v>
      </c>
      <c r="C8" s="186">
        <v>1465203.037612258</v>
      </c>
      <c r="D8" s="186">
        <v>1347649.0807501303</v>
      </c>
      <c r="E8" s="186">
        <v>10100886.793113295</v>
      </c>
      <c r="F8" s="186">
        <v>2642657.9640764841</v>
      </c>
      <c r="G8" s="186">
        <v>7407247.7822796945</v>
      </c>
      <c r="H8" s="186">
        <v>228919.83573261191</v>
      </c>
      <c r="I8" s="186">
        <v>2693639.0108335908</v>
      </c>
      <c r="J8" s="194"/>
      <c r="L8"/>
    </row>
    <row r="9" spans="1:12" s="163" customFormat="1" x14ac:dyDescent="0.25">
      <c r="A9" s="28" t="s">
        <v>556</v>
      </c>
      <c r="B9" s="186">
        <v>2754143.497551735</v>
      </c>
      <c r="C9" s="186">
        <v>1428964.0966921037</v>
      </c>
      <c r="D9" s="186">
        <v>1325179.4008596297</v>
      </c>
      <c r="E9" s="186">
        <v>8624316.7724380624</v>
      </c>
      <c r="F9" s="186">
        <v>2589686.0713028293</v>
      </c>
      <c r="G9" s="186">
        <v>6588429.5345464759</v>
      </c>
      <c r="H9" s="186">
        <v>210992.48436472437</v>
      </c>
      <c r="I9" s="186">
        <v>2035887.2378915763</v>
      </c>
      <c r="J9" s="194"/>
      <c r="L9"/>
    </row>
    <row r="10" spans="1:12" s="163" customFormat="1" x14ac:dyDescent="0.25">
      <c r="A10" s="28" t="s">
        <v>557</v>
      </c>
      <c r="B10" s="186">
        <v>52881.494015107935</v>
      </c>
      <c r="C10" s="186">
        <v>33744.329025760424</v>
      </c>
      <c r="D10" s="186">
        <v>19137.164989347497</v>
      </c>
      <c r="E10" s="186">
        <v>1210643.8839666576</v>
      </c>
      <c r="F10" s="186">
        <v>47677.085288922448</v>
      </c>
      <c r="G10" s="186">
        <v>700140.50505273382</v>
      </c>
      <c r="H10" s="186">
        <v>14781.236226058663</v>
      </c>
      <c r="I10" s="186">
        <v>510503.37891392363</v>
      </c>
      <c r="J10" s="186"/>
      <c r="L10"/>
    </row>
    <row r="11" spans="1:12" s="163" customFormat="1" x14ac:dyDescent="0.25">
      <c r="A11" s="28" t="s">
        <v>558</v>
      </c>
      <c r="B11" s="186">
        <v>4506.3807864131877</v>
      </c>
      <c r="C11" s="186">
        <v>1911.4627291840707</v>
      </c>
      <c r="D11" s="186">
        <v>2594.9180572291179</v>
      </c>
      <c r="E11" s="186">
        <v>174579.39695279216</v>
      </c>
      <c r="F11" s="186">
        <v>3987.4395598891888</v>
      </c>
      <c r="G11" s="186">
        <v>85576.256343894449</v>
      </c>
      <c r="H11" s="186">
        <v>2014.1129764968618</v>
      </c>
      <c r="I11" s="186">
        <v>89003.140608897695</v>
      </c>
      <c r="J11" s="186"/>
      <c r="L11"/>
    </row>
    <row r="12" spans="1:12" s="163" customFormat="1" x14ac:dyDescent="0.25">
      <c r="A12" s="28" t="s">
        <v>559</v>
      </c>
      <c r="B12" s="170">
        <v>1066.4743824372001</v>
      </c>
      <c r="C12" s="170">
        <v>397.91654643319998</v>
      </c>
      <c r="D12" s="170">
        <v>668.55783600400014</v>
      </c>
      <c r="E12" s="170">
        <v>61097.165787306403</v>
      </c>
      <c r="F12" s="170">
        <v>1055.0962981462001</v>
      </c>
      <c r="G12" s="170">
        <v>12347.03509850394</v>
      </c>
      <c r="H12" s="170">
        <v>1008.4237003452002</v>
      </c>
      <c r="I12" s="170">
        <v>48750.130688802448</v>
      </c>
      <c r="J12" s="170"/>
      <c r="L12"/>
    </row>
    <row r="13" spans="1:12" s="163" customFormat="1" x14ac:dyDescent="0.25">
      <c r="A13" s="28" t="s">
        <v>560</v>
      </c>
      <c r="B13" s="170">
        <v>94.092057623800017</v>
      </c>
      <c r="C13" s="170">
        <v>43.166049701800006</v>
      </c>
      <c r="D13" s="170">
        <v>50.926007922000011</v>
      </c>
      <c r="E13" s="170">
        <v>7690.4979985915006</v>
      </c>
      <c r="F13" s="170">
        <v>93.092057623800017</v>
      </c>
      <c r="G13" s="170">
        <v>2950.4713187607999</v>
      </c>
      <c r="H13" s="170">
        <v>77.346264353799995</v>
      </c>
      <c r="I13" s="170">
        <v>4740.0266798307002</v>
      </c>
      <c r="J13" s="170"/>
      <c r="L13"/>
    </row>
    <row r="14" spans="1:12" s="163" customFormat="1" x14ac:dyDescent="0.25">
      <c r="A14" s="28" t="s">
        <v>561</v>
      </c>
      <c r="B14" s="170">
        <v>160.17956907300001</v>
      </c>
      <c r="C14" s="170">
        <v>142.06656907500002</v>
      </c>
      <c r="D14" s="170">
        <v>18.112999997999999</v>
      </c>
      <c r="E14" s="170">
        <v>22559.075969885002</v>
      </c>
      <c r="F14" s="170">
        <v>159.17956907300001</v>
      </c>
      <c r="G14" s="170">
        <v>17803.979919325</v>
      </c>
      <c r="H14" s="170">
        <v>46.232200633000005</v>
      </c>
      <c r="I14" s="170">
        <v>4755.0960505599996</v>
      </c>
      <c r="J14" s="170"/>
      <c r="L14"/>
    </row>
    <row r="15" spans="1:12" s="163" customFormat="1" x14ac:dyDescent="0.25">
      <c r="A15" s="28"/>
      <c r="B15" s="170"/>
      <c r="C15" s="170"/>
      <c r="D15" s="170"/>
      <c r="E15" s="170"/>
      <c r="F15" s="170"/>
      <c r="G15" s="170"/>
      <c r="H15" s="170"/>
      <c r="I15" s="170"/>
      <c r="J15" s="170"/>
      <c r="L15"/>
    </row>
    <row r="16" spans="1:12" s="163" customFormat="1" x14ac:dyDescent="0.25">
      <c r="A16" s="24" t="s">
        <v>20</v>
      </c>
      <c r="B16" s="95"/>
      <c r="C16" s="27"/>
      <c r="D16" s="27"/>
      <c r="E16" s="27"/>
      <c r="F16" s="27"/>
      <c r="G16" s="27"/>
      <c r="H16" s="27"/>
      <c r="I16" s="27"/>
      <c r="J16" s="170"/>
      <c r="L16"/>
    </row>
    <row r="17" spans="1:12" s="163" customFormat="1" x14ac:dyDescent="0.25">
      <c r="A17" s="28" t="s">
        <v>8</v>
      </c>
      <c r="B17" s="170">
        <v>310547.50336230727</v>
      </c>
      <c r="C17" s="170">
        <v>156517.38325976455</v>
      </c>
      <c r="D17" s="170">
        <v>154030.12010254237</v>
      </c>
      <c r="E17" s="170">
        <v>640004.93619577214</v>
      </c>
      <c r="F17" s="170">
        <v>301791.58703920332</v>
      </c>
      <c r="G17" s="170">
        <v>557583.81432288163</v>
      </c>
      <c r="H17" s="170">
        <v>9654.8790058110262</v>
      </c>
      <c r="I17" s="170">
        <v>82421.121872890188</v>
      </c>
      <c r="J17" s="170"/>
      <c r="L17"/>
    </row>
    <row r="18" spans="1:12" s="163" customFormat="1" x14ac:dyDescent="0.25">
      <c r="A18" s="28" t="s">
        <v>556</v>
      </c>
      <c r="B18" s="170">
        <v>305645.38493252022</v>
      </c>
      <c r="C18" s="170">
        <v>152459.38092168348</v>
      </c>
      <c r="D18" s="170">
        <v>153186.00401083636</v>
      </c>
      <c r="E18" s="170">
        <v>592757.63841962582</v>
      </c>
      <c r="F18" s="170">
        <v>296889.46860941633</v>
      </c>
      <c r="G18" s="170">
        <v>510564.95397240773</v>
      </c>
      <c r="H18" s="170">
        <v>9499.1507211776916</v>
      </c>
      <c r="I18" s="170">
        <v>82192.684447217835</v>
      </c>
      <c r="J18" s="170"/>
      <c r="L18"/>
    </row>
    <row r="19" spans="1:12" s="163" customFormat="1" x14ac:dyDescent="0.25">
      <c r="A19" s="28" t="s">
        <v>557</v>
      </c>
      <c r="B19" s="170">
        <v>4828.5319366201911</v>
      </c>
      <c r="C19" s="170">
        <v>4000.1470235101897</v>
      </c>
      <c r="D19" s="170">
        <v>828.38491310999996</v>
      </c>
      <c r="E19" s="170">
        <v>45332.220682920866</v>
      </c>
      <c r="F19" s="170">
        <v>4828.5319366201911</v>
      </c>
      <c r="G19" s="170">
        <v>45115.783257248506</v>
      </c>
      <c r="H19" s="170">
        <v>153.72828463333335</v>
      </c>
      <c r="I19" s="170">
        <v>216.43742567236669</v>
      </c>
      <c r="J19" s="170"/>
      <c r="L19"/>
    </row>
    <row r="20" spans="1:12" s="163" customFormat="1" x14ac:dyDescent="0.25">
      <c r="A20" s="28" t="s">
        <v>558</v>
      </c>
      <c r="B20" s="170">
        <v>70.586493166850005</v>
      </c>
      <c r="C20" s="170">
        <v>56.855314570850005</v>
      </c>
      <c r="D20" s="170">
        <v>13.731178595999999</v>
      </c>
      <c r="E20" s="170">
        <v>1755.0770932254004</v>
      </c>
      <c r="F20" s="170">
        <v>70.586493166850005</v>
      </c>
      <c r="G20" s="170">
        <v>1743.0770932253999</v>
      </c>
      <c r="H20" s="170">
        <v>2</v>
      </c>
      <c r="I20" s="170">
        <v>12</v>
      </c>
      <c r="J20" s="170"/>
      <c r="L20"/>
    </row>
    <row r="21" spans="1:12" s="163" customFormat="1" x14ac:dyDescent="0.25">
      <c r="A21" s="28" t="s">
        <v>559</v>
      </c>
      <c r="B21" s="170">
        <v>3</v>
      </c>
      <c r="C21" s="170">
        <v>1</v>
      </c>
      <c r="D21" s="170">
        <v>2</v>
      </c>
      <c r="E21" s="170">
        <v>160</v>
      </c>
      <c r="F21" s="170">
        <v>3</v>
      </c>
      <c r="G21" s="170">
        <v>160</v>
      </c>
      <c r="H21" s="170">
        <v>0</v>
      </c>
      <c r="I21" s="170">
        <v>0</v>
      </c>
      <c r="J21" s="170"/>
      <c r="L21"/>
    </row>
    <row r="22" spans="1:12" s="163" customFormat="1" x14ac:dyDescent="0.25">
      <c r="A22" s="28" t="s">
        <v>560</v>
      </c>
      <c r="B22" s="170">
        <v>0</v>
      </c>
      <c r="C22" s="170">
        <v>0</v>
      </c>
      <c r="D22" s="170">
        <v>0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  <c r="J22" s="170"/>
      <c r="L22"/>
    </row>
    <row r="23" spans="1:12" s="163" customFormat="1" x14ac:dyDescent="0.25">
      <c r="A23" s="28" t="s">
        <v>561</v>
      </c>
      <c r="B23" s="170">
        <v>0</v>
      </c>
      <c r="C23" s="170">
        <v>0</v>
      </c>
      <c r="D23" s="170">
        <v>0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  <c r="J23" s="170"/>
      <c r="L23"/>
    </row>
    <row r="24" spans="1:12" s="163" customFormat="1" x14ac:dyDescent="0.25">
      <c r="A24" s="28"/>
      <c r="B24" s="170"/>
      <c r="C24" s="170"/>
      <c r="D24" s="170"/>
      <c r="E24" s="170"/>
      <c r="F24" s="170"/>
      <c r="G24" s="170"/>
      <c r="H24" s="170"/>
      <c r="I24" s="170"/>
      <c r="J24" s="170"/>
      <c r="L24"/>
    </row>
    <row r="25" spans="1:12" s="163" customFormat="1" x14ac:dyDescent="0.25">
      <c r="A25" s="24" t="s">
        <v>21</v>
      </c>
      <c r="B25" s="95"/>
      <c r="C25" s="27"/>
      <c r="D25" s="27"/>
      <c r="E25" s="27"/>
      <c r="F25" s="27"/>
      <c r="G25" s="27"/>
      <c r="H25" s="27"/>
      <c r="I25" s="27"/>
      <c r="J25" s="170"/>
      <c r="L25"/>
    </row>
    <row r="26" spans="1:12" s="163" customFormat="1" x14ac:dyDescent="0.25">
      <c r="A26" s="28" t="s">
        <v>8</v>
      </c>
      <c r="B26" s="170">
        <v>225393.42514129519</v>
      </c>
      <c r="C26" s="170">
        <v>83589.34606658062</v>
      </c>
      <c r="D26" s="170">
        <v>141804.07907471439</v>
      </c>
      <c r="E26" s="170">
        <v>223598.68345003907</v>
      </c>
      <c r="F26" s="170">
        <v>217261.19450694069</v>
      </c>
      <c r="G26" s="170">
        <v>146613.73179000098</v>
      </c>
      <c r="H26" s="170">
        <v>8739.6644542068261</v>
      </c>
      <c r="I26" s="170">
        <v>76984.951660037332</v>
      </c>
      <c r="J26" s="170"/>
      <c r="L26"/>
    </row>
    <row r="27" spans="1:12" s="163" customFormat="1" x14ac:dyDescent="0.25">
      <c r="A27" s="28" t="s">
        <v>556</v>
      </c>
      <c r="B27" s="170">
        <v>222316.07886407862</v>
      </c>
      <c r="C27" s="170">
        <v>81165.256463386046</v>
      </c>
      <c r="D27" s="170">
        <v>141150.82240069238</v>
      </c>
      <c r="E27" s="170">
        <v>205575.68601386651</v>
      </c>
      <c r="F27" s="170">
        <v>214183.84822972413</v>
      </c>
      <c r="G27" s="170">
        <v>128708.3042007341</v>
      </c>
      <c r="H27" s="170">
        <v>8623.7971073068256</v>
      </c>
      <c r="I27" s="170">
        <v>76867.381813131637</v>
      </c>
      <c r="J27" s="170"/>
      <c r="L27"/>
    </row>
    <row r="28" spans="1:12" s="163" customFormat="1" x14ac:dyDescent="0.25">
      <c r="A28" s="28" t="s">
        <v>557</v>
      </c>
      <c r="B28" s="170">
        <v>3036.3839200245684</v>
      </c>
      <c r="C28" s="170">
        <v>2398.8584245985667</v>
      </c>
      <c r="D28" s="170">
        <v>637.52549542599991</v>
      </c>
      <c r="E28" s="170">
        <v>17099.374399352553</v>
      </c>
      <c r="F28" s="170">
        <v>3036.3839200245684</v>
      </c>
      <c r="G28" s="170">
        <v>16993.804552446862</v>
      </c>
      <c r="H28" s="170">
        <v>113.86734689999999</v>
      </c>
      <c r="I28" s="170">
        <v>105.56984690569999</v>
      </c>
      <c r="J28" s="170"/>
      <c r="L28"/>
    </row>
    <row r="29" spans="1:12" s="163" customFormat="1" x14ac:dyDescent="0.25">
      <c r="A29" s="28" t="s">
        <v>558</v>
      </c>
      <c r="B29" s="170">
        <v>37.962357191999999</v>
      </c>
      <c r="C29" s="170">
        <v>24.231178595999999</v>
      </c>
      <c r="D29" s="170">
        <v>13.731178595999999</v>
      </c>
      <c r="E29" s="170">
        <v>763.62303681999992</v>
      </c>
      <c r="F29" s="170">
        <v>37.962357191999999</v>
      </c>
      <c r="G29" s="170">
        <v>751.62303681999992</v>
      </c>
      <c r="H29" s="170">
        <v>2</v>
      </c>
      <c r="I29" s="170">
        <v>12</v>
      </c>
      <c r="J29" s="170"/>
      <c r="L29"/>
    </row>
    <row r="30" spans="1:12" s="163" customFormat="1" x14ac:dyDescent="0.25">
      <c r="A30" s="28" t="s">
        <v>559</v>
      </c>
      <c r="B30" s="170">
        <v>3</v>
      </c>
      <c r="C30" s="170">
        <v>1</v>
      </c>
      <c r="D30" s="170">
        <v>2</v>
      </c>
      <c r="E30" s="170">
        <v>160</v>
      </c>
      <c r="F30" s="170">
        <v>3</v>
      </c>
      <c r="G30" s="170">
        <v>160</v>
      </c>
      <c r="H30" s="170">
        <v>0</v>
      </c>
      <c r="I30" s="170">
        <v>0</v>
      </c>
      <c r="J30" s="170"/>
      <c r="L30"/>
    </row>
    <row r="31" spans="1:12" s="163" customFormat="1" x14ac:dyDescent="0.25">
      <c r="A31" s="28" t="s">
        <v>560</v>
      </c>
      <c r="B31" s="170">
        <v>0</v>
      </c>
      <c r="C31" s="170">
        <v>0</v>
      </c>
      <c r="D31" s="170">
        <v>0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/>
      <c r="L31"/>
    </row>
    <row r="32" spans="1:12" s="163" customFormat="1" x14ac:dyDescent="0.25">
      <c r="A32" s="28" t="s">
        <v>561</v>
      </c>
      <c r="B32" s="170">
        <v>0</v>
      </c>
      <c r="C32" s="170">
        <v>0</v>
      </c>
      <c r="D32" s="170">
        <v>0</v>
      </c>
      <c r="E32" s="170">
        <v>0</v>
      </c>
      <c r="F32" s="170">
        <v>0</v>
      </c>
      <c r="G32" s="170">
        <v>0</v>
      </c>
      <c r="H32" s="170">
        <v>0</v>
      </c>
      <c r="I32" s="170">
        <v>0</v>
      </c>
      <c r="J32" s="170"/>
      <c r="L32"/>
    </row>
    <row r="33" spans="1:12" s="163" customFormat="1" x14ac:dyDescent="0.25">
      <c r="A33" s="28"/>
      <c r="B33" s="170"/>
      <c r="C33" s="170"/>
      <c r="D33" s="170"/>
      <c r="E33" s="170"/>
      <c r="F33" s="170"/>
      <c r="G33" s="170"/>
      <c r="H33" s="170"/>
      <c r="I33" s="170"/>
      <c r="J33" s="170"/>
      <c r="L33"/>
    </row>
    <row r="34" spans="1:12" s="163" customFormat="1" x14ac:dyDescent="0.25">
      <c r="A34" s="24" t="s">
        <v>22</v>
      </c>
      <c r="B34" s="95"/>
      <c r="C34" s="27"/>
      <c r="D34" s="27"/>
      <c r="E34" s="27"/>
      <c r="F34" s="27"/>
      <c r="G34" s="27"/>
      <c r="H34" s="27"/>
      <c r="I34" s="27"/>
      <c r="J34" s="170"/>
      <c r="L34"/>
    </row>
    <row r="35" spans="1:12" s="163" customFormat="1" x14ac:dyDescent="0.25">
      <c r="A35" s="28" t="s">
        <v>8</v>
      </c>
      <c r="B35" s="170">
        <v>56879.023767073428</v>
      </c>
      <c r="C35" s="170">
        <v>47212.437078946059</v>
      </c>
      <c r="D35" s="170">
        <v>9666.586688127154</v>
      </c>
      <c r="E35" s="170">
        <v>224998.02810170027</v>
      </c>
      <c r="F35" s="170">
        <v>56349.42649501784</v>
      </c>
      <c r="G35" s="170">
        <v>219931.77824083928</v>
      </c>
      <c r="H35" s="170">
        <v>821.12613491039997</v>
      </c>
      <c r="I35" s="170">
        <v>5066.2498608610504</v>
      </c>
      <c r="J35" s="170"/>
      <c r="L35"/>
    </row>
    <row r="36" spans="1:12" s="163" customFormat="1" x14ac:dyDescent="0.25">
      <c r="A36" s="28" t="s">
        <v>556</v>
      </c>
      <c r="B36" s="170">
        <v>55974.595349179755</v>
      </c>
      <c r="C36" s="170">
        <v>46310.008661052387</v>
      </c>
      <c r="D36" s="170">
        <v>9664.586688127154</v>
      </c>
      <c r="E36" s="170">
        <v>210858.35334546381</v>
      </c>
      <c r="F36" s="170">
        <v>55444.998077124161</v>
      </c>
      <c r="G36" s="170">
        <v>205902.97106336948</v>
      </c>
      <c r="H36" s="170">
        <v>781.26519717706663</v>
      </c>
      <c r="I36" s="170">
        <v>4955.3822820943833</v>
      </c>
      <c r="J36" s="170"/>
      <c r="L36"/>
    </row>
    <row r="37" spans="1:12" s="163" customFormat="1" x14ac:dyDescent="0.25">
      <c r="A37" s="28" t="s">
        <v>557</v>
      </c>
      <c r="B37" s="170">
        <v>871.80428191881674</v>
      </c>
      <c r="C37" s="170">
        <v>869.80428191881674</v>
      </c>
      <c r="D37" s="170">
        <v>2</v>
      </c>
      <c r="E37" s="170">
        <v>13148.220699831072</v>
      </c>
      <c r="F37" s="170">
        <v>871.80428191881674</v>
      </c>
      <c r="G37" s="170">
        <v>13037.353121064405</v>
      </c>
      <c r="H37" s="170">
        <v>39.860937733333337</v>
      </c>
      <c r="I37" s="170">
        <v>110.86757876666668</v>
      </c>
      <c r="J37" s="170"/>
      <c r="L37"/>
    </row>
    <row r="38" spans="1:12" s="163" customFormat="1" x14ac:dyDescent="0.25">
      <c r="A38" s="28" t="s">
        <v>558</v>
      </c>
      <c r="B38" s="170">
        <v>32.624135974850006</v>
      </c>
      <c r="C38" s="170">
        <v>32.624135974850006</v>
      </c>
      <c r="D38" s="170">
        <v>0</v>
      </c>
      <c r="E38" s="170">
        <v>991.45405640540014</v>
      </c>
      <c r="F38" s="170">
        <v>32.624135974850006</v>
      </c>
      <c r="G38" s="170">
        <v>991.45405640540002</v>
      </c>
      <c r="H38" s="170">
        <v>0</v>
      </c>
      <c r="I38" s="170">
        <v>0</v>
      </c>
      <c r="J38" s="170"/>
      <c r="L38"/>
    </row>
    <row r="39" spans="1:12" s="163" customFormat="1" x14ac:dyDescent="0.25">
      <c r="A39" s="28" t="s">
        <v>559</v>
      </c>
      <c r="B39" s="170">
        <v>0</v>
      </c>
      <c r="C39" s="170">
        <v>0</v>
      </c>
      <c r="D39" s="170">
        <v>0</v>
      </c>
      <c r="E39" s="170">
        <v>0</v>
      </c>
      <c r="F39" s="170">
        <v>0</v>
      </c>
      <c r="G39" s="170">
        <v>0</v>
      </c>
      <c r="H39" s="170">
        <v>0</v>
      </c>
      <c r="I39" s="170">
        <v>0</v>
      </c>
      <c r="J39" s="170"/>
      <c r="L39"/>
    </row>
    <row r="40" spans="1:12" s="163" customFormat="1" x14ac:dyDescent="0.25">
      <c r="A40" s="28" t="s">
        <v>560</v>
      </c>
      <c r="B40" s="170">
        <v>0</v>
      </c>
      <c r="C40" s="170">
        <v>0</v>
      </c>
      <c r="D40" s="170">
        <v>0</v>
      </c>
      <c r="E40" s="170">
        <v>0</v>
      </c>
      <c r="F40" s="170">
        <v>0</v>
      </c>
      <c r="G40" s="170">
        <v>0</v>
      </c>
      <c r="H40" s="170">
        <v>0</v>
      </c>
      <c r="I40" s="170">
        <v>0</v>
      </c>
      <c r="J40" s="170"/>
      <c r="L40"/>
    </row>
    <row r="41" spans="1:12" s="163" customFormat="1" x14ac:dyDescent="0.25">
      <c r="A41" s="28" t="s">
        <v>561</v>
      </c>
      <c r="B41" s="170">
        <v>0</v>
      </c>
      <c r="C41" s="170">
        <v>0</v>
      </c>
      <c r="D41" s="170">
        <v>0</v>
      </c>
      <c r="E41" s="170">
        <v>0</v>
      </c>
      <c r="F41" s="170">
        <v>0</v>
      </c>
      <c r="G41" s="170">
        <v>0</v>
      </c>
      <c r="H41" s="170">
        <v>0</v>
      </c>
      <c r="I41" s="170">
        <v>0</v>
      </c>
      <c r="J41" s="170"/>
      <c r="L41"/>
    </row>
    <row r="42" spans="1:12" s="163" customFormat="1" x14ac:dyDescent="0.25">
      <c r="A42" s="28"/>
      <c r="B42" s="170"/>
      <c r="C42" s="170"/>
      <c r="D42" s="170"/>
      <c r="E42" s="170"/>
      <c r="F42" s="170"/>
      <c r="G42" s="170"/>
      <c r="H42" s="170"/>
      <c r="I42" s="170"/>
      <c r="J42" s="170"/>
      <c r="L42"/>
    </row>
    <row r="43" spans="1:12" s="163" customFormat="1" x14ac:dyDescent="0.25">
      <c r="A43" s="24" t="s">
        <v>23</v>
      </c>
      <c r="B43" s="95"/>
      <c r="C43" s="27"/>
      <c r="D43" s="27"/>
      <c r="E43" s="27"/>
      <c r="F43" s="27"/>
      <c r="G43" s="27"/>
      <c r="H43" s="27"/>
      <c r="I43" s="27"/>
      <c r="J43" s="170"/>
      <c r="L43"/>
    </row>
    <row r="44" spans="1:12" s="163" customFormat="1" x14ac:dyDescent="0.25">
      <c r="A44" s="28" t="s">
        <v>8</v>
      </c>
      <c r="B44" s="170">
        <v>28275.05445393865</v>
      </c>
      <c r="C44" s="170">
        <v>25715.600114237855</v>
      </c>
      <c r="D44" s="170">
        <v>2559.4543397008006</v>
      </c>
      <c r="E44" s="170">
        <v>191408.22464403274</v>
      </c>
      <c r="F44" s="170">
        <v>28180.966037244852</v>
      </c>
      <c r="G44" s="170">
        <v>191038.3042920414</v>
      </c>
      <c r="H44" s="170">
        <v>94.088416693800013</v>
      </c>
      <c r="I44" s="170">
        <v>369.92035199181009</v>
      </c>
      <c r="J44" s="170"/>
      <c r="L44"/>
    </row>
    <row r="45" spans="1:12" s="163" customFormat="1" x14ac:dyDescent="0.25">
      <c r="A45" s="28" t="s">
        <v>556</v>
      </c>
      <c r="B45" s="170">
        <v>27354.710719261839</v>
      </c>
      <c r="C45" s="170">
        <v>24984.115797245049</v>
      </c>
      <c r="D45" s="170">
        <v>2370.5949220168004</v>
      </c>
      <c r="E45" s="170">
        <v>176323.5990602955</v>
      </c>
      <c r="F45" s="170">
        <v>27260.622302568041</v>
      </c>
      <c r="G45" s="170">
        <v>175953.67870830416</v>
      </c>
      <c r="H45" s="170">
        <v>94.088416693800013</v>
      </c>
      <c r="I45" s="170">
        <v>369.92035199181009</v>
      </c>
      <c r="J45" s="170"/>
      <c r="L45"/>
    </row>
    <row r="46" spans="1:12" s="163" customFormat="1" x14ac:dyDescent="0.25">
      <c r="A46" s="28" t="s">
        <v>557</v>
      </c>
      <c r="B46" s="170">
        <v>920.34373467680643</v>
      </c>
      <c r="C46" s="170">
        <v>731.48431699280638</v>
      </c>
      <c r="D46" s="170">
        <v>188.85941768399999</v>
      </c>
      <c r="E46" s="170">
        <v>15084.625583737241</v>
      </c>
      <c r="F46" s="170">
        <v>920.34373467680643</v>
      </c>
      <c r="G46" s="170">
        <v>15084.625583737237</v>
      </c>
      <c r="H46" s="170">
        <v>0</v>
      </c>
      <c r="I46" s="170">
        <v>0</v>
      </c>
      <c r="J46" s="170"/>
      <c r="L46"/>
    </row>
    <row r="47" spans="1:12" s="163" customFormat="1" x14ac:dyDescent="0.25">
      <c r="A47" s="28" t="s">
        <v>558</v>
      </c>
      <c r="B47" s="170">
        <v>0</v>
      </c>
      <c r="C47" s="170">
        <v>0</v>
      </c>
      <c r="D47" s="170">
        <v>0</v>
      </c>
      <c r="E47" s="170">
        <v>0</v>
      </c>
      <c r="F47" s="170">
        <v>0</v>
      </c>
      <c r="G47" s="170">
        <v>0</v>
      </c>
      <c r="H47" s="170">
        <v>0</v>
      </c>
      <c r="I47" s="170">
        <v>0</v>
      </c>
      <c r="J47" s="170"/>
      <c r="L47"/>
    </row>
    <row r="48" spans="1:12" s="163" customFormat="1" x14ac:dyDescent="0.25">
      <c r="A48" s="28" t="s">
        <v>559</v>
      </c>
      <c r="B48" s="170">
        <v>0</v>
      </c>
      <c r="C48" s="170">
        <v>0</v>
      </c>
      <c r="D48" s="170">
        <v>0</v>
      </c>
      <c r="E48" s="170">
        <v>0</v>
      </c>
      <c r="F48" s="170">
        <v>0</v>
      </c>
      <c r="G48" s="170">
        <v>0</v>
      </c>
      <c r="H48" s="170">
        <v>0</v>
      </c>
      <c r="I48" s="170">
        <v>0</v>
      </c>
      <c r="J48" s="170"/>
      <c r="L48"/>
    </row>
    <row r="49" spans="1:12" s="163" customFormat="1" x14ac:dyDescent="0.25">
      <c r="A49" s="28" t="s">
        <v>560</v>
      </c>
      <c r="B49" s="170">
        <v>0</v>
      </c>
      <c r="C49" s="170">
        <v>0</v>
      </c>
      <c r="D49" s="170">
        <v>0</v>
      </c>
      <c r="E49" s="170">
        <v>0</v>
      </c>
      <c r="F49" s="170">
        <v>0</v>
      </c>
      <c r="G49" s="170">
        <v>0</v>
      </c>
      <c r="H49" s="170">
        <v>0</v>
      </c>
      <c r="I49" s="170">
        <v>0</v>
      </c>
      <c r="J49" s="170"/>
      <c r="L49"/>
    </row>
    <row r="50" spans="1:12" s="163" customFormat="1" x14ac:dyDescent="0.25">
      <c r="A50" s="28" t="s">
        <v>561</v>
      </c>
      <c r="B50" s="170">
        <v>0</v>
      </c>
      <c r="C50" s="170">
        <v>0</v>
      </c>
      <c r="D50" s="170">
        <v>0</v>
      </c>
      <c r="E50" s="170">
        <v>0</v>
      </c>
      <c r="F50" s="170">
        <v>0</v>
      </c>
      <c r="G50" s="170">
        <v>0</v>
      </c>
      <c r="H50" s="170">
        <v>0</v>
      </c>
      <c r="I50" s="170">
        <v>0</v>
      </c>
      <c r="J50" s="170"/>
      <c r="L50"/>
    </row>
    <row r="51" spans="1:12" s="163" customFormat="1" x14ac:dyDescent="0.25">
      <c r="A51" s="28"/>
      <c r="B51" s="170"/>
      <c r="C51" s="170"/>
      <c r="D51" s="170"/>
      <c r="E51" s="170"/>
      <c r="F51" s="170"/>
      <c r="G51" s="170"/>
      <c r="H51" s="170"/>
      <c r="I51" s="170"/>
      <c r="J51" s="170"/>
      <c r="L51"/>
    </row>
    <row r="52" spans="1:12" s="163" customFormat="1" x14ac:dyDescent="0.25">
      <c r="A52" s="24" t="s">
        <v>24</v>
      </c>
      <c r="B52" s="95"/>
      <c r="C52" s="27"/>
      <c r="D52" s="27"/>
      <c r="E52" s="27"/>
      <c r="F52" s="27"/>
      <c r="G52" s="27"/>
      <c r="H52" s="27"/>
      <c r="I52" s="27"/>
      <c r="J52" s="170"/>
      <c r="L52"/>
    </row>
    <row r="53" spans="1:12" s="163" customFormat="1" x14ac:dyDescent="0.25">
      <c r="A53" s="28" t="s">
        <v>8</v>
      </c>
      <c r="B53" s="170">
        <v>303553.17695290002</v>
      </c>
      <c r="C53" s="170">
        <v>154189.66553573479</v>
      </c>
      <c r="D53" s="170">
        <v>149363.51141716482</v>
      </c>
      <c r="E53" s="170">
        <v>1412955.0669584384</v>
      </c>
      <c r="F53" s="170">
        <v>290380.17357937619</v>
      </c>
      <c r="G53" s="170">
        <v>1103123.961169763</v>
      </c>
      <c r="H53" s="170">
        <v>21771.77831791692</v>
      </c>
      <c r="I53" s="170">
        <v>309831.1057886713</v>
      </c>
      <c r="J53" s="170"/>
      <c r="L53"/>
    </row>
    <row r="54" spans="1:12" s="163" customFormat="1" x14ac:dyDescent="0.25">
      <c r="A54" s="28" t="s">
        <v>556</v>
      </c>
      <c r="B54" s="170">
        <v>283284.48898361158</v>
      </c>
      <c r="C54" s="170">
        <v>141842.78204480908</v>
      </c>
      <c r="D54" s="170">
        <v>141441.70693880203</v>
      </c>
      <c r="E54" s="170">
        <v>1113294.1206423498</v>
      </c>
      <c r="F54" s="170">
        <v>270895.24227119668</v>
      </c>
      <c r="G54" s="170">
        <v>878239.23450710205</v>
      </c>
      <c r="H54" s="170">
        <v>18534.147217971782</v>
      </c>
      <c r="I54" s="170">
        <v>235054.88613524393</v>
      </c>
      <c r="J54" s="170"/>
      <c r="L54"/>
    </row>
    <row r="55" spans="1:12" s="163" customFormat="1" x14ac:dyDescent="0.25">
      <c r="A55" s="28" t="s">
        <v>557</v>
      </c>
      <c r="B55" s="170">
        <v>19404.559233553933</v>
      </c>
      <c r="C55" s="170">
        <v>11922.676330161146</v>
      </c>
      <c r="D55" s="170">
        <v>7481.882903392785</v>
      </c>
      <c r="E55" s="170">
        <v>264121.04993255791</v>
      </c>
      <c r="F55" s="170">
        <v>18630.134580095015</v>
      </c>
      <c r="G55" s="170">
        <v>206147.1547034859</v>
      </c>
      <c r="H55" s="170">
        <v>3004.2412161470752</v>
      </c>
      <c r="I55" s="170">
        <v>57973.895229071954</v>
      </c>
      <c r="J55" s="170"/>
      <c r="L55"/>
    </row>
    <row r="56" spans="1:12" s="163" customFormat="1" x14ac:dyDescent="0.25">
      <c r="A56" s="28" t="s">
        <v>558</v>
      </c>
      <c r="B56" s="170">
        <v>772.93288193653814</v>
      </c>
      <c r="C56" s="170">
        <v>360.07778839053822</v>
      </c>
      <c r="D56" s="170">
        <v>412.85509354600003</v>
      </c>
      <c r="E56" s="170">
        <v>18824.02346655665</v>
      </c>
      <c r="F56" s="170">
        <v>764.60087428653833</v>
      </c>
      <c r="G56" s="170">
        <v>15534.610850147401</v>
      </c>
      <c r="H56" s="170">
        <v>155.1940300000667</v>
      </c>
      <c r="I56" s="170">
        <v>3289.4126164092531</v>
      </c>
      <c r="J56" s="170"/>
      <c r="L56"/>
    </row>
    <row r="57" spans="1:12" s="163" customFormat="1" x14ac:dyDescent="0.25">
      <c r="A57" s="28" t="s">
        <v>559</v>
      </c>
      <c r="B57" s="170">
        <v>77.88859736420001</v>
      </c>
      <c r="C57" s="170">
        <v>56.822115940199993</v>
      </c>
      <c r="D57" s="170">
        <v>21.066481424000003</v>
      </c>
      <c r="E57" s="170">
        <v>15293.254977127479</v>
      </c>
      <c r="F57" s="170">
        <v>76.88859736420001</v>
      </c>
      <c r="G57" s="170">
        <v>2113.9813643270199</v>
      </c>
      <c r="H57" s="170">
        <v>71.888597364199995</v>
      </c>
      <c r="I57" s="170">
        <v>13179.273612800462</v>
      </c>
      <c r="J57" s="170"/>
      <c r="L57"/>
    </row>
    <row r="58" spans="1:12" s="163" customFormat="1" x14ac:dyDescent="0.25">
      <c r="A58" s="28" t="s">
        <v>560</v>
      </c>
      <c r="B58" s="170">
        <v>11.307256433799999</v>
      </c>
      <c r="C58" s="170">
        <v>6.3072564337999992</v>
      </c>
      <c r="D58" s="170">
        <v>5</v>
      </c>
      <c r="E58" s="170">
        <v>1153.6179398465001</v>
      </c>
      <c r="F58" s="170">
        <v>11.307256433799999</v>
      </c>
      <c r="G58" s="170">
        <v>819.97974470079998</v>
      </c>
      <c r="H58" s="170">
        <v>6.3072564337999992</v>
      </c>
      <c r="I58" s="170">
        <v>333.63819514570002</v>
      </c>
      <c r="J58" s="170"/>
      <c r="L58"/>
    </row>
    <row r="59" spans="1:12" s="163" customFormat="1" x14ac:dyDescent="0.25">
      <c r="A59" s="28" t="s">
        <v>561</v>
      </c>
      <c r="B59" s="170">
        <v>2</v>
      </c>
      <c r="C59" s="170">
        <v>1</v>
      </c>
      <c r="D59" s="170">
        <v>1</v>
      </c>
      <c r="E59" s="170">
        <v>269</v>
      </c>
      <c r="F59" s="170">
        <v>2</v>
      </c>
      <c r="G59" s="170">
        <v>269</v>
      </c>
      <c r="H59" s="170">
        <v>0</v>
      </c>
      <c r="I59" s="170">
        <v>0</v>
      </c>
      <c r="J59" s="170"/>
      <c r="L59"/>
    </row>
    <row r="60" spans="1:12" s="163" customFormat="1" x14ac:dyDescent="0.25">
      <c r="A60" s="28"/>
      <c r="B60" s="170"/>
      <c r="C60" s="170"/>
      <c r="D60" s="170"/>
      <c r="E60" s="170"/>
      <c r="F60" s="170"/>
      <c r="G60" s="170"/>
      <c r="H60" s="170"/>
      <c r="I60" s="170"/>
      <c r="J60" s="170"/>
      <c r="L60"/>
    </row>
    <row r="61" spans="1:12" s="163" customFormat="1" x14ac:dyDescent="0.25">
      <c r="A61" s="24" t="s">
        <v>25</v>
      </c>
      <c r="B61" s="95"/>
      <c r="C61" s="27"/>
      <c r="D61" s="27"/>
      <c r="E61" s="27"/>
      <c r="F61" s="27"/>
      <c r="G61" s="27"/>
      <c r="H61" s="27"/>
      <c r="I61" s="27"/>
      <c r="J61" s="170"/>
      <c r="L61"/>
    </row>
    <row r="62" spans="1:12" s="163" customFormat="1" x14ac:dyDescent="0.25">
      <c r="A62" s="28" t="s">
        <v>8</v>
      </c>
      <c r="B62" s="170">
        <v>191659.82095791079</v>
      </c>
      <c r="C62" s="170">
        <v>67594.913651083421</v>
      </c>
      <c r="D62" s="170">
        <v>124064.90730682696</v>
      </c>
      <c r="E62" s="170">
        <v>830384.51263448934</v>
      </c>
      <c r="F62" s="170">
        <v>184453.41752837141</v>
      </c>
      <c r="G62" s="170">
        <v>563253.16014783434</v>
      </c>
      <c r="H62" s="170">
        <v>13961.743648403048</v>
      </c>
      <c r="I62" s="170">
        <v>267131.3524866529</v>
      </c>
      <c r="J62" s="170"/>
      <c r="L62"/>
    </row>
    <row r="63" spans="1:12" s="163" customFormat="1" x14ac:dyDescent="0.25">
      <c r="A63" s="28" t="s">
        <v>556</v>
      </c>
      <c r="B63" s="170">
        <v>181951.19871333774</v>
      </c>
      <c r="C63" s="170">
        <v>64625.329107425998</v>
      </c>
      <c r="D63" s="170">
        <v>117325.86960591131</v>
      </c>
      <c r="E63" s="170">
        <v>678548.63507710095</v>
      </c>
      <c r="F63" s="170">
        <v>174891.21307025253</v>
      </c>
      <c r="G63" s="170">
        <v>470181.97386396321</v>
      </c>
      <c r="H63" s="170">
        <v>12423.488914375841</v>
      </c>
      <c r="I63" s="170">
        <v>208366.66121313587</v>
      </c>
      <c r="J63" s="170"/>
      <c r="L63"/>
    </row>
    <row r="64" spans="1:12" s="163" customFormat="1" x14ac:dyDescent="0.25">
      <c r="A64" s="28" t="s">
        <v>557</v>
      </c>
      <c r="B64" s="170">
        <v>9076.5827335200174</v>
      </c>
      <c r="C64" s="170">
        <v>2766.2866075743486</v>
      </c>
      <c r="D64" s="170">
        <v>6310.296125945667</v>
      </c>
      <c r="E64" s="170">
        <v>122126.69497287514</v>
      </c>
      <c r="F64" s="170">
        <v>8939.496954715838</v>
      </c>
      <c r="G64" s="170">
        <v>80121.156410377487</v>
      </c>
      <c r="H64" s="170">
        <v>1312.1577785631414</v>
      </c>
      <c r="I64" s="170">
        <v>42005.538562497612</v>
      </c>
      <c r="J64" s="170"/>
      <c r="L64"/>
    </row>
    <row r="65" spans="1:12" s="163" customFormat="1" x14ac:dyDescent="0.25">
      <c r="A65" s="28" t="s">
        <v>558</v>
      </c>
      <c r="B65" s="170">
        <v>541.84365725506666</v>
      </c>
      <c r="C65" s="170">
        <v>140.16856370906672</v>
      </c>
      <c r="D65" s="170">
        <v>401.67509354600008</v>
      </c>
      <c r="E65" s="170">
        <v>13036.309667539073</v>
      </c>
      <c r="F65" s="170">
        <v>533.51164960506685</v>
      </c>
      <c r="G65" s="170">
        <v>9790.068764465821</v>
      </c>
      <c r="H65" s="170">
        <v>147.90110166606669</v>
      </c>
      <c r="I65" s="170">
        <v>3246.2409030732538</v>
      </c>
      <c r="J65" s="170"/>
      <c r="L65"/>
    </row>
    <row r="66" spans="1:12" s="163" customFormat="1" x14ac:dyDescent="0.25">
      <c r="A66" s="28" t="s">
        <v>559</v>
      </c>
      <c r="B66" s="170">
        <v>76.88859736420001</v>
      </c>
      <c r="C66" s="170">
        <v>55.822115940199993</v>
      </c>
      <c r="D66" s="170">
        <v>21.066481424000003</v>
      </c>
      <c r="E66" s="170">
        <v>15250.254977127479</v>
      </c>
      <c r="F66" s="170">
        <v>75.88859736420001</v>
      </c>
      <c r="G66" s="170">
        <v>2070.9813643270199</v>
      </c>
      <c r="H66" s="170">
        <v>71.888597364199995</v>
      </c>
      <c r="I66" s="170">
        <v>13179.273612800462</v>
      </c>
      <c r="J66" s="170"/>
      <c r="L66"/>
    </row>
    <row r="67" spans="1:12" s="163" customFormat="1" x14ac:dyDescent="0.25">
      <c r="A67" s="28" t="s">
        <v>560</v>
      </c>
      <c r="B67" s="170">
        <v>11.307256433799999</v>
      </c>
      <c r="C67" s="170">
        <v>6.3072564337999992</v>
      </c>
      <c r="D67" s="170">
        <v>5</v>
      </c>
      <c r="E67" s="170">
        <v>1153.6179398465001</v>
      </c>
      <c r="F67" s="170">
        <v>11.307256433799999</v>
      </c>
      <c r="G67" s="170">
        <v>819.97974470079998</v>
      </c>
      <c r="H67" s="170">
        <v>6.3072564337999992</v>
      </c>
      <c r="I67" s="170">
        <v>333.63819514570002</v>
      </c>
      <c r="J67" s="170"/>
      <c r="L67"/>
    </row>
    <row r="68" spans="1:12" s="163" customFormat="1" x14ac:dyDescent="0.25">
      <c r="A68" s="28" t="s">
        <v>561</v>
      </c>
      <c r="B68" s="170">
        <v>2</v>
      </c>
      <c r="C68" s="170">
        <v>1</v>
      </c>
      <c r="D68" s="170">
        <v>1</v>
      </c>
      <c r="E68" s="170">
        <v>269</v>
      </c>
      <c r="F68" s="170">
        <v>2</v>
      </c>
      <c r="G68" s="170">
        <v>269</v>
      </c>
      <c r="H68" s="170">
        <v>0</v>
      </c>
      <c r="I68" s="170">
        <v>0</v>
      </c>
      <c r="J68" s="170"/>
      <c r="L68"/>
    </row>
    <row r="69" spans="1:12" s="163" customFormat="1" x14ac:dyDescent="0.25">
      <c r="A69" s="28"/>
      <c r="B69" s="170"/>
      <c r="C69" s="170"/>
      <c r="D69" s="170"/>
      <c r="E69" s="170"/>
      <c r="F69" s="170"/>
      <c r="G69" s="170"/>
      <c r="H69" s="170"/>
      <c r="I69" s="170"/>
      <c r="J69" s="170"/>
      <c r="L69"/>
    </row>
    <row r="70" spans="1:12" s="163" customFormat="1" x14ac:dyDescent="0.25">
      <c r="A70" s="24" t="s">
        <v>26</v>
      </c>
      <c r="B70" s="95"/>
      <c r="C70" s="27"/>
      <c r="D70" s="27"/>
      <c r="E70" s="27"/>
      <c r="F70" s="27"/>
      <c r="G70" s="27"/>
      <c r="H70" s="27"/>
      <c r="I70" s="27"/>
      <c r="J70" s="170"/>
      <c r="L70"/>
    </row>
    <row r="71" spans="1:12" s="163" customFormat="1" x14ac:dyDescent="0.25">
      <c r="A71" s="28" t="s">
        <v>8</v>
      </c>
      <c r="B71" s="170">
        <v>31492.956041243455</v>
      </c>
      <c r="C71" s="170">
        <v>14423.466164216929</v>
      </c>
      <c r="D71" s="170">
        <v>17069.489877026615</v>
      </c>
      <c r="E71" s="170">
        <v>101918.91378353072</v>
      </c>
      <c r="F71" s="170">
        <v>30281.127598971314</v>
      </c>
      <c r="G71" s="170">
        <v>85608.883175273601</v>
      </c>
      <c r="H71" s="170">
        <v>1574.7917118733571</v>
      </c>
      <c r="I71" s="170">
        <v>16310.030608257115</v>
      </c>
      <c r="J71" s="170"/>
      <c r="L71"/>
    </row>
    <row r="72" spans="1:12" s="163" customFormat="1" x14ac:dyDescent="0.25">
      <c r="A72" s="28" t="s">
        <v>556</v>
      </c>
      <c r="B72" s="170">
        <v>31044.893113714832</v>
      </c>
      <c r="C72" s="170">
        <v>14156.81694859269</v>
      </c>
      <c r="D72" s="170">
        <v>16888.076165122231</v>
      </c>
      <c r="E72" s="170">
        <v>94070.30838788957</v>
      </c>
      <c r="F72" s="170">
        <v>29844.706588860598</v>
      </c>
      <c r="G72" s="170">
        <v>79605.284539172455</v>
      </c>
      <c r="H72" s="170">
        <v>1474.1990441766711</v>
      </c>
      <c r="I72" s="170">
        <v>14465.023848717128</v>
      </c>
      <c r="J72" s="170"/>
      <c r="L72"/>
    </row>
    <row r="73" spans="1:12" s="163" customFormat="1" x14ac:dyDescent="0.25">
      <c r="A73" s="28" t="s">
        <v>557</v>
      </c>
      <c r="B73" s="170">
        <v>421.83515344271905</v>
      </c>
      <c r="C73" s="170">
        <v>240.4214415383334</v>
      </c>
      <c r="D73" s="170">
        <v>181.41371190438599</v>
      </c>
      <c r="E73" s="170">
        <v>6832.1374621054265</v>
      </c>
      <c r="F73" s="170">
        <v>410.1932360248191</v>
      </c>
      <c r="G73" s="170">
        <v>5030.3024159014403</v>
      </c>
      <c r="H73" s="170">
        <v>93.299739362685983</v>
      </c>
      <c r="I73" s="170">
        <v>1801.8350462039866</v>
      </c>
      <c r="J73" s="170"/>
      <c r="L73"/>
    </row>
    <row r="74" spans="1:12" s="163" customFormat="1" x14ac:dyDescent="0.25">
      <c r="A74" s="28" t="s">
        <v>558</v>
      </c>
      <c r="B74" s="170">
        <v>26.227774085900002</v>
      </c>
      <c r="C74" s="170">
        <v>26.227774085900002</v>
      </c>
      <c r="D74" s="170">
        <v>0</v>
      </c>
      <c r="E74" s="170">
        <v>1016.46793353572</v>
      </c>
      <c r="F74" s="170">
        <v>26.227774085900002</v>
      </c>
      <c r="G74" s="170">
        <v>973.29622019971998</v>
      </c>
      <c r="H74" s="170">
        <v>7.2929283339999991</v>
      </c>
      <c r="I74" s="170">
        <v>43.171713335999996</v>
      </c>
      <c r="J74" s="170"/>
      <c r="L74"/>
    </row>
    <row r="75" spans="1:12" s="163" customFormat="1" x14ac:dyDescent="0.25">
      <c r="A75" s="28" t="s">
        <v>559</v>
      </c>
      <c r="B75" s="170">
        <v>0</v>
      </c>
      <c r="C75" s="170">
        <v>0</v>
      </c>
      <c r="D75" s="170">
        <v>0</v>
      </c>
      <c r="E75" s="170">
        <v>0</v>
      </c>
      <c r="F75" s="170">
        <v>0</v>
      </c>
      <c r="G75" s="170">
        <v>0</v>
      </c>
      <c r="H75" s="170">
        <v>0</v>
      </c>
      <c r="I75" s="170">
        <v>0</v>
      </c>
      <c r="J75" s="170"/>
      <c r="L75"/>
    </row>
    <row r="76" spans="1:12" s="163" customFormat="1" x14ac:dyDescent="0.25">
      <c r="A76" s="28" t="s">
        <v>560</v>
      </c>
      <c r="B76" s="170">
        <v>0</v>
      </c>
      <c r="C76" s="170">
        <v>0</v>
      </c>
      <c r="D76" s="170">
        <v>0</v>
      </c>
      <c r="E76" s="170">
        <v>0</v>
      </c>
      <c r="F76" s="170">
        <v>0</v>
      </c>
      <c r="G76" s="170">
        <v>0</v>
      </c>
      <c r="H76" s="170">
        <v>0</v>
      </c>
      <c r="I76" s="170">
        <v>0</v>
      </c>
      <c r="J76" s="170"/>
      <c r="L76"/>
    </row>
    <row r="77" spans="1:12" s="163" customFormat="1" x14ac:dyDescent="0.25">
      <c r="A77" s="28" t="s">
        <v>561</v>
      </c>
      <c r="B77" s="170">
        <v>0</v>
      </c>
      <c r="C77" s="170">
        <v>0</v>
      </c>
      <c r="D77" s="170">
        <v>0</v>
      </c>
      <c r="E77" s="170">
        <v>0</v>
      </c>
      <c r="F77" s="170">
        <v>0</v>
      </c>
      <c r="G77" s="170">
        <v>0</v>
      </c>
      <c r="H77" s="170">
        <v>0</v>
      </c>
      <c r="I77" s="170">
        <v>0</v>
      </c>
      <c r="J77" s="170"/>
      <c r="L77"/>
    </row>
    <row r="78" spans="1:12" s="163" customFormat="1" x14ac:dyDescent="0.25">
      <c r="A78" s="28"/>
      <c r="B78" s="170"/>
      <c r="C78" s="170"/>
      <c r="D78" s="170"/>
      <c r="E78" s="170"/>
      <c r="F78" s="170"/>
      <c r="G78" s="170"/>
      <c r="H78" s="170"/>
      <c r="I78" s="170"/>
      <c r="J78" s="170"/>
      <c r="L78"/>
    </row>
    <row r="79" spans="1:12" s="163" customFormat="1" x14ac:dyDescent="0.25">
      <c r="A79" s="24" t="s">
        <v>27</v>
      </c>
      <c r="B79" s="95"/>
      <c r="C79" s="27"/>
      <c r="D79" s="27"/>
      <c r="E79" s="27"/>
      <c r="F79" s="27"/>
      <c r="G79" s="27"/>
      <c r="H79" s="27"/>
      <c r="I79" s="27"/>
      <c r="J79" s="170"/>
      <c r="L79"/>
    </row>
    <row r="80" spans="1:12" s="163" customFormat="1" x14ac:dyDescent="0.25">
      <c r="A80" s="28" t="s">
        <v>8</v>
      </c>
      <c r="B80" s="170">
        <v>80400.399953745742</v>
      </c>
      <c r="C80" s="170">
        <v>72171.285720434433</v>
      </c>
      <c r="D80" s="170">
        <v>8229.1142333111948</v>
      </c>
      <c r="E80" s="170">
        <v>480651.64054041839</v>
      </c>
      <c r="F80" s="170">
        <v>75645.628452033445</v>
      </c>
      <c r="G80" s="170">
        <v>454261.91784665512</v>
      </c>
      <c r="H80" s="170">
        <v>6235.2429576405175</v>
      </c>
      <c r="I80" s="170">
        <v>26389.72269376129</v>
      </c>
      <c r="J80" s="170"/>
      <c r="L80"/>
    </row>
    <row r="81" spans="1:12" s="163" customFormat="1" x14ac:dyDescent="0.25">
      <c r="A81" s="28" t="s">
        <v>556</v>
      </c>
      <c r="B81" s="170">
        <v>70288.397156558975</v>
      </c>
      <c r="C81" s="170">
        <v>63060.635988790404</v>
      </c>
      <c r="D81" s="170">
        <v>7227.7611677684636</v>
      </c>
      <c r="E81" s="170">
        <v>340675.17717735923</v>
      </c>
      <c r="F81" s="170">
        <v>66159.322612083517</v>
      </c>
      <c r="G81" s="170">
        <v>328451.9761039663</v>
      </c>
      <c r="H81" s="170">
        <v>4636.45925941927</v>
      </c>
      <c r="I81" s="170">
        <v>12223.201073390921</v>
      </c>
      <c r="J81" s="170"/>
      <c r="L81"/>
    </row>
    <row r="82" spans="1:12" s="163" customFormat="1" x14ac:dyDescent="0.25">
      <c r="A82" s="28" t="s">
        <v>557</v>
      </c>
      <c r="B82" s="170">
        <v>9906.1413465911955</v>
      </c>
      <c r="C82" s="170">
        <v>8915.9682810484646</v>
      </c>
      <c r="D82" s="170">
        <v>990.17306554273159</v>
      </c>
      <c r="E82" s="170">
        <v>135162.21749757734</v>
      </c>
      <c r="F82" s="170">
        <v>9280.4443893543576</v>
      </c>
      <c r="G82" s="170">
        <v>120995.69587720693</v>
      </c>
      <c r="H82" s="170">
        <v>1598.7836982212475</v>
      </c>
      <c r="I82" s="170">
        <v>14166.521620370368</v>
      </c>
      <c r="J82" s="170"/>
      <c r="L82"/>
    </row>
    <row r="83" spans="1:12" s="163" customFormat="1" x14ac:dyDescent="0.25">
      <c r="A83" s="28" t="s">
        <v>558</v>
      </c>
      <c r="B83" s="170">
        <v>204.86145059557145</v>
      </c>
      <c r="C83" s="170">
        <v>193.68145059557145</v>
      </c>
      <c r="D83" s="170">
        <v>11.18</v>
      </c>
      <c r="E83" s="170">
        <v>4771.2458654818574</v>
      </c>
      <c r="F83" s="170">
        <v>204.86145059557145</v>
      </c>
      <c r="G83" s="170">
        <v>4771.2458654818583</v>
      </c>
      <c r="H83" s="170">
        <v>0</v>
      </c>
      <c r="I83" s="170">
        <v>0</v>
      </c>
      <c r="J83" s="170"/>
      <c r="L83"/>
    </row>
    <row r="84" spans="1:12" s="163" customFormat="1" x14ac:dyDescent="0.25">
      <c r="A84" s="28" t="s">
        <v>559</v>
      </c>
      <c r="B84" s="170">
        <v>1</v>
      </c>
      <c r="C84" s="170">
        <v>1</v>
      </c>
      <c r="D84" s="170">
        <v>0</v>
      </c>
      <c r="E84" s="170">
        <v>43</v>
      </c>
      <c r="F84" s="170">
        <v>1</v>
      </c>
      <c r="G84" s="170">
        <v>43</v>
      </c>
      <c r="H84" s="170">
        <v>0</v>
      </c>
      <c r="I84" s="170">
        <v>0</v>
      </c>
      <c r="J84" s="170"/>
      <c r="L84"/>
    </row>
    <row r="85" spans="1:12" s="163" customFormat="1" x14ac:dyDescent="0.25">
      <c r="A85" s="28" t="s">
        <v>560</v>
      </c>
      <c r="B85" s="170">
        <v>0</v>
      </c>
      <c r="C85" s="170">
        <v>0</v>
      </c>
      <c r="D85" s="170">
        <v>0</v>
      </c>
      <c r="E85" s="170">
        <v>0</v>
      </c>
      <c r="F85" s="170">
        <v>0</v>
      </c>
      <c r="G85" s="170">
        <v>0</v>
      </c>
      <c r="H85" s="170">
        <v>0</v>
      </c>
      <c r="I85" s="170">
        <v>0</v>
      </c>
      <c r="J85" s="170"/>
      <c r="L85"/>
    </row>
    <row r="86" spans="1:12" s="163" customFormat="1" x14ac:dyDescent="0.25">
      <c r="A86" s="28" t="s">
        <v>561</v>
      </c>
      <c r="B86" s="170">
        <v>0</v>
      </c>
      <c r="C86" s="170">
        <v>0</v>
      </c>
      <c r="D86" s="170">
        <v>0</v>
      </c>
      <c r="E86" s="170">
        <v>0</v>
      </c>
      <c r="F86" s="170">
        <v>0</v>
      </c>
      <c r="G86" s="170">
        <v>0</v>
      </c>
      <c r="H86" s="170">
        <v>0</v>
      </c>
      <c r="I86" s="170">
        <v>0</v>
      </c>
      <c r="J86" s="170"/>
      <c r="L86"/>
    </row>
    <row r="87" spans="1:12" s="163" customFormat="1" ht="7.5" customHeight="1" x14ac:dyDescent="0.25">
      <c r="A87" s="28"/>
      <c r="B87" s="170"/>
      <c r="C87" s="170"/>
      <c r="D87" s="170"/>
      <c r="E87" s="170"/>
      <c r="F87" s="170"/>
      <c r="G87" s="170"/>
      <c r="H87" s="170"/>
      <c r="I87" s="170"/>
      <c r="J87" s="170"/>
      <c r="L87"/>
    </row>
    <row r="88" spans="1:12" s="163" customFormat="1" x14ac:dyDescent="0.25">
      <c r="A88" s="24" t="s">
        <v>28</v>
      </c>
      <c r="B88" s="95"/>
      <c r="C88" s="27"/>
      <c r="D88" s="27"/>
      <c r="E88" s="27"/>
      <c r="F88" s="27"/>
      <c r="G88" s="27"/>
      <c r="H88" s="27"/>
      <c r="I88" s="27"/>
      <c r="J88" s="170"/>
      <c r="L88"/>
    </row>
    <row r="89" spans="1:12" s="163" customFormat="1" x14ac:dyDescent="0.25">
      <c r="A89" s="28" t="s">
        <v>8</v>
      </c>
      <c r="B89" s="170">
        <v>231985.92686132231</v>
      </c>
      <c r="C89" s="170">
        <v>177411.79668260989</v>
      </c>
      <c r="D89" s="170">
        <v>54574.130178712221</v>
      </c>
      <c r="E89" s="170">
        <v>2341300.8030173751</v>
      </c>
      <c r="F89" s="170">
        <v>160059.10513088724</v>
      </c>
      <c r="G89" s="170">
        <v>1241542.4009632452</v>
      </c>
      <c r="H89" s="170">
        <v>88294.382782781438</v>
      </c>
      <c r="I89" s="170">
        <v>1099758.4020541308</v>
      </c>
      <c r="J89" s="170"/>
      <c r="L89"/>
    </row>
    <row r="90" spans="1:12" s="163" customFormat="1" x14ac:dyDescent="0.25">
      <c r="A90" s="28" t="s">
        <v>556</v>
      </c>
      <c r="B90" s="170">
        <v>225391.79715569664</v>
      </c>
      <c r="C90" s="170">
        <v>171929.43031197379</v>
      </c>
      <c r="D90" s="170">
        <v>53462.36684372263</v>
      </c>
      <c r="E90" s="170">
        <v>1994000.2437310077</v>
      </c>
      <c r="F90" s="170">
        <v>153932.63002205669</v>
      </c>
      <c r="G90" s="170">
        <v>1025725.6905714768</v>
      </c>
      <c r="H90" s="170">
        <v>86272.435244355816</v>
      </c>
      <c r="I90" s="170">
        <v>968274.55315953156</v>
      </c>
      <c r="J90" s="170"/>
      <c r="L90"/>
    </row>
    <row r="91" spans="1:12" s="163" customFormat="1" x14ac:dyDescent="0.25">
      <c r="A91" s="28" t="s">
        <v>557</v>
      </c>
      <c r="B91" s="170">
        <v>6342.3528111111191</v>
      </c>
      <c r="C91" s="170">
        <v>5293.4952087185193</v>
      </c>
      <c r="D91" s="170">
        <v>1048.8576023925982</v>
      </c>
      <c r="E91" s="170">
        <v>325191.4805196097</v>
      </c>
      <c r="F91" s="170">
        <v>5905.6807522760137</v>
      </c>
      <c r="G91" s="170">
        <v>205694.34277716209</v>
      </c>
      <c r="H91" s="170">
        <v>1856.1455823366739</v>
      </c>
      <c r="I91" s="170">
        <v>119497.13774244752</v>
      </c>
      <c r="J91" s="170"/>
      <c r="L91"/>
    </row>
    <row r="92" spans="1:12" s="163" customFormat="1" x14ac:dyDescent="0.25">
      <c r="A92" s="28" t="s">
        <v>558</v>
      </c>
      <c r="B92" s="170">
        <v>226.77689451454899</v>
      </c>
      <c r="C92" s="170">
        <v>173.87116191754899</v>
      </c>
      <c r="D92" s="170">
        <v>52.905732596999997</v>
      </c>
      <c r="E92" s="170">
        <v>20198.078766757993</v>
      </c>
      <c r="F92" s="170">
        <v>196.79435655454898</v>
      </c>
      <c r="G92" s="170">
        <v>9200.3676146062044</v>
      </c>
      <c r="H92" s="170">
        <v>144.80195608894445</v>
      </c>
      <c r="I92" s="170">
        <v>10997.711152151787</v>
      </c>
      <c r="J92" s="170"/>
      <c r="L92"/>
    </row>
    <row r="93" spans="1:12" s="163" customFormat="1" x14ac:dyDescent="0.25">
      <c r="A93" s="28" t="s">
        <v>559</v>
      </c>
      <c r="B93" s="170">
        <v>16</v>
      </c>
      <c r="C93" s="170">
        <v>9</v>
      </c>
      <c r="D93" s="170">
        <v>7</v>
      </c>
      <c r="E93" s="170">
        <v>732</v>
      </c>
      <c r="F93" s="170">
        <v>15</v>
      </c>
      <c r="G93" s="170">
        <v>412</v>
      </c>
      <c r="H93" s="170">
        <v>13</v>
      </c>
      <c r="I93" s="170">
        <v>320</v>
      </c>
      <c r="J93" s="170"/>
      <c r="L93"/>
    </row>
    <row r="94" spans="1:12" s="163" customFormat="1" x14ac:dyDescent="0.25">
      <c r="A94" s="28" t="s">
        <v>560</v>
      </c>
      <c r="B94" s="170">
        <v>6</v>
      </c>
      <c r="C94" s="170">
        <v>3</v>
      </c>
      <c r="D94" s="170">
        <v>3</v>
      </c>
      <c r="E94" s="170">
        <v>452</v>
      </c>
      <c r="F94" s="170">
        <v>6</v>
      </c>
      <c r="G94" s="170">
        <v>303</v>
      </c>
      <c r="H94" s="170">
        <v>5</v>
      </c>
      <c r="I94" s="170">
        <v>149</v>
      </c>
      <c r="J94" s="170"/>
      <c r="L94"/>
    </row>
    <row r="95" spans="1:12" s="163" customFormat="1" x14ac:dyDescent="0.25">
      <c r="A95" s="28" t="s">
        <v>561</v>
      </c>
      <c r="B95" s="170">
        <v>3</v>
      </c>
      <c r="C95" s="170">
        <v>3</v>
      </c>
      <c r="D95" s="170">
        <v>0</v>
      </c>
      <c r="E95" s="170">
        <v>727</v>
      </c>
      <c r="F95" s="170">
        <v>3</v>
      </c>
      <c r="G95" s="170">
        <v>207</v>
      </c>
      <c r="H95" s="170">
        <v>3</v>
      </c>
      <c r="I95" s="170">
        <v>520</v>
      </c>
      <c r="J95" s="170"/>
      <c r="L95"/>
    </row>
    <row r="96" spans="1:12" s="163" customFormat="1" x14ac:dyDescent="0.25">
      <c r="A96" s="28"/>
      <c r="B96" s="170"/>
      <c r="C96" s="170"/>
      <c r="D96" s="170"/>
      <c r="E96" s="170"/>
      <c r="F96" s="170"/>
      <c r="G96" s="170"/>
      <c r="H96" s="170"/>
      <c r="I96" s="170"/>
      <c r="J96" s="170"/>
      <c r="L96"/>
    </row>
    <row r="97" spans="1:12" s="163" customFormat="1" x14ac:dyDescent="0.25">
      <c r="A97" s="24" t="s">
        <v>29</v>
      </c>
      <c r="B97" s="95"/>
      <c r="C97" s="27"/>
      <c r="D97" s="27"/>
      <c r="E97" s="27"/>
      <c r="F97" s="27"/>
      <c r="G97" s="27"/>
      <c r="H97" s="27"/>
      <c r="I97" s="27"/>
      <c r="J97" s="170"/>
      <c r="L97"/>
    </row>
    <row r="98" spans="1:12" s="163" customFormat="1" x14ac:dyDescent="0.25">
      <c r="A98" s="28" t="s">
        <v>8</v>
      </c>
      <c r="B98" s="170">
        <v>39082.883399843806</v>
      </c>
      <c r="C98" s="170">
        <v>25808.103784966253</v>
      </c>
      <c r="D98" s="170">
        <v>13274.779614877372</v>
      </c>
      <c r="E98" s="170">
        <v>404371.06767789193</v>
      </c>
      <c r="F98" s="170">
        <v>22887.074344823573</v>
      </c>
      <c r="G98" s="170">
        <v>140151.38040122265</v>
      </c>
      <c r="H98" s="170">
        <v>20099.64739839633</v>
      </c>
      <c r="I98" s="170">
        <v>264219.68727666733</v>
      </c>
      <c r="J98" s="170"/>
      <c r="L98"/>
    </row>
    <row r="99" spans="1:12" s="163" customFormat="1" x14ac:dyDescent="0.25">
      <c r="A99" s="28" t="s">
        <v>556</v>
      </c>
      <c r="B99" s="170">
        <v>38568.46059790055</v>
      </c>
      <c r="C99" s="170">
        <v>25398.625628862999</v>
      </c>
      <c r="D99" s="170">
        <v>13169.834969037371</v>
      </c>
      <c r="E99" s="170">
        <v>379371.28103615803</v>
      </c>
      <c r="F99" s="170">
        <v>22409.095326678987</v>
      </c>
      <c r="G99" s="170">
        <v>130704.75366930685</v>
      </c>
      <c r="H99" s="170">
        <v>19651.063580806527</v>
      </c>
      <c r="I99" s="170">
        <v>248666.52736684924</v>
      </c>
      <c r="J99" s="170"/>
      <c r="L99"/>
    </row>
    <row r="100" spans="1:12" s="163" customFormat="1" x14ac:dyDescent="0.25">
      <c r="A100" s="28" t="s">
        <v>557</v>
      </c>
      <c r="B100" s="170">
        <v>450.42542111925337</v>
      </c>
      <c r="C100" s="170">
        <v>368.24702848625338</v>
      </c>
      <c r="D100" s="170">
        <v>82.178392633000001</v>
      </c>
      <c r="E100" s="170">
        <v>20805.223230702835</v>
      </c>
      <c r="F100" s="170">
        <v>414.98163732058674</v>
      </c>
      <c r="G100" s="170">
        <v>7268.2592041267808</v>
      </c>
      <c r="H100" s="170">
        <v>386.5864367658034</v>
      </c>
      <c r="I100" s="170">
        <v>13536.964026576055</v>
      </c>
      <c r="J100" s="170"/>
      <c r="L100"/>
    </row>
    <row r="101" spans="1:12" s="163" customFormat="1" x14ac:dyDescent="0.25">
      <c r="A101" s="28" t="s">
        <v>558</v>
      </c>
      <c r="B101" s="170">
        <v>46.997380824000004</v>
      </c>
      <c r="C101" s="170">
        <v>33.231127616999999</v>
      </c>
      <c r="D101" s="170">
        <v>13.766253207</v>
      </c>
      <c r="E101" s="170">
        <v>2948.5634110309998</v>
      </c>
      <c r="F101" s="170">
        <v>45.997380824000004</v>
      </c>
      <c r="G101" s="170">
        <v>1449.367527789</v>
      </c>
      <c r="H101" s="170">
        <v>46.997380824000004</v>
      </c>
      <c r="I101" s="170">
        <v>1499.195883242</v>
      </c>
      <c r="J101" s="170"/>
      <c r="L101"/>
    </row>
    <row r="102" spans="1:12" s="163" customFormat="1" x14ac:dyDescent="0.25">
      <c r="A102" s="28" t="s">
        <v>559</v>
      </c>
      <c r="B102" s="170">
        <v>11</v>
      </c>
      <c r="C102" s="170">
        <v>5</v>
      </c>
      <c r="D102" s="170">
        <v>6</v>
      </c>
      <c r="E102" s="170">
        <v>529</v>
      </c>
      <c r="F102" s="170">
        <v>11</v>
      </c>
      <c r="G102" s="170">
        <v>321</v>
      </c>
      <c r="H102" s="170">
        <v>9</v>
      </c>
      <c r="I102" s="170">
        <v>208</v>
      </c>
      <c r="J102" s="170"/>
      <c r="L102"/>
    </row>
    <row r="103" spans="1:12" s="163" customFormat="1" x14ac:dyDescent="0.25">
      <c r="A103" s="28" t="s">
        <v>560</v>
      </c>
      <c r="B103" s="170">
        <v>4</v>
      </c>
      <c r="C103" s="170">
        <v>1</v>
      </c>
      <c r="D103" s="170">
        <v>3</v>
      </c>
      <c r="E103" s="170">
        <v>312</v>
      </c>
      <c r="F103" s="170">
        <v>4</v>
      </c>
      <c r="G103" s="170">
        <v>208</v>
      </c>
      <c r="H103" s="170">
        <v>4</v>
      </c>
      <c r="I103" s="170">
        <v>104</v>
      </c>
      <c r="J103" s="170"/>
      <c r="L103"/>
    </row>
    <row r="104" spans="1:12" s="163" customFormat="1" x14ac:dyDescent="0.25">
      <c r="A104" s="28" t="s">
        <v>561</v>
      </c>
      <c r="B104" s="170">
        <v>2</v>
      </c>
      <c r="C104" s="170">
        <v>2</v>
      </c>
      <c r="D104" s="170">
        <v>0</v>
      </c>
      <c r="E104" s="170">
        <v>405</v>
      </c>
      <c r="F104" s="170">
        <v>2</v>
      </c>
      <c r="G104" s="170">
        <v>200</v>
      </c>
      <c r="H104" s="170">
        <v>2</v>
      </c>
      <c r="I104" s="170">
        <v>205</v>
      </c>
      <c r="J104" s="170"/>
      <c r="L104"/>
    </row>
    <row r="105" spans="1:12" s="163" customFormat="1" x14ac:dyDescent="0.25">
      <c r="A105" s="28"/>
      <c r="B105" s="170"/>
      <c r="C105" s="170"/>
      <c r="D105" s="170"/>
      <c r="E105" s="170"/>
      <c r="F105" s="170"/>
      <c r="G105" s="170"/>
      <c r="H105" s="170"/>
      <c r="I105" s="170"/>
      <c r="J105" s="170"/>
      <c r="L105"/>
    </row>
    <row r="106" spans="1:12" s="163" customFormat="1" x14ac:dyDescent="0.25">
      <c r="A106" s="24" t="s">
        <v>30</v>
      </c>
      <c r="B106" s="95"/>
      <c r="C106" s="27"/>
      <c r="D106" s="27"/>
      <c r="E106" s="27"/>
      <c r="F106" s="27"/>
      <c r="G106" s="27"/>
      <c r="H106" s="27"/>
      <c r="I106" s="27"/>
      <c r="J106" s="170"/>
      <c r="L106"/>
    </row>
    <row r="107" spans="1:12" s="163" customFormat="1" x14ac:dyDescent="0.25">
      <c r="A107" s="28" t="s">
        <v>8</v>
      </c>
      <c r="B107" s="170">
        <v>19122.138355684285</v>
      </c>
      <c r="C107" s="170">
        <v>16578.199785239773</v>
      </c>
      <c r="D107" s="170">
        <v>2543.9385704444921</v>
      </c>
      <c r="E107" s="170">
        <v>152543.19304213719</v>
      </c>
      <c r="F107" s="170">
        <v>11319.636085759483</v>
      </c>
      <c r="G107" s="170">
        <v>69342.842795377815</v>
      </c>
      <c r="H107" s="170">
        <v>9798.9067571267751</v>
      </c>
      <c r="I107" s="170">
        <v>83200.350246759117</v>
      </c>
      <c r="J107" s="170"/>
      <c r="L107"/>
    </row>
    <row r="108" spans="1:12" s="163" customFormat="1" x14ac:dyDescent="0.25">
      <c r="A108" s="28" t="s">
        <v>556</v>
      </c>
      <c r="B108" s="170">
        <v>19043.570137982086</v>
      </c>
      <c r="C108" s="170">
        <v>16500.850641065572</v>
      </c>
      <c r="D108" s="170">
        <v>2542.7194969164921</v>
      </c>
      <c r="E108" s="170">
        <v>150587.76339210468</v>
      </c>
      <c r="F108" s="170">
        <v>11249.073686237283</v>
      </c>
      <c r="G108" s="170">
        <v>68411.414303293364</v>
      </c>
      <c r="H108" s="170">
        <v>9739.5245960685752</v>
      </c>
      <c r="I108" s="170">
        <v>82176.349088811068</v>
      </c>
      <c r="J108" s="170"/>
      <c r="L108"/>
    </row>
    <row r="109" spans="1:12" s="163" customFormat="1" x14ac:dyDescent="0.25">
      <c r="A109" s="28" t="s">
        <v>557</v>
      </c>
      <c r="B109" s="170">
        <v>78.568217702200016</v>
      </c>
      <c r="C109" s="170">
        <v>77.349144174200006</v>
      </c>
      <c r="D109" s="170">
        <v>1.219073528</v>
      </c>
      <c r="E109" s="170">
        <v>1955.4296500325042</v>
      </c>
      <c r="F109" s="170">
        <v>70.56239952220001</v>
      </c>
      <c r="G109" s="170">
        <v>931.42849208445182</v>
      </c>
      <c r="H109" s="170">
        <v>59.382161058200012</v>
      </c>
      <c r="I109" s="170">
        <v>1024.001157948052</v>
      </c>
      <c r="J109" s="170"/>
      <c r="L109"/>
    </row>
    <row r="110" spans="1:12" s="163" customFormat="1" x14ac:dyDescent="0.25">
      <c r="A110" s="28" t="s">
        <v>558</v>
      </c>
      <c r="B110" s="170">
        <v>0</v>
      </c>
      <c r="C110" s="170">
        <v>0</v>
      </c>
      <c r="D110" s="170">
        <v>0</v>
      </c>
      <c r="E110" s="170">
        <v>0</v>
      </c>
      <c r="F110" s="170">
        <v>0</v>
      </c>
      <c r="G110" s="170">
        <v>0</v>
      </c>
      <c r="H110" s="170">
        <v>0</v>
      </c>
      <c r="I110" s="170">
        <v>0</v>
      </c>
      <c r="J110" s="170"/>
      <c r="L110"/>
    </row>
    <row r="111" spans="1:12" s="163" customFormat="1" x14ac:dyDescent="0.25">
      <c r="A111" s="28" t="s">
        <v>559</v>
      </c>
      <c r="B111" s="170">
        <v>0</v>
      </c>
      <c r="C111" s="170">
        <v>0</v>
      </c>
      <c r="D111" s="170">
        <v>0</v>
      </c>
      <c r="E111" s="170">
        <v>0</v>
      </c>
      <c r="F111" s="170">
        <v>0</v>
      </c>
      <c r="G111" s="170">
        <v>0</v>
      </c>
      <c r="H111" s="170">
        <v>0</v>
      </c>
      <c r="I111" s="170">
        <v>0</v>
      </c>
      <c r="J111" s="170"/>
      <c r="L111"/>
    </row>
    <row r="112" spans="1:12" s="163" customFormat="1" x14ac:dyDescent="0.25">
      <c r="A112" s="28" t="s">
        <v>560</v>
      </c>
      <c r="B112" s="170">
        <v>0</v>
      </c>
      <c r="C112" s="170">
        <v>0</v>
      </c>
      <c r="D112" s="170">
        <v>0</v>
      </c>
      <c r="E112" s="170">
        <v>0</v>
      </c>
      <c r="F112" s="170">
        <v>0</v>
      </c>
      <c r="G112" s="170">
        <v>0</v>
      </c>
      <c r="H112" s="170">
        <v>0</v>
      </c>
      <c r="I112" s="170">
        <v>0</v>
      </c>
      <c r="J112" s="170"/>
      <c r="L112"/>
    </row>
    <row r="113" spans="1:12" s="163" customFormat="1" x14ac:dyDescent="0.25">
      <c r="A113" s="28" t="s">
        <v>561</v>
      </c>
      <c r="B113" s="170">
        <v>0</v>
      </c>
      <c r="C113" s="170">
        <v>0</v>
      </c>
      <c r="D113" s="170">
        <v>0</v>
      </c>
      <c r="E113" s="170">
        <v>0</v>
      </c>
      <c r="F113" s="170">
        <v>0</v>
      </c>
      <c r="G113" s="170">
        <v>0</v>
      </c>
      <c r="H113" s="170">
        <v>0</v>
      </c>
      <c r="I113" s="170">
        <v>0</v>
      </c>
      <c r="J113" s="170"/>
      <c r="L113"/>
    </row>
    <row r="114" spans="1:12" s="163" customFormat="1" x14ac:dyDescent="0.25">
      <c r="A114" s="28"/>
      <c r="B114" s="170"/>
      <c r="C114" s="170"/>
      <c r="D114" s="170"/>
      <c r="E114" s="170"/>
      <c r="F114" s="170"/>
      <c r="G114" s="170"/>
      <c r="H114" s="170"/>
      <c r="I114" s="170"/>
      <c r="J114" s="170"/>
      <c r="L114"/>
    </row>
    <row r="115" spans="1:12" s="163" customFormat="1" x14ac:dyDescent="0.25">
      <c r="A115" s="24" t="s">
        <v>31</v>
      </c>
      <c r="B115" s="95"/>
      <c r="C115" s="27"/>
      <c r="D115" s="27"/>
      <c r="E115" s="27"/>
      <c r="F115" s="27"/>
      <c r="G115" s="27"/>
      <c r="H115" s="27"/>
      <c r="I115" s="27"/>
      <c r="J115" s="170"/>
      <c r="L115"/>
    </row>
    <row r="116" spans="1:12" s="163" customFormat="1" x14ac:dyDescent="0.25">
      <c r="A116" s="28" t="s">
        <v>8</v>
      </c>
      <c r="B116" s="170">
        <v>30756.50634201472</v>
      </c>
      <c r="C116" s="170">
        <v>23146.289260925521</v>
      </c>
      <c r="D116" s="170">
        <v>7610.217081089193</v>
      </c>
      <c r="E116" s="170">
        <v>230252.02348822431</v>
      </c>
      <c r="F116" s="170">
        <v>19411.440470958169</v>
      </c>
      <c r="G116" s="170">
        <v>77280.332933219877</v>
      </c>
      <c r="H116" s="170">
        <v>15516.640752619662</v>
      </c>
      <c r="I116" s="170">
        <v>152971.69055500484</v>
      </c>
      <c r="J116" s="170"/>
      <c r="L116"/>
    </row>
    <row r="117" spans="1:12" s="163" customFormat="1" x14ac:dyDescent="0.25">
      <c r="A117" s="28" t="s">
        <v>556</v>
      </c>
      <c r="B117" s="170">
        <v>29588.488185356011</v>
      </c>
      <c r="C117" s="170">
        <v>22251.74715114466</v>
      </c>
      <c r="D117" s="170">
        <v>7336.7410342113444</v>
      </c>
      <c r="E117" s="170">
        <v>179274.44368114797</v>
      </c>
      <c r="F117" s="170">
        <v>18640.841419071898</v>
      </c>
      <c r="G117" s="170">
        <v>66835.027679137245</v>
      </c>
      <c r="H117" s="170">
        <v>14549.002625559493</v>
      </c>
      <c r="I117" s="170">
        <v>112439.41600201117</v>
      </c>
      <c r="J117" s="170"/>
      <c r="L117"/>
    </row>
    <row r="118" spans="1:12" s="163" customFormat="1" x14ac:dyDescent="0.25">
      <c r="A118" s="28" t="s">
        <v>557</v>
      </c>
      <c r="B118" s="170">
        <v>1068.4465378954328</v>
      </c>
      <c r="C118" s="170">
        <v>835.10997040758264</v>
      </c>
      <c r="D118" s="170">
        <v>233.33656748785003</v>
      </c>
      <c r="E118" s="170">
        <v>40666.486415844149</v>
      </c>
      <c r="F118" s="170">
        <v>701.00997108299407</v>
      </c>
      <c r="G118" s="170">
        <v>9388.4280453238716</v>
      </c>
      <c r="H118" s="170">
        <v>887.72788110888916</v>
      </c>
      <c r="I118" s="170">
        <v>31278.058370520263</v>
      </c>
      <c r="J118" s="170"/>
      <c r="L118"/>
    </row>
    <row r="119" spans="1:12" s="163" customFormat="1" x14ac:dyDescent="0.25">
      <c r="A119" s="28" t="s">
        <v>558</v>
      </c>
      <c r="B119" s="170">
        <v>91.571618763277797</v>
      </c>
      <c r="C119" s="170">
        <v>52.432139373277785</v>
      </c>
      <c r="D119" s="170">
        <v>39.139479389999998</v>
      </c>
      <c r="E119" s="170">
        <v>9646.0933912321561</v>
      </c>
      <c r="F119" s="170">
        <v>62.589080803277781</v>
      </c>
      <c r="G119" s="170">
        <v>863.87720875876676</v>
      </c>
      <c r="H119" s="170">
        <v>73.910245951277773</v>
      </c>
      <c r="I119" s="170">
        <v>8782.2161824733885</v>
      </c>
      <c r="J119" s="170"/>
      <c r="L119"/>
    </row>
    <row r="120" spans="1:12" s="163" customFormat="1" x14ac:dyDescent="0.25">
      <c r="A120" s="28" t="s">
        <v>559</v>
      </c>
      <c r="B120" s="170">
        <v>5</v>
      </c>
      <c r="C120" s="170">
        <v>4</v>
      </c>
      <c r="D120" s="170">
        <v>1</v>
      </c>
      <c r="E120" s="170">
        <v>203</v>
      </c>
      <c r="F120" s="170">
        <v>4</v>
      </c>
      <c r="G120" s="170">
        <v>91</v>
      </c>
      <c r="H120" s="170">
        <v>4</v>
      </c>
      <c r="I120" s="170">
        <v>112</v>
      </c>
      <c r="J120" s="170"/>
      <c r="L120"/>
    </row>
    <row r="121" spans="1:12" s="163" customFormat="1" x14ac:dyDescent="0.25">
      <c r="A121" s="28" t="s">
        <v>560</v>
      </c>
      <c r="B121" s="170">
        <v>2</v>
      </c>
      <c r="C121" s="170">
        <v>2</v>
      </c>
      <c r="D121" s="170">
        <v>0</v>
      </c>
      <c r="E121" s="170">
        <v>140</v>
      </c>
      <c r="F121" s="170">
        <v>2</v>
      </c>
      <c r="G121" s="170">
        <v>95</v>
      </c>
      <c r="H121" s="170">
        <v>1</v>
      </c>
      <c r="I121" s="170">
        <v>45</v>
      </c>
      <c r="J121" s="170"/>
      <c r="L121"/>
    </row>
    <row r="122" spans="1:12" s="163" customFormat="1" x14ac:dyDescent="0.25">
      <c r="A122" s="28" t="s">
        <v>561</v>
      </c>
      <c r="B122" s="170">
        <v>1</v>
      </c>
      <c r="C122" s="170">
        <v>1</v>
      </c>
      <c r="D122" s="170">
        <v>0</v>
      </c>
      <c r="E122" s="170">
        <v>322</v>
      </c>
      <c r="F122" s="170">
        <v>1</v>
      </c>
      <c r="G122" s="170">
        <v>7</v>
      </c>
      <c r="H122" s="170">
        <v>1</v>
      </c>
      <c r="I122" s="170">
        <v>315</v>
      </c>
      <c r="J122" s="170"/>
      <c r="L122"/>
    </row>
    <row r="123" spans="1:12" s="163" customFormat="1" x14ac:dyDescent="0.25">
      <c r="A123" s="28"/>
      <c r="B123" s="170"/>
      <c r="C123" s="170"/>
      <c r="D123" s="170"/>
      <c r="E123" s="170"/>
      <c r="F123" s="170"/>
      <c r="G123" s="170"/>
      <c r="H123" s="170"/>
      <c r="I123" s="170"/>
      <c r="J123" s="170"/>
      <c r="L123"/>
    </row>
    <row r="124" spans="1:12" s="163" customFormat="1" x14ac:dyDescent="0.25">
      <c r="A124" s="24" t="s">
        <v>32</v>
      </c>
      <c r="B124" s="95"/>
      <c r="C124" s="27"/>
      <c r="D124" s="27"/>
      <c r="E124" s="27"/>
      <c r="F124" s="27"/>
      <c r="G124" s="27"/>
      <c r="H124" s="27"/>
      <c r="I124" s="27"/>
      <c r="J124" s="170"/>
      <c r="L124"/>
    </row>
    <row r="125" spans="1:12" s="163" customFormat="1" x14ac:dyDescent="0.25">
      <c r="A125" s="28" t="s">
        <v>8</v>
      </c>
      <c r="B125" s="170">
        <v>14898.588509001123</v>
      </c>
      <c r="C125" s="170">
        <v>13070.06347681121</v>
      </c>
      <c r="D125" s="170">
        <v>1828.5250321899316</v>
      </c>
      <c r="E125" s="170">
        <v>524933.83944823558</v>
      </c>
      <c r="F125" s="170">
        <v>14371.638918610679</v>
      </c>
      <c r="G125" s="170">
        <v>474016.86750727351</v>
      </c>
      <c r="H125" s="170">
        <v>1240.2155569197694</v>
      </c>
      <c r="I125" s="170">
        <v>50916.971940963718</v>
      </c>
      <c r="J125" s="170"/>
      <c r="L125"/>
    </row>
    <row r="126" spans="1:12" s="163" customFormat="1" x14ac:dyDescent="0.25">
      <c r="A126" s="28" t="s">
        <v>556</v>
      </c>
      <c r="B126" s="170">
        <v>13248.194264809166</v>
      </c>
      <c r="C126" s="170">
        <v>11791.49214801643</v>
      </c>
      <c r="D126" s="170">
        <v>1456.7021167927512</v>
      </c>
      <c r="E126" s="170">
        <v>385341.78345248027</v>
      </c>
      <c r="F126" s="170">
        <v>12721.24467441872</v>
      </c>
      <c r="G126" s="170">
        <v>344465.61447196436</v>
      </c>
      <c r="H126" s="170">
        <v>1041.289359067672</v>
      </c>
      <c r="I126" s="170">
        <v>40876.168980517476</v>
      </c>
      <c r="J126" s="170"/>
      <c r="L126"/>
    </row>
    <row r="127" spans="1:12" s="163" customFormat="1" x14ac:dyDescent="0.25">
      <c r="A127" s="28" t="s">
        <v>557</v>
      </c>
      <c r="B127" s="170">
        <v>1586.080678578355</v>
      </c>
      <c r="C127" s="170">
        <v>1214.2577631811739</v>
      </c>
      <c r="D127" s="170">
        <v>371.82291539718034</v>
      </c>
      <c r="E127" s="170">
        <v>133098.42631262986</v>
      </c>
      <c r="F127" s="170">
        <v>1586.080678578355</v>
      </c>
      <c r="G127" s="170">
        <v>123057.62335218361</v>
      </c>
      <c r="H127" s="170">
        <v>198.92619785209752</v>
      </c>
      <c r="I127" s="170">
        <v>10040.802960446237</v>
      </c>
      <c r="J127" s="170"/>
      <c r="L127"/>
    </row>
    <row r="128" spans="1:12" s="163" customFormat="1" x14ac:dyDescent="0.25">
      <c r="A128" s="28" t="s">
        <v>558</v>
      </c>
      <c r="B128" s="170">
        <v>64.313565613604524</v>
      </c>
      <c r="C128" s="170">
        <v>64.313565613604524</v>
      </c>
      <c r="D128" s="170">
        <v>0</v>
      </c>
      <c r="E128" s="170">
        <v>6493.6296831254385</v>
      </c>
      <c r="F128" s="170">
        <v>64.313565613604524</v>
      </c>
      <c r="G128" s="170">
        <v>6493.6296831254367</v>
      </c>
      <c r="H128" s="170">
        <v>0</v>
      </c>
      <c r="I128" s="170">
        <v>0</v>
      </c>
      <c r="J128" s="170"/>
      <c r="L128"/>
    </row>
    <row r="129" spans="1:12" s="163" customFormat="1" x14ac:dyDescent="0.25">
      <c r="A129" s="28" t="s">
        <v>559</v>
      </c>
      <c r="B129" s="170">
        <v>0</v>
      </c>
      <c r="C129" s="170">
        <v>0</v>
      </c>
      <c r="D129" s="170">
        <v>0</v>
      </c>
      <c r="E129" s="170">
        <v>0</v>
      </c>
      <c r="F129" s="170">
        <v>0</v>
      </c>
      <c r="G129" s="170">
        <v>0</v>
      </c>
      <c r="H129" s="170">
        <v>0</v>
      </c>
      <c r="I129" s="170">
        <v>0</v>
      </c>
      <c r="J129" s="170"/>
      <c r="L129"/>
    </row>
    <row r="130" spans="1:12" s="163" customFormat="1" x14ac:dyDescent="0.25">
      <c r="A130" s="28" t="s">
        <v>560</v>
      </c>
      <c r="B130" s="170">
        <v>0</v>
      </c>
      <c r="C130" s="170">
        <v>0</v>
      </c>
      <c r="D130" s="170">
        <v>0</v>
      </c>
      <c r="E130" s="170">
        <v>0</v>
      </c>
      <c r="F130" s="170">
        <v>0</v>
      </c>
      <c r="G130" s="170">
        <v>0</v>
      </c>
      <c r="H130" s="170">
        <v>0</v>
      </c>
      <c r="I130" s="170">
        <v>0</v>
      </c>
      <c r="J130" s="170"/>
      <c r="L130"/>
    </row>
    <row r="131" spans="1:12" s="163" customFormat="1" x14ac:dyDescent="0.25">
      <c r="A131" s="28" t="s">
        <v>561</v>
      </c>
      <c r="B131" s="170">
        <v>0</v>
      </c>
      <c r="C131" s="170">
        <v>0</v>
      </c>
      <c r="D131" s="170">
        <v>0</v>
      </c>
      <c r="E131" s="170">
        <v>0</v>
      </c>
      <c r="F131" s="170">
        <v>0</v>
      </c>
      <c r="G131" s="170">
        <v>0</v>
      </c>
      <c r="H131" s="170">
        <v>0</v>
      </c>
      <c r="I131" s="170">
        <v>0</v>
      </c>
      <c r="J131" s="170"/>
      <c r="L131"/>
    </row>
    <row r="132" spans="1:12" s="163" customFormat="1" x14ac:dyDescent="0.25">
      <c r="A132" s="28"/>
      <c r="B132" s="170"/>
      <c r="C132" s="170"/>
      <c r="D132" s="170"/>
      <c r="E132" s="170"/>
      <c r="F132" s="170"/>
      <c r="G132" s="170"/>
      <c r="H132" s="170"/>
      <c r="I132" s="170"/>
      <c r="J132" s="170"/>
      <c r="L132"/>
    </row>
    <row r="133" spans="1:12" s="163" customFormat="1" x14ac:dyDescent="0.25">
      <c r="A133" s="24" t="s">
        <v>33</v>
      </c>
      <c r="B133" s="95"/>
      <c r="C133" s="27"/>
      <c r="D133" s="27"/>
      <c r="E133" s="27"/>
      <c r="F133" s="27"/>
      <c r="G133" s="27"/>
      <c r="H133" s="27"/>
      <c r="I133" s="27"/>
      <c r="J133" s="170"/>
      <c r="L133"/>
    </row>
    <row r="134" spans="1:12" s="163" customFormat="1" x14ac:dyDescent="0.25">
      <c r="A134" s="28" t="s">
        <v>8</v>
      </c>
      <c r="B134" s="170">
        <v>41877.872613724969</v>
      </c>
      <c r="C134" s="170">
        <v>22421.863957700101</v>
      </c>
      <c r="D134" s="170">
        <v>19456.008656024911</v>
      </c>
      <c r="E134" s="170">
        <v>637243.85425986652</v>
      </c>
      <c r="F134" s="170">
        <v>18816.999798745866</v>
      </c>
      <c r="G134" s="170">
        <v>176858.15864638332</v>
      </c>
      <c r="H134" s="170">
        <v>25871.381193757319</v>
      </c>
      <c r="I134" s="170">
        <v>460385.69561348413</v>
      </c>
      <c r="J134" s="170"/>
      <c r="L134"/>
    </row>
    <row r="135" spans="1:12" s="163" customFormat="1" x14ac:dyDescent="0.25">
      <c r="A135" s="28" t="s">
        <v>556</v>
      </c>
      <c r="B135" s="170">
        <v>41582.817441688348</v>
      </c>
      <c r="C135" s="170">
        <v>22239.869350030054</v>
      </c>
      <c r="D135" s="170">
        <v>19342.948091658342</v>
      </c>
      <c r="E135" s="170">
        <v>618864.17771604797</v>
      </c>
      <c r="F135" s="170">
        <v>18527.39672364925</v>
      </c>
      <c r="G135" s="170">
        <v>167516.22108863064</v>
      </c>
      <c r="H135" s="170">
        <v>25645.02150874697</v>
      </c>
      <c r="I135" s="170">
        <v>451347.95662741823</v>
      </c>
      <c r="J135" s="170"/>
      <c r="L135"/>
    </row>
    <row r="136" spans="1:12" s="163" customFormat="1" x14ac:dyDescent="0.25">
      <c r="A136" s="28" t="s">
        <v>557</v>
      </c>
      <c r="B136" s="170">
        <v>271.16084272295109</v>
      </c>
      <c r="C136" s="170">
        <v>158.10027835638337</v>
      </c>
      <c r="D136" s="170">
        <v>113.0605643665678</v>
      </c>
      <c r="E136" s="170">
        <v>17269.884262449126</v>
      </c>
      <c r="F136" s="170">
        <v>265.70874578295104</v>
      </c>
      <c r="G136" s="170">
        <v>8948.4443628196495</v>
      </c>
      <c r="H136" s="170">
        <v>202.46535569668447</v>
      </c>
      <c r="I136" s="170">
        <v>8321.4398996294767</v>
      </c>
      <c r="J136" s="170"/>
      <c r="L136"/>
    </row>
    <row r="137" spans="1:12" s="163" customFormat="1" x14ac:dyDescent="0.25">
      <c r="A137" s="28" t="s">
        <v>558</v>
      </c>
      <c r="B137" s="170">
        <v>23.894329313666667</v>
      </c>
      <c r="C137" s="170">
        <v>23.894329313666667</v>
      </c>
      <c r="D137" s="170">
        <v>0</v>
      </c>
      <c r="E137" s="170">
        <v>1109.7922813693999</v>
      </c>
      <c r="F137" s="170">
        <v>23.894329313666667</v>
      </c>
      <c r="G137" s="170">
        <v>393.49319493299998</v>
      </c>
      <c r="H137" s="170">
        <v>23.894329313666667</v>
      </c>
      <c r="I137" s="170">
        <v>716.29908643639999</v>
      </c>
      <c r="J137" s="170"/>
      <c r="L137"/>
    </row>
    <row r="138" spans="1:12" s="163" customFormat="1" x14ac:dyDescent="0.25">
      <c r="A138" s="28" t="s">
        <v>559</v>
      </c>
      <c r="B138" s="170">
        <v>0</v>
      </c>
      <c r="C138" s="170">
        <v>0</v>
      </c>
      <c r="D138" s="170">
        <v>0</v>
      </c>
      <c r="E138" s="170">
        <v>0</v>
      </c>
      <c r="F138" s="170">
        <v>0</v>
      </c>
      <c r="G138" s="170">
        <v>0</v>
      </c>
      <c r="H138" s="170">
        <v>0</v>
      </c>
      <c r="I138" s="170">
        <v>0</v>
      </c>
      <c r="J138" s="170"/>
      <c r="L138"/>
    </row>
    <row r="139" spans="1:12" s="163" customFormat="1" x14ac:dyDescent="0.25">
      <c r="A139" s="28" t="s">
        <v>560</v>
      </c>
      <c r="B139" s="170">
        <v>0</v>
      </c>
      <c r="C139" s="170">
        <v>0</v>
      </c>
      <c r="D139" s="170">
        <v>0</v>
      </c>
      <c r="E139" s="170">
        <v>0</v>
      </c>
      <c r="F139" s="170">
        <v>0</v>
      </c>
      <c r="G139" s="170">
        <v>0</v>
      </c>
      <c r="H139" s="170">
        <v>0</v>
      </c>
      <c r="I139" s="170">
        <v>0</v>
      </c>
      <c r="J139" s="170"/>
      <c r="L139"/>
    </row>
    <row r="140" spans="1:12" s="163" customFormat="1" x14ac:dyDescent="0.25">
      <c r="A140" s="28" t="s">
        <v>561</v>
      </c>
      <c r="B140" s="170">
        <v>0</v>
      </c>
      <c r="C140" s="170">
        <v>0</v>
      </c>
      <c r="D140" s="170">
        <v>0</v>
      </c>
      <c r="E140" s="170">
        <v>0</v>
      </c>
      <c r="F140" s="170">
        <v>0</v>
      </c>
      <c r="G140" s="170">
        <v>0</v>
      </c>
      <c r="H140" s="170">
        <v>0</v>
      </c>
      <c r="I140" s="170">
        <v>0</v>
      </c>
      <c r="J140" s="170"/>
      <c r="L140"/>
    </row>
    <row r="141" spans="1:12" s="163" customFormat="1" x14ac:dyDescent="0.25">
      <c r="A141" s="28"/>
      <c r="B141" s="170"/>
      <c r="C141" s="170"/>
      <c r="D141" s="170"/>
      <c r="E141" s="170"/>
      <c r="F141" s="170"/>
      <c r="G141" s="170"/>
      <c r="H141" s="170"/>
      <c r="I141" s="170"/>
      <c r="J141" s="170"/>
      <c r="L141"/>
    </row>
    <row r="142" spans="1:12" s="163" customFormat="1" x14ac:dyDescent="0.25">
      <c r="A142" s="24" t="s">
        <v>34</v>
      </c>
      <c r="B142" s="95"/>
      <c r="C142" s="27"/>
      <c r="D142" s="27"/>
      <c r="E142" s="27"/>
      <c r="F142" s="27"/>
      <c r="G142" s="27"/>
      <c r="H142" s="27"/>
      <c r="I142" s="27"/>
      <c r="J142" s="170"/>
      <c r="L142"/>
    </row>
    <row r="143" spans="1:12" s="163" customFormat="1" x14ac:dyDescent="0.25">
      <c r="A143" s="28" t="s">
        <v>8</v>
      </c>
      <c r="B143" s="170">
        <v>19908.9221730186</v>
      </c>
      <c r="C143" s="170">
        <v>17385.296581099963</v>
      </c>
      <c r="D143" s="170">
        <v>2523.625591918631</v>
      </c>
      <c r="E143" s="170">
        <v>28592.108317836697</v>
      </c>
      <c r="F143" s="170">
        <v>7644.7719202588733</v>
      </c>
      <c r="G143" s="170">
        <v>8317.9178241091213</v>
      </c>
      <c r="H143" s="170">
        <v>14445.768907103415</v>
      </c>
      <c r="I143" s="170">
        <v>20274.190493727616</v>
      </c>
      <c r="J143" s="170"/>
      <c r="L143"/>
    </row>
    <row r="144" spans="1:12" s="163" customFormat="1" x14ac:dyDescent="0.25">
      <c r="A144" s="28" t="s">
        <v>556</v>
      </c>
      <c r="B144" s="170">
        <v>19904.864673018601</v>
      </c>
      <c r="C144" s="170">
        <v>17381.239081099964</v>
      </c>
      <c r="D144" s="170">
        <v>2523.625591918631</v>
      </c>
      <c r="E144" s="170">
        <v>28562.705817836697</v>
      </c>
      <c r="F144" s="170">
        <v>7640.7144202588734</v>
      </c>
      <c r="G144" s="170">
        <v>8298.6303241091209</v>
      </c>
      <c r="H144" s="170">
        <v>14441.711407103412</v>
      </c>
      <c r="I144" s="170">
        <v>20264.075493727614</v>
      </c>
      <c r="J144" s="170"/>
      <c r="L144"/>
    </row>
    <row r="145" spans="1:12" s="163" customFormat="1" x14ac:dyDescent="0.25">
      <c r="A145" s="28" t="s">
        <v>557</v>
      </c>
      <c r="B145" s="170">
        <v>4.0575000000000001</v>
      </c>
      <c r="C145" s="170">
        <v>4.0575000000000001</v>
      </c>
      <c r="D145" s="170">
        <v>0</v>
      </c>
      <c r="E145" s="170">
        <v>29.402500000000003</v>
      </c>
      <c r="F145" s="170">
        <v>4.0575000000000001</v>
      </c>
      <c r="G145" s="170">
        <v>19.287500000000001</v>
      </c>
      <c r="H145" s="170">
        <v>4.0575000000000001</v>
      </c>
      <c r="I145" s="170">
        <v>10.115</v>
      </c>
      <c r="J145" s="170"/>
      <c r="L145"/>
    </row>
    <row r="146" spans="1:12" s="163" customFormat="1" x14ac:dyDescent="0.25">
      <c r="A146" s="28" t="s">
        <v>558</v>
      </c>
      <c r="B146" s="170">
        <v>0</v>
      </c>
      <c r="C146" s="170">
        <v>0</v>
      </c>
      <c r="D146" s="170">
        <v>0</v>
      </c>
      <c r="E146" s="170">
        <v>0</v>
      </c>
      <c r="F146" s="170">
        <v>0</v>
      </c>
      <c r="G146" s="170">
        <v>0</v>
      </c>
      <c r="H146" s="170">
        <v>0</v>
      </c>
      <c r="I146" s="170">
        <v>0</v>
      </c>
      <c r="J146" s="170"/>
      <c r="L146"/>
    </row>
    <row r="147" spans="1:12" s="163" customFormat="1" x14ac:dyDescent="0.25">
      <c r="A147" s="28" t="s">
        <v>559</v>
      </c>
      <c r="B147" s="170">
        <v>0</v>
      </c>
      <c r="C147" s="170">
        <v>0</v>
      </c>
      <c r="D147" s="170">
        <v>0</v>
      </c>
      <c r="E147" s="170">
        <v>0</v>
      </c>
      <c r="F147" s="170">
        <v>0</v>
      </c>
      <c r="G147" s="170">
        <v>0</v>
      </c>
      <c r="H147" s="170">
        <v>0</v>
      </c>
      <c r="I147" s="170">
        <v>0</v>
      </c>
      <c r="J147" s="170"/>
      <c r="L147"/>
    </row>
    <row r="148" spans="1:12" s="163" customFormat="1" x14ac:dyDescent="0.25">
      <c r="A148" s="28" t="s">
        <v>560</v>
      </c>
      <c r="B148" s="170">
        <v>0</v>
      </c>
      <c r="C148" s="170">
        <v>0</v>
      </c>
      <c r="D148" s="170">
        <v>0</v>
      </c>
      <c r="E148" s="170">
        <v>0</v>
      </c>
      <c r="F148" s="170">
        <v>0</v>
      </c>
      <c r="G148" s="170">
        <v>0</v>
      </c>
      <c r="H148" s="170">
        <v>0</v>
      </c>
      <c r="I148" s="170">
        <v>0</v>
      </c>
      <c r="J148" s="170"/>
      <c r="L148"/>
    </row>
    <row r="149" spans="1:12" s="163" customFormat="1" x14ac:dyDescent="0.25">
      <c r="A149" s="28" t="s">
        <v>561</v>
      </c>
      <c r="B149" s="170">
        <v>0</v>
      </c>
      <c r="C149" s="170">
        <v>0</v>
      </c>
      <c r="D149" s="170">
        <v>0</v>
      </c>
      <c r="E149" s="170">
        <v>0</v>
      </c>
      <c r="F149" s="170">
        <v>0</v>
      </c>
      <c r="G149" s="170">
        <v>0</v>
      </c>
      <c r="H149" s="170">
        <v>0</v>
      </c>
      <c r="I149" s="170">
        <v>0</v>
      </c>
      <c r="J149" s="170"/>
      <c r="L149"/>
    </row>
    <row r="150" spans="1:12" s="163" customFormat="1" x14ac:dyDescent="0.25">
      <c r="A150" s="28"/>
      <c r="B150" s="170"/>
      <c r="C150" s="170"/>
      <c r="D150" s="170"/>
      <c r="E150" s="170"/>
      <c r="F150" s="170"/>
      <c r="G150" s="170"/>
      <c r="H150" s="170"/>
      <c r="I150" s="170"/>
      <c r="J150" s="170"/>
      <c r="L150"/>
    </row>
    <row r="151" spans="1:12" s="163" customFormat="1" x14ac:dyDescent="0.25">
      <c r="A151" s="24" t="s">
        <v>35</v>
      </c>
      <c r="B151" s="95"/>
      <c r="C151" s="27"/>
      <c r="D151" s="27"/>
      <c r="E151" s="27"/>
      <c r="F151" s="27"/>
      <c r="G151" s="27"/>
      <c r="H151" s="27"/>
      <c r="I151" s="27"/>
      <c r="J151" s="170"/>
      <c r="L151"/>
    </row>
    <row r="152" spans="1:12" s="163" customFormat="1" x14ac:dyDescent="0.25">
      <c r="A152" s="28" t="s">
        <v>8</v>
      </c>
      <c r="B152" s="170">
        <v>38451.291704473915</v>
      </c>
      <c r="C152" s="170">
        <v>37402.048607154371</v>
      </c>
      <c r="D152" s="170">
        <v>1049.2430973195526</v>
      </c>
      <c r="E152" s="170">
        <v>152086.42615380883</v>
      </c>
      <c r="F152" s="170">
        <v>38294.849367368428</v>
      </c>
      <c r="G152" s="170">
        <v>150946.62867099181</v>
      </c>
      <c r="H152" s="170">
        <v>427.1855415847233</v>
      </c>
      <c r="I152" s="170">
        <v>1139.797482816824</v>
      </c>
      <c r="J152" s="170"/>
      <c r="L152"/>
    </row>
    <row r="153" spans="1:12" s="163" customFormat="1" x14ac:dyDescent="0.25">
      <c r="A153" s="28" t="s">
        <v>556</v>
      </c>
      <c r="B153" s="170">
        <v>36218.152796114991</v>
      </c>
      <c r="C153" s="170">
        <v>35180.293772441444</v>
      </c>
      <c r="D153" s="170">
        <v>1037.8590236735527</v>
      </c>
      <c r="E153" s="170">
        <v>129484.92057467267</v>
      </c>
      <c r="F153" s="170">
        <v>36061.710459009504</v>
      </c>
      <c r="G153" s="170">
        <v>128729.63803838308</v>
      </c>
      <c r="H153" s="170">
        <v>330.5192848337233</v>
      </c>
      <c r="I153" s="170">
        <v>755.28253628937409</v>
      </c>
      <c r="J153" s="170"/>
      <c r="L153"/>
    </row>
    <row r="154" spans="1:12" s="163" customFormat="1" x14ac:dyDescent="0.25">
      <c r="A154" s="28" t="s">
        <v>557</v>
      </c>
      <c r="B154" s="170">
        <v>2233.1389083589261</v>
      </c>
      <c r="C154" s="170">
        <v>2221.7548347129259</v>
      </c>
      <c r="D154" s="170">
        <v>11.384073645999999</v>
      </c>
      <c r="E154" s="170">
        <v>22601.505579136152</v>
      </c>
      <c r="F154" s="170">
        <v>2233.1389083589261</v>
      </c>
      <c r="G154" s="170">
        <v>22216.990632608718</v>
      </c>
      <c r="H154" s="170">
        <v>96.666256750999977</v>
      </c>
      <c r="I154" s="170">
        <v>384.51494652744992</v>
      </c>
      <c r="J154" s="170"/>
      <c r="L154"/>
    </row>
    <row r="155" spans="1:12" s="163" customFormat="1" x14ac:dyDescent="0.25">
      <c r="A155" s="28" t="s">
        <v>558</v>
      </c>
      <c r="B155" s="170">
        <v>0</v>
      </c>
      <c r="C155" s="170">
        <v>0</v>
      </c>
      <c r="D155" s="170">
        <v>0</v>
      </c>
      <c r="E155" s="170">
        <v>0</v>
      </c>
      <c r="F155" s="170">
        <v>0</v>
      </c>
      <c r="G155" s="170">
        <v>0</v>
      </c>
      <c r="H155" s="170">
        <v>0</v>
      </c>
      <c r="I155" s="170">
        <v>0</v>
      </c>
      <c r="J155" s="170"/>
      <c r="L155"/>
    </row>
    <row r="156" spans="1:12" s="163" customFormat="1" x14ac:dyDescent="0.25">
      <c r="A156" s="28" t="s">
        <v>559</v>
      </c>
      <c r="B156" s="170">
        <v>0</v>
      </c>
      <c r="C156" s="170">
        <v>0</v>
      </c>
      <c r="D156" s="170">
        <v>0</v>
      </c>
      <c r="E156" s="170">
        <v>0</v>
      </c>
      <c r="F156" s="170">
        <v>0</v>
      </c>
      <c r="G156" s="170">
        <v>0</v>
      </c>
      <c r="H156" s="170">
        <v>0</v>
      </c>
      <c r="I156" s="170">
        <v>0</v>
      </c>
      <c r="J156" s="170"/>
      <c r="L156"/>
    </row>
    <row r="157" spans="1:12" s="163" customFormat="1" x14ac:dyDescent="0.25">
      <c r="A157" s="28" t="s">
        <v>560</v>
      </c>
      <c r="B157" s="170">
        <v>0</v>
      </c>
      <c r="C157" s="170">
        <v>0</v>
      </c>
      <c r="D157" s="170">
        <v>0</v>
      </c>
      <c r="E157" s="170">
        <v>0</v>
      </c>
      <c r="F157" s="170">
        <v>0</v>
      </c>
      <c r="G157" s="170">
        <v>0</v>
      </c>
      <c r="H157" s="170">
        <v>0</v>
      </c>
      <c r="I157" s="170">
        <v>0</v>
      </c>
      <c r="J157" s="170"/>
      <c r="L157"/>
    </row>
    <row r="158" spans="1:12" s="163" customFormat="1" x14ac:dyDescent="0.25">
      <c r="A158" s="28" t="s">
        <v>561</v>
      </c>
      <c r="B158" s="170">
        <v>0</v>
      </c>
      <c r="C158" s="170">
        <v>0</v>
      </c>
      <c r="D158" s="170">
        <v>0</v>
      </c>
      <c r="E158" s="170">
        <v>0</v>
      </c>
      <c r="F158" s="170">
        <v>0</v>
      </c>
      <c r="G158" s="170">
        <v>0</v>
      </c>
      <c r="H158" s="170">
        <v>0</v>
      </c>
      <c r="I158" s="170">
        <v>0</v>
      </c>
      <c r="J158" s="170"/>
      <c r="L158"/>
    </row>
    <row r="159" spans="1:12" s="163" customFormat="1" x14ac:dyDescent="0.25">
      <c r="A159" s="28"/>
      <c r="B159" s="170"/>
      <c r="C159" s="170"/>
      <c r="D159" s="170"/>
      <c r="E159" s="170"/>
      <c r="F159" s="170"/>
      <c r="G159" s="170"/>
      <c r="H159" s="170"/>
      <c r="I159" s="170"/>
      <c r="J159" s="170"/>
      <c r="L159"/>
    </row>
    <row r="160" spans="1:12" s="163" customFormat="1" x14ac:dyDescent="0.25">
      <c r="A160" s="24" t="s">
        <v>36</v>
      </c>
      <c r="B160" s="95"/>
      <c r="C160" s="27"/>
      <c r="D160" s="27"/>
      <c r="E160" s="27"/>
      <c r="F160" s="27"/>
      <c r="G160" s="27"/>
      <c r="H160" s="27"/>
      <c r="I160" s="27"/>
      <c r="J160" s="170"/>
      <c r="L160"/>
    </row>
    <row r="161" spans="1:12" s="163" customFormat="1" x14ac:dyDescent="0.25">
      <c r="A161" s="28" t="s">
        <v>8</v>
      </c>
      <c r="B161" s="170">
        <v>27887.72376356088</v>
      </c>
      <c r="C161" s="170">
        <v>21599.931228712689</v>
      </c>
      <c r="D161" s="170">
        <v>6287.7925348481458</v>
      </c>
      <c r="E161" s="170">
        <v>211278.29062937401</v>
      </c>
      <c r="F161" s="170">
        <v>27312.69422436216</v>
      </c>
      <c r="G161" s="170">
        <v>144628.27218466724</v>
      </c>
      <c r="H161" s="170">
        <v>894.63667527344762</v>
      </c>
      <c r="I161" s="170">
        <v>66650.018444707166</v>
      </c>
      <c r="J161" s="170"/>
      <c r="L161"/>
    </row>
    <row r="162" spans="1:12" s="163" customFormat="1" x14ac:dyDescent="0.25">
      <c r="A162" s="28" t="s">
        <v>556</v>
      </c>
      <c r="B162" s="170">
        <v>27237.249058826881</v>
      </c>
      <c r="C162" s="170">
        <v>21185.312539312694</v>
      </c>
      <c r="D162" s="170">
        <v>6051.9365195141454</v>
      </c>
      <c r="E162" s="170">
        <v>122513.16806055898</v>
      </c>
      <c r="F162" s="170">
        <v>26682.553312732161</v>
      </c>
      <c r="G162" s="170">
        <v>110764.39099665223</v>
      </c>
      <c r="H162" s="170">
        <v>874.30288216944757</v>
      </c>
      <c r="I162" s="170">
        <v>11748.777063907164</v>
      </c>
      <c r="J162" s="170"/>
      <c r="L162"/>
    </row>
    <row r="163" spans="1:12" s="163" customFormat="1" x14ac:dyDescent="0.25">
      <c r="A163" s="28" t="s">
        <v>557</v>
      </c>
      <c r="B163" s="170">
        <v>650.47470473399994</v>
      </c>
      <c r="C163" s="170">
        <v>414.61868939999999</v>
      </c>
      <c r="D163" s="170">
        <v>235.85601533400001</v>
      </c>
      <c r="E163" s="170">
        <v>88765.12256881503</v>
      </c>
      <c r="F163" s="170">
        <v>630.14091162999989</v>
      </c>
      <c r="G163" s="170">
        <v>33863.881188015002</v>
      </c>
      <c r="H163" s="170">
        <v>20.333793104000002</v>
      </c>
      <c r="I163" s="170">
        <v>54901.241380799998</v>
      </c>
      <c r="J163" s="170"/>
      <c r="L163"/>
    </row>
    <row r="164" spans="1:12" s="163" customFormat="1" x14ac:dyDescent="0.25">
      <c r="A164" s="28" t="s">
        <v>558</v>
      </c>
      <c r="B164" s="170">
        <v>0</v>
      </c>
      <c r="C164" s="170">
        <v>0</v>
      </c>
      <c r="D164" s="170">
        <v>0</v>
      </c>
      <c r="E164" s="170">
        <v>0</v>
      </c>
      <c r="F164" s="170">
        <v>0</v>
      </c>
      <c r="G164" s="170">
        <v>0</v>
      </c>
      <c r="H164" s="170">
        <v>0</v>
      </c>
      <c r="I164" s="170">
        <v>0</v>
      </c>
      <c r="J164" s="170"/>
      <c r="L164"/>
    </row>
    <row r="165" spans="1:12" s="163" customFormat="1" x14ac:dyDescent="0.25">
      <c r="A165" s="28" t="s">
        <v>559</v>
      </c>
      <c r="B165" s="170">
        <v>0</v>
      </c>
      <c r="C165" s="170">
        <v>0</v>
      </c>
      <c r="D165" s="170">
        <v>0</v>
      </c>
      <c r="E165" s="170">
        <v>0</v>
      </c>
      <c r="F165" s="170">
        <v>0</v>
      </c>
      <c r="G165" s="170">
        <v>0</v>
      </c>
      <c r="H165" s="170">
        <v>0</v>
      </c>
      <c r="I165" s="170">
        <v>0</v>
      </c>
      <c r="J165" s="170"/>
      <c r="L165"/>
    </row>
    <row r="166" spans="1:12" s="163" customFormat="1" x14ac:dyDescent="0.25">
      <c r="A166" s="28" t="s">
        <v>560</v>
      </c>
      <c r="B166" s="170">
        <v>0</v>
      </c>
      <c r="C166" s="170">
        <v>0</v>
      </c>
      <c r="D166" s="170">
        <v>0</v>
      </c>
      <c r="E166" s="170">
        <v>0</v>
      </c>
      <c r="F166" s="170">
        <v>0</v>
      </c>
      <c r="G166" s="170">
        <v>0</v>
      </c>
      <c r="H166" s="170">
        <v>0</v>
      </c>
      <c r="I166" s="170">
        <v>0</v>
      </c>
      <c r="J166" s="170"/>
      <c r="L166"/>
    </row>
    <row r="167" spans="1:12" s="163" customFormat="1" x14ac:dyDescent="0.25">
      <c r="A167" s="28" t="s">
        <v>561</v>
      </c>
      <c r="B167" s="170">
        <v>0</v>
      </c>
      <c r="C167" s="170">
        <v>0</v>
      </c>
      <c r="D167" s="170">
        <v>0</v>
      </c>
      <c r="E167" s="170">
        <v>0</v>
      </c>
      <c r="F167" s="170">
        <v>0</v>
      </c>
      <c r="G167" s="170">
        <v>0</v>
      </c>
      <c r="H167" s="170">
        <v>0</v>
      </c>
      <c r="I167" s="170">
        <v>0</v>
      </c>
      <c r="J167" s="170"/>
      <c r="L167"/>
    </row>
    <row r="168" spans="1:12" s="163" customFormat="1" x14ac:dyDescent="0.25">
      <c r="A168" s="28"/>
      <c r="B168" s="170"/>
      <c r="C168" s="170"/>
      <c r="D168" s="170"/>
      <c r="E168" s="170"/>
      <c r="F168" s="170"/>
      <c r="G168" s="170"/>
      <c r="H168" s="170"/>
      <c r="I168" s="170"/>
      <c r="J168" s="170"/>
      <c r="L168"/>
    </row>
    <row r="169" spans="1:12" s="163" customFormat="1" x14ac:dyDescent="0.25">
      <c r="A169" s="24" t="s">
        <v>37</v>
      </c>
      <c r="B169" s="95"/>
      <c r="C169" s="27"/>
      <c r="D169" s="27"/>
      <c r="E169" s="27"/>
      <c r="F169" s="27"/>
      <c r="G169" s="27"/>
      <c r="H169" s="27"/>
      <c r="I169" s="27"/>
      <c r="J169" s="170"/>
      <c r="L169"/>
    </row>
    <row r="170" spans="1:12" s="163" customFormat="1" x14ac:dyDescent="0.25">
      <c r="A170" s="28" t="s">
        <v>8</v>
      </c>
      <c r="B170" s="170">
        <v>160363.40192170045</v>
      </c>
      <c r="C170" s="170">
        <v>122019.77981103542</v>
      </c>
      <c r="D170" s="170">
        <v>38343.622110665296</v>
      </c>
      <c r="E170" s="170">
        <v>803721.86690599006</v>
      </c>
      <c r="F170" s="170">
        <v>159400.14135318695</v>
      </c>
      <c r="G170" s="170">
        <v>778477.03255225788</v>
      </c>
      <c r="H170" s="170">
        <v>2452.9415991203819</v>
      </c>
      <c r="I170" s="170">
        <v>25244.834353731192</v>
      </c>
      <c r="J170" s="170"/>
      <c r="L170"/>
    </row>
    <row r="171" spans="1:12" s="163" customFormat="1" x14ac:dyDescent="0.25">
      <c r="A171" s="28" t="s">
        <v>556</v>
      </c>
      <c r="B171" s="170">
        <v>157087.49132408711</v>
      </c>
      <c r="C171" s="170">
        <v>119471.53438137988</v>
      </c>
      <c r="D171" s="170">
        <v>37615.956942707518</v>
      </c>
      <c r="E171" s="170">
        <v>748801.89039093594</v>
      </c>
      <c r="F171" s="170">
        <v>156124.23075557363</v>
      </c>
      <c r="G171" s="170">
        <v>723647.13518359954</v>
      </c>
      <c r="H171" s="170">
        <v>2429.9613542854818</v>
      </c>
      <c r="I171" s="170">
        <v>25154.755207335522</v>
      </c>
      <c r="J171" s="170"/>
      <c r="L171"/>
    </row>
    <row r="172" spans="1:12" s="163" customFormat="1" x14ac:dyDescent="0.25">
      <c r="A172" s="28" t="s">
        <v>557</v>
      </c>
      <c r="B172" s="170">
        <v>3150.1693236003175</v>
      </c>
      <c r="C172" s="170">
        <v>2448.5041556425358</v>
      </c>
      <c r="D172" s="170">
        <v>701.6651679577817</v>
      </c>
      <c r="E172" s="170">
        <v>50303.616312662576</v>
      </c>
      <c r="F172" s="170">
        <v>3150.1693236003175</v>
      </c>
      <c r="G172" s="170">
        <v>50235.471805027897</v>
      </c>
      <c r="H172" s="170">
        <v>12.924160544899998</v>
      </c>
      <c r="I172" s="170">
        <v>68.144507634671996</v>
      </c>
      <c r="J172" s="170"/>
      <c r="L172"/>
    </row>
    <row r="173" spans="1:12" s="163" customFormat="1" x14ac:dyDescent="0.25">
      <c r="A173" s="28" t="s">
        <v>558</v>
      </c>
      <c r="B173" s="170">
        <v>118.74127401300001</v>
      </c>
      <c r="C173" s="170">
        <v>97.741274013000009</v>
      </c>
      <c r="D173" s="170">
        <v>21</v>
      </c>
      <c r="E173" s="170">
        <v>4270.3602023915</v>
      </c>
      <c r="F173" s="170">
        <v>118.74127401300001</v>
      </c>
      <c r="G173" s="170">
        <v>4248.4255636304997</v>
      </c>
      <c r="H173" s="170">
        <v>10.056084289999999</v>
      </c>
      <c r="I173" s="170">
        <v>21.934638760999995</v>
      </c>
      <c r="J173" s="170"/>
      <c r="L173"/>
    </row>
    <row r="174" spans="1:12" s="163" customFormat="1" x14ac:dyDescent="0.25">
      <c r="A174" s="28" t="s">
        <v>559</v>
      </c>
      <c r="B174" s="170">
        <v>6</v>
      </c>
      <c r="C174" s="170">
        <v>1</v>
      </c>
      <c r="D174" s="170">
        <v>5</v>
      </c>
      <c r="E174" s="170">
        <v>266</v>
      </c>
      <c r="F174" s="170">
        <v>6</v>
      </c>
      <c r="G174" s="170">
        <v>266</v>
      </c>
      <c r="H174" s="170">
        <v>0</v>
      </c>
      <c r="I174" s="170">
        <v>0</v>
      </c>
      <c r="J174" s="170"/>
      <c r="L174"/>
    </row>
    <row r="175" spans="1:12" s="163" customFormat="1" x14ac:dyDescent="0.25">
      <c r="A175" s="28" t="s">
        <v>560</v>
      </c>
      <c r="B175" s="170">
        <v>1</v>
      </c>
      <c r="C175" s="170">
        <v>1</v>
      </c>
      <c r="D175" s="170">
        <v>0</v>
      </c>
      <c r="E175" s="170">
        <v>80</v>
      </c>
      <c r="F175" s="170">
        <v>1</v>
      </c>
      <c r="G175" s="170">
        <v>80</v>
      </c>
      <c r="H175" s="170">
        <v>0</v>
      </c>
      <c r="I175" s="170">
        <v>0</v>
      </c>
      <c r="J175" s="170"/>
      <c r="L175"/>
    </row>
    <row r="176" spans="1:12" s="163" customFormat="1" x14ac:dyDescent="0.25">
      <c r="A176" s="28" t="s">
        <v>561</v>
      </c>
      <c r="B176" s="170">
        <v>0</v>
      </c>
      <c r="C176" s="170">
        <v>0</v>
      </c>
      <c r="D176" s="170">
        <v>0</v>
      </c>
      <c r="E176" s="170">
        <v>0</v>
      </c>
      <c r="F176" s="170">
        <v>0</v>
      </c>
      <c r="G176" s="170">
        <v>0</v>
      </c>
      <c r="H176" s="170">
        <v>0</v>
      </c>
      <c r="I176" s="170">
        <v>0</v>
      </c>
      <c r="J176" s="170"/>
      <c r="L176"/>
    </row>
    <row r="177" spans="1:12" s="163" customFormat="1" x14ac:dyDescent="0.25">
      <c r="A177" s="28"/>
      <c r="B177" s="170"/>
      <c r="C177" s="170"/>
      <c r="D177" s="170"/>
      <c r="E177" s="170"/>
      <c r="F177" s="170"/>
      <c r="G177" s="170"/>
      <c r="H177" s="170"/>
      <c r="I177" s="170"/>
      <c r="J177" s="170"/>
      <c r="L177"/>
    </row>
    <row r="178" spans="1:12" s="163" customFormat="1" x14ac:dyDescent="0.25">
      <c r="A178" s="24" t="s">
        <v>38</v>
      </c>
      <c r="B178" s="95"/>
      <c r="C178" s="27"/>
      <c r="D178" s="27"/>
      <c r="E178" s="27"/>
      <c r="F178" s="27"/>
      <c r="G178" s="27"/>
      <c r="H178" s="27"/>
      <c r="I178" s="27"/>
      <c r="J178" s="170"/>
      <c r="L178"/>
    </row>
    <row r="179" spans="1:12" s="163" customFormat="1" x14ac:dyDescent="0.25">
      <c r="A179" s="28" t="s">
        <v>8</v>
      </c>
      <c r="B179" s="170">
        <v>9319.6591909688159</v>
      </c>
      <c r="C179" s="170">
        <v>6050.6294825526656</v>
      </c>
      <c r="D179" s="170">
        <v>3269.0297084161393</v>
      </c>
      <c r="E179" s="170">
        <v>50361.271943111664</v>
      </c>
      <c r="F179" s="170">
        <v>9285.6652939561154</v>
      </c>
      <c r="G179" s="170">
        <v>44947.704841413732</v>
      </c>
      <c r="H179" s="170">
        <v>69.797205061</v>
      </c>
      <c r="I179" s="170">
        <v>5413.5671016979959</v>
      </c>
      <c r="J179" s="170"/>
      <c r="L179"/>
    </row>
    <row r="180" spans="1:12" s="163" customFormat="1" x14ac:dyDescent="0.25">
      <c r="A180" s="28" t="s">
        <v>556</v>
      </c>
      <c r="B180" s="170">
        <v>9134.6678708517484</v>
      </c>
      <c r="C180" s="170">
        <v>5875.6381624355981</v>
      </c>
      <c r="D180" s="170">
        <v>3259.0297084161393</v>
      </c>
      <c r="E180" s="170">
        <v>46285.731042985659</v>
      </c>
      <c r="F180" s="170">
        <v>9100.6739738390479</v>
      </c>
      <c r="G180" s="170">
        <v>40940.308448922391</v>
      </c>
      <c r="H180" s="170">
        <v>56.873044516100002</v>
      </c>
      <c r="I180" s="170">
        <v>5345.4225940633241</v>
      </c>
      <c r="J180" s="170"/>
      <c r="L180"/>
    </row>
    <row r="181" spans="1:12" s="163" customFormat="1" x14ac:dyDescent="0.25">
      <c r="A181" s="28" t="s">
        <v>557</v>
      </c>
      <c r="B181" s="170">
        <v>184.99132011706669</v>
      </c>
      <c r="C181" s="170">
        <v>174.99132011706669</v>
      </c>
      <c r="D181" s="170">
        <v>10</v>
      </c>
      <c r="E181" s="170">
        <v>4075.54090012601</v>
      </c>
      <c r="F181" s="170">
        <v>184.99132011706669</v>
      </c>
      <c r="G181" s="170">
        <v>4007.3963924913378</v>
      </c>
      <c r="H181" s="170">
        <v>12.924160544899998</v>
      </c>
      <c r="I181" s="170">
        <v>68.144507634671996</v>
      </c>
      <c r="J181" s="170"/>
      <c r="L181"/>
    </row>
    <row r="182" spans="1:12" s="163" customFormat="1" x14ac:dyDescent="0.25">
      <c r="A182" s="28" t="s">
        <v>558</v>
      </c>
      <c r="B182" s="170">
        <v>0</v>
      </c>
      <c r="C182" s="170">
        <v>0</v>
      </c>
      <c r="D182" s="170">
        <v>0</v>
      </c>
      <c r="E182" s="170">
        <v>0</v>
      </c>
      <c r="F182" s="170">
        <v>0</v>
      </c>
      <c r="G182" s="170">
        <v>0</v>
      </c>
      <c r="H182" s="170">
        <v>0</v>
      </c>
      <c r="I182" s="170">
        <v>0</v>
      </c>
      <c r="J182" s="170"/>
      <c r="L182"/>
    </row>
    <row r="183" spans="1:12" s="163" customFormat="1" x14ac:dyDescent="0.25">
      <c r="A183" s="28" t="s">
        <v>559</v>
      </c>
      <c r="B183" s="170">
        <v>0</v>
      </c>
      <c r="C183" s="170">
        <v>0</v>
      </c>
      <c r="D183" s="170">
        <v>0</v>
      </c>
      <c r="E183" s="170">
        <v>0</v>
      </c>
      <c r="F183" s="170">
        <v>0</v>
      </c>
      <c r="G183" s="170">
        <v>0</v>
      </c>
      <c r="H183" s="170">
        <v>0</v>
      </c>
      <c r="I183" s="170">
        <v>0</v>
      </c>
      <c r="J183" s="170"/>
      <c r="L183"/>
    </row>
    <row r="184" spans="1:12" s="163" customFormat="1" x14ac:dyDescent="0.25">
      <c r="A184" s="28" t="s">
        <v>560</v>
      </c>
      <c r="B184" s="170">
        <v>0</v>
      </c>
      <c r="C184" s="170">
        <v>0</v>
      </c>
      <c r="D184" s="170">
        <v>0</v>
      </c>
      <c r="E184" s="170">
        <v>0</v>
      </c>
      <c r="F184" s="170">
        <v>0</v>
      </c>
      <c r="G184" s="170">
        <v>0</v>
      </c>
      <c r="H184" s="170">
        <v>0</v>
      </c>
      <c r="I184" s="170">
        <v>0</v>
      </c>
      <c r="J184" s="170"/>
      <c r="L184"/>
    </row>
    <row r="185" spans="1:12" s="163" customFormat="1" x14ac:dyDescent="0.25">
      <c r="A185" s="28" t="s">
        <v>561</v>
      </c>
      <c r="B185" s="170">
        <v>0</v>
      </c>
      <c r="C185" s="170">
        <v>0</v>
      </c>
      <c r="D185" s="170">
        <v>0</v>
      </c>
      <c r="E185" s="170">
        <v>0</v>
      </c>
      <c r="F185" s="170">
        <v>0</v>
      </c>
      <c r="G185" s="170">
        <v>0</v>
      </c>
      <c r="H185" s="170">
        <v>0</v>
      </c>
      <c r="I185" s="170">
        <v>0</v>
      </c>
      <c r="J185" s="170"/>
      <c r="L185"/>
    </row>
    <row r="186" spans="1:12" s="163" customFormat="1" x14ac:dyDescent="0.25">
      <c r="A186" s="28"/>
      <c r="B186" s="170"/>
      <c r="C186" s="170"/>
      <c r="D186" s="170"/>
      <c r="E186" s="170"/>
      <c r="F186" s="170"/>
      <c r="G186" s="170"/>
      <c r="H186" s="170"/>
      <c r="I186" s="170"/>
      <c r="J186" s="170"/>
      <c r="L186"/>
    </row>
    <row r="187" spans="1:12" s="163" customFormat="1" x14ac:dyDescent="0.25">
      <c r="A187" s="24" t="s">
        <v>39</v>
      </c>
      <c r="B187" s="95"/>
      <c r="C187" s="27"/>
      <c r="D187" s="27"/>
      <c r="E187" s="27"/>
      <c r="F187" s="27"/>
      <c r="G187" s="27"/>
      <c r="H187" s="27"/>
      <c r="I187" s="27"/>
      <c r="J187" s="170"/>
      <c r="L187"/>
    </row>
    <row r="188" spans="1:12" s="163" customFormat="1" x14ac:dyDescent="0.25">
      <c r="A188" s="28" t="s">
        <v>8</v>
      </c>
      <c r="B188" s="170">
        <v>24769.61045011822</v>
      </c>
      <c r="C188" s="170">
        <v>21640.057701701364</v>
      </c>
      <c r="D188" s="170">
        <v>3129.5527484168615</v>
      </c>
      <c r="E188" s="170">
        <v>217021.4031117745</v>
      </c>
      <c r="F188" s="170">
        <v>24569.403064164726</v>
      </c>
      <c r="G188" s="170">
        <v>215594.98977029196</v>
      </c>
      <c r="H188" s="170">
        <v>253.74655449389999</v>
      </c>
      <c r="I188" s="170">
        <v>1426.4133414826752</v>
      </c>
      <c r="J188" s="170"/>
      <c r="L188"/>
    </row>
    <row r="189" spans="1:12" s="163" customFormat="1" x14ac:dyDescent="0.25">
      <c r="A189" s="28" t="s">
        <v>556</v>
      </c>
      <c r="B189" s="170">
        <v>24573.438825500358</v>
      </c>
      <c r="C189" s="170">
        <v>21465.457420251496</v>
      </c>
      <c r="D189" s="170">
        <v>3107.9814052488609</v>
      </c>
      <c r="E189" s="170">
        <v>209053.73560286083</v>
      </c>
      <c r="F189" s="170">
        <v>24373.23143954686</v>
      </c>
      <c r="G189" s="170">
        <v>207627.32226137826</v>
      </c>
      <c r="H189" s="170">
        <v>253.74655449389999</v>
      </c>
      <c r="I189" s="170">
        <v>1426.4133414826752</v>
      </c>
      <c r="J189" s="170"/>
      <c r="L189"/>
    </row>
    <row r="190" spans="1:12" s="163" customFormat="1" x14ac:dyDescent="0.25">
      <c r="A190" s="28" t="s">
        <v>557</v>
      </c>
      <c r="B190" s="170">
        <v>151.77988233986667</v>
      </c>
      <c r="C190" s="170">
        <v>130.20853917186668</v>
      </c>
      <c r="D190" s="170">
        <v>21.571343167999999</v>
      </c>
      <c r="E190" s="170">
        <v>5476.6996258761992</v>
      </c>
      <c r="F190" s="170">
        <v>151.77988233986667</v>
      </c>
      <c r="G190" s="170">
        <v>5476.6996258761992</v>
      </c>
      <c r="H190" s="170">
        <v>0</v>
      </c>
      <c r="I190" s="170">
        <v>0</v>
      </c>
      <c r="J190" s="170"/>
      <c r="L190"/>
    </row>
    <row r="191" spans="1:12" s="163" customFormat="1" x14ac:dyDescent="0.25">
      <c r="A191" s="28" t="s">
        <v>558</v>
      </c>
      <c r="B191" s="170">
        <v>44.391742277999995</v>
      </c>
      <c r="C191" s="170">
        <v>44.391742277999995</v>
      </c>
      <c r="D191" s="170">
        <v>0</v>
      </c>
      <c r="E191" s="170">
        <v>2490.9678830375001</v>
      </c>
      <c r="F191" s="170">
        <v>44.391742277999995</v>
      </c>
      <c r="G191" s="170">
        <v>2490.9678830375001</v>
      </c>
      <c r="H191" s="170">
        <v>0</v>
      </c>
      <c r="I191" s="170">
        <v>0</v>
      </c>
      <c r="J191" s="170"/>
      <c r="L191"/>
    </row>
    <row r="192" spans="1:12" s="163" customFormat="1" x14ac:dyDescent="0.25">
      <c r="A192" s="28" t="s">
        <v>559</v>
      </c>
      <c r="B192" s="170">
        <v>0</v>
      </c>
      <c r="C192" s="170">
        <v>0</v>
      </c>
      <c r="D192" s="170">
        <v>0</v>
      </c>
      <c r="E192" s="170">
        <v>0</v>
      </c>
      <c r="F192" s="170">
        <v>0</v>
      </c>
      <c r="G192" s="170">
        <v>0</v>
      </c>
      <c r="H192" s="170">
        <v>0</v>
      </c>
      <c r="I192" s="170">
        <v>0</v>
      </c>
      <c r="J192" s="170"/>
      <c r="L192"/>
    </row>
    <row r="193" spans="1:12" s="163" customFormat="1" x14ac:dyDescent="0.25">
      <c r="A193" s="28" t="s">
        <v>560</v>
      </c>
      <c r="B193" s="170">
        <v>0</v>
      </c>
      <c r="C193" s="170">
        <v>0</v>
      </c>
      <c r="D193" s="170">
        <v>0</v>
      </c>
      <c r="E193" s="170">
        <v>0</v>
      </c>
      <c r="F193" s="170">
        <v>0</v>
      </c>
      <c r="G193" s="170">
        <v>0</v>
      </c>
      <c r="H193" s="170">
        <v>0</v>
      </c>
      <c r="I193" s="170">
        <v>0</v>
      </c>
      <c r="J193" s="170"/>
      <c r="L193"/>
    </row>
    <row r="194" spans="1:12" s="163" customFormat="1" x14ac:dyDescent="0.25">
      <c r="A194" s="28" t="s">
        <v>561</v>
      </c>
      <c r="B194" s="170">
        <v>0</v>
      </c>
      <c r="C194" s="170">
        <v>0</v>
      </c>
      <c r="D194" s="170">
        <v>0</v>
      </c>
      <c r="E194" s="170">
        <v>0</v>
      </c>
      <c r="F194" s="170">
        <v>0</v>
      </c>
      <c r="G194" s="170">
        <v>0</v>
      </c>
      <c r="H194" s="170">
        <v>0</v>
      </c>
      <c r="I194" s="170">
        <v>0</v>
      </c>
      <c r="J194" s="170"/>
      <c r="L194"/>
    </row>
    <row r="195" spans="1:12" s="163" customFormat="1" x14ac:dyDescent="0.25">
      <c r="A195" s="28"/>
      <c r="B195" s="170"/>
      <c r="C195" s="170"/>
      <c r="D195" s="170"/>
      <c r="E195" s="170"/>
      <c r="F195" s="170"/>
      <c r="G195" s="170"/>
      <c r="H195" s="170"/>
      <c r="I195" s="170"/>
      <c r="J195" s="170"/>
      <c r="L195"/>
    </row>
    <row r="196" spans="1:12" s="163" customFormat="1" x14ac:dyDescent="0.25">
      <c r="A196" s="24" t="s">
        <v>40</v>
      </c>
      <c r="B196" s="95"/>
      <c r="C196" s="27"/>
      <c r="D196" s="27"/>
      <c r="E196" s="27"/>
      <c r="F196" s="27"/>
      <c r="G196" s="27"/>
      <c r="H196" s="27"/>
      <c r="I196" s="27"/>
      <c r="J196" s="170"/>
      <c r="L196"/>
    </row>
    <row r="197" spans="1:12" s="163" customFormat="1" x14ac:dyDescent="0.25">
      <c r="A197" s="28" t="s">
        <v>8</v>
      </c>
      <c r="B197" s="170">
        <v>50655.918045699022</v>
      </c>
      <c r="C197" s="170">
        <v>29635.82550034309</v>
      </c>
      <c r="D197" s="170">
        <v>21020.092545356285</v>
      </c>
      <c r="E197" s="170">
        <v>221683.0092590217</v>
      </c>
      <c r="F197" s="170">
        <v>50529.007781156426</v>
      </c>
      <c r="G197" s="170">
        <v>206282.10260504537</v>
      </c>
      <c r="H197" s="170">
        <v>503.52069259299753</v>
      </c>
      <c r="I197" s="170">
        <v>15400.906653975959</v>
      </c>
      <c r="J197" s="170"/>
      <c r="L197"/>
    </row>
    <row r="198" spans="1:12" s="163" customFormat="1" x14ac:dyDescent="0.25">
      <c r="A198" s="28" t="s">
        <v>556</v>
      </c>
      <c r="B198" s="170">
        <v>48731.815682623579</v>
      </c>
      <c r="C198" s="170">
        <v>28341.187052814523</v>
      </c>
      <c r="D198" s="170">
        <v>20390.628629809416</v>
      </c>
      <c r="E198" s="170">
        <v>191380.1563253169</v>
      </c>
      <c r="F198" s="170">
        <v>48604.905418080998</v>
      </c>
      <c r="G198" s="170">
        <v>175995.71689955861</v>
      </c>
      <c r="H198" s="170">
        <v>495.28707848399756</v>
      </c>
      <c r="I198" s="170">
        <v>15384.439425757959</v>
      </c>
      <c r="J198" s="170"/>
      <c r="L198"/>
    </row>
    <row r="199" spans="1:12" s="163" customFormat="1" x14ac:dyDescent="0.25">
      <c r="A199" s="28" t="s">
        <v>557</v>
      </c>
      <c r="B199" s="170">
        <v>1883.5753015214345</v>
      </c>
      <c r="C199" s="170">
        <v>1256.1113859745662</v>
      </c>
      <c r="D199" s="170">
        <v>627.46391554686807</v>
      </c>
      <c r="E199" s="170">
        <v>29327.910017970768</v>
      </c>
      <c r="F199" s="170">
        <v>1883.5753015214345</v>
      </c>
      <c r="G199" s="170">
        <v>29327.910017970768</v>
      </c>
      <c r="H199" s="170">
        <v>0</v>
      </c>
      <c r="I199" s="170">
        <v>0</v>
      </c>
      <c r="J199" s="170"/>
      <c r="L199"/>
    </row>
    <row r="200" spans="1:12" s="163" customFormat="1" x14ac:dyDescent="0.25">
      <c r="A200" s="28" t="s">
        <v>558</v>
      </c>
      <c r="B200" s="170">
        <v>38.527061553999999</v>
      </c>
      <c r="C200" s="170">
        <v>36.527061553999999</v>
      </c>
      <c r="D200" s="170">
        <v>2</v>
      </c>
      <c r="E200" s="170">
        <v>854.94291573399994</v>
      </c>
      <c r="F200" s="170">
        <v>38.527061553999999</v>
      </c>
      <c r="G200" s="170">
        <v>838.47568751599988</v>
      </c>
      <c r="H200" s="170">
        <v>8.2336141089999995</v>
      </c>
      <c r="I200" s="170">
        <v>16.467228217999999</v>
      </c>
      <c r="J200" s="170"/>
      <c r="L200"/>
    </row>
    <row r="201" spans="1:12" s="163" customFormat="1" x14ac:dyDescent="0.25">
      <c r="A201" s="28" t="s">
        <v>559</v>
      </c>
      <c r="B201" s="170">
        <v>1</v>
      </c>
      <c r="C201" s="170">
        <v>1</v>
      </c>
      <c r="D201" s="170">
        <v>0</v>
      </c>
      <c r="E201" s="170">
        <v>40</v>
      </c>
      <c r="F201" s="170">
        <v>1</v>
      </c>
      <c r="G201" s="170">
        <v>40</v>
      </c>
      <c r="H201" s="170">
        <v>0</v>
      </c>
      <c r="I201" s="170">
        <v>0</v>
      </c>
      <c r="J201" s="170"/>
      <c r="L201"/>
    </row>
    <row r="202" spans="1:12" s="163" customFormat="1" x14ac:dyDescent="0.25">
      <c r="A202" s="28" t="s">
        <v>560</v>
      </c>
      <c r="B202" s="170">
        <v>1</v>
      </c>
      <c r="C202" s="170">
        <v>1</v>
      </c>
      <c r="D202" s="170">
        <v>0</v>
      </c>
      <c r="E202" s="170">
        <v>80</v>
      </c>
      <c r="F202" s="170">
        <v>1</v>
      </c>
      <c r="G202" s="170">
        <v>80</v>
      </c>
      <c r="H202" s="170">
        <v>0</v>
      </c>
      <c r="I202" s="170">
        <v>0</v>
      </c>
      <c r="J202" s="170"/>
      <c r="L202"/>
    </row>
    <row r="203" spans="1:12" s="163" customFormat="1" x14ac:dyDescent="0.25">
      <c r="A203" s="28" t="s">
        <v>561</v>
      </c>
      <c r="B203" s="170">
        <v>0</v>
      </c>
      <c r="C203" s="170">
        <v>0</v>
      </c>
      <c r="D203" s="170">
        <v>0</v>
      </c>
      <c r="E203" s="170">
        <v>0</v>
      </c>
      <c r="F203" s="170">
        <v>0</v>
      </c>
      <c r="G203" s="170">
        <v>0</v>
      </c>
      <c r="H203" s="170">
        <v>0</v>
      </c>
      <c r="I203" s="170">
        <v>0</v>
      </c>
      <c r="J203" s="170"/>
      <c r="L203"/>
    </row>
    <row r="204" spans="1:12" s="163" customFormat="1" x14ac:dyDescent="0.25">
      <c r="A204" s="28"/>
      <c r="B204" s="170"/>
      <c r="C204" s="170"/>
      <c r="D204" s="170"/>
      <c r="E204" s="170"/>
      <c r="F204" s="170"/>
      <c r="G204" s="170"/>
      <c r="H204" s="170"/>
      <c r="I204" s="170"/>
      <c r="J204" s="170"/>
      <c r="L204"/>
    </row>
    <row r="205" spans="1:12" s="163" customFormat="1" x14ac:dyDescent="0.25">
      <c r="A205" s="24" t="s">
        <v>41</v>
      </c>
      <c r="B205" s="95"/>
      <c r="C205" s="27"/>
      <c r="D205" s="27"/>
      <c r="E205" s="27"/>
      <c r="F205" s="27"/>
      <c r="G205" s="27"/>
      <c r="H205" s="27"/>
      <c r="I205" s="27"/>
      <c r="J205" s="170"/>
      <c r="L205"/>
    </row>
    <row r="206" spans="1:12" s="163" customFormat="1" x14ac:dyDescent="0.25">
      <c r="A206" s="28" t="s">
        <v>8</v>
      </c>
      <c r="B206" s="170">
        <v>56216.350649260326</v>
      </c>
      <c r="C206" s="170">
        <v>47003.181686289965</v>
      </c>
      <c r="D206" s="170">
        <v>9213.1689629703142</v>
      </c>
      <c r="E206" s="170">
        <v>274835.6074456934</v>
      </c>
      <c r="F206" s="170">
        <v>56062.50242657162</v>
      </c>
      <c r="G206" s="170">
        <v>272007.12703408371</v>
      </c>
      <c r="H206" s="170">
        <v>699.17670862891691</v>
      </c>
      <c r="I206" s="170">
        <v>2828.4804116092764</v>
      </c>
      <c r="J206" s="170"/>
      <c r="L206"/>
    </row>
    <row r="207" spans="1:12" s="163" customFormat="1" x14ac:dyDescent="0.25">
      <c r="A207" s="28" t="s">
        <v>556</v>
      </c>
      <c r="B207" s="170">
        <v>55583.689669548738</v>
      </c>
      <c r="C207" s="170">
        <v>46437.150615821287</v>
      </c>
      <c r="D207" s="170">
        <v>9146.5390537273997</v>
      </c>
      <c r="E207" s="170">
        <v>262745.86656346399</v>
      </c>
      <c r="F207" s="170">
        <v>55429.841446860031</v>
      </c>
      <c r="G207" s="170">
        <v>259922.8535623973</v>
      </c>
      <c r="H207" s="170">
        <v>697.35423844791683</v>
      </c>
      <c r="I207" s="170">
        <v>2823.013001066277</v>
      </c>
      <c r="J207" s="170"/>
      <c r="L207"/>
    </row>
    <row r="208" spans="1:12" s="163" customFormat="1" x14ac:dyDescent="0.25">
      <c r="A208" s="28" t="s">
        <v>557</v>
      </c>
      <c r="B208" s="170">
        <v>591.83850953058277</v>
      </c>
      <c r="C208" s="170">
        <v>549.20860028766924</v>
      </c>
      <c r="D208" s="170">
        <v>42.629909242913627</v>
      </c>
      <c r="E208" s="170">
        <v>10939.291478609424</v>
      </c>
      <c r="F208" s="170">
        <v>591.83850953058277</v>
      </c>
      <c r="G208" s="170">
        <v>10939.291478609422</v>
      </c>
      <c r="H208" s="170">
        <v>0</v>
      </c>
      <c r="I208" s="170">
        <v>0</v>
      </c>
      <c r="J208" s="170"/>
      <c r="L208"/>
    </row>
    <row r="209" spans="1:12" s="163" customFormat="1" x14ac:dyDescent="0.25">
      <c r="A209" s="28" t="s">
        <v>558</v>
      </c>
      <c r="B209" s="170">
        <v>35.822470181</v>
      </c>
      <c r="C209" s="170">
        <v>16.822470181</v>
      </c>
      <c r="D209" s="170">
        <v>19</v>
      </c>
      <c r="E209" s="170">
        <v>924.44940361999988</v>
      </c>
      <c r="F209" s="170">
        <v>35.822470181</v>
      </c>
      <c r="G209" s="170">
        <v>918.98199307699997</v>
      </c>
      <c r="H209" s="170">
        <v>1.8224701809999999</v>
      </c>
      <c r="I209" s="170">
        <v>5.4674105429999997</v>
      </c>
      <c r="J209" s="170"/>
      <c r="L209"/>
    </row>
    <row r="210" spans="1:12" s="163" customFormat="1" x14ac:dyDescent="0.25">
      <c r="A210" s="28" t="s">
        <v>559</v>
      </c>
      <c r="B210" s="170">
        <v>5</v>
      </c>
      <c r="C210" s="170">
        <v>0</v>
      </c>
      <c r="D210" s="170">
        <v>5</v>
      </c>
      <c r="E210" s="170">
        <v>226</v>
      </c>
      <c r="F210" s="170">
        <v>5</v>
      </c>
      <c r="G210" s="170">
        <v>226</v>
      </c>
      <c r="H210" s="170">
        <v>0</v>
      </c>
      <c r="I210" s="170">
        <v>0</v>
      </c>
      <c r="J210" s="170"/>
      <c r="L210"/>
    </row>
    <row r="211" spans="1:12" s="163" customFormat="1" x14ac:dyDescent="0.25">
      <c r="A211" s="28" t="s">
        <v>560</v>
      </c>
      <c r="B211" s="170">
        <v>0</v>
      </c>
      <c r="C211" s="170">
        <v>0</v>
      </c>
      <c r="D211" s="170">
        <v>0</v>
      </c>
      <c r="E211" s="170">
        <v>0</v>
      </c>
      <c r="F211" s="170">
        <v>0</v>
      </c>
      <c r="G211" s="170">
        <v>0</v>
      </c>
      <c r="H211" s="170">
        <v>0</v>
      </c>
      <c r="I211" s="170">
        <v>0</v>
      </c>
      <c r="J211" s="170"/>
      <c r="L211"/>
    </row>
    <row r="212" spans="1:12" s="163" customFormat="1" x14ac:dyDescent="0.25">
      <c r="A212" s="28" t="s">
        <v>561</v>
      </c>
      <c r="B212" s="170">
        <v>0</v>
      </c>
      <c r="C212" s="170">
        <v>0</v>
      </c>
      <c r="D212" s="170">
        <v>0</v>
      </c>
      <c r="E212" s="170">
        <v>0</v>
      </c>
      <c r="F212" s="170">
        <v>0</v>
      </c>
      <c r="G212" s="170">
        <v>0</v>
      </c>
      <c r="H212" s="170">
        <v>0</v>
      </c>
      <c r="I212" s="170">
        <v>0</v>
      </c>
      <c r="J212" s="170"/>
      <c r="L212"/>
    </row>
    <row r="213" spans="1:12" s="163" customFormat="1" x14ac:dyDescent="0.25">
      <c r="A213" s="28"/>
      <c r="B213" s="170"/>
      <c r="C213" s="170"/>
      <c r="D213" s="170"/>
      <c r="E213" s="170"/>
      <c r="F213" s="170"/>
      <c r="G213" s="170"/>
      <c r="H213" s="170"/>
      <c r="I213" s="170"/>
      <c r="J213" s="170"/>
      <c r="L213"/>
    </row>
    <row r="214" spans="1:12" s="163" customFormat="1" x14ac:dyDescent="0.25">
      <c r="A214" s="24" t="s">
        <v>42</v>
      </c>
      <c r="B214" s="95"/>
      <c r="C214" s="27"/>
      <c r="D214" s="27"/>
      <c r="E214" s="27"/>
      <c r="F214" s="27"/>
      <c r="G214" s="27"/>
      <c r="H214" s="27"/>
      <c r="I214" s="27"/>
      <c r="J214" s="170"/>
      <c r="L214"/>
    </row>
    <row r="215" spans="1:12" s="163" customFormat="1" x14ac:dyDescent="0.25">
      <c r="A215" s="28" t="s">
        <v>8</v>
      </c>
      <c r="B215" s="170">
        <v>19401.86358565405</v>
      </c>
      <c r="C215" s="170">
        <v>17690.085440148338</v>
      </c>
      <c r="D215" s="170">
        <v>1711.7781455057004</v>
      </c>
      <c r="E215" s="170">
        <v>39820.575146388699</v>
      </c>
      <c r="F215" s="170">
        <v>18953.56278733808</v>
      </c>
      <c r="G215" s="170">
        <v>39645.108301423272</v>
      </c>
      <c r="H215" s="170">
        <v>926.7004383435675</v>
      </c>
      <c r="I215" s="170">
        <v>175.46684496528218</v>
      </c>
      <c r="J215" s="170"/>
      <c r="L215"/>
    </row>
    <row r="216" spans="1:12" s="163" customFormat="1" x14ac:dyDescent="0.25">
      <c r="A216" s="28" t="s">
        <v>556</v>
      </c>
      <c r="B216" s="170">
        <v>19063.879275562682</v>
      </c>
      <c r="C216" s="170">
        <v>17352.10113005697</v>
      </c>
      <c r="D216" s="170">
        <v>1711.7781455057004</v>
      </c>
      <c r="E216" s="170">
        <v>39336.40085630853</v>
      </c>
      <c r="F216" s="170">
        <v>18615.578477246712</v>
      </c>
      <c r="G216" s="170">
        <v>39160.934011343103</v>
      </c>
      <c r="H216" s="170">
        <v>926.7004383435675</v>
      </c>
      <c r="I216" s="170">
        <v>175.46684496528218</v>
      </c>
      <c r="J216" s="170"/>
      <c r="L216"/>
    </row>
    <row r="217" spans="1:12" s="163" customFormat="1" x14ac:dyDescent="0.25">
      <c r="A217" s="28" t="s">
        <v>557</v>
      </c>
      <c r="B217" s="170">
        <v>337.98431009136669</v>
      </c>
      <c r="C217" s="170">
        <v>337.98431009136669</v>
      </c>
      <c r="D217" s="170">
        <v>0</v>
      </c>
      <c r="E217" s="170">
        <v>484.17429008017001</v>
      </c>
      <c r="F217" s="170">
        <v>337.98431009136669</v>
      </c>
      <c r="G217" s="170">
        <v>484.17429008016995</v>
      </c>
      <c r="H217" s="170">
        <v>0</v>
      </c>
      <c r="I217" s="170">
        <v>0</v>
      </c>
      <c r="J217" s="170"/>
      <c r="L217"/>
    </row>
    <row r="218" spans="1:12" s="163" customFormat="1" x14ac:dyDescent="0.25">
      <c r="A218" s="28" t="s">
        <v>558</v>
      </c>
      <c r="B218" s="170">
        <v>0</v>
      </c>
      <c r="C218" s="170">
        <v>0</v>
      </c>
      <c r="D218" s="170">
        <v>0</v>
      </c>
      <c r="E218" s="170">
        <v>0</v>
      </c>
      <c r="F218" s="170">
        <v>0</v>
      </c>
      <c r="G218" s="170">
        <v>0</v>
      </c>
      <c r="H218" s="170">
        <v>0</v>
      </c>
      <c r="I218" s="170">
        <v>0</v>
      </c>
      <c r="J218" s="170"/>
      <c r="L218"/>
    </row>
    <row r="219" spans="1:12" s="163" customFormat="1" x14ac:dyDescent="0.25">
      <c r="A219" s="28" t="s">
        <v>559</v>
      </c>
      <c r="B219" s="170">
        <v>0</v>
      </c>
      <c r="C219" s="170">
        <v>0</v>
      </c>
      <c r="D219" s="170">
        <v>0</v>
      </c>
      <c r="E219" s="170">
        <v>0</v>
      </c>
      <c r="F219" s="170">
        <v>0</v>
      </c>
      <c r="G219" s="170">
        <v>0</v>
      </c>
      <c r="H219" s="170">
        <v>0</v>
      </c>
      <c r="I219" s="170">
        <v>0</v>
      </c>
      <c r="J219" s="170"/>
      <c r="L219"/>
    </row>
    <row r="220" spans="1:12" s="163" customFormat="1" x14ac:dyDescent="0.25">
      <c r="A220" s="28" t="s">
        <v>560</v>
      </c>
      <c r="B220" s="170">
        <v>0</v>
      </c>
      <c r="C220" s="170">
        <v>0</v>
      </c>
      <c r="D220" s="170">
        <v>0</v>
      </c>
      <c r="E220" s="170">
        <v>0</v>
      </c>
      <c r="F220" s="170">
        <v>0</v>
      </c>
      <c r="G220" s="170">
        <v>0</v>
      </c>
      <c r="H220" s="170">
        <v>0</v>
      </c>
      <c r="I220" s="170">
        <v>0</v>
      </c>
      <c r="J220" s="170"/>
      <c r="L220"/>
    </row>
    <row r="221" spans="1:12" s="163" customFormat="1" x14ac:dyDescent="0.25">
      <c r="A221" s="28" t="s">
        <v>561</v>
      </c>
      <c r="B221" s="170">
        <v>0</v>
      </c>
      <c r="C221" s="170">
        <v>0</v>
      </c>
      <c r="D221" s="170">
        <v>0</v>
      </c>
      <c r="E221" s="170">
        <v>0</v>
      </c>
      <c r="F221" s="170">
        <v>0</v>
      </c>
      <c r="G221" s="170">
        <v>0</v>
      </c>
      <c r="H221" s="170">
        <v>0</v>
      </c>
      <c r="I221" s="170">
        <v>0</v>
      </c>
      <c r="J221" s="170"/>
      <c r="L221"/>
    </row>
    <row r="222" spans="1:12" s="163" customFormat="1" x14ac:dyDescent="0.25">
      <c r="A222" s="28"/>
      <c r="B222" s="170"/>
      <c r="C222" s="170"/>
      <c r="D222" s="170"/>
      <c r="E222" s="170"/>
      <c r="F222" s="170"/>
      <c r="G222" s="170"/>
      <c r="H222" s="170"/>
      <c r="I222" s="170"/>
      <c r="J222" s="170"/>
      <c r="L222"/>
    </row>
    <row r="223" spans="1:12" s="163" customFormat="1" x14ac:dyDescent="0.25">
      <c r="A223" s="24" t="s">
        <v>43</v>
      </c>
      <c r="B223" s="95"/>
      <c r="C223" s="27"/>
      <c r="D223" s="27"/>
      <c r="E223" s="27"/>
      <c r="F223" s="27"/>
      <c r="G223" s="27"/>
      <c r="H223" s="27"/>
      <c r="I223" s="27"/>
      <c r="J223" s="170"/>
      <c r="L223"/>
    </row>
    <row r="224" spans="1:12" s="163" customFormat="1" x14ac:dyDescent="0.25">
      <c r="A224" s="28" t="s">
        <v>8</v>
      </c>
      <c r="B224" s="170">
        <v>817795.05273095297</v>
      </c>
      <c r="C224" s="170">
        <v>440976.79730070976</v>
      </c>
      <c r="D224" s="170">
        <v>376818.25543024123</v>
      </c>
      <c r="E224" s="170">
        <v>2587599.0934917037</v>
      </c>
      <c r="F224" s="170">
        <v>779255.62440410932</v>
      </c>
      <c r="G224" s="170">
        <v>2070418.3951418125</v>
      </c>
      <c r="H224" s="170">
        <v>52808.384918483353</v>
      </c>
      <c r="I224" s="170">
        <v>517180.69834988652</v>
      </c>
      <c r="J224" s="170"/>
      <c r="L224"/>
    </row>
    <row r="225" spans="1:12" s="163" customFormat="1" x14ac:dyDescent="0.25">
      <c r="A225" s="28" t="s">
        <v>556</v>
      </c>
      <c r="B225" s="170">
        <v>813680.19890675845</v>
      </c>
      <c r="C225" s="170">
        <v>438475.4332568759</v>
      </c>
      <c r="D225" s="170">
        <v>375204.76564988052</v>
      </c>
      <c r="E225" s="170">
        <v>2423989.7419422995</v>
      </c>
      <c r="F225" s="170">
        <v>776140.76108974626</v>
      </c>
      <c r="G225" s="170">
        <v>2004121.2221454894</v>
      </c>
      <c r="H225" s="170">
        <v>50558.149869987945</v>
      </c>
      <c r="I225" s="170">
        <v>419868.51979680476</v>
      </c>
      <c r="J225" s="170"/>
      <c r="L225"/>
    </row>
    <row r="226" spans="1:12" s="163" customFormat="1" x14ac:dyDescent="0.25">
      <c r="A226" s="28" t="s">
        <v>557</v>
      </c>
      <c r="B226" s="170">
        <v>3762.2717990745373</v>
      </c>
      <c r="C226" s="170">
        <v>2161.581793103931</v>
      </c>
      <c r="D226" s="170">
        <v>1600.6900059706068</v>
      </c>
      <c r="E226" s="170">
        <v>150994.73713392834</v>
      </c>
      <c r="F226" s="170">
        <v>2773.614622576069</v>
      </c>
      <c r="G226" s="170">
        <v>57312.735565725212</v>
      </c>
      <c r="H226" s="170">
        <v>2192.3095423554059</v>
      </c>
      <c r="I226" s="170">
        <v>93682.001568203152</v>
      </c>
      <c r="J226" s="170"/>
      <c r="L226"/>
    </row>
    <row r="227" spans="1:12" s="163" customFormat="1" x14ac:dyDescent="0.25">
      <c r="A227" s="28" t="s">
        <v>558</v>
      </c>
      <c r="B227" s="170">
        <v>332.829164542</v>
      </c>
      <c r="C227" s="170">
        <v>322.02939015199996</v>
      </c>
      <c r="D227" s="170">
        <v>10.79977439</v>
      </c>
      <c r="E227" s="170">
        <v>11290.63292501598</v>
      </c>
      <c r="F227" s="170">
        <v>321.49583120899996</v>
      </c>
      <c r="G227" s="170">
        <v>7715.5972862974795</v>
      </c>
      <c r="H227" s="170">
        <v>52.918438831999993</v>
      </c>
      <c r="I227" s="170">
        <v>3575.0356387185002</v>
      </c>
      <c r="J227" s="170"/>
      <c r="L227"/>
    </row>
    <row r="228" spans="1:12" s="163" customFormat="1" x14ac:dyDescent="0.25">
      <c r="A228" s="28" t="s">
        <v>559</v>
      </c>
      <c r="B228" s="170">
        <v>12.007067308</v>
      </c>
      <c r="C228" s="170">
        <v>10.007067308</v>
      </c>
      <c r="D228" s="170">
        <v>2</v>
      </c>
      <c r="E228" s="170">
        <v>546.31802886000003</v>
      </c>
      <c r="F228" s="170">
        <v>12.007067308</v>
      </c>
      <c r="G228" s="170">
        <v>497.17668270000001</v>
      </c>
      <c r="H228" s="170">
        <v>4.0070673079999999</v>
      </c>
      <c r="I228" s="170">
        <v>49.141346159999991</v>
      </c>
      <c r="J228" s="170"/>
      <c r="L228"/>
    </row>
    <row r="229" spans="1:12" s="163" customFormat="1" x14ac:dyDescent="0.25">
      <c r="A229" s="28" t="s">
        <v>560</v>
      </c>
      <c r="B229" s="170">
        <v>6.7457932700000001</v>
      </c>
      <c r="C229" s="170">
        <v>6.7457932700000001</v>
      </c>
      <c r="D229" s="170">
        <v>0</v>
      </c>
      <c r="E229" s="170">
        <v>517.66346160000001</v>
      </c>
      <c r="F229" s="170">
        <v>6.7457932700000001</v>
      </c>
      <c r="G229" s="170">
        <v>511.66346160000001</v>
      </c>
      <c r="H229" s="170">
        <v>1</v>
      </c>
      <c r="I229" s="170">
        <v>6</v>
      </c>
      <c r="J229" s="170"/>
      <c r="L229"/>
    </row>
    <row r="230" spans="1:12" s="163" customFormat="1" x14ac:dyDescent="0.25">
      <c r="A230" s="28" t="s">
        <v>561</v>
      </c>
      <c r="B230" s="170">
        <v>1</v>
      </c>
      <c r="C230" s="170">
        <v>1</v>
      </c>
      <c r="D230" s="170">
        <v>0</v>
      </c>
      <c r="E230" s="170">
        <v>260</v>
      </c>
      <c r="F230" s="170">
        <v>1</v>
      </c>
      <c r="G230" s="170">
        <v>260</v>
      </c>
      <c r="H230" s="170">
        <v>0</v>
      </c>
      <c r="I230" s="170">
        <v>0</v>
      </c>
      <c r="J230" s="170"/>
      <c r="L230"/>
    </row>
    <row r="231" spans="1:12" s="163" customFormat="1" x14ac:dyDescent="0.25">
      <c r="A231" s="28"/>
      <c r="B231" s="170"/>
      <c r="C231" s="170"/>
      <c r="D231" s="170"/>
      <c r="E231" s="170"/>
      <c r="F231" s="170"/>
      <c r="G231" s="170"/>
      <c r="H231" s="170"/>
      <c r="I231" s="170"/>
      <c r="J231" s="170"/>
      <c r="L231"/>
    </row>
    <row r="232" spans="1:12" s="163" customFormat="1" x14ac:dyDescent="0.25">
      <c r="A232" s="24" t="s">
        <v>44</v>
      </c>
      <c r="B232" s="95"/>
      <c r="C232" s="27"/>
      <c r="D232" s="27"/>
      <c r="E232" s="27"/>
      <c r="F232" s="27"/>
      <c r="G232" s="27"/>
      <c r="H232" s="27"/>
      <c r="I232" s="27"/>
      <c r="J232" s="170"/>
      <c r="L232"/>
    </row>
    <row r="233" spans="1:12" s="163" customFormat="1" x14ac:dyDescent="0.25">
      <c r="A233" s="28" t="s">
        <v>8</v>
      </c>
      <c r="B233" s="170">
        <v>42137.274728814475</v>
      </c>
      <c r="C233" s="170">
        <v>29683.895551426824</v>
      </c>
      <c r="D233" s="170">
        <v>12453.379177387566</v>
      </c>
      <c r="E233" s="170">
        <v>154401.25487431278</v>
      </c>
      <c r="F233" s="170">
        <v>30113.137762061797</v>
      </c>
      <c r="G233" s="170">
        <v>68343.366228869694</v>
      </c>
      <c r="H233" s="170">
        <v>16425.167978463982</v>
      </c>
      <c r="I233" s="170">
        <v>86057.888645443221</v>
      </c>
      <c r="J233" s="170"/>
      <c r="L233"/>
    </row>
    <row r="234" spans="1:12" s="163" customFormat="1" x14ac:dyDescent="0.25">
      <c r="A234" s="28" t="s">
        <v>556</v>
      </c>
      <c r="B234" s="170">
        <v>41772.924949334716</v>
      </c>
      <c r="C234" s="170">
        <v>29405.360559531768</v>
      </c>
      <c r="D234" s="170">
        <v>12367.564389802867</v>
      </c>
      <c r="E234" s="170">
        <v>148118.09778873212</v>
      </c>
      <c r="F234" s="170">
        <v>29820.351453280331</v>
      </c>
      <c r="G234" s="170">
        <v>65809.712118206357</v>
      </c>
      <c r="H234" s="170">
        <v>16108.384199069122</v>
      </c>
      <c r="I234" s="170">
        <v>82308.38567052591</v>
      </c>
      <c r="J234" s="170"/>
      <c r="L234"/>
    </row>
    <row r="235" spans="1:12" s="163" customFormat="1" x14ac:dyDescent="0.25">
      <c r="A235" s="28" t="s">
        <v>557</v>
      </c>
      <c r="B235" s="170">
        <v>364.34977947976074</v>
      </c>
      <c r="C235" s="170">
        <v>278.53499189506078</v>
      </c>
      <c r="D235" s="170">
        <v>85.814787584700014</v>
      </c>
      <c r="E235" s="170">
        <v>6283.1570855806513</v>
      </c>
      <c r="F235" s="170">
        <v>292.78630878146078</v>
      </c>
      <c r="G235" s="170">
        <v>2533.654110663344</v>
      </c>
      <c r="H235" s="170">
        <v>316.78377939486074</v>
      </c>
      <c r="I235" s="170">
        <v>3749.5029749173077</v>
      </c>
      <c r="J235" s="170"/>
      <c r="L235"/>
    </row>
    <row r="236" spans="1:12" s="163" customFormat="1" x14ac:dyDescent="0.25">
      <c r="A236" s="28" t="s">
        <v>558</v>
      </c>
      <c r="B236" s="170">
        <v>0</v>
      </c>
      <c r="C236" s="170">
        <v>0</v>
      </c>
      <c r="D236" s="170">
        <v>0</v>
      </c>
      <c r="E236" s="170">
        <v>0</v>
      </c>
      <c r="F236" s="170">
        <v>0</v>
      </c>
      <c r="G236" s="170">
        <v>0</v>
      </c>
      <c r="H236" s="170">
        <v>0</v>
      </c>
      <c r="I236" s="170">
        <v>0</v>
      </c>
      <c r="J236" s="170"/>
      <c r="L236"/>
    </row>
    <row r="237" spans="1:12" s="163" customFormat="1" x14ac:dyDescent="0.25">
      <c r="A237" s="28" t="s">
        <v>559</v>
      </c>
      <c r="B237" s="170">
        <v>0</v>
      </c>
      <c r="C237" s="170">
        <v>0</v>
      </c>
      <c r="D237" s="170">
        <v>0</v>
      </c>
      <c r="E237" s="170">
        <v>0</v>
      </c>
      <c r="F237" s="170">
        <v>0</v>
      </c>
      <c r="G237" s="170">
        <v>0</v>
      </c>
      <c r="H237" s="170">
        <v>0</v>
      </c>
      <c r="I237" s="170">
        <v>0</v>
      </c>
      <c r="J237" s="170"/>
      <c r="L237"/>
    </row>
    <row r="238" spans="1:12" s="163" customFormat="1" x14ac:dyDescent="0.25">
      <c r="A238" s="28" t="s">
        <v>560</v>
      </c>
      <c r="B238" s="170">
        <v>0</v>
      </c>
      <c r="C238" s="170">
        <v>0</v>
      </c>
      <c r="D238" s="170">
        <v>0</v>
      </c>
      <c r="E238" s="170">
        <v>0</v>
      </c>
      <c r="F238" s="170">
        <v>0</v>
      </c>
      <c r="G238" s="170">
        <v>0</v>
      </c>
      <c r="H238" s="170">
        <v>0</v>
      </c>
      <c r="I238" s="170">
        <v>0</v>
      </c>
      <c r="J238" s="170"/>
      <c r="L238"/>
    </row>
    <row r="239" spans="1:12" s="163" customFormat="1" x14ac:dyDescent="0.25">
      <c r="A239" s="28" t="s">
        <v>561</v>
      </c>
      <c r="B239" s="170">
        <v>0</v>
      </c>
      <c r="C239" s="170">
        <v>0</v>
      </c>
      <c r="D239" s="170">
        <v>0</v>
      </c>
      <c r="E239" s="170">
        <v>0</v>
      </c>
      <c r="F239" s="170">
        <v>0</v>
      </c>
      <c r="G239" s="170">
        <v>0</v>
      </c>
      <c r="H239" s="170">
        <v>0</v>
      </c>
      <c r="I239" s="170">
        <v>0</v>
      </c>
      <c r="J239" s="170"/>
      <c r="L239"/>
    </row>
    <row r="240" spans="1:12" s="163" customFormat="1" x14ac:dyDescent="0.25">
      <c r="A240" s="28"/>
      <c r="B240" s="170"/>
      <c r="C240" s="170"/>
      <c r="D240" s="170"/>
      <c r="E240" s="170"/>
      <c r="F240" s="170"/>
      <c r="G240" s="170"/>
      <c r="H240" s="170"/>
      <c r="I240" s="170"/>
      <c r="J240" s="170"/>
      <c r="L240"/>
    </row>
    <row r="241" spans="1:12" s="163" customFormat="1" x14ac:dyDescent="0.25">
      <c r="A241" s="24" t="s">
        <v>45</v>
      </c>
      <c r="B241" s="95"/>
      <c r="C241" s="27"/>
      <c r="D241" s="27"/>
      <c r="E241" s="27"/>
      <c r="F241" s="27"/>
      <c r="G241" s="27"/>
      <c r="H241" s="27"/>
      <c r="I241" s="27"/>
      <c r="J241" s="170"/>
      <c r="L241"/>
    </row>
    <row r="242" spans="1:12" s="163" customFormat="1" x14ac:dyDescent="0.25">
      <c r="A242" s="28" t="s">
        <v>8</v>
      </c>
      <c r="B242" s="170">
        <v>21919.57651041594</v>
      </c>
      <c r="C242" s="170">
        <v>14535.838024933604</v>
      </c>
      <c r="D242" s="170">
        <v>7383.7384854821794</v>
      </c>
      <c r="E242" s="170">
        <v>249115.8316706258</v>
      </c>
      <c r="F242" s="170">
        <v>21902.675235679289</v>
      </c>
      <c r="G242" s="170">
        <v>248721.68273181558</v>
      </c>
      <c r="H242" s="170">
        <v>21.371433386650004</v>
      </c>
      <c r="I242" s="170">
        <v>394.14893881025796</v>
      </c>
      <c r="J242" s="170"/>
      <c r="L242"/>
    </row>
    <row r="243" spans="1:12" s="163" customFormat="1" x14ac:dyDescent="0.25">
      <c r="A243" s="28" t="s">
        <v>556</v>
      </c>
      <c r="B243" s="170">
        <v>21846.3836507421</v>
      </c>
      <c r="C243" s="170">
        <v>14462.645165259764</v>
      </c>
      <c r="D243" s="170">
        <v>7383.7384854821794</v>
      </c>
      <c r="E243" s="170">
        <v>247508.91607478532</v>
      </c>
      <c r="F243" s="170">
        <v>21829.48237600545</v>
      </c>
      <c r="G243" s="170">
        <v>247114.76713597513</v>
      </c>
      <c r="H243" s="170">
        <v>21.371433386650004</v>
      </c>
      <c r="I243" s="170">
        <v>394.14893881025796</v>
      </c>
      <c r="J243" s="170"/>
      <c r="L243"/>
    </row>
    <row r="244" spans="1:12" s="163" customFormat="1" x14ac:dyDescent="0.25">
      <c r="A244" s="28" t="s">
        <v>557</v>
      </c>
      <c r="B244" s="170">
        <v>73.192859673839337</v>
      </c>
      <c r="C244" s="170">
        <v>73.192859673839337</v>
      </c>
      <c r="D244" s="170">
        <v>0</v>
      </c>
      <c r="E244" s="170">
        <v>1606.9155958404494</v>
      </c>
      <c r="F244" s="170">
        <v>73.192859673839337</v>
      </c>
      <c r="G244" s="170">
        <v>1606.9155958404499</v>
      </c>
      <c r="H244" s="170">
        <v>0</v>
      </c>
      <c r="I244" s="170">
        <v>0</v>
      </c>
      <c r="J244" s="170"/>
      <c r="L244"/>
    </row>
    <row r="245" spans="1:12" s="163" customFormat="1" x14ac:dyDescent="0.25">
      <c r="A245" s="28" t="s">
        <v>558</v>
      </c>
      <c r="B245" s="170">
        <v>0</v>
      </c>
      <c r="C245" s="170">
        <v>0</v>
      </c>
      <c r="D245" s="170">
        <v>0</v>
      </c>
      <c r="E245" s="170">
        <v>0</v>
      </c>
      <c r="F245" s="170">
        <v>0</v>
      </c>
      <c r="G245" s="170">
        <v>0</v>
      </c>
      <c r="H245" s="170">
        <v>0</v>
      </c>
      <c r="I245" s="170">
        <v>0</v>
      </c>
      <c r="J245" s="170"/>
      <c r="L245"/>
    </row>
    <row r="246" spans="1:12" s="163" customFormat="1" x14ac:dyDescent="0.25">
      <c r="A246" s="28" t="s">
        <v>559</v>
      </c>
      <c r="B246" s="170">
        <v>0</v>
      </c>
      <c r="C246" s="170">
        <v>0</v>
      </c>
      <c r="D246" s="170">
        <v>0</v>
      </c>
      <c r="E246" s="170">
        <v>0</v>
      </c>
      <c r="F246" s="170">
        <v>0</v>
      </c>
      <c r="G246" s="170">
        <v>0</v>
      </c>
      <c r="H246" s="170">
        <v>0</v>
      </c>
      <c r="I246" s="170">
        <v>0</v>
      </c>
      <c r="J246" s="170"/>
      <c r="L246"/>
    </row>
    <row r="247" spans="1:12" s="163" customFormat="1" x14ac:dyDescent="0.25">
      <c r="A247" s="28" t="s">
        <v>560</v>
      </c>
      <c r="B247" s="170">
        <v>0</v>
      </c>
      <c r="C247" s="170">
        <v>0</v>
      </c>
      <c r="D247" s="170">
        <v>0</v>
      </c>
      <c r="E247" s="170">
        <v>0</v>
      </c>
      <c r="F247" s="170">
        <v>0</v>
      </c>
      <c r="G247" s="170">
        <v>0</v>
      </c>
      <c r="H247" s="170">
        <v>0</v>
      </c>
      <c r="I247" s="170">
        <v>0</v>
      </c>
      <c r="J247" s="170"/>
      <c r="L247"/>
    </row>
    <row r="248" spans="1:12" s="163" customFormat="1" x14ac:dyDescent="0.25">
      <c r="A248" s="28" t="s">
        <v>561</v>
      </c>
      <c r="B248" s="170">
        <v>0</v>
      </c>
      <c r="C248" s="170">
        <v>0</v>
      </c>
      <c r="D248" s="170">
        <v>0</v>
      </c>
      <c r="E248" s="170">
        <v>0</v>
      </c>
      <c r="F248" s="170">
        <v>0</v>
      </c>
      <c r="G248" s="170">
        <v>0</v>
      </c>
      <c r="H248" s="170">
        <v>0</v>
      </c>
      <c r="I248" s="170">
        <v>0</v>
      </c>
      <c r="J248" s="170"/>
      <c r="L248"/>
    </row>
    <row r="249" spans="1:12" s="163" customFormat="1" x14ac:dyDescent="0.25">
      <c r="A249" s="28"/>
      <c r="B249" s="170"/>
      <c r="C249" s="170"/>
      <c r="D249" s="170"/>
      <c r="E249" s="170"/>
      <c r="F249" s="170"/>
      <c r="G249" s="170"/>
      <c r="H249" s="170"/>
      <c r="I249" s="170"/>
      <c r="J249" s="170"/>
      <c r="L249"/>
    </row>
    <row r="250" spans="1:12" s="163" customFormat="1" x14ac:dyDescent="0.25">
      <c r="A250" s="24" t="s">
        <v>46</v>
      </c>
      <c r="B250" s="95"/>
      <c r="C250" s="27"/>
      <c r="D250" s="27"/>
      <c r="E250" s="27"/>
      <c r="F250" s="27"/>
      <c r="G250" s="27"/>
      <c r="H250" s="27"/>
      <c r="I250" s="27"/>
      <c r="J250" s="170"/>
      <c r="L250"/>
    </row>
    <row r="251" spans="1:12" s="163" customFormat="1" x14ac:dyDescent="0.25">
      <c r="A251" s="28" t="s">
        <v>8</v>
      </c>
      <c r="B251" s="170">
        <v>115410.32761469627</v>
      </c>
      <c r="C251" s="170">
        <v>76825.902870611797</v>
      </c>
      <c r="D251" s="170">
        <v>38584.424744084965</v>
      </c>
      <c r="E251" s="170">
        <v>370759.53075911588</v>
      </c>
      <c r="F251" s="170">
        <v>115057.19466427143</v>
      </c>
      <c r="G251" s="170">
        <v>353028.85432399297</v>
      </c>
      <c r="H251" s="170">
        <v>1452.0087180795981</v>
      </c>
      <c r="I251" s="170">
        <v>17730.676435122856</v>
      </c>
      <c r="J251" s="170"/>
      <c r="L251"/>
    </row>
    <row r="252" spans="1:12" s="163" customFormat="1" x14ac:dyDescent="0.25">
      <c r="A252" s="28" t="s">
        <v>556</v>
      </c>
      <c r="B252" s="170">
        <v>115140.06988379703</v>
      </c>
      <c r="C252" s="170">
        <v>76647.875812799364</v>
      </c>
      <c r="D252" s="170">
        <v>38492.194070998143</v>
      </c>
      <c r="E252" s="170">
        <v>359058.91742242023</v>
      </c>
      <c r="F252" s="170">
        <v>114840.34285298578</v>
      </c>
      <c r="G252" s="170">
        <v>349574.90720844723</v>
      </c>
      <c r="H252" s="170">
        <v>1341.8645295563244</v>
      </c>
      <c r="I252" s="170">
        <v>9484.0102139728879</v>
      </c>
      <c r="J252" s="170"/>
      <c r="L252"/>
    </row>
    <row r="253" spans="1:12" s="163" customFormat="1" x14ac:dyDescent="0.25">
      <c r="A253" s="28" t="s">
        <v>557</v>
      </c>
      <c r="B253" s="170">
        <v>251.8355396042497</v>
      </c>
      <c r="C253" s="170">
        <v>162.11546747942924</v>
      </c>
      <c r="D253" s="170">
        <v>89.720072124820405</v>
      </c>
      <c r="E253" s="170">
        <v>10810.278790619177</v>
      </c>
      <c r="F253" s="170">
        <v>198.42961999064261</v>
      </c>
      <c r="G253" s="170">
        <v>3062.809087753209</v>
      </c>
      <c r="H253" s="170">
        <v>94.721997228273764</v>
      </c>
      <c r="I253" s="170">
        <v>7747.4697028659702</v>
      </c>
      <c r="J253" s="170"/>
      <c r="L253"/>
    </row>
    <row r="254" spans="1:12" s="163" customFormat="1" x14ac:dyDescent="0.25">
      <c r="A254" s="28" t="s">
        <v>558</v>
      </c>
      <c r="B254" s="170">
        <v>11.415123986999999</v>
      </c>
      <c r="C254" s="170">
        <v>8.9045230249999996</v>
      </c>
      <c r="D254" s="170">
        <v>2.5106009620000003</v>
      </c>
      <c r="E254" s="170">
        <v>529.01651721648</v>
      </c>
      <c r="F254" s="170">
        <v>11.415123986999999</v>
      </c>
      <c r="G254" s="170">
        <v>84.961345092480002</v>
      </c>
      <c r="H254" s="170">
        <v>10.415123986999999</v>
      </c>
      <c r="I254" s="170">
        <v>444.05517212400008</v>
      </c>
      <c r="J254" s="170"/>
      <c r="L254"/>
    </row>
    <row r="255" spans="1:12" s="163" customFormat="1" x14ac:dyDescent="0.25">
      <c r="A255" s="28" t="s">
        <v>559</v>
      </c>
      <c r="B255" s="170">
        <v>5.0070673079999999</v>
      </c>
      <c r="C255" s="170">
        <v>5.0070673079999999</v>
      </c>
      <c r="D255" s="170">
        <v>0</v>
      </c>
      <c r="E255" s="170">
        <v>223.31802886000003</v>
      </c>
      <c r="F255" s="170">
        <v>5.0070673079999999</v>
      </c>
      <c r="G255" s="170">
        <v>174.17668270000001</v>
      </c>
      <c r="H255" s="170">
        <v>4.0070673079999999</v>
      </c>
      <c r="I255" s="170">
        <v>49.141346159999991</v>
      </c>
      <c r="J255" s="170"/>
      <c r="L255"/>
    </row>
    <row r="256" spans="1:12" s="163" customFormat="1" x14ac:dyDescent="0.25">
      <c r="A256" s="28" t="s">
        <v>560</v>
      </c>
      <c r="B256" s="170">
        <v>2</v>
      </c>
      <c r="C256" s="170">
        <v>2</v>
      </c>
      <c r="D256" s="170">
        <v>0</v>
      </c>
      <c r="E256" s="170">
        <v>138</v>
      </c>
      <c r="F256" s="170">
        <v>2</v>
      </c>
      <c r="G256" s="170">
        <v>132</v>
      </c>
      <c r="H256" s="170">
        <v>1</v>
      </c>
      <c r="I256" s="170">
        <v>6</v>
      </c>
      <c r="J256" s="170"/>
      <c r="L256"/>
    </row>
    <row r="257" spans="1:12" s="163" customFormat="1" x14ac:dyDescent="0.25">
      <c r="A257" s="28" t="s">
        <v>561</v>
      </c>
      <c r="B257" s="170">
        <v>0</v>
      </c>
      <c r="C257" s="170">
        <v>0</v>
      </c>
      <c r="D257" s="170">
        <v>0</v>
      </c>
      <c r="E257" s="170">
        <v>0</v>
      </c>
      <c r="F257" s="170">
        <v>0</v>
      </c>
      <c r="G257" s="170">
        <v>0</v>
      </c>
      <c r="H257" s="170">
        <v>0</v>
      </c>
      <c r="I257" s="170">
        <v>0</v>
      </c>
      <c r="J257" s="170"/>
      <c r="L257"/>
    </row>
    <row r="258" spans="1:12" s="163" customFormat="1" x14ac:dyDescent="0.25">
      <c r="A258" s="28" t="s">
        <v>47</v>
      </c>
      <c r="B258" s="95"/>
      <c r="C258" s="27"/>
      <c r="D258" s="27"/>
      <c r="E258" s="27"/>
      <c r="F258" s="27"/>
      <c r="G258" s="27"/>
      <c r="H258" s="27"/>
      <c r="I258" s="27"/>
      <c r="J258" s="170"/>
      <c r="L258"/>
    </row>
    <row r="259" spans="1:12" s="163" customFormat="1" x14ac:dyDescent="0.25">
      <c r="A259" s="28" t="s">
        <v>8</v>
      </c>
      <c r="B259" s="170">
        <v>41865.738645192927</v>
      </c>
      <c r="C259" s="170">
        <v>16897.265723275901</v>
      </c>
      <c r="D259" s="170">
        <v>24968.472921917011</v>
      </c>
      <c r="E259" s="170">
        <v>85067.495248456704</v>
      </c>
      <c r="F259" s="170">
        <v>39727.527801094118</v>
      </c>
      <c r="G259" s="170">
        <v>50560.429328193801</v>
      </c>
      <c r="H259" s="170">
        <v>2222.7238311187998</v>
      </c>
      <c r="I259" s="170">
        <v>34507.065920262925</v>
      </c>
      <c r="J259" s="170"/>
      <c r="L259"/>
    </row>
    <row r="260" spans="1:12" s="163" customFormat="1" x14ac:dyDescent="0.25">
      <c r="A260" s="28" t="s">
        <v>556</v>
      </c>
      <c r="B260" s="170">
        <v>40962.798385502931</v>
      </c>
      <c r="C260" s="170">
        <v>16645.726762275903</v>
      </c>
      <c r="D260" s="170">
        <v>24317.07162322701</v>
      </c>
      <c r="E260" s="170">
        <v>53482.134661719712</v>
      </c>
      <c r="F260" s="170">
        <v>39392.475853074116</v>
      </c>
      <c r="G260" s="170">
        <v>44144.212770716797</v>
      </c>
      <c r="H260" s="170">
        <v>1571.3225324287998</v>
      </c>
      <c r="I260" s="170">
        <v>9337.9218910029285</v>
      </c>
      <c r="J260" s="170"/>
      <c r="L260"/>
    </row>
    <row r="261" spans="1:12" s="163" customFormat="1" x14ac:dyDescent="0.25">
      <c r="A261" s="28" t="s">
        <v>557</v>
      </c>
      <c r="B261" s="170">
        <v>651.40129868999998</v>
      </c>
      <c r="C261" s="170">
        <v>0</v>
      </c>
      <c r="D261" s="170">
        <v>651.40129868999998</v>
      </c>
      <c r="E261" s="170">
        <v>25281.886561736999</v>
      </c>
      <c r="F261" s="170">
        <v>83.512987019999997</v>
      </c>
      <c r="G261" s="170">
        <v>112.742532477</v>
      </c>
      <c r="H261" s="170">
        <v>651.40129868999998</v>
      </c>
      <c r="I261" s="170">
        <v>25169.144029259995</v>
      </c>
      <c r="J261" s="170"/>
      <c r="L261"/>
    </row>
    <row r="262" spans="1:12" s="163" customFormat="1" x14ac:dyDescent="0.25">
      <c r="A262" s="28" t="s">
        <v>558</v>
      </c>
      <c r="B262" s="170">
        <v>250.53896099999997</v>
      </c>
      <c r="C262" s="170">
        <v>250.53896099999997</v>
      </c>
      <c r="D262" s="170">
        <v>0</v>
      </c>
      <c r="E262" s="170">
        <v>6263.4740249999995</v>
      </c>
      <c r="F262" s="170">
        <v>250.53896099999997</v>
      </c>
      <c r="G262" s="170">
        <v>6263.4740249999995</v>
      </c>
      <c r="H262" s="170">
        <v>0</v>
      </c>
      <c r="I262" s="170">
        <v>0</v>
      </c>
      <c r="J262" s="170"/>
      <c r="L262"/>
    </row>
    <row r="263" spans="1:12" s="163" customFormat="1" x14ac:dyDescent="0.25">
      <c r="A263" s="28" t="s">
        <v>559</v>
      </c>
      <c r="B263" s="170">
        <v>1</v>
      </c>
      <c r="C263" s="170">
        <v>1</v>
      </c>
      <c r="D263" s="170">
        <v>0</v>
      </c>
      <c r="E263" s="170">
        <v>40</v>
      </c>
      <c r="F263" s="170">
        <v>1</v>
      </c>
      <c r="G263" s="170">
        <v>40</v>
      </c>
      <c r="H263" s="170">
        <v>0</v>
      </c>
      <c r="I263" s="170">
        <v>0</v>
      </c>
      <c r="J263" s="170"/>
      <c r="L263"/>
    </row>
    <row r="264" spans="1:12" s="163" customFormat="1" x14ac:dyDescent="0.25">
      <c r="A264" s="28" t="s">
        <v>560</v>
      </c>
      <c r="B264" s="170">
        <v>0</v>
      </c>
      <c r="C264" s="170">
        <v>0</v>
      </c>
      <c r="D264" s="170">
        <v>0</v>
      </c>
      <c r="E264" s="170">
        <v>0</v>
      </c>
      <c r="F264" s="170">
        <v>0</v>
      </c>
      <c r="G264" s="170">
        <v>0</v>
      </c>
      <c r="H264" s="170">
        <v>0</v>
      </c>
      <c r="I264" s="170">
        <v>0</v>
      </c>
      <c r="J264" s="170"/>
      <c r="L264"/>
    </row>
    <row r="265" spans="1:12" s="163" customFormat="1" x14ac:dyDescent="0.25">
      <c r="A265" s="28" t="s">
        <v>561</v>
      </c>
      <c r="B265" s="170">
        <v>0</v>
      </c>
      <c r="C265" s="170">
        <v>0</v>
      </c>
      <c r="D265" s="170">
        <v>0</v>
      </c>
      <c r="E265" s="170">
        <v>0</v>
      </c>
      <c r="F265" s="170">
        <v>0</v>
      </c>
      <c r="G265" s="170">
        <v>0</v>
      </c>
      <c r="H265" s="170">
        <v>0</v>
      </c>
      <c r="I265" s="170">
        <v>0</v>
      </c>
      <c r="J265" s="170"/>
      <c r="L265"/>
    </row>
    <row r="266" spans="1:12" s="163" customFormat="1" x14ac:dyDescent="0.25">
      <c r="A266" s="28"/>
      <c r="B266" s="170"/>
      <c r="C266" s="170"/>
      <c r="D266" s="170"/>
      <c r="E266" s="170"/>
      <c r="F266" s="170"/>
      <c r="G266" s="170"/>
      <c r="H266" s="170"/>
      <c r="I266" s="170"/>
      <c r="J266" s="170"/>
      <c r="L266"/>
    </row>
    <row r="267" spans="1:12" s="163" customFormat="1" x14ac:dyDescent="0.25">
      <c r="A267" s="24" t="s">
        <v>48</v>
      </c>
      <c r="B267" s="95"/>
      <c r="C267" s="27"/>
      <c r="D267" s="27"/>
      <c r="E267" s="27"/>
      <c r="F267" s="27"/>
      <c r="G267" s="27"/>
      <c r="H267" s="27"/>
      <c r="I267" s="27"/>
      <c r="J267" s="170"/>
      <c r="L267"/>
    </row>
    <row r="268" spans="1:12" s="163" customFormat="1" x14ac:dyDescent="0.25">
      <c r="A268" s="28" t="s">
        <v>8</v>
      </c>
      <c r="B268" s="170">
        <v>31045.932133325845</v>
      </c>
      <c r="C268" s="170">
        <v>24678.442903590785</v>
      </c>
      <c r="D268" s="170">
        <v>6367.4892297350589</v>
      </c>
      <c r="E268" s="170">
        <v>237290.49777308715</v>
      </c>
      <c r="F268" s="170">
        <v>18900.710745919754</v>
      </c>
      <c r="G268" s="170">
        <v>104240.05041821029</v>
      </c>
      <c r="H268" s="170">
        <v>15255.909673817645</v>
      </c>
      <c r="I268" s="170">
        <v>133050.44735487478</v>
      </c>
      <c r="J268" s="170"/>
      <c r="L268"/>
    </row>
    <row r="269" spans="1:12" s="163" customFormat="1" x14ac:dyDescent="0.25">
      <c r="A269" s="28" t="s">
        <v>556</v>
      </c>
      <c r="B269" s="170">
        <v>31023.008907443047</v>
      </c>
      <c r="C269" s="170">
        <v>24655.519677707987</v>
      </c>
      <c r="D269" s="170">
        <v>6367.4892297350589</v>
      </c>
      <c r="E269" s="170">
        <v>236872.75970332802</v>
      </c>
      <c r="F269" s="170">
        <v>18877.787520036956</v>
      </c>
      <c r="G269" s="170">
        <v>104014.76926211474</v>
      </c>
      <c r="H269" s="170">
        <v>15232.986447934843</v>
      </c>
      <c r="I269" s="170">
        <v>132857.99044121121</v>
      </c>
      <c r="J269" s="170"/>
      <c r="L269"/>
    </row>
    <row r="270" spans="1:12" s="163" customFormat="1" x14ac:dyDescent="0.25">
      <c r="A270" s="28" t="s">
        <v>557</v>
      </c>
      <c r="B270" s="170">
        <v>18.820195578799996</v>
      </c>
      <c r="C270" s="170">
        <v>18.820195578799996</v>
      </c>
      <c r="D270" s="170">
        <v>0</v>
      </c>
      <c r="E270" s="170">
        <v>327.47140307111988</v>
      </c>
      <c r="F270" s="170">
        <v>18.820195578799996</v>
      </c>
      <c r="G270" s="170">
        <v>163.73570153555997</v>
      </c>
      <c r="H270" s="170">
        <v>18.820195578799996</v>
      </c>
      <c r="I270" s="170">
        <v>163.73570153555997</v>
      </c>
      <c r="J270" s="170"/>
      <c r="L270"/>
    </row>
    <row r="271" spans="1:12" s="163" customFormat="1" x14ac:dyDescent="0.25">
      <c r="A271" s="28" t="s">
        <v>558</v>
      </c>
      <c r="B271" s="170">
        <v>4.1030303039999998</v>
      </c>
      <c r="C271" s="170">
        <v>4.1030303039999998</v>
      </c>
      <c r="D271" s="170">
        <v>0</v>
      </c>
      <c r="E271" s="170">
        <v>90.266666687999987</v>
      </c>
      <c r="F271" s="170">
        <v>4.1030303039999998</v>
      </c>
      <c r="G271" s="170">
        <v>61.545454559999996</v>
      </c>
      <c r="H271" s="170">
        <v>4.1030303039999998</v>
      </c>
      <c r="I271" s="170">
        <v>28.721212127999998</v>
      </c>
      <c r="J271" s="170"/>
      <c r="L271"/>
    </row>
    <row r="272" spans="1:12" s="163" customFormat="1" x14ac:dyDescent="0.25">
      <c r="A272" s="28" t="s">
        <v>559</v>
      </c>
      <c r="B272" s="170">
        <v>0</v>
      </c>
      <c r="C272" s="170">
        <v>0</v>
      </c>
      <c r="D272" s="170">
        <v>0</v>
      </c>
      <c r="E272" s="170">
        <v>0</v>
      </c>
      <c r="F272" s="170">
        <v>0</v>
      </c>
      <c r="G272" s="170">
        <v>0</v>
      </c>
      <c r="H272" s="170">
        <v>0</v>
      </c>
      <c r="I272" s="170">
        <v>0</v>
      </c>
      <c r="J272" s="170"/>
      <c r="L272"/>
    </row>
    <row r="273" spans="1:12" s="163" customFormat="1" x14ac:dyDescent="0.25">
      <c r="A273" s="28" t="s">
        <v>560</v>
      </c>
      <c r="B273" s="170">
        <v>0</v>
      </c>
      <c r="C273" s="170">
        <v>0</v>
      </c>
      <c r="D273" s="170">
        <v>0</v>
      </c>
      <c r="E273" s="170">
        <v>0</v>
      </c>
      <c r="F273" s="170">
        <v>0</v>
      </c>
      <c r="G273" s="170">
        <v>0</v>
      </c>
      <c r="H273" s="170">
        <v>0</v>
      </c>
      <c r="I273" s="170">
        <v>0</v>
      </c>
      <c r="J273" s="170"/>
      <c r="L273"/>
    </row>
    <row r="274" spans="1:12" s="163" customFormat="1" x14ac:dyDescent="0.25">
      <c r="A274" s="28" t="s">
        <v>561</v>
      </c>
      <c r="B274" s="170">
        <v>0</v>
      </c>
      <c r="C274" s="170">
        <v>0</v>
      </c>
      <c r="D274" s="170">
        <v>0</v>
      </c>
      <c r="E274" s="170">
        <v>0</v>
      </c>
      <c r="F274" s="170">
        <v>0</v>
      </c>
      <c r="G274" s="170">
        <v>0</v>
      </c>
      <c r="H274" s="170">
        <v>0</v>
      </c>
      <c r="I274" s="170">
        <v>0</v>
      </c>
      <c r="J274" s="170"/>
      <c r="L274"/>
    </row>
    <row r="275" spans="1:12" s="163" customFormat="1" x14ac:dyDescent="0.25">
      <c r="A275" s="28"/>
      <c r="B275" s="170"/>
      <c r="C275" s="170"/>
      <c r="D275" s="170"/>
      <c r="E275" s="170"/>
      <c r="F275" s="170"/>
      <c r="G275" s="170"/>
      <c r="H275" s="170"/>
      <c r="I275" s="170"/>
      <c r="J275" s="170"/>
      <c r="L275"/>
    </row>
    <row r="276" spans="1:12" s="163" customFormat="1" x14ac:dyDescent="0.25">
      <c r="A276" s="24" t="s">
        <v>49</v>
      </c>
      <c r="B276" s="95"/>
      <c r="C276" s="27"/>
      <c r="D276" s="27"/>
      <c r="E276" s="27"/>
      <c r="F276" s="27"/>
      <c r="G276" s="27"/>
      <c r="H276" s="27"/>
      <c r="I276" s="27"/>
      <c r="J276" s="170"/>
      <c r="L276"/>
    </row>
    <row r="277" spans="1:12" s="163" customFormat="1" x14ac:dyDescent="0.25">
      <c r="A277" s="28" t="s">
        <v>8</v>
      </c>
      <c r="B277" s="170">
        <v>54208.603352569982</v>
      </c>
      <c r="C277" s="170">
        <v>35517.122290980493</v>
      </c>
      <c r="D277" s="170">
        <v>18691.481061589668</v>
      </c>
      <c r="E277" s="170">
        <v>621858.58410990774</v>
      </c>
      <c r="F277" s="170">
        <v>44555.660773253971</v>
      </c>
      <c r="G277" s="170">
        <v>382277.32697239856</v>
      </c>
      <c r="H277" s="170">
        <v>14889.796043285578</v>
      </c>
      <c r="I277" s="170">
        <v>239581.25713750703</v>
      </c>
      <c r="J277" s="170"/>
      <c r="L277"/>
    </row>
    <row r="278" spans="1:12" s="163" customFormat="1" x14ac:dyDescent="0.25">
      <c r="A278" s="28" t="s">
        <v>556</v>
      </c>
      <c r="B278" s="170">
        <v>52805.540602784829</v>
      </c>
      <c r="C278" s="170">
        <v>34852.153270536422</v>
      </c>
      <c r="D278" s="170">
        <v>17953.387332248582</v>
      </c>
      <c r="E278" s="170">
        <v>524784.38084665837</v>
      </c>
      <c r="F278" s="170">
        <v>43459.730831318389</v>
      </c>
      <c r="G278" s="170">
        <v>345154.53212323989</v>
      </c>
      <c r="H278" s="170">
        <v>13742.813487281106</v>
      </c>
      <c r="I278" s="170">
        <v>179629.84872341613</v>
      </c>
      <c r="J278" s="170"/>
      <c r="L278"/>
    </row>
    <row r="279" spans="1:12" s="163" customFormat="1" x14ac:dyDescent="0.25">
      <c r="A279" s="28" t="s">
        <v>557</v>
      </c>
      <c r="B279" s="170">
        <v>1354.9166719741545</v>
      </c>
      <c r="C279" s="170">
        <v>625.1121160610686</v>
      </c>
      <c r="D279" s="170">
        <v>729.80455591308646</v>
      </c>
      <c r="E279" s="170">
        <v>92844.413026858907</v>
      </c>
      <c r="F279" s="170">
        <v>1059.1171974575927</v>
      </c>
      <c r="G279" s="170">
        <v>35995.263867234593</v>
      </c>
      <c r="H279" s="170">
        <v>1108.5822714634717</v>
      </c>
      <c r="I279" s="170">
        <v>56849.149159624329</v>
      </c>
      <c r="J279" s="170"/>
      <c r="L279"/>
    </row>
    <row r="280" spans="1:12" s="163" customFormat="1" x14ac:dyDescent="0.25">
      <c r="A280" s="28" t="s">
        <v>558</v>
      </c>
      <c r="B280" s="170">
        <v>39.400284540999998</v>
      </c>
      <c r="C280" s="170">
        <v>31.111111113000003</v>
      </c>
      <c r="D280" s="170">
        <v>8.2891734279999998</v>
      </c>
      <c r="E280" s="170">
        <v>3447.1267747904999</v>
      </c>
      <c r="F280" s="170">
        <v>28.066951207999999</v>
      </c>
      <c r="G280" s="170">
        <v>344.867520324</v>
      </c>
      <c r="H280" s="170">
        <v>38.400284540999998</v>
      </c>
      <c r="I280" s="170">
        <v>3102.2592544665004</v>
      </c>
      <c r="J280" s="170"/>
      <c r="L280"/>
    </row>
    <row r="281" spans="1:12" s="163" customFormat="1" x14ac:dyDescent="0.25">
      <c r="A281" s="28" t="s">
        <v>559</v>
      </c>
      <c r="B281" s="170">
        <v>3</v>
      </c>
      <c r="C281" s="170">
        <v>3</v>
      </c>
      <c r="D281" s="170">
        <v>0</v>
      </c>
      <c r="E281" s="170">
        <v>143</v>
      </c>
      <c r="F281" s="170">
        <v>3</v>
      </c>
      <c r="G281" s="170">
        <v>143</v>
      </c>
      <c r="H281" s="170">
        <v>0</v>
      </c>
      <c r="I281" s="170">
        <v>0</v>
      </c>
      <c r="J281" s="170"/>
      <c r="L281"/>
    </row>
    <row r="282" spans="1:12" s="163" customFormat="1" x14ac:dyDescent="0.25">
      <c r="A282" s="28" t="s">
        <v>560</v>
      </c>
      <c r="B282" s="170">
        <v>4.7457932700000001</v>
      </c>
      <c r="C282" s="170">
        <v>4.7457932700000001</v>
      </c>
      <c r="D282" s="170">
        <v>0</v>
      </c>
      <c r="E282" s="170">
        <v>379.66346160000001</v>
      </c>
      <c r="F282" s="170">
        <v>4.7457932700000001</v>
      </c>
      <c r="G282" s="170">
        <v>379.66346160000001</v>
      </c>
      <c r="H282" s="170">
        <v>0</v>
      </c>
      <c r="I282" s="170">
        <v>0</v>
      </c>
      <c r="J282" s="170"/>
      <c r="L282"/>
    </row>
    <row r="283" spans="1:12" s="163" customFormat="1" x14ac:dyDescent="0.25">
      <c r="A283" s="28" t="s">
        <v>561</v>
      </c>
      <c r="B283" s="170">
        <v>1</v>
      </c>
      <c r="C283" s="170">
        <v>1</v>
      </c>
      <c r="D283" s="170">
        <v>0</v>
      </c>
      <c r="E283" s="170">
        <v>260</v>
      </c>
      <c r="F283" s="170">
        <v>1</v>
      </c>
      <c r="G283" s="170">
        <v>260</v>
      </c>
      <c r="H283" s="170">
        <v>0</v>
      </c>
      <c r="I283" s="170">
        <v>0</v>
      </c>
      <c r="J283" s="170"/>
      <c r="L283"/>
    </row>
    <row r="284" spans="1:12" s="163" customFormat="1" x14ac:dyDescent="0.25">
      <c r="A284" s="28"/>
      <c r="B284" s="170"/>
      <c r="C284" s="170"/>
      <c r="D284" s="170"/>
      <c r="E284" s="170"/>
      <c r="F284" s="170"/>
      <c r="G284" s="170"/>
      <c r="H284" s="170"/>
      <c r="I284" s="170"/>
      <c r="J284" s="170"/>
      <c r="L284"/>
    </row>
    <row r="285" spans="1:12" s="163" customFormat="1" x14ac:dyDescent="0.25">
      <c r="A285" s="24" t="s">
        <v>50</v>
      </c>
      <c r="B285" s="95"/>
      <c r="C285" s="27"/>
      <c r="D285" s="27"/>
      <c r="E285" s="27"/>
      <c r="F285" s="27"/>
      <c r="G285" s="27"/>
      <c r="H285" s="27"/>
      <c r="I285" s="27"/>
      <c r="J285" s="170"/>
      <c r="L285"/>
    </row>
    <row r="286" spans="1:12" s="163" customFormat="1" x14ac:dyDescent="0.25">
      <c r="A286" s="28" t="s">
        <v>8</v>
      </c>
      <c r="B286" s="170">
        <v>207396.34966054253</v>
      </c>
      <c r="C286" s="170">
        <v>116336.76723499261</v>
      </c>
      <c r="D286" s="170">
        <v>91059.582425547094</v>
      </c>
      <c r="E286" s="170">
        <v>479270.22751455387</v>
      </c>
      <c r="F286" s="170">
        <v>207396.34966054253</v>
      </c>
      <c r="G286" s="170">
        <v>479121.2777135435</v>
      </c>
      <c r="H286" s="170">
        <v>65.870687247000006</v>
      </c>
      <c r="I286" s="170">
        <v>148.94980100970002</v>
      </c>
      <c r="J286" s="170"/>
      <c r="L286"/>
    </row>
    <row r="287" spans="1:12" s="163" customFormat="1" x14ac:dyDescent="0.25">
      <c r="A287" s="28" t="s">
        <v>556</v>
      </c>
      <c r="B287" s="170">
        <v>206588.49436362943</v>
      </c>
      <c r="C287" s="170">
        <v>115528.91193807955</v>
      </c>
      <c r="D287" s="170">
        <v>91059.582425547094</v>
      </c>
      <c r="E287" s="170">
        <v>468075.98740738502</v>
      </c>
      <c r="F287" s="170">
        <v>206588.49436362943</v>
      </c>
      <c r="G287" s="170">
        <v>467927.03760637459</v>
      </c>
      <c r="H287" s="170">
        <v>65.870687247000006</v>
      </c>
      <c r="I287" s="170">
        <v>148.94980100970002</v>
      </c>
      <c r="J287" s="170"/>
      <c r="L287"/>
    </row>
    <row r="288" spans="1:12" s="163" customFormat="1" x14ac:dyDescent="0.25">
      <c r="A288" s="28" t="s">
        <v>557</v>
      </c>
      <c r="B288" s="170">
        <v>807.85529691306658</v>
      </c>
      <c r="C288" s="170">
        <v>807.85529691306658</v>
      </c>
      <c r="D288" s="170">
        <v>0</v>
      </c>
      <c r="E288" s="170">
        <v>11194.240107168867</v>
      </c>
      <c r="F288" s="170">
        <v>807.85529691306658</v>
      </c>
      <c r="G288" s="170">
        <v>11194.240107168866</v>
      </c>
      <c r="H288" s="170">
        <v>0</v>
      </c>
      <c r="I288" s="170">
        <v>0</v>
      </c>
      <c r="J288" s="170"/>
      <c r="L288"/>
    </row>
    <row r="289" spans="1:12" s="163" customFormat="1" x14ac:dyDescent="0.25">
      <c r="A289" s="28" t="s">
        <v>558</v>
      </c>
      <c r="B289" s="170">
        <v>0</v>
      </c>
      <c r="C289" s="170">
        <v>0</v>
      </c>
      <c r="D289" s="170">
        <v>0</v>
      </c>
      <c r="E289" s="170">
        <v>0</v>
      </c>
      <c r="F289" s="170">
        <v>0</v>
      </c>
      <c r="G289" s="170">
        <v>0</v>
      </c>
      <c r="H289" s="170">
        <v>0</v>
      </c>
      <c r="I289" s="170">
        <v>0</v>
      </c>
      <c r="J289" s="170"/>
      <c r="L289"/>
    </row>
    <row r="290" spans="1:12" s="163" customFormat="1" x14ac:dyDescent="0.25">
      <c r="A290" s="28" t="s">
        <v>559</v>
      </c>
      <c r="B290" s="170">
        <v>0</v>
      </c>
      <c r="C290" s="170">
        <v>0</v>
      </c>
      <c r="D290" s="170">
        <v>0</v>
      </c>
      <c r="E290" s="170">
        <v>0</v>
      </c>
      <c r="F290" s="170">
        <v>0</v>
      </c>
      <c r="G290" s="170">
        <v>0</v>
      </c>
      <c r="H290" s="170">
        <v>0</v>
      </c>
      <c r="I290" s="170">
        <v>0</v>
      </c>
      <c r="J290" s="170"/>
      <c r="L290"/>
    </row>
    <row r="291" spans="1:12" s="163" customFormat="1" x14ac:dyDescent="0.25">
      <c r="A291" s="28" t="s">
        <v>560</v>
      </c>
      <c r="B291" s="170">
        <v>0</v>
      </c>
      <c r="C291" s="170">
        <v>0</v>
      </c>
      <c r="D291" s="170">
        <v>0</v>
      </c>
      <c r="E291" s="170">
        <v>0</v>
      </c>
      <c r="F291" s="170">
        <v>0</v>
      </c>
      <c r="G291" s="170">
        <v>0</v>
      </c>
      <c r="H291" s="170">
        <v>0</v>
      </c>
      <c r="I291" s="170">
        <v>0</v>
      </c>
      <c r="J291" s="170"/>
      <c r="L291"/>
    </row>
    <row r="292" spans="1:12" s="163" customFormat="1" x14ac:dyDescent="0.25">
      <c r="A292" s="28" t="s">
        <v>561</v>
      </c>
      <c r="B292" s="170">
        <v>0</v>
      </c>
      <c r="C292" s="170">
        <v>0</v>
      </c>
      <c r="D292" s="170">
        <v>0</v>
      </c>
      <c r="E292" s="170">
        <v>0</v>
      </c>
      <c r="F292" s="170">
        <v>0</v>
      </c>
      <c r="G292" s="170">
        <v>0</v>
      </c>
      <c r="H292" s="170">
        <v>0</v>
      </c>
      <c r="I292" s="170">
        <v>0</v>
      </c>
      <c r="J292" s="170"/>
      <c r="L292"/>
    </row>
    <row r="293" spans="1:12" s="163" customFormat="1" x14ac:dyDescent="0.25">
      <c r="A293" s="28"/>
      <c r="B293" s="170"/>
      <c r="C293" s="170"/>
      <c r="D293" s="170"/>
      <c r="E293" s="170"/>
      <c r="F293" s="170"/>
      <c r="G293" s="170"/>
      <c r="H293" s="170"/>
      <c r="I293" s="170"/>
      <c r="J293" s="170"/>
      <c r="L293"/>
    </row>
    <row r="294" spans="1:12" s="163" customFormat="1" x14ac:dyDescent="0.25">
      <c r="A294" s="24" t="s">
        <v>51</v>
      </c>
      <c r="B294" s="95"/>
      <c r="C294" s="27"/>
      <c r="D294" s="27"/>
      <c r="E294" s="27"/>
      <c r="F294" s="27"/>
      <c r="G294" s="27"/>
      <c r="H294" s="27"/>
      <c r="I294" s="27"/>
      <c r="J294" s="170"/>
      <c r="L294"/>
    </row>
    <row r="295" spans="1:12" s="163" customFormat="1" x14ac:dyDescent="0.25">
      <c r="A295" s="28" t="s">
        <v>8</v>
      </c>
      <c r="B295" s="170">
        <v>280555.70930047939</v>
      </c>
      <c r="C295" s="170">
        <v>104669.59562947295</v>
      </c>
      <c r="D295" s="170">
        <v>175886.1136710069</v>
      </c>
      <c r="E295" s="170">
        <v>256596.0545490213</v>
      </c>
      <c r="F295" s="170">
        <v>278395.36777637078</v>
      </c>
      <c r="G295" s="170">
        <v>250975.59091216529</v>
      </c>
      <c r="H295" s="170">
        <v>2426.9957530840984</v>
      </c>
      <c r="I295" s="170">
        <v>5620.4636368558367</v>
      </c>
      <c r="J295" s="170"/>
      <c r="L295"/>
    </row>
    <row r="296" spans="1:12" s="163" customFormat="1" x14ac:dyDescent="0.25">
      <c r="A296" s="28" t="s">
        <v>556</v>
      </c>
      <c r="B296" s="170">
        <v>280304.90572430473</v>
      </c>
      <c r="C296" s="170">
        <v>104464.74134495629</v>
      </c>
      <c r="D296" s="170">
        <v>175840.16437934889</v>
      </c>
      <c r="E296" s="170">
        <v>253100.50764633971</v>
      </c>
      <c r="F296" s="170">
        <v>278144.56420019612</v>
      </c>
      <c r="G296" s="170">
        <v>247483.04400948371</v>
      </c>
      <c r="H296" s="170">
        <v>2424.9957530840984</v>
      </c>
      <c r="I296" s="170">
        <v>5617.4636368558367</v>
      </c>
      <c r="J296" s="170"/>
      <c r="L296"/>
    </row>
    <row r="297" spans="1:12" s="163" customFormat="1" x14ac:dyDescent="0.25">
      <c r="A297" s="28" t="s">
        <v>557</v>
      </c>
      <c r="B297" s="170">
        <v>220.43181146466668</v>
      </c>
      <c r="C297" s="170">
        <v>176.48251980666669</v>
      </c>
      <c r="D297" s="170">
        <v>43.949291658</v>
      </c>
      <c r="E297" s="170">
        <v>2394.7979613605844</v>
      </c>
      <c r="F297" s="170">
        <v>220.43181146466668</v>
      </c>
      <c r="G297" s="170">
        <v>2391.7979613605844</v>
      </c>
      <c r="H297" s="170">
        <v>2</v>
      </c>
      <c r="I297" s="170">
        <v>3</v>
      </c>
      <c r="J297" s="170"/>
      <c r="L297"/>
    </row>
    <row r="298" spans="1:12" s="163" customFormat="1" x14ac:dyDescent="0.25">
      <c r="A298" s="28" t="s">
        <v>558</v>
      </c>
      <c r="B298" s="170">
        <v>27.371764710000001</v>
      </c>
      <c r="C298" s="170">
        <v>27.371764710000001</v>
      </c>
      <c r="D298" s="170">
        <v>0</v>
      </c>
      <c r="E298" s="170">
        <v>960.74894132100007</v>
      </c>
      <c r="F298" s="170">
        <v>27.371764710000001</v>
      </c>
      <c r="G298" s="170">
        <v>960.74894132100007</v>
      </c>
      <c r="H298" s="170">
        <v>0</v>
      </c>
      <c r="I298" s="170">
        <v>0</v>
      </c>
      <c r="J298" s="170"/>
      <c r="L298"/>
    </row>
    <row r="299" spans="1:12" s="163" customFormat="1" x14ac:dyDescent="0.25">
      <c r="A299" s="28" t="s">
        <v>559</v>
      </c>
      <c r="B299" s="170">
        <v>3</v>
      </c>
      <c r="C299" s="170">
        <v>1</v>
      </c>
      <c r="D299" s="170">
        <v>2</v>
      </c>
      <c r="E299" s="170">
        <v>140</v>
      </c>
      <c r="F299" s="170">
        <v>3</v>
      </c>
      <c r="G299" s="170">
        <v>140</v>
      </c>
      <c r="H299" s="170">
        <v>0</v>
      </c>
      <c r="I299" s="170">
        <v>0</v>
      </c>
      <c r="J299" s="170"/>
      <c r="L299"/>
    </row>
    <row r="300" spans="1:12" s="163" customFormat="1" x14ac:dyDescent="0.25">
      <c r="A300" s="28" t="s">
        <v>560</v>
      </c>
      <c r="B300" s="170">
        <v>0</v>
      </c>
      <c r="C300" s="170">
        <v>0</v>
      </c>
      <c r="D300" s="170">
        <v>0</v>
      </c>
      <c r="E300" s="170">
        <v>0</v>
      </c>
      <c r="F300" s="170">
        <v>0</v>
      </c>
      <c r="G300" s="170">
        <v>0</v>
      </c>
      <c r="H300" s="170">
        <v>0</v>
      </c>
      <c r="I300" s="170">
        <v>0</v>
      </c>
      <c r="J300" s="170"/>
      <c r="L300"/>
    </row>
    <row r="301" spans="1:12" s="163" customFormat="1" x14ac:dyDescent="0.25">
      <c r="A301" s="28" t="s">
        <v>561</v>
      </c>
      <c r="B301" s="170">
        <v>0</v>
      </c>
      <c r="C301" s="170">
        <v>0</v>
      </c>
      <c r="D301" s="170">
        <v>0</v>
      </c>
      <c r="E301" s="170">
        <v>0</v>
      </c>
      <c r="F301" s="170">
        <v>0</v>
      </c>
      <c r="G301" s="170">
        <v>0</v>
      </c>
      <c r="H301" s="170">
        <v>0</v>
      </c>
      <c r="I301" s="170">
        <v>0</v>
      </c>
      <c r="J301" s="170"/>
      <c r="L301"/>
    </row>
    <row r="302" spans="1:12" s="163" customFormat="1" x14ac:dyDescent="0.25">
      <c r="A302" s="28"/>
      <c r="B302" s="170"/>
      <c r="C302" s="170"/>
      <c r="D302" s="170"/>
      <c r="E302" s="170"/>
      <c r="F302" s="170"/>
      <c r="G302" s="170"/>
      <c r="H302" s="170"/>
      <c r="I302" s="170"/>
      <c r="J302" s="170"/>
      <c r="L302"/>
    </row>
    <row r="303" spans="1:12" s="163" customFormat="1" x14ac:dyDescent="0.25">
      <c r="A303" s="24" t="s">
        <v>52</v>
      </c>
      <c r="B303" s="95"/>
      <c r="C303" s="27"/>
      <c r="D303" s="27"/>
      <c r="E303" s="27"/>
      <c r="F303" s="27"/>
      <c r="G303" s="27"/>
      <c r="H303" s="27"/>
      <c r="I303" s="27"/>
      <c r="J303" s="170"/>
      <c r="L303"/>
    </row>
    <row r="304" spans="1:12" s="163" customFormat="1" x14ac:dyDescent="0.25">
      <c r="A304" s="28" t="s">
        <v>8</v>
      </c>
      <c r="B304" s="170">
        <v>23255.540784915549</v>
      </c>
      <c r="C304" s="170">
        <v>21831.96707142481</v>
      </c>
      <c r="D304" s="170">
        <v>1423.573713490762</v>
      </c>
      <c r="E304" s="170">
        <v>133239.61699262258</v>
      </c>
      <c r="F304" s="170">
        <v>23206.99998491555</v>
      </c>
      <c r="G304" s="170">
        <v>133149.81651262278</v>
      </c>
      <c r="H304" s="170">
        <v>48.540800000000011</v>
      </c>
      <c r="I304" s="170">
        <v>89.800480000000007</v>
      </c>
      <c r="J304" s="170"/>
      <c r="L304"/>
    </row>
    <row r="305" spans="1:12" s="163" customFormat="1" x14ac:dyDescent="0.25">
      <c r="A305" s="28" t="s">
        <v>556</v>
      </c>
      <c r="B305" s="170">
        <v>23236.072439219548</v>
      </c>
      <c r="C305" s="170">
        <v>21812.498725728808</v>
      </c>
      <c r="D305" s="170">
        <v>1423.573713490762</v>
      </c>
      <c r="E305" s="170">
        <v>132988.04039093098</v>
      </c>
      <c r="F305" s="170">
        <v>23187.531639219549</v>
      </c>
      <c r="G305" s="170">
        <v>132898.23991093118</v>
      </c>
      <c r="H305" s="170">
        <v>48.540800000000011</v>
      </c>
      <c r="I305" s="170">
        <v>89.800480000000007</v>
      </c>
      <c r="J305" s="170"/>
      <c r="L305"/>
    </row>
    <row r="306" spans="1:12" s="163" customFormat="1" x14ac:dyDescent="0.25">
      <c r="A306" s="28" t="s">
        <v>557</v>
      </c>
      <c r="B306" s="170">
        <v>19.468345695999997</v>
      </c>
      <c r="C306" s="170">
        <v>19.468345695999997</v>
      </c>
      <c r="D306" s="170">
        <v>0</v>
      </c>
      <c r="E306" s="170">
        <v>251.57660169160002</v>
      </c>
      <c r="F306" s="170">
        <v>19.468345695999997</v>
      </c>
      <c r="G306" s="170">
        <v>251.57660169160002</v>
      </c>
      <c r="H306" s="170">
        <v>0</v>
      </c>
      <c r="I306" s="170">
        <v>0</v>
      </c>
      <c r="J306" s="170"/>
      <c r="L306"/>
    </row>
    <row r="307" spans="1:12" s="163" customFormat="1" x14ac:dyDescent="0.25">
      <c r="A307" s="28" t="s">
        <v>558</v>
      </c>
      <c r="B307" s="170">
        <v>0</v>
      </c>
      <c r="C307" s="170">
        <v>0</v>
      </c>
      <c r="D307" s="170">
        <v>0</v>
      </c>
      <c r="E307" s="170">
        <v>0</v>
      </c>
      <c r="F307" s="170">
        <v>0</v>
      </c>
      <c r="G307" s="170">
        <v>0</v>
      </c>
      <c r="H307" s="170">
        <v>0</v>
      </c>
      <c r="I307" s="170">
        <v>0</v>
      </c>
      <c r="J307" s="170"/>
      <c r="L307"/>
    </row>
    <row r="308" spans="1:12" s="163" customFormat="1" x14ac:dyDescent="0.25">
      <c r="A308" s="28" t="s">
        <v>559</v>
      </c>
      <c r="B308" s="170">
        <v>0</v>
      </c>
      <c r="C308" s="170">
        <v>0</v>
      </c>
      <c r="D308" s="170">
        <v>0</v>
      </c>
      <c r="E308" s="170">
        <v>0</v>
      </c>
      <c r="F308" s="170">
        <v>0</v>
      </c>
      <c r="G308" s="170">
        <v>0</v>
      </c>
      <c r="H308" s="170">
        <v>0</v>
      </c>
      <c r="I308" s="170">
        <v>0</v>
      </c>
      <c r="J308" s="170"/>
      <c r="L308"/>
    </row>
    <row r="309" spans="1:12" s="163" customFormat="1" x14ac:dyDescent="0.25">
      <c r="A309" s="28" t="s">
        <v>560</v>
      </c>
      <c r="B309" s="170">
        <v>0</v>
      </c>
      <c r="C309" s="170">
        <v>0</v>
      </c>
      <c r="D309" s="170">
        <v>0</v>
      </c>
      <c r="E309" s="170">
        <v>0</v>
      </c>
      <c r="F309" s="170">
        <v>0</v>
      </c>
      <c r="G309" s="170">
        <v>0</v>
      </c>
      <c r="H309" s="170">
        <v>0</v>
      </c>
      <c r="I309" s="170">
        <v>0</v>
      </c>
      <c r="J309" s="170"/>
      <c r="L309"/>
    </row>
    <row r="310" spans="1:12" s="163" customFormat="1" x14ac:dyDescent="0.25">
      <c r="A310" s="28" t="s">
        <v>561</v>
      </c>
      <c r="B310" s="170">
        <v>0</v>
      </c>
      <c r="C310" s="170">
        <v>0</v>
      </c>
      <c r="D310" s="170">
        <v>0</v>
      </c>
      <c r="E310" s="170">
        <v>0</v>
      </c>
      <c r="F310" s="170">
        <v>0</v>
      </c>
      <c r="G310" s="170">
        <v>0</v>
      </c>
      <c r="H310" s="170">
        <v>0</v>
      </c>
      <c r="I310" s="170">
        <v>0</v>
      </c>
      <c r="J310" s="170"/>
      <c r="L310"/>
    </row>
    <row r="311" spans="1:12" s="163" customFormat="1" x14ac:dyDescent="0.25">
      <c r="A311" s="28"/>
      <c r="B311" s="170"/>
      <c r="C311" s="170"/>
      <c r="D311" s="170"/>
      <c r="E311" s="170"/>
      <c r="F311" s="170"/>
      <c r="G311" s="170"/>
      <c r="H311" s="170"/>
      <c r="I311" s="170"/>
      <c r="J311" s="170"/>
      <c r="L311"/>
    </row>
    <row r="312" spans="1:12" s="163" customFormat="1" x14ac:dyDescent="0.25">
      <c r="A312" s="24" t="s">
        <v>53</v>
      </c>
      <c r="B312" s="95"/>
      <c r="C312" s="27"/>
      <c r="D312" s="27"/>
      <c r="E312" s="27"/>
      <c r="F312" s="27"/>
      <c r="G312" s="27"/>
      <c r="H312" s="27"/>
      <c r="I312" s="27"/>
      <c r="J312" s="170"/>
      <c r="L312"/>
    </row>
    <row r="313" spans="1:12" s="163" customFormat="1" x14ac:dyDescent="0.25">
      <c r="A313" s="28" t="s">
        <v>8</v>
      </c>
      <c r="B313" s="170">
        <v>148290.83718451948</v>
      </c>
      <c r="C313" s="170">
        <v>80189.232187878079</v>
      </c>
      <c r="D313" s="170">
        <v>68101.604996642272</v>
      </c>
      <c r="E313" s="170">
        <v>559858.72485641786</v>
      </c>
      <c r="F313" s="170">
        <v>127758.94504420392</v>
      </c>
      <c r="G313" s="170">
        <v>323774.74668700085</v>
      </c>
      <c r="H313" s="170">
        <v>27157.608636869289</v>
      </c>
      <c r="I313" s="170">
        <v>236083.97816941782</v>
      </c>
      <c r="J313" s="170"/>
      <c r="L313"/>
    </row>
    <row r="314" spans="1:12" s="163" customFormat="1" x14ac:dyDescent="0.25">
      <c r="A314" s="28" t="s">
        <v>556</v>
      </c>
      <c r="B314" s="170">
        <v>144744.26849226424</v>
      </c>
      <c r="C314" s="170">
        <v>78332.337689683758</v>
      </c>
      <c r="D314" s="170">
        <v>66411.930802581352</v>
      </c>
      <c r="E314" s="170">
        <v>436514.97270519187</v>
      </c>
      <c r="F314" s="170">
        <v>125188.15965820379</v>
      </c>
      <c r="G314" s="170">
        <v>289859.32689350727</v>
      </c>
      <c r="H314" s="170">
        <v>24938.840590418782</v>
      </c>
      <c r="I314" s="170">
        <v>146655.64581168545</v>
      </c>
      <c r="J314" s="170"/>
      <c r="L314"/>
    </row>
    <row r="315" spans="1:12" s="163" customFormat="1" x14ac:dyDescent="0.25">
      <c r="A315" s="28" t="s">
        <v>557</v>
      </c>
      <c r="B315" s="170">
        <v>2945.4556344123689</v>
      </c>
      <c r="C315" s="170">
        <v>1521.2045330728597</v>
      </c>
      <c r="D315" s="170">
        <v>1424.2511013395101</v>
      </c>
      <c r="E315" s="170">
        <v>87401.870360344838</v>
      </c>
      <c r="F315" s="170">
        <v>2109.3429695772597</v>
      </c>
      <c r="G315" s="170">
        <v>21813.750949175403</v>
      </c>
      <c r="H315" s="170">
        <v>1830.8848206710436</v>
      </c>
      <c r="I315" s="170">
        <v>65588.119411169435</v>
      </c>
      <c r="J315" s="170"/>
      <c r="L315"/>
    </row>
    <row r="316" spans="1:12" s="163" customFormat="1" x14ac:dyDescent="0.25">
      <c r="A316" s="28" t="s">
        <v>558</v>
      </c>
      <c r="B316" s="170">
        <v>516.74913482786667</v>
      </c>
      <c r="C316" s="170">
        <v>260.32604210646673</v>
      </c>
      <c r="D316" s="170">
        <v>256.4230927214</v>
      </c>
      <c r="E316" s="170">
        <v>30706.35968664915</v>
      </c>
      <c r="F316" s="170">
        <v>381.07849340786674</v>
      </c>
      <c r="G316" s="170">
        <v>8801.7754322281962</v>
      </c>
      <c r="H316" s="170">
        <v>325.20179117246664</v>
      </c>
      <c r="I316" s="170">
        <v>21904.584254420948</v>
      </c>
      <c r="J316" s="170"/>
      <c r="L316"/>
    </row>
    <row r="317" spans="1:12" s="163" customFormat="1" x14ac:dyDescent="0.25">
      <c r="A317" s="28" t="s">
        <v>559</v>
      </c>
      <c r="B317" s="170">
        <v>74.363923014999997</v>
      </c>
      <c r="C317" s="170">
        <v>70.363923014999997</v>
      </c>
      <c r="D317" s="170">
        <v>4</v>
      </c>
      <c r="E317" s="170">
        <v>3264.5221042320004</v>
      </c>
      <c r="F317" s="170">
        <v>71.363923014999997</v>
      </c>
      <c r="G317" s="170">
        <v>1937.8934120900001</v>
      </c>
      <c r="H317" s="170">
        <v>55.681434607</v>
      </c>
      <c r="I317" s="170">
        <v>1326.6286921420001</v>
      </c>
      <c r="J317" s="170"/>
      <c r="L317"/>
    </row>
    <row r="318" spans="1:12" s="163" customFormat="1" x14ac:dyDescent="0.25">
      <c r="A318" s="28" t="s">
        <v>560</v>
      </c>
      <c r="B318" s="170">
        <v>7</v>
      </c>
      <c r="C318" s="170">
        <v>4</v>
      </c>
      <c r="D318" s="170">
        <v>3</v>
      </c>
      <c r="E318" s="170">
        <v>534</v>
      </c>
      <c r="F318" s="170">
        <v>7</v>
      </c>
      <c r="G318" s="170">
        <v>262</v>
      </c>
      <c r="H318" s="170">
        <v>5</v>
      </c>
      <c r="I318" s="170">
        <v>272</v>
      </c>
      <c r="J318" s="170"/>
      <c r="L318"/>
    </row>
    <row r="319" spans="1:12" s="163" customFormat="1" x14ac:dyDescent="0.25">
      <c r="A319" s="28" t="s">
        <v>561</v>
      </c>
      <c r="B319" s="170">
        <v>3</v>
      </c>
      <c r="C319" s="170">
        <v>1</v>
      </c>
      <c r="D319" s="170">
        <v>2</v>
      </c>
      <c r="E319" s="170">
        <v>1437</v>
      </c>
      <c r="F319" s="170">
        <v>2</v>
      </c>
      <c r="G319" s="170">
        <v>1100</v>
      </c>
      <c r="H319" s="170">
        <v>2</v>
      </c>
      <c r="I319" s="170">
        <v>337</v>
      </c>
      <c r="J319" s="170"/>
      <c r="L319"/>
    </row>
    <row r="320" spans="1:12" s="163" customFormat="1" x14ac:dyDescent="0.25">
      <c r="A320" s="28"/>
      <c r="B320" s="170"/>
      <c r="C320" s="170"/>
      <c r="D320" s="170"/>
      <c r="E320" s="170"/>
      <c r="F320" s="170"/>
      <c r="G320" s="170"/>
      <c r="H320" s="170"/>
      <c r="I320" s="170"/>
      <c r="J320" s="170"/>
      <c r="L320"/>
    </row>
    <row r="321" spans="1:12" s="163" customFormat="1" x14ac:dyDescent="0.25">
      <c r="A321" s="24" t="s">
        <v>54</v>
      </c>
      <c r="B321" s="95"/>
      <c r="C321" s="27"/>
      <c r="D321" s="27"/>
      <c r="E321" s="27"/>
      <c r="F321" s="27"/>
      <c r="G321" s="27"/>
      <c r="H321" s="27"/>
      <c r="I321" s="27"/>
      <c r="J321" s="170"/>
      <c r="L321"/>
    </row>
    <row r="322" spans="1:12" s="163" customFormat="1" x14ac:dyDescent="0.25">
      <c r="A322" s="28" t="s">
        <v>8</v>
      </c>
      <c r="B322" s="170">
        <v>73597.65923025622</v>
      </c>
      <c r="C322" s="170">
        <v>33984.120050938262</v>
      </c>
      <c r="D322" s="170">
        <v>39613.539179318708</v>
      </c>
      <c r="E322" s="170">
        <v>295954.92818727327</v>
      </c>
      <c r="F322" s="170">
        <v>62378.168328457723</v>
      </c>
      <c r="G322" s="170">
        <v>156344.29736029622</v>
      </c>
      <c r="H322" s="170">
        <v>14108.096851771883</v>
      </c>
      <c r="I322" s="170">
        <v>139610.63082697699</v>
      </c>
      <c r="J322" s="170"/>
      <c r="L322"/>
    </row>
    <row r="323" spans="1:12" s="163" customFormat="1" x14ac:dyDescent="0.25">
      <c r="A323" s="28" t="s">
        <v>556</v>
      </c>
      <c r="B323" s="170">
        <v>71741.013862443739</v>
      </c>
      <c r="C323" s="170">
        <v>33015.052614199296</v>
      </c>
      <c r="D323" s="170">
        <v>38725.961248245192</v>
      </c>
      <c r="E323" s="170">
        <v>225961.27665714134</v>
      </c>
      <c r="F323" s="170">
        <v>61293.729030500355</v>
      </c>
      <c r="G323" s="170">
        <v>147638.22938972228</v>
      </c>
      <c r="H323" s="170">
        <v>12416.519350494307</v>
      </c>
      <c r="I323" s="170">
        <v>78323.04726741901</v>
      </c>
      <c r="J323" s="170"/>
      <c r="L323"/>
    </row>
    <row r="324" spans="1:12" s="163" customFormat="1" x14ac:dyDescent="0.25">
      <c r="A324" s="28" t="s">
        <v>557</v>
      </c>
      <c r="B324" s="170">
        <v>1610.7207225974098</v>
      </c>
      <c r="C324" s="170">
        <v>773.92076491390003</v>
      </c>
      <c r="D324" s="170">
        <v>836.79995768351012</v>
      </c>
      <c r="E324" s="170">
        <v>59446.604206233278</v>
      </c>
      <c r="F324" s="170">
        <v>934.18190624230022</v>
      </c>
      <c r="G324" s="170">
        <v>6435.229103145236</v>
      </c>
      <c r="H324" s="170">
        <v>1449.6528560625102</v>
      </c>
      <c r="I324" s="170">
        <v>53011.375103088052</v>
      </c>
      <c r="J324" s="170"/>
      <c r="L324"/>
    </row>
    <row r="325" spans="1:12" s="163" customFormat="1" x14ac:dyDescent="0.25">
      <c r="A325" s="28" t="s">
        <v>558</v>
      </c>
      <c r="B325" s="170">
        <v>190.90987727506663</v>
      </c>
      <c r="C325" s="170">
        <v>145.13190388506669</v>
      </c>
      <c r="D325" s="170">
        <v>45.77797339</v>
      </c>
      <c r="E325" s="170">
        <v>7558.9196864486403</v>
      </c>
      <c r="F325" s="170">
        <v>98.242623775066676</v>
      </c>
      <c r="G325" s="170">
        <v>913.00658877869614</v>
      </c>
      <c r="H325" s="170">
        <v>189.90987727506663</v>
      </c>
      <c r="I325" s="170">
        <v>6645.9130976699444</v>
      </c>
      <c r="J325" s="170"/>
      <c r="L325"/>
    </row>
    <row r="326" spans="1:12" s="163" customFormat="1" x14ac:dyDescent="0.25">
      <c r="A326" s="28" t="s">
        <v>559</v>
      </c>
      <c r="B326" s="170">
        <v>48.014767939999999</v>
      </c>
      <c r="C326" s="170">
        <v>46.014767939999999</v>
      </c>
      <c r="D326" s="170">
        <v>2</v>
      </c>
      <c r="E326" s="170">
        <v>2108.1276374500003</v>
      </c>
      <c r="F326" s="170">
        <v>46.014767939999999</v>
      </c>
      <c r="G326" s="170">
        <v>1046.83227865</v>
      </c>
      <c r="H326" s="170">
        <v>46.014767939999999</v>
      </c>
      <c r="I326" s="170">
        <v>1061.2953588</v>
      </c>
      <c r="J326" s="170"/>
      <c r="L326"/>
    </row>
    <row r="327" spans="1:12" s="163" customFormat="1" x14ac:dyDescent="0.25">
      <c r="A327" s="28" t="s">
        <v>560</v>
      </c>
      <c r="B327" s="170">
        <v>5</v>
      </c>
      <c r="C327" s="170">
        <v>3</v>
      </c>
      <c r="D327" s="170">
        <v>2</v>
      </c>
      <c r="E327" s="170">
        <v>393</v>
      </c>
      <c r="F327" s="170">
        <v>5</v>
      </c>
      <c r="G327" s="170">
        <v>161</v>
      </c>
      <c r="H327" s="170">
        <v>4</v>
      </c>
      <c r="I327" s="170">
        <v>232</v>
      </c>
      <c r="J327" s="170"/>
      <c r="L327"/>
    </row>
    <row r="328" spans="1:12" s="163" customFormat="1" x14ac:dyDescent="0.25">
      <c r="A328" s="28" t="s">
        <v>561</v>
      </c>
      <c r="B328" s="170">
        <v>2</v>
      </c>
      <c r="C328" s="170">
        <v>1</v>
      </c>
      <c r="D328" s="170">
        <v>1</v>
      </c>
      <c r="E328" s="170">
        <v>487</v>
      </c>
      <c r="F328" s="170">
        <v>1</v>
      </c>
      <c r="G328" s="170">
        <v>150</v>
      </c>
      <c r="H328" s="170">
        <v>2</v>
      </c>
      <c r="I328" s="170">
        <v>337</v>
      </c>
      <c r="J328" s="170"/>
      <c r="L328"/>
    </row>
    <row r="329" spans="1:12" s="163" customFormat="1" x14ac:dyDescent="0.25">
      <c r="A329" s="28"/>
      <c r="B329" s="170"/>
      <c r="C329" s="170"/>
      <c r="D329" s="170"/>
      <c r="E329" s="170"/>
      <c r="F329" s="170"/>
      <c r="G329" s="170"/>
      <c r="H329" s="170"/>
      <c r="I329" s="170"/>
      <c r="J329" s="170"/>
      <c r="L329"/>
    </row>
    <row r="330" spans="1:12" s="163" customFormat="1" x14ac:dyDescent="0.25">
      <c r="A330" s="24" t="s">
        <v>55</v>
      </c>
      <c r="B330" s="95"/>
      <c r="C330" s="27"/>
      <c r="D330" s="27"/>
      <c r="E330" s="27"/>
      <c r="F330" s="27"/>
      <c r="G330" s="27"/>
      <c r="H330" s="27"/>
      <c r="I330" s="27"/>
      <c r="J330" s="170"/>
      <c r="L330"/>
    </row>
    <row r="331" spans="1:12" s="163" customFormat="1" x14ac:dyDescent="0.25">
      <c r="A331" s="28" t="s">
        <v>8</v>
      </c>
      <c r="B331" s="170">
        <v>74693.177954263258</v>
      </c>
      <c r="C331" s="170">
        <v>46205.112136939817</v>
      </c>
      <c r="D331" s="170">
        <v>28488.065817323557</v>
      </c>
      <c r="E331" s="170">
        <v>263903.79666914459</v>
      </c>
      <c r="F331" s="170">
        <v>65380.776715746193</v>
      </c>
      <c r="G331" s="170">
        <v>167430.44932670463</v>
      </c>
      <c r="H331" s="170">
        <v>13049.511785097406</v>
      </c>
      <c r="I331" s="170">
        <v>96473.347342440815</v>
      </c>
      <c r="J331" s="170"/>
      <c r="L331"/>
    </row>
    <row r="332" spans="1:12" s="163" customFormat="1" x14ac:dyDescent="0.25">
      <c r="A332" s="28" t="s">
        <v>556</v>
      </c>
      <c r="B332" s="170">
        <v>73003.254629820498</v>
      </c>
      <c r="C332" s="170">
        <v>45317.285075484455</v>
      </c>
      <c r="D332" s="170">
        <v>27685.969554336159</v>
      </c>
      <c r="E332" s="170">
        <v>210553.69604805054</v>
      </c>
      <c r="F332" s="170">
        <v>63894.430627703434</v>
      </c>
      <c r="G332" s="170">
        <v>142221.09750378499</v>
      </c>
      <c r="H332" s="170">
        <v>12522.321239924473</v>
      </c>
      <c r="I332" s="170">
        <v>68332.598544266439</v>
      </c>
      <c r="J332" s="170"/>
      <c r="L332"/>
    </row>
    <row r="333" spans="1:12" s="163" customFormat="1" x14ac:dyDescent="0.25">
      <c r="A333" s="28" t="s">
        <v>557</v>
      </c>
      <c r="B333" s="170">
        <v>1334.7349118149591</v>
      </c>
      <c r="C333" s="170">
        <v>747.28376815895967</v>
      </c>
      <c r="D333" s="170">
        <v>587.45114365599989</v>
      </c>
      <c r="E333" s="170">
        <v>27955.266154111559</v>
      </c>
      <c r="F333" s="170">
        <v>1175.1610633349596</v>
      </c>
      <c r="G333" s="170">
        <v>15378.521846030168</v>
      </c>
      <c r="H333" s="170">
        <v>381.2319646085333</v>
      </c>
      <c r="I333" s="170">
        <v>12576.74430808139</v>
      </c>
      <c r="J333" s="170"/>
      <c r="L333"/>
    </row>
    <row r="334" spans="1:12" s="163" customFormat="1" x14ac:dyDescent="0.25">
      <c r="A334" s="28" t="s">
        <v>558</v>
      </c>
      <c r="B334" s="170">
        <v>325.83925755280001</v>
      </c>
      <c r="C334" s="170">
        <v>115.19413822140001</v>
      </c>
      <c r="D334" s="170">
        <v>210.6451193314</v>
      </c>
      <c r="E334" s="170">
        <v>23147.440000200506</v>
      </c>
      <c r="F334" s="170">
        <v>282.83586963280004</v>
      </c>
      <c r="G334" s="170">
        <v>7888.7688434495012</v>
      </c>
      <c r="H334" s="170">
        <v>135.29191389740001</v>
      </c>
      <c r="I334" s="170">
        <v>15258.671156751003</v>
      </c>
      <c r="J334" s="170"/>
      <c r="L334"/>
    </row>
    <row r="335" spans="1:12" s="163" customFormat="1" x14ac:dyDescent="0.25">
      <c r="A335" s="28" t="s">
        <v>559</v>
      </c>
      <c r="B335" s="170">
        <v>26.349155074999999</v>
      </c>
      <c r="C335" s="170">
        <v>24.349155074999999</v>
      </c>
      <c r="D335" s="170">
        <v>2</v>
      </c>
      <c r="E335" s="170">
        <v>1156.3944667820001</v>
      </c>
      <c r="F335" s="170">
        <v>25.349155074999999</v>
      </c>
      <c r="G335" s="170">
        <v>891.06113344000016</v>
      </c>
      <c r="H335" s="170">
        <v>9.6666666669999994</v>
      </c>
      <c r="I335" s="170">
        <v>265.33333334199995</v>
      </c>
      <c r="J335" s="170"/>
      <c r="L335"/>
    </row>
    <row r="336" spans="1:12" s="163" customFormat="1" x14ac:dyDescent="0.25">
      <c r="A336" s="28" t="s">
        <v>560</v>
      </c>
      <c r="B336" s="170">
        <v>2</v>
      </c>
      <c r="C336" s="170">
        <v>1</v>
      </c>
      <c r="D336" s="170">
        <v>1</v>
      </c>
      <c r="E336" s="170">
        <v>141</v>
      </c>
      <c r="F336" s="170">
        <v>2</v>
      </c>
      <c r="G336" s="170">
        <v>101</v>
      </c>
      <c r="H336" s="170">
        <v>1</v>
      </c>
      <c r="I336" s="170">
        <v>40</v>
      </c>
      <c r="J336" s="170"/>
      <c r="L336"/>
    </row>
    <row r="337" spans="1:12" s="163" customFormat="1" x14ac:dyDescent="0.25">
      <c r="A337" s="28" t="s">
        <v>561</v>
      </c>
      <c r="B337" s="170">
        <v>1</v>
      </c>
      <c r="C337" s="170">
        <v>0</v>
      </c>
      <c r="D337" s="170">
        <v>1</v>
      </c>
      <c r="E337" s="170">
        <v>950</v>
      </c>
      <c r="F337" s="170">
        <v>1</v>
      </c>
      <c r="G337" s="170">
        <v>950</v>
      </c>
      <c r="H337" s="170">
        <v>0</v>
      </c>
      <c r="I337" s="170">
        <v>0</v>
      </c>
      <c r="J337" s="170"/>
      <c r="L337"/>
    </row>
    <row r="338" spans="1:12" s="163" customFormat="1" x14ac:dyDescent="0.25">
      <c r="A338" s="28"/>
      <c r="B338" s="170"/>
      <c r="C338" s="170"/>
      <c r="D338" s="170"/>
      <c r="E338" s="170"/>
      <c r="F338" s="170"/>
      <c r="G338" s="170"/>
      <c r="H338" s="170"/>
      <c r="I338" s="170"/>
      <c r="J338" s="170"/>
      <c r="L338"/>
    </row>
    <row r="339" spans="1:12" s="163" customFormat="1" x14ac:dyDescent="0.25">
      <c r="A339" s="24" t="s">
        <v>56</v>
      </c>
      <c r="B339" s="95"/>
      <c r="C339" s="27"/>
      <c r="D339" s="27"/>
      <c r="E339" s="27"/>
      <c r="F339" s="27"/>
      <c r="G339" s="27"/>
      <c r="H339" s="27"/>
      <c r="I339" s="27"/>
      <c r="J339" s="170"/>
      <c r="L339"/>
    </row>
    <row r="340" spans="1:12" s="163" customFormat="1" x14ac:dyDescent="0.25">
      <c r="A340" s="28" t="s">
        <v>8</v>
      </c>
      <c r="B340" s="170">
        <v>840316.21934868768</v>
      </c>
      <c r="C340" s="170">
        <v>333898.38283452566</v>
      </c>
      <c r="D340" s="170">
        <v>506417.83651416207</v>
      </c>
      <c r="E340" s="170">
        <v>1755446.3016875975</v>
      </c>
      <c r="F340" s="170">
        <v>824012.38752551714</v>
      </c>
      <c r="G340" s="170">
        <v>1332327.4314427339</v>
      </c>
      <c r="H340" s="170">
        <v>26779.860471629487</v>
      </c>
      <c r="I340" s="170">
        <v>423118.87024486286</v>
      </c>
      <c r="J340" s="170"/>
      <c r="L340"/>
    </row>
    <row r="341" spans="1:12" s="163" customFormat="1" x14ac:dyDescent="0.25">
      <c r="A341" s="28" t="s">
        <v>556</v>
      </c>
      <c r="B341" s="170">
        <v>824309.86775679677</v>
      </c>
      <c r="C341" s="170">
        <v>326453.19808569778</v>
      </c>
      <c r="D341" s="170">
        <v>497856.66967109911</v>
      </c>
      <c r="E341" s="170">
        <v>1314958.164606652</v>
      </c>
      <c r="F341" s="170">
        <v>810515.57889663603</v>
      </c>
      <c r="G341" s="170">
        <v>1156271.9712728937</v>
      </c>
      <c r="H341" s="170">
        <v>18759.799366526877</v>
      </c>
      <c r="I341" s="170">
        <v>158686.19333375728</v>
      </c>
      <c r="J341" s="170"/>
      <c r="L341"/>
    </row>
    <row r="342" spans="1:12" s="163" customFormat="1" x14ac:dyDescent="0.25">
      <c r="A342" s="28" t="s">
        <v>557</v>
      </c>
      <c r="B342" s="170">
        <v>12448.153276735467</v>
      </c>
      <c r="C342" s="170">
        <v>6396.7199815512467</v>
      </c>
      <c r="D342" s="170">
        <v>6051.4332951842171</v>
      </c>
      <c r="E342" s="170">
        <v>287298.90902463329</v>
      </c>
      <c r="F342" s="170">
        <v>10279.611104177589</v>
      </c>
      <c r="G342" s="170">
        <v>113821.26599490884</v>
      </c>
      <c r="H342" s="170">
        <v>5731.0026193702315</v>
      </c>
      <c r="I342" s="170">
        <v>173477.64302972442</v>
      </c>
      <c r="J342" s="170"/>
      <c r="L342"/>
    </row>
    <row r="343" spans="1:12" s="163" customFormat="1" x14ac:dyDescent="0.25">
      <c r="A343" s="28" t="s">
        <v>558</v>
      </c>
      <c r="B343" s="170">
        <v>2467.7649434123841</v>
      </c>
      <c r="C343" s="170">
        <v>640.56175803366682</v>
      </c>
      <c r="D343" s="170">
        <v>1827.203185378718</v>
      </c>
      <c r="E343" s="170">
        <v>87534.864812195476</v>
      </c>
      <c r="F343" s="170">
        <v>2134.1422372513844</v>
      </c>
      <c r="G343" s="170">
        <v>38332.402503759273</v>
      </c>
      <c r="H343" s="170">
        <v>1323.9406761133841</v>
      </c>
      <c r="I343" s="170">
        <v>49202.46230843621</v>
      </c>
      <c r="J343" s="170"/>
      <c r="L343"/>
    </row>
    <row r="344" spans="1:12" s="163" customFormat="1" x14ac:dyDescent="0.25">
      <c r="A344" s="28" t="s">
        <v>559</v>
      </c>
      <c r="B344" s="170">
        <v>877.21479475000012</v>
      </c>
      <c r="C344" s="170">
        <v>249.72344017</v>
      </c>
      <c r="D344" s="170">
        <v>627.49135458000012</v>
      </c>
      <c r="E344" s="170">
        <v>40835.070677086915</v>
      </c>
      <c r="F344" s="170">
        <v>870.83671045900007</v>
      </c>
      <c r="G344" s="170">
        <v>6959.98363938692</v>
      </c>
      <c r="H344" s="170">
        <v>863.84660106599995</v>
      </c>
      <c r="I344" s="170">
        <v>33875.087037699996</v>
      </c>
      <c r="J344" s="170"/>
      <c r="L344"/>
    </row>
    <row r="345" spans="1:12" s="163" customFormat="1" x14ac:dyDescent="0.25">
      <c r="A345" s="28" t="s">
        <v>560</v>
      </c>
      <c r="B345" s="170">
        <v>62.039007920000003</v>
      </c>
      <c r="C345" s="170">
        <v>22.112999997999999</v>
      </c>
      <c r="D345" s="170">
        <v>39.926007922000004</v>
      </c>
      <c r="E345" s="170">
        <v>4953.2165971450004</v>
      </c>
      <c r="F345" s="170">
        <v>61.039007920000003</v>
      </c>
      <c r="G345" s="170">
        <v>973.82811245999994</v>
      </c>
      <c r="H345" s="170">
        <v>60.039007920000003</v>
      </c>
      <c r="I345" s="170">
        <v>3979.3884846850005</v>
      </c>
      <c r="J345" s="170"/>
      <c r="L345"/>
    </row>
    <row r="346" spans="1:12" s="163" customFormat="1" x14ac:dyDescent="0.25">
      <c r="A346" s="28" t="s">
        <v>561</v>
      </c>
      <c r="B346" s="170">
        <v>151.17956907300001</v>
      </c>
      <c r="C346" s="170">
        <v>136.06656907500002</v>
      </c>
      <c r="D346" s="170">
        <v>15.112999997999999</v>
      </c>
      <c r="E346" s="170">
        <v>19866.075969885002</v>
      </c>
      <c r="F346" s="170">
        <v>151.17956907300001</v>
      </c>
      <c r="G346" s="170">
        <v>15967.979919325</v>
      </c>
      <c r="H346" s="170">
        <v>41.232200633000005</v>
      </c>
      <c r="I346" s="170">
        <v>3898.0960505600001</v>
      </c>
      <c r="J346" s="170"/>
      <c r="L346"/>
    </row>
    <row r="347" spans="1:12" s="163" customFormat="1" x14ac:dyDescent="0.25">
      <c r="A347" s="28"/>
      <c r="B347" s="170"/>
      <c r="C347" s="170"/>
      <c r="D347" s="170"/>
      <c r="E347" s="170"/>
      <c r="F347" s="170"/>
      <c r="G347" s="170"/>
      <c r="H347" s="170"/>
      <c r="I347" s="170"/>
      <c r="J347" s="170"/>
      <c r="L347"/>
    </row>
    <row r="348" spans="1:12" s="163" customFormat="1" x14ac:dyDescent="0.25">
      <c r="A348" s="24" t="s">
        <v>57</v>
      </c>
      <c r="B348" s="95"/>
      <c r="C348" s="27"/>
      <c r="D348" s="27"/>
      <c r="E348" s="27"/>
      <c r="F348" s="27"/>
      <c r="G348" s="27"/>
      <c r="H348" s="27"/>
      <c r="I348" s="27"/>
      <c r="J348" s="170"/>
      <c r="L348"/>
    </row>
    <row r="349" spans="1:12" s="163" customFormat="1" x14ac:dyDescent="0.25">
      <c r="A349" s="28" t="s">
        <v>8</v>
      </c>
      <c r="B349" s="170">
        <v>65020.206093249464</v>
      </c>
      <c r="C349" s="170">
        <v>33687.974488775559</v>
      </c>
      <c r="D349" s="170">
        <v>31332.23160447464</v>
      </c>
      <c r="E349" s="170">
        <v>348493.69503500295</v>
      </c>
      <c r="F349" s="170">
        <v>56473.218652455856</v>
      </c>
      <c r="G349" s="170">
        <v>177600.08819120022</v>
      </c>
      <c r="H349" s="170">
        <v>11309.065512382065</v>
      </c>
      <c r="I349" s="170">
        <v>170893.60684380206</v>
      </c>
      <c r="J349" s="170"/>
      <c r="L349"/>
    </row>
    <row r="350" spans="1:12" s="163" customFormat="1" x14ac:dyDescent="0.25">
      <c r="A350" s="28" t="s">
        <v>556</v>
      </c>
      <c r="B350" s="170">
        <v>62447.727363560305</v>
      </c>
      <c r="C350" s="170">
        <v>32328.859489115559</v>
      </c>
      <c r="D350" s="170">
        <v>30118.867874445488</v>
      </c>
      <c r="E350" s="170">
        <v>239787.41163533903</v>
      </c>
      <c r="F350" s="170">
        <v>54962.942953635495</v>
      </c>
      <c r="G350" s="170">
        <v>162026.30881666605</v>
      </c>
      <c r="H350" s="170">
        <v>9282.4627458775904</v>
      </c>
      <c r="I350" s="170">
        <v>77761.102818672283</v>
      </c>
      <c r="J350" s="170"/>
      <c r="L350"/>
    </row>
    <row r="351" spans="1:12" s="163" customFormat="1" x14ac:dyDescent="0.25">
      <c r="A351" s="28" t="s">
        <v>557</v>
      </c>
      <c r="B351" s="170">
        <v>2180.0082305924147</v>
      </c>
      <c r="C351" s="170">
        <v>1132.9470395583317</v>
      </c>
      <c r="D351" s="170">
        <v>1047.0611910340833</v>
      </c>
      <c r="E351" s="170">
        <v>92003.657932870599</v>
      </c>
      <c r="F351" s="170">
        <v>1310.9922615156238</v>
      </c>
      <c r="G351" s="170">
        <v>13236.204051998428</v>
      </c>
      <c r="H351" s="170">
        <v>1662.2593632607393</v>
      </c>
      <c r="I351" s="170">
        <v>78767.453880872185</v>
      </c>
      <c r="J351" s="170"/>
      <c r="L351"/>
    </row>
    <row r="352" spans="1:12" s="163" customFormat="1" x14ac:dyDescent="0.25">
      <c r="A352" s="28" t="s">
        <v>558</v>
      </c>
      <c r="B352" s="170">
        <v>363.4704990967345</v>
      </c>
      <c r="C352" s="170">
        <v>211.16796010166664</v>
      </c>
      <c r="D352" s="170">
        <v>152.30253899506781</v>
      </c>
      <c r="E352" s="170">
        <v>14526.625466793363</v>
      </c>
      <c r="F352" s="170">
        <v>173.28343730473452</v>
      </c>
      <c r="G352" s="170">
        <v>1410.5753225357489</v>
      </c>
      <c r="H352" s="170">
        <v>340.34340324373449</v>
      </c>
      <c r="I352" s="170">
        <v>13116.050144257615</v>
      </c>
      <c r="J352" s="170"/>
      <c r="L352"/>
    </row>
    <row r="353" spans="1:12" s="163" customFormat="1" x14ac:dyDescent="0.25">
      <c r="A353" s="28" t="s">
        <v>559</v>
      </c>
      <c r="B353" s="170">
        <v>16</v>
      </c>
      <c r="C353" s="170">
        <v>6</v>
      </c>
      <c r="D353" s="170">
        <v>10</v>
      </c>
      <c r="E353" s="170">
        <v>722</v>
      </c>
      <c r="F353" s="170">
        <v>14</v>
      </c>
      <c r="G353" s="170">
        <v>145</v>
      </c>
      <c r="H353" s="170">
        <v>16</v>
      </c>
      <c r="I353" s="170">
        <v>577</v>
      </c>
      <c r="J353" s="170"/>
      <c r="L353"/>
    </row>
    <row r="354" spans="1:12" s="163" customFormat="1" x14ac:dyDescent="0.25">
      <c r="A354" s="28" t="s">
        <v>560</v>
      </c>
      <c r="B354" s="170">
        <v>7</v>
      </c>
      <c r="C354" s="170">
        <v>5</v>
      </c>
      <c r="D354" s="170">
        <v>2</v>
      </c>
      <c r="E354" s="170">
        <v>539</v>
      </c>
      <c r="F354" s="170">
        <v>6</v>
      </c>
      <c r="G354" s="170">
        <v>217</v>
      </c>
      <c r="H354" s="170">
        <v>5</v>
      </c>
      <c r="I354" s="170">
        <v>322</v>
      </c>
      <c r="J354" s="170"/>
      <c r="L354"/>
    </row>
    <row r="355" spans="1:12" s="163" customFormat="1" x14ac:dyDescent="0.25">
      <c r="A355" s="28" t="s">
        <v>561</v>
      </c>
      <c r="B355" s="170">
        <v>6</v>
      </c>
      <c r="C355" s="170">
        <v>4</v>
      </c>
      <c r="D355" s="170">
        <v>2</v>
      </c>
      <c r="E355" s="170">
        <v>915</v>
      </c>
      <c r="F355" s="170">
        <v>6</v>
      </c>
      <c r="G355" s="170">
        <v>565</v>
      </c>
      <c r="H355" s="170">
        <v>3</v>
      </c>
      <c r="I355" s="170">
        <v>350</v>
      </c>
      <c r="J355" s="170"/>
      <c r="L355"/>
    </row>
    <row r="356" spans="1:12" s="163" customFormat="1" x14ac:dyDescent="0.25">
      <c r="A356" s="28"/>
      <c r="B356" s="170"/>
      <c r="C356" s="170"/>
      <c r="D356" s="170"/>
      <c r="E356" s="170"/>
      <c r="F356" s="170"/>
      <c r="G356" s="170"/>
      <c r="H356" s="170"/>
      <c r="I356" s="170"/>
      <c r="J356" s="170"/>
      <c r="L356"/>
    </row>
    <row r="357" spans="1:12" s="163" customFormat="1" x14ac:dyDescent="0.25">
      <c r="A357" s="24" t="s">
        <v>58</v>
      </c>
      <c r="B357" s="95"/>
      <c r="C357" s="27"/>
      <c r="D357" s="27"/>
      <c r="E357" s="27"/>
      <c r="F357" s="27"/>
      <c r="G357" s="27"/>
      <c r="H357" s="27"/>
      <c r="I357" s="27"/>
      <c r="J357" s="170"/>
      <c r="L357"/>
    </row>
    <row r="358" spans="1:12" s="163" customFormat="1" x14ac:dyDescent="0.25">
      <c r="A358" s="28" t="s">
        <v>8</v>
      </c>
      <c r="B358" s="170">
        <v>79422.947372864146</v>
      </c>
      <c r="C358" s="170">
        <v>20291.976497005948</v>
      </c>
      <c r="D358" s="170">
        <v>59130.970875858009</v>
      </c>
      <c r="E358" s="170">
        <v>454465.68514305598</v>
      </c>
      <c r="F358" s="170">
        <v>78056.576482714008</v>
      </c>
      <c r="G358" s="170">
        <v>340792.25294179399</v>
      </c>
      <c r="H358" s="170">
        <v>4200.9095509403733</v>
      </c>
      <c r="I358" s="170">
        <v>113673.43220126159</v>
      </c>
      <c r="J358" s="170"/>
      <c r="L358"/>
    </row>
    <row r="359" spans="1:12" s="163" customFormat="1" x14ac:dyDescent="0.25">
      <c r="A359" s="28" t="s">
        <v>556</v>
      </c>
      <c r="B359" s="170">
        <v>74706.858279187858</v>
      </c>
      <c r="C359" s="170">
        <v>17790.047302390532</v>
      </c>
      <c r="D359" s="170">
        <v>56916.81097679714</v>
      </c>
      <c r="E359" s="170">
        <v>325383.74579475092</v>
      </c>
      <c r="F359" s="170">
        <v>73397.460230359706</v>
      </c>
      <c r="G359" s="170">
        <v>267063.68698942306</v>
      </c>
      <c r="H359" s="170">
        <v>2611.001174513141</v>
      </c>
      <c r="I359" s="170">
        <v>58320.058805327521</v>
      </c>
      <c r="J359" s="170"/>
      <c r="L359"/>
    </row>
    <row r="360" spans="1:12" s="163" customFormat="1" x14ac:dyDescent="0.25">
      <c r="A360" s="28" t="s">
        <v>557</v>
      </c>
      <c r="B360" s="170">
        <v>4179.1125956526002</v>
      </c>
      <c r="C360" s="170">
        <v>2132.6656146154155</v>
      </c>
      <c r="D360" s="170">
        <v>2046.4469810371838</v>
      </c>
      <c r="E360" s="170">
        <v>93889.030114413763</v>
      </c>
      <c r="F360" s="170">
        <v>4122.1397543306157</v>
      </c>
      <c r="G360" s="170">
        <v>63915.11045356324</v>
      </c>
      <c r="H360" s="170">
        <v>1095.0008807735312</v>
      </c>
      <c r="I360" s="170">
        <v>29973.919660850501</v>
      </c>
      <c r="J360" s="170"/>
      <c r="L360"/>
    </row>
    <row r="361" spans="1:12" s="163" customFormat="1" x14ac:dyDescent="0.25">
      <c r="A361" s="28" t="s">
        <v>558</v>
      </c>
      <c r="B361" s="170">
        <v>327.50626886269998</v>
      </c>
      <c r="C361" s="170">
        <v>198.04649145700006</v>
      </c>
      <c r="D361" s="170">
        <v>129.45977740569995</v>
      </c>
      <c r="E361" s="170">
        <v>20619.484479742365</v>
      </c>
      <c r="F361" s="170">
        <v>327.50626886269998</v>
      </c>
      <c r="G361" s="170">
        <v>5970.3242385377689</v>
      </c>
      <c r="H361" s="170">
        <v>289.7705998257</v>
      </c>
      <c r="I361" s="170">
        <v>14649.1602412046</v>
      </c>
      <c r="J361" s="170"/>
      <c r="L361"/>
    </row>
    <row r="362" spans="1:12" s="163" customFormat="1" x14ac:dyDescent="0.25">
      <c r="A362" s="28" t="s">
        <v>559</v>
      </c>
      <c r="B362" s="170">
        <v>164.43742187800001</v>
      </c>
      <c r="C362" s="170">
        <v>153.104088545</v>
      </c>
      <c r="D362" s="170">
        <v>11.333333333000001</v>
      </c>
      <c r="E362" s="170">
        <v>9814.5342081439212</v>
      </c>
      <c r="F362" s="170">
        <v>164.43742187800001</v>
      </c>
      <c r="G362" s="170">
        <v>2551.24915108492</v>
      </c>
      <c r="H362" s="170">
        <v>160.104088545</v>
      </c>
      <c r="I362" s="170">
        <v>7263.2850570589999</v>
      </c>
      <c r="J362" s="170"/>
      <c r="L362"/>
    </row>
    <row r="363" spans="1:12" s="163" customFormat="1" x14ac:dyDescent="0.25">
      <c r="A363" s="28" t="s">
        <v>560</v>
      </c>
      <c r="B363" s="170">
        <v>30.919807284999997</v>
      </c>
      <c r="C363" s="170">
        <v>17.112999997999999</v>
      </c>
      <c r="D363" s="170">
        <v>13.806807287</v>
      </c>
      <c r="E363" s="170">
        <v>2484.680546345</v>
      </c>
      <c r="F363" s="170">
        <v>30.919807284999997</v>
      </c>
      <c r="G363" s="170">
        <v>636.23210928499998</v>
      </c>
      <c r="H363" s="170">
        <v>30.919807284999997</v>
      </c>
      <c r="I363" s="170">
        <v>1848.4484370600001</v>
      </c>
      <c r="J363" s="170"/>
      <c r="L363"/>
    </row>
    <row r="364" spans="1:12" s="163" customFormat="1" x14ac:dyDescent="0.25">
      <c r="A364" s="28" t="s">
        <v>561</v>
      </c>
      <c r="B364" s="170">
        <v>14.112999997999999</v>
      </c>
      <c r="C364" s="170">
        <v>1</v>
      </c>
      <c r="D364" s="170">
        <v>13.112999997999999</v>
      </c>
      <c r="E364" s="170">
        <v>2274.20999966</v>
      </c>
      <c r="F364" s="170">
        <v>14.112999997999999</v>
      </c>
      <c r="G364" s="170">
        <v>655.64999990000001</v>
      </c>
      <c r="H364" s="170">
        <v>14.112999997999999</v>
      </c>
      <c r="I364" s="170">
        <v>1618.55999976</v>
      </c>
      <c r="J364" s="170"/>
      <c r="L364"/>
    </row>
    <row r="365" spans="1:12" s="163" customFormat="1" x14ac:dyDescent="0.25">
      <c r="A365" s="28"/>
      <c r="B365" s="170"/>
      <c r="C365" s="170"/>
      <c r="D365" s="170"/>
      <c r="E365" s="170"/>
      <c r="F365" s="170"/>
      <c r="G365" s="170"/>
      <c r="H365" s="170"/>
      <c r="I365" s="170"/>
      <c r="J365" s="170"/>
      <c r="L365"/>
    </row>
    <row r="366" spans="1:12" s="163" customFormat="1" x14ac:dyDescent="0.25">
      <c r="A366" s="24" t="s">
        <v>59</v>
      </c>
      <c r="B366" s="95"/>
      <c r="C366" s="27"/>
      <c r="D366" s="27"/>
      <c r="E366" s="27"/>
      <c r="F366" s="27"/>
      <c r="G366" s="27"/>
      <c r="H366" s="27"/>
      <c r="I366" s="27"/>
      <c r="J366" s="170"/>
      <c r="L366"/>
    </row>
    <row r="367" spans="1:12" s="163" customFormat="1" x14ac:dyDescent="0.25">
      <c r="A367" s="28" t="s">
        <v>8</v>
      </c>
      <c r="B367" s="170">
        <v>122029.26962542612</v>
      </c>
      <c r="C367" s="170">
        <v>63406.250968083274</v>
      </c>
      <c r="D367" s="170">
        <v>58623.018657341789</v>
      </c>
      <c r="E367" s="170">
        <v>444935.55870086403</v>
      </c>
      <c r="F367" s="170">
        <v>117036.32677812391</v>
      </c>
      <c r="G367" s="170">
        <v>313745.37224791606</v>
      </c>
      <c r="H367" s="170">
        <v>9674.5910095785712</v>
      </c>
      <c r="I367" s="170">
        <v>131190.1864529491</v>
      </c>
      <c r="J367" s="170"/>
      <c r="L367"/>
    </row>
    <row r="368" spans="1:12" s="163" customFormat="1" x14ac:dyDescent="0.25">
      <c r="A368" s="28" t="s">
        <v>556</v>
      </c>
      <c r="B368" s="170">
        <v>116734.75029332326</v>
      </c>
      <c r="C368" s="170">
        <v>62205.070327294197</v>
      </c>
      <c r="D368" s="170">
        <v>54529.679966028038</v>
      </c>
      <c r="E368" s="170">
        <v>294048.03224371502</v>
      </c>
      <c r="F368" s="170">
        <v>113132.17453684019</v>
      </c>
      <c r="G368" s="170">
        <v>278153.52659511473</v>
      </c>
      <c r="H368" s="170">
        <v>5335.2358474056618</v>
      </c>
      <c r="I368" s="170">
        <v>15894.50564860134</v>
      </c>
      <c r="J368" s="170"/>
      <c r="L368"/>
    </row>
    <row r="369" spans="1:12" s="163" customFormat="1" x14ac:dyDescent="0.25">
      <c r="A369" s="28" t="s">
        <v>557</v>
      </c>
      <c r="B369" s="170">
        <v>3771.2356395968795</v>
      </c>
      <c r="C369" s="170">
        <v>886.80698498907668</v>
      </c>
      <c r="D369" s="170">
        <v>2884.4286546077997</v>
      </c>
      <c r="E369" s="170">
        <v>85369.003644171258</v>
      </c>
      <c r="F369" s="170">
        <v>2528.6822774377765</v>
      </c>
      <c r="G369" s="170">
        <v>21164.633927581544</v>
      </c>
      <c r="H369" s="170">
        <v>2918.7182610519612</v>
      </c>
      <c r="I369" s="170">
        <v>64204.369716589768</v>
      </c>
      <c r="J369" s="170"/>
      <c r="L369"/>
    </row>
    <row r="370" spans="1:12" s="163" customFormat="1" x14ac:dyDescent="0.25">
      <c r="A370" s="28" t="s">
        <v>558</v>
      </c>
      <c r="B370" s="170">
        <v>792.58104466494979</v>
      </c>
      <c r="C370" s="170">
        <v>204.77754412700003</v>
      </c>
      <c r="D370" s="170">
        <v>587.80350053794996</v>
      </c>
      <c r="E370" s="170">
        <v>31116.779329391746</v>
      </c>
      <c r="F370" s="170">
        <v>649.14540029594991</v>
      </c>
      <c r="G370" s="170">
        <v>9679.5274064177556</v>
      </c>
      <c r="H370" s="170">
        <v>693.82667304394988</v>
      </c>
      <c r="I370" s="170">
        <v>21437.251922973992</v>
      </c>
      <c r="J370" s="170"/>
      <c r="L370"/>
    </row>
    <row r="371" spans="1:12" s="163" customFormat="1" x14ac:dyDescent="0.25">
      <c r="A371" s="28" t="s">
        <v>559</v>
      </c>
      <c r="B371" s="170">
        <v>682.4642465710001</v>
      </c>
      <c r="C371" s="170">
        <v>85.476911037999997</v>
      </c>
      <c r="D371" s="170">
        <v>596.98733553300008</v>
      </c>
      <c r="E371" s="170">
        <v>29698.499359760997</v>
      </c>
      <c r="F371" s="170">
        <v>678.08616227999994</v>
      </c>
      <c r="G371" s="170">
        <v>3782.9162934020001</v>
      </c>
      <c r="H371" s="170">
        <v>678.57182680699998</v>
      </c>
      <c r="I371" s="170">
        <v>25915.583066358999</v>
      </c>
      <c r="J371" s="170"/>
      <c r="L371"/>
    </row>
    <row r="372" spans="1:12" s="163" customFormat="1" x14ac:dyDescent="0.25">
      <c r="A372" s="28" t="s">
        <v>560</v>
      </c>
      <c r="B372" s="170">
        <v>24.119200635000002</v>
      </c>
      <c r="C372" s="170">
        <v>0</v>
      </c>
      <c r="D372" s="170">
        <v>24.119200635000002</v>
      </c>
      <c r="E372" s="170">
        <v>1929.5360508000003</v>
      </c>
      <c r="F372" s="170">
        <v>24.119200635000002</v>
      </c>
      <c r="G372" s="170">
        <v>120.59600317500001</v>
      </c>
      <c r="H372" s="170">
        <v>24.119200635000002</v>
      </c>
      <c r="I372" s="170">
        <v>1808.9400476250003</v>
      </c>
      <c r="J372" s="170"/>
      <c r="L372"/>
    </row>
    <row r="373" spans="1:12" s="163" customFormat="1" x14ac:dyDescent="0.25">
      <c r="A373" s="28" t="s">
        <v>561</v>
      </c>
      <c r="B373" s="170">
        <v>24.119200635000002</v>
      </c>
      <c r="C373" s="170">
        <v>24.119200635000002</v>
      </c>
      <c r="D373" s="170">
        <v>0</v>
      </c>
      <c r="E373" s="170">
        <v>2773.7080730250004</v>
      </c>
      <c r="F373" s="170">
        <v>24.119200635000002</v>
      </c>
      <c r="G373" s="170">
        <v>844.17202222499998</v>
      </c>
      <c r="H373" s="170">
        <v>24.119200635000002</v>
      </c>
      <c r="I373" s="170">
        <v>1929.5360508000001</v>
      </c>
      <c r="J373" s="170"/>
      <c r="L373"/>
    </row>
    <row r="374" spans="1:12" s="163" customFormat="1" x14ac:dyDescent="0.25">
      <c r="A374" s="28"/>
      <c r="B374" s="170"/>
      <c r="C374" s="170"/>
      <c r="D374" s="170"/>
      <c r="E374" s="170"/>
      <c r="F374" s="170"/>
      <c r="G374" s="170"/>
      <c r="H374" s="170"/>
      <c r="I374" s="170"/>
      <c r="J374" s="170"/>
      <c r="L374"/>
    </row>
    <row r="375" spans="1:12" s="163" customFormat="1" x14ac:dyDescent="0.25">
      <c r="A375" s="24" t="s">
        <v>60</v>
      </c>
      <c r="B375" s="95"/>
      <c r="C375" s="27"/>
      <c r="D375" s="27"/>
      <c r="E375" s="27"/>
      <c r="F375" s="27"/>
      <c r="G375" s="27"/>
      <c r="H375" s="27"/>
      <c r="I375" s="27"/>
      <c r="J375" s="170"/>
      <c r="L375"/>
    </row>
    <row r="376" spans="1:12" s="163" customFormat="1" x14ac:dyDescent="0.25">
      <c r="A376" s="28" t="s">
        <v>8</v>
      </c>
      <c r="B376" s="170">
        <v>476194.87573661585</v>
      </c>
      <c r="C376" s="170">
        <v>138932.8543926469</v>
      </c>
      <c r="D376" s="170">
        <v>337262.02134396968</v>
      </c>
      <c r="E376" s="170">
        <v>68993.145834326104</v>
      </c>
      <c r="F376" s="170">
        <v>476194.3172892548</v>
      </c>
      <c r="G376" s="170">
        <v>68982.994131339336</v>
      </c>
      <c r="H376" s="170">
        <v>43.609167259297266</v>
      </c>
      <c r="I376" s="170">
        <v>10.151702986906002</v>
      </c>
      <c r="J376" s="170"/>
      <c r="L376"/>
    </row>
    <row r="377" spans="1:12" s="163" customFormat="1" x14ac:dyDescent="0.25">
      <c r="A377" s="28" t="s">
        <v>556</v>
      </c>
      <c r="B377" s="170">
        <v>473671.49789422669</v>
      </c>
      <c r="C377" s="170">
        <v>137295.2379788314</v>
      </c>
      <c r="D377" s="170">
        <v>336376.25991539599</v>
      </c>
      <c r="E377" s="170">
        <v>47433.0269583259</v>
      </c>
      <c r="F377" s="170">
        <v>473670.93944686564</v>
      </c>
      <c r="G377" s="170">
        <v>47422.87525533911</v>
      </c>
      <c r="H377" s="170">
        <v>43.609167259297266</v>
      </c>
      <c r="I377" s="170">
        <v>10.151702986906002</v>
      </c>
      <c r="J377" s="170"/>
      <c r="L377"/>
    </row>
    <row r="378" spans="1:12" s="163" customFormat="1" x14ac:dyDescent="0.25">
      <c r="A378" s="28" t="s">
        <v>557</v>
      </c>
      <c r="B378" s="170">
        <v>1672.6878423891999</v>
      </c>
      <c r="C378" s="170">
        <v>1637.6164138155</v>
      </c>
      <c r="D378" s="170">
        <v>35.071428573699997</v>
      </c>
      <c r="E378" s="170">
        <v>4546.3188760002167</v>
      </c>
      <c r="F378" s="170">
        <v>1672.6878423891999</v>
      </c>
      <c r="G378" s="170">
        <v>4546.3188760002158</v>
      </c>
      <c r="H378" s="170">
        <v>0</v>
      </c>
      <c r="I378" s="170">
        <v>0</v>
      </c>
      <c r="J378" s="170"/>
      <c r="L378"/>
    </row>
    <row r="379" spans="1:12" s="163" customFormat="1" x14ac:dyDescent="0.25">
      <c r="A379" s="28" t="s">
        <v>558</v>
      </c>
      <c r="B379" s="170">
        <v>850.69</v>
      </c>
      <c r="C379" s="170">
        <v>0</v>
      </c>
      <c r="D379" s="170">
        <v>850.69</v>
      </c>
      <c r="E379" s="170">
        <v>17013.800000000003</v>
      </c>
      <c r="F379" s="170">
        <v>850.69</v>
      </c>
      <c r="G379" s="170">
        <v>17013.800000000003</v>
      </c>
      <c r="H379" s="170">
        <v>0</v>
      </c>
      <c r="I379" s="170">
        <v>0</v>
      </c>
      <c r="J379" s="170"/>
      <c r="L379"/>
    </row>
    <row r="380" spans="1:12" s="163" customFormat="1" x14ac:dyDescent="0.25">
      <c r="A380" s="28" t="s">
        <v>559</v>
      </c>
      <c r="B380" s="170">
        <v>0</v>
      </c>
      <c r="C380" s="170">
        <v>0</v>
      </c>
      <c r="D380" s="170">
        <v>0</v>
      </c>
      <c r="E380" s="170">
        <v>0</v>
      </c>
      <c r="F380" s="170">
        <v>0</v>
      </c>
      <c r="G380" s="170">
        <v>0</v>
      </c>
      <c r="H380" s="170">
        <v>0</v>
      </c>
      <c r="I380" s="170">
        <v>0</v>
      </c>
      <c r="J380" s="170"/>
      <c r="L380"/>
    </row>
    <row r="381" spans="1:12" s="163" customFormat="1" x14ac:dyDescent="0.25">
      <c r="A381" s="28" t="s">
        <v>560</v>
      </c>
      <c r="B381" s="170">
        <v>0</v>
      </c>
      <c r="C381" s="170">
        <v>0</v>
      </c>
      <c r="D381" s="170">
        <v>0</v>
      </c>
      <c r="E381" s="170">
        <v>0</v>
      </c>
      <c r="F381" s="170">
        <v>0</v>
      </c>
      <c r="G381" s="170">
        <v>0</v>
      </c>
      <c r="H381" s="170">
        <v>0</v>
      </c>
      <c r="I381" s="170">
        <v>0</v>
      </c>
      <c r="J381" s="170"/>
      <c r="L381"/>
    </row>
    <row r="382" spans="1:12" s="163" customFormat="1" x14ac:dyDescent="0.25">
      <c r="A382" s="28" t="s">
        <v>561</v>
      </c>
      <c r="B382" s="170">
        <v>0</v>
      </c>
      <c r="C382" s="170">
        <v>0</v>
      </c>
      <c r="D382" s="170">
        <v>0</v>
      </c>
      <c r="E382" s="170">
        <v>0</v>
      </c>
      <c r="F382" s="170">
        <v>0</v>
      </c>
      <c r="G382" s="170">
        <v>0</v>
      </c>
      <c r="H382" s="170">
        <v>0</v>
      </c>
      <c r="I382" s="170">
        <v>0</v>
      </c>
      <c r="J382" s="170"/>
      <c r="L382"/>
    </row>
    <row r="383" spans="1:12" s="163" customFormat="1" x14ac:dyDescent="0.25">
      <c r="A383" s="28"/>
      <c r="B383" s="170"/>
      <c r="C383" s="170"/>
      <c r="D383" s="170"/>
      <c r="E383" s="170"/>
      <c r="F383" s="170"/>
      <c r="G383" s="170"/>
      <c r="H383" s="170"/>
      <c r="I383" s="170"/>
      <c r="J383" s="170"/>
      <c r="L383"/>
    </row>
    <row r="384" spans="1:12" s="163" customFormat="1" x14ac:dyDescent="0.25">
      <c r="A384" s="24" t="s">
        <v>61</v>
      </c>
      <c r="B384" s="95"/>
      <c r="C384" s="27"/>
      <c r="D384" s="27"/>
      <c r="E384" s="27"/>
      <c r="F384" s="27"/>
      <c r="G384" s="27"/>
      <c r="H384" s="27"/>
      <c r="I384" s="27"/>
      <c r="J384" s="170"/>
      <c r="L384"/>
    </row>
    <row r="385" spans="1:12" s="163" customFormat="1" x14ac:dyDescent="0.25">
      <c r="A385" s="28" t="s">
        <v>8</v>
      </c>
      <c r="B385" s="170">
        <v>97648.920520531959</v>
      </c>
      <c r="C385" s="170">
        <v>77579.326488014005</v>
      </c>
      <c r="D385" s="170">
        <v>20069.594032517933</v>
      </c>
      <c r="E385" s="170">
        <v>438558.21697434859</v>
      </c>
      <c r="F385" s="170">
        <v>96251.948322968572</v>
      </c>
      <c r="G385" s="170">
        <v>431206.72393048415</v>
      </c>
      <c r="H385" s="170">
        <v>1551.6852314691866</v>
      </c>
      <c r="I385" s="170">
        <v>7351.4930438632509</v>
      </c>
      <c r="J385" s="170"/>
      <c r="L385"/>
    </row>
    <row r="386" spans="1:12" s="163" customFormat="1" x14ac:dyDescent="0.25">
      <c r="A386" s="28" t="s">
        <v>556</v>
      </c>
      <c r="B386" s="170">
        <v>96749.033926498596</v>
      </c>
      <c r="C386" s="170">
        <v>76833.982988066084</v>
      </c>
      <c r="D386" s="170">
        <v>19915.05093843248</v>
      </c>
      <c r="E386" s="170">
        <v>408305.94797452114</v>
      </c>
      <c r="F386" s="170">
        <v>95352.061728935209</v>
      </c>
      <c r="G386" s="170">
        <v>401605.57361635077</v>
      </c>
      <c r="H386" s="170">
        <v>1487.4904314711864</v>
      </c>
      <c r="I386" s="170">
        <v>6700.3743581692506</v>
      </c>
      <c r="J386" s="170"/>
      <c r="L386"/>
    </row>
    <row r="387" spans="1:12" s="163" customFormat="1" x14ac:dyDescent="0.25">
      <c r="A387" s="28" t="s">
        <v>557</v>
      </c>
      <c r="B387" s="170">
        <v>645.10896850437325</v>
      </c>
      <c r="C387" s="170">
        <v>606.68392857292326</v>
      </c>
      <c r="D387" s="170">
        <v>38.425039931450002</v>
      </c>
      <c r="E387" s="170">
        <v>11490.898457177424</v>
      </c>
      <c r="F387" s="170">
        <v>645.10896850437325</v>
      </c>
      <c r="G387" s="170">
        <v>10958.998685765424</v>
      </c>
      <c r="H387" s="170">
        <v>55.024114283999999</v>
      </c>
      <c r="I387" s="170">
        <v>531.89977141200006</v>
      </c>
      <c r="J387" s="170"/>
      <c r="L387"/>
    </row>
    <row r="388" spans="1:12" s="163" customFormat="1" x14ac:dyDescent="0.25">
      <c r="A388" s="28" t="s">
        <v>558</v>
      </c>
      <c r="B388" s="170">
        <v>133.517130788</v>
      </c>
      <c r="C388" s="170">
        <v>26.569762347999998</v>
      </c>
      <c r="D388" s="170">
        <v>106.94736844000001</v>
      </c>
      <c r="E388" s="170">
        <v>4258.1755362680005</v>
      </c>
      <c r="F388" s="170">
        <v>133.517130788</v>
      </c>
      <c r="G388" s="170">
        <v>4258.1755362680005</v>
      </c>
      <c r="H388" s="170">
        <v>0</v>
      </c>
      <c r="I388" s="170">
        <v>0</v>
      </c>
      <c r="J388" s="170"/>
      <c r="L388"/>
    </row>
    <row r="389" spans="1:12" s="163" customFormat="1" x14ac:dyDescent="0.25">
      <c r="A389" s="28" t="s">
        <v>559</v>
      </c>
      <c r="B389" s="170">
        <v>14.313126301</v>
      </c>
      <c r="C389" s="170">
        <v>5.1424405869999994</v>
      </c>
      <c r="D389" s="170">
        <v>9.1706857140000011</v>
      </c>
      <c r="E389" s="170">
        <v>600.03710918199999</v>
      </c>
      <c r="F389" s="170">
        <v>14.313126301</v>
      </c>
      <c r="G389" s="170">
        <v>480.81819490000004</v>
      </c>
      <c r="H389" s="170">
        <v>9.1706857140000011</v>
      </c>
      <c r="I389" s="170">
        <v>119.218914282</v>
      </c>
      <c r="J389" s="170"/>
      <c r="L389"/>
    </row>
    <row r="390" spans="1:12" s="163" customFormat="1" x14ac:dyDescent="0.25">
      <c r="A390" s="28" t="s">
        <v>560</v>
      </c>
      <c r="B390" s="170">
        <v>0</v>
      </c>
      <c r="C390" s="170">
        <v>0</v>
      </c>
      <c r="D390" s="170">
        <v>0</v>
      </c>
      <c r="E390" s="170">
        <v>0</v>
      </c>
      <c r="F390" s="170">
        <v>0</v>
      </c>
      <c r="G390" s="170">
        <v>0</v>
      </c>
      <c r="H390" s="170">
        <v>0</v>
      </c>
      <c r="I390" s="170">
        <v>0</v>
      </c>
      <c r="J390" s="170"/>
      <c r="L390"/>
    </row>
    <row r="391" spans="1:12" s="163" customFormat="1" x14ac:dyDescent="0.25">
      <c r="A391" s="28" t="s">
        <v>561</v>
      </c>
      <c r="B391" s="170">
        <v>106.94736844000001</v>
      </c>
      <c r="C391" s="170">
        <v>106.94736844000001</v>
      </c>
      <c r="D391" s="170">
        <v>0</v>
      </c>
      <c r="E391" s="170">
        <v>13903.157897200001</v>
      </c>
      <c r="F391" s="170">
        <v>106.94736844000001</v>
      </c>
      <c r="G391" s="170">
        <v>13903.157897200001</v>
      </c>
      <c r="H391" s="170">
        <v>0</v>
      </c>
      <c r="I391" s="170">
        <v>0</v>
      </c>
      <c r="J391" s="170"/>
      <c r="L391"/>
    </row>
    <row r="393" spans="1:12" x14ac:dyDescent="0.25">
      <c r="A393" t="s">
        <v>1025</v>
      </c>
    </row>
  </sheetData>
  <mergeCells count="6">
    <mergeCell ref="B1:I1"/>
    <mergeCell ref="A2:A4"/>
    <mergeCell ref="B2:E2"/>
    <mergeCell ref="F2:G3"/>
    <mergeCell ref="H2:I3"/>
    <mergeCell ref="B3:E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3"/>
  <sheetViews>
    <sheetView topLeftCell="A834" workbookViewId="0">
      <selection activeCell="G861" sqref="G861"/>
    </sheetView>
  </sheetViews>
  <sheetFormatPr defaultRowHeight="15" x14ac:dyDescent="0.25"/>
  <cols>
    <col min="1" max="1" width="24.85546875" customWidth="1"/>
    <col min="2" max="2" width="11.7109375" customWidth="1"/>
  </cols>
  <sheetData>
    <row r="1" spans="1:12" s="21" customFormat="1" x14ac:dyDescent="0.25">
      <c r="A1" s="173" t="s">
        <v>562</v>
      </c>
      <c r="B1" s="432" t="s">
        <v>563</v>
      </c>
      <c r="C1" s="432"/>
      <c r="D1" s="432"/>
      <c r="E1" s="432"/>
      <c r="F1" s="432"/>
      <c r="G1" s="432"/>
      <c r="H1" s="432"/>
      <c r="I1" s="432"/>
      <c r="J1" s="432"/>
      <c r="K1" s="432"/>
    </row>
    <row r="2" spans="1:12" s="21" customFormat="1" x14ac:dyDescent="0.25">
      <c r="A2" s="433" t="s">
        <v>564</v>
      </c>
      <c r="B2" s="356" t="s">
        <v>460</v>
      </c>
      <c r="C2" s="356"/>
      <c r="D2" s="426" t="s">
        <v>565</v>
      </c>
      <c r="E2" s="427"/>
      <c r="F2" s="427"/>
      <c r="G2" s="428"/>
      <c r="H2" s="426" t="s">
        <v>566</v>
      </c>
      <c r="I2" s="427"/>
      <c r="J2" s="427"/>
      <c r="K2" s="427"/>
      <c r="L2" s="428"/>
    </row>
    <row r="3" spans="1:12" s="21" customFormat="1" ht="27" customHeight="1" x14ac:dyDescent="0.25">
      <c r="A3" s="434"/>
      <c r="B3" s="356" t="s">
        <v>8</v>
      </c>
      <c r="C3" s="356" t="s">
        <v>567</v>
      </c>
      <c r="D3" s="356" t="s">
        <v>568</v>
      </c>
      <c r="E3" s="356"/>
      <c r="F3" s="356" t="s">
        <v>569</v>
      </c>
      <c r="G3" s="356"/>
      <c r="H3" s="426" t="s">
        <v>476</v>
      </c>
      <c r="I3" s="427"/>
      <c r="J3" s="428"/>
      <c r="K3" s="426" t="s">
        <v>569</v>
      </c>
      <c r="L3" s="428"/>
    </row>
    <row r="4" spans="1:12" s="21" customFormat="1" ht="51" x14ac:dyDescent="0.25">
      <c r="A4" s="435"/>
      <c r="B4" s="356"/>
      <c r="C4" s="356"/>
      <c r="D4" s="22" t="s">
        <v>481</v>
      </c>
      <c r="E4" s="22" t="s">
        <v>316</v>
      </c>
      <c r="F4" s="174" t="s">
        <v>570</v>
      </c>
      <c r="G4" s="22" t="s">
        <v>478</v>
      </c>
      <c r="H4" s="22" t="s">
        <v>483</v>
      </c>
      <c r="I4" s="22" t="s">
        <v>484</v>
      </c>
      <c r="J4" s="22" t="s">
        <v>485</v>
      </c>
      <c r="K4" s="22" t="s">
        <v>570</v>
      </c>
      <c r="L4" s="22" t="s">
        <v>478</v>
      </c>
    </row>
    <row r="5" spans="1:12" s="21" customFormat="1" x14ac:dyDescent="0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  <c r="I5" s="22">
        <v>9</v>
      </c>
      <c r="J5" s="22">
        <v>10</v>
      </c>
      <c r="K5" s="22">
        <v>11</v>
      </c>
      <c r="L5" s="22">
        <v>12</v>
      </c>
    </row>
    <row r="6" spans="1:12" s="21" customFormat="1" x14ac:dyDescent="0.25"/>
    <row r="7" spans="1:12" s="21" customFormat="1" x14ac:dyDescent="0.25">
      <c r="A7" s="66" t="s">
        <v>10</v>
      </c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12" s="21" customFormat="1" x14ac:dyDescent="0.25">
      <c r="A8" s="49" t="s">
        <v>8</v>
      </c>
      <c r="B8" s="175">
        <v>13508911.107459147</v>
      </c>
      <c r="C8" s="175">
        <v>100</v>
      </c>
      <c r="D8" s="175">
        <v>661803.41492982546</v>
      </c>
      <c r="E8" s="175">
        <v>1502206.4905979456</v>
      </c>
      <c r="F8" s="175">
        <v>484159.02453513257</v>
      </c>
      <c r="G8" s="175">
        <v>1817632.2989480272</v>
      </c>
      <c r="H8" s="175">
        <v>5322467.2286787573</v>
      </c>
      <c r="I8" s="175">
        <v>2084780.5536009362</v>
      </c>
      <c r="J8" s="175">
        <v>420729.83264118037</v>
      </c>
      <c r="K8" s="175">
        <v>288985.82412870781</v>
      </c>
      <c r="L8" s="175">
        <v>926146.43939863204</v>
      </c>
    </row>
    <row r="9" spans="1:12" s="21" customFormat="1" x14ac:dyDescent="0.25">
      <c r="A9" s="49" t="s">
        <v>571</v>
      </c>
      <c r="B9" s="175">
        <v>2125619.4326670631</v>
      </c>
      <c r="C9" s="175">
        <v>15.7</v>
      </c>
      <c r="D9" s="175">
        <v>128380.87289356679</v>
      </c>
      <c r="E9" s="175">
        <v>185159.26488976518</v>
      </c>
      <c r="F9" s="175">
        <v>56673.712574536054</v>
      </c>
      <c r="G9" s="175">
        <v>259950.76400700188</v>
      </c>
      <c r="H9" s="175">
        <v>945179.52823087038</v>
      </c>
      <c r="I9" s="175">
        <v>349005.71756855381</v>
      </c>
      <c r="J9" s="175">
        <v>41380.264974801663</v>
      </c>
      <c r="K9" s="175">
        <v>39111.367625141618</v>
      </c>
      <c r="L9" s="175">
        <v>120777.93990282697</v>
      </c>
    </row>
    <row r="10" spans="1:12" s="21" customFormat="1" x14ac:dyDescent="0.25">
      <c r="A10" s="49" t="s">
        <v>572</v>
      </c>
      <c r="B10" s="175">
        <v>560388.61935838289</v>
      </c>
      <c r="C10" s="175">
        <v>4.0999999999999996</v>
      </c>
      <c r="D10" s="175">
        <v>13665.287503348001</v>
      </c>
      <c r="E10" s="175">
        <v>311225.14915621828</v>
      </c>
      <c r="F10" s="175">
        <v>10910.172823229548</v>
      </c>
      <c r="G10" s="175">
        <v>37381.184957595236</v>
      </c>
      <c r="H10" s="175">
        <v>98643.388753094492</v>
      </c>
      <c r="I10" s="175">
        <v>48489.070173158419</v>
      </c>
      <c r="J10" s="175">
        <v>16083.97938829484</v>
      </c>
      <c r="K10" s="175">
        <v>5786.0631961500494</v>
      </c>
      <c r="L10" s="175">
        <v>18204.32340729416</v>
      </c>
    </row>
    <row r="11" spans="1:12" s="21" customFormat="1" x14ac:dyDescent="0.25">
      <c r="A11" s="49" t="s">
        <v>573</v>
      </c>
      <c r="B11" s="175">
        <v>100819.96130245103</v>
      </c>
      <c r="C11" s="175">
        <v>0.7</v>
      </c>
      <c r="D11" s="175">
        <v>3931.547158285462</v>
      </c>
      <c r="E11" s="175">
        <v>18298.875218734196</v>
      </c>
      <c r="F11" s="175">
        <v>3237.2762213023407</v>
      </c>
      <c r="G11" s="175">
        <v>10830.799774529391</v>
      </c>
      <c r="H11" s="175">
        <v>37145.994143207638</v>
      </c>
      <c r="I11" s="175">
        <v>15534.969253036794</v>
      </c>
      <c r="J11" s="175">
        <v>3513.8504448447206</v>
      </c>
      <c r="K11" s="175">
        <v>1609.9549883858226</v>
      </c>
      <c r="L11" s="175">
        <v>6716.6941001246378</v>
      </c>
    </row>
    <row r="12" spans="1:12" s="21" customFormat="1" x14ac:dyDescent="0.25">
      <c r="A12" s="49" t="s">
        <v>574</v>
      </c>
      <c r="B12" s="175">
        <v>279579.59213135293</v>
      </c>
      <c r="C12" s="175">
        <v>2.1</v>
      </c>
      <c r="D12" s="175">
        <v>11956.85062581571</v>
      </c>
      <c r="E12" s="175">
        <v>38077.148487175007</v>
      </c>
      <c r="F12" s="175">
        <v>7648.6866886398066</v>
      </c>
      <c r="G12" s="175">
        <v>26851.152423906857</v>
      </c>
      <c r="H12" s="175">
        <v>77483.023850211088</v>
      </c>
      <c r="I12" s="175">
        <v>80060.140490136604</v>
      </c>
      <c r="J12" s="175">
        <v>9277.075315985272</v>
      </c>
      <c r="K12" s="175">
        <v>4193.4343613550882</v>
      </c>
      <c r="L12" s="175">
        <v>24032.079888127799</v>
      </c>
    </row>
    <row r="13" spans="1:12" s="21" customFormat="1" x14ac:dyDescent="0.25">
      <c r="A13" s="49" t="s">
        <v>575</v>
      </c>
      <c r="B13" s="175">
        <v>101754.75864703323</v>
      </c>
      <c r="C13" s="175">
        <v>0.8</v>
      </c>
      <c r="D13" s="175">
        <v>6207.376034718045</v>
      </c>
      <c r="E13" s="175">
        <v>11195.94554675361</v>
      </c>
      <c r="F13" s="175">
        <v>4721.9832131922622</v>
      </c>
      <c r="G13" s="175">
        <v>13205.835030844748</v>
      </c>
      <c r="H13" s="175">
        <v>37078.251420441215</v>
      </c>
      <c r="I13" s="175">
        <v>17147.269473975372</v>
      </c>
      <c r="J13" s="175">
        <v>2137.2437558101124</v>
      </c>
      <c r="K13" s="175">
        <v>2527.6942609841585</v>
      </c>
      <c r="L13" s="175">
        <v>7533.1599103137132</v>
      </c>
    </row>
    <row r="14" spans="1:12" s="21" customFormat="1" x14ac:dyDescent="0.25">
      <c r="A14" s="49" t="s">
        <v>576</v>
      </c>
      <c r="B14" s="175">
        <v>391927.32586816209</v>
      </c>
      <c r="C14" s="175">
        <v>2.9</v>
      </c>
      <c r="D14" s="175">
        <v>42873.329379440045</v>
      </c>
      <c r="E14" s="175">
        <v>61083.081902412639</v>
      </c>
      <c r="F14" s="175">
        <v>10530.43547048795</v>
      </c>
      <c r="G14" s="175">
        <v>44606.083727381687</v>
      </c>
      <c r="H14" s="175">
        <v>114168.83803356832</v>
      </c>
      <c r="I14" s="175">
        <v>73251.732595922236</v>
      </c>
      <c r="J14" s="175">
        <v>9510.3027568876478</v>
      </c>
      <c r="K14" s="175">
        <v>12149.537563199003</v>
      </c>
      <c r="L14" s="175">
        <v>23753.984438862484</v>
      </c>
    </row>
    <row r="15" spans="1:12" s="21" customFormat="1" x14ac:dyDescent="0.25">
      <c r="A15" s="49" t="s">
        <v>577</v>
      </c>
      <c r="B15" s="175">
        <v>116680.1699450755</v>
      </c>
      <c r="C15" s="175">
        <v>0.9</v>
      </c>
      <c r="D15" s="175">
        <v>4985.1337409810621</v>
      </c>
      <c r="E15" s="175">
        <v>34445.26425178608</v>
      </c>
      <c r="F15" s="175">
        <v>2393.0683506201963</v>
      </c>
      <c r="G15" s="175">
        <v>14045.603703082723</v>
      </c>
      <c r="H15" s="175">
        <v>30879.816835783342</v>
      </c>
      <c r="I15" s="175">
        <v>15573.585564221166</v>
      </c>
      <c r="J15" s="175">
        <v>4018.4795450147517</v>
      </c>
      <c r="K15" s="175">
        <v>1805.0011753762028</v>
      </c>
      <c r="L15" s="175">
        <v>8534.2167782099386</v>
      </c>
    </row>
    <row r="16" spans="1:12" s="21" customFormat="1" x14ac:dyDescent="0.25">
      <c r="A16" s="49" t="s">
        <v>578</v>
      </c>
      <c r="B16" s="175">
        <v>116383.45098686093</v>
      </c>
      <c r="C16" s="175">
        <v>0.9</v>
      </c>
      <c r="D16" s="175">
        <v>5099.8573597936847</v>
      </c>
      <c r="E16" s="175">
        <v>4242.8031496905469</v>
      </c>
      <c r="F16" s="175">
        <v>4579.7312871093773</v>
      </c>
      <c r="G16" s="175">
        <v>15777.857533057691</v>
      </c>
      <c r="H16" s="175">
        <v>53797.161626271351</v>
      </c>
      <c r="I16" s="175">
        <v>17045.893346501009</v>
      </c>
      <c r="J16" s="175">
        <v>3476.4879298517249</v>
      </c>
      <c r="K16" s="175">
        <v>5003.1708325945128</v>
      </c>
      <c r="L16" s="175">
        <v>7360.4879219910281</v>
      </c>
    </row>
    <row r="17" spans="1:12" s="21" customFormat="1" x14ac:dyDescent="0.25">
      <c r="A17" s="49" t="s">
        <v>579</v>
      </c>
      <c r="B17" s="175">
        <v>1564412.8034219267</v>
      </c>
      <c r="C17" s="175">
        <v>11.6</v>
      </c>
      <c r="D17" s="175">
        <v>37527.932402845749</v>
      </c>
      <c r="E17" s="175">
        <v>38123.065756355107</v>
      </c>
      <c r="F17" s="175">
        <v>93321.854706201761</v>
      </c>
      <c r="G17" s="175">
        <v>249122.91682747769</v>
      </c>
      <c r="H17" s="175">
        <v>690162.53987885569</v>
      </c>
      <c r="I17" s="175">
        <v>282286.56101660902</v>
      </c>
      <c r="J17" s="175">
        <v>33911.55710576717</v>
      </c>
      <c r="K17" s="175">
        <v>36286.820429977117</v>
      </c>
      <c r="L17" s="175">
        <v>103669.55529783684</v>
      </c>
    </row>
    <row r="18" spans="1:12" s="21" customFormat="1" x14ac:dyDescent="0.25">
      <c r="A18" s="49" t="s">
        <v>580</v>
      </c>
      <c r="B18" s="175">
        <v>191227.37451236392</v>
      </c>
      <c r="C18" s="175">
        <v>1.4</v>
      </c>
      <c r="D18" s="175">
        <v>4545.8101777695792</v>
      </c>
      <c r="E18" s="175">
        <v>4807.7497516158764</v>
      </c>
      <c r="F18" s="175">
        <v>7423.4700804009926</v>
      </c>
      <c r="G18" s="175">
        <v>27032.668056032107</v>
      </c>
      <c r="H18" s="175">
        <v>90791.658148739312</v>
      </c>
      <c r="I18" s="175">
        <v>29289.597623760463</v>
      </c>
      <c r="J18" s="175">
        <v>11378.977904575746</v>
      </c>
      <c r="K18" s="175">
        <v>4151.8045997386507</v>
      </c>
      <c r="L18" s="175">
        <v>11805.638169730611</v>
      </c>
    </row>
    <row r="19" spans="1:12" s="21" customFormat="1" x14ac:dyDescent="0.25">
      <c r="A19" s="49" t="s">
        <v>581</v>
      </c>
      <c r="B19" s="175">
        <v>1592644.3122435815</v>
      </c>
      <c r="C19" s="175">
        <v>11.8</v>
      </c>
      <c r="D19" s="175">
        <v>35796.848669816638</v>
      </c>
      <c r="E19" s="175">
        <v>322002.84045273822</v>
      </c>
      <c r="F19" s="175">
        <v>52531.770602420496</v>
      </c>
      <c r="G19" s="175">
        <v>176222.68121975969</v>
      </c>
      <c r="H19" s="175">
        <v>629805.82701480389</v>
      </c>
      <c r="I19" s="175">
        <v>162287.42232390674</v>
      </c>
      <c r="J19" s="175">
        <v>38289.198099453584</v>
      </c>
      <c r="K19" s="175">
        <v>47187.181147016796</v>
      </c>
      <c r="L19" s="175">
        <v>128520.54271366731</v>
      </c>
    </row>
    <row r="20" spans="1:12" s="21" customFormat="1" x14ac:dyDescent="0.25">
      <c r="A20" s="49" t="s">
        <v>582</v>
      </c>
      <c r="B20" s="175">
        <v>989168.22918901918</v>
      </c>
      <c r="C20" s="175">
        <v>7.3</v>
      </c>
      <c r="D20" s="175">
        <v>47126.743715049291</v>
      </c>
      <c r="E20" s="175">
        <v>43793.975806939183</v>
      </c>
      <c r="F20" s="175">
        <v>38503.934597580315</v>
      </c>
      <c r="G20" s="175">
        <v>131470.35255675495</v>
      </c>
      <c r="H20" s="175">
        <v>405162.24591933732</v>
      </c>
      <c r="I20" s="175">
        <v>168920.54069274393</v>
      </c>
      <c r="J20" s="175">
        <v>46942.677725906353</v>
      </c>
      <c r="K20" s="175">
        <v>28911.443375821596</v>
      </c>
      <c r="L20" s="175">
        <v>78336.31479888632</v>
      </c>
    </row>
    <row r="21" spans="1:12" s="21" customFormat="1" x14ac:dyDescent="0.25">
      <c r="A21" s="49" t="s">
        <v>583</v>
      </c>
      <c r="B21" s="175">
        <v>254617.7808075161</v>
      </c>
      <c r="C21" s="175">
        <v>1.9</v>
      </c>
      <c r="D21" s="175">
        <v>7953.1150535718725</v>
      </c>
      <c r="E21" s="175">
        <v>13604.919220199476</v>
      </c>
      <c r="F21" s="175">
        <v>9871.3621416324913</v>
      </c>
      <c r="G21" s="175">
        <v>37096.842518082078</v>
      </c>
      <c r="H21" s="175">
        <v>91564.152286326469</v>
      </c>
      <c r="I21" s="175">
        <v>45202.089157859657</v>
      </c>
      <c r="J21" s="175">
        <v>7259.2603424025137</v>
      </c>
      <c r="K21" s="175">
        <v>4192.611889886688</v>
      </c>
      <c r="L21" s="175">
        <v>37873.428197554684</v>
      </c>
    </row>
    <row r="22" spans="1:12" s="21" customFormat="1" x14ac:dyDescent="0.25">
      <c r="A22" s="49" t="s">
        <v>584</v>
      </c>
      <c r="B22" s="175">
        <v>32102.209874903263</v>
      </c>
      <c r="C22" s="175">
        <v>0.2</v>
      </c>
      <c r="D22" s="175">
        <v>2500.4780516452292</v>
      </c>
      <c r="E22" s="175">
        <v>6295.3821536082969</v>
      </c>
      <c r="F22" s="175">
        <v>759.61352094199583</v>
      </c>
      <c r="G22" s="175">
        <v>3443.9911888497531</v>
      </c>
      <c r="H22" s="175">
        <v>11322.652128489553</v>
      </c>
      <c r="I22" s="175">
        <v>5262.4949582973704</v>
      </c>
      <c r="J22" s="175">
        <v>313.26320096609084</v>
      </c>
      <c r="K22" s="175">
        <v>348.89845189714413</v>
      </c>
      <c r="L22" s="175">
        <v>1855.4362202078255</v>
      </c>
    </row>
    <row r="23" spans="1:12" s="21" customFormat="1" x14ac:dyDescent="0.25">
      <c r="A23" s="49" t="s">
        <v>585</v>
      </c>
      <c r="B23" s="175">
        <v>1438.7161106721337</v>
      </c>
      <c r="C23" s="175">
        <v>0</v>
      </c>
      <c r="D23" s="175">
        <v>33.689714385000002</v>
      </c>
      <c r="E23" s="175">
        <v>33.18033766504</v>
      </c>
      <c r="F23" s="175">
        <v>2.3025564853573335</v>
      </c>
      <c r="G23" s="175">
        <v>97.386709797354001</v>
      </c>
      <c r="H23" s="175">
        <v>871.07043435122705</v>
      </c>
      <c r="I23" s="175">
        <v>395.53197212956934</v>
      </c>
      <c r="J23" s="175">
        <v>0</v>
      </c>
      <c r="K23" s="175">
        <v>0</v>
      </c>
      <c r="L23" s="175">
        <v>5.554385858585861</v>
      </c>
    </row>
    <row r="24" spans="1:12" s="21" customFormat="1" x14ac:dyDescent="0.25">
      <c r="A24" s="49" t="s">
        <v>586</v>
      </c>
      <c r="B24" s="175">
        <v>67295.210848259943</v>
      </c>
      <c r="C24" s="175">
        <v>0.5</v>
      </c>
      <c r="D24" s="175">
        <v>948.93943525729992</v>
      </c>
      <c r="E24" s="175">
        <v>26989.381415780172</v>
      </c>
      <c r="F24" s="175">
        <v>6462.4365652618508</v>
      </c>
      <c r="G24" s="175">
        <v>3540.315049550662</v>
      </c>
      <c r="H24" s="175">
        <v>11535.255006134184</v>
      </c>
      <c r="I24" s="175">
        <v>9972.055291052513</v>
      </c>
      <c r="J24" s="175">
        <v>1427.2634971419047</v>
      </c>
      <c r="K24" s="175">
        <v>1613.1568264118666</v>
      </c>
      <c r="L24" s="175">
        <v>4806.4077616694995</v>
      </c>
    </row>
    <row r="25" spans="1:12" s="21" customFormat="1" x14ac:dyDescent="0.25">
      <c r="A25" s="49" t="s">
        <v>316</v>
      </c>
      <c r="B25" s="175">
        <v>5022851.1595445219</v>
      </c>
      <c r="C25" s="175">
        <v>37.200000000000003</v>
      </c>
      <c r="D25" s="175">
        <v>308269.60301353596</v>
      </c>
      <c r="E25" s="175">
        <v>382828.4631005089</v>
      </c>
      <c r="F25" s="175">
        <v>174587.21313508975</v>
      </c>
      <c r="G25" s="175">
        <v>766955.86366432277</v>
      </c>
      <c r="H25" s="175">
        <v>1996875.8249682728</v>
      </c>
      <c r="I25" s="175">
        <v>765055.8820990714</v>
      </c>
      <c r="J25" s="175">
        <v>191809.95065347629</v>
      </c>
      <c r="K25" s="175">
        <v>94107.683404771524</v>
      </c>
      <c r="L25" s="175">
        <v>342360.67550546967</v>
      </c>
    </row>
    <row r="26" spans="1:12" s="21" customForma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</row>
    <row r="27" spans="1:12" s="21" customFormat="1" x14ac:dyDescent="0.25">
      <c r="A27" s="66" t="s">
        <v>20</v>
      </c>
      <c r="B27" s="66"/>
      <c r="C27" s="67"/>
      <c r="D27" s="67"/>
      <c r="E27" s="67"/>
      <c r="F27" s="67"/>
      <c r="G27" s="67"/>
      <c r="H27" s="67"/>
      <c r="I27" s="67"/>
      <c r="J27" s="67"/>
      <c r="K27" s="67"/>
      <c r="L27" s="67"/>
    </row>
    <row r="28" spans="1:12" s="21" customFormat="1" x14ac:dyDescent="0.25">
      <c r="A28" s="49" t="s">
        <v>8</v>
      </c>
      <c r="B28" s="175">
        <v>1027505.3225936757</v>
      </c>
      <c r="C28" s="175">
        <v>7.6</v>
      </c>
      <c r="D28" s="175">
        <v>40740.026099126429</v>
      </c>
      <c r="E28" s="175">
        <v>60196.671748700493</v>
      </c>
      <c r="F28" s="175">
        <v>43141.53546010291</v>
      </c>
      <c r="G28" s="175">
        <v>118315.66810435265</v>
      </c>
      <c r="H28" s="175">
        <v>393758.70422103087</v>
      </c>
      <c r="I28" s="175">
        <v>163825.11010185024</v>
      </c>
      <c r="J28" s="175">
        <v>55567.869120040414</v>
      </c>
      <c r="K28" s="175">
        <v>52936.361155293591</v>
      </c>
      <c r="L28" s="175">
        <v>99023.376583178877</v>
      </c>
    </row>
    <row r="29" spans="1:12" s="21" customFormat="1" x14ac:dyDescent="0.25">
      <c r="A29" s="49" t="s">
        <v>571</v>
      </c>
      <c r="B29" s="175">
        <v>276000.15610417031</v>
      </c>
      <c r="C29" s="175">
        <v>2</v>
      </c>
      <c r="D29" s="175">
        <v>14873.680655125312</v>
      </c>
      <c r="E29" s="175">
        <v>11543.195842344961</v>
      </c>
      <c r="F29" s="175">
        <v>11925.185039161275</v>
      </c>
      <c r="G29" s="175">
        <v>34067.316193908977</v>
      </c>
      <c r="H29" s="175">
        <v>107532.37987997435</v>
      </c>
      <c r="I29" s="175">
        <v>46560.392473536755</v>
      </c>
      <c r="J29" s="175">
        <v>12461.482750439012</v>
      </c>
      <c r="K29" s="175">
        <v>16381.476373659383</v>
      </c>
      <c r="L29" s="175">
        <v>20655.046896020478</v>
      </c>
    </row>
    <row r="30" spans="1:12" s="21" customFormat="1" x14ac:dyDescent="0.25">
      <c r="A30" s="49" t="s">
        <v>572</v>
      </c>
      <c r="B30" s="175">
        <v>39646.334383315887</v>
      </c>
      <c r="C30" s="175">
        <v>0.3</v>
      </c>
      <c r="D30" s="175">
        <v>1518.1577239300327</v>
      </c>
      <c r="E30" s="175">
        <v>5504.1913107468199</v>
      </c>
      <c r="F30" s="175">
        <v>1477.8123114676202</v>
      </c>
      <c r="G30" s="175">
        <v>4186.7408446985855</v>
      </c>
      <c r="H30" s="175">
        <v>10824.366284259164</v>
      </c>
      <c r="I30" s="175">
        <v>10036.935929865273</v>
      </c>
      <c r="J30" s="175">
        <v>2745.6012973128845</v>
      </c>
      <c r="K30" s="175">
        <v>1096.5798056196672</v>
      </c>
      <c r="L30" s="175">
        <v>2255.9488754158615</v>
      </c>
    </row>
    <row r="31" spans="1:12" s="21" customFormat="1" x14ac:dyDescent="0.25">
      <c r="A31" s="49" t="s">
        <v>573</v>
      </c>
      <c r="B31" s="175">
        <v>8733.7409859736181</v>
      </c>
      <c r="C31" s="175">
        <v>0.1</v>
      </c>
      <c r="D31" s="175">
        <v>387.61254858043628</v>
      </c>
      <c r="E31" s="175">
        <v>311.4799127895667</v>
      </c>
      <c r="F31" s="175">
        <v>188.41245078912536</v>
      </c>
      <c r="G31" s="175">
        <v>1151.5438133660168</v>
      </c>
      <c r="H31" s="175">
        <v>3373.3813246734699</v>
      </c>
      <c r="I31" s="175">
        <v>2569.9187785419736</v>
      </c>
      <c r="J31" s="175">
        <v>635.25672420056674</v>
      </c>
      <c r="K31" s="175">
        <v>40.362252040592004</v>
      </c>
      <c r="L31" s="175">
        <v>75.77318099186931</v>
      </c>
    </row>
    <row r="32" spans="1:12" s="21" customFormat="1" x14ac:dyDescent="0.25">
      <c r="A32" s="49" t="s">
        <v>574</v>
      </c>
      <c r="B32" s="175">
        <v>44473.27249629399</v>
      </c>
      <c r="C32" s="175">
        <v>0.3</v>
      </c>
      <c r="D32" s="175">
        <v>1023.1520448336</v>
      </c>
      <c r="E32" s="175">
        <v>1098.4219986802664</v>
      </c>
      <c r="F32" s="175">
        <v>817.90332835365768</v>
      </c>
      <c r="G32" s="175">
        <v>9721.6342892828507</v>
      </c>
      <c r="H32" s="175">
        <v>20527.69698286214</v>
      </c>
      <c r="I32" s="175">
        <v>4139.5918168983508</v>
      </c>
      <c r="J32" s="175">
        <v>1738.8559945006668</v>
      </c>
      <c r="K32" s="175">
        <v>624.91586624934519</v>
      </c>
      <c r="L32" s="175">
        <v>4781.1001746331085</v>
      </c>
    </row>
    <row r="33" spans="1:12" s="21" customFormat="1" x14ac:dyDescent="0.25">
      <c r="A33" s="49" t="s">
        <v>575</v>
      </c>
      <c r="B33" s="175">
        <v>9250.5140310506122</v>
      </c>
      <c r="C33" s="175">
        <v>0.1</v>
      </c>
      <c r="D33" s="175">
        <v>1015.9214453387926</v>
      </c>
      <c r="E33" s="175">
        <v>263.73522135760913</v>
      </c>
      <c r="F33" s="175">
        <v>499.29044499368558</v>
      </c>
      <c r="G33" s="175">
        <v>558.76963371911529</v>
      </c>
      <c r="H33" s="175">
        <v>3092.2856728570837</v>
      </c>
      <c r="I33" s="175">
        <v>2868.8374557662564</v>
      </c>
      <c r="J33" s="175">
        <v>333.74063678834165</v>
      </c>
      <c r="K33" s="175">
        <v>40.018135774387673</v>
      </c>
      <c r="L33" s="175">
        <v>577.91538445534184</v>
      </c>
    </row>
    <row r="34" spans="1:12" s="21" customFormat="1" x14ac:dyDescent="0.25">
      <c r="A34" s="49" t="s">
        <v>576</v>
      </c>
      <c r="B34" s="175">
        <v>13224.974680744932</v>
      </c>
      <c r="C34" s="175">
        <v>0.1</v>
      </c>
      <c r="D34" s="175">
        <v>1046.9498844506868</v>
      </c>
      <c r="E34" s="175">
        <v>521.42668066285262</v>
      </c>
      <c r="F34" s="175">
        <v>500.7464667648967</v>
      </c>
      <c r="G34" s="175">
        <v>1797.5996970993947</v>
      </c>
      <c r="H34" s="175">
        <v>3049.0470166955351</v>
      </c>
      <c r="I34" s="175">
        <v>4689.1503734838252</v>
      </c>
      <c r="J34" s="175">
        <v>614.51641548208113</v>
      </c>
      <c r="K34" s="175">
        <v>364.03097206312304</v>
      </c>
      <c r="L34" s="175">
        <v>641.50717404253885</v>
      </c>
    </row>
    <row r="35" spans="1:12" s="21" customFormat="1" x14ac:dyDescent="0.25">
      <c r="A35" s="49" t="s">
        <v>577</v>
      </c>
      <c r="B35" s="175">
        <v>3526.5761192424225</v>
      </c>
      <c r="C35" s="175">
        <v>0</v>
      </c>
      <c r="D35" s="175">
        <v>25.63663158</v>
      </c>
      <c r="E35" s="175">
        <v>12.81831579</v>
      </c>
      <c r="F35" s="175">
        <v>189.47856928499996</v>
      </c>
      <c r="G35" s="175">
        <v>266.66441873999997</v>
      </c>
      <c r="H35" s="175">
        <v>926.56117193919408</v>
      </c>
      <c r="I35" s="175">
        <v>1797.2225773836194</v>
      </c>
      <c r="J35" s="175">
        <v>48.068684212500003</v>
      </c>
      <c r="K35" s="175">
        <v>224.72893770749999</v>
      </c>
      <c r="L35" s="175">
        <v>35.396812604608506</v>
      </c>
    </row>
    <row r="36" spans="1:12" s="21" customFormat="1" x14ac:dyDescent="0.25">
      <c r="A36" s="49" t="s">
        <v>578</v>
      </c>
      <c r="B36" s="175">
        <v>24627.117878825331</v>
      </c>
      <c r="C36" s="175">
        <v>0.2</v>
      </c>
      <c r="D36" s="175">
        <v>1173.6587704911608</v>
      </c>
      <c r="E36" s="175">
        <v>1224.4506699868998</v>
      </c>
      <c r="F36" s="175">
        <v>713.35627147340017</v>
      </c>
      <c r="G36" s="175">
        <v>3932.38134271844</v>
      </c>
      <c r="H36" s="175">
        <v>7826.1372511184281</v>
      </c>
      <c r="I36" s="175">
        <v>5064.4947910791343</v>
      </c>
      <c r="J36" s="175">
        <v>1458.5431756598</v>
      </c>
      <c r="K36" s="175">
        <v>578.03091777439602</v>
      </c>
      <c r="L36" s="175">
        <v>2656.0646885236665</v>
      </c>
    </row>
    <row r="37" spans="1:12" s="21" customFormat="1" x14ac:dyDescent="0.25">
      <c r="A37" s="49" t="s">
        <v>579</v>
      </c>
      <c r="B37" s="175">
        <v>46786.561469866618</v>
      </c>
      <c r="C37" s="175">
        <v>0.3</v>
      </c>
      <c r="D37" s="175">
        <v>2924.2689793224999</v>
      </c>
      <c r="E37" s="175">
        <v>1030.8123919674229</v>
      </c>
      <c r="F37" s="175">
        <v>2564.15438081</v>
      </c>
      <c r="G37" s="175">
        <v>2169.3286572828983</v>
      </c>
      <c r="H37" s="175">
        <v>21791.258648056337</v>
      </c>
      <c r="I37" s="175">
        <v>2405.1304097373109</v>
      </c>
      <c r="J37" s="175">
        <v>1676.2824549990003</v>
      </c>
      <c r="K37" s="175">
        <v>4905.6732378989991</v>
      </c>
      <c r="L37" s="175">
        <v>7319.6523097921736</v>
      </c>
    </row>
    <row r="38" spans="1:12" s="21" customFormat="1" x14ac:dyDescent="0.25">
      <c r="A38" s="49" t="s">
        <v>580</v>
      </c>
      <c r="B38" s="175">
        <v>3902.1858311706583</v>
      </c>
      <c r="C38" s="175">
        <v>0</v>
      </c>
      <c r="D38" s="175">
        <v>231.91668467215644</v>
      </c>
      <c r="E38" s="175">
        <v>34.869136359599999</v>
      </c>
      <c r="F38" s="175">
        <v>25.2698929626</v>
      </c>
      <c r="G38" s="175">
        <v>780.10893341950009</v>
      </c>
      <c r="H38" s="175">
        <v>898.61880174544922</v>
      </c>
      <c r="I38" s="175">
        <v>560.70179658059999</v>
      </c>
      <c r="J38" s="175">
        <v>733.0232663516</v>
      </c>
      <c r="K38" s="175">
        <v>282.00294738000002</v>
      </c>
      <c r="L38" s="175">
        <v>355.67437169915223</v>
      </c>
    </row>
    <row r="39" spans="1:12" s="21" customFormat="1" x14ac:dyDescent="0.25">
      <c r="A39" s="49" t="s">
        <v>581</v>
      </c>
      <c r="B39" s="175">
        <v>247817.99049175114</v>
      </c>
      <c r="C39" s="175">
        <v>1.8</v>
      </c>
      <c r="D39" s="175">
        <v>3951.9456051057136</v>
      </c>
      <c r="E39" s="175">
        <v>15943.909540254179</v>
      </c>
      <c r="F39" s="175">
        <v>13040.629927932925</v>
      </c>
      <c r="G39" s="175">
        <v>25108.86407937303</v>
      </c>
      <c r="H39" s="175">
        <v>89619.352083083533</v>
      </c>
      <c r="I39" s="175">
        <v>32647.798496091411</v>
      </c>
      <c r="J39" s="175">
        <v>11063.871799975215</v>
      </c>
      <c r="K39" s="175">
        <v>18355.440169231566</v>
      </c>
      <c r="L39" s="175">
        <v>38086.178790703649</v>
      </c>
    </row>
    <row r="40" spans="1:12" s="21" customFormat="1" x14ac:dyDescent="0.25">
      <c r="A40" s="49" t="s">
        <v>582</v>
      </c>
      <c r="B40" s="175">
        <v>53741.299191770275</v>
      </c>
      <c r="C40" s="175">
        <v>0.4</v>
      </c>
      <c r="D40" s="175">
        <v>2328.4485373872558</v>
      </c>
      <c r="E40" s="175">
        <v>1554.2915625295802</v>
      </c>
      <c r="F40" s="175">
        <v>3175.3507956067888</v>
      </c>
      <c r="G40" s="175">
        <v>6328.7278216715895</v>
      </c>
      <c r="H40" s="175">
        <v>21205.887220184268</v>
      </c>
      <c r="I40" s="175">
        <v>9217.0991349249598</v>
      </c>
      <c r="J40" s="175">
        <v>1572.9376336930529</v>
      </c>
      <c r="K40" s="175">
        <v>3786.006546400884</v>
      </c>
      <c r="L40" s="175">
        <v>4572.5499393719829</v>
      </c>
    </row>
    <row r="41" spans="1:12" s="21" customFormat="1" x14ac:dyDescent="0.25">
      <c r="A41" s="49" t="s">
        <v>583</v>
      </c>
      <c r="B41" s="175">
        <v>7975.2757470695606</v>
      </c>
      <c r="C41" s="175">
        <v>0.1</v>
      </c>
      <c r="D41" s="175">
        <v>282.08394100021644</v>
      </c>
      <c r="E41" s="175">
        <v>350.94003432099998</v>
      </c>
      <c r="F41" s="175">
        <v>195.08310414965001</v>
      </c>
      <c r="G41" s="175">
        <v>944.66383494636671</v>
      </c>
      <c r="H41" s="175">
        <v>1753.4487752242244</v>
      </c>
      <c r="I41" s="175">
        <v>3148.9488064049933</v>
      </c>
      <c r="J41" s="175">
        <v>1208.5860768235812</v>
      </c>
      <c r="K41" s="175">
        <v>10.451651441033</v>
      </c>
      <c r="L41" s="175">
        <v>81.069522758495836</v>
      </c>
    </row>
    <row r="42" spans="1:12" s="21" customFormat="1" x14ac:dyDescent="0.25">
      <c r="A42" s="49" t="s">
        <v>584</v>
      </c>
      <c r="B42" s="175">
        <v>1246.8850080873638</v>
      </c>
      <c r="C42" s="175">
        <v>0</v>
      </c>
      <c r="D42" s="175">
        <v>0</v>
      </c>
      <c r="E42" s="175">
        <v>263.35699170329997</v>
      </c>
      <c r="F42" s="175">
        <v>263.35699170329997</v>
      </c>
      <c r="G42" s="175">
        <v>12.98017506961525</v>
      </c>
      <c r="H42" s="175">
        <v>223.96703220861525</v>
      </c>
      <c r="I42" s="175">
        <v>330.96953385666677</v>
      </c>
      <c r="J42" s="175">
        <v>117.38514718626666</v>
      </c>
      <c r="K42" s="175">
        <v>0</v>
      </c>
      <c r="L42" s="175">
        <v>34.869136359599999</v>
      </c>
    </row>
    <row r="43" spans="1:12" s="21" customFormat="1" x14ac:dyDescent="0.25">
      <c r="A43" s="49" t="s">
        <v>585</v>
      </c>
      <c r="B43" s="175">
        <v>0</v>
      </c>
      <c r="C43" s="175">
        <v>0</v>
      </c>
      <c r="D43" s="175">
        <v>0</v>
      </c>
      <c r="E43" s="175">
        <v>0</v>
      </c>
      <c r="F43" s="175">
        <v>0</v>
      </c>
      <c r="G43" s="175">
        <v>0</v>
      </c>
      <c r="H43" s="175">
        <v>0</v>
      </c>
      <c r="I43" s="175">
        <v>0</v>
      </c>
      <c r="J43" s="175">
        <v>0</v>
      </c>
      <c r="K43" s="175">
        <v>0</v>
      </c>
      <c r="L43" s="175">
        <v>0</v>
      </c>
    </row>
    <row r="44" spans="1:12" s="21" customFormat="1" x14ac:dyDescent="0.25">
      <c r="A44" s="49" t="s">
        <v>586</v>
      </c>
      <c r="B44" s="175">
        <v>1932.209012331009</v>
      </c>
      <c r="C44" s="175">
        <v>0</v>
      </c>
      <c r="D44" s="175">
        <v>154.0477426775</v>
      </c>
      <c r="E44" s="175">
        <v>470.68424064099997</v>
      </c>
      <c r="F44" s="175">
        <v>178.86605846750001</v>
      </c>
      <c r="G44" s="175">
        <v>154.0477426775</v>
      </c>
      <c r="H44" s="175">
        <v>409.87347351500898</v>
      </c>
      <c r="I44" s="175">
        <v>154.0477426775</v>
      </c>
      <c r="J44" s="175">
        <v>192.50269004750001</v>
      </c>
      <c r="K44" s="175">
        <v>64.091578949999999</v>
      </c>
      <c r="L44" s="175">
        <v>154.0477426775</v>
      </c>
    </row>
    <row r="45" spans="1:12" s="21" customFormat="1" x14ac:dyDescent="0.25">
      <c r="A45" s="49" t="s">
        <v>316</v>
      </c>
      <c r="B45" s="175">
        <v>244620.22916201196</v>
      </c>
      <c r="C45" s="175">
        <v>1.8</v>
      </c>
      <c r="D45" s="175">
        <v>9802.5449046310659</v>
      </c>
      <c r="E45" s="175">
        <v>20068.087898565434</v>
      </c>
      <c r="F45" s="175">
        <v>7386.6394261814867</v>
      </c>
      <c r="G45" s="175">
        <v>27134.296626378771</v>
      </c>
      <c r="H45" s="175">
        <v>100704.44260263401</v>
      </c>
      <c r="I45" s="175">
        <v>37633.8699850216</v>
      </c>
      <c r="J45" s="175">
        <v>18967.214372368355</v>
      </c>
      <c r="K45" s="175">
        <v>6182.5517631027169</v>
      </c>
      <c r="L45" s="175">
        <v>16740.581583128846</v>
      </c>
    </row>
    <row r="46" spans="1:12" s="21" customFormat="1" x14ac:dyDescent="0.2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</row>
    <row r="47" spans="1:12" s="21" customFormat="1" x14ac:dyDescent="0.25">
      <c r="A47" s="66" t="s">
        <v>21</v>
      </c>
      <c r="B47" s="66"/>
      <c r="C47" s="67"/>
      <c r="D47" s="67"/>
      <c r="E47" s="67"/>
      <c r="F47" s="67"/>
      <c r="G47" s="67"/>
      <c r="H47" s="67"/>
      <c r="I47" s="67"/>
      <c r="J47" s="67"/>
      <c r="K47" s="67"/>
      <c r="L47" s="67"/>
    </row>
    <row r="48" spans="1:12" s="21" customFormat="1" x14ac:dyDescent="0.25">
      <c r="A48" s="49" t="s">
        <v>8</v>
      </c>
      <c r="B48" s="175">
        <v>235007.17639444812</v>
      </c>
      <c r="C48" s="175">
        <v>1.7</v>
      </c>
      <c r="D48" s="175">
        <v>7899.1408755916163</v>
      </c>
      <c r="E48" s="175">
        <v>8621.8077870872457</v>
      </c>
      <c r="F48" s="175">
        <v>5245.7974449715666</v>
      </c>
      <c r="G48" s="175">
        <v>32557.526403894371</v>
      </c>
      <c r="H48" s="175">
        <v>86506.272586867533</v>
      </c>
      <c r="I48" s="175">
        <v>60107.459203133287</v>
      </c>
      <c r="J48" s="175">
        <v>15428.866795626303</v>
      </c>
      <c r="K48" s="175">
        <v>3216.9931054220306</v>
      </c>
      <c r="L48" s="175">
        <v>15423.312191854537</v>
      </c>
    </row>
    <row r="49" spans="1:12" s="21" customFormat="1" x14ac:dyDescent="0.25">
      <c r="A49" s="49" t="s">
        <v>571</v>
      </c>
      <c r="B49" s="175">
        <v>31199.891595289842</v>
      </c>
      <c r="C49" s="175">
        <v>0.2</v>
      </c>
      <c r="D49" s="175">
        <v>2229.5260326882221</v>
      </c>
      <c r="E49" s="175">
        <v>1167.1579632624444</v>
      </c>
      <c r="F49" s="175">
        <v>1164.0549293294343</v>
      </c>
      <c r="G49" s="175">
        <v>3653.9241156979751</v>
      </c>
      <c r="H49" s="175">
        <v>12704.727323380266</v>
      </c>
      <c r="I49" s="175">
        <v>8728.1417119147009</v>
      </c>
      <c r="J49" s="175">
        <v>765.8134482766452</v>
      </c>
      <c r="K49" s="175">
        <v>66.400866674289318</v>
      </c>
      <c r="L49" s="175">
        <v>720.1452040659882</v>
      </c>
    </row>
    <row r="50" spans="1:12" s="21" customFormat="1" x14ac:dyDescent="0.25">
      <c r="A50" s="49" t="s">
        <v>572</v>
      </c>
      <c r="B50" s="175">
        <v>6232.7022986895436</v>
      </c>
      <c r="C50" s="175">
        <v>0</v>
      </c>
      <c r="D50" s="175">
        <v>3</v>
      </c>
      <c r="E50" s="175">
        <v>22.182826120342316</v>
      </c>
      <c r="F50" s="175">
        <v>97.641252888601016</v>
      </c>
      <c r="G50" s="175">
        <v>270.23014464834563</v>
      </c>
      <c r="H50" s="175">
        <v>1777.328072474694</v>
      </c>
      <c r="I50" s="175">
        <v>2948.5909393630891</v>
      </c>
      <c r="J50" s="175">
        <v>525.53717557487812</v>
      </c>
      <c r="K50" s="175">
        <v>106.71723258813726</v>
      </c>
      <c r="L50" s="175">
        <v>481.47465503145673</v>
      </c>
    </row>
    <row r="51" spans="1:12" s="21" customFormat="1" x14ac:dyDescent="0.25">
      <c r="A51" s="49" t="s">
        <v>573</v>
      </c>
      <c r="B51" s="175">
        <v>2070.1719886871369</v>
      </c>
      <c r="C51" s="175">
        <v>0</v>
      </c>
      <c r="D51" s="175">
        <v>0</v>
      </c>
      <c r="E51" s="175">
        <v>0</v>
      </c>
      <c r="F51" s="175">
        <v>5.1118836180919995</v>
      </c>
      <c r="G51" s="175">
        <v>0</v>
      </c>
      <c r="H51" s="175">
        <v>975.52732775355719</v>
      </c>
      <c r="I51" s="175">
        <v>1084.4208936973946</v>
      </c>
      <c r="J51" s="175">
        <v>0</v>
      </c>
      <c r="K51" s="175">
        <v>5.1118836180919995</v>
      </c>
      <c r="L51" s="175">
        <v>0</v>
      </c>
    </row>
    <row r="52" spans="1:12" s="21" customFormat="1" x14ac:dyDescent="0.25">
      <c r="A52" s="49" t="s">
        <v>574</v>
      </c>
      <c r="B52" s="175">
        <v>27573.800873097476</v>
      </c>
      <c r="C52" s="175">
        <v>0.2</v>
      </c>
      <c r="D52" s="175">
        <v>0</v>
      </c>
      <c r="E52" s="175">
        <v>0.14644418210850002</v>
      </c>
      <c r="F52" s="175">
        <v>2.1631812491522999</v>
      </c>
      <c r="G52" s="175">
        <v>7163.9947013091514</v>
      </c>
      <c r="H52" s="175">
        <v>15405.482723156299</v>
      </c>
      <c r="I52" s="175">
        <v>734.6732649182976</v>
      </c>
      <c r="J52" s="175">
        <v>11.515499999999999</v>
      </c>
      <c r="K52" s="175">
        <v>3.5502064345263158E-2</v>
      </c>
      <c r="L52" s="175">
        <v>4255.7895562181084</v>
      </c>
    </row>
    <row r="53" spans="1:12" s="21" customFormat="1" x14ac:dyDescent="0.25">
      <c r="A53" s="49" t="s">
        <v>575</v>
      </c>
      <c r="B53" s="175">
        <v>790.33261047487963</v>
      </c>
      <c r="C53" s="175">
        <v>0</v>
      </c>
      <c r="D53" s="175">
        <v>47.972278814410799</v>
      </c>
      <c r="E53" s="175">
        <v>0</v>
      </c>
      <c r="F53" s="175">
        <v>2.1631812491522999</v>
      </c>
      <c r="G53" s="175">
        <v>86.665834458448558</v>
      </c>
      <c r="H53" s="175">
        <v>201.87576322613077</v>
      </c>
      <c r="I53" s="175">
        <v>325.79226952517143</v>
      </c>
      <c r="J53" s="175">
        <v>32.626067111075002</v>
      </c>
      <c r="K53" s="175">
        <v>34.594047889321004</v>
      </c>
      <c r="L53" s="175">
        <v>58.6431682011699</v>
      </c>
    </row>
    <row r="54" spans="1:12" s="21" customFormat="1" x14ac:dyDescent="0.25">
      <c r="A54" s="49" t="s">
        <v>576</v>
      </c>
      <c r="B54" s="175">
        <v>252.72598961130899</v>
      </c>
      <c r="C54" s="175">
        <v>0</v>
      </c>
      <c r="D54" s="175">
        <v>0</v>
      </c>
      <c r="E54" s="175">
        <v>1</v>
      </c>
      <c r="F54" s="175">
        <v>0</v>
      </c>
      <c r="G54" s="175">
        <v>14.648763186272639</v>
      </c>
      <c r="H54" s="175">
        <v>66.771660537779368</v>
      </c>
      <c r="I54" s="175">
        <v>143.449666643</v>
      </c>
      <c r="J54" s="175">
        <v>15.577034578881069</v>
      </c>
      <c r="K54" s="175">
        <v>5.5372094013229995</v>
      </c>
      <c r="L54" s="175">
        <v>5.7416552640528815</v>
      </c>
    </row>
    <row r="55" spans="1:12" s="21" customFormat="1" x14ac:dyDescent="0.25">
      <c r="A55" s="49" t="s">
        <v>577</v>
      </c>
      <c r="B55" s="175">
        <v>27.265049698088816</v>
      </c>
      <c r="C55" s="175">
        <v>0</v>
      </c>
      <c r="D55" s="175">
        <v>0</v>
      </c>
      <c r="E55" s="175">
        <v>0</v>
      </c>
      <c r="F55" s="175">
        <v>0</v>
      </c>
      <c r="G55" s="175">
        <v>0</v>
      </c>
      <c r="H55" s="175">
        <v>21.376950251927436</v>
      </c>
      <c r="I55" s="175">
        <v>5.7416552640528815</v>
      </c>
      <c r="J55" s="175">
        <v>0</v>
      </c>
      <c r="K55" s="175">
        <v>0</v>
      </c>
      <c r="L55" s="175">
        <v>0.14644418210850002</v>
      </c>
    </row>
    <row r="56" spans="1:12" s="21" customFormat="1" x14ac:dyDescent="0.25">
      <c r="A56" s="49" t="s">
        <v>578</v>
      </c>
      <c r="B56" s="175">
        <v>17881.80731123011</v>
      </c>
      <c r="C56" s="175">
        <v>0.1</v>
      </c>
      <c r="D56" s="175">
        <v>643.6439149263</v>
      </c>
      <c r="E56" s="175">
        <v>521.72905435109999</v>
      </c>
      <c r="F56" s="175">
        <v>151.449666643</v>
      </c>
      <c r="G56" s="175">
        <v>3121.8853901343405</v>
      </c>
      <c r="H56" s="175">
        <v>6656.0010998800935</v>
      </c>
      <c r="I56" s="175">
        <v>3341.1744614211743</v>
      </c>
      <c r="J56" s="175">
        <v>643.34114813079998</v>
      </c>
      <c r="K56" s="175">
        <v>449.49162351899605</v>
      </c>
      <c r="L56" s="175">
        <v>2353.0909522243001</v>
      </c>
    </row>
    <row r="57" spans="1:12" s="21" customFormat="1" x14ac:dyDescent="0.25">
      <c r="A57" s="49" t="s">
        <v>579</v>
      </c>
      <c r="B57" s="175">
        <v>282.99798871380085</v>
      </c>
      <c r="C57" s="175">
        <v>0</v>
      </c>
      <c r="D57" s="175">
        <v>0</v>
      </c>
      <c r="E57" s="175">
        <v>6.839240627823</v>
      </c>
      <c r="F57" s="175">
        <v>0</v>
      </c>
      <c r="G57" s="175">
        <v>14.355473234498035</v>
      </c>
      <c r="H57" s="175">
        <v>91.53879354382741</v>
      </c>
      <c r="I57" s="175">
        <v>85.414764900978042</v>
      </c>
      <c r="J57" s="175">
        <v>0</v>
      </c>
      <c r="K57" s="175">
        <v>0</v>
      </c>
      <c r="L57" s="175">
        <v>84.849716406674418</v>
      </c>
    </row>
    <row r="58" spans="1:12" s="21" customFormat="1" x14ac:dyDescent="0.25">
      <c r="A58" s="49" t="s">
        <v>580</v>
      </c>
      <c r="B58" s="175">
        <v>12.231199011509782</v>
      </c>
      <c r="C58" s="175">
        <v>0</v>
      </c>
      <c r="D58" s="175">
        <v>0</v>
      </c>
      <c r="E58" s="175">
        <v>0</v>
      </c>
      <c r="F58" s="175">
        <v>0</v>
      </c>
      <c r="G58" s="175">
        <v>0</v>
      </c>
      <c r="H58" s="175">
        <v>10.068017762357481</v>
      </c>
      <c r="I58" s="175">
        <v>0</v>
      </c>
      <c r="J58" s="175">
        <v>0</v>
      </c>
      <c r="K58" s="175">
        <v>0</v>
      </c>
      <c r="L58" s="175">
        <v>2.1631812491522999</v>
      </c>
    </row>
    <row r="59" spans="1:12" s="21" customFormat="1" x14ac:dyDescent="0.25">
      <c r="A59" s="49" t="s">
        <v>581</v>
      </c>
      <c r="B59" s="175">
        <v>26276.655645845745</v>
      </c>
      <c r="C59" s="175">
        <v>0.2</v>
      </c>
      <c r="D59" s="175">
        <v>1294.0970803551359</v>
      </c>
      <c r="E59" s="175">
        <v>558.20731519756532</v>
      </c>
      <c r="F59" s="175">
        <v>765.36295024954643</v>
      </c>
      <c r="G59" s="175">
        <v>3323.9161928664689</v>
      </c>
      <c r="H59" s="175">
        <v>10327.842188593642</v>
      </c>
      <c r="I59" s="175">
        <v>7162.6370197607657</v>
      </c>
      <c r="J59" s="175">
        <v>554.71465877180128</v>
      </c>
      <c r="K59" s="175">
        <v>245.93597557659498</v>
      </c>
      <c r="L59" s="175">
        <v>2043.9422644743568</v>
      </c>
    </row>
    <row r="60" spans="1:12" s="21" customFormat="1" x14ac:dyDescent="0.25">
      <c r="A60" s="49" t="s">
        <v>582</v>
      </c>
      <c r="B60" s="175">
        <v>8933.0945262829428</v>
      </c>
      <c r="C60" s="175">
        <v>0.1</v>
      </c>
      <c r="D60" s="175">
        <v>63.635021758997198</v>
      </c>
      <c r="E60" s="175">
        <v>0.28352960857000004</v>
      </c>
      <c r="F60" s="175">
        <v>186.32161806964083</v>
      </c>
      <c r="G60" s="175">
        <v>299.0976161327369</v>
      </c>
      <c r="H60" s="175">
        <v>2660.1235446136907</v>
      </c>
      <c r="I60" s="175">
        <v>5023.5187020243839</v>
      </c>
      <c r="J60" s="175">
        <v>118.14444000342388</v>
      </c>
      <c r="K60" s="175">
        <v>5.5372094013229995</v>
      </c>
      <c r="L60" s="175">
        <v>576.43284467016542</v>
      </c>
    </row>
    <row r="61" spans="1:12" s="21" customFormat="1" x14ac:dyDescent="0.25">
      <c r="A61" s="49" t="s">
        <v>583</v>
      </c>
      <c r="B61" s="175">
        <v>3663.4288026892632</v>
      </c>
      <c r="C61" s="175">
        <v>0</v>
      </c>
      <c r="D61" s="175">
        <v>17.995930553659999</v>
      </c>
      <c r="E61" s="175">
        <v>0</v>
      </c>
      <c r="F61" s="175">
        <v>189.13969381139998</v>
      </c>
      <c r="G61" s="175">
        <v>26.880349365833251</v>
      </c>
      <c r="H61" s="175">
        <v>256.00971909471036</v>
      </c>
      <c r="I61" s="175">
        <v>2378.6494315437553</v>
      </c>
      <c r="J61" s="175">
        <v>782.32316237258112</v>
      </c>
      <c r="K61" s="175">
        <v>5.5372094013229995</v>
      </c>
      <c r="L61" s="175">
        <v>6.8933065459999998</v>
      </c>
    </row>
    <row r="62" spans="1:12" s="21" customFormat="1" x14ac:dyDescent="0.25">
      <c r="A62" s="49" t="s">
        <v>584</v>
      </c>
      <c r="B62" s="175">
        <v>25.960350139230499</v>
      </c>
      <c r="C62" s="175">
        <v>0</v>
      </c>
      <c r="D62" s="175">
        <v>0</v>
      </c>
      <c r="E62" s="175">
        <v>0</v>
      </c>
      <c r="F62" s="175">
        <v>0</v>
      </c>
      <c r="G62" s="175">
        <v>12.98017506961525</v>
      </c>
      <c r="H62" s="175">
        <v>12.98017506961525</v>
      </c>
      <c r="I62" s="175">
        <v>0</v>
      </c>
      <c r="J62" s="175">
        <v>0</v>
      </c>
      <c r="K62" s="175">
        <v>0</v>
      </c>
      <c r="L62" s="175">
        <v>0</v>
      </c>
    </row>
    <row r="63" spans="1:12" s="21" customFormat="1" x14ac:dyDescent="0.25">
      <c r="A63" s="49" t="s">
        <v>585</v>
      </c>
      <c r="B63" s="175">
        <v>0</v>
      </c>
      <c r="C63" s="175">
        <v>0</v>
      </c>
      <c r="D63" s="175">
        <v>0</v>
      </c>
      <c r="E63" s="175">
        <v>0</v>
      </c>
      <c r="F63" s="175">
        <v>0</v>
      </c>
      <c r="G63" s="175">
        <v>0</v>
      </c>
      <c r="H63" s="175">
        <v>0</v>
      </c>
      <c r="I63" s="175">
        <v>0</v>
      </c>
      <c r="J63" s="175">
        <v>0</v>
      </c>
      <c r="K63" s="175">
        <v>0</v>
      </c>
      <c r="L63" s="175">
        <v>0</v>
      </c>
    </row>
    <row r="64" spans="1:12" s="21" customFormat="1" x14ac:dyDescent="0.25">
      <c r="A64" s="49" t="s">
        <v>586</v>
      </c>
      <c r="B64" s="175">
        <v>15</v>
      </c>
      <c r="C64" s="175">
        <v>0</v>
      </c>
      <c r="D64" s="175">
        <v>0</v>
      </c>
      <c r="E64" s="175">
        <v>0</v>
      </c>
      <c r="F64" s="175">
        <v>12</v>
      </c>
      <c r="G64" s="175">
        <v>0</v>
      </c>
      <c r="H64" s="175">
        <v>3</v>
      </c>
      <c r="I64" s="175">
        <v>0</v>
      </c>
      <c r="J64" s="175">
        <v>0</v>
      </c>
      <c r="K64" s="175">
        <v>0</v>
      </c>
      <c r="L64" s="175">
        <v>0</v>
      </c>
    </row>
    <row r="65" spans="1:12" s="21" customFormat="1" x14ac:dyDescent="0.25">
      <c r="A65" s="49" t="s">
        <v>316</v>
      </c>
      <c r="B65" s="175">
        <v>109769.11016498724</v>
      </c>
      <c r="C65" s="175">
        <v>0.8</v>
      </c>
      <c r="D65" s="175">
        <v>3599.2706164948891</v>
      </c>
      <c r="E65" s="175">
        <v>6344.261413737293</v>
      </c>
      <c r="F65" s="175">
        <v>2670.3890878635489</v>
      </c>
      <c r="G65" s="175">
        <v>14568.947647790679</v>
      </c>
      <c r="H65" s="175">
        <v>35335.61922752895</v>
      </c>
      <c r="I65" s="175">
        <v>28145.254422156522</v>
      </c>
      <c r="J65" s="175">
        <v>11979.274160806217</v>
      </c>
      <c r="K65" s="175">
        <v>2292.0943452882857</v>
      </c>
      <c r="L65" s="175">
        <v>4833.9992433210036</v>
      </c>
    </row>
    <row r="66" spans="1:12" s="21" customFormat="1" x14ac:dyDescent="0.25">
      <c r="A66" s="66" t="s">
        <v>22</v>
      </c>
      <c r="B66" s="66"/>
      <c r="C66" s="67"/>
      <c r="D66" s="67"/>
      <c r="E66" s="67"/>
      <c r="F66" s="67"/>
      <c r="G66" s="67"/>
      <c r="H66" s="67"/>
      <c r="I66" s="67"/>
      <c r="J66" s="67"/>
      <c r="K66" s="67"/>
      <c r="L66" s="67"/>
    </row>
    <row r="67" spans="1:12" s="21" customFormat="1" x14ac:dyDescent="0.25">
      <c r="A67" s="49" t="s">
        <v>8</v>
      </c>
      <c r="B67" s="175">
        <v>415799.28428301663</v>
      </c>
      <c r="C67" s="175">
        <v>3.1</v>
      </c>
      <c r="D67" s="175">
        <v>24208.389322241292</v>
      </c>
      <c r="E67" s="175">
        <v>28124.392178781698</v>
      </c>
      <c r="F67" s="175">
        <v>21601.239378850158</v>
      </c>
      <c r="G67" s="175">
        <v>43746.625367429428</v>
      </c>
      <c r="H67" s="175">
        <v>174966.29620643621</v>
      </c>
      <c r="I67" s="175">
        <v>44965.482034402659</v>
      </c>
      <c r="J67" s="175">
        <v>23256.281008247806</v>
      </c>
      <c r="K67" s="175">
        <v>22403.130707127239</v>
      </c>
      <c r="L67" s="175">
        <v>32527.448079500518</v>
      </c>
    </row>
    <row r="68" spans="1:12" s="21" customFormat="1" x14ac:dyDescent="0.25">
      <c r="A68" s="49" t="s">
        <v>571</v>
      </c>
      <c r="B68" s="175">
        <v>136824.37674030257</v>
      </c>
      <c r="C68" s="175">
        <v>1</v>
      </c>
      <c r="D68" s="175">
        <v>9757.1662616603007</v>
      </c>
      <c r="E68" s="175">
        <v>8497.945578225399</v>
      </c>
      <c r="F68" s="175">
        <v>7788.8688340774361</v>
      </c>
      <c r="G68" s="175">
        <v>17732.449289016811</v>
      </c>
      <c r="H68" s="175">
        <v>48986.557468176048</v>
      </c>
      <c r="I68" s="175">
        <v>17901.349864363467</v>
      </c>
      <c r="J68" s="175">
        <v>10133.162392165566</v>
      </c>
      <c r="K68" s="175">
        <v>7176.0805822186412</v>
      </c>
      <c r="L68" s="175">
        <v>8850.7964703989674</v>
      </c>
    </row>
    <row r="69" spans="1:12" s="21" customFormat="1" x14ac:dyDescent="0.25">
      <c r="A69" s="49" t="s">
        <v>572</v>
      </c>
      <c r="B69" s="175">
        <v>18565.574118771776</v>
      </c>
      <c r="C69" s="175">
        <v>0.1</v>
      </c>
      <c r="D69" s="175">
        <v>693.09289091699384</v>
      </c>
      <c r="E69" s="175">
        <v>4773.1120752098104</v>
      </c>
      <c r="F69" s="175">
        <v>1065.5106519264859</v>
      </c>
      <c r="G69" s="175">
        <v>1765.0840147388067</v>
      </c>
      <c r="H69" s="175">
        <v>4272.5374886227046</v>
      </c>
      <c r="I69" s="175">
        <v>2128.7222198466679</v>
      </c>
      <c r="J69" s="175">
        <v>2033.1782709923</v>
      </c>
      <c r="K69" s="175">
        <v>741.48884680039305</v>
      </c>
      <c r="L69" s="175">
        <v>1092.8476597176132</v>
      </c>
    </row>
    <row r="70" spans="1:12" s="21" customFormat="1" x14ac:dyDescent="0.25">
      <c r="A70" s="49" t="s">
        <v>573</v>
      </c>
      <c r="B70" s="175">
        <v>4467.1649663186008</v>
      </c>
      <c r="C70" s="175">
        <v>0</v>
      </c>
      <c r="D70" s="175">
        <v>239.49575411761293</v>
      </c>
      <c r="E70" s="175">
        <v>306.05582490450001</v>
      </c>
      <c r="F70" s="175">
        <v>35.250368422500003</v>
      </c>
      <c r="G70" s="175">
        <v>417.39160631695</v>
      </c>
      <c r="H70" s="175">
        <v>1908.1639535188456</v>
      </c>
      <c r="I70" s="175">
        <v>839.3230157253887</v>
      </c>
      <c r="J70" s="175">
        <v>615.88498178350005</v>
      </c>
      <c r="K70" s="175">
        <v>35.250368422500003</v>
      </c>
      <c r="L70" s="175">
        <v>70.349093106802641</v>
      </c>
    </row>
    <row r="71" spans="1:12" s="21" customFormat="1" x14ac:dyDescent="0.25">
      <c r="A71" s="49" t="s">
        <v>574</v>
      </c>
      <c r="B71" s="175">
        <v>16768.520118021319</v>
      </c>
      <c r="C71" s="175">
        <v>0.1</v>
      </c>
      <c r="D71" s="175">
        <v>941.01733055</v>
      </c>
      <c r="E71" s="175">
        <v>1098.2755544981578</v>
      </c>
      <c r="F71" s="175">
        <v>815.74014710450535</v>
      </c>
      <c r="G71" s="175">
        <v>2557.6395879736997</v>
      </c>
      <c r="H71" s="175">
        <v>5122.214259705841</v>
      </c>
      <c r="I71" s="175">
        <v>3356.1017610884533</v>
      </c>
      <c r="J71" s="175">
        <v>1727.3404945006669</v>
      </c>
      <c r="K71" s="175">
        <v>624.88036418499996</v>
      </c>
      <c r="L71" s="175">
        <v>525.31061841500002</v>
      </c>
    </row>
    <row r="72" spans="1:12" s="21" customFormat="1" x14ac:dyDescent="0.25">
      <c r="A72" s="49" t="s">
        <v>575</v>
      </c>
      <c r="B72" s="175">
        <v>4482.0758840023163</v>
      </c>
      <c r="C72" s="175">
        <v>0</v>
      </c>
      <c r="D72" s="175">
        <v>501.98651187223203</v>
      </c>
      <c r="E72" s="175">
        <v>263.73522135760913</v>
      </c>
      <c r="F72" s="175">
        <v>349.07706499599999</v>
      </c>
      <c r="G72" s="175">
        <v>408.46492047166669</v>
      </c>
      <c r="H72" s="175">
        <v>2327.5235338442199</v>
      </c>
      <c r="I72" s="175">
        <v>113.97607029221817</v>
      </c>
      <c r="J72" s="175">
        <v>294.14074241126667</v>
      </c>
      <c r="K72" s="175">
        <v>0</v>
      </c>
      <c r="L72" s="175">
        <v>223.17181875710529</v>
      </c>
    </row>
    <row r="73" spans="1:12" s="21" customFormat="1" x14ac:dyDescent="0.25">
      <c r="A73" s="49" t="s">
        <v>576</v>
      </c>
      <c r="B73" s="175">
        <v>5893.6743563153723</v>
      </c>
      <c r="C73" s="175">
        <v>0</v>
      </c>
      <c r="D73" s="175">
        <v>295.83231026499999</v>
      </c>
      <c r="E73" s="175">
        <v>479.3593235210526</v>
      </c>
      <c r="F73" s="175">
        <v>189.90274314869998</v>
      </c>
      <c r="G73" s="175">
        <v>598.54934392485518</v>
      </c>
      <c r="H73" s="175">
        <v>2982.2188116123557</v>
      </c>
      <c r="I73" s="175">
        <v>831.90735931965787</v>
      </c>
      <c r="J73" s="175">
        <v>141.74128717119999</v>
      </c>
      <c r="K73" s="175">
        <v>344.54610811500004</v>
      </c>
      <c r="L73" s="175">
        <v>29.617069237552631</v>
      </c>
    </row>
    <row r="74" spans="1:12" s="21" customFormat="1" x14ac:dyDescent="0.25">
      <c r="A74" s="49" t="s">
        <v>577</v>
      </c>
      <c r="B74" s="175">
        <v>3499.3110695443333</v>
      </c>
      <c r="C74" s="175">
        <v>0</v>
      </c>
      <c r="D74" s="175">
        <v>25.63663158</v>
      </c>
      <c r="E74" s="175">
        <v>12.81831579</v>
      </c>
      <c r="F74" s="175">
        <v>189.47856928499996</v>
      </c>
      <c r="G74" s="175">
        <v>266.66441873999997</v>
      </c>
      <c r="H74" s="175">
        <v>905.1842216872667</v>
      </c>
      <c r="I74" s="175">
        <v>1791.4809221195669</v>
      </c>
      <c r="J74" s="175">
        <v>48.068684212500003</v>
      </c>
      <c r="K74" s="175">
        <v>224.72893770749999</v>
      </c>
      <c r="L74" s="175">
        <v>35.250368422500003</v>
      </c>
    </row>
    <row r="75" spans="1:12" s="21" customFormat="1" x14ac:dyDescent="0.25">
      <c r="A75" s="49" t="s">
        <v>578</v>
      </c>
      <c r="B75" s="175">
        <v>5797.0951511137382</v>
      </c>
      <c r="C75" s="175">
        <v>0</v>
      </c>
      <c r="D75" s="175">
        <v>530.01485556486068</v>
      </c>
      <c r="E75" s="175">
        <v>702.72161563579994</v>
      </c>
      <c r="F75" s="175">
        <v>561.90660483040006</v>
      </c>
      <c r="G75" s="175">
        <v>810.49595258410011</v>
      </c>
      <c r="H75" s="175">
        <v>1059.9703609568296</v>
      </c>
      <c r="I75" s="175">
        <v>1099.9096095376499</v>
      </c>
      <c r="J75" s="175">
        <v>710.59461843540009</v>
      </c>
      <c r="K75" s="175">
        <v>128.53929425539999</v>
      </c>
      <c r="L75" s="175">
        <v>192.94223931329998</v>
      </c>
    </row>
    <row r="76" spans="1:12" s="21" customFormat="1" x14ac:dyDescent="0.25">
      <c r="A76" s="49" t="s">
        <v>579</v>
      </c>
      <c r="B76" s="175">
        <v>46120.002981160207</v>
      </c>
      <c r="C76" s="175">
        <v>0.3</v>
      </c>
      <c r="D76" s="175">
        <v>2924.2689793224999</v>
      </c>
      <c r="E76" s="175">
        <v>989.10401497999987</v>
      </c>
      <c r="F76" s="175">
        <v>2564.15438081</v>
      </c>
      <c r="G76" s="175">
        <v>2015.4966385915004</v>
      </c>
      <c r="H76" s="175">
        <v>21560.243309055615</v>
      </c>
      <c r="I76" s="175">
        <v>2249.9773721171332</v>
      </c>
      <c r="J76" s="175">
        <v>1676.2824549990003</v>
      </c>
      <c r="K76" s="175">
        <v>4905.6732378989991</v>
      </c>
      <c r="L76" s="175">
        <v>7234.8025933854988</v>
      </c>
    </row>
    <row r="77" spans="1:12" s="21" customFormat="1" x14ac:dyDescent="0.25">
      <c r="A77" s="49" t="s">
        <v>580</v>
      </c>
      <c r="B77" s="175">
        <v>3312.4262771687481</v>
      </c>
      <c r="C77" s="175">
        <v>0</v>
      </c>
      <c r="D77" s="175">
        <v>197.04754831255642</v>
      </c>
      <c r="E77" s="175">
        <v>0</v>
      </c>
      <c r="F77" s="175">
        <v>25.2698929626</v>
      </c>
      <c r="G77" s="175">
        <v>561.08302864350003</v>
      </c>
      <c r="H77" s="175">
        <v>669.52487920709177</v>
      </c>
      <c r="I77" s="175">
        <v>525.83266022099997</v>
      </c>
      <c r="J77" s="175">
        <v>698.15412999199998</v>
      </c>
      <c r="K77" s="175">
        <v>282.00294738000002</v>
      </c>
      <c r="L77" s="175">
        <v>353.51119045000002</v>
      </c>
    </row>
    <row r="78" spans="1:12" s="21" customFormat="1" x14ac:dyDescent="0.25">
      <c r="A78" s="49" t="s">
        <v>581</v>
      </c>
      <c r="B78" s="175">
        <v>46025.74983879822</v>
      </c>
      <c r="C78" s="175">
        <v>0.3</v>
      </c>
      <c r="D78" s="175">
        <v>548.38915368729943</v>
      </c>
      <c r="E78" s="175">
        <v>1915.5937169909066</v>
      </c>
      <c r="F78" s="175">
        <v>3132.4137883775334</v>
      </c>
      <c r="G78" s="175">
        <v>5155.9002946136297</v>
      </c>
      <c r="H78" s="175">
        <v>20609.071146329108</v>
      </c>
      <c r="I78" s="175">
        <v>4377.5142337436109</v>
      </c>
      <c r="J78" s="175">
        <v>1646.4464393124308</v>
      </c>
      <c r="K78" s="175">
        <v>3178.0979108678143</v>
      </c>
      <c r="L78" s="175">
        <v>5462.3231548759768</v>
      </c>
    </row>
    <row r="79" spans="1:12" s="21" customFormat="1" x14ac:dyDescent="0.25">
      <c r="A79" s="49" t="s">
        <v>582</v>
      </c>
      <c r="B79" s="175">
        <v>41846.888781983595</v>
      </c>
      <c r="C79" s="175">
        <v>0.3</v>
      </c>
      <c r="D79" s="175">
        <v>2012.0570809489257</v>
      </c>
      <c r="E79" s="175">
        <v>1549.0935908813003</v>
      </c>
      <c r="F79" s="175">
        <v>2781.3516124913481</v>
      </c>
      <c r="G79" s="175">
        <v>5592.6751614360091</v>
      </c>
      <c r="H79" s="175">
        <v>18006.679036165111</v>
      </c>
      <c r="I79" s="175">
        <v>2947.9690336731237</v>
      </c>
      <c r="J79" s="175">
        <v>1199.8485771183625</v>
      </c>
      <c r="K79" s="175">
        <v>3775.0452491144947</v>
      </c>
      <c r="L79" s="175">
        <v>3982.169440155018</v>
      </c>
    </row>
    <row r="80" spans="1:12" s="21" customFormat="1" x14ac:dyDescent="0.25">
      <c r="A80" s="49" t="s">
        <v>583</v>
      </c>
      <c r="B80" s="175">
        <v>2516.3553972560107</v>
      </c>
      <c r="C80" s="175">
        <v>0</v>
      </c>
      <c r="D80" s="175">
        <v>97.477802542556461</v>
      </c>
      <c r="E80" s="175">
        <v>184.32982641699999</v>
      </c>
      <c r="F80" s="175">
        <v>5.9434103382500005</v>
      </c>
      <c r="G80" s="175">
        <v>436.51287102400011</v>
      </c>
      <c r="H80" s="175">
        <v>867.22331317338046</v>
      </c>
      <c r="I80" s="175">
        <v>424.42904309732802</v>
      </c>
      <c r="J80" s="175">
        <v>426.26291445099997</v>
      </c>
      <c r="K80" s="175">
        <v>0</v>
      </c>
      <c r="L80" s="175">
        <v>74.176216212495831</v>
      </c>
    </row>
    <row r="81" spans="1:12" s="21" customFormat="1" x14ac:dyDescent="0.25">
      <c r="A81" s="49" t="s">
        <v>584</v>
      </c>
      <c r="B81" s="175">
        <v>820.21685137226655</v>
      </c>
      <c r="C81" s="175">
        <v>0</v>
      </c>
      <c r="D81" s="175">
        <v>0</v>
      </c>
      <c r="E81" s="175">
        <v>263.35699170329997</v>
      </c>
      <c r="F81" s="175">
        <v>263.35699170329997</v>
      </c>
      <c r="G81" s="175">
        <v>0</v>
      </c>
      <c r="H81" s="175">
        <v>176.1177207794</v>
      </c>
      <c r="I81" s="175">
        <v>0</v>
      </c>
      <c r="J81" s="175">
        <v>117.38514718626666</v>
      </c>
      <c r="K81" s="175">
        <v>0</v>
      </c>
      <c r="L81" s="175">
        <v>0</v>
      </c>
    </row>
    <row r="82" spans="1:12" s="21" customFormat="1" x14ac:dyDescent="0.25">
      <c r="A82" s="49" t="s">
        <v>585</v>
      </c>
      <c r="B82" s="175">
        <v>0</v>
      </c>
      <c r="C82" s="175">
        <v>0</v>
      </c>
      <c r="D82" s="175">
        <v>0</v>
      </c>
      <c r="E82" s="175">
        <v>0</v>
      </c>
      <c r="F82" s="175">
        <v>0</v>
      </c>
      <c r="G82" s="175">
        <v>0</v>
      </c>
      <c r="H82" s="175">
        <v>0</v>
      </c>
      <c r="I82" s="175">
        <v>0</v>
      </c>
      <c r="J82" s="175">
        <v>0</v>
      </c>
      <c r="K82" s="175">
        <v>0</v>
      </c>
      <c r="L82" s="175">
        <v>0</v>
      </c>
    </row>
    <row r="83" spans="1:12" s="21" customFormat="1" x14ac:dyDescent="0.25">
      <c r="A83" s="49" t="s">
        <v>586</v>
      </c>
      <c r="B83" s="175">
        <v>1728.9836254650093</v>
      </c>
      <c r="C83" s="175">
        <v>0</v>
      </c>
      <c r="D83" s="175">
        <v>154.0477426775</v>
      </c>
      <c r="E83" s="175">
        <v>282.45885377499997</v>
      </c>
      <c r="F83" s="175">
        <v>166.86605846750001</v>
      </c>
      <c r="G83" s="175">
        <v>154.0477426775</v>
      </c>
      <c r="H83" s="175">
        <v>406.87347351500898</v>
      </c>
      <c r="I83" s="175">
        <v>154.0477426775</v>
      </c>
      <c r="J83" s="175">
        <v>192.50269004750001</v>
      </c>
      <c r="K83" s="175">
        <v>64.091578949999999</v>
      </c>
      <c r="L83" s="175">
        <v>154.0477426775</v>
      </c>
    </row>
    <row r="84" spans="1:12" s="21" customFormat="1" x14ac:dyDescent="0.25">
      <c r="A84" s="49" t="s">
        <v>316</v>
      </c>
      <c r="B84" s="175">
        <v>77130.868125422494</v>
      </c>
      <c r="C84" s="175">
        <v>0.6</v>
      </c>
      <c r="D84" s="175">
        <v>5290.8584682229566</v>
      </c>
      <c r="E84" s="175">
        <v>6806.4316748918636</v>
      </c>
      <c r="F84" s="175">
        <v>1666.1482599086046</v>
      </c>
      <c r="G84" s="175">
        <v>5274.1704966763873</v>
      </c>
      <c r="H84" s="175">
        <v>45106.193230087381</v>
      </c>
      <c r="I84" s="175">
        <v>6222.9411265798926</v>
      </c>
      <c r="J84" s="175">
        <v>1595.2871834688544</v>
      </c>
      <c r="K84" s="175">
        <v>922.70528121149914</v>
      </c>
      <c r="L84" s="175">
        <v>4246.1324043751893</v>
      </c>
    </row>
    <row r="85" spans="1:12" s="21" customFormat="1" x14ac:dyDescent="0.2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</row>
    <row r="86" spans="1:12" s="21" customFormat="1" x14ac:dyDescent="0.25">
      <c r="A86" s="66" t="s">
        <v>23</v>
      </c>
      <c r="B86" s="66"/>
      <c r="C86" s="67"/>
      <c r="D86" s="67"/>
      <c r="E86" s="67"/>
      <c r="F86" s="67"/>
      <c r="G86" s="67"/>
      <c r="H86" s="67"/>
      <c r="I86" s="67"/>
      <c r="J86" s="67"/>
      <c r="K86" s="67"/>
      <c r="L86" s="67"/>
    </row>
    <row r="87" spans="1:12" s="21" customFormat="1" x14ac:dyDescent="0.25">
      <c r="A87" s="49" t="s">
        <v>8</v>
      </c>
      <c r="B87" s="175">
        <v>376698.86191621097</v>
      </c>
      <c r="C87" s="175">
        <v>2.8</v>
      </c>
      <c r="D87" s="175">
        <v>8632.4959012935215</v>
      </c>
      <c r="E87" s="175">
        <v>23450.471782831544</v>
      </c>
      <c r="F87" s="175">
        <v>16294.498636281183</v>
      </c>
      <c r="G87" s="175">
        <v>42011.516333028871</v>
      </c>
      <c r="H87" s="175">
        <v>132286.13542772707</v>
      </c>
      <c r="I87" s="175">
        <v>58752.168864314306</v>
      </c>
      <c r="J87" s="175">
        <v>16882.721316166302</v>
      </c>
      <c r="K87" s="175">
        <v>27316.23734274432</v>
      </c>
      <c r="L87" s="175">
        <v>51072.616311823818</v>
      </c>
    </row>
    <row r="88" spans="1:12" s="21" customFormat="1" x14ac:dyDescent="0.25">
      <c r="A88" s="49" t="s">
        <v>571</v>
      </c>
      <c r="B88" s="175">
        <v>107975.88776857787</v>
      </c>
      <c r="C88" s="175">
        <v>0.8</v>
      </c>
      <c r="D88" s="175">
        <v>2886.9883607767897</v>
      </c>
      <c r="E88" s="175">
        <v>1878.0923008571192</v>
      </c>
      <c r="F88" s="175">
        <v>2972.2612757544066</v>
      </c>
      <c r="G88" s="175">
        <v>12680.942789194196</v>
      </c>
      <c r="H88" s="175">
        <v>45841.095088418042</v>
      </c>
      <c r="I88" s="175">
        <v>19930.900897258598</v>
      </c>
      <c r="J88" s="175">
        <v>1562.5069099968</v>
      </c>
      <c r="K88" s="175">
        <v>9138.9949247664536</v>
      </c>
      <c r="L88" s="175">
        <v>11084.105221555521</v>
      </c>
    </row>
    <row r="89" spans="1:12" s="21" customFormat="1" x14ac:dyDescent="0.25">
      <c r="A89" s="49" t="s">
        <v>572</v>
      </c>
      <c r="B89" s="175">
        <v>14848.057965854572</v>
      </c>
      <c r="C89" s="175">
        <v>0.1</v>
      </c>
      <c r="D89" s="175">
        <v>822.06483301303922</v>
      </c>
      <c r="E89" s="175">
        <v>708.89640941666676</v>
      </c>
      <c r="F89" s="175">
        <v>314.66040665253331</v>
      </c>
      <c r="G89" s="175">
        <v>2151.4266853114332</v>
      </c>
      <c r="H89" s="175">
        <v>4774.5007231617656</v>
      </c>
      <c r="I89" s="175">
        <v>4959.6227706555146</v>
      </c>
      <c r="J89" s="175">
        <v>186.88585074570668</v>
      </c>
      <c r="K89" s="175">
        <v>248.37372623113706</v>
      </c>
      <c r="L89" s="175">
        <v>681.62656066679153</v>
      </c>
    </row>
    <row r="90" spans="1:12" s="21" customFormat="1" x14ac:dyDescent="0.25">
      <c r="A90" s="49" t="s">
        <v>573</v>
      </c>
      <c r="B90" s="175">
        <v>2196.4040309678794</v>
      </c>
      <c r="C90" s="175">
        <v>0</v>
      </c>
      <c r="D90" s="175">
        <v>148.11679446282335</v>
      </c>
      <c r="E90" s="175">
        <v>5.4240878850666672</v>
      </c>
      <c r="F90" s="175">
        <v>148.05019874853335</v>
      </c>
      <c r="G90" s="175">
        <v>734.15220704906676</v>
      </c>
      <c r="H90" s="175">
        <v>489.6900434010667</v>
      </c>
      <c r="I90" s="175">
        <v>646.17486911919002</v>
      </c>
      <c r="J90" s="175">
        <v>19.371742417066667</v>
      </c>
      <c r="K90" s="175">
        <v>0</v>
      </c>
      <c r="L90" s="175">
        <v>5.4240878850666672</v>
      </c>
    </row>
    <row r="91" spans="1:12" s="21" customFormat="1" x14ac:dyDescent="0.25">
      <c r="A91" s="49" t="s">
        <v>574</v>
      </c>
      <c r="B91" s="175">
        <v>130.9515051752</v>
      </c>
      <c r="C91" s="175">
        <v>0</v>
      </c>
      <c r="D91" s="175">
        <v>82.134714283600005</v>
      </c>
      <c r="E91" s="175">
        <v>0</v>
      </c>
      <c r="F91" s="175">
        <v>0</v>
      </c>
      <c r="G91" s="175">
        <v>0</v>
      </c>
      <c r="H91" s="175">
        <v>0</v>
      </c>
      <c r="I91" s="175">
        <v>48.8167908916</v>
      </c>
      <c r="J91" s="175">
        <v>0</v>
      </c>
      <c r="K91" s="175">
        <v>0</v>
      </c>
      <c r="L91" s="175">
        <v>0</v>
      </c>
    </row>
    <row r="92" spans="1:12" s="21" customFormat="1" x14ac:dyDescent="0.25">
      <c r="A92" s="49" t="s">
        <v>575</v>
      </c>
      <c r="B92" s="175">
        <v>3978.1055365734164</v>
      </c>
      <c r="C92" s="175">
        <v>0</v>
      </c>
      <c r="D92" s="175">
        <v>465.96265465215004</v>
      </c>
      <c r="E92" s="175">
        <v>0</v>
      </c>
      <c r="F92" s="175">
        <v>148.05019874853335</v>
      </c>
      <c r="G92" s="175">
        <v>63.63887878900001</v>
      </c>
      <c r="H92" s="175">
        <v>562.88637578673342</v>
      </c>
      <c r="I92" s="175">
        <v>2429.069115948867</v>
      </c>
      <c r="J92" s="175">
        <v>6.9738272659999998</v>
      </c>
      <c r="K92" s="175">
        <v>5.4240878850666672</v>
      </c>
      <c r="L92" s="175">
        <v>296.10039749706669</v>
      </c>
    </row>
    <row r="93" spans="1:12" s="21" customFormat="1" x14ac:dyDescent="0.25">
      <c r="A93" s="49" t="s">
        <v>576</v>
      </c>
      <c r="B93" s="175">
        <v>7078.5743348182477</v>
      </c>
      <c r="C93" s="175">
        <v>0.1</v>
      </c>
      <c r="D93" s="175">
        <v>751.11757418568686</v>
      </c>
      <c r="E93" s="175">
        <v>41.067357141800002</v>
      </c>
      <c r="F93" s="175">
        <v>310.84372361619671</v>
      </c>
      <c r="G93" s="175">
        <v>1184.4015899882668</v>
      </c>
      <c r="H93" s="175">
        <v>5.65445454E-2</v>
      </c>
      <c r="I93" s="175">
        <v>3713.7933475211671</v>
      </c>
      <c r="J93" s="175">
        <v>457.19809373200007</v>
      </c>
      <c r="K93" s="175">
        <v>13.947654546800003</v>
      </c>
      <c r="L93" s="175">
        <v>606.14844954093337</v>
      </c>
    </row>
    <row r="94" spans="1:12" s="21" customFormat="1" x14ac:dyDescent="0.25">
      <c r="A94" s="49" t="s">
        <v>577</v>
      </c>
      <c r="B94" s="175">
        <v>0</v>
      </c>
      <c r="C94" s="175">
        <v>0</v>
      </c>
      <c r="D94" s="175">
        <v>0</v>
      </c>
      <c r="E94" s="175">
        <v>0</v>
      </c>
      <c r="F94" s="175">
        <v>0</v>
      </c>
      <c r="G94" s="175">
        <v>0</v>
      </c>
      <c r="H94" s="175">
        <v>0</v>
      </c>
      <c r="I94" s="175">
        <v>0</v>
      </c>
      <c r="J94" s="175">
        <v>0</v>
      </c>
      <c r="K94" s="175">
        <v>0</v>
      </c>
      <c r="L94" s="175">
        <v>0</v>
      </c>
    </row>
    <row r="95" spans="1:12" s="21" customFormat="1" x14ac:dyDescent="0.25">
      <c r="A95" s="49" t="s">
        <v>578</v>
      </c>
      <c r="B95" s="175">
        <v>948.21541648148241</v>
      </c>
      <c r="C95" s="175">
        <v>0</v>
      </c>
      <c r="D95" s="175">
        <v>0</v>
      </c>
      <c r="E95" s="175">
        <v>0</v>
      </c>
      <c r="F95" s="175">
        <v>0</v>
      </c>
      <c r="G95" s="175">
        <v>0</v>
      </c>
      <c r="H95" s="175">
        <v>110.16579028150569</v>
      </c>
      <c r="I95" s="175">
        <v>623.41072012031009</v>
      </c>
      <c r="J95" s="175">
        <v>104.60740909360001</v>
      </c>
      <c r="K95" s="175">
        <v>0</v>
      </c>
      <c r="L95" s="175">
        <v>110.03149698606668</v>
      </c>
    </row>
    <row r="96" spans="1:12" s="21" customFormat="1" x14ac:dyDescent="0.25">
      <c r="A96" s="49" t="s">
        <v>579</v>
      </c>
      <c r="B96" s="175">
        <v>383.56049999260011</v>
      </c>
      <c r="C96" s="175">
        <v>0</v>
      </c>
      <c r="D96" s="175">
        <v>0</v>
      </c>
      <c r="E96" s="175">
        <v>34.869136359599999</v>
      </c>
      <c r="F96" s="175">
        <v>0</v>
      </c>
      <c r="G96" s="175">
        <v>139.4765454569</v>
      </c>
      <c r="H96" s="175">
        <v>139.4765454569</v>
      </c>
      <c r="I96" s="175">
        <v>69.738272719199998</v>
      </c>
      <c r="J96" s="175">
        <v>0</v>
      </c>
      <c r="K96" s="175">
        <v>0</v>
      </c>
      <c r="L96" s="175">
        <v>0</v>
      </c>
    </row>
    <row r="97" spans="1:12" s="21" customFormat="1" x14ac:dyDescent="0.25">
      <c r="A97" s="49" t="s">
        <v>580</v>
      </c>
      <c r="B97" s="175">
        <v>577.52835499040009</v>
      </c>
      <c r="C97" s="175">
        <v>0</v>
      </c>
      <c r="D97" s="175">
        <v>34.869136359599999</v>
      </c>
      <c r="E97" s="175">
        <v>34.869136359599999</v>
      </c>
      <c r="F97" s="175">
        <v>0</v>
      </c>
      <c r="G97" s="175">
        <v>219.02590477599998</v>
      </c>
      <c r="H97" s="175">
        <v>219.02590477599998</v>
      </c>
      <c r="I97" s="175">
        <v>34.869136359599999</v>
      </c>
      <c r="J97" s="175">
        <v>34.869136359599999</v>
      </c>
      <c r="K97" s="175">
        <v>0</v>
      </c>
      <c r="L97" s="175">
        <v>0</v>
      </c>
    </row>
    <row r="98" spans="1:12" s="21" customFormat="1" x14ac:dyDescent="0.25">
      <c r="A98" s="49" t="s">
        <v>581</v>
      </c>
      <c r="B98" s="175">
        <v>175515.58500710715</v>
      </c>
      <c r="C98" s="175">
        <v>1.3</v>
      </c>
      <c r="D98" s="175">
        <v>2109.4593710632785</v>
      </c>
      <c r="E98" s="175">
        <v>13470.108508065703</v>
      </c>
      <c r="F98" s="175">
        <v>9142.8531893058462</v>
      </c>
      <c r="G98" s="175">
        <v>16629.047591892933</v>
      </c>
      <c r="H98" s="175">
        <v>58682.438748160799</v>
      </c>
      <c r="I98" s="175">
        <v>21107.647242587038</v>
      </c>
      <c r="J98" s="175">
        <v>8862.7107018909828</v>
      </c>
      <c r="K98" s="175">
        <v>14931.406282787155</v>
      </c>
      <c r="L98" s="175">
        <v>30579.913371353316</v>
      </c>
    </row>
    <row r="99" spans="1:12" s="21" customFormat="1" x14ac:dyDescent="0.25">
      <c r="A99" s="49" t="s">
        <v>582</v>
      </c>
      <c r="B99" s="175">
        <v>2961.3158835037398</v>
      </c>
      <c r="C99" s="175">
        <v>0</v>
      </c>
      <c r="D99" s="175">
        <v>252.75643467933341</v>
      </c>
      <c r="E99" s="175">
        <v>4.9144420397100008</v>
      </c>
      <c r="F99" s="175">
        <v>207.67756504580001</v>
      </c>
      <c r="G99" s="175">
        <v>436.95504410284343</v>
      </c>
      <c r="H99" s="175">
        <v>539.08463940546665</v>
      </c>
      <c r="I99" s="175">
        <v>1245.6113992274531</v>
      </c>
      <c r="J99" s="175">
        <v>254.94461657126664</v>
      </c>
      <c r="K99" s="175">
        <v>5.4240878850666672</v>
      </c>
      <c r="L99" s="175">
        <v>13.947654546800003</v>
      </c>
    </row>
    <row r="100" spans="1:12" s="21" customFormat="1" x14ac:dyDescent="0.25">
      <c r="A100" s="49" t="s">
        <v>583</v>
      </c>
      <c r="B100" s="175">
        <v>1795.4915471242864</v>
      </c>
      <c r="C100" s="175">
        <v>0</v>
      </c>
      <c r="D100" s="175">
        <v>166.61020790399999</v>
      </c>
      <c r="E100" s="175">
        <v>166.61020790399999</v>
      </c>
      <c r="F100" s="175">
        <v>0</v>
      </c>
      <c r="G100" s="175">
        <v>481.2706145565333</v>
      </c>
      <c r="H100" s="175">
        <v>630.21574295613334</v>
      </c>
      <c r="I100" s="175">
        <v>345.87033176390997</v>
      </c>
      <c r="J100" s="175">
        <v>0</v>
      </c>
      <c r="K100" s="175">
        <v>4.9144420397100008</v>
      </c>
      <c r="L100" s="175">
        <v>0</v>
      </c>
    </row>
    <row r="101" spans="1:12" s="21" customFormat="1" x14ac:dyDescent="0.25">
      <c r="A101" s="49" t="s">
        <v>584</v>
      </c>
      <c r="B101" s="175">
        <v>400.7078065758667</v>
      </c>
      <c r="C101" s="175">
        <v>0</v>
      </c>
      <c r="D101" s="175">
        <v>0</v>
      </c>
      <c r="E101" s="175">
        <v>0</v>
      </c>
      <c r="F101" s="175">
        <v>0</v>
      </c>
      <c r="G101" s="175">
        <v>0</v>
      </c>
      <c r="H101" s="175">
        <v>34.869136359599999</v>
      </c>
      <c r="I101" s="175">
        <v>330.96953385666677</v>
      </c>
      <c r="J101" s="175">
        <v>0</v>
      </c>
      <c r="K101" s="175">
        <v>0</v>
      </c>
      <c r="L101" s="175">
        <v>34.869136359599999</v>
      </c>
    </row>
    <row r="102" spans="1:12" s="21" customFormat="1" x14ac:dyDescent="0.25">
      <c r="A102" s="49" t="s">
        <v>585</v>
      </c>
      <c r="B102" s="175">
        <v>0</v>
      </c>
      <c r="C102" s="175">
        <v>0</v>
      </c>
      <c r="D102" s="175">
        <v>0</v>
      </c>
      <c r="E102" s="175">
        <v>0</v>
      </c>
      <c r="F102" s="175">
        <v>0</v>
      </c>
      <c r="G102" s="175">
        <v>0</v>
      </c>
      <c r="H102" s="175">
        <v>0</v>
      </c>
      <c r="I102" s="175">
        <v>0</v>
      </c>
      <c r="J102" s="175">
        <v>0</v>
      </c>
      <c r="K102" s="175">
        <v>0</v>
      </c>
      <c r="L102" s="175">
        <v>0</v>
      </c>
    </row>
    <row r="103" spans="1:12" s="21" customFormat="1" x14ac:dyDescent="0.25">
      <c r="A103" s="49" t="s">
        <v>586</v>
      </c>
      <c r="B103" s="175">
        <v>188.22538686600004</v>
      </c>
      <c r="C103" s="175">
        <v>0</v>
      </c>
      <c r="D103" s="175">
        <v>0</v>
      </c>
      <c r="E103" s="175">
        <v>188.22538686600004</v>
      </c>
      <c r="F103" s="175">
        <v>0</v>
      </c>
      <c r="G103" s="175">
        <v>0</v>
      </c>
      <c r="H103" s="175">
        <v>0</v>
      </c>
      <c r="I103" s="175">
        <v>0</v>
      </c>
      <c r="J103" s="175">
        <v>0</v>
      </c>
      <c r="K103" s="175">
        <v>0</v>
      </c>
      <c r="L103" s="175">
        <v>0</v>
      </c>
    </row>
    <row r="104" spans="1:12" s="21" customFormat="1" x14ac:dyDescent="0.25">
      <c r="A104" s="49" t="s">
        <v>316</v>
      </c>
      <c r="B104" s="175">
        <v>57720.250871602235</v>
      </c>
      <c r="C104" s="175">
        <v>0.4</v>
      </c>
      <c r="D104" s="175">
        <v>912.41581991321993</v>
      </c>
      <c r="E104" s="175">
        <v>6917.3948099362788</v>
      </c>
      <c r="F104" s="175">
        <v>3050.1020784093334</v>
      </c>
      <c r="G104" s="175">
        <v>7291.1784819117056</v>
      </c>
      <c r="H104" s="175">
        <v>20262.63014501768</v>
      </c>
      <c r="I104" s="175">
        <v>3265.6744362851805</v>
      </c>
      <c r="J104" s="175">
        <v>5392.6530280932811</v>
      </c>
      <c r="K104" s="175">
        <v>2967.7521366029332</v>
      </c>
      <c r="L104" s="175">
        <v>7660.4499354326535</v>
      </c>
    </row>
    <row r="105" spans="1:12" s="21" customFormat="1" x14ac:dyDescent="0.2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</row>
    <row r="106" spans="1:12" s="21" customFormat="1" x14ac:dyDescent="0.25">
      <c r="A106" s="66" t="s">
        <v>24</v>
      </c>
      <c r="B106" s="66"/>
      <c r="C106" s="67"/>
      <c r="D106" s="67"/>
      <c r="E106" s="67"/>
      <c r="F106" s="67"/>
      <c r="G106" s="67"/>
      <c r="H106" s="67"/>
      <c r="I106" s="67"/>
      <c r="J106" s="67"/>
      <c r="K106" s="67"/>
      <c r="L106" s="67"/>
    </row>
    <row r="107" spans="1:12" s="21" customFormat="1" x14ac:dyDescent="0.25">
      <c r="A107" s="49" t="s">
        <v>8</v>
      </c>
      <c r="B107" s="175">
        <v>2178496.5213885475</v>
      </c>
      <c r="C107" s="175">
        <v>16.100000000000001</v>
      </c>
      <c r="D107" s="175">
        <v>197964.21806514607</v>
      </c>
      <c r="E107" s="175">
        <v>234863.41959317948</v>
      </c>
      <c r="F107" s="175">
        <v>61032.581078871182</v>
      </c>
      <c r="G107" s="175">
        <v>322063.41890325816</v>
      </c>
      <c r="H107" s="175">
        <v>669394.50294846867</v>
      </c>
      <c r="I107" s="175">
        <v>433729.45822129486</v>
      </c>
      <c r="J107" s="175">
        <v>60635.321415497434</v>
      </c>
      <c r="K107" s="175">
        <v>37316.721879320205</v>
      </c>
      <c r="L107" s="175">
        <v>161496.87928350634</v>
      </c>
    </row>
    <row r="108" spans="1:12" s="21" customFormat="1" x14ac:dyDescent="0.25">
      <c r="A108" s="49" t="s">
        <v>571</v>
      </c>
      <c r="B108" s="175">
        <v>467971.44970394036</v>
      </c>
      <c r="C108" s="175">
        <v>3.5</v>
      </c>
      <c r="D108" s="175">
        <v>32233.012615008382</v>
      </c>
      <c r="E108" s="175">
        <v>22468.788322075357</v>
      </c>
      <c r="F108" s="175">
        <v>12522.271832128125</v>
      </c>
      <c r="G108" s="175">
        <v>86881.439200295878</v>
      </c>
      <c r="H108" s="175">
        <v>163606.80001299045</v>
      </c>
      <c r="I108" s="175">
        <v>103017.46178215179</v>
      </c>
      <c r="J108" s="175">
        <v>6938.9526623131796</v>
      </c>
      <c r="K108" s="175">
        <v>3544.7340847184983</v>
      </c>
      <c r="L108" s="175">
        <v>36757.989192260502</v>
      </c>
    </row>
    <row r="109" spans="1:12" s="21" customFormat="1" x14ac:dyDescent="0.25">
      <c r="A109" s="49" t="s">
        <v>572</v>
      </c>
      <c r="B109" s="175">
        <v>94014.631312745565</v>
      </c>
      <c r="C109" s="175">
        <v>0.7</v>
      </c>
      <c r="D109" s="175">
        <v>669.19890290759247</v>
      </c>
      <c r="E109" s="175">
        <v>38234.661206470912</v>
      </c>
      <c r="F109" s="175">
        <v>646.52799644504444</v>
      </c>
      <c r="G109" s="175">
        <v>16893.352545102909</v>
      </c>
      <c r="H109" s="175">
        <v>18296.033069970515</v>
      </c>
      <c r="I109" s="175">
        <v>10836.956225737835</v>
      </c>
      <c r="J109" s="175">
        <v>2720.0431949903145</v>
      </c>
      <c r="K109" s="175">
        <v>97.713637222966156</v>
      </c>
      <c r="L109" s="175">
        <v>5620.1445338975627</v>
      </c>
    </row>
    <row r="110" spans="1:12" s="21" customFormat="1" x14ac:dyDescent="0.25">
      <c r="A110" s="49" t="s">
        <v>573</v>
      </c>
      <c r="B110" s="175">
        <v>18902.512794669463</v>
      </c>
      <c r="C110" s="175">
        <v>0.1</v>
      </c>
      <c r="D110" s="175">
        <v>1638.711564536467</v>
      </c>
      <c r="E110" s="175">
        <v>2313.7986080693104</v>
      </c>
      <c r="F110" s="175">
        <v>690.61011443150812</v>
      </c>
      <c r="G110" s="175">
        <v>2132.2044057888611</v>
      </c>
      <c r="H110" s="175">
        <v>7175.7620284537525</v>
      </c>
      <c r="I110" s="175">
        <v>3331.2288791557526</v>
      </c>
      <c r="J110" s="175">
        <v>281.25620383307813</v>
      </c>
      <c r="K110" s="175">
        <v>546.7967480717632</v>
      </c>
      <c r="L110" s="175">
        <v>792.14424232897477</v>
      </c>
    </row>
    <row r="111" spans="1:12" s="21" customFormat="1" x14ac:dyDescent="0.25">
      <c r="A111" s="49" t="s">
        <v>574</v>
      </c>
      <c r="B111" s="175">
        <v>45712.987209176223</v>
      </c>
      <c r="C111" s="175">
        <v>0.3</v>
      </c>
      <c r="D111" s="175">
        <v>6424.1926406703951</v>
      </c>
      <c r="E111" s="175">
        <v>5776.2024857486449</v>
      </c>
      <c r="F111" s="175">
        <v>747.25857442893391</v>
      </c>
      <c r="G111" s="175">
        <v>5677.8144976493122</v>
      </c>
      <c r="H111" s="175">
        <v>9230.3605121950768</v>
      </c>
      <c r="I111" s="175">
        <v>11213.216514369911</v>
      </c>
      <c r="J111" s="175">
        <v>5461.4607961477886</v>
      </c>
      <c r="K111" s="175">
        <v>186.3568952023</v>
      </c>
      <c r="L111" s="175">
        <v>996.1242927638873</v>
      </c>
    </row>
    <row r="112" spans="1:12" s="21" customFormat="1" x14ac:dyDescent="0.25">
      <c r="A112" s="49" t="s">
        <v>575</v>
      </c>
      <c r="B112" s="175">
        <v>25064.253394133924</v>
      </c>
      <c r="C112" s="175">
        <v>0.2</v>
      </c>
      <c r="D112" s="175">
        <v>2128.7517346369864</v>
      </c>
      <c r="E112" s="175">
        <v>911.85059479242909</v>
      </c>
      <c r="F112" s="175">
        <v>917.36270306666006</v>
      </c>
      <c r="G112" s="175">
        <v>5721.0589499134539</v>
      </c>
      <c r="H112" s="175">
        <v>8703.9675061185753</v>
      </c>
      <c r="I112" s="175">
        <v>4824.1706636789531</v>
      </c>
      <c r="J112" s="175">
        <v>394.96450252840918</v>
      </c>
      <c r="K112" s="175">
        <v>1104.3680475615233</v>
      </c>
      <c r="L112" s="175">
        <v>357.75869183692953</v>
      </c>
    </row>
    <row r="113" spans="1:12" s="21" customFormat="1" x14ac:dyDescent="0.25">
      <c r="A113" s="49" t="s">
        <v>576</v>
      </c>
      <c r="B113" s="175">
        <v>125368.37248798512</v>
      </c>
      <c r="C113" s="175">
        <v>0.9</v>
      </c>
      <c r="D113" s="175">
        <v>32272.838856032853</v>
      </c>
      <c r="E113" s="175">
        <v>15159.812877597631</v>
      </c>
      <c r="F113" s="175">
        <v>1132.2415904713666</v>
      </c>
      <c r="G113" s="175">
        <v>12431.336273405432</v>
      </c>
      <c r="H113" s="175">
        <v>20302.751474982637</v>
      </c>
      <c r="I113" s="175">
        <v>28458.594372500676</v>
      </c>
      <c r="J113" s="175">
        <v>5251.2951286163034</v>
      </c>
      <c r="K113" s="175">
        <v>7129.6324997935444</v>
      </c>
      <c r="L113" s="175">
        <v>3229.8694145846493</v>
      </c>
    </row>
    <row r="114" spans="1:12" s="21" customFormat="1" x14ac:dyDescent="0.25">
      <c r="A114" s="49" t="s">
        <v>577</v>
      </c>
      <c r="B114" s="175">
        <v>20720.088505196727</v>
      </c>
      <c r="C114" s="175">
        <v>0.2</v>
      </c>
      <c r="D114" s="175">
        <v>556.01710465999997</v>
      </c>
      <c r="E114" s="175">
        <v>19998.097782054581</v>
      </c>
      <c r="F114" s="175">
        <v>0</v>
      </c>
      <c r="G114" s="175">
        <v>0</v>
      </c>
      <c r="H114" s="175">
        <v>14.958337456919999</v>
      </c>
      <c r="I114" s="175">
        <v>49.747297342771432</v>
      </c>
      <c r="J114" s="175">
        <v>0</v>
      </c>
      <c r="K114" s="175">
        <v>19.768065305385715</v>
      </c>
      <c r="L114" s="175">
        <v>81.499918377066663</v>
      </c>
    </row>
    <row r="115" spans="1:12" s="21" customFormat="1" x14ac:dyDescent="0.25">
      <c r="A115" s="49" t="s">
        <v>578</v>
      </c>
      <c r="B115" s="175">
        <v>12868.335489399218</v>
      </c>
      <c r="C115" s="175">
        <v>0.1</v>
      </c>
      <c r="D115" s="175">
        <v>1724.4114187625048</v>
      </c>
      <c r="E115" s="175">
        <v>149.11520840658193</v>
      </c>
      <c r="F115" s="175">
        <v>683.01405812921007</v>
      </c>
      <c r="G115" s="175">
        <v>2643.4256734748806</v>
      </c>
      <c r="H115" s="175">
        <v>3377.3285403473042</v>
      </c>
      <c r="I115" s="175">
        <v>3153.7759366964656</v>
      </c>
      <c r="J115" s="175">
        <v>791.05878845832854</v>
      </c>
      <c r="K115" s="175">
        <v>229.64321231929759</v>
      </c>
      <c r="L115" s="175">
        <v>116.5626528046443</v>
      </c>
    </row>
    <row r="116" spans="1:12" s="21" customFormat="1" x14ac:dyDescent="0.25">
      <c r="A116" s="49" t="s">
        <v>579</v>
      </c>
      <c r="B116" s="175">
        <v>7298.1167469028496</v>
      </c>
      <c r="C116" s="175">
        <v>0.1</v>
      </c>
      <c r="D116" s="175">
        <v>338.48327724187004</v>
      </c>
      <c r="E116" s="175">
        <v>1753.5520080577362</v>
      </c>
      <c r="F116" s="175">
        <v>237.36079155538565</v>
      </c>
      <c r="G116" s="175">
        <v>1590.8182438562933</v>
      </c>
      <c r="H116" s="175">
        <v>2329.9561356243398</v>
      </c>
      <c r="I116" s="175">
        <v>522.18472503982821</v>
      </c>
      <c r="J116" s="175">
        <v>130.05306122154286</v>
      </c>
      <c r="K116" s="175">
        <v>44.449741721180587</v>
      </c>
      <c r="L116" s="175">
        <v>351.25876258466849</v>
      </c>
    </row>
    <row r="117" spans="1:12" s="21" customFormat="1" x14ac:dyDescent="0.25">
      <c r="A117" s="49" t="s">
        <v>580</v>
      </c>
      <c r="B117" s="175">
        <v>766.90158735832415</v>
      </c>
      <c r="C117" s="175">
        <v>0</v>
      </c>
      <c r="D117" s="175">
        <v>138.97119998700001</v>
      </c>
      <c r="E117" s="175">
        <v>54.8333333255</v>
      </c>
      <c r="F117" s="175">
        <v>31.882513332999999</v>
      </c>
      <c r="G117" s="175">
        <v>31.882513332999999</v>
      </c>
      <c r="H117" s="175">
        <v>127.67283001726727</v>
      </c>
      <c r="I117" s="175">
        <v>235.2025494774191</v>
      </c>
      <c r="J117" s="175">
        <v>39.53613061077143</v>
      </c>
      <c r="K117" s="175">
        <v>52.090146663594993</v>
      </c>
      <c r="L117" s="175">
        <v>54.830370610771425</v>
      </c>
    </row>
    <row r="118" spans="1:12" s="21" customFormat="1" x14ac:dyDescent="0.25">
      <c r="A118" s="49" t="s">
        <v>581</v>
      </c>
      <c r="B118" s="175">
        <v>117947.70770145574</v>
      </c>
      <c r="C118" s="175">
        <v>0.9</v>
      </c>
      <c r="D118" s="175">
        <v>2347.4697076480275</v>
      </c>
      <c r="E118" s="175">
        <v>26005.504282195991</v>
      </c>
      <c r="F118" s="175">
        <v>3708.0032810614953</v>
      </c>
      <c r="G118" s="175">
        <v>15058.373739018909</v>
      </c>
      <c r="H118" s="175">
        <v>38679.052477404693</v>
      </c>
      <c r="I118" s="175">
        <v>17640.969070623716</v>
      </c>
      <c r="J118" s="175">
        <v>1823.0808949267421</v>
      </c>
      <c r="K118" s="175">
        <v>3703.8364830255264</v>
      </c>
      <c r="L118" s="175">
        <v>8981.4177655506865</v>
      </c>
    </row>
    <row r="119" spans="1:12" s="21" customFormat="1" x14ac:dyDescent="0.25">
      <c r="A119" s="49" t="s">
        <v>582</v>
      </c>
      <c r="B119" s="175">
        <v>78143.814841754269</v>
      </c>
      <c r="C119" s="175">
        <v>0.6</v>
      </c>
      <c r="D119" s="175">
        <v>1376.9458373139264</v>
      </c>
      <c r="E119" s="175">
        <v>11570.309777718912</v>
      </c>
      <c r="F119" s="175">
        <v>1751.8267247234826</v>
      </c>
      <c r="G119" s="175">
        <v>10680.196654127085</v>
      </c>
      <c r="H119" s="175">
        <v>26279.851871095012</v>
      </c>
      <c r="I119" s="175">
        <v>14612.985203308339</v>
      </c>
      <c r="J119" s="175">
        <v>1775.02635308303</v>
      </c>
      <c r="K119" s="175">
        <v>1118.1642404365798</v>
      </c>
      <c r="L119" s="175">
        <v>8978.5081799477939</v>
      </c>
    </row>
    <row r="120" spans="1:12" s="21" customFormat="1" x14ac:dyDescent="0.25">
      <c r="A120" s="49" t="s">
        <v>583</v>
      </c>
      <c r="B120" s="175">
        <v>113978.94957691811</v>
      </c>
      <c r="C120" s="175">
        <v>0.8</v>
      </c>
      <c r="D120" s="175">
        <v>563.00524654898368</v>
      </c>
      <c r="E120" s="175">
        <v>1372.6758082282749</v>
      </c>
      <c r="F120" s="175">
        <v>3487.4989607138432</v>
      </c>
      <c r="G120" s="175">
        <v>16386.260264593475</v>
      </c>
      <c r="H120" s="175">
        <v>33351.183759395244</v>
      </c>
      <c r="I120" s="175">
        <v>28932.171070601678</v>
      </c>
      <c r="J120" s="175">
        <v>3206.250592895326</v>
      </c>
      <c r="K120" s="175">
        <v>699.72684262006328</v>
      </c>
      <c r="L120" s="175">
        <v>25980.177031321116</v>
      </c>
    </row>
    <row r="121" spans="1:12" s="21" customFormat="1" x14ac:dyDescent="0.25">
      <c r="A121" s="49" t="s">
        <v>584</v>
      </c>
      <c r="B121" s="175">
        <v>11878.907216669088</v>
      </c>
      <c r="C121" s="175">
        <v>0.1</v>
      </c>
      <c r="D121" s="175">
        <v>627.41505941224648</v>
      </c>
      <c r="E121" s="175">
        <v>2118.6774947635768</v>
      </c>
      <c r="F121" s="175">
        <v>29.312857472505716</v>
      </c>
      <c r="G121" s="175">
        <v>875.49018225584791</v>
      </c>
      <c r="H121" s="175">
        <v>4806.0009343008269</v>
      </c>
      <c r="I121" s="175">
        <v>1969.1538955682818</v>
      </c>
      <c r="J121" s="175">
        <v>135.70072885552722</v>
      </c>
      <c r="K121" s="175">
        <v>26.208110409300001</v>
      </c>
      <c r="L121" s="175">
        <v>1290.9479536309707</v>
      </c>
    </row>
    <row r="122" spans="1:12" s="21" customFormat="1" x14ac:dyDescent="0.25">
      <c r="A122" s="49" t="s">
        <v>585</v>
      </c>
      <c r="B122" s="175">
        <v>106.98212521670001</v>
      </c>
      <c r="C122" s="175">
        <v>0</v>
      </c>
      <c r="D122" s="175">
        <v>25.637197970999999</v>
      </c>
      <c r="E122" s="175">
        <v>0</v>
      </c>
      <c r="F122" s="175">
        <v>0</v>
      </c>
      <c r="G122" s="175">
        <v>2.2166666663500001</v>
      </c>
      <c r="H122" s="175">
        <v>2.2166666663500001</v>
      </c>
      <c r="I122" s="175">
        <v>76.91159391299999</v>
      </c>
      <c r="J122" s="175">
        <v>0</v>
      </c>
      <c r="K122" s="175">
        <v>0</v>
      </c>
      <c r="L122" s="175">
        <v>0</v>
      </c>
    </row>
    <row r="123" spans="1:12" s="21" customFormat="1" x14ac:dyDescent="0.25">
      <c r="A123" s="49" t="s">
        <v>586</v>
      </c>
      <c r="B123" s="175">
        <v>24654.788989972218</v>
      </c>
      <c r="C123" s="175">
        <v>0.2</v>
      </c>
      <c r="D123" s="175">
        <v>496.21435923579998</v>
      </c>
      <c r="E123" s="175">
        <v>724.77682987674996</v>
      </c>
      <c r="F123" s="175">
        <v>5593.8503703500328</v>
      </c>
      <c r="G123" s="175">
        <v>1203.1608758872499</v>
      </c>
      <c r="H123" s="175">
        <v>4683.2945608615628</v>
      </c>
      <c r="I123" s="175">
        <v>8244.1146949345002</v>
      </c>
      <c r="J123" s="175">
        <v>119.83944190811665</v>
      </c>
      <c r="K123" s="175">
        <v>860.90960338819991</v>
      </c>
      <c r="L123" s="175">
        <v>2728.6282535300129</v>
      </c>
    </row>
    <row r="124" spans="1:12" s="21" customFormat="1" x14ac:dyDescent="0.25">
      <c r="A124" s="49" t="s">
        <v>316</v>
      </c>
      <c r="B124" s="175">
        <v>1013097.7217050537</v>
      </c>
      <c r="C124" s="175">
        <v>7.5</v>
      </c>
      <c r="D124" s="175">
        <v>114402.94134257204</v>
      </c>
      <c r="E124" s="175">
        <v>86250.762973797304</v>
      </c>
      <c r="F124" s="175">
        <v>28853.558710560588</v>
      </c>
      <c r="G124" s="175">
        <v>143854.38821788918</v>
      </c>
      <c r="H124" s="175">
        <v>328427.31223058817</v>
      </c>
      <c r="I124" s="175">
        <v>196610.61374619405</v>
      </c>
      <c r="J124" s="175">
        <v>31566.802935108972</v>
      </c>
      <c r="K124" s="175">
        <v>17952.323520860482</v>
      </c>
      <c r="L124" s="175">
        <v>65179.018027476108</v>
      </c>
    </row>
    <row r="125" spans="1:12" s="21" customFormat="1" x14ac:dyDescent="0.25">
      <c r="A125" s="66" t="s">
        <v>25</v>
      </c>
      <c r="B125" s="66"/>
      <c r="C125" s="67"/>
      <c r="D125" s="67"/>
      <c r="E125" s="67"/>
      <c r="F125" s="67"/>
      <c r="G125" s="67"/>
      <c r="H125" s="67"/>
      <c r="I125" s="67"/>
      <c r="J125" s="67"/>
      <c r="K125" s="67"/>
      <c r="L125" s="67"/>
    </row>
    <row r="126" spans="1:12" s="21" customFormat="1" x14ac:dyDescent="0.25">
      <c r="A126" s="49" t="s">
        <v>8</v>
      </c>
      <c r="B126" s="175">
        <v>1131011.9710247065</v>
      </c>
      <c r="C126" s="175">
        <v>8.4</v>
      </c>
      <c r="D126" s="175">
        <v>142685.90047810943</v>
      </c>
      <c r="E126" s="175">
        <v>159441.85915759936</v>
      </c>
      <c r="F126" s="175">
        <v>17997.438992497846</v>
      </c>
      <c r="G126" s="175">
        <v>121566.14209086806</v>
      </c>
      <c r="H126" s="175">
        <v>368235.66918681032</v>
      </c>
      <c r="I126" s="175">
        <v>195017.49096102451</v>
      </c>
      <c r="J126" s="175">
        <v>36290.848407669386</v>
      </c>
      <c r="K126" s="175">
        <v>22746.265084187187</v>
      </c>
      <c r="L126" s="175">
        <v>67030.356665937157</v>
      </c>
    </row>
    <row r="127" spans="1:12" s="21" customFormat="1" x14ac:dyDescent="0.25">
      <c r="A127" s="49" t="s">
        <v>571</v>
      </c>
      <c r="B127" s="175">
        <v>137130.8471816961</v>
      </c>
      <c r="C127" s="175">
        <v>1</v>
      </c>
      <c r="D127" s="175">
        <v>12202.75989301228</v>
      </c>
      <c r="E127" s="175">
        <v>6817.3461099869637</v>
      </c>
      <c r="F127" s="175">
        <v>2366.4837124920946</v>
      </c>
      <c r="G127" s="175">
        <v>14172.712247347587</v>
      </c>
      <c r="H127" s="175">
        <v>49878.013191101098</v>
      </c>
      <c r="I127" s="175">
        <v>39429.428222896284</v>
      </c>
      <c r="J127" s="175">
        <v>4064.9333996704067</v>
      </c>
      <c r="K127" s="175">
        <v>1078.1710645089299</v>
      </c>
      <c r="L127" s="175">
        <v>7120.9993406804515</v>
      </c>
    </row>
    <row r="128" spans="1:12" s="21" customFormat="1" x14ac:dyDescent="0.25">
      <c r="A128" s="49" t="s">
        <v>572</v>
      </c>
      <c r="B128" s="175">
        <v>35394.316594415293</v>
      </c>
      <c r="C128" s="175">
        <v>0.3</v>
      </c>
      <c r="D128" s="175">
        <v>281.31695055054337</v>
      </c>
      <c r="E128" s="175">
        <v>31061.177111928944</v>
      </c>
      <c r="F128" s="175">
        <v>64.986683104259996</v>
      </c>
      <c r="G128" s="175">
        <v>270.96450191204002</v>
      </c>
      <c r="H128" s="175">
        <v>2739.3479477748001</v>
      </c>
      <c r="I128" s="175">
        <v>877.64589801748662</v>
      </c>
      <c r="J128" s="175">
        <v>34.673179285006668</v>
      </c>
      <c r="K128" s="175">
        <v>0</v>
      </c>
      <c r="L128" s="175">
        <v>64.204321842236666</v>
      </c>
    </row>
    <row r="129" spans="1:12" s="21" customFormat="1" x14ac:dyDescent="0.25">
      <c r="A129" s="49" t="s">
        <v>573</v>
      </c>
      <c r="B129" s="175">
        <v>14376.299980489532</v>
      </c>
      <c r="C129" s="175">
        <v>0.1</v>
      </c>
      <c r="D129" s="175">
        <v>335.78388169675003</v>
      </c>
      <c r="E129" s="175">
        <v>1788.0812512851103</v>
      </c>
      <c r="F129" s="175">
        <v>472.4431153523081</v>
      </c>
      <c r="G129" s="175">
        <v>1725.7100007151612</v>
      </c>
      <c r="H129" s="175">
        <v>5913.564962676327</v>
      </c>
      <c r="I129" s="175">
        <v>2967.7790991244688</v>
      </c>
      <c r="J129" s="175">
        <v>260.74660705787812</v>
      </c>
      <c r="K129" s="175">
        <v>416.91075033576323</v>
      </c>
      <c r="L129" s="175">
        <v>495.28031224577467</v>
      </c>
    </row>
    <row r="130" spans="1:12" s="21" customFormat="1" x14ac:dyDescent="0.25">
      <c r="A130" s="49" t="s">
        <v>574</v>
      </c>
      <c r="B130" s="175">
        <v>40401.559103515487</v>
      </c>
      <c r="C130" s="175">
        <v>0.3</v>
      </c>
      <c r="D130" s="175">
        <v>6079.7567849598736</v>
      </c>
      <c r="E130" s="175">
        <v>5036.775809346178</v>
      </c>
      <c r="F130" s="175">
        <v>536.52998013443391</v>
      </c>
      <c r="G130" s="175">
        <v>4440.1968054439139</v>
      </c>
      <c r="H130" s="175">
        <v>7413.7421416554416</v>
      </c>
      <c r="I130" s="175">
        <v>10458.735176648835</v>
      </c>
      <c r="J130" s="175">
        <v>5459.761436147789</v>
      </c>
      <c r="K130" s="175">
        <v>184.65753520229998</v>
      </c>
      <c r="L130" s="175">
        <v>791.4034339767444</v>
      </c>
    </row>
    <row r="131" spans="1:12" s="21" customFormat="1" x14ac:dyDescent="0.25">
      <c r="A131" s="49" t="s">
        <v>575</v>
      </c>
      <c r="B131" s="175">
        <v>10028.145224746126</v>
      </c>
      <c r="C131" s="175">
        <v>0.1</v>
      </c>
      <c r="D131" s="175">
        <v>40.478451076200002</v>
      </c>
      <c r="E131" s="175">
        <v>175.93916044682385</v>
      </c>
      <c r="F131" s="175">
        <v>118.55844419396003</v>
      </c>
      <c r="G131" s="175">
        <v>2624.3723347235104</v>
      </c>
      <c r="H131" s="175">
        <v>4334.2711542488923</v>
      </c>
      <c r="I131" s="175">
        <v>1799.5743577206301</v>
      </c>
      <c r="J131" s="175">
        <v>19.6754339634</v>
      </c>
      <c r="K131" s="175">
        <v>893.42192070699991</v>
      </c>
      <c r="L131" s="175">
        <v>21.853967665700001</v>
      </c>
    </row>
    <row r="132" spans="1:12" s="21" customFormat="1" x14ac:dyDescent="0.25">
      <c r="A132" s="49" t="s">
        <v>576</v>
      </c>
      <c r="B132" s="175">
        <v>122275.99441259862</v>
      </c>
      <c r="C132" s="175">
        <v>0.9</v>
      </c>
      <c r="D132" s="175">
        <v>31846.507643683708</v>
      </c>
      <c r="E132" s="175">
        <v>15159.812877597631</v>
      </c>
      <c r="F132" s="175">
        <v>1064.97026589807</v>
      </c>
      <c r="G132" s="175">
        <v>12235.381579785568</v>
      </c>
      <c r="H132" s="175">
        <v>19023.071019454233</v>
      </c>
      <c r="I132" s="175">
        <v>27587.827263851141</v>
      </c>
      <c r="J132" s="175">
        <v>5222.4373149729599</v>
      </c>
      <c r="K132" s="175">
        <v>7086.5473212241241</v>
      </c>
      <c r="L132" s="175">
        <v>3049.4391261311494</v>
      </c>
    </row>
    <row r="133" spans="1:12" s="21" customFormat="1" x14ac:dyDescent="0.25">
      <c r="A133" s="49" t="s">
        <v>577</v>
      </c>
      <c r="B133" s="175">
        <v>20436.6121798739</v>
      </c>
      <c r="C133" s="175">
        <v>0.2</v>
      </c>
      <c r="D133" s="175">
        <v>474.51718628293332</v>
      </c>
      <c r="E133" s="175">
        <v>19957.34782286605</v>
      </c>
      <c r="F133" s="175">
        <v>0</v>
      </c>
      <c r="G133" s="175">
        <v>0</v>
      </c>
      <c r="H133" s="175">
        <v>4.7471707249200001</v>
      </c>
      <c r="I133" s="175">
        <v>0</v>
      </c>
      <c r="J133" s="175">
        <v>0</v>
      </c>
      <c r="K133" s="175">
        <v>0</v>
      </c>
      <c r="L133" s="175">
        <v>0</v>
      </c>
    </row>
    <row r="134" spans="1:12" s="21" customFormat="1" x14ac:dyDescent="0.25">
      <c r="A134" s="49" t="s">
        <v>578</v>
      </c>
      <c r="B134" s="175">
        <v>10212.704546533814</v>
      </c>
      <c r="C134" s="175">
        <v>0.1</v>
      </c>
      <c r="D134" s="175">
        <v>1296.19731806648</v>
      </c>
      <c r="E134" s="175">
        <v>149.11520840658193</v>
      </c>
      <c r="F134" s="175">
        <v>269.76265267229996</v>
      </c>
      <c r="G134" s="175">
        <v>2350.6945038155</v>
      </c>
      <c r="H134" s="175">
        <v>2770.0296729610536</v>
      </c>
      <c r="I134" s="175">
        <v>2365.6084248505385</v>
      </c>
      <c r="J134" s="175">
        <v>735.04891006433991</v>
      </c>
      <c r="K134" s="175">
        <v>181.19478421736</v>
      </c>
      <c r="L134" s="175">
        <v>95.053071479659991</v>
      </c>
    </row>
    <row r="135" spans="1:12" s="21" customFormat="1" x14ac:dyDescent="0.25">
      <c r="A135" s="49" t="s">
        <v>579</v>
      </c>
      <c r="B135" s="175">
        <v>126.77915302037999</v>
      </c>
      <c r="C135" s="175">
        <v>0</v>
      </c>
      <c r="D135" s="175">
        <v>2.3505303479999999</v>
      </c>
      <c r="E135" s="175">
        <v>3.3505303479999999</v>
      </c>
      <c r="F135" s="175">
        <v>15.675000000000001</v>
      </c>
      <c r="G135" s="175">
        <v>1</v>
      </c>
      <c r="H135" s="175">
        <v>64.640942154339996</v>
      </c>
      <c r="I135" s="175">
        <v>1</v>
      </c>
      <c r="J135" s="175">
        <v>0</v>
      </c>
      <c r="K135" s="175">
        <v>0</v>
      </c>
      <c r="L135" s="175">
        <v>38.762150170039995</v>
      </c>
    </row>
    <row r="136" spans="1:12" s="21" customFormat="1" x14ac:dyDescent="0.25">
      <c r="A136" s="49" t="s">
        <v>580</v>
      </c>
      <c r="B136" s="175">
        <v>0</v>
      </c>
      <c r="C136" s="175">
        <v>0</v>
      </c>
      <c r="D136" s="175">
        <v>0</v>
      </c>
      <c r="E136" s="175">
        <v>0</v>
      </c>
      <c r="F136" s="175">
        <v>0</v>
      </c>
      <c r="G136" s="175">
        <v>0</v>
      </c>
      <c r="H136" s="175">
        <v>0</v>
      </c>
      <c r="I136" s="175">
        <v>0</v>
      </c>
      <c r="J136" s="175">
        <v>0</v>
      </c>
      <c r="K136" s="175">
        <v>0</v>
      </c>
      <c r="L136" s="175">
        <v>0</v>
      </c>
    </row>
    <row r="137" spans="1:12" s="21" customFormat="1" x14ac:dyDescent="0.25">
      <c r="A137" s="49" t="s">
        <v>581</v>
      </c>
      <c r="B137" s="175">
        <v>47874.673351118596</v>
      </c>
      <c r="C137" s="175">
        <v>0.4</v>
      </c>
      <c r="D137" s="175">
        <v>1191.1186078514295</v>
      </c>
      <c r="E137" s="175">
        <v>19398.126988410051</v>
      </c>
      <c r="F137" s="175">
        <v>1354.6256362939373</v>
      </c>
      <c r="G137" s="175">
        <v>3269.3219205174419</v>
      </c>
      <c r="H137" s="175">
        <v>12743.081774597624</v>
      </c>
      <c r="I137" s="175">
        <v>6375.6114504318102</v>
      </c>
      <c r="J137" s="175">
        <v>696.77250492283054</v>
      </c>
      <c r="K137" s="175">
        <v>1170.7360506213104</v>
      </c>
      <c r="L137" s="175">
        <v>1675.2784174722244</v>
      </c>
    </row>
    <row r="138" spans="1:12" s="21" customFormat="1" x14ac:dyDescent="0.25">
      <c r="A138" s="49" t="s">
        <v>582</v>
      </c>
      <c r="B138" s="175">
        <v>35080.234190316667</v>
      </c>
      <c r="C138" s="175">
        <v>0.3</v>
      </c>
      <c r="D138" s="175">
        <v>795.47842276761594</v>
      </c>
      <c r="E138" s="175">
        <v>2129.5415572095249</v>
      </c>
      <c r="F138" s="175">
        <v>1206.1836367849201</v>
      </c>
      <c r="G138" s="175">
        <v>6134.9376438912386</v>
      </c>
      <c r="H138" s="175">
        <v>14514.797691845684</v>
      </c>
      <c r="I138" s="175">
        <v>5490.2662103487828</v>
      </c>
      <c r="J138" s="175">
        <v>867.11853767402067</v>
      </c>
      <c r="K138" s="175">
        <v>533.9977958377707</v>
      </c>
      <c r="L138" s="175">
        <v>3407.9126939570097</v>
      </c>
    </row>
    <row r="139" spans="1:12" s="21" customFormat="1" x14ac:dyDescent="0.25">
      <c r="A139" s="49" t="s">
        <v>583</v>
      </c>
      <c r="B139" s="175">
        <v>6059.449105726756</v>
      </c>
      <c r="C139" s="175">
        <v>0</v>
      </c>
      <c r="D139" s="175">
        <v>121.50720763086665</v>
      </c>
      <c r="E139" s="175">
        <v>300.19658105978334</v>
      </c>
      <c r="F139" s="175">
        <v>131.31784437729999</v>
      </c>
      <c r="G139" s="175">
        <v>824.6935565494299</v>
      </c>
      <c r="H139" s="175">
        <v>1836.7887403941231</v>
      </c>
      <c r="I139" s="175">
        <v>2021.5172946596299</v>
      </c>
      <c r="J139" s="175">
        <v>219.27451507036329</v>
      </c>
      <c r="K139" s="175">
        <v>150.55661660686332</v>
      </c>
      <c r="L139" s="175">
        <v>453.59674937840003</v>
      </c>
    </row>
    <row r="140" spans="1:12" s="21" customFormat="1" x14ac:dyDescent="0.25">
      <c r="A140" s="49" t="s">
        <v>584</v>
      </c>
      <c r="B140" s="175">
        <v>8256.5245315210632</v>
      </c>
      <c r="C140" s="175">
        <v>0.1</v>
      </c>
      <c r="D140" s="175">
        <v>183.89501552041301</v>
      </c>
      <c r="E140" s="175">
        <v>606.89181585009646</v>
      </c>
      <c r="F140" s="175">
        <v>9.5447921671200007</v>
      </c>
      <c r="G140" s="175">
        <v>581.3978434416</v>
      </c>
      <c r="H140" s="175">
        <v>4075.6027234796666</v>
      </c>
      <c r="I140" s="175">
        <v>1779.9286751485429</v>
      </c>
      <c r="J140" s="175">
        <v>47.451938722320001</v>
      </c>
      <c r="K140" s="175">
        <v>26.208110409300001</v>
      </c>
      <c r="L140" s="175">
        <v>945.60361678200002</v>
      </c>
    </row>
    <row r="141" spans="1:12" s="21" customFormat="1" x14ac:dyDescent="0.25">
      <c r="A141" s="49" t="s">
        <v>585</v>
      </c>
      <c r="B141" s="175">
        <v>102.548791884</v>
      </c>
      <c r="C141" s="175">
        <v>0</v>
      </c>
      <c r="D141" s="175">
        <v>25.637197970999999</v>
      </c>
      <c r="E141" s="175">
        <v>0</v>
      </c>
      <c r="F141" s="175">
        <v>0</v>
      </c>
      <c r="G141" s="175">
        <v>0</v>
      </c>
      <c r="H141" s="175">
        <v>0</v>
      </c>
      <c r="I141" s="175">
        <v>76.91159391299999</v>
      </c>
      <c r="J141" s="175">
        <v>0</v>
      </c>
      <c r="K141" s="175">
        <v>0</v>
      </c>
      <c r="L141" s="175">
        <v>0</v>
      </c>
    </row>
    <row r="142" spans="1:12" s="21" customFormat="1" x14ac:dyDescent="0.25">
      <c r="A142" s="49" t="s">
        <v>586</v>
      </c>
      <c r="B142" s="175">
        <v>11490.970307401465</v>
      </c>
      <c r="C142" s="175">
        <v>0.1</v>
      </c>
      <c r="D142" s="175">
        <v>427.37577590879994</v>
      </c>
      <c r="E142" s="175">
        <v>632.55416036999998</v>
      </c>
      <c r="F142" s="175">
        <v>0</v>
      </c>
      <c r="G142" s="175">
        <v>1058.5533562619999</v>
      </c>
      <c r="H142" s="175">
        <v>4140.2838147667999</v>
      </c>
      <c r="I142" s="175">
        <v>2247.8605092180001</v>
      </c>
      <c r="J142" s="175">
        <v>89.014994859866661</v>
      </c>
      <c r="K142" s="175">
        <v>481.94602684</v>
      </c>
      <c r="L142" s="175">
        <v>2413.3816691759998</v>
      </c>
    </row>
    <row r="143" spans="1:12" s="21" customFormat="1" x14ac:dyDescent="0.25">
      <c r="A143" s="49" t="s">
        <v>316</v>
      </c>
      <c r="B143" s="175">
        <v>631764.31236984883</v>
      </c>
      <c r="C143" s="175">
        <v>4.7</v>
      </c>
      <c r="D143" s="175">
        <v>87381.219610782558</v>
      </c>
      <c r="E143" s="175">
        <v>56225.602172487626</v>
      </c>
      <c r="F143" s="175">
        <v>10386.357229027142</v>
      </c>
      <c r="G143" s="175">
        <v>71876.20579646308</v>
      </c>
      <c r="H143" s="175">
        <v>238783.68623897535</v>
      </c>
      <c r="I143" s="175">
        <v>91537.796784195365</v>
      </c>
      <c r="J143" s="175">
        <v>18573.939635258201</v>
      </c>
      <c r="K143" s="175">
        <v>10541.917107676469</v>
      </c>
      <c r="L143" s="175">
        <v>46457.587794979765</v>
      </c>
    </row>
    <row r="144" spans="1:12" s="21" customFormat="1" x14ac:dyDescent="0.2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</row>
    <row r="145" spans="1:12" s="21" customFormat="1" x14ac:dyDescent="0.25">
      <c r="A145" s="66" t="s">
        <v>26</v>
      </c>
      <c r="B145" s="66"/>
      <c r="C145" s="67"/>
      <c r="D145" s="67"/>
      <c r="E145" s="67"/>
      <c r="F145" s="67"/>
      <c r="G145" s="67"/>
      <c r="H145" s="67"/>
      <c r="I145" s="67"/>
      <c r="J145" s="67"/>
      <c r="K145" s="67"/>
      <c r="L145" s="67"/>
    </row>
    <row r="146" spans="1:12" s="21" customFormat="1" x14ac:dyDescent="0.25">
      <c r="A146" s="49" t="s">
        <v>8</v>
      </c>
      <c r="B146" s="175">
        <v>134600.22133665634</v>
      </c>
      <c r="C146" s="175">
        <v>1</v>
      </c>
      <c r="D146" s="175">
        <v>4962.317234242324</v>
      </c>
      <c r="E146" s="175">
        <v>8381.7654957990871</v>
      </c>
      <c r="F146" s="175">
        <v>4002.443277931854</v>
      </c>
      <c r="G146" s="175">
        <v>19244.44557111384</v>
      </c>
      <c r="H146" s="175">
        <v>47253.689793959857</v>
      </c>
      <c r="I146" s="175">
        <v>38355.193381313824</v>
      </c>
      <c r="J146" s="175">
        <v>2029.8773349952819</v>
      </c>
      <c r="K146" s="175">
        <v>1927.9322080642469</v>
      </c>
      <c r="L146" s="175">
        <v>8442.5570392362824</v>
      </c>
    </row>
    <row r="147" spans="1:12" s="21" customFormat="1" x14ac:dyDescent="0.25">
      <c r="A147" s="49" t="s">
        <v>571</v>
      </c>
      <c r="B147" s="175">
        <v>41071.639947633274</v>
      </c>
      <c r="C147" s="175">
        <v>0.3</v>
      </c>
      <c r="D147" s="175">
        <v>2310.7751033912309</v>
      </c>
      <c r="E147" s="175">
        <v>3299.6955413447449</v>
      </c>
      <c r="F147" s="175">
        <v>693.96383448565484</v>
      </c>
      <c r="G147" s="175">
        <v>7226.4733781308887</v>
      </c>
      <c r="H147" s="175">
        <v>16682.060212119566</v>
      </c>
      <c r="I147" s="175">
        <v>8659.000474969489</v>
      </c>
      <c r="J147" s="175">
        <v>310.88352581983338</v>
      </c>
      <c r="K147" s="175">
        <v>226.59292836985406</v>
      </c>
      <c r="L147" s="175">
        <v>1662.1949490023367</v>
      </c>
    </row>
    <row r="148" spans="1:12" s="21" customFormat="1" x14ac:dyDescent="0.25">
      <c r="A148" s="49" t="s">
        <v>572</v>
      </c>
      <c r="B148" s="175">
        <v>4089.8889974453155</v>
      </c>
      <c r="C148" s="175">
        <v>0</v>
      </c>
      <c r="D148" s="175">
        <v>109.469073887398</v>
      </c>
      <c r="E148" s="175">
        <v>2439.9473491425088</v>
      </c>
      <c r="F148" s="175">
        <v>56.874689518920007</v>
      </c>
      <c r="G148" s="175">
        <v>296.84399836200902</v>
      </c>
      <c r="H148" s="175">
        <v>752.05059881953412</v>
      </c>
      <c r="I148" s="175">
        <v>352.167063044825</v>
      </c>
      <c r="J148" s="175">
        <v>0</v>
      </c>
      <c r="K148" s="175">
        <v>61.947744830400005</v>
      </c>
      <c r="L148" s="175">
        <v>20.588479839720002</v>
      </c>
    </row>
    <row r="149" spans="1:12" s="21" customFormat="1" x14ac:dyDescent="0.25">
      <c r="A149" s="49" t="s">
        <v>573</v>
      </c>
      <c r="B149" s="175">
        <v>516.92223220652465</v>
      </c>
      <c r="C149" s="175">
        <v>0</v>
      </c>
      <c r="D149" s="175">
        <v>40.323330899800006</v>
      </c>
      <c r="E149" s="175">
        <v>42.448692527800006</v>
      </c>
      <c r="F149" s="175">
        <v>1</v>
      </c>
      <c r="G149" s="175">
        <v>21.509596775200002</v>
      </c>
      <c r="H149" s="175">
        <v>282.85161901922669</v>
      </c>
      <c r="I149" s="175">
        <v>86.769799434098005</v>
      </c>
      <c r="J149" s="175">
        <v>20.509596775200002</v>
      </c>
      <c r="K149" s="175">
        <v>0</v>
      </c>
      <c r="L149" s="175">
        <v>21.509596775200002</v>
      </c>
    </row>
    <row r="150" spans="1:12" s="21" customFormat="1" x14ac:dyDescent="0.25">
      <c r="A150" s="49" t="s">
        <v>574</v>
      </c>
      <c r="B150" s="175">
        <v>2506.7028629319993</v>
      </c>
      <c r="C150" s="175">
        <v>0</v>
      </c>
      <c r="D150" s="175">
        <v>51.509663285599999</v>
      </c>
      <c r="E150" s="175">
        <v>0</v>
      </c>
      <c r="F150" s="175">
        <v>107.470719304</v>
      </c>
      <c r="G150" s="175">
        <v>810.10382715639162</v>
      </c>
      <c r="H150" s="175">
        <v>1221.5701617129848</v>
      </c>
      <c r="I150" s="175">
        <v>316.04849147302269</v>
      </c>
      <c r="J150" s="175">
        <v>0</v>
      </c>
      <c r="K150" s="175">
        <v>0</v>
      </c>
      <c r="L150" s="175">
        <v>0</v>
      </c>
    </row>
    <row r="151" spans="1:12" s="21" customFormat="1" x14ac:dyDescent="0.25">
      <c r="A151" s="49" t="s">
        <v>575</v>
      </c>
      <c r="B151" s="175">
        <v>2410.9306572081186</v>
      </c>
      <c r="C151" s="175">
        <v>0</v>
      </c>
      <c r="D151" s="175">
        <v>370.89648340845662</v>
      </c>
      <c r="E151" s="175">
        <v>9.3854179403100009</v>
      </c>
      <c r="F151" s="175">
        <v>20.509596775200002</v>
      </c>
      <c r="G151" s="175">
        <v>662.48316442731073</v>
      </c>
      <c r="H151" s="175">
        <v>886.63709782250066</v>
      </c>
      <c r="I151" s="175">
        <v>139.00600450095666</v>
      </c>
      <c r="J151" s="175">
        <v>86.48588403927333</v>
      </c>
      <c r="K151" s="175">
        <v>94.374190491273325</v>
      </c>
      <c r="L151" s="175">
        <v>141.15281780283667</v>
      </c>
    </row>
    <row r="152" spans="1:12" s="21" customFormat="1" x14ac:dyDescent="0.25">
      <c r="A152" s="49" t="s">
        <v>576</v>
      </c>
      <c r="B152" s="175">
        <v>2194.0924405692399</v>
      </c>
      <c r="C152" s="175">
        <v>0</v>
      </c>
      <c r="D152" s="175">
        <v>177.40773388099333</v>
      </c>
      <c r="E152" s="175">
        <v>0</v>
      </c>
      <c r="F152" s="175">
        <v>56.620075475096677</v>
      </c>
      <c r="G152" s="175">
        <v>68.110185292863335</v>
      </c>
      <c r="H152" s="175">
        <v>1134.8120981032032</v>
      </c>
      <c r="I152" s="175">
        <v>504.76906715082276</v>
      </c>
      <c r="J152" s="175">
        <v>28.857813643343338</v>
      </c>
      <c r="K152" s="175">
        <v>43.085178569420002</v>
      </c>
      <c r="L152" s="175">
        <v>180.43028845350003</v>
      </c>
    </row>
    <row r="153" spans="1:12" s="21" customFormat="1" x14ac:dyDescent="0.25">
      <c r="A153" s="49" t="s">
        <v>577</v>
      </c>
      <c r="B153" s="175">
        <v>20.422333463999998</v>
      </c>
      <c r="C153" s="175">
        <v>0</v>
      </c>
      <c r="D153" s="175">
        <v>0</v>
      </c>
      <c r="E153" s="175">
        <v>0</v>
      </c>
      <c r="F153" s="175">
        <v>0</v>
      </c>
      <c r="G153" s="175">
        <v>0</v>
      </c>
      <c r="H153" s="175">
        <v>10.211166731999999</v>
      </c>
      <c r="I153" s="175">
        <v>10.211166731999999</v>
      </c>
      <c r="J153" s="175">
        <v>0</v>
      </c>
      <c r="K153" s="175">
        <v>0</v>
      </c>
      <c r="L153" s="175">
        <v>0</v>
      </c>
    </row>
    <row r="154" spans="1:12" s="21" customFormat="1" x14ac:dyDescent="0.25">
      <c r="A154" s="49" t="s">
        <v>578</v>
      </c>
      <c r="B154" s="175">
        <v>802.31826191234222</v>
      </c>
      <c r="C154" s="175">
        <v>0</v>
      </c>
      <c r="D154" s="175">
        <v>211.12468234607201</v>
      </c>
      <c r="E154" s="175">
        <v>0</v>
      </c>
      <c r="F154" s="175">
        <v>55.434185885826672</v>
      </c>
      <c r="G154" s="175">
        <v>120.53059484114999</v>
      </c>
      <c r="H154" s="175">
        <v>273.34853687120335</v>
      </c>
      <c r="I154" s="175">
        <v>84.977923222450002</v>
      </c>
      <c r="J154" s="175">
        <v>48.960766148019999</v>
      </c>
      <c r="K154" s="175">
        <v>5.3266145619999997E-2</v>
      </c>
      <c r="L154" s="175">
        <v>7.8883064520000001</v>
      </c>
    </row>
    <row r="155" spans="1:12" s="21" customFormat="1" x14ac:dyDescent="0.25">
      <c r="A155" s="49" t="s">
        <v>579</v>
      </c>
      <c r="B155" s="175">
        <v>60.501074216006998</v>
      </c>
      <c r="C155" s="175">
        <v>0</v>
      </c>
      <c r="D155" s="175">
        <v>1.2734847886700003</v>
      </c>
      <c r="E155" s="175">
        <v>12.914636720440001</v>
      </c>
      <c r="F155" s="175">
        <v>0</v>
      </c>
      <c r="G155" s="175">
        <v>15.375918307880001</v>
      </c>
      <c r="H155" s="175">
        <v>20.756019597242997</v>
      </c>
      <c r="I155" s="175">
        <v>10.181014801774001</v>
      </c>
      <c r="J155" s="175">
        <v>0</v>
      </c>
      <c r="K155" s="175">
        <v>0</v>
      </c>
      <c r="L155" s="175">
        <v>0</v>
      </c>
    </row>
    <row r="156" spans="1:12" s="21" customFormat="1" x14ac:dyDescent="0.25">
      <c r="A156" s="49" t="s">
        <v>580</v>
      </c>
      <c r="B156" s="175">
        <v>0</v>
      </c>
      <c r="C156" s="175">
        <v>0</v>
      </c>
      <c r="D156" s="175">
        <v>0</v>
      </c>
      <c r="E156" s="175">
        <v>0</v>
      </c>
      <c r="F156" s="175">
        <v>0</v>
      </c>
      <c r="G156" s="175">
        <v>0</v>
      </c>
      <c r="H156" s="175">
        <v>0</v>
      </c>
      <c r="I156" s="175">
        <v>0</v>
      </c>
      <c r="J156" s="175">
        <v>0</v>
      </c>
      <c r="K156" s="175">
        <v>0</v>
      </c>
      <c r="L156" s="175">
        <v>0</v>
      </c>
    </row>
    <row r="157" spans="1:12" s="21" customFormat="1" x14ac:dyDescent="0.25">
      <c r="A157" s="49" t="s">
        <v>581</v>
      </c>
      <c r="B157" s="175">
        <v>21028.315773983475</v>
      </c>
      <c r="C157" s="175">
        <v>0.2</v>
      </c>
      <c r="D157" s="175">
        <v>512.41275723177</v>
      </c>
      <c r="E157" s="175">
        <v>974.82285304403456</v>
      </c>
      <c r="F157" s="175">
        <v>43.067302773620007</v>
      </c>
      <c r="G157" s="175">
        <v>3671.5516699772929</v>
      </c>
      <c r="H157" s="175">
        <v>7568.9976220304216</v>
      </c>
      <c r="I157" s="175">
        <v>4458.3585790772559</v>
      </c>
      <c r="J157" s="175">
        <v>529.83125000000007</v>
      </c>
      <c r="K157" s="175">
        <v>560.97559503879336</v>
      </c>
      <c r="L157" s="175">
        <v>2708.2981448102869</v>
      </c>
    </row>
    <row r="158" spans="1:12" s="21" customFormat="1" x14ac:dyDescent="0.25">
      <c r="A158" s="49" t="s">
        <v>582</v>
      </c>
      <c r="B158" s="175">
        <v>6485.3631404201333</v>
      </c>
      <c r="C158" s="175">
        <v>0</v>
      </c>
      <c r="D158" s="175">
        <v>19.043175028219999</v>
      </c>
      <c r="E158" s="175">
        <v>353.04588861908417</v>
      </c>
      <c r="F158" s="175">
        <v>72.015860710213332</v>
      </c>
      <c r="G158" s="175">
        <v>306.25204585542002</v>
      </c>
      <c r="H158" s="175">
        <v>1386.7740350033994</v>
      </c>
      <c r="I158" s="175">
        <v>3980.5385737576084</v>
      </c>
      <c r="J158" s="175">
        <v>98.998812748939997</v>
      </c>
      <c r="K158" s="175">
        <v>5.7389450685666672</v>
      </c>
      <c r="L158" s="175">
        <v>262.95580362868202</v>
      </c>
    </row>
    <row r="159" spans="1:12" s="21" customFormat="1" x14ac:dyDescent="0.25">
      <c r="A159" s="49" t="s">
        <v>583</v>
      </c>
      <c r="B159" s="175">
        <v>1959.2317062930333</v>
      </c>
      <c r="C159" s="175">
        <v>0</v>
      </c>
      <c r="D159" s="175">
        <v>66.343494758117004</v>
      </c>
      <c r="E159" s="175">
        <v>20.465986493517004</v>
      </c>
      <c r="F159" s="175">
        <v>4.1390588516999997E-2</v>
      </c>
      <c r="G159" s="175">
        <v>222.46296884994007</v>
      </c>
      <c r="H159" s="175">
        <v>1329.8956419720628</v>
      </c>
      <c r="I159" s="175">
        <v>209.12393224611333</v>
      </c>
      <c r="J159" s="175">
        <v>25.851836007573333</v>
      </c>
      <c r="K159" s="175">
        <v>20.509596775200002</v>
      </c>
      <c r="L159" s="175">
        <v>64.536858601993345</v>
      </c>
    </row>
    <row r="160" spans="1:12" s="21" customFormat="1" x14ac:dyDescent="0.25">
      <c r="A160" s="49" t="s">
        <v>584</v>
      </c>
      <c r="B160" s="175">
        <v>158.17040938419703</v>
      </c>
      <c r="C160" s="175">
        <v>0</v>
      </c>
      <c r="D160" s="175">
        <v>0</v>
      </c>
      <c r="E160" s="175">
        <v>0</v>
      </c>
      <c r="F160" s="175">
        <v>0</v>
      </c>
      <c r="G160" s="175">
        <v>21.045788896600001</v>
      </c>
      <c r="H160" s="175">
        <v>41.676980524355507</v>
      </c>
      <c r="I160" s="175">
        <v>6.4573183602200004</v>
      </c>
      <c r="J160" s="175">
        <v>68.480724827821504</v>
      </c>
      <c r="K160" s="175">
        <v>0</v>
      </c>
      <c r="L160" s="175">
        <v>20.509596775200002</v>
      </c>
    </row>
    <row r="161" spans="1:12" s="21" customFormat="1" x14ac:dyDescent="0.25">
      <c r="A161" s="49" t="s">
        <v>585</v>
      </c>
      <c r="B161" s="175">
        <v>0</v>
      </c>
      <c r="C161" s="175">
        <v>0</v>
      </c>
      <c r="D161" s="175">
        <v>0</v>
      </c>
      <c r="E161" s="175">
        <v>0</v>
      </c>
      <c r="F161" s="175">
        <v>0</v>
      </c>
      <c r="G161" s="175">
        <v>0</v>
      </c>
      <c r="H161" s="175">
        <v>0</v>
      </c>
      <c r="I161" s="175">
        <v>0</v>
      </c>
      <c r="J161" s="175">
        <v>0</v>
      </c>
      <c r="K161" s="175">
        <v>0</v>
      </c>
      <c r="L161" s="175">
        <v>0</v>
      </c>
    </row>
    <row r="162" spans="1:12" s="21" customFormat="1" x14ac:dyDescent="0.25">
      <c r="A162" s="49" t="s">
        <v>586</v>
      </c>
      <c r="B162" s="175">
        <v>0</v>
      </c>
      <c r="C162" s="175">
        <v>0</v>
      </c>
      <c r="D162" s="175">
        <v>0</v>
      </c>
      <c r="E162" s="175">
        <v>0</v>
      </c>
      <c r="F162" s="175">
        <v>0</v>
      </c>
      <c r="G162" s="175">
        <v>0</v>
      </c>
      <c r="H162" s="175">
        <v>0</v>
      </c>
      <c r="I162" s="175">
        <v>0</v>
      </c>
      <c r="J162" s="175">
        <v>0</v>
      </c>
      <c r="K162" s="175">
        <v>0</v>
      </c>
      <c r="L162" s="175">
        <v>0</v>
      </c>
    </row>
    <row r="163" spans="1:12" s="21" customFormat="1" x14ac:dyDescent="0.25">
      <c r="A163" s="49" t="s">
        <v>316</v>
      </c>
      <c r="B163" s="175">
        <v>51295.721498988692</v>
      </c>
      <c r="C163" s="175">
        <v>0.4</v>
      </c>
      <c r="D163" s="175">
        <v>1091.7382513359958</v>
      </c>
      <c r="E163" s="175">
        <v>1229.0391299666478</v>
      </c>
      <c r="F163" s="175">
        <v>2895.4456224148057</v>
      </c>
      <c r="G163" s="175">
        <v>5801.7024342408913</v>
      </c>
      <c r="H163" s="175">
        <v>15662.048003632146</v>
      </c>
      <c r="I163" s="175">
        <v>19537.583972543194</v>
      </c>
      <c r="J163" s="175">
        <v>811.01712498527718</v>
      </c>
      <c r="K163" s="175">
        <v>914.65476277511959</v>
      </c>
      <c r="L163" s="175">
        <v>3352.4921970945261</v>
      </c>
    </row>
    <row r="164" spans="1:12" s="21" customFormat="1" x14ac:dyDescent="0.2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</row>
    <row r="165" spans="1:12" s="21" customFormat="1" x14ac:dyDescent="0.25">
      <c r="A165" s="66" t="s">
        <v>27</v>
      </c>
      <c r="B165" s="66"/>
      <c r="C165" s="67"/>
      <c r="D165" s="67"/>
      <c r="E165" s="67"/>
      <c r="F165" s="67"/>
      <c r="G165" s="67"/>
      <c r="H165" s="67"/>
      <c r="I165" s="67"/>
      <c r="J165" s="67"/>
      <c r="K165" s="67"/>
      <c r="L165" s="67"/>
    </row>
    <row r="166" spans="1:12" s="21" customFormat="1" x14ac:dyDescent="0.25">
      <c r="A166" s="49" t="s">
        <v>8</v>
      </c>
      <c r="B166" s="175">
        <v>912884.32902718452</v>
      </c>
      <c r="C166" s="175">
        <v>6.8</v>
      </c>
      <c r="D166" s="175">
        <v>50316.000352794326</v>
      </c>
      <c r="E166" s="175">
        <v>67039.794939781044</v>
      </c>
      <c r="F166" s="175">
        <v>39032.698808441484</v>
      </c>
      <c r="G166" s="175">
        <v>181252.83124127623</v>
      </c>
      <c r="H166" s="175">
        <v>253905.1439676985</v>
      </c>
      <c r="I166" s="175">
        <v>200356.77387895662</v>
      </c>
      <c r="J166" s="175">
        <v>22314.595672832766</v>
      </c>
      <c r="K166" s="175">
        <v>12642.52458706877</v>
      </c>
      <c r="L166" s="175">
        <v>86023.965578332893</v>
      </c>
    </row>
    <row r="167" spans="1:12" s="21" customFormat="1" x14ac:dyDescent="0.25">
      <c r="A167" s="49" t="s">
        <v>571</v>
      </c>
      <c r="B167" s="175">
        <v>289768.96257461101</v>
      </c>
      <c r="C167" s="175">
        <v>2.1</v>
      </c>
      <c r="D167" s="175">
        <v>17719.477618604873</v>
      </c>
      <c r="E167" s="175">
        <v>12351.746670743649</v>
      </c>
      <c r="F167" s="175">
        <v>9461.8242851503746</v>
      </c>
      <c r="G167" s="175">
        <v>65482.253574817398</v>
      </c>
      <c r="H167" s="175">
        <v>97046.726609769787</v>
      </c>
      <c r="I167" s="175">
        <v>54929.033084286013</v>
      </c>
      <c r="J167" s="175">
        <v>2563.1357368229396</v>
      </c>
      <c r="K167" s="175">
        <v>2239.9700918397143</v>
      </c>
      <c r="L167" s="175">
        <v>27974.794902577712</v>
      </c>
    </row>
    <row r="168" spans="1:12" s="21" customFormat="1" x14ac:dyDescent="0.25">
      <c r="A168" s="49" t="s">
        <v>572</v>
      </c>
      <c r="B168" s="175">
        <v>54530.425720884959</v>
      </c>
      <c r="C168" s="175">
        <v>0.4</v>
      </c>
      <c r="D168" s="175">
        <v>278.41287846965099</v>
      </c>
      <c r="E168" s="175">
        <v>4733.5367453994604</v>
      </c>
      <c r="F168" s="175">
        <v>524.66662382186439</v>
      </c>
      <c r="G168" s="175">
        <v>16325.544044828863</v>
      </c>
      <c r="H168" s="175">
        <v>14804.63452337618</v>
      </c>
      <c r="I168" s="175">
        <v>9607.1432646755238</v>
      </c>
      <c r="J168" s="175">
        <v>2685.3700157053077</v>
      </c>
      <c r="K168" s="175">
        <v>35.765892392566158</v>
      </c>
      <c r="L168" s="175">
        <v>5535.3517322156058</v>
      </c>
    </row>
    <row r="169" spans="1:12" s="21" customFormat="1" x14ac:dyDescent="0.25">
      <c r="A169" s="49" t="s">
        <v>573</v>
      </c>
      <c r="B169" s="175">
        <v>4009.2905819734033</v>
      </c>
      <c r="C169" s="175">
        <v>0</v>
      </c>
      <c r="D169" s="175">
        <v>1262.6043519399168</v>
      </c>
      <c r="E169" s="175">
        <v>483.26866425640009</v>
      </c>
      <c r="F169" s="175">
        <v>217.16699907920002</v>
      </c>
      <c r="G169" s="175">
        <v>384.98480829850001</v>
      </c>
      <c r="H169" s="175">
        <v>979.34544675820007</v>
      </c>
      <c r="I169" s="175">
        <v>276.6799805971857</v>
      </c>
      <c r="J169" s="175">
        <v>0</v>
      </c>
      <c r="K169" s="175">
        <v>129.88599773600001</v>
      </c>
      <c r="L169" s="175">
        <v>275.35433330800004</v>
      </c>
    </row>
    <row r="170" spans="1:12" s="21" customFormat="1" x14ac:dyDescent="0.25">
      <c r="A170" s="49" t="s">
        <v>574</v>
      </c>
      <c r="B170" s="175">
        <v>2804.7252427287413</v>
      </c>
      <c r="C170" s="175">
        <v>0</v>
      </c>
      <c r="D170" s="175">
        <v>292.9261924249214</v>
      </c>
      <c r="E170" s="175">
        <v>739.42667640246668</v>
      </c>
      <c r="F170" s="175">
        <v>103.25787499050003</v>
      </c>
      <c r="G170" s="175">
        <v>427.51386504900717</v>
      </c>
      <c r="H170" s="175">
        <v>595.04820882665001</v>
      </c>
      <c r="I170" s="175">
        <v>438.43284624805244</v>
      </c>
      <c r="J170" s="175">
        <v>1.6993599999999998</v>
      </c>
      <c r="K170" s="175">
        <v>1.6993599999999998</v>
      </c>
      <c r="L170" s="175">
        <v>204.72085878714287</v>
      </c>
    </row>
    <row r="171" spans="1:12" s="21" customFormat="1" x14ac:dyDescent="0.25">
      <c r="A171" s="49" t="s">
        <v>575</v>
      </c>
      <c r="B171" s="175">
        <v>12625.17751217968</v>
      </c>
      <c r="C171" s="175">
        <v>0.1</v>
      </c>
      <c r="D171" s="175">
        <v>1717.3768001523297</v>
      </c>
      <c r="E171" s="175">
        <v>726.52601640529542</v>
      </c>
      <c r="F171" s="175">
        <v>778.29466209750001</v>
      </c>
      <c r="G171" s="175">
        <v>2434.2034507626322</v>
      </c>
      <c r="H171" s="175">
        <v>3483.059254047183</v>
      </c>
      <c r="I171" s="175">
        <v>2885.5903014573664</v>
      </c>
      <c r="J171" s="175">
        <v>288.80318452573584</v>
      </c>
      <c r="K171" s="175">
        <v>116.57193636325002</v>
      </c>
      <c r="L171" s="175">
        <v>194.75190636839289</v>
      </c>
    </row>
    <row r="172" spans="1:12" s="21" customFormat="1" x14ac:dyDescent="0.25">
      <c r="A172" s="49" t="s">
        <v>576</v>
      </c>
      <c r="B172" s="175">
        <v>898.28563481725723</v>
      </c>
      <c r="C172" s="175">
        <v>0</v>
      </c>
      <c r="D172" s="175">
        <v>248.92347846815005</v>
      </c>
      <c r="E172" s="175">
        <v>0</v>
      </c>
      <c r="F172" s="175">
        <v>10.651249098199999</v>
      </c>
      <c r="G172" s="175">
        <v>127.84450832700003</v>
      </c>
      <c r="H172" s="175">
        <v>144.8683574252</v>
      </c>
      <c r="I172" s="175">
        <v>365.99804149870715</v>
      </c>
      <c r="J172" s="175">
        <v>0</v>
      </c>
      <c r="K172" s="175">
        <v>0</v>
      </c>
      <c r="L172" s="175">
        <v>0</v>
      </c>
    </row>
    <row r="173" spans="1:12" s="21" customFormat="1" x14ac:dyDescent="0.25">
      <c r="A173" s="49" t="s">
        <v>577</v>
      </c>
      <c r="B173" s="175">
        <v>263.05399185882379</v>
      </c>
      <c r="C173" s="175">
        <v>0</v>
      </c>
      <c r="D173" s="175">
        <v>81.499918377066663</v>
      </c>
      <c r="E173" s="175">
        <v>40.749959188533332</v>
      </c>
      <c r="F173" s="175">
        <v>0</v>
      </c>
      <c r="G173" s="175">
        <v>0</v>
      </c>
      <c r="H173" s="175">
        <v>0</v>
      </c>
      <c r="I173" s="175">
        <v>39.53613061077143</v>
      </c>
      <c r="J173" s="175">
        <v>0</v>
      </c>
      <c r="K173" s="175">
        <v>19.768065305385715</v>
      </c>
      <c r="L173" s="175">
        <v>81.499918377066663</v>
      </c>
    </row>
    <row r="174" spans="1:12" s="21" customFormat="1" x14ac:dyDescent="0.25">
      <c r="A174" s="49" t="s">
        <v>578</v>
      </c>
      <c r="B174" s="175">
        <v>1853.3126809530618</v>
      </c>
      <c r="C174" s="175">
        <v>0</v>
      </c>
      <c r="D174" s="175">
        <v>217.08941834995295</v>
      </c>
      <c r="E174" s="175">
        <v>0</v>
      </c>
      <c r="F174" s="175">
        <v>357.81721957108334</v>
      </c>
      <c r="G174" s="175">
        <v>172.20057481823039</v>
      </c>
      <c r="H174" s="175">
        <v>333.95033051504799</v>
      </c>
      <c r="I174" s="175">
        <v>703.18958862347654</v>
      </c>
      <c r="J174" s="175">
        <v>7.0491122459686046</v>
      </c>
      <c r="K174" s="175">
        <v>48.395161956317622</v>
      </c>
      <c r="L174" s="175">
        <v>13.621274872984301</v>
      </c>
    </row>
    <row r="175" spans="1:12" s="21" customFormat="1" x14ac:dyDescent="0.25">
      <c r="A175" s="49" t="s">
        <v>579</v>
      </c>
      <c r="B175" s="175">
        <v>7110.8365196664636</v>
      </c>
      <c r="C175" s="175">
        <v>0.1</v>
      </c>
      <c r="D175" s="175">
        <v>334.85926210520006</v>
      </c>
      <c r="E175" s="175">
        <v>1737.2868409892963</v>
      </c>
      <c r="F175" s="175">
        <v>221.68579155538566</v>
      </c>
      <c r="G175" s="175">
        <v>1574.4423255484132</v>
      </c>
      <c r="H175" s="175">
        <v>2244.5591738727567</v>
      </c>
      <c r="I175" s="175">
        <v>511.00371023805417</v>
      </c>
      <c r="J175" s="175">
        <v>130.05306122154286</v>
      </c>
      <c r="K175" s="175">
        <v>44.449741721180587</v>
      </c>
      <c r="L175" s="175">
        <v>312.49661241462854</v>
      </c>
    </row>
    <row r="176" spans="1:12" s="21" customFormat="1" x14ac:dyDescent="0.25">
      <c r="A176" s="49" t="s">
        <v>580</v>
      </c>
      <c r="B176" s="175">
        <v>766.90158735832415</v>
      </c>
      <c r="C176" s="175">
        <v>0</v>
      </c>
      <c r="D176" s="175">
        <v>138.97119998700001</v>
      </c>
      <c r="E176" s="175">
        <v>54.8333333255</v>
      </c>
      <c r="F176" s="175">
        <v>31.882513332999999</v>
      </c>
      <c r="G176" s="175">
        <v>31.882513332999999</v>
      </c>
      <c r="H176" s="175">
        <v>127.67283001726727</v>
      </c>
      <c r="I176" s="175">
        <v>235.2025494774191</v>
      </c>
      <c r="J176" s="175">
        <v>39.53613061077143</v>
      </c>
      <c r="K176" s="175">
        <v>52.090146663594993</v>
      </c>
      <c r="L176" s="175">
        <v>54.830370610771425</v>
      </c>
    </row>
    <row r="177" spans="1:12" s="21" customFormat="1" x14ac:dyDescent="0.25">
      <c r="A177" s="49" t="s">
        <v>581</v>
      </c>
      <c r="B177" s="175">
        <v>49044.718576353684</v>
      </c>
      <c r="C177" s="175">
        <v>0.4</v>
      </c>
      <c r="D177" s="175">
        <v>643.93834256482796</v>
      </c>
      <c r="E177" s="175">
        <v>5632.5544407419047</v>
      </c>
      <c r="F177" s="175">
        <v>2310.310341993938</v>
      </c>
      <c r="G177" s="175">
        <v>8117.5001485241728</v>
      </c>
      <c r="H177" s="175">
        <v>18366.97308077665</v>
      </c>
      <c r="I177" s="175">
        <v>6806.99904111465</v>
      </c>
      <c r="J177" s="175">
        <v>596.47714000391159</v>
      </c>
      <c r="K177" s="175">
        <v>1972.1248373654225</v>
      </c>
      <c r="L177" s="175">
        <v>4597.8412032681736</v>
      </c>
    </row>
    <row r="178" spans="1:12" s="21" customFormat="1" x14ac:dyDescent="0.25">
      <c r="A178" s="49" t="s">
        <v>582</v>
      </c>
      <c r="B178" s="175">
        <v>36578.217511017479</v>
      </c>
      <c r="C178" s="175">
        <v>0.3</v>
      </c>
      <c r="D178" s="175">
        <v>562.42423951809019</v>
      </c>
      <c r="E178" s="175">
        <v>9087.7223318903034</v>
      </c>
      <c r="F178" s="175">
        <v>473.62722722834923</v>
      </c>
      <c r="G178" s="175">
        <v>4239.0069643804272</v>
      </c>
      <c r="H178" s="175">
        <v>10378.280144245928</v>
      </c>
      <c r="I178" s="175">
        <v>5142.1804192019499</v>
      </c>
      <c r="J178" s="175">
        <v>808.90900266006952</v>
      </c>
      <c r="K178" s="175">
        <v>578.42749953024247</v>
      </c>
      <c r="L178" s="175">
        <v>5307.6396823621026</v>
      </c>
    </row>
    <row r="179" spans="1:12" s="21" customFormat="1" x14ac:dyDescent="0.25">
      <c r="A179" s="49" t="s">
        <v>583</v>
      </c>
      <c r="B179" s="175">
        <v>105960.26876489831</v>
      </c>
      <c r="C179" s="175">
        <v>0.8</v>
      </c>
      <c r="D179" s="175">
        <v>375.15454416</v>
      </c>
      <c r="E179" s="175">
        <v>1052.0132406749747</v>
      </c>
      <c r="F179" s="175">
        <v>3356.1397257480262</v>
      </c>
      <c r="G179" s="175">
        <v>15339.103739194106</v>
      </c>
      <c r="H179" s="175">
        <v>30184.49937702906</v>
      </c>
      <c r="I179" s="175">
        <v>26701.529843695938</v>
      </c>
      <c r="J179" s="175">
        <v>2961.1242418173892</v>
      </c>
      <c r="K179" s="175">
        <v>528.66062923799996</v>
      </c>
      <c r="L179" s="175">
        <v>25462.043423340721</v>
      </c>
    </row>
    <row r="180" spans="1:12" s="21" customFormat="1" x14ac:dyDescent="0.25">
      <c r="A180" s="49" t="s">
        <v>584</v>
      </c>
      <c r="B180" s="175">
        <v>3464.2122757638294</v>
      </c>
      <c r="C180" s="175">
        <v>0</v>
      </c>
      <c r="D180" s="175">
        <v>443.52004389183344</v>
      </c>
      <c r="E180" s="175">
        <v>1511.7856789134808</v>
      </c>
      <c r="F180" s="175">
        <v>19.768065305385715</v>
      </c>
      <c r="G180" s="175">
        <v>273.04654991764784</v>
      </c>
      <c r="H180" s="175">
        <v>688.72123029680426</v>
      </c>
      <c r="I180" s="175">
        <v>182.76790205951903</v>
      </c>
      <c r="J180" s="175">
        <v>19.768065305385715</v>
      </c>
      <c r="K180" s="175">
        <v>0</v>
      </c>
      <c r="L180" s="175">
        <v>324.83474007377072</v>
      </c>
    </row>
    <row r="181" spans="1:12" s="21" customFormat="1" x14ac:dyDescent="0.25">
      <c r="A181" s="49" t="s">
        <v>585</v>
      </c>
      <c r="B181" s="175">
        <v>4.4333333327000002</v>
      </c>
      <c r="C181" s="175">
        <v>0</v>
      </c>
      <c r="D181" s="175">
        <v>0</v>
      </c>
      <c r="E181" s="175">
        <v>0</v>
      </c>
      <c r="F181" s="175">
        <v>0</v>
      </c>
      <c r="G181" s="175">
        <v>2.2166666663500001</v>
      </c>
      <c r="H181" s="175">
        <v>2.2166666663500001</v>
      </c>
      <c r="I181" s="175">
        <v>0</v>
      </c>
      <c r="J181" s="175">
        <v>0</v>
      </c>
      <c r="K181" s="175">
        <v>0</v>
      </c>
      <c r="L181" s="175">
        <v>0</v>
      </c>
    </row>
    <row r="182" spans="1:12" s="21" customFormat="1" x14ac:dyDescent="0.25">
      <c r="A182" s="49" t="s">
        <v>586</v>
      </c>
      <c r="B182" s="175">
        <v>13163.818682570753</v>
      </c>
      <c r="C182" s="175">
        <v>0.1</v>
      </c>
      <c r="D182" s="175">
        <v>68.838583327000009</v>
      </c>
      <c r="E182" s="175">
        <v>92.222669506749995</v>
      </c>
      <c r="F182" s="175">
        <v>5593.8503703500328</v>
      </c>
      <c r="G182" s="175">
        <v>144.60751962524998</v>
      </c>
      <c r="H182" s="175">
        <v>543.01074609476291</v>
      </c>
      <c r="I182" s="175">
        <v>5996.2541857164997</v>
      </c>
      <c r="J182" s="175">
        <v>30.824447048250001</v>
      </c>
      <c r="K182" s="175">
        <v>378.96357654820002</v>
      </c>
      <c r="L182" s="175">
        <v>315.24658435401295</v>
      </c>
    </row>
    <row r="183" spans="1:12" s="21" customFormat="1" x14ac:dyDescent="0.25">
      <c r="A183" s="49" t="s">
        <v>316</v>
      </c>
      <c r="B183" s="175">
        <v>330037.68783621612</v>
      </c>
      <c r="C183" s="175">
        <v>2.4</v>
      </c>
      <c r="D183" s="175">
        <v>25929.983480453502</v>
      </c>
      <c r="E183" s="175">
        <v>28796.121671343033</v>
      </c>
      <c r="F183" s="175">
        <v>15571.755859118643</v>
      </c>
      <c r="G183" s="175">
        <v>66176.47998718523</v>
      </c>
      <c r="H183" s="175">
        <v>73981.577987980709</v>
      </c>
      <c r="I183" s="175">
        <v>85535.232989455501</v>
      </c>
      <c r="J183" s="175">
        <v>12181.846174865494</v>
      </c>
      <c r="K183" s="175">
        <v>6495.7516504088944</v>
      </c>
      <c r="L183" s="175">
        <v>15368.938035401816</v>
      </c>
    </row>
    <row r="184" spans="1:12" s="21" customFormat="1" x14ac:dyDescent="0.25">
      <c r="A184" s="66" t="s">
        <v>28</v>
      </c>
      <c r="B184" s="66"/>
      <c r="C184" s="67"/>
      <c r="D184" s="67"/>
      <c r="E184" s="67"/>
      <c r="F184" s="67"/>
      <c r="G184" s="67"/>
      <c r="H184" s="67"/>
      <c r="I184" s="67"/>
      <c r="J184" s="67"/>
      <c r="K184" s="67"/>
      <c r="L184" s="67"/>
    </row>
    <row r="185" spans="1:12" s="21" customFormat="1" x14ac:dyDescent="0.25">
      <c r="A185" s="49" t="s">
        <v>8</v>
      </c>
      <c r="B185" s="175">
        <v>2736078.7760405554</v>
      </c>
      <c r="C185" s="175">
        <v>20.3</v>
      </c>
      <c r="D185" s="175">
        <v>154192.36784473577</v>
      </c>
      <c r="E185" s="175">
        <v>651777.36664585234</v>
      </c>
      <c r="F185" s="175">
        <v>84639.817542066623</v>
      </c>
      <c r="G185" s="175">
        <v>298833.28200489259</v>
      </c>
      <c r="H185" s="175">
        <v>949052.99558092072</v>
      </c>
      <c r="I185" s="175">
        <v>292489.40538232471</v>
      </c>
      <c r="J185" s="175">
        <v>93228.695961740596</v>
      </c>
      <c r="K185" s="175">
        <v>43849.089638040969</v>
      </c>
      <c r="L185" s="175">
        <v>168015.75543998621</v>
      </c>
    </row>
    <row r="186" spans="1:12" s="21" customFormat="1" x14ac:dyDescent="0.25">
      <c r="A186" s="49" t="s">
        <v>571</v>
      </c>
      <c r="B186" s="175">
        <v>231146.25077983749</v>
      </c>
      <c r="C186" s="175">
        <v>1.7</v>
      </c>
      <c r="D186" s="175">
        <v>12392.207657184706</v>
      </c>
      <c r="E186" s="175">
        <v>78892.477672902445</v>
      </c>
      <c r="F186" s="175">
        <v>5315.5960720742096</v>
      </c>
      <c r="G186" s="175">
        <v>13237.362312298204</v>
      </c>
      <c r="H186" s="175">
        <v>85513.90442927499</v>
      </c>
      <c r="I186" s="175">
        <v>23496.286359700109</v>
      </c>
      <c r="J186" s="175">
        <v>3539.0892498153034</v>
      </c>
      <c r="K186" s="175">
        <v>1074.1606358022532</v>
      </c>
      <c r="L186" s="175">
        <v>7685.1663907854909</v>
      </c>
    </row>
    <row r="187" spans="1:12" s="21" customFormat="1" x14ac:dyDescent="0.25">
      <c r="A187" s="49" t="s">
        <v>572</v>
      </c>
      <c r="B187" s="175">
        <v>159244.68839859968</v>
      </c>
      <c r="C187" s="175">
        <v>1.2</v>
      </c>
      <c r="D187" s="175">
        <v>3623.4303964707597</v>
      </c>
      <c r="E187" s="175">
        <v>118915.12899475842</v>
      </c>
      <c r="F187" s="175">
        <v>3183.1382234279299</v>
      </c>
      <c r="G187" s="175">
        <v>1053.0704259618942</v>
      </c>
      <c r="H187" s="175">
        <v>20171.383524900095</v>
      </c>
      <c r="I187" s="175">
        <v>6280.1793589020044</v>
      </c>
      <c r="J187" s="175">
        <v>2541.5644953986339</v>
      </c>
      <c r="K187" s="175">
        <v>818.91607128932412</v>
      </c>
      <c r="L187" s="175">
        <v>2657.876907490629</v>
      </c>
    </row>
    <row r="188" spans="1:12" s="21" customFormat="1" x14ac:dyDescent="0.25">
      <c r="A188" s="49" t="s">
        <v>573</v>
      </c>
      <c r="B188" s="175">
        <v>9366.331768644659</v>
      </c>
      <c r="C188" s="175">
        <v>0.1</v>
      </c>
      <c r="D188" s="175">
        <v>319.38191420585594</v>
      </c>
      <c r="E188" s="175">
        <v>3956.2630790913854</v>
      </c>
      <c r="F188" s="175">
        <v>38.6101161574</v>
      </c>
      <c r="G188" s="175">
        <v>553.16525331500327</v>
      </c>
      <c r="H188" s="175">
        <v>2959.1276251298741</v>
      </c>
      <c r="I188" s="175">
        <v>981.0237005264014</v>
      </c>
      <c r="J188" s="175">
        <v>280.36166999318198</v>
      </c>
      <c r="K188" s="175">
        <v>0</v>
      </c>
      <c r="L188" s="175">
        <v>278.398410225558</v>
      </c>
    </row>
    <row r="189" spans="1:12" s="21" customFormat="1" x14ac:dyDescent="0.25">
      <c r="A189" s="49" t="s">
        <v>574</v>
      </c>
      <c r="B189" s="175">
        <v>24930.38715302249</v>
      </c>
      <c r="C189" s="175">
        <v>0.2</v>
      </c>
      <c r="D189" s="175">
        <v>2794.7935589768222</v>
      </c>
      <c r="E189" s="175">
        <v>13238.699465335898</v>
      </c>
      <c r="F189" s="175">
        <v>219.32198014885455</v>
      </c>
      <c r="G189" s="175">
        <v>819.89693441657164</v>
      </c>
      <c r="H189" s="175">
        <v>5476.2890593239044</v>
      </c>
      <c r="I189" s="175">
        <v>947.14923862163664</v>
      </c>
      <c r="J189" s="175">
        <v>122.18155203302868</v>
      </c>
      <c r="K189" s="175">
        <v>60.312315972442001</v>
      </c>
      <c r="L189" s="175">
        <v>1251.7430481933404</v>
      </c>
    </row>
    <row r="190" spans="1:12" s="21" customFormat="1" x14ac:dyDescent="0.25">
      <c r="A190" s="49" t="s">
        <v>575</v>
      </c>
      <c r="B190" s="175">
        <v>21462.809279039051</v>
      </c>
      <c r="C190" s="175">
        <v>0.2</v>
      </c>
      <c r="D190" s="175">
        <v>1297.7627749042601</v>
      </c>
      <c r="E190" s="175">
        <v>6810.4425241331101</v>
      </c>
      <c r="F190" s="175">
        <v>300.11652163644595</v>
      </c>
      <c r="G190" s="175">
        <v>1550.1930241905857</v>
      </c>
      <c r="H190" s="175">
        <v>7194.2579734242227</v>
      </c>
      <c r="I190" s="175">
        <v>2053.7704133449229</v>
      </c>
      <c r="J190" s="175">
        <v>472.13746254082963</v>
      </c>
      <c r="K190" s="175">
        <v>102.38281510776527</v>
      </c>
      <c r="L190" s="175">
        <v>1681.7457697569209</v>
      </c>
    </row>
    <row r="191" spans="1:12" s="21" customFormat="1" x14ac:dyDescent="0.25">
      <c r="A191" s="49" t="s">
        <v>576</v>
      </c>
      <c r="B191" s="175">
        <v>77592.740764851435</v>
      </c>
      <c r="C191" s="175">
        <v>0.6</v>
      </c>
      <c r="D191" s="175">
        <v>2594.2060868671515</v>
      </c>
      <c r="E191" s="175">
        <v>22025.257989365458</v>
      </c>
      <c r="F191" s="175">
        <v>4833.8810434148372</v>
      </c>
      <c r="G191" s="175">
        <v>8434.71177414255</v>
      </c>
      <c r="H191" s="175">
        <v>20022.326176607876</v>
      </c>
      <c r="I191" s="175">
        <v>12827.439705408264</v>
      </c>
      <c r="J191" s="175">
        <v>1794.1684659654011</v>
      </c>
      <c r="K191" s="175">
        <v>893.35577908170114</v>
      </c>
      <c r="L191" s="175">
        <v>4167.3937439981873</v>
      </c>
    </row>
    <row r="192" spans="1:12" s="21" customFormat="1" x14ac:dyDescent="0.25">
      <c r="A192" s="49" t="s">
        <v>577</v>
      </c>
      <c r="B192" s="175">
        <v>70167.054329968538</v>
      </c>
      <c r="C192" s="175">
        <v>0.5</v>
      </c>
      <c r="D192" s="175">
        <v>3611.8070078835403</v>
      </c>
      <c r="E192" s="175">
        <v>12095.649428806473</v>
      </c>
      <c r="F192" s="175">
        <v>1027.7993360537707</v>
      </c>
      <c r="G192" s="175">
        <v>10680.564331701136</v>
      </c>
      <c r="H192" s="175">
        <v>21724.857672338538</v>
      </c>
      <c r="I192" s="175">
        <v>9034.713979974922</v>
      </c>
      <c r="J192" s="175">
        <v>3630.9210310537705</v>
      </c>
      <c r="K192" s="175">
        <v>1113.3788151226231</v>
      </c>
      <c r="L192" s="175">
        <v>7247.3627270337283</v>
      </c>
    </row>
    <row r="193" spans="1:12" s="21" customFormat="1" x14ac:dyDescent="0.25">
      <c r="A193" s="49" t="s">
        <v>578</v>
      </c>
      <c r="B193" s="175">
        <v>8470.4906977989158</v>
      </c>
      <c r="C193" s="175">
        <v>0.1</v>
      </c>
      <c r="D193" s="175">
        <v>78.254325131392008</v>
      </c>
      <c r="E193" s="175">
        <v>2113.9392804610302</v>
      </c>
      <c r="F193" s="175">
        <v>1677.3648127603039</v>
      </c>
      <c r="G193" s="175">
        <v>758.79910028108804</v>
      </c>
      <c r="H193" s="175">
        <v>2706.3142737444959</v>
      </c>
      <c r="I193" s="175">
        <v>561.04706466998596</v>
      </c>
      <c r="J193" s="175">
        <v>63.521034901939998</v>
      </c>
      <c r="K193" s="175">
        <v>0</v>
      </c>
      <c r="L193" s="175">
        <v>511.25080584868192</v>
      </c>
    </row>
    <row r="194" spans="1:12" s="21" customFormat="1" x14ac:dyDescent="0.25">
      <c r="A194" s="49" t="s">
        <v>579</v>
      </c>
      <c r="B194" s="175">
        <v>54042.526478747495</v>
      </c>
      <c r="C194" s="175">
        <v>0.4</v>
      </c>
      <c r="D194" s="175">
        <v>1303.2550274577568</v>
      </c>
      <c r="E194" s="175">
        <v>1276.8164605276097</v>
      </c>
      <c r="F194" s="175">
        <v>1603.4264067361835</v>
      </c>
      <c r="G194" s="175">
        <v>5695.3219450653214</v>
      </c>
      <c r="H194" s="175">
        <v>23921.321561082761</v>
      </c>
      <c r="I194" s="175">
        <v>14319.072287263167</v>
      </c>
      <c r="J194" s="175">
        <v>1676.2653570720108</v>
      </c>
      <c r="K194" s="175">
        <v>1536.1580602083638</v>
      </c>
      <c r="L194" s="175">
        <v>2710.8893733342543</v>
      </c>
    </row>
    <row r="195" spans="1:12" s="21" customFormat="1" x14ac:dyDescent="0.25">
      <c r="A195" s="49" t="s">
        <v>580</v>
      </c>
      <c r="B195" s="175">
        <v>16985.986220589177</v>
      </c>
      <c r="C195" s="175">
        <v>0.1</v>
      </c>
      <c r="D195" s="175">
        <v>103.55506961845025</v>
      </c>
      <c r="E195" s="175">
        <v>764.7353182835634</v>
      </c>
      <c r="F195" s="175">
        <v>808.82918419162161</v>
      </c>
      <c r="G195" s="175">
        <v>2153.7255281155963</v>
      </c>
      <c r="H195" s="175">
        <v>6975.7645833745246</v>
      </c>
      <c r="I195" s="175">
        <v>3433.5296371849704</v>
      </c>
      <c r="J195" s="175">
        <v>214.1722233618006</v>
      </c>
      <c r="K195" s="175">
        <v>579.83552331791805</v>
      </c>
      <c r="L195" s="175">
        <v>1951.8391531407528</v>
      </c>
    </row>
    <row r="196" spans="1:12" s="21" customFormat="1" x14ac:dyDescent="0.25">
      <c r="A196" s="49" t="s">
        <v>581</v>
      </c>
      <c r="B196" s="175">
        <v>232446.55473610334</v>
      </c>
      <c r="C196" s="175">
        <v>1.7</v>
      </c>
      <c r="D196" s="175">
        <v>1111.5056925471383</v>
      </c>
      <c r="E196" s="175">
        <v>138535.0793539623</v>
      </c>
      <c r="F196" s="175">
        <v>4819.7734435771672</v>
      </c>
      <c r="G196" s="175">
        <v>9631.7038160098418</v>
      </c>
      <c r="H196" s="175">
        <v>59820.239097490274</v>
      </c>
      <c r="I196" s="175">
        <v>8221.2230289203526</v>
      </c>
      <c r="J196" s="175">
        <v>3367.0105862264741</v>
      </c>
      <c r="K196" s="175">
        <v>2141.7813504356632</v>
      </c>
      <c r="L196" s="175">
        <v>4798.238366934148</v>
      </c>
    </row>
    <row r="197" spans="1:12" s="21" customFormat="1" x14ac:dyDescent="0.25">
      <c r="A197" s="49" t="s">
        <v>582</v>
      </c>
      <c r="B197" s="175">
        <v>134974.63086660759</v>
      </c>
      <c r="C197" s="175">
        <v>1</v>
      </c>
      <c r="D197" s="175">
        <v>2348.2443882380908</v>
      </c>
      <c r="E197" s="175">
        <v>13107.453773296449</v>
      </c>
      <c r="F197" s="175">
        <v>4304.4074138023743</v>
      </c>
      <c r="G197" s="175">
        <v>14878.529164768446</v>
      </c>
      <c r="H197" s="175">
        <v>55109.999945618736</v>
      </c>
      <c r="I197" s="175">
        <v>30899.874134276317</v>
      </c>
      <c r="J197" s="175">
        <v>2910.111771264128</v>
      </c>
      <c r="K197" s="175">
        <v>2705.3206533736452</v>
      </c>
      <c r="L197" s="175">
        <v>8710.689621969479</v>
      </c>
    </row>
    <row r="198" spans="1:12" s="21" customFormat="1" x14ac:dyDescent="0.25">
      <c r="A198" s="49" t="s">
        <v>583</v>
      </c>
      <c r="B198" s="175">
        <v>72703.210929771754</v>
      </c>
      <c r="C198" s="175">
        <v>0.5</v>
      </c>
      <c r="D198" s="175">
        <v>3222.0384971327881</v>
      </c>
      <c r="E198" s="175">
        <v>9968.9174191504735</v>
      </c>
      <c r="F198" s="175">
        <v>3533.0385636835795</v>
      </c>
      <c r="G198" s="175">
        <v>10950.854484403717</v>
      </c>
      <c r="H198" s="175">
        <v>31603.584986935082</v>
      </c>
      <c r="I198" s="175">
        <v>5352.9357341370605</v>
      </c>
      <c r="J198" s="175">
        <v>1857.2945651312509</v>
      </c>
      <c r="K198" s="175">
        <v>1410.6808888957278</v>
      </c>
      <c r="L198" s="175">
        <v>4803.8657903019657</v>
      </c>
    </row>
    <row r="199" spans="1:12" s="21" customFormat="1" x14ac:dyDescent="0.25">
      <c r="A199" s="49" t="s">
        <v>584</v>
      </c>
      <c r="B199" s="175">
        <v>5324.3125351227827</v>
      </c>
      <c r="C199" s="175">
        <v>0</v>
      </c>
      <c r="D199" s="175">
        <v>473.15652928710023</v>
      </c>
      <c r="E199" s="175">
        <v>1766.036059460499</v>
      </c>
      <c r="F199" s="175">
        <v>184.76679956984543</v>
      </c>
      <c r="G199" s="175">
        <v>569.07077450014731</v>
      </c>
      <c r="H199" s="175">
        <v>1828.3291006883874</v>
      </c>
      <c r="I199" s="175">
        <v>307.14348606711866</v>
      </c>
      <c r="J199" s="175">
        <v>1.51486758595</v>
      </c>
      <c r="K199" s="175">
        <v>0</v>
      </c>
      <c r="L199" s="175">
        <v>194.29491796373469</v>
      </c>
    </row>
    <row r="200" spans="1:12" s="21" customFormat="1" x14ac:dyDescent="0.25">
      <c r="A200" s="49" t="s">
        <v>585</v>
      </c>
      <c r="B200" s="175">
        <v>303.70937865749511</v>
      </c>
      <c r="C200" s="175">
        <v>0</v>
      </c>
      <c r="D200" s="175">
        <v>0</v>
      </c>
      <c r="E200" s="175">
        <v>1</v>
      </c>
      <c r="F200" s="175">
        <v>0</v>
      </c>
      <c r="G200" s="175">
        <v>95.164956481920001</v>
      </c>
      <c r="H200" s="175">
        <v>105.31021224911919</v>
      </c>
      <c r="I200" s="175">
        <v>96.679824067870001</v>
      </c>
      <c r="J200" s="175">
        <v>0</v>
      </c>
      <c r="K200" s="175">
        <v>0</v>
      </c>
      <c r="L200" s="175">
        <v>5.554385858585861</v>
      </c>
    </row>
    <row r="201" spans="1:12" s="21" customFormat="1" x14ac:dyDescent="0.25">
      <c r="A201" s="49" t="s">
        <v>586</v>
      </c>
      <c r="B201" s="175">
        <v>9016.3798040170259</v>
      </c>
      <c r="C201" s="175">
        <v>0.1</v>
      </c>
      <c r="D201" s="175">
        <v>298.67733334399998</v>
      </c>
      <c r="E201" s="175">
        <v>1615.8395268716176</v>
      </c>
      <c r="F201" s="175">
        <v>209.9479578648</v>
      </c>
      <c r="G201" s="175">
        <v>1615.6000705530398</v>
      </c>
      <c r="H201" s="175">
        <v>3073.0308849705193</v>
      </c>
      <c r="I201" s="175">
        <v>1091.006361004517</v>
      </c>
      <c r="J201" s="175">
        <v>0</v>
      </c>
      <c r="K201" s="175">
        <v>688.15564407366674</v>
      </c>
      <c r="L201" s="175">
        <v>424.12202533486663</v>
      </c>
    </row>
    <row r="202" spans="1:12" s="21" customFormat="1" x14ac:dyDescent="0.25">
      <c r="A202" s="49" t="s">
        <v>316</v>
      </c>
      <c r="B202" s="175">
        <v>1607900.7119191764</v>
      </c>
      <c r="C202" s="175">
        <v>11.9</v>
      </c>
      <c r="D202" s="175">
        <v>118620.09158548598</v>
      </c>
      <c r="E202" s="175">
        <v>226693.63029944559</v>
      </c>
      <c r="F202" s="175">
        <v>52579.799666967287</v>
      </c>
      <c r="G202" s="175">
        <v>216155.5481086876</v>
      </c>
      <c r="H202" s="175">
        <v>600846.95447376731</v>
      </c>
      <c r="I202" s="175">
        <v>172586.33106825512</v>
      </c>
      <c r="J202" s="175">
        <v>70758.381629396899</v>
      </c>
      <c r="K202" s="175">
        <v>30724.65108535987</v>
      </c>
      <c r="L202" s="175">
        <v>118935.3240018159</v>
      </c>
    </row>
    <row r="203" spans="1:12" s="21" customFormat="1" x14ac:dyDescent="0.2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</row>
    <row r="204" spans="1:12" s="21" customFormat="1" x14ac:dyDescent="0.25">
      <c r="A204" s="66" t="s">
        <v>29</v>
      </c>
      <c r="B204" s="66"/>
      <c r="C204" s="67"/>
      <c r="D204" s="67"/>
      <c r="E204" s="67"/>
      <c r="F204" s="67"/>
      <c r="G204" s="67"/>
      <c r="H204" s="67"/>
      <c r="I204" s="67"/>
      <c r="J204" s="67"/>
      <c r="K204" s="67"/>
      <c r="L204" s="67"/>
    </row>
    <row r="205" spans="1:12" s="21" customFormat="1" x14ac:dyDescent="0.25">
      <c r="A205" s="49" t="s">
        <v>8</v>
      </c>
      <c r="B205" s="175">
        <v>252346.05002426956</v>
      </c>
      <c r="C205" s="175">
        <v>1.9</v>
      </c>
      <c r="D205" s="175">
        <v>3815.7010353684655</v>
      </c>
      <c r="E205" s="175">
        <v>41618.723892406531</v>
      </c>
      <c r="F205" s="175">
        <v>7165.677557882681</v>
      </c>
      <c r="G205" s="175">
        <v>29838.182698949073</v>
      </c>
      <c r="H205" s="175">
        <v>97672.081102526834</v>
      </c>
      <c r="I205" s="175">
        <v>42479.299298695958</v>
      </c>
      <c r="J205" s="175">
        <v>9927.4138875044573</v>
      </c>
      <c r="K205" s="175">
        <v>3059.4989357331783</v>
      </c>
      <c r="L205" s="175">
        <v>16769.471615202667</v>
      </c>
    </row>
    <row r="206" spans="1:12" s="21" customFormat="1" x14ac:dyDescent="0.25">
      <c r="A206" s="49" t="s">
        <v>571</v>
      </c>
      <c r="B206" s="175">
        <v>33551.379696251795</v>
      </c>
      <c r="C206" s="175">
        <v>0.2</v>
      </c>
      <c r="D206" s="175">
        <v>1495.2989176579288</v>
      </c>
      <c r="E206" s="175">
        <v>8592.1799845205605</v>
      </c>
      <c r="F206" s="175">
        <v>540.92906389978987</v>
      </c>
      <c r="G206" s="175">
        <v>2751.067073531839</v>
      </c>
      <c r="H206" s="175">
        <v>14275.342626884025</v>
      </c>
      <c r="I206" s="175">
        <v>2555.0637006571624</v>
      </c>
      <c r="J206" s="175">
        <v>282.96223796372499</v>
      </c>
      <c r="K206" s="175">
        <v>132.63457333439999</v>
      </c>
      <c r="L206" s="175">
        <v>2925.9015178024156</v>
      </c>
    </row>
    <row r="207" spans="1:12" s="21" customFormat="1" x14ac:dyDescent="0.25">
      <c r="A207" s="49" t="s">
        <v>572</v>
      </c>
      <c r="B207" s="175">
        <v>1382.8619713258695</v>
      </c>
      <c r="C207" s="175">
        <v>0</v>
      </c>
      <c r="D207" s="175">
        <v>0</v>
      </c>
      <c r="E207" s="175">
        <v>611.73016340727679</v>
      </c>
      <c r="F207" s="175">
        <v>0</v>
      </c>
      <c r="G207" s="175">
        <v>0</v>
      </c>
      <c r="H207" s="175">
        <v>354.9008381325923</v>
      </c>
      <c r="I207" s="175">
        <v>416.175969786</v>
      </c>
      <c r="J207" s="175">
        <v>0</v>
      </c>
      <c r="K207" s="175">
        <v>0</v>
      </c>
      <c r="L207" s="175">
        <v>5.5E-2</v>
      </c>
    </row>
    <row r="208" spans="1:12" s="21" customFormat="1" x14ac:dyDescent="0.25">
      <c r="A208" s="49" t="s">
        <v>573</v>
      </c>
      <c r="B208" s="175">
        <v>614.27875196465334</v>
      </c>
      <c r="C208" s="175">
        <v>0</v>
      </c>
      <c r="D208" s="175">
        <v>0</v>
      </c>
      <c r="E208" s="175">
        <v>0</v>
      </c>
      <c r="F208" s="175">
        <v>0</v>
      </c>
      <c r="G208" s="175">
        <v>0</v>
      </c>
      <c r="H208" s="175">
        <v>109.13254593271999</v>
      </c>
      <c r="I208" s="175">
        <v>505.14620603193333</v>
      </c>
      <c r="J208" s="175">
        <v>0</v>
      </c>
      <c r="K208" s="175">
        <v>0</v>
      </c>
      <c r="L208" s="175">
        <v>0</v>
      </c>
    </row>
    <row r="209" spans="1:12" s="21" customFormat="1" x14ac:dyDescent="0.25">
      <c r="A209" s="49" t="s">
        <v>574</v>
      </c>
      <c r="B209" s="175">
        <v>31.930953298133996</v>
      </c>
      <c r="C209" s="175">
        <v>0</v>
      </c>
      <c r="D209" s="175">
        <v>4.8042741934000002E-2</v>
      </c>
      <c r="E209" s="175">
        <v>0</v>
      </c>
      <c r="F209" s="175">
        <v>0</v>
      </c>
      <c r="G209" s="175">
        <v>0</v>
      </c>
      <c r="H209" s="175">
        <v>31.882910556199995</v>
      </c>
      <c r="I209" s="175">
        <v>0</v>
      </c>
      <c r="J209" s="175">
        <v>0</v>
      </c>
      <c r="K209" s="175">
        <v>0</v>
      </c>
      <c r="L209" s="175">
        <v>0</v>
      </c>
    </row>
    <row r="210" spans="1:12" s="21" customFormat="1" x14ac:dyDescent="0.25">
      <c r="A210" s="49" t="s">
        <v>575</v>
      </c>
      <c r="B210" s="175">
        <v>396.10974558308141</v>
      </c>
      <c r="C210" s="175">
        <v>0</v>
      </c>
      <c r="D210" s="175">
        <v>0</v>
      </c>
      <c r="E210" s="175">
        <v>0</v>
      </c>
      <c r="F210" s="175">
        <v>0</v>
      </c>
      <c r="G210" s="175">
        <v>0</v>
      </c>
      <c r="H210" s="175">
        <v>198.0548727915407</v>
      </c>
      <c r="I210" s="175">
        <v>198.00683004960666</v>
      </c>
      <c r="J210" s="175">
        <v>4.8042741934000002E-2</v>
      </c>
      <c r="K210" s="175">
        <v>0</v>
      </c>
      <c r="L210" s="175">
        <v>0</v>
      </c>
    </row>
    <row r="211" spans="1:12" s="21" customFormat="1" x14ac:dyDescent="0.25">
      <c r="A211" s="49" t="s">
        <v>576</v>
      </c>
      <c r="B211" s="175">
        <v>12911.008383287141</v>
      </c>
      <c r="C211" s="175">
        <v>0.1</v>
      </c>
      <c r="D211" s="175">
        <v>449.28824380628464</v>
      </c>
      <c r="E211" s="175">
        <v>7132.2708456717537</v>
      </c>
      <c r="F211" s="175">
        <v>0</v>
      </c>
      <c r="G211" s="175">
        <v>289.96214068042997</v>
      </c>
      <c r="H211" s="175">
        <v>1606.0540824532152</v>
      </c>
      <c r="I211" s="175">
        <v>2583.4458549059459</v>
      </c>
      <c r="J211" s="175">
        <v>542.84783978717667</v>
      </c>
      <c r="K211" s="175">
        <v>0</v>
      </c>
      <c r="L211" s="175">
        <v>307.13937598232667</v>
      </c>
    </row>
    <row r="212" spans="1:12" s="21" customFormat="1" x14ac:dyDescent="0.25">
      <c r="A212" s="49" t="s">
        <v>577</v>
      </c>
      <c r="B212" s="175">
        <v>0</v>
      </c>
      <c r="C212" s="175">
        <v>0</v>
      </c>
      <c r="D212" s="175">
        <v>0</v>
      </c>
      <c r="E212" s="175">
        <v>0</v>
      </c>
      <c r="F212" s="175">
        <v>0</v>
      </c>
      <c r="G212" s="175">
        <v>0</v>
      </c>
      <c r="H212" s="175">
        <v>0</v>
      </c>
      <c r="I212" s="175">
        <v>0</v>
      </c>
      <c r="J212" s="175">
        <v>0</v>
      </c>
      <c r="K212" s="175">
        <v>0</v>
      </c>
      <c r="L212" s="175">
        <v>0</v>
      </c>
    </row>
    <row r="213" spans="1:12" s="21" customFormat="1" x14ac:dyDescent="0.25">
      <c r="A213" s="49" t="s">
        <v>578</v>
      </c>
      <c r="B213" s="175">
        <v>109.13254593271999</v>
      </c>
      <c r="C213" s="175">
        <v>0</v>
      </c>
      <c r="D213" s="175">
        <v>0</v>
      </c>
      <c r="E213" s="175">
        <v>0</v>
      </c>
      <c r="F213" s="175">
        <v>0</v>
      </c>
      <c r="G213" s="175">
        <v>0</v>
      </c>
      <c r="H213" s="175">
        <v>109.13254593271999</v>
      </c>
      <c r="I213" s="175">
        <v>0</v>
      </c>
      <c r="J213" s="175">
        <v>0</v>
      </c>
      <c r="K213" s="175">
        <v>0</v>
      </c>
      <c r="L213" s="175">
        <v>0</v>
      </c>
    </row>
    <row r="214" spans="1:12" s="21" customFormat="1" x14ac:dyDescent="0.25">
      <c r="A214" s="49" t="s">
        <v>579</v>
      </c>
      <c r="B214" s="175">
        <v>2595.342625313619</v>
      </c>
      <c r="C214" s="175">
        <v>0</v>
      </c>
      <c r="D214" s="175">
        <v>0</v>
      </c>
      <c r="E214" s="175">
        <v>0</v>
      </c>
      <c r="F214" s="175">
        <v>0</v>
      </c>
      <c r="G214" s="175">
        <v>234.14498741118001</v>
      </c>
      <c r="H214" s="175">
        <v>1189.809039540829</v>
      </c>
      <c r="I214" s="175">
        <v>469.06363612807002</v>
      </c>
      <c r="J214" s="175">
        <v>233.52167035176001</v>
      </c>
      <c r="K214" s="175">
        <v>117.38415223530001</v>
      </c>
      <c r="L214" s="175">
        <v>351.41913964648006</v>
      </c>
    </row>
    <row r="215" spans="1:12" s="21" customFormat="1" x14ac:dyDescent="0.25">
      <c r="A215" s="49" t="s">
        <v>580</v>
      </c>
      <c r="B215" s="175">
        <v>523.3537904297267</v>
      </c>
      <c r="C215" s="175">
        <v>0</v>
      </c>
      <c r="D215" s="175">
        <v>0</v>
      </c>
      <c r="E215" s="175">
        <v>0</v>
      </c>
      <c r="F215" s="175">
        <v>0</v>
      </c>
      <c r="G215" s="175">
        <v>261.67689521486335</v>
      </c>
      <c r="H215" s="175">
        <v>261.67689521486335</v>
      </c>
      <c r="I215" s="175">
        <v>0</v>
      </c>
      <c r="J215" s="175">
        <v>0</v>
      </c>
      <c r="K215" s="175">
        <v>0</v>
      </c>
      <c r="L215" s="175">
        <v>0</v>
      </c>
    </row>
    <row r="216" spans="1:12" s="21" customFormat="1" x14ac:dyDescent="0.25">
      <c r="A216" s="49" t="s">
        <v>581</v>
      </c>
      <c r="B216" s="175">
        <v>34429.914050381703</v>
      </c>
      <c r="C216" s="175">
        <v>0.3</v>
      </c>
      <c r="D216" s="175">
        <v>10.766253207</v>
      </c>
      <c r="E216" s="175">
        <v>14672.621108901936</v>
      </c>
      <c r="F216" s="175">
        <v>571.60456954295967</v>
      </c>
      <c r="G216" s="175">
        <v>2137.5437290336163</v>
      </c>
      <c r="H216" s="175">
        <v>11479.672241593185</v>
      </c>
      <c r="I216" s="175">
        <v>2982.3047154292794</v>
      </c>
      <c r="J216" s="175">
        <v>147.43954174179999</v>
      </c>
      <c r="K216" s="175">
        <v>633.75047261925874</v>
      </c>
      <c r="L216" s="175">
        <v>1794.211418312721</v>
      </c>
    </row>
    <row r="217" spans="1:12" s="21" customFormat="1" x14ac:dyDescent="0.25">
      <c r="A217" s="49" t="s">
        <v>582</v>
      </c>
      <c r="B217" s="175">
        <v>67882.85755632598</v>
      </c>
      <c r="C217" s="175">
        <v>0.5</v>
      </c>
      <c r="D217" s="175">
        <v>559.9744659063465</v>
      </c>
      <c r="E217" s="175">
        <v>7414.0345934238821</v>
      </c>
      <c r="F217" s="175">
        <v>1468.4367489435424</v>
      </c>
      <c r="G217" s="175">
        <v>7690.7060517840064</v>
      </c>
      <c r="H217" s="175">
        <v>28354.029720070612</v>
      </c>
      <c r="I217" s="175">
        <v>15819.098153959014</v>
      </c>
      <c r="J217" s="175">
        <v>1684.1450837014513</v>
      </c>
      <c r="K217" s="175">
        <v>1139.3518355306674</v>
      </c>
      <c r="L217" s="175">
        <v>3753.0809030066321</v>
      </c>
    </row>
    <row r="218" spans="1:12" s="21" customFormat="1" x14ac:dyDescent="0.25">
      <c r="A218" s="49" t="s">
        <v>583</v>
      </c>
      <c r="B218" s="175">
        <v>5875.3566301559777</v>
      </c>
      <c r="C218" s="175">
        <v>0</v>
      </c>
      <c r="D218" s="175">
        <v>2.0480427419340002</v>
      </c>
      <c r="E218" s="175">
        <v>0</v>
      </c>
      <c r="F218" s="175">
        <v>1018.3510658318999</v>
      </c>
      <c r="G218" s="175">
        <v>630.06917437087498</v>
      </c>
      <c r="H218" s="175">
        <v>3158.3772622046881</v>
      </c>
      <c r="I218" s="175">
        <v>464.33598896068071</v>
      </c>
      <c r="J218" s="175">
        <v>0</v>
      </c>
      <c r="K218" s="175">
        <v>0</v>
      </c>
      <c r="L218" s="175">
        <v>602.17509604589986</v>
      </c>
    </row>
    <row r="219" spans="1:12" s="21" customFormat="1" x14ac:dyDescent="0.25">
      <c r="A219" s="49" t="s">
        <v>584</v>
      </c>
      <c r="B219" s="175">
        <v>461.70624574054006</v>
      </c>
      <c r="C219" s="175">
        <v>0</v>
      </c>
      <c r="D219" s="175">
        <v>0</v>
      </c>
      <c r="E219" s="175">
        <v>0.13676078972</v>
      </c>
      <c r="F219" s="175">
        <v>0</v>
      </c>
      <c r="G219" s="175">
        <v>176.06103557669996</v>
      </c>
      <c r="H219" s="175">
        <v>176.3759034414</v>
      </c>
      <c r="I219" s="175">
        <v>109.13254593271999</v>
      </c>
      <c r="J219" s="175">
        <v>0</v>
      </c>
      <c r="K219" s="175">
        <v>0</v>
      </c>
      <c r="L219" s="175">
        <v>0</v>
      </c>
    </row>
    <row r="220" spans="1:12" s="21" customFormat="1" x14ac:dyDescent="0.25">
      <c r="A220" s="49" t="s">
        <v>585</v>
      </c>
      <c r="B220" s="175">
        <v>100.75582639053333</v>
      </c>
      <c r="C220" s="175">
        <v>0</v>
      </c>
      <c r="D220" s="175">
        <v>0</v>
      </c>
      <c r="E220" s="175">
        <v>1</v>
      </c>
      <c r="F220" s="175">
        <v>0</v>
      </c>
      <c r="G220" s="175">
        <v>0</v>
      </c>
      <c r="H220" s="175">
        <v>99.755826390533329</v>
      </c>
      <c r="I220" s="175">
        <v>0</v>
      </c>
      <c r="J220" s="175">
        <v>0</v>
      </c>
      <c r="K220" s="175">
        <v>0</v>
      </c>
      <c r="L220" s="175">
        <v>0</v>
      </c>
    </row>
    <row r="221" spans="1:12" s="21" customFormat="1" x14ac:dyDescent="0.25">
      <c r="A221" s="49" t="s">
        <v>586</v>
      </c>
      <c r="B221" s="175">
        <v>583.80417587939996</v>
      </c>
      <c r="C221" s="175">
        <v>0</v>
      </c>
      <c r="D221" s="175">
        <v>0</v>
      </c>
      <c r="E221" s="175">
        <v>233.52167035176001</v>
      </c>
      <c r="F221" s="175">
        <v>0</v>
      </c>
      <c r="G221" s="175">
        <v>233.52167035176001</v>
      </c>
      <c r="H221" s="175">
        <v>116.76083517588</v>
      </c>
      <c r="I221" s="175">
        <v>0</v>
      </c>
      <c r="J221" s="175">
        <v>0</v>
      </c>
      <c r="K221" s="175">
        <v>0</v>
      </c>
      <c r="L221" s="175">
        <v>0</v>
      </c>
    </row>
    <row r="222" spans="1:12" s="21" customFormat="1" x14ac:dyDescent="0.25">
      <c r="A222" s="49" t="s">
        <v>316</v>
      </c>
      <c r="B222" s="175">
        <v>90896.257076008726</v>
      </c>
      <c r="C222" s="175">
        <v>0.7</v>
      </c>
      <c r="D222" s="175">
        <v>1298.277069307037</v>
      </c>
      <c r="E222" s="175">
        <v>2961.2287653396488</v>
      </c>
      <c r="F222" s="175">
        <v>3566.3561096644871</v>
      </c>
      <c r="G222" s="175">
        <v>15433.429940993803</v>
      </c>
      <c r="H222" s="175">
        <v>36151.122956211831</v>
      </c>
      <c r="I222" s="175">
        <v>16377.525696855551</v>
      </c>
      <c r="J222" s="175">
        <v>7036.4494712166106</v>
      </c>
      <c r="K222" s="175">
        <v>1036.3779020135528</v>
      </c>
      <c r="L222" s="175">
        <v>7035.4891644061936</v>
      </c>
    </row>
    <row r="223" spans="1:12" s="21" customFormat="1" x14ac:dyDescent="0.2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</row>
    <row r="224" spans="1:12" s="21" customFormat="1" x14ac:dyDescent="0.25">
      <c r="A224" s="66" t="s">
        <v>30</v>
      </c>
      <c r="B224" s="66"/>
      <c r="C224" s="67"/>
      <c r="D224" s="67"/>
      <c r="E224" s="67"/>
      <c r="F224" s="67"/>
      <c r="G224" s="67"/>
      <c r="H224" s="67"/>
      <c r="I224" s="67"/>
      <c r="J224" s="67"/>
      <c r="K224" s="67"/>
      <c r="L224" s="67"/>
    </row>
    <row r="225" spans="1:12" s="21" customFormat="1" x14ac:dyDescent="0.25">
      <c r="A225" s="49" t="s">
        <v>8</v>
      </c>
      <c r="B225" s="175">
        <v>172763.64216346596</v>
      </c>
      <c r="C225" s="175">
        <v>1.3</v>
      </c>
      <c r="D225" s="175">
        <v>5594.5879720120811</v>
      </c>
      <c r="E225" s="175">
        <v>74626.963836356517</v>
      </c>
      <c r="F225" s="175">
        <v>5409.0249769790144</v>
      </c>
      <c r="G225" s="175">
        <v>10958.430431251956</v>
      </c>
      <c r="H225" s="175">
        <v>46408.598438106332</v>
      </c>
      <c r="I225" s="175">
        <v>22934.244357271513</v>
      </c>
      <c r="J225" s="175">
        <v>1158.7319615492413</v>
      </c>
      <c r="K225" s="175">
        <v>1080.498101184852</v>
      </c>
      <c r="L225" s="175">
        <v>4592.5620887543555</v>
      </c>
    </row>
    <row r="226" spans="1:12" s="21" customFormat="1" x14ac:dyDescent="0.25">
      <c r="A226" s="49" t="s">
        <v>571</v>
      </c>
      <c r="B226" s="175">
        <v>54173.297875208104</v>
      </c>
      <c r="C226" s="175">
        <v>0.4</v>
      </c>
      <c r="D226" s="175">
        <v>3149.4760904677942</v>
      </c>
      <c r="E226" s="175">
        <v>35526.020316857474</v>
      </c>
      <c r="F226" s="175">
        <v>126.50796798376</v>
      </c>
      <c r="G226" s="175">
        <v>3112.0608046058787</v>
      </c>
      <c r="H226" s="175">
        <v>10346.857180407442</v>
      </c>
      <c r="I226" s="175">
        <v>1595.8156715901944</v>
      </c>
      <c r="J226" s="175">
        <v>45.024270423659999</v>
      </c>
      <c r="K226" s="175">
        <v>90.048540847319998</v>
      </c>
      <c r="L226" s="175">
        <v>181.48703202456932</v>
      </c>
    </row>
    <row r="227" spans="1:12" s="21" customFormat="1" x14ac:dyDescent="0.25">
      <c r="A227" s="49" t="s">
        <v>572</v>
      </c>
      <c r="B227" s="175">
        <v>28796.034801521051</v>
      </c>
      <c r="C227" s="175">
        <v>0.2</v>
      </c>
      <c r="D227" s="175">
        <v>685.85694561799426</v>
      </c>
      <c r="E227" s="175">
        <v>26635.803141943783</v>
      </c>
      <c r="F227" s="175">
        <v>0</v>
      </c>
      <c r="G227" s="175">
        <v>0</v>
      </c>
      <c r="H227" s="175">
        <v>1176.4359800056495</v>
      </c>
      <c r="I227" s="175">
        <v>297.93873395365995</v>
      </c>
      <c r="J227" s="175">
        <v>0</v>
      </c>
      <c r="K227" s="175">
        <v>0</v>
      </c>
      <c r="L227" s="175">
        <v>0</v>
      </c>
    </row>
    <row r="228" spans="1:12" s="21" customFormat="1" x14ac:dyDescent="0.25">
      <c r="A228" s="49" t="s">
        <v>573</v>
      </c>
      <c r="B228" s="175">
        <v>675.52314116373873</v>
      </c>
      <c r="C228" s="175">
        <v>0</v>
      </c>
      <c r="D228" s="175">
        <v>199.22675410559995</v>
      </c>
      <c r="E228" s="175">
        <v>199.22675410559995</v>
      </c>
      <c r="F228" s="175">
        <v>0</v>
      </c>
      <c r="G228" s="175">
        <v>0</v>
      </c>
      <c r="H228" s="175">
        <v>277.06963295253883</v>
      </c>
      <c r="I228" s="175">
        <v>0</v>
      </c>
      <c r="J228" s="175">
        <v>0</v>
      </c>
      <c r="K228" s="175">
        <v>0</v>
      </c>
      <c r="L228" s="175">
        <v>0</v>
      </c>
    </row>
    <row r="229" spans="1:12" s="21" customFormat="1" x14ac:dyDescent="0.25">
      <c r="A229" s="49" t="s">
        <v>574</v>
      </c>
      <c r="B229" s="175">
        <v>0</v>
      </c>
      <c r="C229" s="175">
        <v>0</v>
      </c>
      <c r="D229" s="175">
        <v>0</v>
      </c>
      <c r="E229" s="175">
        <v>0</v>
      </c>
      <c r="F229" s="175">
        <v>0</v>
      </c>
      <c r="G229" s="175">
        <v>0</v>
      </c>
      <c r="H229" s="175">
        <v>0</v>
      </c>
      <c r="I229" s="175">
        <v>0</v>
      </c>
      <c r="J229" s="175">
        <v>0</v>
      </c>
      <c r="K229" s="175">
        <v>0</v>
      </c>
      <c r="L229" s="175">
        <v>0</v>
      </c>
    </row>
    <row r="230" spans="1:12" s="21" customFormat="1" x14ac:dyDescent="0.25">
      <c r="A230" s="49" t="s">
        <v>575</v>
      </c>
      <c r="B230" s="175">
        <v>92.878564288884007</v>
      </c>
      <c r="C230" s="175">
        <v>0</v>
      </c>
      <c r="D230" s="175">
        <v>0</v>
      </c>
      <c r="E230" s="175">
        <v>63.258351840684</v>
      </c>
      <c r="F230" s="175">
        <v>0</v>
      </c>
      <c r="G230" s="175">
        <v>0</v>
      </c>
      <c r="H230" s="175">
        <v>14.8101062241</v>
      </c>
      <c r="I230" s="175">
        <v>14.8101062241</v>
      </c>
      <c r="J230" s="175">
        <v>0</v>
      </c>
      <c r="K230" s="175">
        <v>0</v>
      </c>
      <c r="L230" s="175">
        <v>0</v>
      </c>
    </row>
    <row r="231" spans="1:12" s="21" customFormat="1" x14ac:dyDescent="0.25">
      <c r="A231" s="49" t="s">
        <v>576</v>
      </c>
      <c r="B231" s="175">
        <v>164.44426012205943</v>
      </c>
      <c r="C231" s="175">
        <v>0</v>
      </c>
      <c r="D231" s="175">
        <v>0</v>
      </c>
      <c r="E231" s="175">
        <v>53.268100373895003</v>
      </c>
      <c r="F231" s="175">
        <v>22.235231949632883</v>
      </c>
      <c r="G231" s="175">
        <v>22.235231949632883</v>
      </c>
      <c r="H231" s="175">
        <v>44.470463899265766</v>
      </c>
      <c r="I231" s="175">
        <v>22.235231949632883</v>
      </c>
      <c r="J231" s="175">
        <v>0</v>
      </c>
      <c r="K231" s="175">
        <v>0</v>
      </c>
      <c r="L231" s="175">
        <v>0</v>
      </c>
    </row>
    <row r="232" spans="1:12" s="21" customFormat="1" x14ac:dyDescent="0.25">
      <c r="A232" s="49" t="s">
        <v>577</v>
      </c>
      <c r="B232" s="175">
        <v>0</v>
      </c>
      <c r="C232" s="175">
        <v>0</v>
      </c>
      <c r="D232" s="175">
        <v>0</v>
      </c>
      <c r="E232" s="175">
        <v>0</v>
      </c>
      <c r="F232" s="175">
        <v>0</v>
      </c>
      <c r="G232" s="175">
        <v>0</v>
      </c>
      <c r="H232" s="175">
        <v>0</v>
      </c>
      <c r="I232" s="175">
        <v>0</v>
      </c>
      <c r="J232" s="175">
        <v>0</v>
      </c>
      <c r="K232" s="175">
        <v>0</v>
      </c>
      <c r="L232" s="175">
        <v>0</v>
      </c>
    </row>
    <row r="233" spans="1:12" s="21" customFormat="1" x14ac:dyDescent="0.25">
      <c r="A233" s="49" t="s">
        <v>578</v>
      </c>
      <c r="B233" s="175">
        <v>2238.8170159903289</v>
      </c>
      <c r="C233" s="175">
        <v>0</v>
      </c>
      <c r="D233" s="175">
        <v>0</v>
      </c>
      <c r="E233" s="175">
        <v>1255.4692448457599</v>
      </c>
      <c r="F233" s="175">
        <v>0</v>
      </c>
      <c r="G233" s="175">
        <v>0</v>
      </c>
      <c r="H233" s="175">
        <v>983.34777114456926</v>
      </c>
      <c r="I233" s="175">
        <v>0</v>
      </c>
      <c r="J233" s="175">
        <v>0</v>
      </c>
      <c r="K233" s="175">
        <v>0</v>
      </c>
      <c r="L233" s="175">
        <v>0</v>
      </c>
    </row>
    <row r="234" spans="1:12" s="21" customFormat="1" x14ac:dyDescent="0.25">
      <c r="A234" s="49" t="s">
        <v>579</v>
      </c>
      <c r="B234" s="175">
        <v>19745.557107952998</v>
      </c>
      <c r="C234" s="175">
        <v>0.1</v>
      </c>
      <c r="D234" s="175">
        <v>110.56738794366976</v>
      </c>
      <c r="E234" s="175">
        <v>402.76957437192107</v>
      </c>
      <c r="F234" s="175">
        <v>899.96742145114376</v>
      </c>
      <c r="G234" s="175">
        <v>2154.3155758840303</v>
      </c>
      <c r="H234" s="175">
        <v>7453.2725600912145</v>
      </c>
      <c r="I234" s="175">
        <v>7330.2214620178038</v>
      </c>
      <c r="J234" s="175">
        <v>373.73848337250297</v>
      </c>
      <c r="K234" s="175">
        <v>245.84223099229584</v>
      </c>
      <c r="L234" s="175">
        <v>774.86241182833476</v>
      </c>
    </row>
    <row r="235" spans="1:12" s="21" customFormat="1" x14ac:dyDescent="0.25">
      <c r="A235" s="49" t="s">
        <v>580</v>
      </c>
      <c r="B235" s="175">
        <v>34.887269780012936</v>
      </c>
      <c r="C235" s="175">
        <v>0</v>
      </c>
      <c r="D235" s="175">
        <v>0</v>
      </c>
      <c r="E235" s="175">
        <v>18.676705882352937</v>
      </c>
      <c r="F235" s="175">
        <v>16.210563897659998</v>
      </c>
      <c r="G235" s="175">
        <v>0</v>
      </c>
      <c r="H235" s="175">
        <v>0</v>
      </c>
      <c r="I235" s="175">
        <v>0</v>
      </c>
      <c r="J235" s="175">
        <v>0</v>
      </c>
      <c r="K235" s="175">
        <v>0</v>
      </c>
      <c r="L235" s="175">
        <v>0</v>
      </c>
    </row>
    <row r="236" spans="1:12" s="21" customFormat="1" x14ac:dyDescent="0.25">
      <c r="A236" s="49" t="s">
        <v>581</v>
      </c>
      <c r="B236" s="175">
        <v>11635.800116785593</v>
      </c>
      <c r="C236" s="175">
        <v>0.1</v>
      </c>
      <c r="D236" s="175">
        <v>0</v>
      </c>
      <c r="E236" s="175">
        <v>3110.280716886019</v>
      </c>
      <c r="F236" s="175">
        <v>726.74302330294029</v>
      </c>
      <c r="G236" s="175">
        <v>1546.9490351059148</v>
      </c>
      <c r="H236" s="175">
        <v>4630.1864346684297</v>
      </c>
      <c r="I236" s="175">
        <v>1200.7034455565426</v>
      </c>
      <c r="J236" s="175">
        <v>126.516703681368</v>
      </c>
      <c r="K236" s="175">
        <v>41.419765916814995</v>
      </c>
      <c r="L236" s="175">
        <v>253.00099166754543</v>
      </c>
    </row>
    <row r="237" spans="1:12" s="21" customFormat="1" x14ac:dyDescent="0.25">
      <c r="A237" s="49" t="s">
        <v>582</v>
      </c>
      <c r="B237" s="175">
        <v>17494.890155419391</v>
      </c>
      <c r="C237" s="175">
        <v>0.1</v>
      </c>
      <c r="D237" s="175">
        <v>191.8993899233997</v>
      </c>
      <c r="E237" s="175">
        <v>630.89797758223244</v>
      </c>
      <c r="F237" s="175">
        <v>984.66240142128561</v>
      </c>
      <c r="G237" s="175">
        <v>1895.6462824373548</v>
      </c>
      <c r="H237" s="175">
        <v>9826.7489338409814</v>
      </c>
      <c r="I237" s="175">
        <v>2291.0668353732367</v>
      </c>
      <c r="J237" s="175">
        <v>223.55463555755173</v>
      </c>
      <c r="K237" s="175">
        <v>479.37076582604959</v>
      </c>
      <c r="L237" s="175">
        <v>971.04293345728399</v>
      </c>
    </row>
    <row r="238" spans="1:12" s="21" customFormat="1" x14ac:dyDescent="0.25">
      <c r="A238" s="49" t="s">
        <v>583</v>
      </c>
      <c r="B238" s="175">
        <v>46.430257078479997</v>
      </c>
      <c r="C238" s="175">
        <v>0</v>
      </c>
      <c r="D238" s="175">
        <v>46.430257078479997</v>
      </c>
      <c r="E238" s="175">
        <v>0</v>
      </c>
      <c r="F238" s="175">
        <v>0</v>
      </c>
      <c r="G238" s="175">
        <v>0</v>
      </c>
      <c r="H238" s="175">
        <v>0</v>
      </c>
      <c r="I238" s="175">
        <v>0</v>
      </c>
      <c r="J238" s="175">
        <v>0</v>
      </c>
      <c r="K238" s="175">
        <v>0</v>
      </c>
      <c r="L238" s="175">
        <v>0</v>
      </c>
    </row>
    <row r="239" spans="1:12" s="21" customFormat="1" x14ac:dyDescent="0.25">
      <c r="A239" s="49" t="s">
        <v>584</v>
      </c>
      <c r="B239" s="175">
        <v>298.57793148743997</v>
      </c>
      <c r="C239" s="175">
        <v>0</v>
      </c>
      <c r="D239" s="175">
        <v>0</v>
      </c>
      <c r="E239" s="175">
        <v>29.6202124482</v>
      </c>
      <c r="F239" s="175">
        <v>14.8101062241</v>
      </c>
      <c r="G239" s="175">
        <v>44.430318672299997</v>
      </c>
      <c r="H239" s="175">
        <v>209.71729414283999</v>
      </c>
      <c r="I239" s="175">
        <v>0</v>
      </c>
      <c r="J239" s="175">
        <v>0</v>
      </c>
      <c r="K239" s="175">
        <v>0</v>
      </c>
      <c r="L239" s="175">
        <v>0</v>
      </c>
    </row>
    <row r="240" spans="1:12" s="21" customFormat="1" x14ac:dyDescent="0.25">
      <c r="A240" s="49" t="s">
        <v>585</v>
      </c>
      <c r="B240" s="175">
        <v>0</v>
      </c>
      <c r="C240" s="175">
        <v>0</v>
      </c>
      <c r="D240" s="175">
        <v>0</v>
      </c>
      <c r="E240" s="175">
        <v>0</v>
      </c>
      <c r="F240" s="175">
        <v>0</v>
      </c>
      <c r="G240" s="175">
        <v>0</v>
      </c>
      <c r="H240" s="175">
        <v>0</v>
      </c>
      <c r="I240" s="175">
        <v>0</v>
      </c>
      <c r="J240" s="175">
        <v>0</v>
      </c>
      <c r="K240" s="175">
        <v>0</v>
      </c>
      <c r="L240" s="175">
        <v>0</v>
      </c>
    </row>
    <row r="241" spans="1:12" s="21" customFormat="1" x14ac:dyDescent="0.25">
      <c r="A241" s="49" t="s">
        <v>586</v>
      </c>
      <c r="B241" s="175">
        <v>0</v>
      </c>
      <c r="C241" s="175">
        <v>0</v>
      </c>
      <c r="D241" s="175">
        <v>0</v>
      </c>
      <c r="E241" s="175">
        <v>0</v>
      </c>
      <c r="F241" s="175">
        <v>0</v>
      </c>
      <c r="G241" s="175">
        <v>0</v>
      </c>
      <c r="H241" s="175">
        <v>0</v>
      </c>
      <c r="I241" s="175">
        <v>0</v>
      </c>
      <c r="J241" s="175">
        <v>0</v>
      </c>
      <c r="K241" s="175">
        <v>0</v>
      </c>
      <c r="L241" s="175">
        <v>0</v>
      </c>
    </row>
    <row r="242" spans="1:12" s="21" customFormat="1" x14ac:dyDescent="0.25">
      <c r="A242" s="49" t="s">
        <v>316</v>
      </c>
      <c r="B242" s="175">
        <v>37366.503666667864</v>
      </c>
      <c r="C242" s="175">
        <v>0.3</v>
      </c>
      <c r="D242" s="175">
        <v>1211.1311468751426</v>
      </c>
      <c r="E242" s="175">
        <v>6701.6727392186012</v>
      </c>
      <c r="F242" s="175">
        <v>2617.888260748492</v>
      </c>
      <c r="G242" s="175">
        <v>2182.7931825968462</v>
      </c>
      <c r="H242" s="175">
        <v>11445.682080729293</v>
      </c>
      <c r="I242" s="175">
        <v>10181.452870606343</v>
      </c>
      <c r="J242" s="175">
        <v>389.89786851415863</v>
      </c>
      <c r="K242" s="175">
        <v>223.81679760237157</v>
      </c>
      <c r="L242" s="175">
        <v>2412.1687197766228</v>
      </c>
    </row>
    <row r="243" spans="1:12" s="21" customFormat="1" x14ac:dyDescent="0.25">
      <c r="A243" s="66" t="s">
        <v>31</v>
      </c>
      <c r="B243" s="66"/>
      <c r="C243" s="67"/>
      <c r="D243" s="67"/>
      <c r="E243" s="67"/>
      <c r="F243" s="67"/>
      <c r="G243" s="67"/>
      <c r="H243" s="67"/>
      <c r="I243" s="67"/>
      <c r="J243" s="67"/>
      <c r="K243" s="67"/>
      <c r="L243" s="67"/>
    </row>
    <row r="244" spans="1:12" s="21" customFormat="1" x14ac:dyDescent="0.25">
      <c r="A244" s="49" t="s">
        <v>8</v>
      </c>
      <c r="B244" s="175">
        <v>134105.96786547749</v>
      </c>
      <c r="C244" s="175">
        <v>1</v>
      </c>
      <c r="D244" s="175">
        <v>829.99811032767752</v>
      </c>
      <c r="E244" s="175">
        <v>10102.695463231341</v>
      </c>
      <c r="F244" s="175">
        <v>6283.1472514849247</v>
      </c>
      <c r="G244" s="175">
        <v>17328.481294879894</v>
      </c>
      <c r="H244" s="175">
        <v>46359.13270318845</v>
      </c>
      <c r="I244" s="175">
        <v>30921.200230031289</v>
      </c>
      <c r="J244" s="175">
        <v>4416.664146102552</v>
      </c>
      <c r="K244" s="175">
        <v>4555.74276035812</v>
      </c>
      <c r="L244" s="175">
        <v>13308.90590587326</v>
      </c>
    </row>
    <row r="245" spans="1:12" s="21" customFormat="1" x14ac:dyDescent="0.25">
      <c r="A245" s="49" t="s">
        <v>571</v>
      </c>
      <c r="B245" s="175">
        <v>10648.64008399555</v>
      </c>
      <c r="C245" s="175">
        <v>0.1</v>
      </c>
      <c r="D245" s="175">
        <v>88.245155016567224</v>
      </c>
      <c r="E245" s="175">
        <v>478.37813760089887</v>
      </c>
      <c r="F245" s="175">
        <v>539.4060255581104</v>
      </c>
      <c r="G245" s="175">
        <v>1771.9083702595169</v>
      </c>
      <c r="H245" s="175">
        <v>4615.4357010095018</v>
      </c>
      <c r="I245" s="175">
        <v>1786.4897217966156</v>
      </c>
      <c r="J245" s="175">
        <v>431.98140285359506</v>
      </c>
      <c r="K245" s="175">
        <v>218.09656626574429</v>
      </c>
      <c r="L245" s="175">
        <v>718.69900363501972</v>
      </c>
    </row>
    <row r="246" spans="1:12" s="21" customFormat="1" x14ac:dyDescent="0.25">
      <c r="A246" s="49" t="s">
        <v>572</v>
      </c>
      <c r="B246" s="175">
        <v>5601.6041592059028</v>
      </c>
      <c r="C246" s="175">
        <v>0</v>
      </c>
      <c r="D246" s="175">
        <v>0</v>
      </c>
      <c r="E246" s="175">
        <v>4421.8836292075421</v>
      </c>
      <c r="F246" s="175">
        <v>0</v>
      </c>
      <c r="G246" s="175">
        <v>140.00554628540999</v>
      </c>
      <c r="H246" s="175">
        <v>521.67010835404574</v>
      </c>
      <c r="I246" s="175">
        <v>72.804655660945002</v>
      </c>
      <c r="J246" s="175">
        <v>99.581487280107339</v>
      </c>
      <c r="K246" s="175">
        <v>158.98467070396933</v>
      </c>
      <c r="L246" s="175">
        <v>186.67406171388001</v>
      </c>
    </row>
    <row r="247" spans="1:12" s="21" customFormat="1" x14ac:dyDescent="0.25">
      <c r="A247" s="49" t="s">
        <v>573</v>
      </c>
      <c r="B247" s="175">
        <v>471.71853430158808</v>
      </c>
      <c r="C247" s="175">
        <v>0</v>
      </c>
      <c r="D247" s="175">
        <v>0</v>
      </c>
      <c r="E247" s="175">
        <v>106.07169885233201</v>
      </c>
      <c r="F247" s="175">
        <v>0</v>
      </c>
      <c r="G247" s="175">
        <v>78.429032879440001</v>
      </c>
      <c r="H247" s="175">
        <v>195.98521973573804</v>
      </c>
      <c r="I247" s="175">
        <v>31.789269153928</v>
      </c>
      <c r="J247" s="175">
        <v>12.734667995391998</v>
      </c>
      <c r="K247" s="175">
        <v>0</v>
      </c>
      <c r="L247" s="175">
        <v>46.708645684758004</v>
      </c>
    </row>
    <row r="248" spans="1:12" s="21" customFormat="1" x14ac:dyDescent="0.25">
      <c r="A248" s="49" t="s">
        <v>574</v>
      </c>
      <c r="B248" s="175">
        <v>2685.4770993458937</v>
      </c>
      <c r="C248" s="175">
        <v>0</v>
      </c>
      <c r="D248" s="175">
        <v>67.941117786544993</v>
      </c>
      <c r="E248" s="175">
        <v>207.02734255239</v>
      </c>
      <c r="F248" s="175">
        <v>156.321236158418</v>
      </c>
      <c r="G248" s="175">
        <v>139.83693970257198</v>
      </c>
      <c r="H248" s="175">
        <v>938.35327239805372</v>
      </c>
      <c r="I248" s="175">
        <v>602.70252966504097</v>
      </c>
      <c r="J248" s="175">
        <v>31.760517450969999</v>
      </c>
      <c r="K248" s="175">
        <v>31.760517450969999</v>
      </c>
      <c r="L248" s="175">
        <v>509.77362618093503</v>
      </c>
    </row>
    <row r="249" spans="1:12" s="21" customFormat="1" x14ac:dyDescent="0.25">
      <c r="A249" s="49" t="s">
        <v>575</v>
      </c>
      <c r="B249" s="175">
        <v>10752.232958453114</v>
      </c>
      <c r="C249" s="175">
        <v>0.1</v>
      </c>
      <c r="D249" s="175">
        <v>110.18955033041</v>
      </c>
      <c r="E249" s="175">
        <v>1552.4236174077785</v>
      </c>
      <c r="F249" s="175">
        <v>300.11652163644595</v>
      </c>
      <c r="G249" s="175">
        <v>874.10280303519573</v>
      </c>
      <c r="H249" s="175">
        <v>4637.4139346678012</v>
      </c>
      <c r="I249" s="175">
        <v>1356.2102564358966</v>
      </c>
      <c r="J249" s="175">
        <v>382.58801913296566</v>
      </c>
      <c r="K249" s="175">
        <v>102.38281510776527</v>
      </c>
      <c r="L249" s="175">
        <v>1436.8054406988608</v>
      </c>
    </row>
    <row r="250" spans="1:12" s="21" customFormat="1" x14ac:dyDescent="0.25">
      <c r="A250" s="49" t="s">
        <v>576</v>
      </c>
      <c r="B250" s="175">
        <v>25506.462609076993</v>
      </c>
      <c r="C250" s="175">
        <v>0.2</v>
      </c>
      <c r="D250" s="175">
        <v>0</v>
      </c>
      <c r="E250" s="175">
        <v>1240.896161413903</v>
      </c>
      <c r="F250" s="175">
        <v>1938.4154932628587</v>
      </c>
      <c r="G250" s="175">
        <v>4337.1256476551753</v>
      </c>
      <c r="H250" s="175">
        <v>5777.0940818530644</v>
      </c>
      <c r="I250" s="175">
        <v>8520.4751519196743</v>
      </c>
      <c r="J250" s="175">
        <v>878.34185179533404</v>
      </c>
      <c r="K250" s="175">
        <v>533.60583968658113</v>
      </c>
      <c r="L250" s="175">
        <v>2280.5083814904206</v>
      </c>
    </row>
    <row r="251" spans="1:12" s="21" customFormat="1" x14ac:dyDescent="0.25">
      <c r="A251" s="49" t="s">
        <v>577</v>
      </c>
      <c r="B251" s="175">
        <v>57.098565376169333</v>
      </c>
      <c r="C251" s="175">
        <v>0</v>
      </c>
      <c r="D251" s="175">
        <v>0</v>
      </c>
      <c r="E251" s="175">
        <v>0</v>
      </c>
      <c r="F251" s="175">
        <v>0</v>
      </c>
      <c r="G251" s="175">
        <v>22.181948690388666</v>
      </c>
      <c r="H251" s="175">
        <v>22.181948690388666</v>
      </c>
      <c r="I251" s="175">
        <v>0</v>
      </c>
      <c r="J251" s="175">
        <v>0</v>
      </c>
      <c r="K251" s="175">
        <v>0</v>
      </c>
      <c r="L251" s="175">
        <v>12.734667995391998</v>
      </c>
    </row>
    <row r="252" spans="1:12" s="21" customFormat="1" x14ac:dyDescent="0.25">
      <c r="A252" s="49" t="s">
        <v>578</v>
      </c>
      <c r="B252" s="175">
        <v>4134.3936123457606</v>
      </c>
      <c r="C252" s="175">
        <v>0</v>
      </c>
      <c r="D252" s="175">
        <v>12.734667995391998</v>
      </c>
      <c r="E252" s="175">
        <v>796.35885275859027</v>
      </c>
      <c r="F252" s="175">
        <v>168.97564364123397</v>
      </c>
      <c r="G252" s="175">
        <v>745.62268775534221</v>
      </c>
      <c r="H252" s="175">
        <v>1432.5302189138567</v>
      </c>
      <c r="I252" s="175">
        <v>407.87588053072596</v>
      </c>
      <c r="J252" s="175">
        <v>63.521034901939998</v>
      </c>
      <c r="K252" s="175">
        <v>0</v>
      </c>
      <c r="L252" s="175">
        <v>506.77462584868192</v>
      </c>
    </row>
    <row r="253" spans="1:12" s="21" customFormat="1" x14ac:dyDescent="0.25">
      <c r="A253" s="49" t="s">
        <v>579</v>
      </c>
      <c r="B253" s="175">
        <v>484.99336179982788</v>
      </c>
      <c r="C253" s="175">
        <v>0</v>
      </c>
      <c r="D253" s="175">
        <v>0</v>
      </c>
      <c r="E253" s="175">
        <v>0</v>
      </c>
      <c r="F253" s="175">
        <v>2.4906941430000002</v>
      </c>
      <c r="G253" s="175">
        <v>103.06890645357002</v>
      </c>
      <c r="H253" s="175">
        <v>57.09780884277</v>
      </c>
      <c r="I253" s="175">
        <v>184.13345985750001</v>
      </c>
      <c r="J253" s="175">
        <v>0.24906941429999999</v>
      </c>
      <c r="K253" s="175">
        <v>4.0130256287999995E-2</v>
      </c>
      <c r="L253" s="175">
        <v>137.9132928324</v>
      </c>
    </row>
    <row r="254" spans="1:12" s="21" customFormat="1" x14ac:dyDescent="0.25">
      <c r="A254" s="49" t="s">
        <v>580</v>
      </c>
      <c r="B254" s="175">
        <v>0</v>
      </c>
      <c r="C254" s="175">
        <v>0</v>
      </c>
      <c r="D254" s="175">
        <v>0</v>
      </c>
      <c r="E254" s="175">
        <v>0</v>
      </c>
      <c r="F254" s="175">
        <v>0</v>
      </c>
      <c r="G254" s="175">
        <v>0</v>
      </c>
      <c r="H254" s="175">
        <v>0</v>
      </c>
      <c r="I254" s="175">
        <v>0</v>
      </c>
      <c r="J254" s="175">
        <v>0</v>
      </c>
      <c r="K254" s="175">
        <v>0</v>
      </c>
      <c r="L254" s="175">
        <v>0</v>
      </c>
    </row>
    <row r="255" spans="1:12" s="21" customFormat="1" x14ac:dyDescent="0.25">
      <c r="A255" s="49" t="s">
        <v>581</v>
      </c>
      <c r="B255" s="175">
        <v>20184.373699376651</v>
      </c>
      <c r="C255" s="175">
        <v>0.1</v>
      </c>
      <c r="D255" s="175">
        <v>188.97619473500492</v>
      </c>
      <c r="E255" s="175">
        <v>200.71412955944461</v>
      </c>
      <c r="F255" s="175">
        <v>1221.2759475236992</v>
      </c>
      <c r="G255" s="175">
        <v>2464.4165267847548</v>
      </c>
      <c r="H255" s="175">
        <v>10372.688132768928</v>
      </c>
      <c r="I255" s="175">
        <v>2468.5472775451835</v>
      </c>
      <c r="J255" s="175">
        <v>279.77823163384272</v>
      </c>
      <c r="K255" s="175">
        <v>1027.0340777076215</v>
      </c>
      <c r="L255" s="175">
        <v>1960.9431811181657</v>
      </c>
    </row>
    <row r="256" spans="1:12" s="21" customFormat="1" x14ac:dyDescent="0.25">
      <c r="A256" s="49" t="s">
        <v>582</v>
      </c>
      <c r="B256" s="175">
        <v>23480.584588574809</v>
      </c>
      <c r="C256" s="175">
        <v>0.2</v>
      </c>
      <c r="D256" s="175">
        <v>67.850386769927837</v>
      </c>
      <c r="E256" s="175">
        <v>430.31651573108996</v>
      </c>
      <c r="F256" s="175">
        <v>859.08455135141082</v>
      </c>
      <c r="G256" s="175">
        <v>2992.3772379696952</v>
      </c>
      <c r="H256" s="175">
        <v>9641.0220067536193</v>
      </c>
      <c r="I256" s="175">
        <v>5907.6659671875932</v>
      </c>
      <c r="J256" s="175">
        <v>482.92289014968298</v>
      </c>
      <c r="K256" s="175">
        <v>832.06682425493022</v>
      </c>
      <c r="L256" s="175">
        <v>2267.2782084068149</v>
      </c>
    </row>
    <row r="257" spans="1:12" s="21" customFormat="1" x14ac:dyDescent="0.25">
      <c r="A257" s="49" t="s">
        <v>583</v>
      </c>
      <c r="B257" s="175">
        <v>883.159731941583</v>
      </c>
      <c r="C257" s="175">
        <v>0</v>
      </c>
      <c r="D257" s="175">
        <v>0</v>
      </c>
      <c r="E257" s="175">
        <v>267.72850117073779</v>
      </c>
      <c r="F257" s="175">
        <v>131.34200473107734</v>
      </c>
      <c r="G257" s="175">
        <v>46.730058732282004</v>
      </c>
      <c r="H257" s="175">
        <v>234.28452769328266</v>
      </c>
      <c r="I257" s="175">
        <v>171.31412216323324</v>
      </c>
      <c r="J257" s="175">
        <v>0</v>
      </c>
      <c r="K257" s="175">
        <v>31.760517450969999</v>
      </c>
      <c r="L257" s="175">
        <v>0</v>
      </c>
    </row>
    <row r="258" spans="1:12" s="21" customFormat="1" x14ac:dyDescent="0.25">
      <c r="A258" s="49" t="s">
        <v>584</v>
      </c>
      <c r="B258" s="175">
        <v>133.58501224065807</v>
      </c>
      <c r="C258" s="175">
        <v>0</v>
      </c>
      <c r="D258" s="175">
        <v>62.149145040380219</v>
      </c>
      <c r="E258" s="175">
        <v>0</v>
      </c>
      <c r="F258" s="175">
        <v>0</v>
      </c>
      <c r="G258" s="175">
        <v>71.315476431413884</v>
      </c>
      <c r="H258" s="175">
        <v>4.0130256287999995E-2</v>
      </c>
      <c r="I258" s="175">
        <v>4.0130256287999995E-2</v>
      </c>
      <c r="J258" s="175">
        <v>0</v>
      </c>
      <c r="K258" s="175">
        <v>0</v>
      </c>
      <c r="L258" s="175">
        <v>4.0130256287999995E-2</v>
      </c>
    </row>
    <row r="259" spans="1:12" s="21" customFormat="1" x14ac:dyDescent="0.25">
      <c r="A259" s="49" t="s">
        <v>585</v>
      </c>
      <c r="B259" s="175">
        <v>0</v>
      </c>
      <c r="C259" s="175">
        <v>0</v>
      </c>
      <c r="D259" s="175">
        <v>0</v>
      </c>
      <c r="E259" s="175">
        <v>0</v>
      </c>
      <c r="F259" s="175">
        <v>0</v>
      </c>
      <c r="G259" s="175">
        <v>0</v>
      </c>
      <c r="H259" s="175">
        <v>0</v>
      </c>
      <c r="I259" s="175">
        <v>0</v>
      </c>
      <c r="J259" s="175">
        <v>0</v>
      </c>
      <c r="K259" s="175">
        <v>0</v>
      </c>
      <c r="L259" s="175">
        <v>0</v>
      </c>
    </row>
    <row r="260" spans="1:12" s="21" customFormat="1" x14ac:dyDescent="0.25">
      <c r="A260" s="49" t="s">
        <v>586</v>
      </c>
      <c r="B260" s="175">
        <v>27.642795309148251</v>
      </c>
      <c r="C260" s="175">
        <v>0</v>
      </c>
      <c r="D260" s="175">
        <v>0</v>
      </c>
      <c r="E260" s="175">
        <v>0</v>
      </c>
      <c r="F260" s="175">
        <v>0</v>
      </c>
      <c r="G260" s="175">
        <v>0</v>
      </c>
      <c r="H260" s="175">
        <v>7.8660785551304346E-2</v>
      </c>
      <c r="I260" s="175">
        <v>27.564134523596948</v>
      </c>
      <c r="J260" s="175">
        <v>0</v>
      </c>
      <c r="K260" s="175">
        <v>0</v>
      </c>
      <c r="L260" s="175">
        <v>0</v>
      </c>
    </row>
    <row r="261" spans="1:12" s="21" customFormat="1" x14ac:dyDescent="0.25">
      <c r="A261" s="49" t="s">
        <v>316</v>
      </c>
      <c r="B261" s="175">
        <v>29054.001054133849</v>
      </c>
      <c r="C261" s="175">
        <v>0.2</v>
      </c>
      <c r="D261" s="175">
        <v>231.91189265345048</v>
      </c>
      <c r="E261" s="175">
        <v>400.89687697663277</v>
      </c>
      <c r="F261" s="175">
        <v>965.71913347867053</v>
      </c>
      <c r="G261" s="175">
        <v>3541.3601122451378</v>
      </c>
      <c r="H261" s="175">
        <v>7913.2569504655712</v>
      </c>
      <c r="I261" s="175">
        <v>9383.5876733350688</v>
      </c>
      <c r="J261" s="175">
        <v>1753.2049734944219</v>
      </c>
      <c r="K261" s="175">
        <v>1620.0108014732803</v>
      </c>
      <c r="L261" s="175">
        <v>3244.0526400116437</v>
      </c>
    </row>
    <row r="262" spans="1:12" s="21" customFormat="1" x14ac:dyDescent="0.2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</row>
    <row r="263" spans="1:12" s="21" customFormat="1" x14ac:dyDescent="0.25">
      <c r="A263" s="66" t="s">
        <v>32</v>
      </c>
      <c r="B263" s="66"/>
      <c r="C263" s="67"/>
      <c r="D263" s="67"/>
      <c r="E263" s="67"/>
      <c r="F263" s="67"/>
      <c r="G263" s="67"/>
      <c r="H263" s="67"/>
      <c r="I263" s="67"/>
      <c r="J263" s="67"/>
      <c r="K263" s="67"/>
      <c r="L263" s="67"/>
    </row>
    <row r="264" spans="1:12" s="21" customFormat="1" x14ac:dyDescent="0.25">
      <c r="A264" s="49" t="s">
        <v>8</v>
      </c>
      <c r="B264" s="175">
        <v>1223422.101417155</v>
      </c>
      <c r="C264" s="175">
        <v>9.1</v>
      </c>
      <c r="D264" s="175">
        <v>83332.331389726111</v>
      </c>
      <c r="E264" s="175">
        <v>305975.55937159556</v>
      </c>
      <c r="F264" s="175">
        <v>34176.619789910059</v>
      </c>
      <c r="G264" s="175">
        <v>160092.47103087517</v>
      </c>
      <c r="H264" s="175">
        <v>389061.72695955844</v>
      </c>
      <c r="I264" s="175">
        <v>84955.140547714982</v>
      </c>
      <c r="J264" s="175">
        <v>58283.258000977694</v>
      </c>
      <c r="K264" s="175">
        <v>23207.03280496992</v>
      </c>
      <c r="L264" s="175">
        <v>84337.961521832185</v>
      </c>
    </row>
    <row r="265" spans="1:12" s="21" customFormat="1" x14ac:dyDescent="0.25">
      <c r="A265" s="49" t="s">
        <v>571</v>
      </c>
      <c r="B265" s="175">
        <v>12782.695203749325</v>
      </c>
      <c r="C265" s="175">
        <v>0.1</v>
      </c>
      <c r="D265" s="175">
        <v>563.47775949865604</v>
      </c>
      <c r="E265" s="175">
        <v>10667.069391456011</v>
      </c>
      <c r="F265" s="175">
        <v>335.930026656</v>
      </c>
      <c r="G265" s="175">
        <v>58.422613327999997</v>
      </c>
      <c r="H265" s="175">
        <v>805.86538615465599</v>
      </c>
      <c r="I265" s="175">
        <v>226.38762665599998</v>
      </c>
      <c r="J265" s="175">
        <v>0</v>
      </c>
      <c r="K265" s="175">
        <v>0</v>
      </c>
      <c r="L265" s="175">
        <v>125.5424</v>
      </c>
    </row>
    <row r="266" spans="1:12" s="21" customFormat="1" x14ac:dyDescent="0.25">
      <c r="A266" s="49" t="s">
        <v>572</v>
      </c>
      <c r="B266" s="175">
        <v>28093.970098738344</v>
      </c>
      <c r="C266" s="175">
        <v>0.2</v>
      </c>
      <c r="D266" s="175">
        <v>0</v>
      </c>
      <c r="E266" s="175">
        <v>25751.359838787961</v>
      </c>
      <c r="F266" s="175">
        <v>1591.3528318224</v>
      </c>
      <c r="G266" s="175">
        <v>0</v>
      </c>
      <c r="H266" s="175">
        <v>751.25742812800002</v>
      </c>
      <c r="I266" s="175">
        <v>0</v>
      </c>
      <c r="J266" s="175">
        <v>0</v>
      </c>
      <c r="K266" s="175">
        <v>0</v>
      </c>
      <c r="L266" s="175">
        <v>0</v>
      </c>
    </row>
    <row r="267" spans="1:12" s="21" customFormat="1" x14ac:dyDescent="0.25">
      <c r="A267" s="49" t="s">
        <v>573</v>
      </c>
      <c r="B267" s="175">
        <v>62.595657136</v>
      </c>
      <c r="C267" s="175">
        <v>0</v>
      </c>
      <c r="D267" s="175">
        <v>62.595657136</v>
      </c>
      <c r="E267" s="175">
        <v>0</v>
      </c>
      <c r="F267" s="175">
        <v>0</v>
      </c>
      <c r="G267" s="175">
        <v>0</v>
      </c>
      <c r="H267" s="175">
        <v>0</v>
      </c>
      <c r="I267" s="175">
        <v>0</v>
      </c>
      <c r="J267" s="175">
        <v>0</v>
      </c>
      <c r="K267" s="175">
        <v>0</v>
      </c>
      <c r="L267" s="175">
        <v>0</v>
      </c>
    </row>
    <row r="268" spans="1:12" s="21" customFormat="1" x14ac:dyDescent="0.25">
      <c r="A268" s="49" t="s">
        <v>574</v>
      </c>
      <c r="B268" s="175">
        <v>8037.5663284319189</v>
      </c>
      <c r="C268" s="175">
        <v>0.1</v>
      </c>
      <c r="D268" s="175">
        <v>2702.6175994720002</v>
      </c>
      <c r="E268" s="175">
        <v>333.41866655999996</v>
      </c>
      <c r="F268" s="175">
        <v>0</v>
      </c>
      <c r="G268" s="175">
        <v>500.21135450664008</v>
      </c>
      <c r="H268" s="175">
        <v>3834.4813747732801</v>
      </c>
      <c r="I268" s="175">
        <v>0</v>
      </c>
      <c r="J268" s="175">
        <v>0</v>
      </c>
      <c r="K268" s="175">
        <v>0</v>
      </c>
      <c r="L268" s="175">
        <v>666.83733311999993</v>
      </c>
    </row>
    <row r="269" spans="1:12" s="21" customFormat="1" x14ac:dyDescent="0.25">
      <c r="A269" s="49" t="s">
        <v>575</v>
      </c>
      <c r="B269" s="175">
        <v>1472.4626690720002</v>
      </c>
      <c r="C269" s="175">
        <v>0</v>
      </c>
      <c r="D269" s="175">
        <v>548.46602161600003</v>
      </c>
      <c r="E269" s="175">
        <v>291.90064755200001</v>
      </c>
      <c r="F269" s="175">
        <v>0</v>
      </c>
      <c r="G269" s="175">
        <v>316.047999952</v>
      </c>
      <c r="H269" s="175">
        <v>316.047999952</v>
      </c>
      <c r="I269" s="175">
        <v>0</v>
      </c>
      <c r="J269" s="175">
        <v>0</v>
      </c>
      <c r="K269" s="175">
        <v>0</v>
      </c>
      <c r="L269" s="175">
        <v>0</v>
      </c>
    </row>
    <row r="270" spans="1:12" s="21" customFormat="1" x14ac:dyDescent="0.25">
      <c r="A270" s="49" t="s">
        <v>576</v>
      </c>
      <c r="B270" s="175">
        <v>1531.8349714880001</v>
      </c>
      <c r="C270" s="175">
        <v>0</v>
      </c>
      <c r="D270" s="175">
        <v>785.14163812799995</v>
      </c>
      <c r="E270" s="175">
        <v>149.33866667199999</v>
      </c>
      <c r="F270" s="175">
        <v>0</v>
      </c>
      <c r="G270" s="175">
        <v>149.33866667199999</v>
      </c>
      <c r="H270" s="175">
        <v>298.67733334399998</v>
      </c>
      <c r="I270" s="175">
        <v>0</v>
      </c>
      <c r="J270" s="175">
        <v>0</v>
      </c>
      <c r="K270" s="175">
        <v>0</v>
      </c>
      <c r="L270" s="175">
        <v>149.33866667199999</v>
      </c>
    </row>
    <row r="271" spans="1:12" s="21" customFormat="1" x14ac:dyDescent="0.25">
      <c r="A271" s="49" t="s">
        <v>577</v>
      </c>
      <c r="B271" s="175">
        <v>69591.226006452664</v>
      </c>
      <c r="C271" s="175">
        <v>0.5</v>
      </c>
      <c r="D271" s="175">
        <v>3607.6977278835402</v>
      </c>
      <c r="E271" s="175">
        <v>12095.649428806473</v>
      </c>
      <c r="F271" s="175">
        <v>1027.7993360537707</v>
      </c>
      <c r="G271" s="175">
        <v>10635.21064967659</v>
      </c>
      <c r="H271" s="175">
        <v>21507.372933407565</v>
      </c>
      <c r="I271" s="175">
        <v>8750.6684165219667</v>
      </c>
      <c r="J271" s="175">
        <v>3622.9299199417705</v>
      </c>
      <c r="K271" s="175">
        <v>1109.2695351226232</v>
      </c>
      <c r="L271" s="175">
        <v>7234.6280590383367</v>
      </c>
    </row>
    <row r="272" spans="1:12" s="21" customFormat="1" x14ac:dyDescent="0.25">
      <c r="A272" s="49" t="s">
        <v>578</v>
      </c>
      <c r="B272" s="175">
        <v>62.595657136</v>
      </c>
      <c r="C272" s="175">
        <v>0</v>
      </c>
      <c r="D272" s="175">
        <v>62.595657136</v>
      </c>
      <c r="E272" s="175">
        <v>0</v>
      </c>
      <c r="F272" s="175">
        <v>0</v>
      </c>
      <c r="G272" s="175">
        <v>0</v>
      </c>
      <c r="H272" s="175">
        <v>0</v>
      </c>
      <c r="I272" s="175">
        <v>0</v>
      </c>
      <c r="J272" s="175">
        <v>0</v>
      </c>
      <c r="K272" s="175">
        <v>0</v>
      </c>
      <c r="L272" s="175">
        <v>0</v>
      </c>
    </row>
    <row r="273" spans="1:12" s="21" customFormat="1" x14ac:dyDescent="0.25">
      <c r="A273" s="49" t="s">
        <v>579</v>
      </c>
      <c r="B273" s="175">
        <v>0</v>
      </c>
      <c r="C273" s="175">
        <v>0</v>
      </c>
      <c r="D273" s="175">
        <v>0</v>
      </c>
      <c r="E273" s="175">
        <v>0</v>
      </c>
      <c r="F273" s="175">
        <v>0</v>
      </c>
      <c r="G273" s="175">
        <v>0</v>
      </c>
      <c r="H273" s="175">
        <v>0</v>
      </c>
      <c r="I273" s="175">
        <v>0</v>
      </c>
      <c r="J273" s="175">
        <v>0</v>
      </c>
      <c r="K273" s="175">
        <v>0</v>
      </c>
      <c r="L273" s="175">
        <v>0</v>
      </c>
    </row>
    <row r="274" spans="1:12" s="21" customFormat="1" x14ac:dyDescent="0.25">
      <c r="A274" s="49" t="s">
        <v>580</v>
      </c>
      <c r="B274" s="175">
        <v>2.9211306664E-2</v>
      </c>
      <c r="C274" s="175">
        <v>0</v>
      </c>
      <c r="D274" s="175">
        <v>2.9211306664E-2</v>
      </c>
      <c r="E274" s="175">
        <v>0</v>
      </c>
      <c r="F274" s="175">
        <v>0</v>
      </c>
      <c r="G274" s="175">
        <v>0</v>
      </c>
      <c r="H274" s="175">
        <v>0</v>
      </c>
      <c r="I274" s="175">
        <v>0</v>
      </c>
      <c r="J274" s="175">
        <v>0</v>
      </c>
      <c r="K274" s="175">
        <v>0</v>
      </c>
      <c r="L274" s="175">
        <v>0</v>
      </c>
    </row>
    <row r="275" spans="1:12" s="21" customFormat="1" x14ac:dyDescent="0.25">
      <c r="A275" s="49" t="s">
        <v>581</v>
      </c>
      <c r="B275" s="175">
        <v>110732.58236594377</v>
      </c>
      <c r="C275" s="175">
        <v>0.8</v>
      </c>
      <c r="D275" s="175">
        <v>814.44079837978938</v>
      </c>
      <c r="E275" s="175">
        <v>89874.027620436274</v>
      </c>
      <c r="F275" s="175">
        <v>0</v>
      </c>
      <c r="G275" s="175">
        <v>75.88198662856</v>
      </c>
      <c r="H275" s="175">
        <v>19758.762056171581</v>
      </c>
      <c r="I275" s="175">
        <v>0</v>
      </c>
      <c r="J275" s="175">
        <v>142.05919663157894</v>
      </c>
      <c r="K275" s="175">
        <v>0</v>
      </c>
      <c r="L275" s="175">
        <v>67.410707696000003</v>
      </c>
    </row>
    <row r="276" spans="1:12" s="21" customFormat="1" x14ac:dyDescent="0.25">
      <c r="A276" s="49" t="s">
        <v>582</v>
      </c>
      <c r="B276" s="175">
        <v>2495.8366719486157</v>
      </c>
      <c r="C276" s="175">
        <v>0</v>
      </c>
      <c r="D276" s="175">
        <v>0</v>
      </c>
      <c r="E276" s="175">
        <v>2495.8366719486157</v>
      </c>
      <c r="F276" s="175">
        <v>0</v>
      </c>
      <c r="G276" s="175">
        <v>0</v>
      </c>
      <c r="H276" s="175">
        <v>0</v>
      </c>
      <c r="I276" s="175">
        <v>0</v>
      </c>
      <c r="J276" s="175">
        <v>0</v>
      </c>
      <c r="K276" s="175">
        <v>0</v>
      </c>
      <c r="L276" s="175">
        <v>0</v>
      </c>
    </row>
    <row r="277" spans="1:12" s="21" customFormat="1" x14ac:dyDescent="0.25">
      <c r="A277" s="49" t="s">
        <v>583</v>
      </c>
      <c r="B277" s="175">
        <v>64185.766320576629</v>
      </c>
      <c r="C277" s="175">
        <v>0.5</v>
      </c>
      <c r="D277" s="175">
        <v>3134.7613359951738</v>
      </c>
      <c r="E277" s="175">
        <v>9479.2419148905356</v>
      </c>
      <c r="F277" s="175">
        <v>2257.8883825167868</v>
      </c>
      <c r="G277" s="175">
        <v>10159.680089439362</v>
      </c>
      <c r="H277" s="175">
        <v>27572.720943018299</v>
      </c>
      <c r="I277" s="175">
        <v>4269.3632997888508</v>
      </c>
      <c r="J277" s="175">
        <v>1827.989604026691</v>
      </c>
      <c r="K277" s="175">
        <v>1359.6223084847577</v>
      </c>
      <c r="L277" s="175">
        <v>4124.4984424160666</v>
      </c>
    </row>
    <row r="278" spans="1:12" s="21" customFormat="1" x14ac:dyDescent="0.25">
      <c r="A278" s="49" t="s">
        <v>584</v>
      </c>
      <c r="B278" s="175">
        <v>2278.8680753150247</v>
      </c>
      <c r="C278" s="175">
        <v>0</v>
      </c>
      <c r="D278" s="175">
        <v>62.595657136</v>
      </c>
      <c r="E278" s="175">
        <v>431.55827644753941</v>
      </c>
      <c r="F278" s="175">
        <v>169.95669334574544</v>
      </c>
      <c r="G278" s="175">
        <v>277.26394381973336</v>
      </c>
      <c r="H278" s="175">
        <v>1001.7777361116094</v>
      </c>
      <c r="I278" s="175">
        <v>197.08379654453066</v>
      </c>
      <c r="J278" s="175">
        <v>0</v>
      </c>
      <c r="K278" s="175">
        <v>0</v>
      </c>
      <c r="L278" s="175">
        <v>138.63197190986668</v>
      </c>
    </row>
    <row r="279" spans="1:12" s="21" customFormat="1" x14ac:dyDescent="0.25">
      <c r="A279" s="49" t="s">
        <v>585</v>
      </c>
      <c r="B279" s="175">
        <v>0</v>
      </c>
      <c r="C279" s="175">
        <v>0</v>
      </c>
      <c r="D279" s="175">
        <v>0</v>
      </c>
      <c r="E279" s="175">
        <v>0</v>
      </c>
      <c r="F279" s="175">
        <v>0</v>
      </c>
      <c r="G279" s="175">
        <v>0</v>
      </c>
      <c r="H279" s="175">
        <v>0</v>
      </c>
      <c r="I279" s="175">
        <v>0</v>
      </c>
      <c r="J279" s="175">
        <v>0</v>
      </c>
      <c r="K279" s="175">
        <v>0</v>
      </c>
      <c r="L279" s="175">
        <v>0</v>
      </c>
    </row>
    <row r="280" spans="1:12" s="21" customFormat="1" x14ac:dyDescent="0.25">
      <c r="A280" s="49" t="s">
        <v>586</v>
      </c>
      <c r="B280" s="175">
        <v>4789.0226736221139</v>
      </c>
      <c r="C280" s="175">
        <v>0</v>
      </c>
      <c r="D280" s="175">
        <v>298.67733334399998</v>
      </c>
      <c r="E280" s="175">
        <v>1002.5438876554667</v>
      </c>
      <c r="F280" s="175">
        <v>207.9479578648</v>
      </c>
      <c r="G280" s="175">
        <v>746.69333336</v>
      </c>
      <c r="H280" s="175">
        <v>1599.9322596973145</v>
      </c>
      <c r="I280" s="175">
        <v>298.67733334399998</v>
      </c>
      <c r="J280" s="175">
        <v>0</v>
      </c>
      <c r="K280" s="175">
        <v>346.57992977466677</v>
      </c>
      <c r="L280" s="175">
        <v>287.97063858186664</v>
      </c>
    </row>
    <row r="281" spans="1:12" s="21" customFormat="1" x14ac:dyDescent="0.25">
      <c r="A281" s="49" t="s">
        <v>316</v>
      </c>
      <c r="B281" s="175">
        <v>917305.04950623785</v>
      </c>
      <c r="C281" s="175">
        <v>6.8</v>
      </c>
      <c r="D281" s="175">
        <v>70689.234992694284</v>
      </c>
      <c r="E281" s="175">
        <v>153403.61436038272</v>
      </c>
      <c r="F281" s="175">
        <v>28585.744561650554</v>
      </c>
      <c r="G281" s="175">
        <v>137173.72039349229</v>
      </c>
      <c r="H281" s="175">
        <v>311614.83150880015</v>
      </c>
      <c r="I281" s="175">
        <v>71212.960074859642</v>
      </c>
      <c r="J281" s="175">
        <v>52690.279280377654</v>
      </c>
      <c r="K281" s="175">
        <v>20391.561031587877</v>
      </c>
      <c r="L281" s="175">
        <v>71543.103302398056</v>
      </c>
    </row>
    <row r="282" spans="1:12" s="21" customFormat="1" x14ac:dyDescent="0.2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</row>
    <row r="283" spans="1:12" s="21" customFormat="1" x14ac:dyDescent="0.25">
      <c r="A283" s="66" t="s">
        <v>33</v>
      </c>
      <c r="B283" s="66"/>
      <c r="C283" s="67"/>
      <c r="D283" s="67"/>
      <c r="E283" s="67"/>
      <c r="F283" s="67"/>
      <c r="G283" s="67"/>
      <c r="H283" s="67"/>
      <c r="I283" s="67"/>
      <c r="J283" s="67"/>
      <c r="K283" s="67"/>
      <c r="L283" s="67"/>
    </row>
    <row r="284" spans="1:12" s="21" customFormat="1" x14ac:dyDescent="0.25">
      <c r="A284" s="49" t="s">
        <v>8</v>
      </c>
      <c r="B284" s="175">
        <v>322815.83184485679</v>
      </c>
      <c r="C284" s="175">
        <v>2.4</v>
      </c>
      <c r="D284" s="175">
        <v>26628.470558539633</v>
      </c>
      <c r="E284" s="175">
        <v>73542.246247425341</v>
      </c>
      <c r="F284" s="175">
        <v>8169.6154475716094</v>
      </c>
      <c r="G284" s="175">
        <v>16607.593703873335</v>
      </c>
      <c r="H284" s="175">
        <v>130039.28869603608</v>
      </c>
      <c r="I284" s="175">
        <v>46818.869950347223</v>
      </c>
      <c r="J284" s="175">
        <v>8815.5901468802094</v>
      </c>
      <c r="K284" s="175">
        <v>3366.0373398283332</v>
      </c>
      <c r="L284" s="175">
        <v>8828.1197543552971</v>
      </c>
    </row>
    <row r="285" spans="1:12" s="21" customFormat="1" x14ac:dyDescent="0.25">
      <c r="A285" s="49" t="s">
        <v>571</v>
      </c>
      <c r="B285" s="175">
        <v>100785.5263538328</v>
      </c>
      <c r="C285" s="175">
        <v>0.7</v>
      </c>
      <c r="D285" s="175">
        <v>5743.793004261458</v>
      </c>
      <c r="E285" s="175">
        <v>20845.142575381175</v>
      </c>
      <c r="F285" s="175">
        <v>1135.5684879437019</v>
      </c>
      <c r="G285" s="175">
        <v>3848.3696185952085</v>
      </c>
      <c r="H285" s="175">
        <v>48880.415280276873</v>
      </c>
      <c r="I285" s="175">
        <v>14919.862201430051</v>
      </c>
      <c r="J285" s="175">
        <v>2211.4519224061532</v>
      </c>
      <c r="K285" s="175">
        <v>342.56658554505293</v>
      </c>
      <c r="L285" s="175">
        <v>2858.3566779933449</v>
      </c>
    </row>
    <row r="286" spans="1:12" s="21" customFormat="1" x14ac:dyDescent="0.25">
      <c r="A286" s="49" t="s">
        <v>572</v>
      </c>
      <c r="B286" s="175">
        <v>35211.302687516814</v>
      </c>
      <c r="C286" s="175">
        <v>0.3</v>
      </c>
      <c r="D286" s="175">
        <v>1920.4237625445157</v>
      </c>
      <c r="E286" s="175">
        <v>12246.049273620672</v>
      </c>
      <c r="F286" s="175">
        <v>89.209000665929992</v>
      </c>
      <c r="G286" s="175">
        <v>850.43489162464425</v>
      </c>
      <c r="H286" s="175">
        <v>12393.391162781467</v>
      </c>
      <c r="I286" s="175">
        <v>3936.1669394699593</v>
      </c>
      <c r="J286" s="175">
        <v>2259.0993239145264</v>
      </c>
      <c r="K286" s="175">
        <v>629.13494991765492</v>
      </c>
      <c r="L286" s="175">
        <v>887.39338297741551</v>
      </c>
    </row>
    <row r="287" spans="1:12" s="21" customFormat="1" x14ac:dyDescent="0.25">
      <c r="A287" s="49" t="s">
        <v>573</v>
      </c>
      <c r="B287" s="175">
        <v>837.40699295808668</v>
      </c>
      <c r="C287" s="175">
        <v>0</v>
      </c>
      <c r="D287" s="175">
        <v>0</v>
      </c>
      <c r="E287" s="175">
        <v>21.271917126023386</v>
      </c>
      <c r="F287" s="175">
        <v>0</v>
      </c>
      <c r="G287" s="175">
        <v>89.209000665929992</v>
      </c>
      <c r="H287" s="175">
        <v>459.29907316834328</v>
      </c>
      <c r="I287" s="175">
        <v>0</v>
      </c>
      <c r="J287" s="175">
        <v>267.62700199778999</v>
      </c>
      <c r="K287" s="175">
        <v>0</v>
      </c>
      <c r="L287" s="175">
        <v>0</v>
      </c>
    </row>
    <row r="288" spans="1:12" s="21" customFormat="1" x14ac:dyDescent="0.25">
      <c r="A288" s="49" t="s">
        <v>574</v>
      </c>
      <c r="B288" s="175">
        <v>5483.1691297015504</v>
      </c>
      <c r="C288" s="175">
        <v>0</v>
      </c>
      <c r="D288" s="175">
        <v>0</v>
      </c>
      <c r="E288" s="175">
        <v>5177.1391198488227</v>
      </c>
      <c r="F288" s="175">
        <v>1</v>
      </c>
      <c r="G288" s="175">
        <v>1</v>
      </c>
      <c r="H288" s="175">
        <v>284.32100521858996</v>
      </c>
      <c r="I288" s="175">
        <v>17.709004634139998</v>
      </c>
      <c r="J288" s="175">
        <v>0</v>
      </c>
      <c r="K288" s="175">
        <v>0</v>
      </c>
      <c r="L288" s="175">
        <v>2</v>
      </c>
    </row>
    <row r="289" spans="1:12" s="21" customFormat="1" x14ac:dyDescent="0.25">
      <c r="A289" s="49" t="s">
        <v>575</v>
      </c>
      <c r="B289" s="175">
        <v>2087.4970294544805</v>
      </c>
      <c r="C289" s="175">
        <v>0</v>
      </c>
      <c r="D289" s="175">
        <v>0</v>
      </c>
      <c r="E289" s="175">
        <v>574.30163049664986</v>
      </c>
      <c r="F289" s="175">
        <v>0</v>
      </c>
      <c r="G289" s="175">
        <v>57.944669271389991</v>
      </c>
      <c r="H289" s="175">
        <v>1298.1313161658302</v>
      </c>
      <c r="I289" s="175">
        <v>49.59016695431999</v>
      </c>
      <c r="J289" s="175">
        <v>89.209000665929992</v>
      </c>
      <c r="K289" s="175">
        <v>0</v>
      </c>
      <c r="L289" s="175">
        <v>18.32024590036</v>
      </c>
    </row>
    <row r="290" spans="1:12" s="21" customFormat="1" x14ac:dyDescent="0.25">
      <c r="A290" s="49" t="s">
        <v>576</v>
      </c>
      <c r="B290" s="175">
        <v>24110.227478250257</v>
      </c>
      <c r="C290" s="175">
        <v>0.2</v>
      </c>
      <c r="D290" s="175">
        <v>354.13503920319999</v>
      </c>
      <c r="E290" s="175">
        <v>11203.036191141677</v>
      </c>
      <c r="F290" s="175">
        <v>2780.4611201848688</v>
      </c>
      <c r="G290" s="175">
        <v>2592.1938867499193</v>
      </c>
      <c r="H290" s="175">
        <v>5116.5043077202081</v>
      </c>
      <c r="I290" s="175">
        <v>562.77227700547996</v>
      </c>
      <c r="J290" s="175">
        <v>347.56868025103392</v>
      </c>
      <c r="K290" s="175">
        <v>267.70057026711999</v>
      </c>
      <c r="L290" s="175">
        <v>885.85540572671994</v>
      </c>
    </row>
    <row r="291" spans="1:12" s="21" customFormat="1" x14ac:dyDescent="0.25">
      <c r="A291" s="49" t="s">
        <v>577</v>
      </c>
      <c r="B291" s="175">
        <v>257.90323245817797</v>
      </c>
      <c r="C291" s="175">
        <v>0</v>
      </c>
      <c r="D291" s="175">
        <v>0</v>
      </c>
      <c r="E291" s="175">
        <v>0</v>
      </c>
      <c r="F291" s="175">
        <v>0</v>
      </c>
      <c r="G291" s="175">
        <v>0</v>
      </c>
      <c r="H291" s="175">
        <v>163.51294135082401</v>
      </c>
      <c r="I291" s="175">
        <v>94.390291107353988</v>
      </c>
      <c r="J291" s="175">
        <v>0</v>
      </c>
      <c r="K291" s="175">
        <v>0</v>
      </c>
      <c r="L291" s="175">
        <v>0</v>
      </c>
    </row>
    <row r="292" spans="1:12" s="21" customFormat="1" x14ac:dyDescent="0.25">
      <c r="A292" s="49" t="s">
        <v>578</v>
      </c>
      <c r="B292" s="175">
        <v>376.15918603351497</v>
      </c>
      <c r="C292" s="175">
        <v>0</v>
      </c>
      <c r="D292" s="175">
        <v>0</v>
      </c>
      <c r="E292" s="175">
        <v>62.111182856679996</v>
      </c>
      <c r="F292" s="175">
        <v>8.3545023170699988</v>
      </c>
      <c r="G292" s="175">
        <v>0</v>
      </c>
      <c r="H292" s="175">
        <v>161.57201855944498</v>
      </c>
      <c r="I292" s="175">
        <v>144.12148230032</v>
      </c>
      <c r="J292" s="175">
        <v>0</v>
      </c>
      <c r="K292" s="175">
        <v>0</v>
      </c>
      <c r="L292" s="175">
        <v>0</v>
      </c>
    </row>
    <row r="293" spans="1:12" s="21" customFormat="1" x14ac:dyDescent="0.25">
      <c r="A293" s="49" t="s">
        <v>579</v>
      </c>
      <c r="B293" s="175">
        <v>19192.092659679289</v>
      </c>
      <c r="C293" s="175">
        <v>0.1</v>
      </c>
      <c r="D293" s="175">
        <v>611.72199858343504</v>
      </c>
      <c r="E293" s="175">
        <v>680.63064062320007</v>
      </c>
      <c r="F293" s="175">
        <v>664.39155429504001</v>
      </c>
      <c r="G293" s="175">
        <v>1107.3192571584</v>
      </c>
      <c r="H293" s="175">
        <v>8861.6778522051591</v>
      </c>
      <c r="I293" s="175">
        <v>4381.2391140467198</v>
      </c>
      <c r="J293" s="175">
        <v>1053.199168416</v>
      </c>
      <c r="K293" s="175">
        <v>1167.5215200563198</v>
      </c>
      <c r="L293" s="175">
        <v>664.39155429504001</v>
      </c>
    </row>
    <row r="294" spans="1:12" s="21" customFormat="1" x14ac:dyDescent="0.25">
      <c r="A294" s="49" t="s">
        <v>580</v>
      </c>
      <c r="B294" s="175">
        <v>352.91778025674</v>
      </c>
      <c r="C294" s="175">
        <v>0</v>
      </c>
      <c r="D294" s="175">
        <v>0</v>
      </c>
      <c r="E294" s="175">
        <v>162.5878672929</v>
      </c>
      <c r="F294" s="175">
        <v>0</v>
      </c>
      <c r="G294" s="175">
        <v>0</v>
      </c>
      <c r="H294" s="175">
        <v>190.32991296384</v>
      </c>
      <c r="I294" s="175">
        <v>0</v>
      </c>
      <c r="J294" s="175">
        <v>0</v>
      </c>
      <c r="K294" s="175">
        <v>0</v>
      </c>
      <c r="L294" s="175">
        <v>0</v>
      </c>
    </row>
    <row r="295" spans="1:12" s="21" customFormat="1" x14ac:dyDescent="0.25">
      <c r="A295" s="49" t="s">
        <v>581</v>
      </c>
      <c r="B295" s="175">
        <v>14314.218698527264</v>
      </c>
      <c r="C295" s="175">
        <v>0.1</v>
      </c>
      <c r="D295" s="175">
        <v>0</v>
      </c>
      <c r="E295" s="175">
        <v>3847.5667270570198</v>
      </c>
      <c r="F295" s="175">
        <v>722.27668384436799</v>
      </c>
      <c r="G295" s="175">
        <v>1301.9945461035504</v>
      </c>
      <c r="H295" s="175">
        <v>5562.1530582216847</v>
      </c>
      <c r="I295" s="175">
        <v>1202.8638686058534</v>
      </c>
      <c r="J295" s="175">
        <v>702.41060286494439</v>
      </c>
      <c r="K295" s="175">
        <v>394.49685028636799</v>
      </c>
      <c r="L295" s="175">
        <v>580.45636154346448</v>
      </c>
    </row>
    <row r="296" spans="1:12" s="21" customFormat="1" x14ac:dyDescent="0.25">
      <c r="A296" s="49" t="s">
        <v>582</v>
      </c>
      <c r="B296" s="175">
        <v>22984.482738989118</v>
      </c>
      <c r="C296" s="175">
        <v>0.2</v>
      </c>
      <c r="D296" s="175">
        <v>1517.27669897175</v>
      </c>
      <c r="E296" s="175">
        <v>2070.2998766778292</v>
      </c>
      <c r="F296" s="175">
        <v>976.33592291946798</v>
      </c>
      <c r="G296" s="175">
        <v>2267.6683285396039</v>
      </c>
      <c r="H296" s="175">
        <v>7049.9880067850709</v>
      </c>
      <c r="I296" s="175">
        <v>6729.5982660898062</v>
      </c>
      <c r="J296" s="175">
        <v>512.08563244216202</v>
      </c>
      <c r="K296" s="175">
        <v>253.43052776199835</v>
      </c>
      <c r="L296" s="175">
        <v>1607.7994788014157</v>
      </c>
    </row>
    <row r="297" spans="1:12" s="21" customFormat="1" x14ac:dyDescent="0.25">
      <c r="A297" s="49" t="s">
        <v>583</v>
      </c>
      <c r="B297" s="175">
        <v>1018.625508835695</v>
      </c>
      <c r="C297" s="175">
        <v>0</v>
      </c>
      <c r="D297" s="175">
        <v>16.4432983572</v>
      </c>
      <c r="E297" s="175">
        <v>216.57697642103994</v>
      </c>
      <c r="F297" s="175">
        <v>49.59016695431999</v>
      </c>
      <c r="G297" s="175">
        <v>49.59016695431999</v>
      </c>
      <c r="H297" s="175">
        <v>373.4988084581999</v>
      </c>
      <c r="I297" s="175">
        <v>296.48279333341497</v>
      </c>
      <c r="J297" s="175">
        <v>16.4432983572</v>
      </c>
      <c r="K297" s="175">
        <v>0</v>
      </c>
      <c r="L297" s="175">
        <v>0</v>
      </c>
    </row>
    <row r="298" spans="1:12" s="21" customFormat="1" x14ac:dyDescent="0.25">
      <c r="A298" s="49" t="s">
        <v>584</v>
      </c>
      <c r="B298" s="175">
        <v>1658.3591302384798</v>
      </c>
      <c r="C298" s="175">
        <v>0</v>
      </c>
      <c r="D298" s="175">
        <v>159.38484711071999</v>
      </c>
      <c r="E298" s="175">
        <v>1115.6939297750398</v>
      </c>
      <c r="F298" s="175">
        <v>0</v>
      </c>
      <c r="G298" s="175">
        <v>0</v>
      </c>
      <c r="H298" s="175">
        <v>383.28035335272</v>
      </c>
      <c r="I298" s="175">
        <v>0</v>
      </c>
      <c r="J298" s="175">
        <v>0</v>
      </c>
      <c r="K298" s="175">
        <v>0</v>
      </c>
      <c r="L298" s="175">
        <v>0</v>
      </c>
    </row>
    <row r="299" spans="1:12" s="21" customFormat="1" x14ac:dyDescent="0.25">
      <c r="A299" s="49" t="s">
        <v>585</v>
      </c>
      <c r="B299" s="175">
        <v>190.32991296384</v>
      </c>
      <c r="C299" s="175">
        <v>0</v>
      </c>
      <c r="D299" s="175">
        <v>0</v>
      </c>
      <c r="E299" s="175">
        <v>0</v>
      </c>
      <c r="F299" s="175">
        <v>0</v>
      </c>
      <c r="G299" s="175">
        <v>95.164956481920001</v>
      </c>
      <c r="H299" s="175">
        <v>0</v>
      </c>
      <c r="I299" s="175">
        <v>95.164956481920001</v>
      </c>
      <c r="J299" s="175">
        <v>0</v>
      </c>
      <c r="K299" s="175">
        <v>0</v>
      </c>
      <c r="L299" s="175">
        <v>0</v>
      </c>
    </row>
    <row r="300" spans="1:12" s="21" customFormat="1" x14ac:dyDescent="0.25">
      <c r="A300" s="49" t="s">
        <v>586</v>
      </c>
      <c r="B300" s="175">
        <v>603.68437064439104</v>
      </c>
      <c r="C300" s="175">
        <v>0</v>
      </c>
      <c r="D300" s="175">
        <v>0</v>
      </c>
      <c r="E300" s="175">
        <v>379.77396886439101</v>
      </c>
      <c r="F300" s="175">
        <v>0</v>
      </c>
      <c r="G300" s="175">
        <v>0</v>
      </c>
      <c r="H300" s="175">
        <v>223.91040177999994</v>
      </c>
      <c r="I300" s="175">
        <v>0</v>
      </c>
      <c r="J300" s="175">
        <v>0</v>
      </c>
      <c r="K300" s="175">
        <v>0</v>
      </c>
      <c r="L300" s="175">
        <v>0</v>
      </c>
    </row>
    <row r="301" spans="1:12" s="21" customFormat="1" x14ac:dyDescent="0.25">
      <c r="A301" s="49" t="s">
        <v>316</v>
      </c>
      <c r="B301" s="175">
        <v>93351.928954516334</v>
      </c>
      <c r="C301" s="175">
        <v>0.7</v>
      </c>
      <c r="D301" s="175">
        <v>16305.291909507354</v>
      </c>
      <c r="E301" s="175">
        <v>14940.064370242217</v>
      </c>
      <c r="F301" s="175">
        <v>1742.4280084468439</v>
      </c>
      <c r="G301" s="175">
        <v>4346.7043817284502</v>
      </c>
      <c r="H301" s="175">
        <v>38637.30319702781</v>
      </c>
      <c r="I301" s="175">
        <v>14388.908588887896</v>
      </c>
      <c r="J301" s="175">
        <v>1356.49551556447</v>
      </c>
      <c r="K301" s="175">
        <v>311.18633599381997</v>
      </c>
      <c r="L301" s="175">
        <v>1323.5466471175353</v>
      </c>
    </row>
    <row r="302" spans="1:12" s="21" customFormat="1" x14ac:dyDescent="0.25">
      <c r="A302" s="66" t="s">
        <v>34</v>
      </c>
      <c r="B302" s="66"/>
      <c r="C302" s="67"/>
      <c r="D302" s="67"/>
      <c r="E302" s="67"/>
      <c r="F302" s="67"/>
      <c r="G302" s="67"/>
      <c r="H302" s="67"/>
      <c r="I302" s="67"/>
      <c r="J302" s="67"/>
      <c r="K302" s="67"/>
      <c r="L302" s="67"/>
    </row>
    <row r="303" spans="1:12" s="21" customFormat="1" x14ac:dyDescent="0.25">
      <c r="A303" s="49" t="s">
        <v>8</v>
      </c>
      <c r="B303" s="175">
        <v>29541.902866782482</v>
      </c>
      <c r="C303" s="175">
        <v>0.2</v>
      </c>
      <c r="D303" s="175">
        <v>982.56371467531721</v>
      </c>
      <c r="E303" s="175">
        <v>15910.381431222113</v>
      </c>
      <c r="F303" s="175">
        <v>816.33702682939327</v>
      </c>
      <c r="G303" s="175">
        <v>1850.2657225677674</v>
      </c>
      <c r="H303" s="175">
        <v>3512.7287436564266</v>
      </c>
      <c r="I303" s="175">
        <v>4805.1890804526884</v>
      </c>
      <c r="J303" s="175">
        <v>498.37681131924467</v>
      </c>
      <c r="K303" s="175">
        <v>316.92749826505082</v>
      </c>
      <c r="L303" s="175">
        <v>849.13283779447966</v>
      </c>
    </row>
    <row r="304" spans="1:12" s="21" customFormat="1" x14ac:dyDescent="0.25">
      <c r="A304" s="49" t="s">
        <v>571</v>
      </c>
      <c r="B304" s="175">
        <v>711.43231650428879</v>
      </c>
      <c r="C304" s="175">
        <v>0</v>
      </c>
      <c r="D304" s="175">
        <v>12.753813334752</v>
      </c>
      <c r="E304" s="175">
        <v>227.41108400559992</v>
      </c>
      <c r="F304" s="175">
        <v>42.227947762746659</v>
      </c>
      <c r="G304" s="175">
        <v>29.526983999950009</v>
      </c>
      <c r="H304" s="175">
        <v>153.68237775677866</v>
      </c>
      <c r="I304" s="175">
        <v>177.81993106833499</v>
      </c>
      <c r="J304" s="175">
        <v>12.134194871120004</v>
      </c>
      <c r="K304" s="175">
        <v>18.869677039136</v>
      </c>
      <c r="L304" s="175">
        <v>37.006306665870007</v>
      </c>
    </row>
    <row r="305" spans="1:12" s="21" customFormat="1" x14ac:dyDescent="0.25">
      <c r="A305" s="49" t="s">
        <v>572</v>
      </c>
      <c r="B305" s="175">
        <v>3286.3998085322687</v>
      </c>
      <c r="C305" s="175">
        <v>0</v>
      </c>
      <c r="D305" s="175">
        <v>0</v>
      </c>
      <c r="E305" s="175">
        <v>3171.3017391944554</v>
      </c>
      <c r="F305" s="175">
        <v>0</v>
      </c>
      <c r="G305" s="175">
        <v>5.3700266681599995</v>
      </c>
      <c r="H305" s="175">
        <v>41.565934668159997</v>
      </c>
      <c r="I305" s="175">
        <v>43.209646668160005</v>
      </c>
      <c r="J305" s="175">
        <v>0</v>
      </c>
      <c r="K305" s="175">
        <v>1.2327840000000001</v>
      </c>
      <c r="L305" s="175">
        <v>23.719677333333333</v>
      </c>
    </row>
    <row r="306" spans="1:12" s="21" customFormat="1" x14ac:dyDescent="0.25">
      <c r="A306" s="49" t="s">
        <v>573</v>
      </c>
      <c r="B306" s="175">
        <v>2180.5226482042954</v>
      </c>
      <c r="C306" s="175">
        <v>0</v>
      </c>
      <c r="D306" s="175">
        <v>38.261440004256002</v>
      </c>
      <c r="E306" s="175">
        <v>378.05375999999995</v>
      </c>
      <c r="F306" s="175">
        <v>0</v>
      </c>
      <c r="G306" s="175">
        <v>378.29742666669995</v>
      </c>
      <c r="H306" s="175">
        <v>793.86551999664005</v>
      </c>
      <c r="I306" s="175">
        <v>403.01762153669995</v>
      </c>
      <c r="J306" s="175">
        <v>0</v>
      </c>
      <c r="K306" s="175">
        <v>0</v>
      </c>
      <c r="L306" s="175">
        <v>189.02687999999998</v>
      </c>
    </row>
    <row r="307" spans="1:12" s="21" customFormat="1" x14ac:dyDescent="0.25">
      <c r="A307" s="49" t="s">
        <v>574</v>
      </c>
      <c r="B307" s="175">
        <v>7541.9509318748487</v>
      </c>
      <c r="C307" s="175">
        <v>0.1</v>
      </c>
      <c r="D307" s="175">
        <v>1</v>
      </c>
      <c r="E307" s="175">
        <v>6804.6219422212753</v>
      </c>
      <c r="F307" s="175">
        <v>49.413157782208003</v>
      </c>
      <c r="G307" s="175">
        <v>40.611122966912006</v>
      </c>
      <c r="H307" s="175">
        <v>145.05242741391464</v>
      </c>
      <c r="I307" s="175">
        <v>316.37715259754128</v>
      </c>
      <c r="J307" s="175">
        <v>83.191241479125352</v>
      </c>
      <c r="K307" s="175">
        <v>28.551798521472001</v>
      </c>
      <c r="L307" s="175">
        <v>73.132088892405335</v>
      </c>
    </row>
    <row r="308" spans="1:12" s="21" customFormat="1" x14ac:dyDescent="0.25">
      <c r="A308" s="49" t="s">
        <v>575</v>
      </c>
      <c r="B308" s="175">
        <v>4127.3130759999922</v>
      </c>
      <c r="C308" s="175">
        <v>0</v>
      </c>
      <c r="D308" s="175">
        <v>567.0806399999999</v>
      </c>
      <c r="E308" s="175">
        <v>2798.0429959999983</v>
      </c>
      <c r="F308" s="175">
        <v>0</v>
      </c>
      <c r="G308" s="175">
        <v>189.31927999999996</v>
      </c>
      <c r="H308" s="175">
        <v>189.61167999999995</v>
      </c>
      <c r="I308" s="175">
        <v>382.96607999999992</v>
      </c>
      <c r="J308" s="175">
        <v>0.29239999999999999</v>
      </c>
      <c r="K308" s="175">
        <v>0</v>
      </c>
      <c r="L308" s="175">
        <v>0</v>
      </c>
    </row>
    <row r="309" spans="1:12" s="21" customFormat="1" x14ac:dyDescent="0.25">
      <c r="A309" s="49" t="s">
        <v>576</v>
      </c>
      <c r="B309" s="175">
        <v>2960.7153609315883</v>
      </c>
      <c r="C309" s="175">
        <v>0</v>
      </c>
      <c r="D309" s="175">
        <v>13.383696666666667</v>
      </c>
      <c r="E309" s="175">
        <v>1308.926357493229</v>
      </c>
      <c r="F309" s="175">
        <v>38.033395553477334</v>
      </c>
      <c r="G309" s="175">
        <v>424.32230518739198</v>
      </c>
      <c r="H309" s="175">
        <v>641.25404443752529</v>
      </c>
      <c r="I309" s="175">
        <v>498.1023007955306</v>
      </c>
      <c r="J309" s="175">
        <v>25.410094131856003</v>
      </c>
      <c r="K309" s="175">
        <v>0.3669</v>
      </c>
      <c r="L309" s="175">
        <v>10.91626666592</v>
      </c>
    </row>
    <row r="310" spans="1:12" s="21" customFormat="1" x14ac:dyDescent="0.25">
      <c r="A310" s="49" t="s">
        <v>577</v>
      </c>
      <c r="B310" s="175">
        <v>144.63342222551998</v>
      </c>
      <c r="C310" s="175">
        <v>0</v>
      </c>
      <c r="D310" s="175">
        <v>4.1092800000000009</v>
      </c>
      <c r="E310" s="175">
        <v>0</v>
      </c>
      <c r="F310" s="175">
        <v>0</v>
      </c>
      <c r="G310" s="175">
        <v>23.171733334159999</v>
      </c>
      <c r="H310" s="175">
        <v>31.789848889760002</v>
      </c>
      <c r="I310" s="175">
        <v>73.462168889599994</v>
      </c>
      <c r="J310" s="175">
        <v>7.9911111119999996</v>
      </c>
      <c r="K310" s="175">
        <v>4.1092800000000009</v>
      </c>
      <c r="L310" s="175">
        <v>0</v>
      </c>
    </row>
    <row r="311" spans="1:12" s="21" customFormat="1" x14ac:dyDescent="0.25">
      <c r="A311" s="49" t="s">
        <v>578</v>
      </c>
      <c r="B311" s="175">
        <v>35.219506669520001</v>
      </c>
      <c r="C311" s="175">
        <v>0</v>
      </c>
      <c r="D311" s="175">
        <v>2.9239999999999999</v>
      </c>
      <c r="E311" s="175">
        <v>0</v>
      </c>
      <c r="F311" s="175">
        <v>0</v>
      </c>
      <c r="G311" s="175">
        <v>7.622026667160001</v>
      </c>
      <c r="H311" s="175">
        <v>14.17733333532</v>
      </c>
      <c r="I311" s="175">
        <v>6.0199666670400003</v>
      </c>
      <c r="J311" s="175">
        <v>0</v>
      </c>
      <c r="K311" s="175">
        <v>0</v>
      </c>
      <c r="L311" s="175">
        <v>4.4761800000000003</v>
      </c>
    </row>
    <row r="312" spans="1:12" s="21" customFormat="1" x14ac:dyDescent="0.25">
      <c r="A312" s="49" t="s">
        <v>579</v>
      </c>
      <c r="B312" s="175">
        <v>401.10328449727166</v>
      </c>
      <c r="C312" s="175">
        <v>0</v>
      </c>
      <c r="D312" s="175">
        <v>13.652813334851999</v>
      </c>
      <c r="E312" s="175">
        <v>100.17128001965999</v>
      </c>
      <c r="F312" s="175">
        <v>0</v>
      </c>
      <c r="G312" s="175">
        <v>65.554942234160009</v>
      </c>
      <c r="H312" s="175">
        <v>141.85152890869995</v>
      </c>
      <c r="I312" s="175">
        <v>54.716959999740013</v>
      </c>
      <c r="J312" s="175">
        <v>0</v>
      </c>
      <c r="K312" s="175">
        <v>5.3700266681599995</v>
      </c>
      <c r="L312" s="175">
        <v>19.785733332</v>
      </c>
    </row>
    <row r="313" spans="1:12" s="21" customFormat="1" x14ac:dyDescent="0.25">
      <c r="A313" s="49" t="s">
        <v>580</v>
      </c>
      <c r="B313" s="175">
        <v>5.3700266681599995</v>
      </c>
      <c r="C313" s="175">
        <v>0</v>
      </c>
      <c r="D313" s="175">
        <v>0</v>
      </c>
      <c r="E313" s="175">
        <v>0</v>
      </c>
      <c r="F313" s="175">
        <v>0</v>
      </c>
      <c r="G313" s="175">
        <v>0</v>
      </c>
      <c r="H313" s="175">
        <v>0</v>
      </c>
      <c r="I313" s="175">
        <v>5.3700266681599995</v>
      </c>
      <c r="J313" s="175">
        <v>0</v>
      </c>
      <c r="K313" s="175">
        <v>0</v>
      </c>
      <c r="L313" s="175">
        <v>0</v>
      </c>
    </row>
    <row r="314" spans="1:12" s="21" customFormat="1" x14ac:dyDescent="0.25">
      <c r="A314" s="49" t="s">
        <v>581</v>
      </c>
      <c r="B314" s="175">
        <v>239.49523000154005</v>
      </c>
      <c r="C314" s="175">
        <v>0</v>
      </c>
      <c r="D314" s="175">
        <v>0</v>
      </c>
      <c r="E314" s="175">
        <v>161.91176333529998</v>
      </c>
      <c r="F314" s="175">
        <v>0.29239999979999998</v>
      </c>
      <c r="G314" s="175">
        <v>0</v>
      </c>
      <c r="H314" s="175">
        <v>8.4795999998000013</v>
      </c>
      <c r="I314" s="175">
        <v>49.707999999600013</v>
      </c>
      <c r="J314" s="175">
        <v>10.916266667039999</v>
      </c>
      <c r="K314" s="175">
        <v>0</v>
      </c>
      <c r="L314" s="175">
        <v>8.1872000000000007</v>
      </c>
    </row>
    <row r="315" spans="1:12" s="21" customFormat="1" x14ac:dyDescent="0.25">
      <c r="A315" s="49" t="s">
        <v>582</v>
      </c>
      <c r="B315" s="175">
        <v>460.43941248885341</v>
      </c>
      <c r="C315" s="175">
        <v>0</v>
      </c>
      <c r="D315" s="175">
        <v>11.243446666666665</v>
      </c>
      <c r="E315" s="175">
        <v>0</v>
      </c>
      <c r="F315" s="175">
        <v>15.88778916666667</v>
      </c>
      <c r="G315" s="175">
        <v>32.131264037786671</v>
      </c>
      <c r="H315" s="175">
        <v>183.47547570445343</v>
      </c>
      <c r="I315" s="175">
        <v>152.44491166666666</v>
      </c>
      <c r="J315" s="175">
        <v>7.4035294132800002</v>
      </c>
      <c r="K315" s="175">
        <v>1.1007</v>
      </c>
      <c r="L315" s="175">
        <v>56.752295833333335</v>
      </c>
    </row>
    <row r="316" spans="1:12" s="21" customFormat="1" x14ac:dyDescent="0.25">
      <c r="A316" s="49" t="s">
        <v>583</v>
      </c>
      <c r="B316" s="175">
        <v>294.67132624238508</v>
      </c>
      <c r="C316" s="175">
        <v>0</v>
      </c>
      <c r="D316" s="175">
        <v>3.0575000000000001</v>
      </c>
      <c r="E316" s="175">
        <v>5.3700266681599995</v>
      </c>
      <c r="F316" s="175">
        <v>0.69408088249500011</v>
      </c>
      <c r="G316" s="175">
        <v>64.784994906880016</v>
      </c>
      <c r="H316" s="175">
        <v>93.040267993608353</v>
      </c>
      <c r="I316" s="175">
        <v>114.86279304388171</v>
      </c>
      <c r="J316" s="175">
        <v>12.86166274736</v>
      </c>
      <c r="K316" s="175">
        <v>0</v>
      </c>
      <c r="L316" s="175">
        <v>0</v>
      </c>
    </row>
    <row r="317" spans="1:12" s="21" customFormat="1" x14ac:dyDescent="0.25">
      <c r="A317" s="49" t="s">
        <v>584</v>
      </c>
      <c r="B317" s="175">
        <v>380.7148000007399</v>
      </c>
      <c r="C317" s="175">
        <v>0</v>
      </c>
      <c r="D317" s="175">
        <v>189.02687999999998</v>
      </c>
      <c r="E317" s="175">
        <v>189.02687999999998</v>
      </c>
      <c r="F317" s="175">
        <v>0</v>
      </c>
      <c r="G317" s="175">
        <v>0</v>
      </c>
      <c r="H317" s="175">
        <v>0.88701333358000012</v>
      </c>
      <c r="I317" s="175">
        <v>0.88701333358000012</v>
      </c>
      <c r="J317" s="175">
        <v>0</v>
      </c>
      <c r="K317" s="175">
        <v>0</v>
      </c>
      <c r="L317" s="175">
        <v>0.88701333358000012</v>
      </c>
    </row>
    <row r="318" spans="1:12" s="21" customFormat="1" x14ac:dyDescent="0.25">
      <c r="A318" s="49" t="s">
        <v>585</v>
      </c>
      <c r="B318" s="175">
        <v>0</v>
      </c>
      <c r="C318" s="175">
        <v>0</v>
      </c>
      <c r="D318" s="175">
        <v>0</v>
      </c>
      <c r="E318" s="175">
        <v>0</v>
      </c>
      <c r="F318" s="175">
        <v>0</v>
      </c>
      <c r="G318" s="175">
        <v>0</v>
      </c>
      <c r="H318" s="175">
        <v>0</v>
      </c>
      <c r="I318" s="175">
        <v>0</v>
      </c>
      <c r="J318" s="175">
        <v>0</v>
      </c>
      <c r="K318" s="175">
        <v>0</v>
      </c>
      <c r="L318" s="175">
        <v>0</v>
      </c>
    </row>
    <row r="319" spans="1:12" s="21" customFormat="1" x14ac:dyDescent="0.25">
      <c r="A319" s="49" t="s">
        <v>586</v>
      </c>
      <c r="B319" s="175">
        <v>3.3562666659200007</v>
      </c>
      <c r="C319" s="175">
        <v>0</v>
      </c>
      <c r="D319" s="175">
        <v>0</v>
      </c>
      <c r="E319" s="175">
        <v>0</v>
      </c>
      <c r="F319" s="175">
        <v>0</v>
      </c>
      <c r="G319" s="175">
        <v>0</v>
      </c>
      <c r="H319" s="175">
        <v>0</v>
      </c>
      <c r="I319" s="175">
        <v>3.3562666659200007</v>
      </c>
      <c r="J319" s="175">
        <v>0</v>
      </c>
      <c r="K319" s="175">
        <v>0</v>
      </c>
      <c r="L319" s="175">
        <v>0</v>
      </c>
    </row>
    <row r="320" spans="1:12" s="21" customFormat="1" x14ac:dyDescent="0.25">
      <c r="A320" s="49" t="s">
        <v>316</v>
      </c>
      <c r="B320" s="175">
        <v>6768.5654492752928</v>
      </c>
      <c r="C320" s="175">
        <v>0.1</v>
      </c>
      <c r="D320" s="175">
        <v>126.07020466812402</v>
      </c>
      <c r="E320" s="175">
        <v>765.54360228443522</v>
      </c>
      <c r="F320" s="175">
        <v>669.78825568199954</v>
      </c>
      <c r="G320" s="175">
        <v>589.55361589850668</v>
      </c>
      <c r="H320" s="175">
        <v>1073.9956912181863</v>
      </c>
      <c r="I320" s="175">
        <v>2522.8682408522336</v>
      </c>
      <c r="J320" s="175">
        <v>338.17631089746328</v>
      </c>
      <c r="K320" s="175">
        <v>257.32633203628279</v>
      </c>
      <c r="L320" s="175">
        <v>425.24319573803774</v>
      </c>
    </row>
    <row r="321" spans="1:12" s="21" customFormat="1" x14ac:dyDescent="0.2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</row>
    <row r="322" spans="1:12" s="21" customFormat="1" x14ac:dyDescent="0.25">
      <c r="A322" s="66" t="s">
        <v>35</v>
      </c>
      <c r="B322" s="66"/>
      <c r="C322" s="67"/>
      <c r="D322" s="67"/>
      <c r="E322" s="67"/>
      <c r="F322" s="67"/>
      <c r="G322" s="67"/>
      <c r="H322" s="67"/>
      <c r="I322" s="67"/>
      <c r="J322" s="67"/>
      <c r="K322" s="67"/>
      <c r="L322" s="67"/>
    </row>
    <row r="323" spans="1:12" s="21" customFormat="1" x14ac:dyDescent="0.25">
      <c r="A323" s="49" t="s">
        <v>8</v>
      </c>
      <c r="B323" s="175">
        <v>334941.52420698991</v>
      </c>
      <c r="C323" s="175">
        <v>2.5</v>
      </c>
      <c r="D323" s="175">
        <v>19889.535903327407</v>
      </c>
      <c r="E323" s="175">
        <v>104125.57411696517</v>
      </c>
      <c r="F323" s="175">
        <v>8836.5325603169113</v>
      </c>
      <c r="G323" s="175">
        <v>26547.634484301609</v>
      </c>
      <c r="H323" s="175">
        <v>127947.06274239575</v>
      </c>
      <c r="I323" s="175">
        <v>22999.565928596261</v>
      </c>
      <c r="J323" s="175">
        <v>6080.9323532694416</v>
      </c>
      <c r="K323" s="175">
        <v>4637.342506715524</v>
      </c>
      <c r="L323" s="175">
        <v>13877.343611101714</v>
      </c>
    </row>
    <row r="324" spans="1:12" s="21" customFormat="1" x14ac:dyDescent="0.25">
      <c r="A324" s="49" t="s">
        <v>571</v>
      </c>
      <c r="B324" s="175">
        <v>6241.5660519948524</v>
      </c>
      <c r="C324" s="175">
        <v>0</v>
      </c>
      <c r="D324" s="175">
        <v>304.81140252335001</v>
      </c>
      <c r="E324" s="175">
        <v>109.36448401255001</v>
      </c>
      <c r="F324" s="175">
        <v>152.47683955869999</v>
      </c>
      <c r="G324" s="175">
        <v>523.89033608169996</v>
      </c>
      <c r="H324" s="175">
        <v>3615.4219573100509</v>
      </c>
      <c r="I324" s="175">
        <v>195.53914734085001</v>
      </c>
      <c r="J324" s="175">
        <v>504.70073852704996</v>
      </c>
      <c r="K324" s="175">
        <v>213.5118370154</v>
      </c>
      <c r="L324" s="175">
        <v>621.84930962520002</v>
      </c>
    </row>
    <row r="325" spans="1:12" s="21" customFormat="1" x14ac:dyDescent="0.25">
      <c r="A325" s="49" t="s">
        <v>572</v>
      </c>
      <c r="B325" s="175">
        <v>36816.338083626644</v>
      </c>
      <c r="C325" s="175">
        <v>0.3</v>
      </c>
      <c r="D325" s="175">
        <v>1010.81088933385</v>
      </c>
      <c r="E325" s="175">
        <v>34181.833583834581</v>
      </c>
      <c r="F325" s="175">
        <v>0</v>
      </c>
      <c r="G325" s="175">
        <v>0</v>
      </c>
      <c r="H325" s="175">
        <v>1372.6501336664996</v>
      </c>
      <c r="I325" s="175">
        <v>0</v>
      </c>
      <c r="J325" s="175">
        <v>182.88368420400002</v>
      </c>
      <c r="K325" s="175">
        <v>29.563666667699998</v>
      </c>
      <c r="L325" s="175">
        <v>38.596125919999999</v>
      </c>
    </row>
    <row r="326" spans="1:12" s="21" customFormat="1" x14ac:dyDescent="0.25">
      <c r="A326" s="49" t="s">
        <v>573</v>
      </c>
      <c r="B326" s="175">
        <v>1245.9872318405999</v>
      </c>
      <c r="C326" s="175">
        <v>0</v>
      </c>
      <c r="D326" s="175">
        <v>19.298062959999999</v>
      </c>
      <c r="E326" s="175">
        <v>0</v>
      </c>
      <c r="F326" s="175">
        <v>36.576736846999999</v>
      </c>
      <c r="G326" s="175">
        <v>0</v>
      </c>
      <c r="H326" s="175">
        <v>1112.4790816201601</v>
      </c>
      <c r="I326" s="175">
        <v>39.03722449344</v>
      </c>
      <c r="J326" s="175">
        <v>0</v>
      </c>
      <c r="K326" s="175">
        <v>0</v>
      </c>
      <c r="L326" s="175">
        <v>38.596125919999999</v>
      </c>
    </row>
    <row r="327" spans="1:12" s="21" customFormat="1" x14ac:dyDescent="0.25">
      <c r="A327" s="49" t="s">
        <v>574</v>
      </c>
      <c r="B327" s="175">
        <v>683.15142863519975</v>
      </c>
      <c r="C327" s="175">
        <v>0</v>
      </c>
      <c r="D327" s="175">
        <v>0</v>
      </c>
      <c r="E327" s="175">
        <v>683.15142863519975</v>
      </c>
      <c r="F327" s="175">
        <v>0</v>
      </c>
      <c r="G327" s="175">
        <v>0</v>
      </c>
      <c r="H327" s="175">
        <v>0</v>
      </c>
      <c r="I327" s="175">
        <v>0</v>
      </c>
      <c r="J327" s="175">
        <v>0</v>
      </c>
      <c r="K327" s="175">
        <v>0</v>
      </c>
      <c r="L327" s="175">
        <v>0</v>
      </c>
    </row>
    <row r="328" spans="1:12" s="21" customFormat="1" x14ac:dyDescent="0.25">
      <c r="A328" s="49" t="s">
        <v>575</v>
      </c>
      <c r="B328" s="175">
        <v>513.36225184310001</v>
      </c>
      <c r="C328" s="175">
        <v>0</v>
      </c>
      <c r="D328" s="175">
        <v>34.079896293849998</v>
      </c>
      <c r="E328" s="175">
        <v>30.480614033999998</v>
      </c>
      <c r="F328" s="175">
        <v>0</v>
      </c>
      <c r="G328" s="175">
        <v>112.778271932</v>
      </c>
      <c r="H328" s="175">
        <v>260.73888186455002</v>
      </c>
      <c r="I328" s="175">
        <v>15.240307016999999</v>
      </c>
      <c r="J328" s="175">
        <v>0</v>
      </c>
      <c r="K328" s="175">
        <v>0</v>
      </c>
      <c r="L328" s="175">
        <v>60.044280701699996</v>
      </c>
    </row>
    <row r="329" spans="1:12" s="21" customFormat="1" x14ac:dyDescent="0.25">
      <c r="A329" s="49" t="s">
        <v>576</v>
      </c>
      <c r="B329" s="175">
        <v>0</v>
      </c>
      <c r="C329" s="175">
        <v>0</v>
      </c>
      <c r="D329" s="175">
        <v>0</v>
      </c>
      <c r="E329" s="175">
        <v>0</v>
      </c>
      <c r="F329" s="175">
        <v>0</v>
      </c>
      <c r="G329" s="175">
        <v>0</v>
      </c>
      <c r="H329" s="175">
        <v>0</v>
      </c>
      <c r="I329" s="175">
        <v>0</v>
      </c>
      <c r="J329" s="175">
        <v>0</v>
      </c>
      <c r="K329" s="175">
        <v>0</v>
      </c>
      <c r="L329" s="175">
        <v>0</v>
      </c>
    </row>
    <row r="330" spans="1:12" s="21" customFormat="1" x14ac:dyDescent="0.25">
      <c r="A330" s="49" t="s">
        <v>577</v>
      </c>
      <c r="B330" s="175">
        <v>0</v>
      </c>
      <c r="C330" s="175">
        <v>0</v>
      </c>
      <c r="D330" s="175">
        <v>0</v>
      </c>
      <c r="E330" s="175">
        <v>0</v>
      </c>
      <c r="F330" s="175">
        <v>0</v>
      </c>
      <c r="G330" s="175">
        <v>0</v>
      </c>
      <c r="H330" s="175">
        <v>0</v>
      </c>
      <c r="I330" s="175">
        <v>0</v>
      </c>
      <c r="J330" s="175">
        <v>0</v>
      </c>
      <c r="K330" s="175">
        <v>0</v>
      </c>
      <c r="L330" s="175">
        <v>0</v>
      </c>
    </row>
    <row r="331" spans="1:12" s="21" customFormat="1" x14ac:dyDescent="0.25">
      <c r="A331" s="49" t="s">
        <v>578</v>
      </c>
      <c r="B331" s="175">
        <v>11.108771717171722</v>
      </c>
      <c r="C331" s="175">
        <v>0</v>
      </c>
      <c r="D331" s="175">
        <v>0</v>
      </c>
      <c r="E331" s="175">
        <v>0</v>
      </c>
      <c r="F331" s="175">
        <v>0</v>
      </c>
      <c r="G331" s="175">
        <v>5.554385858585861</v>
      </c>
      <c r="H331" s="175">
        <v>5.554385858585861</v>
      </c>
      <c r="I331" s="175">
        <v>0</v>
      </c>
      <c r="J331" s="175">
        <v>0</v>
      </c>
      <c r="K331" s="175">
        <v>0</v>
      </c>
      <c r="L331" s="175">
        <v>0</v>
      </c>
    </row>
    <row r="332" spans="1:12" s="21" customFormat="1" x14ac:dyDescent="0.25">
      <c r="A332" s="49" t="s">
        <v>579</v>
      </c>
      <c r="B332" s="175">
        <v>73.153473693999999</v>
      </c>
      <c r="C332" s="175">
        <v>0</v>
      </c>
      <c r="D332" s="175">
        <v>0</v>
      </c>
      <c r="E332" s="175">
        <v>0</v>
      </c>
      <c r="F332" s="175">
        <v>36.576736846999999</v>
      </c>
      <c r="G332" s="175">
        <v>0</v>
      </c>
      <c r="H332" s="175">
        <v>36.576736846999999</v>
      </c>
      <c r="I332" s="175">
        <v>0</v>
      </c>
      <c r="J332" s="175">
        <v>0</v>
      </c>
      <c r="K332" s="175">
        <v>0</v>
      </c>
      <c r="L332" s="175">
        <v>0</v>
      </c>
    </row>
    <row r="333" spans="1:12" s="21" customFormat="1" x14ac:dyDescent="0.25">
      <c r="A333" s="49" t="s">
        <v>580</v>
      </c>
      <c r="B333" s="175">
        <v>7452.4913104133248</v>
      </c>
      <c r="C333" s="175">
        <v>0.1</v>
      </c>
      <c r="D333" s="175">
        <v>59.786369464624357</v>
      </c>
      <c r="E333" s="175">
        <v>502.8133658037105</v>
      </c>
      <c r="F333" s="175">
        <v>552.81420344466642</v>
      </c>
      <c r="G333" s="175">
        <v>1082.4876089908996</v>
      </c>
      <c r="H333" s="175">
        <v>3578.5972012687566</v>
      </c>
      <c r="I333" s="175">
        <v>427.30486829700334</v>
      </c>
      <c r="J333" s="175">
        <v>6.8049725889000001</v>
      </c>
      <c r="K333" s="175">
        <v>473.40570553368957</v>
      </c>
      <c r="L333" s="175">
        <v>768.47701502107884</v>
      </c>
    </row>
    <row r="334" spans="1:12" s="21" customFormat="1" x14ac:dyDescent="0.25">
      <c r="A334" s="49" t="s">
        <v>581</v>
      </c>
      <c r="B334" s="175">
        <v>30217.018893584278</v>
      </c>
      <c r="C334" s="175">
        <v>0.2</v>
      </c>
      <c r="D334" s="175">
        <v>0</v>
      </c>
      <c r="E334" s="175">
        <v>26235.371476935412</v>
      </c>
      <c r="F334" s="175">
        <v>0</v>
      </c>
      <c r="G334" s="175">
        <v>385.97611243730006</v>
      </c>
      <c r="H334" s="175">
        <v>2967.814405864111</v>
      </c>
      <c r="I334" s="175">
        <v>148.5931875</v>
      </c>
      <c r="J334" s="175">
        <v>454.82564103199996</v>
      </c>
      <c r="K334" s="175">
        <v>0</v>
      </c>
      <c r="L334" s="175">
        <v>24.438069815451108</v>
      </c>
    </row>
    <row r="335" spans="1:12" s="21" customFormat="1" x14ac:dyDescent="0.25">
      <c r="A335" s="49" t="s">
        <v>582</v>
      </c>
      <c r="B335" s="175">
        <v>1</v>
      </c>
      <c r="C335" s="175">
        <v>0</v>
      </c>
      <c r="D335" s="175">
        <v>0</v>
      </c>
      <c r="E335" s="175">
        <v>1</v>
      </c>
      <c r="F335" s="175">
        <v>0</v>
      </c>
      <c r="G335" s="175">
        <v>0</v>
      </c>
      <c r="H335" s="175">
        <v>0</v>
      </c>
      <c r="I335" s="175">
        <v>0</v>
      </c>
      <c r="J335" s="175">
        <v>0</v>
      </c>
      <c r="K335" s="175">
        <v>0</v>
      </c>
      <c r="L335" s="175">
        <v>0</v>
      </c>
    </row>
    <row r="336" spans="1:12" s="21" customFormat="1" x14ac:dyDescent="0.25">
      <c r="A336" s="49" t="s">
        <v>583</v>
      </c>
      <c r="B336" s="175">
        <v>399.20115494099997</v>
      </c>
      <c r="C336" s="175">
        <v>0</v>
      </c>
      <c r="D336" s="175">
        <v>19.298062959999999</v>
      </c>
      <c r="E336" s="175">
        <v>0</v>
      </c>
      <c r="F336" s="175">
        <v>75.172862766999998</v>
      </c>
      <c r="G336" s="175">
        <v>0</v>
      </c>
      <c r="H336" s="175">
        <v>171.66317756699999</v>
      </c>
      <c r="I336" s="175">
        <v>36.576736846999999</v>
      </c>
      <c r="J336" s="175">
        <v>0</v>
      </c>
      <c r="K336" s="175">
        <v>19.298062959999999</v>
      </c>
      <c r="L336" s="175">
        <v>77.192251839999997</v>
      </c>
    </row>
    <row r="337" spans="1:12" s="21" customFormat="1" x14ac:dyDescent="0.25">
      <c r="A337" s="49" t="s">
        <v>584</v>
      </c>
      <c r="B337" s="175">
        <v>0</v>
      </c>
      <c r="C337" s="175">
        <v>0</v>
      </c>
      <c r="D337" s="175">
        <v>0</v>
      </c>
      <c r="E337" s="175">
        <v>0</v>
      </c>
      <c r="F337" s="175">
        <v>0</v>
      </c>
      <c r="G337" s="175">
        <v>0</v>
      </c>
      <c r="H337" s="175">
        <v>0</v>
      </c>
      <c r="I337" s="175">
        <v>0</v>
      </c>
      <c r="J337" s="175">
        <v>0</v>
      </c>
      <c r="K337" s="175">
        <v>0</v>
      </c>
      <c r="L337" s="175">
        <v>0</v>
      </c>
    </row>
    <row r="338" spans="1:12" s="21" customFormat="1" x14ac:dyDescent="0.25">
      <c r="A338" s="49" t="s">
        <v>585</v>
      </c>
      <c r="B338" s="175">
        <v>11.108771717171722</v>
      </c>
      <c r="C338" s="175">
        <v>0</v>
      </c>
      <c r="D338" s="175">
        <v>0</v>
      </c>
      <c r="E338" s="175">
        <v>0</v>
      </c>
      <c r="F338" s="175">
        <v>0</v>
      </c>
      <c r="G338" s="175">
        <v>0</v>
      </c>
      <c r="H338" s="175">
        <v>5.554385858585861</v>
      </c>
      <c r="I338" s="175">
        <v>0</v>
      </c>
      <c r="J338" s="175">
        <v>0</v>
      </c>
      <c r="K338" s="175">
        <v>0</v>
      </c>
      <c r="L338" s="175">
        <v>5.554385858585861</v>
      </c>
    </row>
    <row r="339" spans="1:12" s="21" customFormat="1" x14ac:dyDescent="0.25">
      <c r="A339" s="49" t="s">
        <v>586</v>
      </c>
      <c r="B339" s="175">
        <v>2914.4550829726395</v>
      </c>
      <c r="C339" s="175">
        <v>0</v>
      </c>
      <c r="D339" s="175">
        <v>0</v>
      </c>
      <c r="E339" s="175">
        <v>0</v>
      </c>
      <c r="F339" s="175">
        <v>2</v>
      </c>
      <c r="G339" s="175">
        <v>625.84173994399998</v>
      </c>
      <c r="H339" s="175">
        <v>1090.2856009936395</v>
      </c>
      <c r="I339" s="175">
        <v>740.00463372700005</v>
      </c>
      <c r="J339" s="175">
        <v>0</v>
      </c>
      <c r="K339" s="175">
        <v>341.57571429900003</v>
      </c>
      <c r="L339" s="175">
        <v>114.747394009</v>
      </c>
    </row>
    <row r="340" spans="1:12" s="21" customFormat="1" x14ac:dyDescent="0.25">
      <c r="A340" s="49" t="s">
        <v>316</v>
      </c>
      <c r="B340" s="175">
        <v>248361.58170000988</v>
      </c>
      <c r="C340" s="175">
        <v>1.8</v>
      </c>
      <c r="D340" s="175">
        <v>18441.451219791732</v>
      </c>
      <c r="E340" s="175">
        <v>42381.559163709702</v>
      </c>
      <c r="F340" s="175">
        <v>7980.9151808525457</v>
      </c>
      <c r="G340" s="175">
        <v>23811.106029057122</v>
      </c>
      <c r="H340" s="175">
        <v>113729.72679367682</v>
      </c>
      <c r="I340" s="175">
        <v>21397.269823373972</v>
      </c>
      <c r="J340" s="175">
        <v>4931.7173169174921</v>
      </c>
      <c r="K340" s="175">
        <v>3559.9875202397352</v>
      </c>
      <c r="L340" s="175">
        <v>12127.848652390698</v>
      </c>
    </row>
    <row r="341" spans="1:12" s="21" customFormat="1" x14ac:dyDescent="0.2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</row>
    <row r="342" spans="1:12" s="21" customFormat="1" x14ac:dyDescent="0.25">
      <c r="A342" s="66" t="s">
        <v>36</v>
      </c>
      <c r="B342" s="66"/>
      <c r="C342" s="67"/>
      <c r="D342" s="67"/>
      <c r="E342" s="67"/>
      <c r="F342" s="67"/>
      <c r="G342" s="67"/>
      <c r="H342" s="67"/>
      <c r="I342" s="67"/>
      <c r="J342" s="67"/>
      <c r="K342" s="67"/>
      <c r="L342" s="67"/>
    </row>
    <row r="343" spans="1:12" s="21" customFormat="1" x14ac:dyDescent="0.25">
      <c r="A343" s="49" t="s">
        <v>8</v>
      </c>
      <c r="B343" s="175">
        <v>266141.7556515577</v>
      </c>
      <c r="C343" s="175">
        <v>2</v>
      </c>
      <c r="D343" s="175">
        <v>13119.179160759086</v>
      </c>
      <c r="E343" s="175">
        <v>25875.222286649696</v>
      </c>
      <c r="F343" s="175">
        <v>13782.86293109203</v>
      </c>
      <c r="G343" s="175">
        <v>35610.222638193824</v>
      </c>
      <c r="H343" s="175">
        <v>108052.37619545239</v>
      </c>
      <c r="I343" s="175">
        <v>36575.895989214798</v>
      </c>
      <c r="J343" s="175">
        <v>4047.7286541377562</v>
      </c>
      <c r="K343" s="175">
        <v>3626.0096909859767</v>
      </c>
      <c r="L343" s="175">
        <v>25452.258105072247</v>
      </c>
    </row>
    <row r="344" spans="1:12" s="21" customFormat="1" x14ac:dyDescent="0.25">
      <c r="A344" s="49" t="s">
        <v>571</v>
      </c>
      <c r="B344" s="175">
        <v>12251.713198300735</v>
      </c>
      <c r="C344" s="175">
        <v>0.1</v>
      </c>
      <c r="D344" s="175">
        <v>1034.3515144242003</v>
      </c>
      <c r="E344" s="175">
        <v>2446.9116990681732</v>
      </c>
      <c r="F344" s="175">
        <v>2442.5497127114004</v>
      </c>
      <c r="G344" s="175">
        <v>1142.1165118961119</v>
      </c>
      <c r="H344" s="175">
        <v>2820.8839194756497</v>
      </c>
      <c r="I344" s="175">
        <v>2039.308359160904</v>
      </c>
      <c r="J344" s="175">
        <v>50.834482769999994</v>
      </c>
      <c r="K344" s="175">
        <v>58.432855755200009</v>
      </c>
      <c r="L344" s="175">
        <v>216.32414303907197</v>
      </c>
    </row>
    <row r="345" spans="1:12" s="21" customFormat="1" x14ac:dyDescent="0.25">
      <c r="A345" s="49" t="s">
        <v>572</v>
      </c>
      <c r="B345" s="175">
        <v>20056.176788132801</v>
      </c>
      <c r="C345" s="175">
        <v>0.1</v>
      </c>
      <c r="D345" s="175">
        <v>6.3387989744000013</v>
      </c>
      <c r="E345" s="175">
        <v>11895.167624762116</v>
      </c>
      <c r="F345" s="175">
        <v>1502.5763909396001</v>
      </c>
      <c r="G345" s="175">
        <v>57.259961383679993</v>
      </c>
      <c r="H345" s="175">
        <v>3559.5119391636799</v>
      </c>
      <c r="I345" s="175">
        <v>1513.8834133632799</v>
      </c>
      <c r="J345" s="175">
        <v>0</v>
      </c>
      <c r="K345" s="175">
        <v>0</v>
      </c>
      <c r="L345" s="175">
        <v>1521.4386595460001</v>
      </c>
    </row>
    <row r="346" spans="1:12" s="21" customFormat="1" x14ac:dyDescent="0.25">
      <c r="A346" s="49" t="s">
        <v>573</v>
      </c>
      <c r="B346" s="175">
        <v>3278.2988110756969</v>
      </c>
      <c r="C346" s="175">
        <v>0</v>
      </c>
      <c r="D346" s="175">
        <v>0</v>
      </c>
      <c r="E346" s="175">
        <v>3251.6389490074303</v>
      </c>
      <c r="F346" s="175">
        <v>2.0333793104000004</v>
      </c>
      <c r="G346" s="175">
        <v>7.2297931029333347</v>
      </c>
      <c r="H346" s="175">
        <v>11.296551723733335</v>
      </c>
      <c r="I346" s="175">
        <v>2.0333793104000004</v>
      </c>
      <c r="J346" s="175">
        <v>0</v>
      </c>
      <c r="K346" s="175">
        <v>0</v>
      </c>
      <c r="L346" s="175">
        <v>4.0667586208000008</v>
      </c>
    </row>
    <row r="347" spans="1:12" s="21" customFormat="1" x14ac:dyDescent="0.25">
      <c r="A347" s="49" t="s">
        <v>574</v>
      </c>
      <c r="B347" s="175">
        <v>467.14128173494299</v>
      </c>
      <c r="C347" s="175">
        <v>0</v>
      </c>
      <c r="D347" s="175">
        <v>23.186798976342857</v>
      </c>
      <c r="E347" s="175">
        <v>33.340965518209529</v>
      </c>
      <c r="F347" s="175">
        <v>12.587586208228572</v>
      </c>
      <c r="G347" s="175">
        <v>138.23751724044763</v>
      </c>
      <c r="H347" s="175">
        <v>242.19806896386672</v>
      </c>
      <c r="I347" s="175">
        <v>10.360551724914288</v>
      </c>
      <c r="J347" s="175">
        <v>7.2297931029333347</v>
      </c>
      <c r="K347" s="175">
        <v>0</v>
      </c>
      <c r="L347" s="175">
        <v>0</v>
      </c>
    </row>
    <row r="348" spans="1:12" s="21" customFormat="1" x14ac:dyDescent="0.25">
      <c r="A348" s="49" t="s">
        <v>575</v>
      </c>
      <c r="B348" s="175">
        <v>2020.9529843444006</v>
      </c>
      <c r="C348" s="175">
        <v>0</v>
      </c>
      <c r="D348" s="175">
        <v>37.946666664000006</v>
      </c>
      <c r="E348" s="175">
        <v>1500.0346668019999</v>
      </c>
      <c r="F348" s="175">
        <v>0</v>
      </c>
      <c r="G348" s="175">
        <v>0</v>
      </c>
      <c r="H348" s="175">
        <v>279.44918175840007</v>
      </c>
      <c r="I348" s="175">
        <v>36.946666664000006</v>
      </c>
      <c r="J348" s="175">
        <v>0</v>
      </c>
      <c r="K348" s="175">
        <v>0</v>
      </c>
      <c r="L348" s="175">
        <v>166.57580245600002</v>
      </c>
    </row>
    <row r="349" spans="1:12" s="21" customFormat="1" x14ac:dyDescent="0.25">
      <c r="A349" s="49" t="s">
        <v>576</v>
      </c>
      <c r="B349" s="175">
        <v>10408.047701695396</v>
      </c>
      <c r="C349" s="175">
        <v>0.1</v>
      </c>
      <c r="D349" s="175">
        <v>992.25746906300014</v>
      </c>
      <c r="E349" s="175">
        <v>937.52166659900013</v>
      </c>
      <c r="F349" s="175">
        <v>54.73580246400001</v>
      </c>
      <c r="G349" s="175">
        <v>619.53389524800002</v>
      </c>
      <c r="H349" s="175">
        <v>6538.2718629005985</v>
      </c>
      <c r="I349" s="175">
        <v>640.40888883200012</v>
      </c>
      <c r="J349" s="175">
        <v>0</v>
      </c>
      <c r="K349" s="175">
        <v>91.682469128000008</v>
      </c>
      <c r="L349" s="175">
        <v>533.6356474608001</v>
      </c>
    </row>
    <row r="350" spans="1:12" s="21" customFormat="1" x14ac:dyDescent="0.25">
      <c r="A350" s="49" t="s">
        <v>577</v>
      </c>
      <c r="B350" s="175">
        <v>116.193103456</v>
      </c>
      <c r="C350" s="175">
        <v>0</v>
      </c>
      <c r="D350" s="175">
        <v>0</v>
      </c>
      <c r="E350" s="175">
        <v>0</v>
      </c>
      <c r="F350" s="175">
        <v>0</v>
      </c>
      <c r="G350" s="175">
        <v>0</v>
      </c>
      <c r="H350" s="175">
        <v>0</v>
      </c>
      <c r="I350" s="175">
        <v>116.193103456</v>
      </c>
      <c r="J350" s="175">
        <v>0</v>
      </c>
      <c r="K350" s="175">
        <v>0</v>
      </c>
      <c r="L350" s="175">
        <v>0</v>
      </c>
    </row>
    <row r="351" spans="1:12" s="21" customFormat="1" x14ac:dyDescent="0.25">
      <c r="A351" s="49" t="s">
        <v>578</v>
      </c>
      <c r="B351" s="175">
        <v>1503.0644019739002</v>
      </c>
      <c r="C351" s="175">
        <v>0</v>
      </c>
      <c r="D351" s="175">
        <v>0</v>
      </c>
      <c r="E351" s="175">
        <v>0</v>
      </c>
      <c r="F351" s="175">
        <v>1500.0346668019999</v>
      </c>
      <c r="G351" s="175">
        <v>0</v>
      </c>
      <c r="H351" s="175">
        <v>0</v>
      </c>
      <c r="I351" s="175">
        <v>3.0297351719000001</v>
      </c>
      <c r="J351" s="175">
        <v>0</v>
      </c>
      <c r="K351" s="175">
        <v>0</v>
      </c>
      <c r="L351" s="175">
        <v>0</v>
      </c>
    </row>
    <row r="352" spans="1:12" s="21" customFormat="1" x14ac:dyDescent="0.25">
      <c r="A352" s="49" t="s">
        <v>579</v>
      </c>
      <c r="B352" s="175">
        <v>11550.283965810486</v>
      </c>
      <c r="C352" s="175">
        <v>0.1</v>
      </c>
      <c r="D352" s="175">
        <v>567.31282759579994</v>
      </c>
      <c r="E352" s="175">
        <v>93.244965512828585</v>
      </c>
      <c r="F352" s="175">
        <v>0</v>
      </c>
      <c r="G352" s="175">
        <v>2030.9182759239809</v>
      </c>
      <c r="H352" s="175">
        <v>6181.0360346470898</v>
      </c>
      <c r="I352" s="175">
        <v>1899.6976552133333</v>
      </c>
      <c r="J352" s="175">
        <v>15.556965517447622</v>
      </c>
      <c r="K352" s="175">
        <v>0</v>
      </c>
      <c r="L352" s="175">
        <v>762.5172414000001</v>
      </c>
    </row>
    <row r="353" spans="1:12" s="21" customFormat="1" x14ac:dyDescent="0.25">
      <c r="A353" s="49" t="s">
        <v>580</v>
      </c>
      <c r="B353" s="175">
        <v>8616.936831734547</v>
      </c>
      <c r="C353" s="175">
        <v>0.1</v>
      </c>
      <c r="D353" s="175">
        <v>43.739488847161908</v>
      </c>
      <c r="E353" s="175">
        <v>80.657379304599999</v>
      </c>
      <c r="F353" s="175">
        <v>239.80441684929528</v>
      </c>
      <c r="G353" s="175">
        <v>809.56102390983312</v>
      </c>
      <c r="H353" s="175">
        <v>2945.160573927064</v>
      </c>
      <c r="I353" s="175">
        <v>3000.8547422198067</v>
      </c>
      <c r="J353" s="175">
        <v>207.36725077290058</v>
      </c>
      <c r="K353" s="175">
        <v>106.42981778422856</v>
      </c>
      <c r="L353" s="175">
        <v>1183.362138119674</v>
      </c>
    </row>
    <row r="354" spans="1:12" s="21" customFormat="1" x14ac:dyDescent="0.25">
      <c r="A354" s="49" t="s">
        <v>581</v>
      </c>
      <c r="B354" s="175">
        <v>10693.151681502526</v>
      </c>
      <c r="C354" s="175">
        <v>0.1</v>
      </c>
      <c r="D354" s="175">
        <v>97.322446225344009</v>
      </c>
      <c r="E354" s="175">
        <v>432.58581085087724</v>
      </c>
      <c r="F354" s="175">
        <v>1577.5808193633995</v>
      </c>
      <c r="G354" s="175">
        <v>1718.9418799161444</v>
      </c>
      <c r="H354" s="175">
        <v>5040.4831682025469</v>
      </c>
      <c r="I354" s="175">
        <v>168.50253428389399</v>
      </c>
      <c r="J354" s="175">
        <v>1503.0644019739002</v>
      </c>
      <c r="K354" s="175">
        <v>45.080183905600009</v>
      </c>
      <c r="L354" s="175">
        <v>109.5904367808</v>
      </c>
    </row>
    <row r="355" spans="1:12" s="21" customFormat="1" x14ac:dyDescent="0.25">
      <c r="A355" s="49" t="s">
        <v>582</v>
      </c>
      <c r="B355" s="175">
        <v>174.53974286079995</v>
      </c>
      <c r="C355" s="175">
        <v>0</v>
      </c>
      <c r="D355" s="175">
        <v>0</v>
      </c>
      <c r="E355" s="175">
        <v>65.068137932800013</v>
      </c>
      <c r="F355" s="175">
        <v>0</v>
      </c>
      <c r="G355" s="175">
        <v>0</v>
      </c>
      <c r="H355" s="175">
        <v>54.73580246400001</v>
      </c>
      <c r="I355" s="175">
        <v>0</v>
      </c>
      <c r="J355" s="175">
        <v>0</v>
      </c>
      <c r="K355" s="175">
        <v>0</v>
      </c>
      <c r="L355" s="175">
        <v>54.73580246400001</v>
      </c>
    </row>
    <row r="356" spans="1:12" s="21" customFormat="1" x14ac:dyDescent="0.25">
      <c r="A356" s="49" t="s">
        <v>583</v>
      </c>
      <c r="B356" s="175">
        <v>0</v>
      </c>
      <c r="C356" s="175">
        <v>0</v>
      </c>
      <c r="D356" s="175">
        <v>0</v>
      </c>
      <c r="E356" s="175">
        <v>0</v>
      </c>
      <c r="F356" s="175">
        <v>0</v>
      </c>
      <c r="G356" s="175">
        <v>0</v>
      </c>
      <c r="H356" s="175">
        <v>0</v>
      </c>
      <c r="I356" s="175">
        <v>0</v>
      </c>
      <c r="J356" s="175">
        <v>0</v>
      </c>
      <c r="K356" s="175">
        <v>0</v>
      </c>
      <c r="L356" s="175">
        <v>0</v>
      </c>
    </row>
    <row r="357" spans="1:12" s="21" customFormat="1" x14ac:dyDescent="0.25">
      <c r="A357" s="49" t="s">
        <v>584</v>
      </c>
      <c r="B357" s="175">
        <v>112.50134009990002</v>
      </c>
      <c r="C357" s="175">
        <v>0</v>
      </c>
      <c r="D357" s="175">
        <v>0</v>
      </c>
      <c r="E357" s="175">
        <v>0</v>
      </c>
      <c r="F357" s="175">
        <v>0</v>
      </c>
      <c r="G357" s="175">
        <v>0</v>
      </c>
      <c r="H357" s="175">
        <v>56.25067004995001</v>
      </c>
      <c r="I357" s="175">
        <v>0</v>
      </c>
      <c r="J357" s="175">
        <v>1.51486758595</v>
      </c>
      <c r="K357" s="175">
        <v>0</v>
      </c>
      <c r="L357" s="175">
        <v>54.73580246400001</v>
      </c>
    </row>
    <row r="358" spans="1:12" s="21" customFormat="1" x14ac:dyDescent="0.25">
      <c r="A358" s="49" t="s">
        <v>585</v>
      </c>
      <c r="B358" s="175">
        <v>1.51486758595</v>
      </c>
      <c r="C358" s="175">
        <v>0</v>
      </c>
      <c r="D358" s="175">
        <v>0</v>
      </c>
      <c r="E358" s="175">
        <v>0</v>
      </c>
      <c r="F358" s="175">
        <v>0</v>
      </c>
      <c r="G358" s="175">
        <v>0</v>
      </c>
      <c r="H358" s="175">
        <v>0</v>
      </c>
      <c r="I358" s="175">
        <v>1.51486758595</v>
      </c>
      <c r="J358" s="175">
        <v>0</v>
      </c>
      <c r="K358" s="175">
        <v>0</v>
      </c>
      <c r="L358" s="175">
        <v>0</v>
      </c>
    </row>
    <row r="359" spans="1:12" s="21" customFormat="1" x14ac:dyDescent="0.25">
      <c r="A359" s="49" t="s">
        <v>586</v>
      </c>
      <c r="B359" s="175">
        <v>94.414438923413357</v>
      </c>
      <c r="C359" s="175">
        <v>0</v>
      </c>
      <c r="D359" s="175">
        <v>0</v>
      </c>
      <c r="E359" s="175">
        <v>0</v>
      </c>
      <c r="F359" s="175">
        <v>0</v>
      </c>
      <c r="G359" s="175">
        <v>9.5433268972800001</v>
      </c>
      <c r="H359" s="175">
        <v>42.063126538133346</v>
      </c>
      <c r="I359" s="175">
        <v>21.403992744000004</v>
      </c>
      <c r="J359" s="175">
        <v>0</v>
      </c>
      <c r="K359" s="175">
        <v>0</v>
      </c>
      <c r="L359" s="175">
        <v>21.403992744000004</v>
      </c>
    </row>
    <row r="360" spans="1:12" s="21" customFormat="1" x14ac:dyDescent="0.25">
      <c r="A360" s="49" t="s">
        <v>316</v>
      </c>
      <c r="B360" s="175">
        <v>184796.82451232625</v>
      </c>
      <c r="C360" s="175">
        <v>1.4</v>
      </c>
      <c r="D360" s="175">
        <v>10316.723149988837</v>
      </c>
      <c r="E360" s="175">
        <v>5139.0504212916576</v>
      </c>
      <c r="F360" s="175">
        <v>6450.9601564437044</v>
      </c>
      <c r="G360" s="175">
        <v>29076.880452675414</v>
      </c>
      <c r="H360" s="175">
        <v>80281.035295637688</v>
      </c>
      <c r="I360" s="175">
        <v>27121.758099484417</v>
      </c>
      <c r="J360" s="175">
        <v>2262.1608924146244</v>
      </c>
      <c r="K360" s="175">
        <v>3324.3843644129483</v>
      </c>
      <c r="L360" s="175">
        <v>20823.871679977106</v>
      </c>
    </row>
    <row r="361" spans="1:12" s="21" customFormat="1" x14ac:dyDescent="0.25">
      <c r="A361" s="66" t="s">
        <v>37</v>
      </c>
      <c r="B361" s="66"/>
      <c r="C361" s="67"/>
      <c r="D361" s="67"/>
      <c r="E361" s="67"/>
      <c r="F361" s="67"/>
      <c r="G361" s="67"/>
      <c r="H361" s="67"/>
      <c r="I361" s="67"/>
      <c r="J361" s="67"/>
      <c r="K361" s="67"/>
      <c r="L361" s="67"/>
    </row>
    <row r="362" spans="1:12" s="21" customFormat="1" x14ac:dyDescent="0.25">
      <c r="A362" s="49" t="s">
        <v>8</v>
      </c>
      <c r="B362" s="175">
        <v>1295040.419974901</v>
      </c>
      <c r="C362" s="175">
        <v>9.6</v>
      </c>
      <c r="D362" s="175">
        <v>48011.681068400649</v>
      </c>
      <c r="E362" s="175">
        <v>74825.108831886973</v>
      </c>
      <c r="F362" s="175">
        <v>48616.254325023248</v>
      </c>
      <c r="G362" s="175">
        <v>194018.89019368074</v>
      </c>
      <c r="H362" s="175">
        <v>512823.56725625694</v>
      </c>
      <c r="I362" s="175">
        <v>265653.46529600187</v>
      </c>
      <c r="J362" s="175">
        <v>34205.387946248979</v>
      </c>
      <c r="K362" s="175">
        <v>24142.782513143622</v>
      </c>
      <c r="L362" s="175">
        <v>92743.282544257454</v>
      </c>
    </row>
    <row r="363" spans="1:12" s="21" customFormat="1" x14ac:dyDescent="0.25">
      <c r="A363" s="49" t="s">
        <v>571</v>
      </c>
      <c r="B363" s="175">
        <v>179634.16804946045</v>
      </c>
      <c r="C363" s="175">
        <v>1.3</v>
      </c>
      <c r="D363" s="175">
        <v>15259.04636881531</v>
      </c>
      <c r="E363" s="175">
        <v>5599.9655151334373</v>
      </c>
      <c r="F363" s="175">
        <v>3036.119412111354</v>
      </c>
      <c r="G363" s="175">
        <v>27610.314819293675</v>
      </c>
      <c r="H363" s="175">
        <v>83612.856028956056</v>
      </c>
      <c r="I363" s="175">
        <v>28166.557019743941</v>
      </c>
      <c r="J363" s="175">
        <v>4891.7176895090524</v>
      </c>
      <c r="K363" s="175">
        <v>1971.8551533278978</v>
      </c>
      <c r="L363" s="175">
        <v>9485.7360425695679</v>
      </c>
    </row>
    <row r="364" spans="1:12" s="21" customFormat="1" x14ac:dyDescent="0.25">
      <c r="A364" s="49" t="s">
        <v>572</v>
      </c>
      <c r="B364" s="175">
        <v>22351.188830166018</v>
      </c>
      <c r="C364" s="175">
        <v>0.2</v>
      </c>
      <c r="D364" s="175">
        <v>1230.8265994277499</v>
      </c>
      <c r="E364" s="175">
        <v>4186.2377603401828</v>
      </c>
      <c r="F364" s="175">
        <v>2136.269681274418</v>
      </c>
      <c r="G364" s="175">
        <v>2244.3821887499507</v>
      </c>
      <c r="H364" s="175">
        <v>6587.0622599667586</v>
      </c>
      <c r="I364" s="175">
        <v>1912.9168990703217</v>
      </c>
      <c r="J364" s="175">
        <v>1455.1769257201317</v>
      </c>
      <c r="K364" s="175">
        <v>1054.7885025529795</v>
      </c>
      <c r="L364" s="175">
        <v>1543.5280130635404</v>
      </c>
    </row>
    <row r="365" spans="1:12" s="21" customFormat="1" x14ac:dyDescent="0.25">
      <c r="A365" s="49" t="s">
        <v>573</v>
      </c>
      <c r="B365" s="175">
        <v>10635.115023545888</v>
      </c>
      <c r="C365" s="175">
        <v>0.1</v>
      </c>
      <c r="D365" s="175">
        <v>514.29839421180668</v>
      </c>
      <c r="E365" s="175">
        <v>310.94934674031401</v>
      </c>
      <c r="F365" s="175">
        <v>762.9365339337478</v>
      </c>
      <c r="G365" s="175">
        <v>1366.7693718907519</v>
      </c>
      <c r="H365" s="175">
        <v>4012.3484739432961</v>
      </c>
      <c r="I365" s="175">
        <v>2139.1658346610084</v>
      </c>
      <c r="J365" s="175">
        <v>846.19941422485692</v>
      </c>
      <c r="K365" s="175">
        <v>13.16449336692</v>
      </c>
      <c r="L365" s="175">
        <v>669.28316057318796</v>
      </c>
    </row>
    <row r="366" spans="1:12" s="21" customFormat="1" x14ac:dyDescent="0.25">
      <c r="A366" s="49" t="s">
        <v>574</v>
      </c>
      <c r="B366" s="175">
        <v>132909.54994143723</v>
      </c>
      <c r="C366" s="175">
        <v>1</v>
      </c>
      <c r="D366" s="175">
        <v>291.04557094522499</v>
      </c>
      <c r="E366" s="175">
        <v>12314.350978462231</v>
      </c>
      <c r="F366" s="175">
        <v>5326.2942728255157</v>
      </c>
      <c r="G366" s="175">
        <v>7786.8260654733222</v>
      </c>
      <c r="H366" s="175">
        <v>30054.317699371277</v>
      </c>
      <c r="I366" s="175">
        <v>58266.432087347974</v>
      </c>
      <c r="J366" s="175">
        <v>1080.4632073431439</v>
      </c>
      <c r="K366" s="175">
        <v>2626.9737099426884</v>
      </c>
      <c r="L366" s="175">
        <v>15162.846349726109</v>
      </c>
    </row>
    <row r="367" spans="1:12" s="21" customFormat="1" x14ac:dyDescent="0.25">
      <c r="A367" s="49" t="s">
        <v>575</v>
      </c>
      <c r="B367" s="175">
        <v>8750.0047629363544</v>
      </c>
      <c r="C367" s="175">
        <v>0.1</v>
      </c>
      <c r="D367" s="175">
        <v>378.41127844139896</v>
      </c>
      <c r="E367" s="175">
        <v>377.934616982948</v>
      </c>
      <c r="F367" s="175">
        <v>975.67915680831584</v>
      </c>
      <c r="G367" s="175">
        <v>800.1491712876516</v>
      </c>
      <c r="H367" s="175">
        <v>3416.3249470412766</v>
      </c>
      <c r="I367" s="175">
        <v>1823.2227975470969</v>
      </c>
      <c r="J367" s="175">
        <v>207.31938417969866</v>
      </c>
      <c r="K367" s="175">
        <v>196.703434677856</v>
      </c>
      <c r="L367" s="175">
        <v>574.25997597011201</v>
      </c>
    </row>
    <row r="368" spans="1:12" s="21" customFormat="1" x14ac:dyDescent="0.25">
      <c r="A368" s="49" t="s">
        <v>576</v>
      </c>
      <c r="B368" s="175">
        <v>27450.371903266165</v>
      </c>
      <c r="C368" s="175">
        <v>0.2</v>
      </c>
      <c r="D368" s="175">
        <v>678.5106458160891</v>
      </c>
      <c r="E368" s="175">
        <v>1733.7523597967756</v>
      </c>
      <c r="F368" s="175">
        <v>909.14503489883862</v>
      </c>
      <c r="G368" s="175">
        <v>5146.7843544596026</v>
      </c>
      <c r="H368" s="175">
        <v>8848.3415984048861</v>
      </c>
      <c r="I368" s="175">
        <v>7433.3835427402337</v>
      </c>
      <c r="J368" s="175">
        <v>613.7179437347678</v>
      </c>
      <c r="K368" s="175">
        <v>269.4717461301986</v>
      </c>
      <c r="L368" s="175">
        <v>1817.2646772847809</v>
      </c>
    </row>
    <row r="369" spans="1:12" s="21" customFormat="1" x14ac:dyDescent="0.25">
      <c r="A369" s="49" t="s">
        <v>577</v>
      </c>
      <c r="B369" s="175">
        <v>1687.2119733854865</v>
      </c>
      <c r="C369" s="175">
        <v>0</v>
      </c>
      <c r="D369" s="175">
        <v>354.47552421515996</v>
      </c>
      <c r="E369" s="175">
        <v>21.202728717624403</v>
      </c>
      <c r="F369" s="175">
        <v>166.55246027060804</v>
      </c>
      <c r="G369" s="175">
        <v>185.72397952369442</v>
      </c>
      <c r="H369" s="175">
        <v>356.76408030196842</v>
      </c>
      <c r="I369" s="175">
        <v>452.06279585188696</v>
      </c>
      <c r="J369" s="175">
        <v>35.521931694000003</v>
      </c>
      <c r="K369" s="175">
        <v>73.291663428983995</v>
      </c>
      <c r="L369" s="175">
        <v>41.616809381560003</v>
      </c>
    </row>
    <row r="370" spans="1:12" s="21" customFormat="1" x14ac:dyDescent="0.25">
      <c r="A370" s="49" t="s">
        <v>578</v>
      </c>
      <c r="B370" s="175">
        <v>11311.776770846247</v>
      </c>
      <c r="C370" s="175">
        <v>0.1</v>
      </c>
      <c r="D370" s="175">
        <v>438.14650710838913</v>
      </c>
      <c r="E370" s="175">
        <v>198.67401576395264</v>
      </c>
      <c r="F370" s="175">
        <v>396.48680780135243</v>
      </c>
      <c r="G370" s="175">
        <v>2058.5636720218081</v>
      </c>
      <c r="H370" s="175">
        <v>4874.7270177208347</v>
      </c>
      <c r="I370" s="175">
        <v>2005.6849016594404</v>
      </c>
      <c r="J370" s="175">
        <v>117.77017595040306</v>
      </c>
      <c r="K370" s="175">
        <v>55.060985624952636</v>
      </c>
      <c r="L370" s="175">
        <v>1166.662687195121</v>
      </c>
    </row>
    <row r="371" spans="1:12" s="21" customFormat="1" x14ac:dyDescent="0.25">
      <c r="A371" s="49" t="s">
        <v>579</v>
      </c>
      <c r="B371" s="175">
        <v>54130.118688444803</v>
      </c>
      <c r="C371" s="175">
        <v>0.4</v>
      </c>
      <c r="D371" s="175">
        <v>713.36556743971005</v>
      </c>
      <c r="E371" s="175">
        <v>331.51480193416342</v>
      </c>
      <c r="F371" s="175">
        <v>1699.4754479390658</v>
      </c>
      <c r="G371" s="175">
        <v>8894.3043447983182</v>
      </c>
      <c r="H371" s="175">
        <v>24653.617396091504</v>
      </c>
      <c r="I371" s="175">
        <v>8973.9896805498502</v>
      </c>
      <c r="J371" s="175">
        <v>2949.1782309633099</v>
      </c>
      <c r="K371" s="175">
        <v>1511.8896176998924</v>
      </c>
      <c r="L371" s="175">
        <v>4402.7836010290048</v>
      </c>
    </row>
    <row r="372" spans="1:12" s="21" customFormat="1" x14ac:dyDescent="0.25">
      <c r="A372" s="49" t="s">
        <v>580</v>
      </c>
      <c r="B372" s="175">
        <v>1716.9711192806924</v>
      </c>
      <c r="C372" s="175">
        <v>0</v>
      </c>
      <c r="D372" s="175">
        <v>1</v>
      </c>
      <c r="E372" s="175">
        <v>260.506204081975</v>
      </c>
      <c r="F372" s="175">
        <v>0</v>
      </c>
      <c r="G372" s="175">
        <v>296.13719382477501</v>
      </c>
      <c r="H372" s="175">
        <v>571.94882597390597</v>
      </c>
      <c r="I372" s="175">
        <v>50.329415387650009</v>
      </c>
      <c r="J372" s="175">
        <v>277.40234123017501</v>
      </c>
      <c r="K372" s="175">
        <v>0</v>
      </c>
      <c r="L372" s="175">
        <v>259.64713878221102</v>
      </c>
    </row>
    <row r="373" spans="1:12" s="21" customFormat="1" x14ac:dyDescent="0.25">
      <c r="A373" s="49" t="s">
        <v>581</v>
      </c>
      <c r="B373" s="175">
        <v>139925.40823865877</v>
      </c>
      <c r="C373" s="175">
        <v>1</v>
      </c>
      <c r="D373" s="175">
        <v>7154.6536029707167</v>
      </c>
      <c r="E373" s="175">
        <v>24796.162266331656</v>
      </c>
      <c r="F373" s="175">
        <v>2560.5891875627344</v>
      </c>
      <c r="G373" s="175">
        <v>12544.024428337205</v>
      </c>
      <c r="H373" s="175">
        <v>54453.625528387813</v>
      </c>
      <c r="I373" s="175">
        <v>21301.519043112683</v>
      </c>
      <c r="J373" s="175">
        <v>4800.2232290203028</v>
      </c>
      <c r="K373" s="175">
        <v>2362.4170407040983</v>
      </c>
      <c r="L373" s="175">
        <v>9952.1939122321292</v>
      </c>
    </row>
    <row r="374" spans="1:12" s="21" customFormat="1" x14ac:dyDescent="0.25">
      <c r="A374" s="49" t="s">
        <v>582</v>
      </c>
      <c r="B374" s="175">
        <v>104415.10366336544</v>
      </c>
      <c r="C374" s="175">
        <v>0.8</v>
      </c>
      <c r="D374" s="175">
        <v>1402.2848257615399</v>
      </c>
      <c r="E374" s="175">
        <v>1462.1801762586495</v>
      </c>
      <c r="F374" s="175">
        <v>5619.4807284908493</v>
      </c>
      <c r="G374" s="175">
        <v>16763.950740334458</v>
      </c>
      <c r="H374" s="175">
        <v>46076.615180706794</v>
      </c>
      <c r="I374" s="175">
        <v>22073.370242222201</v>
      </c>
      <c r="J374" s="175">
        <v>2101.4109659956548</v>
      </c>
      <c r="K374" s="175">
        <v>1808.2302879487067</v>
      </c>
      <c r="L374" s="175">
        <v>7107.5805156467304</v>
      </c>
    </row>
    <row r="375" spans="1:12" s="21" customFormat="1" x14ac:dyDescent="0.25">
      <c r="A375" s="49" t="s">
        <v>583</v>
      </c>
      <c r="B375" s="175">
        <v>28944.6790392689</v>
      </c>
      <c r="C375" s="175">
        <v>0.2</v>
      </c>
      <c r="D375" s="175">
        <v>1397.6197369600184</v>
      </c>
      <c r="E375" s="175">
        <v>1625.3825897133217</v>
      </c>
      <c r="F375" s="175">
        <v>1281.9730007285705</v>
      </c>
      <c r="G375" s="175">
        <v>4620.0563747721553</v>
      </c>
      <c r="H375" s="175">
        <v>10898.011779900415</v>
      </c>
      <c r="I375" s="175">
        <v>4189.8020350754496</v>
      </c>
      <c r="J375" s="175">
        <v>358.54616779839375</v>
      </c>
      <c r="K375" s="175">
        <v>1155.3689215417917</v>
      </c>
      <c r="L375" s="175">
        <v>3417.9184327788385</v>
      </c>
    </row>
    <row r="376" spans="1:12" s="21" customFormat="1" x14ac:dyDescent="0.25">
      <c r="A376" s="49" t="s">
        <v>584</v>
      </c>
      <c r="B376" s="175">
        <v>2265.4830659484328</v>
      </c>
      <c r="C376" s="175">
        <v>0</v>
      </c>
      <c r="D376" s="175">
        <v>296.87942392821293</v>
      </c>
      <c r="E376" s="175">
        <v>52.862578820438991</v>
      </c>
      <c r="F376" s="175">
        <v>26.636771424949998</v>
      </c>
      <c r="G376" s="175">
        <v>415.86572214466401</v>
      </c>
      <c r="H376" s="175">
        <v>571.60066556984702</v>
      </c>
      <c r="I376" s="175">
        <v>871.48749921548301</v>
      </c>
      <c r="J376" s="175">
        <v>0.10621582892999999</v>
      </c>
      <c r="K376" s="175">
        <v>0</v>
      </c>
      <c r="L376" s="175">
        <v>30.044189015906994</v>
      </c>
    </row>
    <row r="377" spans="1:12" s="21" customFormat="1" x14ac:dyDescent="0.25">
      <c r="A377" s="49" t="s">
        <v>585</v>
      </c>
      <c r="B377" s="175">
        <v>4.6152862688826666</v>
      </c>
      <c r="C377" s="175">
        <v>0</v>
      </c>
      <c r="D377" s="175">
        <v>0</v>
      </c>
      <c r="E377" s="175">
        <v>0</v>
      </c>
      <c r="F377" s="175">
        <v>2.3025564853573335</v>
      </c>
      <c r="G377" s="175">
        <v>5.086649084E-3</v>
      </c>
      <c r="H377" s="175">
        <v>5.086649084E-3</v>
      </c>
      <c r="I377" s="175">
        <v>2.3025564853573335</v>
      </c>
      <c r="J377" s="175">
        <v>0</v>
      </c>
      <c r="K377" s="175">
        <v>0</v>
      </c>
      <c r="L377" s="175">
        <v>0</v>
      </c>
    </row>
    <row r="378" spans="1:12" s="21" customFormat="1" x14ac:dyDescent="0.25">
      <c r="A378" s="49" t="s">
        <v>586</v>
      </c>
      <c r="B378" s="175">
        <v>1213.3794888046127</v>
      </c>
      <c r="C378" s="175">
        <v>0</v>
      </c>
      <c r="D378" s="175">
        <v>0</v>
      </c>
      <c r="E378" s="175">
        <v>0</v>
      </c>
      <c r="F378" s="175">
        <v>0</v>
      </c>
      <c r="G378" s="175">
        <v>440.14047489407187</v>
      </c>
      <c r="H378" s="175">
        <v>482.97789646157185</v>
      </c>
      <c r="I378" s="175">
        <v>278.0106444221833</v>
      </c>
      <c r="J378" s="175">
        <v>12.250473026785713</v>
      </c>
      <c r="K378" s="175">
        <v>0</v>
      </c>
      <c r="L378" s="175">
        <v>0</v>
      </c>
    </row>
    <row r="379" spans="1:12" s="21" customFormat="1" x14ac:dyDescent="0.25">
      <c r="A379" s="49" t="s">
        <v>316</v>
      </c>
      <c r="B379" s="175">
        <v>567695.27412981645</v>
      </c>
      <c r="C379" s="175">
        <v>4.2</v>
      </c>
      <c r="D379" s="175">
        <v>17901.117022359325</v>
      </c>
      <c r="E379" s="175">
        <v>21553.432892809305</v>
      </c>
      <c r="F379" s="175">
        <v>23716.313272467567</v>
      </c>
      <c r="G379" s="175">
        <v>102844.89220522559</v>
      </c>
      <c r="H379" s="175">
        <v>233352.42279080968</v>
      </c>
      <c r="I379" s="175">
        <v>105713.22830090912</v>
      </c>
      <c r="J379" s="175">
        <v>14458.383650029375</v>
      </c>
      <c r="K379" s="175">
        <v>11043.566956196653</v>
      </c>
      <c r="L379" s="175">
        <v>37111.917039008658</v>
      </c>
    </row>
    <row r="380" spans="1:12" s="21" customFormat="1" x14ac:dyDescent="0.2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</row>
    <row r="381" spans="1:12" s="21" customFormat="1" x14ac:dyDescent="0.25">
      <c r="A381" s="66" t="s">
        <v>38</v>
      </c>
      <c r="B381" s="66"/>
      <c r="C381" s="67"/>
      <c r="D381" s="67"/>
      <c r="E381" s="67"/>
      <c r="F381" s="67"/>
      <c r="G381" s="67"/>
      <c r="H381" s="67"/>
      <c r="I381" s="67"/>
      <c r="J381" s="67"/>
      <c r="K381" s="67"/>
      <c r="L381" s="67"/>
    </row>
    <row r="382" spans="1:12" s="21" customFormat="1" x14ac:dyDescent="0.25">
      <c r="A382" s="49" t="s">
        <v>8</v>
      </c>
      <c r="B382" s="175">
        <v>71495.590373490035</v>
      </c>
      <c r="C382" s="175">
        <v>0.5</v>
      </c>
      <c r="D382" s="175">
        <v>2817.5103481480592</v>
      </c>
      <c r="E382" s="175">
        <v>1312.3712579441099</v>
      </c>
      <c r="F382" s="175">
        <v>3249.8377230780256</v>
      </c>
      <c r="G382" s="175">
        <v>12828.779156461176</v>
      </c>
      <c r="H382" s="175">
        <v>29476.379958643691</v>
      </c>
      <c r="I382" s="175">
        <v>15471.324882770055</v>
      </c>
      <c r="J382" s="175">
        <v>1168.6722018200967</v>
      </c>
      <c r="K382" s="175">
        <v>521.47618320846607</v>
      </c>
      <c r="L382" s="175">
        <v>4649.2386614164097</v>
      </c>
    </row>
    <row r="383" spans="1:12" s="21" customFormat="1" x14ac:dyDescent="0.25">
      <c r="A383" s="49" t="s">
        <v>571</v>
      </c>
      <c r="B383" s="175">
        <v>9584.1935693894902</v>
      </c>
      <c r="C383" s="175">
        <v>0.1</v>
      </c>
      <c r="D383" s="175">
        <v>367.66954417553569</v>
      </c>
      <c r="E383" s="175">
        <v>199.595691779265</v>
      </c>
      <c r="F383" s="175">
        <v>132.96815453981998</v>
      </c>
      <c r="G383" s="175">
        <v>1747.1508712764273</v>
      </c>
      <c r="H383" s="175">
        <v>5162.1643235032016</v>
      </c>
      <c r="I383" s="175">
        <v>1492.1554594163786</v>
      </c>
      <c r="J383" s="175">
        <v>206.74456845854144</v>
      </c>
      <c r="K383" s="175">
        <v>18.166836198852</v>
      </c>
      <c r="L383" s="175">
        <v>257.57812004147098</v>
      </c>
    </row>
    <row r="384" spans="1:12" s="21" customFormat="1" x14ac:dyDescent="0.25">
      <c r="A384" s="49" t="s">
        <v>572</v>
      </c>
      <c r="B384" s="175">
        <v>1124.4818348091442</v>
      </c>
      <c r="C384" s="175">
        <v>0</v>
      </c>
      <c r="D384" s="175">
        <v>0</v>
      </c>
      <c r="E384" s="175">
        <v>81.899241843492007</v>
      </c>
      <c r="F384" s="175">
        <v>0</v>
      </c>
      <c r="G384" s="175">
        <v>126.79003872122142</v>
      </c>
      <c r="H384" s="175">
        <v>537.97255228334586</v>
      </c>
      <c r="I384" s="175">
        <v>127.99258060941</v>
      </c>
      <c r="J384" s="175">
        <v>81.277924091805005</v>
      </c>
      <c r="K384" s="175">
        <v>0</v>
      </c>
      <c r="L384" s="175">
        <v>168.54949725987001</v>
      </c>
    </row>
    <row r="385" spans="1:12" s="21" customFormat="1" x14ac:dyDescent="0.25">
      <c r="A385" s="49" t="s">
        <v>573</v>
      </c>
      <c r="B385" s="175">
        <v>0</v>
      </c>
      <c r="C385" s="175">
        <v>0</v>
      </c>
      <c r="D385" s="175">
        <v>0</v>
      </c>
      <c r="E385" s="175">
        <v>0</v>
      </c>
      <c r="F385" s="175">
        <v>0</v>
      </c>
      <c r="G385" s="175">
        <v>0</v>
      </c>
      <c r="H385" s="175">
        <v>0</v>
      </c>
      <c r="I385" s="175">
        <v>0</v>
      </c>
      <c r="J385" s="175">
        <v>0</v>
      </c>
      <c r="K385" s="175">
        <v>0</v>
      </c>
      <c r="L385" s="175">
        <v>0</v>
      </c>
    </row>
    <row r="386" spans="1:12" s="21" customFormat="1" x14ac:dyDescent="0.25">
      <c r="A386" s="49" t="s">
        <v>574</v>
      </c>
      <c r="B386" s="175">
        <v>25.00503977556</v>
      </c>
      <c r="C386" s="175">
        <v>0</v>
      </c>
      <c r="D386" s="175">
        <v>0</v>
      </c>
      <c r="E386" s="175">
        <v>0</v>
      </c>
      <c r="F386" s="175">
        <v>0</v>
      </c>
      <c r="G386" s="175">
        <v>12.50251988778</v>
      </c>
      <c r="H386" s="175">
        <v>12.50251988778</v>
      </c>
      <c r="I386" s="175">
        <v>0</v>
      </c>
      <c r="J386" s="175">
        <v>0</v>
      </c>
      <c r="K386" s="175">
        <v>0</v>
      </c>
      <c r="L386" s="175">
        <v>0</v>
      </c>
    </row>
    <row r="387" spans="1:12" s="21" customFormat="1" x14ac:dyDescent="0.25">
      <c r="A387" s="49" t="s">
        <v>575</v>
      </c>
      <c r="B387" s="175">
        <v>0</v>
      </c>
      <c r="C387" s="175">
        <v>0</v>
      </c>
      <c r="D387" s="175">
        <v>0</v>
      </c>
      <c r="E387" s="175">
        <v>0</v>
      </c>
      <c r="F387" s="175">
        <v>0</v>
      </c>
      <c r="G387" s="175">
        <v>0</v>
      </c>
      <c r="H387" s="175">
        <v>0</v>
      </c>
      <c r="I387" s="175">
        <v>0</v>
      </c>
      <c r="J387" s="175">
        <v>0</v>
      </c>
      <c r="K387" s="175">
        <v>0</v>
      </c>
      <c r="L387" s="175">
        <v>0</v>
      </c>
    </row>
    <row r="388" spans="1:12" s="21" customFormat="1" x14ac:dyDescent="0.25">
      <c r="A388" s="49" t="s">
        <v>576</v>
      </c>
      <c r="B388" s="175">
        <v>14.451598422749999</v>
      </c>
      <c r="C388" s="175">
        <v>0</v>
      </c>
      <c r="D388" s="175">
        <v>0</v>
      </c>
      <c r="E388" s="175">
        <v>0</v>
      </c>
      <c r="F388" s="175">
        <v>0</v>
      </c>
      <c r="G388" s="175">
        <v>0</v>
      </c>
      <c r="H388" s="175">
        <v>0</v>
      </c>
      <c r="I388" s="175">
        <v>14.451598422749999</v>
      </c>
      <c r="J388" s="175">
        <v>0</v>
      </c>
      <c r="K388" s="175">
        <v>0</v>
      </c>
      <c r="L388" s="175">
        <v>0</v>
      </c>
    </row>
    <row r="389" spans="1:12" s="21" customFormat="1" x14ac:dyDescent="0.25">
      <c r="A389" s="49" t="s">
        <v>577</v>
      </c>
      <c r="B389" s="175">
        <v>24.669616363608</v>
      </c>
      <c r="C389" s="175">
        <v>0</v>
      </c>
      <c r="D389" s="175">
        <v>0</v>
      </c>
      <c r="E389" s="175">
        <v>0</v>
      </c>
      <c r="F389" s="175">
        <v>0</v>
      </c>
      <c r="G389" s="175">
        <v>0</v>
      </c>
      <c r="H389" s="175">
        <v>0</v>
      </c>
      <c r="I389" s="175">
        <v>24.669616363608</v>
      </c>
      <c r="J389" s="175">
        <v>0</v>
      </c>
      <c r="K389" s="175">
        <v>0</v>
      </c>
      <c r="L389" s="175">
        <v>0</v>
      </c>
    </row>
    <row r="390" spans="1:12" s="21" customFormat="1" x14ac:dyDescent="0.25">
      <c r="A390" s="49" t="s">
        <v>578</v>
      </c>
      <c r="B390" s="175">
        <v>4856.728894216275</v>
      </c>
      <c r="C390" s="175">
        <v>0</v>
      </c>
      <c r="D390" s="175">
        <v>83.985530389710007</v>
      </c>
      <c r="E390" s="175">
        <v>60.166447534515001</v>
      </c>
      <c r="F390" s="175">
        <v>21.9119582565</v>
      </c>
      <c r="G390" s="175">
        <v>1299.687582294393</v>
      </c>
      <c r="H390" s="175">
        <v>2372.1488945520073</v>
      </c>
      <c r="I390" s="175">
        <v>212.05275760589103</v>
      </c>
      <c r="J390" s="175">
        <v>50.069333332800007</v>
      </c>
      <c r="K390" s="175">
        <v>37.688568201180004</v>
      </c>
      <c r="L390" s="175">
        <v>719.017822049286</v>
      </c>
    </row>
    <row r="391" spans="1:12" s="21" customFormat="1" x14ac:dyDescent="0.25">
      <c r="A391" s="49" t="s">
        <v>579</v>
      </c>
      <c r="B391" s="175">
        <v>2231.0387575927234</v>
      </c>
      <c r="C391" s="175">
        <v>0</v>
      </c>
      <c r="D391" s="175">
        <v>93.854576180024992</v>
      </c>
      <c r="E391" s="175">
        <v>18.844284100590002</v>
      </c>
      <c r="F391" s="175">
        <v>34.663384581119999</v>
      </c>
      <c r="G391" s="175">
        <v>235.04133087643498</v>
      </c>
      <c r="H391" s="175">
        <v>1044.8830040805899</v>
      </c>
      <c r="I391" s="175">
        <v>247.64069196517502</v>
      </c>
      <c r="J391" s="175">
        <v>52.265569268790003</v>
      </c>
      <c r="K391" s="175">
        <v>142.58425443151501</v>
      </c>
      <c r="L391" s="175">
        <v>361.26166210847992</v>
      </c>
    </row>
    <row r="392" spans="1:12" s="21" customFormat="1" x14ac:dyDescent="0.25">
      <c r="A392" s="49" t="s">
        <v>580</v>
      </c>
      <c r="B392" s="175">
        <v>0</v>
      </c>
      <c r="C392" s="175">
        <v>0</v>
      </c>
      <c r="D392" s="175">
        <v>0</v>
      </c>
      <c r="E392" s="175">
        <v>0</v>
      </c>
      <c r="F392" s="175">
        <v>0</v>
      </c>
      <c r="G392" s="175">
        <v>0</v>
      </c>
      <c r="H392" s="175">
        <v>0</v>
      </c>
      <c r="I392" s="175">
        <v>0</v>
      </c>
      <c r="J392" s="175">
        <v>0</v>
      </c>
      <c r="K392" s="175">
        <v>0</v>
      </c>
      <c r="L392" s="175">
        <v>0</v>
      </c>
    </row>
    <row r="393" spans="1:12" s="21" customFormat="1" x14ac:dyDescent="0.25">
      <c r="A393" s="49" t="s">
        <v>581</v>
      </c>
      <c r="B393" s="175">
        <v>10886.367919888986</v>
      </c>
      <c r="C393" s="175">
        <v>0.1</v>
      </c>
      <c r="D393" s="175">
        <v>236.88633635228999</v>
      </c>
      <c r="E393" s="175">
        <v>125.60303767330502</v>
      </c>
      <c r="F393" s="175">
        <v>297.03104736308995</v>
      </c>
      <c r="G393" s="175">
        <v>2645.6301928350213</v>
      </c>
      <c r="H393" s="175">
        <v>4707.3334178792829</v>
      </c>
      <c r="I393" s="175">
        <v>1962.0026916322647</v>
      </c>
      <c r="J393" s="175">
        <v>59.24022770709</v>
      </c>
      <c r="K393" s="175">
        <v>51.453768536604002</v>
      </c>
      <c r="L393" s="175">
        <v>801.18719991005378</v>
      </c>
    </row>
    <row r="394" spans="1:12" s="21" customFormat="1" x14ac:dyDescent="0.25">
      <c r="A394" s="49" t="s">
        <v>582</v>
      </c>
      <c r="B394" s="175">
        <v>3196.6207882684121</v>
      </c>
      <c r="C394" s="175">
        <v>0</v>
      </c>
      <c r="D394" s="175">
        <v>0</v>
      </c>
      <c r="E394" s="175">
        <v>18.844284100590002</v>
      </c>
      <c r="F394" s="175">
        <v>18.844284100590002</v>
      </c>
      <c r="G394" s="175">
        <v>500.98766473434807</v>
      </c>
      <c r="H394" s="175">
        <v>1387.822439130221</v>
      </c>
      <c r="I394" s="175">
        <v>465.02403835619009</v>
      </c>
      <c r="J394" s="175">
        <v>37.537186554180003</v>
      </c>
      <c r="K394" s="175">
        <v>0</v>
      </c>
      <c r="L394" s="175">
        <v>767.56089129229406</v>
      </c>
    </row>
    <row r="395" spans="1:12" s="21" customFormat="1" x14ac:dyDescent="0.25">
      <c r="A395" s="49" t="s">
        <v>583</v>
      </c>
      <c r="B395" s="175">
        <v>102.23594490372002</v>
      </c>
      <c r="C395" s="175">
        <v>0</v>
      </c>
      <c r="D395" s="175">
        <v>0</v>
      </c>
      <c r="E395" s="175">
        <v>0</v>
      </c>
      <c r="F395" s="175">
        <v>3.8815769192400005</v>
      </c>
      <c r="G395" s="175">
        <v>0</v>
      </c>
      <c r="H395" s="175">
        <v>49.177183992240003</v>
      </c>
      <c r="I395" s="175">
        <v>0</v>
      </c>
      <c r="J395" s="175">
        <v>0</v>
      </c>
      <c r="K395" s="175">
        <v>0</v>
      </c>
      <c r="L395" s="175">
        <v>49.177183992240003</v>
      </c>
    </row>
    <row r="396" spans="1:12" s="21" customFormat="1" x14ac:dyDescent="0.25">
      <c r="A396" s="49" t="s">
        <v>584</v>
      </c>
      <c r="B396" s="175">
        <v>50.580594479624985</v>
      </c>
      <c r="C396" s="175">
        <v>0</v>
      </c>
      <c r="D396" s="175">
        <v>0</v>
      </c>
      <c r="E396" s="175">
        <v>7.2257992113749996</v>
      </c>
      <c r="F396" s="175">
        <v>14.451598422749999</v>
      </c>
      <c r="G396" s="175">
        <v>0</v>
      </c>
      <c r="H396" s="175">
        <v>7.2257992113749996</v>
      </c>
      <c r="I396" s="175">
        <v>14.451598422749999</v>
      </c>
      <c r="J396" s="175">
        <v>0</v>
      </c>
      <c r="K396" s="175">
        <v>0</v>
      </c>
      <c r="L396" s="175">
        <v>7.2257992113749996</v>
      </c>
    </row>
    <row r="397" spans="1:12" s="21" customFormat="1" x14ac:dyDescent="0.25">
      <c r="A397" s="49" t="s">
        <v>585</v>
      </c>
      <c r="B397" s="175">
        <v>0</v>
      </c>
      <c r="C397" s="175">
        <v>0</v>
      </c>
      <c r="D397" s="175">
        <v>0</v>
      </c>
      <c r="E397" s="175">
        <v>0</v>
      </c>
      <c r="F397" s="175">
        <v>0</v>
      </c>
      <c r="G397" s="175">
        <v>0</v>
      </c>
      <c r="H397" s="175">
        <v>0</v>
      </c>
      <c r="I397" s="175">
        <v>0</v>
      </c>
      <c r="J397" s="175">
        <v>0</v>
      </c>
      <c r="K397" s="175">
        <v>0</v>
      </c>
      <c r="L397" s="175">
        <v>0</v>
      </c>
    </row>
    <row r="398" spans="1:12" s="21" customFormat="1" x14ac:dyDescent="0.25">
      <c r="A398" s="49" t="s">
        <v>586</v>
      </c>
      <c r="B398" s="175">
        <v>12.250473026785713</v>
      </c>
      <c r="C398" s="175">
        <v>0</v>
      </c>
      <c r="D398" s="175">
        <v>0</v>
      </c>
      <c r="E398" s="175">
        <v>0</v>
      </c>
      <c r="F398" s="175">
        <v>0</v>
      </c>
      <c r="G398" s="175">
        <v>0</v>
      </c>
      <c r="H398" s="175">
        <v>0</v>
      </c>
      <c r="I398" s="175">
        <v>0</v>
      </c>
      <c r="J398" s="175">
        <v>12.250473026785713</v>
      </c>
      <c r="K398" s="175">
        <v>0</v>
      </c>
      <c r="L398" s="175">
        <v>0</v>
      </c>
    </row>
    <row r="399" spans="1:12" s="21" customFormat="1" x14ac:dyDescent="0.25">
      <c r="A399" s="49" t="s">
        <v>316</v>
      </c>
      <c r="B399" s="175">
        <v>39386.965342352953</v>
      </c>
      <c r="C399" s="175">
        <v>0.3</v>
      </c>
      <c r="D399" s="175">
        <v>2035.1143610504985</v>
      </c>
      <c r="E399" s="175">
        <v>800.19247170097788</v>
      </c>
      <c r="F399" s="175">
        <v>2726.0857188949158</v>
      </c>
      <c r="G399" s="175">
        <v>6260.9889558355499</v>
      </c>
      <c r="H399" s="175">
        <v>14195.149824123646</v>
      </c>
      <c r="I399" s="175">
        <v>10910.883849975638</v>
      </c>
      <c r="J399" s="175">
        <v>669.28691938010456</v>
      </c>
      <c r="K399" s="175">
        <v>271.58275584031503</v>
      </c>
      <c r="L399" s="175">
        <v>1517.6804855513394</v>
      </c>
    </row>
    <row r="400" spans="1:12" s="21" customFormat="1" x14ac:dyDescent="0.2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</row>
    <row r="401" spans="1:12" s="21" customFormat="1" x14ac:dyDescent="0.25">
      <c r="A401" s="66" t="s">
        <v>39</v>
      </c>
      <c r="B401" s="66"/>
      <c r="C401" s="67"/>
      <c r="D401" s="67"/>
      <c r="E401" s="67"/>
      <c r="F401" s="67"/>
      <c r="G401" s="67"/>
      <c r="H401" s="67"/>
      <c r="I401" s="67"/>
      <c r="J401" s="67"/>
      <c r="K401" s="67"/>
      <c r="L401" s="67"/>
    </row>
    <row r="402" spans="1:12" s="21" customFormat="1" x14ac:dyDescent="0.25">
      <c r="A402" s="49" t="s">
        <v>8</v>
      </c>
      <c r="B402" s="175">
        <v>363543.7347221853</v>
      </c>
      <c r="C402" s="175">
        <v>2.7</v>
      </c>
      <c r="D402" s="175">
        <v>16547.349998449026</v>
      </c>
      <c r="E402" s="175">
        <v>13396.710259334228</v>
      </c>
      <c r="F402" s="175">
        <v>11291.743662822912</v>
      </c>
      <c r="G402" s="175">
        <v>72280.421663469475</v>
      </c>
      <c r="H402" s="175">
        <v>153506.10721482418</v>
      </c>
      <c r="I402" s="175">
        <v>62088.882555467302</v>
      </c>
      <c r="J402" s="175">
        <v>8683.9047934695518</v>
      </c>
      <c r="K402" s="175">
        <v>1994.8862456700933</v>
      </c>
      <c r="L402" s="175">
        <v>23753.728328677062</v>
      </c>
    </row>
    <row r="403" spans="1:12" s="21" customFormat="1" x14ac:dyDescent="0.25">
      <c r="A403" s="49" t="s">
        <v>571</v>
      </c>
      <c r="B403" s="175">
        <v>47988.077313938556</v>
      </c>
      <c r="C403" s="175">
        <v>0.4</v>
      </c>
      <c r="D403" s="175">
        <v>7682.9269503024989</v>
      </c>
      <c r="E403" s="175">
        <v>2069.160870484116</v>
      </c>
      <c r="F403" s="175">
        <v>354.08047665282504</v>
      </c>
      <c r="G403" s="175">
        <v>4883.980051724925</v>
      </c>
      <c r="H403" s="175">
        <v>17567.113661226656</v>
      </c>
      <c r="I403" s="175">
        <v>10061.432423952343</v>
      </c>
      <c r="J403" s="175">
        <v>1701.1024234194999</v>
      </c>
      <c r="K403" s="175">
        <v>156.129755372125</v>
      </c>
      <c r="L403" s="175">
        <v>3512.1507008035219</v>
      </c>
    </row>
    <row r="404" spans="1:12" s="21" customFormat="1" x14ac:dyDescent="0.25">
      <c r="A404" s="49" t="s">
        <v>572</v>
      </c>
      <c r="B404" s="175">
        <v>499.35636684292376</v>
      </c>
      <c r="C404" s="175">
        <v>0</v>
      </c>
      <c r="D404" s="175">
        <v>0</v>
      </c>
      <c r="E404" s="175">
        <v>0</v>
      </c>
      <c r="F404" s="175">
        <v>0</v>
      </c>
      <c r="G404" s="175">
        <v>69.666271810169491</v>
      </c>
      <c r="H404" s="175">
        <v>394.85695912766948</v>
      </c>
      <c r="I404" s="175">
        <v>34.833135905084745</v>
      </c>
      <c r="J404" s="175">
        <v>0</v>
      </c>
      <c r="K404" s="175">
        <v>0</v>
      </c>
      <c r="L404" s="175">
        <v>0</v>
      </c>
    </row>
    <row r="405" spans="1:12" s="21" customFormat="1" x14ac:dyDescent="0.25">
      <c r="A405" s="49" t="s">
        <v>573</v>
      </c>
      <c r="B405" s="175">
        <v>34.833135905084745</v>
      </c>
      <c r="C405" s="175">
        <v>0</v>
      </c>
      <c r="D405" s="175">
        <v>0</v>
      </c>
      <c r="E405" s="175">
        <v>0</v>
      </c>
      <c r="F405" s="175">
        <v>0</v>
      </c>
      <c r="G405" s="175">
        <v>0</v>
      </c>
      <c r="H405" s="175">
        <v>0</v>
      </c>
      <c r="I405" s="175">
        <v>34.833135905084745</v>
      </c>
      <c r="J405" s="175">
        <v>0</v>
      </c>
      <c r="K405" s="175">
        <v>0</v>
      </c>
      <c r="L405" s="175">
        <v>0</v>
      </c>
    </row>
    <row r="406" spans="1:12" s="21" customFormat="1" x14ac:dyDescent="0.25">
      <c r="A406" s="49" t="s">
        <v>574</v>
      </c>
      <c r="B406" s="175">
        <v>0</v>
      </c>
      <c r="C406" s="175">
        <v>0</v>
      </c>
      <c r="D406" s="175">
        <v>0</v>
      </c>
      <c r="E406" s="175">
        <v>0</v>
      </c>
      <c r="F406" s="175">
        <v>0</v>
      </c>
      <c r="G406" s="175">
        <v>0</v>
      </c>
      <c r="H406" s="175">
        <v>0</v>
      </c>
      <c r="I406" s="175">
        <v>0</v>
      </c>
      <c r="J406" s="175">
        <v>0</v>
      </c>
      <c r="K406" s="175">
        <v>0</v>
      </c>
      <c r="L406" s="175">
        <v>0</v>
      </c>
    </row>
    <row r="407" spans="1:12" s="21" customFormat="1" x14ac:dyDescent="0.25">
      <c r="A407" s="49" t="s">
        <v>575</v>
      </c>
      <c r="B407" s="175">
        <v>0</v>
      </c>
      <c r="C407" s="175">
        <v>0</v>
      </c>
      <c r="D407" s="175">
        <v>0</v>
      </c>
      <c r="E407" s="175">
        <v>0</v>
      </c>
      <c r="F407" s="175">
        <v>0</v>
      </c>
      <c r="G407" s="175">
        <v>0</v>
      </c>
      <c r="H407" s="175">
        <v>0</v>
      </c>
      <c r="I407" s="175">
        <v>0</v>
      </c>
      <c r="J407" s="175">
        <v>0</v>
      </c>
      <c r="K407" s="175">
        <v>0</v>
      </c>
      <c r="L407" s="175">
        <v>0</v>
      </c>
    </row>
    <row r="408" spans="1:12" s="21" customFormat="1" x14ac:dyDescent="0.25">
      <c r="A408" s="49" t="s">
        <v>576</v>
      </c>
      <c r="B408" s="175">
        <v>0</v>
      </c>
      <c r="C408" s="175">
        <v>0</v>
      </c>
      <c r="D408" s="175">
        <v>0</v>
      </c>
      <c r="E408" s="175">
        <v>0</v>
      </c>
      <c r="F408" s="175">
        <v>0</v>
      </c>
      <c r="G408" s="175">
        <v>0</v>
      </c>
      <c r="H408" s="175">
        <v>0</v>
      </c>
      <c r="I408" s="175">
        <v>0</v>
      </c>
      <c r="J408" s="175">
        <v>0</v>
      </c>
      <c r="K408" s="175">
        <v>0</v>
      </c>
      <c r="L408" s="175">
        <v>0</v>
      </c>
    </row>
    <row r="409" spans="1:12" s="21" customFormat="1" x14ac:dyDescent="0.25">
      <c r="A409" s="49" t="s">
        <v>577</v>
      </c>
      <c r="B409" s="175">
        <v>0</v>
      </c>
      <c r="C409" s="175">
        <v>0</v>
      </c>
      <c r="D409" s="175">
        <v>0</v>
      </c>
      <c r="E409" s="175">
        <v>0</v>
      </c>
      <c r="F409" s="175">
        <v>0</v>
      </c>
      <c r="G409" s="175">
        <v>0</v>
      </c>
      <c r="H409" s="175">
        <v>0</v>
      </c>
      <c r="I409" s="175">
        <v>0</v>
      </c>
      <c r="J409" s="175">
        <v>0</v>
      </c>
      <c r="K409" s="175">
        <v>0</v>
      </c>
      <c r="L409" s="175">
        <v>0</v>
      </c>
    </row>
    <row r="410" spans="1:12" s="21" customFormat="1" x14ac:dyDescent="0.25">
      <c r="A410" s="49" t="s">
        <v>578</v>
      </c>
      <c r="B410" s="175">
        <v>0</v>
      </c>
      <c r="C410" s="175">
        <v>0</v>
      </c>
      <c r="D410" s="175">
        <v>0</v>
      </c>
      <c r="E410" s="175">
        <v>0</v>
      </c>
      <c r="F410" s="175">
        <v>0</v>
      </c>
      <c r="G410" s="175">
        <v>0</v>
      </c>
      <c r="H410" s="175">
        <v>0</v>
      </c>
      <c r="I410" s="175">
        <v>0</v>
      </c>
      <c r="J410" s="175">
        <v>0</v>
      </c>
      <c r="K410" s="175">
        <v>0</v>
      </c>
      <c r="L410" s="175">
        <v>0</v>
      </c>
    </row>
    <row r="411" spans="1:12" s="21" customFormat="1" x14ac:dyDescent="0.25">
      <c r="A411" s="49" t="s">
        <v>579</v>
      </c>
      <c r="B411" s="175">
        <v>0</v>
      </c>
      <c r="C411" s="175">
        <v>0</v>
      </c>
      <c r="D411" s="175">
        <v>0</v>
      </c>
      <c r="E411" s="175">
        <v>0</v>
      </c>
      <c r="F411" s="175">
        <v>0</v>
      </c>
      <c r="G411" s="175">
        <v>0</v>
      </c>
      <c r="H411" s="175">
        <v>0</v>
      </c>
      <c r="I411" s="175">
        <v>0</v>
      </c>
      <c r="J411" s="175">
        <v>0</v>
      </c>
      <c r="K411" s="175">
        <v>0</v>
      </c>
      <c r="L411" s="175">
        <v>0</v>
      </c>
    </row>
    <row r="412" spans="1:12" s="21" customFormat="1" x14ac:dyDescent="0.25">
      <c r="A412" s="49" t="s">
        <v>580</v>
      </c>
      <c r="B412" s="175">
        <v>0</v>
      </c>
      <c r="C412" s="175">
        <v>0</v>
      </c>
      <c r="D412" s="175">
        <v>0</v>
      </c>
      <c r="E412" s="175">
        <v>0</v>
      </c>
      <c r="F412" s="175">
        <v>0</v>
      </c>
      <c r="G412" s="175">
        <v>0</v>
      </c>
      <c r="H412" s="175">
        <v>0</v>
      </c>
      <c r="I412" s="175">
        <v>0</v>
      </c>
      <c r="J412" s="175">
        <v>0</v>
      </c>
      <c r="K412" s="175">
        <v>0</v>
      </c>
      <c r="L412" s="175">
        <v>0</v>
      </c>
    </row>
    <row r="413" spans="1:12" s="21" customFormat="1" x14ac:dyDescent="0.25">
      <c r="A413" s="49" t="s">
        <v>581</v>
      </c>
      <c r="B413" s="175">
        <v>2961.1210131717289</v>
      </c>
      <c r="C413" s="175">
        <v>0</v>
      </c>
      <c r="D413" s="175">
        <v>0</v>
      </c>
      <c r="E413" s="175">
        <v>637.75108973081251</v>
      </c>
      <c r="F413" s="175">
        <v>0</v>
      </c>
      <c r="G413" s="175">
        <v>348.06302000777077</v>
      </c>
      <c r="H413" s="175">
        <v>1106.3890320433125</v>
      </c>
      <c r="I413" s="175">
        <v>369.68552042679164</v>
      </c>
      <c r="J413" s="175">
        <v>0</v>
      </c>
      <c r="K413" s="175">
        <v>0</v>
      </c>
      <c r="L413" s="175">
        <v>499.23235096304165</v>
      </c>
    </row>
    <row r="414" spans="1:12" s="21" customFormat="1" x14ac:dyDescent="0.25">
      <c r="A414" s="49" t="s">
        <v>582</v>
      </c>
      <c r="B414" s="175">
        <v>0</v>
      </c>
      <c r="C414" s="175">
        <v>0</v>
      </c>
      <c r="D414" s="175">
        <v>0</v>
      </c>
      <c r="E414" s="175">
        <v>0</v>
      </c>
      <c r="F414" s="175">
        <v>0</v>
      </c>
      <c r="G414" s="175">
        <v>0</v>
      </c>
      <c r="H414" s="175">
        <v>0</v>
      </c>
      <c r="I414" s="175">
        <v>0</v>
      </c>
      <c r="J414" s="175">
        <v>0</v>
      </c>
      <c r="K414" s="175">
        <v>0</v>
      </c>
      <c r="L414" s="175">
        <v>0</v>
      </c>
    </row>
    <row r="415" spans="1:12" s="21" customFormat="1" x14ac:dyDescent="0.25">
      <c r="A415" s="49" t="s">
        <v>583</v>
      </c>
      <c r="B415" s="175">
        <v>0</v>
      </c>
      <c r="C415" s="175">
        <v>0</v>
      </c>
      <c r="D415" s="175">
        <v>0</v>
      </c>
      <c r="E415" s="175">
        <v>0</v>
      </c>
      <c r="F415" s="175">
        <v>0</v>
      </c>
      <c r="G415" s="175">
        <v>0</v>
      </c>
      <c r="H415" s="175">
        <v>0</v>
      </c>
      <c r="I415" s="175">
        <v>0</v>
      </c>
      <c r="J415" s="175">
        <v>0</v>
      </c>
      <c r="K415" s="175">
        <v>0</v>
      </c>
      <c r="L415" s="175">
        <v>0</v>
      </c>
    </row>
    <row r="416" spans="1:12" s="21" customFormat="1" x14ac:dyDescent="0.25">
      <c r="A416" s="49" t="s">
        <v>584</v>
      </c>
      <c r="B416" s="175">
        <v>0</v>
      </c>
      <c r="C416" s="175">
        <v>0</v>
      </c>
      <c r="D416" s="175">
        <v>0</v>
      </c>
      <c r="E416" s="175">
        <v>0</v>
      </c>
      <c r="F416" s="175">
        <v>0</v>
      </c>
      <c r="G416" s="175">
        <v>0</v>
      </c>
      <c r="H416" s="175">
        <v>0</v>
      </c>
      <c r="I416" s="175">
        <v>0</v>
      </c>
      <c r="J416" s="175">
        <v>0</v>
      </c>
      <c r="K416" s="175">
        <v>0</v>
      </c>
      <c r="L416" s="175">
        <v>0</v>
      </c>
    </row>
    <row r="417" spans="1:12" s="21" customFormat="1" x14ac:dyDescent="0.25">
      <c r="A417" s="49" t="s">
        <v>585</v>
      </c>
      <c r="B417" s="175">
        <v>0</v>
      </c>
      <c r="C417" s="175">
        <v>0</v>
      </c>
      <c r="D417" s="175">
        <v>0</v>
      </c>
      <c r="E417" s="175">
        <v>0</v>
      </c>
      <c r="F417" s="175">
        <v>0</v>
      </c>
      <c r="G417" s="175">
        <v>0</v>
      </c>
      <c r="H417" s="175">
        <v>0</v>
      </c>
      <c r="I417" s="175">
        <v>0</v>
      </c>
      <c r="J417" s="175">
        <v>0</v>
      </c>
      <c r="K417" s="175">
        <v>0</v>
      </c>
      <c r="L417" s="175">
        <v>0</v>
      </c>
    </row>
    <row r="418" spans="1:12" s="21" customFormat="1" x14ac:dyDescent="0.25">
      <c r="A418" s="49" t="s">
        <v>586</v>
      </c>
      <c r="B418" s="175">
        <v>840.33674826213314</v>
      </c>
      <c r="C418" s="175">
        <v>0</v>
      </c>
      <c r="D418" s="175">
        <v>0</v>
      </c>
      <c r="E418" s="175">
        <v>0</v>
      </c>
      <c r="F418" s="175">
        <v>0</v>
      </c>
      <c r="G418" s="175">
        <v>304.04264340999998</v>
      </c>
      <c r="H418" s="175">
        <v>304.04264340999998</v>
      </c>
      <c r="I418" s="175">
        <v>232.25146144213332</v>
      </c>
      <c r="J418" s="175">
        <v>0</v>
      </c>
      <c r="K418" s="175">
        <v>0</v>
      </c>
      <c r="L418" s="175">
        <v>0</v>
      </c>
    </row>
    <row r="419" spans="1:12" s="21" customFormat="1" x14ac:dyDescent="0.25">
      <c r="A419" s="49" t="s">
        <v>316</v>
      </c>
      <c r="B419" s="175">
        <v>311220.01014406484</v>
      </c>
      <c r="C419" s="175">
        <v>2.2999999999999998</v>
      </c>
      <c r="D419" s="175">
        <v>8864.4230481465274</v>
      </c>
      <c r="E419" s="175">
        <v>10689.798299119298</v>
      </c>
      <c r="F419" s="175">
        <v>10937.663186170086</v>
      </c>
      <c r="G419" s="175">
        <v>66674.669676516613</v>
      </c>
      <c r="H419" s="175">
        <v>134133.70491901654</v>
      </c>
      <c r="I419" s="175">
        <v>51355.846877835866</v>
      </c>
      <c r="J419" s="175">
        <v>6982.8023700500516</v>
      </c>
      <c r="K419" s="175">
        <v>1838.7564902979682</v>
      </c>
      <c r="L419" s="175">
        <v>19742.345276910499</v>
      </c>
    </row>
    <row r="420" spans="1:12" s="21" customFormat="1" x14ac:dyDescent="0.25">
      <c r="A420" s="66" t="s">
        <v>40</v>
      </c>
      <c r="B420" s="66"/>
      <c r="C420" s="67"/>
      <c r="D420" s="67"/>
      <c r="E420" s="67"/>
      <c r="F420" s="67"/>
      <c r="G420" s="67"/>
      <c r="H420" s="67"/>
      <c r="I420" s="67"/>
      <c r="J420" s="67"/>
      <c r="K420" s="67"/>
      <c r="L420" s="67"/>
    </row>
    <row r="421" spans="1:12" s="21" customFormat="1" x14ac:dyDescent="0.25">
      <c r="A421" s="49" t="s">
        <v>8</v>
      </c>
      <c r="B421" s="175">
        <v>317008.5939386955</v>
      </c>
      <c r="C421" s="175">
        <v>2.2999999999999998</v>
      </c>
      <c r="D421" s="175">
        <v>10650.819678540805</v>
      </c>
      <c r="E421" s="175">
        <v>23114.282255171831</v>
      </c>
      <c r="F421" s="175">
        <v>11430.253296486128</v>
      </c>
      <c r="G421" s="175">
        <v>27556.298705677254</v>
      </c>
      <c r="H421" s="175">
        <v>104725.43000800774</v>
      </c>
      <c r="I421" s="175">
        <v>101556.67259703834</v>
      </c>
      <c r="J421" s="175">
        <v>5694.6530182272872</v>
      </c>
      <c r="K421" s="175">
        <v>8228.5090329752766</v>
      </c>
      <c r="L421" s="175">
        <v>24051.675346571341</v>
      </c>
    </row>
    <row r="422" spans="1:12" s="21" customFormat="1" x14ac:dyDescent="0.25">
      <c r="A422" s="49" t="s">
        <v>571</v>
      </c>
      <c r="B422" s="175">
        <v>33363.525283589457</v>
      </c>
      <c r="C422" s="175">
        <v>0.2</v>
      </c>
      <c r="D422" s="175">
        <v>1772.61243221021</v>
      </c>
      <c r="E422" s="175">
        <v>1565.575650134266</v>
      </c>
      <c r="F422" s="175">
        <v>839.18320731351332</v>
      </c>
      <c r="G422" s="175">
        <v>3962.0771436140626</v>
      </c>
      <c r="H422" s="175">
        <v>17295.407140210609</v>
      </c>
      <c r="I422" s="175">
        <v>5536.5023427335864</v>
      </c>
      <c r="J422" s="175">
        <v>394.28094529009218</v>
      </c>
      <c r="K422" s="175">
        <v>748.02572042670431</v>
      </c>
      <c r="L422" s="175">
        <v>1249.8607016564301</v>
      </c>
    </row>
    <row r="423" spans="1:12" s="21" customFormat="1" x14ac:dyDescent="0.25">
      <c r="A423" s="49" t="s">
        <v>572</v>
      </c>
      <c r="B423" s="175">
        <v>6672.3423886135997</v>
      </c>
      <c r="C423" s="175">
        <v>0</v>
      </c>
      <c r="D423" s="175">
        <v>338.68014828994603</v>
      </c>
      <c r="E423" s="175">
        <v>372.80697120437537</v>
      </c>
      <c r="F423" s="175">
        <v>347.87215199163091</v>
      </c>
      <c r="G423" s="175">
        <v>634.74452373748443</v>
      </c>
      <c r="H423" s="175">
        <v>3408.0757898238717</v>
      </c>
      <c r="I423" s="175">
        <v>690.54693682993764</v>
      </c>
      <c r="J423" s="175">
        <v>97.317005115988138</v>
      </c>
      <c r="K423" s="175">
        <v>307.10382308341758</v>
      </c>
      <c r="L423" s="175">
        <v>475.19503853695255</v>
      </c>
    </row>
    <row r="424" spans="1:12" s="21" customFormat="1" x14ac:dyDescent="0.25">
      <c r="A424" s="49" t="s">
        <v>573</v>
      </c>
      <c r="B424" s="175">
        <v>2858.9564829452343</v>
      </c>
      <c r="C424" s="175">
        <v>0</v>
      </c>
      <c r="D424" s="175">
        <v>415.33658487286664</v>
      </c>
      <c r="E424" s="175">
        <v>215.94562748904397</v>
      </c>
      <c r="F424" s="175">
        <v>34.809669159331996</v>
      </c>
      <c r="G424" s="175">
        <v>501.62983468747092</v>
      </c>
      <c r="H424" s="175">
        <v>911.57912353196957</v>
      </c>
      <c r="I424" s="175">
        <v>490.68928490922997</v>
      </c>
      <c r="J424" s="175">
        <v>137.94213445177198</v>
      </c>
      <c r="K424" s="175">
        <v>13.16449336692</v>
      </c>
      <c r="L424" s="175">
        <v>137.85973047662799</v>
      </c>
    </row>
    <row r="425" spans="1:12" s="21" customFormat="1" x14ac:dyDescent="0.25">
      <c r="A425" s="49" t="s">
        <v>574</v>
      </c>
      <c r="B425" s="175">
        <v>128489.80617475703</v>
      </c>
      <c r="C425" s="175">
        <v>1</v>
      </c>
      <c r="D425" s="175">
        <v>291.04557094522499</v>
      </c>
      <c r="E425" s="175">
        <v>12311.468127180058</v>
      </c>
      <c r="F425" s="175">
        <v>5315.1374069216017</v>
      </c>
      <c r="G425" s="175">
        <v>6552.4828095286166</v>
      </c>
      <c r="H425" s="175">
        <v>28282.77178442297</v>
      </c>
      <c r="I425" s="175">
        <v>57971.185365335485</v>
      </c>
      <c r="J425" s="175">
        <v>1076.1968448431155</v>
      </c>
      <c r="K425" s="175">
        <v>2626.9737099426884</v>
      </c>
      <c r="L425" s="175">
        <v>14062.544555637538</v>
      </c>
    </row>
    <row r="426" spans="1:12" s="21" customFormat="1" x14ac:dyDescent="0.25">
      <c r="A426" s="49" t="s">
        <v>575</v>
      </c>
      <c r="B426" s="175">
        <v>3369.1697310522113</v>
      </c>
      <c r="C426" s="175">
        <v>0</v>
      </c>
      <c r="D426" s="175">
        <v>378.41127844139896</v>
      </c>
      <c r="E426" s="175">
        <v>118.42841290097299</v>
      </c>
      <c r="F426" s="175">
        <v>120.14368662403598</v>
      </c>
      <c r="G426" s="175">
        <v>257.396675834316</v>
      </c>
      <c r="H426" s="175">
        <v>1566.5704648355156</v>
      </c>
      <c r="I426" s="175">
        <v>737.29666300088797</v>
      </c>
      <c r="J426" s="175">
        <v>126.68782889043865</v>
      </c>
      <c r="K426" s="175">
        <v>0</v>
      </c>
      <c r="L426" s="175">
        <v>64.234720524645994</v>
      </c>
    </row>
    <row r="427" spans="1:12" s="21" customFormat="1" x14ac:dyDescent="0.25">
      <c r="A427" s="49" t="s">
        <v>576</v>
      </c>
      <c r="B427" s="175">
        <v>23375.494448205223</v>
      </c>
      <c r="C427" s="175">
        <v>0.2</v>
      </c>
      <c r="D427" s="175">
        <v>678.5106458160891</v>
      </c>
      <c r="E427" s="175">
        <v>1733.7523597967756</v>
      </c>
      <c r="F427" s="175">
        <v>884.59017222051739</v>
      </c>
      <c r="G427" s="175">
        <v>4394.8848670686484</v>
      </c>
      <c r="H427" s="175">
        <v>7231.4388685313488</v>
      </c>
      <c r="I427" s="175">
        <v>6804.1900101386454</v>
      </c>
      <c r="J427" s="175">
        <v>328.65168372441275</v>
      </c>
      <c r="K427" s="175">
        <v>256.8757080405386</v>
      </c>
      <c r="L427" s="175">
        <v>1062.6001328682557</v>
      </c>
    </row>
    <row r="428" spans="1:12" s="21" customFormat="1" x14ac:dyDescent="0.25">
      <c r="A428" s="49" t="s">
        <v>577</v>
      </c>
      <c r="B428" s="175">
        <v>1653.145650066024</v>
      </c>
      <c r="C428" s="175">
        <v>0</v>
      </c>
      <c r="D428" s="175">
        <v>354.47552421515996</v>
      </c>
      <c r="E428" s="175">
        <v>21.202728717624403</v>
      </c>
      <c r="F428" s="175">
        <v>166.55246027060804</v>
      </c>
      <c r="G428" s="175">
        <v>183.05291427769441</v>
      </c>
      <c r="H428" s="175">
        <v>354.09301505596841</v>
      </c>
      <c r="I428" s="175">
        <v>426.00966827042402</v>
      </c>
      <c r="J428" s="175">
        <v>32.850866448000005</v>
      </c>
      <c r="K428" s="175">
        <v>73.291663428983995</v>
      </c>
      <c r="L428" s="175">
        <v>41.616809381560003</v>
      </c>
    </row>
    <row r="429" spans="1:12" s="21" customFormat="1" x14ac:dyDescent="0.25">
      <c r="A429" s="49" t="s">
        <v>578</v>
      </c>
      <c r="B429" s="175">
        <v>5701.6093392326857</v>
      </c>
      <c r="C429" s="175">
        <v>0</v>
      </c>
      <c r="D429" s="175">
        <v>284.20863296867913</v>
      </c>
      <c r="E429" s="175">
        <v>87.359184176757623</v>
      </c>
      <c r="F429" s="175">
        <v>359.47333733867185</v>
      </c>
      <c r="G429" s="175">
        <v>605.88946697025494</v>
      </c>
      <c r="H429" s="175">
        <v>2235.2219240118825</v>
      </c>
      <c r="I429" s="175">
        <v>1771.5924886063244</v>
      </c>
      <c r="J429" s="175">
        <v>33.228112482532865</v>
      </c>
      <c r="K429" s="175">
        <v>15.988906205917626</v>
      </c>
      <c r="L429" s="175">
        <v>308.64728647166493</v>
      </c>
    </row>
    <row r="430" spans="1:12" s="21" customFormat="1" x14ac:dyDescent="0.25">
      <c r="A430" s="49" t="s">
        <v>579</v>
      </c>
      <c r="B430" s="175">
        <v>2280.3548066178068</v>
      </c>
      <c r="C430" s="175">
        <v>0</v>
      </c>
      <c r="D430" s="175">
        <v>62.563004913471993</v>
      </c>
      <c r="E430" s="175">
        <v>28.30285525144</v>
      </c>
      <c r="F430" s="175">
        <v>25.339072862599995</v>
      </c>
      <c r="G430" s="175">
        <v>239.75765623200931</v>
      </c>
      <c r="H430" s="175">
        <v>1259.8322945215978</v>
      </c>
      <c r="I430" s="175">
        <v>277.79831341896534</v>
      </c>
      <c r="J430" s="175">
        <v>48.092840265008</v>
      </c>
      <c r="K430" s="175">
        <v>184.87111041541334</v>
      </c>
      <c r="L430" s="175">
        <v>153.79765873730102</v>
      </c>
    </row>
    <row r="431" spans="1:12" s="21" customFormat="1" x14ac:dyDescent="0.25">
      <c r="A431" s="49" t="s">
        <v>580</v>
      </c>
      <c r="B431" s="175">
        <v>66.992251941641996</v>
      </c>
      <c r="C431" s="175">
        <v>0</v>
      </c>
      <c r="D431" s="175">
        <v>0</v>
      </c>
      <c r="E431" s="175">
        <v>0</v>
      </c>
      <c r="F431" s="175">
        <v>0</v>
      </c>
      <c r="G431" s="175">
        <v>16.7348525946</v>
      </c>
      <c r="H431" s="175">
        <v>30.040280661756</v>
      </c>
      <c r="I431" s="175">
        <v>20.076183985050001</v>
      </c>
      <c r="J431" s="175">
        <v>0</v>
      </c>
      <c r="K431" s="175">
        <v>0</v>
      </c>
      <c r="L431" s="175">
        <v>0.14093470023599999</v>
      </c>
    </row>
    <row r="432" spans="1:12" s="21" customFormat="1" x14ac:dyDescent="0.25">
      <c r="A432" s="49" t="s">
        <v>581</v>
      </c>
      <c r="B432" s="175">
        <v>36679.32900438011</v>
      </c>
      <c r="C432" s="175">
        <v>0.3</v>
      </c>
      <c r="D432" s="175">
        <v>2749.2925146111793</v>
      </c>
      <c r="E432" s="175">
        <v>1432.0791175829099</v>
      </c>
      <c r="F432" s="175">
        <v>1422.14840720701</v>
      </c>
      <c r="G432" s="175">
        <v>2365.880424854729</v>
      </c>
      <c r="H432" s="175">
        <v>18564.622477946556</v>
      </c>
      <c r="I432" s="175">
        <v>5175.1045797450015</v>
      </c>
      <c r="J432" s="175">
        <v>1280.2962050607346</v>
      </c>
      <c r="K432" s="175">
        <v>1522.1329103880171</v>
      </c>
      <c r="L432" s="175">
        <v>2167.7723669840011</v>
      </c>
    </row>
    <row r="433" spans="1:12" s="21" customFormat="1" x14ac:dyDescent="0.25">
      <c r="A433" s="49" t="s">
        <v>582</v>
      </c>
      <c r="B433" s="175">
        <v>23071.303897665832</v>
      </c>
      <c r="C433" s="175">
        <v>0.2</v>
      </c>
      <c r="D433" s="175">
        <v>451.87143975737183</v>
      </c>
      <c r="E433" s="175">
        <v>472.52758604419716</v>
      </c>
      <c r="F433" s="175">
        <v>970.23126616459251</v>
      </c>
      <c r="G433" s="175">
        <v>3128.564801669304</v>
      </c>
      <c r="H433" s="175">
        <v>5965.3353847805165</v>
      </c>
      <c r="I433" s="175">
        <v>8580.246338522209</v>
      </c>
      <c r="J433" s="175">
        <v>372.17226545810792</v>
      </c>
      <c r="K433" s="175">
        <v>699.47105614299926</v>
      </c>
      <c r="L433" s="175">
        <v>2430.8837591265951</v>
      </c>
    </row>
    <row r="434" spans="1:12" s="21" customFormat="1" x14ac:dyDescent="0.25">
      <c r="A434" s="49" t="s">
        <v>583</v>
      </c>
      <c r="B434" s="175">
        <v>5338.8043011942464</v>
      </c>
      <c r="C434" s="175">
        <v>0</v>
      </c>
      <c r="D434" s="175">
        <v>1</v>
      </c>
      <c r="E434" s="175">
        <v>25.277806920000003</v>
      </c>
      <c r="F434" s="175">
        <v>53.043626255100001</v>
      </c>
      <c r="G434" s="175">
        <v>113.72209587768201</v>
      </c>
      <c r="H434" s="175">
        <v>2864.3699179653327</v>
      </c>
      <c r="I434" s="175">
        <v>959.30034451634128</v>
      </c>
      <c r="J434" s="175">
        <v>0</v>
      </c>
      <c r="K434" s="175">
        <v>529.06803909091798</v>
      </c>
      <c r="L434" s="175">
        <v>793.02247056887177</v>
      </c>
    </row>
    <row r="435" spans="1:12" s="21" customFormat="1" x14ac:dyDescent="0.25">
      <c r="A435" s="49" t="s">
        <v>584</v>
      </c>
      <c r="B435" s="175">
        <v>1278.6698761636678</v>
      </c>
      <c r="C435" s="175">
        <v>0</v>
      </c>
      <c r="D435" s="175">
        <v>296.87942392821293</v>
      </c>
      <c r="E435" s="175">
        <v>45.636779609064</v>
      </c>
      <c r="F435" s="175">
        <v>12.185173002199999</v>
      </c>
      <c r="G435" s="175">
        <v>89.833373514746</v>
      </c>
      <c r="H435" s="175">
        <v>238.34251772855399</v>
      </c>
      <c r="I435" s="175">
        <v>572.86800274742893</v>
      </c>
      <c r="J435" s="175">
        <v>0.10621582892999999</v>
      </c>
      <c r="K435" s="175">
        <v>0</v>
      </c>
      <c r="L435" s="175">
        <v>22.818389804532</v>
      </c>
    </row>
    <row r="436" spans="1:12" s="21" customFormat="1" x14ac:dyDescent="0.25">
      <c r="A436" s="49" t="s">
        <v>585</v>
      </c>
      <c r="B436" s="175">
        <v>4.6152862688826666</v>
      </c>
      <c r="C436" s="175">
        <v>0</v>
      </c>
      <c r="D436" s="175">
        <v>0</v>
      </c>
      <c r="E436" s="175">
        <v>0</v>
      </c>
      <c r="F436" s="175">
        <v>2.3025564853573335</v>
      </c>
      <c r="G436" s="175">
        <v>5.086649084E-3</v>
      </c>
      <c r="H436" s="175">
        <v>5.086649084E-3</v>
      </c>
      <c r="I436" s="175">
        <v>2.3025564853573335</v>
      </c>
      <c r="J436" s="175">
        <v>0</v>
      </c>
      <c r="K436" s="175">
        <v>0</v>
      </c>
      <c r="L436" s="175">
        <v>0</v>
      </c>
    </row>
    <row r="437" spans="1:12" s="21" customFormat="1" x14ac:dyDescent="0.25">
      <c r="A437" s="49" t="s">
        <v>586</v>
      </c>
      <c r="B437" s="175">
        <v>86.187254788199965</v>
      </c>
      <c r="C437" s="175">
        <v>0</v>
      </c>
      <c r="D437" s="175">
        <v>0</v>
      </c>
      <c r="E437" s="175">
        <v>0</v>
      </c>
      <c r="F437" s="175">
        <v>0</v>
      </c>
      <c r="G437" s="175">
        <v>0.25620582660000002</v>
      </c>
      <c r="H437" s="175">
        <v>43.093627394099997</v>
      </c>
      <c r="I437" s="175">
        <v>42.837421567499995</v>
      </c>
      <c r="J437" s="175">
        <v>0</v>
      </c>
      <c r="K437" s="175">
        <v>0</v>
      </c>
      <c r="L437" s="175">
        <v>0</v>
      </c>
    </row>
    <row r="438" spans="1:12" s="21" customFormat="1" x14ac:dyDescent="0.25">
      <c r="A438" s="49" t="s">
        <v>316</v>
      </c>
      <c r="B438" s="175">
        <v>42718.287761213745</v>
      </c>
      <c r="C438" s="175">
        <v>0.3</v>
      </c>
      <c r="D438" s="175">
        <v>2575.9324775709947</v>
      </c>
      <c r="E438" s="175">
        <v>4683.9190481643409</v>
      </c>
      <c r="F438" s="175">
        <v>877.24110266935691</v>
      </c>
      <c r="G438" s="175">
        <v>4509.3859727399504</v>
      </c>
      <c r="H438" s="175">
        <v>14474.63030993613</v>
      </c>
      <c r="I438" s="175">
        <v>11498.126096225962</v>
      </c>
      <c r="J438" s="175">
        <v>1766.8300703681546</v>
      </c>
      <c r="K438" s="175">
        <v>1251.541892442757</v>
      </c>
      <c r="L438" s="175">
        <v>1080.6807910961284</v>
      </c>
    </row>
    <row r="439" spans="1:12" s="21" customFormat="1" x14ac:dyDescent="0.2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</row>
    <row r="440" spans="1:12" s="21" customFormat="1" x14ac:dyDescent="0.25">
      <c r="A440" s="66" t="s">
        <v>41</v>
      </c>
      <c r="B440" s="66"/>
      <c r="C440" s="67"/>
      <c r="D440" s="67"/>
      <c r="E440" s="67"/>
      <c r="F440" s="67"/>
      <c r="G440" s="67"/>
      <c r="H440" s="67"/>
      <c r="I440" s="67"/>
      <c r="J440" s="67"/>
      <c r="K440" s="67"/>
      <c r="L440" s="67"/>
    </row>
    <row r="441" spans="1:12" s="21" customFormat="1" x14ac:dyDescent="0.25">
      <c r="A441" s="49" t="s">
        <v>8</v>
      </c>
      <c r="B441" s="175">
        <v>478253.0441876722</v>
      </c>
      <c r="C441" s="175">
        <v>3.5</v>
      </c>
      <c r="D441" s="175">
        <v>11923.241504757993</v>
      </c>
      <c r="E441" s="175">
        <v>33830.918638875963</v>
      </c>
      <c r="F441" s="175">
        <v>18147.759977422051</v>
      </c>
      <c r="G441" s="175">
        <v>75902.926249498443</v>
      </c>
      <c r="H441" s="175">
        <v>201722.81209432083</v>
      </c>
      <c r="I441" s="175">
        <v>70284.314939763426</v>
      </c>
      <c r="J441" s="175">
        <v>18019.934534299478</v>
      </c>
      <c r="K441" s="175">
        <v>11769.295842513136</v>
      </c>
      <c r="L441" s="175">
        <v>36651.840406221665</v>
      </c>
    </row>
    <row r="442" spans="1:12" s="21" customFormat="1" x14ac:dyDescent="0.25">
      <c r="A442" s="49" t="s">
        <v>571</v>
      </c>
      <c r="B442" s="175">
        <v>72599.029764505307</v>
      </c>
      <c r="C442" s="175">
        <v>0.5</v>
      </c>
      <c r="D442" s="175">
        <v>2755.5858398086216</v>
      </c>
      <c r="E442" s="175">
        <v>412.0862005071873</v>
      </c>
      <c r="F442" s="175">
        <v>1191.9709652386489</v>
      </c>
      <c r="G442" s="175">
        <v>15009.313365046542</v>
      </c>
      <c r="H442" s="175">
        <v>36595.083034311159</v>
      </c>
      <c r="I442" s="175">
        <v>8772.3065978699669</v>
      </c>
      <c r="J442" s="175">
        <v>2503.4930688722411</v>
      </c>
      <c r="K442" s="175">
        <v>1045.4835039703571</v>
      </c>
      <c r="L442" s="175">
        <v>4313.7071888804348</v>
      </c>
    </row>
    <row r="443" spans="1:12" s="21" customFormat="1" x14ac:dyDescent="0.25">
      <c r="A443" s="49" t="s">
        <v>572</v>
      </c>
      <c r="B443" s="175">
        <v>13878.354833126861</v>
      </c>
      <c r="C443" s="175">
        <v>0.1</v>
      </c>
      <c r="D443" s="175">
        <v>888.28548959960392</v>
      </c>
      <c r="E443" s="175">
        <v>3671.5106022289019</v>
      </c>
      <c r="F443" s="175">
        <v>1787.6297431718103</v>
      </c>
      <c r="G443" s="175">
        <v>1402.7008369996609</v>
      </c>
      <c r="H443" s="175">
        <v>2182.7752736577108</v>
      </c>
      <c r="I443" s="175">
        <v>1026.3872822643161</v>
      </c>
      <c r="J443" s="175">
        <v>1276.5819965123387</v>
      </c>
      <c r="K443" s="175">
        <v>746.51819339187614</v>
      </c>
      <c r="L443" s="175">
        <v>895.96541530065997</v>
      </c>
    </row>
    <row r="444" spans="1:12" s="21" customFormat="1" x14ac:dyDescent="0.25">
      <c r="A444" s="49" t="s">
        <v>573</v>
      </c>
      <c r="B444" s="175">
        <v>7741.3254046955708</v>
      </c>
      <c r="C444" s="175">
        <v>0.1</v>
      </c>
      <c r="D444" s="175">
        <v>98.961809338940014</v>
      </c>
      <c r="E444" s="175">
        <v>95.003719251270013</v>
      </c>
      <c r="F444" s="175">
        <v>728.12686477441594</v>
      </c>
      <c r="G444" s="175">
        <v>865.13953720328095</v>
      </c>
      <c r="H444" s="175">
        <v>3100.7693504113267</v>
      </c>
      <c r="I444" s="175">
        <v>1613.6434138466932</v>
      </c>
      <c r="J444" s="175">
        <v>708.25727977308486</v>
      </c>
      <c r="K444" s="175">
        <v>0</v>
      </c>
      <c r="L444" s="175">
        <v>531.42343009655997</v>
      </c>
    </row>
    <row r="445" spans="1:12" s="21" customFormat="1" x14ac:dyDescent="0.25">
      <c r="A445" s="49" t="s">
        <v>574</v>
      </c>
      <c r="B445" s="175">
        <v>4358.0724621616164</v>
      </c>
      <c r="C445" s="175">
        <v>0</v>
      </c>
      <c r="D445" s="175">
        <v>0</v>
      </c>
      <c r="E445" s="175">
        <v>0</v>
      </c>
      <c r="F445" s="175">
        <v>8.2740146217399992</v>
      </c>
      <c r="G445" s="175">
        <v>1220.4572248390714</v>
      </c>
      <c r="H445" s="175">
        <v>1747.7436476247617</v>
      </c>
      <c r="I445" s="175">
        <v>286.94565470535287</v>
      </c>
      <c r="J445" s="175">
        <v>0</v>
      </c>
      <c r="K445" s="175">
        <v>0</v>
      </c>
      <c r="L445" s="175">
        <v>1094.6519203706903</v>
      </c>
    </row>
    <row r="446" spans="1:12" s="21" customFormat="1" x14ac:dyDescent="0.25">
      <c r="A446" s="49" t="s">
        <v>575</v>
      </c>
      <c r="B446" s="175">
        <v>4088.1910571542726</v>
      </c>
      <c r="C446" s="175">
        <v>0</v>
      </c>
      <c r="D446" s="175">
        <v>0</v>
      </c>
      <c r="E446" s="175">
        <v>259.506204081975</v>
      </c>
      <c r="F446" s="175">
        <v>541.04555262301994</v>
      </c>
      <c r="G446" s="175">
        <v>220.28325737979569</v>
      </c>
      <c r="H446" s="175">
        <v>1205.638758577086</v>
      </c>
      <c r="I446" s="175">
        <v>1083.7198708099488</v>
      </c>
      <c r="J446" s="175">
        <v>80.631555289259992</v>
      </c>
      <c r="K446" s="175">
        <v>196.703434677856</v>
      </c>
      <c r="L446" s="175">
        <v>500.66242371533093</v>
      </c>
    </row>
    <row r="447" spans="1:12" s="21" customFormat="1" x14ac:dyDescent="0.25">
      <c r="A447" s="49" t="s">
        <v>576</v>
      </c>
      <c r="B447" s="175">
        <v>3315.5415582701821</v>
      </c>
      <c r="C447" s="175">
        <v>0</v>
      </c>
      <c r="D447" s="175">
        <v>0</v>
      </c>
      <c r="E447" s="175">
        <v>0</v>
      </c>
      <c r="F447" s="175">
        <v>22.221890522950002</v>
      </c>
      <c r="G447" s="175">
        <v>715.71584284180597</v>
      </c>
      <c r="H447" s="175">
        <v>1245.260848868546</v>
      </c>
      <c r="I447" s="175">
        <v>601.66261907547607</v>
      </c>
      <c r="J447" s="175">
        <v>283.68274879249998</v>
      </c>
      <c r="K447" s="175">
        <v>12.596038089660004</v>
      </c>
      <c r="L447" s="175">
        <v>434.40157007924495</v>
      </c>
    </row>
    <row r="448" spans="1:12" s="21" customFormat="1" x14ac:dyDescent="0.25">
      <c r="A448" s="49" t="s">
        <v>577</v>
      </c>
      <c r="B448" s="175">
        <v>8.0131957380000003</v>
      </c>
      <c r="C448" s="175">
        <v>0</v>
      </c>
      <c r="D448" s="175">
        <v>0</v>
      </c>
      <c r="E448" s="175">
        <v>0</v>
      </c>
      <c r="F448" s="175">
        <v>0</v>
      </c>
      <c r="G448" s="175">
        <v>2.6710652459999999</v>
      </c>
      <c r="H448" s="175">
        <v>2.6710652459999999</v>
      </c>
      <c r="I448" s="175">
        <v>0</v>
      </c>
      <c r="J448" s="175">
        <v>2.6710652459999999</v>
      </c>
      <c r="K448" s="175">
        <v>0</v>
      </c>
      <c r="L448" s="175">
        <v>0</v>
      </c>
    </row>
    <row r="449" spans="1:12" s="21" customFormat="1" x14ac:dyDescent="0.25">
      <c r="A449" s="49" t="s">
        <v>578</v>
      </c>
      <c r="B449" s="175">
        <v>605.82755102244664</v>
      </c>
      <c r="C449" s="175">
        <v>0</v>
      </c>
      <c r="D449" s="175">
        <v>0</v>
      </c>
      <c r="E449" s="175">
        <v>37.157915302680003</v>
      </c>
      <c r="F449" s="175">
        <v>11.787520219225533</v>
      </c>
      <c r="G449" s="175">
        <v>133.75168125110517</v>
      </c>
      <c r="H449" s="175">
        <v>256.57768152947068</v>
      </c>
      <c r="I449" s="175">
        <v>0</v>
      </c>
      <c r="J449" s="175">
        <v>30.322196481505188</v>
      </c>
      <c r="K449" s="175">
        <v>0</v>
      </c>
      <c r="L449" s="175">
        <v>136.23055623846</v>
      </c>
    </row>
    <row r="450" spans="1:12" s="21" customFormat="1" x14ac:dyDescent="0.25">
      <c r="A450" s="49" t="s">
        <v>579</v>
      </c>
      <c r="B450" s="175">
        <v>47109.274922065415</v>
      </c>
      <c r="C450" s="175">
        <v>0.3</v>
      </c>
      <c r="D450" s="175">
        <v>194.39883112694071</v>
      </c>
      <c r="E450" s="175">
        <v>279.95513510961337</v>
      </c>
      <c r="F450" s="175">
        <v>1637.2667267590857</v>
      </c>
      <c r="G450" s="175">
        <v>8054.1593035469878</v>
      </c>
      <c r="H450" s="175">
        <v>21510.816857366401</v>
      </c>
      <c r="I450" s="175">
        <v>7823.9833675157097</v>
      </c>
      <c r="J450" s="175">
        <v>2848.8198214295116</v>
      </c>
      <c r="K450" s="175">
        <v>872.15059902796418</v>
      </c>
      <c r="L450" s="175">
        <v>3887.724280183224</v>
      </c>
    </row>
    <row r="451" spans="1:12" s="21" customFormat="1" x14ac:dyDescent="0.25">
      <c r="A451" s="49" t="s">
        <v>580</v>
      </c>
      <c r="B451" s="175">
        <v>1649.9788673390503</v>
      </c>
      <c r="C451" s="175">
        <v>0</v>
      </c>
      <c r="D451" s="175">
        <v>1</v>
      </c>
      <c r="E451" s="175">
        <v>260.506204081975</v>
      </c>
      <c r="F451" s="175">
        <v>0</v>
      </c>
      <c r="G451" s="175">
        <v>279.40234123017501</v>
      </c>
      <c r="H451" s="175">
        <v>541.90854531214995</v>
      </c>
      <c r="I451" s="175">
        <v>30.253231402600004</v>
      </c>
      <c r="J451" s="175">
        <v>277.40234123017501</v>
      </c>
      <c r="K451" s="175">
        <v>0</v>
      </c>
      <c r="L451" s="175">
        <v>259.506204081975</v>
      </c>
    </row>
    <row r="452" spans="1:12" s="21" customFormat="1" x14ac:dyDescent="0.25">
      <c r="A452" s="49" t="s">
        <v>581</v>
      </c>
      <c r="B452" s="175">
        <v>87502.996668092383</v>
      </c>
      <c r="C452" s="175">
        <v>0.6</v>
      </c>
      <c r="D452" s="175">
        <v>2710.3921119393622</v>
      </c>
      <c r="E452" s="175">
        <v>22457.487348277409</v>
      </c>
      <c r="F452" s="175">
        <v>824.69521608557557</v>
      </c>
      <c r="G452" s="175">
        <v>7070.9687845677672</v>
      </c>
      <c r="H452" s="175">
        <v>29987.564141480198</v>
      </c>
      <c r="I452" s="175">
        <v>13757.077509011906</v>
      </c>
      <c r="J452" s="175">
        <v>3452.1237351263935</v>
      </c>
      <c r="K452" s="175">
        <v>778.76527863265164</v>
      </c>
      <c r="L452" s="175">
        <v>6463.9225429716325</v>
      </c>
    </row>
    <row r="453" spans="1:12" s="21" customFormat="1" x14ac:dyDescent="0.25">
      <c r="A453" s="49" t="s">
        <v>582</v>
      </c>
      <c r="B453" s="175">
        <v>77378.743889939622</v>
      </c>
      <c r="C453" s="175">
        <v>0.6</v>
      </c>
      <c r="D453" s="175">
        <v>946.47987749077254</v>
      </c>
      <c r="E453" s="175">
        <v>967.46213944742226</v>
      </c>
      <c r="F453" s="175">
        <v>4314.4050410274403</v>
      </c>
      <c r="G453" s="175">
        <v>13121.407593142383</v>
      </c>
      <c r="H453" s="175">
        <v>38376.004707719956</v>
      </c>
      <c r="I453" s="175">
        <v>12969.243800423559</v>
      </c>
      <c r="J453" s="175">
        <v>1683.0529601368469</v>
      </c>
      <c r="K453" s="175">
        <v>1105.4130651392675</v>
      </c>
      <c r="L453" s="175">
        <v>3895.2747054120437</v>
      </c>
    </row>
    <row r="454" spans="1:12" s="21" customFormat="1" x14ac:dyDescent="0.25">
      <c r="A454" s="49" t="s">
        <v>583</v>
      </c>
      <c r="B454" s="175">
        <v>23484.225051207057</v>
      </c>
      <c r="C454" s="175">
        <v>0.2</v>
      </c>
      <c r="D454" s="175">
        <v>1396.6197369600184</v>
      </c>
      <c r="E454" s="175">
        <v>1600.1047827933214</v>
      </c>
      <c r="F454" s="175">
        <v>1222.1649462720573</v>
      </c>
      <c r="G454" s="175">
        <v>4506.3342788944738</v>
      </c>
      <c r="H454" s="175">
        <v>7978.7674614824591</v>
      </c>
      <c r="I454" s="175">
        <v>3226.1879853165815</v>
      </c>
      <c r="J454" s="175">
        <v>356.33990406213371</v>
      </c>
      <c r="K454" s="175">
        <v>626.30088245087381</v>
      </c>
      <c r="L454" s="175">
        <v>2571.4050729751989</v>
      </c>
    </row>
    <row r="455" spans="1:12" s="21" customFormat="1" x14ac:dyDescent="0.25">
      <c r="A455" s="49" t="s">
        <v>584</v>
      </c>
      <c r="B455" s="175">
        <v>936.23259530514008</v>
      </c>
      <c r="C455" s="175">
        <v>0</v>
      </c>
      <c r="D455" s="175">
        <v>0</v>
      </c>
      <c r="E455" s="175">
        <v>0</v>
      </c>
      <c r="F455" s="175">
        <v>0</v>
      </c>
      <c r="G455" s="175">
        <v>326.03234862991803</v>
      </c>
      <c r="H455" s="175">
        <v>326.03234862991803</v>
      </c>
      <c r="I455" s="175">
        <v>284.16789804530401</v>
      </c>
      <c r="J455" s="175">
        <v>0</v>
      </c>
      <c r="K455" s="175">
        <v>0</v>
      </c>
      <c r="L455" s="175">
        <v>0</v>
      </c>
    </row>
    <row r="456" spans="1:12" s="21" customFormat="1" x14ac:dyDescent="0.25">
      <c r="A456" s="49" t="s">
        <v>585</v>
      </c>
      <c r="B456" s="175">
        <v>0</v>
      </c>
      <c r="C456" s="175">
        <v>0</v>
      </c>
      <c r="D456" s="175">
        <v>0</v>
      </c>
      <c r="E456" s="175">
        <v>0</v>
      </c>
      <c r="F456" s="175">
        <v>0</v>
      </c>
      <c r="G456" s="175">
        <v>0</v>
      </c>
      <c r="H456" s="175">
        <v>0</v>
      </c>
      <c r="I456" s="175">
        <v>0</v>
      </c>
      <c r="J456" s="175">
        <v>0</v>
      </c>
      <c r="K456" s="175">
        <v>0</v>
      </c>
      <c r="L456" s="175">
        <v>0</v>
      </c>
    </row>
    <row r="457" spans="1:12" s="21" customFormat="1" x14ac:dyDescent="0.25">
      <c r="A457" s="49" t="s">
        <v>586</v>
      </c>
      <c r="B457" s="175">
        <v>238.56937170429367</v>
      </c>
      <c r="C457" s="175">
        <v>0</v>
      </c>
      <c r="D457" s="175">
        <v>0</v>
      </c>
      <c r="E457" s="175">
        <v>0</v>
      </c>
      <c r="F457" s="175">
        <v>0</v>
      </c>
      <c r="G457" s="175">
        <v>117.82380514587183</v>
      </c>
      <c r="H457" s="175">
        <v>117.82380514587183</v>
      </c>
      <c r="I457" s="175">
        <v>2.92176141255</v>
      </c>
      <c r="J457" s="175">
        <v>0</v>
      </c>
      <c r="K457" s="175">
        <v>0</v>
      </c>
      <c r="L457" s="175">
        <v>0</v>
      </c>
    </row>
    <row r="458" spans="1:12" s="21" customFormat="1" x14ac:dyDescent="0.25">
      <c r="A458" s="49" t="s">
        <v>316</v>
      </c>
      <c r="B458" s="175">
        <v>133358.666995345</v>
      </c>
      <c r="C458" s="175">
        <v>1</v>
      </c>
      <c r="D458" s="175">
        <v>2931.5178084937365</v>
      </c>
      <c r="E458" s="175">
        <v>3790.1383877942094</v>
      </c>
      <c r="F458" s="175">
        <v>5858.1714961060798</v>
      </c>
      <c r="G458" s="175">
        <v>22856.764983533616</v>
      </c>
      <c r="H458" s="175">
        <v>56547.374566957827</v>
      </c>
      <c r="I458" s="175">
        <v>18805.81394806346</v>
      </c>
      <c r="J458" s="175">
        <v>4516.5558613474877</v>
      </c>
      <c r="K458" s="175">
        <v>6385.3648471326314</v>
      </c>
      <c r="L458" s="175">
        <v>11666.965095916208</v>
      </c>
    </row>
    <row r="459" spans="1:12" s="21" customFormat="1" x14ac:dyDescent="0.2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</row>
    <row r="460" spans="1:12" s="21" customFormat="1" x14ac:dyDescent="0.25">
      <c r="A460" s="66" t="s">
        <v>42</v>
      </c>
      <c r="B460" s="66"/>
      <c r="C460" s="67"/>
      <c r="D460" s="67"/>
      <c r="E460" s="67"/>
      <c r="F460" s="67"/>
      <c r="G460" s="67"/>
      <c r="H460" s="67"/>
      <c r="I460" s="67"/>
      <c r="J460" s="67"/>
      <c r="K460" s="67"/>
      <c r="L460" s="67"/>
    </row>
    <row r="461" spans="1:12" s="21" customFormat="1" x14ac:dyDescent="0.25">
      <c r="A461" s="49" t="s">
        <v>8</v>
      </c>
      <c r="B461" s="175">
        <v>64739.456752857797</v>
      </c>
      <c r="C461" s="175">
        <v>0.5</v>
      </c>
      <c r="D461" s="175">
        <v>6072.7595385047662</v>
      </c>
      <c r="E461" s="175">
        <v>3170.8264205608484</v>
      </c>
      <c r="F461" s="175">
        <v>4496.6596652141325</v>
      </c>
      <c r="G461" s="175">
        <v>5450.4644185744182</v>
      </c>
      <c r="H461" s="175">
        <v>23392.837980460481</v>
      </c>
      <c r="I461" s="175">
        <v>16252.270320962754</v>
      </c>
      <c r="J461" s="175">
        <v>638.223398432566</v>
      </c>
      <c r="K461" s="175">
        <v>1628.6152087766468</v>
      </c>
      <c r="L461" s="175">
        <v>3636.7998013709835</v>
      </c>
    </row>
    <row r="462" spans="1:12" s="21" customFormat="1" x14ac:dyDescent="0.25">
      <c r="A462" s="49" t="s">
        <v>571</v>
      </c>
      <c r="B462" s="175">
        <v>16099.342118037666</v>
      </c>
      <c r="C462" s="175">
        <v>0.1</v>
      </c>
      <c r="D462" s="175">
        <v>2680.251602318443</v>
      </c>
      <c r="E462" s="175">
        <v>1353.5471022286024</v>
      </c>
      <c r="F462" s="175">
        <v>517.91660836654728</v>
      </c>
      <c r="G462" s="175">
        <v>2007.7933876317195</v>
      </c>
      <c r="H462" s="175">
        <v>6993.0878697044191</v>
      </c>
      <c r="I462" s="175">
        <v>2304.1601957716675</v>
      </c>
      <c r="J462" s="175">
        <v>86.096683468677838</v>
      </c>
      <c r="K462" s="175">
        <v>4.0493373598589262</v>
      </c>
      <c r="L462" s="175">
        <v>152.43933118771002</v>
      </c>
    </row>
    <row r="463" spans="1:12" s="21" customFormat="1" x14ac:dyDescent="0.25">
      <c r="A463" s="49" t="s">
        <v>572</v>
      </c>
      <c r="B463" s="175">
        <v>176.65340677348385</v>
      </c>
      <c r="C463" s="175">
        <v>0</v>
      </c>
      <c r="D463" s="175">
        <v>3.8609615382000002</v>
      </c>
      <c r="E463" s="175">
        <v>60.020945063414104</v>
      </c>
      <c r="F463" s="175">
        <v>0.76778611097699989</v>
      </c>
      <c r="G463" s="175">
        <v>10.4805174814145</v>
      </c>
      <c r="H463" s="175">
        <v>63.381685074161602</v>
      </c>
      <c r="I463" s="175">
        <v>33.156963461573341</v>
      </c>
      <c r="J463" s="175">
        <v>0</v>
      </c>
      <c r="K463" s="175">
        <v>1.1664860776855934</v>
      </c>
      <c r="L463" s="175">
        <v>3.8180619660576673</v>
      </c>
    </row>
    <row r="464" spans="1:12" s="21" customFormat="1" x14ac:dyDescent="0.25">
      <c r="A464" s="49" t="s">
        <v>573</v>
      </c>
      <c r="B464" s="175">
        <v>0</v>
      </c>
      <c r="C464" s="175">
        <v>0</v>
      </c>
      <c r="D464" s="175">
        <v>0</v>
      </c>
      <c r="E464" s="175">
        <v>0</v>
      </c>
      <c r="F464" s="175">
        <v>0</v>
      </c>
      <c r="G464" s="175">
        <v>0</v>
      </c>
      <c r="H464" s="175">
        <v>0</v>
      </c>
      <c r="I464" s="175">
        <v>0</v>
      </c>
      <c r="J464" s="175">
        <v>0</v>
      </c>
      <c r="K464" s="175">
        <v>0</v>
      </c>
      <c r="L464" s="175">
        <v>0</v>
      </c>
    </row>
    <row r="465" spans="1:12" s="21" customFormat="1" x14ac:dyDescent="0.25">
      <c r="A465" s="49" t="s">
        <v>574</v>
      </c>
      <c r="B465" s="175">
        <v>36.666264743010011</v>
      </c>
      <c r="C465" s="175">
        <v>0</v>
      </c>
      <c r="D465" s="175">
        <v>0</v>
      </c>
      <c r="E465" s="175">
        <v>2.8828512821733328</v>
      </c>
      <c r="F465" s="175">
        <v>2.8828512821733328</v>
      </c>
      <c r="G465" s="175">
        <v>1.3835112178550002</v>
      </c>
      <c r="H465" s="175">
        <v>11.299747435766667</v>
      </c>
      <c r="I465" s="175">
        <v>8.3010673071300012</v>
      </c>
      <c r="J465" s="175">
        <v>4.2663625000283334</v>
      </c>
      <c r="K465" s="175">
        <v>0</v>
      </c>
      <c r="L465" s="175">
        <v>5.6498737178833336</v>
      </c>
    </row>
    <row r="466" spans="1:12" s="21" customFormat="1" x14ac:dyDescent="0.25">
      <c r="A466" s="49" t="s">
        <v>575</v>
      </c>
      <c r="B466" s="175">
        <v>1292.64397472987</v>
      </c>
      <c r="C466" s="175">
        <v>0</v>
      </c>
      <c r="D466" s="175">
        <v>0</v>
      </c>
      <c r="E466" s="175">
        <v>0</v>
      </c>
      <c r="F466" s="175">
        <v>314.48991756125997</v>
      </c>
      <c r="G466" s="175">
        <v>322.46923807354</v>
      </c>
      <c r="H466" s="175">
        <v>644.11572362867491</v>
      </c>
      <c r="I466" s="175">
        <v>2.2062637362599999</v>
      </c>
      <c r="J466" s="175">
        <v>0</v>
      </c>
      <c r="K466" s="175">
        <v>0</v>
      </c>
      <c r="L466" s="175">
        <v>9.3628317301350013</v>
      </c>
    </row>
    <row r="467" spans="1:12" s="21" customFormat="1" x14ac:dyDescent="0.25">
      <c r="A467" s="49" t="s">
        <v>576</v>
      </c>
      <c r="B467" s="175">
        <v>744.88429836800651</v>
      </c>
      <c r="C467" s="175">
        <v>0</v>
      </c>
      <c r="D467" s="175">
        <v>0</v>
      </c>
      <c r="E467" s="175">
        <v>0</v>
      </c>
      <c r="F467" s="175">
        <v>2.3329721553711869</v>
      </c>
      <c r="G467" s="175">
        <v>36.18364454914834</v>
      </c>
      <c r="H467" s="175">
        <v>371.64188100499138</v>
      </c>
      <c r="I467" s="175">
        <v>13.079315103361189</v>
      </c>
      <c r="J467" s="175">
        <v>1.3835112178550002</v>
      </c>
      <c r="K467" s="175">
        <v>0</v>
      </c>
      <c r="L467" s="175">
        <v>320.26297433728001</v>
      </c>
    </row>
    <row r="468" spans="1:12" s="21" customFormat="1" x14ac:dyDescent="0.25">
      <c r="A468" s="49" t="s">
        <v>577</v>
      </c>
      <c r="B468" s="175">
        <v>1.3835112178550002</v>
      </c>
      <c r="C468" s="175">
        <v>0</v>
      </c>
      <c r="D468" s="175">
        <v>0</v>
      </c>
      <c r="E468" s="175">
        <v>0</v>
      </c>
      <c r="F468" s="175">
        <v>0</v>
      </c>
      <c r="G468" s="175">
        <v>0</v>
      </c>
      <c r="H468" s="175">
        <v>0</v>
      </c>
      <c r="I468" s="175">
        <v>1.3835112178550002</v>
      </c>
      <c r="J468" s="175">
        <v>0</v>
      </c>
      <c r="K468" s="175">
        <v>0</v>
      </c>
      <c r="L468" s="175">
        <v>0</v>
      </c>
    </row>
    <row r="469" spans="1:12" s="21" customFormat="1" x14ac:dyDescent="0.25">
      <c r="A469" s="49" t="s">
        <v>578</v>
      </c>
      <c r="B469" s="175">
        <v>147.61098637484005</v>
      </c>
      <c r="C469" s="175">
        <v>0</v>
      </c>
      <c r="D469" s="175">
        <v>69.952343750000011</v>
      </c>
      <c r="E469" s="175">
        <v>13.990468750000002</v>
      </c>
      <c r="F469" s="175">
        <v>3.3139919869550001</v>
      </c>
      <c r="G469" s="175">
        <v>19.234941506055002</v>
      </c>
      <c r="H469" s="175">
        <v>10.778517627475001</v>
      </c>
      <c r="I469" s="175">
        <v>22.039655447225002</v>
      </c>
      <c r="J469" s="175">
        <v>4.1505336535650006</v>
      </c>
      <c r="K469" s="175">
        <v>1.3835112178550002</v>
      </c>
      <c r="L469" s="175">
        <v>2.7670224357100004</v>
      </c>
    </row>
    <row r="470" spans="1:12" s="21" customFormat="1" x14ac:dyDescent="0.25">
      <c r="A470" s="49" t="s">
        <v>579</v>
      </c>
      <c r="B470" s="175">
        <v>2509.4502021688554</v>
      </c>
      <c r="C470" s="175">
        <v>0</v>
      </c>
      <c r="D470" s="175">
        <v>362.54915521927245</v>
      </c>
      <c r="E470" s="175">
        <v>4.4125274725199999</v>
      </c>
      <c r="F470" s="175">
        <v>2.2062637362599999</v>
      </c>
      <c r="G470" s="175">
        <v>365.34605414288745</v>
      </c>
      <c r="H470" s="175">
        <v>838.0852401229148</v>
      </c>
      <c r="I470" s="175">
        <v>624.56730764999998</v>
      </c>
      <c r="J470" s="175">
        <v>0</v>
      </c>
      <c r="K470" s="175">
        <v>312.28365382499999</v>
      </c>
      <c r="L470" s="175">
        <v>0</v>
      </c>
    </row>
    <row r="471" spans="1:12" s="21" customFormat="1" x14ac:dyDescent="0.25">
      <c r="A471" s="49" t="s">
        <v>580</v>
      </c>
      <c r="B471" s="175">
        <v>0</v>
      </c>
      <c r="C471" s="175">
        <v>0</v>
      </c>
      <c r="D471" s="175">
        <v>0</v>
      </c>
      <c r="E471" s="175">
        <v>0</v>
      </c>
      <c r="F471" s="175">
        <v>0</v>
      </c>
      <c r="G471" s="175">
        <v>0</v>
      </c>
      <c r="H471" s="175">
        <v>0</v>
      </c>
      <c r="I471" s="175">
        <v>0</v>
      </c>
      <c r="J471" s="175">
        <v>0</v>
      </c>
      <c r="K471" s="175">
        <v>0</v>
      </c>
      <c r="L471" s="175">
        <v>0</v>
      </c>
    </row>
    <row r="472" spans="1:12" s="21" customFormat="1" x14ac:dyDescent="0.25">
      <c r="A472" s="49" t="s">
        <v>581</v>
      </c>
      <c r="B472" s="175">
        <v>1895.5936331255716</v>
      </c>
      <c r="C472" s="175">
        <v>0</v>
      </c>
      <c r="D472" s="175">
        <v>1458.082640067885</v>
      </c>
      <c r="E472" s="175">
        <v>143.24167306722006</v>
      </c>
      <c r="F472" s="175">
        <v>16.714516907058929</v>
      </c>
      <c r="G472" s="175">
        <v>113.4820060719168</v>
      </c>
      <c r="H472" s="175">
        <v>87.716459038467121</v>
      </c>
      <c r="I472" s="175">
        <v>37.648742296713095</v>
      </c>
      <c r="J472" s="175">
        <v>8.5630611260849996</v>
      </c>
      <c r="K472" s="175">
        <v>10.065083146825595</v>
      </c>
      <c r="L472" s="175">
        <v>20.0794514034</v>
      </c>
    </row>
    <row r="473" spans="1:12" s="21" customFormat="1" x14ac:dyDescent="0.25">
      <c r="A473" s="49" t="s">
        <v>582</v>
      </c>
      <c r="B473" s="175">
        <v>768.4350874915865</v>
      </c>
      <c r="C473" s="175">
        <v>0</v>
      </c>
      <c r="D473" s="175">
        <v>3.9335085133955938</v>
      </c>
      <c r="E473" s="175">
        <v>3.3461666664400003</v>
      </c>
      <c r="F473" s="175">
        <v>316.00013719822618</v>
      </c>
      <c r="G473" s="175">
        <v>12.990680788423095</v>
      </c>
      <c r="H473" s="175">
        <v>347.45264907609425</v>
      </c>
      <c r="I473" s="175">
        <v>58.856064920248926</v>
      </c>
      <c r="J473" s="175">
        <v>8.6485538465199987</v>
      </c>
      <c r="K473" s="175">
        <v>3.3461666664400003</v>
      </c>
      <c r="L473" s="175">
        <v>13.86115981579869</v>
      </c>
    </row>
    <row r="474" spans="1:12" s="21" customFormat="1" x14ac:dyDescent="0.25">
      <c r="A474" s="49" t="s">
        <v>583</v>
      </c>
      <c r="B474" s="175">
        <v>19.413741963870834</v>
      </c>
      <c r="C474" s="175">
        <v>0</v>
      </c>
      <c r="D474" s="175">
        <v>0</v>
      </c>
      <c r="E474" s="175">
        <v>0</v>
      </c>
      <c r="F474" s="175">
        <v>2.8828512821733328</v>
      </c>
      <c r="G474" s="175">
        <v>0</v>
      </c>
      <c r="H474" s="175">
        <v>5.6972164603825002</v>
      </c>
      <c r="I474" s="175">
        <v>4.3137052425275</v>
      </c>
      <c r="J474" s="175">
        <v>2.2062637362599999</v>
      </c>
      <c r="K474" s="175">
        <v>0</v>
      </c>
      <c r="L474" s="175">
        <v>4.3137052425275</v>
      </c>
    </row>
    <row r="475" spans="1:12" s="21" customFormat="1" x14ac:dyDescent="0.25">
      <c r="A475" s="49" t="s">
        <v>584</v>
      </c>
      <c r="B475" s="175">
        <v>0</v>
      </c>
      <c r="C475" s="175">
        <v>0</v>
      </c>
      <c r="D475" s="175">
        <v>0</v>
      </c>
      <c r="E475" s="175">
        <v>0</v>
      </c>
      <c r="F475" s="175">
        <v>0</v>
      </c>
      <c r="G475" s="175">
        <v>0</v>
      </c>
      <c r="H475" s="175">
        <v>0</v>
      </c>
      <c r="I475" s="175">
        <v>0</v>
      </c>
      <c r="J475" s="175">
        <v>0</v>
      </c>
      <c r="K475" s="175">
        <v>0</v>
      </c>
      <c r="L475" s="175">
        <v>0</v>
      </c>
    </row>
    <row r="476" spans="1:12" s="21" customFormat="1" x14ac:dyDescent="0.25">
      <c r="A476" s="49" t="s">
        <v>585</v>
      </c>
      <c r="B476" s="175">
        <v>0</v>
      </c>
      <c r="C476" s="175">
        <v>0</v>
      </c>
      <c r="D476" s="175">
        <v>0</v>
      </c>
      <c r="E476" s="175">
        <v>0</v>
      </c>
      <c r="F476" s="175">
        <v>0</v>
      </c>
      <c r="G476" s="175">
        <v>0</v>
      </c>
      <c r="H476" s="175">
        <v>0</v>
      </c>
      <c r="I476" s="175">
        <v>0</v>
      </c>
      <c r="J476" s="175">
        <v>0</v>
      </c>
      <c r="K476" s="175">
        <v>0</v>
      </c>
      <c r="L476" s="175">
        <v>0</v>
      </c>
    </row>
    <row r="477" spans="1:12" s="21" customFormat="1" x14ac:dyDescent="0.25">
      <c r="A477" s="49" t="s">
        <v>586</v>
      </c>
      <c r="B477" s="175">
        <v>36.035641023200007</v>
      </c>
      <c r="C477" s="175">
        <v>0</v>
      </c>
      <c r="D477" s="175">
        <v>0</v>
      </c>
      <c r="E477" s="175">
        <v>0</v>
      </c>
      <c r="F477" s="175">
        <v>0</v>
      </c>
      <c r="G477" s="175">
        <v>18.017820511600004</v>
      </c>
      <c r="H477" s="175">
        <v>18.017820511600004</v>
      </c>
      <c r="I477" s="175">
        <v>0</v>
      </c>
      <c r="J477" s="175">
        <v>0</v>
      </c>
      <c r="K477" s="175">
        <v>0</v>
      </c>
      <c r="L477" s="175">
        <v>0</v>
      </c>
    </row>
    <row r="478" spans="1:12" s="21" customFormat="1" x14ac:dyDescent="0.25">
      <c r="A478" s="49" t="s">
        <v>316</v>
      </c>
      <c r="B478" s="175">
        <v>41011.343886839975</v>
      </c>
      <c r="C478" s="175">
        <v>0.3</v>
      </c>
      <c r="D478" s="175">
        <v>1494.1293270975702</v>
      </c>
      <c r="E478" s="175">
        <v>1589.384686030478</v>
      </c>
      <c r="F478" s="175">
        <v>3317.1517686271309</v>
      </c>
      <c r="G478" s="175">
        <v>2543.0826165998592</v>
      </c>
      <c r="H478" s="175">
        <v>14001.563170775533</v>
      </c>
      <c r="I478" s="175">
        <v>13142.557528808191</v>
      </c>
      <c r="J478" s="175">
        <v>522.90842888357486</v>
      </c>
      <c r="K478" s="175">
        <v>1296.3209704829817</v>
      </c>
      <c r="L478" s="175">
        <v>3104.2453895344811</v>
      </c>
    </row>
    <row r="479" spans="1:12" s="21" customFormat="1" x14ac:dyDescent="0.25">
      <c r="A479" s="66" t="s">
        <v>43</v>
      </c>
      <c r="B479" s="66"/>
      <c r="C479" s="67"/>
      <c r="D479" s="67"/>
      <c r="E479" s="67"/>
      <c r="F479" s="67"/>
      <c r="G479" s="67"/>
      <c r="H479" s="67"/>
      <c r="I479" s="67"/>
      <c r="J479" s="67"/>
      <c r="K479" s="67"/>
      <c r="L479" s="67"/>
    </row>
    <row r="480" spans="1:12" s="21" customFormat="1" x14ac:dyDescent="0.25">
      <c r="A480" s="49" t="s">
        <v>8</v>
      </c>
      <c r="B480" s="175">
        <v>3571542.2703559087</v>
      </c>
      <c r="C480" s="175">
        <v>26.4</v>
      </c>
      <c r="D480" s="175">
        <v>144216.91681137943</v>
      </c>
      <c r="E480" s="175">
        <v>366051.1256149456</v>
      </c>
      <c r="F480" s="175">
        <v>105845.01470516801</v>
      </c>
      <c r="G480" s="175">
        <v>530707.66150616459</v>
      </c>
      <c r="H480" s="175">
        <v>1571411.6725053077</v>
      </c>
      <c r="I480" s="175">
        <v>499006.72263650375</v>
      </c>
      <c r="J480" s="175">
        <v>96832.829046456522</v>
      </c>
      <c r="K480" s="175">
        <v>57231.378952771127</v>
      </c>
      <c r="L480" s="175">
        <v>200238.94857720964</v>
      </c>
    </row>
    <row r="481" spans="1:12" s="21" customFormat="1" x14ac:dyDescent="0.25">
      <c r="A481" s="49" t="s">
        <v>571</v>
      </c>
      <c r="B481" s="175">
        <v>369213.70873127674</v>
      </c>
      <c r="C481" s="175">
        <v>2.7</v>
      </c>
      <c r="D481" s="175">
        <v>20984.427956120238</v>
      </c>
      <c r="E481" s="175">
        <v>42620.11168057171</v>
      </c>
      <c r="F481" s="175">
        <v>9112.7672964381782</v>
      </c>
      <c r="G481" s="175">
        <v>44101.522657495501</v>
      </c>
      <c r="H481" s="175">
        <v>171362.55156667961</v>
      </c>
      <c r="I481" s="175">
        <v>49691.892792728329</v>
      </c>
      <c r="J481" s="175">
        <v>5451.6913572399717</v>
      </c>
      <c r="K481" s="175">
        <v>7185.8476752952001</v>
      </c>
      <c r="L481" s="175">
        <v>18702.895748707997</v>
      </c>
    </row>
    <row r="482" spans="1:12" s="21" customFormat="1" x14ac:dyDescent="0.25">
      <c r="A482" s="49" t="s">
        <v>572</v>
      </c>
      <c r="B482" s="175">
        <v>180321.0896824192</v>
      </c>
      <c r="C482" s="175">
        <v>1.3</v>
      </c>
      <c r="D482" s="175">
        <v>2225.1197109046007</v>
      </c>
      <c r="E482" s="175">
        <v>129438.7182256463</v>
      </c>
      <c r="F482" s="175">
        <v>1496.1676748239283</v>
      </c>
      <c r="G482" s="175">
        <v>6874.5218975625576</v>
      </c>
      <c r="H482" s="175">
        <v>22326.420245698271</v>
      </c>
      <c r="I482" s="175">
        <v>9393.647473888992</v>
      </c>
      <c r="J482" s="175">
        <v>5973.1188702491963</v>
      </c>
      <c r="K482" s="175">
        <v>607.72678849461613</v>
      </c>
      <c r="L482" s="175">
        <v>1985.6487951506645</v>
      </c>
    </row>
    <row r="483" spans="1:12" s="21" customFormat="1" x14ac:dyDescent="0.25">
      <c r="A483" s="49" t="s">
        <v>573</v>
      </c>
      <c r="B483" s="175">
        <v>26681.364904832142</v>
      </c>
      <c r="C483" s="175">
        <v>0.2</v>
      </c>
      <c r="D483" s="175">
        <v>539.87512684743922</v>
      </c>
      <c r="E483" s="175">
        <v>7975.9911191078536</v>
      </c>
      <c r="F483" s="175">
        <v>858.28294153677916</v>
      </c>
      <c r="G483" s="175">
        <v>3012.2713911449414</v>
      </c>
      <c r="H483" s="175">
        <v>9605.8620788714961</v>
      </c>
      <c r="I483" s="175">
        <v>2682.3040835417032</v>
      </c>
      <c r="J483" s="175">
        <v>683.64095866272999</v>
      </c>
      <c r="K483" s="175">
        <v>317.74800304257474</v>
      </c>
      <c r="L483" s="175">
        <v>1005.3892020766157</v>
      </c>
    </row>
    <row r="484" spans="1:12" s="21" customFormat="1" x14ac:dyDescent="0.25">
      <c r="A484" s="49" t="s">
        <v>574</v>
      </c>
      <c r="B484" s="175">
        <v>13500.099703335691</v>
      </c>
      <c r="C484" s="175">
        <v>0.1</v>
      </c>
      <c r="D484" s="175">
        <v>229.86651434512399</v>
      </c>
      <c r="E484" s="175">
        <v>4551.0286259615496</v>
      </c>
      <c r="F484" s="175">
        <v>201.16345860875023</v>
      </c>
      <c r="G484" s="175">
        <v>1005.5961711892842</v>
      </c>
      <c r="H484" s="175">
        <v>4703.5750267778958</v>
      </c>
      <c r="I484" s="175">
        <v>1831.1913819249933</v>
      </c>
      <c r="J484" s="175">
        <v>194.79894715271274</v>
      </c>
      <c r="K484" s="175">
        <v>124.85901624599997</v>
      </c>
      <c r="L484" s="175">
        <v>658.02056112938089</v>
      </c>
    </row>
    <row r="485" spans="1:12" s="21" customFormat="1" x14ac:dyDescent="0.25">
      <c r="A485" s="49" t="s">
        <v>575</v>
      </c>
      <c r="B485" s="175">
        <v>18127.110453276997</v>
      </c>
      <c r="C485" s="175">
        <v>0.1</v>
      </c>
      <c r="D485" s="175">
        <v>132.490130963231</v>
      </c>
      <c r="E485" s="175">
        <v>1746.9938468397322</v>
      </c>
      <c r="F485" s="175">
        <v>1186.8644413306492</v>
      </c>
      <c r="G485" s="175">
        <v>2151.2268354166858</v>
      </c>
      <c r="H485" s="175">
        <v>7047.7473668414386</v>
      </c>
      <c r="I485" s="175">
        <v>3348.8046627353742</v>
      </c>
      <c r="J485" s="175">
        <v>263.69213384514865</v>
      </c>
      <c r="K485" s="175">
        <v>482.86235492306002</v>
      </c>
      <c r="L485" s="175">
        <v>1766.4286803816781</v>
      </c>
    </row>
    <row r="486" spans="1:12" s="21" customFormat="1" x14ac:dyDescent="0.25">
      <c r="A486" s="49" t="s">
        <v>576</v>
      </c>
      <c r="B486" s="175">
        <v>36743.59037422479</v>
      </c>
      <c r="C486" s="175">
        <v>0.3</v>
      </c>
      <c r="D486" s="175">
        <v>967.73196364909484</v>
      </c>
      <c r="E486" s="175">
        <v>5151.8424967516294</v>
      </c>
      <c r="F486" s="175">
        <v>926.06038445011427</v>
      </c>
      <c r="G486" s="175">
        <v>4544.2873725993986</v>
      </c>
      <c r="H486" s="175">
        <v>15506.124610984689</v>
      </c>
      <c r="I486" s="175">
        <v>6203.8574502715655</v>
      </c>
      <c r="J486" s="175">
        <v>595.1988079013297</v>
      </c>
      <c r="K486" s="175">
        <v>977.22565694712728</v>
      </c>
      <c r="L486" s="175">
        <v>1871.2616306698651</v>
      </c>
    </row>
    <row r="487" spans="1:12" s="21" customFormat="1" x14ac:dyDescent="0.25">
      <c r="A487" s="49" t="s">
        <v>577</v>
      </c>
      <c r="B487" s="175">
        <v>12094.445822888625</v>
      </c>
      <c r="C487" s="175">
        <v>0.1</v>
      </c>
      <c r="D487" s="175">
        <v>169.21768364022199</v>
      </c>
      <c r="E487" s="175">
        <v>1663.4889535774491</v>
      </c>
      <c r="F487" s="175">
        <v>138.87176367385331</v>
      </c>
      <c r="G487" s="175">
        <v>1717.1465962469176</v>
      </c>
      <c r="H487" s="175">
        <v>4638.5340725473325</v>
      </c>
      <c r="I487" s="175">
        <v>2674.7321848115716</v>
      </c>
      <c r="J487" s="175">
        <v>143.35093153589065</v>
      </c>
      <c r="K487" s="175">
        <v>0</v>
      </c>
      <c r="L487" s="175">
        <v>949.10363685538414</v>
      </c>
    </row>
    <row r="488" spans="1:12" s="21" customFormat="1" x14ac:dyDescent="0.25">
      <c r="A488" s="49" t="s">
        <v>578</v>
      </c>
      <c r="B488" s="175">
        <v>43568.814027283828</v>
      </c>
      <c r="C488" s="175">
        <v>0.3</v>
      </c>
      <c r="D488" s="175">
        <v>1300.361813645238</v>
      </c>
      <c r="E488" s="175">
        <v>476.58725539348234</v>
      </c>
      <c r="F488" s="175">
        <v>840.46110995670495</v>
      </c>
      <c r="G488" s="175">
        <v>4817.6717534465788</v>
      </c>
      <c r="H488" s="175">
        <v>29021.242693776021</v>
      </c>
      <c r="I488" s="175">
        <v>3536.5948195327142</v>
      </c>
      <c r="J488" s="175">
        <v>612.86305377807776</v>
      </c>
      <c r="K488" s="175">
        <v>1126.3161969269008</v>
      </c>
      <c r="L488" s="175">
        <v>1836.7153308281015</v>
      </c>
    </row>
    <row r="489" spans="1:12" s="21" customFormat="1" x14ac:dyDescent="0.25">
      <c r="A489" s="49" t="s">
        <v>579</v>
      </c>
      <c r="B489" s="175">
        <v>946590.59086459922</v>
      </c>
      <c r="C489" s="175">
        <v>7</v>
      </c>
      <c r="D489" s="175">
        <v>26145.349717401717</v>
      </c>
      <c r="E489" s="175">
        <v>28091.614931345168</v>
      </c>
      <c r="F489" s="175">
        <v>30144.549335351574</v>
      </c>
      <c r="G489" s="175">
        <v>163023.57862164598</v>
      </c>
      <c r="H489" s="175">
        <v>451866.86074054526</v>
      </c>
      <c r="I489" s="175">
        <v>162089.0959734077</v>
      </c>
      <c r="J489" s="175">
        <v>20281.09314864163</v>
      </c>
      <c r="K489" s="175">
        <v>16187.047613342806</v>
      </c>
      <c r="L489" s="175">
        <v>48761.400782915938</v>
      </c>
    </row>
    <row r="490" spans="1:12" s="21" customFormat="1" x14ac:dyDescent="0.25">
      <c r="A490" s="49" t="s">
        <v>580</v>
      </c>
      <c r="B490" s="175">
        <v>151716.27630775218</v>
      </c>
      <c r="C490" s="175">
        <v>1.1000000000000001</v>
      </c>
      <c r="D490" s="175">
        <v>3743.5040978981442</v>
      </c>
      <c r="E490" s="175">
        <v>3635.5155512262577</v>
      </c>
      <c r="F490" s="175">
        <v>5177.225388654273</v>
      </c>
      <c r="G490" s="175">
        <v>21029.864652660337</v>
      </c>
      <c r="H490" s="175">
        <v>75183.25333949273</v>
      </c>
      <c r="I490" s="175">
        <v>21841.730411275403</v>
      </c>
      <c r="J490" s="175">
        <v>9690.8428532215821</v>
      </c>
      <c r="K490" s="175">
        <v>3040.6254180906226</v>
      </c>
      <c r="L490" s="175">
        <v>8373.7145952322462</v>
      </c>
    </row>
    <row r="491" spans="1:12" s="21" customFormat="1" x14ac:dyDescent="0.25">
      <c r="A491" s="49" t="s">
        <v>581</v>
      </c>
      <c r="B491" s="175">
        <v>420444.48624095996</v>
      </c>
      <c r="C491" s="175">
        <v>3.1</v>
      </c>
      <c r="D491" s="175">
        <v>13209.719492966693</v>
      </c>
      <c r="E491" s="175">
        <v>88553.818380382363</v>
      </c>
      <c r="F491" s="175">
        <v>12213.575977033917</v>
      </c>
      <c r="G491" s="175">
        <v>52661.398386032321</v>
      </c>
      <c r="H491" s="175">
        <v>166401.64953006216</v>
      </c>
      <c r="I491" s="175">
        <v>39799.12777160095</v>
      </c>
      <c r="J491" s="175">
        <v>11305.745298380371</v>
      </c>
      <c r="K491" s="175">
        <v>8348.7282788483608</v>
      </c>
      <c r="L491" s="175">
        <v>27950.723125653691</v>
      </c>
    </row>
    <row r="492" spans="1:12" s="21" customFormat="1" x14ac:dyDescent="0.25">
      <c r="A492" s="49" t="s">
        <v>582</v>
      </c>
      <c r="B492" s="175">
        <v>266793.08374665282</v>
      </c>
      <c r="C492" s="175">
        <v>2</v>
      </c>
      <c r="D492" s="175">
        <v>33822.720861971575</v>
      </c>
      <c r="E492" s="175">
        <v>8734.1786410775476</v>
      </c>
      <c r="F492" s="175">
        <v>8068.0036563906842</v>
      </c>
      <c r="G492" s="175">
        <v>39053.748092387723</v>
      </c>
      <c r="H492" s="175">
        <v>114886.70354052196</v>
      </c>
      <c r="I492" s="175">
        <v>37190.362415789561</v>
      </c>
      <c r="J492" s="175">
        <v>5374.9717931562227</v>
      </c>
      <c r="K492" s="175">
        <v>3840.9784031319855</v>
      </c>
      <c r="L492" s="175">
        <v>15821.416342225613</v>
      </c>
    </row>
    <row r="493" spans="1:12" s="21" customFormat="1" x14ac:dyDescent="0.25">
      <c r="A493" s="49" t="s">
        <v>583</v>
      </c>
      <c r="B493" s="175">
        <v>19067.603573201453</v>
      </c>
      <c r="C493" s="175">
        <v>0.1</v>
      </c>
      <c r="D493" s="175">
        <v>579.32321220451706</v>
      </c>
      <c r="E493" s="175">
        <v>15</v>
      </c>
      <c r="F493" s="175">
        <v>902.75397690141733</v>
      </c>
      <c r="G493" s="175">
        <v>2206.1439529486829</v>
      </c>
      <c r="H493" s="175">
        <v>9098.061538468377</v>
      </c>
      <c r="I493" s="175">
        <v>2205.885703503428</v>
      </c>
      <c r="J493" s="175">
        <v>454.01039754896169</v>
      </c>
      <c r="K493" s="175">
        <v>655.58111427635265</v>
      </c>
      <c r="L493" s="175">
        <v>2950.8436773497156</v>
      </c>
    </row>
    <row r="494" spans="1:12" s="21" customFormat="1" x14ac:dyDescent="0.25">
      <c r="A494" s="49" t="s">
        <v>584</v>
      </c>
      <c r="B494" s="175">
        <v>6654.6980086758231</v>
      </c>
      <c r="C494" s="175">
        <v>0</v>
      </c>
      <c r="D494" s="175">
        <v>0</v>
      </c>
      <c r="E494" s="175">
        <v>1701.0476339900069</v>
      </c>
      <c r="F494" s="175">
        <v>54.57856717851999</v>
      </c>
      <c r="G494" s="175">
        <v>969.04472399423537</v>
      </c>
      <c r="H494" s="175">
        <v>2580.8763728214117</v>
      </c>
      <c r="I494" s="175">
        <v>912.55596732388517</v>
      </c>
      <c r="J494" s="175">
        <v>40.120369509416946</v>
      </c>
      <c r="K494" s="175">
        <v>299.05627469064001</v>
      </c>
      <c r="L494" s="175">
        <v>97.418099167707993</v>
      </c>
    </row>
    <row r="495" spans="1:12" s="21" customFormat="1" x14ac:dyDescent="0.25">
      <c r="A495" s="49" t="s">
        <v>585</v>
      </c>
      <c r="B495" s="175">
        <v>732.54872531943795</v>
      </c>
      <c r="C495" s="175">
        <v>0</v>
      </c>
      <c r="D495" s="175">
        <v>8.0525164139999994</v>
      </c>
      <c r="E495" s="175">
        <v>32.18033766504</v>
      </c>
      <c r="F495" s="175">
        <v>0</v>
      </c>
      <c r="G495" s="175">
        <v>0</v>
      </c>
      <c r="H495" s="175">
        <v>523.90773782905592</v>
      </c>
      <c r="I495" s="175">
        <v>168.40813341134199</v>
      </c>
      <c r="J495" s="175">
        <v>0</v>
      </c>
      <c r="K495" s="175">
        <v>0</v>
      </c>
      <c r="L495" s="175">
        <v>0</v>
      </c>
    </row>
    <row r="496" spans="1:12" s="21" customFormat="1" x14ac:dyDescent="0.25">
      <c r="A496" s="49" t="s">
        <v>586</v>
      </c>
      <c r="B496" s="175">
        <v>28278.089553029356</v>
      </c>
      <c r="C496" s="175">
        <v>0.2</v>
      </c>
      <c r="D496" s="175">
        <v>0</v>
      </c>
      <c r="E496" s="175">
        <v>23543.870613456806</v>
      </c>
      <c r="F496" s="175">
        <v>420.9532022571023</v>
      </c>
      <c r="G496" s="175">
        <v>106.9280906548</v>
      </c>
      <c r="H496" s="175">
        <v>2070.7127110617648</v>
      </c>
      <c r="I496" s="175">
        <v>201.52152658522556</v>
      </c>
      <c r="J496" s="175">
        <v>1102.6708921595023</v>
      </c>
      <c r="K496" s="175">
        <v>0</v>
      </c>
      <c r="L496" s="175">
        <v>831.43251685415419</v>
      </c>
    </row>
    <row r="497" spans="1:12" s="21" customFormat="1" x14ac:dyDescent="0.25">
      <c r="A497" s="49" t="s">
        <v>316</v>
      </c>
      <c r="B497" s="175">
        <v>1031014.6696361807</v>
      </c>
      <c r="C497" s="175">
        <v>7.6</v>
      </c>
      <c r="D497" s="175">
        <v>40159.156012407606</v>
      </c>
      <c r="E497" s="175">
        <v>18119.137321952632</v>
      </c>
      <c r="F497" s="175">
        <v>34102.735530581558</v>
      </c>
      <c r="G497" s="175">
        <v>183432.71031073856</v>
      </c>
      <c r="H497" s="175">
        <v>484587.58933232888</v>
      </c>
      <c r="I497" s="175">
        <v>155235.00988417098</v>
      </c>
      <c r="J497" s="175">
        <v>34665.019233473766</v>
      </c>
      <c r="K497" s="175">
        <v>14036.776158514887</v>
      </c>
      <c r="L497" s="175">
        <v>66676.535852010886</v>
      </c>
    </row>
    <row r="498" spans="1:12" s="21" customFormat="1" x14ac:dyDescent="0.2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</row>
    <row r="499" spans="1:12" s="21" customFormat="1" x14ac:dyDescent="0.25">
      <c r="A499" s="66" t="s">
        <v>44</v>
      </c>
      <c r="B499" s="66"/>
      <c r="C499" s="67"/>
      <c r="D499" s="67"/>
      <c r="E499" s="67"/>
      <c r="F499" s="67"/>
      <c r="G499" s="67"/>
      <c r="H499" s="67"/>
      <c r="I499" s="67"/>
      <c r="J499" s="67"/>
      <c r="K499" s="67"/>
      <c r="L499" s="67"/>
    </row>
    <row r="500" spans="1:12" s="21" customFormat="1" x14ac:dyDescent="0.25">
      <c r="A500" s="49" t="s">
        <v>8</v>
      </c>
      <c r="B500" s="175">
        <v>133340.69611423757</v>
      </c>
      <c r="C500" s="175">
        <v>1</v>
      </c>
      <c r="D500" s="175">
        <v>4966.5560259414406</v>
      </c>
      <c r="E500" s="175">
        <v>14078.461614299476</v>
      </c>
      <c r="F500" s="175">
        <v>8182.1920869383748</v>
      </c>
      <c r="G500" s="175">
        <v>21820.805336139496</v>
      </c>
      <c r="H500" s="175">
        <v>45014.211353497369</v>
      </c>
      <c r="I500" s="175">
        <v>23329.15487537234</v>
      </c>
      <c r="J500" s="175">
        <v>2291.3403530067108</v>
      </c>
      <c r="K500" s="175">
        <v>3890.7931217843329</v>
      </c>
      <c r="L500" s="175">
        <v>9767.181347257887</v>
      </c>
    </row>
    <row r="501" spans="1:12" s="21" customFormat="1" x14ac:dyDescent="0.25">
      <c r="A501" s="49" t="s">
        <v>571</v>
      </c>
      <c r="B501" s="175">
        <v>23983.392954946194</v>
      </c>
      <c r="C501" s="175">
        <v>0.2</v>
      </c>
      <c r="D501" s="175">
        <v>1863.1151813934807</v>
      </c>
      <c r="E501" s="175">
        <v>2364.6051523942506</v>
      </c>
      <c r="F501" s="175">
        <v>749.57714399015708</v>
      </c>
      <c r="G501" s="175">
        <v>4149.7372987775625</v>
      </c>
      <c r="H501" s="175">
        <v>8295.3812565987155</v>
      </c>
      <c r="I501" s="175">
        <v>4108.9784933510346</v>
      </c>
      <c r="J501" s="175">
        <v>287.88992204881436</v>
      </c>
      <c r="K501" s="175">
        <v>526.32614322100744</v>
      </c>
      <c r="L501" s="175">
        <v>1637.7823631711842</v>
      </c>
    </row>
    <row r="502" spans="1:12" s="21" customFormat="1" x14ac:dyDescent="0.25">
      <c r="A502" s="49" t="s">
        <v>572</v>
      </c>
      <c r="B502" s="175">
        <v>10461.385357321557</v>
      </c>
      <c r="C502" s="175">
        <v>0.1</v>
      </c>
      <c r="D502" s="175">
        <v>750.20337666780028</v>
      </c>
      <c r="E502" s="175">
        <v>3680.9818256554117</v>
      </c>
      <c r="F502" s="175">
        <v>372.06148133676629</v>
      </c>
      <c r="G502" s="175">
        <v>701.03827611283236</v>
      </c>
      <c r="H502" s="175">
        <v>2644.2396220887249</v>
      </c>
      <c r="I502" s="175">
        <v>1321.9389956704879</v>
      </c>
      <c r="J502" s="175">
        <v>37.343917007999998</v>
      </c>
      <c r="K502" s="175">
        <v>177.72295063801525</v>
      </c>
      <c r="L502" s="175">
        <v>775.85491214351123</v>
      </c>
    </row>
    <row r="503" spans="1:12" s="21" customFormat="1" x14ac:dyDescent="0.25">
      <c r="A503" s="49" t="s">
        <v>573</v>
      </c>
      <c r="B503" s="175">
        <v>3798.06823837106</v>
      </c>
      <c r="C503" s="175">
        <v>0</v>
      </c>
      <c r="D503" s="175">
        <v>469.73965397694519</v>
      </c>
      <c r="E503" s="175">
        <v>216.45013449471702</v>
      </c>
      <c r="F503" s="175">
        <v>226.05311406024003</v>
      </c>
      <c r="G503" s="175">
        <v>477.74001515145738</v>
      </c>
      <c r="H503" s="175">
        <v>1251.0806870051404</v>
      </c>
      <c r="I503" s="175">
        <v>440.54839027042158</v>
      </c>
      <c r="J503" s="175">
        <v>191.63453772888002</v>
      </c>
      <c r="K503" s="175">
        <v>82.888207856824749</v>
      </c>
      <c r="L503" s="175">
        <v>441.93349782643025</v>
      </c>
    </row>
    <row r="504" spans="1:12" s="21" customFormat="1" x14ac:dyDescent="0.25">
      <c r="A504" s="49" t="s">
        <v>574</v>
      </c>
      <c r="B504" s="175">
        <v>3074.7920919419253</v>
      </c>
      <c r="C504" s="175">
        <v>0</v>
      </c>
      <c r="D504" s="175">
        <v>46.148811963673985</v>
      </c>
      <c r="E504" s="175">
        <v>88.503586686640006</v>
      </c>
      <c r="F504" s="175">
        <v>201.16345860875023</v>
      </c>
      <c r="G504" s="175">
        <v>334.8189771175941</v>
      </c>
      <c r="H504" s="175">
        <v>1076.1857711387534</v>
      </c>
      <c r="I504" s="175">
        <v>715.0431153395416</v>
      </c>
      <c r="J504" s="175">
        <v>32.102188571464751</v>
      </c>
      <c r="K504" s="175">
        <v>124.85901624599997</v>
      </c>
      <c r="L504" s="175">
        <v>455.96716626950757</v>
      </c>
    </row>
    <row r="505" spans="1:12" s="21" customFormat="1" x14ac:dyDescent="0.25">
      <c r="A505" s="49" t="s">
        <v>575</v>
      </c>
      <c r="B505" s="175">
        <v>2967.9442035858192</v>
      </c>
      <c r="C505" s="175">
        <v>0</v>
      </c>
      <c r="D505" s="175">
        <v>87.319648216730997</v>
      </c>
      <c r="E505" s="175">
        <v>183.13390620801204</v>
      </c>
      <c r="F505" s="175">
        <v>261.79125995956076</v>
      </c>
      <c r="G505" s="175">
        <v>500.83404617773601</v>
      </c>
      <c r="H505" s="175">
        <v>1253.2650346063301</v>
      </c>
      <c r="I505" s="175">
        <v>317.45186269400557</v>
      </c>
      <c r="J505" s="175">
        <v>11.954865518730001</v>
      </c>
      <c r="K505" s="175">
        <v>0</v>
      </c>
      <c r="L505" s="175">
        <v>352.1935802047135</v>
      </c>
    </row>
    <row r="506" spans="1:12" s="21" customFormat="1" x14ac:dyDescent="0.25">
      <c r="A506" s="49" t="s">
        <v>576</v>
      </c>
      <c r="B506" s="175">
        <v>3381.8710238359736</v>
      </c>
      <c r="C506" s="175">
        <v>0</v>
      </c>
      <c r="D506" s="175">
        <v>190.22228276978967</v>
      </c>
      <c r="E506" s="175">
        <v>0</v>
      </c>
      <c r="F506" s="175">
        <v>186.53072899130893</v>
      </c>
      <c r="G506" s="175">
        <v>558.12316147087358</v>
      </c>
      <c r="H506" s="175">
        <v>1521.7177370718052</v>
      </c>
      <c r="I506" s="175">
        <v>289.00242798391946</v>
      </c>
      <c r="J506" s="175">
        <v>0</v>
      </c>
      <c r="K506" s="175">
        <v>0</v>
      </c>
      <c r="L506" s="175">
        <v>636.27468554827783</v>
      </c>
    </row>
    <row r="507" spans="1:12" s="21" customFormat="1" x14ac:dyDescent="0.25">
      <c r="A507" s="49" t="s">
        <v>577</v>
      </c>
      <c r="B507" s="175">
        <v>4710.802219745312</v>
      </c>
      <c r="C507" s="175">
        <v>0</v>
      </c>
      <c r="D507" s="175">
        <v>0</v>
      </c>
      <c r="E507" s="175">
        <v>1487.4006757097291</v>
      </c>
      <c r="F507" s="175">
        <v>103.73621621896532</v>
      </c>
      <c r="G507" s="175">
        <v>965.64333412422945</v>
      </c>
      <c r="H507" s="175">
        <v>1170.8217720633756</v>
      </c>
      <c r="I507" s="175">
        <v>881.7579999088266</v>
      </c>
      <c r="J507" s="175">
        <v>0</v>
      </c>
      <c r="K507" s="175">
        <v>0</v>
      </c>
      <c r="L507" s="175">
        <v>101.44222172018101</v>
      </c>
    </row>
    <row r="508" spans="1:12" s="21" customFormat="1" x14ac:dyDescent="0.25">
      <c r="A508" s="49" t="s">
        <v>578</v>
      </c>
      <c r="B508" s="175">
        <v>5675.2373975251139</v>
      </c>
      <c r="C508" s="175">
        <v>0</v>
      </c>
      <c r="D508" s="175">
        <v>0</v>
      </c>
      <c r="E508" s="175">
        <v>292.25429750312401</v>
      </c>
      <c r="F508" s="175">
        <v>417.67326592708611</v>
      </c>
      <c r="G508" s="175">
        <v>813.67558842104609</v>
      </c>
      <c r="H508" s="175">
        <v>1570.308330839925</v>
      </c>
      <c r="I508" s="175">
        <v>1468.2022462414388</v>
      </c>
      <c r="J508" s="175">
        <v>87.515099237999991</v>
      </c>
      <c r="K508" s="175">
        <v>592.4715711174963</v>
      </c>
      <c r="L508" s="175">
        <v>433.13699823699903</v>
      </c>
    </row>
    <row r="509" spans="1:12" s="21" customFormat="1" x14ac:dyDescent="0.25">
      <c r="A509" s="49" t="s">
        <v>579</v>
      </c>
      <c r="B509" s="175">
        <v>9454.3269583553556</v>
      </c>
      <c r="C509" s="175">
        <v>0.1</v>
      </c>
      <c r="D509" s="175">
        <v>437.24577827145282</v>
      </c>
      <c r="E509" s="175">
        <v>457.40838361313314</v>
      </c>
      <c r="F509" s="175">
        <v>854.47601150446951</v>
      </c>
      <c r="G509" s="175">
        <v>1347.9980383584798</v>
      </c>
      <c r="H509" s="175">
        <v>3966.1873494608512</v>
      </c>
      <c r="I509" s="175">
        <v>800.20694646955633</v>
      </c>
      <c r="J509" s="175">
        <v>256.58863297150106</v>
      </c>
      <c r="K509" s="175">
        <v>222.13549023778836</v>
      </c>
      <c r="L509" s="175">
        <v>1112.0803274681223</v>
      </c>
    </row>
    <row r="510" spans="1:12" s="21" customFormat="1" x14ac:dyDescent="0.25">
      <c r="A510" s="49" t="s">
        <v>580</v>
      </c>
      <c r="B510" s="175">
        <v>2058.7835997674474</v>
      </c>
      <c r="C510" s="175">
        <v>0</v>
      </c>
      <c r="D510" s="175">
        <v>28.736308999226999</v>
      </c>
      <c r="E510" s="175">
        <v>126.28211678752004</v>
      </c>
      <c r="F510" s="175">
        <v>90.280958550120019</v>
      </c>
      <c r="G510" s="175">
        <v>311.82268532817324</v>
      </c>
      <c r="H510" s="175">
        <v>865.94777927412292</v>
      </c>
      <c r="I510" s="175">
        <v>279.1519833418705</v>
      </c>
      <c r="J510" s="175">
        <v>0</v>
      </c>
      <c r="K510" s="175">
        <v>77.695805943359986</v>
      </c>
      <c r="L510" s="175">
        <v>278.86596154305425</v>
      </c>
    </row>
    <row r="511" spans="1:12" s="21" customFormat="1" x14ac:dyDescent="0.25">
      <c r="A511" s="49" t="s">
        <v>581</v>
      </c>
      <c r="B511" s="175">
        <v>11287.087566134602</v>
      </c>
      <c r="C511" s="175">
        <v>0.1</v>
      </c>
      <c r="D511" s="175">
        <v>101.12369468370949</v>
      </c>
      <c r="E511" s="175">
        <v>391.75516687344054</v>
      </c>
      <c r="F511" s="175">
        <v>369.70039685903294</v>
      </c>
      <c r="G511" s="175">
        <v>2917.8108081618561</v>
      </c>
      <c r="H511" s="175">
        <v>4914.585837264558</v>
      </c>
      <c r="I511" s="175">
        <v>1319.0159107836696</v>
      </c>
      <c r="J511" s="175">
        <v>227.2303734375287</v>
      </c>
      <c r="K511" s="175">
        <v>247.43150427818966</v>
      </c>
      <c r="L511" s="175">
        <v>798.43387379260162</v>
      </c>
    </row>
    <row r="512" spans="1:12" s="21" customFormat="1" x14ac:dyDescent="0.25">
      <c r="A512" s="49" t="s">
        <v>582</v>
      </c>
      <c r="B512" s="175">
        <v>12563.85320074598</v>
      </c>
      <c r="C512" s="175">
        <v>0.1</v>
      </c>
      <c r="D512" s="175">
        <v>289.08522270449248</v>
      </c>
      <c r="E512" s="175">
        <v>235.604672914768</v>
      </c>
      <c r="F512" s="175">
        <v>492.60031182994481</v>
      </c>
      <c r="G512" s="175">
        <v>2767.2471122053307</v>
      </c>
      <c r="H512" s="175">
        <v>4985.0833384071666</v>
      </c>
      <c r="I512" s="175">
        <v>1634.6291397055452</v>
      </c>
      <c r="J512" s="175">
        <v>382.69528811372396</v>
      </c>
      <c r="K512" s="175">
        <v>893.61574615604559</v>
      </c>
      <c r="L512" s="175">
        <v>883.29236870895784</v>
      </c>
    </row>
    <row r="513" spans="1:12" s="21" customFormat="1" x14ac:dyDescent="0.25">
      <c r="A513" s="49" t="s">
        <v>583</v>
      </c>
      <c r="B513" s="175">
        <v>213.13215583610315</v>
      </c>
      <c r="C513" s="175">
        <v>0</v>
      </c>
      <c r="D513" s="175">
        <v>23.074405981836993</v>
      </c>
      <c r="E513" s="175">
        <v>0</v>
      </c>
      <c r="F513" s="175">
        <v>0</v>
      </c>
      <c r="G513" s="175">
        <v>0</v>
      </c>
      <c r="H513" s="175">
        <v>23.074405981836993</v>
      </c>
      <c r="I513" s="175">
        <v>166.98334387242915</v>
      </c>
      <c r="J513" s="175">
        <v>0</v>
      </c>
      <c r="K513" s="175">
        <v>0</v>
      </c>
      <c r="L513" s="175">
        <v>0</v>
      </c>
    </row>
    <row r="514" spans="1:12" s="21" customFormat="1" x14ac:dyDescent="0.25">
      <c r="A514" s="49" t="s">
        <v>584</v>
      </c>
      <c r="B514" s="175">
        <v>243.94135981821563</v>
      </c>
      <c r="C514" s="175">
        <v>0</v>
      </c>
      <c r="D514" s="175">
        <v>0</v>
      </c>
      <c r="E514" s="175">
        <v>16.368387160933221</v>
      </c>
      <c r="F514" s="175">
        <v>0</v>
      </c>
      <c r="G514" s="175">
        <v>16.368387160933221</v>
      </c>
      <c r="H514" s="175">
        <v>113.78648632864122</v>
      </c>
      <c r="I514" s="175">
        <v>0</v>
      </c>
      <c r="J514" s="175">
        <v>0</v>
      </c>
      <c r="K514" s="175">
        <v>0</v>
      </c>
      <c r="L514" s="175">
        <v>97.418099167707993</v>
      </c>
    </row>
    <row r="515" spans="1:12" s="21" customFormat="1" x14ac:dyDescent="0.25">
      <c r="A515" s="49" t="s">
        <v>585</v>
      </c>
      <c r="B515" s="175">
        <v>0</v>
      </c>
      <c r="C515" s="175">
        <v>0</v>
      </c>
      <c r="D515" s="175">
        <v>0</v>
      </c>
      <c r="E515" s="175">
        <v>0</v>
      </c>
      <c r="F515" s="175">
        <v>0</v>
      </c>
      <c r="G515" s="175">
        <v>0</v>
      </c>
      <c r="H515" s="175">
        <v>0</v>
      </c>
      <c r="I515" s="175">
        <v>0</v>
      </c>
      <c r="J515" s="175">
        <v>0</v>
      </c>
      <c r="K515" s="175">
        <v>0</v>
      </c>
      <c r="L515" s="175">
        <v>0</v>
      </c>
    </row>
    <row r="516" spans="1:12" s="21" customFormat="1" x14ac:dyDescent="0.25">
      <c r="A516" s="49" t="s">
        <v>586</v>
      </c>
      <c r="B516" s="175">
        <v>3115.8204033853517</v>
      </c>
      <c r="C516" s="175">
        <v>0</v>
      </c>
      <c r="D516" s="175">
        <v>0</v>
      </c>
      <c r="E516" s="175">
        <v>3115.8204033853517</v>
      </c>
      <c r="F516" s="175">
        <v>0</v>
      </c>
      <c r="G516" s="175">
        <v>0</v>
      </c>
      <c r="H516" s="175">
        <v>0</v>
      </c>
      <c r="I516" s="175">
        <v>0</v>
      </c>
      <c r="J516" s="175">
        <v>0</v>
      </c>
      <c r="K516" s="175">
        <v>0</v>
      </c>
      <c r="L516" s="175">
        <v>0</v>
      </c>
    </row>
    <row r="517" spans="1:12" s="21" customFormat="1" x14ac:dyDescent="0.25">
      <c r="A517" s="49" t="s">
        <v>316</v>
      </c>
      <c r="B517" s="175">
        <v>36350.25738292154</v>
      </c>
      <c r="C517" s="175">
        <v>0.3</v>
      </c>
      <c r="D517" s="175">
        <v>680.54166031230238</v>
      </c>
      <c r="E517" s="175">
        <v>1421.8929049124461</v>
      </c>
      <c r="F517" s="175">
        <v>3856.5477391019745</v>
      </c>
      <c r="G517" s="175">
        <v>5957.9476075713892</v>
      </c>
      <c r="H517" s="175">
        <v>11362.545945367408</v>
      </c>
      <c r="I517" s="175">
        <v>9586.2440197395954</v>
      </c>
      <c r="J517" s="175">
        <v>776.38552837006819</v>
      </c>
      <c r="K517" s="175">
        <v>945.64668608960517</v>
      </c>
      <c r="L517" s="175">
        <v>1762.5052914566381</v>
      </c>
    </row>
    <row r="518" spans="1:12" s="21" customFormat="1" x14ac:dyDescent="0.2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</row>
    <row r="519" spans="1:12" s="21" customFormat="1" x14ac:dyDescent="0.25">
      <c r="A519" s="66" t="s">
        <v>45</v>
      </c>
      <c r="B519" s="66"/>
      <c r="C519" s="67"/>
      <c r="D519" s="67"/>
      <c r="E519" s="67"/>
      <c r="F519" s="67"/>
      <c r="G519" s="67"/>
      <c r="H519" s="67"/>
      <c r="I519" s="67"/>
      <c r="J519" s="67"/>
      <c r="K519" s="67"/>
      <c r="L519" s="67"/>
    </row>
    <row r="520" spans="1:12" s="21" customFormat="1" x14ac:dyDescent="0.25">
      <c r="A520" s="49" t="s">
        <v>8</v>
      </c>
      <c r="B520" s="175">
        <v>378607.11003390112</v>
      </c>
      <c r="C520" s="175">
        <v>2.8</v>
      </c>
      <c r="D520" s="175">
        <v>7611.3987795595367</v>
      </c>
      <c r="E520" s="175">
        <v>41515.821220593505</v>
      </c>
      <c r="F520" s="175">
        <v>5266.8919657269698</v>
      </c>
      <c r="G520" s="175">
        <v>56991.219718647233</v>
      </c>
      <c r="H520" s="175">
        <v>227011.99907509467</v>
      </c>
      <c r="I520" s="175">
        <v>21709.683656718942</v>
      </c>
      <c r="J520" s="175">
        <v>6975.1402856776576</v>
      </c>
      <c r="K520" s="175">
        <v>3303.4662008706223</v>
      </c>
      <c r="L520" s="175">
        <v>8221.4891310120711</v>
      </c>
    </row>
    <row r="521" spans="1:12" s="21" customFormat="1" x14ac:dyDescent="0.25">
      <c r="A521" s="49" t="s">
        <v>571</v>
      </c>
      <c r="B521" s="175">
        <v>5125.1998409094613</v>
      </c>
      <c r="C521" s="175">
        <v>0</v>
      </c>
      <c r="D521" s="175">
        <v>96.830353799999969</v>
      </c>
      <c r="E521" s="175">
        <v>25.56</v>
      </c>
      <c r="F521" s="175">
        <v>118.30584950249998</v>
      </c>
      <c r="G521" s="175">
        <v>728.09999999999968</v>
      </c>
      <c r="H521" s="175">
        <v>3257.4932838069599</v>
      </c>
      <c r="I521" s="175">
        <v>58.700847914639986</v>
      </c>
      <c r="J521" s="175">
        <v>750.95999999999981</v>
      </c>
      <c r="K521" s="175">
        <v>0</v>
      </c>
      <c r="L521" s="175">
        <v>89.24950588535998</v>
      </c>
    </row>
    <row r="522" spans="1:12" s="21" customFormat="1" x14ac:dyDescent="0.25">
      <c r="A522" s="49" t="s">
        <v>572</v>
      </c>
      <c r="B522" s="175">
        <v>10913.215551564015</v>
      </c>
      <c r="C522" s="175">
        <v>0.1</v>
      </c>
      <c r="D522" s="175">
        <v>835.92847061639998</v>
      </c>
      <c r="E522" s="175">
        <v>4207.7320475554297</v>
      </c>
      <c r="F522" s="175">
        <v>0</v>
      </c>
      <c r="G522" s="175">
        <v>1520.1330078781598</v>
      </c>
      <c r="H522" s="175">
        <v>2765.3004115539998</v>
      </c>
      <c r="I522" s="175">
        <v>615.52777493601661</v>
      </c>
      <c r="J522" s="175">
        <v>835.92847061639998</v>
      </c>
      <c r="K522" s="175">
        <v>132.6653684076</v>
      </c>
      <c r="L522" s="175">
        <v>0</v>
      </c>
    </row>
    <row r="523" spans="1:12" s="21" customFormat="1" x14ac:dyDescent="0.25">
      <c r="A523" s="49" t="s">
        <v>573</v>
      </c>
      <c r="B523" s="175">
        <v>104.7239635995</v>
      </c>
      <c r="C523" s="175">
        <v>0</v>
      </c>
      <c r="D523" s="175">
        <v>0</v>
      </c>
      <c r="E523" s="175">
        <v>0</v>
      </c>
      <c r="F523" s="175">
        <v>0</v>
      </c>
      <c r="G523" s="175">
        <v>0</v>
      </c>
      <c r="H523" s="175">
        <v>104.7239635995</v>
      </c>
      <c r="I523" s="175">
        <v>0</v>
      </c>
      <c r="J523" s="175">
        <v>0</v>
      </c>
      <c r="K523" s="175">
        <v>0</v>
      </c>
      <c r="L523" s="175">
        <v>0</v>
      </c>
    </row>
    <row r="524" spans="1:12" s="21" customFormat="1" x14ac:dyDescent="0.25">
      <c r="A524" s="49" t="s">
        <v>574</v>
      </c>
      <c r="B524" s="175">
        <v>195.26646064686685</v>
      </c>
      <c r="C524" s="175">
        <v>0</v>
      </c>
      <c r="D524" s="175">
        <v>0</v>
      </c>
      <c r="E524" s="175">
        <v>90.542497047366851</v>
      </c>
      <c r="F524" s="175">
        <v>0</v>
      </c>
      <c r="G524" s="175">
        <v>0</v>
      </c>
      <c r="H524" s="175">
        <v>104.7239635995</v>
      </c>
      <c r="I524" s="175">
        <v>0</v>
      </c>
      <c r="J524" s="175">
        <v>0</v>
      </c>
      <c r="K524" s="175">
        <v>0</v>
      </c>
      <c r="L524" s="175">
        <v>0</v>
      </c>
    </row>
    <row r="525" spans="1:12" s="21" customFormat="1" x14ac:dyDescent="0.25">
      <c r="A525" s="49" t="s">
        <v>575</v>
      </c>
      <c r="B525" s="175">
        <v>0</v>
      </c>
      <c r="C525" s="175">
        <v>0</v>
      </c>
      <c r="D525" s="175">
        <v>0</v>
      </c>
      <c r="E525" s="175">
        <v>0</v>
      </c>
      <c r="F525" s="175">
        <v>0</v>
      </c>
      <c r="G525" s="175">
        <v>0</v>
      </c>
      <c r="H525" s="175">
        <v>0</v>
      </c>
      <c r="I525" s="175">
        <v>0</v>
      </c>
      <c r="J525" s="175">
        <v>0</v>
      </c>
      <c r="K525" s="175">
        <v>0</v>
      </c>
      <c r="L525" s="175">
        <v>0</v>
      </c>
    </row>
    <row r="526" spans="1:12" s="21" customFormat="1" x14ac:dyDescent="0.25">
      <c r="A526" s="49" t="s">
        <v>576</v>
      </c>
      <c r="B526" s="175">
        <v>4554.1574871970506</v>
      </c>
      <c r="C526" s="175">
        <v>0</v>
      </c>
      <c r="D526" s="175">
        <v>50.342165641225144</v>
      </c>
      <c r="E526" s="175">
        <v>8.390360940204193</v>
      </c>
      <c r="F526" s="175">
        <v>0</v>
      </c>
      <c r="G526" s="175">
        <v>22.555362317399997</v>
      </c>
      <c r="H526" s="175">
        <v>2790.9881545374069</v>
      </c>
      <c r="I526" s="175">
        <v>1681.8814437608169</v>
      </c>
      <c r="J526" s="175">
        <v>0</v>
      </c>
      <c r="K526" s="175">
        <v>0</v>
      </c>
      <c r="L526" s="175">
        <v>0</v>
      </c>
    </row>
    <row r="527" spans="1:12" s="21" customFormat="1" x14ac:dyDescent="0.25">
      <c r="A527" s="49" t="s">
        <v>577</v>
      </c>
      <c r="B527" s="175">
        <v>232.87298546059819</v>
      </c>
      <c r="C527" s="175">
        <v>0</v>
      </c>
      <c r="D527" s="175">
        <v>0</v>
      </c>
      <c r="E527" s="175">
        <v>0</v>
      </c>
      <c r="F527" s="175">
        <v>0</v>
      </c>
      <c r="G527" s="175">
        <v>0</v>
      </c>
      <c r="H527" s="175">
        <v>232.87298546059819</v>
      </c>
      <c r="I527" s="175">
        <v>0</v>
      </c>
      <c r="J527" s="175">
        <v>0</v>
      </c>
      <c r="K527" s="175">
        <v>0</v>
      </c>
      <c r="L527" s="175">
        <v>0</v>
      </c>
    </row>
    <row r="528" spans="1:12" s="21" customFormat="1" x14ac:dyDescent="0.25">
      <c r="A528" s="49" t="s">
        <v>578</v>
      </c>
      <c r="B528" s="175">
        <v>27644.851322276314</v>
      </c>
      <c r="C528" s="175">
        <v>0.2</v>
      </c>
      <c r="D528" s="175">
        <v>925.2742663752</v>
      </c>
      <c r="E528" s="175">
        <v>0</v>
      </c>
      <c r="F528" s="175">
        <v>0</v>
      </c>
      <c r="G528" s="175">
        <v>3091.5977863706171</v>
      </c>
      <c r="H528" s="175">
        <v>22722.092152532918</v>
      </c>
      <c r="I528" s="175">
        <v>113.27821902996921</v>
      </c>
      <c r="J528" s="175">
        <v>0</v>
      </c>
      <c r="K528" s="175">
        <v>132.6653684076</v>
      </c>
      <c r="L528" s="175">
        <v>659.94352956</v>
      </c>
    </row>
    <row r="529" spans="1:12" s="21" customFormat="1" x14ac:dyDescent="0.25">
      <c r="A529" s="49" t="s">
        <v>579</v>
      </c>
      <c r="B529" s="175">
        <v>111149.11691937904</v>
      </c>
      <c r="C529" s="175">
        <v>0.8</v>
      </c>
      <c r="D529" s="175">
        <v>1712.8090705408777</v>
      </c>
      <c r="E529" s="175">
        <v>6937.9079496391714</v>
      </c>
      <c r="F529" s="175">
        <v>1781.2478624224102</v>
      </c>
      <c r="G529" s="175">
        <v>17984.378992794336</v>
      </c>
      <c r="H529" s="175">
        <v>65746.492113396322</v>
      </c>
      <c r="I529" s="175">
        <v>10092.55384020456</v>
      </c>
      <c r="J529" s="175">
        <v>3258.6446657311262</v>
      </c>
      <c r="K529" s="175">
        <v>410.40688355767611</v>
      </c>
      <c r="L529" s="175">
        <v>3224.6755410925766</v>
      </c>
    </row>
    <row r="530" spans="1:12" s="21" customFormat="1" x14ac:dyDescent="0.25">
      <c r="A530" s="49" t="s">
        <v>580</v>
      </c>
      <c r="B530" s="175">
        <v>361.02200732169644</v>
      </c>
      <c r="C530" s="175">
        <v>0</v>
      </c>
      <c r="D530" s="175">
        <v>0</v>
      </c>
      <c r="E530" s="175">
        <v>0</v>
      </c>
      <c r="F530" s="175">
        <v>0</v>
      </c>
      <c r="G530" s="175">
        <v>0</v>
      </c>
      <c r="H530" s="175">
        <v>247.74378829172721</v>
      </c>
      <c r="I530" s="175">
        <v>113.27821902996921</v>
      </c>
      <c r="J530" s="175">
        <v>0</v>
      </c>
      <c r="K530" s="175">
        <v>0</v>
      </c>
      <c r="L530" s="175">
        <v>0</v>
      </c>
    </row>
    <row r="531" spans="1:12" s="21" customFormat="1" x14ac:dyDescent="0.25">
      <c r="A531" s="49" t="s">
        <v>581</v>
      </c>
      <c r="B531" s="175">
        <v>57391.830140974365</v>
      </c>
      <c r="C531" s="175">
        <v>0.4</v>
      </c>
      <c r="D531" s="175">
        <v>1432.7605470828601</v>
      </c>
      <c r="E531" s="175">
        <v>26310.566263296329</v>
      </c>
      <c r="F531" s="175">
        <v>683.58105594583992</v>
      </c>
      <c r="G531" s="175">
        <v>3368.3380714860118</v>
      </c>
      <c r="H531" s="175">
        <v>19974.553250304973</v>
      </c>
      <c r="I531" s="175">
        <v>1223.9949786033876</v>
      </c>
      <c r="J531" s="175">
        <v>0</v>
      </c>
      <c r="K531" s="175">
        <v>2094.8654994190001</v>
      </c>
      <c r="L531" s="175">
        <v>2303.1704748359002</v>
      </c>
    </row>
    <row r="532" spans="1:12" s="21" customFormat="1" x14ac:dyDescent="0.25">
      <c r="A532" s="49" t="s">
        <v>582</v>
      </c>
      <c r="B532" s="175">
        <v>30230.870333908493</v>
      </c>
      <c r="C532" s="175">
        <v>0.2</v>
      </c>
      <c r="D532" s="175">
        <v>124.11847583700001</v>
      </c>
      <c r="E532" s="175">
        <v>3205.1374574685005</v>
      </c>
      <c r="F532" s="175">
        <v>111.56188237799999</v>
      </c>
      <c r="G532" s="175">
        <v>4723.6575417444174</v>
      </c>
      <c r="H532" s="175">
        <v>20614.044716026074</v>
      </c>
      <c r="I532" s="175">
        <v>874.33166817953997</v>
      </c>
      <c r="J532" s="175">
        <v>488.76908638959014</v>
      </c>
      <c r="K532" s="175">
        <v>0</v>
      </c>
      <c r="L532" s="175">
        <v>89.24950588535998</v>
      </c>
    </row>
    <row r="533" spans="1:12" s="21" customFormat="1" x14ac:dyDescent="0.25">
      <c r="A533" s="49" t="s">
        <v>583</v>
      </c>
      <c r="B533" s="175">
        <v>403.14095167499994</v>
      </c>
      <c r="C533" s="175">
        <v>0</v>
      </c>
      <c r="D533" s="175">
        <v>403.14095167499994</v>
      </c>
      <c r="E533" s="175">
        <v>0</v>
      </c>
      <c r="F533" s="175">
        <v>0</v>
      </c>
      <c r="G533" s="175">
        <v>0</v>
      </c>
      <c r="H533" s="175">
        <v>0</v>
      </c>
      <c r="I533" s="175">
        <v>0</v>
      </c>
      <c r="J533" s="175">
        <v>0</v>
      </c>
      <c r="K533" s="175">
        <v>0</v>
      </c>
      <c r="L533" s="175">
        <v>0</v>
      </c>
    </row>
    <row r="534" spans="1:12" s="21" customFormat="1" x14ac:dyDescent="0.25">
      <c r="A534" s="49" t="s">
        <v>584</v>
      </c>
      <c r="B534" s="175">
        <v>0</v>
      </c>
      <c r="C534" s="175">
        <v>0</v>
      </c>
      <c r="D534" s="175">
        <v>0</v>
      </c>
      <c r="E534" s="175">
        <v>0</v>
      </c>
      <c r="F534" s="175">
        <v>0</v>
      </c>
      <c r="G534" s="175">
        <v>0</v>
      </c>
      <c r="H534" s="175">
        <v>0</v>
      </c>
      <c r="I534" s="175">
        <v>0</v>
      </c>
      <c r="J534" s="175">
        <v>0</v>
      </c>
      <c r="K534" s="175">
        <v>0</v>
      </c>
      <c r="L534" s="175">
        <v>0</v>
      </c>
    </row>
    <row r="535" spans="1:12" s="21" customFormat="1" x14ac:dyDescent="0.25">
      <c r="A535" s="49" t="s">
        <v>585</v>
      </c>
      <c r="B535" s="175">
        <v>0</v>
      </c>
      <c r="C535" s="175">
        <v>0</v>
      </c>
      <c r="D535" s="175">
        <v>0</v>
      </c>
      <c r="E535" s="175">
        <v>0</v>
      </c>
      <c r="F535" s="175">
        <v>0</v>
      </c>
      <c r="G535" s="175">
        <v>0</v>
      </c>
      <c r="H535" s="175">
        <v>0</v>
      </c>
      <c r="I535" s="175">
        <v>0</v>
      </c>
      <c r="J535" s="175">
        <v>0</v>
      </c>
      <c r="K535" s="175">
        <v>0</v>
      </c>
      <c r="L535" s="175">
        <v>0</v>
      </c>
    </row>
    <row r="536" spans="1:12" s="21" customFormat="1" x14ac:dyDescent="0.25">
      <c r="A536" s="49" t="s">
        <v>586</v>
      </c>
      <c r="B536" s="175">
        <v>234.8607795484084</v>
      </c>
      <c r="C536" s="175">
        <v>0</v>
      </c>
      <c r="D536" s="175">
        <v>0</v>
      </c>
      <c r="E536" s="175">
        <v>218.08005766799999</v>
      </c>
      <c r="F536" s="175">
        <v>0</v>
      </c>
      <c r="G536" s="175">
        <v>0</v>
      </c>
      <c r="H536" s="175">
        <v>16.780721880408386</v>
      </c>
      <c r="I536" s="175">
        <v>0</v>
      </c>
      <c r="J536" s="175">
        <v>0</v>
      </c>
      <c r="K536" s="175">
        <v>0</v>
      </c>
      <c r="L536" s="175">
        <v>0</v>
      </c>
    </row>
    <row r="537" spans="1:12" s="21" customFormat="1" x14ac:dyDescent="0.25">
      <c r="A537" s="49" t="s">
        <v>316</v>
      </c>
      <c r="B537" s="175">
        <v>130065.98128944026</v>
      </c>
      <c r="C537" s="175">
        <v>1</v>
      </c>
      <c r="D537" s="175">
        <v>2030.1944779909743</v>
      </c>
      <c r="E537" s="175">
        <v>511.9045869785009</v>
      </c>
      <c r="F537" s="175">
        <v>2572.1953154782209</v>
      </c>
      <c r="G537" s="175">
        <v>25552.458956056293</v>
      </c>
      <c r="H537" s="175">
        <v>88434.189570104281</v>
      </c>
      <c r="I537" s="175">
        <v>6936.1366650600421</v>
      </c>
      <c r="J537" s="175">
        <v>1640.838062940541</v>
      </c>
      <c r="K537" s="175">
        <v>532.86308107874584</v>
      </c>
      <c r="L537" s="175">
        <v>1855.200573752875</v>
      </c>
    </row>
    <row r="538" spans="1:12" s="21" customFormat="1" x14ac:dyDescent="0.25">
      <c r="A538" s="66" t="s">
        <v>46</v>
      </c>
      <c r="B538" s="66"/>
      <c r="C538" s="67"/>
      <c r="D538" s="67"/>
      <c r="E538" s="67"/>
      <c r="F538" s="67"/>
      <c r="G538" s="67"/>
      <c r="H538" s="67"/>
      <c r="I538" s="67"/>
      <c r="J538" s="67"/>
      <c r="K538" s="67"/>
      <c r="L538" s="67"/>
    </row>
    <row r="539" spans="1:12" s="21" customFormat="1" x14ac:dyDescent="0.25">
      <c r="A539" s="49" t="s">
        <v>8</v>
      </c>
      <c r="B539" s="175">
        <v>585872.4340737228</v>
      </c>
      <c r="C539" s="175">
        <v>4.3</v>
      </c>
      <c r="D539" s="175">
        <v>9144.2118082275974</v>
      </c>
      <c r="E539" s="175">
        <v>24493.141593812838</v>
      </c>
      <c r="F539" s="175">
        <v>20399.093462717312</v>
      </c>
      <c r="G539" s="175">
        <v>101595.2486526969</v>
      </c>
      <c r="H539" s="175">
        <v>286716.24340942275</v>
      </c>
      <c r="I539" s="175">
        <v>66312.610914569959</v>
      </c>
      <c r="J539" s="175">
        <v>15430.242615699546</v>
      </c>
      <c r="K539" s="175">
        <v>14389.384029409011</v>
      </c>
      <c r="L539" s="175">
        <v>47392.257587166881</v>
      </c>
    </row>
    <row r="540" spans="1:12" s="21" customFormat="1" x14ac:dyDescent="0.25">
      <c r="A540" s="49" t="s">
        <v>571</v>
      </c>
      <c r="B540" s="175">
        <v>108269.0411526073</v>
      </c>
      <c r="C540" s="175">
        <v>0.8</v>
      </c>
      <c r="D540" s="175">
        <v>685.5526548771744</v>
      </c>
      <c r="E540" s="175">
        <v>1954.291930353103</v>
      </c>
      <c r="F540" s="175">
        <v>3389.7025034618869</v>
      </c>
      <c r="G540" s="175">
        <v>17171.819939832203</v>
      </c>
      <c r="H540" s="175">
        <v>63456.098607381784</v>
      </c>
      <c r="I540" s="175">
        <v>10089.930464248342</v>
      </c>
      <c r="J540" s="175">
        <v>1376.719539014983</v>
      </c>
      <c r="K540" s="175">
        <v>2512.8349674205183</v>
      </c>
      <c r="L540" s="175">
        <v>7632.0905460173144</v>
      </c>
    </row>
    <row r="541" spans="1:12" s="21" customFormat="1" x14ac:dyDescent="0.25">
      <c r="A541" s="49" t="s">
        <v>572</v>
      </c>
      <c r="B541" s="175">
        <v>17843.543769073247</v>
      </c>
      <c r="C541" s="175">
        <v>0.1</v>
      </c>
      <c r="D541" s="175">
        <v>0</v>
      </c>
      <c r="E541" s="175">
        <v>12047.409990492384</v>
      </c>
      <c r="F541" s="175">
        <v>584.08258247343679</v>
      </c>
      <c r="G541" s="175">
        <v>299.58269980088573</v>
      </c>
      <c r="H541" s="175">
        <v>4140.1820283468842</v>
      </c>
      <c r="I541" s="175">
        <v>304.81730872444388</v>
      </c>
      <c r="J541" s="175">
        <v>10.034925590719999</v>
      </c>
      <c r="K541" s="175">
        <v>120.60201319957</v>
      </c>
      <c r="L541" s="175">
        <v>336.83222044490662</v>
      </c>
    </row>
    <row r="542" spans="1:12" s="21" customFormat="1" x14ac:dyDescent="0.25">
      <c r="A542" s="49" t="s">
        <v>573</v>
      </c>
      <c r="B542" s="175">
        <v>2074.1182979236287</v>
      </c>
      <c r="C542" s="175">
        <v>0</v>
      </c>
      <c r="D542" s="175">
        <v>0</v>
      </c>
      <c r="E542" s="175">
        <v>0</v>
      </c>
      <c r="F542" s="175">
        <v>23.920376425400001</v>
      </c>
      <c r="G542" s="175">
        <v>27.672592332093338</v>
      </c>
      <c r="H542" s="175">
        <v>1740.9816376686183</v>
      </c>
      <c r="I542" s="175">
        <v>265.58077388058337</v>
      </c>
      <c r="J542" s="175">
        <v>1.6E-2</v>
      </c>
      <c r="K542" s="175">
        <v>0</v>
      </c>
      <c r="L542" s="175">
        <v>15.946917616933334</v>
      </c>
    </row>
    <row r="543" spans="1:12" s="21" customFormat="1" x14ac:dyDescent="0.25">
      <c r="A543" s="49" t="s">
        <v>574</v>
      </c>
      <c r="B543" s="175">
        <v>2019.4869000173285</v>
      </c>
      <c r="C543" s="175">
        <v>0</v>
      </c>
      <c r="D543" s="175">
        <v>0</v>
      </c>
      <c r="E543" s="175">
        <v>0</v>
      </c>
      <c r="F543" s="175">
        <v>0</v>
      </c>
      <c r="G543" s="175">
        <v>0</v>
      </c>
      <c r="H543" s="175">
        <v>1817.3367132750966</v>
      </c>
      <c r="I543" s="175">
        <v>9.6791882358260861E-2</v>
      </c>
      <c r="J543" s="175">
        <v>0</v>
      </c>
      <c r="K543" s="175">
        <v>0</v>
      </c>
      <c r="L543" s="175">
        <v>202.05339485987332</v>
      </c>
    </row>
    <row r="544" spans="1:12" s="21" customFormat="1" x14ac:dyDescent="0.25">
      <c r="A544" s="49" t="s">
        <v>575</v>
      </c>
      <c r="B544" s="175">
        <v>2862.6158494712081</v>
      </c>
      <c r="C544" s="175">
        <v>0</v>
      </c>
      <c r="D544" s="175">
        <v>36.522974358799999</v>
      </c>
      <c r="E544" s="175">
        <v>0</v>
      </c>
      <c r="F544" s="175">
        <v>124.04529571246668</v>
      </c>
      <c r="G544" s="175">
        <v>607.44190317574237</v>
      </c>
      <c r="H544" s="175">
        <v>1214.9531060150189</v>
      </c>
      <c r="I544" s="175">
        <v>732.71975703150542</v>
      </c>
      <c r="J544" s="175">
        <v>7.9734588084666669</v>
      </c>
      <c r="K544" s="175">
        <v>21.250524652419998</v>
      </c>
      <c r="L544" s="175">
        <v>117.708829716788</v>
      </c>
    </row>
    <row r="545" spans="1:12" s="21" customFormat="1" x14ac:dyDescent="0.25">
      <c r="A545" s="49" t="s">
        <v>576</v>
      </c>
      <c r="B545" s="175">
        <v>13623.359719515893</v>
      </c>
      <c r="C545" s="175">
        <v>0.1</v>
      </c>
      <c r="D545" s="175">
        <v>10.301351743760002</v>
      </c>
      <c r="E545" s="175">
        <v>235.67749998399998</v>
      </c>
      <c r="F545" s="175">
        <v>446.61683137829459</v>
      </c>
      <c r="G545" s="175">
        <v>2786.880249958881</v>
      </c>
      <c r="H545" s="175">
        <v>6905.1593107970966</v>
      </c>
      <c r="I545" s="175">
        <v>1005.7486018870289</v>
      </c>
      <c r="J545" s="175">
        <v>200.02252013061388</v>
      </c>
      <c r="K545" s="175">
        <v>961.00968515617728</v>
      </c>
      <c r="L545" s="175">
        <v>1071.9436684800646</v>
      </c>
    </row>
    <row r="546" spans="1:12" s="21" customFormat="1" x14ac:dyDescent="0.25">
      <c r="A546" s="49" t="s">
        <v>577</v>
      </c>
      <c r="B546" s="175">
        <v>4577.8871330661495</v>
      </c>
      <c r="C546" s="175">
        <v>0</v>
      </c>
      <c r="D546" s="175">
        <v>120.567063638972</v>
      </c>
      <c r="E546" s="175">
        <v>176.08827786772</v>
      </c>
      <c r="F546" s="175">
        <v>35.135547454887998</v>
      </c>
      <c r="G546" s="175">
        <v>47.413143341480001</v>
      </c>
      <c r="H546" s="175">
        <v>2124.6618272483552</v>
      </c>
      <c r="I546" s="175">
        <v>1139.4867580680047</v>
      </c>
      <c r="J546" s="175">
        <v>134.24160824165065</v>
      </c>
      <c r="K546" s="175">
        <v>0</v>
      </c>
      <c r="L546" s="175">
        <v>800.29290720507981</v>
      </c>
    </row>
    <row r="547" spans="1:12" s="21" customFormat="1" x14ac:dyDescent="0.25">
      <c r="A547" s="49" t="s">
        <v>578</v>
      </c>
      <c r="B547" s="175">
        <v>4437.2514684233829</v>
      </c>
      <c r="C547" s="175">
        <v>0</v>
      </c>
      <c r="D547" s="175">
        <v>0</v>
      </c>
      <c r="E547" s="175">
        <v>49.566893775733327</v>
      </c>
      <c r="F547" s="175">
        <v>196.51545880246667</v>
      </c>
      <c r="G547" s="175">
        <v>315.13397114534399</v>
      </c>
      <c r="H547" s="175">
        <v>2402.7459573184865</v>
      </c>
      <c r="I547" s="175">
        <v>682.6229159939295</v>
      </c>
      <c r="J547" s="175">
        <v>0.14127892055640001</v>
      </c>
      <c r="K547" s="175">
        <v>302.3556530599194</v>
      </c>
      <c r="L547" s="175">
        <v>488.16933940694742</v>
      </c>
    </row>
    <row r="548" spans="1:12" s="21" customFormat="1" x14ac:dyDescent="0.25">
      <c r="A548" s="49" t="s">
        <v>579</v>
      </c>
      <c r="B548" s="175">
        <v>142555.14622331539</v>
      </c>
      <c r="C548" s="175">
        <v>1.1000000000000001</v>
      </c>
      <c r="D548" s="175">
        <v>4512.8321885920768</v>
      </c>
      <c r="E548" s="175">
        <v>1117.054935701814</v>
      </c>
      <c r="F548" s="175">
        <v>2486.7409686397059</v>
      </c>
      <c r="G548" s="175">
        <v>21319.541817170008</v>
      </c>
      <c r="H548" s="175">
        <v>68800.990036668722</v>
      </c>
      <c r="I548" s="175">
        <v>22740.343702042373</v>
      </c>
      <c r="J548" s="175">
        <v>789.02506684537002</v>
      </c>
      <c r="K548" s="175">
        <v>5500.3424698830186</v>
      </c>
      <c r="L548" s="175">
        <v>15288.275037771817</v>
      </c>
    </row>
    <row r="549" spans="1:12" s="21" customFormat="1" x14ac:dyDescent="0.25">
      <c r="A549" s="49" t="s">
        <v>580</v>
      </c>
      <c r="B549" s="175">
        <v>26282.888742091302</v>
      </c>
      <c r="C549" s="175">
        <v>0.2</v>
      </c>
      <c r="D549" s="175">
        <v>819.15813924106658</v>
      </c>
      <c r="E549" s="175">
        <v>414.85562324293329</v>
      </c>
      <c r="F549" s="175">
        <v>1638.3162784821332</v>
      </c>
      <c r="G549" s="175">
        <v>7700.348246088427</v>
      </c>
      <c r="H549" s="175">
        <v>10355.687442889133</v>
      </c>
      <c r="I549" s="175">
        <v>2048.6319459049064</v>
      </c>
      <c r="J549" s="175">
        <v>2458.2110155254395</v>
      </c>
      <c r="K549" s="175">
        <v>438.10098109673328</v>
      </c>
      <c r="L549" s="175">
        <v>409.57906962053329</v>
      </c>
    </row>
    <row r="550" spans="1:12" s="21" customFormat="1" x14ac:dyDescent="0.25">
      <c r="A550" s="49" t="s">
        <v>581</v>
      </c>
      <c r="B550" s="175">
        <v>116860.43866090527</v>
      </c>
      <c r="C550" s="175">
        <v>0.9</v>
      </c>
      <c r="D550" s="175">
        <v>1720.2380006788676</v>
      </c>
      <c r="E550" s="175">
        <v>7759.6191052580889</v>
      </c>
      <c r="F550" s="175">
        <v>3573.6966298049356</v>
      </c>
      <c r="G550" s="175">
        <v>21858.969466222439</v>
      </c>
      <c r="H550" s="175">
        <v>58249.60493859979</v>
      </c>
      <c r="I550" s="175">
        <v>10111.258467969541</v>
      </c>
      <c r="J550" s="175">
        <v>3911.4004024915271</v>
      </c>
      <c r="K550" s="175">
        <v>1578.9850944680534</v>
      </c>
      <c r="L550" s="175">
        <v>8096.6665554125975</v>
      </c>
    </row>
    <row r="551" spans="1:12" s="21" customFormat="1" x14ac:dyDescent="0.25">
      <c r="A551" s="49" t="s">
        <v>582</v>
      </c>
      <c r="B551" s="175">
        <v>46517.751643025971</v>
      </c>
      <c r="C551" s="175">
        <v>0.3</v>
      </c>
      <c r="D551" s="175">
        <v>54.61943211224407</v>
      </c>
      <c r="E551" s="175">
        <v>0</v>
      </c>
      <c r="F551" s="175">
        <v>3045.9796756645505</v>
      </c>
      <c r="G551" s="175">
        <v>12296.849764902159</v>
      </c>
      <c r="H551" s="175">
        <v>18859.203767345483</v>
      </c>
      <c r="I551" s="175">
        <v>5868.8538139564362</v>
      </c>
      <c r="J551" s="175">
        <v>1727.8290511364667</v>
      </c>
      <c r="K551" s="175">
        <v>1006.4256388125075</v>
      </c>
      <c r="L551" s="175">
        <v>3657.9904990960595</v>
      </c>
    </row>
    <row r="552" spans="1:12" s="21" customFormat="1" x14ac:dyDescent="0.25">
      <c r="A552" s="49" t="s">
        <v>583</v>
      </c>
      <c r="B552" s="175">
        <v>10715.765358672563</v>
      </c>
      <c r="C552" s="175">
        <v>0.1</v>
      </c>
      <c r="D552" s="175">
        <v>0</v>
      </c>
      <c r="E552" s="175">
        <v>0</v>
      </c>
      <c r="F552" s="175">
        <v>423.91030110359651</v>
      </c>
      <c r="G552" s="175">
        <v>1560.5256610660497</v>
      </c>
      <c r="H552" s="175">
        <v>5212.9612105388424</v>
      </c>
      <c r="I552" s="175">
        <v>1070.1841120058173</v>
      </c>
      <c r="J552" s="175">
        <v>188.54199999400001</v>
      </c>
      <c r="K552" s="175">
        <v>411.58745462342006</v>
      </c>
      <c r="L552" s="175">
        <v>1848.0546193408338</v>
      </c>
    </row>
    <row r="553" spans="1:12" s="21" customFormat="1" x14ac:dyDescent="0.25">
      <c r="A553" s="49" t="s">
        <v>584</v>
      </c>
      <c r="B553" s="175">
        <v>0.84686197368500005</v>
      </c>
      <c r="C553" s="175">
        <v>0</v>
      </c>
      <c r="D553" s="175">
        <v>0</v>
      </c>
      <c r="E553" s="175">
        <v>0</v>
      </c>
      <c r="F553" s="175">
        <v>0</v>
      </c>
      <c r="G553" s="175">
        <v>0</v>
      </c>
      <c r="H553" s="175">
        <v>0.84686197368500005</v>
      </c>
      <c r="I553" s="175">
        <v>0</v>
      </c>
      <c r="J553" s="175">
        <v>0</v>
      </c>
      <c r="K553" s="175">
        <v>0</v>
      </c>
      <c r="L553" s="175">
        <v>0</v>
      </c>
    </row>
    <row r="554" spans="1:12" s="21" customFormat="1" x14ac:dyDescent="0.25">
      <c r="A554" s="49" t="s">
        <v>585</v>
      </c>
      <c r="B554" s="175">
        <v>0</v>
      </c>
      <c r="C554" s="175">
        <v>0</v>
      </c>
      <c r="D554" s="175">
        <v>0</v>
      </c>
      <c r="E554" s="175">
        <v>0</v>
      </c>
      <c r="F554" s="175">
        <v>0</v>
      </c>
      <c r="G554" s="175">
        <v>0</v>
      </c>
      <c r="H554" s="175">
        <v>0</v>
      </c>
      <c r="I554" s="175">
        <v>0</v>
      </c>
      <c r="J554" s="175">
        <v>0</v>
      </c>
      <c r="K554" s="175">
        <v>0</v>
      </c>
      <c r="L554" s="175">
        <v>0</v>
      </c>
    </row>
    <row r="555" spans="1:12" s="21" customFormat="1" x14ac:dyDescent="0.25">
      <c r="A555" s="49" t="s">
        <v>586</v>
      </c>
      <c r="B555" s="175">
        <v>2626.6755296113347</v>
      </c>
      <c r="C555" s="175">
        <v>0</v>
      </c>
      <c r="D555" s="175">
        <v>0</v>
      </c>
      <c r="E555" s="175">
        <v>0</v>
      </c>
      <c r="F555" s="175">
        <v>420.9532022571023</v>
      </c>
      <c r="G555" s="175">
        <v>0.41384734295999998</v>
      </c>
      <c r="H555" s="175">
        <v>1048.1554153488757</v>
      </c>
      <c r="I555" s="175">
        <v>113.35290773808001</v>
      </c>
      <c r="J555" s="175">
        <v>417.76837117550235</v>
      </c>
      <c r="K555" s="175">
        <v>0</v>
      </c>
      <c r="L555" s="175">
        <v>626.03178574881349</v>
      </c>
    </row>
    <row r="556" spans="1:12" s="21" customFormat="1" x14ac:dyDescent="0.25">
      <c r="A556" s="49" t="s">
        <v>316</v>
      </c>
      <c r="B556" s="175">
        <v>84605.616764029168</v>
      </c>
      <c r="C556" s="175">
        <v>0.6</v>
      </c>
      <c r="D556" s="175">
        <v>1184.4200029846363</v>
      </c>
      <c r="E556" s="175">
        <v>738.57733713706341</v>
      </c>
      <c r="F556" s="175">
        <v>4009.4778110564489</v>
      </c>
      <c r="G556" s="175">
        <v>15602.655350318255</v>
      </c>
      <c r="H556" s="175">
        <v>40386.674548006777</v>
      </c>
      <c r="I556" s="175">
        <v>10138.982593236615</v>
      </c>
      <c r="J556" s="175">
        <v>4208.3173778242508</v>
      </c>
      <c r="K556" s="175">
        <v>1535.8895470366756</v>
      </c>
      <c r="L556" s="175">
        <v>6800.6221964283232</v>
      </c>
    </row>
    <row r="557" spans="1:12" s="21" customFormat="1" x14ac:dyDescent="0.2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</row>
    <row r="558" spans="1:12" s="21" customFormat="1" x14ac:dyDescent="0.25">
      <c r="A558" s="66" t="s">
        <v>47</v>
      </c>
      <c r="B558" s="66"/>
      <c r="C558" s="67"/>
      <c r="D558" s="67"/>
      <c r="E558" s="67"/>
      <c r="F558" s="67"/>
      <c r="G558" s="67"/>
      <c r="H558" s="67"/>
      <c r="I558" s="67"/>
      <c r="J558" s="67"/>
      <c r="K558" s="67"/>
      <c r="L558" s="67"/>
    </row>
    <row r="559" spans="1:12" s="21" customFormat="1" x14ac:dyDescent="0.25">
      <c r="A559" s="49" t="s">
        <v>8</v>
      </c>
      <c r="B559" s="175">
        <v>75753.515598116312</v>
      </c>
      <c r="C559" s="175">
        <v>0.6</v>
      </c>
      <c r="D559" s="175">
        <v>1550.1551583795199</v>
      </c>
      <c r="E559" s="175">
        <v>4346.6013896547684</v>
      </c>
      <c r="F559" s="175">
        <v>3947.8151949405305</v>
      </c>
      <c r="G559" s="175">
        <v>3280.3329392897604</v>
      </c>
      <c r="H559" s="175">
        <v>25142.531119518586</v>
      </c>
      <c r="I559" s="175">
        <v>25417.898208675197</v>
      </c>
      <c r="J559" s="175">
        <v>9995.9134106254933</v>
      </c>
      <c r="K559" s="175">
        <v>783.50227027916424</v>
      </c>
      <c r="L559" s="175">
        <v>1288.7659067532873</v>
      </c>
    </row>
    <row r="560" spans="1:12" s="21" customFormat="1" x14ac:dyDescent="0.25">
      <c r="A560" s="49" t="s">
        <v>571</v>
      </c>
      <c r="B560" s="175">
        <v>9842.8962399196407</v>
      </c>
      <c r="C560" s="175">
        <v>0.1</v>
      </c>
      <c r="D560" s="175">
        <v>223.42254545760002</v>
      </c>
      <c r="E560" s="175">
        <v>0</v>
      </c>
      <c r="F560" s="175">
        <v>357.76963630800003</v>
      </c>
      <c r="G560" s="175">
        <v>558.59972735280007</v>
      </c>
      <c r="H560" s="175">
        <v>3523.2447169556967</v>
      </c>
      <c r="I560" s="175">
        <v>4782.1429320252228</v>
      </c>
      <c r="J560" s="175">
        <v>327.56577272831998</v>
      </c>
      <c r="K560" s="175">
        <v>0</v>
      </c>
      <c r="L560" s="175">
        <v>70.150909092000006</v>
      </c>
    </row>
    <row r="561" spans="1:12" s="21" customFormat="1" x14ac:dyDescent="0.25">
      <c r="A561" s="49" t="s">
        <v>572</v>
      </c>
      <c r="B561" s="175">
        <v>14730.898049170008</v>
      </c>
      <c r="C561" s="175">
        <v>0.1</v>
      </c>
      <c r="D561" s="175">
        <v>95.405236365120018</v>
      </c>
      <c r="E561" s="175">
        <v>2769.5166496226884</v>
      </c>
      <c r="F561" s="175">
        <v>0</v>
      </c>
      <c r="G561" s="175">
        <v>0</v>
      </c>
      <c r="H561" s="175">
        <v>2954.0046736345193</v>
      </c>
      <c r="I561" s="175">
        <v>3758.0844149999994</v>
      </c>
      <c r="J561" s="175">
        <v>5010.7792199999994</v>
      </c>
      <c r="K561" s="175">
        <v>95.405236365120018</v>
      </c>
      <c r="L561" s="175">
        <v>47.702618182560009</v>
      </c>
    </row>
    <row r="562" spans="1:12" s="21" customFormat="1" x14ac:dyDescent="0.25">
      <c r="A562" s="49" t="s">
        <v>573</v>
      </c>
      <c r="B562" s="175">
        <v>0</v>
      </c>
      <c r="C562" s="175">
        <v>0</v>
      </c>
      <c r="D562" s="175">
        <v>0</v>
      </c>
      <c r="E562" s="175">
        <v>0</v>
      </c>
      <c r="F562" s="175">
        <v>0</v>
      </c>
      <c r="G562" s="175">
        <v>0</v>
      </c>
      <c r="H562" s="175">
        <v>0</v>
      </c>
      <c r="I562" s="175">
        <v>0</v>
      </c>
      <c r="J562" s="175">
        <v>0</v>
      </c>
      <c r="K562" s="175">
        <v>0</v>
      </c>
      <c r="L562" s="175">
        <v>0</v>
      </c>
    </row>
    <row r="563" spans="1:12" s="21" customFormat="1" x14ac:dyDescent="0.25">
      <c r="A563" s="49" t="s">
        <v>574</v>
      </c>
      <c r="B563" s="175">
        <v>378.81490909680002</v>
      </c>
      <c r="C563" s="175">
        <v>0</v>
      </c>
      <c r="D563" s="175">
        <v>63.135818182800016</v>
      </c>
      <c r="E563" s="175">
        <v>0</v>
      </c>
      <c r="F563" s="175">
        <v>0</v>
      </c>
      <c r="G563" s="175">
        <v>0</v>
      </c>
      <c r="H563" s="175">
        <v>315.67909091400003</v>
      </c>
      <c r="I563" s="175">
        <v>0</v>
      </c>
      <c r="J563" s="175">
        <v>0</v>
      </c>
      <c r="K563" s="175">
        <v>0</v>
      </c>
      <c r="L563" s="175">
        <v>0</v>
      </c>
    </row>
    <row r="564" spans="1:12" s="21" customFormat="1" x14ac:dyDescent="0.25">
      <c r="A564" s="49" t="s">
        <v>575</v>
      </c>
      <c r="B564" s="175">
        <v>650.23806132703999</v>
      </c>
      <c r="C564" s="175">
        <v>0</v>
      </c>
      <c r="D564" s="175">
        <v>0</v>
      </c>
      <c r="E564" s="175">
        <v>14</v>
      </c>
      <c r="F564" s="175">
        <v>278.26527277920002</v>
      </c>
      <c r="G564" s="175">
        <v>7.526707602000001</v>
      </c>
      <c r="H564" s="175">
        <v>82.679671156560005</v>
      </c>
      <c r="I564" s="175">
        <v>257.80459090428002</v>
      </c>
      <c r="J564" s="175">
        <v>0</v>
      </c>
      <c r="K564" s="175">
        <v>0</v>
      </c>
      <c r="L564" s="175">
        <v>9.9618188850000013</v>
      </c>
    </row>
    <row r="565" spans="1:12" s="21" customFormat="1" x14ac:dyDescent="0.25">
      <c r="A565" s="49" t="s">
        <v>576</v>
      </c>
      <c r="B565" s="175">
        <v>341.44503487992006</v>
      </c>
      <c r="C565" s="175">
        <v>0</v>
      </c>
      <c r="D565" s="175">
        <v>95.405236365120018</v>
      </c>
      <c r="E565" s="175">
        <v>0</v>
      </c>
      <c r="F565" s="175">
        <v>0</v>
      </c>
      <c r="G565" s="175">
        <v>47.702618182560009</v>
      </c>
      <c r="H565" s="175">
        <v>47.702618182560009</v>
      </c>
      <c r="I565" s="175">
        <v>47.702618182560009</v>
      </c>
      <c r="J565" s="175">
        <v>47.702618182560009</v>
      </c>
      <c r="K565" s="175">
        <v>7.526707602000001</v>
      </c>
      <c r="L565" s="175">
        <v>47.702618182560009</v>
      </c>
    </row>
    <row r="566" spans="1:12" s="21" customFormat="1" x14ac:dyDescent="0.25">
      <c r="A566" s="49" t="s">
        <v>577</v>
      </c>
      <c r="B566" s="175">
        <v>9.9618188850000013</v>
      </c>
      <c r="C566" s="175">
        <v>0</v>
      </c>
      <c r="D566" s="175">
        <v>0</v>
      </c>
      <c r="E566" s="175">
        <v>0</v>
      </c>
      <c r="F566" s="175">
        <v>0</v>
      </c>
      <c r="G566" s="175">
        <v>0</v>
      </c>
      <c r="H566" s="175">
        <v>0</v>
      </c>
      <c r="I566" s="175">
        <v>9.9618188850000013</v>
      </c>
      <c r="J566" s="175">
        <v>0</v>
      </c>
      <c r="K566" s="175">
        <v>0</v>
      </c>
      <c r="L566" s="175">
        <v>0</v>
      </c>
    </row>
    <row r="567" spans="1:12" s="21" customFormat="1" x14ac:dyDescent="0.25">
      <c r="A567" s="49" t="s">
        <v>578</v>
      </c>
      <c r="B567" s="175">
        <v>847.9857482798401</v>
      </c>
      <c r="C567" s="175">
        <v>0</v>
      </c>
      <c r="D567" s="175">
        <v>301.64890909560006</v>
      </c>
      <c r="E567" s="175">
        <v>0</v>
      </c>
      <c r="F567" s="175">
        <v>0</v>
      </c>
      <c r="G567" s="175">
        <v>9.9618188850000013</v>
      </c>
      <c r="H567" s="175">
        <v>431.00796504912</v>
      </c>
      <c r="I567" s="175">
        <v>47.702618182560009</v>
      </c>
      <c r="J567" s="175">
        <v>0</v>
      </c>
      <c r="K567" s="175">
        <v>0</v>
      </c>
      <c r="L567" s="175">
        <v>57.664437067560009</v>
      </c>
    </row>
    <row r="568" spans="1:12" s="21" customFormat="1" x14ac:dyDescent="0.25">
      <c r="A568" s="49" t="s">
        <v>579</v>
      </c>
      <c r="B568" s="175">
        <v>14554.97168539174</v>
      </c>
      <c r="C568" s="175">
        <v>0.1</v>
      </c>
      <c r="D568" s="175">
        <v>0</v>
      </c>
      <c r="E568" s="175">
        <v>779.28751936703998</v>
      </c>
      <c r="F568" s="175">
        <v>2045.5101631664322</v>
      </c>
      <c r="G568" s="175">
        <v>1709.3438180112</v>
      </c>
      <c r="H568" s="175">
        <v>3084.3333482198964</v>
      </c>
      <c r="I568" s="175">
        <v>5401.8201778170533</v>
      </c>
      <c r="J568" s="175">
        <v>1534.6766588101118</v>
      </c>
      <c r="K568" s="175">
        <v>0</v>
      </c>
      <c r="L568" s="175">
        <v>0</v>
      </c>
    </row>
    <row r="569" spans="1:12" s="21" customFormat="1" x14ac:dyDescent="0.25">
      <c r="A569" s="49" t="s">
        <v>580</v>
      </c>
      <c r="B569" s="175">
        <v>2769.4814269224603</v>
      </c>
      <c r="C569" s="175">
        <v>0</v>
      </c>
      <c r="D569" s="175">
        <v>126.27163636560003</v>
      </c>
      <c r="E569" s="175">
        <v>0</v>
      </c>
      <c r="F569" s="175">
        <v>357.76963630800003</v>
      </c>
      <c r="G569" s="175">
        <v>0</v>
      </c>
      <c r="H569" s="175">
        <v>1060.0547496771699</v>
      </c>
      <c r="I569" s="175">
        <v>858.22260005947999</v>
      </c>
      <c r="J569" s="175">
        <v>177.75534996381</v>
      </c>
      <c r="K569" s="175">
        <v>189.40745454840007</v>
      </c>
      <c r="L569" s="175">
        <v>0</v>
      </c>
    </row>
    <row r="570" spans="1:12" s="21" customFormat="1" x14ac:dyDescent="0.25">
      <c r="A570" s="49" t="s">
        <v>581</v>
      </c>
      <c r="B570" s="175">
        <v>5176.1681808755684</v>
      </c>
      <c r="C570" s="175">
        <v>0</v>
      </c>
      <c r="D570" s="175">
        <v>0.68</v>
      </c>
      <c r="E570" s="175">
        <v>0</v>
      </c>
      <c r="F570" s="175">
        <v>247.03141554599998</v>
      </c>
      <c r="G570" s="175">
        <v>335.85970994690001</v>
      </c>
      <c r="H570" s="175">
        <v>2405.9908560550762</v>
      </c>
      <c r="I570" s="175">
        <v>1259.285497401328</v>
      </c>
      <c r="J570" s="175">
        <v>886.45695192626397</v>
      </c>
      <c r="K570" s="175">
        <v>40.863750000000003</v>
      </c>
      <c r="L570" s="175">
        <v>0</v>
      </c>
    </row>
    <row r="571" spans="1:12" s="21" customFormat="1" x14ac:dyDescent="0.25">
      <c r="A571" s="49" t="s">
        <v>582</v>
      </c>
      <c r="B571" s="175">
        <v>2912.1760820370209</v>
      </c>
      <c r="C571" s="175">
        <v>0</v>
      </c>
      <c r="D571" s="175">
        <v>0</v>
      </c>
      <c r="E571" s="175">
        <v>0</v>
      </c>
      <c r="F571" s="175">
        <v>143.70065029572419</v>
      </c>
      <c r="G571" s="175">
        <v>0.11691818204</v>
      </c>
      <c r="H571" s="175">
        <v>932.35012194112005</v>
      </c>
      <c r="I571" s="175">
        <v>727.13287486576826</v>
      </c>
      <c r="J571" s="175">
        <v>1098.9136978673682</v>
      </c>
      <c r="K571" s="175">
        <v>9.9618188850000013</v>
      </c>
      <c r="L571" s="175">
        <v>0</v>
      </c>
    </row>
    <row r="572" spans="1:12" s="21" customFormat="1" x14ac:dyDescent="0.25">
      <c r="A572" s="49" t="s">
        <v>583</v>
      </c>
      <c r="B572" s="175">
        <v>1144.0078798590882</v>
      </c>
      <c r="C572" s="175">
        <v>0</v>
      </c>
      <c r="D572" s="175">
        <v>143.10785454768003</v>
      </c>
      <c r="E572" s="175">
        <v>0</v>
      </c>
      <c r="F572" s="175">
        <v>174.62392330930999</v>
      </c>
      <c r="G572" s="175">
        <v>80.817113373940003</v>
      </c>
      <c r="H572" s="175">
        <v>270.01860367586005</v>
      </c>
      <c r="I572" s="175">
        <v>355.14590067895995</v>
      </c>
      <c r="J572" s="175">
        <v>102.80595778634</v>
      </c>
      <c r="K572" s="175">
        <v>0</v>
      </c>
      <c r="L572" s="175">
        <v>17.488526487000001</v>
      </c>
    </row>
    <row r="573" spans="1:12" s="21" customFormat="1" x14ac:dyDescent="0.25">
      <c r="A573" s="49" t="s">
        <v>584</v>
      </c>
      <c r="B573" s="175">
        <v>0</v>
      </c>
      <c r="C573" s="175">
        <v>0</v>
      </c>
      <c r="D573" s="175">
        <v>0</v>
      </c>
      <c r="E573" s="175">
        <v>0</v>
      </c>
      <c r="F573" s="175">
        <v>0</v>
      </c>
      <c r="G573" s="175">
        <v>0</v>
      </c>
      <c r="H573" s="175">
        <v>0</v>
      </c>
      <c r="I573" s="175">
        <v>0</v>
      </c>
      <c r="J573" s="175">
        <v>0</v>
      </c>
      <c r="K573" s="175">
        <v>0</v>
      </c>
      <c r="L573" s="175">
        <v>0</v>
      </c>
    </row>
    <row r="574" spans="1:12" s="21" customFormat="1" x14ac:dyDescent="0.25">
      <c r="A574" s="49" t="s">
        <v>585</v>
      </c>
      <c r="B574" s="175">
        <v>339.02932208150401</v>
      </c>
      <c r="C574" s="175">
        <v>0</v>
      </c>
      <c r="D574" s="175">
        <v>0</v>
      </c>
      <c r="E574" s="175">
        <v>32.18033766504</v>
      </c>
      <c r="F574" s="175">
        <v>0</v>
      </c>
      <c r="G574" s="175">
        <v>0</v>
      </c>
      <c r="H574" s="175">
        <v>306.84898441646396</v>
      </c>
      <c r="I574" s="175">
        <v>0</v>
      </c>
      <c r="J574" s="175">
        <v>0</v>
      </c>
      <c r="K574" s="175">
        <v>0</v>
      </c>
      <c r="L574" s="175">
        <v>0</v>
      </c>
    </row>
    <row r="575" spans="1:12" s="21" customFormat="1" x14ac:dyDescent="0.25">
      <c r="A575" s="49" t="s">
        <v>586</v>
      </c>
      <c r="B575" s="175">
        <v>0</v>
      </c>
      <c r="C575" s="175">
        <v>0</v>
      </c>
      <c r="D575" s="175">
        <v>0</v>
      </c>
      <c r="E575" s="175">
        <v>0</v>
      </c>
      <c r="F575" s="175">
        <v>0</v>
      </c>
      <c r="G575" s="175">
        <v>0</v>
      </c>
      <c r="H575" s="175">
        <v>0</v>
      </c>
      <c r="I575" s="175">
        <v>0</v>
      </c>
      <c r="J575" s="175">
        <v>0</v>
      </c>
      <c r="K575" s="175">
        <v>0</v>
      </c>
      <c r="L575" s="175">
        <v>0</v>
      </c>
    </row>
    <row r="576" spans="1:12" s="21" customFormat="1" x14ac:dyDescent="0.25">
      <c r="A576" s="49" t="s">
        <v>316</v>
      </c>
      <c r="B576" s="175">
        <v>22055.441159390681</v>
      </c>
      <c r="C576" s="175">
        <v>0.2</v>
      </c>
      <c r="D576" s="175">
        <v>501.07792199999994</v>
      </c>
      <c r="E576" s="175">
        <v>751.61688299999992</v>
      </c>
      <c r="F576" s="175">
        <v>343.14449722786367</v>
      </c>
      <c r="G576" s="175">
        <v>530.40450775331999</v>
      </c>
      <c r="H576" s="175">
        <v>9728.6157196405438</v>
      </c>
      <c r="I576" s="175">
        <v>7912.8921646729877</v>
      </c>
      <c r="J576" s="175">
        <v>809.25718336071998</v>
      </c>
      <c r="K576" s="175">
        <v>440.33730287864421</v>
      </c>
      <c r="L576" s="175">
        <v>1038.0949788566072</v>
      </c>
    </row>
    <row r="577" spans="1:12" s="21" customFormat="1" x14ac:dyDescent="0.2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</row>
    <row r="578" spans="1:12" s="21" customFormat="1" x14ac:dyDescent="0.25">
      <c r="A578" s="66" t="s">
        <v>48</v>
      </c>
      <c r="B578" s="66"/>
      <c r="C578" s="67"/>
      <c r="D578" s="67"/>
      <c r="E578" s="67"/>
      <c r="F578" s="67"/>
      <c r="G578" s="67"/>
      <c r="H578" s="67"/>
      <c r="I578" s="67"/>
      <c r="J578" s="67"/>
      <c r="K578" s="67"/>
      <c r="L578" s="67"/>
    </row>
    <row r="579" spans="1:12" s="21" customFormat="1" x14ac:dyDescent="0.25">
      <c r="A579" s="49" t="s">
        <v>8</v>
      </c>
      <c r="B579" s="175">
        <v>273542.70945066336</v>
      </c>
      <c r="C579" s="175">
        <v>2</v>
      </c>
      <c r="D579" s="175">
        <v>10228.617517495433</v>
      </c>
      <c r="E579" s="175">
        <v>115508.96897876848</v>
      </c>
      <c r="F579" s="175">
        <v>5393.7902221279328</v>
      </c>
      <c r="G579" s="175">
        <v>13604.744506134744</v>
      </c>
      <c r="H579" s="175">
        <v>72668.770922963173</v>
      </c>
      <c r="I579" s="175">
        <v>31571.279495246992</v>
      </c>
      <c r="J579" s="175">
        <v>8446.9954306491964</v>
      </c>
      <c r="K579" s="175">
        <v>4922.9056965426616</v>
      </c>
      <c r="L579" s="175">
        <v>11196.636680734649</v>
      </c>
    </row>
    <row r="580" spans="1:12" s="21" customFormat="1" x14ac:dyDescent="0.25">
      <c r="A580" s="49" t="s">
        <v>571</v>
      </c>
      <c r="B580" s="175">
        <v>74130.573742329332</v>
      </c>
      <c r="C580" s="175">
        <v>0.5</v>
      </c>
      <c r="D580" s="175">
        <v>6183.9534077973303</v>
      </c>
      <c r="E580" s="175">
        <v>26490.546286769699</v>
      </c>
      <c r="F580" s="175">
        <v>94.151978771946673</v>
      </c>
      <c r="G580" s="175">
        <v>1510.7833376986639</v>
      </c>
      <c r="H580" s="175">
        <v>27492.659580480475</v>
      </c>
      <c r="I580" s="175">
        <v>9538.8640513056871</v>
      </c>
      <c r="J580" s="175">
        <v>454.81431643213017</v>
      </c>
      <c r="K580" s="175">
        <v>1058.1955810536199</v>
      </c>
      <c r="L580" s="175">
        <v>1306.6052020196682</v>
      </c>
    </row>
    <row r="581" spans="1:12" s="21" customFormat="1" x14ac:dyDescent="0.25">
      <c r="A581" s="49" t="s">
        <v>572</v>
      </c>
      <c r="B581" s="175">
        <v>15526.009014818723</v>
      </c>
      <c r="C581" s="175">
        <v>0.1</v>
      </c>
      <c r="D581" s="175">
        <v>424.69757671832997</v>
      </c>
      <c r="E581" s="175">
        <v>13830.276657005439</v>
      </c>
      <c r="F581" s="175">
        <v>97.29586595266332</v>
      </c>
      <c r="G581" s="175">
        <v>129.3140629772</v>
      </c>
      <c r="H581" s="175">
        <v>738.20210500372752</v>
      </c>
      <c r="I581" s="175">
        <v>208.92688120868104</v>
      </c>
      <c r="J581" s="175">
        <v>74.708582840226654</v>
      </c>
      <c r="K581" s="175">
        <v>0</v>
      </c>
      <c r="L581" s="175">
        <v>22.587283112436666</v>
      </c>
    </row>
    <row r="582" spans="1:12" s="21" customFormat="1" x14ac:dyDescent="0.25">
      <c r="A582" s="49" t="s">
        <v>573</v>
      </c>
      <c r="B582" s="175">
        <v>8527.5032461297669</v>
      </c>
      <c r="C582" s="175">
        <v>0.1</v>
      </c>
      <c r="D582" s="175">
        <v>20.5564382594</v>
      </c>
      <c r="E582" s="175">
        <v>7678.2097647288265</v>
      </c>
      <c r="F582" s="175">
        <v>0</v>
      </c>
      <c r="G582" s="175">
        <v>0</v>
      </c>
      <c r="H582" s="175">
        <v>695.58688463580006</v>
      </c>
      <c r="I582" s="175">
        <v>133.15015850574</v>
      </c>
      <c r="J582" s="175">
        <v>0</v>
      </c>
      <c r="K582" s="175">
        <v>0</v>
      </c>
      <c r="L582" s="175">
        <v>0</v>
      </c>
    </row>
    <row r="583" spans="1:12" s="21" customFormat="1" x14ac:dyDescent="0.25">
      <c r="A583" s="49" t="s">
        <v>574</v>
      </c>
      <c r="B583" s="175">
        <v>3765.2726309954537</v>
      </c>
      <c r="C583" s="175">
        <v>0</v>
      </c>
      <c r="D583" s="175">
        <v>111.93437581095</v>
      </c>
      <c r="E583" s="175">
        <v>3573.0975161656702</v>
      </c>
      <c r="F583" s="175">
        <v>0</v>
      </c>
      <c r="G583" s="175">
        <v>0</v>
      </c>
      <c r="H583" s="175">
        <v>80.240739018833892</v>
      </c>
      <c r="I583" s="175">
        <v>0</v>
      </c>
      <c r="J583" s="175">
        <v>0</v>
      </c>
      <c r="K583" s="175">
        <v>0</v>
      </c>
      <c r="L583" s="175">
        <v>0</v>
      </c>
    </row>
    <row r="584" spans="1:12" s="21" customFormat="1" x14ac:dyDescent="0.25">
      <c r="A584" s="49" t="s">
        <v>575</v>
      </c>
      <c r="B584" s="175">
        <v>4600.1624543092666</v>
      </c>
      <c r="C584" s="175">
        <v>0</v>
      </c>
      <c r="D584" s="175">
        <v>0</v>
      </c>
      <c r="E584" s="175">
        <v>1549.8599406317198</v>
      </c>
      <c r="F584" s="175">
        <v>199.37084979376002</v>
      </c>
      <c r="G584" s="175">
        <v>0</v>
      </c>
      <c r="H584" s="175">
        <v>1577.6149946141873</v>
      </c>
      <c r="I584" s="175">
        <v>309.71784562020002</v>
      </c>
      <c r="J584" s="175">
        <v>0</v>
      </c>
      <c r="K584" s="175">
        <v>299.05627469064001</v>
      </c>
      <c r="L584" s="175">
        <v>664.54254895876011</v>
      </c>
    </row>
    <row r="585" spans="1:12" s="21" customFormat="1" x14ac:dyDescent="0.25">
      <c r="A585" s="49" t="s">
        <v>576</v>
      </c>
      <c r="B585" s="175">
        <v>7245.3788948191996</v>
      </c>
      <c r="C585" s="175">
        <v>0.1</v>
      </c>
      <c r="D585" s="175">
        <v>595.95949884795004</v>
      </c>
      <c r="E585" s="175">
        <v>3854.259966253745</v>
      </c>
      <c r="F585" s="175">
        <v>152.47503225470001</v>
      </c>
      <c r="G585" s="175">
        <v>0</v>
      </c>
      <c r="H585" s="175">
        <v>827.39156542032447</v>
      </c>
      <c r="I585" s="175">
        <v>1815.2928320424735</v>
      </c>
      <c r="J585" s="175">
        <v>0</v>
      </c>
      <c r="K585" s="175">
        <v>0</v>
      </c>
      <c r="L585" s="175">
        <v>0</v>
      </c>
    </row>
    <row r="586" spans="1:12" s="21" customFormat="1" x14ac:dyDescent="0.25">
      <c r="A586" s="49" t="s">
        <v>577</v>
      </c>
      <c r="B586" s="175">
        <v>860.94403841378892</v>
      </c>
      <c r="C586" s="175">
        <v>0</v>
      </c>
      <c r="D586" s="175">
        <v>48.650620001249997</v>
      </c>
      <c r="E586" s="175">
        <v>0</v>
      </c>
      <c r="F586" s="175">
        <v>0</v>
      </c>
      <c r="G586" s="175">
        <v>47.368507930123336</v>
      </c>
      <c r="H586" s="175">
        <v>301.61216418917854</v>
      </c>
      <c r="I586" s="175">
        <v>415.94423836311375</v>
      </c>
      <c r="J586" s="175">
        <v>0</v>
      </c>
      <c r="K586" s="175">
        <v>0</v>
      </c>
      <c r="L586" s="175">
        <v>47.368507930123336</v>
      </c>
    </row>
    <row r="587" spans="1:12" s="21" customFormat="1" x14ac:dyDescent="0.25">
      <c r="A587" s="49" t="s">
        <v>578</v>
      </c>
      <c r="B587" s="175">
        <v>733.80094507040008</v>
      </c>
      <c r="C587" s="175">
        <v>0</v>
      </c>
      <c r="D587" s="175">
        <v>64.755652829249996</v>
      </c>
      <c r="E587" s="175">
        <v>134.76606411462501</v>
      </c>
      <c r="F587" s="175">
        <v>0</v>
      </c>
      <c r="G587" s="175">
        <v>0</v>
      </c>
      <c r="H587" s="175">
        <v>534.27922812652503</v>
      </c>
      <c r="I587" s="175">
        <v>0</v>
      </c>
      <c r="J587" s="175">
        <v>0</v>
      </c>
      <c r="K587" s="175">
        <v>0</v>
      </c>
      <c r="L587" s="175">
        <v>0</v>
      </c>
    </row>
    <row r="588" spans="1:12" s="21" customFormat="1" x14ac:dyDescent="0.25">
      <c r="A588" s="49" t="s">
        <v>579</v>
      </c>
      <c r="B588" s="175">
        <v>31759.801918627705</v>
      </c>
      <c r="C588" s="175">
        <v>0.2</v>
      </c>
      <c r="D588" s="175">
        <v>270.158807275745</v>
      </c>
      <c r="E588" s="175">
        <v>2212.6596365305254</v>
      </c>
      <c r="F588" s="175">
        <v>2167.9730653758302</v>
      </c>
      <c r="G588" s="175">
        <v>4708.3869030612932</v>
      </c>
      <c r="H588" s="175">
        <v>14253.327979323036</v>
      </c>
      <c r="I588" s="175">
        <v>5731.652201717342</v>
      </c>
      <c r="J588" s="175">
        <v>359.52216225917834</v>
      </c>
      <c r="K588" s="175">
        <v>257.857417983375</v>
      </c>
      <c r="L588" s="175">
        <v>1798.2637451013452</v>
      </c>
    </row>
    <row r="589" spans="1:12" s="21" customFormat="1" x14ac:dyDescent="0.25">
      <c r="A589" s="49" t="s">
        <v>580</v>
      </c>
      <c r="B589" s="175">
        <v>3152.4145423093814</v>
      </c>
      <c r="C589" s="175">
        <v>0</v>
      </c>
      <c r="D589" s="175">
        <v>81.330415781399992</v>
      </c>
      <c r="E589" s="175">
        <v>0</v>
      </c>
      <c r="F589" s="175">
        <v>0</v>
      </c>
      <c r="G589" s="175">
        <v>1093.3122083393282</v>
      </c>
      <c r="H589" s="175">
        <v>1330.635602339313</v>
      </c>
      <c r="I589" s="175">
        <v>156.51152836580337</v>
      </c>
      <c r="J589" s="175">
        <v>75.983575804203383</v>
      </c>
      <c r="K589" s="175">
        <v>0</v>
      </c>
      <c r="L589" s="175">
        <v>414.64121167933331</v>
      </c>
    </row>
    <row r="590" spans="1:12" s="21" customFormat="1" x14ac:dyDescent="0.25">
      <c r="A590" s="49" t="s">
        <v>581</v>
      </c>
      <c r="B590" s="175">
        <v>49713.532082669844</v>
      </c>
      <c r="C590" s="175">
        <v>0.4</v>
      </c>
      <c r="D590" s="175">
        <v>58.018549518</v>
      </c>
      <c r="E590" s="175">
        <v>44972.741212950998</v>
      </c>
      <c r="F590" s="175">
        <v>0</v>
      </c>
      <c r="G590" s="175">
        <v>737.23173487227893</v>
      </c>
      <c r="H590" s="175">
        <v>1427.5121495767471</v>
      </c>
      <c r="I590" s="175">
        <v>1703.1768083785612</v>
      </c>
      <c r="J590" s="175">
        <v>348.2190715033895</v>
      </c>
      <c r="K590" s="175">
        <v>0</v>
      </c>
      <c r="L590" s="175">
        <v>466.63255586999111</v>
      </c>
    </row>
    <row r="591" spans="1:12" s="21" customFormat="1" x14ac:dyDescent="0.25">
      <c r="A591" s="49" t="s">
        <v>582</v>
      </c>
      <c r="B591" s="175">
        <v>5646.9197151353765</v>
      </c>
      <c r="C591" s="175">
        <v>0</v>
      </c>
      <c r="D591" s="175">
        <v>50.034939662999996</v>
      </c>
      <c r="E591" s="175">
        <v>4162.9201661686584</v>
      </c>
      <c r="F591" s="175">
        <v>0</v>
      </c>
      <c r="G591" s="175">
        <v>113.69306341867501</v>
      </c>
      <c r="H591" s="175">
        <v>1109.9884099684141</v>
      </c>
      <c r="I591" s="175">
        <v>131.74943487865028</v>
      </c>
      <c r="J591" s="175">
        <v>0</v>
      </c>
      <c r="K591" s="175">
        <v>0</v>
      </c>
      <c r="L591" s="175">
        <v>78.533701038000004</v>
      </c>
    </row>
    <row r="592" spans="1:12" s="21" customFormat="1" x14ac:dyDescent="0.25">
      <c r="A592" s="49" t="s">
        <v>583</v>
      </c>
      <c r="B592" s="175">
        <v>64.582777650962285</v>
      </c>
      <c r="C592" s="175">
        <v>0</v>
      </c>
      <c r="D592" s="175">
        <v>0</v>
      </c>
      <c r="E592" s="175">
        <v>0</v>
      </c>
      <c r="F592" s="175">
        <v>0</v>
      </c>
      <c r="G592" s="175">
        <v>0</v>
      </c>
      <c r="H592" s="175">
        <v>64.582777650962285</v>
      </c>
      <c r="I592" s="175">
        <v>0</v>
      </c>
      <c r="J592" s="175">
        <v>0</v>
      </c>
      <c r="K592" s="175">
        <v>0</v>
      </c>
      <c r="L592" s="175">
        <v>0</v>
      </c>
    </row>
    <row r="593" spans="1:12" s="21" customFormat="1" x14ac:dyDescent="0.25">
      <c r="A593" s="49" t="s">
        <v>584</v>
      </c>
      <c r="B593" s="175">
        <v>2868.7730235027875</v>
      </c>
      <c r="C593" s="175">
        <v>0</v>
      </c>
      <c r="D593" s="175">
        <v>0</v>
      </c>
      <c r="E593" s="175">
        <v>1684.6792468290739</v>
      </c>
      <c r="F593" s="175">
        <v>54.57856717851999</v>
      </c>
      <c r="G593" s="175">
        <v>40.120369509416946</v>
      </c>
      <c r="H593" s="175">
        <v>750.2181957857207</v>
      </c>
      <c r="I593" s="175">
        <v>0</v>
      </c>
      <c r="J593" s="175">
        <v>40.120369509416946</v>
      </c>
      <c r="K593" s="175">
        <v>299.05627469064001</v>
      </c>
      <c r="L593" s="175">
        <v>0</v>
      </c>
    </row>
    <row r="594" spans="1:12" s="21" customFormat="1" x14ac:dyDescent="0.25">
      <c r="A594" s="49" t="s">
        <v>585</v>
      </c>
      <c r="B594" s="175">
        <v>382.02479954084993</v>
      </c>
      <c r="C594" s="175">
        <v>0</v>
      </c>
      <c r="D594" s="175">
        <v>8.0525164139999994</v>
      </c>
      <c r="E594" s="175">
        <v>0</v>
      </c>
      <c r="F594" s="175">
        <v>0</v>
      </c>
      <c r="G594" s="175">
        <v>0</v>
      </c>
      <c r="H594" s="175">
        <v>211.31145156404997</v>
      </c>
      <c r="I594" s="175">
        <v>162.66083156279998</v>
      </c>
      <c r="J594" s="175">
        <v>0</v>
      </c>
      <c r="K594" s="175">
        <v>0</v>
      </c>
      <c r="L594" s="175">
        <v>0</v>
      </c>
    </row>
    <row r="595" spans="1:12" s="21" customFormat="1" x14ac:dyDescent="0.25">
      <c r="A595" s="49" t="s">
        <v>586</v>
      </c>
      <c r="B595" s="175">
        <v>1726.5593499224931</v>
      </c>
      <c r="C595" s="175">
        <v>0</v>
      </c>
      <c r="D595" s="175">
        <v>0</v>
      </c>
      <c r="E595" s="175">
        <v>1726.5593499224931</v>
      </c>
      <c r="F595" s="175">
        <v>0</v>
      </c>
      <c r="G595" s="175">
        <v>0</v>
      </c>
      <c r="H595" s="175">
        <v>0</v>
      </c>
      <c r="I595" s="175">
        <v>0</v>
      </c>
      <c r="J595" s="175">
        <v>0</v>
      </c>
      <c r="K595" s="175">
        <v>0</v>
      </c>
      <c r="L595" s="175">
        <v>0</v>
      </c>
    </row>
    <row r="596" spans="1:12" s="21" customFormat="1" x14ac:dyDescent="0.25">
      <c r="A596" s="49" t="s">
        <v>316</v>
      </c>
      <c r="B596" s="175">
        <v>62838.456274418051</v>
      </c>
      <c r="C596" s="175">
        <v>0.5</v>
      </c>
      <c r="D596" s="175">
        <v>2310.5147185788264</v>
      </c>
      <c r="E596" s="175">
        <v>3638.3931706969952</v>
      </c>
      <c r="F596" s="175">
        <v>2627.9448628005116</v>
      </c>
      <c r="G596" s="175">
        <v>5224.5343183277637</v>
      </c>
      <c r="H596" s="175">
        <v>21273.607095265888</v>
      </c>
      <c r="I596" s="175">
        <v>11263.632683297938</v>
      </c>
      <c r="J596" s="175">
        <v>7093.6273523006503</v>
      </c>
      <c r="K596" s="175">
        <v>3008.7401481243865</v>
      </c>
      <c r="L596" s="175">
        <v>6397.4619250249925</v>
      </c>
    </row>
    <row r="597" spans="1:12" s="21" customFormat="1" x14ac:dyDescent="0.25">
      <c r="A597" s="66" t="s">
        <v>49</v>
      </c>
      <c r="B597" s="66"/>
      <c r="C597" s="67"/>
      <c r="D597" s="67"/>
      <c r="E597" s="67"/>
      <c r="F597" s="67"/>
      <c r="G597" s="67"/>
      <c r="H597" s="67"/>
      <c r="I597" s="67"/>
      <c r="J597" s="67"/>
      <c r="K597" s="67"/>
      <c r="L597" s="67"/>
    </row>
    <row r="598" spans="1:12" s="21" customFormat="1" x14ac:dyDescent="0.25">
      <c r="A598" s="49" t="s">
        <v>8</v>
      </c>
      <c r="B598" s="175">
        <v>697230.46020540933</v>
      </c>
      <c r="C598" s="175">
        <v>5.2</v>
      </c>
      <c r="D598" s="175">
        <v>63612.674729420251</v>
      </c>
      <c r="E598" s="175">
        <v>51595.208532452787</v>
      </c>
      <c r="F598" s="175">
        <v>24098.880530244871</v>
      </c>
      <c r="G598" s="175">
        <v>80125.21444086844</v>
      </c>
      <c r="H598" s="175">
        <v>303517.37978246016</v>
      </c>
      <c r="I598" s="175">
        <v>78759.947189939412</v>
      </c>
      <c r="J598" s="175">
        <v>24101.198256984258</v>
      </c>
      <c r="K598" s="175">
        <v>18192.975710080565</v>
      </c>
      <c r="L598" s="175">
        <v>53226.981032958109</v>
      </c>
    </row>
    <row r="599" spans="1:12" s="21" customFormat="1" x14ac:dyDescent="0.25">
      <c r="A599" s="49" t="s">
        <v>571</v>
      </c>
      <c r="B599" s="175">
        <v>72073.843260887137</v>
      </c>
      <c r="C599" s="175">
        <v>0.5</v>
      </c>
      <c r="D599" s="175">
        <v>10082.133445798332</v>
      </c>
      <c r="E599" s="175">
        <v>5820.4512991256152</v>
      </c>
      <c r="F599" s="175">
        <v>2590.9847235372163</v>
      </c>
      <c r="G599" s="175">
        <v>9197.2845018932876</v>
      </c>
      <c r="H599" s="175">
        <v>27996.45768031666</v>
      </c>
      <c r="I599" s="175">
        <v>5712.633374244424</v>
      </c>
      <c r="J599" s="175">
        <v>2129.4086322603353</v>
      </c>
      <c r="K599" s="175">
        <v>2587.7509135700179</v>
      </c>
      <c r="L599" s="175">
        <v>5956.7386901413602</v>
      </c>
    </row>
    <row r="600" spans="1:12" s="21" customFormat="1" x14ac:dyDescent="0.25">
      <c r="A600" s="49" t="s">
        <v>572</v>
      </c>
      <c r="B600" s="175">
        <v>34308.070000363914</v>
      </c>
      <c r="C600" s="175">
        <v>0.3</v>
      </c>
      <c r="D600" s="175">
        <v>0</v>
      </c>
      <c r="E600" s="175">
        <v>26362.827692539046</v>
      </c>
      <c r="F600" s="175">
        <v>325.32487953724325</v>
      </c>
      <c r="G600" s="175">
        <v>1041.9162949824217</v>
      </c>
      <c r="H600" s="175">
        <v>4040.5830888932041</v>
      </c>
      <c r="I600" s="175">
        <v>1678.4974696547217</v>
      </c>
      <c r="J600" s="175">
        <v>0</v>
      </c>
      <c r="K600" s="175">
        <v>81.331219884310812</v>
      </c>
      <c r="L600" s="175">
        <v>777.58935487295992</v>
      </c>
    </row>
    <row r="601" spans="1:12" s="21" customFormat="1" x14ac:dyDescent="0.25">
      <c r="A601" s="49" t="s">
        <v>573</v>
      </c>
      <c r="B601" s="175">
        <v>11730.510064264305</v>
      </c>
      <c r="C601" s="175">
        <v>0.1</v>
      </c>
      <c r="D601" s="175">
        <v>0</v>
      </c>
      <c r="E601" s="175">
        <v>81.331219884310812</v>
      </c>
      <c r="F601" s="175">
        <v>569.10477081293243</v>
      </c>
      <c r="G601" s="175">
        <v>2493.8086903974868</v>
      </c>
      <c r="H601" s="175">
        <v>5653.4012158763271</v>
      </c>
      <c r="I601" s="175">
        <v>1685.1023012014432</v>
      </c>
      <c r="J601" s="175">
        <v>487.66666673999998</v>
      </c>
      <c r="K601" s="175">
        <v>221.88853260420001</v>
      </c>
      <c r="L601" s="175">
        <v>538.20666674760002</v>
      </c>
    </row>
    <row r="602" spans="1:12" s="21" customFormat="1" x14ac:dyDescent="0.25">
      <c r="A602" s="49" t="s">
        <v>574</v>
      </c>
      <c r="B602" s="175">
        <v>937.5726679681643</v>
      </c>
      <c r="C602" s="175">
        <v>0</v>
      </c>
      <c r="D602" s="175">
        <v>0</v>
      </c>
      <c r="E602" s="175">
        <v>192.08090948587198</v>
      </c>
      <c r="F602" s="175">
        <v>0</v>
      </c>
      <c r="G602" s="175">
        <v>50.540000007599993</v>
      </c>
      <c r="H602" s="175">
        <v>174.2131835838708</v>
      </c>
      <c r="I602" s="175">
        <v>358.07613512220001</v>
      </c>
      <c r="J602" s="175">
        <v>162.66243976862162</v>
      </c>
      <c r="K602" s="175">
        <v>0</v>
      </c>
      <c r="L602" s="175">
        <v>0</v>
      </c>
    </row>
    <row r="603" spans="1:12" s="21" customFormat="1" x14ac:dyDescent="0.25">
      <c r="A603" s="49" t="s">
        <v>575</v>
      </c>
      <c r="B603" s="175">
        <v>3301.1262476693523</v>
      </c>
      <c r="C603" s="175">
        <v>0</v>
      </c>
      <c r="D603" s="175">
        <v>0</v>
      </c>
      <c r="E603" s="175">
        <v>0</v>
      </c>
      <c r="F603" s="175">
        <v>314.28243979142161</v>
      </c>
      <c r="G603" s="175">
        <v>328.78507333503791</v>
      </c>
      <c r="H603" s="175">
        <v>1235.2743736794541</v>
      </c>
      <c r="I603" s="175">
        <v>768.99506055702159</v>
      </c>
      <c r="J603" s="175">
        <v>0</v>
      </c>
      <c r="K603" s="175">
        <v>162.55555558</v>
      </c>
      <c r="L603" s="175">
        <v>491.23374472641626</v>
      </c>
    </row>
    <row r="604" spans="1:12" s="21" customFormat="1" x14ac:dyDescent="0.25">
      <c r="A604" s="49" t="s">
        <v>576</v>
      </c>
      <c r="B604" s="175">
        <v>3038.2878945137254</v>
      </c>
      <c r="C604" s="175">
        <v>0</v>
      </c>
      <c r="D604" s="175">
        <v>0</v>
      </c>
      <c r="E604" s="175">
        <v>1028.0132412924308</v>
      </c>
      <c r="F604" s="175">
        <v>51.352246267487999</v>
      </c>
      <c r="G604" s="175">
        <v>221.88853260420001</v>
      </c>
      <c r="H604" s="175">
        <v>1530.2903292413121</v>
      </c>
      <c r="I604" s="175">
        <v>206.74354510829397</v>
      </c>
      <c r="J604" s="175">
        <v>0</v>
      </c>
      <c r="K604" s="175">
        <v>0</v>
      </c>
      <c r="L604" s="175">
        <v>0</v>
      </c>
    </row>
    <row r="605" spans="1:12" s="21" customFormat="1" x14ac:dyDescent="0.25">
      <c r="A605" s="49" t="s">
        <v>577</v>
      </c>
      <c r="B605" s="175">
        <v>136.18760251800001</v>
      </c>
      <c r="C605" s="175">
        <v>0</v>
      </c>
      <c r="D605" s="175">
        <v>0</v>
      </c>
      <c r="E605" s="175">
        <v>0</v>
      </c>
      <c r="F605" s="175">
        <v>0</v>
      </c>
      <c r="G605" s="175">
        <v>0</v>
      </c>
      <c r="H605" s="175">
        <v>0</v>
      </c>
      <c r="I605" s="175">
        <v>136.18760251800001</v>
      </c>
      <c r="J605" s="175">
        <v>0</v>
      </c>
      <c r="K605" s="175">
        <v>0</v>
      </c>
      <c r="L605" s="175">
        <v>0</v>
      </c>
    </row>
    <row r="606" spans="1:12" s="21" customFormat="1" x14ac:dyDescent="0.25">
      <c r="A606" s="49" t="s">
        <v>578</v>
      </c>
      <c r="B606" s="175">
        <v>650.82956521296001</v>
      </c>
      <c r="C606" s="175">
        <v>0</v>
      </c>
      <c r="D606" s="175">
        <v>0</v>
      </c>
      <c r="E606" s="175">
        <v>0</v>
      </c>
      <c r="F606" s="175">
        <v>221.88853260420001</v>
      </c>
      <c r="G606" s="175">
        <v>0</v>
      </c>
      <c r="H606" s="175">
        <v>207.05250000456002</v>
      </c>
      <c r="I606" s="175">
        <v>221.88853260420001</v>
      </c>
      <c r="J606" s="175">
        <v>0</v>
      </c>
      <c r="K606" s="175">
        <v>0</v>
      </c>
      <c r="L606" s="175">
        <v>0</v>
      </c>
    </row>
    <row r="607" spans="1:12" s="21" customFormat="1" x14ac:dyDescent="0.25">
      <c r="A607" s="49" t="s">
        <v>579</v>
      </c>
      <c r="B607" s="175">
        <v>150345.17598013193</v>
      </c>
      <c r="C607" s="175">
        <v>1.1000000000000001</v>
      </c>
      <c r="D607" s="175">
        <v>5623.4542470071246</v>
      </c>
      <c r="E607" s="175">
        <v>4588.8230546258155</v>
      </c>
      <c r="F607" s="175">
        <v>7732.3193162724629</v>
      </c>
      <c r="G607" s="175">
        <v>19302.497002223103</v>
      </c>
      <c r="H607" s="175">
        <v>70357.902287444202</v>
      </c>
      <c r="I607" s="175">
        <v>18260.395713563033</v>
      </c>
      <c r="J607" s="175">
        <v>7385.0600955086211</v>
      </c>
      <c r="K607" s="175">
        <v>5874.6545050624836</v>
      </c>
      <c r="L607" s="175">
        <v>11220.069758424857</v>
      </c>
    </row>
    <row r="608" spans="1:12" s="21" customFormat="1" x14ac:dyDescent="0.25">
      <c r="A608" s="49" t="s">
        <v>580</v>
      </c>
      <c r="B608" s="175">
        <v>112623.82504951002</v>
      </c>
      <c r="C608" s="175">
        <v>0.8</v>
      </c>
      <c r="D608" s="175">
        <v>2688.0075975108507</v>
      </c>
      <c r="E608" s="175">
        <v>3090.4296246055378</v>
      </c>
      <c r="F608" s="175">
        <v>3082.9621421334864</v>
      </c>
      <c r="G608" s="175">
        <v>10507.155116061802</v>
      </c>
      <c r="H608" s="175">
        <v>59086.866791414926</v>
      </c>
      <c r="I608" s="175">
        <v>17957.120990204268</v>
      </c>
      <c r="J608" s="175">
        <v>6625.5733593650439</v>
      </c>
      <c r="K608" s="175">
        <v>2334.0672454677292</v>
      </c>
      <c r="L608" s="175">
        <v>7251.6421827457907</v>
      </c>
    </row>
    <row r="609" spans="1:12" s="21" customFormat="1" x14ac:dyDescent="0.25">
      <c r="A609" s="49" t="s">
        <v>581</v>
      </c>
      <c r="B609" s="175">
        <v>131015.05418965203</v>
      </c>
      <c r="C609" s="175">
        <v>1</v>
      </c>
      <c r="D609" s="175">
        <v>9441.6185391352556</v>
      </c>
      <c r="E609" s="175">
        <v>7501.3885217197585</v>
      </c>
      <c r="F609" s="175">
        <v>4507.7247637616656</v>
      </c>
      <c r="G609" s="175">
        <v>14184.441466151324</v>
      </c>
      <c r="H609" s="175">
        <v>56174.84876314237</v>
      </c>
      <c r="I609" s="175">
        <v>18405.382509673393</v>
      </c>
      <c r="J609" s="175">
        <v>4438.8096337699826</v>
      </c>
      <c r="K609" s="175">
        <v>3455.0521936178739</v>
      </c>
      <c r="L609" s="175">
        <v>12905.787798680714</v>
      </c>
    </row>
    <row r="610" spans="1:12" s="21" customFormat="1" x14ac:dyDescent="0.25">
      <c r="A610" s="49" t="s">
        <v>582</v>
      </c>
      <c r="B610" s="175">
        <v>100209.15307884655</v>
      </c>
      <c r="C610" s="175">
        <v>0.7</v>
      </c>
      <c r="D610" s="175">
        <v>33168.671755780357</v>
      </c>
      <c r="E610" s="175">
        <v>582.6592721124</v>
      </c>
      <c r="F610" s="175">
        <v>2367.5265490737338</v>
      </c>
      <c r="G610" s="175">
        <v>9366.5105896967143</v>
      </c>
      <c r="H610" s="175">
        <v>38133.446918857873</v>
      </c>
      <c r="I610" s="175">
        <v>7805.3653265596504</v>
      </c>
      <c r="J610" s="175">
        <v>637.34885039429912</v>
      </c>
      <c r="K610" s="175">
        <v>1246.4341121450068</v>
      </c>
      <c r="L610" s="175">
        <v>6901.1897042265255</v>
      </c>
    </row>
    <row r="611" spans="1:12" s="21" customFormat="1" x14ac:dyDescent="0.25">
      <c r="A611" s="49" t="s">
        <v>583</v>
      </c>
      <c r="B611" s="175">
        <v>4704.2186653148347</v>
      </c>
      <c r="C611" s="175">
        <v>0</v>
      </c>
      <c r="D611" s="175">
        <v>0</v>
      </c>
      <c r="E611" s="175">
        <v>0</v>
      </c>
      <c r="F611" s="175">
        <v>303.21975248851084</v>
      </c>
      <c r="G611" s="175">
        <v>547.2134121414432</v>
      </c>
      <c r="H611" s="175">
        <v>2503.5842222073079</v>
      </c>
      <c r="I611" s="175">
        <v>211.56420009722163</v>
      </c>
      <c r="J611" s="175">
        <v>162.66243976862162</v>
      </c>
      <c r="K611" s="175">
        <v>243.99365965293245</v>
      </c>
      <c r="L611" s="175">
        <v>731.98097895879732</v>
      </c>
    </row>
    <row r="612" spans="1:12" s="21" customFormat="1" x14ac:dyDescent="0.25">
      <c r="A612" s="49" t="s">
        <v>584</v>
      </c>
      <c r="B612" s="175">
        <v>3308.6086286530071</v>
      </c>
      <c r="C612" s="175">
        <v>0</v>
      </c>
      <c r="D612" s="175">
        <v>0</v>
      </c>
      <c r="E612" s="175">
        <v>0</v>
      </c>
      <c r="F612" s="175">
        <v>0</v>
      </c>
      <c r="G612" s="175">
        <v>813.73236298199993</v>
      </c>
      <c r="H612" s="175">
        <v>1681.1439026890077</v>
      </c>
      <c r="I612" s="175">
        <v>813.73236298199993</v>
      </c>
      <c r="J612" s="175">
        <v>0</v>
      </c>
      <c r="K612" s="175">
        <v>0</v>
      </c>
      <c r="L612" s="175">
        <v>0</v>
      </c>
    </row>
    <row r="613" spans="1:12" s="21" customFormat="1" x14ac:dyDescent="0.25">
      <c r="A613" s="49" t="s">
        <v>585</v>
      </c>
      <c r="B613" s="175">
        <v>0</v>
      </c>
      <c r="C613" s="175">
        <v>0</v>
      </c>
      <c r="D613" s="175">
        <v>0</v>
      </c>
      <c r="E613" s="175">
        <v>0</v>
      </c>
      <c r="F613" s="175">
        <v>0</v>
      </c>
      <c r="G613" s="175">
        <v>0</v>
      </c>
      <c r="H613" s="175">
        <v>0</v>
      </c>
      <c r="I613" s="175">
        <v>0</v>
      </c>
      <c r="J613" s="175">
        <v>0</v>
      </c>
      <c r="K613" s="175">
        <v>0</v>
      </c>
      <c r="L613" s="175">
        <v>0</v>
      </c>
    </row>
    <row r="614" spans="1:12" s="21" customFormat="1" x14ac:dyDescent="0.25">
      <c r="A614" s="49" t="s">
        <v>586</v>
      </c>
      <c r="B614" s="175">
        <v>410.80146221068139</v>
      </c>
      <c r="C614" s="175">
        <v>0</v>
      </c>
      <c r="D614" s="175">
        <v>0</v>
      </c>
      <c r="E614" s="175">
        <v>0</v>
      </c>
      <c r="F614" s="175">
        <v>0</v>
      </c>
      <c r="G614" s="175">
        <v>0</v>
      </c>
      <c r="H614" s="175">
        <v>205.4007311053407</v>
      </c>
      <c r="I614" s="175">
        <v>0</v>
      </c>
      <c r="J614" s="175">
        <v>0</v>
      </c>
      <c r="K614" s="175">
        <v>0</v>
      </c>
      <c r="L614" s="175">
        <v>205.4007311053407</v>
      </c>
    </row>
    <row r="615" spans="1:12" s="21" customFormat="1" x14ac:dyDescent="0.25">
      <c r="A615" s="49" t="s">
        <v>316</v>
      </c>
      <c r="B615" s="175">
        <v>68437.195847692798</v>
      </c>
      <c r="C615" s="175">
        <v>0.5</v>
      </c>
      <c r="D615" s="175">
        <v>2608.7891441883335</v>
      </c>
      <c r="E615" s="175">
        <v>2347.2036970619984</v>
      </c>
      <c r="F615" s="175">
        <v>2032.1904139645076</v>
      </c>
      <c r="G615" s="175">
        <v>12069.441398392009</v>
      </c>
      <c r="H615" s="175">
        <v>34536.913794003798</v>
      </c>
      <c r="I615" s="175">
        <v>4538.2620658495462</v>
      </c>
      <c r="J615" s="175">
        <v>2072.0061394087338</v>
      </c>
      <c r="K615" s="175">
        <v>1985.247772496009</v>
      </c>
      <c r="L615" s="175">
        <v>6247.1414223277479</v>
      </c>
    </row>
    <row r="616" spans="1:12" s="21" customFormat="1" x14ac:dyDescent="0.2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</row>
    <row r="617" spans="1:12" s="21" customFormat="1" x14ac:dyDescent="0.25">
      <c r="A617" s="66" t="s">
        <v>50</v>
      </c>
      <c r="B617" s="66"/>
      <c r="C617" s="67"/>
      <c r="D617" s="67"/>
      <c r="E617" s="67"/>
      <c r="F617" s="67"/>
      <c r="G617" s="67"/>
      <c r="H617" s="67"/>
      <c r="I617" s="67"/>
      <c r="J617" s="67"/>
      <c r="K617" s="67"/>
      <c r="L617" s="67"/>
    </row>
    <row r="618" spans="1:12" s="21" customFormat="1" x14ac:dyDescent="0.25">
      <c r="A618" s="49" t="s">
        <v>8</v>
      </c>
      <c r="B618" s="175">
        <v>828013.68026217353</v>
      </c>
      <c r="C618" s="175">
        <v>6.1</v>
      </c>
      <c r="D618" s="175">
        <v>41631.838888555656</v>
      </c>
      <c r="E618" s="175">
        <v>73832.767557942556</v>
      </c>
      <c r="F618" s="175">
        <v>20238.241521751694</v>
      </c>
      <c r="G618" s="175">
        <v>152925.34063355255</v>
      </c>
      <c r="H618" s="175">
        <v>334607.09263104072</v>
      </c>
      <c r="I618" s="175">
        <v>144514.18508250336</v>
      </c>
      <c r="J618" s="175">
        <v>18893.807846229342</v>
      </c>
      <c r="K618" s="175">
        <v>3680.6117576947609</v>
      </c>
      <c r="L618" s="175">
        <v>37689.794342902635</v>
      </c>
    </row>
    <row r="619" spans="1:12" s="21" customFormat="1" x14ac:dyDescent="0.25">
      <c r="A619" s="49" t="s">
        <v>571</v>
      </c>
      <c r="B619" s="175">
        <v>29424.185939331917</v>
      </c>
      <c r="C619" s="175">
        <v>0.2</v>
      </c>
      <c r="D619" s="175">
        <v>417.0584309099977</v>
      </c>
      <c r="E619" s="175">
        <v>2709.6933922201542</v>
      </c>
      <c r="F619" s="175">
        <v>224.79127393443534</v>
      </c>
      <c r="G619" s="175">
        <v>4663.9573785186758</v>
      </c>
      <c r="H619" s="175">
        <v>12197.068872667563</v>
      </c>
      <c r="I619" s="175">
        <v>8790.881700163216</v>
      </c>
      <c r="J619" s="175">
        <v>57.11304198430399</v>
      </c>
      <c r="K619" s="175">
        <v>42.968625072193674</v>
      </c>
      <c r="L619" s="175">
        <v>320.65322386141673</v>
      </c>
    </row>
    <row r="620" spans="1:12" s="21" customFormat="1" x14ac:dyDescent="0.25">
      <c r="A620" s="49" t="s">
        <v>572</v>
      </c>
      <c r="B620" s="175">
        <v>56505.240382626544</v>
      </c>
      <c r="C620" s="175">
        <v>0.4</v>
      </c>
      <c r="D620" s="175">
        <v>0</v>
      </c>
      <c r="E620" s="175">
        <v>55217.856948044493</v>
      </c>
      <c r="F620" s="175">
        <v>5.7473018485419995</v>
      </c>
      <c r="G620" s="175">
        <v>34.360405108622004</v>
      </c>
      <c r="H620" s="175">
        <v>455.36097586487006</v>
      </c>
      <c r="I620" s="175">
        <v>791.91475176000199</v>
      </c>
      <c r="J620" s="175">
        <v>0</v>
      </c>
      <c r="K620" s="175">
        <v>0</v>
      </c>
      <c r="L620" s="175">
        <v>0</v>
      </c>
    </row>
    <row r="621" spans="1:12" s="21" customFormat="1" x14ac:dyDescent="0.25">
      <c r="A621" s="49" t="s">
        <v>573</v>
      </c>
      <c r="B621" s="175">
        <v>45.779908043963999</v>
      </c>
      <c r="C621" s="175">
        <v>0</v>
      </c>
      <c r="D621" s="175">
        <v>0</v>
      </c>
      <c r="E621" s="175">
        <v>0</v>
      </c>
      <c r="F621" s="175">
        <v>0</v>
      </c>
      <c r="G621" s="175">
        <v>0</v>
      </c>
      <c r="H621" s="175">
        <v>40.032606195422005</v>
      </c>
      <c r="I621" s="175">
        <v>5.7473018485419995</v>
      </c>
      <c r="J621" s="175">
        <v>0</v>
      </c>
      <c r="K621" s="175">
        <v>0</v>
      </c>
      <c r="L621" s="175">
        <v>0</v>
      </c>
    </row>
    <row r="622" spans="1:12" s="21" customFormat="1" x14ac:dyDescent="0.25">
      <c r="A622" s="49" t="s">
        <v>574</v>
      </c>
      <c r="B622" s="175">
        <v>2730.6185245920001</v>
      </c>
      <c r="C622" s="175">
        <v>0</v>
      </c>
      <c r="D622" s="175">
        <v>0</v>
      </c>
      <c r="E622" s="175">
        <v>606.80411657600007</v>
      </c>
      <c r="F622" s="175">
        <v>0</v>
      </c>
      <c r="G622" s="175">
        <v>606.80411657600007</v>
      </c>
      <c r="H622" s="175">
        <v>910.2061748640001</v>
      </c>
      <c r="I622" s="175">
        <v>606.80411657600007</v>
      </c>
      <c r="J622" s="175">
        <v>0</v>
      </c>
      <c r="K622" s="175">
        <v>0</v>
      </c>
      <c r="L622" s="175">
        <v>0</v>
      </c>
    </row>
    <row r="623" spans="1:12" s="21" customFormat="1" x14ac:dyDescent="0.25">
      <c r="A623" s="49" t="s">
        <v>575</v>
      </c>
      <c r="B623" s="175">
        <v>0</v>
      </c>
      <c r="C623" s="175">
        <v>0</v>
      </c>
      <c r="D623" s="175">
        <v>0</v>
      </c>
      <c r="E623" s="175">
        <v>0</v>
      </c>
      <c r="F623" s="175">
        <v>0</v>
      </c>
      <c r="G623" s="175">
        <v>0</v>
      </c>
      <c r="H623" s="175">
        <v>0</v>
      </c>
      <c r="I623" s="175">
        <v>0</v>
      </c>
      <c r="J623" s="175">
        <v>0</v>
      </c>
      <c r="K623" s="175">
        <v>0</v>
      </c>
      <c r="L623" s="175">
        <v>0</v>
      </c>
    </row>
    <row r="624" spans="1:12" s="21" customFormat="1" x14ac:dyDescent="0.25">
      <c r="A624" s="49" t="s">
        <v>576</v>
      </c>
      <c r="B624" s="175">
        <v>2117.8298482135701</v>
      </c>
      <c r="C624" s="175">
        <v>0</v>
      </c>
      <c r="D624" s="175">
        <v>25.50142828125</v>
      </c>
      <c r="E624" s="175">
        <v>25.50142828125</v>
      </c>
      <c r="F624" s="175">
        <v>89.085545558322679</v>
      </c>
      <c r="G624" s="175">
        <v>677.52568583359869</v>
      </c>
      <c r="H624" s="175">
        <v>790.75611235754332</v>
      </c>
      <c r="I624" s="175">
        <v>433.43926112828029</v>
      </c>
      <c r="J624" s="175">
        <v>51.002856562500007</v>
      </c>
      <c r="K624" s="175">
        <v>8.5004760937500006</v>
      </c>
      <c r="L624" s="175">
        <v>16.517054117077333</v>
      </c>
    </row>
    <row r="625" spans="1:12" s="21" customFormat="1" x14ac:dyDescent="0.25">
      <c r="A625" s="49" t="s">
        <v>577</v>
      </c>
      <c r="B625" s="175">
        <v>785.52301308799997</v>
      </c>
      <c r="C625" s="175">
        <v>0</v>
      </c>
      <c r="D625" s="175">
        <v>0</v>
      </c>
      <c r="E625" s="175">
        <v>0</v>
      </c>
      <c r="F625" s="175">
        <v>0</v>
      </c>
      <c r="G625" s="175">
        <v>303.40205828800003</v>
      </c>
      <c r="H625" s="175">
        <v>392.7615065440001</v>
      </c>
      <c r="I625" s="175">
        <v>89.359448256000007</v>
      </c>
      <c r="J625" s="175">
        <v>0</v>
      </c>
      <c r="K625" s="175">
        <v>0</v>
      </c>
      <c r="L625" s="175">
        <v>0</v>
      </c>
    </row>
    <row r="626" spans="1:12" s="21" customFormat="1" x14ac:dyDescent="0.25">
      <c r="A626" s="49" t="s">
        <v>578</v>
      </c>
      <c r="B626" s="175">
        <v>186.80408755643666</v>
      </c>
      <c r="C626" s="175">
        <v>0</v>
      </c>
      <c r="D626" s="175">
        <v>0</v>
      </c>
      <c r="E626" s="175">
        <v>0</v>
      </c>
      <c r="F626" s="175">
        <v>3.7292411249999997</v>
      </c>
      <c r="G626" s="175">
        <v>0</v>
      </c>
      <c r="H626" s="175">
        <v>7.4584822499999994</v>
      </c>
      <c r="I626" s="175">
        <v>3.7292411249999997</v>
      </c>
      <c r="J626" s="175">
        <v>171.88712305643662</v>
      </c>
      <c r="K626" s="175">
        <v>0</v>
      </c>
      <c r="L626" s="175">
        <v>0</v>
      </c>
    </row>
    <row r="627" spans="1:12" s="21" customFormat="1" x14ac:dyDescent="0.25">
      <c r="A627" s="49" t="s">
        <v>579</v>
      </c>
      <c r="B627" s="175">
        <v>260063.00891048164</v>
      </c>
      <c r="C627" s="175">
        <v>1.9</v>
      </c>
      <c r="D627" s="175">
        <v>10613.25729499336</v>
      </c>
      <c r="E627" s="175">
        <v>7912.3558934923758</v>
      </c>
      <c r="F627" s="175">
        <v>8056.3774852949082</v>
      </c>
      <c r="G627" s="175">
        <v>55482.606514627187</v>
      </c>
      <c r="H627" s="175">
        <v>122355.92175197348</v>
      </c>
      <c r="I627" s="175">
        <v>45476.949933435928</v>
      </c>
      <c r="J627" s="175">
        <v>3770.1601912322644</v>
      </c>
      <c r="K627" s="175">
        <v>2145.9234420111466</v>
      </c>
      <c r="L627" s="175">
        <v>4249.4564034206533</v>
      </c>
    </row>
    <row r="628" spans="1:12" s="21" customFormat="1" x14ac:dyDescent="0.25">
      <c r="A628" s="49" t="s">
        <v>580</v>
      </c>
      <c r="B628" s="175">
        <v>160.88202928937852</v>
      </c>
      <c r="C628" s="175">
        <v>0</v>
      </c>
      <c r="D628" s="175">
        <v>0</v>
      </c>
      <c r="E628" s="175">
        <v>3.9481865902667796</v>
      </c>
      <c r="F628" s="175">
        <v>7.8963731805335593</v>
      </c>
      <c r="G628" s="175">
        <v>3.9481865902667796</v>
      </c>
      <c r="H628" s="175">
        <v>49.710491777713116</v>
      </c>
      <c r="I628" s="175">
        <v>75.038690472663546</v>
      </c>
      <c r="J628" s="175">
        <v>0</v>
      </c>
      <c r="K628" s="175">
        <v>1.3539310344</v>
      </c>
      <c r="L628" s="175">
        <v>18.98616964353478</v>
      </c>
    </row>
    <row r="629" spans="1:12" s="21" customFormat="1" x14ac:dyDescent="0.25">
      <c r="A629" s="49" t="s">
        <v>581</v>
      </c>
      <c r="B629" s="175">
        <v>8072.2816545811547</v>
      </c>
      <c r="C629" s="175">
        <v>0.1</v>
      </c>
      <c r="D629" s="175">
        <v>3.7292411249999997</v>
      </c>
      <c r="E629" s="175">
        <v>107.43435707230996</v>
      </c>
      <c r="F629" s="175">
        <v>569.61816290699335</v>
      </c>
      <c r="G629" s="175">
        <v>1185.0353602879404</v>
      </c>
      <c r="H629" s="175">
        <v>3475.755460408795</v>
      </c>
      <c r="I629" s="175">
        <v>1314.6720597165345</v>
      </c>
      <c r="J629" s="175">
        <v>231.43519583793687</v>
      </c>
      <c r="K629" s="175">
        <v>303.56459518378466</v>
      </c>
      <c r="L629" s="175">
        <v>881.0372220418767</v>
      </c>
    </row>
    <row r="630" spans="1:12" s="21" customFormat="1" x14ac:dyDescent="0.25">
      <c r="A630" s="49" t="s">
        <v>582</v>
      </c>
      <c r="B630" s="175">
        <v>34292.202002736791</v>
      </c>
      <c r="C630" s="175">
        <v>0.3</v>
      </c>
      <c r="D630" s="175">
        <v>0</v>
      </c>
      <c r="E630" s="175">
        <v>535.85707241322007</v>
      </c>
      <c r="F630" s="175">
        <v>1012.1847192547262</v>
      </c>
      <c r="G630" s="175">
        <v>4544.3220920196763</v>
      </c>
      <c r="H630" s="175">
        <v>11018.518593278986</v>
      </c>
      <c r="I630" s="175">
        <v>14030.337003505636</v>
      </c>
      <c r="J630" s="175">
        <v>642.97541350292465</v>
      </c>
      <c r="K630" s="175">
        <v>188.46000077386361</v>
      </c>
      <c r="L630" s="175">
        <v>2319.5471079878375</v>
      </c>
    </row>
    <row r="631" spans="1:12" s="21" customFormat="1" x14ac:dyDescent="0.25">
      <c r="A631" s="49" t="s">
        <v>583</v>
      </c>
      <c r="B631" s="175">
        <v>16.556717919314998</v>
      </c>
      <c r="C631" s="175">
        <v>0</v>
      </c>
      <c r="D631" s="175">
        <v>0</v>
      </c>
      <c r="E631" s="175">
        <v>0</v>
      </c>
      <c r="F631" s="175">
        <v>0</v>
      </c>
      <c r="G631" s="175">
        <v>0</v>
      </c>
      <c r="H631" s="175">
        <v>0</v>
      </c>
      <c r="I631" s="175">
        <v>16.556717919314998</v>
      </c>
      <c r="J631" s="175">
        <v>0</v>
      </c>
      <c r="K631" s="175">
        <v>0</v>
      </c>
      <c r="L631" s="175">
        <v>0</v>
      </c>
    </row>
    <row r="632" spans="1:12" s="21" customFormat="1" x14ac:dyDescent="0.25">
      <c r="A632" s="49" t="s">
        <v>584</v>
      </c>
      <c r="B632" s="175">
        <v>0</v>
      </c>
      <c r="C632" s="175">
        <v>0</v>
      </c>
      <c r="D632" s="175">
        <v>0</v>
      </c>
      <c r="E632" s="175">
        <v>0</v>
      </c>
      <c r="F632" s="175">
        <v>0</v>
      </c>
      <c r="G632" s="175">
        <v>0</v>
      </c>
      <c r="H632" s="175">
        <v>0</v>
      </c>
      <c r="I632" s="175">
        <v>0</v>
      </c>
      <c r="J632" s="175">
        <v>0</v>
      </c>
      <c r="K632" s="175">
        <v>0</v>
      </c>
      <c r="L632" s="175">
        <v>0</v>
      </c>
    </row>
    <row r="633" spans="1:12" s="21" customFormat="1" x14ac:dyDescent="0.25">
      <c r="A633" s="49" t="s">
        <v>585</v>
      </c>
      <c r="B633" s="175">
        <v>11.494603697083999</v>
      </c>
      <c r="C633" s="175">
        <v>0</v>
      </c>
      <c r="D633" s="175">
        <v>0</v>
      </c>
      <c r="E633" s="175">
        <v>0</v>
      </c>
      <c r="F633" s="175">
        <v>0</v>
      </c>
      <c r="G633" s="175">
        <v>0</v>
      </c>
      <c r="H633" s="175">
        <v>5.7473018485419995</v>
      </c>
      <c r="I633" s="175">
        <v>5.7473018485419995</v>
      </c>
      <c r="J633" s="175">
        <v>0</v>
      </c>
      <c r="K633" s="175">
        <v>0</v>
      </c>
      <c r="L633" s="175">
        <v>0</v>
      </c>
    </row>
    <row r="634" spans="1:12" s="21" customFormat="1" x14ac:dyDescent="0.25">
      <c r="A634" s="49" t="s">
        <v>586</v>
      </c>
      <c r="B634" s="175">
        <v>122.82310741555553</v>
      </c>
      <c r="C634" s="175">
        <v>0</v>
      </c>
      <c r="D634" s="175">
        <v>0</v>
      </c>
      <c r="E634" s="175">
        <v>61.468468961759989</v>
      </c>
      <c r="F634" s="175">
        <v>0</v>
      </c>
      <c r="G634" s="175">
        <v>0</v>
      </c>
      <c r="H634" s="175">
        <v>0</v>
      </c>
      <c r="I634" s="175">
        <v>61.354638453795552</v>
      </c>
      <c r="J634" s="175">
        <v>0</v>
      </c>
      <c r="K634" s="175">
        <v>0</v>
      </c>
      <c r="L634" s="175">
        <v>0</v>
      </c>
    </row>
    <row r="635" spans="1:12" s="21" customFormat="1" x14ac:dyDescent="0.25">
      <c r="A635" s="49" t="s">
        <v>316</v>
      </c>
      <c r="B635" s="175">
        <v>433478.44953260029</v>
      </c>
      <c r="C635" s="175">
        <v>3.2</v>
      </c>
      <c r="D635" s="175">
        <v>30572.292493246048</v>
      </c>
      <c r="E635" s="175">
        <v>6651.84769429073</v>
      </c>
      <c r="F635" s="175">
        <v>10268.811418648233</v>
      </c>
      <c r="G635" s="175">
        <v>85423.378835702577</v>
      </c>
      <c r="H635" s="175">
        <v>182907.79430100982</v>
      </c>
      <c r="I635" s="175">
        <v>72811.652916293897</v>
      </c>
      <c r="J635" s="175">
        <v>13969.234024052976</v>
      </c>
      <c r="K635" s="175">
        <v>989.84068752562246</v>
      </c>
      <c r="L635" s="175">
        <v>29883.597161830243</v>
      </c>
    </row>
    <row r="636" spans="1:12" s="21" customFormat="1" x14ac:dyDescent="0.2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</row>
    <row r="637" spans="1:12" s="21" customFormat="1" x14ac:dyDescent="0.25">
      <c r="A637" s="66" t="s">
        <v>51</v>
      </c>
      <c r="B637" s="66"/>
      <c r="C637" s="67"/>
      <c r="D637" s="67"/>
      <c r="E637" s="67"/>
      <c r="F637" s="67"/>
      <c r="G637" s="67"/>
      <c r="H637" s="67"/>
      <c r="I637" s="67"/>
      <c r="J637" s="67"/>
      <c r="K637" s="67"/>
      <c r="L637" s="67"/>
    </row>
    <row r="638" spans="1:12" s="21" customFormat="1" x14ac:dyDescent="0.25">
      <c r="A638" s="49" t="s">
        <v>8</v>
      </c>
      <c r="B638" s="175">
        <v>393938.06192410999</v>
      </c>
      <c r="C638" s="175">
        <v>2.9</v>
      </c>
      <c r="D638" s="175">
        <v>4992.1435257584926</v>
      </c>
      <c r="E638" s="175">
        <v>32860.4251230878</v>
      </c>
      <c r="F638" s="175">
        <v>12245.43681565855</v>
      </c>
      <c r="G638" s="175">
        <v>63313.192471551884</v>
      </c>
      <c r="H638" s="175">
        <v>168858.90482452232</v>
      </c>
      <c r="I638" s="175">
        <v>82116.686087643073</v>
      </c>
      <c r="J638" s="175">
        <v>7348.9790347818025</v>
      </c>
      <c r="K638" s="175">
        <v>4037.5263438339916</v>
      </c>
      <c r="L638" s="175">
        <v>18164.767697271487</v>
      </c>
    </row>
    <row r="639" spans="1:12" s="21" customFormat="1" x14ac:dyDescent="0.25">
      <c r="A639" s="49" t="s">
        <v>571</v>
      </c>
      <c r="B639" s="175">
        <v>46364.575600345794</v>
      </c>
      <c r="C639" s="175">
        <v>0.3</v>
      </c>
      <c r="D639" s="175">
        <v>1432.3619360863208</v>
      </c>
      <c r="E639" s="175">
        <v>3254.9636197088867</v>
      </c>
      <c r="F639" s="175">
        <v>1587.4841869320369</v>
      </c>
      <c r="G639" s="175">
        <v>6121.2404734223146</v>
      </c>
      <c r="H639" s="175">
        <v>25144.147568471773</v>
      </c>
      <c r="I639" s="175">
        <v>6609.7609294757658</v>
      </c>
      <c r="J639" s="175">
        <v>67.220132771085588</v>
      </c>
      <c r="K639" s="175">
        <v>457.77144495784125</v>
      </c>
      <c r="L639" s="175">
        <v>1689.62530851969</v>
      </c>
    </row>
    <row r="640" spans="1:12" s="21" customFormat="1" x14ac:dyDescent="0.25">
      <c r="A640" s="49" t="s">
        <v>572</v>
      </c>
      <c r="B640" s="175">
        <v>9623.2865959926548</v>
      </c>
      <c r="C640" s="175">
        <v>0.1</v>
      </c>
      <c r="D640" s="175">
        <v>84.856312907749967</v>
      </c>
      <c r="E640" s="175">
        <v>7113.7597506351021</v>
      </c>
      <c r="F640" s="175">
        <v>12.105897708459999</v>
      </c>
      <c r="G640" s="175">
        <v>345.02030571253601</v>
      </c>
      <c r="H640" s="175">
        <v>1595.2087593280737</v>
      </c>
      <c r="I640" s="175">
        <v>458.90249221265759</v>
      </c>
      <c r="J640" s="175">
        <v>4.3237541938499993</v>
      </c>
      <c r="K640" s="175">
        <v>0</v>
      </c>
      <c r="L640" s="175">
        <v>9.1093232942399993</v>
      </c>
    </row>
    <row r="641" spans="1:12" s="21" customFormat="1" x14ac:dyDescent="0.25">
      <c r="A641" s="49" t="s">
        <v>573</v>
      </c>
      <c r="B641" s="175">
        <v>400.66118649991733</v>
      </c>
      <c r="C641" s="175">
        <v>0</v>
      </c>
      <c r="D641" s="175">
        <v>49.579034611093995</v>
      </c>
      <c r="E641" s="175">
        <v>0</v>
      </c>
      <c r="F641" s="175">
        <v>39.204680238206556</v>
      </c>
      <c r="G641" s="175">
        <v>13.050093263903999</v>
      </c>
      <c r="H641" s="175">
        <v>120.05508389068785</v>
      </c>
      <c r="I641" s="175">
        <v>152.17515783497296</v>
      </c>
      <c r="J641" s="175">
        <v>4.3237541938499993</v>
      </c>
      <c r="K641" s="175">
        <v>12.971262581549997</v>
      </c>
      <c r="L641" s="175">
        <v>9.3021198856519973</v>
      </c>
    </row>
    <row r="642" spans="1:12" s="21" customFormat="1" x14ac:dyDescent="0.25">
      <c r="A642" s="49" t="s">
        <v>574</v>
      </c>
      <c r="B642" s="175">
        <v>398.27551807715076</v>
      </c>
      <c r="C642" s="175">
        <v>0</v>
      </c>
      <c r="D642" s="175">
        <v>8.6475083876999985</v>
      </c>
      <c r="E642" s="175">
        <v>0</v>
      </c>
      <c r="F642" s="175">
        <v>0</v>
      </c>
      <c r="G642" s="175">
        <v>13.433077488089999</v>
      </c>
      <c r="H642" s="175">
        <v>224.98939038384106</v>
      </c>
      <c r="I642" s="175">
        <v>151.17122300489336</v>
      </c>
      <c r="J642" s="175">
        <v>3.4318812626400005E-2</v>
      </c>
      <c r="K642" s="175">
        <v>0</v>
      </c>
      <c r="L642" s="175">
        <v>0</v>
      </c>
    </row>
    <row r="643" spans="1:12" s="21" customFormat="1" x14ac:dyDescent="0.25">
      <c r="A643" s="49" t="s">
        <v>575</v>
      </c>
      <c r="B643" s="175">
        <v>3745.0236369143113</v>
      </c>
      <c r="C643" s="175">
        <v>0</v>
      </c>
      <c r="D643" s="175">
        <v>8.6475083876999985</v>
      </c>
      <c r="E643" s="175">
        <v>0</v>
      </c>
      <c r="F643" s="175">
        <v>9.1093232942399993</v>
      </c>
      <c r="G643" s="175">
        <v>706.6391051261694</v>
      </c>
      <c r="H643" s="175">
        <v>1683.9601867698875</v>
      </c>
      <c r="I643" s="175">
        <v>962.11554592836148</v>
      </c>
      <c r="J643" s="175">
        <v>243.76380951795198</v>
      </c>
      <c r="K643" s="175">
        <v>0</v>
      </c>
      <c r="L643" s="175">
        <v>130.78815788999998</v>
      </c>
    </row>
    <row r="644" spans="1:12" s="21" customFormat="1" x14ac:dyDescent="0.25">
      <c r="A644" s="49" t="s">
        <v>576</v>
      </c>
      <c r="B644" s="175">
        <v>2441.2604712494585</v>
      </c>
      <c r="C644" s="175">
        <v>0</v>
      </c>
      <c r="D644" s="175">
        <v>0</v>
      </c>
      <c r="E644" s="175">
        <v>0</v>
      </c>
      <c r="F644" s="175">
        <v>0</v>
      </c>
      <c r="G644" s="175">
        <v>229.61176223188522</v>
      </c>
      <c r="H644" s="175">
        <v>1092.1187833766396</v>
      </c>
      <c r="I644" s="175">
        <v>724.04672017819291</v>
      </c>
      <c r="J644" s="175">
        <v>296.47081302565573</v>
      </c>
      <c r="K644" s="175">
        <v>0.18878809519999998</v>
      </c>
      <c r="L644" s="175">
        <v>98.823604341885243</v>
      </c>
    </row>
    <row r="645" spans="1:12" s="21" customFormat="1" x14ac:dyDescent="0.25">
      <c r="A645" s="49" t="s">
        <v>577</v>
      </c>
      <c r="B645" s="175">
        <v>780.26701171177581</v>
      </c>
      <c r="C645" s="175">
        <v>0</v>
      </c>
      <c r="D645" s="175">
        <v>0</v>
      </c>
      <c r="E645" s="175">
        <v>0</v>
      </c>
      <c r="F645" s="175">
        <v>0</v>
      </c>
      <c r="G645" s="175">
        <v>353.3195525630847</v>
      </c>
      <c r="H645" s="175">
        <v>415.80381704182474</v>
      </c>
      <c r="I645" s="175">
        <v>2.0343188126263998</v>
      </c>
      <c r="J645" s="175">
        <v>9.1093232942399993</v>
      </c>
      <c r="K645" s="175">
        <v>0</v>
      </c>
      <c r="L645" s="175">
        <v>0</v>
      </c>
    </row>
    <row r="646" spans="1:12" s="21" customFormat="1" x14ac:dyDescent="0.25">
      <c r="A646" s="49" t="s">
        <v>578</v>
      </c>
      <c r="B646" s="175">
        <v>3392.0534929393825</v>
      </c>
      <c r="C646" s="175">
        <v>0</v>
      </c>
      <c r="D646" s="175">
        <v>8.6829853451879977</v>
      </c>
      <c r="E646" s="175">
        <v>0</v>
      </c>
      <c r="F646" s="175">
        <v>0.65461149795199991</v>
      </c>
      <c r="G646" s="175">
        <v>587.30258862457185</v>
      </c>
      <c r="H646" s="175">
        <v>1146.2980776544898</v>
      </c>
      <c r="I646" s="175">
        <v>999.17104635561702</v>
      </c>
      <c r="J646" s="175">
        <v>353.3195525630847</v>
      </c>
      <c r="K646" s="175">
        <v>98.823604341885243</v>
      </c>
      <c r="L646" s="175">
        <v>197.80102655659525</v>
      </c>
    </row>
    <row r="647" spans="1:12" s="21" customFormat="1" x14ac:dyDescent="0.25">
      <c r="A647" s="49" t="s">
        <v>579</v>
      </c>
      <c r="B647" s="175">
        <v>181441.17787032074</v>
      </c>
      <c r="C647" s="175">
        <v>1.3</v>
      </c>
      <c r="D647" s="175">
        <v>2866.2542741108973</v>
      </c>
      <c r="E647" s="175">
        <v>3136.3445296406057</v>
      </c>
      <c r="F647" s="175">
        <v>3958.5528228401377</v>
      </c>
      <c r="G647" s="175">
        <v>31334.783963069487</v>
      </c>
      <c r="H647" s="175">
        <v>78428.989033305479</v>
      </c>
      <c r="I647" s="175">
        <v>50088.598957216622</v>
      </c>
      <c r="J647" s="175">
        <v>1680.3480065516712</v>
      </c>
      <c r="K647" s="175">
        <v>1520.9121042448705</v>
      </c>
      <c r="L647" s="175">
        <v>8426.3941793406793</v>
      </c>
    </row>
    <row r="648" spans="1:12" s="21" customFormat="1" x14ac:dyDescent="0.25">
      <c r="A648" s="49" t="s">
        <v>580</v>
      </c>
      <c r="B648" s="175">
        <v>4306.9789105404916</v>
      </c>
      <c r="C648" s="175">
        <v>0</v>
      </c>
      <c r="D648" s="175">
        <v>0</v>
      </c>
      <c r="E648" s="175">
        <v>0</v>
      </c>
      <c r="F648" s="175">
        <v>0</v>
      </c>
      <c r="G648" s="175">
        <v>1413.2782102523388</v>
      </c>
      <c r="H648" s="175">
        <v>2186.6066938286222</v>
      </c>
      <c r="I648" s="175">
        <v>353.77445389644475</v>
      </c>
      <c r="J648" s="175">
        <v>353.3195525630847</v>
      </c>
      <c r="K648" s="175">
        <v>0</v>
      </c>
      <c r="L648" s="175">
        <v>0</v>
      </c>
    </row>
    <row r="649" spans="1:12" s="21" customFormat="1" x14ac:dyDescent="0.25">
      <c r="A649" s="49" t="s">
        <v>581</v>
      </c>
      <c r="B649" s="175">
        <v>40204.234039573101</v>
      </c>
      <c r="C649" s="175">
        <v>0.3</v>
      </c>
      <c r="D649" s="175">
        <v>451.55092074299989</v>
      </c>
      <c r="E649" s="175">
        <v>906.41488958399987</v>
      </c>
      <c r="F649" s="175">
        <v>2262.2235522094479</v>
      </c>
      <c r="G649" s="175">
        <v>8042.0558671445287</v>
      </c>
      <c r="H649" s="175">
        <v>19690.49331450227</v>
      </c>
      <c r="I649" s="175">
        <v>4462.3415390745376</v>
      </c>
      <c r="J649" s="175">
        <v>1262.1936694137405</v>
      </c>
      <c r="K649" s="175">
        <v>627.96564188145999</v>
      </c>
      <c r="L649" s="175">
        <v>2498.9946450200073</v>
      </c>
    </row>
    <row r="650" spans="1:12" s="21" customFormat="1" x14ac:dyDescent="0.25">
      <c r="A650" s="49" t="s">
        <v>582</v>
      </c>
      <c r="B650" s="175">
        <v>31123.2114398827</v>
      </c>
      <c r="C650" s="175">
        <v>0.2</v>
      </c>
      <c r="D650" s="175">
        <v>10</v>
      </c>
      <c r="E650" s="175">
        <v>12</v>
      </c>
      <c r="F650" s="175">
        <v>814.68964062245414</v>
      </c>
      <c r="G650" s="175">
        <v>4497.9921657366476</v>
      </c>
      <c r="H650" s="175">
        <v>17300.46008267767</v>
      </c>
      <c r="I650" s="175">
        <v>5889.0860459793548</v>
      </c>
      <c r="J650" s="175">
        <v>326.3674249092914</v>
      </c>
      <c r="K650" s="175">
        <v>450.50381363296248</v>
      </c>
      <c r="L650" s="175">
        <v>1822.1122663243559</v>
      </c>
    </row>
    <row r="651" spans="1:12" s="21" customFormat="1" x14ac:dyDescent="0.25">
      <c r="A651" s="49" t="s">
        <v>583</v>
      </c>
      <c r="B651" s="175">
        <v>1806.1990662735864</v>
      </c>
      <c r="C651" s="175">
        <v>0</v>
      </c>
      <c r="D651" s="175">
        <v>10</v>
      </c>
      <c r="E651" s="175">
        <v>15</v>
      </c>
      <c r="F651" s="175">
        <v>1</v>
      </c>
      <c r="G651" s="175">
        <v>17.587766367249998</v>
      </c>
      <c r="H651" s="175">
        <v>1023.8403184135676</v>
      </c>
      <c r="I651" s="175">
        <v>385.45142892968477</v>
      </c>
      <c r="J651" s="175">
        <v>0</v>
      </c>
      <c r="K651" s="175">
        <v>0</v>
      </c>
      <c r="L651" s="175">
        <v>353.3195525630847</v>
      </c>
    </row>
    <row r="652" spans="1:12" s="21" customFormat="1" x14ac:dyDescent="0.25">
      <c r="A652" s="49" t="s">
        <v>584</v>
      </c>
      <c r="B652" s="175">
        <v>232.52813472812704</v>
      </c>
      <c r="C652" s="175">
        <v>0</v>
      </c>
      <c r="D652" s="175">
        <v>0</v>
      </c>
      <c r="E652" s="175">
        <v>0</v>
      </c>
      <c r="F652" s="175">
        <v>0</v>
      </c>
      <c r="G652" s="175">
        <v>98.823604341885243</v>
      </c>
      <c r="H652" s="175">
        <v>34.880926044356556</v>
      </c>
      <c r="I652" s="175">
        <v>98.823604341885243</v>
      </c>
      <c r="J652" s="175">
        <v>0</v>
      </c>
      <c r="K652" s="175">
        <v>0</v>
      </c>
      <c r="L652" s="175">
        <v>0</v>
      </c>
    </row>
    <row r="653" spans="1:12" s="21" customFormat="1" x14ac:dyDescent="0.25">
      <c r="A653" s="49" t="s">
        <v>585</v>
      </c>
      <c r="B653" s="175">
        <v>0</v>
      </c>
      <c r="C653" s="175">
        <v>0</v>
      </c>
      <c r="D653" s="175">
        <v>0</v>
      </c>
      <c r="E653" s="175">
        <v>0</v>
      </c>
      <c r="F653" s="175">
        <v>0</v>
      </c>
      <c r="G653" s="175">
        <v>0</v>
      </c>
      <c r="H653" s="175">
        <v>0</v>
      </c>
      <c r="I653" s="175">
        <v>0</v>
      </c>
      <c r="J653" s="175">
        <v>0</v>
      </c>
      <c r="K653" s="175">
        <v>0</v>
      </c>
      <c r="L653" s="175">
        <v>0</v>
      </c>
    </row>
    <row r="654" spans="1:12" s="21" customFormat="1" x14ac:dyDescent="0.25">
      <c r="A654" s="49" t="s">
        <v>586</v>
      </c>
      <c r="B654" s="175">
        <v>18643.866643673631</v>
      </c>
      <c r="C654" s="175">
        <v>0.1</v>
      </c>
      <c r="D654" s="175">
        <v>0</v>
      </c>
      <c r="E654" s="175">
        <v>18421.9423335192</v>
      </c>
      <c r="F654" s="175">
        <v>0</v>
      </c>
      <c r="G654" s="175">
        <v>106.51424331184</v>
      </c>
      <c r="H654" s="175">
        <v>106.51424331184</v>
      </c>
      <c r="I654" s="175">
        <v>8.8958235307500004</v>
      </c>
      <c r="J654" s="175">
        <v>0</v>
      </c>
      <c r="K654" s="175">
        <v>0</v>
      </c>
      <c r="L654" s="175">
        <v>0</v>
      </c>
    </row>
    <row r="655" spans="1:12" s="21" customFormat="1" x14ac:dyDescent="0.25">
      <c r="A655" s="49" t="s">
        <v>316</v>
      </c>
      <c r="B655" s="175">
        <v>49034.462305387176</v>
      </c>
      <c r="C655" s="175">
        <v>0.4</v>
      </c>
      <c r="D655" s="175">
        <v>61.563045178842501</v>
      </c>
      <c r="E655" s="175">
        <v>0</v>
      </c>
      <c r="F655" s="175">
        <v>3560.4121003156151</v>
      </c>
      <c r="G655" s="175">
        <v>9432.5396928953469</v>
      </c>
      <c r="H655" s="175">
        <v>18664.5385455213</v>
      </c>
      <c r="I655" s="175">
        <v>10770.33680087072</v>
      </c>
      <c r="J655" s="175">
        <v>2748.1849229716709</v>
      </c>
      <c r="K655" s="175">
        <v>868.38968409822178</v>
      </c>
      <c r="L655" s="175">
        <v>2928.4975135352961</v>
      </c>
    </row>
    <row r="656" spans="1:12" s="21" customFormat="1" x14ac:dyDescent="0.25">
      <c r="A656" s="66" t="s">
        <v>52</v>
      </c>
      <c r="B656" s="66"/>
      <c r="C656" s="67"/>
      <c r="D656" s="67"/>
      <c r="E656" s="67"/>
      <c r="F656" s="67"/>
      <c r="G656" s="67"/>
      <c r="H656" s="67"/>
      <c r="I656" s="67"/>
      <c r="J656" s="67"/>
      <c r="K656" s="67"/>
      <c r="L656" s="67"/>
    </row>
    <row r="657" spans="1:12" s="21" customFormat="1" x14ac:dyDescent="0.25">
      <c r="A657" s="49" t="s">
        <v>8</v>
      </c>
      <c r="B657" s="175">
        <v>205243.60269357476</v>
      </c>
      <c r="C657" s="175">
        <v>1.5</v>
      </c>
      <c r="D657" s="175">
        <v>479.32037804150502</v>
      </c>
      <c r="E657" s="175">
        <v>7819.7296043333372</v>
      </c>
      <c r="F657" s="175">
        <v>6072.6729050617687</v>
      </c>
      <c r="G657" s="175">
        <v>37051.562807283488</v>
      </c>
      <c r="H657" s="175">
        <v>107874.53938678844</v>
      </c>
      <c r="I657" s="175">
        <v>25275.277125834433</v>
      </c>
      <c r="J657" s="175">
        <v>3349.2118128025004</v>
      </c>
      <c r="K657" s="175">
        <v>4030.2138222760213</v>
      </c>
      <c r="L657" s="175">
        <v>13291.074851152631</v>
      </c>
    </row>
    <row r="658" spans="1:12" s="21" customFormat="1" x14ac:dyDescent="0.25">
      <c r="A658" s="49" t="s">
        <v>571</v>
      </c>
      <c r="B658" s="175">
        <v>0</v>
      </c>
      <c r="C658" s="175">
        <v>0</v>
      </c>
      <c r="D658" s="175">
        <v>0</v>
      </c>
      <c r="E658" s="175">
        <v>0</v>
      </c>
      <c r="F658" s="175">
        <v>0</v>
      </c>
      <c r="G658" s="175">
        <v>0</v>
      </c>
      <c r="H658" s="175">
        <v>0</v>
      </c>
      <c r="I658" s="175">
        <v>0</v>
      </c>
      <c r="J658" s="175">
        <v>0</v>
      </c>
      <c r="K658" s="175">
        <v>0</v>
      </c>
      <c r="L658" s="175">
        <v>0</v>
      </c>
    </row>
    <row r="659" spans="1:12" s="21" customFormat="1" x14ac:dyDescent="0.25">
      <c r="A659" s="49" t="s">
        <v>572</v>
      </c>
      <c r="B659" s="175">
        <v>10409.440961488546</v>
      </c>
      <c r="C659" s="175">
        <v>0.1</v>
      </c>
      <c r="D659" s="175">
        <v>34.028737629200002</v>
      </c>
      <c r="E659" s="175">
        <v>4208.3566640963008</v>
      </c>
      <c r="F659" s="175">
        <v>99.54966596681669</v>
      </c>
      <c r="G659" s="175">
        <v>2803.1568449898991</v>
      </c>
      <c r="H659" s="175">
        <v>2993.3385809842662</v>
      </c>
      <c r="I659" s="175">
        <v>255.03738472198339</v>
      </c>
      <c r="J659" s="175">
        <v>0</v>
      </c>
      <c r="K659" s="175">
        <v>0</v>
      </c>
      <c r="L659" s="175">
        <v>15.973083100050001</v>
      </c>
    </row>
    <row r="660" spans="1:12" s="21" customFormat="1" x14ac:dyDescent="0.25">
      <c r="A660" s="49" t="s">
        <v>573</v>
      </c>
      <c r="B660" s="175">
        <v>0</v>
      </c>
      <c r="C660" s="175">
        <v>0</v>
      </c>
      <c r="D660" s="175">
        <v>0</v>
      </c>
      <c r="E660" s="175">
        <v>0</v>
      </c>
      <c r="F660" s="175">
        <v>0</v>
      </c>
      <c r="G660" s="175">
        <v>0</v>
      </c>
      <c r="H660" s="175">
        <v>0</v>
      </c>
      <c r="I660" s="175">
        <v>0</v>
      </c>
      <c r="J660" s="175">
        <v>0</v>
      </c>
      <c r="K660" s="175">
        <v>0</v>
      </c>
      <c r="L660" s="175">
        <v>0</v>
      </c>
    </row>
    <row r="661" spans="1:12" s="21" customFormat="1" x14ac:dyDescent="0.25">
      <c r="A661" s="49" t="s">
        <v>574</v>
      </c>
      <c r="B661" s="175">
        <v>0</v>
      </c>
      <c r="C661" s="175">
        <v>0</v>
      </c>
      <c r="D661" s="175">
        <v>0</v>
      </c>
      <c r="E661" s="175">
        <v>0</v>
      </c>
      <c r="F661" s="175">
        <v>0</v>
      </c>
      <c r="G661" s="175">
        <v>0</v>
      </c>
      <c r="H661" s="175">
        <v>0</v>
      </c>
      <c r="I661" s="175">
        <v>0</v>
      </c>
      <c r="J661" s="175">
        <v>0</v>
      </c>
      <c r="K661" s="175">
        <v>0</v>
      </c>
      <c r="L661" s="175">
        <v>0</v>
      </c>
    </row>
    <row r="662" spans="1:12" s="21" customFormat="1" x14ac:dyDescent="0.25">
      <c r="A662" s="49" t="s">
        <v>575</v>
      </c>
      <c r="B662" s="175">
        <v>0</v>
      </c>
      <c r="C662" s="175">
        <v>0</v>
      </c>
      <c r="D662" s="175">
        <v>0</v>
      </c>
      <c r="E662" s="175">
        <v>0</v>
      </c>
      <c r="F662" s="175">
        <v>0</v>
      </c>
      <c r="G662" s="175">
        <v>0</v>
      </c>
      <c r="H662" s="175">
        <v>0</v>
      </c>
      <c r="I662" s="175">
        <v>0</v>
      </c>
      <c r="J662" s="175">
        <v>0</v>
      </c>
      <c r="K662" s="175">
        <v>0</v>
      </c>
      <c r="L662" s="175">
        <v>0</v>
      </c>
    </row>
    <row r="663" spans="1:12" s="21" customFormat="1" x14ac:dyDescent="0.25">
      <c r="A663" s="49" t="s">
        <v>576</v>
      </c>
      <c r="B663" s="175">
        <v>0</v>
      </c>
      <c r="C663" s="175">
        <v>0</v>
      </c>
      <c r="D663" s="175">
        <v>0</v>
      </c>
      <c r="E663" s="175">
        <v>0</v>
      </c>
      <c r="F663" s="175">
        <v>0</v>
      </c>
      <c r="G663" s="175">
        <v>0</v>
      </c>
      <c r="H663" s="175">
        <v>0</v>
      </c>
      <c r="I663" s="175">
        <v>0</v>
      </c>
      <c r="J663" s="175">
        <v>0</v>
      </c>
      <c r="K663" s="175">
        <v>0</v>
      </c>
      <c r="L663" s="175">
        <v>0</v>
      </c>
    </row>
    <row r="664" spans="1:12" s="21" customFormat="1" x14ac:dyDescent="0.25">
      <c r="A664" s="49" t="s">
        <v>577</v>
      </c>
      <c r="B664" s="175">
        <v>0</v>
      </c>
      <c r="C664" s="175">
        <v>0</v>
      </c>
      <c r="D664" s="175">
        <v>0</v>
      </c>
      <c r="E664" s="175">
        <v>0</v>
      </c>
      <c r="F664" s="175">
        <v>0</v>
      </c>
      <c r="G664" s="175">
        <v>0</v>
      </c>
      <c r="H664" s="175">
        <v>0</v>
      </c>
      <c r="I664" s="175">
        <v>0</v>
      </c>
      <c r="J664" s="175">
        <v>0</v>
      </c>
      <c r="K664" s="175">
        <v>0</v>
      </c>
      <c r="L664" s="175">
        <v>0</v>
      </c>
    </row>
    <row r="665" spans="1:12" s="21" customFormat="1" x14ac:dyDescent="0.25">
      <c r="A665" s="49" t="s">
        <v>578</v>
      </c>
      <c r="B665" s="175">
        <v>0</v>
      </c>
      <c r="C665" s="175">
        <v>0</v>
      </c>
      <c r="D665" s="175">
        <v>0</v>
      </c>
      <c r="E665" s="175">
        <v>0</v>
      </c>
      <c r="F665" s="175">
        <v>0</v>
      </c>
      <c r="G665" s="175">
        <v>0</v>
      </c>
      <c r="H665" s="175">
        <v>0</v>
      </c>
      <c r="I665" s="175">
        <v>0</v>
      </c>
      <c r="J665" s="175">
        <v>0</v>
      </c>
      <c r="K665" s="175">
        <v>0</v>
      </c>
      <c r="L665" s="175">
        <v>0</v>
      </c>
    </row>
    <row r="666" spans="1:12" s="21" customFormat="1" x14ac:dyDescent="0.25">
      <c r="A666" s="49" t="s">
        <v>579</v>
      </c>
      <c r="B666" s="175">
        <v>45267.864398595702</v>
      </c>
      <c r="C666" s="175">
        <v>0.3</v>
      </c>
      <c r="D666" s="175">
        <v>109.33805661018484</v>
      </c>
      <c r="E666" s="175">
        <v>949.77302873468648</v>
      </c>
      <c r="F666" s="175">
        <v>1061.3516398352133</v>
      </c>
      <c r="G666" s="175">
        <v>9834.0415723308906</v>
      </c>
      <c r="H666" s="175">
        <v>24872.716840753132</v>
      </c>
      <c r="I666" s="175">
        <v>3496.5745009412294</v>
      </c>
      <c r="J666" s="175">
        <v>1247.0676687317869</v>
      </c>
      <c r="K666" s="175">
        <v>254.81530036244567</v>
      </c>
      <c r="L666" s="175">
        <v>3442.1857902958886</v>
      </c>
    </row>
    <row r="667" spans="1:12" s="21" customFormat="1" x14ac:dyDescent="0.25">
      <c r="A667" s="49" t="s">
        <v>580</v>
      </c>
      <c r="B667" s="175">
        <v>0</v>
      </c>
      <c r="C667" s="175">
        <v>0</v>
      </c>
      <c r="D667" s="175">
        <v>0</v>
      </c>
      <c r="E667" s="175">
        <v>0</v>
      </c>
      <c r="F667" s="175">
        <v>0</v>
      </c>
      <c r="G667" s="175">
        <v>0</v>
      </c>
      <c r="H667" s="175">
        <v>0</v>
      </c>
      <c r="I667" s="175">
        <v>0</v>
      </c>
      <c r="J667" s="175">
        <v>0</v>
      </c>
      <c r="K667" s="175">
        <v>0</v>
      </c>
      <c r="L667" s="175">
        <v>0</v>
      </c>
    </row>
    <row r="668" spans="1:12" s="21" customFormat="1" x14ac:dyDescent="0.25">
      <c r="A668" s="49" t="s">
        <v>581</v>
      </c>
      <c r="B668" s="175">
        <v>723.85972559402887</v>
      </c>
      <c r="C668" s="175">
        <v>0</v>
      </c>
      <c r="D668" s="175">
        <v>0</v>
      </c>
      <c r="E668" s="175">
        <v>603.89886362745005</v>
      </c>
      <c r="F668" s="175">
        <v>0</v>
      </c>
      <c r="G668" s="175">
        <v>31.655901759041754</v>
      </c>
      <c r="H668" s="175">
        <v>88.304960207537164</v>
      </c>
      <c r="I668" s="175">
        <v>0</v>
      </c>
      <c r="J668" s="175">
        <v>0</v>
      </c>
      <c r="K668" s="175">
        <v>0</v>
      </c>
      <c r="L668" s="175">
        <v>0</v>
      </c>
    </row>
    <row r="669" spans="1:12" s="21" customFormat="1" x14ac:dyDescent="0.25">
      <c r="A669" s="49" t="s">
        <v>582</v>
      </c>
      <c r="B669" s="175">
        <v>3296.9462503339178</v>
      </c>
      <c r="C669" s="175">
        <v>0</v>
      </c>
      <c r="D669" s="175">
        <v>126.19103587447975</v>
      </c>
      <c r="E669" s="175">
        <v>0</v>
      </c>
      <c r="F669" s="175">
        <v>79.760227271550008</v>
      </c>
      <c r="G669" s="175">
        <v>743.35884448205559</v>
      </c>
      <c r="H669" s="175">
        <v>1933.6075920191859</v>
      </c>
      <c r="I669" s="175">
        <v>228.87710815898004</v>
      </c>
      <c r="J669" s="175">
        <v>70.072980842559502</v>
      </c>
      <c r="K669" s="175">
        <v>45.5772727266</v>
      </c>
      <c r="L669" s="175">
        <v>69.501188958518995</v>
      </c>
    </row>
    <row r="670" spans="1:12" s="21" customFormat="1" x14ac:dyDescent="0.25">
      <c r="A670" s="49" t="s">
        <v>583</v>
      </c>
      <c r="B670" s="175">
        <v>0</v>
      </c>
      <c r="C670" s="175">
        <v>0</v>
      </c>
      <c r="D670" s="175">
        <v>0</v>
      </c>
      <c r="E670" s="175">
        <v>0</v>
      </c>
      <c r="F670" s="175">
        <v>0</v>
      </c>
      <c r="G670" s="175">
        <v>0</v>
      </c>
      <c r="H670" s="175">
        <v>0</v>
      </c>
      <c r="I670" s="175">
        <v>0</v>
      </c>
      <c r="J670" s="175">
        <v>0</v>
      </c>
      <c r="K670" s="175">
        <v>0</v>
      </c>
      <c r="L670" s="175">
        <v>0</v>
      </c>
    </row>
    <row r="671" spans="1:12" s="21" customFormat="1" x14ac:dyDescent="0.25">
      <c r="A671" s="49" t="s">
        <v>584</v>
      </c>
      <c r="B671" s="175">
        <v>0</v>
      </c>
      <c r="C671" s="175">
        <v>0</v>
      </c>
      <c r="D671" s="175">
        <v>0</v>
      </c>
      <c r="E671" s="175">
        <v>0</v>
      </c>
      <c r="F671" s="175">
        <v>0</v>
      </c>
      <c r="G671" s="175">
        <v>0</v>
      </c>
      <c r="H671" s="175">
        <v>0</v>
      </c>
      <c r="I671" s="175">
        <v>0</v>
      </c>
      <c r="J671" s="175">
        <v>0</v>
      </c>
      <c r="K671" s="175">
        <v>0</v>
      </c>
      <c r="L671" s="175">
        <v>0</v>
      </c>
    </row>
    <row r="672" spans="1:12" s="21" customFormat="1" x14ac:dyDescent="0.25">
      <c r="A672" s="49" t="s">
        <v>585</v>
      </c>
      <c r="B672" s="175">
        <v>0</v>
      </c>
      <c r="C672" s="175">
        <v>0</v>
      </c>
      <c r="D672" s="175">
        <v>0</v>
      </c>
      <c r="E672" s="175">
        <v>0</v>
      </c>
      <c r="F672" s="175">
        <v>0</v>
      </c>
      <c r="G672" s="175">
        <v>0</v>
      </c>
      <c r="H672" s="175">
        <v>0</v>
      </c>
      <c r="I672" s="175">
        <v>0</v>
      </c>
      <c r="J672" s="175">
        <v>0</v>
      </c>
      <c r="K672" s="175">
        <v>0</v>
      </c>
      <c r="L672" s="175">
        <v>0</v>
      </c>
    </row>
    <row r="673" spans="1:12" s="21" customFormat="1" x14ac:dyDescent="0.25">
      <c r="A673" s="49" t="s">
        <v>586</v>
      </c>
      <c r="B673" s="175">
        <v>1396.6822772618998</v>
      </c>
      <c r="C673" s="175">
        <v>0</v>
      </c>
      <c r="D673" s="175">
        <v>0</v>
      </c>
      <c r="E673" s="175">
        <v>0</v>
      </c>
      <c r="F673" s="175">
        <v>0</v>
      </c>
      <c r="G673" s="175">
        <v>0</v>
      </c>
      <c r="H673" s="175">
        <v>693.86159941529991</v>
      </c>
      <c r="I673" s="175">
        <v>17.9181568626</v>
      </c>
      <c r="J673" s="175">
        <v>684.90252098399981</v>
      </c>
      <c r="K673" s="175">
        <v>0</v>
      </c>
      <c r="L673" s="175">
        <v>0</v>
      </c>
    </row>
    <row r="674" spans="1:12" s="21" customFormat="1" x14ac:dyDescent="0.25">
      <c r="A674" s="49" t="s">
        <v>316</v>
      </c>
      <c r="B674" s="175">
        <v>144148.80908030068</v>
      </c>
      <c r="C674" s="175">
        <v>1.1000000000000001</v>
      </c>
      <c r="D674" s="175">
        <v>209.76254792764041</v>
      </c>
      <c r="E674" s="175">
        <v>2057.7010478749007</v>
      </c>
      <c r="F674" s="175">
        <v>4832.0113719881883</v>
      </c>
      <c r="G674" s="175">
        <v>23639.349643721598</v>
      </c>
      <c r="H674" s="175">
        <v>77292.709813409019</v>
      </c>
      <c r="I674" s="175">
        <v>21276.869975149635</v>
      </c>
      <c r="J674" s="175">
        <v>1347.1686422441539</v>
      </c>
      <c r="K674" s="175">
        <v>3729.8212491869758</v>
      </c>
      <c r="L674" s="175">
        <v>9763.4147887981744</v>
      </c>
    </row>
    <row r="675" spans="1:12" s="21" customFormat="1" x14ac:dyDescent="0.2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</row>
    <row r="676" spans="1:12" s="21" customFormat="1" x14ac:dyDescent="0.25">
      <c r="A676" s="66" t="s">
        <v>53</v>
      </c>
      <c r="B676" s="66"/>
      <c r="C676" s="67"/>
      <c r="D676" s="67"/>
      <c r="E676" s="67"/>
      <c r="F676" s="67"/>
      <c r="G676" s="67"/>
      <c r="H676" s="67"/>
      <c r="I676" s="67"/>
      <c r="J676" s="67"/>
      <c r="K676" s="67"/>
      <c r="L676" s="67"/>
    </row>
    <row r="677" spans="1:12" s="21" customFormat="1" x14ac:dyDescent="0.25">
      <c r="A677" s="49" t="s">
        <v>8</v>
      </c>
      <c r="B677" s="175">
        <v>543691.3168099433</v>
      </c>
      <c r="C677" s="175">
        <v>4</v>
      </c>
      <c r="D677" s="175">
        <v>17972.754120250102</v>
      </c>
      <c r="E677" s="175">
        <v>18961.854413310692</v>
      </c>
      <c r="F677" s="175">
        <v>35004.92116602727</v>
      </c>
      <c r="G677" s="175">
        <v>80404.226867988444</v>
      </c>
      <c r="H677" s="175">
        <v>226012.62032170731</v>
      </c>
      <c r="I677" s="175">
        <v>97762.126365292905</v>
      </c>
      <c r="J677" s="175">
        <v>13582.583688077641</v>
      </c>
      <c r="K677" s="175">
        <v>16228.038085868926</v>
      </c>
      <c r="L677" s="175">
        <v>37762.191781419453</v>
      </c>
    </row>
    <row r="678" spans="1:12" s="21" customFormat="1" x14ac:dyDescent="0.25">
      <c r="A678" s="49" t="s">
        <v>571</v>
      </c>
      <c r="B678" s="175">
        <v>100790.5374022075</v>
      </c>
      <c r="C678" s="175">
        <v>0.7</v>
      </c>
      <c r="D678" s="175">
        <v>7333.0030901338459</v>
      </c>
      <c r="E678" s="175">
        <v>4601.1593637269643</v>
      </c>
      <c r="F678" s="175">
        <v>4048.1619496145936</v>
      </c>
      <c r="G678" s="175">
        <v>15546.908947867789</v>
      </c>
      <c r="H678" s="175">
        <v>46177.053126523679</v>
      </c>
      <c r="I678" s="175">
        <v>15194.003045082991</v>
      </c>
      <c r="J678" s="175">
        <v>1095.3227028513309</v>
      </c>
      <c r="K678" s="175">
        <v>1173.985626325981</v>
      </c>
      <c r="L678" s="175">
        <v>5620.9395500799319</v>
      </c>
    </row>
    <row r="679" spans="1:12" s="21" customFormat="1" x14ac:dyDescent="0.25">
      <c r="A679" s="49" t="s">
        <v>572</v>
      </c>
      <c r="B679" s="175">
        <v>23638.88980172059</v>
      </c>
      <c r="C679" s="175">
        <v>0.2</v>
      </c>
      <c r="D679" s="175">
        <v>994.24008343613639</v>
      </c>
      <c r="E679" s="175">
        <v>3845.5836924802552</v>
      </c>
      <c r="F679" s="175">
        <v>866.05621668584251</v>
      </c>
      <c r="G679" s="175">
        <v>3175.7158318424786</v>
      </c>
      <c r="H679" s="175">
        <v>6399.4392780731096</v>
      </c>
      <c r="I679" s="175">
        <v>6085.5090217327142</v>
      </c>
      <c r="J679" s="175">
        <v>615.73872723632007</v>
      </c>
      <c r="K679" s="175">
        <v>644.95143509107004</v>
      </c>
      <c r="L679" s="175">
        <v>1011.6555151426724</v>
      </c>
    </row>
    <row r="680" spans="1:12" s="21" customFormat="1" x14ac:dyDescent="0.25">
      <c r="A680" s="49" t="s">
        <v>573</v>
      </c>
      <c r="B680" s="175">
        <v>14441.700654508331</v>
      </c>
      <c r="C680" s="175">
        <v>0.1</v>
      </c>
      <c r="D680" s="175">
        <v>71.735221533339995</v>
      </c>
      <c r="E680" s="175">
        <v>2658.9260057843371</v>
      </c>
      <c r="F680" s="175">
        <v>588.49014748738045</v>
      </c>
      <c r="G680" s="175">
        <v>1052.5571377397089</v>
      </c>
      <c r="H680" s="175">
        <v>4303.7116426201046</v>
      </c>
      <c r="I680" s="175">
        <v>1739.5232154341979</v>
      </c>
      <c r="J680" s="175">
        <v>741.61583079019033</v>
      </c>
      <c r="K680" s="175">
        <v>592.44026544758049</v>
      </c>
      <c r="L680" s="175">
        <v>2692.7011876714741</v>
      </c>
    </row>
    <row r="681" spans="1:12" s="21" customFormat="1" x14ac:dyDescent="0.25">
      <c r="A681" s="49" t="s">
        <v>574</v>
      </c>
      <c r="B681" s="175">
        <v>5830.5587972531912</v>
      </c>
      <c r="C681" s="175">
        <v>0</v>
      </c>
      <c r="D681" s="175">
        <v>368.63663705914712</v>
      </c>
      <c r="E681" s="175">
        <v>163.47261554401018</v>
      </c>
      <c r="F681" s="175">
        <v>176.53625811841019</v>
      </c>
      <c r="G681" s="175">
        <v>170.55690534121018</v>
      </c>
      <c r="H681" s="175">
        <v>2052.6827909467684</v>
      </c>
      <c r="I681" s="175">
        <v>1009.7049360397353</v>
      </c>
      <c r="J681" s="175">
        <v>411.02141332153059</v>
      </c>
      <c r="K681" s="175">
        <v>404.05652690331749</v>
      </c>
      <c r="L681" s="175">
        <v>1073.8907139790658</v>
      </c>
    </row>
    <row r="682" spans="1:12" s="21" customFormat="1" x14ac:dyDescent="0.25">
      <c r="A682" s="49" t="s">
        <v>575</v>
      </c>
      <c r="B682" s="175">
        <v>9219.9885542221928</v>
      </c>
      <c r="C682" s="175">
        <v>0.1</v>
      </c>
      <c r="D682" s="175">
        <v>643.76680928234396</v>
      </c>
      <c r="E682" s="175">
        <v>705.19272765771757</v>
      </c>
      <c r="F682" s="175">
        <v>496.27865051926108</v>
      </c>
      <c r="G682" s="175">
        <v>1045.5026836414502</v>
      </c>
      <c r="H682" s="175">
        <v>2893.1652305436082</v>
      </c>
      <c r="I682" s="175">
        <v>1280.316568181245</v>
      </c>
      <c r="J682" s="175">
        <v>464.29181810461023</v>
      </c>
      <c r="K682" s="175">
        <v>363.28097478210623</v>
      </c>
      <c r="L682" s="175">
        <v>1328.1930915098465</v>
      </c>
    </row>
    <row r="683" spans="1:12" s="21" customFormat="1" x14ac:dyDescent="0.25">
      <c r="A683" s="49" t="s">
        <v>576</v>
      </c>
      <c r="B683" s="175">
        <v>19595.275085936464</v>
      </c>
      <c r="C683" s="175">
        <v>0.1</v>
      </c>
      <c r="D683" s="175">
        <v>1145.6015322213332</v>
      </c>
      <c r="E683" s="175">
        <v>2752.9650017487475</v>
      </c>
      <c r="F683" s="175">
        <v>1039.8463460530095</v>
      </c>
      <c r="G683" s="175">
        <v>3146.2443443278953</v>
      </c>
      <c r="H683" s="175">
        <v>6049.2263116073154</v>
      </c>
      <c r="I683" s="175">
        <v>3240.2136375814353</v>
      </c>
      <c r="J683" s="175">
        <v>287.02149214279564</v>
      </c>
      <c r="K683" s="175">
        <v>473.23123294353604</v>
      </c>
      <c r="L683" s="175">
        <v>1460.9251873104031</v>
      </c>
    </row>
    <row r="684" spans="1:12" s="21" customFormat="1" x14ac:dyDescent="0.25">
      <c r="A684" s="49" t="s">
        <v>577</v>
      </c>
      <c r="B684" s="175">
        <v>6384.7997908569178</v>
      </c>
      <c r="C684" s="175">
        <v>0</v>
      </c>
      <c r="D684" s="175">
        <v>262.22978900214002</v>
      </c>
      <c r="E684" s="175">
        <v>120.97761193440002</v>
      </c>
      <c r="F684" s="175">
        <v>666.44073030176401</v>
      </c>
      <c r="G684" s="175">
        <v>859.9127191934399</v>
      </c>
      <c r="H684" s="175">
        <v>2277.3236011331969</v>
      </c>
      <c r="I684" s="175">
        <v>1565.1067288563956</v>
      </c>
      <c r="J684" s="175">
        <v>133.659522637344</v>
      </c>
      <c r="K684" s="175">
        <v>373.83369381171002</v>
      </c>
      <c r="L684" s="175">
        <v>125.31539398653</v>
      </c>
    </row>
    <row r="685" spans="1:12" s="21" customFormat="1" x14ac:dyDescent="0.25">
      <c r="A685" s="49" t="s">
        <v>578</v>
      </c>
      <c r="B685" s="175">
        <v>4181.5457479155184</v>
      </c>
      <c r="C685" s="175">
        <v>0</v>
      </c>
      <c r="D685" s="175">
        <v>385.02452465500005</v>
      </c>
      <c r="E685" s="175">
        <v>0</v>
      </c>
      <c r="F685" s="175">
        <v>147.82564471615802</v>
      </c>
      <c r="G685" s="175">
        <v>865.15881390275865</v>
      </c>
      <c r="H685" s="175">
        <v>1244.4334512857745</v>
      </c>
      <c r="I685" s="175">
        <v>1186.5369510338319</v>
      </c>
      <c r="J685" s="175">
        <v>126.28609025757599</v>
      </c>
      <c r="K685" s="175">
        <v>0</v>
      </c>
      <c r="L685" s="175">
        <v>226.280272064418</v>
      </c>
    </row>
    <row r="686" spans="1:12" s="21" customFormat="1" x14ac:dyDescent="0.25">
      <c r="A686" s="49" t="s">
        <v>579</v>
      </c>
      <c r="B686" s="175">
        <v>66859.850455575346</v>
      </c>
      <c r="C686" s="175">
        <v>0.5</v>
      </c>
      <c r="D686" s="175">
        <v>1444.5247227926232</v>
      </c>
      <c r="E686" s="175">
        <v>260.09028288311998</v>
      </c>
      <c r="F686" s="175">
        <v>6536.3296760957483</v>
      </c>
      <c r="G686" s="175">
        <v>7841.8323758486231</v>
      </c>
      <c r="H686" s="175">
        <v>22657.021019989348</v>
      </c>
      <c r="I686" s="175">
        <v>17043.348521517644</v>
      </c>
      <c r="J686" s="175">
        <v>2652.4738371522653</v>
      </c>
      <c r="K686" s="175">
        <v>3044.4995361383244</v>
      </c>
      <c r="L686" s="175">
        <v>5379.7304831576985</v>
      </c>
    </row>
    <row r="687" spans="1:12" s="21" customFormat="1" x14ac:dyDescent="0.25">
      <c r="A687" s="49" t="s">
        <v>580</v>
      </c>
      <c r="B687" s="175">
        <v>11467.885323658458</v>
      </c>
      <c r="C687" s="175">
        <v>0.1</v>
      </c>
      <c r="D687" s="175">
        <v>326.86312559382799</v>
      </c>
      <c r="E687" s="175">
        <v>57.290208338980001</v>
      </c>
      <c r="F687" s="175">
        <v>1132.6545869814984</v>
      </c>
      <c r="G687" s="175">
        <v>2225.6376114862214</v>
      </c>
      <c r="H687" s="175">
        <v>4687.2842093964828</v>
      </c>
      <c r="I687" s="175">
        <v>2402.9684747978527</v>
      </c>
      <c r="J687" s="175">
        <v>300.19683266081603</v>
      </c>
      <c r="K687" s="175">
        <v>178.24491367711602</v>
      </c>
      <c r="L687" s="175">
        <v>156.74536072565886</v>
      </c>
    </row>
    <row r="688" spans="1:12" s="21" customFormat="1" x14ac:dyDescent="0.25">
      <c r="A688" s="49" t="s">
        <v>581</v>
      </c>
      <c r="B688" s="175">
        <v>86163.662060304719</v>
      </c>
      <c r="C688" s="175">
        <v>0.6</v>
      </c>
      <c r="D688" s="175">
        <v>2098.0701935493266</v>
      </c>
      <c r="E688" s="175">
        <v>1189.3042052625979</v>
      </c>
      <c r="F688" s="175">
        <v>4502.205714014648</v>
      </c>
      <c r="G688" s="175">
        <v>11270.088888908032</v>
      </c>
      <c r="H688" s="175">
        <v>44802.333847188012</v>
      </c>
      <c r="I688" s="175">
        <v>11872.955004597687</v>
      </c>
      <c r="J688" s="175">
        <v>2009.1921103941975</v>
      </c>
      <c r="K688" s="175">
        <v>3640.3218037581892</v>
      </c>
      <c r="L688" s="175">
        <v>4779.1902926318398</v>
      </c>
    </row>
    <row r="689" spans="1:12" s="21" customFormat="1" x14ac:dyDescent="0.25">
      <c r="A689" s="49" t="s">
        <v>582</v>
      </c>
      <c r="B689" s="175">
        <v>96273.199334679928</v>
      </c>
      <c r="C689" s="175">
        <v>0.7</v>
      </c>
      <c r="D689" s="175">
        <v>651.83846303616633</v>
      </c>
      <c r="E689" s="175">
        <v>1169.2868115477524</v>
      </c>
      <c r="F689" s="175">
        <v>6019.545724969088</v>
      </c>
      <c r="G689" s="175">
        <v>15064.728821327983</v>
      </c>
      <c r="H689" s="175">
        <v>42408.790885502647</v>
      </c>
      <c r="I689" s="175">
        <v>16948.93851578348</v>
      </c>
      <c r="J689" s="175">
        <v>2775.5534133894807</v>
      </c>
      <c r="K689" s="175">
        <v>2759.9268129215757</v>
      </c>
      <c r="L689" s="175">
        <v>8474.5898862017148</v>
      </c>
    </row>
    <row r="690" spans="1:12" s="21" customFormat="1" x14ac:dyDescent="0.25">
      <c r="A690" s="49" t="s">
        <v>583</v>
      </c>
      <c r="B690" s="175">
        <v>4067.6966986326388</v>
      </c>
      <c r="C690" s="175">
        <v>0</v>
      </c>
      <c r="D690" s="175">
        <v>99.569428865280003</v>
      </c>
      <c r="E690" s="175">
        <v>40.601070968568003</v>
      </c>
      <c r="F690" s="175">
        <v>200.870646231276</v>
      </c>
      <c r="G690" s="175">
        <v>942.27332115457409</v>
      </c>
      <c r="H690" s="175">
        <v>1984.7598343187551</v>
      </c>
      <c r="I690" s="175">
        <v>568.01125727298518</v>
      </c>
      <c r="J690" s="175">
        <v>11.88</v>
      </c>
      <c r="K690" s="175">
        <v>124.36995469139998</v>
      </c>
      <c r="L690" s="175">
        <v>95.361185129799992</v>
      </c>
    </row>
    <row r="691" spans="1:12" s="21" customFormat="1" x14ac:dyDescent="0.25">
      <c r="A691" s="49" t="s">
        <v>584</v>
      </c>
      <c r="B691" s="175">
        <v>1635.7520385305265</v>
      </c>
      <c r="C691" s="175">
        <v>0</v>
      </c>
      <c r="D691" s="175">
        <v>640.42618054645993</v>
      </c>
      <c r="E691" s="175">
        <v>117.3167049285</v>
      </c>
      <c r="F691" s="175">
        <v>127.45600252847051</v>
      </c>
      <c r="G691" s="175">
        <v>153.16926253318798</v>
      </c>
      <c r="H691" s="175">
        <v>357.41978438871053</v>
      </c>
      <c r="I691" s="175">
        <v>221.52823160519802</v>
      </c>
      <c r="J691" s="175">
        <v>18.435872</v>
      </c>
      <c r="K691" s="175">
        <v>0</v>
      </c>
      <c r="L691" s="175">
        <v>0</v>
      </c>
    </row>
    <row r="692" spans="1:12" s="21" customFormat="1" x14ac:dyDescent="0.25">
      <c r="A692" s="49" t="s">
        <v>585</v>
      </c>
      <c r="B692" s="175">
        <v>239.630730957618</v>
      </c>
      <c r="C692" s="175">
        <v>0</v>
      </c>
      <c r="D692" s="175">
        <v>0</v>
      </c>
      <c r="E692" s="175">
        <v>0</v>
      </c>
      <c r="F692" s="175">
        <v>0</v>
      </c>
      <c r="G692" s="175">
        <v>0</v>
      </c>
      <c r="H692" s="175">
        <v>239.630730957618</v>
      </c>
      <c r="I692" s="175">
        <v>0</v>
      </c>
      <c r="J692" s="175">
        <v>0</v>
      </c>
      <c r="K692" s="175">
        <v>0</v>
      </c>
      <c r="L692" s="175">
        <v>0</v>
      </c>
    </row>
    <row r="693" spans="1:12" s="21" customFormat="1" x14ac:dyDescent="0.25">
      <c r="A693" s="49" t="s">
        <v>586</v>
      </c>
      <c r="B693" s="175">
        <v>125.74676930400003</v>
      </c>
      <c r="C693" s="175">
        <v>0</v>
      </c>
      <c r="D693" s="175">
        <v>0</v>
      </c>
      <c r="E693" s="175">
        <v>0</v>
      </c>
      <c r="F693" s="175">
        <v>0</v>
      </c>
      <c r="G693" s="175">
        <v>20.437794884000002</v>
      </c>
      <c r="H693" s="175">
        <v>61.313384652000011</v>
      </c>
      <c r="I693" s="175">
        <v>3.12</v>
      </c>
      <c r="J693" s="175">
        <v>0</v>
      </c>
      <c r="K693" s="175">
        <v>0</v>
      </c>
      <c r="L693" s="175">
        <v>40.875589768000005</v>
      </c>
    </row>
    <row r="694" spans="1:12" s="21" customFormat="1" x14ac:dyDescent="0.25">
      <c r="A694" s="49" t="s">
        <v>316</v>
      </c>
      <c r="B694" s="175">
        <v>92774.597563679345</v>
      </c>
      <c r="C694" s="175">
        <v>0.7</v>
      </c>
      <c r="D694" s="175">
        <v>1507.2243185431298</v>
      </c>
      <c r="E694" s="175">
        <v>1279.6881105047385</v>
      </c>
      <c r="F694" s="175">
        <v>8456.2228717101207</v>
      </c>
      <c r="G694" s="175">
        <v>17023.50140798909</v>
      </c>
      <c r="H694" s="175">
        <v>37417.031192580165</v>
      </c>
      <c r="I694" s="175">
        <v>17400.342255775511</v>
      </c>
      <c r="J694" s="175">
        <v>1939.8940251391839</v>
      </c>
      <c r="K694" s="175">
        <v>2454.8953093770224</v>
      </c>
      <c r="L694" s="175">
        <v>5295.7980720603991</v>
      </c>
    </row>
    <row r="695" spans="1:12" s="21" customFormat="1" x14ac:dyDescent="0.2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</row>
    <row r="696" spans="1:12" s="21" customFormat="1" x14ac:dyDescent="0.25">
      <c r="A696" s="66" t="s">
        <v>54</v>
      </c>
      <c r="B696" s="66"/>
      <c r="C696" s="67"/>
      <c r="D696" s="67"/>
      <c r="E696" s="67"/>
      <c r="F696" s="67"/>
      <c r="G696" s="67"/>
      <c r="H696" s="67"/>
      <c r="I696" s="67"/>
      <c r="J696" s="67"/>
      <c r="K696" s="67"/>
      <c r="L696" s="67"/>
    </row>
    <row r="697" spans="1:12" s="21" customFormat="1" x14ac:dyDescent="0.25">
      <c r="A697" s="49" t="s">
        <v>8</v>
      </c>
      <c r="B697" s="175">
        <v>274992.52900990774</v>
      </c>
      <c r="C697" s="175">
        <v>2</v>
      </c>
      <c r="D697" s="175">
        <v>9171.7387150954128</v>
      </c>
      <c r="E697" s="175">
        <v>7511.6044984199507</v>
      </c>
      <c r="F697" s="175">
        <v>22561.584316255248</v>
      </c>
      <c r="G697" s="175">
        <v>47548.198884643491</v>
      </c>
      <c r="H697" s="175">
        <v>105361.86242005313</v>
      </c>
      <c r="I697" s="175">
        <v>50982.43494024274</v>
      </c>
      <c r="J697" s="175">
        <v>5552.6581735942027</v>
      </c>
      <c r="K697" s="175">
        <v>10545.304116502806</v>
      </c>
      <c r="L697" s="175">
        <v>15757.14294510073</v>
      </c>
    </row>
    <row r="698" spans="1:12" s="21" customFormat="1" x14ac:dyDescent="0.25">
      <c r="A698" s="49" t="s">
        <v>571</v>
      </c>
      <c r="B698" s="175">
        <v>44326.788520639064</v>
      </c>
      <c r="C698" s="175">
        <v>0.3</v>
      </c>
      <c r="D698" s="175">
        <v>3481.359451360609</v>
      </c>
      <c r="E698" s="175">
        <v>1082.08661912666</v>
      </c>
      <c r="F698" s="175">
        <v>3401.2434616498131</v>
      </c>
      <c r="G698" s="175">
        <v>7861.8037083747777</v>
      </c>
      <c r="H698" s="175">
        <v>18297.586868745413</v>
      </c>
      <c r="I698" s="175">
        <v>7049.6166706196937</v>
      </c>
      <c r="J698" s="175">
        <v>426.38969919575817</v>
      </c>
      <c r="K698" s="175">
        <v>823.55718726882901</v>
      </c>
      <c r="L698" s="175">
        <v>1903.1448542974986</v>
      </c>
    </row>
    <row r="699" spans="1:12" s="21" customFormat="1" x14ac:dyDescent="0.25">
      <c r="A699" s="49" t="s">
        <v>572</v>
      </c>
      <c r="B699" s="175">
        <v>17456.591881084914</v>
      </c>
      <c r="C699" s="175">
        <v>0.1</v>
      </c>
      <c r="D699" s="175">
        <v>866.21755892915621</v>
      </c>
      <c r="E699" s="175">
        <v>2117.7790308856761</v>
      </c>
      <c r="F699" s="175">
        <v>272.28383382608251</v>
      </c>
      <c r="G699" s="175">
        <v>2595.9484442663802</v>
      </c>
      <c r="H699" s="175">
        <v>4841.8100169824265</v>
      </c>
      <c r="I699" s="175">
        <v>5263.7236336153619</v>
      </c>
      <c r="J699" s="175">
        <v>303.60892938996</v>
      </c>
      <c r="K699" s="175">
        <v>644.95143509107004</v>
      </c>
      <c r="L699" s="175">
        <v>550.26899809880229</v>
      </c>
    </row>
    <row r="700" spans="1:12" s="21" customFormat="1" x14ac:dyDescent="0.25">
      <c r="A700" s="49" t="s">
        <v>573</v>
      </c>
      <c r="B700" s="175">
        <v>3293.1572160864739</v>
      </c>
      <c r="C700" s="175">
        <v>0</v>
      </c>
      <c r="D700" s="175">
        <v>70.735221533339995</v>
      </c>
      <c r="E700" s="175">
        <v>142.71347766060003</v>
      </c>
      <c r="F700" s="175">
        <v>27.097777779800005</v>
      </c>
      <c r="G700" s="175">
        <v>425.96844695755868</v>
      </c>
      <c r="H700" s="175">
        <v>1165.7724833637239</v>
      </c>
      <c r="I700" s="175">
        <v>743.60001281538246</v>
      </c>
      <c r="J700" s="175">
        <v>0</v>
      </c>
      <c r="K700" s="175">
        <v>61.160387309999997</v>
      </c>
      <c r="L700" s="175">
        <v>656.10940866606825</v>
      </c>
    </row>
    <row r="701" spans="1:12" s="21" customFormat="1" x14ac:dyDescent="0.25">
      <c r="A701" s="49" t="s">
        <v>574</v>
      </c>
      <c r="B701" s="175">
        <v>2053.5536906258358</v>
      </c>
      <c r="C701" s="175">
        <v>0</v>
      </c>
      <c r="D701" s="175">
        <v>287.674734838392</v>
      </c>
      <c r="E701" s="175">
        <v>31.882144437000008</v>
      </c>
      <c r="F701" s="175">
        <v>44.945787011399986</v>
      </c>
      <c r="G701" s="175">
        <v>38.966434234200001</v>
      </c>
      <c r="H701" s="175">
        <v>666.59283761799179</v>
      </c>
      <c r="I701" s="175">
        <v>683.77208937066007</v>
      </c>
      <c r="J701" s="175">
        <v>0</v>
      </c>
      <c r="K701" s="175">
        <v>75.080349135792005</v>
      </c>
      <c r="L701" s="175">
        <v>224.6393139804</v>
      </c>
    </row>
    <row r="702" spans="1:12" s="21" customFormat="1" x14ac:dyDescent="0.25">
      <c r="A702" s="49" t="s">
        <v>575</v>
      </c>
      <c r="B702" s="175">
        <v>4154.1385994210668</v>
      </c>
      <c r="C702" s="175">
        <v>0</v>
      </c>
      <c r="D702" s="175">
        <v>643.76680928234396</v>
      </c>
      <c r="E702" s="175">
        <v>376.21654989019203</v>
      </c>
      <c r="F702" s="175">
        <v>301.93627495719596</v>
      </c>
      <c r="G702" s="175">
        <v>512.02079250826</v>
      </c>
      <c r="H702" s="175">
        <v>1069.2503528037221</v>
      </c>
      <c r="I702" s="175">
        <v>812.62991260155991</v>
      </c>
      <c r="J702" s="175">
        <v>163.03705951260002</v>
      </c>
      <c r="K702" s="175">
        <v>146.85835993259599</v>
      </c>
      <c r="L702" s="175">
        <v>128.422487932596</v>
      </c>
    </row>
    <row r="703" spans="1:12" s="21" customFormat="1" x14ac:dyDescent="0.25">
      <c r="A703" s="49" t="s">
        <v>576</v>
      </c>
      <c r="B703" s="175">
        <v>12025.545642363712</v>
      </c>
      <c r="C703" s="175">
        <v>0.1</v>
      </c>
      <c r="D703" s="175">
        <v>525.60451514894794</v>
      </c>
      <c r="E703" s="175">
        <v>2407.7247237158344</v>
      </c>
      <c r="F703" s="175">
        <v>817.10885391681393</v>
      </c>
      <c r="G703" s="175">
        <v>2136.8522538606367</v>
      </c>
      <c r="H703" s="175">
        <v>3289.880087130955</v>
      </c>
      <c r="I703" s="175">
        <v>2038.4224869697218</v>
      </c>
      <c r="J703" s="175">
        <v>64.284000006599996</v>
      </c>
      <c r="K703" s="175">
        <v>275.84552628302072</v>
      </c>
      <c r="L703" s="175">
        <v>469.82319533119073</v>
      </c>
    </row>
    <row r="704" spans="1:12" s="21" customFormat="1" x14ac:dyDescent="0.25">
      <c r="A704" s="49" t="s">
        <v>577</v>
      </c>
      <c r="B704" s="175">
        <v>6209.2452380637769</v>
      </c>
      <c r="C704" s="175">
        <v>0</v>
      </c>
      <c r="D704" s="175">
        <v>207.65284814340001</v>
      </c>
      <c r="E704" s="175">
        <v>0</v>
      </c>
      <c r="F704" s="175">
        <v>666.44073030176401</v>
      </c>
      <c r="G704" s="175">
        <v>859.9127191934399</v>
      </c>
      <c r="H704" s="175">
        <v>2277.3236011331969</v>
      </c>
      <c r="I704" s="175">
        <v>1565.1067288563956</v>
      </c>
      <c r="J704" s="175">
        <v>133.659522637344</v>
      </c>
      <c r="K704" s="175">
        <v>373.83369381171002</v>
      </c>
      <c r="L704" s="175">
        <v>125.31539398653</v>
      </c>
    </row>
    <row r="705" spans="1:12" s="21" customFormat="1" x14ac:dyDescent="0.25">
      <c r="A705" s="49" t="s">
        <v>578</v>
      </c>
      <c r="B705" s="175">
        <v>4147.4678543431983</v>
      </c>
      <c r="C705" s="175">
        <v>0</v>
      </c>
      <c r="D705" s="175">
        <v>379.91805965500004</v>
      </c>
      <c r="E705" s="175">
        <v>0</v>
      </c>
      <c r="F705" s="175">
        <v>147.82564471615802</v>
      </c>
      <c r="G705" s="175">
        <v>865.15881390275865</v>
      </c>
      <c r="H705" s="175">
        <v>1229.9477369996146</v>
      </c>
      <c r="I705" s="175">
        <v>1172.051236747672</v>
      </c>
      <c r="J705" s="175">
        <v>126.28609025757599</v>
      </c>
      <c r="K705" s="175">
        <v>0</v>
      </c>
      <c r="L705" s="175">
        <v>226.280272064418</v>
      </c>
    </row>
    <row r="706" spans="1:12" s="21" customFormat="1" x14ac:dyDescent="0.25">
      <c r="A706" s="49" t="s">
        <v>579</v>
      </c>
      <c r="B706" s="175">
        <v>32066.328318871954</v>
      </c>
      <c r="C706" s="175">
        <v>0.2</v>
      </c>
      <c r="D706" s="175">
        <v>467.42707290312808</v>
      </c>
      <c r="E706" s="175">
        <v>148.01924722464</v>
      </c>
      <c r="F706" s="175">
        <v>3648.0340991564935</v>
      </c>
      <c r="G706" s="175">
        <v>4276.9513890298831</v>
      </c>
      <c r="H706" s="175">
        <v>12304.083668866497</v>
      </c>
      <c r="I706" s="175">
        <v>5044.5130354887142</v>
      </c>
      <c r="J706" s="175">
        <v>411.64876445686525</v>
      </c>
      <c r="K706" s="175">
        <v>2395.0706561870761</v>
      </c>
      <c r="L706" s="175">
        <v>3370.5803855586382</v>
      </c>
    </row>
    <row r="707" spans="1:12" s="21" customFormat="1" x14ac:dyDescent="0.25">
      <c r="A707" s="49" t="s">
        <v>580</v>
      </c>
      <c r="B707" s="175">
        <v>11387.280293964766</v>
      </c>
      <c r="C707" s="175">
        <v>0.1</v>
      </c>
      <c r="D707" s="175">
        <v>326.86312559382799</v>
      </c>
      <c r="E707" s="175">
        <v>57.290208338980001</v>
      </c>
      <c r="F707" s="175">
        <v>1055.2232405105783</v>
      </c>
      <c r="G707" s="175">
        <v>2225.6376114862214</v>
      </c>
      <c r="H707" s="175">
        <v>4687.2842093964828</v>
      </c>
      <c r="I707" s="175">
        <v>2399.7947915750833</v>
      </c>
      <c r="J707" s="175">
        <v>300.19683266081603</v>
      </c>
      <c r="K707" s="175">
        <v>178.24491367711602</v>
      </c>
      <c r="L707" s="175">
        <v>156.74536072565886</v>
      </c>
    </row>
    <row r="708" spans="1:12" s="21" customFormat="1" x14ac:dyDescent="0.25">
      <c r="A708" s="49" t="s">
        <v>581</v>
      </c>
      <c r="B708" s="175">
        <v>37382.656020594768</v>
      </c>
      <c r="C708" s="175">
        <v>0.3</v>
      </c>
      <c r="D708" s="175">
        <v>85.293333339400021</v>
      </c>
      <c r="E708" s="175">
        <v>58.128090462159996</v>
      </c>
      <c r="F708" s="175">
        <v>2124.4324922171627</v>
      </c>
      <c r="G708" s="175">
        <v>6217.0033058509443</v>
      </c>
      <c r="H708" s="175">
        <v>18286.950726994444</v>
      </c>
      <c r="I708" s="175">
        <v>5119.5394191110599</v>
      </c>
      <c r="J708" s="175">
        <v>1434.9275664510139</v>
      </c>
      <c r="K708" s="175">
        <v>2255.1201093952868</v>
      </c>
      <c r="L708" s="175">
        <v>1801.2609767732581</v>
      </c>
    </row>
    <row r="709" spans="1:12" s="21" customFormat="1" x14ac:dyDescent="0.25">
      <c r="A709" s="49" t="s">
        <v>582</v>
      </c>
      <c r="B709" s="175">
        <v>29619.760870563427</v>
      </c>
      <c r="C709" s="175">
        <v>0.2</v>
      </c>
      <c r="D709" s="175">
        <v>503.99560750345057</v>
      </c>
      <c r="E709" s="175">
        <v>99.048626143250004</v>
      </c>
      <c r="F709" s="175">
        <v>2851.0749211759803</v>
      </c>
      <c r="G709" s="175">
        <v>4694.5956770833836</v>
      </c>
      <c r="H709" s="175">
        <v>12504.733587999373</v>
      </c>
      <c r="I709" s="175">
        <v>4618.4558924593866</v>
      </c>
      <c r="J709" s="175">
        <v>812.3483210173323</v>
      </c>
      <c r="K709" s="175">
        <v>1187.8927206173678</v>
      </c>
      <c r="L709" s="175">
        <v>2347.615516563892</v>
      </c>
    </row>
    <row r="710" spans="1:12" s="21" customFormat="1" x14ac:dyDescent="0.25">
      <c r="A710" s="49" t="s">
        <v>583</v>
      </c>
      <c r="B710" s="175">
        <v>3390.7677429139335</v>
      </c>
      <c r="C710" s="175">
        <v>0</v>
      </c>
      <c r="D710" s="175">
        <v>61.659517946400001</v>
      </c>
      <c r="E710" s="175">
        <v>40.601070968568003</v>
      </c>
      <c r="F710" s="175">
        <v>145.57280061495601</v>
      </c>
      <c r="G710" s="175">
        <v>907.14948783025409</v>
      </c>
      <c r="H710" s="175">
        <v>1594.7942659191692</v>
      </c>
      <c r="I710" s="175">
        <v>488.69535854318514</v>
      </c>
      <c r="J710" s="175">
        <v>11.88</v>
      </c>
      <c r="K710" s="175">
        <v>124.36995469139998</v>
      </c>
      <c r="L710" s="175">
        <v>16.045286400000002</v>
      </c>
    </row>
    <row r="711" spans="1:12" s="21" customFormat="1" x14ac:dyDescent="0.25">
      <c r="A711" s="49" t="s">
        <v>584</v>
      </c>
      <c r="B711" s="175">
        <v>1635.7520385305265</v>
      </c>
      <c r="C711" s="175">
        <v>0</v>
      </c>
      <c r="D711" s="175">
        <v>640.42618054645993</v>
      </c>
      <c r="E711" s="175">
        <v>117.3167049285</v>
      </c>
      <c r="F711" s="175">
        <v>127.45600252847051</v>
      </c>
      <c r="G711" s="175">
        <v>153.16926253318798</v>
      </c>
      <c r="H711" s="175">
        <v>357.41978438871053</v>
      </c>
      <c r="I711" s="175">
        <v>221.52823160519802</v>
      </c>
      <c r="J711" s="175">
        <v>18.435872</v>
      </c>
      <c r="K711" s="175">
        <v>0</v>
      </c>
      <c r="L711" s="175">
        <v>0</v>
      </c>
    </row>
    <row r="712" spans="1:12" s="21" customFormat="1" x14ac:dyDescent="0.25">
      <c r="A712" s="49" t="s">
        <v>585</v>
      </c>
      <c r="B712" s="175">
        <v>239.630730957618</v>
      </c>
      <c r="C712" s="175">
        <v>0</v>
      </c>
      <c r="D712" s="175">
        <v>0</v>
      </c>
      <c r="E712" s="175">
        <v>0</v>
      </c>
      <c r="F712" s="175">
        <v>0</v>
      </c>
      <c r="G712" s="175">
        <v>0</v>
      </c>
      <c r="H712" s="175">
        <v>239.630730957618</v>
      </c>
      <c r="I712" s="175">
        <v>0</v>
      </c>
      <c r="J712" s="175">
        <v>0</v>
      </c>
      <c r="K712" s="175">
        <v>0</v>
      </c>
      <c r="L712" s="175">
        <v>0</v>
      </c>
    </row>
    <row r="713" spans="1:12" s="21" customFormat="1" x14ac:dyDescent="0.25">
      <c r="A713" s="49" t="s">
        <v>586</v>
      </c>
      <c r="B713" s="175">
        <v>122.62676930400002</v>
      </c>
      <c r="C713" s="175">
        <v>0</v>
      </c>
      <c r="D713" s="175">
        <v>0</v>
      </c>
      <c r="E713" s="175">
        <v>0</v>
      </c>
      <c r="F713" s="175">
        <v>0</v>
      </c>
      <c r="G713" s="175">
        <v>20.437794884000002</v>
      </c>
      <c r="H713" s="175">
        <v>61.313384652000011</v>
      </c>
      <c r="I713" s="175">
        <v>0</v>
      </c>
      <c r="J713" s="175">
        <v>0</v>
      </c>
      <c r="K713" s="175">
        <v>0</v>
      </c>
      <c r="L713" s="175">
        <v>40.875589768000005</v>
      </c>
    </row>
    <row r="714" spans="1:12" s="21" customFormat="1" x14ac:dyDescent="0.25">
      <c r="A714" s="49" t="s">
        <v>316</v>
      </c>
      <c r="B714" s="175">
        <v>65481.237581578709</v>
      </c>
      <c r="C714" s="175">
        <v>0.5</v>
      </c>
      <c r="D714" s="175">
        <v>623.14467837155598</v>
      </c>
      <c r="E714" s="175">
        <v>832.79800463789002</v>
      </c>
      <c r="F714" s="175">
        <v>6930.9083958925803</v>
      </c>
      <c r="G714" s="175">
        <v>13756.622742647613</v>
      </c>
      <c r="H714" s="175">
        <v>22487.488076101774</v>
      </c>
      <c r="I714" s="175">
        <v>13760.985439863662</v>
      </c>
      <c r="J714" s="175">
        <v>1345.9555160083369</v>
      </c>
      <c r="K714" s="175">
        <v>2003.3188231015429</v>
      </c>
      <c r="L714" s="175">
        <v>3740.0159049537797</v>
      </c>
    </row>
    <row r="715" spans="1:12" s="21" customFormat="1" x14ac:dyDescent="0.25">
      <c r="A715" s="66" t="s">
        <v>55</v>
      </c>
      <c r="B715" s="66"/>
      <c r="C715" s="67"/>
      <c r="D715" s="67"/>
      <c r="E715" s="67"/>
      <c r="F715" s="67"/>
      <c r="G715" s="67"/>
      <c r="H715" s="67"/>
      <c r="I715" s="67"/>
      <c r="J715" s="67"/>
      <c r="K715" s="67"/>
      <c r="L715" s="67"/>
    </row>
    <row r="716" spans="1:12" s="21" customFormat="1" x14ac:dyDescent="0.25">
      <c r="A716" s="49" t="s">
        <v>8</v>
      </c>
      <c r="B716" s="175">
        <v>268698.78780003556</v>
      </c>
      <c r="C716" s="175">
        <v>2</v>
      </c>
      <c r="D716" s="175">
        <v>8801.0154051546906</v>
      </c>
      <c r="E716" s="175">
        <v>11450.249914890743</v>
      </c>
      <c r="F716" s="175">
        <v>12443.33684977202</v>
      </c>
      <c r="G716" s="175">
        <v>32856.027983344946</v>
      </c>
      <c r="H716" s="175">
        <v>120650.75790165417</v>
      </c>
      <c r="I716" s="175">
        <v>46779.691425050172</v>
      </c>
      <c r="J716" s="175">
        <v>8029.9255144834378</v>
      </c>
      <c r="K716" s="175">
        <v>5682.7339693661206</v>
      </c>
      <c r="L716" s="175">
        <v>22005.048836318725</v>
      </c>
    </row>
    <row r="717" spans="1:12" s="21" customFormat="1" x14ac:dyDescent="0.25">
      <c r="A717" s="49" t="s">
        <v>571</v>
      </c>
      <c r="B717" s="175">
        <v>56463.748881568441</v>
      </c>
      <c r="C717" s="175">
        <v>0.4</v>
      </c>
      <c r="D717" s="175">
        <v>3851.6436387732379</v>
      </c>
      <c r="E717" s="175">
        <v>3519.0727446003043</v>
      </c>
      <c r="F717" s="175">
        <v>646.91848796478064</v>
      </c>
      <c r="G717" s="175">
        <v>7685.105239493012</v>
      </c>
      <c r="H717" s="175">
        <v>27879.466257778262</v>
      </c>
      <c r="I717" s="175">
        <v>8144.3863744632972</v>
      </c>
      <c r="J717" s="175">
        <v>668.93300365557263</v>
      </c>
      <c r="K717" s="175">
        <v>350.42843905715199</v>
      </c>
      <c r="L717" s="175">
        <v>3717.7946957824333</v>
      </c>
    </row>
    <row r="718" spans="1:12" s="21" customFormat="1" x14ac:dyDescent="0.25">
      <c r="A718" s="49" t="s">
        <v>572</v>
      </c>
      <c r="B718" s="175">
        <v>6182.2979206356767</v>
      </c>
      <c r="C718" s="175">
        <v>0</v>
      </c>
      <c r="D718" s="175">
        <v>128.02252450698001</v>
      </c>
      <c r="E718" s="175">
        <v>1727.8046615945793</v>
      </c>
      <c r="F718" s="175">
        <v>593.77238285976</v>
      </c>
      <c r="G718" s="175">
        <v>579.7673875760978</v>
      </c>
      <c r="H718" s="175">
        <v>1557.6292610906828</v>
      </c>
      <c r="I718" s="175">
        <v>821.78538811735245</v>
      </c>
      <c r="J718" s="175">
        <v>312.12979784636002</v>
      </c>
      <c r="K718" s="175">
        <v>0</v>
      </c>
      <c r="L718" s="175">
        <v>461.38651704387007</v>
      </c>
    </row>
    <row r="719" spans="1:12" s="21" customFormat="1" x14ac:dyDescent="0.25">
      <c r="A719" s="49" t="s">
        <v>573</v>
      </c>
      <c r="B719" s="175">
        <v>11148.543438421859</v>
      </c>
      <c r="C719" s="175">
        <v>0.1</v>
      </c>
      <c r="D719" s="175">
        <v>1</v>
      </c>
      <c r="E719" s="175">
        <v>2516.2125281237372</v>
      </c>
      <c r="F719" s="175">
        <v>561.39236970758043</v>
      </c>
      <c r="G719" s="175">
        <v>626.58869078215025</v>
      </c>
      <c r="H719" s="175">
        <v>3137.9391592563811</v>
      </c>
      <c r="I719" s="175">
        <v>995.92320261881537</v>
      </c>
      <c r="J719" s="175">
        <v>741.61583079019033</v>
      </c>
      <c r="K719" s="175">
        <v>531.27987813758045</v>
      </c>
      <c r="L719" s="175">
        <v>2036.5917790054061</v>
      </c>
    </row>
    <row r="720" spans="1:12" s="21" customFormat="1" x14ac:dyDescent="0.25">
      <c r="A720" s="49" t="s">
        <v>574</v>
      </c>
      <c r="B720" s="175">
        <v>3777.0051066273554</v>
      </c>
      <c r="C720" s="175">
        <v>0</v>
      </c>
      <c r="D720" s="175">
        <v>80.961902220755093</v>
      </c>
      <c r="E720" s="175">
        <v>131.59047110701019</v>
      </c>
      <c r="F720" s="175">
        <v>131.59047110701019</v>
      </c>
      <c r="G720" s="175">
        <v>131.59047110701019</v>
      </c>
      <c r="H720" s="175">
        <v>1386.0899533287766</v>
      </c>
      <c r="I720" s="175">
        <v>325.93284666907527</v>
      </c>
      <c r="J720" s="175">
        <v>411.02141332153059</v>
      </c>
      <c r="K720" s="175">
        <v>328.97617776752554</v>
      </c>
      <c r="L720" s="175">
        <v>849.25139999866587</v>
      </c>
    </row>
    <row r="721" spans="1:12" s="21" customFormat="1" x14ac:dyDescent="0.25">
      <c r="A721" s="49" t="s">
        <v>575</v>
      </c>
      <c r="B721" s="175">
        <v>5065.849954801125</v>
      </c>
      <c r="C721" s="175">
        <v>0</v>
      </c>
      <c r="D721" s="175">
        <v>0</v>
      </c>
      <c r="E721" s="175">
        <v>328.97617776752554</v>
      </c>
      <c r="F721" s="175">
        <v>194.34237556206509</v>
      </c>
      <c r="G721" s="175">
        <v>533.48189113319017</v>
      </c>
      <c r="H721" s="175">
        <v>1823.9148777398859</v>
      </c>
      <c r="I721" s="175">
        <v>467.68665557968512</v>
      </c>
      <c r="J721" s="175">
        <v>301.25475859201021</v>
      </c>
      <c r="K721" s="175">
        <v>216.42261484951018</v>
      </c>
      <c r="L721" s="175">
        <v>1199.7706035772508</v>
      </c>
    </row>
    <row r="722" spans="1:12" s="21" customFormat="1" x14ac:dyDescent="0.25">
      <c r="A722" s="49" t="s">
        <v>576</v>
      </c>
      <c r="B722" s="175">
        <v>7569.7294435727526</v>
      </c>
      <c r="C722" s="175">
        <v>0.1</v>
      </c>
      <c r="D722" s="175">
        <v>619.99701707238523</v>
      </c>
      <c r="E722" s="175">
        <v>345.24027803291312</v>
      </c>
      <c r="F722" s="175">
        <v>222.73749213619561</v>
      </c>
      <c r="G722" s="175">
        <v>1009.3920904672582</v>
      </c>
      <c r="H722" s="175">
        <v>2759.3462244763609</v>
      </c>
      <c r="I722" s="175">
        <v>1201.7911506117134</v>
      </c>
      <c r="J722" s="175">
        <v>222.73749213619561</v>
      </c>
      <c r="K722" s="175">
        <v>197.38570666051527</v>
      </c>
      <c r="L722" s="175">
        <v>991.10199197921213</v>
      </c>
    </row>
    <row r="723" spans="1:12" s="21" customFormat="1" x14ac:dyDescent="0.25">
      <c r="A723" s="49" t="s">
        <v>577</v>
      </c>
      <c r="B723" s="175">
        <v>175.55455279314003</v>
      </c>
      <c r="C723" s="175">
        <v>0</v>
      </c>
      <c r="D723" s="175">
        <v>54.576940858740002</v>
      </c>
      <c r="E723" s="175">
        <v>120.97761193440002</v>
      </c>
      <c r="F723" s="175">
        <v>0</v>
      </c>
      <c r="G723" s="175">
        <v>0</v>
      </c>
      <c r="H723" s="175">
        <v>0</v>
      </c>
      <c r="I723" s="175">
        <v>0</v>
      </c>
      <c r="J723" s="175">
        <v>0</v>
      </c>
      <c r="K723" s="175">
        <v>0</v>
      </c>
      <c r="L723" s="175">
        <v>0</v>
      </c>
    </row>
    <row r="724" spans="1:12" s="21" customFormat="1" x14ac:dyDescent="0.25">
      <c r="A724" s="49" t="s">
        <v>578</v>
      </c>
      <c r="B724" s="175">
        <v>34.077893572319994</v>
      </c>
      <c r="C724" s="175">
        <v>0</v>
      </c>
      <c r="D724" s="175">
        <v>5.106465</v>
      </c>
      <c r="E724" s="175">
        <v>0</v>
      </c>
      <c r="F724" s="175">
        <v>0</v>
      </c>
      <c r="G724" s="175">
        <v>0</v>
      </c>
      <c r="H724" s="175">
        <v>14.485714286159999</v>
      </c>
      <c r="I724" s="175">
        <v>14.485714286159999</v>
      </c>
      <c r="J724" s="175">
        <v>0</v>
      </c>
      <c r="K724" s="175">
        <v>0</v>
      </c>
      <c r="L724" s="175">
        <v>0</v>
      </c>
    </row>
    <row r="725" spans="1:12" s="21" customFormat="1" x14ac:dyDescent="0.25">
      <c r="A725" s="49" t="s">
        <v>579</v>
      </c>
      <c r="B725" s="175">
        <v>34793.522136703396</v>
      </c>
      <c r="C725" s="175">
        <v>0.3</v>
      </c>
      <c r="D725" s="175">
        <v>977.09764988949507</v>
      </c>
      <c r="E725" s="175">
        <v>112.07103565848</v>
      </c>
      <c r="F725" s="175">
        <v>2888.2955769392547</v>
      </c>
      <c r="G725" s="175">
        <v>3564.88098681874</v>
      </c>
      <c r="H725" s="175">
        <v>10352.93735112285</v>
      </c>
      <c r="I725" s="175">
        <v>11998.835486028931</v>
      </c>
      <c r="J725" s="175">
        <v>2240.8250726954002</v>
      </c>
      <c r="K725" s="175">
        <v>649.42887995124784</v>
      </c>
      <c r="L725" s="175">
        <v>2009.1500975990605</v>
      </c>
    </row>
    <row r="726" spans="1:12" s="21" customFormat="1" x14ac:dyDescent="0.25">
      <c r="A726" s="49" t="s">
        <v>580</v>
      </c>
      <c r="B726" s="175">
        <v>80.605029693689502</v>
      </c>
      <c r="C726" s="175">
        <v>0</v>
      </c>
      <c r="D726" s="175">
        <v>0</v>
      </c>
      <c r="E726" s="175">
        <v>0</v>
      </c>
      <c r="F726" s="175">
        <v>77.431346470920005</v>
      </c>
      <c r="G726" s="175">
        <v>0</v>
      </c>
      <c r="H726" s="175">
        <v>0</v>
      </c>
      <c r="I726" s="175">
        <v>3.1736832227694922</v>
      </c>
      <c r="J726" s="175">
        <v>0</v>
      </c>
      <c r="K726" s="175">
        <v>0</v>
      </c>
      <c r="L726" s="175">
        <v>0</v>
      </c>
    </row>
    <row r="727" spans="1:12" s="21" customFormat="1" x14ac:dyDescent="0.25">
      <c r="A727" s="49" t="s">
        <v>581</v>
      </c>
      <c r="B727" s="175">
        <v>48781.006039709959</v>
      </c>
      <c r="C727" s="175">
        <v>0.4</v>
      </c>
      <c r="D727" s="175">
        <v>2012.7768602099268</v>
      </c>
      <c r="E727" s="175">
        <v>1131.176114800438</v>
      </c>
      <c r="F727" s="175">
        <v>2377.7732217974853</v>
      </c>
      <c r="G727" s="175">
        <v>5053.0855830570881</v>
      </c>
      <c r="H727" s="175">
        <v>26515.383120193568</v>
      </c>
      <c r="I727" s="175">
        <v>6753.4155854866267</v>
      </c>
      <c r="J727" s="175">
        <v>574.26454394318353</v>
      </c>
      <c r="K727" s="175">
        <v>1385.2016943629026</v>
      </c>
      <c r="L727" s="175">
        <v>2977.9293158585815</v>
      </c>
    </row>
    <row r="728" spans="1:12" s="21" customFormat="1" x14ac:dyDescent="0.25">
      <c r="A728" s="49" t="s">
        <v>582</v>
      </c>
      <c r="B728" s="175">
        <v>66653.438464116523</v>
      </c>
      <c r="C728" s="175">
        <v>0.5</v>
      </c>
      <c r="D728" s="175">
        <v>147.84285553271579</v>
      </c>
      <c r="E728" s="175">
        <v>1070.2381854045025</v>
      </c>
      <c r="F728" s="175">
        <v>3168.4708037931086</v>
      </c>
      <c r="G728" s="175">
        <v>10370.133144244599</v>
      </c>
      <c r="H728" s="175">
        <v>29904.05729750327</v>
      </c>
      <c r="I728" s="175">
        <v>12330.482623324095</v>
      </c>
      <c r="J728" s="175">
        <v>1963.2050923721479</v>
      </c>
      <c r="K728" s="175">
        <v>1572.0340923042081</v>
      </c>
      <c r="L728" s="175">
        <v>6126.9743696378227</v>
      </c>
    </row>
    <row r="729" spans="1:12" s="21" customFormat="1" x14ac:dyDescent="0.25">
      <c r="A729" s="49" t="s">
        <v>583</v>
      </c>
      <c r="B729" s="175">
        <v>676.92895571870588</v>
      </c>
      <c r="C729" s="175">
        <v>0</v>
      </c>
      <c r="D729" s="175">
        <v>37.909910918880001</v>
      </c>
      <c r="E729" s="175">
        <v>0</v>
      </c>
      <c r="F729" s="175">
        <v>55.297845616320004</v>
      </c>
      <c r="G729" s="175">
        <v>35.123833324320003</v>
      </c>
      <c r="H729" s="175">
        <v>389.96556839958583</v>
      </c>
      <c r="I729" s="175">
        <v>79.315898729799997</v>
      </c>
      <c r="J729" s="175">
        <v>0</v>
      </c>
      <c r="K729" s="175">
        <v>0</v>
      </c>
      <c r="L729" s="175">
        <v>79.315898729799997</v>
      </c>
    </row>
    <row r="730" spans="1:12" s="21" customFormat="1" x14ac:dyDescent="0.25">
      <c r="A730" s="49" t="s">
        <v>584</v>
      </c>
      <c r="B730" s="175">
        <v>0</v>
      </c>
      <c r="C730" s="175">
        <v>0</v>
      </c>
      <c r="D730" s="175">
        <v>0</v>
      </c>
      <c r="E730" s="175">
        <v>0</v>
      </c>
      <c r="F730" s="175">
        <v>0</v>
      </c>
      <c r="G730" s="175">
        <v>0</v>
      </c>
      <c r="H730" s="175">
        <v>0</v>
      </c>
      <c r="I730" s="175">
        <v>0</v>
      </c>
      <c r="J730" s="175">
        <v>0</v>
      </c>
      <c r="K730" s="175">
        <v>0</v>
      </c>
      <c r="L730" s="175">
        <v>0</v>
      </c>
    </row>
    <row r="731" spans="1:12" s="21" customFormat="1" x14ac:dyDescent="0.25">
      <c r="A731" s="49" t="s">
        <v>585</v>
      </c>
      <c r="B731" s="175">
        <v>0</v>
      </c>
      <c r="C731" s="175">
        <v>0</v>
      </c>
      <c r="D731" s="175">
        <v>0</v>
      </c>
      <c r="E731" s="175">
        <v>0</v>
      </c>
      <c r="F731" s="175">
        <v>0</v>
      </c>
      <c r="G731" s="175">
        <v>0</v>
      </c>
      <c r="H731" s="175">
        <v>0</v>
      </c>
      <c r="I731" s="175">
        <v>0</v>
      </c>
      <c r="J731" s="175">
        <v>0</v>
      </c>
      <c r="K731" s="175">
        <v>0</v>
      </c>
      <c r="L731" s="175">
        <v>0</v>
      </c>
    </row>
    <row r="732" spans="1:12" s="21" customFormat="1" x14ac:dyDescent="0.25">
      <c r="A732" s="49" t="s">
        <v>586</v>
      </c>
      <c r="B732" s="175">
        <v>3.12</v>
      </c>
      <c r="C732" s="175">
        <v>0</v>
      </c>
      <c r="D732" s="175">
        <v>0</v>
      </c>
      <c r="E732" s="175">
        <v>0</v>
      </c>
      <c r="F732" s="175">
        <v>0</v>
      </c>
      <c r="G732" s="175">
        <v>0</v>
      </c>
      <c r="H732" s="175">
        <v>0</v>
      </c>
      <c r="I732" s="175">
        <v>3.12</v>
      </c>
      <c r="J732" s="175">
        <v>0</v>
      </c>
      <c r="K732" s="175">
        <v>0</v>
      </c>
      <c r="L732" s="175">
        <v>0</v>
      </c>
    </row>
    <row r="733" spans="1:12" s="21" customFormat="1" x14ac:dyDescent="0.25">
      <c r="A733" s="49" t="s">
        <v>316</v>
      </c>
      <c r="B733" s="175">
        <v>27293.359982100632</v>
      </c>
      <c r="C733" s="175">
        <v>0.2</v>
      </c>
      <c r="D733" s="175">
        <v>884.07964017157394</v>
      </c>
      <c r="E733" s="175">
        <v>446.89010586684839</v>
      </c>
      <c r="F733" s="175">
        <v>1525.3144758175411</v>
      </c>
      <c r="G733" s="175">
        <v>3266.8786653414786</v>
      </c>
      <c r="H733" s="175">
        <v>14929.543116478393</v>
      </c>
      <c r="I733" s="175">
        <v>3639.3568159118495</v>
      </c>
      <c r="J733" s="175">
        <v>593.93850913084702</v>
      </c>
      <c r="K733" s="175">
        <v>451.5764862754794</v>
      </c>
      <c r="L733" s="175">
        <v>1555.7821671066195</v>
      </c>
    </row>
    <row r="734" spans="1:12" s="21" customFormat="1" x14ac:dyDescent="0.2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</row>
    <row r="735" spans="1:12" s="21" customFormat="1" x14ac:dyDescent="0.25">
      <c r="A735" s="66" t="s">
        <v>56</v>
      </c>
      <c r="B735" s="66"/>
      <c r="C735" s="67"/>
      <c r="D735" s="67"/>
      <c r="E735" s="67"/>
      <c r="F735" s="67"/>
      <c r="G735" s="67"/>
      <c r="H735" s="67"/>
      <c r="I735" s="67"/>
      <c r="J735" s="67"/>
      <c r="K735" s="67"/>
      <c r="L735" s="67"/>
    </row>
    <row r="736" spans="1:12" s="21" customFormat="1" x14ac:dyDescent="0.25">
      <c r="A736" s="49" t="s">
        <v>8</v>
      </c>
      <c r="B736" s="175">
        <v>2156556.4802956162</v>
      </c>
      <c r="C736" s="175">
        <v>16</v>
      </c>
      <c r="D736" s="175">
        <v>58705.450920786941</v>
      </c>
      <c r="E736" s="175">
        <v>95530.943750070262</v>
      </c>
      <c r="F736" s="175">
        <v>105878.90025787335</v>
      </c>
      <c r="G736" s="175">
        <v>273289.15136769001</v>
      </c>
      <c r="H736" s="175">
        <v>1000013.1658450653</v>
      </c>
      <c r="I736" s="175">
        <v>332314.26559766789</v>
      </c>
      <c r="J736" s="175">
        <v>66677.145463118824</v>
      </c>
      <c r="K736" s="175">
        <v>57281.451904269379</v>
      </c>
      <c r="L736" s="175">
        <v>166866.00518907412</v>
      </c>
    </row>
    <row r="737" spans="1:12" s="21" customFormat="1" x14ac:dyDescent="0.25">
      <c r="A737" s="49" t="s">
        <v>571</v>
      </c>
      <c r="B737" s="175">
        <v>500863.16189617023</v>
      </c>
      <c r="C737" s="175">
        <v>3.7</v>
      </c>
      <c r="D737" s="175">
        <v>25305.494551179014</v>
      </c>
      <c r="E737" s="175">
        <v>19433.566493010323</v>
      </c>
      <c r="F737" s="175">
        <v>10713.610973008317</v>
      </c>
      <c r="G737" s="175">
        <v>38505.899875841875</v>
      </c>
      <c r="H737" s="175">
        <v>287373.98318647133</v>
      </c>
      <c r="I737" s="175">
        <v>82879.12409560995</v>
      </c>
      <c r="J737" s="175">
        <v>7002.0085626338096</v>
      </c>
      <c r="K737" s="175">
        <v>7779.3080760124003</v>
      </c>
      <c r="L737" s="175">
        <v>21870.166082403019</v>
      </c>
    </row>
    <row r="738" spans="1:12" s="21" customFormat="1" x14ac:dyDescent="0.25">
      <c r="A738" s="49" t="s">
        <v>572</v>
      </c>
      <c r="B738" s="175">
        <v>41171.796949416042</v>
      </c>
      <c r="C738" s="175">
        <v>0.3</v>
      </c>
      <c r="D738" s="175">
        <v>3404.3140862711298</v>
      </c>
      <c r="E738" s="175">
        <v>11100.627965775446</v>
      </c>
      <c r="F738" s="175">
        <v>1104.2007191047658</v>
      </c>
      <c r="G738" s="175">
        <v>2953.4012236768613</v>
      </c>
      <c r="H738" s="175">
        <v>14038.684090226554</v>
      </c>
      <c r="I738" s="175">
        <v>3942.925263961286</v>
      </c>
      <c r="J738" s="175">
        <v>32.735877387359004</v>
      </c>
      <c r="K738" s="175">
        <v>1465.3869558794263</v>
      </c>
      <c r="L738" s="175">
        <v>3129.5207671332296</v>
      </c>
    </row>
    <row r="739" spans="1:12" s="21" customFormat="1" x14ac:dyDescent="0.25">
      <c r="A739" s="49" t="s">
        <v>573</v>
      </c>
      <c r="B739" s="175">
        <v>12059.195170276926</v>
      </c>
      <c r="C739" s="175">
        <v>0.1</v>
      </c>
      <c r="D739" s="175">
        <v>459.93238837011728</v>
      </c>
      <c r="E739" s="175">
        <v>771.46714715142991</v>
      </c>
      <c r="F739" s="175">
        <v>109.93391696639999</v>
      </c>
      <c r="G739" s="175">
        <v>1562.2884012841089</v>
      </c>
      <c r="H739" s="175">
        <v>5715.800969515647</v>
      </c>
      <c r="I739" s="175">
        <v>2091.8047611757574</v>
      </c>
      <c r="J739" s="175">
        <v>45.519643140116671</v>
      </c>
      <c r="K739" s="175">
        <v>99.443226416391994</v>
      </c>
      <c r="L739" s="175">
        <v>1203.0047162569576</v>
      </c>
    </row>
    <row r="740" spans="1:12" s="21" customFormat="1" x14ac:dyDescent="0.25">
      <c r="A740" s="49" t="s">
        <v>574</v>
      </c>
      <c r="B740" s="175">
        <v>12222.736830834132</v>
      </c>
      <c r="C740" s="175">
        <v>0.1</v>
      </c>
      <c r="D740" s="175">
        <v>825.16365898539607</v>
      </c>
      <c r="E740" s="175">
        <v>934.97231744241606</v>
      </c>
      <c r="F740" s="175">
        <v>160.20881615568476</v>
      </c>
      <c r="G740" s="175">
        <v>1668.8275605543008</v>
      </c>
      <c r="H740" s="175">
        <v>5438.101778734027</v>
      </c>
      <c r="I740" s="175">
        <v>2652.8545149340061</v>
      </c>
      <c r="J740" s="175">
        <v>268.29340548639999</v>
      </c>
      <c r="K740" s="175">
        <v>165.96003083899501</v>
      </c>
      <c r="L740" s="175">
        <v>108.35474770290601</v>
      </c>
    </row>
    <row r="741" spans="1:12" s="21" customFormat="1" x14ac:dyDescent="0.25">
      <c r="A741" s="49" t="s">
        <v>575</v>
      </c>
      <c r="B741" s="175">
        <v>9880.0781723740911</v>
      </c>
      <c r="C741" s="175">
        <v>0.1</v>
      </c>
      <c r="D741" s="175">
        <v>610.27186115103086</v>
      </c>
      <c r="E741" s="175">
        <v>379.79601499006378</v>
      </c>
      <c r="F741" s="175">
        <v>346.39129483724423</v>
      </c>
      <c r="G741" s="175">
        <v>1378.9347326758032</v>
      </c>
      <c r="H741" s="175">
        <v>4730.5027236150117</v>
      </c>
      <c r="I741" s="175">
        <v>948.14691272152413</v>
      </c>
      <c r="J741" s="175">
        <v>1.097817823075</v>
      </c>
      <c r="K741" s="175">
        <v>238.07849815746002</v>
      </c>
      <c r="L741" s="175">
        <v>1246.8583164028835</v>
      </c>
    </row>
    <row r="742" spans="1:12" s="21" customFormat="1" x14ac:dyDescent="0.25">
      <c r="A742" s="49" t="s">
        <v>576</v>
      </c>
      <c r="B742" s="175">
        <v>91952.00057115317</v>
      </c>
      <c r="C742" s="175">
        <v>0.7</v>
      </c>
      <c r="D742" s="175">
        <v>4167.4904104028301</v>
      </c>
      <c r="E742" s="175">
        <v>13738.024496489552</v>
      </c>
      <c r="F742" s="175">
        <v>1188.514604434888</v>
      </c>
      <c r="G742" s="175">
        <v>9105.119911347414</v>
      </c>
      <c r="H742" s="175">
        <v>40391.020844285384</v>
      </c>
      <c r="I742" s="175">
        <v>10399.093513936237</v>
      </c>
      <c r="J742" s="175">
        <v>354.38450304496854</v>
      </c>
      <c r="K742" s="175">
        <v>2042.5896762397733</v>
      </c>
      <c r="L742" s="175">
        <v>10565.762610972059</v>
      </c>
    </row>
    <row r="743" spans="1:12" s="21" customFormat="1" x14ac:dyDescent="0.25">
      <c r="A743" s="49" t="s">
        <v>577</v>
      </c>
      <c r="B743" s="175">
        <v>2099.9934035367805</v>
      </c>
      <c r="C743" s="175">
        <v>0</v>
      </c>
      <c r="D743" s="175">
        <v>5.75</v>
      </c>
      <c r="E743" s="175">
        <v>533.02943090555004</v>
      </c>
      <c r="F743" s="175">
        <v>203.92549103519997</v>
      </c>
      <c r="G743" s="175">
        <v>335.591657677532</v>
      </c>
      <c r="H743" s="175">
        <v>940.8179000661919</v>
      </c>
      <c r="I743" s="175">
        <v>0</v>
      </c>
      <c r="J743" s="175">
        <v>26.957443881246562</v>
      </c>
      <c r="K743" s="175">
        <v>0</v>
      </c>
      <c r="L743" s="175">
        <v>53.921479971059995</v>
      </c>
    </row>
    <row r="744" spans="1:12" s="21" customFormat="1" x14ac:dyDescent="0.25">
      <c r="A744" s="49" t="s">
        <v>578</v>
      </c>
      <c r="B744" s="175">
        <v>11355.370374791873</v>
      </c>
      <c r="C744" s="175">
        <v>0.1</v>
      </c>
      <c r="D744" s="175">
        <v>0</v>
      </c>
      <c r="E744" s="175">
        <v>80.036719678599994</v>
      </c>
      <c r="F744" s="175">
        <v>121.22258227224756</v>
      </c>
      <c r="G744" s="175">
        <v>701.85717721213814</v>
      </c>
      <c r="H744" s="175">
        <v>4746.9783982784902</v>
      </c>
      <c r="I744" s="175">
        <v>1537.7588818294371</v>
      </c>
      <c r="J744" s="175">
        <v>306.44561084560002</v>
      </c>
      <c r="K744" s="175">
        <v>3014.1195199489662</v>
      </c>
      <c r="L744" s="175">
        <v>846.95148472639517</v>
      </c>
    </row>
    <row r="745" spans="1:12" s="21" customFormat="1" x14ac:dyDescent="0.25">
      <c r="A745" s="49" t="s">
        <v>579</v>
      </c>
      <c r="B745" s="175">
        <v>388705.03871779045</v>
      </c>
      <c r="C745" s="175">
        <v>2.9</v>
      </c>
      <c r="D745" s="175">
        <v>4658.6851111895712</v>
      </c>
      <c r="E745" s="175">
        <v>5378.6648796398895</v>
      </c>
      <c r="F745" s="175">
        <v>50536.558667713813</v>
      </c>
      <c r="G745" s="175">
        <v>59907.732638980226</v>
      </c>
      <c r="H745" s="175">
        <v>142942.50437746604</v>
      </c>
      <c r="I745" s="175">
        <v>76933.739419093501</v>
      </c>
      <c r="J745" s="175">
        <v>4546.2110157174129</v>
      </c>
      <c r="K745" s="175">
        <v>9057.1026229675517</v>
      </c>
      <c r="L745" s="175">
        <v>34743.839985023107</v>
      </c>
    </row>
    <row r="746" spans="1:12" s="21" customFormat="1" x14ac:dyDescent="0.25">
      <c r="A746" s="49" t="s">
        <v>580</v>
      </c>
      <c r="B746" s="175">
        <v>4671.1681225544253</v>
      </c>
      <c r="C746" s="175">
        <v>0</v>
      </c>
      <c r="D746" s="175">
        <v>0</v>
      </c>
      <c r="E746" s="175">
        <v>0</v>
      </c>
      <c r="F746" s="175">
        <v>247.608514278</v>
      </c>
      <c r="G746" s="175">
        <v>515.3116231926781</v>
      </c>
      <c r="H746" s="175">
        <v>2347.1155587389599</v>
      </c>
      <c r="I746" s="175">
        <v>765.13533905656834</v>
      </c>
      <c r="J746" s="175">
        <v>123.804257139</v>
      </c>
      <c r="K746" s="175">
        <v>19.005650609399996</v>
      </c>
      <c r="L746" s="175">
        <v>653.18717953981866</v>
      </c>
    </row>
    <row r="747" spans="1:12" s="21" customFormat="1" x14ac:dyDescent="0.25">
      <c r="A747" s="49" t="s">
        <v>581</v>
      </c>
      <c r="B747" s="175">
        <v>347898.50277434778</v>
      </c>
      <c r="C747" s="175">
        <v>2.6</v>
      </c>
      <c r="D747" s="175">
        <v>5923.4843750290274</v>
      </c>
      <c r="E747" s="175">
        <v>26979.062424349049</v>
      </c>
      <c r="F747" s="175">
        <v>11686.993071237612</v>
      </c>
      <c r="G747" s="175">
        <v>49948.227882080333</v>
      </c>
      <c r="H747" s="175">
        <v>176029.57445118745</v>
      </c>
      <c r="I747" s="175">
        <v>30803.829908959946</v>
      </c>
      <c r="J747" s="175">
        <v>3920.074180530285</v>
      </c>
      <c r="K747" s="175">
        <v>8634.6560210133975</v>
      </c>
      <c r="L747" s="175">
        <v>33972.600459961162</v>
      </c>
    </row>
    <row r="748" spans="1:12" s="21" customFormat="1" x14ac:dyDescent="0.25">
      <c r="A748" s="49" t="s">
        <v>582</v>
      </c>
      <c r="B748" s="175">
        <v>254827.09754418879</v>
      </c>
      <c r="C748" s="175">
        <v>1.9</v>
      </c>
      <c r="D748" s="175">
        <v>5196.2608013407407</v>
      </c>
      <c r="E748" s="175">
        <v>6196.2750645102824</v>
      </c>
      <c r="F748" s="175">
        <v>9565.3195535970481</v>
      </c>
      <c r="G748" s="175">
        <v>28700.471262137671</v>
      </c>
      <c r="H748" s="175">
        <v>99194.397275707903</v>
      </c>
      <c r="I748" s="175">
        <v>37977.911046439061</v>
      </c>
      <c r="J748" s="175">
        <v>30432.665795324785</v>
      </c>
      <c r="K748" s="175">
        <v>12892.81643160822</v>
      </c>
      <c r="L748" s="175">
        <v>24670.98031352301</v>
      </c>
    </row>
    <row r="749" spans="1:12" s="21" customFormat="1" x14ac:dyDescent="0.25">
      <c r="A749" s="49" t="s">
        <v>583</v>
      </c>
      <c r="B749" s="175">
        <v>7880.3652426536855</v>
      </c>
      <c r="C749" s="175">
        <v>0.1</v>
      </c>
      <c r="D749" s="175">
        <v>1809.4749908600677</v>
      </c>
      <c r="E749" s="175">
        <v>231.40229781783754</v>
      </c>
      <c r="F749" s="175">
        <v>270.14388922415458</v>
      </c>
      <c r="G749" s="175">
        <v>1046.5902852631084</v>
      </c>
      <c r="H749" s="175">
        <v>2875.1016120843865</v>
      </c>
      <c r="I749" s="175">
        <v>804.33455086405525</v>
      </c>
      <c r="J749" s="175">
        <v>162.69254220500102</v>
      </c>
      <c r="K749" s="175">
        <v>136.43251642031998</v>
      </c>
      <c r="L749" s="175">
        <v>544.19255791475587</v>
      </c>
    </row>
    <row r="750" spans="1:12" s="21" customFormat="1" x14ac:dyDescent="0.25">
      <c r="A750" s="49" t="s">
        <v>584</v>
      </c>
      <c r="B750" s="175">
        <v>3096.1720018692472</v>
      </c>
      <c r="C750" s="175">
        <v>0</v>
      </c>
      <c r="D750" s="175">
        <v>462.60085847121013</v>
      </c>
      <c r="E750" s="175">
        <v>276.08468994197494</v>
      </c>
      <c r="F750" s="175">
        <v>73.505531064404153</v>
      </c>
      <c r="G750" s="175">
        <v>448.37034835205532</v>
      </c>
      <c r="H750" s="175">
        <v>954.45823851175635</v>
      </c>
      <c r="I750" s="175">
        <v>649.65634466073698</v>
      </c>
      <c r="J750" s="175">
        <v>0</v>
      </c>
      <c r="K750" s="175">
        <v>23.634066797204149</v>
      </c>
      <c r="L750" s="175">
        <v>207.86192406990529</v>
      </c>
    </row>
    <row r="751" spans="1:12" s="21" customFormat="1" x14ac:dyDescent="0.25">
      <c r="A751" s="49" t="s">
        <v>585</v>
      </c>
      <c r="B751" s="175">
        <v>51.229864251999999</v>
      </c>
      <c r="C751" s="175">
        <v>0</v>
      </c>
      <c r="D751" s="175">
        <v>0</v>
      </c>
      <c r="E751" s="175">
        <v>0</v>
      </c>
      <c r="F751" s="175">
        <v>0</v>
      </c>
      <c r="G751" s="175">
        <v>0</v>
      </c>
      <c r="H751" s="175">
        <v>0</v>
      </c>
      <c r="I751" s="175">
        <v>51.229864251999999</v>
      </c>
      <c r="J751" s="175">
        <v>0</v>
      </c>
      <c r="K751" s="175">
        <v>0</v>
      </c>
      <c r="L751" s="175">
        <v>0</v>
      </c>
    </row>
    <row r="752" spans="1:12" s="21" customFormat="1" x14ac:dyDescent="0.25">
      <c r="A752" s="49" t="s">
        <v>586</v>
      </c>
      <c r="B752" s="175">
        <v>2074.6172308017221</v>
      </c>
      <c r="C752" s="175">
        <v>0</v>
      </c>
      <c r="D752" s="175">
        <v>0</v>
      </c>
      <c r="E752" s="175">
        <v>634.2102049339976</v>
      </c>
      <c r="F752" s="175">
        <v>58.818976322416141</v>
      </c>
      <c r="G752" s="175">
        <v>0</v>
      </c>
      <c r="H752" s="175">
        <v>754.05209461175559</v>
      </c>
      <c r="I752" s="175">
        <v>0.23432142858704996</v>
      </c>
      <c r="J752" s="175">
        <v>0</v>
      </c>
      <c r="K752" s="175">
        <v>0</v>
      </c>
      <c r="L752" s="175">
        <v>627.30163350496559</v>
      </c>
    </row>
    <row r="753" spans="1:12" s="21" customFormat="1" x14ac:dyDescent="0.25">
      <c r="A753" s="49" t="s">
        <v>316</v>
      </c>
      <c r="B753" s="175">
        <v>465747.9554286045</v>
      </c>
      <c r="C753" s="175">
        <v>3.4</v>
      </c>
      <c r="D753" s="175">
        <v>5876.5278275368</v>
      </c>
      <c r="E753" s="175">
        <v>8863.7236034338584</v>
      </c>
      <c r="F753" s="175">
        <v>19491.943656621148</v>
      </c>
      <c r="G753" s="175">
        <v>76510.526787413924</v>
      </c>
      <c r="H753" s="175">
        <v>211540.07234556449</v>
      </c>
      <c r="I753" s="175">
        <v>79876.486858745266</v>
      </c>
      <c r="J753" s="175">
        <v>19454.254807959755</v>
      </c>
      <c r="K753" s="175">
        <v>11712.918611359884</v>
      </c>
      <c r="L753" s="175">
        <v>32421.500929968868</v>
      </c>
    </row>
    <row r="754" spans="1:12" s="21" customFormat="1" x14ac:dyDescent="0.2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</row>
    <row r="755" spans="1:12" s="21" customFormat="1" x14ac:dyDescent="0.25">
      <c r="A755" s="66" t="s">
        <v>57</v>
      </c>
      <c r="B755" s="66"/>
      <c r="C755" s="67"/>
      <c r="D755" s="67"/>
      <c r="E755" s="67"/>
      <c r="F755" s="67"/>
      <c r="G755" s="67"/>
      <c r="H755" s="67"/>
      <c r="I755" s="67"/>
      <c r="J755" s="67"/>
      <c r="K755" s="67"/>
      <c r="L755" s="67"/>
    </row>
    <row r="756" spans="1:12" s="21" customFormat="1" x14ac:dyDescent="0.25">
      <c r="A756" s="49" t="s">
        <v>8</v>
      </c>
      <c r="B756" s="175">
        <v>280658.1637540838</v>
      </c>
      <c r="C756" s="175">
        <v>2.1</v>
      </c>
      <c r="D756" s="175">
        <v>6300.7692301499246</v>
      </c>
      <c r="E756" s="175">
        <v>25696.102457537429</v>
      </c>
      <c r="F756" s="175">
        <v>12446.779084975118</v>
      </c>
      <c r="G756" s="175">
        <v>30939.483230015267</v>
      </c>
      <c r="H756" s="175">
        <v>146549.4194280353</v>
      </c>
      <c r="I756" s="175">
        <v>31050.668763165479</v>
      </c>
      <c r="J756" s="175">
        <v>5189.7180230384965</v>
      </c>
      <c r="K756" s="175">
        <v>6295.784877036016</v>
      </c>
      <c r="L756" s="175">
        <v>16189.438660131005</v>
      </c>
    </row>
    <row r="757" spans="1:12" s="21" customFormat="1" x14ac:dyDescent="0.25">
      <c r="A757" s="49" t="s">
        <v>571</v>
      </c>
      <c r="B757" s="175">
        <v>61646.739969859635</v>
      </c>
      <c r="C757" s="175">
        <v>0.5</v>
      </c>
      <c r="D757" s="175">
        <v>3159.9384680043268</v>
      </c>
      <c r="E757" s="175">
        <v>7666.674968975929</v>
      </c>
      <c r="F757" s="175">
        <v>2445.007984929643</v>
      </c>
      <c r="G757" s="175">
        <v>4103.5439486277965</v>
      </c>
      <c r="H757" s="175">
        <v>34708.247590656523</v>
      </c>
      <c r="I757" s="175">
        <v>7138.1073343710277</v>
      </c>
      <c r="J757" s="175">
        <v>720.87065934817872</v>
      </c>
      <c r="K757" s="175">
        <v>457.70999916955259</v>
      </c>
      <c r="L757" s="175">
        <v>1246.6390157766009</v>
      </c>
    </row>
    <row r="758" spans="1:12" s="21" customFormat="1" x14ac:dyDescent="0.25">
      <c r="A758" s="49" t="s">
        <v>572</v>
      </c>
      <c r="B758" s="175">
        <v>7580.8670724528711</v>
      </c>
      <c r="C758" s="175">
        <v>0.1</v>
      </c>
      <c r="D758" s="175">
        <v>135.20244365023336</v>
      </c>
      <c r="E758" s="175">
        <v>1899.1338627090022</v>
      </c>
      <c r="F758" s="175">
        <v>643.15063589528006</v>
      </c>
      <c r="G758" s="175">
        <v>316.68453209008004</v>
      </c>
      <c r="H758" s="175">
        <v>2460.7569921081968</v>
      </c>
      <c r="I758" s="175">
        <v>770.31657640259937</v>
      </c>
      <c r="J758" s="175">
        <v>0</v>
      </c>
      <c r="K758" s="175">
        <v>745.64518582928008</v>
      </c>
      <c r="L758" s="175">
        <v>609.97684376819996</v>
      </c>
    </row>
    <row r="759" spans="1:12" s="21" customFormat="1" x14ac:dyDescent="0.25">
      <c r="A759" s="49" t="s">
        <v>573</v>
      </c>
      <c r="B759" s="175">
        <v>2268.5285404622418</v>
      </c>
      <c r="C759" s="175">
        <v>0</v>
      </c>
      <c r="D759" s="175">
        <v>88.839286280433328</v>
      </c>
      <c r="E759" s="175">
        <v>769.46714715142991</v>
      </c>
      <c r="F759" s="175">
        <v>6</v>
      </c>
      <c r="G759" s="175">
        <v>488.57302518336007</v>
      </c>
      <c r="H759" s="175">
        <v>829.12485121212114</v>
      </c>
      <c r="I759" s="175">
        <v>39.004587494779997</v>
      </c>
      <c r="J759" s="175">
        <v>45.519643140116671</v>
      </c>
      <c r="K759" s="175">
        <v>1</v>
      </c>
      <c r="L759" s="175">
        <v>1</v>
      </c>
    </row>
    <row r="760" spans="1:12" s="21" customFormat="1" x14ac:dyDescent="0.25">
      <c r="A760" s="49" t="s">
        <v>574</v>
      </c>
      <c r="B760" s="175">
        <v>4358.9169299948517</v>
      </c>
      <c r="C760" s="175">
        <v>0</v>
      </c>
      <c r="D760" s="175">
        <v>51.305159073599995</v>
      </c>
      <c r="E760" s="175">
        <v>175.32219377367332</v>
      </c>
      <c r="F760" s="175">
        <v>160.20881615568476</v>
      </c>
      <c r="G760" s="175">
        <v>518.31769885120002</v>
      </c>
      <c r="H760" s="175">
        <v>3012.1095184982928</v>
      </c>
      <c r="I760" s="175">
        <v>290.58372879199999</v>
      </c>
      <c r="J760" s="175">
        <v>38.378983048000002</v>
      </c>
      <c r="K760" s="175">
        <v>61.385672728800003</v>
      </c>
      <c r="L760" s="175">
        <v>51.305159073599995</v>
      </c>
    </row>
    <row r="761" spans="1:12" s="21" customFormat="1" x14ac:dyDescent="0.25">
      <c r="A761" s="49" t="s">
        <v>575</v>
      </c>
      <c r="B761" s="175">
        <v>1638.3343895971766</v>
      </c>
      <c r="C761" s="175">
        <v>0</v>
      </c>
      <c r="D761" s="175">
        <v>0</v>
      </c>
      <c r="E761" s="175">
        <v>47.261923672400002</v>
      </c>
      <c r="F761" s="175">
        <v>202.32945063243997</v>
      </c>
      <c r="G761" s="175">
        <v>23.198609727999997</v>
      </c>
      <c r="H761" s="175">
        <v>1181.3873873779373</v>
      </c>
      <c r="I761" s="175">
        <v>0</v>
      </c>
      <c r="J761" s="175">
        <v>0</v>
      </c>
      <c r="K761" s="175">
        <v>184.15701818640002</v>
      </c>
      <c r="L761" s="175">
        <v>0</v>
      </c>
    </row>
    <row r="762" spans="1:12" s="21" customFormat="1" x14ac:dyDescent="0.25">
      <c r="A762" s="49" t="s">
        <v>576</v>
      </c>
      <c r="B762" s="175">
        <v>25001.532427556627</v>
      </c>
      <c r="C762" s="175">
        <v>0.2</v>
      </c>
      <c r="D762" s="175">
        <v>723.65642859288232</v>
      </c>
      <c r="E762" s="175">
        <v>10832.747168946204</v>
      </c>
      <c r="F762" s="175">
        <v>444.28099859976101</v>
      </c>
      <c r="G762" s="175">
        <v>2079.9975361784213</v>
      </c>
      <c r="H762" s="175">
        <v>9402.5798716620066</v>
      </c>
      <c r="I762" s="175">
        <v>1184.32743451134</v>
      </c>
      <c r="J762" s="175">
        <v>78.221908711466668</v>
      </c>
      <c r="K762" s="175">
        <v>132.84727111520002</v>
      </c>
      <c r="L762" s="175">
        <v>122.87380923936</v>
      </c>
    </row>
    <row r="763" spans="1:12" s="21" customFormat="1" x14ac:dyDescent="0.25">
      <c r="A763" s="49" t="s">
        <v>577</v>
      </c>
      <c r="B763" s="175">
        <v>238.22054365760002</v>
      </c>
      <c r="C763" s="175">
        <v>0</v>
      </c>
      <c r="D763" s="175">
        <v>0</v>
      </c>
      <c r="E763" s="175">
        <v>238.22054365760002</v>
      </c>
      <c r="F763" s="175">
        <v>0</v>
      </c>
      <c r="G763" s="175">
        <v>0</v>
      </c>
      <c r="H763" s="175">
        <v>0</v>
      </c>
      <c r="I763" s="175">
        <v>0</v>
      </c>
      <c r="J763" s="175">
        <v>0</v>
      </c>
      <c r="K763" s="175">
        <v>0</v>
      </c>
      <c r="L763" s="175">
        <v>0</v>
      </c>
    </row>
    <row r="764" spans="1:12" s="21" customFormat="1" x14ac:dyDescent="0.25">
      <c r="A764" s="49" t="s">
        <v>578</v>
      </c>
      <c r="B764" s="175">
        <v>3617.2455704478807</v>
      </c>
      <c r="C764" s="175">
        <v>0</v>
      </c>
      <c r="D764" s="175">
        <v>0</v>
      </c>
      <c r="E764" s="175">
        <v>0</v>
      </c>
      <c r="F764" s="175">
        <v>107.37936033159998</v>
      </c>
      <c r="G764" s="175">
        <v>449.21588232576005</v>
      </c>
      <c r="H764" s="175">
        <v>1870.0139079898802</v>
      </c>
      <c r="I764" s="175">
        <v>541.05345404688194</v>
      </c>
      <c r="J764" s="175">
        <v>194.30867590960003</v>
      </c>
      <c r="K764" s="175">
        <v>0</v>
      </c>
      <c r="L764" s="175">
        <v>455.27428984416002</v>
      </c>
    </row>
    <row r="765" spans="1:12" s="21" customFormat="1" x14ac:dyDescent="0.25">
      <c r="A765" s="49" t="s">
        <v>579</v>
      </c>
      <c r="B765" s="175">
        <v>22450.618342313013</v>
      </c>
      <c r="C765" s="175">
        <v>0.2</v>
      </c>
      <c r="D765" s="175">
        <v>392.63479413495816</v>
      </c>
      <c r="E765" s="175">
        <v>317.27199443088421</v>
      </c>
      <c r="F765" s="175">
        <v>1108.8813857980133</v>
      </c>
      <c r="G765" s="175">
        <v>2009.4875224856632</v>
      </c>
      <c r="H765" s="175">
        <v>11119.845062426624</v>
      </c>
      <c r="I765" s="175">
        <v>5811.2529718599408</v>
      </c>
      <c r="J765" s="175">
        <v>390.24801404267816</v>
      </c>
      <c r="K765" s="175">
        <v>286.00509942420001</v>
      </c>
      <c r="L765" s="175">
        <v>1014.9914977100721</v>
      </c>
    </row>
    <row r="766" spans="1:12" s="21" customFormat="1" x14ac:dyDescent="0.25">
      <c r="A766" s="49" t="s">
        <v>580</v>
      </c>
      <c r="B766" s="175">
        <v>1960.4429293896142</v>
      </c>
      <c r="C766" s="175">
        <v>0</v>
      </c>
      <c r="D766" s="175">
        <v>0</v>
      </c>
      <c r="E766" s="175">
        <v>0</v>
      </c>
      <c r="F766" s="175">
        <v>0</v>
      </c>
      <c r="G766" s="175">
        <v>190.92831357456001</v>
      </c>
      <c r="H766" s="175">
        <v>893.37277103460826</v>
      </c>
      <c r="I766" s="175">
        <v>624.75557412064222</v>
      </c>
      <c r="J766" s="175">
        <v>0</v>
      </c>
      <c r="K766" s="175">
        <v>19.005650609399996</v>
      </c>
      <c r="L766" s="175">
        <v>232.38062005040402</v>
      </c>
    </row>
    <row r="767" spans="1:12" s="21" customFormat="1" x14ac:dyDescent="0.25">
      <c r="A767" s="49" t="s">
        <v>581</v>
      </c>
      <c r="B767" s="175">
        <v>95499.811868784498</v>
      </c>
      <c r="C767" s="175">
        <v>0.7</v>
      </c>
      <c r="D767" s="175">
        <v>987.27139725901657</v>
      </c>
      <c r="E767" s="175">
        <v>2439.3579701460894</v>
      </c>
      <c r="F767" s="175">
        <v>4071.7044181989213</v>
      </c>
      <c r="G767" s="175">
        <v>13713.936844352002</v>
      </c>
      <c r="H767" s="175">
        <v>52652.493483148319</v>
      </c>
      <c r="I767" s="175">
        <v>9430.0327790567262</v>
      </c>
      <c r="J767" s="175">
        <v>1704.8020331644095</v>
      </c>
      <c r="K767" s="175">
        <v>2703.1441906285272</v>
      </c>
      <c r="L767" s="175">
        <v>7797.0687528308008</v>
      </c>
    </row>
    <row r="768" spans="1:12" s="21" customFormat="1" x14ac:dyDescent="0.25">
      <c r="A768" s="49" t="s">
        <v>582</v>
      </c>
      <c r="B768" s="175">
        <v>20196.241650701329</v>
      </c>
      <c r="C768" s="175">
        <v>0.1</v>
      </c>
      <c r="D768" s="175">
        <v>347.06676090740274</v>
      </c>
      <c r="E768" s="175">
        <v>275.9845628467333</v>
      </c>
      <c r="F768" s="175">
        <v>853.0282399044014</v>
      </c>
      <c r="G768" s="175">
        <v>1809.528241830272</v>
      </c>
      <c r="H768" s="175">
        <v>13686.667336932327</v>
      </c>
      <c r="I768" s="175">
        <v>753.33211975449342</v>
      </c>
      <c r="J768" s="175">
        <v>355.77220923691328</v>
      </c>
      <c r="K768" s="175">
        <v>415.50967499663994</v>
      </c>
      <c r="L768" s="175">
        <v>1699.3525042921472</v>
      </c>
    </row>
    <row r="769" spans="1:12" s="21" customFormat="1" x14ac:dyDescent="0.25">
      <c r="A769" s="49" t="s">
        <v>583</v>
      </c>
      <c r="B769" s="175">
        <v>571.63413195559997</v>
      </c>
      <c r="C769" s="175">
        <v>0</v>
      </c>
      <c r="D769" s="175">
        <v>0</v>
      </c>
      <c r="E769" s="175">
        <v>0</v>
      </c>
      <c r="F769" s="175">
        <v>7.0722835847999992</v>
      </c>
      <c r="G769" s="175">
        <v>36.073388811599997</v>
      </c>
      <c r="H769" s="175">
        <v>528.48845955920001</v>
      </c>
      <c r="I769" s="175">
        <v>0</v>
      </c>
      <c r="J769" s="175">
        <v>0</v>
      </c>
      <c r="K769" s="175">
        <v>0</v>
      </c>
      <c r="L769" s="175">
        <v>0</v>
      </c>
    </row>
    <row r="770" spans="1:12" s="21" customFormat="1" x14ac:dyDescent="0.25">
      <c r="A770" s="49" t="s">
        <v>584</v>
      </c>
      <c r="B770" s="175">
        <v>447.88209458495999</v>
      </c>
      <c r="C770" s="175">
        <v>0</v>
      </c>
      <c r="D770" s="175">
        <v>0</v>
      </c>
      <c r="E770" s="175">
        <v>170.99161382967998</v>
      </c>
      <c r="F770" s="175">
        <v>0</v>
      </c>
      <c r="G770" s="175">
        <v>62.990156305439996</v>
      </c>
      <c r="H770" s="175">
        <v>138.44524037764</v>
      </c>
      <c r="I770" s="175">
        <v>0</v>
      </c>
      <c r="J770" s="175">
        <v>0</v>
      </c>
      <c r="K770" s="175">
        <v>0</v>
      </c>
      <c r="L770" s="175">
        <v>75.455084072199995</v>
      </c>
    </row>
    <row r="771" spans="1:12" s="21" customFormat="1" x14ac:dyDescent="0.25">
      <c r="A771" s="49" t="s">
        <v>585</v>
      </c>
      <c r="B771" s="175">
        <v>51.229864251999999</v>
      </c>
      <c r="C771" s="175">
        <v>0</v>
      </c>
      <c r="D771" s="175">
        <v>0</v>
      </c>
      <c r="E771" s="175">
        <v>0</v>
      </c>
      <c r="F771" s="175">
        <v>0</v>
      </c>
      <c r="G771" s="175">
        <v>0</v>
      </c>
      <c r="H771" s="175">
        <v>0</v>
      </c>
      <c r="I771" s="175">
        <v>51.229864251999999</v>
      </c>
      <c r="J771" s="175">
        <v>0</v>
      </c>
      <c r="K771" s="175">
        <v>0</v>
      </c>
      <c r="L771" s="175">
        <v>0</v>
      </c>
    </row>
    <row r="772" spans="1:12" s="21" customFormat="1" x14ac:dyDescent="0.25">
      <c r="A772" s="49" t="s">
        <v>586</v>
      </c>
      <c r="B772" s="175">
        <v>51.229864251999999</v>
      </c>
      <c r="C772" s="175">
        <v>0</v>
      </c>
      <c r="D772" s="175">
        <v>0</v>
      </c>
      <c r="E772" s="175">
        <v>0</v>
      </c>
      <c r="F772" s="175">
        <v>0</v>
      </c>
      <c r="G772" s="175">
        <v>0</v>
      </c>
      <c r="H772" s="175">
        <v>51.229864251999999</v>
      </c>
      <c r="I772" s="175">
        <v>0</v>
      </c>
      <c r="J772" s="175">
        <v>0</v>
      </c>
      <c r="K772" s="175">
        <v>0</v>
      </c>
      <c r="L772" s="175">
        <v>0</v>
      </c>
    </row>
    <row r="773" spans="1:12" s="21" customFormat="1" x14ac:dyDescent="0.25">
      <c r="A773" s="49" t="s">
        <v>316</v>
      </c>
      <c r="B773" s="175">
        <v>33078.687563821906</v>
      </c>
      <c r="C773" s="175">
        <v>0.2</v>
      </c>
      <c r="D773" s="175">
        <v>414.85449224707156</v>
      </c>
      <c r="E773" s="175">
        <v>863.66850739780432</v>
      </c>
      <c r="F773" s="175">
        <v>2397.7355109445739</v>
      </c>
      <c r="G773" s="175">
        <v>5137.0075296711111</v>
      </c>
      <c r="H773" s="175">
        <v>14014.657090799614</v>
      </c>
      <c r="I773" s="175">
        <v>4416.6723385030473</v>
      </c>
      <c r="J773" s="175">
        <v>1661.5958964371334</v>
      </c>
      <c r="K773" s="175">
        <v>1289.3751143480158</v>
      </c>
      <c r="L773" s="175">
        <v>2883.1210834734638</v>
      </c>
    </row>
    <row r="774" spans="1:12" s="21" customFormat="1" x14ac:dyDescent="0.25">
      <c r="A774" s="66" t="s">
        <v>58</v>
      </c>
      <c r="B774" s="66"/>
      <c r="C774" s="67"/>
      <c r="D774" s="67"/>
      <c r="E774" s="67"/>
      <c r="F774" s="67"/>
      <c r="G774" s="67"/>
      <c r="H774" s="67"/>
      <c r="I774" s="67"/>
      <c r="J774" s="67"/>
      <c r="K774" s="67"/>
      <c r="L774" s="67"/>
    </row>
    <row r="775" spans="1:12" s="21" customFormat="1" x14ac:dyDescent="0.25">
      <c r="A775" s="49" t="s">
        <v>8</v>
      </c>
      <c r="B775" s="175">
        <v>500023.90948067419</v>
      </c>
      <c r="C775" s="175">
        <v>3.7</v>
      </c>
      <c r="D775" s="175">
        <v>16083.173724260787</v>
      </c>
      <c r="E775" s="175">
        <v>16604.802977104708</v>
      </c>
      <c r="F775" s="175">
        <v>9468.675650666084</v>
      </c>
      <c r="G775" s="175">
        <v>79227.791470258686</v>
      </c>
      <c r="H775" s="175">
        <v>284032.16042943636</v>
      </c>
      <c r="I775" s="175">
        <v>56760.092512357121</v>
      </c>
      <c r="J775" s="175">
        <v>5193.2404043755259</v>
      </c>
      <c r="K775" s="175">
        <v>6443.1808933016273</v>
      </c>
      <c r="L775" s="175">
        <v>26210.791418913272</v>
      </c>
    </row>
    <row r="776" spans="1:12" s="21" customFormat="1" x14ac:dyDescent="0.25">
      <c r="A776" s="49" t="s">
        <v>571</v>
      </c>
      <c r="B776" s="175">
        <v>199398.56961431369</v>
      </c>
      <c r="C776" s="175">
        <v>1.5</v>
      </c>
      <c r="D776" s="175">
        <v>5874.898724640344</v>
      </c>
      <c r="E776" s="175">
        <v>5744.8789827417795</v>
      </c>
      <c r="F776" s="175">
        <v>2339.7236531157155</v>
      </c>
      <c r="G776" s="175">
        <v>17508.183708368528</v>
      </c>
      <c r="H776" s="175">
        <v>145002.3957189162</v>
      </c>
      <c r="I776" s="175">
        <v>14934.809123713932</v>
      </c>
      <c r="J776" s="175">
        <v>1877.1653400760324</v>
      </c>
      <c r="K776" s="175">
        <v>785.68642278195193</v>
      </c>
      <c r="L776" s="175">
        <v>5330.8279399590065</v>
      </c>
    </row>
    <row r="777" spans="1:12" s="21" customFormat="1" x14ac:dyDescent="0.25">
      <c r="A777" s="49" t="s">
        <v>572</v>
      </c>
      <c r="B777" s="175">
        <v>17039.465319183932</v>
      </c>
      <c r="C777" s="175">
        <v>0.1</v>
      </c>
      <c r="D777" s="175">
        <v>326.96872932371099</v>
      </c>
      <c r="E777" s="175">
        <v>4567.9057569010738</v>
      </c>
      <c r="F777" s="175">
        <v>417.33965030239995</v>
      </c>
      <c r="G777" s="175">
        <v>1817.0782047254404</v>
      </c>
      <c r="H777" s="175">
        <v>5380.5636270312489</v>
      </c>
      <c r="I777" s="175">
        <v>1798.7259679774847</v>
      </c>
      <c r="J777" s="175">
        <v>24.90739576416</v>
      </c>
      <c r="K777" s="175">
        <v>611.71035844323194</v>
      </c>
      <c r="L777" s="175">
        <v>2094.2656287151967</v>
      </c>
    </row>
    <row r="778" spans="1:12" s="21" customFormat="1" x14ac:dyDescent="0.25">
      <c r="A778" s="49" t="s">
        <v>573</v>
      </c>
      <c r="B778" s="175">
        <v>7201.5972879183246</v>
      </c>
      <c r="C778" s="175">
        <v>0.1</v>
      </c>
      <c r="D778" s="175">
        <v>368.71684348559995</v>
      </c>
      <c r="E778" s="175">
        <v>0</v>
      </c>
      <c r="F778" s="175">
        <v>103.93391696639999</v>
      </c>
      <c r="G778" s="175">
        <v>1067.6707604974999</v>
      </c>
      <c r="H778" s="175">
        <v>2317.7051217440512</v>
      </c>
      <c r="I778" s="175">
        <v>2046.5238776056678</v>
      </c>
      <c r="J778" s="175">
        <v>0</v>
      </c>
      <c r="K778" s="175">
        <v>98.443226416391994</v>
      </c>
      <c r="L778" s="175">
        <v>1198.6035412027118</v>
      </c>
    </row>
    <row r="779" spans="1:12" s="21" customFormat="1" x14ac:dyDescent="0.25">
      <c r="A779" s="49" t="s">
        <v>574</v>
      </c>
      <c r="B779" s="175">
        <v>3065.9467074647346</v>
      </c>
      <c r="C779" s="175">
        <v>0</v>
      </c>
      <c r="D779" s="175">
        <v>51.966958483199996</v>
      </c>
      <c r="E779" s="175">
        <v>98.443226416391994</v>
      </c>
      <c r="F779" s="175">
        <v>0</v>
      </c>
      <c r="G779" s="175">
        <v>675.93991141415574</v>
      </c>
      <c r="H779" s="175">
        <v>1851.8267917751277</v>
      </c>
      <c r="I779" s="175">
        <v>103.93391696639999</v>
      </c>
      <c r="J779" s="175">
        <v>229.91442243840001</v>
      </c>
      <c r="K779" s="175">
        <v>0</v>
      </c>
      <c r="L779" s="175">
        <v>53.921479971059995</v>
      </c>
    </row>
    <row r="780" spans="1:12" s="21" customFormat="1" x14ac:dyDescent="0.25">
      <c r="A780" s="49" t="s">
        <v>575</v>
      </c>
      <c r="B780" s="175">
        <v>4325.8022873173368</v>
      </c>
      <c r="C780" s="175">
        <v>0</v>
      </c>
      <c r="D780" s="175">
        <v>599.30177060135588</v>
      </c>
      <c r="E780" s="175">
        <v>0</v>
      </c>
      <c r="F780" s="175">
        <v>0</v>
      </c>
      <c r="G780" s="175">
        <v>926.90760979107597</v>
      </c>
      <c r="H780" s="175">
        <v>1696.091054513676</v>
      </c>
      <c r="I780" s="175">
        <v>550.23707387849993</v>
      </c>
      <c r="J780" s="175">
        <v>0</v>
      </c>
      <c r="K780" s="175">
        <v>53.921479971059995</v>
      </c>
      <c r="L780" s="175">
        <v>499.34329856167182</v>
      </c>
    </row>
    <row r="781" spans="1:12" s="21" customFormat="1" x14ac:dyDescent="0.25">
      <c r="A781" s="49" t="s">
        <v>576</v>
      </c>
      <c r="B781" s="175">
        <v>11647.961117791237</v>
      </c>
      <c r="C781" s="175">
        <v>0.1</v>
      </c>
      <c r="D781" s="175">
        <v>1392.6635055289114</v>
      </c>
      <c r="E781" s="175">
        <v>233.36832079865999</v>
      </c>
      <c r="F781" s="175">
        <v>271.89705588239997</v>
      </c>
      <c r="G781" s="175">
        <v>1487.7480557033318</v>
      </c>
      <c r="H781" s="175">
        <v>3549.0086316818906</v>
      </c>
      <c r="I781" s="175">
        <v>2085.7523176732388</v>
      </c>
      <c r="J781" s="175">
        <v>160.70986789979997</v>
      </c>
      <c r="K781" s="175">
        <v>1492.4239030937317</v>
      </c>
      <c r="L781" s="175">
        <v>974.38945952927588</v>
      </c>
    </row>
    <row r="782" spans="1:12" s="21" customFormat="1" x14ac:dyDescent="0.25">
      <c r="A782" s="49" t="s">
        <v>577</v>
      </c>
      <c r="B782" s="175">
        <v>1091.6420024571839</v>
      </c>
      <c r="C782" s="175">
        <v>0</v>
      </c>
      <c r="D782" s="175">
        <v>0</v>
      </c>
      <c r="E782" s="175">
        <v>0</v>
      </c>
      <c r="F782" s="175">
        <v>203.92549103519997</v>
      </c>
      <c r="G782" s="175">
        <v>269.732394531132</v>
      </c>
      <c r="H782" s="175">
        <v>564.06263691979188</v>
      </c>
      <c r="I782" s="175">
        <v>0</v>
      </c>
      <c r="J782" s="175">
        <v>0</v>
      </c>
      <c r="K782" s="175">
        <v>0</v>
      </c>
      <c r="L782" s="175">
        <v>53.921479971059995</v>
      </c>
    </row>
    <row r="783" spans="1:12" s="21" customFormat="1" x14ac:dyDescent="0.25">
      <c r="A783" s="49" t="s">
        <v>578</v>
      </c>
      <c r="B783" s="175">
        <v>1491.4486194827998</v>
      </c>
      <c r="C783" s="175">
        <v>0</v>
      </c>
      <c r="D783" s="175">
        <v>0</v>
      </c>
      <c r="E783" s="175">
        <v>0</v>
      </c>
      <c r="F783" s="175">
        <v>0</v>
      </c>
      <c r="G783" s="175">
        <v>212.38271032626</v>
      </c>
      <c r="H783" s="175">
        <v>624.45240593219989</v>
      </c>
      <c r="I783" s="175">
        <v>164.10389341920001</v>
      </c>
      <c r="J783" s="175">
        <v>112.136934936</v>
      </c>
      <c r="K783" s="175">
        <v>0</v>
      </c>
      <c r="L783" s="175">
        <v>378.37267486914004</v>
      </c>
    </row>
    <row r="784" spans="1:12" s="21" customFormat="1" x14ac:dyDescent="0.25">
      <c r="A784" s="49" t="s">
        <v>579</v>
      </c>
      <c r="B784" s="175">
        <v>3479.1925663863767</v>
      </c>
      <c r="C784" s="175">
        <v>0</v>
      </c>
      <c r="D784" s="175">
        <v>0</v>
      </c>
      <c r="E784" s="175">
        <v>35.270165006217141</v>
      </c>
      <c r="F784" s="175">
        <v>575.358158060503</v>
      </c>
      <c r="G784" s="175">
        <v>601.05757696301055</v>
      </c>
      <c r="H784" s="175">
        <v>1444.8545394973348</v>
      </c>
      <c r="I784" s="175">
        <v>321.04356037955972</v>
      </c>
      <c r="J784" s="175">
        <v>4</v>
      </c>
      <c r="K784" s="175">
        <v>125.55009218570001</v>
      </c>
      <c r="L784" s="175">
        <v>372.05847429405054</v>
      </c>
    </row>
    <row r="785" spans="1:12" s="21" customFormat="1" x14ac:dyDescent="0.25">
      <c r="A785" s="49" t="s">
        <v>580</v>
      </c>
      <c r="B785" s="175">
        <v>1173.0016105547759</v>
      </c>
      <c r="C785" s="175">
        <v>0</v>
      </c>
      <c r="D785" s="175">
        <v>0</v>
      </c>
      <c r="E785" s="175">
        <v>0</v>
      </c>
      <c r="F785" s="175">
        <v>0</v>
      </c>
      <c r="G785" s="175">
        <v>307.80780182119196</v>
      </c>
      <c r="H785" s="175">
        <v>674.96202621799193</v>
      </c>
      <c r="I785" s="175">
        <v>0</v>
      </c>
      <c r="J785" s="175">
        <v>0</v>
      </c>
      <c r="K785" s="175">
        <v>0</v>
      </c>
      <c r="L785" s="175">
        <v>190.23178251559199</v>
      </c>
    </row>
    <row r="786" spans="1:12" s="21" customFormat="1" x14ac:dyDescent="0.25">
      <c r="A786" s="49" t="s">
        <v>581</v>
      </c>
      <c r="B786" s="175">
        <v>57504.30001248898</v>
      </c>
      <c r="C786" s="175">
        <v>0.4</v>
      </c>
      <c r="D786" s="175">
        <v>1639.9628115836354</v>
      </c>
      <c r="E786" s="175">
        <v>294.87799627292912</v>
      </c>
      <c r="F786" s="175">
        <v>1274.7956524713275</v>
      </c>
      <c r="G786" s="175">
        <v>12769.690151413231</v>
      </c>
      <c r="H786" s="175">
        <v>27417.820838772215</v>
      </c>
      <c r="I786" s="175">
        <v>6101.6093746017568</v>
      </c>
      <c r="J786" s="175">
        <v>70.540330012434282</v>
      </c>
      <c r="K786" s="175">
        <v>448.99220650552246</v>
      </c>
      <c r="L786" s="175">
        <v>7486.0106508560184</v>
      </c>
    </row>
    <row r="787" spans="1:12" s="21" customFormat="1" x14ac:dyDescent="0.25">
      <c r="A787" s="49" t="s">
        <v>582</v>
      </c>
      <c r="B787" s="175">
        <v>54286.175661813242</v>
      </c>
      <c r="C787" s="175">
        <v>0.4</v>
      </c>
      <c r="D787" s="175">
        <v>2050.0806771359998</v>
      </c>
      <c r="E787" s="175">
        <v>4158.285863951859</v>
      </c>
      <c r="F787" s="175">
        <v>2668.4160520038949</v>
      </c>
      <c r="G787" s="175">
        <v>8426.9807927575766</v>
      </c>
      <c r="H787" s="175">
        <v>23397.741650199139</v>
      </c>
      <c r="I787" s="175">
        <v>6621.6689301783836</v>
      </c>
      <c r="J787" s="175">
        <v>1027.1652847525072</v>
      </c>
      <c r="K787" s="175">
        <v>1359.3210877880606</v>
      </c>
      <c r="L787" s="175">
        <v>4576.5153230459928</v>
      </c>
    </row>
    <row r="788" spans="1:12" s="21" customFormat="1" x14ac:dyDescent="0.25">
      <c r="A788" s="49" t="s">
        <v>583</v>
      </c>
      <c r="B788" s="175">
        <v>4838.8525474824728</v>
      </c>
      <c r="C788" s="175">
        <v>0</v>
      </c>
      <c r="D788" s="175">
        <v>1797.9053118040677</v>
      </c>
      <c r="E788" s="175">
        <v>171.28916811473999</v>
      </c>
      <c r="F788" s="175">
        <v>177.95583478074002</v>
      </c>
      <c r="G788" s="175">
        <v>421.80336940937991</v>
      </c>
      <c r="H788" s="175">
        <v>1141.2010673115851</v>
      </c>
      <c r="I788" s="175">
        <v>458.09442471378975</v>
      </c>
      <c r="J788" s="175">
        <v>0</v>
      </c>
      <c r="K788" s="175">
        <v>136.43251642031998</v>
      </c>
      <c r="L788" s="175">
        <v>534.17085492784986</v>
      </c>
    </row>
    <row r="789" spans="1:12" s="21" customFormat="1" x14ac:dyDescent="0.25">
      <c r="A789" s="49" t="s">
        <v>584</v>
      </c>
      <c r="B789" s="175">
        <v>1304.3692582025878</v>
      </c>
      <c r="C789" s="175">
        <v>0</v>
      </c>
      <c r="D789" s="175">
        <v>0</v>
      </c>
      <c r="E789" s="175">
        <v>91.788556099199994</v>
      </c>
      <c r="F789" s="175">
        <v>48.014400411599993</v>
      </c>
      <c r="G789" s="175">
        <v>269.732394531132</v>
      </c>
      <c r="H789" s="175">
        <v>599.76713355752395</v>
      </c>
      <c r="I789" s="175">
        <v>196.62354718673998</v>
      </c>
      <c r="J789" s="175">
        <v>0</v>
      </c>
      <c r="K789" s="175">
        <v>0</v>
      </c>
      <c r="L789" s="175">
        <v>98.443226416391994</v>
      </c>
    </row>
    <row r="790" spans="1:12" s="21" customFormat="1" x14ac:dyDescent="0.25">
      <c r="A790" s="49" t="s">
        <v>585</v>
      </c>
      <c r="B790" s="175">
        <v>0</v>
      </c>
      <c r="C790" s="175">
        <v>0</v>
      </c>
      <c r="D790" s="175">
        <v>0</v>
      </c>
      <c r="E790" s="175">
        <v>0</v>
      </c>
      <c r="F790" s="175">
        <v>0</v>
      </c>
      <c r="G790" s="175">
        <v>0</v>
      </c>
      <c r="H790" s="175">
        <v>0</v>
      </c>
      <c r="I790" s="175">
        <v>0</v>
      </c>
      <c r="J790" s="175">
        <v>0</v>
      </c>
      <c r="K790" s="175">
        <v>0</v>
      </c>
      <c r="L790" s="175">
        <v>0</v>
      </c>
    </row>
    <row r="791" spans="1:12" s="21" customFormat="1" x14ac:dyDescent="0.25">
      <c r="A791" s="49" t="s">
        <v>586</v>
      </c>
      <c r="B791" s="175">
        <v>0</v>
      </c>
      <c r="C791" s="175">
        <v>0</v>
      </c>
      <c r="D791" s="175">
        <v>0</v>
      </c>
      <c r="E791" s="175">
        <v>0</v>
      </c>
      <c r="F791" s="175">
        <v>0</v>
      </c>
      <c r="G791" s="175">
        <v>0</v>
      </c>
      <c r="H791" s="175">
        <v>0</v>
      </c>
      <c r="I791" s="175">
        <v>0</v>
      </c>
      <c r="J791" s="175">
        <v>0</v>
      </c>
      <c r="K791" s="175">
        <v>0</v>
      </c>
      <c r="L791" s="175">
        <v>0</v>
      </c>
    </row>
    <row r="792" spans="1:12" s="21" customFormat="1" x14ac:dyDescent="0.25">
      <c r="A792" s="49" t="s">
        <v>316</v>
      </c>
      <c r="B792" s="175">
        <v>132175.58486781651</v>
      </c>
      <c r="C792" s="175">
        <v>1</v>
      </c>
      <c r="D792" s="175">
        <v>1980.7083916739603</v>
      </c>
      <c r="E792" s="175">
        <v>1208.69494080186</v>
      </c>
      <c r="F792" s="175">
        <v>1387.3157856359044</v>
      </c>
      <c r="G792" s="175">
        <v>32465.07602800574</v>
      </c>
      <c r="H792" s="175">
        <v>68369.707185366395</v>
      </c>
      <c r="I792" s="175">
        <v>21376.966504062471</v>
      </c>
      <c r="J792" s="175">
        <v>1686.7008284961923</v>
      </c>
      <c r="K792" s="175">
        <v>1330.6995996956562</v>
      </c>
      <c r="L792" s="175">
        <v>2369.7156040782488</v>
      </c>
    </row>
    <row r="793" spans="1:12" s="21" customFormat="1" x14ac:dyDescent="0.2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</row>
    <row r="794" spans="1:12" s="21" customFormat="1" x14ac:dyDescent="0.25">
      <c r="A794" s="66" t="s">
        <v>59</v>
      </c>
      <c r="B794" s="66"/>
      <c r="C794" s="67"/>
      <c r="D794" s="67"/>
      <c r="E794" s="67"/>
      <c r="F794" s="67"/>
      <c r="G794" s="67"/>
      <c r="H794" s="67"/>
      <c r="I794" s="67"/>
      <c r="J794" s="67"/>
      <c r="K794" s="67"/>
      <c r="L794" s="67"/>
    </row>
    <row r="795" spans="1:12" s="21" customFormat="1" x14ac:dyDescent="0.25">
      <c r="A795" s="49" t="s">
        <v>8</v>
      </c>
      <c r="B795" s="175">
        <v>472213.20835598739</v>
      </c>
      <c r="C795" s="175">
        <v>3.5</v>
      </c>
      <c r="D795" s="175">
        <v>16184.379575818455</v>
      </c>
      <c r="E795" s="175">
        <v>9302.2857126074414</v>
      </c>
      <c r="F795" s="175">
        <v>22866.556070634648</v>
      </c>
      <c r="G795" s="175">
        <v>44622.746250555116</v>
      </c>
      <c r="H795" s="175">
        <v>215814.57350177047</v>
      </c>
      <c r="I795" s="175">
        <v>97930.798746145447</v>
      </c>
      <c r="J795" s="175">
        <v>32082.102020025421</v>
      </c>
      <c r="K795" s="175">
        <v>11389.371743274376</v>
      </c>
      <c r="L795" s="175">
        <v>22020.394735155671</v>
      </c>
    </row>
    <row r="796" spans="1:12" s="21" customFormat="1" x14ac:dyDescent="0.25">
      <c r="A796" s="49" t="s">
        <v>571</v>
      </c>
      <c r="B796" s="175">
        <v>125577.21930999501</v>
      </c>
      <c r="C796" s="175">
        <v>0.9</v>
      </c>
      <c r="D796" s="175">
        <v>10041.450084845714</v>
      </c>
      <c r="E796" s="175">
        <v>3840.2439019821122</v>
      </c>
      <c r="F796" s="175">
        <v>2312.1048042211232</v>
      </c>
      <c r="G796" s="175">
        <v>6208.3427577236698</v>
      </c>
      <c r="H796" s="175">
        <v>56825.2786069266</v>
      </c>
      <c r="I796" s="175">
        <v>39385.9961780007</v>
      </c>
      <c r="J796" s="175">
        <v>2053.6448499025496</v>
      </c>
      <c r="K796" s="175">
        <v>1647.4543223187118</v>
      </c>
      <c r="L796" s="175">
        <v>3262.7038040736834</v>
      </c>
    </row>
    <row r="797" spans="1:12" s="21" customFormat="1" x14ac:dyDescent="0.25">
      <c r="A797" s="49" t="s">
        <v>572</v>
      </c>
      <c r="B797" s="175">
        <v>12031.69171579073</v>
      </c>
      <c r="C797" s="175">
        <v>0.1</v>
      </c>
      <c r="D797" s="175">
        <v>2941.0007704399668</v>
      </c>
      <c r="E797" s="175">
        <v>2058.3945374495934</v>
      </c>
      <c r="F797" s="175">
        <v>43.710432907085782</v>
      </c>
      <c r="G797" s="175">
        <v>281.88143055859291</v>
      </c>
      <c r="H797" s="175">
        <v>5324.3855393625281</v>
      </c>
      <c r="I797" s="175">
        <v>842.47608425024157</v>
      </c>
      <c r="J797" s="175">
        <v>6.6863387659800004</v>
      </c>
      <c r="K797" s="175">
        <v>108.03141160691438</v>
      </c>
      <c r="L797" s="175">
        <v>425.12517044983286</v>
      </c>
    </row>
    <row r="798" spans="1:12" s="21" customFormat="1" x14ac:dyDescent="0.25">
      <c r="A798" s="49" t="s">
        <v>573</v>
      </c>
      <c r="B798" s="175">
        <v>2587.9271990391435</v>
      </c>
      <c r="C798" s="175">
        <v>0</v>
      </c>
      <c r="D798" s="175">
        <v>1.2341157468650001</v>
      </c>
      <c r="E798" s="175">
        <v>2</v>
      </c>
      <c r="F798" s="175">
        <v>0</v>
      </c>
      <c r="G798" s="175">
        <v>6.0446156032490004</v>
      </c>
      <c r="H798" s="175">
        <v>2568.9709965594739</v>
      </c>
      <c r="I798" s="175">
        <v>6.2762960753100003</v>
      </c>
      <c r="J798" s="175">
        <v>0</v>
      </c>
      <c r="K798" s="175">
        <v>0</v>
      </c>
      <c r="L798" s="175">
        <v>3.4011750542459009</v>
      </c>
    </row>
    <row r="799" spans="1:12" s="21" customFormat="1" x14ac:dyDescent="0.25">
      <c r="A799" s="49" t="s">
        <v>574</v>
      </c>
      <c r="B799" s="175">
        <v>3089.0247957793827</v>
      </c>
      <c r="C799" s="175">
        <v>0</v>
      </c>
      <c r="D799" s="175">
        <v>0</v>
      </c>
      <c r="E799" s="175">
        <v>0</v>
      </c>
      <c r="F799" s="175">
        <v>0</v>
      </c>
      <c r="G799" s="175">
        <v>431.8720417079079</v>
      </c>
      <c r="H799" s="175">
        <v>528.33945122132309</v>
      </c>
      <c r="I799" s="175">
        <v>2124.7711225217063</v>
      </c>
      <c r="J799" s="175">
        <v>0</v>
      </c>
      <c r="K799" s="175">
        <v>4.0421803284450002</v>
      </c>
      <c r="L799" s="175">
        <v>0</v>
      </c>
    </row>
    <row r="800" spans="1:12" s="21" customFormat="1" x14ac:dyDescent="0.25">
      <c r="A800" s="49" t="s">
        <v>575</v>
      </c>
      <c r="B800" s="175">
        <v>1943.0081909170458</v>
      </c>
      <c r="C800" s="175">
        <v>0</v>
      </c>
      <c r="D800" s="175">
        <v>10.970090549675</v>
      </c>
      <c r="E800" s="175">
        <v>332.53409131766375</v>
      </c>
      <c r="F800" s="175">
        <v>0</v>
      </c>
      <c r="G800" s="175">
        <v>0</v>
      </c>
      <c r="H800" s="175">
        <v>952.35328318703307</v>
      </c>
      <c r="I800" s="175">
        <v>360.97125203272503</v>
      </c>
      <c r="J800" s="175">
        <v>1.097817823075</v>
      </c>
      <c r="K800" s="175">
        <v>0</v>
      </c>
      <c r="L800" s="175">
        <v>285.08165600687408</v>
      </c>
    </row>
    <row r="801" spans="1:12" s="21" customFormat="1" x14ac:dyDescent="0.25">
      <c r="A801" s="49" t="s">
        <v>576</v>
      </c>
      <c r="B801" s="175">
        <v>16189.9363658851</v>
      </c>
      <c r="C801" s="175">
        <v>0.1</v>
      </c>
      <c r="D801" s="175">
        <v>562.07895135685817</v>
      </c>
      <c r="E801" s="175">
        <v>1674.8093989178024</v>
      </c>
      <c r="F801" s="175">
        <v>0</v>
      </c>
      <c r="G801" s="175">
        <v>1138.0909008400345</v>
      </c>
      <c r="H801" s="175">
        <v>8873.2779587894274</v>
      </c>
      <c r="I801" s="175">
        <v>3343.143035586033</v>
      </c>
      <c r="J801" s="175">
        <v>0</v>
      </c>
      <c r="K801" s="175">
        <v>165.32901450882093</v>
      </c>
      <c r="L801" s="175">
        <v>433.20710588608688</v>
      </c>
    </row>
    <row r="802" spans="1:12" s="21" customFormat="1" x14ac:dyDescent="0.25">
      <c r="A802" s="49" t="s">
        <v>577</v>
      </c>
      <c r="B802" s="175">
        <v>44.207443881246562</v>
      </c>
      <c r="C802" s="175">
        <v>0</v>
      </c>
      <c r="D802" s="175">
        <v>5.75</v>
      </c>
      <c r="E802" s="175">
        <v>0</v>
      </c>
      <c r="F802" s="175">
        <v>0</v>
      </c>
      <c r="G802" s="175">
        <v>5.75</v>
      </c>
      <c r="H802" s="175">
        <v>5.75</v>
      </c>
      <c r="I802" s="175">
        <v>0</v>
      </c>
      <c r="J802" s="175">
        <v>26.957443881246562</v>
      </c>
      <c r="K802" s="175">
        <v>0</v>
      </c>
      <c r="L802" s="175">
        <v>0</v>
      </c>
    </row>
    <row r="803" spans="1:12" s="21" customFormat="1" x14ac:dyDescent="0.25">
      <c r="A803" s="49" t="s">
        <v>578</v>
      </c>
      <c r="B803" s="175">
        <v>4854.5247300209385</v>
      </c>
      <c r="C803" s="175">
        <v>0</v>
      </c>
      <c r="D803" s="175">
        <v>0</v>
      </c>
      <c r="E803" s="175">
        <v>80.036719678599994</v>
      </c>
      <c r="F803" s="175">
        <v>13.478721940623281</v>
      </c>
      <c r="G803" s="175">
        <v>0</v>
      </c>
      <c r="H803" s="175">
        <v>1169.9387623960067</v>
      </c>
      <c r="I803" s="175">
        <v>576.95100605674259</v>
      </c>
      <c r="J803" s="175">
        <v>0</v>
      </c>
      <c r="K803" s="175">
        <v>3014.1195199489662</v>
      </c>
      <c r="L803" s="175">
        <v>0</v>
      </c>
    </row>
    <row r="804" spans="1:12" s="21" customFormat="1" x14ac:dyDescent="0.25">
      <c r="A804" s="49" t="s">
        <v>579</v>
      </c>
      <c r="B804" s="175">
        <v>64158.977801436158</v>
      </c>
      <c r="C804" s="175">
        <v>0.5</v>
      </c>
      <c r="D804" s="175">
        <v>520.4797091065002</v>
      </c>
      <c r="E804" s="175">
        <v>400.21423575935995</v>
      </c>
      <c r="F804" s="175">
        <v>12622.919990925886</v>
      </c>
      <c r="G804" s="175">
        <v>13352.035737674923</v>
      </c>
      <c r="H804" s="175">
        <v>22072.702944240344</v>
      </c>
      <c r="I804" s="175">
        <v>13258.396211615831</v>
      </c>
      <c r="J804" s="175">
        <v>1519.7929874779311</v>
      </c>
      <c r="K804" s="175">
        <v>246.76371204182101</v>
      </c>
      <c r="L804" s="175">
        <v>165.67227259350776</v>
      </c>
    </row>
    <row r="805" spans="1:12" s="21" customFormat="1" x14ac:dyDescent="0.25">
      <c r="A805" s="49" t="s">
        <v>580</v>
      </c>
      <c r="B805" s="175">
        <v>249.9544878292561</v>
      </c>
      <c r="C805" s="175">
        <v>0</v>
      </c>
      <c r="D805" s="175">
        <v>0</v>
      </c>
      <c r="E805" s="175">
        <v>0</v>
      </c>
      <c r="F805" s="175">
        <v>0</v>
      </c>
      <c r="G805" s="175">
        <v>0</v>
      </c>
      <c r="H805" s="175">
        <v>143.18396799443354</v>
      </c>
      <c r="I805" s="175">
        <v>0</v>
      </c>
      <c r="J805" s="175">
        <v>0</v>
      </c>
      <c r="K805" s="175">
        <v>0</v>
      </c>
      <c r="L805" s="175">
        <v>106.77051983482255</v>
      </c>
    </row>
    <row r="806" spans="1:12" s="21" customFormat="1" x14ac:dyDescent="0.25">
      <c r="A806" s="49" t="s">
        <v>581</v>
      </c>
      <c r="B806" s="175">
        <v>60709.333748780693</v>
      </c>
      <c r="C806" s="175">
        <v>0.4</v>
      </c>
      <c r="D806" s="175">
        <v>320.32314731251768</v>
      </c>
      <c r="E806" s="175">
        <v>670.7372265704596</v>
      </c>
      <c r="F806" s="175">
        <v>2090.6212507004366</v>
      </c>
      <c r="G806" s="175">
        <v>4514.9359230878608</v>
      </c>
      <c r="H806" s="175">
        <v>43999.392025094967</v>
      </c>
      <c r="I806" s="175">
        <v>3166.1515718596866</v>
      </c>
      <c r="J806" s="175">
        <v>294.26917999120599</v>
      </c>
      <c r="K806" s="175">
        <v>312.99009276880673</v>
      </c>
      <c r="L806" s="175">
        <v>5339.9133313948323</v>
      </c>
    </row>
    <row r="807" spans="1:12" s="21" customFormat="1" x14ac:dyDescent="0.25">
      <c r="A807" s="49" t="s">
        <v>582</v>
      </c>
      <c r="B807" s="175">
        <v>111668.34609036223</v>
      </c>
      <c r="C807" s="175">
        <v>0.8</v>
      </c>
      <c r="D807" s="175">
        <v>356.45707298548672</v>
      </c>
      <c r="E807" s="175">
        <v>17.4564389996575</v>
      </c>
      <c r="F807" s="175">
        <v>2262.2442236829465</v>
      </c>
      <c r="G807" s="175">
        <v>11782.844133134182</v>
      </c>
      <c r="H807" s="175">
        <v>34903.595827280951</v>
      </c>
      <c r="I807" s="175">
        <v>23336.300261356282</v>
      </c>
      <c r="J807" s="175">
        <v>26504.310025230239</v>
      </c>
      <c r="K807" s="175">
        <v>3543.3448641852692</v>
      </c>
      <c r="L807" s="175">
        <v>8961.7932435069251</v>
      </c>
    </row>
    <row r="808" spans="1:12" s="21" customFormat="1" x14ac:dyDescent="0.25">
      <c r="A808" s="49" t="s">
        <v>583</v>
      </c>
      <c r="B808" s="175">
        <v>1539.1267094869822</v>
      </c>
      <c r="C808" s="175">
        <v>0</v>
      </c>
      <c r="D808" s="175">
        <v>11.569679056</v>
      </c>
      <c r="E808" s="175">
        <v>60.113129703097542</v>
      </c>
      <c r="F808" s="175">
        <v>23.527590529719561</v>
      </c>
      <c r="G808" s="175">
        <v>210.12812070879502</v>
      </c>
      <c r="H808" s="175">
        <v>816.49833303619812</v>
      </c>
      <c r="I808" s="175">
        <v>254.59731424817051</v>
      </c>
      <c r="J808" s="175">
        <v>162.69254220500102</v>
      </c>
      <c r="K808" s="175">
        <v>0</v>
      </c>
      <c r="L808" s="175">
        <v>0</v>
      </c>
    </row>
    <row r="809" spans="1:12" s="21" customFormat="1" x14ac:dyDescent="0.25">
      <c r="A809" s="49" t="s">
        <v>584</v>
      </c>
      <c r="B809" s="175">
        <v>643.08648448757265</v>
      </c>
      <c r="C809" s="175">
        <v>0</v>
      </c>
      <c r="D809" s="175">
        <v>462.60085847121013</v>
      </c>
      <c r="E809" s="175">
        <v>0</v>
      </c>
      <c r="F809" s="175">
        <v>0</v>
      </c>
      <c r="G809" s="175">
        <v>0</v>
      </c>
      <c r="H809" s="175">
        <v>0</v>
      </c>
      <c r="I809" s="175">
        <v>180.48562601636252</v>
      </c>
      <c r="J809" s="175">
        <v>0</v>
      </c>
      <c r="K809" s="175">
        <v>0</v>
      </c>
      <c r="L809" s="175">
        <v>0</v>
      </c>
    </row>
    <row r="810" spans="1:12" s="21" customFormat="1" x14ac:dyDescent="0.25">
      <c r="A810" s="49" t="s">
        <v>585</v>
      </c>
      <c r="B810" s="175">
        <v>0</v>
      </c>
      <c r="C810" s="175">
        <v>0</v>
      </c>
      <c r="D810" s="175">
        <v>0</v>
      </c>
      <c r="E810" s="175">
        <v>0</v>
      </c>
      <c r="F810" s="175">
        <v>0</v>
      </c>
      <c r="G810" s="175">
        <v>0</v>
      </c>
      <c r="H810" s="175">
        <v>0</v>
      </c>
      <c r="I810" s="175">
        <v>0</v>
      </c>
      <c r="J810" s="175">
        <v>0</v>
      </c>
      <c r="K810" s="175">
        <v>0</v>
      </c>
      <c r="L810" s="175">
        <v>0</v>
      </c>
    </row>
    <row r="811" spans="1:12" s="21" customFormat="1" x14ac:dyDescent="0.25">
      <c r="A811" s="49" t="s">
        <v>586</v>
      </c>
      <c r="B811" s="175">
        <v>58.818976322416141</v>
      </c>
      <c r="C811" s="175">
        <v>0</v>
      </c>
      <c r="D811" s="175">
        <v>0</v>
      </c>
      <c r="E811" s="175">
        <v>0</v>
      </c>
      <c r="F811" s="175">
        <v>58.818976322416141</v>
      </c>
      <c r="G811" s="175">
        <v>0</v>
      </c>
      <c r="H811" s="175">
        <v>0</v>
      </c>
      <c r="I811" s="175">
        <v>0</v>
      </c>
      <c r="J811" s="175">
        <v>0</v>
      </c>
      <c r="K811" s="175">
        <v>0</v>
      </c>
      <c r="L811" s="175">
        <v>0</v>
      </c>
    </row>
    <row r="812" spans="1:12" s="21" customFormat="1" x14ac:dyDescent="0.25">
      <c r="A812" s="49" t="s">
        <v>316</v>
      </c>
      <c r="B812" s="175">
        <v>66868.02430597342</v>
      </c>
      <c r="C812" s="175">
        <v>0.5</v>
      </c>
      <c r="D812" s="175">
        <v>950.46509594766042</v>
      </c>
      <c r="E812" s="175">
        <v>165.74603222909369</v>
      </c>
      <c r="F812" s="175">
        <v>3439.1300794044137</v>
      </c>
      <c r="G812" s="175">
        <v>6690.8205895158935</v>
      </c>
      <c r="H812" s="175">
        <v>37630.905805681148</v>
      </c>
      <c r="I812" s="175">
        <v>11094.282786525651</v>
      </c>
      <c r="J812" s="175">
        <v>1512.6508347481922</v>
      </c>
      <c r="K812" s="175">
        <v>2347.2966255666197</v>
      </c>
      <c r="L812" s="175">
        <v>3036.726456354857</v>
      </c>
    </row>
    <row r="813" spans="1:12" s="21" customFormat="1" x14ac:dyDescent="0.2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</row>
    <row r="814" spans="1:12" s="21" customFormat="1" x14ac:dyDescent="0.25">
      <c r="A814" s="66" t="s">
        <v>60</v>
      </c>
      <c r="B814" s="66"/>
      <c r="C814" s="67"/>
      <c r="D814" s="67"/>
      <c r="E814" s="67"/>
      <c r="F814" s="67"/>
      <c r="G814" s="67"/>
      <c r="H814" s="67"/>
      <c r="I814" s="67"/>
      <c r="J814" s="67"/>
      <c r="K814" s="67"/>
      <c r="L814" s="67"/>
    </row>
    <row r="815" spans="1:12" s="21" customFormat="1" x14ac:dyDescent="0.25">
      <c r="A815" s="49" t="s">
        <v>8</v>
      </c>
      <c r="B815" s="175">
        <v>172055.54185226737</v>
      </c>
      <c r="C815" s="175">
        <v>1.3</v>
      </c>
      <c r="D815" s="175">
        <v>1613.6723742506028</v>
      </c>
      <c r="E815" s="175">
        <v>22611.930159492396</v>
      </c>
      <c r="F815" s="175">
        <v>27027.850657029489</v>
      </c>
      <c r="G815" s="175">
        <v>28632.350737827408</v>
      </c>
      <c r="H815" s="175">
        <v>35107.320562655645</v>
      </c>
      <c r="I815" s="175">
        <v>33875.673568683727</v>
      </c>
      <c r="J815" s="175">
        <v>6929.3146224483989</v>
      </c>
      <c r="K815" s="175">
        <v>4288.8533163032498</v>
      </c>
      <c r="L815" s="175">
        <v>11968.575853576587</v>
      </c>
    </row>
    <row r="816" spans="1:12" s="21" customFormat="1" x14ac:dyDescent="0.25">
      <c r="A816" s="49" t="s">
        <v>571</v>
      </c>
      <c r="B816" s="175">
        <v>17742.164533279563</v>
      </c>
      <c r="C816" s="175">
        <v>0.1</v>
      </c>
      <c r="D816" s="175">
        <v>854.19643833940017</v>
      </c>
      <c r="E816" s="175">
        <v>201.98310076350003</v>
      </c>
      <c r="F816" s="175">
        <v>857.7029904484167</v>
      </c>
      <c r="G816" s="175">
        <v>2880.6183137578719</v>
      </c>
      <c r="H816" s="175">
        <v>5224.5555945369561</v>
      </c>
      <c r="I816" s="175">
        <v>5512.3221169674198</v>
      </c>
      <c r="J816" s="175">
        <v>456.63823928571418</v>
      </c>
      <c r="K816" s="175">
        <v>589.67146488373942</v>
      </c>
      <c r="L816" s="175">
        <v>1164.4762742965215</v>
      </c>
    </row>
    <row r="817" spans="1:12" s="21" customFormat="1" x14ac:dyDescent="0.25">
      <c r="A817" s="49" t="s">
        <v>572</v>
      </c>
      <c r="B817" s="175">
        <v>932.63778102051288</v>
      </c>
      <c r="C817" s="175">
        <v>0</v>
      </c>
      <c r="D817" s="175">
        <v>1.142142857219</v>
      </c>
      <c r="E817" s="175">
        <v>0</v>
      </c>
      <c r="F817" s="175">
        <v>0</v>
      </c>
      <c r="G817" s="175">
        <v>518.93880921214804</v>
      </c>
      <c r="H817" s="175">
        <v>129.39921098649199</v>
      </c>
      <c r="I817" s="175">
        <v>281.8623509074348</v>
      </c>
      <c r="J817" s="175">
        <v>1.142142857219</v>
      </c>
      <c r="K817" s="175">
        <v>0</v>
      </c>
      <c r="L817" s="175">
        <v>0.15312420000000002</v>
      </c>
    </row>
    <row r="818" spans="1:12" s="21" customFormat="1" x14ac:dyDescent="0.25">
      <c r="A818" s="49" t="s">
        <v>573</v>
      </c>
      <c r="B818" s="175">
        <v>1.142142857219</v>
      </c>
      <c r="C818" s="175">
        <v>0</v>
      </c>
      <c r="D818" s="175">
        <v>1.142142857219</v>
      </c>
      <c r="E818" s="175">
        <v>0</v>
      </c>
      <c r="F818" s="175">
        <v>0</v>
      </c>
      <c r="G818" s="175">
        <v>0</v>
      </c>
      <c r="H818" s="175">
        <v>0</v>
      </c>
      <c r="I818" s="175">
        <v>0</v>
      </c>
      <c r="J818" s="175">
        <v>0</v>
      </c>
      <c r="K818" s="175">
        <v>0</v>
      </c>
      <c r="L818" s="175">
        <v>0</v>
      </c>
    </row>
    <row r="819" spans="1:12" s="21" customFormat="1" x14ac:dyDescent="0.25">
      <c r="A819" s="49" t="s">
        <v>574</v>
      </c>
      <c r="B819" s="175">
        <v>126.83180107205402</v>
      </c>
      <c r="C819" s="175">
        <v>0</v>
      </c>
      <c r="D819" s="175">
        <v>0</v>
      </c>
      <c r="E819" s="175">
        <v>0</v>
      </c>
      <c r="F819" s="175">
        <v>0</v>
      </c>
      <c r="G819" s="175">
        <v>10.021702986906002</v>
      </c>
      <c r="H819" s="175">
        <v>13.149811645152004</v>
      </c>
      <c r="I819" s="175">
        <v>0</v>
      </c>
      <c r="J819" s="175">
        <v>0</v>
      </c>
      <c r="K819" s="175">
        <v>100.53217778175002</v>
      </c>
      <c r="L819" s="175">
        <v>3.1281086582460005</v>
      </c>
    </row>
    <row r="820" spans="1:12" s="21" customFormat="1" x14ac:dyDescent="0.25">
      <c r="A820" s="49" t="s">
        <v>575</v>
      </c>
      <c r="B820" s="175">
        <v>1514.3416253333335</v>
      </c>
      <c r="C820" s="175">
        <v>0</v>
      </c>
      <c r="D820" s="175">
        <v>0</v>
      </c>
      <c r="E820" s="175">
        <v>0</v>
      </c>
      <c r="F820" s="175">
        <v>0</v>
      </c>
      <c r="G820" s="175">
        <v>378.58540633333337</v>
      </c>
      <c r="H820" s="175">
        <v>757.17081266666673</v>
      </c>
      <c r="I820" s="175">
        <v>0</v>
      </c>
      <c r="J820" s="175">
        <v>0</v>
      </c>
      <c r="K820" s="175">
        <v>0</v>
      </c>
      <c r="L820" s="175">
        <v>378.58540633333337</v>
      </c>
    </row>
    <row r="821" spans="1:12" s="21" customFormat="1" x14ac:dyDescent="0.25">
      <c r="A821" s="49" t="s">
        <v>576</v>
      </c>
      <c r="B821" s="175">
        <v>218.45737795277628</v>
      </c>
      <c r="C821" s="175">
        <v>0</v>
      </c>
      <c r="D821" s="175">
        <v>0</v>
      </c>
      <c r="E821" s="175">
        <v>6.4285714289999998</v>
      </c>
      <c r="F821" s="175">
        <v>27.868604399999995</v>
      </c>
      <c r="G821" s="175">
        <v>67.703334575477697</v>
      </c>
      <c r="H821" s="175">
        <v>103.14265326169669</v>
      </c>
      <c r="I821" s="175">
        <v>0</v>
      </c>
      <c r="J821" s="175">
        <v>13.314214286601901</v>
      </c>
      <c r="K821" s="175">
        <v>0</v>
      </c>
      <c r="L821" s="175">
        <v>0</v>
      </c>
    </row>
    <row r="822" spans="1:12" s="21" customFormat="1" x14ac:dyDescent="0.25">
      <c r="A822" s="49" t="s">
        <v>577</v>
      </c>
      <c r="B822" s="175">
        <v>120.21852629280002</v>
      </c>
      <c r="C822" s="175">
        <v>0</v>
      </c>
      <c r="D822" s="175">
        <v>0</v>
      </c>
      <c r="E822" s="175">
        <v>0</v>
      </c>
      <c r="F822" s="175">
        <v>0</v>
      </c>
      <c r="G822" s="175">
        <v>60.109263146400011</v>
      </c>
      <c r="H822" s="175">
        <v>60.109263146400011</v>
      </c>
      <c r="I822" s="175">
        <v>0</v>
      </c>
      <c r="J822" s="175">
        <v>0</v>
      </c>
      <c r="K822" s="175">
        <v>0</v>
      </c>
      <c r="L822" s="175">
        <v>0</v>
      </c>
    </row>
    <row r="823" spans="1:12" s="21" customFormat="1" x14ac:dyDescent="0.25">
      <c r="A823" s="49" t="s">
        <v>578</v>
      </c>
      <c r="B823" s="175">
        <v>679.1148590998871</v>
      </c>
      <c r="C823" s="175">
        <v>0</v>
      </c>
      <c r="D823" s="175">
        <v>0</v>
      </c>
      <c r="E823" s="175">
        <v>0</v>
      </c>
      <c r="F823" s="175">
        <v>0.36450000002429994</v>
      </c>
      <c r="G823" s="175">
        <v>40.258584560118152</v>
      </c>
      <c r="H823" s="175">
        <v>637.94502453970824</v>
      </c>
      <c r="I823" s="175">
        <v>0.54675000003644991</v>
      </c>
      <c r="J823" s="175">
        <v>0</v>
      </c>
      <c r="K823" s="175">
        <v>0</v>
      </c>
      <c r="L823" s="175">
        <v>0</v>
      </c>
    </row>
    <row r="824" spans="1:12" s="21" customFormat="1" x14ac:dyDescent="0.25">
      <c r="A824" s="49" t="s">
        <v>579</v>
      </c>
      <c r="B824" s="175">
        <v>57198.452659595067</v>
      </c>
      <c r="C824" s="175">
        <v>0.4</v>
      </c>
      <c r="D824" s="175">
        <v>156.01599509605771</v>
      </c>
      <c r="E824" s="175">
        <v>0.32978571430769998</v>
      </c>
      <c r="F824" s="175">
        <v>23933.523756285802</v>
      </c>
      <c r="G824" s="175">
        <v>18802.685069854604</v>
      </c>
      <c r="H824" s="175">
        <v>310.22122712533587</v>
      </c>
      <c r="I824" s="175">
        <v>13780.349324036981</v>
      </c>
      <c r="J824" s="175">
        <v>28.844548412479799</v>
      </c>
      <c r="K824" s="175">
        <v>81.660512571564297</v>
      </c>
      <c r="L824" s="175">
        <v>104.82244049797644</v>
      </c>
    </row>
    <row r="825" spans="1:12" s="21" customFormat="1" x14ac:dyDescent="0.25">
      <c r="A825" s="49" t="s">
        <v>580</v>
      </c>
      <c r="B825" s="175">
        <v>0</v>
      </c>
      <c r="C825" s="175">
        <v>0</v>
      </c>
      <c r="D825" s="175">
        <v>0</v>
      </c>
      <c r="E825" s="175">
        <v>0</v>
      </c>
      <c r="F825" s="175">
        <v>0</v>
      </c>
      <c r="G825" s="175">
        <v>0</v>
      </c>
      <c r="H825" s="175">
        <v>0</v>
      </c>
      <c r="I825" s="175">
        <v>0</v>
      </c>
      <c r="J825" s="175">
        <v>0</v>
      </c>
      <c r="K825" s="175">
        <v>0</v>
      </c>
      <c r="L825" s="175">
        <v>0</v>
      </c>
    </row>
    <row r="826" spans="1:12" s="21" customFormat="1" x14ac:dyDescent="0.25">
      <c r="A826" s="49" t="s">
        <v>581</v>
      </c>
      <c r="B826" s="175">
        <v>31906.817795101058</v>
      </c>
      <c r="C826" s="175">
        <v>0.2</v>
      </c>
      <c r="D826" s="175">
        <v>26.856356400000003</v>
      </c>
      <c r="E826" s="175">
        <v>21862.929606515318</v>
      </c>
      <c r="F826" s="175">
        <v>70.161829439866665</v>
      </c>
      <c r="G826" s="175">
        <v>2673.4753799221521</v>
      </c>
      <c r="H826" s="175">
        <v>4946.4319244516946</v>
      </c>
      <c r="I826" s="175">
        <v>118.44543527328545</v>
      </c>
      <c r="J826" s="175">
        <v>10.478774415507901</v>
      </c>
      <c r="K826" s="175">
        <v>388.60710932023937</v>
      </c>
      <c r="L826" s="175">
        <v>1809.4313793630101</v>
      </c>
    </row>
    <row r="827" spans="1:12" s="21" customFormat="1" x14ac:dyDescent="0.25">
      <c r="A827" s="49" t="s">
        <v>582</v>
      </c>
      <c r="B827" s="175">
        <v>22069.944457307098</v>
      </c>
      <c r="C827" s="175">
        <v>0.2</v>
      </c>
      <c r="D827" s="175">
        <v>0</v>
      </c>
      <c r="E827" s="175">
        <v>1.1464685999999999</v>
      </c>
      <c r="F827" s="175">
        <v>1286.1395458258471</v>
      </c>
      <c r="G827" s="175">
        <v>1325.8782319762695</v>
      </c>
      <c r="H827" s="175">
        <v>6386.0521088158102</v>
      </c>
      <c r="I827" s="175">
        <v>5027.1689474686336</v>
      </c>
      <c r="J827" s="175">
        <v>1863.2007634595946</v>
      </c>
      <c r="K827" s="175">
        <v>2437.3784113838524</v>
      </c>
      <c r="L827" s="175">
        <v>3742.979979777092</v>
      </c>
    </row>
    <row r="828" spans="1:12" s="21" customFormat="1" x14ac:dyDescent="0.25">
      <c r="A828" s="49" t="s">
        <v>583</v>
      </c>
      <c r="B828" s="175">
        <v>807.57549307084207</v>
      </c>
      <c r="C828" s="175">
        <v>0</v>
      </c>
      <c r="D828" s="175">
        <v>0</v>
      </c>
      <c r="E828" s="175">
        <v>0</v>
      </c>
      <c r="F828" s="175">
        <v>0</v>
      </c>
      <c r="G828" s="175">
        <v>378.58540633333337</v>
      </c>
      <c r="H828" s="175">
        <v>388.91375217740261</v>
      </c>
      <c r="I828" s="175">
        <v>30.054631573200005</v>
      </c>
      <c r="J828" s="175">
        <v>0</v>
      </c>
      <c r="K828" s="175">
        <v>0</v>
      </c>
      <c r="L828" s="175">
        <v>10.021702986906002</v>
      </c>
    </row>
    <row r="829" spans="1:12" s="21" customFormat="1" x14ac:dyDescent="0.25">
      <c r="A829" s="49" t="s">
        <v>584</v>
      </c>
      <c r="B829" s="175">
        <v>30.054631573200005</v>
      </c>
      <c r="C829" s="175">
        <v>0</v>
      </c>
      <c r="D829" s="175">
        <v>0</v>
      </c>
      <c r="E829" s="175">
        <v>0</v>
      </c>
      <c r="F829" s="175">
        <v>0</v>
      </c>
      <c r="G829" s="175">
        <v>0</v>
      </c>
      <c r="H829" s="175">
        <v>30.054631573200005</v>
      </c>
      <c r="I829" s="175">
        <v>0</v>
      </c>
      <c r="J829" s="175">
        <v>0</v>
      </c>
      <c r="K829" s="175">
        <v>0</v>
      </c>
      <c r="L829" s="175">
        <v>0</v>
      </c>
    </row>
    <row r="830" spans="1:12" s="21" customFormat="1" x14ac:dyDescent="0.25">
      <c r="A830" s="49" t="s">
        <v>585</v>
      </c>
      <c r="B830" s="175">
        <v>0</v>
      </c>
      <c r="C830" s="175">
        <v>0</v>
      </c>
      <c r="D830" s="175">
        <v>0</v>
      </c>
      <c r="E830" s="175">
        <v>0</v>
      </c>
      <c r="F830" s="175">
        <v>0</v>
      </c>
      <c r="G830" s="175">
        <v>0</v>
      </c>
      <c r="H830" s="175">
        <v>0</v>
      </c>
      <c r="I830" s="175">
        <v>0</v>
      </c>
      <c r="J830" s="175">
        <v>0</v>
      </c>
      <c r="K830" s="175">
        <v>0</v>
      </c>
      <c r="L830" s="175">
        <v>0</v>
      </c>
    </row>
    <row r="831" spans="1:12" s="21" customFormat="1" x14ac:dyDescent="0.25">
      <c r="A831" s="49" t="s">
        <v>586</v>
      </c>
      <c r="B831" s="175">
        <v>7.1428928576190502</v>
      </c>
      <c r="C831" s="175">
        <v>0</v>
      </c>
      <c r="D831" s="175">
        <v>0</v>
      </c>
      <c r="E831" s="175">
        <v>6.9085714290320004</v>
      </c>
      <c r="F831" s="175">
        <v>0</v>
      </c>
      <c r="G831" s="175">
        <v>0</v>
      </c>
      <c r="H831" s="175">
        <v>0</v>
      </c>
      <c r="I831" s="175">
        <v>0.23432142858704996</v>
      </c>
      <c r="J831" s="175">
        <v>0</v>
      </c>
      <c r="K831" s="175">
        <v>0</v>
      </c>
      <c r="L831" s="175">
        <v>0</v>
      </c>
    </row>
    <row r="832" spans="1:12" s="21" customFormat="1" x14ac:dyDescent="0.25">
      <c r="A832" s="49" t="s">
        <v>316</v>
      </c>
      <c r="B832" s="175">
        <v>38700.64527585436</v>
      </c>
      <c r="C832" s="175">
        <v>0.3</v>
      </c>
      <c r="D832" s="175">
        <v>574.31929870070678</v>
      </c>
      <c r="E832" s="175">
        <v>532.20405504123812</v>
      </c>
      <c r="F832" s="175">
        <v>852.08943062952346</v>
      </c>
      <c r="G832" s="175">
        <v>1495.491235168796</v>
      </c>
      <c r="H832" s="175">
        <v>16120.17454772913</v>
      </c>
      <c r="I832" s="175">
        <v>9124.6896910281484</v>
      </c>
      <c r="J832" s="175">
        <v>4555.6959397312821</v>
      </c>
      <c r="K832" s="175">
        <v>691.00364036210385</v>
      </c>
      <c r="L832" s="175">
        <v>4754.9774374635026</v>
      </c>
    </row>
    <row r="833" spans="1:12" s="21" customFormat="1" x14ac:dyDescent="0.25">
      <c r="A833" s="66" t="s">
        <v>61</v>
      </c>
      <c r="B833" s="66"/>
      <c r="C833" s="67"/>
      <c r="D833" s="67"/>
      <c r="E833" s="67"/>
      <c r="F833" s="67"/>
      <c r="G833" s="67"/>
      <c r="H833" s="67"/>
      <c r="I833" s="67"/>
      <c r="J833" s="67"/>
      <c r="K833" s="67"/>
      <c r="L833" s="67"/>
    </row>
    <row r="834" spans="1:12" s="21" customFormat="1" x14ac:dyDescent="0.25">
      <c r="A834" s="49" t="s">
        <v>8</v>
      </c>
      <c r="B834" s="175">
        <v>731605.65685260342</v>
      </c>
      <c r="C834" s="175">
        <v>5.4</v>
      </c>
      <c r="D834" s="175">
        <v>18523.456016307169</v>
      </c>
      <c r="E834" s="175">
        <v>21315.822443328296</v>
      </c>
      <c r="F834" s="175">
        <v>34069.038794568005</v>
      </c>
      <c r="G834" s="175">
        <v>89866.779679033556</v>
      </c>
      <c r="H834" s="175">
        <v>318509.69192316756</v>
      </c>
      <c r="I834" s="175">
        <v>112697.03200731613</v>
      </c>
      <c r="J834" s="175">
        <v>17282.770393230974</v>
      </c>
      <c r="K834" s="175">
        <v>28864.261074354123</v>
      </c>
      <c r="L834" s="175">
        <v>90476.80452129757</v>
      </c>
    </row>
    <row r="835" spans="1:12" s="21" customFormat="1" x14ac:dyDescent="0.25">
      <c r="A835" s="49" t="s">
        <v>571</v>
      </c>
      <c r="B835" s="175">
        <v>96498.468468722378</v>
      </c>
      <c r="C835" s="175">
        <v>0.7</v>
      </c>
      <c r="D835" s="175">
        <v>5375.0108353492305</v>
      </c>
      <c r="E835" s="175">
        <v>1979.7855385470043</v>
      </c>
      <c r="F835" s="175">
        <v>2759.0715402934184</v>
      </c>
      <c r="G835" s="175">
        <v>7805.2111473640043</v>
      </c>
      <c r="H835" s="175">
        <v>45613.505675435088</v>
      </c>
      <c r="I835" s="175">
        <v>15907.889342556866</v>
      </c>
      <c r="J835" s="175">
        <v>1893.6894740213347</v>
      </c>
      <c r="K835" s="175">
        <v>4298.7858668584431</v>
      </c>
      <c r="L835" s="175">
        <v>10865.519048297203</v>
      </c>
    </row>
    <row r="836" spans="1:12" s="21" customFormat="1" x14ac:dyDescent="0.25">
      <c r="A836" s="49" t="s">
        <v>572</v>
      </c>
      <c r="B836" s="175">
        <v>3587.1350609679912</v>
      </c>
      <c r="C836" s="175">
        <v>0</v>
      </c>
      <c r="D836" s="175">
        <v>0</v>
      </c>
      <c r="E836" s="175">
        <v>2575.1938087157764</v>
      </c>
      <c r="F836" s="175">
        <v>0</v>
      </c>
      <c r="G836" s="175">
        <v>18.818247090600003</v>
      </c>
      <c r="H836" s="175">
        <v>743.57872073808903</v>
      </c>
      <c r="I836" s="175">
        <v>249.54428442352599</v>
      </c>
      <c r="J836" s="175">
        <v>0</v>
      </c>
      <c r="K836" s="175">
        <v>0</v>
      </c>
      <c r="L836" s="175">
        <v>0</v>
      </c>
    </row>
    <row r="837" spans="1:12" s="21" customFormat="1" x14ac:dyDescent="0.25">
      <c r="A837" s="49" t="s">
        <v>573</v>
      </c>
      <c r="B837" s="175">
        <v>0</v>
      </c>
      <c r="C837" s="175">
        <v>0</v>
      </c>
      <c r="D837" s="175">
        <v>0</v>
      </c>
      <c r="E837" s="175">
        <v>0</v>
      </c>
      <c r="F837" s="175">
        <v>0</v>
      </c>
      <c r="G837" s="175">
        <v>0</v>
      </c>
      <c r="H837" s="175">
        <v>0</v>
      </c>
      <c r="I837" s="175">
        <v>0</v>
      </c>
      <c r="J837" s="175">
        <v>0</v>
      </c>
      <c r="K837" s="175">
        <v>0</v>
      </c>
      <c r="L837" s="175">
        <v>0</v>
      </c>
    </row>
    <row r="838" spans="1:12" s="21" customFormat="1" x14ac:dyDescent="0.25">
      <c r="A838" s="49" t="s">
        <v>574</v>
      </c>
      <c r="B838" s="175">
        <v>1582.016596523109</v>
      </c>
      <c r="C838" s="175">
        <v>0</v>
      </c>
      <c r="D838" s="175">
        <v>721.89154142859616</v>
      </c>
      <c r="E838" s="175">
        <v>661.20689725235093</v>
      </c>
      <c r="F838" s="175">
        <v>0</v>
      </c>
      <c r="G838" s="175">
        <v>32.676205594131147</v>
      </c>
      <c r="H838" s="175">
        <v>32.676205594131147</v>
      </c>
      <c r="I838" s="175">
        <v>133.56574665389999</v>
      </c>
      <c r="J838" s="175">
        <v>0</v>
      </c>
      <c r="K838" s="175">
        <v>0</v>
      </c>
      <c r="L838" s="175">
        <v>0</v>
      </c>
    </row>
    <row r="839" spans="1:12" s="21" customFormat="1" x14ac:dyDescent="0.25">
      <c r="A839" s="49" t="s">
        <v>575</v>
      </c>
      <c r="B839" s="175">
        <v>458.59167920919992</v>
      </c>
      <c r="C839" s="175">
        <v>0</v>
      </c>
      <c r="D839" s="175">
        <v>0</v>
      </c>
      <c r="E839" s="175">
        <v>0</v>
      </c>
      <c r="F839" s="175">
        <v>144.06184420480417</v>
      </c>
      <c r="G839" s="175">
        <v>50.243106823394143</v>
      </c>
      <c r="H839" s="175">
        <v>143.50018586969833</v>
      </c>
      <c r="I839" s="175">
        <v>36.938586810299149</v>
      </c>
      <c r="J839" s="175">
        <v>0</v>
      </c>
      <c r="K839" s="175">
        <v>0</v>
      </c>
      <c r="L839" s="175">
        <v>83.847955501004165</v>
      </c>
    </row>
    <row r="840" spans="1:12" s="21" customFormat="1" x14ac:dyDescent="0.25">
      <c r="A840" s="49" t="s">
        <v>576</v>
      </c>
      <c r="B840" s="175">
        <v>38894.113281967402</v>
      </c>
      <c r="C840" s="175">
        <v>0.3</v>
      </c>
      <c r="D840" s="175">
        <v>1489.0915249241777</v>
      </c>
      <c r="E840" s="175">
        <v>990.6710363978849</v>
      </c>
      <c r="F840" s="175">
        <v>444.4679455527272</v>
      </c>
      <c r="G840" s="175">
        <v>4331.580084050147</v>
      </c>
      <c r="H840" s="175">
        <v>18463.011728890364</v>
      </c>
      <c r="I840" s="175">
        <v>3785.8707261656259</v>
      </c>
      <c r="J840" s="175">
        <v>102.13851214710002</v>
      </c>
      <c r="K840" s="175">
        <v>251.98948752202051</v>
      </c>
      <c r="L840" s="175">
        <v>9035.2922363173348</v>
      </c>
    </row>
    <row r="841" spans="1:12" s="21" customFormat="1" x14ac:dyDescent="0.25">
      <c r="A841" s="49" t="s">
        <v>577</v>
      </c>
      <c r="B841" s="175">
        <v>605.70488724794996</v>
      </c>
      <c r="C841" s="175">
        <v>0</v>
      </c>
      <c r="D841" s="175">
        <v>0</v>
      </c>
      <c r="E841" s="175">
        <v>294.80888724795</v>
      </c>
      <c r="F841" s="175">
        <v>0</v>
      </c>
      <c r="G841" s="175">
        <v>0</v>
      </c>
      <c r="H841" s="175">
        <v>310.89600000000002</v>
      </c>
      <c r="I841" s="175">
        <v>0</v>
      </c>
      <c r="J841" s="175">
        <v>0</v>
      </c>
      <c r="K841" s="175">
        <v>0</v>
      </c>
      <c r="L841" s="175">
        <v>0</v>
      </c>
    </row>
    <row r="842" spans="1:12" s="21" customFormat="1" x14ac:dyDescent="0.25">
      <c r="A842" s="49" t="s">
        <v>578</v>
      </c>
      <c r="B842" s="175">
        <v>713.03659574036647</v>
      </c>
      <c r="C842" s="175">
        <v>0</v>
      </c>
      <c r="D842" s="175">
        <v>0</v>
      </c>
      <c r="E842" s="175">
        <v>0</v>
      </c>
      <c r="F842" s="175">
        <v>0</v>
      </c>
      <c r="G842" s="175">
        <v>0</v>
      </c>
      <c r="H842" s="175">
        <v>444.62829742069499</v>
      </c>
      <c r="I842" s="175">
        <v>255.10377830657632</v>
      </c>
      <c r="J842" s="175">
        <v>0</v>
      </c>
      <c r="K842" s="175">
        <v>0</v>
      </c>
      <c r="L842" s="175">
        <v>13.304520013094997</v>
      </c>
    </row>
    <row r="843" spans="1:12" s="21" customFormat="1" x14ac:dyDescent="0.25">
      <c r="A843" s="49" t="s">
        <v>579</v>
      </c>
      <c r="B843" s="175">
        <v>241417.79734805983</v>
      </c>
      <c r="C843" s="175">
        <v>1.8</v>
      </c>
      <c r="D843" s="175">
        <v>3589.554612852055</v>
      </c>
      <c r="E843" s="175">
        <v>4625.5786987291203</v>
      </c>
      <c r="F843" s="175">
        <v>12295.875376643608</v>
      </c>
      <c r="G843" s="175">
        <v>25142.466732002023</v>
      </c>
      <c r="H843" s="175">
        <v>107994.88060417639</v>
      </c>
      <c r="I843" s="175">
        <v>43762.697351201183</v>
      </c>
      <c r="J843" s="175">
        <v>2603.325465784324</v>
      </c>
      <c r="K843" s="175">
        <v>8317.123206744267</v>
      </c>
      <c r="L843" s="175">
        <v>33086.2952999275</v>
      </c>
    </row>
    <row r="844" spans="1:12" s="21" customFormat="1" x14ac:dyDescent="0.25">
      <c r="A844" s="49" t="s">
        <v>580</v>
      </c>
      <c r="B844" s="175">
        <v>1287.7690947807782</v>
      </c>
      <c r="C844" s="175">
        <v>0</v>
      </c>
      <c r="D844" s="175">
        <v>0</v>
      </c>
      <c r="E844" s="175">
        <v>0</v>
      </c>
      <c r="F844" s="175">
        <v>247.608514278</v>
      </c>
      <c r="G844" s="175">
        <v>16.575507796926107</v>
      </c>
      <c r="H844" s="175">
        <v>635.59679349192606</v>
      </c>
      <c r="I844" s="175">
        <v>140.37976493592612</v>
      </c>
      <c r="J844" s="175">
        <v>123.804257139</v>
      </c>
      <c r="K844" s="175">
        <v>0</v>
      </c>
      <c r="L844" s="175">
        <v>123.804257139</v>
      </c>
    </row>
    <row r="845" spans="1:12" s="21" customFormat="1" x14ac:dyDescent="0.25">
      <c r="A845" s="49" t="s">
        <v>581</v>
      </c>
      <c r="B845" s="175">
        <v>102278.23934919265</v>
      </c>
      <c r="C845" s="175">
        <v>0.8</v>
      </c>
      <c r="D845" s="175">
        <v>2949.0706624738577</v>
      </c>
      <c r="E845" s="175">
        <v>1711.1596248442552</v>
      </c>
      <c r="F845" s="175">
        <v>4179.7099204270589</v>
      </c>
      <c r="G845" s="175">
        <v>16276.189583305089</v>
      </c>
      <c r="H845" s="175">
        <v>47013.436179720222</v>
      </c>
      <c r="I845" s="175">
        <v>11987.590748168488</v>
      </c>
      <c r="J845" s="175">
        <v>1839.9838629467279</v>
      </c>
      <c r="K845" s="175">
        <v>4780.922421790302</v>
      </c>
      <c r="L845" s="175">
        <v>11540.176345516498</v>
      </c>
    </row>
    <row r="846" spans="1:12" s="21" customFormat="1" x14ac:dyDescent="0.25">
      <c r="A846" s="49" t="s">
        <v>582</v>
      </c>
      <c r="B846" s="175">
        <v>46606.389684004913</v>
      </c>
      <c r="C846" s="175">
        <v>0.3</v>
      </c>
      <c r="D846" s="175">
        <v>2442.656290311852</v>
      </c>
      <c r="E846" s="175">
        <v>1743.401730112033</v>
      </c>
      <c r="F846" s="175">
        <v>2495.4914921799568</v>
      </c>
      <c r="G846" s="175">
        <v>5355.2398624393718</v>
      </c>
      <c r="H846" s="175">
        <v>20820.34035247967</v>
      </c>
      <c r="I846" s="175">
        <v>2239.4407876812661</v>
      </c>
      <c r="J846" s="175">
        <v>682.21751264553222</v>
      </c>
      <c r="K846" s="175">
        <v>5137.2623932543975</v>
      </c>
      <c r="L846" s="175">
        <v>5690.339262900854</v>
      </c>
    </row>
    <row r="847" spans="1:12" s="21" customFormat="1" x14ac:dyDescent="0.25">
      <c r="A847" s="49" t="s">
        <v>583</v>
      </c>
      <c r="B847" s="175">
        <v>123.17636065779001</v>
      </c>
      <c r="C847" s="175">
        <v>0</v>
      </c>
      <c r="D847" s="175">
        <v>0</v>
      </c>
      <c r="E847" s="175">
        <v>0</v>
      </c>
      <c r="F847" s="175">
        <v>61.588180328895007</v>
      </c>
      <c r="G847" s="175">
        <v>0</v>
      </c>
      <c r="H847" s="175">
        <v>0</v>
      </c>
      <c r="I847" s="175">
        <v>61.588180328895007</v>
      </c>
      <c r="J847" s="175">
        <v>0</v>
      </c>
      <c r="K847" s="175">
        <v>0</v>
      </c>
      <c r="L847" s="175">
        <v>0</v>
      </c>
    </row>
    <row r="848" spans="1:12" s="21" customFormat="1" x14ac:dyDescent="0.25">
      <c r="A848" s="49" t="s">
        <v>584</v>
      </c>
      <c r="B848" s="175">
        <v>670.77953302092692</v>
      </c>
      <c r="C848" s="175">
        <v>0</v>
      </c>
      <c r="D848" s="175">
        <v>0</v>
      </c>
      <c r="E848" s="175">
        <v>13.304520013094997</v>
      </c>
      <c r="F848" s="175">
        <v>25.491130652804156</v>
      </c>
      <c r="G848" s="175">
        <v>115.64779751548329</v>
      </c>
      <c r="H848" s="175">
        <v>186.19123300339245</v>
      </c>
      <c r="I848" s="175">
        <v>272.54717145763448</v>
      </c>
      <c r="J848" s="175">
        <v>0</v>
      </c>
      <c r="K848" s="175">
        <v>23.634066797204149</v>
      </c>
      <c r="L848" s="175">
        <v>33.963613581313311</v>
      </c>
    </row>
    <row r="849" spans="1:12" s="21" customFormat="1" x14ac:dyDescent="0.25">
      <c r="A849" s="49" t="s">
        <v>585</v>
      </c>
      <c r="B849" s="175">
        <v>0</v>
      </c>
      <c r="C849" s="175">
        <v>0</v>
      </c>
      <c r="D849" s="175">
        <v>0</v>
      </c>
      <c r="E849" s="175">
        <v>0</v>
      </c>
      <c r="F849" s="175">
        <v>0</v>
      </c>
      <c r="G849" s="175">
        <v>0</v>
      </c>
      <c r="H849" s="175">
        <v>0</v>
      </c>
      <c r="I849" s="175">
        <v>0</v>
      </c>
      <c r="J849" s="175">
        <v>0</v>
      </c>
      <c r="K849" s="175">
        <v>0</v>
      </c>
      <c r="L849" s="175">
        <v>0</v>
      </c>
    </row>
    <row r="850" spans="1:12" s="21" customFormat="1" x14ac:dyDescent="0.25">
      <c r="A850" s="49" t="s">
        <v>586</v>
      </c>
      <c r="B850" s="175">
        <v>1957.4254973696868</v>
      </c>
      <c r="C850" s="175">
        <v>0</v>
      </c>
      <c r="D850" s="175">
        <v>0</v>
      </c>
      <c r="E850" s="175">
        <v>627.30163350496559</v>
      </c>
      <c r="F850" s="175">
        <v>0</v>
      </c>
      <c r="G850" s="175">
        <v>0</v>
      </c>
      <c r="H850" s="175">
        <v>702.82223035975562</v>
      </c>
      <c r="I850" s="175">
        <v>0</v>
      </c>
      <c r="J850" s="175">
        <v>0</v>
      </c>
      <c r="K850" s="175">
        <v>0</v>
      </c>
      <c r="L850" s="175">
        <v>627.30163350496559</v>
      </c>
    </row>
    <row r="851" spans="1:12" s="21" customFormat="1" x14ac:dyDescent="0.25">
      <c r="A851" s="49" t="s">
        <v>316</v>
      </c>
      <c r="B851" s="175">
        <v>194925.01341513835</v>
      </c>
      <c r="C851" s="175">
        <v>1.4</v>
      </c>
      <c r="D851" s="175">
        <v>1956.1805489674014</v>
      </c>
      <c r="E851" s="175">
        <v>6093.4100679638632</v>
      </c>
      <c r="F851" s="175">
        <v>11415.672850006733</v>
      </c>
      <c r="G851" s="175">
        <v>30722.131405052376</v>
      </c>
      <c r="H851" s="175">
        <v>75404.627715988172</v>
      </c>
      <c r="I851" s="175">
        <v>33863.875538625944</v>
      </c>
      <c r="J851" s="175">
        <v>10037.611308546955</v>
      </c>
      <c r="K851" s="175">
        <v>6054.5436313874879</v>
      </c>
      <c r="L851" s="175">
        <v>19376.960348598797</v>
      </c>
    </row>
    <row r="853" spans="1:12" x14ac:dyDescent="0.25">
      <c r="A853" t="s">
        <v>1025</v>
      </c>
    </row>
  </sheetData>
  <mergeCells count="11">
    <mergeCell ref="K3:L3"/>
    <mergeCell ref="B1:K1"/>
    <mergeCell ref="A2:A4"/>
    <mergeCell ref="B2:C2"/>
    <mergeCell ref="D2:G2"/>
    <mergeCell ref="H2:L2"/>
    <mergeCell ref="B3:B4"/>
    <mergeCell ref="C3:C4"/>
    <mergeCell ref="D3:E3"/>
    <mergeCell ref="F3:G3"/>
    <mergeCell ref="H3:J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7"/>
  <sheetViews>
    <sheetView topLeftCell="A280" workbookViewId="0">
      <selection activeCell="F307" sqref="F307"/>
    </sheetView>
  </sheetViews>
  <sheetFormatPr defaultRowHeight="15" x14ac:dyDescent="0.25"/>
  <cols>
    <col min="1" max="1" width="34.7109375" customWidth="1"/>
  </cols>
  <sheetData>
    <row r="1" spans="1:19" s="21" customFormat="1" x14ac:dyDescent="0.25">
      <c r="A1" s="19" t="s">
        <v>587</v>
      </c>
      <c r="B1" s="442" t="s">
        <v>588</v>
      </c>
      <c r="C1" s="442"/>
      <c r="D1" s="442"/>
      <c r="E1" s="442"/>
      <c r="F1" s="442"/>
      <c r="G1" s="442"/>
      <c r="H1" s="442"/>
      <c r="I1" s="442"/>
      <c r="J1" s="442"/>
      <c r="K1" s="443"/>
      <c r="L1" s="195"/>
      <c r="M1" s="195"/>
      <c r="N1" s="195"/>
      <c r="O1" s="195"/>
    </row>
    <row r="2" spans="1:19" s="21" customFormat="1" ht="15" customHeight="1" x14ac:dyDescent="0.25">
      <c r="A2" s="373" t="s">
        <v>564</v>
      </c>
      <c r="B2" s="373" t="s">
        <v>461</v>
      </c>
      <c r="C2" s="373"/>
      <c r="D2" s="373" t="s">
        <v>589</v>
      </c>
      <c r="E2" s="373"/>
      <c r="F2" s="373"/>
      <c r="G2" s="373"/>
      <c r="H2" s="373" t="s">
        <v>590</v>
      </c>
      <c r="I2" s="373"/>
      <c r="J2" s="373"/>
      <c r="K2" s="382"/>
      <c r="L2" s="382"/>
      <c r="M2" s="195"/>
      <c r="N2" s="195"/>
      <c r="O2" s="195"/>
      <c r="P2" s="195"/>
    </row>
    <row r="3" spans="1:19" s="21" customFormat="1" ht="33.75" customHeight="1" x14ac:dyDescent="0.25">
      <c r="A3" s="373"/>
      <c r="B3" s="373" t="s">
        <v>8</v>
      </c>
      <c r="C3" s="373" t="s">
        <v>9</v>
      </c>
      <c r="D3" s="373" t="s">
        <v>476</v>
      </c>
      <c r="E3" s="373"/>
      <c r="F3" s="373" t="s">
        <v>569</v>
      </c>
      <c r="G3" s="373"/>
      <c r="H3" s="373" t="s">
        <v>476</v>
      </c>
      <c r="I3" s="373"/>
      <c r="J3" s="373"/>
      <c r="K3" s="382" t="s">
        <v>569</v>
      </c>
      <c r="L3" s="382"/>
      <c r="M3" s="195"/>
      <c r="N3" s="195"/>
      <c r="O3" s="195"/>
      <c r="P3" s="195"/>
    </row>
    <row r="4" spans="1:19" s="21" customFormat="1" ht="51" x14ac:dyDescent="0.25">
      <c r="A4" s="373"/>
      <c r="B4" s="373"/>
      <c r="C4" s="373"/>
      <c r="D4" s="63" t="s">
        <v>481</v>
      </c>
      <c r="E4" s="63" t="s">
        <v>316</v>
      </c>
      <c r="F4" s="63" t="s">
        <v>570</v>
      </c>
      <c r="G4" s="63" t="s">
        <v>478</v>
      </c>
      <c r="H4" s="63" t="s">
        <v>483</v>
      </c>
      <c r="I4" s="63" t="s">
        <v>484</v>
      </c>
      <c r="J4" s="63" t="s">
        <v>485</v>
      </c>
      <c r="K4" s="92" t="s">
        <v>570</v>
      </c>
      <c r="L4" s="92" t="s">
        <v>478</v>
      </c>
      <c r="M4" s="195"/>
      <c r="N4" s="195"/>
      <c r="O4" s="195"/>
      <c r="P4" s="195"/>
    </row>
    <row r="5" spans="1:19" s="21" customFormat="1" x14ac:dyDescent="0.25">
      <c r="A5" s="92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  <c r="K5" s="92">
        <v>11</v>
      </c>
      <c r="L5" s="92">
        <v>12</v>
      </c>
      <c r="M5" s="196"/>
      <c r="N5" s="196"/>
      <c r="O5" s="196"/>
      <c r="P5" s="196"/>
    </row>
    <row r="6" spans="1:19" s="21" customFormat="1" x14ac:dyDescent="0.25">
      <c r="A6" s="197"/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6"/>
      <c r="N6" s="196"/>
      <c r="O6" s="196"/>
      <c r="P6" s="196"/>
    </row>
    <row r="7" spans="1:19" s="21" customFormat="1" x14ac:dyDescent="0.25">
      <c r="A7" s="45" t="s">
        <v>10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</row>
    <row r="8" spans="1:19" s="21" customFormat="1" x14ac:dyDescent="0.25">
      <c r="A8" s="49" t="s">
        <v>8</v>
      </c>
      <c r="B8" s="175">
        <v>3935516.3176939678</v>
      </c>
      <c r="C8" s="144">
        <v>100</v>
      </c>
      <c r="D8" s="175">
        <v>121458.5151254806</v>
      </c>
      <c r="E8" s="175">
        <v>103246.62157081784</v>
      </c>
      <c r="F8" s="175">
        <v>164167.46954735147</v>
      </c>
      <c r="G8" s="175">
        <v>368318.24519565061</v>
      </c>
      <c r="H8" s="175">
        <v>2128524.5914760581</v>
      </c>
      <c r="I8" s="175">
        <v>565114.41935753322</v>
      </c>
      <c r="J8" s="175">
        <v>88814.4743366318</v>
      </c>
      <c r="K8" s="175">
        <v>107981.53788763488</v>
      </c>
      <c r="L8" s="175">
        <v>287890.44319681032</v>
      </c>
      <c r="M8" s="199"/>
      <c r="N8" s="199"/>
      <c r="O8" s="196"/>
      <c r="P8" s="196"/>
    </row>
    <row r="9" spans="1:19" s="21" customFormat="1" x14ac:dyDescent="0.25">
      <c r="A9" s="49" t="s">
        <v>591</v>
      </c>
      <c r="B9" s="175">
        <v>1373070.780685744</v>
      </c>
      <c r="C9" s="144">
        <v>34.9</v>
      </c>
      <c r="D9" s="175">
        <v>58911.583253577817</v>
      </c>
      <c r="E9" s="175">
        <v>46022.871944325867</v>
      </c>
      <c r="F9" s="175">
        <v>73400.879301756228</v>
      </c>
      <c r="G9" s="175">
        <v>111135.08496005315</v>
      </c>
      <c r="H9" s="175">
        <v>813608.59347681934</v>
      </c>
      <c r="I9" s="175">
        <v>146893.1531141829</v>
      </c>
      <c r="J9" s="175">
        <v>28984.746792581846</v>
      </c>
      <c r="K9" s="175">
        <v>18266.218906742957</v>
      </c>
      <c r="L9" s="175">
        <v>75847.648935703997</v>
      </c>
      <c r="M9" s="199"/>
      <c r="N9" s="199"/>
      <c r="O9" s="196"/>
      <c r="P9" s="196"/>
    </row>
    <row r="10" spans="1:19" s="21" customFormat="1" x14ac:dyDescent="0.25">
      <c r="A10" s="49" t="s">
        <v>592</v>
      </c>
      <c r="B10" s="175">
        <v>980162.1277144145</v>
      </c>
      <c r="C10" s="144">
        <v>24.9</v>
      </c>
      <c r="D10" s="175">
        <v>20769.868787449879</v>
      </c>
      <c r="E10" s="175">
        <v>16755.72157603316</v>
      </c>
      <c r="F10" s="175">
        <v>40676.237650251103</v>
      </c>
      <c r="G10" s="175">
        <v>92035.512914168765</v>
      </c>
      <c r="H10" s="175">
        <v>534559.74451644788</v>
      </c>
      <c r="I10" s="175">
        <v>131467.16889340564</v>
      </c>
      <c r="J10" s="175">
        <v>25165.464068820223</v>
      </c>
      <c r="K10" s="175">
        <v>39044.794580894726</v>
      </c>
      <c r="L10" s="175">
        <v>79687.614726943269</v>
      </c>
      <c r="M10" s="199"/>
      <c r="N10" s="199"/>
      <c r="O10" s="199"/>
      <c r="P10" s="199"/>
    </row>
    <row r="11" spans="1:19" s="21" customFormat="1" x14ac:dyDescent="0.25">
      <c r="A11" s="49" t="s">
        <v>593</v>
      </c>
      <c r="B11" s="175">
        <v>564426.44655546534</v>
      </c>
      <c r="C11" s="144">
        <v>14.3</v>
      </c>
      <c r="D11" s="175">
        <v>14201.135786761657</v>
      </c>
      <c r="E11" s="175">
        <v>17649.429908211314</v>
      </c>
      <c r="F11" s="175">
        <v>10599.146308734638</v>
      </c>
      <c r="G11" s="175">
        <v>47643.896209266997</v>
      </c>
      <c r="H11" s="175">
        <v>288012.98748953227</v>
      </c>
      <c r="I11" s="175">
        <v>127329.88721008052</v>
      </c>
      <c r="J11" s="175">
        <v>14133.529784799215</v>
      </c>
      <c r="K11" s="175">
        <v>13639.156973095638</v>
      </c>
      <c r="L11" s="175">
        <v>31217.276884983115</v>
      </c>
      <c r="M11" s="199"/>
      <c r="N11" s="199"/>
      <c r="O11" s="199"/>
      <c r="P11" s="199"/>
    </row>
    <row r="12" spans="1:19" s="21" customFormat="1" x14ac:dyDescent="0.25">
      <c r="A12" s="49" t="s">
        <v>316</v>
      </c>
      <c r="B12" s="177">
        <v>1017856.9627383448</v>
      </c>
      <c r="C12" s="144">
        <v>25.9</v>
      </c>
      <c r="D12" s="177">
        <v>27575.927297691269</v>
      </c>
      <c r="E12" s="177">
        <v>22818.598142247487</v>
      </c>
      <c r="F12" s="177">
        <v>39491.206286609508</v>
      </c>
      <c r="G12" s="177">
        <v>117503.75111216174</v>
      </c>
      <c r="H12" s="177">
        <v>492343.26599325857</v>
      </c>
      <c r="I12" s="177">
        <v>159424.21013986415</v>
      </c>
      <c r="J12" s="177">
        <v>20530.733690430523</v>
      </c>
      <c r="K12" s="177">
        <v>37031.367426901546</v>
      </c>
      <c r="L12" s="177">
        <v>101137.90264917997</v>
      </c>
      <c r="M12" s="48"/>
      <c r="N12" s="48"/>
      <c r="O12" s="48"/>
      <c r="P12" s="48"/>
      <c r="Q12" s="48"/>
      <c r="R12" s="48"/>
      <c r="S12" s="48"/>
    </row>
    <row r="13" spans="1:19" s="21" customFormat="1" x14ac:dyDescent="0.25">
      <c r="A13" s="49"/>
      <c r="B13" s="177"/>
      <c r="C13" s="144"/>
      <c r="D13" s="177"/>
      <c r="E13" s="177"/>
      <c r="F13" s="177"/>
      <c r="G13" s="177"/>
      <c r="H13" s="177"/>
      <c r="I13" s="177"/>
      <c r="J13" s="177"/>
      <c r="K13" s="177"/>
      <c r="L13" s="177"/>
      <c r="M13" s="48"/>
      <c r="N13" s="48"/>
      <c r="O13" s="48"/>
      <c r="P13" s="48"/>
      <c r="Q13" s="48"/>
      <c r="R13" s="48"/>
      <c r="S13" s="48"/>
    </row>
    <row r="14" spans="1:19" s="21" customFormat="1" x14ac:dyDescent="0.25">
      <c r="A14" s="45" t="s">
        <v>20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</row>
    <row r="15" spans="1:19" s="21" customFormat="1" x14ac:dyDescent="0.25">
      <c r="A15" s="49" t="s">
        <v>8</v>
      </c>
      <c r="B15" s="177">
        <v>95758.365330680521</v>
      </c>
      <c r="C15" s="177">
        <v>100</v>
      </c>
      <c r="D15" s="177">
        <v>1444.9976434901248</v>
      </c>
      <c r="E15" s="177">
        <v>1520.9861262042905</v>
      </c>
      <c r="F15" s="177">
        <v>1339.4256619962271</v>
      </c>
      <c r="G15" s="177">
        <v>3724.1681005726318</v>
      </c>
      <c r="H15" s="177">
        <v>74965.569222314472</v>
      </c>
      <c r="I15" s="177">
        <v>7455.5526505756634</v>
      </c>
      <c r="J15" s="177">
        <v>674.57360982618786</v>
      </c>
      <c r="K15" s="177">
        <v>1085.1415506285171</v>
      </c>
      <c r="L15" s="177">
        <v>3547.9507650724299</v>
      </c>
      <c r="M15" s="48"/>
      <c r="N15" s="48"/>
      <c r="O15" s="48"/>
      <c r="P15" s="48"/>
      <c r="Q15" s="48"/>
      <c r="R15" s="48"/>
      <c r="S15" s="48"/>
    </row>
    <row r="16" spans="1:19" s="21" customFormat="1" x14ac:dyDescent="0.25">
      <c r="A16" s="49" t="s">
        <v>591</v>
      </c>
      <c r="B16" s="177">
        <v>80211.666793986282</v>
      </c>
      <c r="C16" s="177">
        <f>B16/B15*100</f>
        <v>83.764657549231217</v>
      </c>
      <c r="D16" s="177">
        <v>725.23658394729728</v>
      </c>
      <c r="E16" s="177">
        <v>1206.3068651135413</v>
      </c>
      <c r="F16" s="177">
        <v>290.202021018366</v>
      </c>
      <c r="G16" s="177">
        <v>2775.1700815000604</v>
      </c>
      <c r="H16" s="177">
        <v>66847.228894275337</v>
      </c>
      <c r="I16" s="177">
        <v>5288.694932233393</v>
      </c>
      <c r="J16" s="177">
        <v>634.65304361500409</v>
      </c>
      <c r="K16" s="177">
        <v>1067.2876795401698</v>
      </c>
      <c r="L16" s="177">
        <v>1376.8866927431391</v>
      </c>
      <c r="M16" s="48"/>
      <c r="N16" s="48"/>
      <c r="O16" s="48"/>
      <c r="P16" s="48"/>
      <c r="Q16" s="48"/>
      <c r="R16" s="48"/>
      <c r="S16" s="48"/>
    </row>
    <row r="17" spans="1:19" s="21" customFormat="1" x14ac:dyDescent="0.25">
      <c r="A17" s="49" t="s">
        <v>592</v>
      </c>
      <c r="B17" s="177">
        <v>9175.1289219311257</v>
      </c>
      <c r="C17" s="177">
        <f>B17/B15*100</f>
        <v>9.5815429704202142</v>
      </c>
      <c r="D17" s="177">
        <v>667.8022145253276</v>
      </c>
      <c r="E17" s="177">
        <v>43.322269387449204</v>
      </c>
      <c r="F17" s="177">
        <v>1041.4816535076059</v>
      </c>
      <c r="G17" s="177">
        <v>603.89318528744764</v>
      </c>
      <c r="H17" s="177">
        <v>3789.8627494417901</v>
      </c>
      <c r="I17" s="177">
        <v>2163.8577183422713</v>
      </c>
      <c r="J17" s="177">
        <v>21.10415993828272</v>
      </c>
      <c r="K17" s="177">
        <v>10.111883618092</v>
      </c>
      <c r="L17" s="177">
        <v>833.69308788285957</v>
      </c>
      <c r="M17" s="48"/>
      <c r="N17" s="48"/>
      <c r="O17" s="48"/>
      <c r="P17" s="48"/>
      <c r="Q17" s="48"/>
      <c r="R17" s="48"/>
      <c r="S17" s="48"/>
    </row>
    <row r="18" spans="1:19" s="21" customFormat="1" x14ac:dyDescent="0.25">
      <c r="A18" s="49" t="s">
        <v>593</v>
      </c>
      <c r="B18" s="177">
        <v>1427.8208346059212</v>
      </c>
      <c r="C18" s="177">
        <f>B18/B15*100</f>
        <v>1.4910664250326902</v>
      </c>
      <c r="D18" s="177">
        <v>1</v>
      </c>
      <c r="E18" s="177">
        <v>2</v>
      </c>
      <c r="F18" s="177">
        <v>7.741987470255034</v>
      </c>
      <c r="G18" s="177">
        <v>0</v>
      </c>
      <c r="H18" s="177">
        <v>700.29743609757804</v>
      </c>
      <c r="I18" s="177">
        <v>1</v>
      </c>
      <c r="J18" s="177">
        <v>13.279196871578034</v>
      </c>
      <c r="K18" s="177">
        <v>490084.02506858</v>
      </c>
      <c r="L18" s="177">
        <v>694.76022669625502</v>
      </c>
      <c r="M18" s="48"/>
      <c r="N18" s="48"/>
      <c r="O18" s="48"/>
      <c r="P18" s="48"/>
      <c r="Q18" s="48"/>
      <c r="R18" s="48"/>
      <c r="S18" s="48"/>
    </row>
    <row r="19" spans="1:19" s="21" customFormat="1" x14ac:dyDescent="0.25">
      <c r="A19" s="49" t="s">
        <v>316</v>
      </c>
      <c r="B19" s="177">
        <v>4943.7487801571915</v>
      </c>
      <c r="C19" s="177">
        <f>B19/B15*100</f>
        <v>5.1627330553158872</v>
      </c>
      <c r="D19" s="177">
        <v>50.95884501750001</v>
      </c>
      <c r="E19" s="177">
        <v>269.35699170329997</v>
      </c>
      <c r="F19" s="177">
        <v>0</v>
      </c>
      <c r="G19" s="177">
        <v>345.10483378512322</v>
      </c>
      <c r="H19" s="177">
        <v>3628.1801424997698</v>
      </c>
      <c r="I19" s="177">
        <v>2</v>
      </c>
      <c r="J19" s="177">
        <v>5.5372094013229995</v>
      </c>
      <c r="K19" s="177">
        <v>0</v>
      </c>
      <c r="L19" s="177">
        <v>642.61075775017628</v>
      </c>
      <c r="M19" s="48"/>
      <c r="N19" s="48"/>
      <c r="O19" s="48"/>
      <c r="P19" s="48"/>
      <c r="Q19" s="48"/>
      <c r="R19" s="48"/>
      <c r="S19" s="48"/>
    </row>
    <row r="20" spans="1:19" s="21" customFormat="1" x14ac:dyDescent="0.25">
      <c r="A20" s="49"/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48"/>
      <c r="N20" s="48"/>
      <c r="O20" s="48"/>
      <c r="P20" s="48"/>
      <c r="Q20" s="48"/>
      <c r="R20" s="48"/>
      <c r="S20" s="48"/>
    </row>
    <row r="21" spans="1:19" s="21" customFormat="1" x14ac:dyDescent="0.25">
      <c r="A21" s="45" t="s">
        <v>21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</row>
    <row r="22" spans="1:19" s="21" customFormat="1" x14ac:dyDescent="0.25">
      <c r="A22" s="49" t="s">
        <v>8</v>
      </c>
      <c r="B22" s="177">
        <v>83480.693929175686</v>
      </c>
      <c r="C22" s="177">
        <v>100</v>
      </c>
      <c r="D22" s="177">
        <v>851.5472390321147</v>
      </c>
      <c r="E22" s="177">
        <v>904.11794405099067</v>
      </c>
      <c r="F22" s="177">
        <v>1024.730324136827</v>
      </c>
      <c r="G22" s="177">
        <v>1389.7753101950316</v>
      </c>
      <c r="H22" s="177">
        <v>69889.824641951316</v>
      </c>
      <c r="I22" s="177">
        <v>7095.1270180859538</v>
      </c>
      <c r="J22" s="177">
        <v>57.70542767288778</v>
      </c>
      <c r="K22" s="177">
        <v>821.78455892521697</v>
      </c>
      <c r="L22" s="177">
        <v>1446.0814651253631</v>
      </c>
      <c r="M22" s="48"/>
      <c r="N22" s="48"/>
      <c r="O22" s="48"/>
      <c r="P22" s="48"/>
      <c r="Q22" s="48"/>
      <c r="R22" s="48"/>
      <c r="S22" s="48"/>
    </row>
    <row r="23" spans="1:19" s="21" customFormat="1" x14ac:dyDescent="0.25">
      <c r="A23" s="49" t="s">
        <v>591</v>
      </c>
      <c r="B23" s="177">
        <v>73435.894305618582</v>
      </c>
      <c r="C23" s="177">
        <v>88</v>
      </c>
      <c r="D23" s="177">
        <v>371.7253934972972</v>
      </c>
      <c r="E23" s="177">
        <v>852.79567466354138</v>
      </c>
      <c r="F23" s="177">
        <v>60.358521539366002</v>
      </c>
      <c r="G23" s="177">
        <v>984.54219695346046</v>
      </c>
      <c r="H23" s="177">
        <v>64298.043526843132</v>
      </c>
      <c r="I23" s="177">
        <v>4933.1837417833931</v>
      </c>
      <c r="J23" s="177">
        <v>17.784861461704033</v>
      </c>
      <c r="K23" s="177">
        <v>803.93068783687011</v>
      </c>
      <c r="L23" s="177">
        <v>1113.529701039839</v>
      </c>
      <c r="M23" s="48"/>
      <c r="N23" s="48"/>
      <c r="O23" s="48"/>
      <c r="P23" s="48"/>
      <c r="Q23" s="48"/>
      <c r="R23" s="48"/>
      <c r="S23" s="48"/>
    </row>
    <row r="24" spans="1:19" s="21" customFormat="1" x14ac:dyDescent="0.25">
      <c r="A24" s="49" t="s">
        <v>592</v>
      </c>
      <c r="B24" s="177">
        <v>6850.6818981635306</v>
      </c>
      <c r="C24" s="177">
        <v>8.1999999999999993</v>
      </c>
      <c r="D24" s="177">
        <v>476.82184553481756</v>
      </c>
      <c r="E24" s="177">
        <v>43.322269387449204</v>
      </c>
      <c r="F24" s="177">
        <v>956.6298151272058</v>
      </c>
      <c r="G24" s="177">
        <v>323.48527115974758</v>
      </c>
      <c r="H24" s="177">
        <v>2807.8397877603152</v>
      </c>
      <c r="I24" s="177">
        <v>2158.9432763025611</v>
      </c>
      <c r="J24" s="177">
        <v>21.10415993828272</v>
      </c>
      <c r="K24" s="177">
        <v>10.111883618092</v>
      </c>
      <c r="L24" s="177">
        <v>52.423589335059496</v>
      </c>
      <c r="M24" s="48"/>
      <c r="N24" s="48"/>
      <c r="O24" s="48"/>
      <c r="P24" s="48"/>
      <c r="Q24" s="48"/>
      <c r="R24" s="48"/>
      <c r="S24" s="48"/>
    </row>
    <row r="25" spans="1:19" s="21" customFormat="1" x14ac:dyDescent="0.25">
      <c r="A25" s="49" t="s">
        <v>593</v>
      </c>
      <c r="B25" s="177">
        <v>53.784356153921173</v>
      </c>
      <c r="C25" s="177">
        <v>0.1</v>
      </c>
      <c r="D25" s="177">
        <v>1</v>
      </c>
      <c r="E25" s="177">
        <v>2</v>
      </c>
      <c r="F25" s="177">
        <v>7.741987470255034</v>
      </c>
      <c r="G25" s="177">
        <v>0</v>
      </c>
      <c r="H25" s="177">
        <v>13.279196871578034</v>
      </c>
      <c r="I25" s="177">
        <v>1</v>
      </c>
      <c r="J25" s="177">
        <v>13.279196871578034</v>
      </c>
      <c r="K25" s="177">
        <v>7.741987470255034</v>
      </c>
      <c r="L25" s="177">
        <v>7.741987470255034</v>
      </c>
      <c r="M25" s="48"/>
      <c r="N25" s="48"/>
      <c r="O25" s="48"/>
      <c r="P25" s="48"/>
      <c r="Q25" s="48"/>
      <c r="R25" s="48"/>
      <c r="S25" s="48"/>
    </row>
    <row r="26" spans="1:19" s="21" customFormat="1" x14ac:dyDescent="0.25">
      <c r="A26" s="49" t="s">
        <v>316</v>
      </c>
      <c r="B26" s="177">
        <v>3140.33336923965</v>
      </c>
      <c r="C26" s="177">
        <v>3.8</v>
      </c>
      <c r="D26" s="177">
        <v>2</v>
      </c>
      <c r="E26" s="177">
        <v>6</v>
      </c>
      <c r="F26" s="177">
        <v>0</v>
      </c>
      <c r="G26" s="177">
        <v>81.747842081823251</v>
      </c>
      <c r="H26" s="177">
        <v>2770.6621304762944</v>
      </c>
      <c r="I26" s="177">
        <v>2</v>
      </c>
      <c r="J26" s="177">
        <v>5.5372094013229995</v>
      </c>
      <c r="K26" s="177">
        <v>0</v>
      </c>
      <c r="L26" s="177">
        <v>272.38618728020964</v>
      </c>
      <c r="M26" s="48"/>
      <c r="N26" s="48"/>
      <c r="O26" s="48"/>
      <c r="P26" s="48"/>
      <c r="Q26" s="48"/>
      <c r="R26" s="48"/>
      <c r="S26" s="48"/>
    </row>
    <row r="27" spans="1:19" s="21" customFormat="1" x14ac:dyDescent="0.25">
      <c r="A27" s="49"/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48"/>
      <c r="N27" s="48"/>
      <c r="O27" s="48"/>
      <c r="P27" s="48"/>
      <c r="Q27" s="48"/>
      <c r="R27" s="48"/>
      <c r="S27" s="48"/>
    </row>
    <row r="28" spans="1:19" s="21" customFormat="1" x14ac:dyDescent="0.25">
      <c r="A28" s="45" t="s">
        <v>22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</row>
    <row r="29" spans="1:19" s="21" customFormat="1" x14ac:dyDescent="0.25">
      <c r="A29" s="49" t="s">
        <v>8</v>
      </c>
      <c r="B29" s="177">
        <v>11505.310974385517</v>
      </c>
      <c r="C29" s="177">
        <v>100</v>
      </c>
      <c r="D29" s="177">
        <v>547.46860527650006</v>
      </c>
      <c r="E29" s="177">
        <v>616.86818215330004</v>
      </c>
      <c r="F29" s="177">
        <v>229.84349947900003</v>
      </c>
      <c r="G29" s="177">
        <v>2317.3418679532001</v>
      </c>
      <c r="H29" s="177">
        <v>4710.7386704110504</v>
      </c>
      <c r="I29" s="177">
        <v>355.51119045000002</v>
      </c>
      <c r="J29" s="177">
        <v>616.86818215330004</v>
      </c>
      <c r="K29" s="177">
        <v>263.35699170329997</v>
      </c>
      <c r="L29" s="177">
        <v>1847.3137848058666</v>
      </c>
      <c r="M29" s="48"/>
      <c r="N29" s="48"/>
      <c r="O29" s="48"/>
      <c r="P29" s="48"/>
      <c r="Q29" s="48"/>
      <c r="R29" s="48"/>
      <c r="S29" s="48"/>
    </row>
    <row r="30" spans="1:19" s="21" customFormat="1" x14ac:dyDescent="0.25">
      <c r="A30" s="49" t="s">
        <v>591</v>
      </c>
      <c r="B30" s="177">
        <v>6775.7724883676992</v>
      </c>
      <c r="C30" s="177">
        <v>58.9</v>
      </c>
      <c r="D30" s="177">
        <v>353.51119045000002</v>
      </c>
      <c r="E30" s="177">
        <v>353.51119045000002</v>
      </c>
      <c r="F30" s="177">
        <v>229.84349947900003</v>
      </c>
      <c r="G30" s="177">
        <v>1790.6278845465997</v>
      </c>
      <c r="H30" s="177">
        <v>2549.1853674322001</v>
      </c>
      <c r="I30" s="177">
        <v>355.51119045000002</v>
      </c>
      <c r="J30" s="177">
        <v>616.86818215330004</v>
      </c>
      <c r="K30" s="177">
        <v>263.35699170329997</v>
      </c>
      <c r="L30" s="177">
        <v>263.35699170329997</v>
      </c>
      <c r="M30" s="48"/>
      <c r="N30" s="48"/>
      <c r="O30" s="48"/>
      <c r="P30" s="48"/>
      <c r="Q30" s="48"/>
      <c r="R30" s="48"/>
      <c r="S30" s="48"/>
    </row>
    <row r="31" spans="1:19" s="21" customFormat="1" x14ac:dyDescent="0.25">
      <c r="A31" s="49" t="s">
        <v>592</v>
      </c>
      <c r="B31" s="177">
        <v>1552.086596648275</v>
      </c>
      <c r="C31" s="177">
        <v>13.5</v>
      </c>
      <c r="D31" s="177">
        <v>144.998569809</v>
      </c>
      <c r="E31" s="177">
        <v>0</v>
      </c>
      <c r="F31" s="177">
        <v>0</v>
      </c>
      <c r="G31" s="177">
        <v>263.35699170329997</v>
      </c>
      <c r="H31" s="177">
        <v>617.017051729375</v>
      </c>
      <c r="I31" s="177">
        <v>0</v>
      </c>
      <c r="J31" s="177">
        <v>0</v>
      </c>
      <c r="K31" s="177">
        <v>0</v>
      </c>
      <c r="L31" s="177">
        <v>526.71398340659994</v>
      </c>
      <c r="M31" s="48"/>
      <c r="N31" s="48"/>
      <c r="O31" s="48"/>
      <c r="P31" s="48"/>
      <c r="Q31" s="48"/>
      <c r="R31" s="48"/>
      <c r="S31" s="48"/>
    </row>
    <row r="32" spans="1:19" s="21" customFormat="1" x14ac:dyDescent="0.25">
      <c r="A32" s="49" t="s">
        <v>593</v>
      </c>
      <c r="B32" s="177">
        <v>1374.036478452</v>
      </c>
      <c r="C32" s="177">
        <v>11.9</v>
      </c>
      <c r="D32" s="177">
        <v>0</v>
      </c>
      <c r="E32" s="177">
        <v>0</v>
      </c>
      <c r="F32" s="177">
        <v>0</v>
      </c>
      <c r="G32" s="177">
        <v>0</v>
      </c>
      <c r="H32" s="177">
        <v>687.01823922599999</v>
      </c>
      <c r="I32" s="177">
        <v>0</v>
      </c>
      <c r="J32" s="177">
        <v>0</v>
      </c>
      <c r="K32" s="177">
        <v>0</v>
      </c>
      <c r="L32" s="177">
        <v>687.01823922599999</v>
      </c>
      <c r="M32" s="48"/>
      <c r="N32" s="48"/>
      <c r="O32" s="48"/>
      <c r="P32" s="48"/>
      <c r="Q32" s="48"/>
      <c r="R32" s="48"/>
      <c r="S32" s="48"/>
    </row>
    <row r="33" spans="1:19" s="21" customFormat="1" x14ac:dyDescent="0.25">
      <c r="A33" s="49" t="s">
        <v>316</v>
      </c>
      <c r="B33" s="177">
        <v>1803.4154109175415</v>
      </c>
      <c r="C33" s="177">
        <v>15.7</v>
      </c>
      <c r="D33" s="177">
        <v>48.95884501750001</v>
      </c>
      <c r="E33" s="177">
        <v>263.35699170329997</v>
      </c>
      <c r="F33" s="177">
        <v>0</v>
      </c>
      <c r="G33" s="177">
        <v>263.35699170329997</v>
      </c>
      <c r="H33" s="177">
        <v>857.51801202347497</v>
      </c>
      <c r="I33" s="177">
        <v>0</v>
      </c>
      <c r="J33" s="177">
        <v>0</v>
      </c>
      <c r="K33" s="177">
        <v>0</v>
      </c>
      <c r="L33" s="177">
        <v>370.22457046996664</v>
      </c>
      <c r="M33" s="48"/>
      <c r="N33" s="48"/>
      <c r="O33" s="48"/>
      <c r="P33" s="48"/>
      <c r="Q33" s="48"/>
      <c r="R33" s="48"/>
      <c r="S33" s="48"/>
    </row>
    <row r="34" spans="1:19" s="21" customFormat="1" x14ac:dyDescent="0.25">
      <c r="A34" s="49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48"/>
      <c r="N34" s="48"/>
      <c r="O34" s="48"/>
      <c r="P34" s="48"/>
      <c r="Q34" s="48"/>
      <c r="R34" s="48"/>
      <c r="S34" s="48"/>
    </row>
    <row r="35" spans="1:19" s="21" customFormat="1" x14ac:dyDescent="0.25">
      <c r="A35" s="45" t="s">
        <v>23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spans="1:19" s="21" customFormat="1" x14ac:dyDescent="0.25">
      <c r="A36" s="49" t="s">
        <v>8</v>
      </c>
      <c r="B36" s="177">
        <v>772.36042711932021</v>
      </c>
      <c r="C36" s="177">
        <v>100</v>
      </c>
      <c r="D36" s="177">
        <v>45.981799181510006</v>
      </c>
      <c r="E36" s="177">
        <v>0</v>
      </c>
      <c r="F36" s="177">
        <v>84.851838380400011</v>
      </c>
      <c r="G36" s="177">
        <v>17.050922424400003</v>
      </c>
      <c r="H36" s="177">
        <v>365.00590995210007</v>
      </c>
      <c r="I36" s="177">
        <v>4.9144420397100008</v>
      </c>
      <c r="J36" s="177">
        <v>0</v>
      </c>
      <c r="K36" s="177">
        <v>0</v>
      </c>
      <c r="L36" s="177">
        <v>254.55551514120006</v>
      </c>
      <c r="M36" s="48"/>
      <c r="N36" s="48"/>
      <c r="O36" s="48"/>
      <c r="P36" s="48"/>
      <c r="Q36" s="48"/>
      <c r="R36" s="48"/>
      <c r="S36" s="48"/>
    </row>
    <row r="37" spans="1:19" s="21" customFormat="1" x14ac:dyDescent="0.25">
      <c r="A37" s="49" t="s">
        <v>591</v>
      </c>
      <c r="B37" s="177">
        <v>0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0</v>
      </c>
      <c r="K37" s="177">
        <v>0</v>
      </c>
      <c r="L37" s="177">
        <v>0</v>
      </c>
      <c r="M37" s="48"/>
      <c r="N37" s="48"/>
      <c r="O37" s="48"/>
      <c r="P37" s="48"/>
      <c r="Q37" s="48"/>
      <c r="R37" s="48"/>
      <c r="S37" s="48"/>
    </row>
    <row r="38" spans="1:19" s="21" customFormat="1" x14ac:dyDescent="0.25">
      <c r="A38" s="49" t="s">
        <v>592</v>
      </c>
      <c r="B38" s="177">
        <v>772.36042711932021</v>
      </c>
      <c r="C38" s="177">
        <v>100</v>
      </c>
      <c r="D38" s="177">
        <v>45.981799181510006</v>
      </c>
      <c r="E38" s="177">
        <v>0</v>
      </c>
      <c r="F38" s="177">
        <v>84.851838380400011</v>
      </c>
      <c r="G38" s="177">
        <v>17.050922424400003</v>
      </c>
      <c r="H38" s="177">
        <v>365.00590995210007</v>
      </c>
      <c r="I38" s="177">
        <v>4.9144420397100008</v>
      </c>
      <c r="J38" s="177">
        <v>0</v>
      </c>
      <c r="K38" s="177">
        <v>0</v>
      </c>
      <c r="L38" s="177">
        <v>254.55551514120006</v>
      </c>
      <c r="M38" s="48"/>
      <c r="N38" s="48"/>
      <c r="O38" s="48"/>
      <c r="P38" s="48"/>
      <c r="Q38" s="48"/>
      <c r="R38" s="48"/>
      <c r="S38" s="48"/>
    </row>
    <row r="39" spans="1:19" s="21" customFormat="1" x14ac:dyDescent="0.25">
      <c r="A39" s="49" t="s">
        <v>593</v>
      </c>
      <c r="B39" s="177">
        <v>0</v>
      </c>
      <c r="C39" s="177">
        <v>0</v>
      </c>
      <c r="D39" s="177">
        <v>0</v>
      </c>
      <c r="E39" s="177">
        <v>0</v>
      </c>
      <c r="F39" s="177">
        <v>0</v>
      </c>
      <c r="G39" s="177">
        <v>0</v>
      </c>
      <c r="H39" s="177">
        <v>0</v>
      </c>
      <c r="I39" s="177">
        <v>0</v>
      </c>
      <c r="J39" s="177">
        <v>0</v>
      </c>
      <c r="K39" s="177">
        <v>0</v>
      </c>
      <c r="L39" s="177">
        <v>0</v>
      </c>
      <c r="M39" s="48"/>
      <c r="N39" s="48"/>
      <c r="O39" s="48"/>
      <c r="P39" s="48"/>
      <c r="Q39" s="48"/>
      <c r="R39" s="48"/>
      <c r="S39" s="48"/>
    </row>
    <row r="40" spans="1:19" s="21" customFormat="1" x14ac:dyDescent="0.25">
      <c r="A40" s="49" t="s">
        <v>316</v>
      </c>
      <c r="B40" s="177">
        <v>0</v>
      </c>
      <c r="C40" s="177">
        <v>0</v>
      </c>
      <c r="D40" s="177">
        <v>0</v>
      </c>
      <c r="E40" s="177">
        <v>0</v>
      </c>
      <c r="F40" s="177">
        <v>0</v>
      </c>
      <c r="G40" s="177">
        <v>0</v>
      </c>
      <c r="H40" s="177">
        <v>0</v>
      </c>
      <c r="I40" s="177">
        <v>0</v>
      </c>
      <c r="J40" s="177">
        <v>0</v>
      </c>
      <c r="K40" s="177">
        <v>0</v>
      </c>
      <c r="L40" s="177">
        <v>0</v>
      </c>
      <c r="M40" s="48"/>
      <c r="N40" s="48"/>
      <c r="O40" s="48"/>
      <c r="P40" s="48"/>
      <c r="Q40" s="48"/>
      <c r="R40" s="48"/>
      <c r="S40" s="48"/>
    </row>
    <row r="41" spans="1:19" s="21" customFormat="1" x14ac:dyDescent="0.25">
      <c r="A41" s="49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48"/>
      <c r="N41" s="48"/>
      <c r="O41" s="48"/>
      <c r="P41" s="48"/>
      <c r="Q41" s="48"/>
      <c r="R41" s="48"/>
      <c r="S41" s="48"/>
    </row>
    <row r="42" spans="1:19" s="21" customFormat="1" x14ac:dyDescent="0.25">
      <c r="A42" s="45" t="s">
        <v>24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</row>
    <row r="43" spans="1:19" s="21" customFormat="1" x14ac:dyDescent="0.25">
      <c r="A43" s="49" t="s">
        <v>8</v>
      </c>
      <c r="B43" s="177">
        <v>512354.12261765893</v>
      </c>
      <c r="C43" s="177">
        <v>100</v>
      </c>
      <c r="D43" s="177">
        <v>10634.718674321046</v>
      </c>
      <c r="E43" s="177">
        <v>8273.0331306408807</v>
      </c>
      <c r="F43" s="177">
        <v>19206.724409127237</v>
      </c>
      <c r="G43" s="177">
        <v>53310.277035468062</v>
      </c>
      <c r="H43" s="177">
        <v>212653.25001679471</v>
      </c>
      <c r="I43" s="177">
        <v>97177.85577187693</v>
      </c>
      <c r="J43" s="177">
        <v>11229.280476311793</v>
      </c>
      <c r="K43" s="177">
        <v>34182.507659175921</v>
      </c>
      <c r="L43" s="177">
        <v>65686.475443942356</v>
      </c>
      <c r="M43" s="48"/>
      <c r="N43" s="48"/>
      <c r="O43" s="48"/>
      <c r="P43" s="48"/>
      <c r="Q43" s="48"/>
      <c r="R43" s="48"/>
      <c r="S43" s="48"/>
    </row>
    <row r="44" spans="1:19" s="21" customFormat="1" x14ac:dyDescent="0.25">
      <c r="A44" s="49" t="s">
        <v>591</v>
      </c>
      <c r="B44" s="177">
        <v>119181.16683660985</v>
      </c>
      <c r="C44" s="177">
        <f>B44/B43*100</f>
        <v>23.261482942247749</v>
      </c>
      <c r="D44" s="177">
        <v>3201.9688217903804</v>
      </c>
      <c r="E44" s="177">
        <v>4320.6041987008339</v>
      </c>
      <c r="F44" s="177">
        <v>2801.690087662445</v>
      </c>
      <c r="G44" s="177">
        <v>15279.194934860572</v>
      </c>
      <c r="H44" s="177">
        <v>48612.868136999452</v>
      </c>
      <c r="I44" s="177">
        <v>35049.838864131336</v>
      </c>
      <c r="J44" s="177">
        <v>1394.2832475879195</v>
      </c>
      <c r="K44" s="177">
        <v>2912.3392414830796</v>
      </c>
      <c r="L44" s="177">
        <v>5608.3793033938109</v>
      </c>
      <c r="M44" s="48"/>
      <c r="N44" s="48"/>
      <c r="O44" s="48"/>
      <c r="P44" s="48"/>
      <c r="Q44" s="48"/>
      <c r="R44" s="48"/>
      <c r="S44" s="48"/>
    </row>
    <row r="45" spans="1:19" s="21" customFormat="1" x14ac:dyDescent="0.25">
      <c r="A45" s="49" t="s">
        <v>592</v>
      </c>
      <c r="B45" s="177">
        <v>141311.7281441493</v>
      </c>
      <c r="C45" s="177">
        <f>B45/B43*100</f>
        <v>27.580870711486849</v>
      </c>
      <c r="D45" s="177">
        <v>4274.6551860255204</v>
      </c>
      <c r="E45" s="177">
        <v>1276.0771213487726</v>
      </c>
      <c r="F45" s="177">
        <v>5843.0143515851632</v>
      </c>
      <c r="G45" s="177">
        <v>20394.927468304995</v>
      </c>
      <c r="H45" s="177">
        <v>60748.993046525531</v>
      </c>
      <c r="I45" s="177">
        <v>18659.827637475631</v>
      </c>
      <c r="J45" s="177">
        <v>7500.7900886016178</v>
      </c>
      <c r="K45" s="177">
        <v>13092.228886577985</v>
      </c>
      <c r="L45" s="177">
        <v>9521.2143577039697</v>
      </c>
      <c r="M45" s="48"/>
      <c r="N45" s="48"/>
      <c r="O45" s="48"/>
      <c r="P45" s="48"/>
      <c r="Q45" s="48"/>
      <c r="R45" s="48"/>
      <c r="S45" s="48"/>
    </row>
    <row r="46" spans="1:19" s="21" customFormat="1" x14ac:dyDescent="0.25">
      <c r="A46" s="49" t="s">
        <v>593</v>
      </c>
      <c r="B46" s="177">
        <v>5775.4743939877044</v>
      </c>
      <c r="C46" s="177">
        <f>B46/B43*100</f>
        <v>1.1272426899739454</v>
      </c>
      <c r="D46" s="177">
        <v>18.068480054119998</v>
      </c>
      <c r="E46" s="177">
        <v>4</v>
      </c>
      <c r="F46" s="177">
        <v>464.53424002705998</v>
      </c>
      <c r="G46" s="177">
        <v>619.80037772683204</v>
      </c>
      <c r="H46" s="177">
        <v>4249.4901562345531</v>
      </c>
      <c r="I46" s="177">
        <v>73.553051086486661</v>
      </c>
      <c r="J46" s="177">
        <v>0</v>
      </c>
      <c r="K46" s="177">
        <v>114.79850273892438</v>
      </c>
      <c r="L46" s="177">
        <v>231.22958611972876</v>
      </c>
      <c r="M46" s="48"/>
      <c r="N46" s="48"/>
      <c r="O46" s="48"/>
      <c r="P46" s="48"/>
      <c r="Q46" s="48"/>
      <c r="R46" s="48"/>
      <c r="S46" s="48"/>
    </row>
    <row r="47" spans="1:19" s="21" customFormat="1" x14ac:dyDescent="0.25">
      <c r="A47" s="49" t="s">
        <v>316</v>
      </c>
      <c r="B47" s="177">
        <v>246085.75324291206</v>
      </c>
      <c r="C47" s="177">
        <f>B47/B43*100</f>
        <v>48.030403656291455</v>
      </c>
      <c r="D47" s="177">
        <v>3140.0261864510267</v>
      </c>
      <c r="E47" s="177">
        <v>2672.3518105912744</v>
      </c>
      <c r="F47" s="177">
        <v>10097.485729852569</v>
      </c>
      <c r="G47" s="177">
        <v>17016.354254575657</v>
      </c>
      <c r="H47" s="177">
        <v>99041.898677035191</v>
      </c>
      <c r="I47" s="177">
        <v>43394.636219183471</v>
      </c>
      <c r="J47" s="177">
        <v>2334.2071401222538</v>
      </c>
      <c r="K47" s="177">
        <v>18063.141028375932</v>
      </c>
      <c r="L47" s="177">
        <v>50325.652196724855</v>
      </c>
      <c r="M47" s="48"/>
      <c r="N47" s="48"/>
      <c r="O47" s="48"/>
      <c r="P47" s="48"/>
      <c r="Q47" s="48"/>
      <c r="R47" s="48"/>
      <c r="S47" s="48"/>
    </row>
    <row r="48" spans="1:19" s="21" customFormat="1" x14ac:dyDescent="0.25">
      <c r="A48" s="49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48"/>
      <c r="N48" s="48"/>
      <c r="O48" s="48"/>
      <c r="P48" s="48"/>
      <c r="Q48" s="48"/>
      <c r="R48" s="48"/>
      <c r="S48" s="48"/>
    </row>
    <row r="49" spans="1:19" s="21" customFormat="1" x14ac:dyDescent="0.25">
      <c r="A49" s="45" t="s">
        <v>25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</row>
    <row r="50" spans="1:19" s="21" customFormat="1" x14ac:dyDescent="0.25">
      <c r="A50" s="49" t="s">
        <v>8</v>
      </c>
      <c r="B50" s="177">
        <v>439365.81233769824</v>
      </c>
      <c r="C50" s="177">
        <v>100</v>
      </c>
      <c r="D50" s="177">
        <v>6571.4399422983706</v>
      </c>
      <c r="E50" s="177">
        <v>4077.5069669662421</v>
      </c>
      <c r="F50" s="177">
        <v>17135.658988503732</v>
      </c>
      <c r="G50" s="177">
        <v>44730.35108386731</v>
      </c>
      <c r="H50" s="177">
        <v>184526.06023893182</v>
      </c>
      <c r="I50" s="177">
        <v>82605.292247721431</v>
      </c>
      <c r="J50" s="177">
        <v>9981.1299488621244</v>
      </c>
      <c r="K50" s="177">
        <v>33777.803075793883</v>
      </c>
      <c r="L50" s="177">
        <v>55960.569844753409</v>
      </c>
      <c r="M50" s="48"/>
      <c r="N50" s="48"/>
      <c r="O50" s="48"/>
      <c r="P50" s="48"/>
      <c r="Q50" s="48"/>
      <c r="R50" s="48"/>
      <c r="S50" s="48"/>
    </row>
    <row r="51" spans="1:19" s="21" customFormat="1" x14ac:dyDescent="0.25">
      <c r="A51" s="49" t="s">
        <v>591</v>
      </c>
      <c r="B51" s="177">
        <v>101445.3251028082</v>
      </c>
      <c r="C51" s="177">
        <v>23.1</v>
      </c>
      <c r="D51" s="177">
        <v>2538.3754490289803</v>
      </c>
      <c r="E51" s="177">
        <v>1213.3418037045533</v>
      </c>
      <c r="F51" s="177">
        <v>2784.5170453271403</v>
      </c>
      <c r="G51" s="177">
        <v>12118.282427399319</v>
      </c>
      <c r="H51" s="177">
        <v>41127.083189035242</v>
      </c>
      <c r="I51" s="177">
        <v>32417.865724863837</v>
      </c>
      <c r="J51" s="177">
        <v>1342.6990583512531</v>
      </c>
      <c r="K51" s="177">
        <v>2903.3392414830796</v>
      </c>
      <c r="L51" s="177">
        <v>4999.8211636148108</v>
      </c>
      <c r="M51" s="48"/>
      <c r="N51" s="48"/>
      <c r="O51" s="48"/>
      <c r="P51" s="48"/>
      <c r="Q51" s="48"/>
      <c r="R51" s="48"/>
      <c r="S51" s="48"/>
    </row>
    <row r="52" spans="1:19" s="21" customFormat="1" x14ac:dyDescent="0.25">
      <c r="A52" s="49" t="s">
        <v>592</v>
      </c>
      <c r="B52" s="177">
        <v>129272.44843138936</v>
      </c>
      <c r="C52" s="177">
        <v>29.4</v>
      </c>
      <c r="D52" s="177">
        <v>3750.6465779919699</v>
      </c>
      <c r="E52" s="177">
        <v>868.10290011899929</v>
      </c>
      <c r="F52" s="177">
        <v>5671.9591899441621</v>
      </c>
      <c r="G52" s="177">
        <v>17830.87401170233</v>
      </c>
      <c r="H52" s="177">
        <v>56399.400301826725</v>
      </c>
      <c r="I52" s="177">
        <v>15539.056600146916</v>
      </c>
      <c r="J52" s="177">
        <v>6807.4497660136185</v>
      </c>
      <c r="K52" s="177">
        <v>12923.617368627814</v>
      </c>
      <c r="L52" s="177">
        <v>9481.3417150167461</v>
      </c>
      <c r="M52" s="48"/>
      <c r="N52" s="48"/>
      <c r="O52" s="48"/>
      <c r="P52" s="48"/>
      <c r="Q52" s="48"/>
      <c r="R52" s="48"/>
      <c r="S52" s="48"/>
    </row>
    <row r="53" spans="1:19" s="21" customFormat="1" x14ac:dyDescent="0.25">
      <c r="A53" s="49" t="s">
        <v>593</v>
      </c>
      <c r="B53" s="177">
        <v>4932.2485085206536</v>
      </c>
      <c r="C53" s="177">
        <v>1.1000000000000001</v>
      </c>
      <c r="D53" s="177">
        <v>18.068480054119998</v>
      </c>
      <c r="E53" s="177">
        <v>4</v>
      </c>
      <c r="F53" s="177">
        <v>464.53424002705998</v>
      </c>
      <c r="G53" s="177">
        <v>407.27185230310329</v>
      </c>
      <c r="H53" s="177">
        <v>3937.5855843268237</v>
      </c>
      <c r="I53" s="177">
        <v>73.553051086486661</v>
      </c>
      <c r="J53" s="177">
        <v>0</v>
      </c>
      <c r="K53" s="177">
        <v>8.5342400270599992</v>
      </c>
      <c r="L53" s="177">
        <v>18.701060695999999</v>
      </c>
      <c r="M53" s="48"/>
      <c r="N53" s="48"/>
      <c r="O53" s="48"/>
      <c r="P53" s="48"/>
      <c r="Q53" s="48"/>
      <c r="R53" s="48"/>
      <c r="S53" s="48"/>
    </row>
    <row r="54" spans="1:19" s="21" customFormat="1" x14ac:dyDescent="0.25">
      <c r="A54" s="49" t="s">
        <v>316</v>
      </c>
      <c r="B54" s="177">
        <v>203715.79029498005</v>
      </c>
      <c r="C54" s="177">
        <v>46.4</v>
      </c>
      <c r="D54" s="177">
        <v>264.3494352233003</v>
      </c>
      <c r="E54" s="177">
        <v>1992.0622631426895</v>
      </c>
      <c r="F54" s="177">
        <v>8214.6485132053695</v>
      </c>
      <c r="G54" s="177">
        <v>14373.922792462552</v>
      </c>
      <c r="H54" s="177">
        <v>83061.991163743034</v>
      </c>
      <c r="I54" s="177">
        <v>34574.816871624193</v>
      </c>
      <c r="J54" s="177">
        <v>1830.9811244972539</v>
      </c>
      <c r="K54" s="177">
        <v>17942.312225655933</v>
      </c>
      <c r="L54" s="177">
        <v>41460.70590542585</v>
      </c>
      <c r="M54" s="48"/>
      <c r="N54" s="48"/>
      <c r="O54" s="48"/>
      <c r="P54" s="48"/>
      <c r="Q54" s="48"/>
      <c r="R54" s="48"/>
      <c r="S54" s="48"/>
    </row>
    <row r="55" spans="1:19" s="21" customFormat="1" x14ac:dyDescent="0.25">
      <c r="A55" s="49"/>
      <c r="B55" s="177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48"/>
      <c r="N55" s="48"/>
      <c r="O55" s="48"/>
      <c r="P55" s="48"/>
      <c r="Q55" s="48"/>
      <c r="R55" s="48"/>
      <c r="S55" s="48"/>
    </row>
    <row r="56" spans="1:19" s="21" customFormat="1" x14ac:dyDescent="0.25">
      <c r="A56" s="45" t="s">
        <v>26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1:19" s="21" customFormat="1" x14ac:dyDescent="0.25">
      <c r="A57" s="49" t="s">
        <v>8</v>
      </c>
      <c r="B57" s="177">
        <v>25911.080315703188</v>
      </c>
      <c r="C57" s="177">
        <v>100</v>
      </c>
      <c r="D57" s="177">
        <v>781.53294443039999</v>
      </c>
      <c r="E57" s="177">
        <v>3401.0061774509536</v>
      </c>
      <c r="F57" s="177">
        <v>295.33456852341999</v>
      </c>
      <c r="G57" s="177">
        <v>2763.5296798454192</v>
      </c>
      <c r="H57" s="177">
        <v>12354.458879465023</v>
      </c>
      <c r="I57" s="177">
        <v>3955.571728792097</v>
      </c>
      <c r="J57" s="177">
        <v>202.46201182466669</v>
      </c>
      <c r="K57" s="177">
        <v>129.82880272</v>
      </c>
      <c r="L57" s="177">
        <v>2027.3555226511996</v>
      </c>
      <c r="M57" s="48"/>
      <c r="N57" s="48"/>
      <c r="O57" s="48"/>
      <c r="P57" s="48"/>
      <c r="Q57" s="48"/>
      <c r="R57" s="48"/>
      <c r="S57" s="48"/>
    </row>
    <row r="58" spans="1:19" s="21" customFormat="1" x14ac:dyDescent="0.25">
      <c r="A58" s="49" t="s">
        <v>591</v>
      </c>
      <c r="B58" s="177">
        <v>13944.131979169551</v>
      </c>
      <c r="C58" s="177">
        <v>53.8</v>
      </c>
      <c r="D58" s="177">
        <v>663.59337276139991</v>
      </c>
      <c r="E58" s="177">
        <v>3107.2623949962804</v>
      </c>
      <c r="F58" s="177">
        <v>6.4573183602200004</v>
      </c>
      <c r="G58" s="177">
        <v>1344.6119374473028</v>
      </c>
      <c r="H58" s="177">
        <v>5600.645794623264</v>
      </c>
      <c r="I58" s="177">
        <v>2621.2574152924167</v>
      </c>
      <c r="J58" s="177">
        <v>51.584189236666674</v>
      </c>
      <c r="K58" s="177">
        <v>9</v>
      </c>
      <c r="L58" s="177">
        <v>539.71955645200012</v>
      </c>
      <c r="M58" s="48"/>
      <c r="N58" s="48"/>
      <c r="O58" s="48"/>
      <c r="P58" s="48"/>
      <c r="Q58" s="48"/>
      <c r="R58" s="48"/>
      <c r="S58" s="48"/>
    </row>
    <row r="59" spans="1:19" s="21" customFormat="1" x14ac:dyDescent="0.25">
      <c r="A59" s="49" t="s">
        <v>592</v>
      </c>
      <c r="B59" s="177">
        <v>3651.6835521870171</v>
      </c>
      <c r="C59" s="177">
        <v>14.1</v>
      </c>
      <c r="D59" s="177">
        <v>110.1506994922</v>
      </c>
      <c r="E59" s="177">
        <v>157.91606081627333</v>
      </c>
      <c r="F59" s="177">
        <v>152.98503351600002</v>
      </c>
      <c r="G59" s="177">
        <v>350.65274440538337</v>
      </c>
      <c r="H59" s="177">
        <v>2344.5202860609606</v>
      </c>
      <c r="I59" s="177">
        <v>365.07130853300004</v>
      </c>
      <c r="J59" s="177">
        <v>149.87782258800002</v>
      </c>
      <c r="K59" s="177">
        <v>0</v>
      </c>
      <c r="L59" s="177">
        <v>20.509596775200002</v>
      </c>
      <c r="M59" s="48"/>
      <c r="N59" s="48"/>
      <c r="O59" s="48"/>
      <c r="P59" s="48"/>
      <c r="Q59" s="48"/>
      <c r="R59" s="48"/>
      <c r="S59" s="48"/>
    </row>
    <row r="60" spans="1:19" s="21" customFormat="1" x14ac:dyDescent="0.25">
      <c r="A60" s="49" t="s">
        <v>593</v>
      </c>
      <c r="B60" s="177">
        <v>99.376046484</v>
      </c>
      <c r="C60" s="177">
        <v>0.4</v>
      </c>
      <c r="D60" s="177">
        <v>0</v>
      </c>
      <c r="E60" s="177">
        <v>0</v>
      </c>
      <c r="F60" s="177">
        <v>0</v>
      </c>
      <c r="G60" s="177">
        <v>0</v>
      </c>
      <c r="H60" s="177">
        <v>99.376046484</v>
      </c>
      <c r="I60" s="177">
        <v>0</v>
      </c>
      <c r="J60" s="177">
        <v>0</v>
      </c>
      <c r="K60" s="177">
        <v>0</v>
      </c>
      <c r="L60" s="177">
        <v>0</v>
      </c>
      <c r="M60" s="48"/>
      <c r="N60" s="48"/>
      <c r="O60" s="48"/>
      <c r="P60" s="48"/>
      <c r="Q60" s="48"/>
      <c r="R60" s="48"/>
      <c r="S60" s="48"/>
    </row>
    <row r="61" spans="1:19" s="21" customFormat="1" x14ac:dyDescent="0.25">
      <c r="A61" s="49" t="s">
        <v>316</v>
      </c>
      <c r="B61" s="177">
        <v>8215.8887378626132</v>
      </c>
      <c r="C61" s="177">
        <v>31.7</v>
      </c>
      <c r="D61" s="177">
        <v>7.7888721768000009</v>
      </c>
      <c r="E61" s="177">
        <v>135.82772163839999</v>
      </c>
      <c r="F61" s="177">
        <v>135.89221664719997</v>
      </c>
      <c r="G61" s="177">
        <v>1068.2649979927332</v>
      </c>
      <c r="H61" s="177">
        <v>4309.9167522967991</v>
      </c>
      <c r="I61" s="177">
        <v>969.24300496668002</v>
      </c>
      <c r="J61" s="177">
        <v>1</v>
      </c>
      <c r="K61" s="177">
        <v>120.82880271999998</v>
      </c>
      <c r="L61" s="177">
        <v>1467.1263694239999</v>
      </c>
      <c r="M61" s="48"/>
      <c r="N61" s="48"/>
      <c r="O61" s="48"/>
      <c r="P61" s="48"/>
      <c r="Q61" s="48"/>
      <c r="R61" s="48"/>
      <c r="S61" s="48"/>
    </row>
    <row r="62" spans="1:19" s="21" customFormat="1" x14ac:dyDescent="0.25">
      <c r="A62" s="49"/>
      <c r="B62" s="177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48"/>
      <c r="N62" s="48"/>
      <c r="O62" s="48"/>
      <c r="P62" s="48"/>
      <c r="Q62" s="48"/>
      <c r="R62" s="48"/>
      <c r="S62" s="48"/>
    </row>
    <row r="63" spans="1:19" s="21" customFormat="1" x14ac:dyDescent="0.25">
      <c r="A63" s="45" t="s">
        <v>27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21" customFormat="1" x14ac:dyDescent="0.25">
      <c r="A64" s="49" t="s">
        <v>8</v>
      </c>
      <c r="B64" s="177">
        <v>47077.229964257451</v>
      </c>
      <c r="C64" s="177">
        <v>100</v>
      </c>
      <c r="D64" s="177">
        <v>3281.745787592276</v>
      </c>
      <c r="E64" s="177">
        <v>794.51998622368512</v>
      </c>
      <c r="F64" s="177">
        <v>1775.7308521000846</v>
      </c>
      <c r="G64" s="177">
        <v>5816.3962717553322</v>
      </c>
      <c r="H64" s="177">
        <v>15772.730898397898</v>
      </c>
      <c r="I64" s="177">
        <v>10616.991795363392</v>
      </c>
      <c r="J64" s="177">
        <v>1045.688515625</v>
      </c>
      <c r="K64" s="177">
        <v>274.87578066203389</v>
      </c>
      <c r="L64" s="177">
        <v>7698.5500765377519</v>
      </c>
      <c r="M64" s="48"/>
      <c r="N64" s="48"/>
      <c r="O64" s="48"/>
      <c r="P64" s="48"/>
      <c r="Q64" s="48"/>
      <c r="R64" s="48"/>
      <c r="S64" s="48"/>
    </row>
    <row r="65" spans="1:19" s="21" customFormat="1" x14ac:dyDescent="0.25">
      <c r="A65" s="49" t="s">
        <v>591</v>
      </c>
      <c r="B65" s="177">
        <v>3791.7097546320674</v>
      </c>
      <c r="C65" s="177">
        <v>8.1</v>
      </c>
      <c r="D65" s="177">
        <v>0</v>
      </c>
      <c r="E65" s="177">
        <v>0</v>
      </c>
      <c r="F65" s="177">
        <v>10.715723975084746</v>
      </c>
      <c r="G65" s="177">
        <v>1816.3005700139488</v>
      </c>
      <c r="H65" s="177">
        <v>1885.1391533409492</v>
      </c>
      <c r="I65" s="177">
        <v>10.715723975084746</v>
      </c>
      <c r="J65" s="177">
        <v>0</v>
      </c>
      <c r="K65" s="177">
        <v>0</v>
      </c>
      <c r="L65" s="177">
        <v>68.838583327000009</v>
      </c>
      <c r="M65" s="48"/>
      <c r="N65" s="48"/>
      <c r="O65" s="48"/>
      <c r="P65" s="48"/>
      <c r="Q65" s="48"/>
      <c r="R65" s="48"/>
      <c r="S65" s="48"/>
    </row>
    <row r="66" spans="1:19" s="21" customFormat="1" x14ac:dyDescent="0.25">
      <c r="A66" s="49" t="s">
        <v>592</v>
      </c>
      <c r="B66" s="177">
        <v>8387.5961605728899</v>
      </c>
      <c r="C66" s="177">
        <v>17.8</v>
      </c>
      <c r="D66" s="177">
        <v>413.85790854134996</v>
      </c>
      <c r="E66" s="177">
        <v>250.05816041350002</v>
      </c>
      <c r="F66" s="177">
        <v>18.070128124999997</v>
      </c>
      <c r="G66" s="177">
        <v>2213.4007121972836</v>
      </c>
      <c r="H66" s="177">
        <v>2005.0724586378492</v>
      </c>
      <c r="I66" s="177">
        <v>2755.6997287957156</v>
      </c>
      <c r="J66" s="177">
        <v>543.46249999999998</v>
      </c>
      <c r="K66" s="177">
        <v>168.61151795016949</v>
      </c>
      <c r="L66" s="177">
        <v>19.363045912023274</v>
      </c>
      <c r="M66" s="48"/>
      <c r="N66" s="48"/>
      <c r="O66" s="48"/>
      <c r="P66" s="48"/>
      <c r="Q66" s="48"/>
      <c r="R66" s="48"/>
      <c r="S66" s="48"/>
    </row>
    <row r="67" spans="1:19" s="21" customFormat="1" x14ac:dyDescent="0.25">
      <c r="A67" s="49" t="s">
        <v>593</v>
      </c>
      <c r="B67" s="177">
        <v>743.84983898305074</v>
      </c>
      <c r="C67" s="177">
        <v>1.6</v>
      </c>
      <c r="D67" s="177">
        <v>0</v>
      </c>
      <c r="E67" s="177">
        <v>0</v>
      </c>
      <c r="F67" s="177">
        <v>0</v>
      </c>
      <c r="G67" s="177">
        <v>212.52852542372878</v>
      </c>
      <c r="H67" s="177">
        <v>212.52852542372878</v>
      </c>
      <c r="I67" s="177">
        <v>0</v>
      </c>
      <c r="J67" s="177">
        <v>0</v>
      </c>
      <c r="K67" s="177">
        <v>106.26426271186439</v>
      </c>
      <c r="L67" s="177">
        <v>212.52852542372878</v>
      </c>
      <c r="M67" s="48"/>
      <c r="N67" s="48"/>
      <c r="O67" s="48"/>
      <c r="P67" s="48"/>
      <c r="Q67" s="48"/>
      <c r="R67" s="48"/>
      <c r="S67" s="48"/>
    </row>
    <row r="68" spans="1:19" s="21" customFormat="1" x14ac:dyDescent="0.25">
      <c r="A68" s="49" t="s">
        <v>316</v>
      </c>
      <c r="B68" s="177">
        <v>34154.074210069441</v>
      </c>
      <c r="C68" s="177">
        <v>72.5</v>
      </c>
      <c r="D68" s="177">
        <v>2867.8878790509257</v>
      </c>
      <c r="E68" s="177">
        <v>544.46182581018513</v>
      </c>
      <c r="F68" s="177">
        <v>1746.9449999999999</v>
      </c>
      <c r="G68" s="177">
        <v>1574.1664641203706</v>
      </c>
      <c r="H68" s="177">
        <v>11669.990760995372</v>
      </c>
      <c r="I68" s="177">
        <v>7850.5763425925925</v>
      </c>
      <c r="J68" s="177">
        <v>502.22601562499995</v>
      </c>
      <c r="K68" s="177">
        <v>0</v>
      </c>
      <c r="L68" s="177">
        <v>7397.8199218749996</v>
      </c>
      <c r="M68" s="48"/>
      <c r="N68" s="48"/>
      <c r="O68" s="48"/>
      <c r="P68" s="48"/>
      <c r="Q68" s="48"/>
      <c r="R68" s="48"/>
      <c r="S68" s="48"/>
    </row>
    <row r="69" spans="1:19" s="21" customFormat="1" x14ac:dyDescent="0.25">
      <c r="A69" s="49"/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48"/>
      <c r="N69" s="48"/>
      <c r="O69" s="48"/>
      <c r="P69" s="48"/>
      <c r="Q69" s="48"/>
      <c r="R69" s="48"/>
      <c r="S69" s="48"/>
    </row>
    <row r="70" spans="1:19" s="21" customFormat="1" x14ac:dyDescent="0.25">
      <c r="A70" s="45" t="s">
        <v>28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1:19" s="21" customFormat="1" x14ac:dyDescent="0.25">
      <c r="A71" s="49" t="s">
        <v>8</v>
      </c>
      <c r="B71" s="177">
        <v>1460788.4679107307</v>
      </c>
      <c r="C71" s="177">
        <v>100</v>
      </c>
      <c r="D71" s="177">
        <v>33801.010827725629</v>
      </c>
      <c r="E71" s="177">
        <v>27433.112037660474</v>
      </c>
      <c r="F71" s="177">
        <v>28136.653701689713</v>
      </c>
      <c r="G71" s="177">
        <v>122172.02430440701</v>
      </c>
      <c r="H71" s="177">
        <v>851377.88920825766</v>
      </c>
      <c r="I71" s="177">
        <v>248380.51284587278</v>
      </c>
      <c r="J71" s="177">
        <v>31500.897187601971</v>
      </c>
      <c r="K71" s="177">
        <v>29836.544118853064</v>
      </c>
      <c r="L71" s="177">
        <v>88149.823678662913</v>
      </c>
      <c r="M71" s="48"/>
      <c r="N71" s="48"/>
      <c r="O71" s="48"/>
      <c r="P71" s="48"/>
      <c r="Q71" s="48"/>
      <c r="R71" s="48"/>
      <c r="S71" s="48"/>
    </row>
    <row r="72" spans="1:19" s="21" customFormat="1" x14ac:dyDescent="0.25">
      <c r="A72" s="49" t="s">
        <v>591</v>
      </c>
      <c r="B72" s="177">
        <v>472883.32885090855</v>
      </c>
      <c r="C72" s="177">
        <f>B72/B71*100</f>
        <v>32.371786828742039</v>
      </c>
      <c r="D72" s="177">
        <v>13906.041952868247</v>
      </c>
      <c r="E72" s="177">
        <v>6532.7690342533115</v>
      </c>
      <c r="F72" s="177">
        <v>11084.164203102324</v>
      </c>
      <c r="G72" s="177">
        <v>34984.403157730187</v>
      </c>
      <c r="H72" s="177">
        <v>311244.27757840353</v>
      </c>
      <c r="I72" s="177">
        <v>49198.477486931355</v>
      </c>
      <c r="J72" s="177">
        <v>14696.281930719924</v>
      </c>
      <c r="K72" s="177">
        <v>5542.2961625320113</v>
      </c>
      <c r="L72" s="177">
        <v>25694.617344367845</v>
      </c>
      <c r="M72" s="48"/>
      <c r="N72" s="48"/>
      <c r="O72" s="48"/>
      <c r="P72" s="48"/>
      <c r="Q72" s="48"/>
      <c r="R72" s="48"/>
      <c r="S72" s="48"/>
    </row>
    <row r="73" spans="1:19" s="21" customFormat="1" x14ac:dyDescent="0.25">
      <c r="A73" s="49" t="s">
        <v>592</v>
      </c>
      <c r="B73" s="177">
        <v>339877.87223654223</v>
      </c>
      <c r="C73" s="177">
        <f>B73/B71*100</f>
        <v>23.266741195092202</v>
      </c>
      <c r="D73" s="177">
        <v>5207.5096672107638</v>
      </c>
      <c r="E73" s="177">
        <v>8710.1341222230676</v>
      </c>
      <c r="F73" s="177">
        <v>5593.8407518451368</v>
      </c>
      <c r="G73" s="177">
        <v>24939.180542177808</v>
      </c>
      <c r="H73" s="177">
        <v>208598.53385211457</v>
      </c>
      <c r="I73" s="177">
        <v>48962.306071578765</v>
      </c>
      <c r="J73" s="177">
        <v>2426.5097698939894</v>
      </c>
      <c r="K73" s="177">
        <v>10021.701355875515</v>
      </c>
      <c r="L73" s="177">
        <v>25418.156103622612</v>
      </c>
      <c r="M73" s="48"/>
      <c r="N73" s="48"/>
      <c r="O73" s="48"/>
      <c r="P73" s="48"/>
      <c r="Q73" s="48"/>
      <c r="R73" s="48"/>
      <c r="S73" s="48"/>
    </row>
    <row r="74" spans="1:19" s="21" customFormat="1" x14ac:dyDescent="0.25">
      <c r="A74" s="49" t="s">
        <v>593</v>
      </c>
      <c r="B74" s="177">
        <v>140264.39971991989</v>
      </c>
      <c r="C74" s="177">
        <f>B74/B71*100</f>
        <v>9.6019651579349325</v>
      </c>
      <c r="D74" s="177">
        <v>1889.544964315256</v>
      </c>
      <c r="E74" s="177">
        <v>1212.9860076243849</v>
      </c>
      <c r="F74" s="177">
        <v>1183.9322239991848</v>
      </c>
      <c r="G74" s="177">
        <v>9208.763656965446</v>
      </c>
      <c r="H74" s="177">
        <v>46735.129700963182</v>
      </c>
      <c r="I74" s="177">
        <v>73323.503353031498</v>
      </c>
      <c r="J74" s="177">
        <v>2212.2029615629153</v>
      </c>
      <c r="K74" s="177">
        <v>828.91659230964888</v>
      </c>
      <c r="L74" s="177">
        <v>3669.4202591483627</v>
      </c>
      <c r="M74" s="48"/>
      <c r="N74" s="48"/>
      <c r="O74" s="48"/>
      <c r="P74" s="48"/>
      <c r="Q74" s="48"/>
      <c r="R74" s="48"/>
      <c r="S74" s="48"/>
    </row>
    <row r="75" spans="1:19" s="21" customFormat="1" x14ac:dyDescent="0.25">
      <c r="A75" s="49" t="s">
        <v>316</v>
      </c>
      <c r="B75" s="177">
        <v>507762.86710336024</v>
      </c>
      <c r="C75" s="177">
        <f>B75/B71*100</f>
        <v>34.75950681823084</v>
      </c>
      <c r="D75" s="177">
        <v>12797.914243331368</v>
      </c>
      <c r="E75" s="177">
        <v>10977.222873559709</v>
      </c>
      <c r="F75" s="177">
        <v>10274.716522743067</v>
      </c>
      <c r="G75" s="177">
        <v>53039.676947533582</v>
      </c>
      <c r="H75" s="177">
        <v>284799.94807677629</v>
      </c>
      <c r="I75" s="177">
        <v>76896.22593433116</v>
      </c>
      <c r="J75" s="177">
        <v>12165.902525425139</v>
      </c>
      <c r="K75" s="177">
        <v>13443.630008135888</v>
      </c>
      <c r="L75" s="177">
        <v>33367.629971524097</v>
      </c>
      <c r="M75" s="48"/>
      <c r="N75" s="48"/>
      <c r="O75" s="48"/>
      <c r="P75" s="48"/>
      <c r="Q75" s="48"/>
      <c r="R75" s="48"/>
      <c r="S75" s="48"/>
    </row>
    <row r="76" spans="1:19" s="21" customFormat="1" x14ac:dyDescent="0.25">
      <c r="A76" s="49"/>
      <c r="B76" s="177"/>
      <c r="C76" s="177"/>
      <c r="D76" s="177"/>
      <c r="E76" s="177"/>
      <c r="F76" s="177"/>
      <c r="G76" s="177"/>
      <c r="H76" s="177"/>
      <c r="I76" s="177"/>
      <c r="J76" s="177"/>
      <c r="K76" s="177"/>
      <c r="L76" s="177"/>
      <c r="M76" s="48"/>
      <c r="N76" s="48"/>
      <c r="O76" s="48"/>
      <c r="P76" s="48"/>
      <c r="Q76" s="48"/>
      <c r="R76" s="48"/>
      <c r="S76" s="48"/>
    </row>
    <row r="77" spans="1:19" s="21" customFormat="1" x14ac:dyDescent="0.25">
      <c r="A77" s="45" t="s">
        <v>29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</row>
    <row r="78" spans="1:19" s="21" customFormat="1" x14ac:dyDescent="0.25">
      <c r="A78" s="49" t="s">
        <v>8</v>
      </c>
      <c r="B78" s="177">
        <v>340830.74941234832</v>
      </c>
      <c r="C78" s="177">
        <v>100</v>
      </c>
      <c r="D78" s="177">
        <v>901.53396630038992</v>
      </c>
      <c r="E78" s="177">
        <v>1209.2025685508966</v>
      </c>
      <c r="F78" s="177">
        <v>6908.6013990608335</v>
      </c>
      <c r="G78" s="177">
        <v>31774.746023537053</v>
      </c>
      <c r="H78" s="177">
        <v>225281.94791909982</v>
      </c>
      <c r="I78" s="177">
        <v>38937.73935756732</v>
      </c>
      <c r="J78" s="177">
        <v>12930.644451677619</v>
      </c>
      <c r="K78" s="177">
        <v>4506.9370485845229</v>
      </c>
      <c r="L78" s="177">
        <v>18379.396677970104</v>
      </c>
      <c r="M78" s="48"/>
      <c r="N78" s="48"/>
      <c r="O78" s="48"/>
      <c r="P78" s="48"/>
      <c r="Q78" s="48"/>
      <c r="R78" s="48"/>
      <c r="S78" s="48"/>
    </row>
    <row r="79" spans="1:19" s="21" customFormat="1" x14ac:dyDescent="0.25">
      <c r="A79" s="49" t="s">
        <v>591</v>
      </c>
      <c r="B79" s="177">
        <v>194692.67686333225</v>
      </c>
      <c r="C79" s="177">
        <v>57.1</v>
      </c>
      <c r="D79" s="177">
        <v>724.75458566198995</v>
      </c>
      <c r="E79" s="177">
        <v>289.89652036880665</v>
      </c>
      <c r="F79" s="177">
        <v>4239.5521434021339</v>
      </c>
      <c r="G79" s="177">
        <v>18836.1651384916</v>
      </c>
      <c r="H79" s="177">
        <v>132598.13178658698</v>
      </c>
      <c r="I79" s="177">
        <v>22201.807768625462</v>
      </c>
      <c r="J79" s="177">
        <v>11092.47720721818</v>
      </c>
      <c r="K79" s="177">
        <v>432.97310302616671</v>
      </c>
      <c r="L79" s="177">
        <v>4276.9186099509561</v>
      </c>
      <c r="M79" s="48"/>
      <c r="N79" s="48"/>
      <c r="O79" s="48"/>
      <c r="P79" s="48"/>
      <c r="Q79" s="48"/>
      <c r="R79" s="48"/>
      <c r="S79" s="48"/>
    </row>
    <row r="80" spans="1:19" s="21" customFormat="1" x14ac:dyDescent="0.25">
      <c r="A80" s="49" t="s">
        <v>592</v>
      </c>
      <c r="B80" s="177">
        <v>61698.229862370717</v>
      </c>
      <c r="C80" s="177">
        <v>18.100000000000001</v>
      </c>
      <c r="D80" s="177">
        <v>2</v>
      </c>
      <c r="E80" s="177">
        <v>520.29238808287664</v>
      </c>
      <c r="F80" s="177">
        <v>1011.347662111423</v>
      </c>
      <c r="G80" s="177">
        <v>3172.0697340169731</v>
      </c>
      <c r="H80" s="177">
        <v>43800.55263422292</v>
      </c>
      <c r="I80" s="177">
        <v>5265.5765436283255</v>
      </c>
      <c r="J80" s="177">
        <v>648.06270969325431</v>
      </c>
      <c r="K80" s="177">
        <v>759.24926895840656</v>
      </c>
      <c r="L80" s="177">
        <v>6519.0789216565945</v>
      </c>
      <c r="M80" s="48"/>
      <c r="N80" s="48"/>
      <c r="O80" s="48"/>
      <c r="P80" s="48"/>
      <c r="Q80" s="48"/>
      <c r="R80" s="48"/>
      <c r="S80" s="48"/>
    </row>
    <row r="81" spans="1:19" s="21" customFormat="1" x14ac:dyDescent="0.25">
      <c r="A81" s="49" t="s">
        <v>593</v>
      </c>
      <c r="B81" s="177">
        <v>14092.044396376394</v>
      </c>
      <c r="C81" s="177">
        <v>4.0999999999999996</v>
      </c>
      <c r="D81" s="177">
        <v>0</v>
      </c>
      <c r="E81" s="177">
        <v>396.01366009921333</v>
      </c>
      <c r="F81" s="177">
        <v>184.92429912537997</v>
      </c>
      <c r="G81" s="177">
        <v>1787.9190736273865</v>
      </c>
      <c r="H81" s="177">
        <v>7990.138833207523</v>
      </c>
      <c r="I81" s="177">
        <v>2412.1973616752598</v>
      </c>
      <c r="J81" s="177">
        <v>0</v>
      </c>
      <c r="K81" s="177">
        <v>301.68513430126001</v>
      </c>
      <c r="L81" s="177">
        <v>1019.1660343403667</v>
      </c>
      <c r="M81" s="48"/>
      <c r="N81" s="48"/>
      <c r="O81" s="48"/>
      <c r="P81" s="48"/>
      <c r="Q81" s="48"/>
      <c r="R81" s="48"/>
      <c r="S81" s="48"/>
    </row>
    <row r="82" spans="1:19" s="21" customFormat="1" x14ac:dyDescent="0.25">
      <c r="A82" s="49" t="s">
        <v>316</v>
      </c>
      <c r="B82" s="177">
        <v>70347.798290269071</v>
      </c>
      <c r="C82" s="177">
        <v>20.6</v>
      </c>
      <c r="D82" s="177">
        <v>174.7793806384</v>
      </c>
      <c r="E82" s="177">
        <v>3</v>
      </c>
      <c r="F82" s="177">
        <v>1472.7772944218966</v>
      </c>
      <c r="G82" s="177">
        <v>7978.5920774010974</v>
      </c>
      <c r="H82" s="177">
        <v>40893.124665082396</v>
      </c>
      <c r="I82" s="177">
        <v>9058.1576836382701</v>
      </c>
      <c r="J82" s="177">
        <v>1190.104534766185</v>
      </c>
      <c r="K82" s="177">
        <v>3013.0295422986896</v>
      </c>
      <c r="L82" s="177">
        <v>6564.2331120221861</v>
      </c>
      <c r="M82" s="48"/>
      <c r="N82" s="48"/>
      <c r="O82" s="48"/>
      <c r="P82" s="48"/>
      <c r="Q82" s="48"/>
      <c r="R82" s="48"/>
      <c r="S82" s="48"/>
    </row>
    <row r="83" spans="1:19" s="21" customFormat="1" x14ac:dyDescent="0.25">
      <c r="A83" s="49"/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48"/>
      <c r="N83" s="48"/>
      <c r="O83" s="48"/>
      <c r="P83" s="48"/>
      <c r="Q83" s="48"/>
      <c r="R83" s="48"/>
      <c r="S83" s="48"/>
    </row>
    <row r="84" spans="1:19" s="21" customFormat="1" x14ac:dyDescent="0.25">
      <c r="A84" s="45" t="s">
        <v>30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</row>
    <row r="85" spans="1:19" s="21" customFormat="1" x14ac:dyDescent="0.25">
      <c r="A85" s="49" t="s">
        <v>8</v>
      </c>
      <c r="B85" s="177">
        <v>110521.34293623723</v>
      </c>
      <c r="C85" s="177">
        <v>100</v>
      </c>
      <c r="D85" s="177">
        <v>3826.7195667024521</v>
      </c>
      <c r="E85" s="177">
        <v>5078.49148394862</v>
      </c>
      <c r="F85" s="177">
        <v>1000.6096739574929</v>
      </c>
      <c r="G85" s="177">
        <v>5475.8470925700549</v>
      </c>
      <c r="H85" s="177">
        <v>68691.316077767173</v>
      </c>
      <c r="I85" s="177">
        <v>14509.034168992208</v>
      </c>
      <c r="J85" s="177">
        <v>1560.9768590105703</v>
      </c>
      <c r="K85" s="177">
        <v>350.17686960329638</v>
      </c>
      <c r="L85" s="177">
        <v>10028.171143685388</v>
      </c>
      <c r="M85" s="48"/>
      <c r="N85" s="48"/>
      <c r="O85" s="48"/>
      <c r="P85" s="48"/>
      <c r="Q85" s="48"/>
      <c r="R85" s="48"/>
      <c r="S85" s="48"/>
    </row>
    <row r="86" spans="1:19" s="21" customFormat="1" x14ac:dyDescent="0.25">
      <c r="A86" s="49" t="s">
        <v>591</v>
      </c>
      <c r="B86" s="177">
        <v>15470.939055705243</v>
      </c>
      <c r="C86" s="177">
        <v>14</v>
      </c>
      <c r="D86" s="177">
        <v>3591.0612131376511</v>
      </c>
      <c r="E86" s="177">
        <v>3624.7393634949985</v>
      </c>
      <c r="F86" s="177">
        <v>0</v>
      </c>
      <c r="G86" s="177">
        <v>102.84939975128096</v>
      </c>
      <c r="H86" s="177">
        <v>5013.4729246949692</v>
      </c>
      <c r="I86" s="177">
        <v>2157.2818597939445</v>
      </c>
      <c r="J86" s="177">
        <v>941.94324692179111</v>
      </c>
      <c r="K86" s="177">
        <v>39.591047910596963</v>
      </c>
      <c r="L86" s="177">
        <v>0</v>
      </c>
      <c r="M86" s="48"/>
      <c r="N86" s="48"/>
      <c r="O86" s="48"/>
      <c r="P86" s="48"/>
      <c r="Q86" s="48"/>
      <c r="R86" s="48"/>
      <c r="S86" s="48"/>
    </row>
    <row r="87" spans="1:19" s="21" customFormat="1" x14ac:dyDescent="0.25">
      <c r="A87" s="49" t="s">
        <v>592</v>
      </c>
      <c r="B87" s="177">
        <v>34405.158311571584</v>
      </c>
      <c r="C87" s="177">
        <v>31.1</v>
      </c>
      <c r="D87" s="177">
        <v>78.694660418458852</v>
      </c>
      <c r="E87" s="177">
        <v>82.97301115320505</v>
      </c>
      <c r="F87" s="177">
        <v>56.419418169332879</v>
      </c>
      <c r="G87" s="177">
        <v>894.15317656238915</v>
      </c>
      <c r="H87" s="177">
        <v>28779.75417330617</v>
      </c>
      <c r="I87" s="177">
        <v>1922.3910570962048</v>
      </c>
      <c r="J87" s="177">
        <v>498.3467869440143</v>
      </c>
      <c r="K87" s="177">
        <v>88.585340354396962</v>
      </c>
      <c r="L87" s="177">
        <v>2003.8406875674125</v>
      </c>
      <c r="M87" s="48"/>
      <c r="N87" s="48"/>
      <c r="O87" s="48"/>
      <c r="P87" s="48"/>
      <c r="Q87" s="48"/>
      <c r="R87" s="48"/>
      <c r="S87" s="48"/>
    </row>
    <row r="88" spans="1:19" s="21" customFormat="1" x14ac:dyDescent="0.25">
      <c r="A88" s="49" t="s">
        <v>593</v>
      </c>
      <c r="B88" s="177">
        <v>21545.571862661833</v>
      </c>
      <c r="C88" s="177">
        <v>19.5</v>
      </c>
      <c r="D88" s="177">
        <v>128.67667506645884</v>
      </c>
      <c r="E88" s="177">
        <v>82.97301115320505</v>
      </c>
      <c r="F88" s="177">
        <v>654.73836452106002</v>
      </c>
      <c r="G88" s="177">
        <v>475.50245372855767</v>
      </c>
      <c r="H88" s="177">
        <v>9351.4476291340688</v>
      </c>
      <c r="I88" s="177">
        <v>9462.8641911141531</v>
      </c>
      <c r="J88" s="177">
        <v>120.68682514476484</v>
      </c>
      <c r="K88" s="177">
        <v>168.73238096440747</v>
      </c>
      <c r="L88" s="177">
        <v>1099.9503318351428</v>
      </c>
      <c r="M88" s="48"/>
      <c r="N88" s="48"/>
      <c r="O88" s="48"/>
      <c r="P88" s="48"/>
      <c r="Q88" s="48"/>
      <c r="R88" s="48"/>
      <c r="S88" s="48"/>
    </row>
    <row r="89" spans="1:19" s="21" customFormat="1" x14ac:dyDescent="0.25">
      <c r="A89" s="49" t="s">
        <v>316</v>
      </c>
      <c r="B89" s="177">
        <v>39099.67370629857</v>
      </c>
      <c r="C89" s="177">
        <v>35.4</v>
      </c>
      <c r="D89" s="177">
        <v>28.287018079883566</v>
      </c>
      <c r="E89" s="177">
        <v>1287.806098147212</v>
      </c>
      <c r="F89" s="177">
        <v>289.4518912671</v>
      </c>
      <c r="G89" s="177">
        <v>4003.3420625278272</v>
      </c>
      <c r="H89" s="177">
        <v>25546.641350631966</v>
      </c>
      <c r="I89" s="177">
        <v>966.49706098790591</v>
      </c>
      <c r="J89" s="177">
        <v>0</v>
      </c>
      <c r="K89" s="177">
        <v>53.268100373895003</v>
      </c>
      <c r="L89" s="177">
        <v>6924.3801242828322</v>
      </c>
      <c r="M89" s="48"/>
      <c r="N89" s="48"/>
      <c r="O89" s="48"/>
      <c r="P89" s="48"/>
      <c r="Q89" s="48"/>
      <c r="R89" s="48"/>
      <c r="S89" s="48"/>
    </row>
    <row r="90" spans="1:19" s="21" customFormat="1" x14ac:dyDescent="0.25">
      <c r="A90" s="49"/>
      <c r="B90" s="177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48"/>
      <c r="N90" s="48"/>
      <c r="O90" s="48"/>
      <c r="P90" s="48"/>
      <c r="Q90" s="48"/>
      <c r="R90" s="48"/>
      <c r="S90" s="48"/>
    </row>
    <row r="91" spans="1:19" s="21" customFormat="1" x14ac:dyDescent="0.25">
      <c r="A91" s="45" t="s">
        <v>31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</row>
    <row r="92" spans="1:19" s="21" customFormat="1" x14ac:dyDescent="0.25">
      <c r="A92" s="49" t="s">
        <v>8</v>
      </c>
      <c r="B92" s="177">
        <v>227712.41640935891</v>
      </c>
      <c r="C92" s="177">
        <v>100</v>
      </c>
      <c r="D92" s="177">
        <v>2725.4895178685824</v>
      </c>
      <c r="E92" s="177">
        <v>620.9324887876586</v>
      </c>
      <c r="F92" s="177">
        <v>5126.5157167838661</v>
      </c>
      <c r="G92" s="177">
        <v>22753.661186420752</v>
      </c>
      <c r="H92" s="177">
        <v>112234.04342080053</v>
      </c>
      <c r="I92" s="177">
        <v>40737.647134204424</v>
      </c>
      <c r="J92" s="177">
        <v>4652.053650848904</v>
      </c>
      <c r="K92" s="177">
        <v>11046.262345156763</v>
      </c>
      <c r="L92" s="177">
        <v>27815.81094848732</v>
      </c>
      <c r="M92" s="48"/>
      <c r="N92" s="48"/>
      <c r="O92" s="48"/>
      <c r="P92" s="48"/>
      <c r="Q92" s="48"/>
      <c r="R92" s="48"/>
      <c r="S92" s="48"/>
    </row>
    <row r="93" spans="1:19" s="21" customFormat="1" x14ac:dyDescent="0.25">
      <c r="A93" s="49" t="s">
        <v>591</v>
      </c>
      <c r="B93" s="177">
        <v>67750.492550078183</v>
      </c>
      <c r="C93" s="177">
        <v>29.8</v>
      </c>
      <c r="D93" s="177">
        <v>95.10354366844723</v>
      </c>
      <c r="E93" s="177">
        <v>124.24702692394867</v>
      </c>
      <c r="F93" s="177">
        <v>814.94477213629159</v>
      </c>
      <c r="G93" s="177">
        <v>4720.6551197905655</v>
      </c>
      <c r="H93" s="177">
        <v>40700.070181986557</v>
      </c>
      <c r="I93" s="177">
        <v>8103.9005532736328</v>
      </c>
      <c r="J93" s="177">
        <v>2026.5998977768281</v>
      </c>
      <c r="K93" s="177">
        <v>2964.2362340961208</v>
      </c>
      <c r="L93" s="177">
        <v>8200.7352204257713</v>
      </c>
      <c r="M93" s="48"/>
      <c r="N93" s="48"/>
      <c r="O93" s="48"/>
      <c r="P93" s="48"/>
      <c r="Q93" s="48"/>
      <c r="R93" s="48"/>
      <c r="S93" s="48"/>
    </row>
    <row r="94" spans="1:19" s="21" customFormat="1" x14ac:dyDescent="0.25">
      <c r="A94" s="49" t="s">
        <v>592</v>
      </c>
      <c r="B94" s="177">
        <v>81637.861446208699</v>
      </c>
      <c r="C94" s="177">
        <v>35.9</v>
      </c>
      <c r="D94" s="177">
        <v>327.92133319023736</v>
      </c>
      <c r="E94" s="177">
        <v>443.88370002204994</v>
      </c>
      <c r="F94" s="177">
        <v>2026.6677667259623</v>
      </c>
      <c r="G94" s="177">
        <v>7832.5822734136436</v>
      </c>
      <c r="H94" s="177">
        <v>38546.333019010257</v>
      </c>
      <c r="I94" s="177">
        <v>17749.87828635615</v>
      </c>
      <c r="J94" s="177">
        <v>743.19442781123257</v>
      </c>
      <c r="K94" s="177">
        <v>4655.952180694404</v>
      </c>
      <c r="L94" s="177">
        <v>9311.448458984747</v>
      </c>
      <c r="M94" s="48"/>
      <c r="N94" s="48"/>
      <c r="O94" s="48"/>
      <c r="P94" s="48"/>
      <c r="Q94" s="48"/>
      <c r="R94" s="48"/>
      <c r="S94" s="48"/>
    </row>
    <row r="95" spans="1:19" s="21" customFormat="1" x14ac:dyDescent="0.25">
      <c r="A95" s="49" t="s">
        <v>593</v>
      </c>
      <c r="B95" s="177">
        <v>3475.4965154982438</v>
      </c>
      <c r="C95" s="177">
        <v>1.5</v>
      </c>
      <c r="D95" s="177">
        <v>14.774454633645</v>
      </c>
      <c r="E95" s="177">
        <v>0</v>
      </c>
      <c r="F95" s="177">
        <v>12.734667995391998</v>
      </c>
      <c r="G95" s="177">
        <v>885.92066613369229</v>
      </c>
      <c r="H95" s="177">
        <v>1475.5189444239152</v>
      </c>
      <c r="I95" s="177">
        <v>821.15349283275191</v>
      </c>
      <c r="J95" s="177">
        <v>14.774454633645</v>
      </c>
      <c r="K95" s="177">
        <v>144.18654594900966</v>
      </c>
      <c r="L95" s="177">
        <v>106.43328889619198</v>
      </c>
      <c r="M95" s="48"/>
      <c r="N95" s="48"/>
      <c r="O95" s="48"/>
      <c r="P95" s="48"/>
      <c r="Q95" s="48"/>
      <c r="R95" s="48"/>
      <c r="S95" s="48"/>
    </row>
    <row r="96" spans="1:19" s="21" customFormat="1" x14ac:dyDescent="0.25">
      <c r="A96" s="49" t="s">
        <v>316</v>
      </c>
      <c r="B96" s="177">
        <v>74848.565897573819</v>
      </c>
      <c r="C96" s="177">
        <v>32.9</v>
      </c>
      <c r="D96" s="177">
        <v>2287.6901863762528</v>
      </c>
      <c r="E96" s="177">
        <v>52.801761841660003</v>
      </c>
      <c r="F96" s="177">
        <v>2272.1685099262195</v>
      </c>
      <c r="G96" s="177">
        <v>9314.5031270828495</v>
      </c>
      <c r="H96" s="177">
        <v>31512.121275379803</v>
      </c>
      <c r="I96" s="177">
        <v>14062.714801741889</v>
      </c>
      <c r="J96" s="177">
        <v>1867.4848706271978</v>
      </c>
      <c r="K96" s="177">
        <v>3281.8873844172276</v>
      </c>
      <c r="L96" s="177">
        <v>10197.193980180613</v>
      </c>
      <c r="M96" s="48"/>
      <c r="N96" s="48"/>
      <c r="O96" s="48"/>
      <c r="P96" s="48"/>
      <c r="Q96" s="48"/>
      <c r="R96" s="48"/>
      <c r="S96" s="48"/>
    </row>
    <row r="97" spans="1:19" s="21" customFormat="1" x14ac:dyDescent="0.25">
      <c r="A97" s="49"/>
      <c r="B97" s="177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48"/>
      <c r="N97" s="48"/>
      <c r="O97" s="48"/>
      <c r="P97" s="48"/>
      <c r="Q97" s="48"/>
      <c r="R97" s="48"/>
      <c r="S97" s="48"/>
    </row>
    <row r="98" spans="1:19" s="21" customFormat="1" x14ac:dyDescent="0.25">
      <c r="A98" s="45" t="s">
        <v>32</v>
      </c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</row>
    <row r="99" spans="1:19" s="21" customFormat="1" x14ac:dyDescent="0.25">
      <c r="A99" s="49" t="s">
        <v>8</v>
      </c>
      <c r="B99" s="177">
        <v>89855.191841013249</v>
      </c>
      <c r="C99" s="177">
        <v>100</v>
      </c>
      <c r="D99" s="177">
        <v>7265.9669995955801</v>
      </c>
      <c r="E99" s="177">
        <v>7861.9855177872705</v>
      </c>
      <c r="F99" s="177">
        <v>2277.0757727716009</v>
      </c>
      <c r="G99" s="177">
        <v>8967.3868659865657</v>
      </c>
      <c r="H99" s="177">
        <v>44712.741830999032</v>
      </c>
      <c r="I99" s="177">
        <v>6204.230109964672</v>
      </c>
      <c r="J99" s="177">
        <v>3712.8212182288307</v>
      </c>
      <c r="K99" s="177">
        <v>4218.5596552830002</v>
      </c>
      <c r="L99" s="177">
        <v>4634.4238703966794</v>
      </c>
      <c r="M99" s="48"/>
      <c r="N99" s="48"/>
      <c r="O99" s="48"/>
      <c r="P99" s="48"/>
      <c r="Q99" s="48"/>
      <c r="R99" s="48"/>
      <c r="S99" s="48"/>
    </row>
    <row r="100" spans="1:19" s="21" customFormat="1" x14ac:dyDescent="0.25">
      <c r="A100" s="49" t="s">
        <v>591</v>
      </c>
      <c r="B100" s="177">
        <v>468.76105302400009</v>
      </c>
      <c r="C100" s="177">
        <v>0.5</v>
      </c>
      <c r="D100" s="177">
        <v>199.11822223999999</v>
      </c>
      <c r="E100" s="177">
        <v>67.410707696000003</v>
      </c>
      <c r="F100" s="177">
        <v>0</v>
      </c>
      <c r="G100" s="177">
        <v>0</v>
      </c>
      <c r="H100" s="177">
        <v>0</v>
      </c>
      <c r="I100" s="177">
        <v>67.410707696000003</v>
      </c>
      <c r="J100" s="177">
        <v>67.410707696000003</v>
      </c>
      <c r="K100" s="177">
        <v>0</v>
      </c>
      <c r="L100" s="177">
        <v>67.410707696000003</v>
      </c>
      <c r="M100" s="48"/>
      <c r="N100" s="48"/>
      <c r="O100" s="48"/>
      <c r="P100" s="48"/>
      <c r="Q100" s="48"/>
      <c r="R100" s="48"/>
      <c r="S100" s="48"/>
    </row>
    <row r="101" spans="1:19" s="21" customFormat="1" x14ac:dyDescent="0.25">
      <c r="A101" s="49" t="s">
        <v>592</v>
      </c>
      <c r="B101" s="177">
        <v>18237.249693612655</v>
      </c>
      <c r="C101" s="177">
        <v>20.3</v>
      </c>
      <c r="D101" s="177">
        <v>1038.3231999999998</v>
      </c>
      <c r="E101" s="177">
        <v>1385.0374776075789</v>
      </c>
      <c r="F101" s="177">
        <v>918.77246652631584</v>
      </c>
      <c r="G101" s="177">
        <v>3091.2815676148853</v>
      </c>
      <c r="H101" s="177">
        <v>7149.6911374358378</v>
      </c>
      <c r="I101" s="177">
        <v>1151.632639956</v>
      </c>
      <c r="J101" s="177">
        <v>142.05919663157894</v>
      </c>
      <c r="K101" s="177">
        <v>1019.2896</v>
      </c>
      <c r="L101" s="177">
        <v>2341.1624078404452</v>
      </c>
      <c r="M101" s="48"/>
      <c r="N101" s="48"/>
      <c r="O101" s="48"/>
      <c r="P101" s="48"/>
      <c r="Q101" s="48"/>
      <c r="R101" s="48"/>
      <c r="S101" s="48"/>
    </row>
    <row r="102" spans="1:19" s="21" customFormat="1" x14ac:dyDescent="0.25">
      <c r="A102" s="49" t="s">
        <v>593</v>
      </c>
      <c r="B102" s="177">
        <v>3602.4520531067269</v>
      </c>
      <c r="C102" s="177">
        <v>4</v>
      </c>
      <c r="D102" s="177">
        <v>0</v>
      </c>
      <c r="E102" s="177">
        <v>192.77802668074543</v>
      </c>
      <c r="F102" s="177">
        <v>265.22547197040001</v>
      </c>
      <c r="G102" s="177">
        <v>1082.5613225988182</v>
      </c>
      <c r="H102" s="177">
        <v>1087.1255892658182</v>
      </c>
      <c r="I102" s="177">
        <v>619.9935572806728</v>
      </c>
      <c r="J102" s="177">
        <v>350.20381864327265</v>
      </c>
      <c r="K102" s="177">
        <v>4.5642666670000001</v>
      </c>
      <c r="L102" s="177">
        <v>0</v>
      </c>
      <c r="M102" s="48"/>
      <c r="N102" s="48"/>
      <c r="O102" s="48"/>
      <c r="P102" s="48"/>
      <c r="Q102" s="48"/>
      <c r="R102" s="48"/>
      <c r="S102" s="48"/>
    </row>
    <row r="103" spans="1:19" s="21" customFormat="1" x14ac:dyDescent="0.25">
      <c r="A103" s="49" t="s">
        <v>316</v>
      </c>
      <c r="B103" s="177">
        <v>67546.729041269864</v>
      </c>
      <c r="C103" s="177">
        <v>75.2</v>
      </c>
      <c r="D103" s="177">
        <v>6028.5255773555791</v>
      </c>
      <c r="E103" s="177">
        <v>6216.7593058029461</v>
      </c>
      <c r="F103" s="177">
        <v>1093.0778342748852</v>
      </c>
      <c r="G103" s="177">
        <v>4793.5439757728618</v>
      </c>
      <c r="H103" s="177">
        <v>36475.925104297377</v>
      </c>
      <c r="I103" s="177">
        <v>4365.1932050319992</v>
      </c>
      <c r="J103" s="177">
        <v>3153.1474952579792</v>
      </c>
      <c r="K103" s="177">
        <v>3194.7057886160001</v>
      </c>
      <c r="L103" s="177">
        <v>2225.8507548602342</v>
      </c>
      <c r="M103" s="48"/>
      <c r="N103" s="48"/>
      <c r="O103" s="48"/>
      <c r="P103" s="48"/>
      <c r="Q103" s="48"/>
      <c r="R103" s="48"/>
      <c r="S103" s="48"/>
    </row>
    <row r="104" spans="1:19" s="21" customFormat="1" x14ac:dyDescent="0.25">
      <c r="A104" s="49"/>
      <c r="B104" s="177"/>
      <c r="C104" s="177"/>
      <c r="D104" s="177"/>
      <c r="E104" s="177"/>
      <c r="F104" s="177"/>
      <c r="G104" s="177"/>
      <c r="H104" s="177"/>
      <c r="I104" s="177"/>
      <c r="J104" s="177"/>
      <c r="K104" s="177"/>
      <c r="L104" s="177"/>
      <c r="M104" s="48"/>
      <c r="N104" s="48"/>
      <c r="O104" s="48"/>
      <c r="P104" s="48"/>
      <c r="Q104" s="48"/>
      <c r="R104" s="48"/>
      <c r="S104" s="48"/>
    </row>
    <row r="105" spans="1:19" s="21" customFormat="1" x14ac:dyDescent="0.25">
      <c r="A105" s="45" t="s">
        <v>33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</row>
    <row r="106" spans="1:19" s="21" customFormat="1" x14ac:dyDescent="0.25">
      <c r="A106" s="49" t="s">
        <v>8</v>
      </c>
      <c r="B106" s="177">
        <v>585421.33690569538</v>
      </c>
      <c r="C106" s="177">
        <v>100</v>
      </c>
      <c r="D106" s="177">
        <v>17872.296758533099</v>
      </c>
      <c r="E106" s="177">
        <v>12508.399434650693</v>
      </c>
      <c r="F106" s="177">
        <v>10648.513728831262</v>
      </c>
      <c r="G106" s="177">
        <v>43833.804355530272</v>
      </c>
      <c r="H106" s="177">
        <v>376442.44736130792</v>
      </c>
      <c r="I106" s="177">
        <v>83943.248252175865</v>
      </c>
      <c r="J106" s="177">
        <v>6826.2262146677713</v>
      </c>
      <c r="K106" s="177">
        <v>8981.189731414619</v>
      </c>
      <c r="L106" s="177">
        <v>24365.211068584205</v>
      </c>
      <c r="M106" s="48"/>
      <c r="N106" s="48"/>
      <c r="O106" s="48"/>
      <c r="P106" s="48"/>
      <c r="Q106" s="48"/>
      <c r="R106" s="48"/>
      <c r="S106" s="48"/>
    </row>
    <row r="107" spans="1:19" s="21" customFormat="1" x14ac:dyDescent="0.25">
      <c r="A107" s="49" t="s">
        <v>591</v>
      </c>
      <c r="B107" s="177">
        <v>192273.20610779576</v>
      </c>
      <c r="C107" s="177">
        <v>32.799999999999997</v>
      </c>
      <c r="D107" s="177">
        <v>9268.8593214906541</v>
      </c>
      <c r="E107" s="177">
        <v>2396.8638767786765</v>
      </c>
      <c r="F107" s="177">
        <v>6015.8201746756731</v>
      </c>
      <c r="G107" s="177">
        <v>11284.161963500441</v>
      </c>
      <c r="H107" s="177">
        <v>131619.2382037775</v>
      </c>
      <c r="I107" s="177">
        <v>16325.176546801802</v>
      </c>
      <c r="J107" s="177">
        <v>562.39273777304356</v>
      </c>
      <c r="K107" s="177">
        <v>1974.0218338007896</v>
      </c>
      <c r="L107" s="177">
        <v>12826.671449197329</v>
      </c>
      <c r="M107" s="48"/>
      <c r="N107" s="48"/>
      <c r="O107" s="48"/>
      <c r="P107" s="48"/>
      <c r="Q107" s="48"/>
      <c r="R107" s="48"/>
      <c r="S107" s="48"/>
    </row>
    <row r="108" spans="1:19" s="21" customFormat="1" x14ac:dyDescent="0.25">
      <c r="A108" s="49" t="s">
        <v>592</v>
      </c>
      <c r="B108" s="177">
        <v>134224.43510279511</v>
      </c>
      <c r="C108" s="177">
        <v>22.9</v>
      </c>
      <c r="D108" s="177">
        <v>3537.4251276045634</v>
      </c>
      <c r="E108" s="177">
        <v>6263.2986920221565</v>
      </c>
      <c r="F108" s="177">
        <v>1447.5524618682525</v>
      </c>
      <c r="G108" s="177">
        <v>9250.7333544695721</v>
      </c>
      <c r="H108" s="177">
        <v>84471.953799960858</v>
      </c>
      <c r="I108" s="177">
        <v>21247.609057597878</v>
      </c>
      <c r="J108" s="177">
        <v>187.690181259312</v>
      </c>
      <c r="K108" s="177">
        <v>3326.9143874250317</v>
      </c>
      <c r="L108" s="177">
        <v>4491.2580405875078</v>
      </c>
      <c r="M108" s="48"/>
      <c r="N108" s="48"/>
      <c r="O108" s="48"/>
      <c r="P108" s="48"/>
      <c r="Q108" s="48"/>
      <c r="R108" s="48"/>
      <c r="S108" s="48"/>
    </row>
    <row r="109" spans="1:19" s="21" customFormat="1" x14ac:dyDescent="0.25">
      <c r="A109" s="49" t="s">
        <v>593</v>
      </c>
      <c r="B109" s="177">
        <v>29351.045342827554</v>
      </c>
      <c r="C109" s="177">
        <v>5</v>
      </c>
      <c r="D109" s="177">
        <v>1740.0932515023201</v>
      </c>
      <c r="E109" s="177">
        <v>514.82120570468396</v>
      </c>
      <c r="F109" s="177">
        <v>0</v>
      </c>
      <c r="G109" s="177">
        <v>906.09678814030258</v>
      </c>
      <c r="H109" s="177">
        <v>21871.189628591412</v>
      </c>
      <c r="I109" s="177">
        <v>2835.5407757815924</v>
      </c>
      <c r="J109" s="177">
        <v>344.61576611766293</v>
      </c>
      <c r="K109" s="177">
        <v>0</v>
      </c>
      <c r="L109" s="177">
        <v>1138.6879269895712</v>
      </c>
      <c r="M109" s="48"/>
      <c r="N109" s="48"/>
      <c r="O109" s="48"/>
      <c r="P109" s="48"/>
      <c r="Q109" s="48"/>
      <c r="R109" s="48"/>
      <c r="S109" s="48"/>
    </row>
    <row r="110" spans="1:19" s="21" customFormat="1" x14ac:dyDescent="0.25">
      <c r="A110" s="49" t="s">
        <v>316</v>
      </c>
      <c r="B110" s="177">
        <v>229572.65035227701</v>
      </c>
      <c r="C110" s="177">
        <v>39.200000000000003</v>
      </c>
      <c r="D110" s="177">
        <v>3325.91905793556</v>
      </c>
      <c r="E110" s="177">
        <v>3333.4156601451755</v>
      </c>
      <c r="F110" s="177">
        <v>3185.1410922873356</v>
      </c>
      <c r="G110" s="177">
        <v>22392.812249419956</v>
      </c>
      <c r="H110" s="177">
        <v>138480.06572897808</v>
      </c>
      <c r="I110" s="177">
        <v>43534.9218719946</v>
      </c>
      <c r="J110" s="177">
        <v>5731.5275295177526</v>
      </c>
      <c r="K110" s="177">
        <v>3680.2535101887979</v>
      </c>
      <c r="L110" s="177">
        <v>5908.5936518098006</v>
      </c>
      <c r="M110" s="48"/>
      <c r="N110" s="48"/>
      <c r="O110" s="48"/>
      <c r="P110" s="48"/>
      <c r="Q110" s="48"/>
      <c r="R110" s="48"/>
      <c r="S110" s="48"/>
    </row>
    <row r="111" spans="1:19" s="21" customFormat="1" x14ac:dyDescent="0.25">
      <c r="A111" s="49"/>
      <c r="B111" s="177"/>
      <c r="C111" s="177"/>
      <c r="D111" s="177"/>
      <c r="E111" s="177"/>
      <c r="F111" s="177"/>
      <c r="G111" s="177"/>
      <c r="H111" s="177"/>
      <c r="I111" s="177"/>
      <c r="J111" s="177"/>
      <c r="K111" s="177"/>
      <c r="L111" s="177"/>
      <c r="M111" s="48"/>
      <c r="N111" s="48"/>
      <c r="O111" s="48"/>
      <c r="P111" s="48"/>
      <c r="Q111" s="48"/>
      <c r="R111" s="48"/>
      <c r="S111" s="48"/>
    </row>
    <row r="112" spans="1:19" s="21" customFormat="1" x14ac:dyDescent="0.25">
      <c r="A112" s="45" t="s">
        <v>34</v>
      </c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</row>
    <row r="113" spans="1:19" s="21" customFormat="1" x14ac:dyDescent="0.25">
      <c r="A113" s="49" t="s">
        <v>8</v>
      </c>
      <c r="B113" s="177">
        <v>28101.549868578222</v>
      </c>
      <c r="C113" s="177">
        <v>100</v>
      </c>
      <c r="D113" s="177">
        <v>1086.2081604881039</v>
      </c>
      <c r="E113" s="177">
        <v>57.113680875944922</v>
      </c>
      <c r="F113" s="177">
        <v>858.3373597200823</v>
      </c>
      <c r="G113" s="177">
        <v>2279.0910804140967</v>
      </c>
      <c r="H113" s="177">
        <v>14500.764494941606</v>
      </c>
      <c r="I113" s="177">
        <v>5773.4259987859859</v>
      </c>
      <c r="J113" s="177">
        <v>391.91204643425789</v>
      </c>
      <c r="K113" s="177">
        <v>722.01764077886071</v>
      </c>
      <c r="L113" s="177">
        <v>2432.679406139298</v>
      </c>
      <c r="M113" s="48"/>
      <c r="N113" s="48"/>
      <c r="O113" s="48"/>
      <c r="P113" s="48"/>
      <c r="Q113" s="48"/>
      <c r="R113" s="48"/>
      <c r="S113" s="48"/>
    </row>
    <row r="114" spans="1:19" s="21" customFormat="1" x14ac:dyDescent="0.25">
      <c r="A114" s="49" t="s">
        <v>591</v>
      </c>
      <c r="B114" s="177">
        <v>1949.9498592560055</v>
      </c>
      <c r="C114" s="177">
        <v>6.9</v>
      </c>
      <c r="D114" s="177">
        <v>27.145066669504001</v>
      </c>
      <c r="E114" s="177">
        <v>16.695279998880004</v>
      </c>
      <c r="F114" s="177">
        <v>12.585999998880002</v>
      </c>
      <c r="G114" s="177">
        <v>3.2327840000000005</v>
      </c>
      <c r="H114" s="177">
        <v>1151.9675408671715</v>
      </c>
      <c r="I114" s="177">
        <v>341.75702771346289</v>
      </c>
      <c r="J114" s="177">
        <v>5.4581333340800002</v>
      </c>
      <c r="K114" s="177">
        <v>131.47394369833603</v>
      </c>
      <c r="L114" s="177">
        <v>259.63408297569197</v>
      </c>
      <c r="M114" s="48"/>
      <c r="N114" s="48"/>
      <c r="O114" s="48"/>
      <c r="P114" s="48"/>
      <c r="Q114" s="48"/>
      <c r="R114" s="48"/>
      <c r="S114" s="48"/>
    </row>
    <row r="115" spans="1:19" s="21" customFormat="1" x14ac:dyDescent="0.25">
      <c r="A115" s="49" t="s">
        <v>592</v>
      </c>
      <c r="B115" s="177">
        <v>9448.9885119369283</v>
      </c>
      <c r="C115" s="177">
        <v>33.6</v>
      </c>
      <c r="D115" s="177">
        <v>214.53450666950397</v>
      </c>
      <c r="E115" s="177">
        <v>14.648853335200002</v>
      </c>
      <c r="F115" s="177">
        <v>131.8198635545067</v>
      </c>
      <c r="G115" s="177">
        <v>594.38851680655614</v>
      </c>
      <c r="H115" s="177">
        <v>5742.2104102639796</v>
      </c>
      <c r="I115" s="177">
        <v>1625.218486944204</v>
      </c>
      <c r="J115" s="177">
        <v>207.15646755459736</v>
      </c>
      <c r="K115" s="177">
        <v>171.71057844327467</v>
      </c>
      <c r="L115" s="177">
        <v>747.30082836510405</v>
      </c>
      <c r="M115" s="48"/>
      <c r="N115" s="48"/>
      <c r="O115" s="48"/>
      <c r="P115" s="48"/>
      <c r="Q115" s="48"/>
      <c r="R115" s="48"/>
      <c r="S115" s="48"/>
    </row>
    <row r="116" spans="1:19" s="21" customFormat="1" x14ac:dyDescent="0.25">
      <c r="A116" s="49" t="s">
        <v>593</v>
      </c>
      <c r="B116" s="177">
        <v>1727.7835819669592</v>
      </c>
      <c r="C116" s="177">
        <v>6.1</v>
      </c>
      <c r="D116" s="177">
        <v>5.3700266681599995</v>
      </c>
      <c r="E116" s="177">
        <v>25.769547541864917</v>
      </c>
      <c r="F116" s="177">
        <v>63.787194608264919</v>
      </c>
      <c r="G116" s="177">
        <v>122.71277094687474</v>
      </c>
      <c r="H116" s="177">
        <v>783.32065456368809</v>
      </c>
      <c r="I116" s="177">
        <v>364.21948989707408</v>
      </c>
      <c r="J116" s="177">
        <v>74.749683323569826</v>
      </c>
      <c r="K116" s="177">
        <v>209.74826442797175</v>
      </c>
      <c r="L116" s="177">
        <v>78.105949989489829</v>
      </c>
      <c r="M116" s="48"/>
      <c r="N116" s="48"/>
      <c r="O116" s="48"/>
      <c r="P116" s="48"/>
      <c r="Q116" s="48"/>
      <c r="R116" s="48"/>
      <c r="S116" s="48"/>
    </row>
    <row r="117" spans="1:19" s="21" customFormat="1" x14ac:dyDescent="0.25">
      <c r="A117" s="49" t="s">
        <v>316</v>
      </c>
      <c r="B117" s="177">
        <v>14974.827915418333</v>
      </c>
      <c r="C117" s="177">
        <v>53.3</v>
      </c>
      <c r="D117" s="177">
        <v>839.15856048093599</v>
      </c>
      <c r="E117" s="177">
        <v>0</v>
      </c>
      <c r="F117" s="177">
        <v>650.1443015584307</v>
      </c>
      <c r="G117" s="177">
        <v>1558.7570086606661</v>
      </c>
      <c r="H117" s="177">
        <v>6823.2658892467698</v>
      </c>
      <c r="I117" s="177">
        <v>3442.2309942312449</v>
      </c>
      <c r="J117" s="177">
        <v>104.5477622220107</v>
      </c>
      <c r="K117" s="177">
        <v>209.08485420927823</v>
      </c>
      <c r="L117" s="177">
        <v>1347.638544809012</v>
      </c>
      <c r="M117" s="48"/>
      <c r="N117" s="48"/>
      <c r="O117" s="48"/>
      <c r="P117" s="48"/>
      <c r="Q117" s="48"/>
      <c r="R117" s="48"/>
      <c r="S117" s="48"/>
    </row>
    <row r="118" spans="1:19" s="21" customFormat="1" x14ac:dyDescent="0.25">
      <c r="A118" s="49"/>
      <c r="B118" s="177"/>
      <c r="C118" s="177"/>
      <c r="D118" s="177"/>
      <c r="E118" s="177"/>
      <c r="F118" s="177"/>
      <c r="G118" s="177"/>
      <c r="H118" s="177"/>
      <c r="I118" s="177"/>
      <c r="J118" s="177"/>
      <c r="K118" s="177"/>
      <c r="L118" s="177"/>
      <c r="M118" s="48"/>
      <c r="N118" s="48"/>
      <c r="O118" s="48"/>
      <c r="P118" s="48"/>
      <c r="Q118" s="48"/>
      <c r="R118" s="48"/>
      <c r="S118" s="48"/>
    </row>
    <row r="119" spans="1:19" s="21" customFormat="1" x14ac:dyDescent="0.25">
      <c r="A119" s="45" t="s">
        <v>35</v>
      </c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</row>
    <row r="120" spans="1:19" s="21" customFormat="1" x14ac:dyDescent="0.25">
      <c r="A120" s="49" t="s">
        <v>8</v>
      </c>
      <c r="B120" s="177">
        <v>1897.4359521145129</v>
      </c>
      <c r="C120" s="177">
        <v>100</v>
      </c>
      <c r="D120" s="177">
        <v>109.96390602008586</v>
      </c>
      <c r="E120" s="177">
        <v>82.809491178043444</v>
      </c>
      <c r="F120" s="177">
        <v>0.89406249999999998</v>
      </c>
      <c r="G120" s="177">
        <v>310.77949366068674</v>
      </c>
      <c r="H120" s="177">
        <v>1081.6796159479475</v>
      </c>
      <c r="I120" s="177">
        <v>58.11786686887632</v>
      </c>
      <c r="J120" s="177">
        <v>16.727273870585186</v>
      </c>
      <c r="K120" s="177">
        <v>11.400828032</v>
      </c>
      <c r="L120" s="177">
        <v>225.06341403628784</v>
      </c>
      <c r="M120" s="48"/>
      <c r="N120" s="48"/>
      <c r="O120" s="48"/>
      <c r="P120" s="48"/>
      <c r="Q120" s="48"/>
      <c r="R120" s="48"/>
      <c r="S120" s="48"/>
    </row>
    <row r="121" spans="1:19" s="21" customFormat="1" x14ac:dyDescent="0.25">
      <c r="A121" s="49" t="s">
        <v>591</v>
      </c>
      <c r="B121" s="177">
        <v>258.82057017184997</v>
      </c>
      <c r="C121" s="177">
        <v>13.6</v>
      </c>
      <c r="D121" s="177">
        <v>0</v>
      </c>
      <c r="E121" s="177">
        <v>0</v>
      </c>
      <c r="F121" s="177">
        <v>0</v>
      </c>
      <c r="G121" s="177">
        <v>37.338752196299993</v>
      </c>
      <c r="H121" s="177">
        <v>157.0915208264</v>
      </c>
      <c r="I121" s="177">
        <v>1.1430230270499999</v>
      </c>
      <c r="J121" s="177">
        <v>0</v>
      </c>
      <c r="K121" s="177">
        <v>0</v>
      </c>
      <c r="L121" s="177">
        <v>63.247274122099995</v>
      </c>
      <c r="M121" s="48"/>
      <c r="N121" s="48"/>
      <c r="O121" s="48"/>
      <c r="P121" s="48"/>
      <c r="Q121" s="48"/>
      <c r="R121" s="48"/>
      <c r="S121" s="48"/>
    </row>
    <row r="122" spans="1:19" s="21" customFormat="1" x14ac:dyDescent="0.25">
      <c r="A122" s="49" t="s">
        <v>592</v>
      </c>
      <c r="B122" s="177">
        <v>167.27625238278003</v>
      </c>
      <c r="C122" s="177">
        <v>8.8000000000000007</v>
      </c>
      <c r="D122" s="177">
        <v>0</v>
      </c>
      <c r="E122" s="177">
        <v>0</v>
      </c>
      <c r="F122" s="177">
        <v>0</v>
      </c>
      <c r="G122" s="177">
        <v>83.638126191390015</v>
      </c>
      <c r="H122" s="177">
        <v>83.638126191390015</v>
      </c>
      <c r="I122" s="177">
        <v>0</v>
      </c>
      <c r="J122" s="177">
        <v>0</v>
      </c>
      <c r="K122" s="177">
        <v>0</v>
      </c>
      <c r="L122" s="177">
        <v>0</v>
      </c>
      <c r="M122" s="48"/>
      <c r="N122" s="48"/>
      <c r="O122" s="48"/>
      <c r="P122" s="48"/>
      <c r="Q122" s="48"/>
      <c r="R122" s="48"/>
      <c r="S122" s="48"/>
    </row>
    <row r="123" spans="1:19" s="21" customFormat="1" x14ac:dyDescent="0.25">
      <c r="A123" s="49" t="s">
        <v>593</v>
      </c>
      <c r="B123" s="177">
        <v>0</v>
      </c>
      <c r="C123" s="177">
        <v>0</v>
      </c>
      <c r="D123" s="177">
        <v>0</v>
      </c>
      <c r="E123" s="177">
        <v>0</v>
      </c>
      <c r="F123" s="177">
        <v>0</v>
      </c>
      <c r="G123" s="177">
        <v>0</v>
      </c>
      <c r="H123" s="177">
        <v>0</v>
      </c>
      <c r="I123" s="177">
        <v>0</v>
      </c>
      <c r="J123" s="177">
        <v>0</v>
      </c>
      <c r="K123" s="177">
        <v>0</v>
      </c>
      <c r="L123" s="177">
        <v>0</v>
      </c>
      <c r="M123" s="48"/>
      <c r="N123" s="48"/>
      <c r="O123" s="48"/>
      <c r="P123" s="48"/>
      <c r="Q123" s="48"/>
      <c r="R123" s="48"/>
      <c r="S123" s="48"/>
    </row>
    <row r="124" spans="1:19" s="21" customFormat="1" x14ac:dyDescent="0.25">
      <c r="A124" s="49" t="s">
        <v>316</v>
      </c>
      <c r="B124" s="177">
        <v>1471.3391295598828</v>
      </c>
      <c r="C124" s="177">
        <v>77.5</v>
      </c>
      <c r="D124" s="177">
        <v>109.96390602008586</v>
      </c>
      <c r="E124" s="177">
        <v>82.809491178043444</v>
      </c>
      <c r="F124" s="177">
        <v>0.89406249999999998</v>
      </c>
      <c r="G124" s="177">
        <v>189.80261527299669</v>
      </c>
      <c r="H124" s="177">
        <v>840.94996893015752</v>
      </c>
      <c r="I124" s="177">
        <v>56.974843841826321</v>
      </c>
      <c r="J124" s="177">
        <v>16.727273870585186</v>
      </c>
      <c r="K124" s="177">
        <v>11.400828032</v>
      </c>
      <c r="L124" s="177">
        <v>161.81613991418783</v>
      </c>
      <c r="M124" s="48"/>
      <c r="N124" s="48"/>
      <c r="O124" s="48"/>
      <c r="P124" s="48"/>
      <c r="Q124" s="48"/>
      <c r="R124" s="48"/>
      <c r="S124" s="48"/>
    </row>
    <row r="125" spans="1:19" s="21" customFormat="1" x14ac:dyDescent="0.25">
      <c r="A125" s="49"/>
      <c r="B125" s="177"/>
      <c r="C125" s="177"/>
      <c r="D125" s="177"/>
      <c r="E125" s="177"/>
      <c r="F125" s="177"/>
      <c r="G125" s="177"/>
      <c r="H125" s="177"/>
      <c r="I125" s="177"/>
      <c r="J125" s="177"/>
      <c r="K125" s="177"/>
      <c r="L125" s="177"/>
      <c r="M125" s="48"/>
      <c r="N125" s="48"/>
      <c r="O125" s="48"/>
      <c r="P125" s="48"/>
      <c r="Q125" s="48"/>
      <c r="R125" s="48"/>
      <c r="S125" s="48"/>
    </row>
    <row r="126" spans="1:19" s="21" customFormat="1" x14ac:dyDescent="0.25">
      <c r="A126" s="45" t="s">
        <v>36</v>
      </c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</row>
    <row r="127" spans="1:19" s="21" customFormat="1" x14ac:dyDescent="0.25">
      <c r="A127" s="49" t="s">
        <v>8</v>
      </c>
      <c r="B127" s="177">
        <v>76448.44458538499</v>
      </c>
      <c r="C127" s="177">
        <v>100</v>
      </c>
      <c r="D127" s="177">
        <v>12.831952217344002</v>
      </c>
      <c r="E127" s="177">
        <v>14.177371881344001</v>
      </c>
      <c r="F127" s="177">
        <v>1316.1059880645762</v>
      </c>
      <c r="G127" s="177">
        <v>6776.7082062875434</v>
      </c>
      <c r="H127" s="177">
        <v>8432.948487393729</v>
      </c>
      <c r="I127" s="177">
        <v>58217.069957313426</v>
      </c>
      <c r="J127" s="177">
        <v>1409.5354728634286</v>
      </c>
      <c r="K127" s="177">
        <v>0</v>
      </c>
      <c r="L127" s="177">
        <v>269.06714936362664</v>
      </c>
      <c r="M127" s="48"/>
      <c r="N127" s="48"/>
      <c r="O127" s="48"/>
      <c r="P127" s="48"/>
      <c r="Q127" s="48"/>
      <c r="R127" s="48"/>
      <c r="S127" s="48"/>
    </row>
    <row r="128" spans="1:19" s="21" customFormat="1" x14ac:dyDescent="0.25">
      <c r="A128" s="49" t="s">
        <v>591</v>
      </c>
      <c r="B128" s="177">
        <v>18.482791545344</v>
      </c>
      <c r="C128" s="177">
        <v>0</v>
      </c>
      <c r="D128" s="177">
        <v>0</v>
      </c>
      <c r="E128" s="177">
        <v>12.916258992000001</v>
      </c>
      <c r="F128" s="177">
        <v>1.261112889344</v>
      </c>
      <c r="G128" s="177">
        <v>0</v>
      </c>
      <c r="H128" s="177">
        <v>4.3054196640000004</v>
      </c>
      <c r="I128" s="177">
        <v>0</v>
      </c>
      <c r="J128" s="177">
        <v>0</v>
      </c>
      <c r="K128" s="177">
        <v>0</v>
      </c>
      <c r="L128" s="177">
        <v>0</v>
      </c>
      <c r="M128" s="48"/>
      <c r="N128" s="48"/>
      <c r="O128" s="48"/>
      <c r="P128" s="48"/>
      <c r="Q128" s="48"/>
      <c r="R128" s="48"/>
      <c r="S128" s="48"/>
    </row>
    <row r="129" spans="1:19" s="21" customFormat="1" x14ac:dyDescent="0.25">
      <c r="A129" s="49" t="s">
        <v>592</v>
      </c>
      <c r="B129" s="177">
        <v>58.673055663744009</v>
      </c>
      <c r="C129" s="177">
        <v>0.1</v>
      </c>
      <c r="D129" s="177">
        <v>8.6108393280000008</v>
      </c>
      <c r="E129" s="177">
        <v>0</v>
      </c>
      <c r="F129" s="177">
        <v>1.261112889344</v>
      </c>
      <c r="G129" s="177">
        <v>20.333793102400001</v>
      </c>
      <c r="H129" s="177">
        <v>24.4005517232</v>
      </c>
      <c r="I129" s="177">
        <v>0</v>
      </c>
      <c r="J129" s="177">
        <v>0</v>
      </c>
      <c r="K129" s="177">
        <v>0</v>
      </c>
      <c r="L129" s="177">
        <v>4.0667586208000008</v>
      </c>
      <c r="M129" s="48"/>
      <c r="N129" s="48"/>
      <c r="O129" s="48"/>
      <c r="P129" s="48"/>
      <c r="Q129" s="48"/>
      <c r="R129" s="48"/>
      <c r="S129" s="48"/>
    </row>
    <row r="130" spans="1:19" s="21" customFormat="1" x14ac:dyDescent="0.25">
      <c r="A130" s="49" t="s">
        <v>593</v>
      </c>
      <c r="B130" s="177">
        <v>66470.005967482182</v>
      </c>
      <c r="C130" s="177">
        <v>86.9</v>
      </c>
      <c r="D130" s="177">
        <v>0.630556444672</v>
      </c>
      <c r="E130" s="177">
        <v>0.630556444672</v>
      </c>
      <c r="F130" s="177">
        <v>2.522225778688</v>
      </c>
      <c r="G130" s="177">
        <v>3948.0505817898138</v>
      </c>
      <c r="H130" s="177">
        <v>4176.3884217767582</v>
      </c>
      <c r="I130" s="177">
        <v>56807.53448445</v>
      </c>
      <c r="J130" s="177">
        <v>1307.1724137000001</v>
      </c>
      <c r="K130" s="177">
        <v>0</v>
      </c>
      <c r="L130" s="177">
        <v>227.07672709760001</v>
      </c>
      <c r="M130" s="48"/>
      <c r="N130" s="48"/>
      <c r="O130" s="48"/>
      <c r="P130" s="48"/>
      <c r="Q130" s="48"/>
      <c r="R130" s="48"/>
      <c r="S130" s="48"/>
    </row>
    <row r="131" spans="1:19" s="21" customFormat="1" x14ac:dyDescent="0.25">
      <c r="A131" s="49" t="s">
        <v>316</v>
      </c>
      <c r="B131" s="177">
        <v>9901.282770693726</v>
      </c>
      <c r="C131" s="177">
        <v>13</v>
      </c>
      <c r="D131" s="177">
        <v>3.5905564446720009</v>
      </c>
      <c r="E131" s="177">
        <v>0.630556444672</v>
      </c>
      <c r="F131" s="177">
        <v>1311.0615365072001</v>
      </c>
      <c r="G131" s="177">
        <v>2808.3238313953307</v>
      </c>
      <c r="H131" s="177">
        <v>4227.8540942297714</v>
      </c>
      <c r="I131" s="177">
        <v>1409.5354728634286</v>
      </c>
      <c r="J131" s="177">
        <v>102.36305916342857</v>
      </c>
      <c r="K131" s="177">
        <v>0</v>
      </c>
      <c r="L131" s="177">
        <v>37.923663645226668</v>
      </c>
      <c r="M131" s="48"/>
      <c r="N131" s="48"/>
      <c r="O131" s="48"/>
      <c r="P131" s="48"/>
      <c r="Q131" s="48"/>
      <c r="R131" s="48"/>
      <c r="S131" s="48"/>
    </row>
    <row r="132" spans="1:19" s="21" customFormat="1" x14ac:dyDescent="0.25">
      <c r="A132" s="49"/>
      <c r="B132" s="177"/>
      <c r="C132" s="177"/>
      <c r="D132" s="177"/>
      <c r="E132" s="177"/>
      <c r="F132" s="177"/>
      <c r="G132" s="177"/>
      <c r="H132" s="177"/>
      <c r="I132" s="177"/>
      <c r="J132" s="177"/>
      <c r="K132" s="177"/>
      <c r="L132" s="177"/>
      <c r="M132" s="48"/>
      <c r="N132" s="48"/>
      <c r="O132" s="48"/>
      <c r="P132" s="48"/>
      <c r="Q132" s="48"/>
      <c r="R132" s="48"/>
      <c r="S132" s="48"/>
    </row>
    <row r="133" spans="1:19" s="21" customFormat="1" x14ac:dyDescent="0.25">
      <c r="A133" s="45" t="s">
        <v>37</v>
      </c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</row>
    <row r="134" spans="1:19" s="21" customFormat="1" x14ac:dyDescent="0.25">
      <c r="A134" s="49" t="s">
        <v>8</v>
      </c>
      <c r="B134" s="177">
        <v>59776.8154164308</v>
      </c>
      <c r="C134" s="177">
        <v>100</v>
      </c>
      <c r="D134" s="177">
        <v>4919.9923936164278</v>
      </c>
      <c r="E134" s="177">
        <v>3045.2414669540426</v>
      </c>
      <c r="F134" s="177">
        <v>5877.3269999240738</v>
      </c>
      <c r="G134" s="177">
        <v>6755.3178294665495</v>
      </c>
      <c r="H134" s="177">
        <v>19689.377225770786</v>
      </c>
      <c r="I134" s="177">
        <v>5555.4571279603979</v>
      </c>
      <c r="J134" s="177">
        <v>1441.3353669486719</v>
      </c>
      <c r="K134" s="177">
        <v>1453.0134703905806</v>
      </c>
      <c r="L134" s="177">
        <v>11039.753535399293</v>
      </c>
      <c r="M134" s="48"/>
      <c r="N134" s="48"/>
      <c r="O134" s="48"/>
      <c r="P134" s="48"/>
      <c r="Q134" s="48"/>
      <c r="R134" s="48"/>
      <c r="S134" s="48"/>
    </row>
    <row r="135" spans="1:19" s="21" customFormat="1" x14ac:dyDescent="0.25">
      <c r="A135" s="49" t="s">
        <v>591</v>
      </c>
      <c r="B135" s="177">
        <v>5154.2706148550233</v>
      </c>
      <c r="C135" s="177">
        <f>B135/B134*100</f>
        <v>8.6225246007974423</v>
      </c>
      <c r="D135" s="177">
        <v>1297.8849766319854</v>
      </c>
      <c r="E135" s="177">
        <v>22.112350905</v>
      </c>
      <c r="F135" s="177">
        <v>2.2062637362599999</v>
      </c>
      <c r="G135" s="177">
        <v>1354.8110750093379</v>
      </c>
      <c r="H135" s="177">
        <v>2068.9441669527073</v>
      </c>
      <c r="I135" s="177">
        <v>366.45872818694176</v>
      </c>
      <c r="J135" s="177">
        <v>14.579761447999999</v>
      </c>
      <c r="K135" s="177">
        <v>12.638903460000002</v>
      </c>
      <c r="L135" s="177">
        <v>14.634388524791998</v>
      </c>
      <c r="M135" s="48"/>
      <c r="N135" s="48"/>
      <c r="O135" s="48"/>
      <c r="P135" s="48"/>
      <c r="Q135" s="48"/>
      <c r="R135" s="48"/>
      <c r="S135" s="48"/>
    </row>
    <row r="136" spans="1:19" s="21" customFormat="1" x14ac:dyDescent="0.25">
      <c r="A136" s="49" t="s">
        <v>592</v>
      </c>
      <c r="B136" s="177">
        <v>43012.712702674755</v>
      </c>
      <c r="C136" s="177">
        <f>B136/B134*100</f>
        <v>71.955510515288992</v>
      </c>
      <c r="D136" s="177">
        <v>1205.1114232498546</v>
      </c>
      <c r="E136" s="177">
        <v>2467.6156608213005</v>
      </c>
      <c r="F136" s="177">
        <v>4205.4437912965859</v>
      </c>
      <c r="G136" s="177">
        <v>3925.0884917696922</v>
      </c>
      <c r="H136" s="177">
        <v>15551.35739106467</v>
      </c>
      <c r="I136" s="177">
        <v>2771.5707315244217</v>
      </c>
      <c r="J136" s="177">
        <v>674.01165722438748</v>
      </c>
      <c r="K136" s="177">
        <v>1272.362432561386</v>
      </c>
      <c r="L136" s="177">
        <v>10940.151123162465</v>
      </c>
      <c r="M136" s="48"/>
      <c r="N136" s="48"/>
      <c r="O136" s="48"/>
      <c r="P136" s="48"/>
      <c r="Q136" s="48"/>
      <c r="R136" s="48"/>
      <c r="S136" s="48"/>
    </row>
    <row r="137" spans="1:19" s="21" customFormat="1" x14ac:dyDescent="0.25">
      <c r="A137" s="49" t="s">
        <v>593</v>
      </c>
      <c r="B137" s="177">
        <v>1159.3510468083946</v>
      </c>
      <c r="C137" s="177">
        <f>B137/B134*100</f>
        <v>1.9394660600968128</v>
      </c>
      <c r="D137" s="177">
        <v>1112.1121837965666</v>
      </c>
      <c r="E137" s="177">
        <v>4.4125274725199999</v>
      </c>
      <c r="F137" s="177">
        <v>0</v>
      </c>
      <c r="G137" s="177">
        <v>9.4399750884055944</v>
      </c>
      <c r="H137" s="177">
        <v>28.847124559271187</v>
      </c>
      <c r="I137" s="177">
        <v>3.3727498139455934</v>
      </c>
      <c r="J137" s="177">
        <v>0</v>
      </c>
      <c r="K137" s="177">
        <v>0</v>
      </c>
      <c r="L137" s="177">
        <v>1.1664860776855934</v>
      </c>
      <c r="M137" s="48"/>
      <c r="N137" s="48"/>
      <c r="O137" s="48"/>
      <c r="P137" s="48"/>
      <c r="Q137" s="48"/>
      <c r="R137" s="48"/>
      <c r="S137" s="48"/>
    </row>
    <row r="138" spans="1:19" s="21" customFormat="1" x14ac:dyDescent="0.25">
      <c r="A138" s="49" t="s">
        <v>316</v>
      </c>
      <c r="B138" s="177">
        <v>10450.481052092642</v>
      </c>
      <c r="C138" s="177">
        <f>B138/B134*100</f>
        <v>17.48249882381678</v>
      </c>
      <c r="D138" s="177">
        <v>1304.8838099380212</v>
      </c>
      <c r="E138" s="177">
        <v>551.1009277552223</v>
      </c>
      <c r="F138" s="177">
        <v>1669.6769448912269</v>
      </c>
      <c r="G138" s="177">
        <v>1465.9782875991141</v>
      </c>
      <c r="H138" s="177">
        <v>2040.22854319414</v>
      </c>
      <c r="I138" s="177">
        <v>2414.0549184350884</v>
      </c>
      <c r="J138" s="177">
        <v>752.74394827628407</v>
      </c>
      <c r="K138" s="177">
        <v>168.0121343691946</v>
      </c>
      <c r="L138" s="177">
        <v>83.801537634351192</v>
      </c>
      <c r="M138" s="48"/>
      <c r="N138" s="48"/>
      <c r="O138" s="48"/>
      <c r="P138" s="48"/>
      <c r="Q138" s="48"/>
      <c r="R138" s="48"/>
      <c r="S138" s="48"/>
    </row>
    <row r="139" spans="1:19" s="21" customFormat="1" x14ac:dyDescent="0.25">
      <c r="A139" s="49"/>
      <c r="B139" s="177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48"/>
      <c r="N139" s="48"/>
      <c r="O139" s="48"/>
      <c r="P139" s="48"/>
      <c r="Q139" s="48"/>
      <c r="R139" s="48"/>
      <c r="S139" s="48"/>
    </row>
    <row r="140" spans="1:19" s="21" customFormat="1" x14ac:dyDescent="0.25">
      <c r="A140" s="45" t="s">
        <v>38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</row>
    <row r="141" spans="1:19" s="21" customFormat="1" x14ac:dyDescent="0.25">
      <c r="A141" s="49" t="s">
        <v>8</v>
      </c>
      <c r="B141" s="177">
        <v>10771.204971801631</v>
      </c>
      <c r="C141" s="177">
        <v>100</v>
      </c>
      <c r="D141" s="177">
        <v>7.9779446641199998</v>
      </c>
      <c r="E141" s="177">
        <v>7.9779446641199998</v>
      </c>
      <c r="F141" s="177">
        <v>37.569142663740003</v>
      </c>
      <c r="G141" s="177">
        <v>1847.6994989711641</v>
      </c>
      <c r="H141" s="177">
        <v>5308.8376183708951</v>
      </c>
      <c r="I141" s="177">
        <v>104.72948332710001</v>
      </c>
      <c r="J141" s="177">
        <v>7.9779446641199998</v>
      </c>
      <c r="K141" s="177">
        <v>59.182395999240008</v>
      </c>
      <c r="L141" s="177">
        <v>3389.2529984771322</v>
      </c>
      <c r="M141" s="48"/>
      <c r="N141" s="48"/>
      <c r="O141" s="48"/>
      <c r="P141" s="48"/>
      <c r="Q141" s="48"/>
      <c r="R141" s="48"/>
      <c r="S141" s="48"/>
    </row>
    <row r="142" spans="1:19" s="21" customFormat="1" x14ac:dyDescent="0.25">
      <c r="A142" s="49" t="s">
        <v>591</v>
      </c>
      <c r="B142" s="177">
        <v>1839.7215543070438</v>
      </c>
      <c r="C142" s="177">
        <v>17.100000000000001</v>
      </c>
      <c r="D142" s="177">
        <v>0</v>
      </c>
      <c r="E142" s="177">
        <v>0</v>
      </c>
      <c r="F142" s="177">
        <v>0</v>
      </c>
      <c r="G142" s="177">
        <v>894.49438761179999</v>
      </c>
      <c r="H142" s="177">
        <v>938.70506125411202</v>
      </c>
      <c r="I142" s="177">
        <v>0</v>
      </c>
      <c r="J142" s="177">
        <v>0</v>
      </c>
      <c r="K142" s="177">
        <v>0</v>
      </c>
      <c r="L142" s="177">
        <v>6.5221054411319992</v>
      </c>
      <c r="M142" s="48"/>
      <c r="N142" s="48"/>
      <c r="O142" s="48"/>
      <c r="P142" s="48"/>
      <c r="Q142" s="48"/>
      <c r="R142" s="48"/>
      <c r="S142" s="48"/>
    </row>
    <row r="143" spans="1:19" s="21" customFormat="1" x14ac:dyDescent="0.25">
      <c r="A143" s="49" t="s">
        <v>592</v>
      </c>
      <c r="B143" s="177">
        <v>6840.8389224743596</v>
      </c>
      <c r="C143" s="177">
        <v>63.5</v>
      </c>
      <c r="D143" s="177">
        <v>0</v>
      </c>
      <c r="E143" s="177">
        <v>0</v>
      </c>
      <c r="F143" s="177">
        <v>0</v>
      </c>
      <c r="G143" s="177">
        <v>37.688568201180004</v>
      </c>
      <c r="H143" s="177">
        <v>3420.4194612371798</v>
      </c>
      <c r="I143" s="177">
        <v>0</v>
      </c>
      <c r="J143" s="177">
        <v>0</v>
      </c>
      <c r="K143" s="177">
        <v>0</v>
      </c>
      <c r="L143" s="177">
        <v>3382.730893036</v>
      </c>
      <c r="M143" s="48"/>
      <c r="N143" s="48"/>
      <c r="O143" s="48"/>
      <c r="P143" s="48"/>
      <c r="Q143" s="48"/>
      <c r="R143" s="48"/>
      <c r="S143" s="48"/>
    </row>
    <row r="144" spans="1:19" s="21" customFormat="1" x14ac:dyDescent="0.25">
      <c r="A144" s="49" t="s">
        <v>593</v>
      </c>
      <c r="B144" s="177">
        <v>18.24066339318</v>
      </c>
      <c r="C144" s="177">
        <v>0.2</v>
      </c>
      <c r="D144" s="177">
        <v>0</v>
      </c>
      <c r="E144" s="177">
        <v>0</v>
      </c>
      <c r="F144" s="177">
        <v>0</v>
      </c>
      <c r="G144" s="177">
        <v>0</v>
      </c>
      <c r="H144" s="177">
        <v>18.24066339318</v>
      </c>
      <c r="I144" s="177">
        <v>0</v>
      </c>
      <c r="J144" s="177">
        <v>0</v>
      </c>
      <c r="K144" s="177">
        <v>0</v>
      </c>
      <c r="L144" s="177">
        <v>0</v>
      </c>
      <c r="M144" s="48"/>
      <c r="N144" s="48"/>
      <c r="O144" s="48"/>
      <c r="P144" s="48"/>
      <c r="Q144" s="48"/>
      <c r="R144" s="48"/>
      <c r="S144" s="48"/>
    </row>
    <row r="145" spans="1:19" s="21" customFormat="1" x14ac:dyDescent="0.25">
      <c r="A145" s="49" t="s">
        <v>316</v>
      </c>
      <c r="B145" s="177">
        <v>2072.403831627048</v>
      </c>
      <c r="C145" s="177">
        <v>19.2</v>
      </c>
      <c r="D145" s="177">
        <v>7.9779446641199998</v>
      </c>
      <c r="E145" s="177">
        <v>7.9779446641199998</v>
      </c>
      <c r="F145" s="177">
        <v>37.569142663740003</v>
      </c>
      <c r="G145" s="177">
        <v>915.51654315818394</v>
      </c>
      <c r="H145" s="177">
        <v>931.47243248642394</v>
      </c>
      <c r="I145" s="177">
        <v>104.72948332710001</v>
      </c>
      <c r="J145" s="177">
        <v>7.9779446641199998</v>
      </c>
      <c r="K145" s="177">
        <v>59.182395999240008</v>
      </c>
      <c r="L145" s="177">
        <v>0</v>
      </c>
      <c r="M145" s="48"/>
      <c r="N145" s="48"/>
      <c r="O145" s="48"/>
      <c r="P145" s="48"/>
      <c r="Q145" s="48"/>
      <c r="R145" s="48"/>
      <c r="S145" s="48"/>
    </row>
    <row r="146" spans="1:19" s="21" customFormat="1" x14ac:dyDescent="0.25">
      <c r="A146" s="49"/>
      <c r="B146" s="177"/>
      <c r="C146" s="177"/>
      <c r="D146" s="177"/>
      <c r="E146" s="177"/>
      <c r="F146" s="177"/>
      <c r="G146" s="177"/>
      <c r="H146" s="177"/>
      <c r="I146" s="177"/>
      <c r="J146" s="177"/>
      <c r="K146" s="177"/>
      <c r="L146" s="177"/>
      <c r="M146" s="48"/>
      <c r="N146" s="48"/>
      <c r="O146" s="48"/>
      <c r="P146" s="48"/>
      <c r="Q146" s="48"/>
      <c r="R146" s="48"/>
      <c r="S146" s="48"/>
    </row>
    <row r="147" spans="1:19" s="21" customFormat="1" x14ac:dyDescent="0.25">
      <c r="A147" s="45" t="s">
        <v>39</v>
      </c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</row>
    <row r="148" spans="1:19" s="21" customFormat="1" x14ac:dyDescent="0.25">
      <c r="A148" s="49" t="s">
        <v>8</v>
      </c>
      <c r="B148" s="177">
        <v>3864.4520186219161</v>
      </c>
      <c r="C148" s="177">
        <v>100</v>
      </c>
      <c r="D148" s="177">
        <v>580.62865360533328</v>
      </c>
      <c r="E148" s="177">
        <v>467.18026486731674</v>
      </c>
      <c r="F148" s="177">
        <v>1105.4825587666667</v>
      </c>
      <c r="G148" s="177">
        <v>284.74719989992496</v>
      </c>
      <c r="H148" s="177">
        <v>632.91547357692491</v>
      </c>
      <c r="I148" s="177">
        <v>793.4978679057499</v>
      </c>
      <c r="J148" s="177">
        <v>0</v>
      </c>
      <c r="K148" s="177">
        <v>0</v>
      </c>
      <c r="L148" s="177">
        <v>0</v>
      </c>
      <c r="M148" s="48"/>
      <c r="N148" s="48"/>
      <c r="O148" s="48"/>
      <c r="P148" s="48"/>
      <c r="Q148" s="48"/>
      <c r="R148" s="48"/>
      <c r="S148" s="48"/>
    </row>
    <row r="149" spans="1:19" s="21" customFormat="1" x14ac:dyDescent="0.25">
      <c r="A149" s="49" t="s">
        <v>591</v>
      </c>
      <c r="B149" s="177">
        <v>0</v>
      </c>
      <c r="C149" s="177">
        <v>0</v>
      </c>
      <c r="D149" s="177">
        <v>0</v>
      </c>
      <c r="E149" s="177">
        <v>0</v>
      </c>
      <c r="F149" s="177">
        <v>0</v>
      </c>
      <c r="G149" s="177">
        <v>0</v>
      </c>
      <c r="H149" s="177">
        <v>0</v>
      </c>
      <c r="I149" s="177">
        <v>0</v>
      </c>
      <c r="J149" s="177">
        <v>0</v>
      </c>
      <c r="K149" s="177">
        <v>0</v>
      </c>
      <c r="L149" s="177">
        <v>0</v>
      </c>
      <c r="M149" s="48"/>
      <c r="N149" s="48"/>
      <c r="O149" s="48"/>
      <c r="P149" s="48"/>
      <c r="Q149" s="48"/>
      <c r="R149" s="48"/>
      <c r="S149" s="48"/>
    </row>
    <row r="150" spans="1:19" s="21" customFormat="1" x14ac:dyDescent="0.25">
      <c r="A150" s="49" t="s">
        <v>592</v>
      </c>
      <c r="B150" s="177">
        <v>0</v>
      </c>
      <c r="C150" s="177">
        <v>0</v>
      </c>
      <c r="D150" s="177">
        <v>0</v>
      </c>
      <c r="E150" s="177">
        <v>0</v>
      </c>
      <c r="F150" s="177">
        <v>0</v>
      </c>
      <c r="G150" s="177">
        <v>0</v>
      </c>
      <c r="H150" s="177">
        <v>0</v>
      </c>
      <c r="I150" s="177">
        <v>0</v>
      </c>
      <c r="J150" s="177">
        <v>0</v>
      </c>
      <c r="K150" s="177">
        <v>0</v>
      </c>
      <c r="L150" s="177">
        <v>0</v>
      </c>
      <c r="M150" s="48"/>
      <c r="N150" s="48"/>
      <c r="O150" s="48"/>
      <c r="P150" s="48"/>
      <c r="Q150" s="48"/>
      <c r="R150" s="48"/>
      <c r="S150" s="48"/>
    </row>
    <row r="151" spans="1:19" s="21" customFormat="1" x14ac:dyDescent="0.25">
      <c r="A151" s="49" t="s">
        <v>593</v>
      </c>
      <c r="B151" s="177">
        <v>0</v>
      </c>
      <c r="C151" s="177">
        <v>0</v>
      </c>
      <c r="D151" s="177">
        <v>0</v>
      </c>
      <c r="E151" s="177">
        <v>0</v>
      </c>
      <c r="F151" s="177">
        <v>0</v>
      </c>
      <c r="G151" s="177">
        <v>0</v>
      </c>
      <c r="H151" s="177">
        <v>0</v>
      </c>
      <c r="I151" s="177">
        <v>0</v>
      </c>
      <c r="J151" s="177">
        <v>0</v>
      </c>
      <c r="K151" s="177">
        <v>0</v>
      </c>
      <c r="L151" s="177">
        <v>0</v>
      </c>
      <c r="M151" s="48"/>
      <c r="N151" s="48"/>
      <c r="O151" s="48"/>
      <c r="P151" s="48"/>
      <c r="Q151" s="48"/>
      <c r="R151" s="48"/>
      <c r="S151" s="48"/>
    </row>
    <row r="152" spans="1:19" s="21" customFormat="1" x14ac:dyDescent="0.25">
      <c r="A152" s="49" t="s">
        <v>316</v>
      </c>
      <c r="B152" s="177">
        <v>3864.4520186219161</v>
      </c>
      <c r="C152" s="177">
        <v>100</v>
      </c>
      <c r="D152" s="177">
        <v>580.62865360533328</v>
      </c>
      <c r="E152" s="177">
        <v>467.18026486731674</v>
      </c>
      <c r="F152" s="177">
        <v>1105.4825587666667</v>
      </c>
      <c r="G152" s="177">
        <v>284.74719989992496</v>
      </c>
      <c r="H152" s="177">
        <v>632.91547357692491</v>
      </c>
      <c r="I152" s="177">
        <v>793.4978679057499</v>
      </c>
      <c r="J152" s="177">
        <v>0</v>
      </c>
      <c r="K152" s="177">
        <v>0</v>
      </c>
      <c r="L152" s="177">
        <v>0</v>
      </c>
      <c r="M152" s="48"/>
      <c r="N152" s="48"/>
      <c r="O152" s="48"/>
      <c r="P152" s="48"/>
      <c r="Q152" s="48"/>
      <c r="R152" s="48"/>
      <c r="S152" s="48"/>
    </row>
    <row r="153" spans="1:19" s="21" customFormat="1" x14ac:dyDescent="0.25">
      <c r="A153" s="49"/>
      <c r="B153" s="177"/>
      <c r="C153" s="177"/>
      <c r="D153" s="177"/>
      <c r="E153" s="177"/>
      <c r="F153" s="177"/>
      <c r="G153" s="177"/>
      <c r="H153" s="177"/>
      <c r="I153" s="177"/>
      <c r="J153" s="177"/>
      <c r="K153" s="177"/>
      <c r="L153" s="177"/>
      <c r="M153" s="48"/>
      <c r="N153" s="48"/>
      <c r="O153" s="48"/>
      <c r="P153" s="48"/>
      <c r="Q153" s="48"/>
      <c r="R153" s="48"/>
      <c r="S153" s="48"/>
    </row>
    <row r="154" spans="1:19" s="21" customFormat="1" x14ac:dyDescent="0.25">
      <c r="A154" s="45" t="s">
        <v>40</v>
      </c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</row>
    <row r="155" spans="1:19" s="21" customFormat="1" x14ac:dyDescent="0.25">
      <c r="A155" s="49" t="s">
        <v>8</v>
      </c>
      <c r="B155" s="177">
        <v>30534.683080122013</v>
      </c>
      <c r="C155" s="177">
        <v>100</v>
      </c>
      <c r="D155" s="177">
        <v>3821.5434855934022</v>
      </c>
      <c r="E155" s="177">
        <v>13</v>
      </c>
      <c r="F155" s="177">
        <v>2075.5428051280996</v>
      </c>
      <c r="G155" s="177">
        <v>3593.3456949150368</v>
      </c>
      <c r="H155" s="177">
        <v>11758.701865529711</v>
      </c>
      <c r="I155" s="177">
        <v>3642.204788446244</v>
      </c>
      <c r="J155" s="177">
        <v>0</v>
      </c>
      <c r="K155" s="177">
        <v>12.638903460000002</v>
      </c>
      <c r="L155" s="177">
        <v>5617.7055370495236</v>
      </c>
      <c r="M155" s="48"/>
      <c r="N155" s="48"/>
      <c r="O155" s="48"/>
      <c r="P155" s="48"/>
      <c r="Q155" s="48"/>
      <c r="R155" s="48"/>
      <c r="S155" s="48"/>
    </row>
    <row r="156" spans="1:19" s="21" customFormat="1" x14ac:dyDescent="0.25">
      <c r="A156" s="49" t="s">
        <v>591</v>
      </c>
      <c r="B156" s="177">
        <v>3255.0834999547769</v>
      </c>
      <c r="C156" s="177">
        <v>10.7</v>
      </c>
      <c r="D156" s="177">
        <v>1292.795861613552</v>
      </c>
      <c r="E156" s="177">
        <v>13</v>
      </c>
      <c r="F156" s="177">
        <v>0</v>
      </c>
      <c r="G156" s="177">
        <v>452.25921956301795</v>
      </c>
      <c r="H156" s="177">
        <v>1120.3591676830749</v>
      </c>
      <c r="I156" s="177">
        <v>359.56300491347201</v>
      </c>
      <c r="J156" s="177">
        <v>0</v>
      </c>
      <c r="K156" s="177">
        <v>12.638903460000002</v>
      </c>
      <c r="L156" s="177">
        <v>4.4673427216599997</v>
      </c>
      <c r="M156" s="48"/>
      <c r="N156" s="48"/>
      <c r="O156" s="48"/>
      <c r="P156" s="48"/>
      <c r="Q156" s="48"/>
      <c r="R156" s="48"/>
      <c r="S156" s="48"/>
    </row>
    <row r="157" spans="1:19" s="21" customFormat="1" x14ac:dyDescent="0.25">
      <c r="A157" s="49" t="s">
        <v>592</v>
      </c>
      <c r="B157" s="177">
        <v>23751.121498182252</v>
      </c>
      <c r="C157" s="177">
        <v>77.8</v>
      </c>
      <c r="D157" s="177">
        <v>794.37814086250899</v>
      </c>
      <c r="E157" s="177">
        <v>0</v>
      </c>
      <c r="F157" s="177">
        <v>2075.5428051280996</v>
      </c>
      <c r="G157" s="177">
        <v>2914.142419591526</v>
      </c>
      <c r="H157" s="177">
        <v>10405.753000739489</v>
      </c>
      <c r="I157" s="177">
        <v>1948.0669375327718</v>
      </c>
      <c r="J157" s="177">
        <v>0</v>
      </c>
      <c r="K157" s="177">
        <v>0</v>
      </c>
      <c r="L157" s="177">
        <v>5613.2381943278633</v>
      </c>
      <c r="M157" s="48"/>
      <c r="N157" s="48"/>
      <c r="O157" s="48"/>
      <c r="P157" s="48"/>
      <c r="Q157" s="48"/>
      <c r="R157" s="48"/>
      <c r="S157" s="48"/>
    </row>
    <row r="158" spans="1:19" s="21" customFormat="1" x14ac:dyDescent="0.25">
      <c r="A158" s="49" t="s">
        <v>593</v>
      </c>
      <c r="B158" s="177">
        <v>1108.739433982621</v>
      </c>
      <c r="C158" s="177">
        <v>3.6</v>
      </c>
      <c r="D158" s="177">
        <v>1108.739433982621</v>
      </c>
      <c r="E158" s="177">
        <v>0</v>
      </c>
      <c r="F158" s="177">
        <v>0</v>
      </c>
      <c r="G158" s="177">
        <v>0</v>
      </c>
      <c r="H158" s="177">
        <v>0</v>
      </c>
      <c r="I158" s="177">
        <v>0</v>
      </c>
      <c r="J158" s="177">
        <v>0</v>
      </c>
      <c r="K158" s="177">
        <v>0</v>
      </c>
      <c r="L158" s="177">
        <v>0</v>
      </c>
      <c r="M158" s="48"/>
      <c r="N158" s="48"/>
      <c r="O158" s="48"/>
      <c r="P158" s="48"/>
      <c r="Q158" s="48"/>
      <c r="R158" s="48"/>
      <c r="S158" s="48"/>
    </row>
    <row r="159" spans="1:19" s="21" customFormat="1" x14ac:dyDescent="0.25">
      <c r="A159" s="49" t="s">
        <v>316</v>
      </c>
      <c r="B159" s="177">
        <v>2419.7386480023615</v>
      </c>
      <c r="C159" s="177">
        <v>7.9</v>
      </c>
      <c r="D159" s="177">
        <v>625.63004913472002</v>
      </c>
      <c r="E159" s="177">
        <v>0</v>
      </c>
      <c r="F159" s="177">
        <v>0</v>
      </c>
      <c r="G159" s="177">
        <v>226.94405576049201</v>
      </c>
      <c r="H159" s="177">
        <v>232.58969710714965</v>
      </c>
      <c r="I159" s="177">
        <v>1334.574846</v>
      </c>
      <c r="J159" s="177">
        <v>0</v>
      </c>
      <c r="K159" s="177">
        <v>0</v>
      </c>
      <c r="L159" s="177">
        <v>0</v>
      </c>
      <c r="M159" s="48"/>
      <c r="N159" s="48"/>
      <c r="O159" s="48"/>
      <c r="P159" s="48"/>
      <c r="Q159" s="48"/>
      <c r="R159" s="48"/>
      <c r="S159" s="48"/>
    </row>
    <row r="160" spans="1:19" s="21" customFormat="1" x14ac:dyDescent="0.25">
      <c r="A160" s="49"/>
      <c r="B160" s="177"/>
      <c r="C160" s="177"/>
      <c r="D160" s="177"/>
      <c r="E160" s="177"/>
      <c r="F160" s="177"/>
      <c r="G160" s="177"/>
      <c r="H160" s="177"/>
      <c r="I160" s="177"/>
      <c r="J160" s="177"/>
      <c r="K160" s="177"/>
      <c r="L160" s="177"/>
      <c r="M160" s="48"/>
      <c r="N160" s="48"/>
      <c r="O160" s="48"/>
      <c r="P160" s="48"/>
      <c r="Q160" s="48"/>
      <c r="R160" s="48"/>
      <c r="S160" s="48"/>
    </row>
    <row r="161" spans="1:19" s="21" customFormat="1" x14ac:dyDescent="0.25">
      <c r="A161" s="45" t="s">
        <v>41</v>
      </c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</row>
    <row r="162" spans="1:19" s="21" customFormat="1" x14ac:dyDescent="0.25">
      <c r="A162" s="49" t="s">
        <v>8</v>
      </c>
      <c r="B162" s="177">
        <v>14238.11592101763</v>
      </c>
      <c r="C162" s="177">
        <v>100</v>
      </c>
      <c r="D162" s="177">
        <v>484.34302845576008</v>
      </c>
      <c r="E162" s="177">
        <v>2551.5042438724004</v>
      </c>
      <c r="F162" s="177">
        <v>2584.6245894751646</v>
      </c>
      <c r="G162" s="177">
        <v>975.73595826130008</v>
      </c>
      <c r="H162" s="177">
        <v>1856.3893937099765</v>
      </c>
      <c r="I162" s="177">
        <v>972.09101789930025</v>
      </c>
      <c r="J162" s="177">
        <v>1432.331854375064</v>
      </c>
      <c r="K162" s="177">
        <v>1358.4926266619646</v>
      </c>
      <c r="L162" s="177">
        <v>2022.6032083067005</v>
      </c>
      <c r="M162" s="48"/>
      <c r="N162" s="48"/>
      <c r="O162" s="48"/>
      <c r="P162" s="48"/>
      <c r="Q162" s="48"/>
      <c r="R162" s="48"/>
      <c r="S162" s="48"/>
    </row>
    <row r="163" spans="1:19" s="21" customFormat="1" x14ac:dyDescent="0.25">
      <c r="A163" s="49" t="s">
        <v>591</v>
      </c>
      <c r="B163" s="177">
        <v>36.449403619999998</v>
      </c>
      <c r="C163" s="177">
        <v>0.3</v>
      </c>
      <c r="D163" s="177">
        <v>0</v>
      </c>
      <c r="E163" s="177">
        <v>9.1123509049999996</v>
      </c>
      <c r="F163" s="177">
        <v>0</v>
      </c>
      <c r="G163" s="177">
        <v>3.6449403619999998</v>
      </c>
      <c r="H163" s="177">
        <v>5.4674105429999997</v>
      </c>
      <c r="I163" s="177">
        <v>0</v>
      </c>
      <c r="J163" s="177">
        <v>14.579761447999999</v>
      </c>
      <c r="K163" s="177">
        <v>0</v>
      </c>
      <c r="L163" s="177">
        <v>3.6449403619999998</v>
      </c>
      <c r="M163" s="48"/>
      <c r="N163" s="48"/>
      <c r="O163" s="48"/>
      <c r="P163" s="48"/>
      <c r="Q163" s="48"/>
      <c r="R163" s="48"/>
      <c r="S163" s="48"/>
    </row>
    <row r="164" spans="1:19" s="21" customFormat="1" x14ac:dyDescent="0.25">
      <c r="A164" s="49" t="s">
        <v>592</v>
      </c>
      <c r="B164" s="177">
        <v>12408.665590411205</v>
      </c>
      <c r="C164" s="177">
        <v>87.2</v>
      </c>
      <c r="D164" s="177">
        <v>409.56679630966005</v>
      </c>
      <c r="E164" s="177">
        <v>2467.6156608213005</v>
      </c>
      <c r="F164" s="177">
        <v>2128.7345000908003</v>
      </c>
      <c r="G164" s="177">
        <v>972.09101789930025</v>
      </c>
      <c r="H164" s="177">
        <v>1719.7549900858457</v>
      </c>
      <c r="I164" s="177">
        <v>822.53855360710008</v>
      </c>
      <c r="J164" s="177">
        <v>672.98608931490003</v>
      </c>
      <c r="K164" s="177">
        <v>1271.1959464837003</v>
      </c>
      <c r="L164" s="177">
        <v>1944.1820357986005</v>
      </c>
      <c r="M164" s="48"/>
      <c r="N164" s="48"/>
      <c r="O164" s="48"/>
      <c r="P164" s="48"/>
      <c r="Q164" s="48"/>
      <c r="R164" s="48"/>
      <c r="S164" s="48"/>
    </row>
    <row r="165" spans="1:19" s="21" customFormat="1" x14ac:dyDescent="0.25">
      <c r="A165" s="49" t="s">
        <v>593</v>
      </c>
      <c r="B165" s="177">
        <v>0</v>
      </c>
      <c r="C165" s="177">
        <v>0</v>
      </c>
      <c r="D165" s="177">
        <v>0</v>
      </c>
      <c r="E165" s="177">
        <v>0</v>
      </c>
      <c r="F165" s="177">
        <v>0</v>
      </c>
      <c r="G165" s="177">
        <v>0</v>
      </c>
      <c r="H165" s="177">
        <v>0</v>
      </c>
      <c r="I165" s="177">
        <v>0</v>
      </c>
      <c r="J165" s="177">
        <v>0</v>
      </c>
      <c r="K165" s="177">
        <v>0</v>
      </c>
      <c r="L165" s="177">
        <v>0</v>
      </c>
      <c r="M165" s="48"/>
      <c r="N165" s="48"/>
      <c r="O165" s="48"/>
      <c r="P165" s="48"/>
      <c r="Q165" s="48"/>
      <c r="R165" s="48"/>
      <c r="S165" s="48"/>
    </row>
    <row r="166" spans="1:19" s="21" customFormat="1" x14ac:dyDescent="0.25">
      <c r="A166" s="49" t="s">
        <v>316</v>
      </c>
      <c r="B166" s="177">
        <v>1793.0009269864231</v>
      </c>
      <c r="C166" s="177">
        <v>12.6</v>
      </c>
      <c r="D166" s="177">
        <v>74.7762321461</v>
      </c>
      <c r="E166" s="177">
        <v>74.7762321461</v>
      </c>
      <c r="F166" s="177">
        <v>455.89008938436405</v>
      </c>
      <c r="G166" s="177">
        <v>0</v>
      </c>
      <c r="H166" s="177">
        <v>131.16699308113101</v>
      </c>
      <c r="I166" s="177">
        <v>149.5524642922</v>
      </c>
      <c r="J166" s="177">
        <v>744.76600361216401</v>
      </c>
      <c r="K166" s="177">
        <v>87.296680178263998</v>
      </c>
      <c r="L166" s="177">
        <v>74.7762321461</v>
      </c>
      <c r="M166" s="48"/>
      <c r="N166" s="48"/>
      <c r="O166" s="48"/>
      <c r="P166" s="48"/>
      <c r="Q166" s="48"/>
      <c r="R166" s="48"/>
      <c r="S166" s="48"/>
    </row>
    <row r="167" spans="1:19" s="21" customFormat="1" x14ac:dyDescent="0.25">
      <c r="A167" s="49"/>
      <c r="B167" s="177"/>
      <c r="C167" s="177"/>
      <c r="D167" s="177"/>
      <c r="E167" s="177"/>
      <c r="F167" s="177"/>
      <c r="G167" s="177"/>
      <c r="H167" s="177"/>
      <c r="I167" s="177"/>
      <c r="J167" s="177"/>
      <c r="K167" s="177"/>
      <c r="L167" s="177"/>
      <c r="M167" s="48"/>
      <c r="N167" s="48"/>
      <c r="O167" s="48"/>
      <c r="P167" s="48"/>
      <c r="Q167" s="48"/>
      <c r="R167" s="48"/>
      <c r="S167" s="48"/>
    </row>
    <row r="168" spans="1:19" s="21" customFormat="1" x14ac:dyDescent="0.25">
      <c r="A168" s="45" t="s">
        <v>42</v>
      </c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</row>
    <row r="169" spans="1:19" s="21" customFormat="1" x14ac:dyDescent="0.25">
      <c r="A169" s="49" t="s">
        <v>8</v>
      </c>
      <c r="B169" s="177">
        <v>368.35942486762656</v>
      </c>
      <c r="C169" s="177">
        <v>100</v>
      </c>
      <c r="D169" s="177">
        <v>25.499281297812487</v>
      </c>
      <c r="E169" s="177">
        <v>5.5790135502055929</v>
      </c>
      <c r="F169" s="177">
        <v>74.107903890401687</v>
      </c>
      <c r="G169" s="177">
        <v>53.789477419124196</v>
      </c>
      <c r="H169" s="177">
        <v>132.53287458327827</v>
      </c>
      <c r="I169" s="177">
        <v>42.933970382003864</v>
      </c>
      <c r="J169" s="177">
        <v>1.0255679094875001</v>
      </c>
      <c r="K169" s="177">
        <v>22.699544269376194</v>
      </c>
      <c r="L169" s="177">
        <v>10.191791565936782</v>
      </c>
      <c r="M169" s="48"/>
      <c r="N169" s="48"/>
      <c r="O169" s="48"/>
      <c r="P169" s="48"/>
      <c r="Q169" s="48"/>
      <c r="R169" s="48"/>
      <c r="S169" s="48"/>
    </row>
    <row r="170" spans="1:19" s="21" customFormat="1" x14ac:dyDescent="0.25">
      <c r="A170" s="49" t="s">
        <v>591</v>
      </c>
      <c r="B170" s="177">
        <v>23.016156973203</v>
      </c>
      <c r="C170" s="177">
        <v>6.2</v>
      </c>
      <c r="D170" s="177">
        <v>5.0891150184333327</v>
      </c>
      <c r="E170" s="177">
        <v>0</v>
      </c>
      <c r="F170" s="177">
        <v>2.2062637362599999</v>
      </c>
      <c r="G170" s="177">
        <v>4.4125274725199999</v>
      </c>
      <c r="H170" s="177">
        <v>4.4125274725199999</v>
      </c>
      <c r="I170" s="177">
        <v>6.8957232734696667</v>
      </c>
      <c r="J170" s="177">
        <v>0</v>
      </c>
      <c r="K170" s="177">
        <v>0</v>
      </c>
      <c r="L170" s="177">
        <v>0</v>
      </c>
      <c r="M170" s="48"/>
      <c r="N170" s="48"/>
      <c r="O170" s="48"/>
      <c r="P170" s="48"/>
      <c r="Q170" s="48"/>
      <c r="R170" s="48"/>
      <c r="S170" s="48"/>
    </row>
    <row r="171" spans="1:19" s="21" customFormat="1" x14ac:dyDescent="0.25">
      <c r="A171" s="49" t="s">
        <v>592</v>
      </c>
      <c r="B171" s="177">
        <v>12.086691606936656</v>
      </c>
      <c r="C171" s="177">
        <v>3.3</v>
      </c>
      <c r="D171" s="177">
        <v>1.1664860776855934</v>
      </c>
      <c r="E171" s="177">
        <v>0</v>
      </c>
      <c r="F171" s="177">
        <v>1.1664860776855934</v>
      </c>
      <c r="G171" s="177">
        <v>1.1664860776855934</v>
      </c>
      <c r="H171" s="177">
        <v>5.4299390021567806</v>
      </c>
      <c r="I171" s="177">
        <v>0.96524038455000005</v>
      </c>
      <c r="J171" s="177">
        <v>1.0255679094875001</v>
      </c>
      <c r="K171" s="177">
        <v>1.1664860776855934</v>
      </c>
      <c r="L171" s="177">
        <v>0</v>
      </c>
      <c r="M171" s="48"/>
      <c r="N171" s="48"/>
      <c r="O171" s="48"/>
      <c r="P171" s="48"/>
      <c r="Q171" s="48"/>
      <c r="R171" s="48"/>
      <c r="S171" s="48"/>
    </row>
    <row r="172" spans="1:19" s="21" customFormat="1" x14ac:dyDescent="0.25">
      <c r="A172" s="49" t="s">
        <v>593</v>
      </c>
      <c r="B172" s="177">
        <v>32.370949432593562</v>
      </c>
      <c r="C172" s="177">
        <v>8.8000000000000007</v>
      </c>
      <c r="D172" s="177">
        <v>3.3727498139455934</v>
      </c>
      <c r="E172" s="177">
        <v>4.4125274725199999</v>
      </c>
      <c r="F172" s="177">
        <v>0</v>
      </c>
      <c r="G172" s="177">
        <v>9.4399750884055944</v>
      </c>
      <c r="H172" s="177">
        <v>10.606461166091186</v>
      </c>
      <c r="I172" s="177">
        <v>3.3727498139455934</v>
      </c>
      <c r="J172" s="177">
        <v>0</v>
      </c>
      <c r="K172" s="177">
        <v>0</v>
      </c>
      <c r="L172" s="177">
        <v>1.1664860776855934</v>
      </c>
      <c r="M172" s="48"/>
      <c r="N172" s="48"/>
      <c r="O172" s="48"/>
      <c r="P172" s="48"/>
      <c r="Q172" s="48"/>
      <c r="R172" s="48"/>
      <c r="S172" s="48"/>
    </row>
    <row r="173" spans="1:19" s="21" customFormat="1" x14ac:dyDescent="0.25">
      <c r="A173" s="49" t="s">
        <v>316</v>
      </c>
      <c r="B173" s="177">
        <v>300.88562685489336</v>
      </c>
      <c r="C173" s="177">
        <v>81.7</v>
      </c>
      <c r="D173" s="177">
        <v>15.870930387747968</v>
      </c>
      <c r="E173" s="177">
        <v>1.1664860776855934</v>
      </c>
      <c r="F173" s="177">
        <v>70.735154076456098</v>
      </c>
      <c r="G173" s="177">
        <v>38.770488780513006</v>
      </c>
      <c r="H173" s="177">
        <v>112.08394694251029</v>
      </c>
      <c r="I173" s="177">
        <v>31.700256910038608</v>
      </c>
      <c r="J173" s="177">
        <v>0</v>
      </c>
      <c r="K173" s="177">
        <v>21.533058191690596</v>
      </c>
      <c r="L173" s="177">
        <v>9.0253054882511883</v>
      </c>
      <c r="M173" s="48"/>
      <c r="N173" s="48"/>
      <c r="O173" s="48"/>
      <c r="P173" s="48"/>
      <c r="Q173" s="48"/>
      <c r="R173" s="48"/>
      <c r="S173" s="48"/>
    </row>
    <row r="174" spans="1:19" s="21" customFormat="1" x14ac:dyDescent="0.25">
      <c r="A174" s="49"/>
      <c r="B174" s="177"/>
      <c r="C174" s="177"/>
      <c r="D174" s="177"/>
      <c r="E174" s="177"/>
      <c r="F174" s="177"/>
      <c r="G174" s="177"/>
      <c r="H174" s="177"/>
      <c r="I174" s="177"/>
      <c r="J174" s="177"/>
      <c r="K174" s="177"/>
      <c r="L174" s="177"/>
      <c r="M174" s="48"/>
      <c r="N174" s="48"/>
      <c r="O174" s="48"/>
      <c r="P174" s="48"/>
      <c r="Q174" s="48"/>
      <c r="R174" s="48"/>
      <c r="S174" s="48"/>
    </row>
    <row r="175" spans="1:19" s="21" customFormat="1" x14ac:dyDescent="0.25">
      <c r="A175" s="45" t="s">
        <v>43</v>
      </c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</row>
    <row r="176" spans="1:19" s="21" customFormat="1" x14ac:dyDescent="0.25">
      <c r="A176" s="49" t="s">
        <v>8</v>
      </c>
      <c r="B176" s="177">
        <v>765398.17174827983</v>
      </c>
      <c r="C176" s="177">
        <v>100</v>
      </c>
      <c r="D176" s="177">
        <v>27077.510792512185</v>
      </c>
      <c r="E176" s="177">
        <v>22202.334566353693</v>
      </c>
      <c r="F176" s="177">
        <v>22390.853259560408</v>
      </c>
      <c r="G176" s="177">
        <v>75605.76936510134</v>
      </c>
      <c r="H176" s="177">
        <v>415630.36209501856</v>
      </c>
      <c r="I176" s="177">
        <v>101550.33625486887</v>
      </c>
      <c r="J176" s="177">
        <v>27599.819832460471</v>
      </c>
      <c r="K176" s="177">
        <v>20990.883011440859</v>
      </c>
      <c r="L176" s="177">
        <v>52350.302570963489</v>
      </c>
      <c r="M176" s="48"/>
      <c r="N176" s="48"/>
      <c r="O176" s="48"/>
      <c r="P176" s="48"/>
      <c r="Q176" s="48"/>
      <c r="R176" s="48"/>
      <c r="S176" s="48"/>
    </row>
    <row r="177" spans="1:19" s="21" customFormat="1" x14ac:dyDescent="0.25">
      <c r="A177" s="49" t="s">
        <v>591</v>
      </c>
      <c r="B177" s="177">
        <v>130173.29441564044</v>
      </c>
      <c r="C177" s="177">
        <f>B177/B176*100</f>
        <v>17.0072648747391</v>
      </c>
      <c r="D177" s="177">
        <v>9946.457376005199</v>
      </c>
      <c r="E177" s="177">
        <v>2663.9782401042307</v>
      </c>
      <c r="F177" s="177">
        <v>5870.0909128795975</v>
      </c>
      <c r="G177" s="177">
        <v>15451.618377760062</v>
      </c>
      <c r="H177" s="177">
        <v>70081.8320667144</v>
      </c>
      <c r="I177" s="177">
        <v>12402.818215789206</v>
      </c>
      <c r="J177" s="177">
        <v>1619.4943240791408</v>
      </c>
      <c r="K177" s="177">
        <v>1684.9992056372157</v>
      </c>
      <c r="L177" s="177">
        <v>10452.005696671404</v>
      </c>
      <c r="M177" s="48"/>
      <c r="N177" s="48"/>
      <c r="O177" s="48"/>
      <c r="P177" s="48"/>
      <c r="Q177" s="48"/>
      <c r="R177" s="48"/>
      <c r="S177" s="48"/>
    </row>
    <row r="178" spans="1:19" s="21" customFormat="1" x14ac:dyDescent="0.25">
      <c r="A178" s="49" t="s">
        <v>592</v>
      </c>
      <c r="B178" s="177">
        <v>172785.34064435109</v>
      </c>
      <c r="C178" s="177">
        <f>B178/B176*100</f>
        <v>22.574569292435655</v>
      </c>
      <c r="D178" s="177">
        <v>3686.6349503076817</v>
      </c>
      <c r="E178" s="177">
        <v>2171.9771247699055</v>
      </c>
      <c r="F178" s="177">
        <v>3728.7034348679554</v>
      </c>
      <c r="G178" s="177">
        <v>15108.94351656391</v>
      </c>
      <c r="H178" s="177">
        <v>83083.843553151804</v>
      </c>
      <c r="I178" s="177">
        <v>35025.134167228251</v>
      </c>
      <c r="J178" s="177">
        <v>12169.015980023065</v>
      </c>
      <c r="K178" s="177">
        <v>4791.2810622020106</v>
      </c>
      <c r="L178" s="177">
        <v>13019.806855236578</v>
      </c>
      <c r="M178" s="48"/>
      <c r="N178" s="48"/>
      <c r="O178" s="48"/>
      <c r="P178" s="48"/>
      <c r="Q178" s="48"/>
      <c r="R178" s="48"/>
      <c r="S178" s="48"/>
    </row>
    <row r="179" spans="1:19" s="21" customFormat="1" x14ac:dyDescent="0.25">
      <c r="A179" s="49" t="s">
        <v>593</v>
      </c>
      <c r="B179" s="177">
        <v>373357.74704938056</v>
      </c>
      <c r="C179" s="177">
        <f>B179/B176*100</f>
        <v>48.779545187124974</v>
      </c>
      <c r="D179" s="177">
        <v>10143.740053267771</v>
      </c>
      <c r="E179" s="177">
        <v>15394.094656585125</v>
      </c>
      <c r="F179" s="177">
        <v>7167.8095189360874</v>
      </c>
      <c r="G179" s="177">
        <v>31882.361246306289</v>
      </c>
      <c r="H179" s="177">
        <v>218195.24174253125</v>
      </c>
      <c r="I179" s="177">
        <v>44715.124091429643</v>
      </c>
      <c r="J179" s="177">
        <v>11505.880808411763</v>
      </c>
      <c r="K179" s="177">
        <v>12058.048714056813</v>
      </c>
      <c r="L179" s="177">
        <v>22295.446217855915</v>
      </c>
      <c r="M179" s="48"/>
      <c r="N179" s="48"/>
      <c r="O179" s="48"/>
      <c r="P179" s="48"/>
      <c r="Q179" s="48"/>
      <c r="R179" s="48"/>
      <c r="S179" s="48"/>
    </row>
    <row r="180" spans="1:19" s="21" customFormat="1" x14ac:dyDescent="0.25">
      <c r="A180" s="49" t="s">
        <v>316</v>
      </c>
      <c r="B180" s="177">
        <v>89081.789638907721</v>
      </c>
      <c r="C180" s="177">
        <f>B180/B176*100</f>
        <v>11.638620645700271</v>
      </c>
      <c r="D180" s="177">
        <v>3300.6784129315406</v>
      </c>
      <c r="E180" s="177">
        <v>1972.2845448944292</v>
      </c>
      <c r="F180" s="177">
        <v>5624.249392876769</v>
      </c>
      <c r="G180" s="177">
        <v>13162.846224471084</v>
      </c>
      <c r="H180" s="177">
        <v>44269.444732621138</v>
      </c>
      <c r="I180" s="177">
        <v>9407.2597804218021</v>
      </c>
      <c r="J180" s="177">
        <v>2305.4287199465057</v>
      </c>
      <c r="K180" s="177">
        <v>2456.5540295448204</v>
      </c>
      <c r="L180" s="177">
        <v>6583.0438011996048</v>
      </c>
      <c r="M180" s="48"/>
      <c r="N180" s="48"/>
      <c r="O180" s="48"/>
      <c r="P180" s="48"/>
      <c r="Q180" s="48"/>
      <c r="R180" s="48"/>
      <c r="S180" s="48"/>
    </row>
    <row r="181" spans="1:19" s="21" customFormat="1" x14ac:dyDescent="0.25">
      <c r="A181" s="49"/>
      <c r="B181" s="177"/>
      <c r="C181" s="177"/>
      <c r="D181" s="177"/>
      <c r="E181" s="177"/>
      <c r="F181" s="177"/>
      <c r="G181" s="177"/>
      <c r="H181" s="177"/>
      <c r="I181" s="177"/>
      <c r="J181" s="177"/>
      <c r="K181" s="177"/>
      <c r="L181" s="177"/>
      <c r="M181" s="48"/>
      <c r="N181" s="48"/>
      <c r="O181" s="48"/>
      <c r="P181" s="48"/>
      <c r="Q181" s="48"/>
      <c r="R181" s="48"/>
      <c r="S181" s="48"/>
    </row>
    <row r="182" spans="1:19" s="21" customFormat="1" x14ac:dyDescent="0.25">
      <c r="A182" s="45" t="s">
        <v>44</v>
      </c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</row>
    <row r="183" spans="1:19" s="21" customFormat="1" x14ac:dyDescent="0.25">
      <c r="A183" s="49" t="s">
        <v>8</v>
      </c>
      <c r="B183" s="177">
        <v>159655.15753799243</v>
      </c>
      <c r="C183" s="177">
        <v>100</v>
      </c>
      <c r="D183" s="177">
        <v>8330.4225271676132</v>
      </c>
      <c r="E183" s="177">
        <v>3298.0211335147392</v>
      </c>
      <c r="F183" s="177">
        <v>6381.719188109515</v>
      </c>
      <c r="G183" s="177">
        <v>26117.253341545787</v>
      </c>
      <c r="H183" s="177">
        <v>72241.346280873666</v>
      </c>
      <c r="I183" s="177">
        <v>13816.542364569545</v>
      </c>
      <c r="J183" s="177">
        <v>2665.7681253409669</v>
      </c>
      <c r="K183" s="177">
        <v>3269.0190558571067</v>
      </c>
      <c r="L183" s="177">
        <v>23535.065521013508</v>
      </c>
      <c r="M183" s="48"/>
      <c r="N183" s="48"/>
      <c r="O183" s="48"/>
      <c r="P183" s="48"/>
      <c r="Q183" s="48"/>
      <c r="R183" s="48"/>
      <c r="S183" s="48"/>
    </row>
    <row r="184" spans="1:19" s="21" customFormat="1" x14ac:dyDescent="0.25">
      <c r="A184" s="49" t="s">
        <v>591</v>
      </c>
      <c r="B184" s="177">
        <v>41850.827383962962</v>
      </c>
      <c r="C184" s="177">
        <v>26.2</v>
      </c>
      <c r="D184" s="177">
        <v>6760.7393847734083</v>
      </c>
      <c r="E184" s="177">
        <v>331.17122394946966</v>
      </c>
      <c r="F184" s="177">
        <v>2014.263551178321</v>
      </c>
      <c r="G184" s="177">
        <v>5580.8328527383692</v>
      </c>
      <c r="H184" s="177">
        <v>18062.3960606824</v>
      </c>
      <c r="I184" s="177">
        <v>2809.3766477345594</v>
      </c>
      <c r="J184" s="177">
        <v>83.207637233357843</v>
      </c>
      <c r="K184" s="177">
        <v>583.86870070138684</v>
      </c>
      <c r="L184" s="177">
        <v>5624.9713249716842</v>
      </c>
      <c r="M184" s="48"/>
      <c r="N184" s="48"/>
      <c r="O184" s="48"/>
      <c r="P184" s="48"/>
      <c r="Q184" s="48"/>
      <c r="R184" s="48"/>
      <c r="S184" s="48"/>
    </row>
    <row r="185" spans="1:19" s="21" customFormat="1" x14ac:dyDescent="0.25">
      <c r="A185" s="49" t="s">
        <v>592</v>
      </c>
      <c r="B185" s="177">
        <v>49798.417302898539</v>
      </c>
      <c r="C185" s="177">
        <v>31.2</v>
      </c>
      <c r="D185" s="177">
        <v>1325.9431942412466</v>
      </c>
      <c r="E185" s="177">
        <v>1295.3488398397012</v>
      </c>
      <c r="F185" s="177">
        <v>2013.2698567024424</v>
      </c>
      <c r="G185" s="177">
        <v>7282.8132035055642</v>
      </c>
      <c r="H185" s="177">
        <v>21314.019745878591</v>
      </c>
      <c r="I185" s="177">
        <v>4936.6857156213882</v>
      </c>
      <c r="J185" s="177">
        <v>779.68015607838595</v>
      </c>
      <c r="K185" s="177">
        <v>680.83038765730646</v>
      </c>
      <c r="L185" s="177">
        <v>10169.826203373932</v>
      </c>
      <c r="M185" s="48"/>
      <c r="N185" s="48"/>
      <c r="O185" s="48"/>
      <c r="P185" s="48"/>
      <c r="Q185" s="48"/>
      <c r="R185" s="48"/>
      <c r="S185" s="48"/>
    </row>
    <row r="186" spans="1:19" s="21" customFormat="1" x14ac:dyDescent="0.25">
      <c r="A186" s="49" t="s">
        <v>593</v>
      </c>
      <c r="B186" s="177">
        <v>18712.204227649614</v>
      </c>
      <c r="C186" s="177">
        <v>11.7</v>
      </c>
      <c r="D186" s="177">
        <v>231.78508263422827</v>
      </c>
      <c r="E186" s="177">
        <v>0</v>
      </c>
      <c r="F186" s="177">
        <v>69.039964109180005</v>
      </c>
      <c r="G186" s="177">
        <v>2753.0748553955123</v>
      </c>
      <c r="H186" s="177">
        <v>9095.2179569353357</v>
      </c>
      <c r="I186" s="177">
        <v>1210.5014223517992</v>
      </c>
      <c r="J186" s="177">
        <v>9.2100286519680008</v>
      </c>
      <c r="K186" s="177">
        <v>746.47942277781476</v>
      </c>
      <c r="L186" s="177">
        <v>4596.8954947937727</v>
      </c>
      <c r="M186" s="48"/>
      <c r="N186" s="48"/>
      <c r="O186" s="48"/>
      <c r="P186" s="48"/>
      <c r="Q186" s="48"/>
      <c r="R186" s="48"/>
      <c r="S186" s="48"/>
    </row>
    <row r="187" spans="1:19" s="21" customFormat="1" x14ac:dyDescent="0.25">
      <c r="A187" s="49" t="s">
        <v>316</v>
      </c>
      <c r="B187" s="177">
        <v>49293.708623481325</v>
      </c>
      <c r="C187" s="177">
        <v>30.9</v>
      </c>
      <c r="D187" s="177">
        <v>11.954865518730001</v>
      </c>
      <c r="E187" s="177">
        <v>1671.5010697255691</v>
      </c>
      <c r="F187" s="177">
        <v>2285.145816119571</v>
      </c>
      <c r="G187" s="177">
        <v>10500.53242990634</v>
      </c>
      <c r="H187" s="177">
        <v>23769.712517377338</v>
      </c>
      <c r="I187" s="177">
        <v>4859.9785788617974</v>
      </c>
      <c r="J187" s="177">
        <v>1793.6703033772556</v>
      </c>
      <c r="K187" s="177">
        <v>1257.8405447205989</v>
      </c>
      <c r="L187" s="177">
        <v>3143.3724978741211</v>
      </c>
      <c r="M187" s="48"/>
      <c r="N187" s="48"/>
      <c r="O187" s="48"/>
      <c r="P187" s="48"/>
      <c r="Q187" s="48"/>
      <c r="R187" s="48"/>
      <c r="S187" s="48"/>
    </row>
    <row r="188" spans="1:19" s="21" customFormat="1" x14ac:dyDescent="0.25">
      <c r="A188" s="49"/>
      <c r="B188" s="177"/>
      <c r="C188" s="177"/>
      <c r="D188" s="177"/>
      <c r="E188" s="177"/>
      <c r="F188" s="177"/>
      <c r="G188" s="177"/>
      <c r="H188" s="177"/>
      <c r="I188" s="177"/>
      <c r="J188" s="177"/>
      <c r="K188" s="177"/>
      <c r="L188" s="177"/>
      <c r="M188" s="48"/>
      <c r="N188" s="48"/>
      <c r="O188" s="48"/>
      <c r="P188" s="48"/>
      <c r="Q188" s="48"/>
      <c r="R188" s="48"/>
      <c r="S188" s="48"/>
    </row>
    <row r="189" spans="1:19" s="21" customFormat="1" x14ac:dyDescent="0.25">
      <c r="A189" s="45" t="s">
        <v>45</v>
      </c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</row>
    <row r="190" spans="1:19" s="21" customFormat="1" x14ac:dyDescent="0.25">
      <c r="A190" s="49" t="s">
        <v>8</v>
      </c>
      <c r="B190" s="177">
        <v>394.14893881025796</v>
      </c>
      <c r="C190" s="177">
        <v>100</v>
      </c>
      <c r="D190" s="177">
        <v>0</v>
      </c>
      <c r="E190" s="177">
        <v>0</v>
      </c>
      <c r="F190" s="177">
        <v>0</v>
      </c>
      <c r="G190" s="177">
        <v>0</v>
      </c>
      <c r="H190" s="177">
        <v>394.14893881025796</v>
      </c>
      <c r="I190" s="177">
        <v>0</v>
      </c>
      <c r="J190" s="177">
        <v>0</v>
      </c>
      <c r="K190" s="177">
        <v>0</v>
      </c>
      <c r="L190" s="177">
        <v>0</v>
      </c>
      <c r="M190" s="48"/>
      <c r="N190" s="48"/>
      <c r="O190" s="48"/>
      <c r="P190" s="48"/>
      <c r="Q190" s="48"/>
      <c r="R190" s="48"/>
      <c r="S190" s="48"/>
    </row>
    <row r="191" spans="1:19" s="21" customFormat="1" x14ac:dyDescent="0.25">
      <c r="A191" s="49" t="s">
        <v>591</v>
      </c>
      <c r="B191" s="177">
        <v>29.741605662257999</v>
      </c>
      <c r="C191" s="177">
        <v>7.5</v>
      </c>
      <c r="D191" s="177">
        <v>0</v>
      </c>
      <c r="E191" s="177">
        <v>0</v>
      </c>
      <c r="F191" s="177">
        <v>0</v>
      </c>
      <c r="G191" s="177">
        <v>0</v>
      </c>
      <c r="H191" s="177">
        <v>29.741605662257999</v>
      </c>
      <c r="I191" s="177">
        <v>0</v>
      </c>
      <c r="J191" s="177">
        <v>0</v>
      </c>
      <c r="K191" s="177">
        <v>0</v>
      </c>
      <c r="L191" s="177">
        <v>0</v>
      </c>
      <c r="M191" s="48"/>
      <c r="N191" s="48"/>
      <c r="O191" s="48"/>
      <c r="P191" s="48"/>
      <c r="Q191" s="48"/>
      <c r="R191" s="48"/>
      <c r="S191" s="48"/>
    </row>
    <row r="192" spans="1:19" s="21" customFormat="1" x14ac:dyDescent="0.25">
      <c r="A192" s="49" t="s">
        <v>592</v>
      </c>
      <c r="B192" s="177">
        <v>0</v>
      </c>
      <c r="C192" s="177">
        <v>0</v>
      </c>
      <c r="D192" s="177">
        <v>0</v>
      </c>
      <c r="E192" s="177">
        <v>0</v>
      </c>
      <c r="F192" s="177">
        <v>0</v>
      </c>
      <c r="G192" s="177">
        <v>0</v>
      </c>
      <c r="H192" s="177">
        <v>0</v>
      </c>
      <c r="I192" s="177">
        <v>0</v>
      </c>
      <c r="J192" s="177">
        <v>0</v>
      </c>
      <c r="K192" s="177">
        <v>0</v>
      </c>
      <c r="L192" s="177">
        <v>0</v>
      </c>
      <c r="M192" s="48"/>
      <c r="N192" s="48"/>
      <c r="O192" s="48"/>
      <c r="P192" s="48"/>
      <c r="Q192" s="48"/>
      <c r="R192" s="48"/>
      <c r="S192" s="48"/>
    </row>
    <row r="193" spans="1:19" s="21" customFormat="1" x14ac:dyDescent="0.25">
      <c r="A193" s="49" t="s">
        <v>593</v>
      </c>
      <c r="B193" s="177">
        <v>0</v>
      </c>
      <c r="C193" s="177">
        <v>0</v>
      </c>
      <c r="D193" s="177">
        <v>0</v>
      </c>
      <c r="E193" s="177">
        <v>0</v>
      </c>
      <c r="F193" s="177">
        <v>0</v>
      </c>
      <c r="G193" s="177">
        <v>0</v>
      </c>
      <c r="H193" s="177">
        <v>0</v>
      </c>
      <c r="I193" s="177">
        <v>0</v>
      </c>
      <c r="J193" s="177">
        <v>0</v>
      </c>
      <c r="K193" s="177">
        <v>0</v>
      </c>
      <c r="L193" s="177">
        <v>0</v>
      </c>
      <c r="M193" s="48"/>
      <c r="N193" s="48"/>
      <c r="O193" s="48"/>
      <c r="P193" s="48"/>
      <c r="Q193" s="48"/>
      <c r="R193" s="48"/>
      <c r="S193" s="48"/>
    </row>
    <row r="194" spans="1:19" s="21" customFormat="1" x14ac:dyDescent="0.25">
      <c r="A194" s="49" t="s">
        <v>316</v>
      </c>
      <c r="B194" s="177">
        <v>364.40733314799996</v>
      </c>
      <c r="C194" s="177">
        <v>92.5</v>
      </c>
      <c r="D194" s="177">
        <v>0</v>
      </c>
      <c r="E194" s="177">
        <v>0</v>
      </c>
      <c r="F194" s="177">
        <v>0</v>
      </c>
      <c r="G194" s="177">
        <v>0</v>
      </c>
      <c r="H194" s="177">
        <v>364.40733314799996</v>
      </c>
      <c r="I194" s="177">
        <v>0</v>
      </c>
      <c r="J194" s="177">
        <v>0</v>
      </c>
      <c r="K194" s="177">
        <v>0</v>
      </c>
      <c r="L194" s="177">
        <v>0</v>
      </c>
      <c r="M194" s="48"/>
      <c r="N194" s="48"/>
      <c r="O194" s="48"/>
      <c r="P194" s="48"/>
      <c r="Q194" s="48"/>
      <c r="R194" s="48"/>
      <c r="S194" s="48"/>
    </row>
    <row r="195" spans="1:19" s="21" customFormat="1" x14ac:dyDescent="0.25">
      <c r="A195" s="49"/>
      <c r="B195" s="177"/>
      <c r="C195" s="177"/>
      <c r="D195" s="177"/>
      <c r="E195" s="177"/>
      <c r="F195" s="177"/>
      <c r="G195" s="177"/>
      <c r="H195" s="177"/>
      <c r="I195" s="177"/>
      <c r="J195" s="177"/>
      <c r="K195" s="177"/>
      <c r="L195" s="177"/>
      <c r="M195" s="48"/>
      <c r="N195" s="48"/>
      <c r="O195" s="48"/>
      <c r="P195" s="48"/>
      <c r="Q195" s="48"/>
      <c r="R195" s="48"/>
      <c r="S195" s="48"/>
    </row>
    <row r="196" spans="1:19" s="21" customFormat="1" x14ac:dyDescent="0.25">
      <c r="A196" s="45" t="s">
        <v>46</v>
      </c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</row>
    <row r="197" spans="1:19" s="21" customFormat="1" x14ac:dyDescent="0.25">
      <c r="A197" s="49" t="s">
        <v>8</v>
      </c>
      <c r="B197" s="177">
        <v>24341.944693302918</v>
      </c>
      <c r="C197" s="177">
        <v>100</v>
      </c>
      <c r="D197" s="177">
        <v>230.28915844016785</v>
      </c>
      <c r="E197" s="177">
        <v>282.12914214493338</v>
      </c>
      <c r="F197" s="177">
        <v>1770.2877878703616</v>
      </c>
      <c r="G197" s="177">
        <v>1783.1813018372181</v>
      </c>
      <c r="H197" s="177">
        <v>16937.582280760369</v>
      </c>
      <c r="I197" s="177">
        <v>793.09415436249071</v>
      </c>
      <c r="J197" s="177">
        <v>56.652121449466655</v>
      </c>
      <c r="K197" s="177">
        <v>1121.8967500370122</v>
      </c>
      <c r="L197" s="177">
        <v>1366.8319964009022</v>
      </c>
      <c r="M197" s="48"/>
      <c r="N197" s="48"/>
      <c r="O197" s="48"/>
      <c r="P197" s="48"/>
      <c r="Q197" s="48"/>
      <c r="R197" s="48"/>
      <c r="S197" s="48"/>
    </row>
    <row r="198" spans="1:19" s="21" customFormat="1" x14ac:dyDescent="0.25">
      <c r="A198" s="49" t="s">
        <v>591</v>
      </c>
      <c r="B198" s="177">
        <v>1461.84720608318</v>
      </c>
      <c r="C198" s="177">
        <v>6</v>
      </c>
      <c r="D198" s="177">
        <v>0</v>
      </c>
      <c r="E198" s="177">
        <v>0</v>
      </c>
      <c r="F198" s="177">
        <v>31.91888164607666</v>
      </c>
      <c r="G198" s="177">
        <v>187.36659548157667</v>
      </c>
      <c r="H198" s="177">
        <v>1040.9414944738967</v>
      </c>
      <c r="I198" s="177">
        <v>135.58959235415333</v>
      </c>
      <c r="J198" s="177">
        <v>21.164842864466667</v>
      </c>
      <c r="K198" s="177">
        <v>0</v>
      </c>
      <c r="L198" s="177">
        <v>44.865799263009997</v>
      </c>
      <c r="M198" s="48"/>
      <c r="N198" s="48"/>
      <c r="O198" s="48"/>
      <c r="P198" s="48"/>
      <c r="Q198" s="48"/>
      <c r="R198" s="48"/>
      <c r="S198" s="48"/>
    </row>
    <row r="199" spans="1:19" s="21" customFormat="1" x14ac:dyDescent="0.25">
      <c r="A199" s="49" t="s">
        <v>592</v>
      </c>
      <c r="B199" s="177">
        <v>12545.180780936205</v>
      </c>
      <c r="C199" s="177">
        <v>51.5</v>
      </c>
      <c r="D199" s="177">
        <v>6.1245711688571429</v>
      </c>
      <c r="E199" s="177">
        <v>248.09059142493336</v>
      </c>
      <c r="F199" s="177">
        <v>144.50460527000001</v>
      </c>
      <c r="G199" s="177">
        <v>397.18830611483332</v>
      </c>
      <c r="H199" s="177">
        <v>10954.91174889819</v>
      </c>
      <c r="I199" s="177">
        <v>554.45115433729995</v>
      </c>
      <c r="J199" s="177">
        <v>0</v>
      </c>
      <c r="K199" s="177">
        <v>68.974557169999997</v>
      </c>
      <c r="L199" s="177">
        <v>170.93524655209333</v>
      </c>
      <c r="M199" s="48"/>
      <c r="N199" s="48"/>
      <c r="O199" s="48"/>
      <c r="P199" s="48"/>
      <c r="Q199" s="48"/>
      <c r="R199" s="48"/>
      <c r="S199" s="48"/>
    </row>
    <row r="200" spans="1:19" s="21" customFormat="1" x14ac:dyDescent="0.25">
      <c r="A200" s="49" t="s">
        <v>593</v>
      </c>
      <c r="B200" s="177">
        <v>1491.1299856627882</v>
      </c>
      <c r="C200" s="177">
        <v>6.1</v>
      </c>
      <c r="D200" s="177">
        <v>161.53568936231073</v>
      </c>
      <c r="E200" s="177">
        <v>3</v>
      </c>
      <c r="F200" s="177">
        <v>10.973458808466667</v>
      </c>
      <c r="G200" s="177">
        <v>427.71790940846557</v>
      </c>
      <c r="H200" s="177">
        <v>832.43907562523407</v>
      </c>
      <c r="I200" s="177">
        <v>5</v>
      </c>
      <c r="J200" s="177">
        <v>1</v>
      </c>
      <c r="K200" s="177">
        <v>8.9734588084666669</v>
      </c>
      <c r="L200" s="177">
        <v>40.490393649844066</v>
      </c>
      <c r="M200" s="48"/>
      <c r="N200" s="48"/>
      <c r="O200" s="48"/>
      <c r="P200" s="48"/>
      <c r="Q200" s="48"/>
      <c r="R200" s="48"/>
      <c r="S200" s="48"/>
    </row>
    <row r="201" spans="1:19" s="21" customFormat="1" x14ac:dyDescent="0.25">
      <c r="A201" s="49" t="s">
        <v>316</v>
      </c>
      <c r="B201" s="177">
        <v>8843.7867206207466</v>
      </c>
      <c r="C201" s="177">
        <v>36.299999999999997</v>
      </c>
      <c r="D201" s="177">
        <v>62.62889790900001</v>
      </c>
      <c r="E201" s="177">
        <v>31.03855072</v>
      </c>
      <c r="F201" s="177">
        <v>1582.8908421458184</v>
      </c>
      <c r="G201" s="177">
        <v>770.90849083234252</v>
      </c>
      <c r="H201" s="177">
        <v>4109.2899617630492</v>
      </c>
      <c r="I201" s="177">
        <v>98.053407671037291</v>
      </c>
      <c r="J201" s="177">
        <v>34.487278584999999</v>
      </c>
      <c r="K201" s="177">
        <v>1043.9487340585456</v>
      </c>
      <c r="L201" s="177">
        <v>1110.5405569359548</v>
      </c>
      <c r="M201" s="48"/>
      <c r="N201" s="48"/>
      <c r="O201" s="48"/>
      <c r="P201" s="48"/>
      <c r="Q201" s="48"/>
      <c r="R201" s="48"/>
      <c r="S201" s="48"/>
    </row>
    <row r="202" spans="1:19" s="21" customFormat="1" x14ac:dyDescent="0.25">
      <c r="A202" s="49" t="s">
        <v>47</v>
      </c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</row>
    <row r="203" spans="1:19" s="21" customFormat="1" x14ac:dyDescent="0.25">
      <c r="A203" s="49" t="s">
        <v>8</v>
      </c>
      <c r="B203" s="177">
        <v>39428.832193423732</v>
      </c>
      <c r="C203" s="177">
        <v>100</v>
      </c>
      <c r="D203" s="177">
        <v>1150.4749091088001</v>
      </c>
      <c r="E203" s="177">
        <v>1262.7163636560001</v>
      </c>
      <c r="F203" s="177">
        <v>0</v>
      </c>
      <c r="G203" s="177">
        <v>0.68</v>
      </c>
      <c r="H203" s="177">
        <v>15907.35409671981</v>
      </c>
      <c r="I203" s="177">
        <v>18599.711823543119</v>
      </c>
      <c r="J203" s="177">
        <v>2086.9895458440001</v>
      </c>
      <c r="K203" s="177">
        <v>0</v>
      </c>
      <c r="L203" s="177">
        <v>420.90545455200004</v>
      </c>
      <c r="M203" s="48"/>
      <c r="N203" s="48"/>
      <c r="O203" s="48"/>
      <c r="P203" s="48"/>
      <c r="Q203" s="48"/>
      <c r="R203" s="48"/>
      <c r="S203" s="48"/>
    </row>
    <row r="204" spans="1:19" s="21" customFormat="1" x14ac:dyDescent="0.25">
      <c r="A204" s="49" t="s">
        <v>591</v>
      </c>
      <c r="B204" s="177">
        <v>2104.5272727600004</v>
      </c>
      <c r="C204" s="177">
        <v>5.3</v>
      </c>
      <c r="D204" s="177">
        <v>420.90545455200004</v>
      </c>
      <c r="E204" s="177">
        <v>841.81090910400007</v>
      </c>
      <c r="F204" s="177">
        <v>0</v>
      </c>
      <c r="G204" s="177">
        <v>0</v>
      </c>
      <c r="H204" s="177">
        <v>841.81090910400007</v>
      </c>
      <c r="I204" s="177">
        <v>0</v>
      </c>
      <c r="J204" s="177">
        <v>0</v>
      </c>
      <c r="K204" s="177">
        <v>0</v>
      </c>
      <c r="L204" s="177">
        <v>0</v>
      </c>
      <c r="M204" s="48"/>
      <c r="N204" s="48"/>
      <c r="O204" s="48"/>
      <c r="P204" s="48"/>
      <c r="Q204" s="48"/>
      <c r="R204" s="48"/>
      <c r="S204" s="48"/>
    </row>
    <row r="205" spans="1:19" s="21" customFormat="1" x14ac:dyDescent="0.25">
      <c r="A205" s="49" t="s">
        <v>592</v>
      </c>
      <c r="B205" s="177">
        <v>27660.65934931453</v>
      </c>
      <c r="C205" s="177">
        <v>70.2</v>
      </c>
      <c r="D205" s="177">
        <v>308.66400000480007</v>
      </c>
      <c r="E205" s="177">
        <v>0</v>
      </c>
      <c r="F205" s="177">
        <v>0</v>
      </c>
      <c r="G205" s="177">
        <v>0</v>
      </c>
      <c r="H205" s="177">
        <v>8408.5440708006081</v>
      </c>
      <c r="I205" s="177">
        <v>16856.461732665121</v>
      </c>
      <c r="J205" s="177">
        <v>2086.9895458440001</v>
      </c>
      <c r="K205" s="177">
        <v>0</v>
      </c>
      <c r="L205" s="177">
        <v>0</v>
      </c>
      <c r="M205" s="48"/>
      <c r="N205" s="48"/>
      <c r="O205" s="48"/>
      <c r="P205" s="48"/>
      <c r="Q205" s="48"/>
      <c r="R205" s="48"/>
      <c r="S205" s="48"/>
    </row>
    <row r="206" spans="1:19" s="21" customFormat="1" x14ac:dyDescent="0.25">
      <c r="A206" s="49" t="s">
        <v>593</v>
      </c>
      <c r="B206" s="177">
        <v>8207.0120520952005</v>
      </c>
      <c r="C206" s="177">
        <v>20.8</v>
      </c>
      <c r="D206" s="177">
        <v>420.90545455200004</v>
      </c>
      <c r="E206" s="177">
        <v>420.90545455200004</v>
      </c>
      <c r="F206" s="177">
        <v>0</v>
      </c>
      <c r="G206" s="177">
        <v>0.68</v>
      </c>
      <c r="H206" s="177">
        <v>5941.4598441992002</v>
      </c>
      <c r="I206" s="177">
        <v>1002.15584424</v>
      </c>
      <c r="J206" s="177">
        <v>0</v>
      </c>
      <c r="K206" s="177">
        <v>0</v>
      </c>
      <c r="L206" s="177">
        <v>420.90545455200004</v>
      </c>
      <c r="M206" s="48"/>
      <c r="N206" s="48"/>
      <c r="O206" s="48"/>
      <c r="P206" s="48"/>
      <c r="Q206" s="48"/>
      <c r="R206" s="48"/>
      <c r="S206" s="48"/>
    </row>
    <row r="207" spans="1:19" s="21" customFormat="1" x14ac:dyDescent="0.25">
      <c r="A207" s="49" t="s">
        <v>316</v>
      </c>
      <c r="B207" s="177">
        <v>1456.633519254</v>
      </c>
      <c r="C207" s="177">
        <v>3.7</v>
      </c>
      <c r="D207" s="177">
        <v>0</v>
      </c>
      <c r="E207" s="177">
        <v>0</v>
      </c>
      <c r="F207" s="177">
        <v>0</v>
      </c>
      <c r="G207" s="177">
        <v>0</v>
      </c>
      <c r="H207" s="177">
        <v>715.53927261600006</v>
      </c>
      <c r="I207" s="177">
        <v>741.09424663799985</v>
      </c>
      <c r="J207" s="177">
        <v>0</v>
      </c>
      <c r="K207" s="177">
        <v>0</v>
      </c>
      <c r="L207" s="177">
        <v>0</v>
      </c>
      <c r="M207" s="48"/>
      <c r="N207" s="48"/>
      <c r="O207" s="48"/>
      <c r="P207" s="48"/>
      <c r="Q207" s="48"/>
      <c r="R207" s="48"/>
      <c r="S207" s="48"/>
    </row>
    <row r="208" spans="1:19" s="21" customFormat="1" x14ac:dyDescent="0.25">
      <c r="A208" s="49"/>
      <c r="B208" s="177"/>
      <c r="C208" s="177"/>
      <c r="D208" s="177"/>
      <c r="E208" s="177"/>
      <c r="F208" s="177"/>
      <c r="G208" s="177"/>
      <c r="H208" s="177"/>
      <c r="I208" s="177"/>
      <c r="J208" s="177"/>
      <c r="K208" s="177"/>
      <c r="L208" s="177"/>
      <c r="M208" s="48"/>
      <c r="N208" s="48"/>
      <c r="O208" s="48"/>
      <c r="P208" s="48"/>
      <c r="Q208" s="48"/>
      <c r="R208" s="48"/>
      <c r="S208" s="48"/>
    </row>
    <row r="209" spans="1:19" s="21" customFormat="1" x14ac:dyDescent="0.25">
      <c r="A209" s="45" t="s">
        <v>48</v>
      </c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</row>
    <row r="210" spans="1:19" s="21" customFormat="1" x14ac:dyDescent="0.25">
      <c r="A210" s="49" t="s">
        <v>8</v>
      </c>
      <c r="B210" s="177">
        <v>163960.55561642189</v>
      </c>
      <c r="C210" s="177">
        <v>100</v>
      </c>
      <c r="D210" s="177">
        <v>3207.8876351252657</v>
      </c>
      <c r="E210" s="177">
        <v>1541.4006460999062</v>
      </c>
      <c r="F210" s="177">
        <v>3174.8065902858989</v>
      </c>
      <c r="G210" s="177">
        <v>9310.6145880920012</v>
      </c>
      <c r="H210" s="177">
        <v>101365.38511819375</v>
      </c>
      <c r="I210" s="177">
        <v>31685.062236681428</v>
      </c>
      <c r="J210" s="177">
        <v>4455.9896732357911</v>
      </c>
      <c r="K210" s="177">
        <v>4345.1807814303102</v>
      </c>
      <c r="L210" s="177">
        <v>4874.2283472775598</v>
      </c>
      <c r="M210" s="48"/>
      <c r="N210" s="48"/>
      <c r="O210" s="48"/>
      <c r="P210" s="48"/>
      <c r="Q210" s="48"/>
      <c r="R210" s="48"/>
      <c r="S210" s="48"/>
    </row>
    <row r="211" spans="1:19" s="21" customFormat="1" x14ac:dyDescent="0.25">
      <c r="A211" s="49" t="s">
        <v>591</v>
      </c>
      <c r="B211" s="177">
        <v>13421.805699901533</v>
      </c>
      <c r="C211" s="177">
        <v>8.1999999999999993</v>
      </c>
      <c r="D211" s="177">
        <v>2242.1342633265099</v>
      </c>
      <c r="E211" s="177">
        <v>102.45791791940339</v>
      </c>
      <c r="F211" s="177">
        <v>45.174566224873331</v>
      </c>
      <c r="G211" s="177">
        <v>489.04492988258505</v>
      </c>
      <c r="H211" s="177">
        <v>8790.1835288344701</v>
      </c>
      <c r="I211" s="177">
        <v>1213.4257599614016</v>
      </c>
      <c r="J211" s="177">
        <v>116.037099036</v>
      </c>
      <c r="K211" s="177">
        <v>51.571483596674994</v>
      </c>
      <c r="L211" s="177">
        <v>371.77615111961671</v>
      </c>
      <c r="M211" s="48"/>
      <c r="N211" s="48"/>
      <c r="O211" s="48"/>
      <c r="P211" s="48"/>
      <c r="Q211" s="48"/>
      <c r="R211" s="48"/>
      <c r="S211" s="48"/>
    </row>
    <row r="212" spans="1:19" s="21" customFormat="1" x14ac:dyDescent="0.25">
      <c r="A212" s="49" t="s">
        <v>592</v>
      </c>
      <c r="B212" s="177">
        <v>34203.473525718371</v>
      </c>
      <c r="C212" s="177">
        <v>20.9</v>
      </c>
      <c r="D212" s="177">
        <v>129.66604473111863</v>
      </c>
      <c r="E212" s="177">
        <v>0</v>
      </c>
      <c r="F212" s="177">
        <v>116.10394531362033</v>
      </c>
      <c r="G212" s="177">
        <v>1544.7268526947828</v>
      </c>
      <c r="H212" s="177">
        <v>19384.83139075201</v>
      </c>
      <c r="I212" s="177">
        <v>9843.4184705988446</v>
      </c>
      <c r="J212" s="177">
        <v>1494.5478423495792</v>
      </c>
      <c r="K212" s="177">
        <v>1507.6019199414122</v>
      </c>
      <c r="L212" s="177">
        <v>182.57705933703213</v>
      </c>
      <c r="M212" s="48"/>
      <c r="N212" s="48"/>
      <c r="O212" s="48"/>
      <c r="P212" s="48"/>
      <c r="Q212" s="48"/>
      <c r="R212" s="48"/>
      <c r="S212" s="48"/>
    </row>
    <row r="213" spans="1:19" s="21" customFormat="1" x14ac:dyDescent="0.25">
      <c r="A213" s="49" t="s">
        <v>593</v>
      </c>
      <c r="B213" s="177">
        <v>104969.41337417574</v>
      </c>
      <c r="C213" s="177">
        <v>64</v>
      </c>
      <c r="D213" s="177">
        <v>710.79581350755063</v>
      </c>
      <c r="E213" s="177">
        <v>1288.4982837305029</v>
      </c>
      <c r="F213" s="177">
        <v>2879.6259321181151</v>
      </c>
      <c r="G213" s="177">
        <v>6921.6091789522961</v>
      </c>
      <c r="H213" s="177">
        <v>64633.986244000407</v>
      </c>
      <c r="I213" s="177">
        <v>19594.004974786771</v>
      </c>
      <c r="J213" s="177">
        <v>2719.7999468164821</v>
      </c>
      <c r="K213" s="177">
        <v>2786.0073778922228</v>
      </c>
      <c r="L213" s="177">
        <v>3435.0856223713758</v>
      </c>
      <c r="M213" s="48"/>
      <c r="N213" s="48"/>
      <c r="O213" s="48"/>
      <c r="P213" s="48"/>
      <c r="Q213" s="48"/>
      <c r="R213" s="48"/>
      <c r="S213" s="48"/>
    </row>
    <row r="214" spans="1:19" s="21" customFormat="1" x14ac:dyDescent="0.25">
      <c r="A214" s="49" t="s">
        <v>316</v>
      </c>
      <c r="B214" s="177">
        <v>11365.863016626256</v>
      </c>
      <c r="C214" s="177">
        <v>6.9</v>
      </c>
      <c r="D214" s="177">
        <v>125.29151356008666</v>
      </c>
      <c r="E214" s="177">
        <v>150.44444444999999</v>
      </c>
      <c r="F214" s="177">
        <v>133.90214662928997</v>
      </c>
      <c r="G214" s="177">
        <v>355.23362656233655</v>
      </c>
      <c r="H214" s="177">
        <v>8556.3839546068593</v>
      </c>
      <c r="I214" s="177">
        <v>1034.2130313344101</v>
      </c>
      <c r="J214" s="177">
        <v>125.60478503373001</v>
      </c>
      <c r="K214" s="177">
        <v>0</v>
      </c>
      <c r="L214" s="177">
        <v>884.78951444953475</v>
      </c>
      <c r="M214" s="48"/>
      <c r="N214" s="48"/>
      <c r="O214" s="48"/>
      <c r="P214" s="48"/>
      <c r="Q214" s="48"/>
      <c r="R214" s="48"/>
      <c r="S214" s="48"/>
    </row>
    <row r="215" spans="1:19" s="21" customFormat="1" x14ac:dyDescent="0.25">
      <c r="A215" s="49"/>
      <c r="B215" s="177"/>
      <c r="C215" s="177"/>
      <c r="D215" s="177"/>
      <c r="E215" s="177"/>
      <c r="F215" s="177"/>
      <c r="G215" s="177"/>
      <c r="H215" s="177"/>
      <c r="I215" s="177"/>
      <c r="J215" s="177"/>
      <c r="K215" s="177"/>
      <c r="L215" s="177"/>
      <c r="M215" s="48"/>
      <c r="N215" s="48"/>
      <c r="O215" s="48"/>
      <c r="P215" s="48"/>
      <c r="Q215" s="48"/>
      <c r="R215" s="48"/>
      <c r="S215" s="48"/>
    </row>
    <row r="216" spans="1:19" s="21" customFormat="1" x14ac:dyDescent="0.25">
      <c r="A216" s="45" t="s">
        <v>49</v>
      </c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</row>
    <row r="217" spans="1:19" s="21" customFormat="1" x14ac:dyDescent="0.25">
      <c r="A217" s="49" t="s">
        <v>8</v>
      </c>
      <c r="B217" s="177">
        <v>360189.58881577419</v>
      </c>
      <c r="C217" s="177">
        <v>100</v>
      </c>
      <c r="D217" s="177">
        <v>13094.824887105704</v>
      </c>
      <c r="E217" s="177">
        <v>15726.26680093811</v>
      </c>
      <c r="F217" s="177">
        <v>10096.670110973802</v>
      </c>
      <c r="G217" s="177">
        <v>36977.11793680703</v>
      </c>
      <c r="H217" s="177">
        <v>205737.77851253402</v>
      </c>
      <c r="I217" s="177">
        <v>33843.478624973526</v>
      </c>
      <c r="J217" s="177">
        <v>10594.405274357448</v>
      </c>
      <c r="K217" s="177">
        <v>11969.665232472746</v>
      </c>
      <c r="L217" s="177">
        <v>22149.381435612038</v>
      </c>
      <c r="M217" s="48"/>
      <c r="N217" s="48"/>
      <c r="O217" s="48"/>
      <c r="P217" s="48"/>
      <c r="Q217" s="48"/>
      <c r="R217" s="48"/>
      <c r="S217" s="48"/>
    </row>
    <row r="218" spans="1:19" s="21" customFormat="1" x14ac:dyDescent="0.25">
      <c r="A218" s="49" t="s">
        <v>591</v>
      </c>
      <c r="B218" s="177">
        <v>66772.789763999899</v>
      </c>
      <c r="C218" s="177">
        <v>18.5</v>
      </c>
      <c r="D218" s="177">
        <v>517.35451915942883</v>
      </c>
      <c r="E218" s="177">
        <v>1388.5381891313577</v>
      </c>
      <c r="F218" s="177">
        <v>3636.8191888076267</v>
      </c>
      <c r="G218" s="177">
        <v>8302.8309312653982</v>
      </c>
      <c r="H218" s="177">
        <v>39168.291348053346</v>
      </c>
      <c r="I218" s="177">
        <v>6998.7430043230943</v>
      </c>
      <c r="J218" s="177">
        <v>1399.0847449453163</v>
      </c>
      <c r="K218" s="177">
        <v>950.73541699726877</v>
      </c>
      <c r="L218" s="177">
        <v>4410.392421317094</v>
      </c>
      <c r="M218" s="48"/>
      <c r="N218" s="48"/>
      <c r="O218" s="48"/>
      <c r="P218" s="48"/>
      <c r="Q218" s="48"/>
      <c r="R218" s="48"/>
      <c r="S218" s="48"/>
    </row>
    <row r="219" spans="1:19" s="21" customFormat="1" x14ac:dyDescent="0.25">
      <c r="A219" s="49" t="s">
        <v>592</v>
      </c>
      <c r="B219" s="177">
        <v>36909.966330747666</v>
      </c>
      <c r="C219" s="177">
        <v>10.199999999999999</v>
      </c>
      <c r="D219" s="177">
        <v>1146.9393259375215</v>
      </c>
      <c r="E219" s="177">
        <v>626.53769350527091</v>
      </c>
      <c r="F219" s="177">
        <v>629.37017028376113</v>
      </c>
      <c r="G219" s="177">
        <v>5358.8360258215471</v>
      </c>
      <c r="H219" s="177">
        <v>22213.03732959968</v>
      </c>
      <c r="I219" s="177">
        <v>1556.3433618294519</v>
      </c>
      <c r="J219" s="177">
        <v>352.44969647109997</v>
      </c>
      <c r="K219" s="177">
        <v>2533.874197433292</v>
      </c>
      <c r="L219" s="177">
        <v>2492.5785298660398</v>
      </c>
      <c r="M219" s="48"/>
      <c r="N219" s="48"/>
      <c r="O219" s="48"/>
      <c r="P219" s="48"/>
      <c r="Q219" s="48"/>
      <c r="R219" s="48"/>
      <c r="S219" s="48"/>
    </row>
    <row r="220" spans="1:19" s="21" customFormat="1" x14ac:dyDescent="0.25">
      <c r="A220" s="49" t="s">
        <v>593</v>
      </c>
      <c r="B220" s="177">
        <v>239783.04231410768</v>
      </c>
      <c r="C220" s="177">
        <v>66.599999999999994</v>
      </c>
      <c r="D220" s="177">
        <v>8614.3942590178303</v>
      </c>
      <c r="E220" s="177">
        <v>13681.690918302622</v>
      </c>
      <c r="F220" s="177">
        <v>4208.1701639003259</v>
      </c>
      <c r="G220" s="177">
        <v>21779.279302550018</v>
      </c>
      <c r="H220" s="177">
        <v>137692.13862177107</v>
      </c>
      <c r="I220" s="177">
        <v>22899.138095857223</v>
      </c>
      <c r="J220" s="177">
        <v>8775.8708329433121</v>
      </c>
      <c r="K220" s="177">
        <v>8330.2908672765079</v>
      </c>
      <c r="L220" s="177">
        <v>13802.069252488916</v>
      </c>
      <c r="M220" s="48"/>
      <c r="N220" s="48"/>
      <c r="O220" s="48"/>
      <c r="P220" s="48"/>
      <c r="Q220" s="48"/>
      <c r="R220" s="48"/>
      <c r="S220" s="48"/>
    </row>
    <row r="221" spans="1:19" s="21" customFormat="1" x14ac:dyDescent="0.25">
      <c r="A221" s="49" t="s">
        <v>316</v>
      </c>
      <c r="B221" s="177">
        <v>16723.790406918994</v>
      </c>
      <c r="C221" s="177">
        <v>4.5999999999999996</v>
      </c>
      <c r="D221" s="177">
        <v>2816.1367829909241</v>
      </c>
      <c r="E221" s="177">
        <v>29.499999998860002</v>
      </c>
      <c r="F221" s="177">
        <v>1622.3105879820891</v>
      </c>
      <c r="G221" s="177">
        <v>1536.1716771700644</v>
      </c>
      <c r="H221" s="177">
        <v>6664.3112131098997</v>
      </c>
      <c r="I221" s="177">
        <v>2389.2541629637585</v>
      </c>
      <c r="J221" s="177">
        <v>66.99999999772001</v>
      </c>
      <c r="K221" s="177">
        <v>154.76475076567598</v>
      </c>
      <c r="L221" s="177">
        <v>1444.3412319399938</v>
      </c>
      <c r="M221" s="48"/>
      <c r="N221" s="48"/>
      <c r="O221" s="48"/>
      <c r="P221" s="48"/>
      <c r="Q221" s="48"/>
      <c r="R221" s="48"/>
      <c r="S221" s="48"/>
    </row>
    <row r="222" spans="1:19" s="21" customFormat="1" x14ac:dyDescent="0.25">
      <c r="A222" s="49"/>
      <c r="B222" s="177"/>
      <c r="C222" s="177"/>
      <c r="D222" s="177"/>
      <c r="E222" s="177"/>
      <c r="F222" s="177"/>
      <c r="G222" s="177"/>
      <c r="H222" s="177"/>
      <c r="I222" s="177"/>
      <c r="J222" s="177"/>
      <c r="K222" s="177"/>
      <c r="L222" s="177"/>
      <c r="M222" s="48"/>
      <c r="N222" s="48"/>
      <c r="O222" s="48"/>
      <c r="P222" s="48"/>
      <c r="Q222" s="48"/>
      <c r="R222" s="48"/>
      <c r="S222" s="48"/>
    </row>
    <row r="223" spans="1:19" s="21" customFormat="1" x14ac:dyDescent="0.25">
      <c r="A223" s="45" t="s">
        <v>50</v>
      </c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</row>
    <row r="224" spans="1:19" s="21" customFormat="1" x14ac:dyDescent="0.25">
      <c r="A224" s="49" t="s">
        <v>8</v>
      </c>
      <c r="B224" s="177">
        <v>1066.7433540065379</v>
      </c>
      <c r="C224" s="177">
        <v>100</v>
      </c>
      <c r="D224" s="177">
        <v>769.29781422413782</v>
      </c>
      <c r="E224" s="177">
        <v>0</v>
      </c>
      <c r="F224" s="177">
        <v>141.91472502270003</v>
      </c>
      <c r="G224" s="177">
        <v>6.5810137500000003</v>
      </c>
      <c r="H224" s="177">
        <v>148.94980100970002</v>
      </c>
      <c r="I224" s="177">
        <v>0</v>
      </c>
      <c r="J224" s="177">
        <v>0</v>
      </c>
      <c r="K224" s="177">
        <v>0</v>
      </c>
      <c r="L224" s="177">
        <v>0</v>
      </c>
      <c r="M224" s="48"/>
      <c r="N224" s="48"/>
      <c r="O224" s="48"/>
      <c r="P224" s="48"/>
      <c r="Q224" s="48"/>
      <c r="R224" s="48"/>
      <c r="S224" s="48"/>
    </row>
    <row r="225" spans="1:19" s="21" customFormat="1" x14ac:dyDescent="0.25">
      <c r="A225" s="49" t="s">
        <v>591</v>
      </c>
      <c r="B225" s="177">
        <v>283.82945004540005</v>
      </c>
      <c r="C225" s="177">
        <v>26.6</v>
      </c>
      <c r="D225" s="177">
        <v>0</v>
      </c>
      <c r="E225" s="177">
        <v>0</v>
      </c>
      <c r="F225" s="177">
        <v>141.91472502270003</v>
      </c>
      <c r="G225" s="177">
        <v>0</v>
      </c>
      <c r="H225" s="177">
        <v>141.91472502270003</v>
      </c>
      <c r="I225" s="177">
        <v>0</v>
      </c>
      <c r="J225" s="177">
        <v>0</v>
      </c>
      <c r="K225" s="177">
        <v>0</v>
      </c>
      <c r="L225" s="177">
        <v>0</v>
      </c>
      <c r="M225" s="48"/>
      <c r="N225" s="48"/>
      <c r="O225" s="48"/>
      <c r="P225" s="48"/>
      <c r="Q225" s="48"/>
      <c r="R225" s="48"/>
      <c r="S225" s="48"/>
    </row>
    <row r="226" spans="1:19" s="21" customFormat="1" x14ac:dyDescent="0.25">
      <c r="A226" s="49" t="s">
        <v>592</v>
      </c>
      <c r="B226" s="177">
        <v>782.91390396113786</v>
      </c>
      <c r="C226" s="177">
        <v>73.400000000000006</v>
      </c>
      <c r="D226" s="177">
        <v>769.29781422413782</v>
      </c>
      <c r="E226" s="177">
        <v>0</v>
      </c>
      <c r="F226" s="177">
        <v>0</v>
      </c>
      <c r="G226" s="177">
        <v>6.5810137500000003</v>
      </c>
      <c r="H226" s="177">
        <v>7.0350759869999999</v>
      </c>
      <c r="I226" s="177">
        <v>0</v>
      </c>
      <c r="J226" s="177">
        <v>0</v>
      </c>
      <c r="K226" s="177">
        <v>0</v>
      </c>
      <c r="L226" s="177">
        <v>0</v>
      </c>
      <c r="M226" s="48"/>
      <c r="N226" s="48"/>
      <c r="O226" s="48"/>
      <c r="P226" s="48"/>
      <c r="Q226" s="48"/>
      <c r="R226" s="48"/>
      <c r="S226" s="48"/>
    </row>
    <row r="227" spans="1:19" s="21" customFormat="1" x14ac:dyDescent="0.25">
      <c r="A227" s="49" t="s">
        <v>593</v>
      </c>
      <c r="B227" s="177">
        <v>0</v>
      </c>
      <c r="C227" s="177">
        <v>0</v>
      </c>
      <c r="D227" s="177">
        <v>0</v>
      </c>
      <c r="E227" s="177">
        <v>0</v>
      </c>
      <c r="F227" s="177">
        <v>0</v>
      </c>
      <c r="G227" s="177">
        <v>0</v>
      </c>
      <c r="H227" s="177">
        <v>0</v>
      </c>
      <c r="I227" s="177">
        <v>0</v>
      </c>
      <c r="J227" s="177">
        <v>0</v>
      </c>
      <c r="K227" s="177">
        <v>0</v>
      </c>
      <c r="L227" s="177">
        <v>0</v>
      </c>
      <c r="M227" s="48"/>
      <c r="N227" s="48"/>
      <c r="O227" s="48"/>
      <c r="P227" s="48"/>
      <c r="Q227" s="48"/>
      <c r="R227" s="48"/>
      <c r="S227" s="48"/>
    </row>
    <row r="228" spans="1:19" s="21" customFormat="1" x14ac:dyDescent="0.25">
      <c r="A228" s="49" t="s">
        <v>316</v>
      </c>
      <c r="B228" s="177">
        <v>0</v>
      </c>
      <c r="C228" s="177">
        <v>0</v>
      </c>
      <c r="D228" s="177">
        <v>0</v>
      </c>
      <c r="E228" s="177">
        <v>0</v>
      </c>
      <c r="F228" s="177">
        <v>0</v>
      </c>
      <c r="G228" s="177">
        <v>0</v>
      </c>
      <c r="H228" s="177">
        <v>0</v>
      </c>
      <c r="I228" s="177">
        <v>0</v>
      </c>
      <c r="J228" s="177">
        <v>0</v>
      </c>
      <c r="K228" s="177">
        <v>0</v>
      </c>
      <c r="L228" s="177">
        <v>0</v>
      </c>
      <c r="M228" s="48"/>
      <c r="N228" s="48"/>
      <c r="O228" s="48"/>
      <c r="P228" s="48"/>
      <c r="Q228" s="48"/>
      <c r="R228" s="48"/>
      <c r="S228" s="48"/>
    </row>
    <row r="229" spans="1:19" s="21" customFormat="1" x14ac:dyDescent="0.25">
      <c r="A229" s="49"/>
      <c r="B229" s="177"/>
      <c r="C229" s="177"/>
      <c r="D229" s="177"/>
      <c r="E229" s="177"/>
      <c r="F229" s="177"/>
      <c r="G229" s="177"/>
      <c r="H229" s="177"/>
      <c r="I229" s="177"/>
      <c r="J229" s="177"/>
      <c r="K229" s="177"/>
      <c r="L229" s="177"/>
      <c r="M229" s="48"/>
      <c r="N229" s="48"/>
      <c r="O229" s="48"/>
      <c r="P229" s="48"/>
      <c r="Q229" s="48"/>
      <c r="R229" s="48"/>
      <c r="S229" s="48"/>
    </row>
    <row r="230" spans="1:19" s="21" customFormat="1" x14ac:dyDescent="0.25">
      <c r="A230" s="45" t="s">
        <v>51</v>
      </c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</row>
    <row r="231" spans="1:19" s="21" customFormat="1" x14ac:dyDescent="0.25">
      <c r="A231" s="49" t="s">
        <v>8</v>
      </c>
      <c r="B231" s="177">
        <v>16181.599638547747</v>
      </c>
      <c r="C231" s="177">
        <v>100</v>
      </c>
      <c r="D231" s="177">
        <v>294.31386134050001</v>
      </c>
      <c r="E231" s="177">
        <v>2</v>
      </c>
      <c r="F231" s="177">
        <v>825.45485729813106</v>
      </c>
      <c r="G231" s="177">
        <v>1410.3411830693121</v>
      </c>
      <c r="H231" s="177">
        <v>2808.0165861170444</v>
      </c>
      <c r="I231" s="177">
        <v>2812.4470507387923</v>
      </c>
      <c r="J231" s="177">
        <v>7740.0150922327994</v>
      </c>
      <c r="K231" s="177">
        <v>285.12119164368522</v>
      </c>
      <c r="L231" s="177">
        <v>3.889816107481967</v>
      </c>
      <c r="M231" s="48"/>
      <c r="N231" s="48"/>
      <c r="O231" s="48"/>
      <c r="P231" s="48"/>
      <c r="Q231" s="48"/>
      <c r="R231" s="48"/>
      <c r="S231" s="48"/>
    </row>
    <row r="232" spans="1:19" s="21" customFormat="1" x14ac:dyDescent="0.25">
      <c r="A232" s="49" t="s">
        <v>591</v>
      </c>
      <c r="B232" s="177">
        <v>4247.9260332251952</v>
      </c>
      <c r="C232" s="177">
        <v>26.3</v>
      </c>
      <c r="D232" s="177">
        <v>5.3237541938499984</v>
      </c>
      <c r="E232" s="177">
        <v>0</v>
      </c>
      <c r="F232" s="177">
        <v>0</v>
      </c>
      <c r="G232" s="177">
        <v>891.54306839213109</v>
      </c>
      <c r="H232" s="177">
        <v>2006.5523948813318</v>
      </c>
      <c r="I232" s="177">
        <v>1245.6832114159974</v>
      </c>
      <c r="J232" s="177">
        <v>0</v>
      </c>
      <c r="K232" s="177">
        <v>98.823604341885243</v>
      </c>
      <c r="L232" s="177">
        <v>0</v>
      </c>
      <c r="M232" s="48"/>
      <c r="N232" s="48"/>
      <c r="O232" s="48"/>
      <c r="P232" s="48"/>
      <c r="Q232" s="48"/>
      <c r="R232" s="48"/>
      <c r="S232" s="48"/>
    </row>
    <row r="233" spans="1:19" s="21" customFormat="1" x14ac:dyDescent="0.25">
      <c r="A233" s="49" t="s">
        <v>592</v>
      </c>
      <c r="B233" s="177">
        <v>10884.729450774652</v>
      </c>
      <c r="C233" s="177">
        <v>67.3</v>
      </c>
      <c r="D233" s="177">
        <v>0</v>
      </c>
      <c r="E233" s="177">
        <v>2</v>
      </c>
      <c r="F233" s="177">
        <v>825.45485729813106</v>
      </c>
      <c r="G233" s="177">
        <v>518.79811467718105</v>
      </c>
      <c r="H233" s="177">
        <v>801.46419123571297</v>
      </c>
      <c r="I233" s="177">
        <v>1277.7737321761449</v>
      </c>
      <c r="J233" s="177">
        <v>7455.3487392799998</v>
      </c>
      <c r="K233" s="177">
        <v>0</v>
      </c>
      <c r="L233" s="177">
        <v>3.889816107481967</v>
      </c>
      <c r="M233" s="48"/>
      <c r="N233" s="48"/>
      <c r="O233" s="48"/>
      <c r="P233" s="48"/>
      <c r="Q233" s="48"/>
      <c r="R233" s="48"/>
      <c r="S233" s="48"/>
    </row>
    <row r="234" spans="1:19" s="21" customFormat="1" x14ac:dyDescent="0.25">
      <c r="A234" s="49" t="s">
        <v>593</v>
      </c>
      <c r="B234" s="177">
        <v>194.94509568949996</v>
      </c>
      <c r="C234" s="177">
        <v>1.2</v>
      </c>
      <c r="D234" s="177">
        <v>4.3237541938499993</v>
      </c>
      <c r="E234" s="177">
        <v>0</v>
      </c>
      <c r="F234" s="177">
        <v>0</v>
      </c>
      <c r="G234" s="177">
        <v>0</v>
      </c>
      <c r="H234" s="177">
        <v>0</v>
      </c>
      <c r="I234" s="177">
        <v>4.3237541938499993</v>
      </c>
      <c r="J234" s="177">
        <v>0</v>
      </c>
      <c r="K234" s="177">
        <v>186.29758730179998</v>
      </c>
      <c r="L234" s="177">
        <v>0</v>
      </c>
      <c r="M234" s="48"/>
      <c r="N234" s="48"/>
      <c r="O234" s="48"/>
      <c r="P234" s="48"/>
      <c r="Q234" s="48"/>
      <c r="R234" s="48"/>
      <c r="S234" s="48"/>
    </row>
    <row r="235" spans="1:19" s="21" customFormat="1" x14ac:dyDescent="0.25">
      <c r="A235" s="49" t="s">
        <v>316</v>
      </c>
      <c r="B235" s="177">
        <v>853.99905885840008</v>
      </c>
      <c r="C235" s="177">
        <v>5.3</v>
      </c>
      <c r="D235" s="177">
        <v>284.66635295280003</v>
      </c>
      <c r="E235" s="177">
        <v>0</v>
      </c>
      <c r="F235" s="177">
        <v>0</v>
      </c>
      <c r="G235" s="177">
        <v>0</v>
      </c>
      <c r="H235" s="177">
        <v>0</v>
      </c>
      <c r="I235" s="177">
        <v>284.66635295280003</v>
      </c>
      <c r="J235" s="177">
        <v>284.66635295280003</v>
      </c>
      <c r="K235" s="177">
        <v>0</v>
      </c>
      <c r="L235" s="177">
        <v>0</v>
      </c>
      <c r="M235" s="48"/>
      <c r="N235" s="48"/>
      <c r="O235" s="48"/>
      <c r="P235" s="48"/>
      <c r="Q235" s="48"/>
      <c r="R235" s="48"/>
      <c r="S235" s="48"/>
    </row>
    <row r="236" spans="1:19" s="21" customFormat="1" x14ac:dyDescent="0.25">
      <c r="A236" s="49"/>
      <c r="B236" s="177"/>
      <c r="C236" s="177"/>
      <c r="D236" s="177"/>
      <c r="E236" s="177"/>
      <c r="F236" s="177"/>
      <c r="G236" s="177"/>
      <c r="H236" s="177"/>
      <c r="I236" s="177"/>
      <c r="J236" s="177"/>
      <c r="K236" s="177"/>
      <c r="L236" s="177"/>
      <c r="M236" s="48"/>
      <c r="N236" s="48"/>
      <c r="O236" s="48"/>
      <c r="P236" s="48"/>
      <c r="Q236" s="48"/>
      <c r="R236" s="48"/>
      <c r="S236" s="48"/>
    </row>
    <row r="237" spans="1:19" s="21" customFormat="1" x14ac:dyDescent="0.25">
      <c r="A237" s="45" t="s">
        <v>52</v>
      </c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</row>
    <row r="238" spans="1:19" s="21" customFormat="1" x14ac:dyDescent="0.25">
      <c r="A238" s="49" t="s">
        <v>8</v>
      </c>
      <c r="B238" s="177">
        <v>179.60096000000001</v>
      </c>
      <c r="C238" s="177">
        <v>100</v>
      </c>
      <c r="D238" s="177">
        <v>0</v>
      </c>
      <c r="E238" s="177">
        <v>89.800480000000007</v>
      </c>
      <c r="F238" s="177">
        <v>0</v>
      </c>
      <c r="G238" s="177">
        <v>0</v>
      </c>
      <c r="H238" s="177">
        <v>89.800480000000007</v>
      </c>
      <c r="I238" s="177">
        <v>0</v>
      </c>
      <c r="J238" s="177">
        <v>0</v>
      </c>
      <c r="K238" s="177">
        <v>0</v>
      </c>
      <c r="L238" s="177">
        <v>0</v>
      </c>
      <c r="M238" s="48"/>
      <c r="N238" s="48"/>
      <c r="O238" s="48"/>
      <c r="P238" s="48"/>
      <c r="Q238" s="48"/>
      <c r="R238" s="48"/>
      <c r="S238" s="48"/>
    </row>
    <row r="239" spans="1:19" s="21" customFormat="1" x14ac:dyDescent="0.25">
      <c r="A239" s="49" t="s">
        <v>591</v>
      </c>
      <c r="B239" s="177">
        <v>0</v>
      </c>
      <c r="C239" s="177">
        <v>0</v>
      </c>
      <c r="D239" s="177">
        <v>0</v>
      </c>
      <c r="E239" s="177">
        <v>0</v>
      </c>
      <c r="F239" s="177">
        <v>0</v>
      </c>
      <c r="G239" s="177">
        <v>0</v>
      </c>
      <c r="H239" s="177">
        <v>0</v>
      </c>
      <c r="I239" s="177">
        <v>0</v>
      </c>
      <c r="J239" s="177">
        <v>0</v>
      </c>
      <c r="K239" s="177">
        <v>0</v>
      </c>
      <c r="L239" s="177">
        <v>0</v>
      </c>
      <c r="M239" s="48"/>
      <c r="N239" s="48"/>
      <c r="O239" s="48"/>
      <c r="P239" s="48"/>
      <c r="Q239" s="48"/>
      <c r="R239" s="48"/>
      <c r="S239" s="48"/>
    </row>
    <row r="240" spans="1:19" s="21" customFormat="1" x14ac:dyDescent="0.25">
      <c r="A240" s="49" t="s">
        <v>592</v>
      </c>
      <c r="B240" s="177">
        <v>0</v>
      </c>
      <c r="C240" s="177">
        <v>0</v>
      </c>
      <c r="D240" s="177">
        <v>0</v>
      </c>
      <c r="E240" s="177">
        <v>0</v>
      </c>
      <c r="F240" s="177">
        <v>0</v>
      </c>
      <c r="G240" s="177">
        <v>0</v>
      </c>
      <c r="H240" s="177">
        <v>0</v>
      </c>
      <c r="I240" s="177">
        <v>0</v>
      </c>
      <c r="J240" s="177">
        <v>0</v>
      </c>
      <c r="K240" s="177">
        <v>0</v>
      </c>
      <c r="L240" s="177">
        <v>0</v>
      </c>
      <c r="M240" s="48"/>
      <c r="N240" s="48"/>
      <c r="O240" s="48"/>
      <c r="P240" s="48"/>
      <c r="Q240" s="48"/>
      <c r="R240" s="48"/>
      <c r="S240" s="48"/>
    </row>
    <row r="241" spans="1:19" s="21" customFormat="1" x14ac:dyDescent="0.25">
      <c r="A241" s="49" t="s">
        <v>593</v>
      </c>
      <c r="B241" s="177">
        <v>0</v>
      </c>
      <c r="C241" s="177">
        <v>0</v>
      </c>
      <c r="D241" s="177">
        <v>0</v>
      </c>
      <c r="E241" s="177">
        <v>0</v>
      </c>
      <c r="F241" s="177">
        <v>0</v>
      </c>
      <c r="G241" s="177">
        <v>0</v>
      </c>
      <c r="H241" s="177">
        <v>0</v>
      </c>
      <c r="I241" s="177">
        <v>0</v>
      </c>
      <c r="J241" s="177">
        <v>0</v>
      </c>
      <c r="K241" s="177">
        <v>0</v>
      </c>
      <c r="L241" s="177">
        <v>0</v>
      </c>
      <c r="M241" s="48"/>
      <c r="N241" s="48"/>
      <c r="O241" s="48"/>
      <c r="P241" s="48"/>
      <c r="Q241" s="48"/>
      <c r="R241" s="48"/>
      <c r="S241" s="48"/>
    </row>
    <row r="242" spans="1:19" s="21" customFormat="1" x14ac:dyDescent="0.25">
      <c r="A242" s="49" t="s">
        <v>316</v>
      </c>
      <c r="B242" s="177">
        <v>179.60096000000001</v>
      </c>
      <c r="C242" s="177">
        <v>100</v>
      </c>
      <c r="D242" s="177">
        <v>0</v>
      </c>
      <c r="E242" s="177">
        <v>89.800480000000007</v>
      </c>
      <c r="F242" s="177">
        <v>0</v>
      </c>
      <c r="G242" s="177">
        <v>0</v>
      </c>
      <c r="H242" s="177">
        <v>89.800480000000007</v>
      </c>
      <c r="I242" s="177">
        <v>0</v>
      </c>
      <c r="J242" s="177">
        <v>0</v>
      </c>
      <c r="K242" s="177">
        <v>0</v>
      </c>
      <c r="L242" s="177">
        <v>0</v>
      </c>
      <c r="M242" s="48"/>
      <c r="N242" s="48"/>
      <c r="O242" s="48"/>
      <c r="P242" s="48"/>
      <c r="Q242" s="48"/>
      <c r="R242" s="48"/>
      <c r="S242" s="48"/>
    </row>
    <row r="243" spans="1:19" s="21" customFormat="1" x14ac:dyDescent="0.25">
      <c r="A243" s="49"/>
      <c r="B243" s="177"/>
      <c r="C243" s="177"/>
      <c r="D243" s="177"/>
      <c r="E243" s="177"/>
      <c r="F243" s="177"/>
      <c r="G243" s="177"/>
      <c r="H243" s="177"/>
      <c r="I243" s="177"/>
      <c r="J243" s="177"/>
      <c r="K243" s="177"/>
      <c r="L243" s="177"/>
      <c r="M243" s="48"/>
      <c r="N243" s="48"/>
      <c r="O243" s="48"/>
      <c r="P243" s="48"/>
      <c r="Q243" s="48"/>
      <c r="R243" s="48"/>
      <c r="S243" s="48"/>
    </row>
    <row r="244" spans="1:19" s="21" customFormat="1" x14ac:dyDescent="0.25">
      <c r="A244" s="45" t="s">
        <v>53</v>
      </c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</row>
    <row r="245" spans="1:19" s="21" customFormat="1" x14ac:dyDescent="0.25">
      <c r="A245" s="49" t="s">
        <v>8</v>
      </c>
      <c r="B245" s="177">
        <v>432791.75065088429</v>
      </c>
      <c r="C245" s="177">
        <v>100</v>
      </c>
      <c r="D245" s="177">
        <v>25575.64193527395</v>
      </c>
      <c r="E245" s="177">
        <v>8657.4134700212617</v>
      </c>
      <c r="F245" s="177">
        <v>57757.422680550975</v>
      </c>
      <c r="G245" s="177">
        <v>57081.893182817017</v>
      </c>
      <c r="H245" s="177">
        <v>171616.82220674661</v>
      </c>
      <c r="I245" s="177">
        <v>64467.155962671095</v>
      </c>
      <c r="J245" s="177">
        <v>5776.6664494370107</v>
      </c>
      <c r="K245" s="177">
        <v>9870.7163602340188</v>
      </c>
      <c r="L245" s="177">
        <v>31988.018403132297</v>
      </c>
      <c r="M245" s="48"/>
      <c r="N245" s="48"/>
      <c r="O245" s="48"/>
      <c r="P245" s="48"/>
      <c r="Q245" s="48"/>
      <c r="R245" s="48"/>
      <c r="S245" s="48"/>
    </row>
    <row r="246" spans="1:19" s="21" customFormat="1" x14ac:dyDescent="0.25">
      <c r="A246" s="49" t="s">
        <v>591</v>
      </c>
      <c r="B246" s="177">
        <v>216721.5209697086</v>
      </c>
      <c r="C246" s="177">
        <f>B246/B245*100</f>
        <v>50.07524303404044</v>
      </c>
      <c r="D246" s="177">
        <v>14803.470733000775</v>
      </c>
      <c r="E246" s="177">
        <v>5817.0875043023871</v>
      </c>
      <c r="F246" s="177">
        <v>37994.201968694339</v>
      </c>
      <c r="G246" s="177">
        <v>21342.685429951387</v>
      </c>
      <c r="H246" s="177">
        <v>83907.399568656678</v>
      </c>
      <c r="I246" s="177">
        <v>30259.188083562098</v>
      </c>
      <c r="J246" s="177">
        <v>3569.743498756191</v>
      </c>
      <c r="K246" s="177">
        <v>2199.8555391763039</v>
      </c>
      <c r="L246" s="177">
        <v>16827.888643608414</v>
      </c>
      <c r="M246" s="48"/>
      <c r="N246" s="48"/>
      <c r="O246" s="48"/>
      <c r="P246" s="48"/>
      <c r="Q246" s="48"/>
      <c r="R246" s="48"/>
      <c r="S246" s="48"/>
    </row>
    <row r="247" spans="1:19" s="21" customFormat="1" x14ac:dyDescent="0.25">
      <c r="A247" s="49" t="s">
        <v>592</v>
      </c>
      <c r="B247" s="177">
        <v>95167.562864928084</v>
      </c>
      <c r="C247" s="177">
        <f>B247/B245*100</f>
        <v>21.989227549232083</v>
      </c>
      <c r="D247" s="177">
        <v>5050.3479260763243</v>
      </c>
      <c r="E247" s="177">
        <v>1153.5655203397641</v>
      </c>
      <c r="F247" s="177">
        <v>11684.593849746259</v>
      </c>
      <c r="G247" s="177">
        <v>11320.19043940174</v>
      </c>
      <c r="H247" s="177">
        <v>43627.678588255629</v>
      </c>
      <c r="I247" s="177">
        <v>8724.9539313500391</v>
      </c>
      <c r="J247" s="177">
        <v>1351.3557313321799</v>
      </c>
      <c r="K247" s="177">
        <v>6134.7292170784949</v>
      </c>
      <c r="L247" s="177">
        <v>6120.147661347637</v>
      </c>
      <c r="M247" s="48"/>
      <c r="N247" s="48"/>
      <c r="O247" s="48"/>
      <c r="P247" s="48"/>
      <c r="Q247" s="48"/>
      <c r="R247" s="48"/>
      <c r="S247" s="48"/>
    </row>
    <row r="248" spans="1:19" s="21" customFormat="1" x14ac:dyDescent="0.25">
      <c r="A248" s="49" t="s">
        <v>593</v>
      </c>
      <c r="B248" s="177">
        <v>28601.081753957864</v>
      </c>
      <c r="C248" s="177">
        <f>B248/B245*100</f>
        <v>6.6085089909740917</v>
      </c>
      <c r="D248" s="177">
        <v>142.97282400359998</v>
      </c>
      <c r="E248" s="177">
        <v>167.67098148207998</v>
      </c>
      <c r="F248" s="177">
        <v>1200.0214349022519</v>
      </c>
      <c r="G248" s="177">
        <v>4864.1638908886598</v>
      </c>
      <c r="H248" s="177">
        <v>9030.0724664394002</v>
      </c>
      <c r="I248" s="177">
        <v>8230.374255697554</v>
      </c>
      <c r="J248" s="177">
        <v>236.71988296415998</v>
      </c>
      <c r="K248" s="177">
        <v>623.90117651999992</v>
      </c>
      <c r="L248" s="177">
        <v>4105.1848410601597</v>
      </c>
      <c r="M248" s="48"/>
      <c r="N248" s="48"/>
      <c r="O248" s="48"/>
      <c r="P248" s="48"/>
      <c r="Q248" s="48"/>
      <c r="R248" s="48"/>
      <c r="S248" s="48"/>
    </row>
    <row r="249" spans="1:19" s="21" customFormat="1" x14ac:dyDescent="0.25">
      <c r="A249" s="49" t="s">
        <v>316</v>
      </c>
      <c r="B249" s="177">
        <v>92301.585062289785</v>
      </c>
      <c r="C249" s="177">
        <f>B249/B245*100</f>
        <v>21.327020425753393</v>
      </c>
      <c r="D249" s="177">
        <v>5578.8504521932473</v>
      </c>
      <c r="E249" s="177">
        <v>1519.0894638970303</v>
      </c>
      <c r="F249" s="177">
        <v>6878.6054272081237</v>
      </c>
      <c r="G249" s="177">
        <v>19554.85342257523</v>
      </c>
      <c r="H249" s="177">
        <v>35051.671583394891</v>
      </c>
      <c r="I249" s="177">
        <v>17252.639692061406</v>
      </c>
      <c r="J249" s="177">
        <v>618.84733638448006</v>
      </c>
      <c r="K249" s="177">
        <v>912.23042745921998</v>
      </c>
      <c r="L249" s="177">
        <v>4934.7972571160881</v>
      </c>
      <c r="M249" s="48"/>
      <c r="N249" s="48"/>
      <c r="O249" s="48"/>
      <c r="P249" s="48"/>
      <c r="Q249" s="48"/>
      <c r="R249" s="48"/>
      <c r="S249" s="48"/>
    </row>
    <row r="250" spans="1:19" s="21" customFormat="1" x14ac:dyDescent="0.25">
      <c r="A250" s="49"/>
      <c r="B250" s="177"/>
      <c r="C250" s="177"/>
      <c r="D250" s="177"/>
      <c r="E250" s="177"/>
      <c r="F250" s="177"/>
      <c r="G250" s="177"/>
      <c r="H250" s="177"/>
      <c r="I250" s="177"/>
      <c r="J250" s="177"/>
      <c r="K250" s="177"/>
      <c r="L250" s="177"/>
      <c r="M250" s="48"/>
      <c r="N250" s="48"/>
      <c r="O250" s="48"/>
      <c r="P250" s="48"/>
      <c r="Q250" s="48"/>
      <c r="R250" s="48"/>
      <c r="S250" s="48"/>
    </row>
    <row r="251" spans="1:19" s="21" customFormat="1" x14ac:dyDescent="0.25">
      <c r="A251" s="45" t="s">
        <v>54</v>
      </c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</row>
    <row r="252" spans="1:19" s="21" customFormat="1" x14ac:dyDescent="0.25">
      <c r="A252" s="49" t="s">
        <v>8</v>
      </c>
      <c r="B252" s="177">
        <v>261972.44908818678</v>
      </c>
      <c r="C252" s="177">
        <v>100</v>
      </c>
      <c r="D252" s="177">
        <v>14619.667688201296</v>
      </c>
      <c r="E252" s="177">
        <v>6185.627834466196</v>
      </c>
      <c r="F252" s="177">
        <v>25551.17410433495</v>
      </c>
      <c r="G252" s="177">
        <v>36844.1543969247</v>
      </c>
      <c r="H252" s="177">
        <v>111068.39053342107</v>
      </c>
      <c r="I252" s="177">
        <v>28542.240293555857</v>
      </c>
      <c r="J252" s="177">
        <v>4693.1077383463144</v>
      </c>
      <c r="K252" s="177">
        <v>7948.8963436434497</v>
      </c>
      <c r="L252" s="177">
        <v>26519.190155292908</v>
      </c>
      <c r="M252" s="48"/>
      <c r="N252" s="48"/>
      <c r="O252" s="48"/>
      <c r="P252" s="48"/>
      <c r="Q252" s="48"/>
      <c r="R252" s="48"/>
      <c r="S252" s="48"/>
    </row>
    <row r="253" spans="1:19" s="21" customFormat="1" x14ac:dyDescent="0.25">
      <c r="A253" s="49" t="s">
        <v>591</v>
      </c>
      <c r="B253" s="177">
        <v>122939.81768702428</v>
      </c>
      <c r="C253" s="177">
        <v>46.9</v>
      </c>
      <c r="D253" s="177">
        <v>7760.1834718325244</v>
      </c>
      <c r="E253" s="177">
        <v>3595.8003918341028</v>
      </c>
      <c r="F253" s="177">
        <v>8591.5020979756609</v>
      </c>
      <c r="G253" s="177">
        <v>15284.107027497217</v>
      </c>
      <c r="H253" s="177">
        <v>57072.196313895161</v>
      </c>
      <c r="I253" s="177">
        <v>11270.425563359247</v>
      </c>
      <c r="J253" s="177">
        <v>3193.0321240499748</v>
      </c>
      <c r="K253" s="177">
        <v>1671.543160237364</v>
      </c>
      <c r="L253" s="177">
        <v>14501.027536343032</v>
      </c>
      <c r="M253" s="48"/>
      <c r="N253" s="48"/>
      <c r="O253" s="48"/>
      <c r="P253" s="48"/>
      <c r="Q253" s="48"/>
      <c r="R253" s="48"/>
      <c r="S253" s="48"/>
    </row>
    <row r="254" spans="1:19" s="21" customFormat="1" x14ac:dyDescent="0.25">
      <c r="A254" s="49" t="s">
        <v>592</v>
      </c>
      <c r="B254" s="177">
        <v>80972.900648220428</v>
      </c>
      <c r="C254" s="177">
        <v>30.9</v>
      </c>
      <c r="D254" s="177">
        <v>4376.878963596324</v>
      </c>
      <c r="E254" s="177">
        <v>1096.9277097786141</v>
      </c>
      <c r="F254" s="177">
        <v>11288.078858713983</v>
      </c>
      <c r="G254" s="177">
        <v>9155.3677840328601</v>
      </c>
      <c r="H254" s="177">
        <v>37084.942101673296</v>
      </c>
      <c r="I254" s="177">
        <v>6108.4362860694637</v>
      </c>
      <c r="J254" s="177">
        <v>1351.3557313321799</v>
      </c>
      <c r="K254" s="177">
        <v>5948.2089112818849</v>
      </c>
      <c r="L254" s="177">
        <v>4562.7043017418164</v>
      </c>
      <c r="M254" s="48"/>
      <c r="N254" s="48"/>
      <c r="O254" s="48"/>
      <c r="P254" s="48"/>
      <c r="Q254" s="48"/>
      <c r="R254" s="48"/>
      <c r="S254" s="48"/>
    </row>
    <row r="255" spans="1:19" s="21" customFormat="1" x14ac:dyDescent="0.25">
      <c r="A255" s="49" t="s">
        <v>593</v>
      </c>
      <c r="B255" s="177">
        <v>21732.444445400783</v>
      </c>
      <c r="C255" s="177">
        <v>8.3000000000000007</v>
      </c>
      <c r="D255" s="177">
        <v>73.359941482079989</v>
      </c>
      <c r="E255" s="177">
        <v>97.670981482079981</v>
      </c>
      <c r="F255" s="177">
        <v>1050.0214349022519</v>
      </c>
      <c r="G255" s="177">
        <v>3773.4944303976199</v>
      </c>
      <c r="H255" s="177">
        <v>6271.3513554637584</v>
      </c>
      <c r="I255" s="177">
        <v>6368.2544601701929</v>
      </c>
      <c r="J255" s="177">
        <v>146.71988296415998</v>
      </c>
      <c r="K255" s="177">
        <v>6</v>
      </c>
      <c r="L255" s="177">
        <v>3945.5719585386396</v>
      </c>
      <c r="M255" s="48"/>
      <c r="N255" s="48"/>
      <c r="O255" s="48"/>
      <c r="P255" s="48"/>
      <c r="Q255" s="48"/>
      <c r="R255" s="48"/>
      <c r="S255" s="48"/>
    </row>
    <row r="256" spans="1:19" s="21" customFormat="1" x14ac:dyDescent="0.25">
      <c r="A256" s="49" t="s">
        <v>316</v>
      </c>
      <c r="B256" s="177">
        <v>36327.286307541282</v>
      </c>
      <c r="C256" s="177">
        <v>13.9</v>
      </c>
      <c r="D256" s="177">
        <v>2409.2453112903681</v>
      </c>
      <c r="E256" s="177">
        <v>1395.2287513713998</v>
      </c>
      <c r="F256" s="177">
        <v>4621.5717127430535</v>
      </c>
      <c r="G256" s="177">
        <v>8631.1851549970033</v>
      </c>
      <c r="H256" s="177">
        <v>10639.900762388863</v>
      </c>
      <c r="I256" s="177">
        <v>4795.1239839569553</v>
      </c>
      <c r="J256" s="177">
        <v>2</v>
      </c>
      <c r="K256" s="177">
        <v>323.14427212419997</v>
      </c>
      <c r="L256" s="177">
        <v>3509.8863586694233</v>
      </c>
      <c r="M256" s="48"/>
      <c r="N256" s="48"/>
      <c r="O256" s="48"/>
      <c r="P256" s="48"/>
      <c r="Q256" s="48"/>
      <c r="R256" s="48"/>
      <c r="S256" s="48"/>
    </row>
    <row r="257" spans="1:19" s="21" customFormat="1" x14ac:dyDescent="0.25">
      <c r="A257" s="49"/>
      <c r="B257" s="177"/>
      <c r="C257" s="177"/>
      <c r="D257" s="177"/>
      <c r="E257" s="177"/>
      <c r="F257" s="177"/>
      <c r="G257" s="177"/>
      <c r="H257" s="177"/>
      <c r="I257" s="177"/>
      <c r="J257" s="177"/>
      <c r="K257" s="177"/>
      <c r="L257" s="177"/>
      <c r="M257" s="48"/>
      <c r="N257" s="48"/>
      <c r="O257" s="48"/>
      <c r="P257" s="48"/>
      <c r="Q257" s="48"/>
      <c r="R257" s="48"/>
      <c r="S257" s="48"/>
    </row>
    <row r="258" spans="1:19" s="21" customFormat="1" x14ac:dyDescent="0.25">
      <c r="A258" s="45" t="s">
        <v>55</v>
      </c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</row>
    <row r="259" spans="1:19" s="21" customFormat="1" x14ac:dyDescent="0.25">
      <c r="A259" s="49" t="s">
        <v>8</v>
      </c>
      <c r="B259" s="177">
        <v>170819.30156269754</v>
      </c>
      <c r="C259" s="177">
        <v>100</v>
      </c>
      <c r="D259" s="177">
        <v>10955.974247072654</v>
      </c>
      <c r="E259" s="177">
        <v>2471.7856355550643</v>
      </c>
      <c r="F259" s="177">
        <v>32206.248576216021</v>
      </c>
      <c r="G259" s="177">
        <v>20237.738785892314</v>
      </c>
      <c r="H259" s="177">
        <v>60548.431673325511</v>
      </c>
      <c r="I259" s="177">
        <v>35924.915669115238</v>
      </c>
      <c r="J259" s="177">
        <v>1083.5587110906961</v>
      </c>
      <c r="K259" s="177">
        <v>1921.82001659057</v>
      </c>
      <c r="L259" s="177">
        <v>5468.8282478393885</v>
      </c>
      <c r="M259" s="48"/>
      <c r="N259" s="48"/>
      <c r="O259" s="48"/>
      <c r="P259" s="48"/>
      <c r="Q259" s="48"/>
      <c r="R259" s="48"/>
      <c r="S259" s="48"/>
    </row>
    <row r="260" spans="1:19" s="21" customFormat="1" x14ac:dyDescent="0.25">
      <c r="A260" s="49" t="s">
        <v>591</v>
      </c>
      <c r="B260" s="177">
        <v>93781.703282684306</v>
      </c>
      <c r="C260" s="177">
        <v>54.9</v>
      </c>
      <c r="D260" s="177">
        <v>7043.2872611682515</v>
      </c>
      <c r="E260" s="177">
        <v>2221.2871124682842</v>
      </c>
      <c r="F260" s="177">
        <v>29402.699870718676</v>
      </c>
      <c r="G260" s="177">
        <v>6058.5784024541681</v>
      </c>
      <c r="H260" s="177">
        <v>26835.203254761513</v>
      </c>
      <c r="I260" s="177">
        <v>18988.76252020285</v>
      </c>
      <c r="J260" s="177">
        <v>376.71137470621602</v>
      </c>
      <c r="K260" s="177">
        <v>528.31237893893979</v>
      </c>
      <c r="L260" s="177">
        <v>2326.8611072653839</v>
      </c>
      <c r="M260" s="48"/>
      <c r="N260" s="48"/>
      <c r="O260" s="48"/>
      <c r="P260" s="48"/>
      <c r="Q260" s="48"/>
      <c r="R260" s="48"/>
      <c r="S260" s="48"/>
    </row>
    <row r="261" spans="1:19" s="21" customFormat="1" x14ac:dyDescent="0.25">
      <c r="A261" s="49" t="s">
        <v>592</v>
      </c>
      <c r="B261" s="177">
        <v>14194.662216707638</v>
      </c>
      <c r="C261" s="177">
        <v>8.3000000000000007</v>
      </c>
      <c r="D261" s="177">
        <v>673.46896247999985</v>
      </c>
      <c r="E261" s="177">
        <v>56.637810561150012</v>
      </c>
      <c r="F261" s="177">
        <v>396.51499103227536</v>
      </c>
      <c r="G261" s="177">
        <v>2164.8226553688805</v>
      </c>
      <c r="H261" s="177">
        <v>6542.7364865823292</v>
      </c>
      <c r="I261" s="177">
        <v>2616.5176452805749</v>
      </c>
      <c r="J261" s="177">
        <v>0</v>
      </c>
      <c r="K261" s="177">
        <v>186.52030579661019</v>
      </c>
      <c r="L261" s="177">
        <v>1557.4433596058204</v>
      </c>
      <c r="M261" s="48"/>
      <c r="N261" s="48"/>
      <c r="O261" s="48"/>
      <c r="P261" s="48"/>
      <c r="Q261" s="48"/>
      <c r="R261" s="48"/>
      <c r="S261" s="48"/>
    </row>
    <row r="262" spans="1:19" s="21" customFormat="1" x14ac:dyDescent="0.25">
      <c r="A262" s="49" t="s">
        <v>593</v>
      </c>
      <c r="B262" s="177">
        <v>6868.6373085570804</v>
      </c>
      <c r="C262" s="177">
        <v>4</v>
      </c>
      <c r="D262" s="177">
        <v>69.612882521519992</v>
      </c>
      <c r="E262" s="177">
        <v>70</v>
      </c>
      <c r="F262" s="177">
        <v>150</v>
      </c>
      <c r="G262" s="177">
        <v>1090.6694604910399</v>
      </c>
      <c r="H262" s="177">
        <v>2758.7211109756399</v>
      </c>
      <c r="I262" s="177">
        <v>1862.1197955273599</v>
      </c>
      <c r="J262" s="177">
        <v>90</v>
      </c>
      <c r="K262" s="177">
        <v>617.90117651999992</v>
      </c>
      <c r="L262" s="177">
        <v>159.61288252151999</v>
      </c>
      <c r="M262" s="48"/>
      <c r="N262" s="48"/>
      <c r="O262" s="48"/>
      <c r="P262" s="48"/>
      <c r="Q262" s="48"/>
      <c r="R262" s="48"/>
      <c r="S262" s="48"/>
    </row>
    <row r="263" spans="1:19" s="21" customFormat="1" x14ac:dyDescent="0.25">
      <c r="A263" s="49" t="s">
        <v>316</v>
      </c>
      <c r="B263" s="177">
        <v>55974.298754748495</v>
      </c>
      <c r="C263" s="177">
        <v>32.799999999999997</v>
      </c>
      <c r="D263" s="177">
        <v>3169.6051409028801</v>
      </c>
      <c r="E263" s="177">
        <v>123.86071252563001</v>
      </c>
      <c r="F263" s="177">
        <v>2257.0337144650707</v>
      </c>
      <c r="G263" s="177">
        <v>10923.668267578225</v>
      </c>
      <c r="H263" s="177">
        <v>24411.770821006026</v>
      </c>
      <c r="I263" s="177">
        <v>12457.515708104451</v>
      </c>
      <c r="J263" s="177">
        <v>616.84733638448006</v>
      </c>
      <c r="K263" s="177">
        <v>589.08615533501995</v>
      </c>
      <c r="L263" s="177">
        <v>1424.9108984466639</v>
      </c>
      <c r="M263" s="48"/>
      <c r="N263" s="48"/>
      <c r="O263" s="48"/>
      <c r="P263" s="48"/>
      <c r="Q263" s="48"/>
      <c r="R263" s="48"/>
      <c r="S263" s="48"/>
    </row>
    <row r="264" spans="1:19" s="21" customFormat="1" x14ac:dyDescent="0.25">
      <c r="A264" s="49"/>
      <c r="B264" s="177"/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48"/>
      <c r="N264" s="48"/>
      <c r="O264" s="48"/>
      <c r="P264" s="48"/>
      <c r="Q264" s="48"/>
      <c r="R264" s="48"/>
      <c r="S264" s="48"/>
    </row>
    <row r="265" spans="1:19" s="21" customFormat="1" x14ac:dyDescent="0.25">
      <c r="A265" s="45" t="s">
        <v>56</v>
      </c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</row>
    <row r="266" spans="1:19" s="21" customFormat="1" x14ac:dyDescent="0.25">
      <c r="A266" s="49" t="s">
        <v>8</v>
      </c>
      <c r="B266" s="177">
        <v>608648.62401930336</v>
      </c>
      <c r="C266" s="177">
        <v>100</v>
      </c>
      <c r="D266" s="177">
        <v>18004.64285854124</v>
      </c>
      <c r="E266" s="177">
        <v>32114.500772983196</v>
      </c>
      <c r="F266" s="177">
        <v>29459.062834502842</v>
      </c>
      <c r="G266" s="177">
        <v>49668.795377818024</v>
      </c>
      <c r="H266" s="177">
        <v>382591.32150115533</v>
      </c>
      <c r="I266" s="177">
        <v>40527.548743707455</v>
      </c>
      <c r="J266" s="177">
        <v>10591.901414045707</v>
      </c>
      <c r="K266" s="177">
        <v>10562.731716911912</v>
      </c>
      <c r="L266" s="177">
        <v>35128.118799637537</v>
      </c>
      <c r="M266" s="48"/>
      <c r="N266" s="48"/>
      <c r="O266" s="48"/>
      <c r="P266" s="48"/>
      <c r="Q266" s="48"/>
      <c r="R266" s="48"/>
      <c r="S266" s="48"/>
    </row>
    <row r="267" spans="1:19" s="21" customFormat="1" x14ac:dyDescent="0.25">
      <c r="A267" s="49" t="s">
        <v>591</v>
      </c>
      <c r="B267" s="177">
        <v>348745.53220403532</v>
      </c>
      <c r="C267" s="177">
        <f>B267/B266*100</f>
        <v>57.298335762437347</v>
      </c>
      <c r="D267" s="177">
        <v>15030.52280933393</v>
      </c>
      <c r="E267" s="177">
        <v>25460.013750946553</v>
      </c>
      <c r="F267" s="177">
        <v>15358.323844662891</v>
      </c>
      <c r="G267" s="177">
        <v>19947.201903241541</v>
      </c>
      <c r="H267" s="177">
        <v>230846.04306481735</v>
      </c>
      <c r="I267" s="177">
        <v>14327.676803348564</v>
      </c>
      <c r="J267" s="177">
        <v>7055.7109863756677</v>
      </c>
      <c r="K267" s="177">
        <v>4846.8021749141753</v>
      </c>
      <c r="L267" s="177">
        <v>15873.236866394591</v>
      </c>
      <c r="M267" s="48"/>
      <c r="N267" s="48"/>
      <c r="O267" s="48"/>
      <c r="P267" s="48"/>
      <c r="Q267" s="48"/>
      <c r="R267" s="48"/>
      <c r="S267" s="48"/>
    </row>
    <row r="268" spans="1:19" s="21" customFormat="1" x14ac:dyDescent="0.25">
      <c r="A268" s="49" t="s">
        <v>592</v>
      </c>
      <c r="B268" s="177">
        <v>178831.78219983802</v>
      </c>
      <c r="C268" s="177">
        <f>B268/B266*100</f>
        <v>29.38177712764637</v>
      </c>
      <c r="D268" s="177">
        <v>677.80742005440834</v>
      </c>
      <c r="E268" s="177">
        <v>933.02975714290324</v>
      </c>
      <c r="F268" s="177">
        <v>8579.1598174023929</v>
      </c>
      <c r="G268" s="177">
        <v>15743.289270663163</v>
      </c>
      <c r="H268" s="177">
        <v>119159.4753358938</v>
      </c>
      <c r="I268" s="177">
        <v>15159.518635906268</v>
      </c>
      <c r="J268" s="177">
        <v>1022.676681806704</v>
      </c>
      <c r="K268" s="177">
        <v>3722.3797429812439</v>
      </c>
      <c r="L268" s="177">
        <v>13834.445537987143</v>
      </c>
      <c r="M268" s="48"/>
      <c r="N268" s="48"/>
      <c r="O268" s="48"/>
      <c r="P268" s="48"/>
      <c r="Q268" s="48"/>
      <c r="R268" s="48"/>
      <c r="S268" s="48"/>
    </row>
    <row r="269" spans="1:19" s="21" customFormat="1" x14ac:dyDescent="0.25">
      <c r="A269" s="49" t="s">
        <v>593</v>
      </c>
      <c r="B269" s="177">
        <v>13840.571756804966</v>
      </c>
      <c r="C269" s="177">
        <f>B269/B266*100</f>
        <v>2.2739839064133021</v>
      </c>
      <c r="D269" s="177">
        <v>893.69728132434375</v>
      </c>
      <c r="E269" s="177">
        <v>864.26573504720898</v>
      </c>
      <c r="F269" s="177">
        <v>575.10690339979999</v>
      </c>
      <c r="G269" s="177">
        <v>1059.3670622913596</v>
      </c>
      <c r="H269" s="177">
        <v>9073.9088627070523</v>
      </c>
      <c r="I269" s="177">
        <v>982.95970902138686</v>
      </c>
      <c r="J269" s="177">
        <v>165.4469349888</v>
      </c>
      <c r="K269" s="177">
        <v>5.75</v>
      </c>
      <c r="L269" s="177">
        <v>220.06926802501121</v>
      </c>
      <c r="M269" s="48"/>
      <c r="N269" s="48"/>
      <c r="O269" s="48"/>
      <c r="P269" s="48"/>
      <c r="Q269" s="48"/>
      <c r="R269" s="48"/>
      <c r="S269" s="48"/>
    </row>
    <row r="270" spans="1:19" s="21" customFormat="1" x14ac:dyDescent="0.25">
      <c r="A270" s="49" t="s">
        <v>316</v>
      </c>
      <c r="B270" s="177">
        <v>67230.737858625042</v>
      </c>
      <c r="C270" s="177">
        <f>B270/B266*100</f>
        <v>11.045903203502981</v>
      </c>
      <c r="D270" s="177">
        <v>1402.6153478285619</v>
      </c>
      <c r="E270" s="177">
        <v>4857.1915298465228</v>
      </c>
      <c r="F270" s="177">
        <v>4946.4722690377566</v>
      </c>
      <c r="G270" s="177">
        <v>12918.937141621962</v>
      </c>
      <c r="H270" s="177">
        <v>23511.894237737182</v>
      </c>
      <c r="I270" s="177">
        <v>10057.393595431235</v>
      </c>
      <c r="J270" s="177">
        <v>2348.0668108745367</v>
      </c>
      <c r="K270" s="177">
        <v>1987.7997990164918</v>
      </c>
      <c r="L270" s="177">
        <v>5200.3671272307956</v>
      </c>
      <c r="M270" s="48"/>
      <c r="N270" s="48"/>
      <c r="O270" s="48"/>
      <c r="P270" s="48"/>
      <c r="Q270" s="48"/>
      <c r="R270" s="48"/>
      <c r="S270" s="48"/>
    </row>
    <row r="271" spans="1:19" s="21" customFormat="1" x14ac:dyDescent="0.25">
      <c r="A271" s="49"/>
      <c r="B271" s="177"/>
      <c r="C271" s="177"/>
      <c r="D271" s="177"/>
      <c r="E271" s="177"/>
      <c r="F271" s="177"/>
      <c r="G271" s="177"/>
      <c r="H271" s="177"/>
      <c r="I271" s="177"/>
      <c r="J271" s="177"/>
      <c r="K271" s="177"/>
      <c r="L271" s="177"/>
      <c r="M271" s="48"/>
      <c r="N271" s="48"/>
      <c r="O271" s="48"/>
      <c r="P271" s="48"/>
      <c r="Q271" s="48"/>
      <c r="R271" s="48"/>
      <c r="S271" s="48"/>
    </row>
    <row r="272" spans="1:19" s="21" customFormat="1" x14ac:dyDescent="0.25">
      <c r="A272" s="45" t="s">
        <v>57</v>
      </c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</row>
    <row r="273" spans="1:19" s="21" customFormat="1" x14ac:dyDescent="0.25">
      <c r="A273" s="49" t="s">
        <v>8</v>
      </c>
      <c r="B273" s="177">
        <v>245335.069800342</v>
      </c>
      <c r="C273" s="177">
        <v>100</v>
      </c>
      <c r="D273" s="177">
        <v>7548.2794310908394</v>
      </c>
      <c r="E273" s="177">
        <v>18093.653476411186</v>
      </c>
      <c r="F273" s="177">
        <v>19326.341144513961</v>
      </c>
      <c r="G273" s="177">
        <v>10854.266068403063</v>
      </c>
      <c r="H273" s="177">
        <v>163956.01789605423</v>
      </c>
      <c r="I273" s="177">
        <v>6937.588947747704</v>
      </c>
      <c r="J273" s="177">
        <v>4286.0038014030461</v>
      </c>
      <c r="K273" s="177">
        <v>6563.437321169934</v>
      </c>
      <c r="L273" s="177">
        <v>7769.4817135479443</v>
      </c>
      <c r="M273" s="48"/>
      <c r="N273" s="48"/>
      <c r="O273" s="48"/>
      <c r="P273" s="48"/>
      <c r="Q273" s="48"/>
      <c r="R273" s="48"/>
      <c r="S273" s="48"/>
    </row>
    <row r="274" spans="1:19" s="21" customFormat="1" x14ac:dyDescent="0.25">
      <c r="A274" s="49" t="s">
        <v>591</v>
      </c>
      <c r="B274" s="177">
        <v>217167.25462267929</v>
      </c>
      <c r="C274" s="177">
        <v>88.5</v>
      </c>
      <c r="D274" s="177">
        <v>7438.7157021270868</v>
      </c>
      <c r="E274" s="177">
        <v>16199.944401802661</v>
      </c>
      <c r="F274" s="177">
        <v>12852.299146376594</v>
      </c>
      <c r="G274" s="177">
        <v>8993.0827566067364</v>
      </c>
      <c r="H274" s="177">
        <v>153491.99292382324</v>
      </c>
      <c r="I274" s="177">
        <v>4845.1512910031361</v>
      </c>
      <c r="J274" s="177">
        <v>4041.1989636024464</v>
      </c>
      <c r="K274" s="177">
        <v>3795.2744529484535</v>
      </c>
      <c r="L274" s="177">
        <v>5509.5949843888411</v>
      </c>
      <c r="M274" s="48"/>
      <c r="N274" s="48"/>
      <c r="O274" s="48"/>
      <c r="P274" s="48"/>
      <c r="Q274" s="48"/>
      <c r="R274" s="48"/>
      <c r="S274" s="48"/>
    </row>
    <row r="275" spans="1:19" s="21" customFormat="1" x14ac:dyDescent="0.25">
      <c r="A275" s="49" t="s">
        <v>592</v>
      </c>
      <c r="B275" s="177">
        <v>13682.319457125017</v>
      </c>
      <c r="C275" s="177">
        <v>5.6</v>
      </c>
      <c r="D275" s="177">
        <v>84.406970195752535</v>
      </c>
      <c r="E275" s="177">
        <v>507.38432609855676</v>
      </c>
      <c r="F275" s="177">
        <v>3290.7069152354002</v>
      </c>
      <c r="G275" s="177">
        <v>1130.8446122999201</v>
      </c>
      <c r="H275" s="177">
        <v>5842.4182939607863</v>
      </c>
      <c r="I275" s="177">
        <v>1468.2800207924001</v>
      </c>
      <c r="J275" s="177">
        <v>15.800000000200001</v>
      </c>
      <c r="K275" s="177">
        <v>1049.4004845254801</v>
      </c>
      <c r="L275" s="177">
        <v>293.07783401652</v>
      </c>
      <c r="M275" s="48"/>
      <c r="N275" s="48"/>
      <c r="O275" s="48"/>
      <c r="P275" s="48"/>
      <c r="Q275" s="48"/>
      <c r="R275" s="48"/>
      <c r="S275" s="48"/>
    </row>
    <row r="276" spans="1:19" s="21" customFormat="1" x14ac:dyDescent="0.25">
      <c r="A276" s="49" t="s">
        <v>593</v>
      </c>
      <c r="B276" s="177">
        <v>289.02018304519999</v>
      </c>
      <c r="C276" s="177">
        <v>0.1</v>
      </c>
      <c r="D276" s="177">
        <v>0</v>
      </c>
      <c r="E276" s="177">
        <v>0</v>
      </c>
      <c r="F276" s="177">
        <v>0</v>
      </c>
      <c r="G276" s="177">
        <v>9.0722835847999992</v>
      </c>
      <c r="H276" s="177">
        <v>143.51009152259999</v>
      </c>
      <c r="I276" s="177">
        <v>0</v>
      </c>
      <c r="J276" s="177">
        <v>0</v>
      </c>
      <c r="K276" s="177">
        <v>0</v>
      </c>
      <c r="L276" s="177">
        <v>136.43780793779999</v>
      </c>
      <c r="M276" s="48"/>
      <c r="N276" s="48"/>
      <c r="O276" s="48"/>
      <c r="P276" s="48"/>
      <c r="Q276" s="48"/>
      <c r="R276" s="48"/>
      <c r="S276" s="48"/>
    </row>
    <row r="277" spans="1:19" s="21" customFormat="1" x14ac:dyDescent="0.25">
      <c r="A277" s="49" t="s">
        <v>316</v>
      </c>
      <c r="B277" s="177">
        <v>14196.475537492481</v>
      </c>
      <c r="C277" s="177">
        <v>5.8</v>
      </c>
      <c r="D277" s="177">
        <v>25.156758768</v>
      </c>
      <c r="E277" s="177">
        <v>1386.3247485099669</v>
      </c>
      <c r="F277" s="177">
        <v>3183.3350829019673</v>
      </c>
      <c r="G277" s="177">
        <v>721.26641591160967</v>
      </c>
      <c r="H277" s="177">
        <v>4478.0965867475916</v>
      </c>
      <c r="I277" s="177">
        <v>624.15763595216708</v>
      </c>
      <c r="J277" s="177">
        <v>229.00483780039997</v>
      </c>
      <c r="K277" s="177">
        <v>1718.7623836960001</v>
      </c>
      <c r="L277" s="177">
        <v>1830.371087204782</v>
      </c>
      <c r="M277" s="48"/>
      <c r="N277" s="48"/>
      <c r="O277" s="48"/>
      <c r="P277" s="48"/>
      <c r="Q277" s="48"/>
      <c r="R277" s="48"/>
      <c r="S277" s="48"/>
    </row>
    <row r="278" spans="1:19" s="21" customFormat="1" x14ac:dyDescent="0.25">
      <c r="A278" s="49"/>
      <c r="B278" s="177"/>
      <c r="C278" s="177"/>
      <c r="D278" s="177"/>
      <c r="E278" s="177"/>
      <c r="F278" s="177"/>
      <c r="G278" s="177"/>
      <c r="H278" s="177"/>
      <c r="I278" s="177"/>
      <c r="J278" s="177"/>
      <c r="K278" s="177"/>
      <c r="L278" s="177"/>
      <c r="M278" s="48"/>
      <c r="N278" s="48"/>
      <c r="O278" s="48"/>
      <c r="P278" s="48"/>
      <c r="Q278" s="48"/>
      <c r="R278" s="48"/>
      <c r="S278" s="48"/>
    </row>
    <row r="279" spans="1:19" s="21" customFormat="1" x14ac:dyDescent="0.25">
      <c r="A279" s="45" t="s">
        <v>58</v>
      </c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</row>
    <row r="280" spans="1:19" s="21" customFormat="1" x14ac:dyDescent="0.25">
      <c r="A280" s="49" t="s">
        <v>8</v>
      </c>
      <c r="B280" s="177">
        <v>172603.37037920352</v>
      </c>
      <c r="C280" s="177">
        <v>100</v>
      </c>
      <c r="D280" s="177">
        <v>1561.6987508147331</v>
      </c>
      <c r="E280" s="177">
        <v>5862.7938567938163</v>
      </c>
      <c r="F280" s="177">
        <v>7888.7122860897562</v>
      </c>
      <c r="G280" s="177">
        <v>22259.894336636982</v>
      </c>
      <c r="H280" s="177">
        <v>89541.239949881347</v>
      </c>
      <c r="I280" s="177">
        <v>24132.192251380235</v>
      </c>
      <c r="J280" s="177">
        <v>2427.8800573578601</v>
      </c>
      <c r="K280" s="177">
        <v>1792.7019132416599</v>
      </c>
      <c r="L280" s="177">
        <v>17136.256977007073</v>
      </c>
      <c r="M280" s="48"/>
      <c r="N280" s="48"/>
      <c r="O280" s="48"/>
      <c r="P280" s="48"/>
      <c r="Q280" s="48"/>
      <c r="R280" s="48"/>
      <c r="S280" s="48"/>
    </row>
    <row r="281" spans="1:19" s="21" customFormat="1" x14ac:dyDescent="0.25">
      <c r="A281" s="49" t="s">
        <v>591</v>
      </c>
      <c r="B281" s="177">
        <v>40476.727180368573</v>
      </c>
      <c r="C281" s="177">
        <v>23.5</v>
      </c>
      <c r="D281" s="177">
        <v>123.92090959019998</v>
      </c>
      <c r="E281" s="177">
        <v>3988.0689274605015</v>
      </c>
      <c r="F281" s="177">
        <v>1877.6630821568569</v>
      </c>
      <c r="G281" s="177">
        <v>2475.0704847807383</v>
      </c>
      <c r="H281" s="177">
        <v>19485.425865932764</v>
      </c>
      <c r="I281" s="177">
        <v>5757.3865808609908</v>
      </c>
      <c r="J281" s="177">
        <v>243.53010587116</v>
      </c>
      <c r="K281" s="177">
        <v>316.14382770515999</v>
      </c>
      <c r="L281" s="177">
        <v>6209.5173960101729</v>
      </c>
      <c r="M281" s="48"/>
      <c r="N281" s="48"/>
      <c r="O281" s="48"/>
      <c r="P281" s="48"/>
      <c r="Q281" s="48"/>
      <c r="R281" s="48"/>
      <c r="S281" s="48"/>
    </row>
    <row r="282" spans="1:19" s="21" customFormat="1" x14ac:dyDescent="0.25">
      <c r="A282" s="49" t="s">
        <v>592</v>
      </c>
      <c r="B282" s="177">
        <v>83045.118877937304</v>
      </c>
      <c r="C282" s="177">
        <v>48.1</v>
      </c>
      <c r="D282" s="177">
        <v>29.437629689999998</v>
      </c>
      <c r="E282" s="177">
        <v>198.42719997119994</v>
      </c>
      <c r="F282" s="177">
        <v>4728.4164805987994</v>
      </c>
      <c r="G282" s="177">
        <v>8432.1153255762474</v>
      </c>
      <c r="H282" s="177">
        <v>49938.544598746637</v>
      </c>
      <c r="I282" s="177">
        <v>9697.7327004600993</v>
      </c>
      <c r="J282" s="177">
        <v>689.46687068969982</v>
      </c>
      <c r="K282" s="177">
        <v>1214.3230203245</v>
      </c>
      <c r="L282" s="177">
        <v>8116.6550518800996</v>
      </c>
      <c r="M282" s="48"/>
      <c r="N282" s="48"/>
      <c r="O282" s="48"/>
      <c r="P282" s="48"/>
      <c r="Q282" s="48"/>
      <c r="R282" s="48"/>
      <c r="S282" s="48"/>
    </row>
    <row r="283" spans="1:19" s="21" customFormat="1" x14ac:dyDescent="0.25">
      <c r="A283" s="49" t="s">
        <v>593</v>
      </c>
      <c r="B283" s="177">
        <v>5206.3030988819164</v>
      </c>
      <c r="C283" s="177">
        <v>3</v>
      </c>
      <c r="D283" s="177">
        <v>528.15935167999999</v>
      </c>
      <c r="E283" s="177">
        <v>0</v>
      </c>
      <c r="F283" s="177">
        <v>527.15935167999999</v>
      </c>
      <c r="G283" s="177">
        <v>1008.2719022799999</v>
      </c>
      <c r="H283" s="177">
        <v>2881.4863409871155</v>
      </c>
      <c r="I283" s="177">
        <v>85.11255060000002</v>
      </c>
      <c r="J283" s="177">
        <v>165.4469349888</v>
      </c>
      <c r="K283" s="177">
        <v>0</v>
      </c>
      <c r="L283" s="177">
        <v>10.666666666000001</v>
      </c>
      <c r="M283" s="48"/>
      <c r="N283" s="48"/>
      <c r="O283" s="48"/>
      <c r="P283" s="48"/>
      <c r="Q283" s="48"/>
      <c r="R283" s="48"/>
      <c r="S283" s="48"/>
    </row>
    <row r="284" spans="1:19" s="21" customFormat="1" x14ac:dyDescent="0.25">
      <c r="A284" s="49" t="s">
        <v>316</v>
      </c>
      <c r="B284" s="177">
        <v>43875.221222015723</v>
      </c>
      <c r="C284" s="177">
        <v>25.4</v>
      </c>
      <c r="D284" s="177">
        <v>880.1808598545332</v>
      </c>
      <c r="E284" s="177">
        <v>1676.2977293621154</v>
      </c>
      <c r="F284" s="177">
        <v>755.47337165409988</v>
      </c>
      <c r="G284" s="177">
        <v>10344.436624000002</v>
      </c>
      <c r="H284" s="177">
        <v>17235.783144214834</v>
      </c>
      <c r="I284" s="177">
        <v>8591.9604194591411</v>
      </c>
      <c r="J284" s="177">
        <v>1329.4361458081999</v>
      </c>
      <c r="K284" s="177">
        <v>262.23506521199999</v>
      </c>
      <c r="L284" s="177">
        <v>2799.4178624507999</v>
      </c>
      <c r="M284" s="48"/>
      <c r="N284" s="48"/>
      <c r="O284" s="48"/>
      <c r="P284" s="48"/>
      <c r="Q284" s="48"/>
      <c r="R284" s="48"/>
      <c r="S284" s="48"/>
    </row>
    <row r="285" spans="1:19" s="21" customFormat="1" x14ac:dyDescent="0.25">
      <c r="A285" s="49"/>
      <c r="B285" s="177"/>
      <c r="C285" s="177"/>
      <c r="D285" s="177"/>
      <c r="E285" s="177"/>
      <c r="F285" s="177"/>
      <c r="G285" s="177"/>
      <c r="H285" s="177"/>
      <c r="I285" s="177"/>
      <c r="J285" s="177"/>
      <c r="K285" s="177"/>
      <c r="L285" s="177"/>
      <c r="M285" s="48"/>
      <c r="N285" s="48"/>
      <c r="O285" s="48"/>
      <c r="P285" s="48"/>
      <c r="Q285" s="48"/>
      <c r="R285" s="48"/>
      <c r="S285" s="48"/>
    </row>
    <row r="286" spans="1:19" s="21" customFormat="1" x14ac:dyDescent="0.25">
      <c r="A286" s="45" t="s">
        <v>59</v>
      </c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</row>
    <row r="287" spans="1:19" s="21" customFormat="1" x14ac:dyDescent="0.25">
      <c r="A287" s="49" t="s">
        <v>8</v>
      </c>
      <c r="B287" s="177">
        <v>174979.91382679914</v>
      </c>
      <c r="C287" s="177">
        <v>100</v>
      </c>
      <c r="D287" s="177">
        <v>5642.2514194976693</v>
      </c>
      <c r="E287" s="177">
        <v>8093.8586397801882</v>
      </c>
      <c r="F287" s="177">
        <v>1857.4645437810707</v>
      </c>
      <c r="G287" s="177">
        <v>13125.371972716594</v>
      </c>
      <c r="H287" s="177">
        <v>122898.60967510701</v>
      </c>
      <c r="I287" s="177">
        <v>8291.5767778421105</v>
      </c>
      <c r="J287" s="177">
        <v>3427.2778951687519</v>
      </c>
      <c r="K287" s="177">
        <v>1962.193250949266</v>
      </c>
      <c r="L287" s="177">
        <v>9681.3096519565261</v>
      </c>
      <c r="M287" s="48"/>
      <c r="N287" s="48"/>
      <c r="O287" s="48"/>
      <c r="P287" s="48"/>
      <c r="Q287" s="48"/>
      <c r="R287" s="48"/>
      <c r="S287" s="48"/>
    </row>
    <row r="288" spans="1:19" s="21" customFormat="1" x14ac:dyDescent="0.25">
      <c r="A288" s="49" t="s">
        <v>591</v>
      </c>
      <c r="B288" s="177">
        <v>77282.961470681985</v>
      </c>
      <c r="C288" s="177">
        <v>44.2</v>
      </c>
      <c r="D288" s="177">
        <v>4233.8143119066417</v>
      </c>
      <c r="E288" s="177">
        <v>5272.0004216833922</v>
      </c>
      <c r="F288" s="177">
        <v>260.15812743938858</v>
      </c>
      <c r="G288" s="177">
        <v>5086.4684046546836</v>
      </c>
      <c r="H288" s="177">
        <v>52594.279699554398</v>
      </c>
      <c r="I288" s="177">
        <v>3356.9354427943881</v>
      </c>
      <c r="J288" s="177">
        <v>2329.4129425000101</v>
      </c>
      <c r="K288" s="177">
        <v>490.98466270951076</v>
      </c>
      <c r="L288" s="177">
        <v>3658.907457439574</v>
      </c>
      <c r="M288" s="48"/>
      <c r="N288" s="48"/>
      <c r="O288" s="48"/>
      <c r="P288" s="48"/>
      <c r="Q288" s="48"/>
      <c r="R288" s="48"/>
      <c r="S288" s="48"/>
    </row>
    <row r="289" spans="1:19" s="21" customFormat="1" x14ac:dyDescent="0.25">
      <c r="A289" s="49" t="s">
        <v>592</v>
      </c>
      <c r="B289" s="177">
        <v>82075.980790348767</v>
      </c>
      <c r="C289" s="177">
        <v>46.9</v>
      </c>
      <c r="D289" s="177">
        <v>563.96282016865575</v>
      </c>
      <c r="E289" s="177">
        <v>227.21823107314657</v>
      </c>
      <c r="F289" s="177">
        <v>560.03642156819217</v>
      </c>
      <c r="G289" s="177">
        <v>6171.1586470669972</v>
      </c>
      <c r="H289" s="177">
        <v>63369.341757466376</v>
      </c>
      <c r="I289" s="177">
        <v>3983.4842116668606</v>
      </c>
      <c r="J289" s="177">
        <v>317.40981111680401</v>
      </c>
      <c r="K289" s="177">
        <v>1458.6562381312635</v>
      </c>
      <c r="L289" s="177">
        <v>5424.7126520905258</v>
      </c>
      <c r="M289" s="48"/>
      <c r="N289" s="48"/>
      <c r="O289" s="48"/>
      <c r="P289" s="48"/>
      <c r="Q289" s="48"/>
      <c r="R289" s="48"/>
      <c r="S289" s="48"/>
    </row>
    <row r="290" spans="1:19" s="21" customFormat="1" x14ac:dyDescent="0.25">
      <c r="A290" s="49" t="s">
        <v>593</v>
      </c>
      <c r="B290" s="177">
        <v>8345.2484748778479</v>
      </c>
      <c r="C290" s="177">
        <v>4.8</v>
      </c>
      <c r="D290" s="177">
        <v>365.53792964434376</v>
      </c>
      <c r="E290" s="177">
        <v>864.26573504720898</v>
      </c>
      <c r="F290" s="177">
        <v>47.947551719799996</v>
      </c>
      <c r="G290" s="177">
        <v>42.022876426559776</v>
      </c>
      <c r="H290" s="177">
        <v>6048.9124301973379</v>
      </c>
      <c r="I290" s="177">
        <v>897.84715842138689</v>
      </c>
      <c r="J290" s="177">
        <v>0</v>
      </c>
      <c r="K290" s="177">
        <v>5.75</v>
      </c>
      <c r="L290" s="177">
        <v>72.964793421211255</v>
      </c>
      <c r="M290" s="48"/>
      <c r="N290" s="48"/>
      <c r="O290" s="48"/>
      <c r="P290" s="48"/>
      <c r="Q290" s="48"/>
      <c r="R290" s="48"/>
      <c r="S290" s="48"/>
    </row>
    <row r="291" spans="1:19" s="21" customFormat="1" x14ac:dyDescent="0.25">
      <c r="A291" s="49" t="s">
        <v>316</v>
      </c>
      <c r="B291" s="177">
        <v>7275.7230908905294</v>
      </c>
      <c r="C291" s="177">
        <v>4.2</v>
      </c>
      <c r="D291" s="177">
        <v>478.93635777802859</v>
      </c>
      <c r="E291" s="177">
        <v>1730.3742519764396</v>
      </c>
      <c r="F291" s="177">
        <v>989.32244305368988</v>
      </c>
      <c r="G291" s="177">
        <v>1825.7220445683533</v>
      </c>
      <c r="H291" s="177">
        <v>886.07578788890032</v>
      </c>
      <c r="I291" s="177">
        <v>53.309964959474499</v>
      </c>
      <c r="J291" s="177">
        <v>780.45514155193723</v>
      </c>
      <c r="K291" s="177">
        <v>6.8023501084918019</v>
      </c>
      <c r="L291" s="177">
        <v>524.72474900521456</v>
      </c>
      <c r="M291" s="48"/>
      <c r="N291" s="48"/>
      <c r="O291" s="48"/>
      <c r="P291" s="48"/>
      <c r="Q291" s="48"/>
      <c r="R291" s="48"/>
      <c r="S291" s="48"/>
    </row>
    <row r="292" spans="1:19" s="21" customFormat="1" x14ac:dyDescent="0.25">
      <c r="A292" s="49"/>
      <c r="B292" s="177"/>
      <c r="C292" s="177"/>
      <c r="D292" s="177"/>
      <c r="E292" s="177"/>
      <c r="F292" s="177"/>
      <c r="G292" s="177"/>
      <c r="H292" s="177"/>
      <c r="I292" s="177"/>
      <c r="J292" s="177"/>
      <c r="K292" s="177"/>
      <c r="L292" s="177"/>
      <c r="M292" s="48"/>
      <c r="N292" s="48"/>
      <c r="O292" s="48"/>
      <c r="P292" s="48"/>
      <c r="Q292" s="48"/>
      <c r="R292" s="48"/>
      <c r="S292" s="48"/>
    </row>
    <row r="293" spans="1:19" s="21" customFormat="1" x14ac:dyDescent="0.25">
      <c r="A293" s="45" t="s">
        <v>60</v>
      </c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</row>
    <row r="294" spans="1:19" s="21" customFormat="1" x14ac:dyDescent="0.25">
      <c r="A294" s="49" t="s">
        <v>8</v>
      </c>
      <c r="B294" s="177">
        <v>3106.6633029869058</v>
      </c>
      <c r="C294" s="177">
        <v>100</v>
      </c>
      <c r="D294" s="177">
        <v>3096.5115999999998</v>
      </c>
      <c r="E294" s="177">
        <v>0</v>
      </c>
      <c r="F294" s="177">
        <v>0</v>
      </c>
      <c r="G294" s="177">
        <v>0</v>
      </c>
      <c r="H294" s="177">
        <v>0.13</v>
      </c>
      <c r="I294" s="177">
        <v>10.021702986906002</v>
      </c>
      <c r="J294" s="177">
        <v>0</v>
      </c>
      <c r="K294" s="177">
        <v>0</v>
      </c>
      <c r="L294" s="177">
        <v>0</v>
      </c>
      <c r="M294" s="48"/>
      <c r="N294" s="48"/>
      <c r="O294" s="48"/>
      <c r="P294" s="48"/>
      <c r="Q294" s="48"/>
      <c r="R294" s="48"/>
      <c r="S294" s="48"/>
    </row>
    <row r="295" spans="1:19" s="21" customFormat="1" x14ac:dyDescent="0.25">
      <c r="A295" s="49" t="s">
        <v>591</v>
      </c>
      <c r="B295" s="177">
        <v>3096.6415999999999</v>
      </c>
      <c r="C295" s="177">
        <v>99.7</v>
      </c>
      <c r="D295" s="177">
        <v>3096.5115999999998</v>
      </c>
      <c r="E295" s="177">
        <v>0</v>
      </c>
      <c r="F295" s="177">
        <v>0</v>
      </c>
      <c r="G295" s="177">
        <v>0</v>
      </c>
      <c r="H295" s="177">
        <v>0.13</v>
      </c>
      <c r="I295" s="177">
        <v>0</v>
      </c>
      <c r="J295" s="177">
        <v>0</v>
      </c>
      <c r="K295" s="177">
        <v>0</v>
      </c>
      <c r="L295" s="177">
        <v>0</v>
      </c>
      <c r="M295" s="48"/>
      <c r="N295" s="48"/>
      <c r="O295" s="48"/>
      <c r="P295" s="48"/>
      <c r="Q295" s="48"/>
      <c r="R295" s="48"/>
      <c r="S295" s="48"/>
    </row>
    <row r="296" spans="1:19" s="21" customFormat="1" x14ac:dyDescent="0.25">
      <c r="A296" s="49" t="s">
        <v>592</v>
      </c>
      <c r="B296" s="177">
        <v>10.021702986906002</v>
      </c>
      <c r="C296" s="177">
        <v>0.3</v>
      </c>
      <c r="D296" s="177">
        <v>0</v>
      </c>
      <c r="E296" s="177">
        <v>0</v>
      </c>
      <c r="F296" s="177">
        <v>0</v>
      </c>
      <c r="G296" s="177">
        <v>0</v>
      </c>
      <c r="H296" s="177">
        <v>0</v>
      </c>
      <c r="I296" s="177">
        <v>10.021702986906002</v>
      </c>
      <c r="J296" s="177">
        <v>0</v>
      </c>
      <c r="K296" s="177">
        <v>0</v>
      </c>
      <c r="L296" s="177">
        <v>0</v>
      </c>
      <c r="M296" s="48"/>
      <c r="N296" s="48"/>
      <c r="O296" s="48"/>
      <c r="P296" s="48"/>
      <c r="Q296" s="48"/>
      <c r="R296" s="48"/>
      <c r="S296" s="48"/>
    </row>
    <row r="297" spans="1:19" s="21" customFormat="1" x14ac:dyDescent="0.25">
      <c r="A297" s="49" t="s">
        <v>593</v>
      </c>
      <c r="B297" s="177">
        <v>0</v>
      </c>
      <c r="C297" s="177">
        <v>0</v>
      </c>
      <c r="D297" s="177">
        <v>0</v>
      </c>
      <c r="E297" s="177">
        <v>0</v>
      </c>
      <c r="F297" s="177">
        <v>0</v>
      </c>
      <c r="G297" s="177">
        <v>0</v>
      </c>
      <c r="H297" s="177">
        <v>0</v>
      </c>
      <c r="I297" s="177">
        <v>0</v>
      </c>
      <c r="J297" s="177">
        <v>0</v>
      </c>
      <c r="K297" s="177">
        <v>0</v>
      </c>
      <c r="L297" s="177">
        <v>0</v>
      </c>
      <c r="M297" s="48"/>
      <c r="N297" s="48"/>
      <c r="O297" s="48"/>
      <c r="P297" s="48"/>
      <c r="Q297" s="48"/>
      <c r="R297" s="48"/>
      <c r="S297" s="48"/>
    </row>
    <row r="298" spans="1:19" s="21" customFormat="1" x14ac:dyDescent="0.25">
      <c r="A298" s="49" t="s">
        <v>316</v>
      </c>
      <c r="B298" s="177">
        <v>0</v>
      </c>
      <c r="C298" s="177">
        <v>0</v>
      </c>
      <c r="D298" s="177">
        <v>0</v>
      </c>
      <c r="E298" s="177">
        <v>0</v>
      </c>
      <c r="F298" s="177">
        <v>0</v>
      </c>
      <c r="G298" s="177">
        <v>0</v>
      </c>
      <c r="H298" s="177">
        <v>0</v>
      </c>
      <c r="I298" s="177">
        <v>0</v>
      </c>
      <c r="J298" s="177">
        <v>0</v>
      </c>
      <c r="K298" s="177">
        <v>0</v>
      </c>
      <c r="L298" s="177">
        <v>0</v>
      </c>
      <c r="M298" s="48"/>
      <c r="N298" s="48"/>
      <c r="O298" s="48"/>
      <c r="P298" s="48"/>
      <c r="Q298" s="48"/>
      <c r="R298" s="48"/>
      <c r="S298" s="48"/>
    </row>
    <row r="299" spans="1:19" s="21" customFormat="1" x14ac:dyDescent="0.25">
      <c r="A299" s="49"/>
      <c r="B299" s="177"/>
      <c r="C299" s="177"/>
      <c r="D299" s="177"/>
      <c r="E299" s="177"/>
      <c r="F299" s="177"/>
      <c r="G299" s="177"/>
      <c r="H299" s="177"/>
      <c r="I299" s="177"/>
      <c r="J299" s="177"/>
      <c r="K299" s="177"/>
      <c r="L299" s="177"/>
      <c r="M299" s="48"/>
      <c r="N299" s="48"/>
      <c r="O299" s="48"/>
      <c r="P299" s="48"/>
      <c r="Q299" s="48"/>
      <c r="R299" s="48"/>
      <c r="S299" s="48"/>
    </row>
    <row r="300" spans="1:19" s="21" customFormat="1" x14ac:dyDescent="0.25">
      <c r="A300" s="45" t="s">
        <v>61</v>
      </c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</row>
    <row r="301" spans="1:19" s="21" customFormat="1" x14ac:dyDescent="0.25">
      <c r="A301" s="49" t="s">
        <v>8</v>
      </c>
      <c r="B301" s="177">
        <v>12623.606709971786</v>
      </c>
      <c r="C301" s="177">
        <v>100</v>
      </c>
      <c r="D301" s="177">
        <v>155.90165713800002</v>
      </c>
      <c r="E301" s="177">
        <v>64.194799998000008</v>
      </c>
      <c r="F301" s="177">
        <v>386.54486011805091</v>
      </c>
      <c r="G301" s="177">
        <v>3429.2630000613849</v>
      </c>
      <c r="H301" s="177">
        <v>6195.3239801127474</v>
      </c>
      <c r="I301" s="177">
        <v>1156.1690637505012</v>
      </c>
      <c r="J301" s="177">
        <v>450.73966011605097</v>
      </c>
      <c r="K301" s="177">
        <v>244.39923155105092</v>
      </c>
      <c r="L301" s="177">
        <v>541.07045712600006</v>
      </c>
      <c r="M301" s="48"/>
      <c r="N301" s="48"/>
      <c r="O301" s="48"/>
      <c r="P301" s="48"/>
      <c r="Q301" s="48"/>
      <c r="R301" s="48"/>
      <c r="S301" s="48"/>
    </row>
    <row r="302" spans="1:19" s="21" customFormat="1" x14ac:dyDescent="0.25">
      <c r="A302" s="49" t="s">
        <v>591</v>
      </c>
      <c r="B302" s="177">
        <v>10721.947330305487</v>
      </c>
      <c r="C302" s="177">
        <v>84.9</v>
      </c>
      <c r="D302" s="177">
        <v>137.56028571000002</v>
      </c>
      <c r="E302" s="177">
        <v>0</v>
      </c>
      <c r="F302" s="177">
        <v>368.20348869005085</v>
      </c>
      <c r="G302" s="177">
        <v>3392.580257199385</v>
      </c>
      <c r="H302" s="177">
        <v>5274.2145755068977</v>
      </c>
      <c r="I302" s="177">
        <v>368.20348869005085</v>
      </c>
      <c r="J302" s="177">
        <v>441.56897440205086</v>
      </c>
      <c r="K302" s="177">
        <v>244.39923155105092</v>
      </c>
      <c r="L302" s="177">
        <v>495.217028556</v>
      </c>
      <c r="M302" s="48"/>
      <c r="N302" s="48"/>
      <c r="O302" s="48"/>
      <c r="P302" s="48"/>
      <c r="Q302" s="48"/>
      <c r="R302" s="48"/>
      <c r="S302" s="48"/>
    </row>
    <row r="303" spans="1:19" s="21" customFormat="1" x14ac:dyDescent="0.25">
      <c r="A303" s="49" t="s">
        <v>592</v>
      </c>
      <c r="B303" s="177">
        <v>18.34137144</v>
      </c>
      <c r="C303" s="177">
        <v>0.1</v>
      </c>
      <c r="D303" s="177">
        <v>0</v>
      </c>
      <c r="E303" s="177">
        <v>0</v>
      </c>
      <c r="F303" s="177">
        <v>0</v>
      </c>
      <c r="G303" s="177">
        <v>9.1706857199999998</v>
      </c>
      <c r="H303" s="177">
        <v>9.1706857199999998</v>
      </c>
      <c r="I303" s="177">
        <v>0</v>
      </c>
      <c r="J303" s="177">
        <v>0</v>
      </c>
      <c r="K303" s="177">
        <v>0</v>
      </c>
      <c r="L303" s="177">
        <v>0</v>
      </c>
      <c r="M303" s="48"/>
      <c r="N303" s="48"/>
      <c r="O303" s="48"/>
      <c r="P303" s="48"/>
      <c r="Q303" s="48"/>
      <c r="R303" s="48"/>
      <c r="S303" s="48"/>
    </row>
    <row r="304" spans="1:19" s="21" customFormat="1" x14ac:dyDescent="0.25">
      <c r="A304" s="49" t="s">
        <v>593</v>
      </c>
      <c r="B304" s="177">
        <v>0</v>
      </c>
      <c r="C304" s="177">
        <v>0</v>
      </c>
      <c r="D304" s="177">
        <v>0</v>
      </c>
      <c r="E304" s="177">
        <v>0</v>
      </c>
      <c r="F304" s="177">
        <v>0</v>
      </c>
      <c r="G304" s="177">
        <v>0</v>
      </c>
      <c r="H304" s="177">
        <v>0</v>
      </c>
      <c r="I304" s="177">
        <v>0</v>
      </c>
      <c r="J304" s="177">
        <v>0</v>
      </c>
      <c r="K304" s="177">
        <v>0</v>
      </c>
      <c r="L304" s="177">
        <v>0</v>
      </c>
      <c r="M304" s="48"/>
      <c r="N304" s="48"/>
      <c r="O304" s="48"/>
      <c r="P304" s="48"/>
      <c r="Q304" s="48"/>
      <c r="R304" s="48"/>
      <c r="S304" s="48"/>
    </row>
    <row r="305" spans="1:19" s="21" customFormat="1" x14ac:dyDescent="0.25">
      <c r="A305" s="49" t="s">
        <v>316</v>
      </c>
      <c r="B305" s="177">
        <v>1883.3180082263002</v>
      </c>
      <c r="C305" s="177">
        <v>14.9</v>
      </c>
      <c r="D305" s="177">
        <v>18.341371428000002</v>
      </c>
      <c r="E305" s="177">
        <v>64.194799998000008</v>
      </c>
      <c r="F305" s="177">
        <v>18.341371428000002</v>
      </c>
      <c r="G305" s="177">
        <v>27.512057142000003</v>
      </c>
      <c r="H305" s="177">
        <v>911.93871888584999</v>
      </c>
      <c r="I305" s="177">
        <v>787.96557506045031</v>
      </c>
      <c r="J305" s="177">
        <v>9.1706857140000011</v>
      </c>
      <c r="K305" s="177">
        <v>0</v>
      </c>
      <c r="L305" s="177">
        <v>45.853428570000005</v>
      </c>
      <c r="M305" s="48"/>
      <c r="N305" s="48"/>
      <c r="O305" s="48"/>
      <c r="P305" s="48"/>
      <c r="Q305" s="48"/>
      <c r="R305" s="48"/>
      <c r="S305" s="48"/>
    </row>
    <row r="307" spans="1:19" x14ac:dyDescent="0.25">
      <c r="A307" t="s">
        <v>1025</v>
      </c>
    </row>
  </sheetData>
  <mergeCells count="11">
    <mergeCell ref="K3:L3"/>
    <mergeCell ref="B1:K1"/>
    <mergeCell ref="A2:A4"/>
    <mergeCell ref="B2:C2"/>
    <mergeCell ref="D2:G2"/>
    <mergeCell ref="H2:L2"/>
    <mergeCell ref="B3:B4"/>
    <mergeCell ref="C3:C4"/>
    <mergeCell ref="D3:E3"/>
    <mergeCell ref="F3:G3"/>
    <mergeCell ref="H3:J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56"/>
  <sheetViews>
    <sheetView topLeftCell="A1538" workbookViewId="0">
      <selection activeCell="A1556" sqref="A1556"/>
    </sheetView>
  </sheetViews>
  <sheetFormatPr defaultRowHeight="15" x14ac:dyDescent="0.25"/>
  <cols>
    <col min="1" max="1" width="24.28515625" customWidth="1"/>
  </cols>
  <sheetData>
    <row r="1" spans="1:19" s="163" customFormat="1" x14ac:dyDescent="0.25">
      <c r="A1" s="179" t="s">
        <v>594</v>
      </c>
      <c r="B1" s="439" t="s">
        <v>595</v>
      </c>
      <c r="C1" s="439"/>
      <c r="D1" s="439"/>
      <c r="E1" s="439"/>
      <c r="F1" s="439"/>
      <c r="G1" s="188"/>
      <c r="H1" s="188"/>
      <c r="I1" s="188"/>
      <c r="J1" s="188"/>
      <c r="K1" s="181"/>
      <c r="L1" s="181"/>
      <c r="M1" s="181"/>
      <c r="N1" s="181"/>
      <c r="O1" s="181"/>
    </row>
    <row r="2" spans="1:19" s="163" customFormat="1" ht="15" customHeight="1" x14ac:dyDescent="0.25">
      <c r="A2" s="373" t="s">
        <v>564</v>
      </c>
      <c r="B2" s="373" t="s">
        <v>596</v>
      </c>
      <c r="C2" s="373" t="s">
        <v>9</v>
      </c>
      <c r="D2" s="373" t="s">
        <v>511</v>
      </c>
      <c r="E2" s="373"/>
      <c r="F2" s="373"/>
      <c r="G2" s="373"/>
      <c r="H2" s="189"/>
      <c r="I2" s="189"/>
      <c r="J2" s="189"/>
      <c r="K2" s="189"/>
      <c r="L2" s="181"/>
      <c r="M2" s="181"/>
      <c r="N2" s="181"/>
      <c r="O2" s="181"/>
      <c r="P2" s="181"/>
    </row>
    <row r="3" spans="1:19" s="163" customFormat="1" ht="15" customHeight="1" x14ac:dyDescent="0.25">
      <c r="A3" s="373"/>
      <c r="B3" s="373"/>
      <c r="C3" s="373"/>
      <c r="D3" s="373" t="s">
        <v>8</v>
      </c>
      <c r="E3" s="373" t="s">
        <v>129</v>
      </c>
      <c r="F3" s="373" t="s">
        <v>130</v>
      </c>
      <c r="G3" s="373" t="s">
        <v>597</v>
      </c>
      <c r="H3" s="189"/>
      <c r="I3" s="189"/>
      <c r="J3" s="189"/>
      <c r="K3" s="189"/>
      <c r="L3" s="181"/>
      <c r="M3" s="181"/>
      <c r="N3" s="181"/>
      <c r="O3" s="181"/>
      <c r="P3" s="181"/>
    </row>
    <row r="4" spans="1:19" s="163" customFormat="1" x14ac:dyDescent="0.25">
      <c r="A4" s="373"/>
      <c r="B4" s="373"/>
      <c r="C4" s="373"/>
      <c r="D4" s="373"/>
      <c r="E4" s="373"/>
      <c r="F4" s="373"/>
      <c r="G4" s="373"/>
      <c r="H4" s="189"/>
      <c r="I4" s="189"/>
      <c r="J4" s="189"/>
      <c r="K4" s="189"/>
      <c r="L4" s="181"/>
      <c r="M4" s="181"/>
      <c r="N4" s="181"/>
      <c r="O4" s="181"/>
      <c r="P4" s="181"/>
    </row>
    <row r="5" spans="1:19" s="163" customFormat="1" x14ac:dyDescent="0.25">
      <c r="A5" s="382"/>
      <c r="B5" s="382"/>
      <c r="C5" s="382"/>
      <c r="D5" s="382"/>
      <c r="E5" s="382"/>
      <c r="F5" s="382"/>
      <c r="G5" s="382"/>
      <c r="H5" s="183"/>
      <c r="I5" s="183"/>
      <c r="J5" s="183"/>
      <c r="K5" s="183"/>
      <c r="L5" s="183"/>
      <c r="M5" s="183"/>
      <c r="N5" s="183"/>
      <c r="O5" s="183"/>
      <c r="P5" s="183"/>
    </row>
    <row r="6" spans="1:19" s="163" customFormat="1" x14ac:dyDescent="0.25">
      <c r="A6" s="92">
        <v>1</v>
      </c>
      <c r="B6" s="92">
        <v>2</v>
      </c>
      <c r="C6" s="92">
        <v>3</v>
      </c>
      <c r="D6" s="92">
        <v>4</v>
      </c>
      <c r="E6" s="92">
        <v>5</v>
      </c>
      <c r="F6" s="92">
        <v>6</v>
      </c>
      <c r="G6" s="92">
        <v>7</v>
      </c>
      <c r="H6" s="183"/>
      <c r="I6" s="183"/>
      <c r="J6" s="183"/>
      <c r="K6" s="183"/>
      <c r="L6" s="183"/>
      <c r="M6" s="183"/>
      <c r="N6" s="183"/>
      <c r="O6" s="183"/>
      <c r="P6" s="183"/>
    </row>
    <row r="7" spans="1:19" s="163" customFormat="1" x14ac:dyDescent="0.25">
      <c r="A7" s="191"/>
      <c r="B7" s="192"/>
      <c r="C7" s="192"/>
      <c r="D7" s="192"/>
      <c r="E7" s="192"/>
      <c r="F7" s="192"/>
      <c r="G7" s="192"/>
      <c r="H7" s="183"/>
      <c r="I7" s="183"/>
      <c r="J7" s="183"/>
      <c r="K7" s="183"/>
      <c r="L7" s="183"/>
      <c r="M7" s="183"/>
      <c r="N7" s="183"/>
      <c r="O7" s="183"/>
      <c r="P7" s="183"/>
    </row>
    <row r="8" spans="1:19" s="172" customFormat="1" x14ac:dyDescent="0.25">
      <c r="A8" s="24" t="s">
        <v>10</v>
      </c>
      <c r="B8" s="200"/>
      <c r="C8" s="200"/>
      <c r="D8" s="200"/>
      <c r="E8" s="200"/>
      <c r="F8" s="200"/>
      <c r="G8" s="200"/>
      <c r="H8" s="171"/>
      <c r="I8"/>
      <c r="J8"/>
      <c r="K8" s="171"/>
      <c r="L8" s="171"/>
      <c r="M8" s="171"/>
      <c r="N8" s="171"/>
      <c r="O8" s="171"/>
      <c r="P8" s="171"/>
    </row>
    <row r="9" spans="1:19" s="172" customFormat="1" x14ac:dyDescent="0.25">
      <c r="A9" s="28" t="s">
        <v>8</v>
      </c>
      <c r="B9" s="186">
        <v>7639202.9418317033</v>
      </c>
      <c r="C9" s="144">
        <v>100</v>
      </c>
      <c r="D9" s="186">
        <v>5664574.2802813482</v>
      </c>
      <c r="E9" s="186">
        <v>2140910.2849514671</v>
      </c>
      <c r="F9" s="186">
        <v>3523663.9953298811</v>
      </c>
      <c r="G9" s="186">
        <v>1974628.6615503572</v>
      </c>
      <c r="H9" s="171"/>
      <c r="I9"/>
      <c r="J9"/>
      <c r="K9" s="171"/>
      <c r="L9" s="171"/>
      <c r="M9" s="171"/>
      <c r="N9" s="171"/>
      <c r="O9" s="171"/>
      <c r="P9" s="171"/>
    </row>
    <row r="10" spans="1:19" s="172" customFormat="1" x14ac:dyDescent="0.25">
      <c r="A10" s="28" t="s">
        <v>598</v>
      </c>
      <c r="B10" s="186">
        <v>118553.53913746613</v>
      </c>
      <c r="C10" s="144">
        <v>1.6</v>
      </c>
      <c r="D10" s="186">
        <v>95994.711031502244</v>
      </c>
      <c r="E10" s="186">
        <v>42273.973544680441</v>
      </c>
      <c r="F10" s="186">
        <v>53720.73748682181</v>
      </c>
      <c r="G10" s="186">
        <v>22558.828105963887</v>
      </c>
      <c r="H10" s="171"/>
      <c r="I10"/>
      <c r="J10"/>
      <c r="K10" s="171"/>
      <c r="L10" s="171"/>
      <c r="M10" s="171"/>
      <c r="N10" s="171"/>
      <c r="O10" s="171"/>
      <c r="P10" s="171"/>
    </row>
    <row r="11" spans="1:19" s="172" customFormat="1" x14ac:dyDescent="0.25">
      <c r="A11" s="28" t="s">
        <v>599</v>
      </c>
      <c r="B11" s="186">
        <v>244525.23255742792</v>
      </c>
      <c r="C11" s="144">
        <v>3.2</v>
      </c>
      <c r="D11" s="186">
        <v>189880.22733773116</v>
      </c>
      <c r="E11" s="186">
        <v>75583.515040704136</v>
      </c>
      <c r="F11" s="186">
        <v>114296.71229702706</v>
      </c>
      <c r="G11" s="186">
        <v>54645.005219696744</v>
      </c>
      <c r="H11" s="171"/>
      <c r="I11"/>
      <c r="J11"/>
      <c r="K11" s="171"/>
      <c r="L11" s="171"/>
      <c r="M11" s="171"/>
      <c r="N11" s="171"/>
      <c r="O11" s="171"/>
      <c r="P11" s="171"/>
    </row>
    <row r="12" spans="1:19" s="172" customFormat="1" x14ac:dyDescent="0.25">
      <c r="A12" s="28" t="s">
        <v>600</v>
      </c>
      <c r="B12" s="170">
        <v>30321.404146493231</v>
      </c>
      <c r="C12" s="144">
        <v>0.4</v>
      </c>
      <c r="D12" s="170">
        <v>24240.585327060715</v>
      </c>
      <c r="E12" s="170">
        <v>9992.4267807099786</v>
      </c>
      <c r="F12" s="170">
        <v>14248.158546350738</v>
      </c>
      <c r="G12" s="170">
        <v>6080.8188194325121</v>
      </c>
      <c r="H12" s="27"/>
      <c r="I12"/>
      <c r="J12"/>
      <c r="K12" s="27"/>
      <c r="L12" s="27"/>
      <c r="M12" s="27"/>
      <c r="N12" s="27"/>
      <c r="O12" s="27"/>
      <c r="P12" s="27"/>
      <c r="Q12" s="27"/>
      <c r="R12" s="27"/>
      <c r="S12" s="27"/>
    </row>
    <row r="13" spans="1:19" s="172" customFormat="1" x14ac:dyDescent="0.25">
      <c r="A13" s="28" t="s">
        <v>601</v>
      </c>
      <c r="B13" s="170">
        <v>91355.479733116212</v>
      </c>
      <c r="C13" s="144">
        <v>1.2</v>
      </c>
      <c r="D13" s="170">
        <v>63336.601334949759</v>
      </c>
      <c r="E13" s="170">
        <v>38442.782595466808</v>
      </c>
      <c r="F13" s="170">
        <v>24893.818739482944</v>
      </c>
      <c r="G13" s="170">
        <v>28018.878398166449</v>
      </c>
      <c r="H13" s="27"/>
      <c r="I13"/>
      <c r="J13"/>
      <c r="K13" s="27"/>
      <c r="L13" s="27"/>
      <c r="M13" s="27"/>
      <c r="N13" s="27"/>
      <c r="O13" s="27"/>
      <c r="P13" s="27"/>
      <c r="Q13" s="27"/>
      <c r="R13" s="27"/>
      <c r="S13" s="27"/>
    </row>
    <row r="14" spans="1:19" s="172" customFormat="1" x14ac:dyDescent="0.25">
      <c r="A14" s="28" t="s">
        <v>602</v>
      </c>
      <c r="B14" s="170">
        <v>8917.3719975476943</v>
      </c>
      <c r="C14" s="144">
        <v>0.1</v>
      </c>
      <c r="D14" s="170">
        <v>6435.2489121310118</v>
      </c>
      <c r="E14" s="170">
        <v>2481.9349662783284</v>
      </c>
      <c r="F14" s="170">
        <v>3953.3139458526857</v>
      </c>
      <c r="G14" s="170">
        <v>2482.123085416682</v>
      </c>
      <c r="H14" s="27"/>
      <c r="I14"/>
      <c r="J14"/>
      <c r="K14" s="27"/>
      <c r="L14" s="27"/>
      <c r="M14" s="27"/>
      <c r="N14" s="27"/>
      <c r="O14" s="27"/>
      <c r="P14" s="27"/>
      <c r="Q14" s="27"/>
      <c r="R14" s="27"/>
      <c r="S14" s="27"/>
    </row>
    <row r="15" spans="1:19" s="172" customFormat="1" x14ac:dyDescent="0.25">
      <c r="A15" s="28" t="s">
        <v>603</v>
      </c>
      <c r="B15" s="170">
        <v>23459.425250758948</v>
      </c>
      <c r="C15" s="144">
        <v>0.3</v>
      </c>
      <c r="D15" s="170">
        <v>16885.137404514957</v>
      </c>
      <c r="E15" s="170">
        <v>6651.9950287092333</v>
      </c>
      <c r="F15" s="170">
        <v>10233.142375805723</v>
      </c>
      <c r="G15" s="170">
        <v>6574.287846243993</v>
      </c>
      <c r="H15" s="27"/>
      <c r="I15"/>
      <c r="J15"/>
      <c r="K15" s="27"/>
      <c r="L15" s="27"/>
      <c r="M15" s="27"/>
      <c r="N15" s="27"/>
      <c r="O15" s="27"/>
      <c r="P15" s="27"/>
      <c r="Q15" s="27"/>
      <c r="R15" s="27"/>
      <c r="S15" s="27"/>
    </row>
    <row r="16" spans="1:19" s="172" customFormat="1" x14ac:dyDescent="0.25">
      <c r="A16" s="28" t="s">
        <v>604</v>
      </c>
      <c r="B16" s="170">
        <v>1603425.6345463963</v>
      </c>
      <c r="C16" s="144">
        <v>21</v>
      </c>
      <c r="D16" s="170">
        <v>1142610.5786495763</v>
      </c>
      <c r="E16" s="170">
        <v>451998.7897134567</v>
      </c>
      <c r="F16" s="170">
        <v>690611.78893611953</v>
      </c>
      <c r="G16" s="170">
        <v>460815.05589682306</v>
      </c>
      <c r="H16" s="27"/>
      <c r="I16"/>
      <c r="J16"/>
      <c r="K16" s="27"/>
      <c r="L16" s="27"/>
      <c r="M16" s="27"/>
      <c r="N16" s="27"/>
      <c r="O16" s="27"/>
      <c r="P16" s="27"/>
      <c r="Q16" s="27"/>
      <c r="R16" s="27"/>
      <c r="S16" s="27"/>
    </row>
    <row r="17" spans="1:19" s="172" customFormat="1" x14ac:dyDescent="0.25">
      <c r="A17" s="28" t="s">
        <v>605</v>
      </c>
      <c r="B17" s="170">
        <v>6993.1807909040617</v>
      </c>
      <c r="C17" s="144">
        <v>0.1</v>
      </c>
      <c r="D17" s="170">
        <v>4840.8824543400615</v>
      </c>
      <c r="E17" s="170">
        <v>2904.8970203138106</v>
      </c>
      <c r="F17" s="170">
        <v>1935.9854340262514</v>
      </c>
      <c r="G17" s="170">
        <v>2152.2983365639993</v>
      </c>
      <c r="H17" s="27"/>
      <c r="I17"/>
      <c r="J17"/>
      <c r="K17" s="27"/>
      <c r="L17" s="27"/>
      <c r="M17" s="27"/>
      <c r="N17" s="27"/>
      <c r="O17" s="27"/>
      <c r="P17" s="27"/>
      <c r="Q17" s="27"/>
      <c r="R17" s="27"/>
      <c r="S17" s="27"/>
    </row>
    <row r="18" spans="1:19" s="172" customFormat="1" x14ac:dyDescent="0.25">
      <c r="A18" s="28" t="s">
        <v>606</v>
      </c>
      <c r="B18" s="170">
        <v>310018.0010258478</v>
      </c>
      <c r="C18" s="144">
        <v>4.0999999999999996</v>
      </c>
      <c r="D18" s="170">
        <v>226428.40618367185</v>
      </c>
      <c r="E18" s="170">
        <v>75425.484955138978</v>
      </c>
      <c r="F18" s="170">
        <v>151002.92122853326</v>
      </c>
      <c r="G18" s="170">
        <v>83589.594842176259</v>
      </c>
      <c r="H18" s="27"/>
      <c r="I18"/>
      <c r="J18"/>
      <c r="K18" s="27"/>
      <c r="L18" s="27"/>
      <c r="M18" s="27"/>
      <c r="N18" s="27"/>
      <c r="O18" s="27"/>
      <c r="P18" s="27"/>
      <c r="Q18" s="27"/>
      <c r="R18" s="27"/>
      <c r="S18" s="27"/>
    </row>
    <row r="19" spans="1:19" s="172" customFormat="1" x14ac:dyDescent="0.25">
      <c r="A19" s="28" t="s">
        <v>607</v>
      </c>
      <c r="B19" s="170">
        <v>1352046.8010165871</v>
      </c>
      <c r="C19" s="144">
        <v>17.7</v>
      </c>
      <c r="D19" s="170">
        <v>916737.67702279007</v>
      </c>
      <c r="E19" s="170">
        <v>349687.73707381182</v>
      </c>
      <c r="F19" s="170">
        <v>567049.93994897685</v>
      </c>
      <c r="G19" s="170">
        <v>435309.12399379502</v>
      </c>
      <c r="H19" s="27"/>
      <c r="I19"/>
      <c r="J19"/>
      <c r="K19" s="27"/>
      <c r="L19" s="27"/>
      <c r="M19" s="27"/>
      <c r="N19" s="27"/>
      <c r="O19" s="27"/>
      <c r="P19" s="27"/>
      <c r="Q19" s="27"/>
      <c r="R19" s="27"/>
      <c r="S19" s="27"/>
    </row>
    <row r="20" spans="1:19" s="172" customFormat="1" x14ac:dyDescent="0.25">
      <c r="A20" s="28" t="s">
        <v>608</v>
      </c>
      <c r="B20" s="170">
        <v>7522.7002792415233</v>
      </c>
      <c r="C20" s="144">
        <v>0.1</v>
      </c>
      <c r="D20" s="170">
        <v>6379.4312335544146</v>
      </c>
      <c r="E20" s="170">
        <v>2318.6491989555743</v>
      </c>
      <c r="F20" s="170">
        <v>4060.7820345988403</v>
      </c>
      <c r="G20" s="170">
        <v>1143.269045687108</v>
      </c>
      <c r="H20" s="27"/>
      <c r="I20"/>
      <c r="J20"/>
      <c r="K20" s="27"/>
      <c r="L20" s="27"/>
      <c r="M20" s="27"/>
      <c r="N20" s="27"/>
      <c r="O20" s="27"/>
      <c r="P20" s="27"/>
      <c r="Q20" s="27"/>
      <c r="R20" s="27"/>
      <c r="S20" s="27"/>
    </row>
    <row r="21" spans="1:19" s="172" customFormat="1" x14ac:dyDescent="0.25">
      <c r="A21" s="28" t="s">
        <v>609</v>
      </c>
      <c r="B21" s="170">
        <v>163595.72125192988</v>
      </c>
      <c r="C21" s="144">
        <v>2.1</v>
      </c>
      <c r="D21" s="170">
        <v>156972.48601819907</v>
      </c>
      <c r="E21" s="170">
        <v>26391.885883282393</v>
      </c>
      <c r="F21" s="170">
        <v>130580.60013491666</v>
      </c>
      <c r="G21" s="170">
        <v>6623.2352337308057</v>
      </c>
      <c r="H21" s="27"/>
      <c r="I21"/>
      <c r="J21"/>
      <c r="K21" s="27"/>
      <c r="L21" s="27"/>
      <c r="M21" s="27"/>
      <c r="N21" s="27"/>
      <c r="O21" s="27"/>
      <c r="P21" s="27"/>
      <c r="Q21" s="27"/>
      <c r="R21" s="27"/>
      <c r="S21" s="27"/>
    </row>
    <row r="22" spans="1:19" s="172" customFormat="1" x14ac:dyDescent="0.25">
      <c r="A22" s="28" t="s">
        <v>610</v>
      </c>
      <c r="B22" s="170">
        <v>1360191.9572200724</v>
      </c>
      <c r="C22" s="144">
        <v>17.8</v>
      </c>
      <c r="D22" s="170">
        <v>1033148.7189999647</v>
      </c>
      <c r="E22" s="170">
        <v>586271.34452251345</v>
      </c>
      <c r="F22" s="170">
        <v>446877.37447745132</v>
      </c>
      <c r="G22" s="170">
        <v>327043.23822010873</v>
      </c>
      <c r="H22" s="27"/>
      <c r="I22"/>
      <c r="J22"/>
      <c r="K22" s="27"/>
      <c r="L22" s="27"/>
      <c r="M22" s="27"/>
      <c r="N22" s="27"/>
      <c r="O22" s="27"/>
      <c r="P22" s="27"/>
      <c r="Q22" s="27"/>
      <c r="R22" s="27"/>
      <c r="S22" s="27"/>
    </row>
    <row r="23" spans="1:19" s="172" customFormat="1" x14ac:dyDescent="0.25">
      <c r="A23" s="28" t="s">
        <v>611</v>
      </c>
      <c r="B23" s="170">
        <v>155315.04600654857</v>
      </c>
      <c r="C23" s="144">
        <v>2</v>
      </c>
      <c r="D23" s="170">
        <v>123920.72968449352</v>
      </c>
      <c r="E23" s="170">
        <v>48645.855921593335</v>
      </c>
      <c r="F23" s="170">
        <v>75274.873762900199</v>
      </c>
      <c r="G23" s="170">
        <v>31394.316322055027</v>
      </c>
      <c r="H23" s="27"/>
      <c r="I23"/>
      <c r="J23"/>
      <c r="K23" s="27"/>
      <c r="L23" s="27"/>
      <c r="M23" s="27"/>
      <c r="N23" s="27"/>
      <c r="O23" s="27"/>
      <c r="P23" s="27"/>
      <c r="Q23" s="27"/>
      <c r="R23" s="27"/>
      <c r="S23" s="27"/>
    </row>
    <row r="24" spans="1:19" s="172" customFormat="1" x14ac:dyDescent="0.25">
      <c r="A24" s="28" t="s">
        <v>612</v>
      </c>
      <c r="B24" s="170">
        <v>1023.111057463178</v>
      </c>
      <c r="C24" s="144">
        <v>0</v>
      </c>
      <c r="D24" s="170">
        <v>940.28360941647372</v>
      </c>
      <c r="E24" s="170">
        <v>857.45616136976969</v>
      </c>
      <c r="F24" s="170">
        <v>82.82744804670412</v>
      </c>
      <c r="G24" s="170">
        <v>82.82744804670412</v>
      </c>
      <c r="H24" s="27"/>
      <c r="I24"/>
      <c r="J24"/>
      <c r="K24" s="27"/>
      <c r="L24" s="27"/>
      <c r="M24" s="27"/>
      <c r="N24" s="27"/>
      <c r="O24" s="27"/>
      <c r="P24" s="27"/>
      <c r="Q24" s="27"/>
      <c r="R24" s="27"/>
      <c r="S24" s="27"/>
    </row>
    <row r="25" spans="1:19" s="172" customFormat="1" x14ac:dyDescent="0.25">
      <c r="A25" s="28" t="s">
        <v>613</v>
      </c>
      <c r="B25" s="170">
        <v>26296.595122803701</v>
      </c>
      <c r="C25" s="144">
        <v>0.3</v>
      </c>
      <c r="D25" s="170">
        <v>20474.071842203215</v>
      </c>
      <c r="E25" s="170">
        <v>2974.3849616992679</v>
      </c>
      <c r="F25" s="170">
        <v>17499.686880503948</v>
      </c>
      <c r="G25" s="170">
        <v>5822.5232806004815</v>
      </c>
      <c r="H25" s="27"/>
      <c r="I25"/>
      <c r="J25"/>
      <c r="K25" s="27"/>
      <c r="L25" s="27"/>
      <c r="M25" s="27"/>
      <c r="N25" s="27"/>
      <c r="O25" s="27"/>
      <c r="P25" s="27"/>
      <c r="Q25" s="27"/>
      <c r="R25" s="27"/>
      <c r="S25" s="27"/>
    </row>
    <row r="26" spans="1:19" s="172" customFormat="1" x14ac:dyDescent="0.25">
      <c r="A26" s="28" t="s">
        <v>614</v>
      </c>
      <c r="B26" s="170">
        <v>83568.889276821239</v>
      </c>
      <c r="C26" s="144">
        <v>1.1000000000000001</v>
      </c>
      <c r="D26" s="170">
        <v>64135.579078924813</v>
      </c>
      <c r="E26" s="170">
        <v>10011.460971099279</v>
      </c>
      <c r="F26" s="170">
        <v>54124.118107825539</v>
      </c>
      <c r="G26" s="170">
        <v>19433.310197896455</v>
      </c>
      <c r="H26" s="27"/>
      <c r="I26"/>
      <c r="J26"/>
      <c r="K26" s="27"/>
      <c r="L26" s="27"/>
      <c r="M26" s="27"/>
      <c r="N26" s="27"/>
      <c r="O26" s="27"/>
      <c r="P26" s="27"/>
      <c r="Q26" s="27"/>
      <c r="R26" s="27"/>
      <c r="S26" s="27"/>
    </row>
    <row r="27" spans="1:19" s="172" customFormat="1" x14ac:dyDescent="0.25">
      <c r="A27" s="28" t="s">
        <v>615</v>
      </c>
      <c r="B27" s="170">
        <v>133.90622583556501</v>
      </c>
      <c r="C27" s="144">
        <v>0</v>
      </c>
      <c r="D27" s="170">
        <v>89.270817223709997</v>
      </c>
      <c r="E27" s="170">
        <v>0</v>
      </c>
      <c r="F27" s="170">
        <v>89.270817223709997</v>
      </c>
      <c r="G27" s="170">
        <v>44.635408611854999</v>
      </c>
      <c r="H27" s="27"/>
      <c r="I27"/>
      <c r="J27"/>
      <c r="K27" s="27"/>
      <c r="L27" s="27"/>
      <c r="M27" s="27"/>
      <c r="N27" s="27"/>
      <c r="O27" s="27"/>
      <c r="P27" s="27"/>
      <c r="Q27" s="27"/>
      <c r="R27" s="27"/>
      <c r="S27" s="27"/>
    </row>
    <row r="28" spans="1:19" s="172" customFormat="1" x14ac:dyDescent="0.25">
      <c r="A28" s="28" t="s">
        <v>616</v>
      </c>
      <c r="B28" s="170">
        <v>1483.2311785860181</v>
      </c>
      <c r="C28" s="144">
        <v>0</v>
      </c>
      <c r="D28" s="170">
        <v>649.22180766387589</v>
      </c>
      <c r="E28" s="170">
        <v>189.15460987136001</v>
      </c>
      <c r="F28" s="170">
        <v>460.06719779251586</v>
      </c>
      <c r="G28" s="170">
        <v>834.00937092214224</v>
      </c>
      <c r="H28" s="27"/>
      <c r="I28"/>
      <c r="J28"/>
      <c r="K28" s="27"/>
      <c r="L28" s="27"/>
      <c r="M28" s="27"/>
      <c r="N28" s="27"/>
      <c r="O28" s="27"/>
      <c r="P28" s="27"/>
      <c r="Q28" s="27"/>
      <c r="R28" s="27"/>
      <c r="S28" s="27"/>
    </row>
    <row r="29" spans="1:19" s="172" customFormat="1" x14ac:dyDescent="0.25">
      <c r="A29" s="28" t="s">
        <v>617</v>
      </c>
      <c r="B29" s="170">
        <v>38357.587950547597</v>
      </c>
      <c r="C29" s="144">
        <v>0.5</v>
      </c>
      <c r="D29" s="170">
        <v>22256.003583892303</v>
      </c>
      <c r="E29" s="170">
        <v>12157.520885555046</v>
      </c>
      <c r="F29" s="170">
        <v>10098.48269833726</v>
      </c>
      <c r="G29" s="170">
        <v>16101.584366655296</v>
      </c>
      <c r="H29" s="27"/>
      <c r="I29"/>
      <c r="J29"/>
      <c r="K29" s="27"/>
      <c r="L29" s="27"/>
      <c r="M29" s="27"/>
      <c r="N29" s="27"/>
      <c r="O29" s="27"/>
      <c r="P29" s="27"/>
      <c r="Q29" s="27"/>
      <c r="R29" s="27"/>
      <c r="S29" s="27"/>
    </row>
    <row r="30" spans="1:19" s="172" customFormat="1" x14ac:dyDescent="0.25">
      <c r="A30" s="28" t="s">
        <v>618</v>
      </c>
      <c r="B30" s="170">
        <v>2634.3814118117098</v>
      </c>
      <c r="C30" s="144">
        <v>0</v>
      </c>
      <c r="D30" s="170">
        <v>1697.479106441777</v>
      </c>
      <c r="E30" s="170">
        <v>638.15149507686328</v>
      </c>
      <c r="F30" s="170">
        <v>1059.3276113649133</v>
      </c>
      <c r="G30" s="170">
        <v>936.9023053699334</v>
      </c>
      <c r="H30" s="27"/>
      <c r="I30"/>
      <c r="J30"/>
      <c r="K30" s="27"/>
      <c r="L30" s="27"/>
      <c r="M30" s="27"/>
      <c r="N30" s="27"/>
      <c r="O30" s="27"/>
      <c r="P30" s="27"/>
      <c r="Q30" s="27"/>
      <c r="R30" s="27"/>
      <c r="S30" s="27"/>
    </row>
    <row r="31" spans="1:19" s="172" customFormat="1" x14ac:dyDescent="0.25">
      <c r="A31" s="28" t="s">
        <v>619</v>
      </c>
      <c r="B31" s="170">
        <v>224065.61248923279</v>
      </c>
      <c r="C31" s="144">
        <v>2.9</v>
      </c>
      <c r="D31" s="170">
        <v>181506.66434668851</v>
      </c>
      <c r="E31" s="170">
        <v>37381.659538662549</v>
      </c>
      <c r="F31" s="170">
        <v>144125.0048080259</v>
      </c>
      <c r="G31" s="170">
        <v>42558.948142544279</v>
      </c>
      <c r="H31" s="27"/>
      <c r="I31"/>
      <c r="J31"/>
      <c r="K31" s="27"/>
      <c r="L31" s="27"/>
      <c r="M31" s="27"/>
      <c r="N31" s="27"/>
      <c r="O31" s="27"/>
      <c r="P31" s="27"/>
      <c r="Q31" s="27"/>
      <c r="R31" s="27"/>
      <c r="S31" s="27"/>
    </row>
    <row r="32" spans="1:19" s="172" customFormat="1" x14ac:dyDescent="0.25">
      <c r="A32" s="28" t="s">
        <v>620</v>
      </c>
      <c r="B32" s="170">
        <v>101355.68413327355</v>
      </c>
      <c r="C32" s="144">
        <v>1.3</v>
      </c>
      <c r="D32" s="170">
        <v>75637.582543185446</v>
      </c>
      <c r="E32" s="170">
        <v>12423.63677775102</v>
      </c>
      <c r="F32" s="170">
        <v>63213.945765434502</v>
      </c>
      <c r="G32" s="170">
        <v>25718.101590088176</v>
      </c>
      <c r="H32" s="27"/>
      <c r="I32"/>
      <c r="J32"/>
      <c r="K32" s="27"/>
      <c r="L32" s="27"/>
      <c r="M32" s="27"/>
      <c r="N32" s="27"/>
      <c r="O32" s="27"/>
      <c r="P32" s="27"/>
      <c r="Q32" s="27"/>
      <c r="R32" s="27"/>
      <c r="S32" s="27"/>
    </row>
    <row r="33" spans="1:19" s="172" customFormat="1" x14ac:dyDescent="0.25">
      <c r="A33" s="28" t="s">
        <v>621</v>
      </c>
      <c r="B33" s="170">
        <v>22.973429094129003</v>
      </c>
      <c r="C33" s="144">
        <v>0</v>
      </c>
      <c r="D33" s="170">
        <v>22.973429094129003</v>
      </c>
      <c r="E33" s="170">
        <v>14.870802831129</v>
      </c>
      <c r="F33" s="170">
        <v>8.1026262629999994</v>
      </c>
      <c r="G33" s="170">
        <v>0</v>
      </c>
      <c r="H33" s="27"/>
      <c r="I33"/>
      <c r="J33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172" customFormat="1" x14ac:dyDescent="0.25">
      <c r="A34" s="28" t="s">
        <v>622</v>
      </c>
      <c r="B34" s="170">
        <v>4350.1143270168714</v>
      </c>
      <c r="C34" s="144">
        <v>0.1</v>
      </c>
      <c r="D34" s="170">
        <v>2835.4894232661591</v>
      </c>
      <c r="E34" s="170">
        <v>526.43791448119146</v>
      </c>
      <c r="F34" s="170">
        <v>2309.0515087849681</v>
      </c>
      <c r="G34" s="170">
        <v>1514.6249037507118</v>
      </c>
      <c r="H34" s="27"/>
      <c r="I34"/>
      <c r="J34"/>
      <c r="K34" s="27"/>
      <c r="L34" s="27"/>
      <c r="M34" s="27"/>
      <c r="N34" s="27"/>
      <c r="O34" s="27"/>
      <c r="P34" s="27"/>
      <c r="Q34" s="27"/>
      <c r="R34" s="27"/>
      <c r="S34" s="27"/>
    </row>
    <row r="35" spans="1:19" s="172" customFormat="1" x14ac:dyDescent="0.25">
      <c r="A35" s="28" t="s">
        <v>623</v>
      </c>
      <c r="B35" s="170">
        <v>68757.514447573718</v>
      </c>
      <c r="C35" s="144">
        <v>0.9</v>
      </c>
      <c r="D35" s="170">
        <v>65985.115563044441</v>
      </c>
      <c r="E35" s="170">
        <v>8666.6796605975469</v>
      </c>
      <c r="F35" s="170">
        <v>57318.435902446887</v>
      </c>
      <c r="G35" s="170">
        <v>2772.3988845292847</v>
      </c>
      <c r="H35" s="27"/>
      <c r="I35"/>
      <c r="J35"/>
      <c r="K35" s="27"/>
      <c r="L35" s="27"/>
      <c r="M35" s="27"/>
      <c r="N35" s="27"/>
      <c r="O35" s="27"/>
      <c r="P35" s="27"/>
      <c r="Q35" s="27"/>
      <c r="R35" s="27"/>
      <c r="S35" s="27"/>
    </row>
    <row r="36" spans="1:19" s="172" customFormat="1" x14ac:dyDescent="0.25">
      <c r="A36" s="28" t="s">
        <v>624</v>
      </c>
      <c r="B36" s="170">
        <v>7032.165457548379</v>
      </c>
      <c r="C36" s="144">
        <v>0.1</v>
      </c>
      <c r="D36" s="170">
        <v>4891.5688452047834</v>
      </c>
      <c r="E36" s="170">
        <v>1757.1694133961478</v>
      </c>
      <c r="F36" s="170">
        <v>3134.3994318086347</v>
      </c>
      <c r="G36" s="170">
        <v>2140.5966123435956</v>
      </c>
      <c r="H36" s="27"/>
      <c r="I36"/>
      <c r="J36"/>
      <c r="K36" s="27"/>
      <c r="L36" s="27"/>
      <c r="M36" s="27"/>
      <c r="N36" s="27"/>
      <c r="O36" s="27"/>
      <c r="P36" s="27"/>
      <c r="Q36" s="27"/>
      <c r="R36" s="27"/>
      <c r="S36" s="27"/>
    </row>
    <row r="37" spans="1:19" s="172" customFormat="1" x14ac:dyDescent="0.25">
      <c r="A37" s="28" t="s">
        <v>625</v>
      </c>
      <c r="B37" s="170">
        <v>73571.864788909326</v>
      </c>
      <c r="C37" s="144">
        <v>1</v>
      </c>
      <c r="D37" s="170">
        <v>64901.95189235366</v>
      </c>
      <c r="E37" s="170">
        <v>31725.032971862482</v>
      </c>
      <c r="F37" s="170">
        <v>33176.918920491153</v>
      </c>
      <c r="G37" s="170">
        <v>8669.9128965556447</v>
      </c>
      <c r="H37" s="27"/>
      <c r="I37"/>
      <c r="J37"/>
      <c r="K37" s="27"/>
      <c r="L37" s="27"/>
      <c r="M37" s="27"/>
      <c r="N37" s="27"/>
      <c r="O37" s="27"/>
      <c r="P37" s="27"/>
      <c r="Q37" s="27"/>
      <c r="R37" s="27"/>
      <c r="S37" s="27"/>
    </row>
    <row r="38" spans="1:19" s="172" customFormat="1" x14ac:dyDescent="0.25">
      <c r="A38" s="28" t="s">
        <v>626</v>
      </c>
      <c r="B38" s="170">
        <v>4482.5114359999989</v>
      </c>
      <c r="C38" s="144">
        <v>0.1</v>
      </c>
      <c r="D38" s="170">
        <v>2492.6234839999997</v>
      </c>
      <c r="E38" s="170">
        <v>679.33481200000006</v>
      </c>
      <c r="F38" s="170">
        <v>1813.2886720000004</v>
      </c>
      <c r="G38" s="170">
        <v>1989.8879520000005</v>
      </c>
      <c r="H38" s="27"/>
      <c r="I38"/>
      <c r="J38"/>
      <c r="K38" s="27"/>
      <c r="L38" s="27"/>
      <c r="M38" s="27"/>
      <c r="N38" s="27"/>
      <c r="O38" s="27"/>
      <c r="P38" s="27"/>
      <c r="Q38" s="27"/>
      <c r="R38" s="27"/>
      <c r="S38" s="27"/>
    </row>
    <row r="39" spans="1:19" s="172" customFormat="1" x14ac:dyDescent="0.25">
      <c r="A39" s="28" t="s">
        <v>627</v>
      </c>
      <c r="B39" s="170">
        <v>317.97558458780799</v>
      </c>
      <c r="C39" s="144">
        <v>0</v>
      </c>
      <c r="D39" s="170">
        <v>278.22863651433198</v>
      </c>
      <c r="E39" s="170">
        <v>79.493896146951997</v>
      </c>
      <c r="F39" s="170">
        <v>198.73474036738</v>
      </c>
      <c r="G39" s="170">
        <v>39.746948073475998</v>
      </c>
      <c r="H39" s="27"/>
      <c r="I39"/>
      <c r="J39"/>
      <c r="K39" s="27"/>
      <c r="L39" s="27"/>
      <c r="M39" s="27"/>
      <c r="N39" s="27"/>
      <c r="O39" s="27"/>
      <c r="P39" s="27"/>
      <c r="Q39" s="27"/>
      <c r="R39" s="27"/>
      <c r="S39" s="27"/>
    </row>
    <row r="40" spans="1:19" s="172" customFormat="1" x14ac:dyDescent="0.25">
      <c r="A40" s="28" t="s">
        <v>628</v>
      </c>
      <c r="B40" s="170">
        <v>262453.03227112861</v>
      </c>
      <c r="C40" s="144">
        <v>3.4</v>
      </c>
      <c r="D40" s="170">
        <v>172862.13983529079</v>
      </c>
      <c r="E40" s="170">
        <v>6626.4184647686197</v>
      </c>
      <c r="F40" s="170">
        <v>166235.72137052222</v>
      </c>
      <c r="G40" s="170">
        <v>89590.892435837857</v>
      </c>
      <c r="H40" s="27"/>
      <c r="I40"/>
      <c r="J40"/>
      <c r="K40" s="27"/>
      <c r="L40" s="27"/>
      <c r="M40" s="27"/>
      <c r="N40" s="27"/>
      <c r="O40" s="27"/>
      <c r="P40" s="27"/>
      <c r="Q40" s="27"/>
      <c r="R40" s="27"/>
      <c r="S40" s="27"/>
    </row>
    <row r="41" spans="1:19" s="172" customFormat="1" x14ac:dyDescent="0.25">
      <c r="A41" s="28" t="s">
        <v>629</v>
      </c>
      <c r="B41" s="170">
        <v>2836.6168794045925</v>
      </c>
      <c r="C41" s="144">
        <v>0</v>
      </c>
      <c r="D41" s="170">
        <v>2268.2493533458814</v>
      </c>
      <c r="E41" s="170">
        <v>657.54231950843348</v>
      </c>
      <c r="F41" s="170">
        <v>1610.7070338374479</v>
      </c>
      <c r="G41" s="170">
        <v>568.36752605871106</v>
      </c>
      <c r="H41" s="27"/>
      <c r="I41"/>
      <c r="J41"/>
      <c r="K41" s="27"/>
      <c r="L41" s="27"/>
      <c r="M41" s="27"/>
      <c r="N41" s="27"/>
      <c r="O41" s="27"/>
      <c r="P41" s="27"/>
      <c r="Q41" s="27"/>
      <c r="R41" s="27"/>
      <c r="S41" s="27"/>
    </row>
    <row r="42" spans="1:19" s="172" customFormat="1" x14ac:dyDescent="0.25">
      <c r="A42" s="28" t="s">
        <v>316</v>
      </c>
      <c r="B42" s="170">
        <v>1260217.6794037269</v>
      </c>
      <c r="C42" s="144">
        <v>16.5</v>
      </c>
      <c r="D42" s="170">
        <v>972838.3614891154</v>
      </c>
      <c r="E42" s="170">
        <v>294472.60704917426</v>
      </c>
      <c r="F42" s="170">
        <v>678365.75443994114</v>
      </c>
      <c r="G42" s="170">
        <v>287379.31791461277</v>
      </c>
      <c r="H42" s="27"/>
      <c r="I42"/>
      <c r="J42"/>
      <c r="K42" s="27"/>
      <c r="L42" s="27"/>
      <c r="M42" s="27"/>
      <c r="N42" s="27"/>
      <c r="O42" s="27"/>
      <c r="P42" s="27"/>
      <c r="Q42" s="27"/>
      <c r="R42" s="27"/>
      <c r="S42" s="27"/>
    </row>
    <row r="43" spans="1:19" s="172" customFormat="1" x14ac:dyDescent="0.25">
      <c r="A43" s="28"/>
      <c r="B43" s="170"/>
      <c r="C43" s="144"/>
      <c r="D43" s="170"/>
      <c r="E43" s="170"/>
      <c r="F43" s="170"/>
      <c r="G43" s="170"/>
      <c r="H43" s="27"/>
      <c r="I43"/>
      <c r="J43"/>
      <c r="K43" s="27"/>
      <c r="L43" s="27"/>
      <c r="M43" s="27"/>
      <c r="N43" s="27"/>
      <c r="O43" s="27"/>
      <c r="P43" s="27"/>
      <c r="Q43" s="27"/>
      <c r="R43" s="27"/>
      <c r="S43" s="27"/>
    </row>
    <row r="44" spans="1:19" s="172" customFormat="1" x14ac:dyDescent="0.25">
      <c r="A44" s="24" t="s">
        <v>20</v>
      </c>
      <c r="B44" s="27"/>
      <c r="C44" s="27"/>
      <c r="D44" s="27"/>
      <c r="E44" s="27"/>
      <c r="F44" s="27"/>
      <c r="G44" s="27"/>
      <c r="H44" s="27"/>
      <c r="I44"/>
      <c r="J44"/>
      <c r="K44" s="27"/>
      <c r="L44" s="27"/>
      <c r="M44" s="27"/>
      <c r="N44" s="27"/>
      <c r="O44" s="27"/>
      <c r="P44" s="27"/>
      <c r="Q44" s="27"/>
      <c r="R44" s="27"/>
      <c r="S44" s="27"/>
    </row>
    <row r="45" spans="1:19" s="172" customFormat="1" x14ac:dyDescent="0.25">
      <c r="A45" s="28" t="s">
        <v>8</v>
      </c>
      <c r="B45" s="170">
        <v>646117.50887507619</v>
      </c>
      <c r="C45" s="201">
        <v>100</v>
      </c>
      <c r="D45" s="170">
        <v>477082.69886951172</v>
      </c>
      <c r="E45" s="170">
        <v>190925.34262288664</v>
      </c>
      <c r="F45" s="170">
        <v>286157.35624662519</v>
      </c>
      <c r="G45" s="170">
        <v>169034.8100055648</v>
      </c>
      <c r="H45" s="27"/>
      <c r="I45"/>
      <c r="J45"/>
      <c r="K45" s="27"/>
      <c r="L45" s="27"/>
      <c r="M45" s="27"/>
      <c r="N45" s="27"/>
      <c r="O45" s="27"/>
      <c r="P45" s="27"/>
      <c r="Q45" s="27"/>
      <c r="R45" s="27"/>
      <c r="S45" s="27"/>
    </row>
    <row r="46" spans="1:19" s="172" customFormat="1" x14ac:dyDescent="0.25">
      <c r="A46" s="28" t="s">
        <v>598</v>
      </c>
      <c r="B46" s="170">
        <v>16120.177345419983</v>
      </c>
      <c r="C46" s="201">
        <f>B46/B45*100</f>
        <v>2.4949296566016357</v>
      </c>
      <c r="D46" s="170">
        <v>11939.248969666221</v>
      </c>
      <c r="E46" s="170">
        <v>5163.2264781989306</v>
      </c>
      <c r="F46" s="170">
        <v>6776.022491467289</v>
      </c>
      <c r="G46" s="170">
        <v>4180.9283757537587</v>
      </c>
      <c r="H46" s="27"/>
      <c r="I46"/>
      <c r="J46"/>
      <c r="K46" s="27"/>
      <c r="L46" s="27"/>
      <c r="M46" s="27"/>
      <c r="N46" s="27"/>
      <c r="O46" s="27"/>
      <c r="P46" s="27"/>
      <c r="Q46" s="27"/>
      <c r="R46" s="27"/>
      <c r="S46" s="27"/>
    </row>
    <row r="47" spans="1:19" s="172" customFormat="1" x14ac:dyDescent="0.25">
      <c r="A47" s="28" t="s">
        <v>599</v>
      </c>
      <c r="B47" s="170">
        <v>45214.909044499189</v>
      </c>
      <c r="C47" s="201">
        <f>B47/B45*100</f>
        <v>6.9979389853125431</v>
      </c>
      <c r="D47" s="170">
        <v>34086.910019868912</v>
      </c>
      <c r="E47" s="170">
        <v>12253.215146783341</v>
      </c>
      <c r="F47" s="170">
        <v>21833.69487308558</v>
      </c>
      <c r="G47" s="170">
        <v>11127.999024630266</v>
      </c>
      <c r="H47" s="27"/>
      <c r="I47"/>
      <c r="J47"/>
      <c r="K47" s="27"/>
      <c r="L47" s="27"/>
      <c r="M47" s="27"/>
      <c r="N47" s="27"/>
      <c r="O47" s="27"/>
      <c r="P47" s="27"/>
      <c r="Q47" s="27"/>
      <c r="R47" s="27"/>
      <c r="S47" s="27"/>
    </row>
    <row r="48" spans="1:19" s="172" customFormat="1" x14ac:dyDescent="0.25">
      <c r="A48" s="28" t="s">
        <v>600</v>
      </c>
      <c r="B48" s="170">
        <v>4065.0043145271466</v>
      </c>
      <c r="C48" s="201">
        <f>B48/B45*100</f>
        <v>0.62914319124465889</v>
      </c>
      <c r="D48" s="170">
        <v>3765.4767286056103</v>
      </c>
      <c r="E48" s="170">
        <v>587.55885109300425</v>
      </c>
      <c r="F48" s="170">
        <v>3177.917877512607</v>
      </c>
      <c r="G48" s="170">
        <v>299.52758592153577</v>
      </c>
      <c r="H48" s="27"/>
      <c r="I48"/>
      <c r="J48"/>
      <c r="K48" s="27"/>
      <c r="L48" s="27"/>
      <c r="M48" s="27"/>
      <c r="N48" s="27"/>
      <c r="O48" s="27"/>
      <c r="P48" s="27"/>
      <c r="Q48" s="27"/>
      <c r="R48" s="27"/>
      <c r="S48" s="27"/>
    </row>
    <row r="49" spans="1:19" s="172" customFormat="1" x14ac:dyDescent="0.25">
      <c r="A49" s="28" t="s">
        <v>601</v>
      </c>
      <c r="B49" s="170">
        <v>4481.2447022330562</v>
      </c>
      <c r="C49" s="201">
        <f>B49/B45*100</f>
        <v>0.69356496932502787</v>
      </c>
      <c r="D49" s="170">
        <v>3231.1139271494567</v>
      </c>
      <c r="E49" s="170">
        <v>302.77054137495224</v>
      </c>
      <c r="F49" s="170">
        <v>2928.3433857745035</v>
      </c>
      <c r="G49" s="170">
        <v>1250.1307750835999</v>
      </c>
      <c r="H49" s="27"/>
      <c r="I49"/>
      <c r="J49"/>
      <c r="K49" s="27"/>
      <c r="L49" s="27"/>
      <c r="M49" s="27"/>
      <c r="N49" s="27"/>
      <c r="O49" s="27"/>
      <c r="P49" s="27"/>
      <c r="Q49" s="27"/>
      <c r="R49" s="27"/>
      <c r="S49" s="27"/>
    </row>
    <row r="50" spans="1:19" s="172" customFormat="1" x14ac:dyDescent="0.25">
      <c r="A50" s="28" t="s">
        <v>602</v>
      </c>
      <c r="B50" s="170">
        <v>3294.3407330569999</v>
      </c>
      <c r="C50" s="201">
        <f>B50/B45*100</f>
        <v>0.50986711980497423</v>
      </c>
      <c r="D50" s="170">
        <v>2475.3374214744999</v>
      </c>
      <c r="E50" s="170">
        <v>713.25220631499997</v>
      </c>
      <c r="F50" s="170">
        <v>1762.0852151595</v>
      </c>
      <c r="G50" s="170">
        <v>819.00331158249992</v>
      </c>
      <c r="H50" s="27"/>
      <c r="I50"/>
      <c r="J50"/>
      <c r="K50" s="27"/>
      <c r="L50" s="27"/>
      <c r="M50" s="27"/>
      <c r="N50" s="27"/>
      <c r="O50" s="27"/>
      <c r="P50" s="27"/>
      <c r="Q50" s="27"/>
      <c r="R50" s="27"/>
      <c r="S50" s="27"/>
    </row>
    <row r="51" spans="1:19" s="172" customFormat="1" x14ac:dyDescent="0.25">
      <c r="A51" s="28" t="s">
        <v>603</v>
      </c>
      <c r="B51" s="170">
        <v>3570.1998303006931</v>
      </c>
      <c r="C51" s="201">
        <f>B51/B45*100</f>
        <v>0.55256200014090229</v>
      </c>
      <c r="D51" s="170">
        <v>3009.8488825660402</v>
      </c>
      <c r="E51" s="170">
        <v>343.60719222820416</v>
      </c>
      <c r="F51" s="170">
        <v>2666.2416903378362</v>
      </c>
      <c r="G51" s="170">
        <v>560.35094773465278</v>
      </c>
      <c r="H51" s="27"/>
      <c r="I51"/>
      <c r="J51"/>
      <c r="K51" s="27"/>
      <c r="L51" s="27"/>
      <c r="M51" s="27"/>
      <c r="N51" s="27"/>
      <c r="O51" s="27"/>
      <c r="P51" s="27"/>
      <c r="Q51" s="27"/>
      <c r="R51" s="27"/>
      <c r="S51" s="27"/>
    </row>
    <row r="52" spans="1:19" s="172" customFormat="1" x14ac:dyDescent="0.25">
      <c r="A52" s="28" t="s">
        <v>604</v>
      </c>
      <c r="B52" s="170">
        <v>13871.300214920086</v>
      </c>
      <c r="C52" s="201">
        <f>B52/B45*100</f>
        <v>2.1468695747110664</v>
      </c>
      <c r="D52" s="170">
        <v>10433.539412191043</v>
      </c>
      <c r="E52" s="170">
        <v>5185.5407124195972</v>
      </c>
      <c r="F52" s="170">
        <v>5247.9986997714468</v>
      </c>
      <c r="G52" s="170">
        <v>3437.7608027290453</v>
      </c>
      <c r="H52" s="27"/>
      <c r="I52"/>
      <c r="J52"/>
      <c r="K52" s="27"/>
      <c r="L52" s="27"/>
      <c r="M52" s="27"/>
      <c r="N52" s="27"/>
      <c r="O52" s="27"/>
      <c r="P52" s="27"/>
      <c r="Q52" s="27"/>
      <c r="R52" s="27"/>
      <c r="S52" s="27"/>
    </row>
    <row r="53" spans="1:19" s="172" customFormat="1" x14ac:dyDescent="0.25">
      <c r="A53" s="28" t="s">
        <v>605</v>
      </c>
      <c r="B53" s="170">
        <v>15.815971667718001</v>
      </c>
      <c r="C53" s="201">
        <v>0</v>
      </c>
      <c r="D53" s="170">
        <v>15.815971667718001</v>
      </c>
      <c r="E53" s="170">
        <v>0</v>
      </c>
      <c r="F53" s="170">
        <v>15.815971667718001</v>
      </c>
      <c r="G53" s="170">
        <v>0</v>
      </c>
      <c r="H53" s="27"/>
      <c r="I53"/>
      <c r="J53"/>
      <c r="K53" s="27"/>
      <c r="L53" s="27"/>
      <c r="M53" s="27"/>
      <c r="N53" s="27"/>
      <c r="O53" s="27"/>
      <c r="P53" s="27"/>
      <c r="Q53" s="27"/>
      <c r="R53" s="27"/>
      <c r="S53" s="27"/>
    </row>
    <row r="54" spans="1:19" s="172" customFormat="1" x14ac:dyDescent="0.25">
      <c r="A54" s="28" t="s">
        <v>606</v>
      </c>
      <c r="B54" s="170">
        <v>15463.411547615975</v>
      </c>
      <c r="C54" s="201">
        <f>B54/B45*100</f>
        <v>2.3932816144448044</v>
      </c>
      <c r="D54" s="170">
        <v>9915.9524009901234</v>
      </c>
      <c r="E54" s="170">
        <v>4524.6509477372347</v>
      </c>
      <c r="F54" s="170">
        <v>5391.3014532528869</v>
      </c>
      <c r="G54" s="170">
        <v>5547.4591466258516</v>
      </c>
      <c r="H54" s="27"/>
      <c r="I54"/>
      <c r="J54"/>
      <c r="K54" s="27"/>
      <c r="L54" s="27"/>
      <c r="M54" s="27"/>
      <c r="N54" s="27"/>
      <c r="O54" s="27"/>
      <c r="P54" s="27"/>
      <c r="Q54" s="27"/>
      <c r="R54" s="27"/>
      <c r="S54" s="27"/>
    </row>
    <row r="55" spans="1:19" s="172" customFormat="1" x14ac:dyDescent="0.25">
      <c r="A55" s="28" t="s">
        <v>607</v>
      </c>
      <c r="B55" s="170">
        <v>187548.97506779822</v>
      </c>
      <c r="C55" s="201">
        <f>B55/B45*100</f>
        <v>29.027068991572548</v>
      </c>
      <c r="D55" s="170">
        <v>135727.74307738178</v>
      </c>
      <c r="E55" s="170">
        <v>34955.702608630148</v>
      </c>
      <c r="F55" s="170">
        <v>100772.04046875171</v>
      </c>
      <c r="G55" s="170">
        <v>51821.231990416622</v>
      </c>
      <c r="H55" s="27"/>
      <c r="I55"/>
      <c r="J55"/>
      <c r="K55" s="27"/>
      <c r="L55" s="27"/>
      <c r="M55" s="27"/>
      <c r="N55" s="27"/>
      <c r="O55" s="27"/>
      <c r="P55" s="27"/>
      <c r="Q55" s="27"/>
      <c r="R55" s="27"/>
      <c r="S55" s="27"/>
    </row>
    <row r="56" spans="1:19" s="172" customFormat="1" x14ac:dyDescent="0.25">
      <c r="A56" s="28" t="s">
        <v>608</v>
      </c>
      <c r="B56" s="170">
        <v>4165.3785840124983</v>
      </c>
      <c r="C56" s="201">
        <f>B56/B45*100</f>
        <v>0.64467817800892535</v>
      </c>
      <c r="D56" s="170">
        <v>3463.3509173334983</v>
      </c>
      <c r="E56" s="170">
        <v>1039.0735233514972</v>
      </c>
      <c r="F56" s="170">
        <v>2424.2773939820004</v>
      </c>
      <c r="G56" s="170">
        <v>702.02766667900005</v>
      </c>
      <c r="H56" s="27"/>
      <c r="I56"/>
      <c r="J56"/>
      <c r="K56" s="27"/>
      <c r="L56" s="27"/>
      <c r="M56" s="27"/>
      <c r="N56" s="27"/>
      <c r="O56" s="27"/>
      <c r="P56" s="27"/>
      <c r="Q56" s="27"/>
      <c r="R56" s="27"/>
      <c r="S56" s="27"/>
    </row>
    <row r="57" spans="1:19" s="172" customFormat="1" x14ac:dyDescent="0.25">
      <c r="A57" s="28" t="s">
        <v>609</v>
      </c>
      <c r="B57" s="170">
        <v>3127.1545646793265</v>
      </c>
      <c r="C57" s="201">
        <f>B57/B45*100</f>
        <v>0.48399161479525044</v>
      </c>
      <c r="D57" s="170">
        <v>2186.8770264267669</v>
      </c>
      <c r="E57" s="170">
        <v>1262.160024752</v>
      </c>
      <c r="F57" s="170">
        <v>924.71700167476661</v>
      </c>
      <c r="G57" s="170">
        <v>940.27753825256013</v>
      </c>
      <c r="H57" s="27"/>
      <c r="I57"/>
      <c r="J57"/>
      <c r="K57" s="27"/>
      <c r="L57" s="27"/>
      <c r="M57" s="27"/>
      <c r="N57" s="27"/>
      <c r="O57" s="27"/>
      <c r="P57" s="27"/>
      <c r="Q57" s="27"/>
      <c r="R57" s="27"/>
      <c r="S57" s="27"/>
    </row>
    <row r="58" spans="1:19" s="172" customFormat="1" x14ac:dyDescent="0.25">
      <c r="A58" s="28" t="s">
        <v>610</v>
      </c>
      <c r="B58" s="170">
        <v>144413.29152219882</v>
      </c>
      <c r="C58" s="201">
        <f>B58/B45*100</f>
        <v>22.350933001897719</v>
      </c>
      <c r="D58" s="170">
        <v>110205.35557787745</v>
      </c>
      <c r="E58" s="170">
        <v>56510.877736883194</v>
      </c>
      <c r="F58" s="170">
        <v>53694.47784099423</v>
      </c>
      <c r="G58" s="170">
        <v>34207.935944321369</v>
      </c>
      <c r="H58" s="27"/>
      <c r="I58"/>
      <c r="J58"/>
      <c r="K58" s="27"/>
      <c r="L58" s="27"/>
      <c r="M58" s="27"/>
      <c r="N58" s="27"/>
      <c r="O58" s="27"/>
      <c r="P58" s="27"/>
      <c r="Q58" s="27"/>
      <c r="R58" s="27"/>
      <c r="S58" s="27"/>
    </row>
    <row r="59" spans="1:19" s="172" customFormat="1" x14ac:dyDescent="0.25">
      <c r="A59" s="28" t="s">
        <v>611</v>
      </c>
      <c r="B59" s="170">
        <v>1810.2368079701246</v>
      </c>
      <c r="C59" s="201">
        <f>B59/B45*100</f>
        <v>0.28017145226753565</v>
      </c>
      <c r="D59" s="170">
        <v>1802.4948204998695</v>
      </c>
      <c r="E59" s="170">
        <v>1726.3137960908828</v>
      </c>
      <c r="F59" s="170">
        <v>76.181024408986744</v>
      </c>
      <c r="G59" s="170">
        <v>7.741987470255034</v>
      </c>
      <c r="H59" s="27"/>
      <c r="I59"/>
      <c r="J59"/>
      <c r="K59" s="27"/>
      <c r="L59" s="27"/>
      <c r="M59" s="27"/>
      <c r="N59" s="27"/>
      <c r="O59" s="27"/>
      <c r="P59" s="27"/>
      <c r="Q59" s="27"/>
      <c r="R59" s="27"/>
      <c r="S59" s="27"/>
    </row>
    <row r="60" spans="1:19" s="172" customFormat="1" x14ac:dyDescent="0.25">
      <c r="A60" s="28" t="s">
        <v>612</v>
      </c>
      <c r="B60" s="170">
        <v>900.13587363258205</v>
      </c>
      <c r="C60" s="201">
        <f>B60/B45*100</f>
        <v>0.13931457687933035</v>
      </c>
      <c r="D60" s="170">
        <v>840.12681539040989</v>
      </c>
      <c r="E60" s="170">
        <v>780.11775714823773</v>
      </c>
      <c r="F60" s="170">
        <v>60.009058242172131</v>
      </c>
      <c r="G60" s="170">
        <v>60.009058242172131</v>
      </c>
      <c r="H60" s="27"/>
      <c r="I60"/>
      <c r="J60"/>
      <c r="K60" s="27"/>
      <c r="L60" s="27"/>
      <c r="M60" s="27"/>
      <c r="N60" s="27"/>
      <c r="O60" s="27"/>
      <c r="P60" s="27"/>
      <c r="Q60" s="27"/>
      <c r="R60" s="27"/>
      <c r="S60" s="27"/>
    </row>
    <row r="61" spans="1:19" s="172" customFormat="1" x14ac:dyDescent="0.25">
      <c r="A61" s="28" t="s">
        <v>613</v>
      </c>
      <c r="B61" s="170">
        <v>0</v>
      </c>
      <c r="C61" s="201">
        <v>0</v>
      </c>
      <c r="D61" s="170">
        <v>0</v>
      </c>
      <c r="E61" s="170">
        <v>0</v>
      </c>
      <c r="F61" s="170">
        <v>0</v>
      </c>
      <c r="G61" s="170">
        <v>0</v>
      </c>
      <c r="H61" s="27"/>
      <c r="I61"/>
      <c r="J61"/>
      <c r="K61" s="27"/>
      <c r="L61" s="27"/>
      <c r="M61" s="27"/>
      <c r="N61" s="27"/>
      <c r="O61" s="27"/>
      <c r="P61" s="27"/>
      <c r="Q61" s="27"/>
      <c r="R61" s="27"/>
      <c r="S61" s="27"/>
    </row>
    <row r="62" spans="1:19" s="172" customFormat="1" x14ac:dyDescent="0.25">
      <c r="A62" s="28" t="s">
        <v>614</v>
      </c>
      <c r="B62" s="170">
        <v>39910.772676088411</v>
      </c>
      <c r="C62" s="201">
        <f>B62/B45*100</f>
        <v>6.1770145720977467</v>
      </c>
      <c r="D62" s="170">
        <v>27692.153631812464</v>
      </c>
      <c r="E62" s="170">
        <v>1270.56305556796</v>
      </c>
      <c r="F62" s="170">
        <v>26421.5905762445</v>
      </c>
      <c r="G62" s="170">
        <v>12218.619044275962</v>
      </c>
      <c r="H62" s="27"/>
      <c r="I62"/>
      <c r="J62"/>
      <c r="K62" s="27"/>
      <c r="L62" s="27"/>
      <c r="M62" s="27"/>
      <c r="N62" s="27"/>
      <c r="O62" s="27"/>
      <c r="P62" s="27"/>
      <c r="Q62" s="27"/>
      <c r="R62" s="27"/>
      <c r="S62" s="27"/>
    </row>
    <row r="63" spans="1:19" s="172" customFormat="1" x14ac:dyDescent="0.25">
      <c r="A63" s="28" t="s">
        <v>615</v>
      </c>
      <c r="B63" s="170">
        <v>0</v>
      </c>
      <c r="C63" s="201">
        <v>0</v>
      </c>
      <c r="D63" s="170">
        <v>0</v>
      </c>
      <c r="E63" s="170">
        <v>0</v>
      </c>
      <c r="F63" s="170">
        <v>0</v>
      </c>
      <c r="G63" s="170">
        <v>0</v>
      </c>
      <c r="H63" s="27"/>
      <c r="I63"/>
      <c r="J63"/>
      <c r="K63" s="27"/>
      <c r="L63" s="27"/>
      <c r="M63" s="27"/>
      <c r="N63" s="27"/>
      <c r="O63" s="27"/>
      <c r="P63" s="27"/>
      <c r="Q63" s="27"/>
      <c r="R63" s="27"/>
      <c r="S63" s="27"/>
    </row>
    <row r="64" spans="1:19" s="172" customFormat="1" x14ac:dyDescent="0.25">
      <c r="A64" s="28" t="s">
        <v>616</v>
      </c>
      <c r="B64" s="170">
        <v>0</v>
      </c>
      <c r="C64" s="201">
        <v>0</v>
      </c>
      <c r="D64" s="170">
        <v>0</v>
      </c>
      <c r="E64" s="170">
        <v>0</v>
      </c>
      <c r="F64" s="170">
        <v>0</v>
      </c>
      <c r="G64" s="170">
        <v>0</v>
      </c>
      <c r="H64" s="27"/>
      <c r="I64"/>
      <c r="J64"/>
      <c r="K64" s="27"/>
      <c r="L64" s="27"/>
      <c r="M64" s="27"/>
      <c r="N64" s="27"/>
      <c r="O64" s="27"/>
      <c r="P64" s="27"/>
      <c r="Q64" s="27"/>
      <c r="R64" s="27"/>
      <c r="S64" s="27"/>
    </row>
    <row r="65" spans="1:19" s="172" customFormat="1" x14ac:dyDescent="0.25">
      <c r="A65" s="28" t="s">
        <v>617</v>
      </c>
      <c r="B65" s="170">
        <v>11999.440458665549</v>
      </c>
      <c r="C65" s="201">
        <f>B65/B45*100</f>
        <v>1.8571607012410469</v>
      </c>
      <c r="D65" s="170">
        <v>6870.8864668978895</v>
      </c>
      <c r="E65" s="170">
        <v>1168.6624036638243</v>
      </c>
      <c r="F65" s="170">
        <v>5702.2240632340663</v>
      </c>
      <c r="G65" s="170">
        <v>5128.5539917676615</v>
      </c>
      <c r="H65" s="27"/>
      <c r="I65"/>
      <c r="J65"/>
      <c r="K65" s="27"/>
      <c r="L65" s="27"/>
      <c r="M65" s="27"/>
      <c r="N65" s="27"/>
      <c r="O65" s="27"/>
      <c r="P65" s="27"/>
      <c r="Q65" s="27"/>
      <c r="R65" s="27"/>
      <c r="S65" s="27"/>
    </row>
    <row r="66" spans="1:19" s="172" customFormat="1" x14ac:dyDescent="0.25">
      <c r="A66" s="28" t="s">
        <v>618</v>
      </c>
      <c r="B66" s="170">
        <v>618.24890889222013</v>
      </c>
      <c r="C66" s="201">
        <f>B66/B45*100</f>
        <v>9.5686759823089024E-2</v>
      </c>
      <c r="D66" s="170">
        <v>346.9966387182867</v>
      </c>
      <c r="E66" s="170">
        <v>157.87908282795334</v>
      </c>
      <c r="F66" s="170">
        <v>189.11755589033336</v>
      </c>
      <c r="G66" s="170">
        <v>271.25227017393337</v>
      </c>
      <c r="H66" s="27"/>
      <c r="I66"/>
      <c r="J66"/>
      <c r="K66" s="27"/>
      <c r="L66" s="27"/>
      <c r="M66" s="27"/>
      <c r="N66" s="27"/>
      <c r="O66" s="27"/>
      <c r="P66" s="27"/>
      <c r="Q66" s="27"/>
      <c r="R66" s="27"/>
      <c r="S66" s="27"/>
    </row>
    <row r="67" spans="1:19" s="172" customFormat="1" x14ac:dyDescent="0.25">
      <c r="A67" s="28" t="s">
        <v>619</v>
      </c>
      <c r="B67" s="170">
        <v>7847.099279583651</v>
      </c>
      <c r="C67" s="201">
        <f>B67/B45*100</f>
        <v>1.2145003303262676</v>
      </c>
      <c r="D67" s="170">
        <v>6245.6526994881069</v>
      </c>
      <c r="E67" s="170">
        <v>2633.5994328333268</v>
      </c>
      <c r="F67" s="170">
        <v>3612.0532666547824</v>
      </c>
      <c r="G67" s="170">
        <v>1601.4465800955427</v>
      </c>
      <c r="H67" s="27"/>
      <c r="I67"/>
      <c r="J67"/>
      <c r="K67" s="27"/>
      <c r="L67" s="27"/>
      <c r="M67" s="27"/>
      <c r="N67" s="27"/>
      <c r="O67" s="27"/>
      <c r="P67" s="27"/>
      <c r="Q67" s="27"/>
      <c r="R67" s="27"/>
      <c r="S67" s="27"/>
    </row>
    <row r="68" spans="1:19" s="172" customFormat="1" x14ac:dyDescent="0.25">
      <c r="A68" s="28" t="s">
        <v>620</v>
      </c>
      <c r="B68" s="170">
        <v>0</v>
      </c>
      <c r="C68" s="201">
        <v>0</v>
      </c>
      <c r="D68" s="170">
        <v>0</v>
      </c>
      <c r="E68" s="170">
        <v>0</v>
      </c>
      <c r="F68" s="170">
        <v>0</v>
      </c>
      <c r="G68" s="170">
        <v>0</v>
      </c>
      <c r="H68" s="27"/>
      <c r="I68"/>
      <c r="J68"/>
      <c r="K68" s="27"/>
      <c r="L68" s="27"/>
      <c r="M68" s="27"/>
      <c r="N68" s="27"/>
      <c r="O68" s="27"/>
      <c r="P68" s="27"/>
      <c r="Q68" s="27"/>
      <c r="R68" s="27"/>
      <c r="S68" s="27"/>
    </row>
    <row r="69" spans="1:19" s="172" customFormat="1" x14ac:dyDescent="0.25">
      <c r="A69" s="28" t="s">
        <v>621</v>
      </c>
      <c r="B69" s="170">
        <v>0</v>
      </c>
      <c r="C69" s="201">
        <v>0</v>
      </c>
      <c r="D69" s="170">
        <v>0</v>
      </c>
      <c r="E69" s="170">
        <v>0</v>
      </c>
      <c r="F69" s="170">
        <v>0</v>
      </c>
      <c r="G69" s="170">
        <v>0</v>
      </c>
      <c r="H69" s="27"/>
      <c r="I69"/>
      <c r="J69"/>
      <c r="K69" s="27"/>
      <c r="L69" s="27"/>
      <c r="M69" s="27"/>
      <c r="N69" s="27"/>
      <c r="O69" s="27"/>
      <c r="P69" s="27"/>
      <c r="Q69" s="27"/>
      <c r="R69" s="27"/>
      <c r="S69" s="27"/>
    </row>
    <row r="70" spans="1:19" s="172" customFormat="1" x14ac:dyDescent="0.25">
      <c r="A70" s="28" t="s">
        <v>622</v>
      </c>
      <c r="B70" s="170">
        <v>1843.4989419230999</v>
      </c>
      <c r="C70" s="201">
        <f>B70/B45*100</f>
        <v>0.28531945297887473</v>
      </c>
      <c r="D70" s="170">
        <v>790.0709751098999</v>
      </c>
      <c r="E70" s="170">
        <v>263.35699170329997</v>
      </c>
      <c r="F70" s="170">
        <v>526.71398340659994</v>
      </c>
      <c r="G70" s="170">
        <v>1053.4279668131999</v>
      </c>
      <c r="H70" s="27"/>
      <c r="I70"/>
      <c r="J70"/>
      <c r="K70" s="27"/>
      <c r="L70" s="27"/>
      <c r="M70" s="27"/>
      <c r="N70" s="27"/>
      <c r="O70" s="27"/>
      <c r="P70" s="27"/>
      <c r="Q70" s="27"/>
      <c r="R70" s="27"/>
      <c r="S70" s="27"/>
    </row>
    <row r="71" spans="1:19" s="172" customFormat="1" x14ac:dyDescent="0.25">
      <c r="A71" s="28" t="s">
        <v>623</v>
      </c>
      <c r="B71" s="170">
        <v>0</v>
      </c>
      <c r="C71" s="201">
        <v>0</v>
      </c>
      <c r="D71" s="170">
        <v>0</v>
      </c>
      <c r="E71" s="170">
        <v>0</v>
      </c>
      <c r="F71" s="170">
        <v>0</v>
      </c>
      <c r="G71" s="170">
        <v>0</v>
      </c>
      <c r="H71" s="27"/>
      <c r="I71"/>
      <c r="J71"/>
      <c r="K71" s="27"/>
      <c r="L71" s="27"/>
      <c r="M71" s="27"/>
      <c r="N71" s="27"/>
      <c r="O71" s="27"/>
      <c r="P71" s="27"/>
      <c r="Q71" s="27"/>
      <c r="R71" s="27"/>
      <c r="S71" s="27"/>
    </row>
    <row r="72" spans="1:19" s="172" customFormat="1" x14ac:dyDescent="0.25">
      <c r="A72" s="28" t="s">
        <v>624</v>
      </c>
      <c r="B72" s="170">
        <v>0</v>
      </c>
      <c r="C72" s="201">
        <v>0</v>
      </c>
      <c r="D72" s="170">
        <v>0</v>
      </c>
      <c r="E72" s="170">
        <v>0</v>
      </c>
      <c r="F72" s="170">
        <v>0</v>
      </c>
      <c r="G72" s="170">
        <v>0</v>
      </c>
      <c r="H72" s="27"/>
      <c r="I72"/>
      <c r="J72"/>
      <c r="K72" s="27"/>
      <c r="L72" s="27"/>
      <c r="M72" s="27"/>
      <c r="N72" s="27"/>
      <c r="O72" s="27"/>
      <c r="P72" s="27"/>
      <c r="Q72" s="27"/>
      <c r="R72" s="27"/>
      <c r="S72" s="27"/>
    </row>
    <row r="73" spans="1:19" s="172" customFormat="1" x14ac:dyDescent="0.25">
      <c r="A73" s="28" t="s">
        <v>625</v>
      </c>
      <c r="B73" s="170">
        <v>7918.4522883145009</v>
      </c>
      <c r="C73" s="201">
        <f>B73/B45*100</f>
        <v>1.2255436789046212</v>
      </c>
      <c r="D73" s="170">
        <v>7119.4472422525005</v>
      </c>
      <c r="E73" s="170">
        <v>2443.0397608906005</v>
      </c>
      <c r="F73" s="170">
        <v>4676.4074813619</v>
      </c>
      <c r="G73" s="170">
        <v>799.00504606199991</v>
      </c>
      <c r="H73" s="27"/>
      <c r="I73"/>
      <c r="J73"/>
      <c r="K73" s="27"/>
      <c r="L73" s="27"/>
      <c r="M73" s="27"/>
      <c r="N73" s="27"/>
      <c r="O73" s="27"/>
      <c r="P73" s="27"/>
      <c r="Q73" s="27"/>
      <c r="R73" s="27"/>
      <c r="S73" s="27"/>
    </row>
    <row r="74" spans="1:19" s="172" customFormat="1" x14ac:dyDescent="0.25">
      <c r="A74" s="28" t="s">
        <v>626</v>
      </c>
      <c r="B74" s="170">
        <v>0</v>
      </c>
      <c r="C74" s="201">
        <v>0</v>
      </c>
      <c r="D74" s="170">
        <v>0</v>
      </c>
      <c r="E74" s="170">
        <v>0</v>
      </c>
      <c r="F74" s="170">
        <v>0</v>
      </c>
      <c r="G74" s="170">
        <v>0</v>
      </c>
      <c r="H74" s="27"/>
      <c r="I74"/>
      <c r="J74"/>
      <c r="K74" s="27"/>
      <c r="L74" s="27"/>
      <c r="M74" s="27"/>
      <c r="N74" s="27"/>
      <c r="O74" s="27"/>
      <c r="P74" s="27"/>
      <c r="Q74" s="27"/>
      <c r="R74" s="27"/>
      <c r="S74" s="27"/>
    </row>
    <row r="75" spans="1:19" s="172" customFormat="1" x14ac:dyDescent="0.25">
      <c r="A75" s="28" t="s">
        <v>627</v>
      </c>
      <c r="B75" s="170">
        <v>0</v>
      </c>
      <c r="C75" s="201">
        <v>0</v>
      </c>
      <c r="D75" s="170">
        <v>0</v>
      </c>
      <c r="E75" s="170">
        <v>0</v>
      </c>
      <c r="F75" s="170">
        <v>0</v>
      </c>
      <c r="G75" s="170">
        <v>0</v>
      </c>
      <c r="H75" s="27"/>
      <c r="I75"/>
      <c r="J75"/>
      <c r="K75" s="27"/>
      <c r="L75" s="27"/>
      <c r="M75" s="27"/>
      <c r="N75" s="27"/>
      <c r="O75" s="27"/>
      <c r="P75" s="27"/>
      <c r="Q75" s="27"/>
      <c r="R75" s="27"/>
      <c r="S75" s="27"/>
    </row>
    <row r="76" spans="1:19" s="172" customFormat="1" x14ac:dyDescent="0.25">
      <c r="A76" s="28" t="s">
        <v>628</v>
      </c>
      <c r="B76" s="170">
        <v>0</v>
      </c>
      <c r="C76" s="201">
        <v>0</v>
      </c>
      <c r="D76" s="170">
        <v>0</v>
      </c>
      <c r="E76" s="170">
        <v>0</v>
      </c>
      <c r="F76" s="170">
        <v>0</v>
      </c>
      <c r="G76" s="170">
        <v>0</v>
      </c>
      <c r="H76" s="27"/>
      <c r="I76"/>
      <c r="J76"/>
      <c r="K76" s="27"/>
      <c r="L76" s="27"/>
      <c r="M76" s="27"/>
      <c r="N76" s="27"/>
      <c r="O76" s="27"/>
      <c r="P76" s="27"/>
      <c r="Q76" s="27"/>
      <c r="R76" s="27"/>
      <c r="S76" s="27"/>
    </row>
    <row r="77" spans="1:19" s="172" customFormat="1" x14ac:dyDescent="0.25">
      <c r="A77" s="28" t="s">
        <v>629</v>
      </c>
      <c r="B77" s="170">
        <v>812.99999220271593</v>
      </c>
      <c r="C77" s="201">
        <f>B77/B45*100</f>
        <v>0.12582850348974303</v>
      </c>
      <c r="D77" s="170">
        <v>812.99999220271593</v>
      </c>
      <c r="E77" s="170">
        <v>436.5924380601158</v>
      </c>
      <c r="F77" s="170">
        <v>376.40755414260008</v>
      </c>
      <c r="G77" s="170">
        <v>0</v>
      </c>
      <c r="H77" s="27"/>
      <c r="I77"/>
      <c r="J77"/>
      <c r="K77" s="27"/>
      <c r="L77" s="27"/>
      <c r="M77" s="27"/>
      <c r="N77" s="27"/>
      <c r="O77" s="27"/>
      <c r="P77" s="27"/>
      <c r="Q77" s="27"/>
      <c r="R77" s="27"/>
      <c r="S77" s="27"/>
    </row>
    <row r="78" spans="1:19" s="172" customFormat="1" x14ac:dyDescent="0.25">
      <c r="A78" s="28" t="s">
        <v>316</v>
      </c>
      <c r="B78" s="170">
        <v>127105.42020487342</v>
      </c>
      <c r="C78" s="201">
        <f>B78/B45*100</f>
        <v>19.672183226572901</v>
      </c>
      <c r="D78" s="170">
        <v>94105.299253940495</v>
      </c>
      <c r="E78" s="170">
        <v>57203.58193433335</v>
      </c>
      <c r="F78" s="170">
        <v>36901.71731960724</v>
      </c>
      <c r="G78" s="170">
        <v>33000.120950933284</v>
      </c>
      <c r="H78" s="27"/>
      <c r="I78"/>
      <c r="J78"/>
      <c r="K78" s="27"/>
      <c r="L78" s="27"/>
      <c r="M78" s="27"/>
      <c r="N78" s="27"/>
      <c r="O78" s="27"/>
      <c r="P78" s="27"/>
      <c r="Q78" s="27"/>
      <c r="R78" s="27"/>
      <c r="S78" s="27"/>
    </row>
    <row r="79" spans="1:19" s="172" customFormat="1" x14ac:dyDescent="0.25">
      <c r="A79" s="28"/>
      <c r="B79" s="170"/>
      <c r="C79" s="201"/>
      <c r="D79" s="170"/>
      <c r="E79" s="170"/>
      <c r="F79" s="170"/>
      <c r="G79" s="170"/>
      <c r="H79" s="27"/>
      <c r="I79"/>
      <c r="J79"/>
      <c r="K79" s="27"/>
      <c r="L79" s="27"/>
      <c r="M79" s="27"/>
      <c r="N79" s="27"/>
      <c r="O79" s="27"/>
      <c r="P79" s="27"/>
      <c r="Q79" s="27"/>
      <c r="R79" s="27"/>
      <c r="S79" s="27"/>
    </row>
    <row r="80" spans="1:19" s="172" customFormat="1" x14ac:dyDescent="0.25">
      <c r="A80" s="24" t="s">
        <v>21</v>
      </c>
      <c r="B80" s="27"/>
      <c r="C80" s="27"/>
      <c r="D80" s="27"/>
      <c r="E80" s="27"/>
      <c r="F80" s="27"/>
      <c r="G80" s="27"/>
      <c r="H80" s="27"/>
      <c r="I80"/>
      <c r="J80"/>
      <c r="K80" s="27"/>
      <c r="L80" s="27"/>
      <c r="M80" s="27"/>
      <c r="N80" s="27"/>
      <c r="O80" s="27"/>
      <c r="P80" s="27"/>
      <c r="Q80" s="27"/>
      <c r="R80" s="27"/>
      <c r="S80" s="27"/>
    </row>
    <row r="81" spans="1:19" s="172" customFormat="1" x14ac:dyDescent="0.25">
      <c r="A81" s="28" t="s">
        <v>8</v>
      </c>
      <c r="B81" s="170">
        <v>92677.210895592769</v>
      </c>
      <c r="C81" s="201">
        <v>100</v>
      </c>
      <c r="D81" s="170">
        <v>74263.199072480536</v>
      </c>
      <c r="E81" s="170">
        <v>18332.062327764022</v>
      </c>
      <c r="F81" s="170">
        <v>55931.136744716525</v>
      </c>
      <c r="G81" s="170">
        <v>18414.011823112243</v>
      </c>
      <c r="H81" s="27"/>
      <c r="I81"/>
      <c r="J81"/>
      <c r="K81" s="27"/>
      <c r="L81" s="27"/>
      <c r="M81" s="27"/>
      <c r="N81" s="27"/>
      <c r="O81" s="27"/>
      <c r="P81" s="27"/>
      <c r="Q81" s="27"/>
      <c r="R81" s="27"/>
      <c r="S81" s="27"/>
    </row>
    <row r="82" spans="1:19" s="172" customFormat="1" x14ac:dyDescent="0.25">
      <c r="A82" s="28" t="s">
        <v>598</v>
      </c>
      <c r="B82" s="170">
        <v>2656.4715712158468</v>
      </c>
      <c r="C82" s="201">
        <v>2.9</v>
      </c>
      <c r="D82" s="170">
        <v>2630.5604549170494</v>
      </c>
      <c r="E82" s="170">
        <v>997.28392008138587</v>
      </c>
      <c r="F82" s="170">
        <v>1633.2765348356643</v>
      </c>
      <c r="G82" s="170">
        <v>25.911116298797737</v>
      </c>
      <c r="H82" s="27"/>
      <c r="I82"/>
      <c r="J82"/>
      <c r="K82" s="27"/>
      <c r="L82" s="27"/>
      <c r="M82" s="27"/>
      <c r="N82" s="27"/>
      <c r="O82" s="27"/>
      <c r="P82" s="27"/>
      <c r="Q82" s="27"/>
      <c r="R82" s="27"/>
      <c r="S82" s="27"/>
    </row>
    <row r="83" spans="1:19" s="172" customFormat="1" x14ac:dyDescent="0.25">
      <c r="A83" s="28" t="s">
        <v>599</v>
      </c>
      <c r="B83" s="170">
        <v>25829.68977405618</v>
      </c>
      <c r="C83" s="201">
        <v>27.9</v>
      </c>
      <c r="D83" s="170">
        <v>20214.067738156991</v>
      </c>
      <c r="E83" s="170">
        <v>5513.2923996943828</v>
      </c>
      <c r="F83" s="170">
        <v>14700.775338462614</v>
      </c>
      <c r="G83" s="170">
        <v>5615.6220358991759</v>
      </c>
      <c r="H83" s="27"/>
      <c r="I83"/>
      <c r="J83"/>
      <c r="K83" s="27"/>
      <c r="L83" s="27"/>
      <c r="M83" s="27"/>
      <c r="N83" s="27"/>
      <c r="O83" s="27"/>
      <c r="P83" s="27"/>
      <c r="Q83" s="27"/>
      <c r="R83" s="27"/>
      <c r="S83" s="27"/>
    </row>
    <row r="84" spans="1:19" s="172" customFormat="1" x14ac:dyDescent="0.25">
      <c r="A84" s="28" t="s">
        <v>600</v>
      </c>
      <c r="B84" s="170">
        <v>356.33533880401973</v>
      </c>
      <c r="C84" s="201">
        <v>0.4</v>
      </c>
      <c r="D84" s="170">
        <v>343.85202827591388</v>
      </c>
      <c r="E84" s="170">
        <v>22.557626931770884</v>
      </c>
      <c r="F84" s="170">
        <v>321.29440134414301</v>
      </c>
      <c r="G84" s="170">
        <v>12.483310528105763</v>
      </c>
      <c r="H84" s="27"/>
      <c r="I84"/>
      <c r="J84"/>
      <c r="K84" s="27"/>
      <c r="L84" s="27"/>
      <c r="M84" s="27"/>
      <c r="N84" s="27"/>
      <c r="O84" s="27"/>
      <c r="P84" s="27"/>
      <c r="Q84" s="27"/>
      <c r="R84" s="27"/>
      <c r="S84" s="27"/>
    </row>
    <row r="85" spans="1:19" s="172" customFormat="1" x14ac:dyDescent="0.25">
      <c r="A85" s="28" t="s">
        <v>601</v>
      </c>
      <c r="B85" s="170">
        <v>523.26255684966611</v>
      </c>
      <c r="C85" s="201">
        <v>0.6</v>
      </c>
      <c r="D85" s="170">
        <v>523.26255684966611</v>
      </c>
      <c r="E85" s="170">
        <v>2.1631812491522999</v>
      </c>
      <c r="F85" s="170">
        <v>521.09937560051378</v>
      </c>
      <c r="G85" s="170">
        <v>0</v>
      </c>
      <c r="H85" s="27"/>
      <c r="I85"/>
      <c r="J85"/>
      <c r="K85" s="27"/>
      <c r="L85" s="27"/>
      <c r="M85" s="27"/>
      <c r="N85" s="27"/>
      <c r="O85" s="27"/>
      <c r="P85" s="27"/>
      <c r="Q85" s="27"/>
      <c r="R85" s="27"/>
      <c r="S85" s="27"/>
    </row>
    <row r="86" spans="1:19" s="172" customFormat="1" x14ac:dyDescent="0.25">
      <c r="A86" s="28" t="s">
        <v>602</v>
      </c>
      <c r="B86" s="170">
        <v>0</v>
      </c>
      <c r="C86" s="201">
        <v>0</v>
      </c>
      <c r="D86" s="170">
        <v>0</v>
      </c>
      <c r="E86" s="170">
        <v>0</v>
      </c>
      <c r="F86" s="170">
        <v>0</v>
      </c>
      <c r="G86" s="170">
        <v>0</v>
      </c>
      <c r="H86" s="27"/>
      <c r="I86"/>
      <c r="J86"/>
      <c r="K86" s="27"/>
      <c r="L86" s="27"/>
      <c r="M86" s="27"/>
      <c r="N86" s="27"/>
      <c r="O86" s="27"/>
      <c r="P86" s="27"/>
      <c r="Q86" s="27"/>
      <c r="R86" s="27"/>
      <c r="S86" s="27"/>
    </row>
    <row r="87" spans="1:19" s="172" customFormat="1" x14ac:dyDescent="0.25">
      <c r="A87" s="28" t="s">
        <v>603</v>
      </c>
      <c r="B87" s="170">
        <v>39.782592723929525</v>
      </c>
      <c r="C87" s="201">
        <v>0</v>
      </c>
      <c r="D87" s="170">
        <v>34.040937459876645</v>
      </c>
      <c r="E87" s="170">
        <v>21.557626931770884</v>
      </c>
      <c r="F87" s="170">
        <v>12.483310528105763</v>
      </c>
      <c r="G87" s="170">
        <v>5.7416552640528815</v>
      </c>
      <c r="H87" s="27"/>
      <c r="I87"/>
      <c r="J87"/>
      <c r="K87" s="27"/>
      <c r="L87" s="27"/>
      <c r="M87" s="27"/>
      <c r="N87" s="27"/>
      <c r="O87" s="27"/>
      <c r="P87" s="27"/>
      <c r="Q87" s="27"/>
      <c r="R87" s="27"/>
      <c r="S87" s="27"/>
    </row>
    <row r="88" spans="1:19" s="172" customFormat="1" x14ac:dyDescent="0.25">
      <c r="A88" s="28" t="s">
        <v>604</v>
      </c>
      <c r="B88" s="170">
        <v>674.82767774604508</v>
      </c>
      <c r="C88" s="201">
        <v>0.7</v>
      </c>
      <c r="D88" s="170">
        <v>664.82767774604508</v>
      </c>
      <c r="E88" s="170">
        <v>294.34943976671229</v>
      </c>
      <c r="F88" s="170">
        <v>370.47823797933279</v>
      </c>
      <c r="G88" s="170">
        <v>10</v>
      </c>
      <c r="H88" s="27"/>
      <c r="I88"/>
      <c r="J88"/>
      <c r="K88" s="27"/>
      <c r="L88" s="27"/>
      <c r="M88" s="27"/>
      <c r="N88" s="27"/>
      <c r="O88" s="27"/>
      <c r="P88" s="27"/>
      <c r="Q88" s="27"/>
      <c r="R88" s="27"/>
      <c r="S88" s="27"/>
    </row>
    <row r="89" spans="1:19" s="172" customFormat="1" x14ac:dyDescent="0.25">
      <c r="A89" s="28" t="s">
        <v>605</v>
      </c>
      <c r="B89" s="170">
        <v>15.815971667718001</v>
      </c>
      <c r="C89" s="201">
        <v>0</v>
      </c>
      <c r="D89" s="170">
        <v>15.815971667718001</v>
      </c>
      <c r="E89" s="170">
        <v>0</v>
      </c>
      <c r="F89" s="170">
        <v>15.815971667718001</v>
      </c>
      <c r="G89" s="170">
        <v>0</v>
      </c>
      <c r="H89" s="27"/>
      <c r="I89"/>
      <c r="J89"/>
      <c r="K89" s="27"/>
      <c r="L89" s="27"/>
      <c r="M89" s="27"/>
      <c r="N89" s="27"/>
      <c r="O89" s="27"/>
      <c r="P89" s="27"/>
      <c r="Q89" s="27"/>
      <c r="R89" s="27"/>
      <c r="S89" s="27"/>
    </row>
    <row r="90" spans="1:19" s="172" customFormat="1" x14ac:dyDescent="0.25">
      <c r="A90" s="28" t="s">
        <v>606</v>
      </c>
      <c r="B90" s="170">
        <v>80.620370781602247</v>
      </c>
      <c r="C90" s="201">
        <v>0.1</v>
      </c>
      <c r="D90" s="170">
        <v>80.620370781602247</v>
      </c>
      <c r="E90" s="170">
        <v>19.294480254535245</v>
      </c>
      <c r="F90" s="170">
        <v>61.325890527066996</v>
      </c>
      <c r="G90" s="170">
        <v>0</v>
      </c>
      <c r="H90" s="27"/>
      <c r="I90"/>
      <c r="J90"/>
      <c r="K90" s="27"/>
      <c r="L90" s="27"/>
      <c r="M90" s="27"/>
      <c r="N90" s="27"/>
      <c r="O90" s="27"/>
      <c r="P90" s="27"/>
      <c r="Q90" s="27"/>
      <c r="R90" s="27"/>
      <c r="S90" s="27"/>
    </row>
    <row r="91" spans="1:19" s="172" customFormat="1" x14ac:dyDescent="0.25">
      <c r="A91" s="28" t="s">
        <v>607</v>
      </c>
      <c r="B91" s="170">
        <v>9986.8547891900016</v>
      </c>
      <c r="C91" s="201">
        <v>10.8</v>
      </c>
      <c r="D91" s="170">
        <v>8298.3401814303015</v>
      </c>
      <c r="E91" s="170">
        <v>168.33797437577846</v>
      </c>
      <c r="F91" s="170">
        <v>8130.0022070545247</v>
      </c>
      <c r="G91" s="170">
        <v>1688.5146077596917</v>
      </c>
      <c r="H91" s="27"/>
      <c r="I91"/>
      <c r="J91"/>
      <c r="K91" s="27"/>
      <c r="L91" s="27"/>
      <c r="M91" s="27"/>
      <c r="N91" s="27"/>
      <c r="O91" s="27"/>
      <c r="P91" s="27"/>
      <c r="Q91" s="27"/>
      <c r="R91" s="27"/>
      <c r="S91" s="27"/>
    </row>
    <row r="92" spans="1:19" s="172" customFormat="1" x14ac:dyDescent="0.25">
      <c r="A92" s="28" t="s">
        <v>608</v>
      </c>
      <c r="B92" s="170">
        <v>0</v>
      </c>
      <c r="C92" s="201">
        <v>0</v>
      </c>
      <c r="D92" s="170">
        <v>0</v>
      </c>
      <c r="E92" s="170">
        <v>0</v>
      </c>
      <c r="F92" s="170">
        <v>0</v>
      </c>
      <c r="G92" s="170">
        <v>0</v>
      </c>
      <c r="H92" s="27"/>
      <c r="I92"/>
      <c r="J92"/>
      <c r="K92" s="27"/>
      <c r="L92" s="27"/>
      <c r="M92" s="27"/>
      <c r="N92" s="27"/>
      <c r="O92" s="27"/>
      <c r="P92" s="27"/>
      <c r="Q92" s="27"/>
      <c r="R92" s="27"/>
      <c r="S92" s="27"/>
    </row>
    <row r="93" spans="1:19" s="172" customFormat="1" x14ac:dyDescent="0.25">
      <c r="A93" s="28" t="s">
        <v>609</v>
      </c>
      <c r="B93" s="170">
        <v>30.621197725560005</v>
      </c>
      <c r="C93" s="201">
        <v>0</v>
      </c>
      <c r="D93" s="170">
        <v>0</v>
      </c>
      <c r="E93" s="170">
        <v>0</v>
      </c>
      <c r="F93" s="170">
        <v>0</v>
      </c>
      <c r="G93" s="170">
        <v>30.621197725560005</v>
      </c>
      <c r="H93" s="27"/>
      <c r="I93"/>
      <c r="J93"/>
      <c r="K93" s="27"/>
      <c r="L93" s="27"/>
      <c r="M93" s="27"/>
      <c r="N93" s="27"/>
      <c r="O93" s="27"/>
      <c r="P93" s="27"/>
      <c r="Q93" s="27"/>
      <c r="R93" s="27"/>
      <c r="S93" s="27"/>
    </row>
    <row r="94" spans="1:19" s="172" customFormat="1" x14ac:dyDescent="0.25">
      <c r="A94" s="28" t="s">
        <v>610</v>
      </c>
      <c r="B94" s="170">
        <v>13153.46043289053</v>
      </c>
      <c r="C94" s="201">
        <v>14.2</v>
      </c>
      <c r="D94" s="170">
        <v>12846.034789763316</v>
      </c>
      <c r="E94" s="170">
        <v>7930.0499750732051</v>
      </c>
      <c r="F94" s="170">
        <v>4915.9848146901086</v>
      </c>
      <c r="G94" s="170">
        <v>307.42564312721413</v>
      </c>
      <c r="H94" s="27"/>
      <c r="I94"/>
      <c r="J94"/>
      <c r="K94" s="27"/>
      <c r="L94" s="27"/>
      <c r="M94" s="27"/>
      <c r="N94" s="27"/>
      <c r="O94" s="27"/>
      <c r="P94" s="27"/>
      <c r="Q94" s="27"/>
      <c r="R94" s="27"/>
      <c r="S94" s="27"/>
    </row>
    <row r="95" spans="1:19" s="172" customFormat="1" x14ac:dyDescent="0.25">
      <c r="A95" s="28" t="s">
        <v>611</v>
      </c>
      <c r="B95" s="170">
        <v>1478.1009750182702</v>
      </c>
      <c r="C95" s="201">
        <v>1.6</v>
      </c>
      <c r="D95" s="170">
        <v>1470.3589875480152</v>
      </c>
      <c r="E95" s="170">
        <v>1462.6170000777604</v>
      </c>
      <c r="F95" s="170">
        <v>7.741987470255034</v>
      </c>
      <c r="G95" s="170">
        <v>7.741987470255034</v>
      </c>
      <c r="H95" s="27"/>
      <c r="I95"/>
      <c r="J95"/>
      <c r="K95" s="27"/>
      <c r="L95" s="27"/>
      <c r="M95" s="27"/>
      <c r="N95" s="27"/>
      <c r="O95" s="27"/>
      <c r="P95" s="27"/>
      <c r="Q95" s="27"/>
      <c r="R95" s="27"/>
      <c r="S95" s="27"/>
    </row>
    <row r="96" spans="1:19" s="172" customFormat="1" x14ac:dyDescent="0.25">
      <c r="A96" s="28" t="s">
        <v>612</v>
      </c>
      <c r="B96" s="170">
        <v>0</v>
      </c>
      <c r="C96" s="201">
        <v>0</v>
      </c>
      <c r="D96" s="170">
        <v>0</v>
      </c>
      <c r="E96" s="170">
        <v>0</v>
      </c>
      <c r="F96" s="170">
        <v>0</v>
      </c>
      <c r="G96" s="170">
        <v>0</v>
      </c>
      <c r="H96" s="27"/>
      <c r="I96"/>
      <c r="J96"/>
      <c r="K96" s="27"/>
      <c r="L96" s="27"/>
      <c r="M96" s="27"/>
      <c r="N96" s="27"/>
      <c r="O96" s="27"/>
      <c r="P96" s="27"/>
      <c r="Q96" s="27"/>
      <c r="R96" s="27"/>
      <c r="S96" s="27"/>
    </row>
    <row r="97" spans="1:19" s="172" customFormat="1" x14ac:dyDescent="0.25">
      <c r="A97" s="28" t="s">
        <v>613</v>
      </c>
      <c r="B97" s="170">
        <v>0</v>
      </c>
      <c r="C97" s="201">
        <v>0</v>
      </c>
      <c r="D97" s="170">
        <v>0</v>
      </c>
      <c r="E97" s="170">
        <v>0</v>
      </c>
      <c r="F97" s="170">
        <v>0</v>
      </c>
      <c r="G97" s="170">
        <v>0</v>
      </c>
      <c r="H97" s="27"/>
      <c r="I97"/>
      <c r="J97"/>
      <c r="K97" s="27"/>
      <c r="L97" s="27"/>
      <c r="M97" s="27"/>
      <c r="N97" s="27"/>
      <c r="O97" s="27"/>
      <c r="P97" s="27"/>
      <c r="Q97" s="27"/>
      <c r="R97" s="27"/>
      <c r="S97" s="27"/>
    </row>
    <row r="98" spans="1:19" s="172" customFormat="1" x14ac:dyDescent="0.25">
      <c r="A98" s="28" t="s">
        <v>614</v>
      </c>
      <c r="B98" s="170">
        <v>33550.960483341012</v>
      </c>
      <c r="C98" s="201">
        <v>36.200000000000003</v>
      </c>
      <c r="D98" s="170">
        <v>22986.952287579061</v>
      </c>
      <c r="E98" s="170">
        <v>634.17426767795996</v>
      </c>
      <c r="F98" s="170">
        <v>22352.778019901099</v>
      </c>
      <c r="G98" s="170">
        <v>10564.008195761962</v>
      </c>
      <c r="H98" s="27"/>
      <c r="I98"/>
      <c r="J98"/>
      <c r="K98" s="27"/>
      <c r="L98" s="27"/>
      <c r="M98" s="27"/>
      <c r="N98" s="27"/>
      <c r="O98" s="27"/>
      <c r="P98" s="27"/>
      <c r="Q98" s="27"/>
      <c r="R98" s="27"/>
      <c r="S98" s="27"/>
    </row>
    <row r="99" spans="1:19" s="172" customFormat="1" x14ac:dyDescent="0.25">
      <c r="A99" s="28" t="s">
        <v>615</v>
      </c>
      <c r="B99" s="170">
        <v>0</v>
      </c>
      <c r="C99" s="201">
        <v>0</v>
      </c>
      <c r="D99" s="170">
        <v>0</v>
      </c>
      <c r="E99" s="170">
        <v>0</v>
      </c>
      <c r="F99" s="170">
        <v>0</v>
      </c>
      <c r="G99" s="170">
        <v>0</v>
      </c>
      <c r="H99" s="27"/>
      <c r="I99"/>
      <c r="J99"/>
      <c r="K99" s="27"/>
      <c r="L99" s="27"/>
      <c r="M99" s="27"/>
      <c r="N99" s="27"/>
      <c r="O99" s="27"/>
      <c r="P99" s="27"/>
      <c r="Q99" s="27"/>
      <c r="R99" s="27"/>
      <c r="S99" s="27"/>
    </row>
    <row r="100" spans="1:19" s="172" customFormat="1" x14ac:dyDescent="0.25">
      <c r="A100" s="28" t="s">
        <v>616</v>
      </c>
      <c r="B100" s="170">
        <v>0</v>
      </c>
      <c r="C100" s="201">
        <v>0</v>
      </c>
      <c r="D100" s="170">
        <v>0</v>
      </c>
      <c r="E100" s="170">
        <v>0</v>
      </c>
      <c r="F100" s="170">
        <v>0</v>
      </c>
      <c r="G100" s="170">
        <v>0</v>
      </c>
      <c r="H100" s="27"/>
      <c r="I100"/>
      <c r="J100"/>
      <c r="K100" s="27"/>
      <c r="L100" s="27"/>
      <c r="M100" s="27"/>
      <c r="N100" s="27"/>
      <c r="O100" s="27"/>
      <c r="P100" s="27"/>
      <c r="Q100" s="27"/>
      <c r="R100" s="27"/>
      <c r="S100" s="27"/>
    </row>
    <row r="101" spans="1:19" s="172" customFormat="1" x14ac:dyDescent="0.25">
      <c r="A101" s="28" t="s">
        <v>617</v>
      </c>
      <c r="B101" s="170">
        <v>378.27938777634006</v>
      </c>
      <c r="C101" s="201">
        <v>0.4</v>
      </c>
      <c r="D101" s="170">
        <v>378.27938777634006</v>
      </c>
      <c r="E101" s="170">
        <v>294.21730160382003</v>
      </c>
      <c r="F101" s="170">
        <v>84.062086172519997</v>
      </c>
      <c r="G101" s="170">
        <v>0</v>
      </c>
      <c r="H101" s="27"/>
      <c r="I101"/>
      <c r="J101"/>
      <c r="K101" s="27"/>
      <c r="L101" s="27"/>
      <c r="M101" s="27"/>
      <c r="N101" s="27"/>
      <c r="O101" s="27"/>
      <c r="P101" s="27"/>
      <c r="Q101" s="27"/>
      <c r="R101" s="27"/>
      <c r="S101" s="27"/>
    </row>
    <row r="102" spans="1:19" s="172" customFormat="1" x14ac:dyDescent="0.25">
      <c r="A102" s="28" t="s">
        <v>618</v>
      </c>
      <c r="B102" s="170">
        <v>0</v>
      </c>
      <c r="C102" s="201">
        <v>0</v>
      </c>
      <c r="D102" s="170">
        <v>0</v>
      </c>
      <c r="E102" s="170">
        <v>0</v>
      </c>
      <c r="F102" s="170">
        <v>0</v>
      </c>
      <c r="G102" s="170">
        <v>0</v>
      </c>
      <c r="H102" s="27"/>
      <c r="I102"/>
      <c r="J102"/>
      <c r="K102" s="27"/>
      <c r="L102" s="27"/>
      <c r="M102" s="27"/>
      <c r="N102" s="27"/>
      <c r="O102" s="27"/>
      <c r="P102" s="27"/>
      <c r="Q102" s="27"/>
      <c r="R102" s="27"/>
      <c r="S102" s="27"/>
    </row>
    <row r="103" spans="1:19" s="172" customFormat="1" x14ac:dyDescent="0.25">
      <c r="A103" s="28" t="s">
        <v>619</v>
      </c>
      <c r="B103" s="170">
        <v>2351.6441844602987</v>
      </c>
      <c r="C103" s="201">
        <v>2.5</v>
      </c>
      <c r="D103" s="170">
        <v>2282.4189657717125</v>
      </c>
      <c r="E103" s="170">
        <v>466.41857572664577</v>
      </c>
      <c r="F103" s="170">
        <v>1816.000390045067</v>
      </c>
      <c r="G103" s="170">
        <v>69.22521868858577</v>
      </c>
      <c r="H103" s="27"/>
      <c r="I103"/>
      <c r="J103"/>
      <c r="K103" s="27"/>
      <c r="L103" s="27"/>
      <c r="M103" s="27"/>
      <c r="N103" s="27"/>
      <c r="O103" s="27"/>
      <c r="P103" s="27"/>
      <c r="Q103" s="27"/>
      <c r="R103" s="27"/>
      <c r="S103" s="27"/>
    </row>
    <row r="104" spans="1:19" s="172" customFormat="1" x14ac:dyDescent="0.25">
      <c r="A104" s="28" t="s">
        <v>620</v>
      </c>
      <c r="B104" s="170">
        <v>0</v>
      </c>
      <c r="C104" s="201">
        <v>0</v>
      </c>
      <c r="D104" s="170">
        <v>0</v>
      </c>
      <c r="E104" s="170">
        <v>0</v>
      </c>
      <c r="F104" s="170">
        <v>0</v>
      </c>
      <c r="G104" s="170">
        <v>0</v>
      </c>
      <c r="H104" s="27"/>
      <c r="I104"/>
      <c r="J104"/>
      <c r="K104" s="27"/>
      <c r="L104" s="27"/>
      <c r="M104" s="27"/>
      <c r="N104" s="27"/>
      <c r="O104" s="27"/>
      <c r="P104" s="27"/>
      <c r="Q104" s="27"/>
      <c r="R104" s="27"/>
      <c r="S104" s="27"/>
    </row>
    <row r="105" spans="1:19" s="172" customFormat="1" x14ac:dyDescent="0.25">
      <c r="A105" s="28" t="s">
        <v>621</v>
      </c>
      <c r="B105" s="170">
        <v>0</v>
      </c>
      <c r="C105" s="201">
        <v>0</v>
      </c>
      <c r="D105" s="170">
        <v>0</v>
      </c>
      <c r="E105" s="170">
        <v>0</v>
      </c>
      <c r="F105" s="170">
        <v>0</v>
      </c>
      <c r="G105" s="170">
        <v>0</v>
      </c>
      <c r="H105" s="27"/>
      <c r="I105"/>
      <c r="J105"/>
      <c r="K105" s="27"/>
      <c r="L105" s="27"/>
      <c r="M105" s="27"/>
      <c r="N105" s="27"/>
      <c r="O105" s="27"/>
      <c r="P105" s="27"/>
      <c r="Q105" s="27"/>
      <c r="R105" s="27"/>
      <c r="S105" s="27"/>
    </row>
    <row r="106" spans="1:19" s="172" customFormat="1" x14ac:dyDescent="0.25">
      <c r="A106" s="28" t="s">
        <v>622</v>
      </c>
      <c r="B106" s="170">
        <v>0</v>
      </c>
      <c r="C106" s="201">
        <v>0</v>
      </c>
      <c r="D106" s="170">
        <v>0</v>
      </c>
      <c r="E106" s="170">
        <v>0</v>
      </c>
      <c r="F106" s="170">
        <v>0</v>
      </c>
      <c r="G106" s="170">
        <v>0</v>
      </c>
      <c r="H106" s="27"/>
      <c r="I106"/>
      <c r="J106"/>
      <c r="K106" s="27"/>
      <c r="L106" s="27"/>
      <c r="M106" s="27"/>
      <c r="N106" s="27"/>
      <c r="O106" s="27"/>
      <c r="P106" s="27"/>
      <c r="Q106" s="27"/>
      <c r="R106" s="27"/>
      <c r="S106" s="27"/>
    </row>
    <row r="107" spans="1:19" s="172" customFormat="1" x14ac:dyDescent="0.25">
      <c r="A107" s="28" t="s">
        <v>623</v>
      </c>
      <c r="B107" s="170">
        <v>0</v>
      </c>
      <c r="C107" s="201">
        <v>0</v>
      </c>
      <c r="D107" s="170">
        <v>0</v>
      </c>
      <c r="E107" s="170">
        <v>0</v>
      </c>
      <c r="F107" s="170">
        <v>0</v>
      </c>
      <c r="G107" s="170">
        <v>0</v>
      </c>
      <c r="H107" s="27"/>
      <c r="I107"/>
      <c r="J107"/>
      <c r="K107" s="27"/>
      <c r="L107" s="27"/>
      <c r="M107" s="27"/>
      <c r="N107" s="27"/>
      <c r="O107" s="27"/>
      <c r="P107" s="27"/>
      <c r="Q107" s="27"/>
      <c r="R107" s="27"/>
      <c r="S107" s="27"/>
    </row>
    <row r="108" spans="1:19" s="172" customFormat="1" x14ac:dyDescent="0.25">
      <c r="A108" s="28" t="s">
        <v>624</v>
      </c>
      <c r="B108" s="170">
        <v>0</v>
      </c>
      <c r="C108" s="201">
        <v>0</v>
      </c>
      <c r="D108" s="170">
        <v>0</v>
      </c>
      <c r="E108" s="170">
        <v>0</v>
      </c>
      <c r="F108" s="170">
        <v>0</v>
      </c>
      <c r="G108" s="170">
        <v>0</v>
      </c>
      <c r="H108" s="27"/>
      <c r="I108"/>
      <c r="J108"/>
      <c r="K108" s="27"/>
      <c r="L108" s="27"/>
      <c r="M108" s="27"/>
      <c r="N108" s="27"/>
      <c r="O108" s="27"/>
      <c r="P108" s="27"/>
      <c r="Q108" s="27"/>
      <c r="R108" s="27"/>
      <c r="S108" s="27"/>
    </row>
    <row r="109" spans="1:19" s="172" customFormat="1" x14ac:dyDescent="0.25">
      <c r="A109" s="28" t="s">
        <v>625</v>
      </c>
      <c r="B109" s="170">
        <v>630.46564629390002</v>
      </c>
      <c r="C109" s="201">
        <v>0.7</v>
      </c>
      <c r="D109" s="170">
        <v>630.46564629390002</v>
      </c>
      <c r="E109" s="170">
        <v>420.31043086260001</v>
      </c>
      <c r="F109" s="170">
        <v>210.15521543130001</v>
      </c>
      <c r="G109" s="170">
        <v>0</v>
      </c>
      <c r="H109" s="27"/>
      <c r="I109"/>
      <c r="J109"/>
      <c r="K109" s="27"/>
      <c r="L109" s="27"/>
      <c r="M109" s="27"/>
      <c r="N109" s="27"/>
      <c r="O109" s="27"/>
      <c r="P109" s="27"/>
      <c r="Q109" s="27"/>
      <c r="R109" s="27"/>
      <c r="S109" s="27"/>
    </row>
    <row r="110" spans="1:19" s="172" customFormat="1" x14ac:dyDescent="0.25">
      <c r="A110" s="28" t="s">
        <v>626</v>
      </c>
      <c r="B110" s="170">
        <v>0</v>
      </c>
      <c r="C110" s="201">
        <v>0</v>
      </c>
      <c r="D110" s="170">
        <v>0</v>
      </c>
      <c r="E110" s="170">
        <v>0</v>
      </c>
      <c r="F110" s="170">
        <v>0</v>
      </c>
      <c r="G110" s="170">
        <v>0</v>
      </c>
      <c r="H110" s="27"/>
      <c r="I110"/>
      <c r="J110"/>
      <c r="K110" s="27"/>
      <c r="L110" s="27"/>
      <c r="M110" s="27"/>
      <c r="N110" s="27"/>
      <c r="O110" s="27"/>
      <c r="P110" s="27"/>
      <c r="Q110" s="27"/>
      <c r="R110" s="27"/>
      <c r="S110" s="27"/>
    </row>
    <row r="111" spans="1:19" s="172" customFormat="1" x14ac:dyDescent="0.25">
      <c r="A111" s="28" t="s">
        <v>627</v>
      </c>
      <c r="B111" s="170">
        <v>0</v>
      </c>
      <c r="C111" s="201">
        <v>0</v>
      </c>
      <c r="D111" s="170">
        <v>0</v>
      </c>
      <c r="E111" s="170">
        <v>0</v>
      </c>
      <c r="F111" s="170">
        <v>0</v>
      </c>
      <c r="G111" s="170">
        <v>0</v>
      </c>
      <c r="H111" s="27"/>
      <c r="I111"/>
      <c r="J111"/>
      <c r="K111" s="27"/>
      <c r="L111" s="27"/>
      <c r="M111" s="27"/>
      <c r="N111" s="27"/>
      <c r="O111" s="27"/>
      <c r="P111" s="27"/>
      <c r="Q111" s="27"/>
      <c r="R111" s="27"/>
      <c r="S111" s="27"/>
    </row>
    <row r="112" spans="1:19" s="172" customFormat="1" x14ac:dyDescent="0.25">
      <c r="A112" s="28" t="s">
        <v>628</v>
      </c>
      <c r="B112" s="170">
        <v>0</v>
      </c>
      <c r="C112" s="201">
        <v>0</v>
      </c>
      <c r="D112" s="170">
        <v>0</v>
      </c>
      <c r="E112" s="170">
        <v>0</v>
      </c>
      <c r="F112" s="170">
        <v>0</v>
      </c>
      <c r="G112" s="170">
        <v>0</v>
      </c>
      <c r="H112" s="27"/>
      <c r="I112"/>
      <c r="J112"/>
      <c r="K112" s="27"/>
      <c r="L112" s="27"/>
      <c r="M112" s="27"/>
      <c r="N112" s="27"/>
      <c r="O112" s="27"/>
      <c r="P112" s="27"/>
      <c r="Q112" s="27"/>
      <c r="R112" s="27"/>
      <c r="S112" s="27"/>
    </row>
    <row r="113" spans="1:19" s="172" customFormat="1" x14ac:dyDescent="0.25">
      <c r="A113" s="28" t="s">
        <v>629</v>
      </c>
      <c r="B113" s="170">
        <v>0</v>
      </c>
      <c r="C113" s="201">
        <v>0</v>
      </c>
      <c r="D113" s="170">
        <v>0</v>
      </c>
      <c r="E113" s="170">
        <v>0</v>
      </c>
      <c r="F113" s="170">
        <v>0</v>
      </c>
      <c r="G113" s="170">
        <v>0</v>
      </c>
      <c r="H113" s="27"/>
      <c r="I113"/>
      <c r="J113"/>
      <c r="K113" s="27"/>
      <c r="L113" s="27"/>
      <c r="M113" s="27"/>
      <c r="N113" s="27"/>
      <c r="O113" s="27"/>
      <c r="P113" s="27"/>
      <c r="Q113" s="27"/>
      <c r="R113" s="27"/>
      <c r="S113" s="27"/>
    </row>
    <row r="114" spans="1:19" s="172" customFormat="1" x14ac:dyDescent="0.25">
      <c r="A114" s="28" t="s">
        <v>316</v>
      </c>
      <c r="B114" s="170">
        <v>940.01794505186103</v>
      </c>
      <c r="C114" s="201">
        <v>1</v>
      </c>
      <c r="D114" s="170">
        <v>863.3010904630213</v>
      </c>
      <c r="E114" s="170">
        <v>85.438127456541011</v>
      </c>
      <c r="F114" s="170">
        <v>777.86296300647996</v>
      </c>
      <c r="G114" s="170">
        <v>76.716854588839993</v>
      </c>
      <c r="H114" s="27"/>
      <c r="I114"/>
      <c r="J114"/>
      <c r="K114" s="27"/>
      <c r="L114" s="27"/>
      <c r="M114" s="27"/>
      <c r="N114" s="27"/>
      <c r="O114" s="27"/>
      <c r="P114" s="27"/>
      <c r="Q114" s="27"/>
      <c r="R114" s="27"/>
      <c r="S114" s="27"/>
    </row>
    <row r="115" spans="1:19" s="172" customFormat="1" x14ac:dyDescent="0.25">
      <c r="A115" s="28"/>
      <c r="B115" s="170"/>
      <c r="C115" s="201"/>
      <c r="D115" s="170"/>
      <c r="E115" s="170"/>
      <c r="F115" s="170"/>
      <c r="G115" s="170"/>
      <c r="H115" s="27"/>
      <c r="I115"/>
      <c r="J115"/>
      <c r="K115" s="27"/>
      <c r="L115" s="27"/>
      <c r="M115" s="27"/>
      <c r="N115" s="27"/>
      <c r="O115" s="27"/>
      <c r="P115" s="27"/>
      <c r="Q115" s="27"/>
      <c r="R115" s="27"/>
      <c r="S115" s="27"/>
    </row>
    <row r="116" spans="1:19" s="172" customFormat="1" x14ac:dyDescent="0.25">
      <c r="A116" s="24" t="s">
        <v>22</v>
      </c>
      <c r="B116" s="27"/>
      <c r="C116" s="27"/>
      <c r="D116" s="27"/>
      <c r="E116" s="27"/>
      <c r="F116" s="27"/>
      <c r="G116" s="27"/>
      <c r="H116" s="27"/>
      <c r="I116"/>
      <c r="J116"/>
      <c r="K116" s="27"/>
      <c r="L116" s="27"/>
      <c r="M116" s="27"/>
      <c r="N116" s="27"/>
      <c r="O116" s="27"/>
      <c r="P116" s="27"/>
      <c r="Q116" s="27"/>
      <c r="R116" s="27"/>
      <c r="S116" s="27"/>
    </row>
    <row r="117" spans="1:19" s="172" customFormat="1" x14ac:dyDescent="0.25">
      <c r="A117" s="28" t="s">
        <v>8</v>
      </c>
      <c r="B117" s="170">
        <v>216401.65453618125</v>
      </c>
      <c r="C117" s="201">
        <v>100</v>
      </c>
      <c r="D117" s="170">
        <v>156081.07355951963</v>
      </c>
      <c r="E117" s="170">
        <v>83596.222512629669</v>
      </c>
      <c r="F117" s="170">
        <v>72484.851046890079</v>
      </c>
      <c r="G117" s="170">
        <v>60320.58097666195</v>
      </c>
      <c r="H117" s="27"/>
      <c r="I117"/>
      <c r="J117"/>
      <c r="K117" s="27"/>
      <c r="L117" s="27"/>
      <c r="M117" s="27"/>
      <c r="N117" s="27"/>
      <c r="O117" s="27"/>
      <c r="P117" s="27"/>
      <c r="Q117" s="27"/>
      <c r="R117" s="27"/>
      <c r="S117" s="27"/>
    </row>
    <row r="118" spans="1:19" s="172" customFormat="1" x14ac:dyDescent="0.25">
      <c r="A118" s="28" t="s">
        <v>598</v>
      </c>
      <c r="B118" s="170">
        <v>13185.756284277337</v>
      </c>
      <c r="C118" s="201">
        <v>6.1</v>
      </c>
      <c r="D118" s="170">
        <v>9051.660506620372</v>
      </c>
      <c r="E118" s="170">
        <v>4058.3537057997441</v>
      </c>
      <c r="F118" s="170">
        <v>4993.3068008206246</v>
      </c>
      <c r="G118" s="170">
        <v>4134.0957776569612</v>
      </c>
      <c r="H118" s="27"/>
      <c r="I118"/>
      <c r="J118"/>
      <c r="K118" s="27"/>
      <c r="L118" s="27"/>
      <c r="M118" s="27"/>
      <c r="N118" s="27"/>
      <c r="O118" s="27"/>
      <c r="P118" s="27"/>
      <c r="Q118" s="27"/>
      <c r="R118" s="27"/>
      <c r="S118" s="27"/>
    </row>
    <row r="119" spans="1:19" s="172" customFormat="1" x14ac:dyDescent="0.25">
      <c r="A119" s="28" t="s">
        <v>599</v>
      </c>
      <c r="B119" s="170">
        <v>17499.190112037013</v>
      </c>
      <c r="C119" s="201">
        <v>8.1</v>
      </c>
      <c r="D119" s="170">
        <v>12082.895492121525</v>
      </c>
      <c r="E119" s="170">
        <v>6712.0274380249566</v>
      </c>
      <c r="F119" s="170">
        <v>5370.8680540965688</v>
      </c>
      <c r="G119" s="170">
        <v>5416.2946199154885</v>
      </c>
      <c r="H119" s="27"/>
      <c r="I119"/>
      <c r="J119"/>
      <c r="K119" s="27"/>
      <c r="L119" s="27"/>
      <c r="M119" s="27"/>
      <c r="N119" s="27"/>
      <c r="O119" s="27"/>
      <c r="P119" s="27"/>
      <c r="Q119" s="27"/>
      <c r="R119" s="27"/>
      <c r="S119" s="27"/>
    </row>
    <row r="120" spans="1:19" s="172" customFormat="1" x14ac:dyDescent="0.25">
      <c r="A120" s="28" t="s">
        <v>600</v>
      </c>
      <c r="B120" s="170">
        <v>3175.7896123011769</v>
      </c>
      <c r="C120" s="201">
        <v>1.5</v>
      </c>
      <c r="D120" s="170">
        <v>2944.5560201686767</v>
      </c>
      <c r="E120" s="170">
        <v>289.92616572563333</v>
      </c>
      <c r="F120" s="170">
        <v>2654.6298544430438</v>
      </c>
      <c r="G120" s="170">
        <v>231.23359213250001</v>
      </c>
      <c r="H120" s="27"/>
      <c r="I120"/>
      <c r="J120"/>
      <c r="K120" s="27"/>
      <c r="L120" s="27"/>
      <c r="M120" s="27"/>
      <c r="N120" s="27"/>
      <c r="O120" s="27"/>
      <c r="P120" s="27"/>
      <c r="Q120" s="27"/>
      <c r="R120" s="27"/>
      <c r="S120" s="27"/>
    </row>
    <row r="121" spans="1:19" s="172" customFormat="1" x14ac:dyDescent="0.25">
      <c r="A121" s="28" t="s">
        <v>601</v>
      </c>
      <c r="B121" s="170">
        <v>2474.5789542991001</v>
      </c>
      <c r="C121" s="201">
        <v>1.1000000000000001</v>
      </c>
      <c r="D121" s="170">
        <v>1350.6502506409001</v>
      </c>
      <c r="E121" s="170">
        <v>298.60736012579997</v>
      </c>
      <c r="F121" s="170">
        <v>1052.0428905151</v>
      </c>
      <c r="G121" s="170">
        <v>1123.9287036582</v>
      </c>
      <c r="H121" s="27"/>
      <c r="I121"/>
      <c r="J121"/>
      <c r="K121" s="27"/>
      <c r="L121" s="27"/>
      <c r="M121" s="27"/>
      <c r="N121" s="27"/>
      <c r="O121" s="27"/>
      <c r="P121" s="27"/>
      <c r="Q121" s="27"/>
      <c r="R121" s="27"/>
      <c r="S121" s="27"/>
    </row>
    <row r="122" spans="1:19" s="172" customFormat="1" x14ac:dyDescent="0.25">
      <c r="A122" s="28" t="s">
        <v>602</v>
      </c>
      <c r="B122" s="170">
        <v>3294.3407330569999</v>
      </c>
      <c r="C122" s="201">
        <v>1.5</v>
      </c>
      <c r="D122" s="170">
        <v>2475.3374214744999</v>
      </c>
      <c r="E122" s="170">
        <v>713.25220631499997</v>
      </c>
      <c r="F122" s="170">
        <v>1762.0852151595</v>
      </c>
      <c r="G122" s="170">
        <v>819.00331158249992</v>
      </c>
      <c r="H122" s="27"/>
      <c r="I122"/>
      <c r="J122"/>
      <c r="K122" s="27"/>
      <c r="L122" s="27"/>
      <c r="M122" s="27"/>
      <c r="N122" s="27"/>
      <c r="O122" s="27"/>
      <c r="P122" s="27"/>
      <c r="Q122" s="27"/>
      <c r="R122" s="27"/>
      <c r="S122" s="27"/>
    </row>
    <row r="123" spans="1:19" s="172" customFormat="1" x14ac:dyDescent="0.25">
      <c r="A123" s="28" t="s">
        <v>603</v>
      </c>
      <c r="B123" s="170">
        <v>3474.6266194191635</v>
      </c>
      <c r="C123" s="201">
        <v>1.6</v>
      </c>
      <c r="D123" s="170">
        <v>2947.9126360125638</v>
      </c>
      <c r="E123" s="170">
        <v>322.04956529643329</v>
      </c>
      <c r="F123" s="170">
        <v>2625.8630707161301</v>
      </c>
      <c r="G123" s="170">
        <v>526.71398340659994</v>
      </c>
      <c r="H123" s="27"/>
      <c r="I123"/>
      <c r="J123"/>
      <c r="K123" s="27"/>
      <c r="L123" s="27"/>
      <c r="M123" s="27"/>
      <c r="N123" s="27"/>
      <c r="O123" s="27"/>
      <c r="P123" s="27"/>
      <c r="Q123" s="27"/>
      <c r="R123" s="27"/>
      <c r="S123" s="27"/>
    </row>
    <row r="124" spans="1:19" s="172" customFormat="1" x14ac:dyDescent="0.25">
      <c r="A124" s="28" t="s">
        <v>604</v>
      </c>
      <c r="B124" s="170">
        <v>3940.3307389120109</v>
      </c>
      <c r="C124" s="201">
        <v>1.8</v>
      </c>
      <c r="D124" s="170">
        <v>3598.1641143894112</v>
      </c>
      <c r="E124" s="170">
        <v>1760.8990740000213</v>
      </c>
      <c r="F124" s="170">
        <v>1837.2650403893911</v>
      </c>
      <c r="G124" s="170">
        <v>342.16662452260005</v>
      </c>
      <c r="H124" s="27"/>
      <c r="I124"/>
      <c r="J124"/>
      <c r="K124" s="27"/>
      <c r="L124" s="27"/>
      <c r="M124" s="27"/>
      <c r="N124" s="27"/>
      <c r="O124" s="27"/>
      <c r="P124" s="27"/>
      <c r="Q124" s="27"/>
      <c r="R124" s="27"/>
      <c r="S124" s="27"/>
    </row>
    <row r="125" spans="1:19" s="172" customFormat="1" x14ac:dyDescent="0.25">
      <c r="A125" s="28" t="s">
        <v>605</v>
      </c>
      <c r="B125" s="170">
        <v>0</v>
      </c>
      <c r="C125" s="201">
        <v>0</v>
      </c>
      <c r="D125" s="170">
        <v>0</v>
      </c>
      <c r="E125" s="170">
        <v>0</v>
      </c>
      <c r="F125" s="170">
        <v>0</v>
      </c>
      <c r="G125" s="170">
        <v>0</v>
      </c>
      <c r="H125" s="27"/>
      <c r="I125"/>
      <c r="J125"/>
      <c r="K125" s="27"/>
      <c r="L125" s="27"/>
      <c r="M125" s="27"/>
      <c r="N125" s="27"/>
      <c r="O125" s="27"/>
      <c r="P125" s="27"/>
      <c r="Q125" s="27"/>
      <c r="R125" s="27"/>
      <c r="S125" s="27"/>
    </row>
    <row r="126" spans="1:19" s="172" customFormat="1" x14ac:dyDescent="0.25">
      <c r="A126" s="28" t="s">
        <v>606</v>
      </c>
      <c r="B126" s="170">
        <v>15255.499308018772</v>
      </c>
      <c r="C126" s="201">
        <v>7</v>
      </c>
      <c r="D126" s="170">
        <v>9734.1056522919207</v>
      </c>
      <c r="E126" s="170">
        <v>4404.1300895660997</v>
      </c>
      <c r="F126" s="170">
        <v>5329.9755627258191</v>
      </c>
      <c r="G126" s="170">
        <v>5521.3936557268516</v>
      </c>
      <c r="H126" s="27"/>
      <c r="I126"/>
      <c r="J126"/>
      <c r="K126" s="27"/>
      <c r="L126" s="27"/>
      <c r="M126" s="27"/>
      <c r="N126" s="27"/>
      <c r="O126" s="27"/>
      <c r="P126" s="27"/>
      <c r="Q126" s="27"/>
      <c r="R126" s="27"/>
      <c r="S126" s="27"/>
    </row>
    <row r="127" spans="1:19" s="172" customFormat="1" x14ac:dyDescent="0.25">
      <c r="A127" s="28" t="s">
        <v>607</v>
      </c>
      <c r="B127" s="170">
        <v>5157.9548335532909</v>
      </c>
      <c r="C127" s="201">
        <v>2.4</v>
      </c>
      <c r="D127" s="170">
        <v>2928.4101386088428</v>
      </c>
      <c r="E127" s="170">
        <v>1090.8609053514992</v>
      </c>
      <c r="F127" s="170">
        <v>1837.5492332573435</v>
      </c>
      <c r="G127" s="170">
        <v>2229.544694944449</v>
      </c>
      <c r="H127" s="27"/>
      <c r="I127"/>
      <c r="J127"/>
      <c r="K127" s="27"/>
      <c r="L127" s="27"/>
      <c r="M127" s="27"/>
      <c r="N127" s="27"/>
      <c r="O127" s="27"/>
      <c r="P127" s="27"/>
      <c r="Q127" s="27"/>
      <c r="R127" s="27"/>
      <c r="S127" s="27"/>
    </row>
    <row r="128" spans="1:19" s="172" customFormat="1" x14ac:dyDescent="0.25">
      <c r="A128" s="28" t="s">
        <v>608</v>
      </c>
      <c r="B128" s="170">
        <v>263.57809380407701</v>
      </c>
      <c r="C128" s="201">
        <v>0.1</v>
      </c>
      <c r="D128" s="170">
        <v>263.57809380407701</v>
      </c>
      <c r="E128" s="170">
        <v>263.57809380407701</v>
      </c>
      <c r="F128" s="170">
        <v>0</v>
      </c>
      <c r="G128" s="170">
        <v>0</v>
      </c>
      <c r="H128" s="27"/>
      <c r="I128"/>
      <c r="J128"/>
      <c r="K128" s="27"/>
      <c r="L128" s="27"/>
      <c r="M128" s="27"/>
      <c r="N128" s="27"/>
      <c r="O128" s="27"/>
      <c r="P128" s="27"/>
      <c r="Q128" s="27"/>
      <c r="R128" s="27"/>
      <c r="S128" s="27"/>
    </row>
    <row r="129" spans="1:19" s="172" customFormat="1" x14ac:dyDescent="0.25">
      <c r="A129" s="28" t="s">
        <v>609</v>
      </c>
      <c r="B129" s="170">
        <v>3096.5333669537667</v>
      </c>
      <c r="C129" s="201">
        <v>1.4</v>
      </c>
      <c r="D129" s="170">
        <v>2186.8770264267669</v>
      </c>
      <c r="E129" s="170">
        <v>1262.160024752</v>
      </c>
      <c r="F129" s="170">
        <v>924.71700167476661</v>
      </c>
      <c r="G129" s="170">
        <v>909.65634052700011</v>
      </c>
      <c r="H129" s="27"/>
      <c r="I129"/>
      <c r="J129"/>
      <c r="K129" s="27"/>
      <c r="L129" s="27"/>
      <c r="M129" s="27"/>
      <c r="N129" s="27"/>
      <c r="O129" s="27"/>
      <c r="P129" s="27"/>
      <c r="Q129" s="27"/>
      <c r="R129" s="27"/>
      <c r="S129" s="27"/>
    </row>
    <row r="130" spans="1:19" s="172" customFormat="1" x14ac:dyDescent="0.25">
      <c r="A130" s="28" t="s">
        <v>610</v>
      </c>
      <c r="B130" s="170">
        <v>3539.0199255183666</v>
      </c>
      <c r="C130" s="201">
        <v>1.6</v>
      </c>
      <c r="D130" s="170">
        <v>3098.9073385900665</v>
      </c>
      <c r="E130" s="170">
        <v>1400.0645109924001</v>
      </c>
      <c r="F130" s="170">
        <v>1698.8428275976667</v>
      </c>
      <c r="G130" s="170">
        <v>440.11258692829995</v>
      </c>
      <c r="H130" s="27"/>
      <c r="I130"/>
      <c r="J130"/>
      <c r="K130" s="27"/>
      <c r="L130" s="27"/>
      <c r="M130" s="27"/>
      <c r="N130" s="27"/>
      <c r="O130" s="27"/>
      <c r="P130" s="27"/>
      <c r="Q130" s="27"/>
      <c r="R130" s="27"/>
      <c r="S130" s="27"/>
    </row>
    <row r="131" spans="1:19" s="172" customFormat="1" x14ac:dyDescent="0.25">
      <c r="A131" s="28" t="s">
        <v>611</v>
      </c>
      <c r="B131" s="170">
        <v>332.1358329518543</v>
      </c>
      <c r="C131" s="201">
        <v>0.2</v>
      </c>
      <c r="D131" s="170">
        <v>332.1358329518543</v>
      </c>
      <c r="E131" s="170">
        <v>263.69679601312259</v>
      </c>
      <c r="F131" s="170">
        <v>68.439036938731704</v>
      </c>
      <c r="G131" s="170">
        <v>0</v>
      </c>
      <c r="H131" s="27"/>
      <c r="I131"/>
      <c r="J131"/>
      <c r="K131" s="27"/>
      <c r="L131" s="27"/>
      <c r="M131" s="27"/>
      <c r="N131" s="27"/>
      <c r="O131" s="27"/>
      <c r="P131" s="27"/>
      <c r="Q131" s="27"/>
      <c r="R131" s="27"/>
      <c r="S131" s="27"/>
    </row>
    <row r="132" spans="1:19" s="172" customFormat="1" x14ac:dyDescent="0.25">
      <c r="A132" s="28" t="s">
        <v>612</v>
      </c>
      <c r="B132" s="170">
        <v>900.13587363258205</v>
      </c>
      <c r="C132" s="201">
        <v>0.4</v>
      </c>
      <c r="D132" s="170">
        <v>840.12681539040989</v>
      </c>
      <c r="E132" s="170">
        <v>780.11775714823773</v>
      </c>
      <c r="F132" s="170">
        <v>60.009058242172131</v>
      </c>
      <c r="G132" s="170">
        <v>60.009058242172131</v>
      </c>
      <c r="H132" s="27"/>
      <c r="I132"/>
      <c r="J132"/>
      <c r="K132" s="27"/>
      <c r="L132" s="27"/>
      <c r="M132" s="27"/>
      <c r="N132" s="27"/>
      <c r="O132" s="27"/>
      <c r="P132" s="27"/>
      <c r="Q132" s="27"/>
      <c r="R132" s="27"/>
      <c r="S132" s="27"/>
    </row>
    <row r="133" spans="1:19" s="172" customFormat="1" x14ac:dyDescent="0.25">
      <c r="A133" s="28" t="s">
        <v>613</v>
      </c>
      <c r="B133" s="170">
        <v>0</v>
      </c>
      <c r="C133" s="201">
        <v>0</v>
      </c>
      <c r="D133" s="170">
        <v>0</v>
      </c>
      <c r="E133" s="170">
        <v>0</v>
      </c>
      <c r="F133" s="170">
        <v>0</v>
      </c>
      <c r="G133" s="170">
        <v>0</v>
      </c>
      <c r="H133" s="27"/>
      <c r="I133"/>
      <c r="J133"/>
      <c r="K133" s="27"/>
      <c r="L133" s="27"/>
      <c r="M133" s="27"/>
      <c r="N133" s="27"/>
      <c r="O133" s="27"/>
      <c r="P133" s="27"/>
      <c r="Q133" s="27"/>
      <c r="R133" s="27"/>
      <c r="S133" s="27"/>
    </row>
    <row r="134" spans="1:19" s="172" customFormat="1" x14ac:dyDescent="0.25">
      <c r="A134" s="28" t="s">
        <v>614</v>
      </c>
      <c r="B134" s="170">
        <v>0</v>
      </c>
      <c r="C134" s="201">
        <v>0</v>
      </c>
      <c r="D134" s="170">
        <v>0</v>
      </c>
      <c r="E134" s="170">
        <v>0</v>
      </c>
      <c r="F134" s="170">
        <v>0</v>
      </c>
      <c r="G134" s="170">
        <v>0</v>
      </c>
      <c r="H134" s="27"/>
      <c r="I134"/>
      <c r="J134"/>
      <c r="K134" s="27"/>
      <c r="L134" s="27"/>
      <c r="M134" s="27"/>
      <c r="N134" s="27"/>
      <c r="O134" s="27"/>
      <c r="P134" s="27"/>
      <c r="Q134" s="27"/>
      <c r="R134" s="27"/>
      <c r="S134" s="27"/>
    </row>
    <row r="135" spans="1:19" s="172" customFormat="1" x14ac:dyDescent="0.25">
      <c r="A135" s="28" t="s">
        <v>615</v>
      </c>
      <c r="B135" s="170">
        <v>0</v>
      </c>
      <c r="C135" s="201">
        <v>0</v>
      </c>
      <c r="D135" s="170">
        <v>0</v>
      </c>
      <c r="E135" s="170">
        <v>0</v>
      </c>
      <c r="F135" s="170">
        <v>0</v>
      </c>
      <c r="G135" s="170">
        <v>0</v>
      </c>
      <c r="H135" s="27"/>
      <c r="I135"/>
      <c r="J135"/>
      <c r="K135" s="27"/>
      <c r="L135" s="27"/>
      <c r="M135" s="27"/>
      <c r="N135" s="27"/>
      <c r="O135" s="27"/>
      <c r="P135" s="27"/>
      <c r="Q135" s="27"/>
      <c r="R135" s="27"/>
      <c r="S135" s="27"/>
    </row>
    <row r="136" spans="1:19" s="172" customFormat="1" x14ac:dyDescent="0.25">
      <c r="A136" s="28" t="s">
        <v>616</v>
      </c>
      <c r="B136" s="170">
        <v>0</v>
      </c>
      <c r="C136" s="201">
        <v>0</v>
      </c>
      <c r="D136" s="170">
        <v>0</v>
      </c>
      <c r="E136" s="170">
        <v>0</v>
      </c>
      <c r="F136" s="170">
        <v>0</v>
      </c>
      <c r="G136" s="170">
        <v>0</v>
      </c>
      <c r="H136" s="27"/>
      <c r="I136"/>
      <c r="J136"/>
      <c r="K136" s="27"/>
      <c r="L136" s="27"/>
      <c r="M136" s="27"/>
      <c r="N136" s="27"/>
      <c r="O136" s="27"/>
      <c r="P136" s="27"/>
      <c r="Q136" s="27"/>
      <c r="R136" s="27"/>
      <c r="S136" s="27"/>
    </row>
    <row r="137" spans="1:19" s="172" customFormat="1" x14ac:dyDescent="0.25">
      <c r="A137" s="28" t="s">
        <v>617</v>
      </c>
      <c r="B137" s="170">
        <v>11621.161070889209</v>
      </c>
      <c r="C137" s="201">
        <v>5.4</v>
      </c>
      <c r="D137" s="170">
        <v>6492.6070791215498</v>
      </c>
      <c r="E137" s="170">
        <v>874.44510206000427</v>
      </c>
      <c r="F137" s="170">
        <v>5618.1619770615471</v>
      </c>
      <c r="G137" s="170">
        <v>5128.5539917676615</v>
      </c>
      <c r="H137" s="27"/>
      <c r="I137"/>
      <c r="J137"/>
      <c r="K137" s="27"/>
      <c r="L137" s="27"/>
      <c r="M137" s="27"/>
      <c r="N137" s="27"/>
      <c r="O137" s="27"/>
      <c r="P137" s="27"/>
      <c r="Q137" s="27"/>
      <c r="R137" s="27"/>
      <c r="S137" s="27"/>
    </row>
    <row r="138" spans="1:19" s="172" customFormat="1" x14ac:dyDescent="0.25">
      <c r="A138" s="28" t="s">
        <v>618</v>
      </c>
      <c r="B138" s="170">
        <v>0</v>
      </c>
      <c r="C138" s="201">
        <v>0</v>
      </c>
      <c r="D138" s="170">
        <v>0</v>
      </c>
      <c r="E138" s="170">
        <v>0</v>
      </c>
      <c r="F138" s="170">
        <v>0</v>
      </c>
      <c r="G138" s="170">
        <v>0</v>
      </c>
      <c r="H138" s="27"/>
      <c r="I138"/>
      <c r="J138"/>
      <c r="K138" s="27"/>
      <c r="L138" s="27"/>
      <c r="M138" s="27"/>
      <c r="N138" s="27"/>
      <c r="O138" s="27"/>
      <c r="P138" s="27"/>
      <c r="Q138" s="27"/>
      <c r="R138" s="27"/>
      <c r="S138" s="27"/>
    </row>
    <row r="139" spans="1:19" s="172" customFormat="1" x14ac:dyDescent="0.25">
      <c r="A139" s="28" t="s">
        <v>619</v>
      </c>
      <c r="B139" s="170">
        <v>4607.1539026321516</v>
      </c>
      <c r="C139" s="201">
        <v>2.1</v>
      </c>
      <c r="D139" s="170">
        <v>3667.1333362193282</v>
      </c>
      <c r="E139" s="170">
        <v>1871.0804596096143</v>
      </c>
      <c r="F139" s="170">
        <v>1796.0528766097152</v>
      </c>
      <c r="G139" s="170">
        <v>940.02056641282343</v>
      </c>
      <c r="H139" s="27"/>
      <c r="I139"/>
      <c r="J139"/>
      <c r="K139" s="27"/>
      <c r="L139" s="27"/>
      <c r="M139" s="27"/>
      <c r="N139" s="27"/>
      <c r="O139" s="27"/>
      <c r="P139" s="27"/>
      <c r="Q139" s="27"/>
      <c r="R139" s="27"/>
      <c r="S139" s="27"/>
    </row>
    <row r="140" spans="1:19" s="172" customFormat="1" x14ac:dyDescent="0.25">
      <c r="A140" s="28" t="s">
        <v>620</v>
      </c>
      <c r="B140" s="170">
        <v>0</v>
      </c>
      <c r="C140" s="201">
        <v>0</v>
      </c>
      <c r="D140" s="170">
        <v>0</v>
      </c>
      <c r="E140" s="170">
        <v>0</v>
      </c>
      <c r="F140" s="170">
        <v>0</v>
      </c>
      <c r="G140" s="170">
        <v>0</v>
      </c>
      <c r="H140" s="27"/>
      <c r="I140"/>
      <c r="J140"/>
      <c r="K140" s="27"/>
      <c r="L140" s="27"/>
      <c r="M140" s="27"/>
      <c r="N140" s="27"/>
      <c r="O140" s="27"/>
      <c r="P140" s="27"/>
      <c r="Q140" s="27"/>
      <c r="R140" s="27"/>
      <c r="S140" s="27"/>
    </row>
    <row r="141" spans="1:19" s="172" customFormat="1" x14ac:dyDescent="0.25">
      <c r="A141" s="28" t="s">
        <v>621</v>
      </c>
      <c r="B141" s="170">
        <v>0</v>
      </c>
      <c r="C141" s="201">
        <v>0</v>
      </c>
      <c r="D141" s="170">
        <v>0</v>
      </c>
      <c r="E141" s="170">
        <v>0</v>
      </c>
      <c r="F141" s="170">
        <v>0</v>
      </c>
      <c r="G141" s="170">
        <v>0</v>
      </c>
      <c r="H141" s="27"/>
      <c r="I141"/>
      <c r="J141"/>
      <c r="K141" s="27"/>
      <c r="L141" s="27"/>
      <c r="M141" s="27"/>
      <c r="N141" s="27"/>
      <c r="O141" s="27"/>
      <c r="P141" s="27"/>
      <c r="Q141" s="27"/>
      <c r="R141" s="27"/>
      <c r="S141" s="27"/>
    </row>
    <row r="142" spans="1:19" s="172" customFormat="1" x14ac:dyDescent="0.25">
      <c r="A142" s="28" t="s">
        <v>622</v>
      </c>
      <c r="B142" s="170">
        <v>1843.4989419230999</v>
      </c>
      <c r="C142" s="201">
        <v>0.9</v>
      </c>
      <c r="D142" s="170">
        <v>790.0709751098999</v>
      </c>
      <c r="E142" s="170">
        <v>263.35699170329997</v>
      </c>
      <c r="F142" s="170">
        <v>526.71398340659994</v>
      </c>
      <c r="G142" s="170">
        <v>1053.4279668131999</v>
      </c>
      <c r="H142" s="27"/>
      <c r="I142"/>
      <c r="J142"/>
      <c r="K142" s="27"/>
      <c r="L142" s="27"/>
      <c r="M142" s="27"/>
      <c r="N142" s="27"/>
      <c r="O142" s="27"/>
      <c r="P142" s="27"/>
      <c r="Q142" s="27"/>
      <c r="R142" s="27"/>
      <c r="S142" s="27"/>
    </row>
    <row r="143" spans="1:19" s="172" customFormat="1" x14ac:dyDescent="0.25">
      <c r="A143" s="28" t="s">
        <v>623</v>
      </c>
      <c r="B143" s="170">
        <v>0</v>
      </c>
      <c r="C143" s="201">
        <v>0</v>
      </c>
      <c r="D143" s="170">
        <v>0</v>
      </c>
      <c r="E143" s="170">
        <v>0</v>
      </c>
      <c r="F143" s="170">
        <v>0</v>
      </c>
      <c r="G143" s="170">
        <v>0</v>
      </c>
      <c r="H143" s="27"/>
      <c r="I143"/>
      <c r="J143"/>
      <c r="K143" s="27"/>
      <c r="L143" s="27"/>
      <c r="M143" s="27"/>
      <c r="N143" s="27"/>
      <c r="O143" s="27"/>
      <c r="P143" s="27"/>
      <c r="Q143" s="27"/>
      <c r="R143" s="27"/>
      <c r="S143" s="27"/>
    </row>
    <row r="144" spans="1:19" s="172" customFormat="1" x14ac:dyDescent="0.25">
      <c r="A144" s="28" t="s">
        <v>624</v>
      </c>
      <c r="B144" s="170">
        <v>0</v>
      </c>
      <c r="C144" s="201">
        <v>0</v>
      </c>
      <c r="D144" s="170">
        <v>0</v>
      </c>
      <c r="E144" s="170">
        <v>0</v>
      </c>
      <c r="F144" s="170">
        <v>0</v>
      </c>
      <c r="G144" s="170">
        <v>0</v>
      </c>
      <c r="H144" s="27"/>
      <c r="I144"/>
      <c r="J144"/>
      <c r="K144" s="27"/>
      <c r="L144" s="27"/>
      <c r="M144" s="27"/>
      <c r="N144" s="27"/>
      <c r="O144" s="27"/>
      <c r="P144" s="27"/>
      <c r="Q144" s="27"/>
      <c r="R144" s="27"/>
      <c r="S144" s="27"/>
    </row>
    <row r="145" spans="1:19" s="172" customFormat="1" x14ac:dyDescent="0.25">
      <c r="A145" s="28" t="s">
        <v>625</v>
      </c>
      <c r="B145" s="170">
        <v>42.195896204</v>
      </c>
      <c r="C145" s="201">
        <v>0</v>
      </c>
      <c r="D145" s="170">
        <v>0</v>
      </c>
      <c r="E145" s="170">
        <v>0</v>
      </c>
      <c r="F145" s="170">
        <v>0</v>
      </c>
      <c r="G145" s="170">
        <v>42.195896204</v>
      </c>
      <c r="H145" s="27"/>
      <c r="I145"/>
      <c r="J145"/>
      <c r="K145" s="27"/>
      <c r="L145" s="27"/>
      <c r="M145" s="27"/>
      <c r="N145" s="27"/>
      <c r="O145" s="27"/>
      <c r="P145" s="27"/>
      <c r="Q145" s="27"/>
      <c r="R145" s="27"/>
      <c r="S145" s="27"/>
    </row>
    <row r="146" spans="1:19" s="172" customFormat="1" x14ac:dyDescent="0.25">
      <c r="A146" s="28" t="s">
        <v>626</v>
      </c>
      <c r="B146" s="170">
        <v>0</v>
      </c>
      <c r="C146" s="201">
        <v>0</v>
      </c>
      <c r="D146" s="170">
        <v>0</v>
      </c>
      <c r="E146" s="170">
        <v>0</v>
      </c>
      <c r="F146" s="170">
        <v>0</v>
      </c>
      <c r="G146" s="170">
        <v>0</v>
      </c>
      <c r="H146" s="27"/>
      <c r="I146"/>
      <c r="J146"/>
      <c r="K146" s="27"/>
      <c r="L146" s="27"/>
      <c r="M146" s="27"/>
      <c r="N146" s="27"/>
      <c r="O146" s="27"/>
      <c r="P146" s="27"/>
      <c r="Q146" s="27"/>
      <c r="R146" s="27"/>
      <c r="S146" s="27"/>
    </row>
    <row r="147" spans="1:19" s="172" customFormat="1" x14ac:dyDescent="0.25">
      <c r="A147" s="28" t="s">
        <v>627</v>
      </c>
      <c r="B147" s="170">
        <v>0</v>
      </c>
      <c r="C147" s="201">
        <v>0</v>
      </c>
      <c r="D147" s="170">
        <v>0</v>
      </c>
      <c r="E147" s="170">
        <v>0</v>
      </c>
      <c r="F147" s="170">
        <v>0</v>
      </c>
      <c r="G147" s="170">
        <v>0</v>
      </c>
      <c r="H147" s="27"/>
      <c r="I147"/>
      <c r="J147"/>
      <c r="K147" s="27"/>
      <c r="L147" s="27"/>
      <c r="M147" s="27"/>
      <c r="N147" s="27"/>
      <c r="O147" s="27"/>
      <c r="P147" s="27"/>
      <c r="Q147" s="27"/>
      <c r="R147" s="27"/>
      <c r="S147" s="27"/>
    </row>
    <row r="148" spans="1:19" s="172" customFormat="1" x14ac:dyDescent="0.25">
      <c r="A148" s="28" t="s">
        <v>628</v>
      </c>
      <c r="B148" s="170">
        <v>0</v>
      </c>
      <c r="C148" s="201">
        <v>0</v>
      </c>
      <c r="D148" s="170">
        <v>0</v>
      </c>
      <c r="E148" s="170">
        <v>0</v>
      </c>
      <c r="F148" s="170">
        <v>0</v>
      </c>
      <c r="G148" s="170">
        <v>0</v>
      </c>
      <c r="H148" s="27"/>
      <c r="I148"/>
      <c r="J148"/>
      <c r="K148" s="27"/>
      <c r="L148" s="27"/>
      <c r="M148" s="27"/>
      <c r="N148" s="27"/>
      <c r="O148" s="27"/>
      <c r="P148" s="27"/>
      <c r="Q148" s="27"/>
      <c r="R148" s="27"/>
      <c r="S148" s="27"/>
    </row>
    <row r="149" spans="1:19" s="172" customFormat="1" x14ac:dyDescent="0.25">
      <c r="A149" s="28" t="s">
        <v>629</v>
      </c>
      <c r="B149" s="170">
        <v>812.99999220271593</v>
      </c>
      <c r="C149" s="201">
        <v>0.4</v>
      </c>
      <c r="D149" s="170">
        <v>812.99999220271593</v>
      </c>
      <c r="E149" s="170">
        <v>436.5924380601158</v>
      </c>
      <c r="F149" s="170">
        <v>376.40755414260008</v>
      </c>
      <c r="G149" s="170">
        <v>0</v>
      </c>
      <c r="H149" s="27"/>
      <c r="I149"/>
      <c r="J149"/>
      <c r="K149" s="27"/>
      <c r="L149" s="27"/>
      <c r="M149" s="27"/>
      <c r="N149" s="27"/>
      <c r="O149" s="27"/>
      <c r="P149" s="27"/>
      <c r="Q149" s="27"/>
      <c r="R149" s="27"/>
      <c r="S149" s="27"/>
    </row>
    <row r="150" spans="1:19" s="172" customFormat="1" x14ac:dyDescent="0.25">
      <c r="A150" s="28" t="s">
        <v>316</v>
      </c>
      <c r="B150" s="170">
        <v>121885.17444359457</v>
      </c>
      <c r="C150" s="201">
        <v>56.3</v>
      </c>
      <c r="D150" s="170">
        <v>90482.944837374263</v>
      </c>
      <c r="E150" s="170">
        <v>56531.023828281614</v>
      </c>
      <c r="F150" s="170">
        <v>33951.921009092759</v>
      </c>
      <c r="G150" s="170">
        <v>31402.229606220637</v>
      </c>
      <c r="H150" s="27"/>
      <c r="I150"/>
      <c r="J150"/>
      <c r="K150" s="27"/>
      <c r="L150" s="27"/>
      <c r="M150" s="27"/>
      <c r="N150" s="27"/>
      <c r="O150" s="27"/>
      <c r="P150" s="27"/>
      <c r="Q150" s="27"/>
      <c r="R150" s="27"/>
      <c r="S150" s="27"/>
    </row>
    <row r="151" spans="1:19" s="172" customFormat="1" x14ac:dyDescent="0.25">
      <c r="A151" s="28"/>
      <c r="B151" s="170"/>
      <c r="C151" s="201"/>
      <c r="D151" s="170"/>
      <c r="E151" s="170"/>
      <c r="F151" s="170"/>
      <c r="G151" s="170"/>
      <c r="H151" s="27"/>
      <c r="I151"/>
      <c r="J151"/>
      <c r="K151" s="27"/>
      <c r="L151" s="27"/>
      <c r="M151" s="27"/>
      <c r="N151" s="27"/>
      <c r="O151" s="27"/>
      <c r="P151" s="27"/>
      <c r="Q151" s="27"/>
      <c r="R151" s="27"/>
      <c r="S151" s="27"/>
    </row>
    <row r="152" spans="1:19" s="172" customFormat="1" x14ac:dyDescent="0.25">
      <c r="A152" s="24" t="s">
        <v>23</v>
      </c>
      <c r="B152" s="27"/>
      <c r="C152" s="27"/>
      <c r="D152" s="27"/>
      <c r="E152" s="27"/>
      <c r="F152" s="27"/>
      <c r="G152" s="27"/>
      <c r="H152" s="27"/>
      <c r="I152"/>
      <c r="J152"/>
      <c r="K152" s="27"/>
      <c r="L152" s="27"/>
      <c r="M152" s="27"/>
      <c r="N152" s="27"/>
      <c r="O152" s="27"/>
      <c r="P152" s="27"/>
      <c r="Q152" s="27"/>
      <c r="R152" s="27"/>
      <c r="S152" s="27"/>
    </row>
    <row r="153" spans="1:19" s="172" customFormat="1" x14ac:dyDescent="0.25">
      <c r="A153" s="28" t="s">
        <v>8</v>
      </c>
      <c r="B153" s="170">
        <v>337038.64344330208</v>
      </c>
      <c r="C153" s="201">
        <v>100</v>
      </c>
      <c r="D153" s="170">
        <v>246738.42623751154</v>
      </c>
      <c r="E153" s="170">
        <v>88997.057782492935</v>
      </c>
      <c r="F153" s="170">
        <v>157741.36845501859</v>
      </c>
      <c r="G153" s="170">
        <v>90300.217205790614</v>
      </c>
      <c r="H153" s="27"/>
      <c r="I153"/>
      <c r="J153"/>
      <c r="K153" s="27"/>
      <c r="L153" s="27"/>
      <c r="M153" s="27"/>
      <c r="N153" s="27"/>
      <c r="O153" s="27"/>
      <c r="P153" s="27"/>
      <c r="Q153" s="27"/>
      <c r="R153" s="27"/>
      <c r="S153" s="27"/>
    </row>
    <row r="154" spans="1:19" s="172" customFormat="1" x14ac:dyDescent="0.25">
      <c r="A154" s="28" t="s">
        <v>598</v>
      </c>
      <c r="B154" s="170">
        <v>277.94948992680003</v>
      </c>
      <c r="C154" s="201">
        <v>0.1</v>
      </c>
      <c r="D154" s="170">
        <v>257.02800812880002</v>
      </c>
      <c r="E154" s="170">
        <v>107.5888523178</v>
      </c>
      <c r="F154" s="170">
        <v>149.43915581100001</v>
      </c>
      <c r="G154" s="170">
        <v>20.921481797999999</v>
      </c>
      <c r="H154" s="27"/>
      <c r="I154"/>
      <c r="J154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172" customFormat="1" x14ac:dyDescent="0.25">
      <c r="A155" s="28" t="s">
        <v>599</v>
      </c>
      <c r="B155" s="170">
        <v>1886.0291584060001</v>
      </c>
      <c r="C155" s="201">
        <v>0.6</v>
      </c>
      <c r="D155" s="170">
        <v>1789.9467895904004</v>
      </c>
      <c r="E155" s="170">
        <v>27.895309063999999</v>
      </c>
      <c r="F155" s="170">
        <v>1762.0514805264002</v>
      </c>
      <c r="G155" s="170">
        <v>96.082368815600006</v>
      </c>
      <c r="H155" s="27"/>
      <c r="I155"/>
      <c r="J155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s="172" customFormat="1" x14ac:dyDescent="0.25">
      <c r="A156" s="28" t="s">
        <v>600</v>
      </c>
      <c r="B156" s="170">
        <v>532.87936342195007</v>
      </c>
      <c r="C156" s="201">
        <v>0.2</v>
      </c>
      <c r="D156" s="170">
        <v>477.06868016102004</v>
      </c>
      <c r="E156" s="170">
        <v>275.0750584356</v>
      </c>
      <c r="F156" s="170">
        <v>201.99362172542001</v>
      </c>
      <c r="G156" s="170">
        <v>55.810683260930006</v>
      </c>
      <c r="H156" s="27"/>
      <c r="I156"/>
      <c r="J156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172" customFormat="1" x14ac:dyDescent="0.25">
      <c r="A157" s="28" t="s">
        <v>601</v>
      </c>
      <c r="B157" s="170">
        <v>1483.4031910842903</v>
      </c>
      <c r="C157" s="201">
        <v>0.4</v>
      </c>
      <c r="D157" s="170">
        <v>1357.2011196588903</v>
      </c>
      <c r="E157" s="170">
        <v>2</v>
      </c>
      <c r="F157" s="170">
        <v>1355.2011196588903</v>
      </c>
      <c r="G157" s="170">
        <v>126.20207142540001</v>
      </c>
      <c r="H157" s="27"/>
      <c r="I157"/>
      <c r="J15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172" customFormat="1" x14ac:dyDescent="0.25">
      <c r="A158" s="28" t="s">
        <v>602</v>
      </c>
      <c r="B158" s="170">
        <v>0</v>
      </c>
      <c r="C158" s="201">
        <v>0</v>
      </c>
      <c r="D158" s="170">
        <v>0</v>
      </c>
      <c r="E158" s="170">
        <v>0</v>
      </c>
      <c r="F158" s="170">
        <v>0</v>
      </c>
      <c r="G158" s="170">
        <v>0</v>
      </c>
      <c r="H158" s="27"/>
      <c r="I158"/>
      <c r="J158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s="172" customFormat="1" x14ac:dyDescent="0.25">
      <c r="A159" s="28" t="s">
        <v>603</v>
      </c>
      <c r="B159" s="170">
        <v>55.790618157600001</v>
      </c>
      <c r="C159" s="201">
        <v>0</v>
      </c>
      <c r="D159" s="170">
        <v>27.895309093600005</v>
      </c>
      <c r="E159" s="170">
        <v>0</v>
      </c>
      <c r="F159" s="170">
        <v>27.895309093600005</v>
      </c>
      <c r="G159" s="170">
        <v>27.895309063999999</v>
      </c>
      <c r="H159" s="27"/>
      <c r="I159"/>
      <c r="J159"/>
      <c r="K159" s="27"/>
      <c r="L159" s="27"/>
      <c r="M159" s="27"/>
      <c r="N159" s="27"/>
      <c r="O159" s="27"/>
      <c r="P159" s="27"/>
      <c r="Q159" s="27"/>
      <c r="R159" s="27"/>
      <c r="S159" s="27"/>
    </row>
    <row r="160" spans="1:19" s="172" customFormat="1" x14ac:dyDescent="0.25">
      <c r="A160" s="28" t="s">
        <v>604</v>
      </c>
      <c r="B160" s="170">
        <v>9256.1417982620296</v>
      </c>
      <c r="C160" s="201">
        <v>2.7</v>
      </c>
      <c r="D160" s="170">
        <v>6170.5476200555859</v>
      </c>
      <c r="E160" s="170">
        <v>3130.2921986528645</v>
      </c>
      <c r="F160" s="170">
        <v>3040.2554214027214</v>
      </c>
      <c r="G160" s="170">
        <v>3085.5941782064451</v>
      </c>
      <c r="H160" s="27"/>
      <c r="I160"/>
      <c r="J160"/>
      <c r="K160" s="27"/>
      <c r="L160" s="27"/>
      <c r="M160" s="27"/>
      <c r="N160" s="27"/>
      <c r="O160" s="27"/>
      <c r="P160" s="27"/>
      <c r="Q160" s="27"/>
      <c r="R160" s="27"/>
      <c r="S160" s="27"/>
    </row>
    <row r="161" spans="1:19" s="172" customFormat="1" x14ac:dyDescent="0.25">
      <c r="A161" s="28" t="s">
        <v>605</v>
      </c>
      <c r="B161" s="170">
        <v>0</v>
      </c>
      <c r="C161" s="201">
        <v>0</v>
      </c>
      <c r="D161" s="170">
        <v>0</v>
      </c>
      <c r="E161" s="170">
        <v>0</v>
      </c>
      <c r="F161" s="170">
        <v>0</v>
      </c>
      <c r="G161" s="170">
        <v>0</v>
      </c>
      <c r="H161" s="27"/>
      <c r="I161"/>
      <c r="J161"/>
      <c r="K161" s="27"/>
      <c r="L161" s="27"/>
      <c r="M161" s="27"/>
      <c r="N161" s="27"/>
      <c r="O161" s="27"/>
      <c r="P161" s="27"/>
      <c r="Q161" s="27"/>
      <c r="R161" s="27"/>
      <c r="S161" s="27"/>
    </row>
    <row r="162" spans="1:19" s="172" customFormat="1" x14ac:dyDescent="0.25">
      <c r="A162" s="28" t="s">
        <v>606</v>
      </c>
      <c r="B162" s="170">
        <v>127.2918688156</v>
      </c>
      <c r="C162" s="201">
        <v>0</v>
      </c>
      <c r="D162" s="170">
        <v>101.2263779166</v>
      </c>
      <c r="E162" s="170">
        <v>101.2263779166</v>
      </c>
      <c r="F162" s="170">
        <v>0</v>
      </c>
      <c r="G162" s="170">
        <v>26.065490899000007</v>
      </c>
      <c r="H162" s="27"/>
      <c r="I162"/>
      <c r="J162"/>
      <c r="K162" s="27"/>
      <c r="L162" s="27"/>
      <c r="M162" s="27"/>
      <c r="N162" s="27"/>
      <c r="O162" s="27"/>
      <c r="P162" s="27"/>
      <c r="Q162" s="27"/>
      <c r="R162" s="27"/>
      <c r="S162" s="27"/>
    </row>
    <row r="163" spans="1:19" s="172" customFormat="1" x14ac:dyDescent="0.25">
      <c r="A163" s="28" t="s">
        <v>607</v>
      </c>
      <c r="B163" s="170">
        <v>172404.16544505497</v>
      </c>
      <c r="C163" s="201">
        <v>51.2</v>
      </c>
      <c r="D163" s="170">
        <v>124500.99275734262</v>
      </c>
      <c r="E163" s="170">
        <v>33696.50372890287</v>
      </c>
      <c r="F163" s="170">
        <v>90804.489028439843</v>
      </c>
      <c r="G163" s="170">
        <v>47903.172687712482</v>
      </c>
      <c r="H163" s="27"/>
      <c r="I163"/>
      <c r="J163"/>
      <c r="K163" s="27"/>
      <c r="L163" s="27"/>
      <c r="M163" s="27"/>
      <c r="N163" s="27"/>
      <c r="O163" s="27"/>
      <c r="P163" s="27"/>
      <c r="Q163" s="27"/>
      <c r="R163" s="27"/>
      <c r="S163" s="27"/>
    </row>
    <row r="164" spans="1:19" s="172" customFormat="1" x14ac:dyDescent="0.25">
      <c r="A164" s="28" t="s">
        <v>608</v>
      </c>
      <c r="B164" s="170">
        <v>3901.8004902084217</v>
      </c>
      <c r="C164" s="201">
        <v>1.2</v>
      </c>
      <c r="D164" s="170">
        <v>3199.7728235294212</v>
      </c>
      <c r="E164" s="170">
        <v>775.49542954742026</v>
      </c>
      <c r="F164" s="170">
        <v>2424.2773939820004</v>
      </c>
      <c r="G164" s="170">
        <v>702.02766667900005</v>
      </c>
      <c r="H164" s="27"/>
      <c r="I164"/>
      <c r="J164"/>
      <c r="K164" s="27"/>
      <c r="L164" s="27"/>
      <c r="M164" s="27"/>
      <c r="N164" s="27"/>
      <c r="O164" s="27"/>
      <c r="P164" s="27"/>
      <c r="Q164" s="27"/>
      <c r="R164" s="27"/>
      <c r="S164" s="27"/>
    </row>
    <row r="165" spans="1:19" s="172" customFormat="1" x14ac:dyDescent="0.25">
      <c r="A165" s="28" t="s">
        <v>609</v>
      </c>
      <c r="B165" s="170">
        <v>0</v>
      </c>
      <c r="C165" s="201">
        <v>0</v>
      </c>
      <c r="D165" s="170">
        <v>0</v>
      </c>
      <c r="E165" s="170">
        <v>0</v>
      </c>
      <c r="F165" s="170">
        <v>0</v>
      </c>
      <c r="G165" s="170">
        <v>0</v>
      </c>
      <c r="H165" s="27"/>
      <c r="I165"/>
      <c r="J165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s="172" customFormat="1" x14ac:dyDescent="0.25">
      <c r="A166" s="28" t="s">
        <v>610</v>
      </c>
      <c r="B166" s="170">
        <v>127720.81116378991</v>
      </c>
      <c r="C166" s="201">
        <v>37.9</v>
      </c>
      <c r="D166" s="170">
        <v>94260.413449524058</v>
      </c>
      <c r="E166" s="170">
        <v>47180.763250817588</v>
      </c>
      <c r="F166" s="170">
        <v>47079.650198706462</v>
      </c>
      <c r="G166" s="170">
        <v>33460.397714265855</v>
      </c>
      <c r="H166" s="27"/>
      <c r="I166"/>
      <c r="J166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s="172" customFormat="1" x14ac:dyDescent="0.25">
      <c r="A167" s="28" t="s">
        <v>611</v>
      </c>
      <c r="B167" s="170">
        <v>0</v>
      </c>
      <c r="C167" s="201">
        <v>0</v>
      </c>
      <c r="D167" s="170">
        <v>0</v>
      </c>
      <c r="E167" s="170">
        <v>0</v>
      </c>
      <c r="F167" s="170">
        <v>0</v>
      </c>
      <c r="G167" s="170">
        <v>0</v>
      </c>
      <c r="H167" s="27"/>
      <c r="I167"/>
      <c r="J16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172" customFormat="1" x14ac:dyDescent="0.25">
      <c r="A168" s="28" t="s">
        <v>612</v>
      </c>
      <c r="B168" s="170">
        <v>0</v>
      </c>
      <c r="C168" s="201">
        <v>0</v>
      </c>
      <c r="D168" s="170">
        <v>0</v>
      </c>
      <c r="E168" s="170">
        <v>0</v>
      </c>
      <c r="F168" s="170">
        <v>0</v>
      </c>
      <c r="G168" s="170">
        <v>0</v>
      </c>
      <c r="H168" s="27"/>
      <c r="I168"/>
      <c r="J168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172" customFormat="1" x14ac:dyDescent="0.25">
      <c r="A169" s="28" t="s">
        <v>613</v>
      </c>
      <c r="B169" s="170">
        <v>0</v>
      </c>
      <c r="C169" s="201">
        <v>0</v>
      </c>
      <c r="D169" s="170">
        <v>0</v>
      </c>
      <c r="E169" s="170">
        <v>0</v>
      </c>
      <c r="F169" s="170">
        <v>0</v>
      </c>
      <c r="G169" s="170">
        <v>0</v>
      </c>
      <c r="H169" s="27"/>
      <c r="I169"/>
      <c r="J169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s="172" customFormat="1" x14ac:dyDescent="0.25">
      <c r="A170" s="28" t="s">
        <v>614</v>
      </c>
      <c r="B170" s="170">
        <v>6359.8121927474012</v>
      </c>
      <c r="C170" s="201">
        <v>1.9</v>
      </c>
      <c r="D170" s="170">
        <v>4705.201344233401</v>
      </c>
      <c r="E170" s="170">
        <v>636.38878789000012</v>
      </c>
      <c r="F170" s="170">
        <v>4068.8125563434005</v>
      </c>
      <c r="G170" s="170">
        <v>1654.6108485140003</v>
      </c>
      <c r="H170" s="27"/>
      <c r="I170"/>
      <c r="J170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172" customFormat="1" x14ac:dyDescent="0.25">
      <c r="A171" s="28" t="s">
        <v>615</v>
      </c>
      <c r="B171" s="170">
        <v>0</v>
      </c>
      <c r="C171" s="201">
        <v>0</v>
      </c>
      <c r="D171" s="170">
        <v>0</v>
      </c>
      <c r="E171" s="170">
        <v>0</v>
      </c>
      <c r="F171" s="170">
        <v>0</v>
      </c>
      <c r="G171" s="170">
        <v>0</v>
      </c>
      <c r="H171" s="27"/>
      <c r="I171"/>
      <c r="J171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172" customFormat="1" x14ac:dyDescent="0.25">
      <c r="A172" s="28" t="s">
        <v>616</v>
      </c>
      <c r="B172" s="170">
        <v>0</v>
      </c>
      <c r="C172" s="201">
        <v>0</v>
      </c>
      <c r="D172" s="170">
        <v>0</v>
      </c>
      <c r="E172" s="170">
        <v>0</v>
      </c>
      <c r="F172" s="170">
        <v>0</v>
      </c>
      <c r="G172" s="170">
        <v>0</v>
      </c>
      <c r="H172" s="27"/>
      <c r="I172"/>
      <c r="J172"/>
      <c r="K172" s="27"/>
      <c r="L172" s="27"/>
      <c r="M172" s="27"/>
      <c r="N172" s="27"/>
      <c r="O172" s="27"/>
      <c r="P172" s="27"/>
      <c r="Q172" s="27"/>
      <c r="R172" s="27"/>
      <c r="S172" s="27"/>
    </row>
    <row r="173" spans="1:19" s="172" customFormat="1" x14ac:dyDescent="0.25">
      <c r="A173" s="28" t="s">
        <v>617</v>
      </c>
      <c r="B173" s="170">
        <v>0</v>
      </c>
      <c r="C173" s="201">
        <v>0</v>
      </c>
      <c r="D173" s="170">
        <v>0</v>
      </c>
      <c r="E173" s="170">
        <v>0</v>
      </c>
      <c r="F173" s="170">
        <v>0</v>
      </c>
      <c r="G173" s="170">
        <v>0</v>
      </c>
      <c r="H173" s="27"/>
      <c r="I173"/>
      <c r="J173"/>
      <c r="K173" s="27"/>
      <c r="L173" s="27"/>
      <c r="M173" s="27"/>
      <c r="N173" s="27"/>
      <c r="O173" s="27"/>
      <c r="P173" s="27"/>
      <c r="Q173" s="27"/>
      <c r="R173" s="27"/>
      <c r="S173" s="27"/>
    </row>
    <row r="174" spans="1:19" s="172" customFormat="1" x14ac:dyDescent="0.25">
      <c r="A174" s="28" t="s">
        <v>618</v>
      </c>
      <c r="B174" s="170">
        <v>618.24890889222013</v>
      </c>
      <c r="C174" s="201">
        <v>0.2</v>
      </c>
      <c r="D174" s="170">
        <v>346.9966387182867</v>
      </c>
      <c r="E174" s="170">
        <v>157.87908282795334</v>
      </c>
      <c r="F174" s="170">
        <v>189.11755589033336</v>
      </c>
      <c r="G174" s="170">
        <v>271.25227017393337</v>
      </c>
      <c r="H174" s="27"/>
      <c r="I174"/>
      <c r="J174"/>
      <c r="K174" s="27"/>
      <c r="L174" s="27"/>
      <c r="M174" s="27"/>
      <c r="N174" s="27"/>
      <c r="O174" s="27"/>
      <c r="P174" s="27"/>
      <c r="Q174" s="27"/>
      <c r="R174" s="27"/>
      <c r="S174" s="27"/>
    </row>
    <row r="175" spans="1:19" s="172" customFormat="1" x14ac:dyDescent="0.25">
      <c r="A175" s="28" t="s">
        <v>619</v>
      </c>
      <c r="B175" s="170">
        <v>888.30119249120003</v>
      </c>
      <c r="C175" s="201">
        <v>0.3</v>
      </c>
      <c r="D175" s="170">
        <v>296.10039749706669</v>
      </c>
      <c r="E175" s="170">
        <v>296.10039749706669</v>
      </c>
      <c r="F175" s="170">
        <v>0</v>
      </c>
      <c r="G175" s="170">
        <v>592.20079499413339</v>
      </c>
      <c r="H175" s="27"/>
      <c r="I175"/>
      <c r="J175"/>
      <c r="K175" s="27"/>
      <c r="L175" s="27"/>
      <c r="M175" s="27"/>
      <c r="N175" s="27"/>
      <c r="O175" s="27"/>
      <c r="P175" s="27"/>
      <c r="Q175" s="27"/>
      <c r="R175" s="27"/>
      <c r="S175" s="27"/>
    </row>
    <row r="176" spans="1:19" s="172" customFormat="1" x14ac:dyDescent="0.25">
      <c r="A176" s="28" t="s">
        <v>620</v>
      </c>
      <c r="B176" s="170">
        <v>0</v>
      </c>
      <c r="C176" s="201">
        <v>0</v>
      </c>
      <c r="D176" s="170">
        <v>0</v>
      </c>
      <c r="E176" s="170">
        <v>0</v>
      </c>
      <c r="F176" s="170">
        <v>0</v>
      </c>
      <c r="G176" s="170">
        <v>0</v>
      </c>
      <c r="H176" s="27"/>
      <c r="I176"/>
      <c r="J176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1:19" s="172" customFormat="1" x14ac:dyDescent="0.25">
      <c r="A177" s="28" t="s">
        <v>621</v>
      </c>
      <c r="B177" s="170">
        <v>0</v>
      </c>
      <c r="C177" s="201">
        <v>0</v>
      </c>
      <c r="D177" s="170">
        <v>0</v>
      </c>
      <c r="E177" s="170">
        <v>0</v>
      </c>
      <c r="F177" s="170">
        <v>0</v>
      </c>
      <c r="G177" s="170">
        <v>0</v>
      </c>
      <c r="H177" s="27"/>
      <c r="I177"/>
      <c r="J17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1:19" s="172" customFormat="1" x14ac:dyDescent="0.25">
      <c r="A178" s="28" t="s">
        <v>622</v>
      </c>
      <c r="B178" s="170">
        <v>0</v>
      </c>
      <c r="C178" s="201">
        <v>0</v>
      </c>
      <c r="D178" s="170">
        <v>0</v>
      </c>
      <c r="E178" s="170">
        <v>0</v>
      </c>
      <c r="F178" s="170">
        <v>0</v>
      </c>
      <c r="G178" s="170">
        <v>0</v>
      </c>
      <c r="H178" s="27"/>
      <c r="I178"/>
      <c r="J178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1:19" s="172" customFormat="1" x14ac:dyDescent="0.25">
      <c r="A179" s="28" t="s">
        <v>623</v>
      </c>
      <c r="B179" s="170">
        <v>0</v>
      </c>
      <c r="C179" s="201">
        <v>0</v>
      </c>
      <c r="D179" s="170">
        <v>0</v>
      </c>
      <c r="E179" s="170">
        <v>0</v>
      </c>
      <c r="F179" s="170">
        <v>0</v>
      </c>
      <c r="G179" s="170">
        <v>0</v>
      </c>
      <c r="H179" s="27"/>
      <c r="I179"/>
      <c r="J179"/>
      <c r="K179" s="27"/>
      <c r="L179" s="27"/>
      <c r="M179" s="27"/>
      <c r="N179" s="27"/>
      <c r="O179" s="27"/>
      <c r="P179" s="27"/>
      <c r="Q179" s="27"/>
      <c r="R179" s="27"/>
      <c r="S179" s="27"/>
    </row>
    <row r="180" spans="1:19" s="172" customFormat="1" x14ac:dyDescent="0.25">
      <c r="A180" s="28" t="s">
        <v>624</v>
      </c>
      <c r="B180" s="170">
        <v>0</v>
      </c>
      <c r="C180" s="201">
        <v>0</v>
      </c>
      <c r="D180" s="170">
        <v>0</v>
      </c>
      <c r="E180" s="170">
        <v>0</v>
      </c>
      <c r="F180" s="170">
        <v>0</v>
      </c>
      <c r="G180" s="170">
        <v>0</v>
      </c>
      <c r="H180" s="27"/>
      <c r="I180"/>
      <c r="J180"/>
      <c r="K180" s="27"/>
      <c r="L180" s="27"/>
      <c r="M180" s="27"/>
      <c r="N180" s="27"/>
      <c r="O180" s="27"/>
      <c r="P180" s="27"/>
      <c r="Q180" s="27"/>
      <c r="R180" s="27"/>
      <c r="S180" s="27"/>
    </row>
    <row r="181" spans="1:19" s="172" customFormat="1" x14ac:dyDescent="0.25">
      <c r="A181" s="28" t="s">
        <v>625</v>
      </c>
      <c r="B181" s="170">
        <v>7245.790745816601</v>
      </c>
      <c r="C181" s="201">
        <v>2.1</v>
      </c>
      <c r="D181" s="170">
        <v>6488.9815959586003</v>
      </c>
      <c r="E181" s="170">
        <v>2022.7293300280005</v>
      </c>
      <c r="F181" s="170">
        <v>4466.2522659305996</v>
      </c>
      <c r="G181" s="170">
        <v>756.80914985800007</v>
      </c>
      <c r="H181" s="27"/>
      <c r="I181"/>
      <c r="J181"/>
      <c r="K181" s="27"/>
      <c r="L181" s="27"/>
      <c r="M181" s="27"/>
      <c r="N181" s="27"/>
      <c r="O181" s="27"/>
      <c r="P181" s="27"/>
      <c r="Q181" s="27"/>
      <c r="R181" s="27"/>
      <c r="S181" s="27"/>
    </row>
    <row r="182" spans="1:19" s="172" customFormat="1" x14ac:dyDescent="0.25">
      <c r="A182" s="28" t="s">
        <v>626</v>
      </c>
      <c r="B182" s="170">
        <v>0</v>
      </c>
      <c r="C182" s="201">
        <v>0</v>
      </c>
      <c r="D182" s="170">
        <v>0</v>
      </c>
      <c r="E182" s="170">
        <v>0</v>
      </c>
      <c r="F182" s="170">
        <v>0</v>
      </c>
      <c r="G182" s="170">
        <v>0</v>
      </c>
      <c r="H182" s="27"/>
      <c r="I182"/>
      <c r="J182"/>
      <c r="K182" s="27"/>
      <c r="L182" s="27"/>
      <c r="M182" s="27"/>
      <c r="N182" s="27"/>
      <c r="O182" s="27"/>
      <c r="P182" s="27"/>
      <c r="Q182" s="27"/>
      <c r="R182" s="27"/>
      <c r="S182" s="27"/>
    </row>
    <row r="183" spans="1:19" s="172" customFormat="1" x14ac:dyDescent="0.25">
      <c r="A183" s="28" t="s">
        <v>627</v>
      </c>
      <c r="B183" s="170">
        <v>0</v>
      </c>
      <c r="C183" s="201">
        <v>0</v>
      </c>
      <c r="D183" s="170">
        <v>0</v>
      </c>
      <c r="E183" s="170">
        <v>0</v>
      </c>
      <c r="F183" s="170">
        <v>0</v>
      </c>
      <c r="G183" s="170">
        <v>0</v>
      </c>
      <c r="H183" s="27"/>
      <c r="I183"/>
      <c r="J183"/>
      <c r="K183" s="27"/>
      <c r="L183" s="27"/>
      <c r="M183" s="27"/>
      <c r="N183" s="27"/>
      <c r="O183" s="27"/>
      <c r="P183" s="27"/>
      <c r="Q183" s="27"/>
      <c r="R183" s="27"/>
      <c r="S183" s="27"/>
    </row>
    <row r="184" spans="1:19" s="172" customFormat="1" x14ac:dyDescent="0.25">
      <c r="A184" s="28" t="s">
        <v>628</v>
      </c>
      <c r="B184" s="170">
        <v>0</v>
      </c>
      <c r="C184" s="201">
        <v>0</v>
      </c>
      <c r="D184" s="170">
        <v>0</v>
      </c>
      <c r="E184" s="170">
        <v>0</v>
      </c>
      <c r="F184" s="170">
        <v>0</v>
      </c>
      <c r="G184" s="170">
        <v>0</v>
      </c>
      <c r="H184" s="27"/>
      <c r="I184"/>
      <c r="J184"/>
      <c r="K184" s="27"/>
      <c r="L184" s="27"/>
      <c r="M184" s="27"/>
      <c r="N184" s="27"/>
      <c r="O184" s="27"/>
      <c r="P184" s="27"/>
      <c r="Q184" s="27"/>
      <c r="R184" s="27"/>
      <c r="S184" s="27"/>
    </row>
    <row r="185" spans="1:19" s="172" customFormat="1" x14ac:dyDescent="0.25">
      <c r="A185" s="28" t="s">
        <v>629</v>
      </c>
      <c r="B185" s="170">
        <v>0</v>
      </c>
      <c r="C185" s="201">
        <v>0</v>
      </c>
      <c r="D185" s="170">
        <v>0</v>
      </c>
      <c r="E185" s="170">
        <v>0</v>
      </c>
      <c r="F185" s="170">
        <v>0</v>
      </c>
      <c r="G185" s="170">
        <v>0</v>
      </c>
      <c r="H185" s="27"/>
      <c r="I185"/>
      <c r="J185"/>
      <c r="K185" s="27"/>
      <c r="L185" s="27"/>
      <c r="M185" s="27"/>
      <c r="N185" s="27"/>
      <c r="O185" s="27"/>
      <c r="P185" s="27"/>
      <c r="Q185" s="27"/>
      <c r="R185" s="27"/>
      <c r="S185" s="27"/>
    </row>
    <row r="186" spans="1:19" s="172" customFormat="1" x14ac:dyDescent="0.25">
      <c r="A186" s="28" t="s">
        <v>316</v>
      </c>
      <c r="B186" s="170">
        <v>4280.2278162269995</v>
      </c>
      <c r="C186" s="201">
        <v>1.3</v>
      </c>
      <c r="D186" s="170">
        <v>2759.0533261031997</v>
      </c>
      <c r="E186" s="170">
        <v>587.1199785952</v>
      </c>
      <c r="F186" s="170">
        <v>2171.9333475079998</v>
      </c>
      <c r="G186" s="170">
        <v>1521.1744901237998</v>
      </c>
      <c r="H186" s="27"/>
      <c r="I186"/>
      <c r="J186"/>
      <c r="K186" s="27"/>
      <c r="L186" s="27"/>
      <c r="M186" s="27"/>
      <c r="N186" s="27"/>
      <c r="O186" s="27"/>
      <c r="P186" s="27"/>
      <c r="Q186" s="27"/>
      <c r="R186" s="27"/>
      <c r="S186" s="27"/>
    </row>
    <row r="187" spans="1:19" s="172" customFormat="1" x14ac:dyDescent="0.25">
      <c r="A187" s="28"/>
      <c r="B187" s="170"/>
      <c r="C187" s="201"/>
      <c r="D187" s="170"/>
      <c r="E187" s="170"/>
      <c r="F187" s="170"/>
      <c r="G187" s="170"/>
      <c r="H187" s="27"/>
      <c r="I187"/>
      <c r="J187"/>
      <c r="K187" s="27"/>
      <c r="L187" s="27"/>
      <c r="M187" s="27"/>
      <c r="N187" s="27"/>
      <c r="O187" s="27"/>
      <c r="P187" s="27"/>
      <c r="Q187" s="27"/>
      <c r="R187" s="27"/>
      <c r="S187" s="27"/>
    </row>
    <row r="188" spans="1:19" s="172" customFormat="1" x14ac:dyDescent="0.25">
      <c r="A188" s="24" t="s">
        <v>24</v>
      </c>
      <c r="B188" s="27"/>
      <c r="C188" s="27"/>
      <c r="D188" s="27"/>
      <c r="E188" s="27"/>
      <c r="F188" s="27"/>
      <c r="G188" s="27"/>
      <c r="H188" s="27"/>
      <c r="I188"/>
      <c r="J188"/>
      <c r="K188" s="27"/>
      <c r="L188" s="27"/>
      <c r="M188" s="27"/>
      <c r="N188" s="27"/>
      <c r="O188" s="27"/>
      <c r="P188" s="27"/>
      <c r="Q188" s="27"/>
      <c r="R188" s="27"/>
      <c r="S188" s="27"/>
    </row>
    <row r="189" spans="1:19" s="172" customFormat="1" x14ac:dyDescent="0.25">
      <c r="A189" s="28" t="s">
        <v>8</v>
      </c>
      <c r="B189" s="170">
        <v>3566124.8678795667</v>
      </c>
      <c r="C189" s="201">
        <v>100</v>
      </c>
      <c r="D189" s="170">
        <v>2425446.028982183</v>
      </c>
      <c r="E189" s="170">
        <v>978375.41580684762</v>
      </c>
      <c r="F189" s="170">
        <v>1447070.6131753344</v>
      </c>
      <c r="G189" s="170">
        <v>1140678.8388973852</v>
      </c>
      <c r="H189" s="27"/>
      <c r="I189"/>
      <c r="J189"/>
      <c r="K189" s="27"/>
      <c r="L189" s="27"/>
      <c r="M189" s="27"/>
      <c r="N189" s="27"/>
      <c r="O189" s="27"/>
      <c r="P189" s="27"/>
      <c r="Q189" s="27"/>
      <c r="R189" s="27"/>
      <c r="S189" s="27"/>
    </row>
    <row r="190" spans="1:19" s="172" customFormat="1" x14ac:dyDescent="0.25">
      <c r="A190" s="28" t="s">
        <v>598</v>
      </c>
      <c r="B190" s="170">
        <v>48825.618670888834</v>
      </c>
      <c r="C190" s="201">
        <f>B190/B189*100</f>
        <v>1.3691505620194606</v>
      </c>
      <c r="D190" s="170">
        <v>41552.059835829212</v>
      </c>
      <c r="E190" s="170">
        <v>18813.976560152096</v>
      </c>
      <c r="F190" s="170">
        <v>22738.083275677116</v>
      </c>
      <c r="G190" s="170">
        <v>7273.5588350596263</v>
      </c>
      <c r="H190" s="27"/>
      <c r="I190"/>
      <c r="J190"/>
      <c r="K190" s="27"/>
      <c r="L190" s="27"/>
      <c r="M190" s="27"/>
      <c r="N190" s="27"/>
      <c r="O190" s="27"/>
      <c r="P190" s="27"/>
      <c r="Q190" s="27"/>
      <c r="R190" s="27"/>
      <c r="S190" s="27"/>
    </row>
    <row r="191" spans="1:19" s="172" customFormat="1" x14ac:dyDescent="0.25">
      <c r="A191" s="28" t="s">
        <v>599</v>
      </c>
      <c r="B191" s="170">
        <v>45219.949641458581</v>
      </c>
      <c r="C191" s="201">
        <f>B191/B189*100</f>
        <v>1.2680416787633844</v>
      </c>
      <c r="D191" s="170">
        <v>33432.532957552685</v>
      </c>
      <c r="E191" s="170">
        <v>19098.873717237802</v>
      </c>
      <c r="F191" s="170">
        <v>14333.659240314875</v>
      </c>
      <c r="G191" s="170">
        <v>11787.416683905856</v>
      </c>
      <c r="H191" s="27"/>
      <c r="I191"/>
      <c r="J191"/>
      <c r="K191" s="27"/>
      <c r="L191" s="27"/>
      <c r="M191" s="27"/>
      <c r="N191" s="27"/>
      <c r="O191" s="27"/>
      <c r="P191" s="27"/>
      <c r="Q191" s="27"/>
      <c r="R191" s="27"/>
      <c r="S191" s="27"/>
    </row>
    <row r="192" spans="1:19" s="172" customFormat="1" x14ac:dyDescent="0.25">
      <c r="A192" s="28" t="s">
        <v>600</v>
      </c>
      <c r="B192" s="170">
        <v>6888.0991680093248</v>
      </c>
      <c r="C192" s="201">
        <f>B192/B189*100</f>
        <v>0.193153616970934</v>
      </c>
      <c r="D192" s="170">
        <v>5802.6448300413695</v>
      </c>
      <c r="E192" s="170">
        <v>3931.3519332615665</v>
      </c>
      <c r="F192" s="170">
        <v>1871.2928967798036</v>
      </c>
      <c r="G192" s="170">
        <v>1085.4543379679546</v>
      </c>
      <c r="H192" s="27"/>
      <c r="I192"/>
      <c r="J192"/>
      <c r="K192" s="27"/>
      <c r="L192" s="27"/>
      <c r="M192" s="27"/>
      <c r="N192" s="27"/>
      <c r="O192" s="27"/>
      <c r="P192" s="27"/>
      <c r="Q192" s="27"/>
      <c r="R192" s="27"/>
      <c r="S192" s="27"/>
    </row>
    <row r="193" spans="1:19" s="172" customFormat="1" x14ac:dyDescent="0.25">
      <c r="A193" s="28" t="s">
        <v>601</v>
      </c>
      <c r="B193" s="170">
        <v>14694.051198379962</v>
      </c>
      <c r="C193" s="201">
        <f>B193/B189*100</f>
        <v>0.41204533612187028</v>
      </c>
      <c r="D193" s="170">
        <v>13143.402079744965</v>
      </c>
      <c r="E193" s="170">
        <v>5823.4050101966686</v>
      </c>
      <c r="F193" s="170">
        <v>7319.9970695482907</v>
      </c>
      <c r="G193" s="170">
        <v>1550.6491186349972</v>
      </c>
      <c r="H193" s="27"/>
      <c r="I193"/>
      <c r="J193"/>
      <c r="K193" s="27"/>
      <c r="L193" s="27"/>
      <c r="M193" s="27"/>
      <c r="N193" s="27"/>
      <c r="O193" s="27"/>
      <c r="P193" s="27"/>
      <c r="Q193" s="27"/>
      <c r="R193" s="27"/>
      <c r="S193" s="27"/>
    </row>
    <row r="194" spans="1:19" s="172" customFormat="1" x14ac:dyDescent="0.25">
      <c r="A194" s="28" t="s">
        <v>602</v>
      </c>
      <c r="B194" s="170">
        <v>728.90486068249152</v>
      </c>
      <c r="C194" s="201">
        <f>B194/B189*100</f>
        <v>2.0439689794594922E-2</v>
      </c>
      <c r="D194" s="170">
        <v>624.43932845540962</v>
      </c>
      <c r="E194" s="170">
        <v>259.98689811416386</v>
      </c>
      <c r="F194" s="170">
        <v>364.45243034124576</v>
      </c>
      <c r="G194" s="170">
        <v>104.46553222708194</v>
      </c>
      <c r="H194" s="27"/>
      <c r="I194"/>
      <c r="J194"/>
      <c r="K194" s="27"/>
      <c r="L194" s="27"/>
      <c r="M194" s="27"/>
      <c r="N194" s="27"/>
      <c r="O194" s="27"/>
      <c r="P194" s="27"/>
      <c r="Q194" s="27"/>
      <c r="R194" s="27"/>
      <c r="S194" s="27"/>
    </row>
    <row r="195" spans="1:19" s="172" customFormat="1" x14ac:dyDescent="0.25">
      <c r="A195" s="28" t="s">
        <v>603</v>
      </c>
      <c r="B195" s="170">
        <v>13314.217325382348</v>
      </c>
      <c r="C195" s="201">
        <f>B195/B189*100</f>
        <v>0.37335252742563213</v>
      </c>
      <c r="D195" s="170">
        <v>9550.5893382249997</v>
      </c>
      <c r="E195" s="170">
        <v>4565.6846923077419</v>
      </c>
      <c r="F195" s="170">
        <v>4984.9046459172578</v>
      </c>
      <c r="G195" s="170">
        <v>3763.6279871573479</v>
      </c>
      <c r="H195" s="27"/>
      <c r="I195"/>
      <c r="J195"/>
      <c r="K195" s="27"/>
      <c r="L195" s="27"/>
      <c r="M195" s="27"/>
      <c r="N195" s="27"/>
      <c r="O195" s="27"/>
      <c r="P195" s="27"/>
      <c r="Q195" s="27"/>
      <c r="R195" s="27"/>
      <c r="S195" s="27"/>
    </row>
    <row r="196" spans="1:19" s="172" customFormat="1" x14ac:dyDescent="0.25">
      <c r="A196" s="28" t="s">
        <v>604</v>
      </c>
      <c r="B196" s="170">
        <v>1236988.2646507148</v>
      </c>
      <c r="C196" s="201">
        <f>B196/B189*100</f>
        <v>34.687183160421228</v>
      </c>
      <c r="D196" s="170">
        <v>840652.49199013622</v>
      </c>
      <c r="E196" s="170">
        <v>397913.18815457431</v>
      </c>
      <c r="F196" s="170">
        <v>442739.30383556179</v>
      </c>
      <c r="G196" s="170">
        <v>396335.77266058192</v>
      </c>
      <c r="H196" s="27"/>
      <c r="I196"/>
      <c r="J196"/>
      <c r="K196" s="27"/>
      <c r="L196" s="27"/>
      <c r="M196" s="27"/>
      <c r="N196" s="27"/>
      <c r="O196" s="27"/>
      <c r="P196" s="27"/>
      <c r="Q196" s="27"/>
      <c r="R196" s="27"/>
      <c r="S196" s="27"/>
    </row>
    <row r="197" spans="1:19" s="172" customFormat="1" x14ac:dyDescent="0.25">
      <c r="A197" s="28" t="s">
        <v>605</v>
      </c>
      <c r="B197" s="170">
        <v>6761.8699045318008</v>
      </c>
      <c r="C197" s="201">
        <v>0</v>
      </c>
      <c r="D197" s="170">
        <v>4626.5425662585994</v>
      </c>
      <c r="E197" s="170">
        <v>2728.4738211268668</v>
      </c>
      <c r="F197" s="170">
        <v>1898.0687451317333</v>
      </c>
      <c r="G197" s="170">
        <v>2135.3273382731995</v>
      </c>
      <c r="H197" s="27"/>
      <c r="I197"/>
      <c r="J197"/>
      <c r="K197" s="27"/>
      <c r="L197" s="27"/>
      <c r="M197" s="27"/>
      <c r="N197" s="27"/>
      <c r="O197" s="27"/>
      <c r="P197" s="27"/>
      <c r="Q197" s="27"/>
      <c r="R197" s="27"/>
      <c r="S197" s="27"/>
    </row>
    <row r="198" spans="1:19" s="172" customFormat="1" x14ac:dyDescent="0.25">
      <c r="A198" s="28" t="s">
        <v>606</v>
      </c>
      <c r="B198" s="170">
        <v>252069.92642613815</v>
      </c>
      <c r="C198" s="201">
        <f>B198/B189*100</f>
        <v>7.0684548568827887</v>
      </c>
      <c r="D198" s="170">
        <v>179921.14438158518</v>
      </c>
      <c r="E198" s="170">
        <v>59113.114341454937</v>
      </c>
      <c r="F198" s="170">
        <v>120808.0300401306</v>
      </c>
      <c r="G198" s="170">
        <v>72148.782044553256</v>
      </c>
      <c r="H198" s="27"/>
      <c r="I198"/>
      <c r="J198"/>
      <c r="K198" s="27"/>
      <c r="L198" s="27"/>
      <c r="M198" s="27"/>
      <c r="N198" s="27"/>
      <c r="O198" s="27"/>
      <c r="P198" s="27"/>
      <c r="Q198" s="27"/>
      <c r="R198" s="27"/>
      <c r="S198" s="27"/>
    </row>
    <row r="199" spans="1:19" s="172" customFormat="1" x14ac:dyDescent="0.25">
      <c r="A199" s="28" t="s">
        <v>607</v>
      </c>
      <c r="B199" s="170">
        <v>1137525.3789260127</v>
      </c>
      <c r="C199" s="201">
        <f>B199/B189*100</f>
        <v>31.898080439409576</v>
      </c>
      <c r="D199" s="170">
        <v>757920.45528290747</v>
      </c>
      <c r="E199" s="170">
        <v>301040.50798184169</v>
      </c>
      <c r="F199" s="170">
        <v>456879.94730106439</v>
      </c>
      <c r="G199" s="170">
        <v>379604.92364310322</v>
      </c>
      <c r="H199" s="27"/>
      <c r="I199"/>
      <c r="J199"/>
      <c r="K199" s="27"/>
      <c r="L199" s="27"/>
      <c r="M199" s="27"/>
      <c r="N199" s="27"/>
      <c r="O199" s="27"/>
      <c r="P199" s="27"/>
      <c r="Q199" s="27"/>
      <c r="R199" s="27"/>
      <c r="S199" s="27"/>
    </row>
    <row r="200" spans="1:19" s="172" customFormat="1" x14ac:dyDescent="0.25">
      <c r="A200" s="28" t="s">
        <v>608</v>
      </c>
      <c r="B200" s="170">
        <v>0</v>
      </c>
      <c r="C200" s="201">
        <f>B200/B189*100</f>
        <v>0</v>
      </c>
      <c r="D200" s="170">
        <v>0</v>
      </c>
      <c r="E200" s="170">
        <v>0</v>
      </c>
      <c r="F200" s="170">
        <v>0</v>
      </c>
      <c r="G200" s="170">
        <v>0</v>
      </c>
      <c r="H200" s="27"/>
      <c r="I200"/>
      <c r="J200"/>
      <c r="K200" s="27"/>
      <c r="L200" s="27"/>
      <c r="M200" s="27"/>
      <c r="N200" s="27"/>
      <c r="O200" s="27"/>
      <c r="P200" s="27"/>
      <c r="Q200" s="27"/>
      <c r="R200" s="27"/>
      <c r="S200" s="27"/>
    </row>
    <row r="201" spans="1:19" s="172" customFormat="1" x14ac:dyDescent="0.25">
      <c r="A201" s="28" t="s">
        <v>609</v>
      </c>
      <c r="B201" s="170">
        <v>7557.1067043843677</v>
      </c>
      <c r="C201" s="201">
        <f>B201/B189*100</f>
        <v>0.21191368738800939</v>
      </c>
      <c r="D201" s="170">
        <v>5457.5050273058378</v>
      </c>
      <c r="E201" s="170">
        <v>2664.9980052179822</v>
      </c>
      <c r="F201" s="170">
        <v>2792.5070220878574</v>
      </c>
      <c r="G201" s="170">
        <v>2099.6016770785309</v>
      </c>
      <c r="H201" s="27"/>
      <c r="I201"/>
      <c r="J201"/>
      <c r="K201" s="27"/>
      <c r="L201" s="27"/>
      <c r="M201" s="27"/>
      <c r="N201" s="27"/>
      <c r="O201" s="27"/>
      <c r="P201" s="27"/>
      <c r="Q201" s="27"/>
      <c r="R201" s="27"/>
      <c r="S201" s="27"/>
    </row>
    <row r="202" spans="1:19" s="172" customFormat="1" x14ac:dyDescent="0.25">
      <c r="A202" s="28" t="s">
        <v>610</v>
      </c>
      <c r="B202" s="170">
        <v>542879.72472294932</v>
      </c>
      <c r="C202" s="201">
        <f>B202/B189*100</f>
        <v>15.223239365865165</v>
      </c>
      <c r="D202" s="170">
        <v>352466.55762045388</v>
      </c>
      <c r="E202" s="170">
        <v>110058.64929447217</v>
      </c>
      <c r="F202" s="170">
        <v>242407.90832598187</v>
      </c>
      <c r="G202" s="170">
        <v>190413.16710249649</v>
      </c>
      <c r="H202" s="27"/>
      <c r="I202"/>
      <c r="J202"/>
      <c r="K202" s="27"/>
      <c r="L202" s="27"/>
      <c r="M202" s="27"/>
      <c r="N202" s="27"/>
      <c r="O202" s="27"/>
      <c r="P202" s="27"/>
      <c r="Q202" s="27"/>
      <c r="R202" s="27"/>
      <c r="S202" s="27"/>
    </row>
    <row r="203" spans="1:19" s="172" customFormat="1" x14ac:dyDescent="0.25">
      <c r="A203" s="28" t="s">
        <v>611</v>
      </c>
      <c r="B203" s="170">
        <v>6182.8535254444396</v>
      </c>
      <c r="C203" s="201">
        <f>B203/B189*100</f>
        <v>0.17337737052154292</v>
      </c>
      <c r="D203" s="170">
        <v>6182.8535254444396</v>
      </c>
      <c r="E203" s="170">
        <v>4698.1947208664478</v>
      </c>
      <c r="F203" s="170">
        <v>1484.6588045779913</v>
      </c>
      <c r="G203" s="170">
        <v>0</v>
      </c>
      <c r="H203" s="27"/>
      <c r="I203"/>
      <c r="J203"/>
      <c r="K203" s="27"/>
      <c r="L203" s="27"/>
      <c r="M203" s="27"/>
      <c r="N203" s="27"/>
      <c r="O203" s="27"/>
      <c r="P203" s="27"/>
      <c r="Q203" s="27"/>
      <c r="R203" s="27"/>
      <c r="S203" s="27"/>
    </row>
    <row r="204" spans="1:19" s="172" customFormat="1" x14ac:dyDescent="0.25">
      <c r="A204" s="28" t="s">
        <v>612</v>
      </c>
      <c r="B204" s="170">
        <v>0</v>
      </c>
      <c r="C204" s="201">
        <f>B204/B189*100</f>
        <v>0</v>
      </c>
      <c r="D204" s="170">
        <v>0</v>
      </c>
      <c r="E204" s="170">
        <v>0</v>
      </c>
      <c r="F204" s="170">
        <v>0</v>
      </c>
      <c r="G204" s="170">
        <v>0</v>
      </c>
      <c r="H204" s="27"/>
      <c r="I204"/>
      <c r="J204"/>
      <c r="K204" s="27"/>
      <c r="L204" s="27"/>
      <c r="M204" s="27"/>
      <c r="N204" s="27"/>
      <c r="O204" s="27"/>
      <c r="P204" s="27"/>
      <c r="Q204" s="27"/>
      <c r="R204" s="27"/>
      <c r="S204" s="27"/>
    </row>
    <row r="205" spans="1:19" s="172" customFormat="1" x14ac:dyDescent="0.25">
      <c r="A205" s="28" t="s">
        <v>613</v>
      </c>
      <c r="B205" s="170">
        <v>3132.0469408041163</v>
      </c>
      <c r="C205" s="201">
        <v>0</v>
      </c>
      <c r="D205" s="170">
        <v>1980.4678552695232</v>
      </c>
      <c r="E205" s="170">
        <v>818.11863748773669</v>
      </c>
      <c r="F205" s="170">
        <v>1162.3492177817866</v>
      </c>
      <c r="G205" s="170">
        <v>1151.5790855345933</v>
      </c>
      <c r="H205" s="27"/>
      <c r="I205"/>
      <c r="J205"/>
      <c r="K205" s="27"/>
      <c r="L205" s="27"/>
      <c r="M205" s="27"/>
      <c r="N205" s="27"/>
      <c r="O205" s="27"/>
      <c r="P205" s="27"/>
      <c r="Q205" s="27"/>
      <c r="R205" s="27"/>
      <c r="S205" s="27"/>
    </row>
    <row r="206" spans="1:19" s="172" customFormat="1" x14ac:dyDescent="0.25">
      <c r="A206" s="28" t="s">
        <v>614</v>
      </c>
      <c r="B206" s="170">
        <v>855.88516404845859</v>
      </c>
      <c r="C206" s="201">
        <f>B206/B189*100</f>
        <v>2.400042611400121E-2</v>
      </c>
      <c r="D206" s="170">
        <v>526.76481107370932</v>
      </c>
      <c r="E206" s="170">
        <v>195.77919785884001</v>
      </c>
      <c r="F206" s="170">
        <v>330.98561321486932</v>
      </c>
      <c r="G206" s="170">
        <v>329.12035297474932</v>
      </c>
      <c r="H206" s="27"/>
      <c r="I206"/>
      <c r="J206"/>
      <c r="K206" s="27"/>
      <c r="L206" s="27"/>
      <c r="M206" s="27"/>
      <c r="N206" s="27"/>
      <c r="O206" s="27"/>
      <c r="P206" s="27"/>
      <c r="Q206" s="27"/>
      <c r="R206" s="27"/>
      <c r="S206" s="27"/>
    </row>
    <row r="207" spans="1:19" s="172" customFormat="1" x14ac:dyDescent="0.25">
      <c r="A207" s="28" t="s">
        <v>615</v>
      </c>
      <c r="B207" s="170">
        <v>0</v>
      </c>
      <c r="C207" s="201">
        <v>0</v>
      </c>
      <c r="D207" s="170">
        <v>0</v>
      </c>
      <c r="E207" s="170">
        <v>0</v>
      </c>
      <c r="F207" s="170">
        <v>0</v>
      </c>
      <c r="G207" s="170">
        <v>0</v>
      </c>
      <c r="H207" s="27"/>
      <c r="I207"/>
      <c r="J207"/>
      <c r="K207" s="27"/>
      <c r="L207" s="27"/>
      <c r="M207" s="27"/>
      <c r="N207" s="27"/>
      <c r="O207" s="27"/>
      <c r="P207" s="27"/>
      <c r="Q207" s="27"/>
      <c r="R207" s="27"/>
      <c r="S207" s="27"/>
    </row>
    <row r="208" spans="1:19" s="172" customFormat="1" x14ac:dyDescent="0.25">
      <c r="A208" s="28" t="s">
        <v>616</v>
      </c>
      <c r="B208" s="170">
        <v>205.56017673289355</v>
      </c>
      <c r="C208" s="201">
        <v>0</v>
      </c>
      <c r="D208" s="170">
        <v>205.56017673289355</v>
      </c>
      <c r="E208" s="170">
        <v>0</v>
      </c>
      <c r="F208" s="170">
        <v>205.56017673289355</v>
      </c>
      <c r="G208" s="170">
        <v>0</v>
      </c>
      <c r="H208" s="27"/>
      <c r="I208"/>
      <c r="J208"/>
      <c r="K208" s="27"/>
      <c r="L208" s="27"/>
      <c r="M208" s="27"/>
      <c r="N208" s="27"/>
      <c r="O208" s="27"/>
      <c r="P208" s="27"/>
      <c r="Q208" s="27"/>
      <c r="R208" s="27"/>
      <c r="S208" s="27"/>
    </row>
    <row r="209" spans="1:19" s="172" customFormat="1" x14ac:dyDescent="0.25">
      <c r="A209" s="28" t="s">
        <v>617</v>
      </c>
      <c r="B209" s="170">
        <v>440.82616216994995</v>
      </c>
      <c r="C209" s="201">
        <f>B209/B189*100</f>
        <v>1.2361489810424588E-2</v>
      </c>
      <c r="D209" s="170">
        <v>410.43953113197495</v>
      </c>
      <c r="E209" s="170">
        <v>91.159893113924937</v>
      </c>
      <c r="F209" s="170">
        <v>319.27963801804992</v>
      </c>
      <c r="G209" s="170">
        <v>30.386631037974979</v>
      </c>
      <c r="H209" s="27"/>
      <c r="I209"/>
      <c r="J209"/>
      <c r="K209" s="27"/>
      <c r="L209" s="27"/>
      <c r="M209" s="27"/>
      <c r="N209" s="27"/>
      <c r="O209" s="27"/>
      <c r="P209" s="27"/>
      <c r="Q209" s="27"/>
      <c r="R209" s="27"/>
      <c r="S209" s="27"/>
    </row>
    <row r="210" spans="1:19" s="172" customFormat="1" x14ac:dyDescent="0.25">
      <c r="A210" s="28" t="s">
        <v>618</v>
      </c>
      <c r="B210" s="170">
        <v>42.249495144800001</v>
      </c>
      <c r="C210" s="201">
        <f>B210/B189*100</f>
        <v>1.1847452545855955E-3</v>
      </c>
      <c r="D210" s="170">
        <v>42.249495144800001</v>
      </c>
      <c r="E210" s="170">
        <v>42.249495144800001</v>
      </c>
      <c r="F210" s="170">
        <v>0</v>
      </c>
      <c r="G210" s="170">
        <v>0</v>
      </c>
      <c r="H210" s="27"/>
      <c r="I210"/>
      <c r="J210"/>
      <c r="K210" s="27"/>
      <c r="L210" s="27"/>
      <c r="M210" s="27"/>
      <c r="N210" s="27"/>
      <c r="O210" s="27"/>
      <c r="P210" s="27"/>
      <c r="Q210" s="27"/>
      <c r="R210" s="27"/>
      <c r="S210" s="27"/>
    </row>
    <row r="211" spans="1:19" s="172" customFormat="1" x14ac:dyDescent="0.25">
      <c r="A211" s="28" t="s">
        <v>619</v>
      </c>
      <c r="B211" s="170">
        <v>8206.290749415688</v>
      </c>
      <c r="C211" s="201">
        <f>B211/B189*100</f>
        <v>0.23011787454024807</v>
      </c>
      <c r="D211" s="170">
        <v>6485.443916810068</v>
      </c>
      <c r="E211" s="170">
        <v>2366.0274408022005</v>
      </c>
      <c r="F211" s="170">
        <v>4119.4164760078702</v>
      </c>
      <c r="G211" s="170">
        <v>1720.8468326056206</v>
      </c>
      <c r="H211" s="27"/>
      <c r="I211"/>
      <c r="J211"/>
      <c r="K211" s="27"/>
      <c r="L211" s="27"/>
      <c r="M211" s="27"/>
      <c r="N211" s="27"/>
      <c r="O211" s="27"/>
      <c r="P211" s="27"/>
      <c r="Q211" s="27"/>
      <c r="R211" s="27"/>
      <c r="S211" s="27"/>
    </row>
    <row r="212" spans="1:19" s="172" customFormat="1" x14ac:dyDescent="0.25">
      <c r="A212" s="28" t="s">
        <v>620</v>
      </c>
      <c r="B212" s="170">
        <v>0</v>
      </c>
      <c r="C212" s="201">
        <v>0</v>
      </c>
      <c r="D212" s="170">
        <v>0</v>
      </c>
      <c r="E212" s="170">
        <v>0</v>
      </c>
      <c r="F212" s="170">
        <v>0</v>
      </c>
      <c r="G212" s="170">
        <v>0</v>
      </c>
      <c r="H212" s="27"/>
      <c r="I212"/>
      <c r="J212"/>
      <c r="K212" s="27"/>
      <c r="L212" s="27"/>
      <c r="M212" s="27"/>
      <c r="N212" s="27"/>
      <c r="O212" s="27"/>
      <c r="P212" s="27"/>
      <c r="Q212" s="27"/>
      <c r="R212" s="27"/>
      <c r="S212" s="27"/>
    </row>
    <row r="213" spans="1:19" s="172" customFormat="1" x14ac:dyDescent="0.25">
      <c r="A213" s="28" t="s">
        <v>621</v>
      </c>
      <c r="B213" s="170">
        <v>0</v>
      </c>
      <c r="C213" s="201">
        <v>0</v>
      </c>
      <c r="D213" s="170">
        <v>0</v>
      </c>
      <c r="E213" s="170">
        <v>0</v>
      </c>
      <c r="F213" s="170">
        <v>0</v>
      </c>
      <c r="G213" s="170">
        <v>0</v>
      </c>
      <c r="H213" s="27"/>
      <c r="I213"/>
      <c r="J213"/>
      <c r="K213" s="27"/>
      <c r="L213" s="27"/>
      <c r="M213" s="27"/>
      <c r="N213" s="27"/>
      <c r="O213" s="27"/>
      <c r="P213" s="27"/>
      <c r="Q213" s="27"/>
      <c r="R213" s="27"/>
      <c r="S213" s="27"/>
    </row>
    <row r="214" spans="1:19" s="172" customFormat="1" x14ac:dyDescent="0.25">
      <c r="A214" s="28" t="s">
        <v>622</v>
      </c>
      <c r="B214" s="170">
        <v>142.48700435901145</v>
      </c>
      <c r="C214" s="201">
        <f>B214/B189*100</f>
        <v>3.9955696908542306E-3</v>
      </c>
      <c r="D214" s="170">
        <v>95.783963568451441</v>
      </c>
      <c r="E214" s="170">
        <v>49.080922777891431</v>
      </c>
      <c r="F214" s="170">
        <v>46.703040790559996</v>
      </c>
      <c r="G214" s="170">
        <v>46.703040790559996</v>
      </c>
      <c r="H214" s="27"/>
      <c r="I214"/>
      <c r="J214"/>
      <c r="K214" s="27"/>
      <c r="L214" s="27"/>
      <c r="M214" s="27"/>
      <c r="N214" s="27"/>
      <c r="O214" s="27"/>
      <c r="P214" s="27"/>
      <c r="Q214" s="27"/>
      <c r="R214" s="27"/>
      <c r="S214" s="27"/>
    </row>
    <row r="215" spans="1:19" s="172" customFormat="1" x14ac:dyDescent="0.25">
      <c r="A215" s="28" t="s">
        <v>623</v>
      </c>
      <c r="B215" s="170">
        <v>0</v>
      </c>
      <c r="C215" s="201">
        <v>0</v>
      </c>
      <c r="D215" s="170">
        <v>0</v>
      </c>
      <c r="E215" s="170">
        <v>0</v>
      </c>
      <c r="F215" s="170">
        <v>0</v>
      </c>
      <c r="G215" s="170">
        <v>0</v>
      </c>
      <c r="H215" s="27"/>
      <c r="I215"/>
      <c r="J215"/>
      <c r="K215" s="27"/>
      <c r="L215" s="27"/>
      <c r="M215" s="27"/>
      <c r="N215" s="27"/>
      <c r="O215" s="27"/>
      <c r="P215" s="27"/>
      <c r="Q215" s="27"/>
      <c r="R215" s="27"/>
      <c r="S215" s="27"/>
    </row>
    <row r="216" spans="1:19" s="172" customFormat="1" x14ac:dyDescent="0.25">
      <c r="A216" s="28" t="s">
        <v>624</v>
      </c>
      <c r="B216" s="170">
        <v>118.60839183231428</v>
      </c>
      <c r="C216" s="201">
        <v>0</v>
      </c>
      <c r="D216" s="170">
        <v>118.60839183231428</v>
      </c>
      <c r="E216" s="170">
        <v>118.60839183231428</v>
      </c>
      <c r="F216" s="170">
        <v>0</v>
      </c>
      <c r="G216" s="170">
        <v>0</v>
      </c>
      <c r="H216" s="27"/>
      <c r="I216"/>
      <c r="J216"/>
      <c r="K216" s="27"/>
      <c r="L216" s="27"/>
      <c r="M216" s="27"/>
      <c r="N216" s="27"/>
      <c r="O216" s="27"/>
      <c r="P216" s="27"/>
      <c r="Q216" s="27"/>
      <c r="R216" s="27"/>
      <c r="S216" s="27"/>
    </row>
    <row r="217" spans="1:19" s="172" customFormat="1" x14ac:dyDescent="0.25">
      <c r="A217" s="28" t="s">
        <v>625</v>
      </c>
      <c r="B217" s="170">
        <v>15089.375922848307</v>
      </c>
      <c r="C217" s="201">
        <f>B217/B189*100</f>
        <v>0.42313089086587469</v>
      </c>
      <c r="D217" s="170">
        <v>9783.8840719955515</v>
      </c>
      <c r="E217" s="170">
        <v>3459.9403700964599</v>
      </c>
      <c r="F217" s="170">
        <v>6323.943701899092</v>
      </c>
      <c r="G217" s="170">
        <v>5305.4918508527535</v>
      </c>
      <c r="H217" s="27"/>
      <c r="I217"/>
      <c r="J217"/>
      <c r="K217" s="27"/>
      <c r="L217" s="27"/>
      <c r="M217" s="27"/>
      <c r="N217" s="27"/>
      <c r="O217" s="27"/>
      <c r="P217" s="27"/>
      <c r="Q217" s="27"/>
      <c r="R217" s="27"/>
      <c r="S217" s="27"/>
    </row>
    <row r="218" spans="1:19" s="172" customFormat="1" x14ac:dyDescent="0.25">
      <c r="A218" s="28" t="s">
        <v>626</v>
      </c>
      <c r="B218" s="170">
        <v>4482.5114359999989</v>
      </c>
      <c r="C218" s="201">
        <v>0</v>
      </c>
      <c r="D218" s="170">
        <v>2492.6234839999997</v>
      </c>
      <c r="E218" s="170">
        <v>679.33481200000006</v>
      </c>
      <c r="F218" s="170">
        <v>1813.2886720000004</v>
      </c>
      <c r="G218" s="170">
        <v>1989.8879520000005</v>
      </c>
      <c r="H218" s="27"/>
      <c r="I218"/>
      <c r="J218"/>
      <c r="K218" s="27"/>
      <c r="L218" s="27"/>
      <c r="M218" s="27"/>
      <c r="N218" s="27"/>
      <c r="O218" s="27"/>
      <c r="P218" s="27"/>
      <c r="Q218" s="27"/>
      <c r="R218" s="27"/>
      <c r="S218" s="27"/>
    </row>
    <row r="219" spans="1:19" s="172" customFormat="1" x14ac:dyDescent="0.25">
      <c r="A219" s="28" t="s">
        <v>627</v>
      </c>
      <c r="B219" s="170">
        <v>0</v>
      </c>
      <c r="C219" s="201">
        <v>0</v>
      </c>
      <c r="D219" s="170">
        <v>0</v>
      </c>
      <c r="E219" s="170">
        <v>0</v>
      </c>
      <c r="F219" s="170">
        <v>0</v>
      </c>
      <c r="G219" s="170">
        <v>0</v>
      </c>
      <c r="H219" s="27"/>
      <c r="I219"/>
      <c r="J219"/>
      <c r="K219" s="27"/>
      <c r="L219" s="27"/>
      <c r="M219" s="27"/>
      <c r="N219" s="27"/>
      <c r="O219" s="27"/>
      <c r="P219" s="27"/>
      <c r="Q219" s="27"/>
      <c r="R219" s="27"/>
      <c r="S219" s="27"/>
    </row>
    <row r="220" spans="1:19" s="172" customFormat="1" x14ac:dyDescent="0.25">
      <c r="A220" s="28" t="s">
        <v>628</v>
      </c>
      <c r="B220" s="170">
        <v>807.8143355575429</v>
      </c>
      <c r="C220" s="201">
        <v>0</v>
      </c>
      <c r="D220" s="170">
        <v>807.8143355575429</v>
      </c>
      <c r="E220" s="170">
        <v>427.93683555754285</v>
      </c>
      <c r="F220" s="170">
        <v>379.8775</v>
      </c>
      <c r="G220" s="170">
        <v>0</v>
      </c>
      <c r="H220" s="27"/>
      <c r="I220"/>
      <c r="J220"/>
      <c r="K220" s="27"/>
      <c r="L220" s="27"/>
      <c r="M220" s="27"/>
      <c r="N220" s="27"/>
      <c r="O220" s="27"/>
      <c r="P220" s="27"/>
      <c r="Q220" s="27"/>
      <c r="R220" s="27"/>
      <c r="S220" s="27"/>
    </row>
    <row r="221" spans="1:19" s="172" customFormat="1" x14ac:dyDescent="0.25">
      <c r="A221" s="28" t="s">
        <v>629</v>
      </c>
      <c r="B221" s="170">
        <v>138.37645713770002</v>
      </c>
      <c r="C221" s="201">
        <f>B221/B189*100</f>
        <v>3.8803031936450183E-3</v>
      </c>
      <c r="D221" s="170">
        <v>138.37645713770002</v>
      </c>
      <c r="E221" s="170">
        <v>138.37645713770002</v>
      </c>
      <c r="F221" s="170">
        <v>0</v>
      </c>
      <c r="G221" s="170">
        <v>0</v>
      </c>
      <c r="H221" s="27"/>
      <c r="I221"/>
      <c r="J221"/>
      <c r="K221" s="27"/>
      <c r="L221" s="27"/>
      <c r="M221" s="27"/>
      <c r="N221" s="27"/>
      <c r="O221" s="27"/>
      <c r="P221" s="27"/>
      <c r="Q221" s="27"/>
      <c r="R221" s="27"/>
      <c r="S221" s="27"/>
    </row>
    <row r="222" spans="1:19" s="172" customFormat="1" x14ac:dyDescent="0.25">
      <c r="A222" s="28" t="s">
        <v>316</v>
      </c>
      <c r="B222" s="170">
        <v>212826.86991853849</v>
      </c>
      <c r="C222" s="201">
        <f>B222/B189*100</f>
        <v>5.9680150808932906</v>
      </c>
      <c r="D222" s="170">
        <v>151024.7937279887</v>
      </c>
      <c r="E222" s="170">
        <v>39278.398222213764</v>
      </c>
      <c r="F222" s="170">
        <v>111746.39550577481</v>
      </c>
      <c r="G222" s="170">
        <v>61802.076190550026</v>
      </c>
      <c r="H222" s="27"/>
      <c r="I222"/>
      <c r="J222"/>
      <c r="K222" s="27"/>
      <c r="L222" s="27"/>
      <c r="M222" s="27"/>
      <c r="N222" s="27"/>
      <c r="O222" s="27"/>
      <c r="P222" s="27"/>
      <c r="Q222" s="27"/>
      <c r="R222" s="27"/>
      <c r="S222" s="27"/>
    </row>
    <row r="223" spans="1:19" s="172" customFormat="1" x14ac:dyDescent="0.25">
      <c r="A223" s="28"/>
      <c r="B223" s="170"/>
      <c r="C223" s="201"/>
      <c r="D223" s="170"/>
      <c r="E223" s="170"/>
      <c r="F223" s="170"/>
      <c r="G223" s="170"/>
      <c r="H223" s="27"/>
      <c r="I223"/>
      <c r="J223"/>
      <c r="K223" s="27"/>
      <c r="L223" s="27"/>
      <c r="M223" s="27"/>
      <c r="N223" s="27"/>
      <c r="O223" s="27"/>
      <c r="P223" s="27"/>
      <c r="Q223" s="27"/>
      <c r="R223" s="27"/>
      <c r="S223" s="27"/>
    </row>
    <row r="224" spans="1:19" s="172" customFormat="1" x14ac:dyDescent="0.25">
      <c r="A224" s="24" t="s">
        <v>25</v>
      </c>
      <c r="B224" s="27"/>
      <c r="C224" s="27"/>
      <c r="D224" s="27"/>
      <c r="E224" s="27"/>
      <c r="F224" s="27"/>
      <c r="G224" s="27"/>
      <c r="H224" s="27"/>
      <c r="I224"/>
      <c r="J224"/>
      <c r="K224" s="27"/>
      <c r="L224" s="27"/>
      <c r="M224" s="27"/>
      <c r="N224" s="27"/>
      <c r="O224" s="27"/>
      <c r="P224" s="27"/>
      <c r="Q224" s="27"/>
      <c r="R224" s="27"/>
      <c r="S224" s="27"/>
    </row>
    <row r="225" spans="1:19" s="172" customFormat="1" x14ac:dyDescent="0.25">
      <c r="A225" s="28" t="s">
        <v>8</v>
      </c>
      <c r="B225" s="170">
        <v>1869924.0437698995</v>
      </c>
      <c r="C225" s="201">
        <v>100</v>
      </c>
      <c r="D225" s="170">
        <v>1266903.9208094613</v>
      </c>
      <c r="E225" s="170">
        <v>523460.88586568245</v>
      </c>
      <c r="F225" s="170">
        <v>743443.03494377923</v>
      </c>
      <c r="G225" s="170">
        <v>603020.12296044151</v>
      </c>
      <c r="H225" s="27"/>
      <c r="I225"/>
      <c r="J225"/>
      <c r="K225" s="27"/>
      <c r="L225" s="27"/>
      <c r="M225" s="27"/>
      <c r="N225" s="27"/>
      <c r="O225" s="27"/>
      <c r="P225" s="27"/>
      <c r="Q225" s="27"/>
      <c r="R225" s="27"/>
      <c r="S225" s="27"/>
    </row>
    <row r="226" spans="1:19" s="172" customFormat="1" x14ac:dyDescent="0.25">
      <c r="A226" s="28" t="s">
        <v>598</v>
      </c>
      <c r="B226" s="170">
        <v>35183.016979263724</v>
      </c>
      <c r="C226" s="201">
        <v>1.9</v>
      </c>
      <c r="D226" s="170">
        <v>28287.08268886849</v>
      </c>
      <c r="E226" s="170">
        <v>13199.932886151242</v>
      </c>
      <c r="F226" s="170">
        <v>15087.149802717242</v>
      </c>
      <c r="G226" s="170">
        <v>6895.9342903952429</v>
      </c>
      <c r="H226" s="27"/>
      <c r="I226"/>
      <c r="J226"/>
      <c r="K226" s="27"/>
      <c r="L226" s="27"/>
      <c r="M226" s="27"/>
      <c r="N226" s="27"/>
      <c r="O226" s="27"/>
      <c r="P226" s="27"/>
      <c r="Q226" s="27"/>
      <c r="R226" s="27"/>
      <c r="S226" s="27"/>
    </row>
    <row r="227" spans="1:19" s="172" customFormat="1" x14ac:dyDescent="0.25">
      <c r="A227" s="28" t="s">
        <v>599</v>
      </c>
      <c r="B227" s="170">
        <v>17669.867548401795</v>
      </c>
      <c r="C227" s="201">
        <v>0.9</v>
      </c>
      <c r="D227" s="170">
        <v>13294.342261652693</v>
      </c>
      <c r="E227" s="170">
        <v>7074.2674749969392</v>
      </c>
      <c r="F227" s="170">
        <v>6220.0747866557531</v>
      </c>
      <c r="G227" s="170">
        <v>4375.5252867491026</v>
      </c>
      <c r="H227" s="27"/>
      <c r="I227"/>
      <c r="J227"/>
      <c r="K227" s="27"/>
      <c r="L227" s="27"/>
      <c r="M227" s="27"/>
      <c r="N227" s="27"/>
      <c r="O227" s="27"/>
      <c r="P227" s="27"/>
      <c r="Q227" s="27"/>
      <c r="R227" s="27"/>
      <c r="S227" s="27"/>
    </row>
    <row r="228" spans="1:19" s="172" customFormat="1" x14ac:dyDescent="0.25">
      <c r="A228" s="28" t="s">
        <v>600</v>
      </c>
      <c r="B228" s="170">
        <v>732.43754460362629</v>
      </c>
      <c r="C228" s="201">
        <v>0</v>
      </c>
      <c r="D228" s="170">
        <v>584.76939776444624</v>
      </c>
      <c r="E228" s="170">
        <v>464.3668496612529</v>
      </c>
      <c r="F228" s="170">
        <v>120.40254810319333</v>
      </c>
      <c r="G228" s="170">
        <v>147.66814683918003</v>
      </c>
      <c r="H228" s="27"/>
      <c r="I228"/>
      <c r="J228"/>
      <c r="K228" s="27"/>
      <c r="L228" s="27"/>
      <c r="M228" s="27"/>
      <c r="N228" s="27"/>
      <c r="O228" s="27"/>
      <c r="P228" s="27"/>
      <c r="Q228" s="27"/>
      <c r="R228" s="27"/>
      <c r="S228" s="27"/>
    </row>
    <row r="229" spans="1:19" s="172" customFormat="1" x14ac:dyDescent="0.25">
      <c r="A229" s="28" t="s">
        <v>601</v>
      </c>
      <c r="B229" s="170">
        <v>19.968871749493331</v>
      </c>
      <c r="C229" s="201">
        <v>0</v>
      </c>
      <c r="D229" s="170">
        <v>19.968871749493331</v>
      </c>
      <c r="E229" s="170">
        <v>9.9844358747466657</v>
      </c>
      <c r="F229" s="170">
        <v>9.9844358747466657</v>
      </c>
      <c r="G229" s="170">
        <v>0</v>
      </c>
      <c r="H229" s="27"/>
      <c r="I229"/>
      <c r="J229"/>
      <c r="K229" s="27"/>
      <c r="L229" s="27"/>
      <c r="M229" s="27"/>
      <c r="N229" s="27"/>
      <c r="O229" s="27"/>
      <c r="P229" s="27"/>
      <c r="Q229" s="27"/>
      <c r="R229" s="27"/>
      <c r="S229" s="27"/>
    </row>
    <row r="230" spans="1:19" s="172" customFormat="1" x14ac:dyDescent="0.25">
      <c r="A230" s="28" t="s">
        <v>602</v>
      </c>
      <c r="B230" s="170">
        <v>626.79319336249159</v>
      </c>
      <c r="C230" s="201">
        <v>0</v>
      </c>
      <c r="D230" s="170">
        <v>522.3276611354097</v>
      </c>
      <c r="E230" s="170">
        <v>208.93106445416387</v>
      </c>
      <c r="F230" s="170">
        <v>313.3965966812458</v>
      </c>
      <c r="G230" s="170">
        <v>104.46553222708194</v>
      </c>
      <c r="H230" s="27"/>
      <c r="I230"/>
      <c r="J230"/>
      <c r="K230" s="27"/>
      <c r="L230" s="27"/>
      <c r="M230" s="27"/>
      <c r="N230" s="27"/>
      <c r="O230" s="27"/>
      <c r="P230" s="27"/>
      <c r="Q230" s="27"/>
      <c r="R230" s="27"/>
      <c r="S230" s="27"/>
    </row>
    <row r="231" spans="1:19" s="172" customFormat="1" x14ac:dyDescent="0.25">
      <c r="A231" s="28" t="s">
        <v>603</v>
      </c>
      <c r="B231" s="170">
        <v>11614.934085300165</v>
      </c>
      <c r="C231" s="201">
        <v>0.6</v>
      </c>
      <c r="D231" s="170">
        <v>8436.0338625068289</v>
      </c>
      <c r="E231" s="170">
        <v>3880.1614928644149</v>
      </c>
      <c r="F231" s="170">
        <v>4555.8723696424149</v>
      </c>
      <c r="G231" s="170">
        <v>3178.9002227933333</v>
      </c>
      <c r="H231" s="27"/>
      <c r="I231"/>
      <c r="J231"/>
      <c r="K231" s="27"/>
      <c r="L231" s="27"/>
      <c r="M231" s="27"/>
      <c r="N231" s="27"/>
      <c r="O231" s="27"/>
      <c r="P231" s="27"/>
      <c r="Q231" s="27"/>
      <c r="R231" s="27"/>
      <c r="S231" s="27"/>
    </row>
    <row r="232" spans="1:19" s="172" customFormat="1" x14ac:dyDescent="0.25">
      <c r="A232" s="28" t="s">
        <v>604</v>
      </c>
      <c r="B232" s="170">
        <v>1201216.0070902598</v>
      </c>
      <c r="C232" s="201">
        <v>64.2</v>
      </c>
      <c r="D232" s="170">
        <v>812936.27777876868</v>
      </c>
      <c r="E232" s="170">
        <v>382979.43524773879</v>
      </c>
      <c r="F232" s="170">
        <v>429956.84253102983</v>
      </c>
      <c r="G232" s="170">
        <v>388279.72931149462</v>
      </c>
      <c r="H232" s="27"/>
      <c r="I232"/>
      <c r="J232"/>
      <c r="K232" s="27"/>
      <c r="L232" s="27"/>
      <c r="M232" s="27"/>
      <c r="N232" s="27"/>
      <c r="O232" s="27"/>
      <c r="P232" s="27"/>
      <c r="Q232" s="27"/>
      <c r="R232" s="27"/>
      <c r="S232" s="27"/>
    </row>
    <row r="233" spans="1:19" s="172" customFormat="1" x14ac:dyDescent="0.25">
      <c r="A233" s="28" t="s">
        <v>605</v>
      </c>
      <c r="B233" s="170">
        <v>6761.8699045318008</v>
      </c>
      <c r="C233" s="201">
        <v>0.4</v>
      </c>
      <c r="D233" s="170">
        <v>4626.5425662585994</v>
      </c>
      <c r="E233" s="170">
        <v>2728.4738211268668</v>
      </c>
      <c r="F233" s="170">
        <v>1898.0687451317333</v>
      </c>
      <c r="G233" s="170">
        <v>2135.3273382731995</v>
      </c>
      <c r="H233" s="27"/>
      <c r="I233"/>
      <c r="J233"/>
      <c r="K233" s="27"/>
      <c r="L233" s="27"/>
      <c r="M233" s="27"/>
      <c r="N233" s="27"/>
      <c r="O233" s="27"/>
      <c r="P233" s="27"/>
      <c r="Q233" s="27"/>
      <c r="R233" s="27"/>
      <c r="S233" s="27"/>
    </row>
    <row r="234" spans="1:19" s="172" customFormat="1" x14ac:dyDescent="0.25">
      <c r="A234" s="28" t="s">
        <v>606</v>
      </c>
      <c r="B234" s="170">
        <v>96940.004631859541</v>
      </c>
      <c r="C234" s="201">
        <v>5.2</v>
      </c>
      <c r="D234" s="170">
        <v>67173.609744128305</v>
      </c>
      <c r="E234" s="170">
        <v>21266.378744664646</v>
      </c>
      <c r="F234" s="170">
        <v>45907.230999463747</v>
      </c>
      <c r="G234" s="170">
        <v>29766.39488773124</v>
      </c>
      <c r="H234" s="27"/>
      <c r="I234"/>
      <c r="J234"/>
      <c r="K234" s="27"/>
      <c r="L234" s="27"/>
      <c r="M234" s="27"/>
      <c r="N234" s="27"/>
      <c r="O234" s="27"/>
      <c r="P234" s="27"/>
      <c r="Q234" s="27"/>
      <c r="R234" s="27"/>
      <c r="S234" s="27"/>
    </row>
    <row r="235" spans="1:19" s="172" customFormat="1" x14ac:dyDescent="0.25">
      <c r="A235" s="28" t="s">
        <v>607</v>
      </c>
      <c r="B235" s="170">
        <v>68033.255691774641</v>
      </c>
      <c r="C235" s="201">
        <v>3.6</v>
      </c>
      <c r="D235" s="170">
        <v>47849.321634363238</v>
      </c>
      <c r="E235" s="170">
        <v>19396.66445006504</v>
      </c>
      <c r="F235" s="170">
        <v>28452.657184298205</v>
      </c>
      <c r="G235" s="170">
        <v>20183.93405741141</v>
      </c>
      <c r="H235" s="27"/>
      <c r="I235"/>
      <c r="J235"/>
      <c r="K235" s="27"/>
      <c r="L235" s="27"/>
      <c r="M235" s="27"/>
      <c r="N235" s="27"/>
      <c r="O235" s="27"/>
      <c r="P235" s="27"/>
      <c r="Q235" s="27"/>
      <c r="R235" s="27"/>
      <c r="S235" s="27"/>
    </row>
    <row r="236" spans="1:19" s="172" customFormat="1" x14ac:dyDescent="0.25">
      <c r="A236" s="28" t="s">
        <v>608</v>
      </c>
      <c r="B236" s="170">
        <v>0</v>
      </c>
      <c r="C236" s="201">
        <v>0</v>
      </c>
      <c r="D236" s="170">
        <v>0</v>
      </c>
      <c r="E236" s="170">
        <v>0</v>
      </c>
      <c r="F236" s="170">
        <v>0</v>
      </c>
      <c r="G236" s="170">
        <v>0</v>
      </c>
      <c r="H236" s="27"/>
      <c r="I236"/>
      <c r="J236"/>
      <c r="K236" s="27"/>
      <c r="L236" s="27"/>
      <c r="M236" s="27"/>
      <c r="N236" s="27"/>
      <c r="O236" s="27"/>
      <c r="P236" s="27"/>
      <c r="Q236" s="27"/>
      <c r="R236" s="27"/>
      <c r="S236" s="27"/>
    </row>
    <row r="237" spans="1:19" s="172" customFormat="1" x14ac:dyDescent="0.25">
      <c r="A237" s="28" t="s">
        <v>609</v>
      </c>
      <c r="B237" s="170">
        <v>0</v>
      </c>
      <c r="C237" s="201">
        <v>0</v>
      </c>
      <c r="D237" s="170">
        <v>0</v>
      </c>
      <c r="E237" s="170">
        <v>0</v>
      </c>
      <c r="F237" s="170">
        <v>0</v>
      </c>
      <c r="G237" s="170">
        <v>0</v>
      </c>
      <c r="H237" s="27"/>
      <c r="I237"/>
      <c r="J237"/>
      <c r="K237" s="27"/>
      <c r="L237" s="27"/>
      <c r="M237" s="27"/>
      <c r="N237" s="27"/>
      <c r="O237" s="27"/>
      <c r="P237" s="27"/>
      <c r="Q237" s="27"/>
      <c r="R237" s="27"/>
      <c r="S237" s="27"/>
    </row>
    <row r="238" spans="1:19" s="172" customFormat="1" x14ac:dyDescent="0.25">
      <c r="A238" s="28" t="s">
        <v>610</v>
      </c>
      <c r="B238" s="170">
        <v>408746.02512058115</v>
      </c>
      <c r="C238" s="201">
        <v>21.9</v>
      </c>
      <c r="D238" s="170">
        <v>267721.88863666786</v>
      </c>
      <c r="E238" s="170">
        <v>65689.270251403723</v>
      </c>
      <c r="F238" s="170">
        <v>202032.6183852643</v>
      </c>
      <c r="G238" s="170">
        <v>141024.13648391332</v>
      </c>
      <c r="H238" s="27"/>
      <c r="I238"/>
      <c r="J238"/>
      <c r="K238" s="27"/>
      <c r="L238" s="27"/>
      <c r="M238" s="27"/>
      <c r="N238" s="27"/>
      <c r="O238" s="27"/>
      <c r="P238" s="27"/>
      <c r="Q238" s="27"/>
      <c r="R238" s="27"/>
      <c r="S238" s="27"/>
    </row>
    <row r="239" spans="1:19" s="172" customFormat="1" x14ac:dyDescent="0.25">
      <c r="A239" s="28" t="s">
        <v>611</v>
      </c>
      <c r="B239" s="170">
        <v>1179.5881775099999</v>
      </c>
      <c r="C239" s="201">
        <v>0.1</v>
      </c>
      <c r="D239" s="170">
        <v>1179.5881775099999</v>
      </c>
      <c r="E239" s="170">
        <v>1179.5881775099999</v>
      </c>
      <c r="F239" s="170">
        <v>0</v>
      </c>
      <c r="G239" s="170">
        <v>0</v>
      </c>
      <c r="H239" s="27"/>
      <c r="I239"/>
      <c r="J239"/>
      <c r="K239" s="27"/>
      <c r="L239" s="27"/>
      <c r="M239" s="27"/>
      <c r="N239" s="27"/>
      <c r="O239" s="27"/>
      <c r="P239" s="27"/>
      <c r="Q239" s="27"/>
      <c r="R239" s="27"/>
      <c r="S239" s="27"/>
    </row>
    <row r="240" spans="1:19" s="172" customFormat="1" x14ac:dyDescent="0.25">
      <c r="A240" s="28" t="s">
        <v>612</v>
      </c>
      <c r="B240" s="170">
        <v>0</v>
      </c>
      <c r="C240" s="201">
        <v>0</v>
      </c>
      <c r="D240" s="170">
        <v>0</v>
      </c>
      <c r="E240" s="170">
        <v>0</v>
      </c>
      <c r="F240" s="170">
        <v>0</v>
      </c>
      <c r="G240" s="170">
        <v>0</v>
      </c>
      <c r="H240" s="27"/>
      <c r="I240"/>
      <c r="J240"/>
      <c r="K240" s="27"/>
      <c r="L240" s="27"/>
      <c r="M240" s="27"/>
      <c r="N240" s="27"/>
      <c r="O240" s="27"/>
      <c r="P240" s="27"/>
      <c r="Q240" s="27"/>
      <c r="R240" s="27"/>
      <c r="S240" s="27"/>
    </row>
    <row r="241" spans="1:19" s="172" customFormat="1" x14ac:dyDescent="0.25">
      <c r="A241" s="28" t="s">
        <v>613</v>
      </c>
      <c r="B241" s="170">
        <v>3132.0469408041163</v>
      </c>
      <c r="C241" s="201">
        <v>0.2</v>
      </c>
      <c r="D241" s="170">
        <v>1980.4678552695232</v>
      </c>
      <c r="E241" s="170">
        <v>818.11863748773669</v>
      </c>
      <c r="F241" s="170">
        <v>1162.3492177817866</v>
      </c>
      <c r="G241" s="170">
        <v>1151.5790855345933</v>
      </c>
      <c r="H241" s="27"/>
      <c r="I241"/>
      <c r="J241"/>
      <c r="K241" s="27"/>
      <c r="L241" s="27"/>
      <c r="M241" s="27"/>
      <c r="N241" s="27"/>
      <c r="O241" s="27"/>
      <c r="P241" s="27"/>
      <c r="Q241" s="27"/>
      <c r="R241" s="27"/>
      <c r="S241" s="27"/>
    </row>
    <row r="242" spans="1:19" s="172" customFormat="1" x14ac:dyDescent="0.25">
      <c r="A242" s="28" t="s">
        <v>614</v>
      </c>
      <c r="B242" s="170">
        <v>599.42000215991993</v>
      </c>
      <c r="C242" s="201">
        <v>0</v>
      </c>
      <c r="D242" s="170">
        <v>398.53223012944005</v>
      </c>
      <c r="E242" s="170">
        <v>195.77919785884001</v>
      </c>
      <c r="F242" s="170">
        <v>202.75303227059999</v>
      </c>
      <c r="G242" s="170">
        <v>200.88777203048002</v>
      </c>
      <c r="H242" s="27"/>
      <c r="I242"/>
      <c r="J242"/>
      <c r="K242" s="27"/>
      <c r="L242" s="27"/>
      <c r="M242" s="27"/>
      <c r="N242" s="27"/>
      <c r="O242" s="27"/>
      <c r="P242" s="27"/>
      <c r="Q242" s="27"/>
      <c r="R242" s="27"/>
      <c r="S242" s="27"/>
    </row>
    <row r="243" spans="1:19" s="172" customFormat="1" x14ac:dyDescent="0.25">
      <c r="A243" s="28" t="s">
        <v>615</v>
      </c>
      <c r="B243" s="170">
        <v>0</v>
      </c>
      <c r="C243" s="201">
        <v>0</v>
      </c>
      <c r="D243" s="170">
        <v>0</v>
      </c>
      <c r="E243" s="170">
        <v>0</v>
      </c>
      <c r="F243" s="170">
        <v>0</v>
      </c>
      <c r="G243" s="170">
        <v>0</v>
      </c>
      <c r="H243" s="27"/>
      <c r="I243"/>
      <c r="J243"/>
      <c r="K243" s="27"/>
      <c r="L243" s="27"/>
      <c r="M243" s="27"/>
      <c r="N243" s="27"/>
      <c r="O243" s="27"/>
      <c r="P243" s="27"/>
      <c r="Q243" s="27"/>
      <c r="R243" s="27"/>
      <c r="S243" s="27"/>
    </row>
    <row r="244" spans="1:19" s="172" customFormat="1" x14ac:dyDescent="0.25">
      <c r="A244" s="28" t="s">
        <v>616</v>
      </c>
      <c r="B244" s="170">
        <v>0</v>
      </c>
      <c r="C244" s="201">
        <v>0</v>
      </c>
      <c r="D244" s="170">
        <v>0</v>
      </c>
      <c r="E244" s="170">
        <v>0</v>
      </c>
      <c r="F244" s="170">
        <v>0</v>
      </c>
      <c r="G244" s="170">
        <v>0</v>
      </c>
      <c r="H244" s="27"/>
      <c r="I244"/>
      <c r="J244"/>
      <c r="K244" s="27"/>
      <c r="L244" s="27"/>
      <c r="M244" s="27"/>
      <c r="N244" s="27"/>
      <c r="O244" s="27"/>
      <c r="P244" s="27"/>
      <c r="Q244" s="27"/>
      <c r="R244" s="27"/>
      <c r="S244" s="27"/>
    </row>
    <row r="245" spans="1:19" s="172" customFormat="1" x14ac:dyDescent="0.25">
      <c r="A245" s="28" t="s">
        <v>617</v>
      </c>
      <c r="B245" s="170">
        <v>0</v>
      </c>
      <c r="C245" s="201">
        <v>0</v>
      </c>
      <c r="D245" s="170">
        <v>0</v>
      </c>
      <c r="E245" s="170">
        <v>0</v>
      </c>
      <c r="F245" s="170">
        <v>0</v>
      </c>
      <c r="G245" s="170">
        <v>0</v>
      </c>
      <c r="H245" s="27"/>
      <c r="I245"/>
      <c r="J245"/>
      <c r="K245" s="27"/>
      <c r="L245" s="27"/>
      <c r="M245" s="27"/>
      <c r="N245" s="27"/>
      <c r="O245" s="27"/>
      <c r="P245" s="27"/>
      <c r="Q245" s="27"/>
      <c r="R245" s="27"/>
      <c r="S245" s="27"/>
    </row>
    <row r="246" spans="1:19" s="172" customFormat="1" x14ac:dyDescent="0.25">
      <c r="A246" s="28" t="s">
        <v>618</v>
      </c>
      <c r="B246" s="170">
        <v>42.249495144800001</v>
      </c>
      <c r="C246" s="201">
        <v>0</v>
      </c>
      <c r="D246" s="170">
        <v>42.249495144800001</v>
      </c>
      <c r="E246" s="170">
        <v>42.249495144800001</v>
      </c>
      <c r="F246" s="170">
        <v>0</v>
      </c>
      <c r="G246" s="170">
        <v>0</v>
      </c>
      <c r="H246" s="27"/>
      <c r="I246"/>
      <c r="J246"/>
      <c r="K246" s="27"/>
      <c r="L246" s="27"/>
      <c r="M246" s="27"/>
      <c r="N246" s="27"/>
      <c r="O246" s="27"/>
      <c r="P246" s="27"/>
      <c r="Q246" s="27"/>
      <c r="R246" s="27"/>
      <c r="S246" s="27"/>
    </row>
    <row r="247" spans="1:19" s="172" customFormat="1" x14ac:dyDescent="0.25">
      <c r="A247" s="28" t="s">
        <v>619</v>
      </c>
      <c r="B247" s="170">
        <v>1517.3792491378997</v>
      </c>
      <c r="C247" s="201">
        <v>0.1</v>
      </c>
      <c r="D247" s="170">
        <v>1277.7718368158933</v>
      </c>
      <c r="E247" s="170">
        <v>350.12631310270001</v>
      </c>
      <c r="F247" s="170">
        <v>927.64552371319337</v>
      </c>
      <c r="G247" s="170">
        <v>239.60741232200672</v>
      </c>
      <c r="H247" s="27"/>
      <c r="I247"/>
      <c r="J247"/>
      <c r="K247" s="27"/>
      <c r="L247" s="27"/>
      <c r="M247" s="27"/>
      <c r="N247" s="27"/>
      <c r="O247" s="27"/>
      <c r="P247" s="27"/>
      <c r="Q247" s="27"/>
      <c r="R247" s="27"/>
      <c r="S247" s="27"/>
    </row>
    <row r="248" spans="1:19" s="172" customFormat="1" x14ac:dyDescent="0.25">
      <c r="A248" s="28" t="s">
        <v>620</v>
      </c>
      <c r="B248" s="170">
        <v>0</v>
      </c>
      <c r="C248" s="201">
        <v>0</v>
      </c>
      <c r="D248" s="170">
        <v>0</v>
      </c>
      <c r="E248" s="170">
        <v>0</v>
      </c>
      <c r="F248" s="170">
        <v>0</v>
      </c>
      <c r="G248" s="170">
        <v>0</v>
      </c>
      <c r="H248" s="27"/>
      <c r="I248"/>
      <c r="J248"/>
      <c r="K248" s="27"/>
      <c r="L248" s="27"/>
      <c r="M248" s="27"/>
      <c r="N248" s="27"/>
      <c r="O248" s="27"/>
      <c r="P248" s="27"/>
      <c r="Q248" s="27"/>
      <c r="R248" s="27"/>
      <c r="S248" s="27"/>
    </row>
    <row r="249" spans="1:19" s="172" customFormat="1" x14ac:dyDescent="0.25">
      <c r="A249" s="28" t="s">
        <v>621</v>
      </c>
      <c r="B249" s="170">
        <v>0</v>
      </c>
      <c r="C249" s="201">
        <v>0</v>
      </c>
      <c r="D249" s="170">
        <v>0</v>
      </c>
      <c r="E249" s="170">
        <v>0</v>
      </c>
      <c r="F249" s="170">
        <v>0</v>
      </c>
      <c r="G249" s="170">
        <v>0</v>
      </c>
      <c r="H249" s="27"/>
      <c r="I249"/>
      <c r="J249"/>
      <c r="K249" s="27"/>
      <c r="L249" s="27"/>
      <c r="M249" s="27"/>
      <c r="N249" s="27"/>
      <c r="O249" s="27"/>
      <c r="P249" s="27"/>
      <c r="Q249" s="27"/>
      <c r="R249" s="27"/>
      <c r="S249" s="27"/>
    </row>
    <row r="250" spans="1:19" s="172" customFormat="1" x14ac:dyDescent="0.25">
      <c r="A250" s="28" t="s">
        <v>622</v>
      </c>
      <c r="B250" s="170">
        <v>102.95087374824001</v>
      </c>
      <c r="C250" s="201">
        <v>0</v>
      </c>
      <c r="D250" s="170">
        <v>56.247832957680004</v>
      </c>
      <c r="E250" s="170">
        <v>9.5447921671200007</v>
      </c>
      <c r="F250" s="170">
        <v>46.703040790559996</v>
      </c>
      <c r="G250" s="170">
        <v>46.703040790559996</v>
      </c>
      <c r="H250" s="27"/>
      <c r="I250"/>
      <c r="J250"/>
      <c r="K250" s="27"/>
      <c r="L250" s="27"/>
      <c r="M250" s="27"/>
      <c r="N250" s="27"/>
      <c r="O250" s="27"/>
      <c r="P250" s="27"/>
      <c r="Q250" s="27"/>
      <c r="R250" s="27"/>
      <c r="S250" s="27"/>
    </row>
    <row r="251" spans="1:19" s="172" customFormat="1" x14ac:dyDescent="0.25">
      <c r="A251" s="28" t="s">
        <v>623</v>
      </c>
      <c r="B251" s="170">
        <v>0</v>
      </c>
      <c r="C251" s="201">
        <v>0</v>
      </c>
      <c r="D251" s="170">
        <v>0</v>
      </c>
      <c r="E251" s="170">
        <v>0</v>
      </c>
      <c r="F251" s="170">
        <v>0</v>
      </c>
      <c r="G251" s="170">
        <v>0</v>
      </c>
      <c r="H251" s="27"/>
      <c r="I251"/>
      <c r="J251"/>
      <c r="K251" s="27"/>
      <c r="L251" s="27"/>
      <c r="M251" s="27"/>
      <c r="N251" s="27"/>
      <c r="O251" s="27"/>
      <c r="P251" s="27"/>
      <c r="Q251" s="27"/>
      <c r="R251" s="27"/>
      <c r="S251" s="27"/>
    </row>
    <row r="252" spans="1:19" s="172" customFormat="1" x14ac:dyDescent="0.25">
      <c r="A252" s="28" t="s">
        <v>624</v>
      </c>
      <c r="B252" s="170">
        <v>0</v>
      </c>
      <c r="C252" s="201">
        <v>0</v>
      </c>
      <c r="D252" s="170">
        <v>0</v>
      </c>
      <c r="E252" s="170">
        <v>0</v>
      </c>
      <c r="F252" s="170">
        <v>0</v>
      </c>
      <c r="G252" s="170">
        <v>0</v>
      </c>
      <c r="H252" s="27"/>
      <c r="I252"/>
      <c r="J252"/>
      <c r="K252" s="27"/>
      <c r="L252" s="27"/>
      <c r="M252" s="27"/>
      <c r="N252" s="27"/>
      <c r="O252" s="27"/>
      <c r="P252" s="27"/>
      <c r="Q252" s="27"/>
      <c r="R252" s="27"/>
      <c r="S252" s="27"/>
    </row>
    <row r="253" spans="1:19" s="172" customFormat="1" x14ac:dyDescent="0.25">
      <c r="A253" s="28" t="s">
        <v>625</v>
      </c>
      <c r="B253" s="170">
        <v>7510.4780944100967</v>
      </c>
      <c r="C253" s="201">
        <v>0.4</v>
      </c>
      <c r="D253" s="170">
        <v>4772.3979581766216</v>
      </c>
      <c r="E253" s="170">
        <v>1748.4176365611472</v>
      </c>
      <c r="F253" s="170">
        <v>3023.9803216154746</v>
      </c>
      <c r="G253" s="170">
        <v>2738.0801362334746</v>
      </c>
      <c r="H253" s="27"/>
      <c r="I253"/>
      <c r="J253"/>
      <c r="K253" s="27"/>
      <c r="L253" s="27"/>
      <c r="M253" s="27"/>
      <c r="N253" s="27"/>
      <c r="O253" s="27"/>
      <c r="P253" s="27"/>
      <c r="Q253" s="27"/>
      <c r="R253" s="27"/>
      <c r="S253" s="27"/>
    </row>
    <row r="254" spans="1:19" s="172" customFormat="1" x14ac:dyDescent="0.25">
      <c r="A254" s="28" t="s">
        <v>626</v>
      </c>
      <c r="B254" s="170">
        <v>0</v>
      </c>
      <c r="C254" s="201">
        <v>0</v>
      </c>
      <c r="D254" s="170">
        <v>0</v>
      </c>
      <c r="E254" s="170">
        <v>0</v>
      </c>
      <c r="F254" s="170">
        <v>0</v>
      </c>
      <c r="G254" s="170">
        <v>0</v>
      </c>
      <c r="H254" s="27"/>
      <c r="I254"/>
      <c r="J254"/>
      <c r="K254" s="27"/>
      <c r="L254" s="27"/>
      <c r="M254" s="27"/>
      <c r="N254" s="27"/>
      <c r="O254" s="27"/>
      <c r="P254" s="27"/>
      <c r="Q254" s="27"/>
      <c r="R254" s="27"/>
      <c r="S254" s="27"/>
    </row>
    <row r="255" spans="1:19" s="172" customFormat="1" x14ac:dyDescent="0.25">
      <c r="A255" s="28" t="s">
        <v>627</v>
      </c>
      <c r="B255" s="170">
        <v>0</v>
      </c>
      <c r="C255" s="201">
        <v>0</v>
      </c>
      <c r="D255" s="170">
        <v>0</v>
      </c>
      <c r="E255" s="170">
        <v>0</v>
      </c>
      <c r="F255" s="170">
        <v>0</v>
      </c>
      <c r="G255" s="170">
        <v>0</v>
      </c>
      <c r="H255" s="27"/>
      <c r="I255"/>
      <c r="J255"/>
      <c r="K255" s="27"/>
      <c r="L255" s="27"/>
      <c r="M255" s="27"/>
      <c r="N255" s="27"/>
      <c r="O255" s="27"/>
      <c r="P255" s="27"/>
      <c r="Q255" s="27"/>
      <c r="R255" s="27"/>
      <c r="S255" s="27"/>
    </row>
    <row r="256" spans="1:19" s="172" customFormat="1" x14ac:dyDescent="0.25">
      <c r="A256" s="28" t="s">
        <v>628</v>
      </c>
      <c r="B256" s="170">
        <v>76.587074336000001</v>
      </c>
      <c r="C256" s="201">
        <v>0</v>
      </c>
      <c r="D256" s="170">
        <v>76.587074336000001</v>
      </c>
      <c r="E256" s="170">
        <v>22.787074336000003</v>
      </c>
      <c r="F256" s="170">
        <v>53.8</v>
      </c>
      <c r="G256" s="170">
        <v>0</v>
      </c>
      <c r="H256" s="27"/>
      <c r="I256"/>
      <c r="J256"/>
      <c r="K256" s="27"/>
      <c r="L256" s="27"/>
      <c r="M256" s="27"/>
      <c r="N256" s="27"/>
      <c r="O256" s="27"/>
      <c r="P256" s="27"/>
      <c r="Q256" s="27"/>
      <c r="R256" s="27"/>
      <c r="S256" s="27"/>
    </row>
    <row r="257" spans="1:19" s="172" customFormat="1" x14ac:dyDescent="0.25">
      <c r="A257" s="28" t="s">
        <v>629</v>
      </c>
      <c r="B257" s="170">
        <v>0</v>
      </c>
      <c r="C257" s="201">
        <v>0</v>
      </c>
      <c r="D257" s="170">
        <v>0</v>
      </c>
      <c r="E257" s="170">
        <v>0</v>
      </c>
      <c r="F257" s="170">
        <v>0</v>
      </c>
      <c r="G257" s="170">
        <v>0</v>
      </c>
      <c r="H257" s="27"/>
      <c r="I257"/>
      <c r="J257"/>
      <c r="K257" s="27"/>
      <c r="L257" s="27"/>
      <c r="M257" s="27"/>
      <c r="N257" s="27"/>
      <c r="O257" s="27"/>
      <c r="P257" s="27"/>
      <c r="Q257" s="27"/>
      <c r="R257" s="27"/>
      <c r="S257" s="27"/>
    </row>
    <row r="258" spans="1:19" s="172" customFormat="1" x14ac:dyDescent="0.25">
      <c r="A258" s="28" t="s">
        <v>316</v>
      </c>
      <c r="B258" s="170">
        <v>8219.1632009602472</v>
      </c>
      <c r="C258" s="201">
        <v>0.4</v>
      </c>
      <c r="D258" s="170">
        <v>5667.9132452574022</v>
      </c>
      <c r="E258" s="170">
        <v>2196.4078225121771</v>
      </c>
      <c r="F258" s="170">
        <v>3471.5054227452256</v>
      </c>
      <c r="G258" s="170">
        <v>2551.2499557028432</v>
      </c>
      <c r="H258" s="27"/>
      <c r="I258"/>
      <c r="J258"/>
      <c r="K258" s="27"/>
      <c r="L258" s="27"/>
      <c r="M258" s="27"/>
      <c r="N258" s="27"/>
      <c r="O258" s="27"/>
      <c r="P258" s="27"/>
      <c r="Q258" s="27"/>
      <c r="R258" s="27"/>
      <c r="S258" s="27"/>
    </row>
    <row r="259" spans="1:19" s="172" customFormat="1" x14ac:dyDescent="0.25">
      <c r="A259" s="28"/>
      <c r="B259" s="170"/>
      <c r="C259" s="201"/>
      <c r="D259" s="170"/>
      <c r="E259" s="170"/>
      <c r="F259" s="170"/>
      <c r="G259" s="170"/>
      <c r="H259" s="27"/>
      <c r="I259"/>
      <c r="J259"/>
      <c r="K259" s="27"/>
      <c r="L259" s="27"/>
      <c r="M259" s="27"/>
      <c r="N259" s="27"/>
      <c r="O259" s="27"/>
      <c r="P259" s="27"/>
      <c r="Q259" s="27"/>
      <c r="R259" s="27"/>
      <c r="S259" s="27"/>
    </row>
    <row r="260" spans="1:19" s="172" customFormat="1" x14ac:dyDescent="0.25">
      <c r="A260" s="24" t="s">
        <v>26</v>
      </c>
      <c r="B260" s="27"/>
      <c r="C260" s="27"/>
      <c r="D260" s="27"/>
      <c r="E260" s="27"/>
      <c r="F260" s="27"/>
      <c r="G260" s="27"/>
      <c r="H260" s="27"/>
      <c r="I260"/>
      <c r="J260"/>
      <c r="K260" s="27"/>
      <c r="L260" s="27"/>
      <c r="M260" s="27"/>
      <c r="N260" s="27"/>
      <c r="O260" s="27"/>
      <c r="P260" s="27"/>
      <c r="Q260" s="27"/>
      <c r="R260" s="27"/>
      <c r="S260" s="27"/>
    </row>
    <row r="261" spans="1:19" s="172" customFormat="1" x14ac:dyDescent="0.25">
      <c r="A261" s="28" t="s">
        <v>8</v>
      </c>
      <c r="B261" s="170">
        <v>122225.37915790698</v>
      </c>
      <c r="C261" s="201">
        <v>100</v>
      </c>
      <c r="D261" s="170">
        <v>102646.37534076188</v>
      </c>
      <c r="E261" s="170">
        <v>55665.081478084074</v>
      </c>
      <c r="F261" s="170">
        <v>46981.29386267779</v>
      </c>
      <c r="G261" s="170">
        <v>19579.003817145101</v>
      </c>
      <c r="H261" s="27"/>
      <c r="I261"/>
      <c r="J261"/>
      <c r="K261" s="27"/>
      <c r="L261" s="27"/>
      <c r="M261" s="27"/>
      <c r="N261" s="27"/>
      <c r="O261" s="27"/>
      <c r="P261" s="27"/>
      <c r="Q261" s="27"/>
      <c r="R261" s="27"/>
      <c r="S261" s="27"/>
    </row>
    <row r="262" spans="1:19" s="172" customFormat="1" x14ac:dyDescent="0.25">
      <c r="A262" s="28" t="s">
        <v>598</v>
      </c>
      <c r="B262" s="170">
        <v>12020.794588936575</v>
      </c>
      <c r="C262" s="201">
        <v>9.8000000000000007</v>
      </c>
      <c r="D262" s="170">
        <v>11729.539647085725</v>
      </c>
      <c r="E262" s="170">
        <v>5340.940314625851</v>
      </c>
      <c r="F262" s="170">
        <v>6388.599332459873</v>
      </c>
      <c r="G262" s="170">
        <v>291.25494185085086</v>
      </c>
      <c r="H262" s="27"/>
      <c r="I262"/>
      <c r="J262"/>
      <c r="K262" s="27"/>
      <c r="L262" s="27"/>
      <c r="M262" s="27"/>
      <c r="N262" s="27"/>
      <c r="O262" s="27"/>
      <c r="P262" s="27"/>
      <c r="Q262" s="27"/>
      <c r="R262" s="27"/>
      <c r="S262" s="27"/>
    </row>
    <row r="263" spans="1:19" s="172" customFormat="1" x14ac:dyDescent="0.25">
      <c r="A263" s="28" t="s">
        <v>599</v>
      </c>
      <c r="B263" s="170">
        <v>5333.8522021648205</v>
      </c>
      <c r="C263" s="201">
        <v>4.4000000000000004</v>
      </c>
      <c r="D263" s="170">
        <v>4804.6053981407431</v>
      </c>
      <c r="E263" s="170">
        <v>3440.9715011820067</v>
      </c>
      <c r="F263" s="170">
        <v>1363.6338969587332</v>
      </c>
      <c r="G263" s="170">
        <v>529.24680402407807</v>
      </c>
      <c r="H263" s="27"/>
      <c r="I263"/>
      <c r="J263"/>
      <c r="K263" s="27"/>
      <c r="L263" s="27"/>
      <c r="M263" s="27"/>
      <c r="N263" s="27"/>
      <c r="O263" s="27"/>
      <c r="P263" s="27"/>
      <c r="Q263" s="27"/>
      <c r="R263" s="27"/>
      <c r="S263" s="27"/>
    </row>
    <row r="264" spans="1:19" s="172" customFormat="1" x14ac:dyDescent="0.25">
      <c r="A264" s="28" t="s">
        <v>600</v>
      </c>
      <c r="B264" s="170">
        <v>5878.9087091302972</v>
      </c>
      <c r="C264" s="201">
        <v>4.8</v>
      </c>
      <c r="D264" s="170">
        <v>4941.1225180015226</v>
      </c>
      <c r="E264" s="170">
        <v>3427.4489529895418</v>
      </c>
      <c r="F264" s="170">
        <v>1513.6735650119817</v>
      </c>
      <c r="G264" s="170">
        <v>937.7861911287747</v>
      </c>
      <c r="H264" s="27"/>
      <c r="I264"/>
      <c r="J264"/>
      <c r="K264" s="27"/>
      <c r="L264" s="27"/>
      <c r="M264" s="27"/>
      <c r="N264" s="27"/>
      <c r="O264" s="27"/>
      <c r="P264" s="27"/>
      <c r="Q264" s="27"/>
      <c r="R264" s="27"/>
      <c r="S264" s="27"/>
    </row>
    <row r="265" spans="1:19" s="172" customFormat="1" x14ac:dyDescent="0.25">
      <c r="A265" s="28" t="s">
        <v>601</v>
      </c>
      <c r="B265" s="170">
        <v>2110.7509507517348</v>
      </c>
      <c r="C265" s="201">
        <v>1.7</v>
      </c>
      <c r="D265" s="170">
        <v>1165.217915966304</v>
      </c>
      <c r="E265" s="170">
        <v>71.478167123999981</v>
      </c>
      <c r="F265" s="170">
        <v>1093.7397488423042</v>
      </c>
      <c r="G265" s="170">
        <v>945.5330347854308</v>
      </c>
      <c r="H265" s="27"/>
      <c r="I265"/>
      <c r="J265"/>
      <c r="K265" s="27"/>
      <c r="L265" s="27"/>
      <c r="M265" s="27"/>
      <c r="N265" s="27"/>
      <c r="O265" s="27"/>
      <c r="P265" s="27"/>
      <c r="Q265" s="27"/>
      <c r="R265" s="27"/>
      <c r="S265" s="27"/>
    </row>
    <row r="266" spans="1:19" s="172" customFormat="1" x14ac:dyDescent="0.25">
      <c r="A266" s="28" t="s">
        <v>602</v>
      </c>
      <c r="B266" s="170">
        <v>102.11166731999998</v>
      </c>
      <c r="C266" s="201">
        <v>0.1</v>
      </c>
      <c r="D266" s="170">
        <v>102.11166731999998</v>
      </c>
      <c r="E266" s="170">
        <v>51.05583365999999</v>
      </c>
      <c r="F266" s="170">
        <v>51.05583365999999</v>
      </c>
      <c r="G266" s="170">
        <v>0</v>
      </c>
      <c r="H266" s="27"/>
      <c r="I266"/>
      <c r="J266"/>
      <c r="K266" s="27"/>
      <c r="L266" s="27"/>
      <c r="M266" s="27"/>
      <c r="N266" s="27"/>
      <c r="O266" s="27"/>
      <c r="P266" s="27"/>
      <c r="Q266" s="27"/>
      <c r="R266" s="27"/>
      <c r="S266" s="27"/>
    </row>
    <row r="267" spans="1:19" s="172" customFormat="1" x14ac:dyDescent="0.25">
      <c r="A267" s="28" t="s">
        <v>603</v>
      </c>
      <c r="B267" s="170">
        <v>132.74516751599998</v>
      </c>
      <c r="C267" s="201">
        <v>0.1</v>
      </c>
      <c r="D267" s="170">
        <v>81.68933385599999</v>
      </c>
      <c r="E267" s="170">
        <v>20.422333463999998</v>
      </c>
      <c r="F267" s="170">
        <v>61.267000391999993</v>
      </c>
      <c r="G267" s="170">
        <v>51.05583365999999</v>
      </c>
      <c r="H267" s="27"/>
      <c r="I267"/>
      <c r="J267"/>
      <c r="K267" s="27"/>
      <c r="L267" s="27"/>
      <c r="M267" s="27"/>
      <c r="N267" s="27"/>
      <c r="O267" s="27"/>
      <c r="P267" s="27"/>
      <c r="Q267" s="27"/>
      <c r="R267" s="27"/>
      <c r="S267" s="27"/>
    </row>
    <row r="268" spans="1:19" s="172" customFormat="1" x14ac:dyDescent="0.25">
      <c r="A268" s="28" t="s">
        <v>604</v>
      </c>
      <c r="B268" s="170">
        <v>2113.821051256421</v>
      </c>
      <c r="C268" s="201">
        <v>1.7</v>
      </c>
      <c r="D268" s="170">
        <v>1607.8743143217764</v>
      </c>
      <c r="E268" s="170">
        <v>505.94673693464409</v>
      </c>
      <c r="F268" s="170">
        <v>1101.9275773871323</v>
      </c>
      <c r="G268" s="170">
        <v>505.94673693464409</v>
      </c>
      <c r="H268" s="27"/>
      <c r="I268"/>
      <c r="J268"/>
      <c r="K268" s="27"/>
      <c r="L268" s="27"/>
      <c r="M268" s="27"/>
      <c r="N268" s="27"/>
      <c r="O268" s="27"/>
      <c r="P268" s="27"/>
      <c r="Q268" s="27"/>
      <c r="R268" s="27"/>
      <c r="S268" s="27"/>
    </row>
    <row r="269" spans="1:19" s="172" customFormat="1" x14ac:dyDescent="0.25">
      <c r="A269" s="28" t="s">
        <v>605</v>
      </c>
      <c r="B269" s="170">
        <v>0</v>
      </c>
      <c r="C269" s="201">
        <v>0</v>
      </c>
      <c r="D269" s="170">
        <v>0</v>
      </c>
      <c r="E269" s="170">
        <v>0</v>
      </c>
      <c r="F269" s="170">
        <v>0</v>
      </c>
      <c r="G269" s="170">
        <v>0</v>
      </c>
      <c r="H269" s="27"/>
      <c r="I269"/>
      <c r="J269"/>
      <c r="K269" s="27"/>
      <c r="L269" s="27"/>
      <c r="M269" s="27"/>
      <c r="N269" s="27"/>
      <c r="O269" s="27"/>
      <c r="P269" s="27"/>
      <c r="Q269" s="27"/>
      <c r="R269" s="27"/>
      <c r="S269" s="27"/>
    </row>
    <row r="270" spans="1:19" s="172" customFormat="1" x14ac:dyDescent="0.25">
      <c r="A270" s="28" t="s">
        <v>606</v>
      </c>
      <c r="B270" s="170">
        <v>25442.612328704679</v>
      </c>
      <c r="C270" s="201">
        <v>20.8</v>
      </c>
      <c r="D270" s="170">
        <v>19974.305030658456</v>
      </c>
      <c r="E270" s="170">
        <v>7302.0729332781075</v>
      </c>
      <c r="F270" s="170">
        <v>12672.232097380376</v>
      </c>
      <c r="G270" s="170">
        <v>5468.3072980462175</v>
      </c>
      <c r="H270" s="27"/>
      <c r="I270"/>
      <c r="J270"/>
      <c r="K270" s="27"/>
      <c r="L270" s="27"/>
      <c r="M270" s="27"/>
      <c r="N270" s="27"/>
      <c r="O270" s="27"/>
      <c r="P270" s="27"/>
      <c r="Q270" s="27"/>
      <c r="R270" s="27"/>
      <c r="S270" s="27"/>
    </row>
    <row r="271" spans="1:19" s="172" customFormat="1" x14ac:dyDescent="0.25">
      <c r="A271" s="28" t="s">
        <v>607</v>
      </c>
      <c r="B271" s="170">
        <v>20708.564233211931</v>
      </c>
      <c r="C271" s="201">
        <v>16.899999999999999</v>
      </c>
      <c r="D271" s="170">
        <v>19176.431682198065</v>
      </c>
      <c r="E271" s="170">
        <v>11565.507777278068</v>
      </c>
      <c r="F271" s="170">
        <v>7610.9239049200023</v>
      </c>
      <c r="G271" s="170">
        <v>1532.132551013869</v>
      </c>
      <c r="H271" s="27"/>
      <c r="I271"/>
      <c r="J271"/>
      <c r="K271" s="27"/>
      <c r="L271" s="27"/>
      <c r="M271" s="27"/>
      <c r="N271" s="27"/>
      <c r="O271" s="27"/>
      <c r="P271" s="27"/>
      <c r="Q271" s="27"/>
      <c r="R271" s="27"/>
      <c r="S271" s="27"/>
    </row>
    <row r="272" spans="1:19" s="172" customFormat="1" x14ac:dyDescent="0.25">
      <c r="A272" s="28" t="s">
        <v>608</v>
      </c>
      <c r="B272" s="170">
        <v>0</v>
      </c>
      <c r="C272" s="201">
        <v>0</v>
      </c>
      <c r="D272" s="170">
        <v>0</v>
      </c>
      <c r="E272" s="170">
        <v>0</v>
      </c>
      <c r="F272" s="170">
        <v>0</v>
      </c>
      <c r="G272" s="170">
        <v>0</v>
      </c>
      <c r="H272" s="27"/>
      <c r="I272"/>
      <c r="J272"/>
      <c r="K272" s="27"/>
      <c r="L272" s="27"/>
      <c r="M272" s="27"/>
      <c r="N272" s="27"/>
      <c r="O272" s="27"/>
      <c r="P272" s="27"/>
      <c r="Q272" s="27"/>
      <c r="R272" s="27"/>
      <c r="S272" s="27"/>
    </row>
    <row r="273" spans="1:19" s="172" customFormat="1" x14ac:dyDescent="0.25">
      <c r="A273" s="28" t="s">
        <v>609</v>
      </c>
      <c r="B273" s="170">
        <v>0</v>
      </c>
      <c r="C273" s="201">
        <v>0</v>
      </c>
      <c r="D273" s="170">
        <v>0</v>
      </c>
      <c r="E273" s="170">
        <v>0</v>
      </c>
      <c r="F273" s="170">
        <v>0</v>
      </c>
      <c r="G273" s="170">
        <v>0</v>
      </c>
      <c r="H273" s="27"/>
      <c r="I273"/>
      <c r="J273"/>
      <c r="K273" s="27"/>
      <c r="L273" s="27"/>
      <c r="M273" s="27"/>
      <c r="N273" s="27"/>
      <c r="O273" s="27"/>
      <c r="P273" s="27"/>
      <c r="Q273" s="27"/>
      <c r="R273" s="27"/>
      <c r="S273" s="27"/>
    </row>
    <row r="274" spans="1:19" s="172" customFormat="1" x14ac:dyDescent="0.25">
      <c r="A274" s="28" t="s">
        <v>610</v>
      </c>
      <c r="B274" s="170">
        <v>22631.245587733472</v>
      </c>
      <c r="C274" s="201">
        <v>18.5</v>
      </c>
      <c r="D274" s="170">
        <v>21648.248673638889</v>
      </c>
      <c r="E274" s="170">
        <v>18883.732093435956</v>
      </c>
      <c r="F274" s="170">
        <v>2764.5165802029314</v>
      </c>
      <c r="G274" s="170">
        <v>982.99691409459001</v>
      </c>
      <c r="H274" s="27"/>
      <c r="I274"/>
      <c r="J274"/>
      <c r="K274" s="27"/>
      <c r="L274" s="27"/>
      <c r="M274" s="27"/>
      <c r="N274" s="27"/>
      <c r="O274" s="27"/>
      <c r="P274" s="27"/>
      <c r="Q274" s="27"/>
      <c r="R274" s="27"/>
      <c r="S274" s="27"/>
    </row>
    <row r="275" spans="1:19" s="172" customFormat="1" x14ac:dyDescent="0.25">
      <c r="A275" s="28" t="s">
        <v>611</v>
      </c>
      <c r="B275" s="170">
        <v>2811.1730867128963</v>
      </c>
      <c r="C275" s="201">
        <v>2.2999999999999998</v>
      </c>
      <c r="D275" s="170">
        <v>2811.1730867128963</v>
      </c>
      <c r="E275" s="170">
        <v>1405.5865433564481</v>
      </c>
      <c r="F275" s="170">
        <v>1405.5865433564481</v>
      </c>
      <c r="G275" s="170">
        <v>0</v>
      </c>
      <c r="H275" s="27"/>
      <c r="I275"/>
      <c r="J275"/>
      <c r="K275" s="27"/>
      <c r="L275" s="27"/>
      <c r="M275" s="27"/>
      <c r="N275" s="27"/>
      <c r="O275" s="27"/>
      <c r="P275" s="27"/>
      <c r="Q275" s="27"/>
      <c r="R275" s="27"/>
      <c r="S275" s="27"/>
    </row>
    <row r="276" spans="1:19" s="172" customFormat="1" x14ac:dyDescent="0.25">
      <c r="A276" s="28" t="s">
        <v>612</v>
      </c>
      <c r="B276" s="170">
        <v>0</v>
      </c>
      <c r="C276" s="201">
        <v>0</v>
      </c>
      <c r="D276" s="170">
        <v>0</v>
      </c>
      <c r="E276" s="170">
        <v>0</v>
      </c>
      <c r="F276" s="170">
        <v>0</v>
      </c>
      <c r="G276" s="170">
        <v>0</v>
      </c>
      <c r="H276" s="27"/>
      <c r="I276"/>
      <c r="J276"/>
      <c r="K276" s="27"/>
      <c r="L276" s="27"/>
      <c r="M276" s="27"/>
      <c r="N276" s="27"/>
      <c r="O276" s="27"/>
      <c r="P276" s="27"/>
      <c r="Q276" s="27"/>
      <c r="R276" s="27"/>
      <c r="S276" s="27"/>
    </row>
    <row r="277" spans="1:19" s="172" customFormat="1" x14ac:dyDescent="0.25">
      <c r="A277" s="28" t="s">
        <v>613</v>
      </c>
      <c r="B277" s="170">
        <v>0</v>
      </c>
      <c r="C277" s="201">
        <v>0</v>
      </c>
      <c r="D277" s="170">
        <v>0</v>
      </c>
      <c r="E277" s="170">
        <v>0</v>
      </c>
      <c r="F277" s="170">
        <v>0</v>
      </c>
      <c r="G277" s="170">
        <v>0</v>
      </c>
      <c r="H277" s="27"/>
      <c r="I277"/>
      <c r="J277"/>
      <c r="K277" s="27"/>
      <c r="L277" s="27"/>
      <c r="M277" s="27"/>
      <c r="N277" s="27"/>
      <c r="O277" s="27"/>
      <c r="P277" s="27"/>
      <c r="Q277" s="27"/>
      <c r="R277" s="27"/>
      <c r="S277" s="27"/>
    </row>
    <row r="278" spans="1:19" s="172" customFormat="1" x14ac:dyDescent="0.25">
      <c r="A278" s="28" t="s">
        <v>614</v>
      </c>
      <c r="B278" s="170">
        <v>256.4651618885386</v>
      </c>
      <c r="C278" s="201">
        <v>0.2</v>
      </c>
      <c r="D278" s="170">
        <v>128.2325809442693</v>
      </c>
      <c r="E278" s="170">
        <v>0</v>
      </c>
      <c r="F278" s="170">
        <v>128.2325809442693</v>
      </c>
      <c r="G278" s="170">
        <v>128.2325809442693</v>
      </c>
      <c r="H278" s="27"/>
      <c r="I278"/>
      <c r="J278"/>
      <c r="K278" s="27"/>
      <c r="L278" s="27"/>
      <c r="M278" s="27"/>
      <c r="N278" s="27"/>
      <c r="O278" s="27"/>
      <c r="P278" s="27"/>
      <c r="Q278" s="27"/>
      <c r="R278" s="27"/>
      <c r="S278" s="27"/>
    </row>
    <row r="279" spans="1:19" s="172" customFormat="1" x14ac:dyDescent="0.25">
      <c r="A279" s="28" t="s">
        <v>615</v>
      </c>
      <c r="B279" s="170">
        <v>0</v>
      </c>
      <c r="C279" s="201">
        <v>0</v>
      </c>
      <c r="D279" s="170">
        <v>0</v>
      </c>
      <c r="E279" s="170">
        <v>0</v>
      </c>
      <c r="F279" s="170">
        <v>0</v>
      </c>
      <c r="G279" s="170">
        <v>0</v>
      </c>
      <c r="H279" s="27"/>
      <c r="I279"/>
      <c r="J279"/>
      <c r="K279" s="27"/>
      <c r="L279" s="27"/>
      <c r="M279" s="27"/>
      <c r="N279" s="27"/>
      <c r="O279" s="27"/>
      <c r="P279" s="27"/>
      <c r="Q279" s="27"/>
      <c r="R279" s="27"/>
      <c r="S279" s="27"/>
    </row>
    <row r="280" spans="1:19" s="172" customFormat="1" x14ac:dyDescent="0.25">
      <c r="A280" s="28" t="s">
        <v>616</v>
      </c>
      <c r="B280" s="170">
        <v>205.56017673289355</v>
      </c>
      <c r="C280" s="201">
        <v>0.2</v>
      </c>
      <c r="D280" s="170">
        <v>205.56017673289355</v>
      </c>
      <c r="E280" s="170">
        <v>0</v>
      </c>
      <c r="F280" s="170">
        <v>205.56017673289355</v>
      </c>
      <c r="G280" s="170">
        <v>0</v>
      </c>
      <c r="H280" s="27"/>
      <c r="I280"/>
      <c r="J280"/>
      <c r="K280" s="27"/>
      <c r="L280" s="27"/>
      <c r="M280" s="27"/>
      <c r="N280" s="27"/>
      <c r="O280" s="27"/>
      <c r="P280" s="27"/>
      <c r="Q280" s="27"/>
      <c r="R280" s="27"/>
      <c r="S280" s="27"/>
    </row>
    <row r="281" spans="1:19" s="172" customFormat="1" x14ac:dyDescent="0.25">
      <c r="A281" s="28" t="s">
        <v>617</v>
      </c>
      <c r="B281" s="170">
        <v>440.82616216994995</v>
      </c>
      <c r="C281" s="201">
        <v>0.4</v>
      </c>
      <c r="D281" s="170">
        <v>410.43953113197495</v>
      </c>
      <c r="E281" s="170">
        <v>91.159893113924937</v>
      </c>
      <c r="F281" s="170">
        <v>319.27963801804992</v>
      </c>
      <c r="G281" s="170">
        <v>30.386631037974979</v>
      </c>
      <c r="H281" s="27"/>
      <c r="I281"/>
      <c r="J281"/>
      <c r="K281" s="27"/>
      <c r="L281" s="27"/>
      <c r="M281" s="27"/>
      <c r="N281" s="27"/>
      <c r="O281" s="27"/>
      <c r="P281" s="27"/>
      <c r="Q281" s="27"/>
      <c r="R281" s="27"/>
      <c r="S281" s="27"/>
    </row>
    <row r="282" spans="1:19" s="172" customFormat="1" x14ac:dyDescent="0.25">
      <c r="A282" s="28" t="s">
        <v>618</v>
      </c>
      <c r="B282" s="170">
        <v>0</v>
      </c>
      <c r="C282" s="201">
        <v>0</v>
      </c>
      <c r="D282" s="170">
        <v>0</v>
      </c>
      <c r="E282" s="170">
        <v>0</v>
      </c>
      <c r="F282" s="170">
        <v>0</v>
      </c>
      <c r="G282" s="170">
        <v>0</v>
      </c>
      <c r="H282" s="27"/>
      <c r="I282"/>
      <c r="J282"/>
      <c r="K282" s="27"/>
      <c r="L282" s="27"/>
      <c r="M282" s="27"/>
      <c r="N282" s="27"/>
      <c r="O282" s="27"/>
      <c r="P282" s="27"/>
      <c r="Q282" s="27"/>
      <c r="R282" s="27"/>
      <c r="S282" s="27"/>
    </row>
    <row r="283" spans="1:19" s="172" customFormat="1" x14ac:dyDescent="0.25">
      <c r="A283" s="28" t="s">
        <v>619</v>
      </c>
      <c r="B283" s="170">
        <v>6688.9115002777889</v>
      </c>
      <c r="C283" s="201">
        <v>5.5</v>
      </c>
      <c r="D283" s="170">
        <v>5207.672079994175</v>
      </c>
      <c r="E283" s="170">
        <v>2015.9011276995006</v>
      </c>
      <c r="F283" s="170">
        <v>3191.770952294677</v>
      </c>
      <c r="G283" s="170">
        <v>1481.2394202836142</v>
      </c>
      <c r="H283" s="27"/>
      <c r="I283"/>
      <c r="J283"/>
      <c r="K283" s="27"/>
      <c r="L283" s="27"/>
      <c r="M283" s="27"/>
      <c r="N283" s="27"/>
      <c r="O283" s="27"/>
      <c r="P283" s="27"/>
      <c r="Q283" s="27"/>
      <c r="R283" s="27"/>
      <c r="S283" s="27"/>
    </row>
    <row r="284" spans="1:19" s="172" customFormat="1" x14ac:dyDescent="0.25">
      <c r="A284" s="28" t="s">
        <v>620</v>
      </c>
      <c r="B284" s="170">
        <v>0</v>
      </c>
      <c r="C284" s="201">
        <v>0</v>
      </c>
      <c r="D284" s="170">
        <v>0</v>
      </c>
      <c r="E284" s="170">
        <v>0</v>
      </c>
      <c r="F284" s="170">
        <v>0</v>
      </c>
      <c r="G284" s="170">
        <v>0</v>
      </c>
      <c r="H284" s="27"/>
      <c r="I284"/>
      <c r="J284"/>
      <c r="K284" s="27"/>
      <c r="L284" s="27"/>
      <c r="M284" s="27"/>
      <c r="N284" s="27"/>
      <c r="O284" s="27"/>
      <c r="P284" s="27"/>
      <c r="Q284" s="27"/>
      <c r="R284" s="27"/>
      <c r="S284" s="27"/>
    </row>
    <row r="285" spans="1:19" s="172" customFormat="1" x14ac:dyDescent="0.25">
      <c r="A285" s="28" t="s">
        <v>621</v>
      </c>
      <c r="B285" s="170">
        <v>0</v>
      </c>
      <c r="C285" s="201">
        <v>0</v>
      </c>
      <c r="D285" s="170">
        <v>0</v>
      </c>
      <c r="E285" s="170">
        <v>0</v>
      </c>
      <c r="F285" s="170">
        <v>0</v>
      </c>
      <c r="G285" s="170">
        <v>0</v>
      </c>
      <c r="H285" s="27"/>
      <c r="I285"/>
      <c r="J285"/>
      <c r="K285" s="27"/>
      <c r="L285" s="27"/>
      <c r="M285" s="27"/>
      <c r="N285" s="27"/>
      <c r="O285" s="27"/>
      <c r="P285" s="27"/>
      <c r="Q285" s="27"/>
      <c r="R285" s="27"/>
      <c r="S285" s="27"/>
    </row>
    <row r="286" spans="1:19" s="172" customFormat="1" x14ac:dyDescent="0.25">
      <c r="A286" s="28" t="s">
        <v>622</v>
      </c>
      <c r="B286" s="170">
        <v>0</v>
      </c>
      <c r="C286" s="201">
        <v>0</v>
      </c>
      <c r="D286" s="170">
        <v>0</v>
      </c>
      <c r="E286" s="170">
        <v>0</v>
      </c>
      <c r="F286" s="170">
        <v>0</v>
      </c>
      <c r="G286" s="170">
        <v>0</v>
      </c>
      <c r="H286" s="27"/>
      <c r="I286"/>
      <c r="J286"/>
      <c r="K286" s="27"/>
      <c r="L286" s="27"/>
      <c r="M286" s="27"/>
      <c r="N286" s="27"/>
      <c r="O286" s="27"/>
      <c r="P286" s="27"/>
      <c r="Q286" s="27"/>
      <c r="R286" s="27"/>
      <c r="S286" s="27"/>
    </row>
    <row r="287" spans="1:19" s="172" customFormat="1" x14ac:dyDescent="0.25">
      <c r="A287" s="28" t="s">
        <v>623</v>
      </c>
      <c r="B287" s="170">
        <v>0</v>
      </c>
      <c r="C287" s="201">
        <v>0</v>
      </c>
      <c r="D287" s="170">
        <v>0</v>
      </c>
      <c r="E287" s="170">
        <v>0</v>
      </c>
      <c r="F287" s="170">
        <v>0</v>
      </c>
      <c r="G287" s="170">
        <v>0</v>
      </c>
      <c r="H287" s="27"/>
      <c r="I287"/>
      <c r="J287"/>
      <c r="K287" s="27"/>
      <c r="L287" s="27"/>
      <c r="M287" s="27"/>
      <c r="N287" s="27"/>
      <c r="O287" s="27"/>
      <c r="P287" s="27"/>
      <c r="Q287" s="27"/>
      <c r="R287" s="27"/>
      <c r="S287" s="27"/>
    </row>
    <row r="288" spans="1:19" s="172" customFormat="1" x14ac:dyDescent="0.25">
      <c r="A288" s="28" t="s">
        <v>624</v>
      </c>
      <c r="B288" s="170">
        <v>0</v>
      </c>
      <c r="C288" s="201">
        <v>0</v>
      </c>
      <c r="D288" s="170">
        <v>0</v>
      </c>
      <c r="E288" s="170">
        <v>0</v>
      </c>
      <c r="F288" s="170">
        <v>0</v>
      </c>
      <c r="G288" s="170">
        <v>0</v>
      </c>
      <c r="H288" s="27"/>
      <c r="I288"/>
      <c r="J288"/>
      <c r="K288" s="27"/>
      <c r="L288" s="27"/>
      <c r="M288" s="27"/>
      <c r="N288" s="27"/>
      <c r="O288" s="27"/>
      <c r="P288" s="27"/>
      <c r="Q288" s="27"/>
      <c r="R288" s="27"/>
      <c r="S288" s="27"/>
    </row>
    <row r="289" spans="1:19" s="172" customFormat="1" x14ac:dyDescent="0.25">
      <c r="A289" s="28" t="s">
        <v>625</v>
      </c>
      <c r="B289" s="170">
        <v>0</v>
      </c>
      <c r="C289" s="201">
        <v>0</v>
      </c>
      <c r="D289" s="170">
        <v>0</v>
      </c>
      <c r="E289" s="170">
        <v>0</v>
      </c>
      <c r="F289" s="170">
        <v>0</v>
      </c>
      <c r="G289" s="170">
        <v>0</v>
      </c>
      <c r="H289" s="27"/>
      <c r="I289"/>
      <c r="J289"/>
      <c r="K289" s="27"/>
      <c r="L289" s="27"/>
      <c r="M289" s="27"/>
      <c r="N289" s="27"/>
      <c r="O289" s="27"/>
      <c r="P289" s="27"/>
      <c r="Q289" s="27"/>
      <c r="R289" s="27"/>
      <c r="S289" s="27"/>
    </row>
    <row r="290" spans="1:19" s="172" customFormat="1" x14ac:dyDescent="0.25">
      <c r="A290" s="28" t="s">
        <v>626</v>
      </c>
      <c r="B290" s="170">
        <v>0</v>
      </c>
      <c r="C290" s="201">
        <v>0</v>
      </c>
      <c r="D290" s="170">
        <v>0</v>
      </c>
      <c r="E290" s="170">
        <v>0</v>
      </c>
      <c r="F290" s="170">
        <v>0</v>
      </c>
      <c r="G290" s="170">
        <v>0</v>
      </c>
      <c r="H290" s="27"/>
      <c r="I290"/>
      <c r="J290"/>
      <c r="K290" s="27"/>
      <c r="L290" s="27"/>
      <c r="M290" s="27"/>
      <c r="N290" s="27"/>
      <c r="O290" s="27"/>
      <c r="P290" s="27"/>
      <c r="Q290" s="27"/>
      <c r="R290" s="27"/>
      <c r="S290" s="27"/>
    </row>
    <row r="291" spans="1:19" s="172" customFormat="1" x14ac:dyDescent="0.25">
      <c r="A291" s="28" t="s">
        <v>627</v>
      </c>
      <c r="B291" s="170">
        <v>0</v>
      </c>
      <c r="C291" s="201">
        <v>0</v>
      </c>
      <c r="D291" s="170">
        <v>0</v>
      </c>
      <c r="E291" s="170">
        <v>0</v>
      </c>
      <c r="F291" s="170">
        <v>0</v>
      </c>
      <c r="G291" s="170">
        <v>0</v>
      </c>
      <c r="H291" s="27"/>
      <c r="I291"/>
      <c r="J291"/>
      <c r="K291" s="27"/>
      <c r="L291" s="27"/>
      <c r="M291" s="27"/>
      <c r="N291" s="27"/>
      <c r="O291" s="27"/>
      <c r="P291" s="27"/>
      <c r="Q291" s="27"/>
      <c r="R291" s="27"/>
      <c r="S291" s="27"/>
    </row>
    <row r="292" spans="1:19" s="172" customFormat="1" x14ac:dyDescent="0.25">
      <c r="A292" s="28" t="s">
        <v>628</v>
      </c>
      <c r="B292" s="170">
        <v>0</v>
      </c>
      <c r="C292" s="201">
        <v>0</v>
      </c>
      <c r="D292" s="170">
        <v>0</v>
      </c>
      <c r="E292" s="170">
        <v>0</v>
      </c>
      <c r="F292" s="170">
        <v>0</v>
      </c>
      <c r="G292" s="170">
        <v>0</v>
      </c>
      <c r="H292" s="27"/>
      <c r="I292"/>
      <c r="J292"/>
      <c r="K292" s="27"/>
      <c r="L292" s="27"/>
      <c r="M292" s="27"/>
      <c r="N292" s="27"/>
      <c r="O292" s="27"/>
      <c r="P292" s="27"/>
      <c r="Q292" s="27"/>
      <c r="R292" s="27"/>
      <c r="S292" s="27"/>
    </row>
    <row r="293" spans="1:19" s="172" customFormat="1" x14ac:dyDescent="0.25">
      <c r="A293" s="28" t="s">
        <v>629</v>
      </c>
      <c r="B293" s="170">
        <v>0</v>
      </c>
      <c r="C293" s="201">
        <v>0</v>
      </c>
      <c r="D293" s="170">
        <v>0</v>
      </c>
      <c r="E293" s="170">
        <v>0</v>
      </c>
      <c r="F293" s="170">
        <v>0</v>
      </c>
      <c r="G293" s="170">
        <v>0</v>
      </c>
      <c r="H293" s="27"/>
      <c r="I293"/>
      <c r="J293"/>
      <c r="K293" s="27"/>
      <c r="L293" s="27"/>
      <c r="M293" s="27"/>
      <c r="N293" s="27"/>
      <c r="O293" s="27"/>
      <c r="P293" s="27"/>
      <c r="Q293" s="27"/>
      <c r="R293" s="27"/>
      <c r="S293" s="27"/>
    </row>
    <row r="294" spans="1:19" s="172" customFormat="1" x14ac:dyDescent="0.25">
      <c r="A294" s="28" t="s">
        <v>316</v>
      </c>
      <c r="B294" s="170">
        <v>15347.036583398976</v>
      </c>
      <c r="C294" s="201">
        <v>12.6</v>
      </c>
      <c r="D294" s="170">
        <v>8652.1517040581693</v>
      </c>
      <c r="E294" s="170">
        <v>1542.8572699420401</v>
      </c>
      <c r="F294" s="170">
        <v>7109.2944341161256</v>
      </c>
      <c r="G294" s="170">
        <v>6694.8848793407878</v>
      </c>
      <c r="H294" s="27"/>
      <c r="I294"/>
      <c r="J294"/>
      <c r="K294" s="27"/>
      <c r="L294" s="27"/>
      <c r="M294" s="27"/>
      <c r="N294" s="27"/>
      <c r="O294" s="27"/>
      <c r="P294" s="27"/>
      <c r="Q294" s="27"/>
      <c r="R294" s="27"/>
      <c r="S294" s="27"/>
    </row>
    <row r="295" spans="1:19" s="172" customFormat="1" x14ac:dyDescent="0.25">
      <c r="A295" s="28"/>
      <c r="B295" s="170"/>
      <c r="C295" s="201"/>
      <c r="D295" s="170"/>
      <c r="E295" s="170"/>
      <c r="F295" s="170"/>
      <c r="G295" s="170"/>
      <c r="H295" s="27"/>
      <c r="I295"/>
      <c r="J295"/>
      <c r="K295" s="27"/>
      <c r="L295" s="27"/>
      <c r="M295" s="27"/>
      <c r="N295" s="27"/>
      <c r="O295" s="27"/>
      <c r="P295" s="27"/>
      <c r="Q295" s="27"/>
      <c r="R295" s="27"/>
      <c r="S295" s="27"/>
    </row>
    <row r="296" spans="1:19" s="172" customFormat="1" x14ac:dyDescent="0.25">
      <c r="A296" s="24" t="s">
        <v>27</v>
      </c>
      <c r="B296" s="27"/>
      <c r="C296" s="27"/>
      <c r="D296" s="27"/>
      <c r="E296" s="27"/>
      <c r="F296" s="27"/>
      <c r="G296" s="27"/>
      <c r="H296" s="27"/>
      <c r="I296"/>
      <c r="J296"/>
      <c r="K296" s="27"/>
      <c r="L296" s="27"/>
      <c r="M296" s="27"/>
      <c r="N296" s="27"/>
      <c r="O296" s="27"/>
      <c r="P296" s="27"/>
      <c r="Q296" s="27"/>
      <c r="R296" s="27"/>
      <c r="S296" s="27"/>
    </row>
    <row r="297" spans="1:19" s="172" customFormat="1" x14ac:dyDescent="0.25">
      <c r="A297" s="28" t="s">
        <v>8</v>
      </c>
      <c r="B297" s="170">
        <v>1573975.4449517597</v>
      </c>
      <c r="C297" s="201">
        <v>100</v>
      </c>
      <c r="D297" s="170">
        <v>1055895.7328319596</v>
      </c>
      <c r="E297" s="170">
        <v>399249.44846308115</v>
      </c>
      <c r="F297" s="170">
        <v>656646.2843688773</v>
      </c>
      <c r="G297" s="170">
        <v>518079.71211979864</v>
      </c>
      <c r="H297" s="27"/>
      <c r="I297"/>
      <c r="J297"/>
      <c r="K297" s="27"/>
      <c r="L297" s="27"/>
      <c r="M297" s="27"/>
      <c r="N297" s="27"/>
      <c r="O297" s="27"/>
      <c r="P297" s="27"/>
      <c r="Q297" s="27"/>
      <c r="R297" s="27"/>
      <c r="S297" s="27"/>
    </row>
    <row r="298" spans="1:19" s="172" customFormat="1" x14ac:dyDescent="0.25">
      <c r="A298" s="28" t="s">
        <v>598</v>
      </c>
      <c r="B298" s="170">
        <v>1621.8071026885339</v>
      </c>
      <c r="C298" s="201">
        <v>0.1</v>
      </c>
      <c r="D298" s="170">
        <v>1535.4374998750004</v>
      </c>
      <c r="E298" s="170">
        <v>273.10335937499997</v>
      </c>
      <c r="F298" s="170">
        <v>1262.3341405000001</v>
      </c>
      <c r="G298" s="170">
        <v>86.369602813533334</v>
      </c>
      <c r="H298" s="27"/>
      <c r="I298"/>
      <c r="J298"/>
      <c r="K298" s="27"/>
      <c r="L298" s="27"/>
      <c r="M298" s="27"/>
      <c r="N298" s="27"/>
      <c r="O298" s="27"/>
      <c r="P298" s="27"/>
      <c r="Q298" s="27"/>
      <c r="R298" s="27"/>
      <c r="S298" s="27"/>
    </row>
    <row r="299" spans="1:19" s="172" customFormat="1" x14ac:dyDescent="0.25">
      <c r="A299" s="28" t="s">
        <v>599</v>
      </c>
      <c r="B299" s="170">
        <v>22216.229890891966</v>
      </c>
      <c r="C299" s="201">
        <v>1.4</v>
      </c>
      <c r="D299" s="170">
        <v>15333.585297759251</v>
      </c>
      <c r="E299" s="170">
        <v>8583.6347410588587</v>
      </c>
      <c r="F299" s="170">
        <v>6749.9505567003907</v>
      </c>
      <c r="G299" s="170">
        <v>6882.6445931326762</v>
      </c>
      <c r="H299" s="27"/>
      <c r="I299"/>
      <c r="J299"/>
      <c r="K299" s="27"/>
      <c r="L299" s="27"/>
      <c r="M299" s="27"/>
      <c r="N299" s="27"/>
      <c r="O299" s="27"/>
      <c r="P299" s="27"/>
      <c r="Q299" s="27"/>
      <c r="R299" s="27"/>
      <c r="S299" s="27"/>
    </row>
    <row r="300" spans="1:19" s="172" customFormat="1" x14ac:dyDescent="0.25">
      <c r="A300" s="28" t="s">
        <v>600</v>
      </c>
      <c r="B300" s="170">
        <v>276.75291427539997</v>
      </c>
      <c r="C300" s="201">
        <v>0</v>
      </c>
      <c r="D300" s="170">
        <v>276.75291427539997</v>
      </c>
      <c r="E300" s="170">
        <v>39.53613061077143</v>
      </c>
      <c r="F300" s="170">
        <v>237.21678366462857</v>
      </c>
      <c r="G300" s="170">
        <v>0</v>
      </c>
      <c r="H300" s="27"/>
      <c r="I300"/>
      <c r="J300"/>
      <c r="K300" s="27"/>
      <c r="L300" s="27"/>
      <c r="M300" s="27"/>
      <c r="N300" s="27"/>
      <c r="O300" s="27"/>
      <c r="P300" s="27"/>
      <c r="Q300" s="27"/>
      <c r="R300" s="27"/>
      <c r="S300" s="27"/>
    </row>
    <row r="301" spans="1:19" s="172" customFormat="1" x14ac:dyDescent="0.25">
      <c r="A301" s="28" t="s">
        <v>601</v>
      </c>
      <c r="B301" s="170">
        <v>12563.331375878734</v>
      </c>
      <c r="C301" s="201">
        <v>0.8</v>
      </c>
      <c r="D301" s="170">
        <v>11958.215292029168</v>
      </c>
      <c r="E301" s="170">
        <v>5741.942407197922</v>
      </c>
      <c r="F301" s="170">
        <v>6216.2728848312399</v>
      </c>
      <c r="G301" s="170">
        <v>605.11608384956651</v>
      </c>
      <c r="H301" s="27"/>
      <c r="I301"/>
      <c r="J301"/>
      <c r="K301" s="27"/>
      <c r="L301" s="27"/>
      <c r="M301" s="27"/>
      <c r="N301" s="27"/>
      <c r="O301" s="27"/>
      <c r="P301" s="27"/>
      <c r="Q301" s="27"/>
      <c r="R301" s="27"/>
      <c r="S301" s="27"/>
    </row>
    <row r="302" spans="1:19" s="172" customFormat="1" x14ac:dyDescent="0.25">
      <c r="A302" s="28" t="s">
        <v>602</v>
      </c>
      <c r="B302" s="170">
        <v>0</v>
      </c>
      <c r="C302" s="201">
        <v>0</v>
      </c>
      <c r="D302" s="170">
        <v>0</v>
      </c>
      <c r="E302" s="170">
        <v>0</v>
      </c>
      <c r="F302" s="170">
        <v>0</v>
      </c>
      <c r="G302" s="170">
        <v>0</v>
      </c>
      <c r="H302" s="27"/>
      <c r="I302"/>
      <c r="J302"/>
      <c r="K302" s="27"/>
      <c r="L302" s="27"/>
      <c r="M302" s="27"/>
      <c r="N302" s="27"/>
      <c r="O302" s="27"/>
      <c r="P302" s="27"/>
      <c r="Q302" s="27"/>
      <c r="R302" s="27"/>
      <c r="S302" s="27"/>
    </row>
    <row r="303" spans="1:19" s="172" customFormat="1" x14ac:dyDescent="0.25">
      <c r="A303" s="28" t="s">
        <v>603</v>
      </c>
      <c r="B303" s="170">
        <v>1566.5380725661844</v>
      </c>
      <c r="C303" s="201">
        <v>0.1</v>
      </c>
      <c r="D303" s="170">
        <v>1032.8661418621698</v>
      </c>
      <c r="E303" s="170">
        <v>665.10086597932673</v>
      </c>
      <c r="F303" s="170">
        <v>367.76527588284284</v>
      </c>
      <c r="G303" s="170">
        <v>533.67193070401436</v>
      </c>
      <c r="H303" s="27"/>
      <c r="I303"/>
      <c r="J303"/>
      <c r="K303" s="27"/>
      <c r="L303" s="27"/>
      <c r="M303" s="27"/>
      <c r="N303" s="27"/>
      <c r="O303" s="27"/>
      <c r="P303" s="27"/>
      <c r="Q303" s="27"/>
      <c r="R303" s="27"/>
      <c r="S303" s="27"/>
    </row>
    <row r="304" spans="1:19" s="172" customFormat="1" x14ac:dyDescent="0.25">
      <c r="A304" s="28" t="s">
        <v>604</v>
      </c>
      <c r="B304" s="170">
        <v>33658.436509198407</v>
      </c>
      <c r="C304" s="201">
        <v>2.1</v>
      </c>
      <c r="D304" s="170">
        <v>26108.339897045753</v>
      </c>
      <c r="E304" s="170">
        <v>14427.806169900843</v>
      </c>
      <c r="F304" s="170">
        <v>11680.533727144892</v>
      </c>
      <c r="G304" s="170">
        <v>7550.096612152649</v>
      </c>
      <c r="H304" s="27"/>
      <c r="I304"/>
      <c r="J304"/>
      <c r="K304" s="27"/>
      <c r="L304" s="27"/>
      <c r="M304" s="27"/>
      <c r="N304" s="27"/>
      <c r="O304" s="27"/>
      <c r="P304" s="27"/>
      <c r="Q304" s="27"/>
      <c r="R304" s="27"/>
      <c r="S304" s="27"/>
    </row>
    <row r="305" spans="1:19" s="172" customFormat="1" x14ac:dyDescent="0.25">
      <c r="A305" s="28" t="s">
        <v>605</v>
      </c>
      <c r="B305" s="170">
        <v>0</v>
      </c>
      <c r="C305" s="201">
        <v>0</v>
      </c>
      <c r="D305" s="170">
        <v>0</v>
      </c>
      <c r="E305" s="170">
        <v>0</v>
      </c>
      <c r="F305" s="170">
        <v>0</v>
      </c>
      <c r="G305" s="170">
        <v>0</v>
      </c>
      <c r="H305" s="27"/>
      <c r="I305"/>
      <c r="J305"/>
      <c r="K305" s="27"/>
      <c r="L305" s="27"/>
      <c r="M305" s="27"/>
      <c r="N305" s="27"/>
      <c r="O305" s="27"/>
      <c r="P305" s="27"/>
      <c r="Q305" s="27"/>
      <c r="R305" s="27"/>
      <c r="S305" s="27"/>
    </row>
    <row r="306" spans="1:19" s="172" customFormat="1" x14ac:dyDescent="0.25">
      <c r="A306" s="28" t="s">
        <v>606</v>
      </c>
      <c r="B306" s="170">
        <v>129687.30946557393</v>
      </c>
      <c r="C306" s="201">
        <v>8.1999999999999993</v>
      </c>
      <c r="D306" s="170">
        <v>92773.229606798399</v>
      </c>
      <c r="E306" s="170">
        <v>30544.662663512179</v>
      </c>
      <c r="F306" s="170">
        <v>62228.566943286474</v>
      </c>
      <c r="G306" s="170">
        <v>36914.079858775789</v>
      </c>
      <c r="H306" s="27"/>
      <c r="I306"/>
      <c r="J306"/>
      <c r="K306" s="27"/>
      <c r="L306" s="27"/>
      <c r="M306" s="27"/>
      <c r="N306" s="27"/>
      <c r="O306" s="27"/>
      <c r="P306" s="27"/>
      <c r="Q306" s="27"/>
      <c r="R306" s="27"/>
      <c r="S306" s="27"/>
    </row>
    <row r="307" spans="1:19" s="172" customFormat="1" x14ac:dyDescent="0.25">
      <c r="A307" s="28" t="s">
        <v>607</v>
      </c>
      <c r="B307" s="170">
        <v>1048783.559001026</v>
      </c>
      <c r="C307" s="201">
        <v>66.599999999999994</v>
      </c>
      <c r="D307" s="170">
        <v>690894.70196634601</v>
      </c>
      <c r="E307" s="170">
        <v>270078.33575449855</v>
      </c>
      <c r="F307" s="170">
        <v>420816.36621184618</v>
      </c>
      <c r="G307" s="170">
        <v>357888.85703467793</v>
      </c>
      <c r="H307" s="27"/>
      <c r="I307"/>
      <c r="J307"/>
      <c r="K307" s="27"/>
      <c r="L307" s="27"/>
      <c r="M307" s="27"/>
      <c r="N307" s="27"/>
      <c r="O307" s="27"/>
      <c r="P307" s="27"/>
      <c r="Q307" s="27"/>
      <c r="R307" s="27"/>
      <c r="S307" s="27"/>
    </row>
    <row r="308" spans="1:19" s="172" customFormat="1" x14ac:dyDescent="0.25">
      <c r="A308" s="28" t="s">
        <v>608</v>
      </c>
      <c r="B308" s="170">
        <v>0</v>
      </c>
      <c r="C308" s="201">
        <v>0</v>
      </c>
      <c r="D308" s="170">
        <v>0</v>
      </c>
      <c r="E308" s="170">
        <v>0</v>
      </c>
      <c r="F308" s="170">
        <v>0</v>
      </c>
      <c r="G308" s="170">
        <v>0</v>
      </c>
      <c r="H308" s="27"/>
      <c r="I308"/>
      <c r="J308"/>
      <c r="K308" s="27"/>
      <c r="L308" s="27"/>
      <c r="M308" s="27"/>
      <c r="N308" s="27"/>
      <c r="O308" s="27"/>
      <c r="P308" s="27"/>
      <c r="Q308" s="27"/>
      <c r="R308" s="27"/>
      <c r="S308" s="27"/>
    </row>
    <row r="309" spans="1:19" s="172" customFormat="1" x14ac:dyDescent="0.25">
      <c r="A309" s="28" t="s">
        <v>609</v>
      </c>
      <c r="B309" s="170">
        <v>7557.1067043843677</v>
      </c>
      <c r="C309" s="201">
        <v>0.5</v>
      </c>
      <c r="D309" s="170">
        <v>5457.5050273058378</v>
      </c>
      <c r="E309" s="170">
        <v>2664.9980052179822</v>
      </c>
      <c r="F309" s="170">
        <v>2792.5070220878574</v>
      </c>
      <c r="G309" s="170">
        <v>2099.6016770785309</v>
      </c>
      <c r="H309" s="27"/>
      <c r="I309"/>
      <c r="J309"/>
      <c r="K309" s="27"/>
      <c r="L309" s="27"/>
      <c r="M309" s="27"/>
      <c r="N309" s="27"/>
      <c r="O309" s="27"/>
      <c r="P309" s="27"/>
      <c r="Q309" s="27"/>
      <c r="R309" s="27"/>
      <c r="S309" s="27"/>
    </row>
    <row r="310" spans="1:19" s="172" customFormat="1" x14ac:dyDescent="0.25">
      <c r="A310" s="28" t="s">
        <v>610</v>
      </c>
      <c r="B310" s="170">
        <v>111502.45401463477</v>
      </c>
      <c r="C310" s="201">
        <v>7.1</v>
      </c>
      <c r="D310" s="170">
        <v>63096.420310147172</v>
      </c>
      <c r="E310" s="170">
        <v>25485.64694963249</v>
      </c>
      <c r="F310" s="170">
        <v>37610.773360514628</v>
      </c>
      <c r="G310" s="170">
        <v>48406.03370448856</v>
      </c>
      <c r="H310" s="27"/>
      <c r="I310"/>
      <c r="J310"/>
      <c r="K310" s="27"/>
      <c r="L310" s="27"/>
      <c r="M310" s="27"/>
      <c r="N310" s="27"/>
      <c r="O310" s="27"/>
      <c r="P310" s="27"/>
      <c r="Q310" s="27"/>
      <c r="R310" s="27"/>
      <c r="S310" s="27"/>
    </row>
    <row r="311" spans="1:19" s="172" customFormat="1" x14ac:dyDescent="0.25">
      <c r="A311" s="28" t="s">
        <v>611</v>
      </c>
      <c r="B311" s="170">
        <v>2192.0922612215427</v>
      </c>
      <c r="C311" s="201">
        <v>0.1</v>
      </c>
      <c r="D311" s="170">
        <v>2192.0922612215427</v>
      </c>
      <c r="E311" s="170">
        <v>2113.02</v>
      </c>
      <c r="F311" s="170">
        <v>79.07226122154286</v>
      </c>
      <c r="G311" s="170">
        <v>0</v>
      </c>
      <c r="H311" s="27"/>
      <c r="I311"/>
      <c r="J311"/>
      <c r="K311" s="27"/>
      <c r="L311" s="27"/>
      <c r="M311" s="27"/>
      <c r="N311" s="27"/>
      <c r="O311" s="27"/>
      <c r="P311" s="27"/>
      <c r="Q311" s="27"/>
      <c r="R311" s="27"/>
      <c r="S311" s="27"/>
    </row>
    <row r="312" spans="1:19" s="172" customFormat="1" x14ac:dyDescent="0.25">
      <c r="A312" s="28" t="s">
        <v>612</v>
      </c>
      <c r="B312" s="170">
        <v>0</v>
      </c>
      <c r="C312" s="201">
        <v>0</v>
      </c>
      <c r="D312" s="170">
        <v>0</v>
      </c>
      <c r="E312" s="170">
        <v>0</v>
      </c>
      <c r="F312" s="170">
        <v>0</v>
      </c>
      <c r="G312" s="170">
        <v>0</v>
      </c>
      <c r="H312" s="27"/>
      <c r="I312"/>
      <c r="J312"/>
      <c r="K312" s="27"/>
      <c r="L312" s="27"/>
      <c r="M312" s="27"/>
      <c r="N312" s="27"/>
      <c r="O312" s="27"/>
      <c r="P312" s="27"/>
      <c r="Q312" s="27"/>
      <c r="R312" s="27"/>
      <c r="S312" s="27"/>
    </row>
    <row r="313" spans="1:19" s="172" customFormat="1" x14ac:dyDescent="0.25">
      <c r="A313" s="28" t="s">
        <v>613</v>
      </c>
      <c r="B313" s="170">
        <v>0</v>
      </c>
      <c r="C313" s="201">
        <v>0</v>
      </c>
      <c r="D313" s="170">
        <v>0</v>
      </c>
      <c r="E313" s="170">
        <v>0</v>
      </c>
      <c r="F313" s="170">
        <v>0</v>
      </c>
      <c r="G313" s="170">
        <v>0</v>
      </c>
      <c r="H313" s="27"/>
      <c r="I313"/>
      <c r="J313"/>
      <c r="K313" s="27"/>
      <c r="L313" s="27"/>
      <c r="M313" s="27"/>
      <c r="N313" s="27"/>
      <c r="O313" s="27"/>
      <c r="P313" s="27"/>
      <c r="Q313" s="27"/>
      <c r="R313" s="27"/>
      <c r="S313" s="27"/>
    </row>
    <row r="314" spans="1:19" s="172" customFormat="1" x14ac:dyDescent="0.25">
      <c r="A314" s="28" t="s">
        <v>614</v>
      </c>
      <c r="B314" s="170">
        <v>0</v>
      </c>
      <c r="C314" s="201">
        <v>0</v>
      </c>
      <c r="D314" s="170">
        <v>0</v>
      </c>
      <c r="E314" s="170">
        <v>0</v>
      </c>
      <c r="F314" s="170">
        <v>0</v>
      </c>
      <c r="G314" s="170">
        <v>0</v>
      </c>
      <c r="H314" s="27"/>
      <c r="I314"/>
      <c r="J314"/>
      <c r="K314" s="27"/>
      <c r="L314" s="27"/>
      <c r="M314" s="27"/>
      <c r="N314" s="27"/>
      <c r="O314" s="27"/>
      <c r="P314" s="27"/>
      <c r="Q314" s="27"/>
      <c r="R314" s="27"/>
      <c r="S314" s="27"/>
    </row>
    <row r="315" spans="1:19" s="172" customFormat="1" x14ac:dyDescent="0.25">
      <c r="A315" s="28" t="s">
        <v>615</v>
      </c>
      <c r="B315" s="170">
        <v>0</v>
      </c>
      <c r="C315" s="201">
        <v>0</v>
      </c>
      <c r="D315" s="170">
        <v>0</v>
      </c>
      <c r="E315" s="170">
        <v>0</v>
      </c>
      <c r="F315" s="170">
        <v>0</v>
      </c>
      <c r="G315" s="170">
        <v>0</v>
      </c>
      <c r="H315" s="27"/>
      <c r="I315"/>
      <c r="J315"/>
      <c r="K315" s="27"/>
      <c r="L315" s="27"/>
      <c r="M315" s="27"/>
      <c r="N315" s="27"/>
      <c r="O315" s="27"/>
      <c r="P315" s="27"/>
      <c r="Q315" s="27"/>
      <c r="R315" s="27"/>
      <c r="S315" s="27"/>
    </row>
    <row r="316" spans="1:19" s="172" customFormat="1" x14ac:dyDescent="0.25">
      <c r="A316" s="28" t="s">
        <v>616</v>
      </c>
      <c r="B316" s="170">
        <v>0</v>
      </c>
      <c r="C316" s="201">
        <v>0</v>
      </c>
      <c r="D316" s="170">
        <v>0</v>
      </c>
      <c r="E316" s="170">
        <v>0</v>
      </c>
      <c r="F316" s="170">
        <v>0</v>
      </c>
      <c r="G316" s="170">
        <v>0</v>
      </c>
      <c r="H316" s="27"/>
      <c r="I316"/>
      <c r="J316"/>
      <c r="K316" s="27"/>
      <c r="L316" s="27"/>
      <c r="M316" s="27"/>
      <c r="N316" s="27"/>
      <c r="O316" s="27"/>
      <c r="P316" s="27"/>
      <c r="Q316" s="27"/>
      <c r="R316" s="27"/>
      <c r="S316" s="27"/>
    </row>
    <row r="317" spans="1:19" s="172" customFormat="1" x14ac:dyDescent="0.25">
      <c r="A317" s="28" t="s">
        <v>617</v>
      </c>
      <c r="B317" s="170">
        <v>0</v>
      </c>
      <c r="C317" s="201">
        <v>0</v>
      </c>
      <c r="D317" s="170">
        <v>0</v>
      </c>
      <c r="E317" s="170">
        <v>0</v>
      </c>
      <c r="F317" s="170">
        <v>0</v>
      </c>
      <c r="G317" s="170">
        <v>0</v>
      </c>
      <c r="H317" s="27"/>
      <c r="I317"/>
      <c r="J317"/>
      <c r="K317" s="27"/>
      <c r="L317" s="27"/>
      <c r="M317" s="27"/>
      <c r="N317" s="27"/>
      <c r="O317" s="27"/>
      <c r="P317" s="27"/>
      <c r="Q317" s="27"/>
      <c r="R317" s="27"/>
      <c r="S317" s="27"/>
    </row>
    <row r="318" spans="1:19" s="172" customFormat="1" x14ac:dyDescent="0.25">
      <c r="A318" s="28" t="s">
        <v>618</v>
      </c>
      <c r="B318" s="170">
        <v>0</v>
      </c>
      <c r="C318" s="201">
        <v>0</v>
      </c>
      <c r="D318" s="170">
        <v>0</v>
      </c>
      <c r="E318" s="170">
        <v>0</v>
      </c>
      <c r="F318" s="170">
        <v>0</v>
      </c>
      <c r="G318" s="170">
        <v>0</v>
      </c>
      <c r="H318" s="27"/>
      <c r="I318"/>
      <c r="J318"/>
      <c r="K318" s="27"/>
      <c r="L318" s="27"/>
      <c r="M318" s="27"/>
      <c r="N318" s="27"/>
      <c r="O318" s="27"/>
      <c r="P318" s="27"/>
      <c r="Q318" s="27"/>
      <c r="R318" s="27"/>
      <c r="S318" s="27"/>
    </row>
    <row r="319" spans="1:19" s="172" customFormat="1" x14ac:dyDescent="0.25">
      <c r="A319" s="28" t="s">
        <v>619</v>
      </c>
      <c r="B319" s="170">
        <v>0</v>
      </c>
      <c r="C319" s="201">
        <v>0</v>
      </c>
      <c r="D319" s="170">
        <v>0</v>
      </c>
      <c r="E319" s="170">
        <v>0</v>
      </c>
      <c r="F319" s="170">
        <v>0</v>
      </c>
      <c r="G319" s="170">
        <v>0</v>
      </c>
      <c r="H319" s="27"/>
      <c r="I319"/>
      <c r="J319"/>
      <c r="K319" s="27"/>
      <c r="L319" s="27"/>
      <c r="M319" s="27"/>
      <c r="N319" s="27"/>
      <c r="O319" s="27"/>
      <c r="P319" s="27"/>
      <c r="Q319" s="27"/>
      <c r="R319" s="27"/>
      <c r="S319" s="27"/>
    </row>
    <row r="320" spans="1:19" s="172" customFormat="1" x14ac:dyDescent="0.25">
      <c r="A320" s="28" t="s">
        <v>620</v>
      </c>
      <c r="B320" s="170">
        <v>0</v>
      </c>
      <c r="C320" s="201">
        <v>0</v>
      </c>
      <c r="D320" s="170">
        <v>0</v>
      </c>
      <c r="E320" s="170">
        <v>0</v>
      </c>
      <c r="F320" s="170">
        <v>0</v>
      </c>
      <c r="G320" s="170">
        <v>0</v>
      </c>
      <c r="H320" s="27"/>
      <c r="I320"/>
      <c r="J320"/>
      <c r="K320" s="27"/>
      <c r="L320" s="27"/>
      <c r="M320" s="27"/>
      <c r="N320" s="27"/>
      <c r="O320" s="27"/>
      <c r="P320" s="27"/>
      <c r="Q320" s="27"/>
      <c r="R320" s="27"/>
      <c r="S320" s="27"/>
    </row>
    <row r="321" spans="1:19" s="172" customFormat="1" x14ac:dyDescent="0.25">
      <c r="A321" s="28" t="s">
        <v>621</v>
      </c>
      <c r="B321" s="170">
        <v>0</v>
      </c>
      <c r="C321" s="201">
        <v>0</v>
      </c>
      <c r="D321" s="170">
        <v>0</v>
      </c>
      <c r="E321" s="170">
        <v>0</v>
      </c>
      <c r="F321" s="170">
        <v>0</v>
      </c>
      <c r="G321" s="170">
        <v>0</v>
      </c>
      <c r="H321" s="27"/>
      <c r="I321"/>
      <c r="J321"/>
      <c r="K321" s="27"/>
      <c r="L321" s="27"/>
      <c r="M321" s="27"/>
      <c r="N321" s="27"/>
      <c r="O321" s="27"/>
      <c r="P321" s="27"/>
      <c r="Q321" s="27"/>
      <c r="R321" s="27"/>
      <c r="S321" s="27"/>
    </row>
    <row r="322" spans="1:19" s="172" customFormat="1" x14ac:dyDescent="0.25">
      <c r="A322" s="28" t="s">
        <v>622</v>
      </c>
      <c r="B322" s="170">
        <v>39.53613061077143</v>
      </c>
      <c r="C322" s="201">
        <v>0</v>
      </c>
      <c r="D322" s="170">
        <v>39.53613061077143</v>
      </c>
      <c r="E322" s="170">
        <v>39.53613061077143</v>
      </c>
      <c r="F322" s="170">
        <v>0</v>
      </c>
      <c r="G322" s="170">
        <v>0</v>
      </c>
      <c r="H322" s="27"/>
      <c r="I322"/>
      <c r="J322"/>
      <c r="K322" s="27"/>
      <c r="L322" s="27"/>
      <c r="M322" s="27"/>
      <c r="N322" s="27"/>
      <c r="O322" s="27"/>
      <c r="P322" s="27"/>
      <c r="Q322" s="27"/>
      <c r="R322" s="27"/>
      <c r="S322" s="27"/>
    </row>
    <row r="323" spans="1:19" s="172" customFormat="1" x14ac:dyDescent="0.25">
      <c r="A323" s="28" t="s">
        <v>623</v>
      </c>
      <c r="B323" s="170">
        <v>0</v>
      </c>
      <c r="C323" s="201">
        <v>0</v>
      </c>
      <c r="D323" s="170">
        <v>0</v>
      </c>
      <c r="E323" s="170">
        <v>0</v>
      </c>
      <c r="F323" s="170">
        <v>0</v>
      </c>
      <c r="G323" s="170">
        <v>0</v>
      </c>
      <c r="H323" s="27"/>
      <c r="I323"/>
      <c r="J323"/>
      <c r="K323" s="27"/>
      <c r="L323" s="27"/>
      <c r="M323" s="27"/>
      <c r="N323" s="27"/>
      <c r="O323" s="27"/>
      <c r="P323" s="27"/>
      <c r="Q323" s="27"/>
      <c r="R323" s="27"/>
      <c r="S323" s="27"/>
    </row>
    <row r="324" spans="1:19" s="172" customFormat="1" x14ac:dyDescent="0.25">
      <c r="A324" s="28" t="s">
        <v>624</v>
      </c>
      <c r="B324" s="170">
        <v>118.60839183231428</v>
      </c>
      <c r="C324" s="201">
        <v>0</v>
      </c>
      <c r="D324" s="170">
        <v>118.60839183231428</v>
      </c>
      <c r="E324" s="170">
        <v>118.60839183231428</v>
      </c>
      <c r="F324" s="170">
        <v>0</v>
      </c>
      <c r="G324" s="170">
        <v>0</v>
      </c>
      <c r="H324" s="27"/>
      <c r="I324"/>
      <c r="J324"/>
      <c r="K324" s="27"/>
      <c r="L324" s="27"/>
      <c r="M324" s="27"/>
      <c r="N324" s="27"/>
      <c r="O324" s="27"/>
      <c r="P324" s="27"/>
      <c r="Q324" s="27"/>
      <c r="R324" s="27"/>
      <c r="S324" s="27"/>
    </row>
    <row r="325" spans="1:19" s="172" customFormat="1" x14ac:dyDescent="0.25">
      <c r="A325" s="28" t="s">
        <v>625</v>
      </c>
      <c r="B325" s="170">
        <v>7578.8978284382083</v>
      </c>
      <c r="C325" s="201">
        <v>0.5</v>
      </c>
      <c r="D325" s="170">
        <v>5011.4861138189308</v>
      </c>
      <c r="E325" s="170">
        <v>1711.5227335353127</v>
      </c>
      <c r="F325" s="170">
        <v>3299.9633802836179</v>
      </c>
      <c r="G325" s="170">
        <v>2567.4117146192793</v>
      </c>
      <c r="H325" s="27"/>
      <c r="I325"/>
      <c r="J325"/>
      <c r="K325" s="27"/>
      <c r="L325" s="27"/>
      <c r="M325" s="27"/>
      <c r="N325" s="27"/>
      <c r="O325" s="27"/>
      <c r="P325" s="27"/>
      <c r="Q325" s="27"/>
      <c r="R325" s="27"/>
      <c r="S325" s="27"/>
    </row>
    <row r="326" spans="1:19" s="172" customFormat="1" x14ac:dyDescent="0.25">
      <c r="A326" s="28" t="s">
        <v>626</v>
      </c>
      <c r="B326" s="170">
        <v>4482.5114359999989</v>
      </c>
      <c r="C326" s="201">
        <v>0.3</v>
      </c>
      <c r="D326" s="170">
        <v>2492.6234839999997</v>
      </c>
      <c r="E326" s="170">
        <v>679.33481200000006</v>
      </c>
      <c r="F326" s="170">
        <v>1813.2886720000004</v>
      </c>
      <c r="G326" s="170">
        <v>1989.8879520000005</v>
      </c>
      <c r="H326" s="27"/>
      <c r="I326"/>
      <c r="J326"/>
      <c r="K326" s="27"/>
      <c r="L326" s="27"/>
      <c r="M326" s="27"/>
      <c r="N326" s="27"/>
      <c r="O326" s="27"/>
      <c r="P326" s="27"/>
      <c r="Q326" s="27"/>
      <c r="R326" s="27"/>
      <c r="S326" s="27"/>
    </row>
    <row r="327" spans="1:19" s="172" customFormat="1" x14ac:dyDescent="0.25">
      <c r="A327" s="28" t="s">
        <v>627</v>
      </c>
      <c r="B327" s="170">
        <v>0</v>
      </c>
      <c r="C327" s="201">
        <v>0</v>
      </c>
      <c r="D327" s="170">
        <v>0</v>
      </c>
      <c r="E327" s="170">
        <v>0</v>
      </c>
      <c r="F327" s="170">
        <v>0</v>
      </c>
      <c r="G327" s="170">
        <v>0</v>
      </c>
      <c r="H327" s="27"/>
      <c r="I327"/>
      <c r="J327"/>
      <c r="K327" s="27"/>
      <c r="L327" s="27"/>
      <c r="M327" s="27"/>
      <c r="N327" s="27"/>
      <c r="O327" s="27"/>
      <c r="P327" s="27"/>
      <c r="Q327" s="27"/>
      <c r="R327" s="27"/>
      <c r="S327" s="27"/>
    </row>
    <row r="328" spans="1:19" s="172" customFormat="1" x14ac:dyDescent="0.25">
      <c r="A328" s="28" t="s">
        <v>628</v>
      </c>
      <c r="B328" s="170">
        <v>731.2272612215429</v>
      </c>
      <c r="C328" s="201">
        <v>0</v>
      </c>
      <c r="D328" s="170">
        <v>731.2272612215429</v>
      </c>
      <c r="E328" s="170">
        <v>405.14976122154286</v>
      </c>
      <c r="F328" s="170">
        <v>326.07749999999999</v>
      </c>
      <c r="G328" s="170">
        <v>0</v>
      </c>
      <c r="H328" s="27"/>
      <c r="I328"/>
      <c r="J328"/>
      <c r="K328" s="27"/>
      <c r="L328" s="27"/>
      <c r="M328" s="27"/>
      <c r="N328" s="27"/>
      <c r="O328" s="27"/>
      <c r="P328" s="27"/>
      <c r="Q328" s="27"/>
      <c r="R328" s="27"/>
      <c r="S328" s="27"/>
    </row>
    <row r="329" spans="1:19" s="172" customFormat="1" x14ac:dyDescent="0.25">
      <c r="A329" s="28" t="s">
        <v>629</v>
      </c>
      <c r="B329" s="170">
        <v>138.37645713770002</v>
      </c>
      <c r="C329" s="201">
        <v>0</v>
      </c>
      <c r="D329" s="170">
        <v>138.37645713770002</v>
      </c>
      <c r="E329" s="170">
        <v>138.37645713770002</v>
      </c>
      <c r="F329" s="170">
        <v>0</v>
      </c>
      <c r="G329" s="170">
        <v>0</v>
      </c>
      <c r="H329" s="27"/>
      <c r="I329"/>
      <c r="J329"/>
      <c r="K329" s="27"/>
      <c r="L329" s="27"/>
      <c r="M329" s="27"/>
      <c r="N329" s="27"/>
      <c r="O329" s="27"/>
      <c r="P329" s="27"/>
      <c r="Q329" s="27"/>
      <c r="R329" s="27"/>
      <c r="S329" s="27"/>
    </row>
    <row r="330" spans="1:19" s="172" customFormat="1" x14ac:dyDescent="0.25">
      <c r="A330" s="28" t="s">
        <v>316</v>
      </c>
      <c r="B330" s="170">
        <v>189260.67013417927</v>
      </c>
      <c r="C330" s="201">
        <v>12</v>
      </c>
      <c r="D330" s="170">
        <v>136704.72877867313</v>
      </c>
      <c r="E330" s="170">
        <v>35539.133129759546</v>
      </c>
      <c r="F330" s="170">
        <v>101165.59564891346</v>
      </c>
      <c r="G330" s="170">
        <v>52555.941355506395</v>
      </c>
      <c r="H330" s="27"/>
      <c r="I330"/>
      <c r="J330"/>
      <c r="K330" s="27"/>
      <c r="L330" s="27"/>
      <c r="M330" s="27"/>
      <c r="N330" s="27"/>
      <c r="O330" s="27"/>
      <c r="P330" s="27"/>
      <c r="Q330" s="27"/>
      <c r="R330" s="27"/>
      <c r="S330" s="27"/>
    </row>
    <row r="331" spans="1:19" s="172" customFormat="1" x14ac:dyDescent="0.25">
      <c r="A331" s="28"/>
      <c r="B331" s="170"/>
      <c r="C331" s="201"/>
      <c r="D331" s="170"/>
      <c r="E331" s="170"/>
      <c r="F331" s="170"/>
      <c r="G331" s="170"/>
      <c r="H331" s="27"/>
      <c r="I331"/>
      <c r="J331"/>
      <c r="K331" s="27"/>
      <c r="L331" s="27"/>
      <c r="M331" s="27"/>
      <c r="N331" s="27"/>
      <c r="O331" s="27"/>
      <c r="P331" s="27"/>
      <c r="Q331" s="27"/>
      <c r="R331" s="27"/>
      <c r="S331" s="27"/>
    </row>
    <row r="332" spans="1:19" s="172" customFormat="1" x14ac:dyDescent="0.25">
      <c r="A332" s="24" t="s">
        <v>28</v>
      </c>
      <c r="B332" s="27"/>
      <c r="C332" s="27"/>
      <c r="D332" s="27"/>
      <c r="E332" s="27"/>
      <c r="F332" s="27"/>
      <c r="G332" s="27"/>
      <c r="H332" s="27"/>
      <c r="I332"/>
      <c r="J332"/>
      <c r="K332" s="27"/>
      <c r="L332" s="27"/>
      <c r="M332" s="27"/>
      <c r="N332" s="27"/>
      <c r="O332" s="27"/>
      <c r="P332" s="27"/>
      <c r="Q332" s="27"/>
      <c r="R332" s="27"/>
      <c r="S332" s="27"/>
    </row>
    <row r="333" spans="1:19" s="172" customFormat="1" x14ac:dyDescent="0.25">
      <c r="A333" s="28" t="s">
        <v>8</v>
      </c>
      <c r="B333" s="170">
        <v>936073.7988236309</v>
      </c>
      <c r="C333" s="201">
        <v>100</v>
      </c>
      <c r="D333" s="170">
        <v>752204.55021419225</v>
      </c>
      <c r="E333" s="170">
        <v>346150.37859325128</v>
      </c>
      <c r="F333" s="170">
        <v>406054.17162094114</v>
      </c>
      <c r="G333" s="170">
        <v>183869.24860943871</v>
      </c>
      <c r="H333" s="27"/>
      <c r="I333"/>
      <c r="J333"/>
      <c r="K333" s="27"/>
      <c r="L333" s="27"/>
      <c r="M333" s="27"/>
      <c r="N333" s="27"/>
      <c r="O333" s="27"/>
      <c r="P333" s="27"/>
      <c r="Q333" s="27"/>
      <c r="R333" s="27"/>
      <c r="S333" s="27"/>
    </row>
    <row r="334" spans="1:19" s="172" customFormat="1" x14ac:dyDescent="0.25">
      <c r="A334" s="28" t="s">
        <v>598</v>
      </c>
      <c r="B334" s="170">
        <v>5886.0769940776008</v>
      </c>
      <c r="C334" s="201">
        <f>B334/B333*100</f>
        <v>0.62880480165929931</v>
      </c>
      <c r="D334" s="170">
        <v>5662.1870001777706</v>
      </c>
      <c r="E334" s="170">
        <v>3232.7588074229743</v>
      </c>
      <c r="F334" s="170">
        <v>2429.4281927547959</v>
      </c>
      <c r="G334" s="170">
        <v>223.88999389982899</v>
      </c>
      <c r="H334" s="27"/>
      <c r="I334"/>
      <c r="J334"/>
      <c r="K334" s="27"/>
      <c r="L334" s="27"/>
      <c r="M334" s="27"/>
      <c r="N334" s="27"/>
      <c r="O334" s="27"/>
      <c r="P334" s="27"/>
      <c r="Q334" s="27"/>
      <c r="R334" s="27"/>
      <c r="S334" s="27"/>
    </row>
    <row r="335" spans="1:19" s="172" customFormat="1" x14ac:dyDescent="0.25">
      <c r="A335" s="28" t="s">
        <v>599</v>
      </c>
      <c r="B335" s="170">
        <v>33623.362644249799</v>
      </c>
      <c r="C335" s="201">
        <f>B335/B333*100</f>
        <v>3.5919563913127859</v>
      </c>
      <c r="D335" s="170">
        <v>26425.631064019643</v>
      </c>
      <c r="E335" s="170">
        <v>6239.5575734847916</v>
      </c>
      <c r="F335" s="170">
        <v>20186.073490534854</v>
      </c>
      <c r="G335" s="170">
        <v>7197.7315802301428</v>
      </c>
      <c r="H335" s="27"/>
      <c r="I335"/>
      <c r="J335"/>
      <c r="K335" s="27"/>
      <c r="L335" s="27"/>
      <c r="M335" s="27"/>
      <c r="N335" s="27"/>
      <c r="O335" s="27"/>
      <c r="P335" s="27"/>
      <c r="Q335" s="27"/>
      <c r="R335" s="27"/>
      <c r="S335" s="27"/>
    </row>
    <row r="336" spans="1:19" s="172" customFormat="1" x14ac:dyDescent="0.25">
      <c r="A336" s="28" t="s">
        <v>600</v>
      </c>
      <c r="B336" s="170">
        <v>3553.4834354955069</v>
      </c>
      <c r="C336" s="201">
        <f>B336/B333*100</f>
        <v>0.37961573542184274</v>
      </c>
      <c r="D336" s="170">
        <v>2818.8968499643524</v>
      </c>
      <c r="E336" s="170">
        <v>561.13131561695991</v>
      </c>
      <c r="F336" s="170">
        <v>2257.7655343473925</v>
      </c>
      <c r="G336" s="170">
        <v>734.58658553115401</v>
      </c>
      <c r="H336" s="27"/>
      <c r="I336"/>
      <c r="J336"/>
      <c r="K336" s="27"/>
      <c r="L336" s="27"/>
      <c r="M336" s="27"/>
      <c r="N336" s="27"/>
      <c r="O336" s="27"/>
      <c r="P336" s="27"/>
      <c r="Q336" s="27"/>
      <c r="R336" s="27"/>
      <c r="S336" s="27"/>
    </row>
    <row r="337" spans="1:19" s="172" customFormat="1" x14ac:dyDescent="0.25">
      <c r="A337" s="28" t="s">
        <v>601</v>
      </c>
      <c r="B337" s="170">
        <v>2111.9173459873541</v>
      </c>
      <c r="C337" s="201">
        <f>B337/B333*100</f>
        <v>0.22561440653946432</v>
      </c>
      <c r="D337" s="170">
        <v>2111.9173459873541</v>
      </c>
      <c r="E337" s="170">
        <v>1874.2510548800001</v>
      </c>
      <c r="F337" s="170">
        <v>237.666291107354</v>
      </c>
      <c r="G337" s="170">
        <v>0</v>
      </c>
      <c r="H337" s="27"/>
      <c r="I337"/>
      <c r="J337"/>
      <c r="K337" s="27"/>
      <c r="L337" s="27"/>
      <c r="M337" s="27"/>
      <c r="N337" s="27"/>
      <c r="O337" s="27"/>
      <c r="P337" s="27"/>
      <c r="Q337" s="27"/>
      <c r="R337" s="27"/>
      <c r="S337" s="27"/>
    </row>
    <row r="338" spans="1:19" s="172" customFormat="1" x14ac:dyDescent="0.25">
      <c r="A338" s="28" t="s">
        <v>602</v>
      </c>
      <c r="B338" s="170">
        <v>13.822071679415998</v>
      </c>
      <c r="C338" s="201">
        <f>B338/B333*100</f>
        <v>1.4766006373414437E-3</v>
      </c>
      <c r="D338" s="170">
        <v>13.822071679415998</v>
      </c>
      <c r="E338" s="170">
        <v>13.822071679415998</v>
      </c>
      <c r="F338" s="170">
        <v>0</v>
      </c>
      <c r="G338" s="170">
        <v>0</v>
      </c>
      <c r="H338" s="27"/>
      <c r="I338"/>
      <c r="J338"/>
      <c r="K338" s="27"/>
      <c r="L338" s="27"/>
      <c r="M338" s="27"/>
      <c r="N338" s="27"/>
      <c r="O338" s="27"/>
      <c r="P338" s="27"/>
      <c r="Q338" s="27"/>
      <c r="R338" s="27"/>
      <c r="S338" s="27"/>
    </row>
    <row r="339" spans="1:19" s="172" customFormat="1" x14ac:dyDescent="0.25">
      <c r="A339" s="28" t="s">
        <v>603</v>
      </c>
      <c r="B339" s="170">
        <v>377.56116442941595</v>
      </c>
      <c r="C339" s="201">
        <f>B339/B333*100</f>
        <v>4.0334551068932717E-2</v>
      </c>
      <c r="D339" s="170">
        <v>283.17087332206199</v>
      </c>
      <c r="E339" s="170">
        <v>0</v>
      </c>
      <c r="F339" s="170">
        <v>283.17087332206199</v>
      </c>
      <c r="G339" s="170">
        <v>94.390291107353988</v>
      </c>
      <c r="H339" s="27"/>
      <c r="I339"/>
      <c r="J339"/>
      <c r="K339" s="27"/>
      <c r="L339" s="27"/>
      <c r="M339" s="27"/>
      <c r="N339" s="27"/>
      <c r="O339" s="27"/>
      <c r="P339" s="27"/>
      <c r="Q339" s="27"/>
      <c r="R339" s="27"/>
      <c r="S339" s="27"/>
    </row>
    <row r="340" spans="1:19" s="172" customFormat="1" x14ac:dyDescent="0.25">
      <c r="A340" s="28" t="s">
        <v>604</v>
      </c>
      <c r="B340" s="170">
        <v>57779.639954098144</v>
      </c>
      <c r="C340" s="201">
        <f>B340/B333*100</f>
        <v>6.1725517824246481</v>
      </c>
      <c r="D340" s="170">
        <v>56368.373310339892</v>
      </c>
      <c r="E340" s="170">
        <v>24702.241669803123</v>
      </c>
      <c r="F340" s="170">
        <v>31666.131640536765</v>
      </c>
      <c r="G340" s="170">
        <v>1411.2666437582593</v>
      </c>
      <c r="H340" s="27"/>
      <c r="I340"/>
      <c r="J340"/>
      <c r="K340" s="27"/>
      <c r="L340" s="27"/>
      <c r="M340" s="27"/>
      <c r="N340" s="27"/>
      <c r="O340" s="27"/>
      <c r="P340" s="27"/>
      <c r="Q340" s="27"/>
      <c r="R340" s="27"/>
      <c r="S340" s="27"/>
    </row>
    <row r="341" spans="1:19" s="172" customFormat="1" x14ac:dyDescent="0.25">
      <c r="A341" s="28" t="s">
        <v>605</v>
      </c>
      <c r="B341" s="170">
        <v>0</v>
      </c>
      <c r="C341" s="201">
        <v>0</v>
      </c>
      <c r="D341" s="170">
        <v>0</v>
      </c>
      <c r="E341" s="170">
        <v>0</v>
      </c>
      <c r="F341" s="170">
        <v>0</v>
      </c>
      <c r="G341" s="170">
        <v>0</v>
      </c>
      <c r="H341" s="27"/>
      <c r="I341"/>
      <c r="J341"/>
      <c r="K341" s="27"/>
      <c r="L341" s="27"/>
      <c r="M341" s="27"/>
      <c r="N341" s="27"/>
      <c r="O341" s="27"/>
      <c r="P341" s="27"/>
      <c r="Q341" s="27"/>
      <c r="R341" s="27"/>
      <c r="S341" s="27"/>
    </row>
    <row r="342" spans="1:19" s="172" customFormat="1" x14ac:dyDescent="0.25">
      <c r="A342" s="28" t="s">
        <v>606</v>
      </c>
      <c r="B342" s="170">
        <v>3902.4488766216</v>
      </c>
      <c r="C342" s="201">
        <f>B342/B333*100</f>
        <v>0.41689542870720542</v>
      </c>
      <c r="D342" s="170">
        <v>3481.5218518216002</v>
      </c>
      <c r="E342" s="170">
        <v>701.89610002160009</v>
      </c>
      <c r="F342" s="170">
        <v>2779.6257517999998</v>
      </c>
      <c r="G342" s="170">
        <v>420.92702480000003</v>
      </c>
      <c r="H342" s="27"/>
      <c r="I342"/>
      <c r="J342"/>
      <c r="K342" s="27"/>
      <c r="L342" s="27"/>
      <c r="M342" s="27"/>
      <c r="N342" s="27"/>
      <c r="O342" s="27"/>
      <c r="P342" s="27"/>
      <c r="Q342" s="27"/>
      <c r="R342" s="27"/>
      <c r="S342" s="27"/>
    </row>
    <row r="343" spans="1:19" s="172" customFormat="1" x14ac:dyDescent="0.25">
      <c r="A343" s="28" t="s">
        <v>607</v>
      </c>
      <c r="B343" s="170">
        <v>154.70331016967998</v>
      </c>
      <c r="C343" s="201">
        <f>B343/B333*100</f>
        <v>1.6526828372303178E-2</v>
      </c>
      <c r="D343" s="170">
        <v>154.70331016967998</v>
      </c>
      <c r="E343" s="170">
        <v>154.70331016967998</v>
      </c>
      <c r="F343" s="170">
        <v>0</v>
      </c>
      <c r="G343" s="170">
        <v>0</v>
      </c>
      <c r="H343" s="27"/>
      <c r="I343"/>
      <c r="J343"/>
      <c r="K343" s="27"/>
      <c r="L343" s="27"/>
      <c r="M343" s="27"/>
      <c r="N343" s="27"/>
      <c r="O343" s="27"/>
      <c r="P343" s="27"/>
      <c r="Q343" s="27"/>
      <c r="R343" s="27"/>
      <c r="S343" s="27"/>
    </row>
    <row r="344" spans="1:19" s="172" customFormat="1" x14ac:dyDescent="0.25">
      <c r="A344" s="28" t="s">
        <v>608</v>
      </c>
      <c r="B344" s="170">
        <v>170.61900167411187</v>
      </c>
      <c r="C344" s="201">
        <f>B344/B333*100</f>
        <v>1.8227088706951278E-2</v>
      </c>
      <c r="D344" s="170">
        <v>170.61900167411187</v>
      </c>
      <c r="E344" s="170">
        <v>170.61900167411187</v>
      </c>
      <c r="F344" s="170">
        <v>0</v>
      </c>
      <c r="G344" s="170">
        <v>0</v>
      </c>
      <c r="H344" s="27"/>
      <c r="I344"/>
      <c r="J344"/>
      <c r="K344" s="27"/>
      <c r="L344" s="27"/>
      <c r="M344" s="27"/>
      <c r="N344" s="27"/>
      <c r="O344" s="27"/>
      <c r="P344" s="27"/>
      <c r="Q344" s="27"/>
      <c r="R344" s="27"/>
      <c r="S344" s="27"/>
    </row>
    <row r="345" spans="1:19" s="172" customFormat="1" x14ac:dyDescent="0.25">
      <c r="A345" s="28" t="s">
        <v>609</v>
      </c>
      <c r="B345" s="170">
        <v>5728.1555723597467</v>
      </c>
      <c r="C345" s="201">
        <f>B345/B333*100</f>
        <v>0.61193418505660035</v>
      </c>
      <c r="D345" s="170">
        <v>5223.4478799597473</v>
      </c>
      <c r="E345" s="170">
        <v>1514.1230772000001</v>
      </c>
      <c r="F345" s="170">
        <v>3709.3248027597474</v>
      </c>
      <c r="G345" s="170">
        <v>504.70769240000004</v>
      </c>
      <c r="H345" s="27"/>
      <c r="I345"/>
      <c r="J345"/>
      <c r="K345" s="27"/>
      <c r="L345" s="27"/>
      <c r="M345" s="27"/>
      <c r="N345" s="27"/>
      <c r="O345" s="27"/>
      <c r="P345" s="27"/>
      <c r="Q345" s="27"/>
      <c r="R345" s="27"/>
      <c r="S345" s="27"/>
    </row>
    <row r="346" spans="1:19" s="172" customFormat="1" x14ac:dyDescent="0.25">
      <c r="A346" s="28" t="s">
        <v>610</v>
      </c>
      <c r="B346" s="170">
        <v>210333.06298406271</v>
      </c>
      <c r="C346" s="201">
        <f>B346/B333*100</f>
        <v>22.469709466111478</v>
      </c>
      <c r="D346" s="170">
        <v>205853.85800028685</v>
      </c>
      <c r="E346" s="170">
        <v>192141.18369067789</v>
      </c>
      <c r="F346" s="170">
        <v>13712.674309609007</v>
      </c>
      <c r="G346" s="170">
        <v>4479.2049837758259</v>
      </c>
      <c r="H346" s="27"/>
      <c r="I346"/>
      <c r="J346"/>
      <c r="K346" s="27"/>
      <c r="L346" s="27"/>
      <c r="M346" s="27"/>
      <c r="N346" s="27"/>
      <c r="O346" s="27"/>
      <c r="P346" s="27"/>
      <c r="Q346" s="27"/>
      <c r="R346" s="27"/>
      <c r="S346" s="27"/>
    </row>
    <row r="347" spans="1:19" s="172" customFormat="1" x14ac:dyDescent="0.25">
      <c r="A347" s="28" t="s">
        <v>611</v>
      </c>
      <c r="B347" s="170">
        <v>102420.7584806598</v>
      </c>
      <c r="C347" s="201">
        <f>B347/B333*100</f>
        <v>10.941526043071875</v>
      </c>
      <c r="D347" s="170">
        <v>75330.840152900215</v>
      </c>
      <c r="E347" s="170">
        <v>34838.704299680663</v>
      </c>
      <c r="F347" s="170">
        <v>40492.135853219559</v>
      </c>
      <c r="G347" s="170">
        <v>27089.918327759573</v>
      </c>
      <c r="H347" s="27"/>
      <c r="I347"/>
      <c r="J347"/>
      <c r="K347" s="27"/>
      <c r="L347" s="27"/>
      <c r="M347" s="27"/>
      <c r="N347" s="27"/>
      <c r="O347" s="27"/>
      <c r="P347" s="27"/>
      <c r="Q347" s="27"/>
      <c r="R347" s="27"/>
      <c r="S347" s="27"/>
    </row>
    <row r="348" spans="1:19" s="172" customFormat="1" x14ac:dyDescent="0.25">
      <c r="A348" s="28" t="s">
        <v>612</v>
      </c>
      <c r="B348" s="170">
        <v>0</v>
      </c>
      <c r="C348" s="201">
        <f>B348/B333*100</f>
        <v>0</v>
      </c>
      <c r="D348" s="170">
        <v>0</v>
      </c>
      <c r="E348" s="170">
        <v>0</v>
      </c>
      <c r="F348" s="170">
        <v>0</v>
      </c>
      <c r="G348" s="170">
        <v>0</v>
      </c>
      <c r="H348" s="27"/>
      <c r="I348"/>
      <c r="J348"/>
      <c r="K348" s="27"/>
      <c r="L348" s="27"/>
      <c r="M348" s="27"/>
      <c r="N348" s="27"/>
      <c r="O348" s="27"/>
      <c r="P348" s="27"/>
      <c r="Q348" s="27"/>
      <c r="R348" s="27"/>
      <c r="S348" s="27"/>
    </row>
    <row r="349" spans="1:19" s="172" customFormat="1" x14ac:dyDescent="0.25">
      <c r="A349" s="28" t="s">
        <v>613</v>
      </c>
      <c r="B349" s="170">
        <v>0</v>
      </c>
      <c r="C349" s="201">
        <v>0</v>
      </c>
      <c r="D349" s="170">
        <v>0</v>
      </c>
      <c r="E349" s="170">
        <v>0</v>
      </c>
      <c r="F349" s="170">
        <v>0</v>
      </c>
      <c r="G349" s="170">
        <v>0</v>
      </c>
      <c r="H349" s="27"/>
      <c r="I349"/>
      <c r="J349"/>
      <c r="K349" s="27"/>
      <c r="L349" s="27"/>
      <c r="M349" s="27"/>
      <c r="N349" s="27"/>
      <c r="O349" s="27"/>
      <c r="P349" s="27"/>
      <c r="Q349" s="27"/>
      <c r="R349" s="27"/>
      <c r="S349" s="27"/>
    </row>
    <row r="350" spans="1:19" s="172" customFormat="1" x14ac:dyDescent="0.25">
      <c r="A350" s="28" t="s">
        <v>614</v>
      </c>
      <c r="B350" s="170">
        <v>5005.1178760025177</v>
      </c>
      <c r="C350" s="201">
        <f>B350/B333*100</f>
        <v>0.53469265802466404</v>
      </c>
      <c r="D350" s="170">
        <v>4571.074634780518</v>
      </c>
      <c r="E350" s="170">
        <v>1209.41821908459</v>
      </c>
      <c r="F350" s="170">
        <v>3361.6564156959275</v>
      </c>
      <c r="G350" s="170">
        <v>434.04324122200001</v>
      </c>
      <c r="H350" s="27"/>
      <c r="I350"/>
      <c r="J350"/>
      <c r="K350" s="27"/>
      <c r="L350" s="27"/>
      <c r="M350" s="27"/>
      <c r="N350" s="27"/>
      <c r="O350" s="27"/>
      <c r="P350" s="27"/>
      <c r="Q350" s="27"/>
      <c r="R350" s="27"/>
      <c r="S350" s="27"/>
    </row>
    <row r="351" spans="1:19" s="172" customFormat="1" x14ac:dyDescent="0.25">
      <c r="A351" s="28" t="s">
        <v>615</v>
      </c>
      <c r="B351" s="170">
        <v>0</v>
      </c>
      <c r="C351" s="201">
        <v>0</v>
      </c>
      <c r="D351" s="170">
        <v>0</v>
      </c>
      <c r="E351" s="170">
        <v>0</v>
      </c>
      <c r="F351" s="170">
        <v>0</v>
      </c>
      <c r="G351" s="170">
        <v>0</v>
      </c>
      <c r="H351" s="27"/>
      <c r="I351"/>
      <c r="J351"/>
      <c r="K351" s="27"/>
      <c r="L351" s="27"/>
      <c r="M351" s="27"/>
      <c r="N351" s="27"/>
      <c r="O351" s="27"/>
      <c r="P351" s="27"/>
      <c r="Q351" s="27"/>
      <c r="R351" s="27"/>
      <c r="S351" s="27"/>
    </row>
    <row r="352" spans="1:19" s="172" customFormat="1" x14ac:dyDescent="0.25">
      <c r="A352" s="28" t="s">
        <v>616</v>
      </c>
      <c r="B352" s="170">
        <v>0</v>
      </c>
      <c r="C352" s="201">
        <v>0</v>
      </c>
      <c r="D352" s="170">
        <v>0</v>
      </c>
      <c r="E352" s="170">
        <v>0</v>
      </c>
      <c r="F352" s="170">
        <v>0</v>
      </c>
      <c r="G352" s="170">
        <v>0</v>
      </c>
      <c r="H352" s="27"/>
      <c r="I352"/>
      <c r="J352"/>
      <c r="K352" s="27"/>
      <c r="L352" s="27"/>
      <c r="M352" s="27"/>
      <c r="N352" s="27"/>
      <c r="O352" s="27"/>
      <c r="P352" s="27"/>
      <c r="Q352" s="27"/>
      <c r="R352" s="27"/>
      <c r="S352" s="27"/>
    </row>
    <row r="353" spans="1:19" s="172" customFormat="1" x14ac:dyDescent="0.25">
      <c r="A353" s="28" t="s">
        <v>617</v>
      </c>
      <c r="B353" s="170">
        <v>0</v>
      </c>
      <c r="C353" s="201">
        <f>B353/B333*100</f>
        <v>0</v>
      </c>
      <c r="D353" s="170">
        <v>0</v>
      </c>
      <c r="E353" s="170">
        <v>0</v>
      </c>
      <c r="F353" s="170">
        <v>0</v>
      </c>
      <c r="G353" s="170">
        <v>0</v>
      </c>
      <c r="H353" s="27"/>
      <c r="I353"/>
      <c r="J353"/>
      <c r="K353" s="27"/>
      <c r="L353" s="27"/>
      <c r="M353" s="27"/>
      <c r="N353" s="27"/>
      <c r="O353" s="27"/>
      <c r="P353" s="27"/>
      <c r="Q353" s="27"/>
      <c r="R353" s="27"/>
      <c r="S353" s="27"/>
    </row>
    <row r="354" spans="1:19" s="172" customFormat="1" x14ac:dyDescent="0.25">
      <c r="A354" s="28" t="s">
        <v>618</v>
      </c>
      <c r="B354" s="170">
        <v>3</v>
      </c>
      <c r="C354" s="201">
        <f>B354/B333*100</f>
        <v>3.204875517048032E-4</v>
      </c>
      <c r="D354" s="170">
        <v>3</v>
      </c>
      <c r="E354" s="170">
        <v>0</v>
      </c>
      <c r="F354" s="170">
        <v>3</v>
      </c>
      <c r="G354" s="170">
        <v>0</v>
      </c>
      <c r="H354" s="27"/>
      <c r="I354"/>
      <c r="J354"/>
      <c r="K354" s="27"/>
      <c r="L354" s="27"/>
      <c r="M354" s="27"/>
      <c r="N354" s="27"/>
      <c r="O354" s="27"/>
      <c r="P354" s="27"/>
      <c r="Q354" s="27"/>
      <c r="R354" s="27"/>
      <c r="S354" s="27"/>
    </row>
    <row r="355" spans="1:19" s="172" customFormat="1" x14ac:dyDescent="0.25">
      <c r="A355" s="28" t="s">
        <v>619</v>
      </c>
      <c r="B355" s="170">
        <v>10880.460685542046</v>
      </c>
      <c r="C355" s="201">
        <f>B355/B333*100</f>
        <v>1.1623507355099119</v>
      </c>
      <c r="D355" s="170">
        <v>8308.2889178043988</v>
      </c>
      <c r="E355" s="170">
        <v>2343.4712814358054</v>
      </c>
      <c r="F355" s="170">
        <v>5964.8176363685925</v>
      </c>
      <c r="G355" s="170">
        <v>2572.1717677376473</v>
      </c>
      <c r="H355" s="27"/>
      <c r="I355"/>
      <c r="J355"/>
      <c r="K355" s="27"/>
      <c r="L355" s="27"/>
      <c r="M355" s="27"/>
      <c r="N355" s="27"/>
      <c r="O355" s="27"/>
      <c r="P355" s="27"/>
      <c r="Q355" s="27"/>
      <c r="R355" s="27"/>
      <c r="S355" s="27"/>
    </row>
    <row r="356" spans="1:19" s="172" customFormat="1" x14ac:dyDescent="0.25">
      <c r="A356" s="28" t="s">
        <v>620</v>
      </c>
      <c r="B356" s="170">
        <v>0</v>
      </c>
      <c r="C356" s="201">
        <v>0</v>
      </c>
      <c r="D356" s="170">
        <v>0</v>
      </c>
      <c r="E356" s="170">
        <v>0</v>
      </c>
      <c r="F356" s="170">
        <v>0</v>
      </c>
      <c r="G356" s="170">
        <v>0</v>
      </c>
      <c r="H356" s="27"/>
      <c r="I356"/>
      <c r="J356"/>
      <c r="K356" s="27"/>
      <c r="L356" s="27"/>
      <c r="M356" s="27"/>
      <c r="N356" s="27"/>
      <c r="O356" s="27"/>
      <c r="P356" s="27"/>
      <c r="Q356" s="27"/>
      <c r="R356" s="27"/>
      <c r="S356" s="27"/>
    </row>
    <row r="357" spans="1:19" s="172" customFormat="1" x14ac:dyDescent="0.25">
      <c r="A357" s="28" t="s">
        <v>621</v>
      </c>
      <c r="B357" s="170">
        <v>0</v>
      </c>
      <c r="C357" s="201">
        <v>0</v>
      </c>
      <c r="D357" s="170">
        <v>0</v>
      </c>
      <c r="E357" s="170">
        <v>0</v>
      </c>
      <c r="F357" s="170">
        <v>0</v>
      </c>
      <c r="G357" s="170">
        <v>0</v>
      </c>
      <c r="H357" s="27"/>
      <c r="I357"/>
      <c r="J357"/>
      <c r="K357" s="27"/>
      <c r="L357" s="27"/>
      <c r="M357" s="27"/>
      <c r="N357" s="27"/>
      <c r="O357" s="27"/>
      <c r="P357" s="27"/>
      <c r="Q357" s="27"/>
      <c r="R357" s="27"/>
      <c r="S357" s="27"/>
    </row>
    <row r="358" spans="1:19" s="172" customFormat="1" x14ac:dyDescent="0.25">
      <c r="A358" s="28" t="s">
        <v>622</v>
      </c>
      <c r="B358" s="170">
        <v>0</v>
      </c>
      <c r="C358" s="201">
        <f>B358/B333*100</f>
        <v>0</v>
      </c>
      <c r="D358" s="170">
        <v>0</v>
      </c>
      <c r="E358" s="170">
        <v>0</v>
      </c>
      <c r="F358" s="170">
        <v>0</v>
      </c>
      <c r="G358" s="170">
        <v>0</v>
      </c>
      <c r="H358" s="27"/>
      <c r="I358"/>
      <c r="J358"/>
      <c r="K358" s="27"/>
      <c r="L358" s="27"/>
      <c r="M358" s="27"/>
      <c r="N358" s="27"/>
      <c r="O358" s="27"/>
      <c r="P358" s="27"/>
      <c r="Q358" s="27"/>
      <c r="R358" s="27"/>
      <c r="S358" s="27"/>
    </row>
    <row r="359" spans="1:19" s="172" customFormat="1" x14ac:dyDescent="0.25">
      <c r="A359" s="28" t="s">
        <v>623</v>
      </c>
      <c r="B359" s="170">
        <v>0</v>
      </c>
      <c r="C359" s="201">
        <v>0</v>
      </c>
      <c r="D359" s="170">
        <v>0</v>
      </c>
      <c r="E359" s="170">
        <v>0</v>
      </c>
      <c r="F359" s="170">
        <v>0</v>
      </c>
      <c r="G359" s="170">
        <v>0</v>
      </c>
      <c r="H359" s="27"/>
      <c r="I359"/>
      <c r="J359"/>
      <c r="K359" s="27"/>
      <c r="L359" s="27"/>
      <c r="M359" s="27"/>
      <c r="N359" s="27"/>
      <c r="O359" s="27"/>
      <c r="P359" s="27"/>
      <c r="Q359" s="27"/>
      <c r="R359" s="27"/>
      <c r="S359" s="27"/>
    </row>
    <row r="360" spans="1:19" s="172" customFormat="1" x14ac:dyDescent="0.25">
      <c r="A360" s="28" t="s">
        <v>624</v>
      </c>
      <c r="B360" s="170">
        <v>0</v>
      </c>
      <c r="C360" s="201">
        <v>0</v>
      </c>
      <c r="D360" s="170">
        <v>0</v>
      </c>
      <c r="E360" s="170">
        <v>0</v>
      </c>
      <c r="F360" s="170">
        <v>0</v>
      </c>
      <c r="G360" s="170">
        <v>0</v>
      </c>
      <c r="H360" s="27"/>
      <c r="I360"/>
      <c r="J360"/>
      <c r="K360" s="27"/>
      <c r="L360" s="27"/>
      <c r="M360" s="27"/>
      <c r="N360" s="27"/>
      <c r="O360" s="27"/>
      <c r="P360" s="27"/>
      <c r="Q360" s="27"/>
      <c r="R360" s="27"/>
      <c r="S360" s="27"/>
    </row>
    <row r="361" spans="1:19" s="172" customFormat="1" x14ac:dyDescent="0.25">
      <c r="A361" s="28" t="s">
        <v>625</v>
      </c>
      <c r="B361" s="170">
        <v>0</v>
      </c>
      <c r="C361" s="201">
        <f>B361/B333*100</f>
        <v>0</v>
      </c>
      <c r="D361" s="170">
        <v>0</v>
      </c>
      <c r="E361" s="170">
        <v>0</v>
      </c>
      <c r="F361" s="170">
        <v>0</v>
      </c>
      <c r="G361" s="170">
        <v>0</v>
      </c>
      <c r="H361" s="27"/>
      <c r="I361"/>
      <c r="J361"/>
      <c r="K361" s="27"/>
      <c r="L361" s="27"/>
      <c r="M361" s="27"/>
      <c r="N361" s="27"/>
      <c r="O361" s="27"/>
      <c r="P361" s="27"/>
      <c r="Q361" s="27"/>
      <c r="R361" s="27"/>
      <c r="S361" s="27"/>
    </row>
    <row r="362" spans="1:19" s="172" customFormat="1" x14ac:dyDescent="0.25">
      <c r="A362" s="28" t="s">
        <v>626</v>
      </c>
      <c r="B362" s="170">
        <v>0</v>
      </c>
      <c r="C362" s="201">
        <v>0</v>
      </c>
      <c r="D362" s="170">
        <v>0</v>
      </c>
      <c r="E362" s="170">
        <v>0</v>
      </c>
      <c r="F362" s="170">
        <v>0</v>
      </c>
      <c r="G362" s="170">
        <v>0</v>
      </c>
      <c r="H362" s="27"/>
      <c r="I362"/>
      <c r="J362"/>
      <c r="K362" s="27"/>
      <c r="L362" s="27"/>
      <c r="M362" s="27"/>
      <c r="N362" s="27"/>
      <c r="O362" s="27"/>
      <c r="P362" s="27"/>
      <c r="Q362" s="27"/>
      <c r="R362" s="27"/>
      <c r="S362" s="27"/>
    </row>
    <row r="363" spans="1:19" s="172" customFormat="1" x14ac:dyDescent="0.25">
      <c r="A363" s="28" t="s">
        <v>627</v>
      </c>
      <c r="B363" s="170">
        <v>0</v>
      </c>
      <c r="C363" s="201">
        <v>0</v>
      </c>
      <c r="D363" s="170">
        <v>0</v>
      </c>
      <c r="E363" s="170">
        <v>0</v>
      </c>
      <c r="F363" s="170">
        <v>0</v>
      </c>
      <c r="G363" s="170">
        <v>0</v>
      </c>
      <c r="H363" s="27"/>
      <c r="I363"/>
      <c r="J363"/>
      <c r="K363" s="27"/>
      <c r="L363" s="27"/>
      <c r="M363" s="27"/>
      <c r="N363" s="27"/>
      <c r="O363" s="27"/>
      <c r="P363" s="27"/>
      <c r="Q363" s="27"/>
      <c r="R363" s="27"/>
      <c r="S363" s="27"/>
    </row>
    <row r="364" spans="1:19" s="172" customFormat="1" x14ac:dyDescent="0.25">
      <c r="A364" s="28" t="s">
        <v>628</v>
      </c>
      <c r="B364" s="170">
        <v>260515.20164379655</v>
      </c>
      <c r="C364" s="201">
        <v>0</v>
      </c>
      <c r="D364" s="170">
        <v>171455.20533701219</v>
      </c>
      <c r="E364" s="170">
        <v>5917.0335646843569</v>
      </c>
      <c r="F364" s="170">
        <v>165538.17177232786</v>
      </c>
      <c r="G364" s="170">
        <v>89059.996306784407</v>
      </c>
      <c r="H364" s="27"/>
      <c r="I364"/>
      <c r="J364"/>
      <c r="K364" s="27"/>
      <c r="L364" s="27"/>
      <c r="M364" s="27"/>
      <c r="N364" s="27"/>
      <c r="O364" s="27"/>
      <c r="P364" s="27"/>
      <c r="Q364" s="27"/>
      <c r="R364" s="27"/>
      <c r="S364" s="27"/>
    </row>
    <row r="365" spans="1:19" s="172" customFormat="1" x14ac:dyDescent="0.25">
      <c r="A365" s="28" t="s">
        <v>629</v>
      </c>
      <c r="B365" s="170">
        <v>405.20530778824798</v>
      </c>
      <c r="C365" s="201">
        <f>B365/B333*100</f>
        <v>4.3287752343615614E-2</v>
      </c>
      <c r="D365" s="170">
        <v>310.81501668089396</v>
      </c>
      <c r="E365" s="170">
        <v>27.644143358831997</v>
      </c>
      <c r="F365" s="170">
        <v>283.17087332206199</v>
      </c>
      <c r="G365" s="170">
        <v>94.390291107353988</v>
      </c>
      <c r="H365" s="27"/>
      <c r="I365"/>
      <c r="J365"/>
      <c r="K365" s="27"/>
      <c r="L365" s="27"/>
      <c r="M365" s="27"/>
      <c r="N365" s="27"/>
      <c r="O365" s="27"/>
      <c r="P365" s="27"/>
      <c r="Q365" s="27"/>
      <c r="R365" s="27"/>
      <c r="S365" s="27"/>
    </row>
    <row r="366" spans="1:19" s="172" customFormat="1" x14ac:dyDescent="0.25">
      <c r="A366" s="28" t="s">
        <v>316</v>
      </c>
      <c r="B366" s="170">
        <v>233209.20147493682</v>
      </c>
      <c r="C366" s="201">
        <f>B366/B333*100</f>
        <v>24.913548671911563</v>
      </c>
      <c r="D366" s="170">
        <v>183657.17759561157</v>
      </c>
      <c r="E366" s="170">
        <v>70507.819412376484</v>
      </c>
      <c r="F366" s="170">
        <v>113149.35818323521</v>
      </c>
      <c r="G366" s="170">
        <v>49552.023879325185</v>
      </c>
      <c r="H366" s="27"/>
      <c r="I366"/>
      <c r="J366"/>
      <c r="K366" s="27"/>
      <c r="L366" s="27"/>
      <c r="M366" s="27"/>
      <c r="N366" s="27"/>
      <c r="O366" s="27"/>
      <c r="P366" s="27"/>
      <c r="Q366" s="27"/>
      <c r="R366" s="27"/>
      <c r="S366" s="27"/>
    </row>
    <row r="367" spans="1:19" s="172" customFormat="1" x14ac:dyDescent="0.25">
      <c r="A367" s="28"/>
      <c r="B367" s="170"/>
      <c r="C367" s="201"/>
      <c r="D367" s="170"/>
      <c r="E367" s="170"/>
      <c r="F367" s="170"/>
      <c r="G367" s="170"/>
      <c r="H367" s="27"/>
      <c r="I367"/>
      <c r="J367"/>
      <c r="K367" s="27"/>
      <c r="L367" s="27"/>
      <c r="M367" s="27"/>
      <c r="N367" s="27"/>
      <c r="O367" s="27"/>
      <c r="P367" s="27"/>
      <c r="Q367" s="27"/>
      <c r="R367" s="27"/>
      <c r="S367" s="27"/>
    </row>
    <row r="368" spans="1:19" s="172" customFormat="1" x14ac:dyDescent="0.25">
      <c r="A368" s="24" t="s">
        <v>29</v>
      </c>
      <c r="B368" s="27"/>
      <c r="C368" s="27"/>
      <c r="D368" s="27"/>
      <c r="E368" s="27"/>
      <c r="F368" s="27"/>
      <c r="G368" s="27"/>
      <c r="H368" s="27"/>
      <c r="I368"/>
      <c r="J368"/>
      <c r="K368" s="27"/>
      <c r="L368" s="27"/>
      <c r="M368" s="27"/>
      <c r="N368" s="27"/>
      <c r="O368" s="27"/>
      <c r="P368" s="27"/>
      <c r="Q368" s="27"/>
      <c r="R368" s="27"/>
      <c r="S368" s="27"/>
    </row>
    <row r="369" spans="1:19" s="172" customFormat="1" x14ac:dyDescent="0.25">
      <c r="A369" s="28" t="s">
        <v>8</v>
      </c>
      <c r="B369" s="170">
        <v>26459.751695084269</v>
      </c>
      <c r="C369" s="201">
        <v>100</v>
      </c>
      <c r="D369" s="170">
        <v>20872.524867955726</v>
      </c>
      <c r="E369" s="170">
        <v>12859.764422056276</v>
      </c>
      <c r="F369" s="170">
        <v>8012.7604458994492</v>
      </c>
      <c r="G369" s="170">
        <v>5587.2268271285457</v>
      </c>
      <c r="H369" s="27"/>
      <c r="I369"/>
      <c r="J369"/>
      <c r="K369" s="27"/>
      <c r="L369" s="27"/>
      <c r="M369" s="27"/>
      <c r="N369" s="27"/>
      <c r="O369" s="27"/>
      <c r="P369" s="27"/>
      <c r="Q369" s="27"/>
      <c r="R369" s="27"/>
      <c r="S369" s="27"/>
    </row>
    <row r="370" spans="1:19" s="172" customFormat="1" x14ac:dyDescent="0.25">
      <c r="A370" s="28" t="s">
        <v>598</v>
      </c>
      <c r="B370" s="170">
        <v>0</v>
      </c>
      <c r="C370" s="201">
        <v>0</v>
      </c>
      <c r="D370" s="170">
        <v>0</v>
      </c>
      <c r="E370" s="170">
        <v>0</v>
      </c>
      <c r="F370" s="170">
        <v>0</v>
      </c>
      <c r="G370" s="170">
        <v>0</v>
      </c>
      <c r="H370" s="27"/>
      <c r="I370"/>
      <c r="J370"/>
      <c r="K370" s="27"/>
      <c r="L370" s="27"/>
      <c r="M370" s="27"/>
      <c r="N370" s="27"/>
      <c r="O370" s="27"/>
      <c r="P370" s="27"/>
      <c r="Q370" s="27"/>
      <c r="R370" s="27"/>
      <c r="S370" s="27"/>
    </row>
    <row r="371" spans="1:19" s="172" customFormat="1" x14ac:dyDescent="0.25">
      <c r="A371" s="28" t="s">
        <v>599</v>
      </c>
      <c r="B371" s="170">
        <v>163.05520263592499</v>
      </c>
      <c r="C371" s="201">
        <v>0.6</v>
      </c>
      <c r="D371" s="170">
        <v>162.05520263592499</v>
      </c>
      <c r="E371" s="170">
        <v>4</v>
      </c>
      <c r="F371" s="170">
        <v>158.05520263592499</v>
      </c>
      <c r="G371" s="170">
        <v>1</v>
      </c>
      <c r="H371" s="27"/>
      <c r="I371"/>
      <c r="J371"/>
      <c r="K371" s="27"/>
      <c r="L371" s="27"/>
      <c r="M371" s="27"/>
      <c r="N371" s="27"/>
      <c r="O371" s="27"/>
      <c r="P371" s="27"/>
      <c r="Q371" s="27"/>
      <c r="R371" s="27"/>
      <c r="S371" s="27"/>
    </row>
    <row r="372" spans="1:19" s="172" customFormat="1" x14ac:dyDescent="0.25">
      <c r="A372" s="28" t="s">
        <v>600</v>
      </c>
      <c r="B372" s="170">
        <v>0</v>
      </c>
      <c r="C372" s="201">
        <v>0</v>
      </c>
      <c r="D372" s="170">
        <v>0</v>
      </c>
      <c r="E372" s="170">
        <v>0</v>
      </c>
      <c r="F372" s="170">
        <v>0</v>
      </c>
      <c r="G372" s="170">
        <v>0</v>
      </c>
      <c r="H372" s="27"/>
      <c r="I372"/>
      <c r="J372"/>
      <c r="K372" s="27"/>
      <c r="L372" s="27"/>
      <c r="M372" s="27"/>
      <c r="N372" s="27"/>
      <c r="O372" s="27"/>
      <c r="P372" s="27"/>
      <c r="Q372" s="27"/>
      <c r="R372" s="27"/>
      <c r="S372" s="27"/>
    </row>
    <row r="373" spans="1:19" s="172" customFormat="1" x14ac:dyDescent="0.25">
      <c r="A373" s="28" t="s">
        <v>601</v>
      </c>
      <c r="B373" s="170">
        <v>0</v>
      </c>
      <c r="C373" s="201">
        <v>0</v>
      </c>
      <c r="D373" s="170">
        <v>0</v>
      </c>
      <c r="E373" s="170">
        <v>0</v>
      </c>
      <c r="F373" s="170">
        <v>0</v>
      </c>
      <c r="G373" s="170">
        <v>0</v>
      </c>
      <c r="H373" s="27"/>
      <c r="I373"/>
      <c r="J373"/>
      <c r="K373" s="27"/>
      <c r="L373" s="27"/>
      <c r="M373" s="27"/>
      <c r="N373" s="27"/>
      <c r="O373" s="27"/>
      <c r="P373" s="27"/>
      <c r="Q373" s="27"/>
      <c r="R373" s="27"/>
      <c r="S373" s="27"/>
    </row>
    <row r="374" spans="1:19" s="172" customFormat="1" x14ac:dyDescent="0.25">
      <c r="A374" s="28" t="s">
        <v>602</v>
      </c>
      <c r="B374" s="170">
        <v>0</v>
      </c>
      <c r="C374" s="201">
        <v>0</v>
      </c>
      <c r="D374" s="170">
        <v>0</v>
      </c>
      <c r="E374" s="170">
        <v>0</v>
      </c>
      <c r="F374" s="170">
        <v>0</v>
      </c>
      <c r="G374" s="170">
        <v>0</v>
      </c>
      <c r="H374" s="27"/>
      <c r="I374"/>
      <c r="J374"/>
      <c r="K374" s="27"/>
      <c r="L374" s="27"/>
      <c r="M374" s="27"/>
      <c r="N374" s="27"/>
      <c r="O374" s="27"/>
      <c r="P374" s="27"/>
      <c r="Q374" s="27"/>
      <c r="R374" s="27"/>
      <c r="S374" s="27"/>
    </row>
    <row r="375" spans="1:19" s="172" customFormat="1" x14ac:dyDescent="0.25">
      <c r="A375" s="28" t="s">
        <v>603</v>
      </c>
      <c r="B375" s="170">
        <v>0</v>
      </c>
      <c r="C375" s="201">
        <v>0</v>
      </c>
      <c r="D375" s="170">
        <v>0</v>
      </c>
      <c r="E375" s="170">
        <v>0</v>
      </c>
      <c r="F375" s="170">
        <v>0</v>
      </c>
      <c r="G375" s="170">
        <v>0</v>
      </c>
      <c r="H375" s="27"/>
      <c r="I375"/>
      <c r="J375"/>
      <c r="K375" s="27"/>
      <c r="L375" s="27"/>
      <c r="M375" s="27"/>
      <c r="N375" s="27"/>
      <c r="O375" s="27"/>
      <c r="P375" s="27"/>
      <c r="Q375" s="27"/>
      <c r="R375" s="27"/>
      <c r="S375" s="27"/>
    </row>
    <row r="376" spans="1:19" s="172" customFormat="1" x14ac:dyDescent="0.25">
      <c r="A376" s="28" t="s">
        <v>604</v>
      </c>
      <c r="B376" s="170">
        <v>0</v>
      </c>
      <c r="C376" s="201">
        <v>0</v>
      </c>
      <c r="D376" s="170">
        <v>0</v>
      </c>
      <c r="E376" s="170">
        <v>0</v>
      </c>
      <c r="F376" s="170">
        <v>0</v>
      </c>
      <c r="G376" s="170">
        <v>0</v>
      </c>
      <c r="H376" s="27"/>
      <c r="I376"/>
      <c r="J376"/>
      <c r="K376" s="27"/>
      <c r="L376" s="27"/>
      <c r="M376" s="27"/>
      <c r="N376" s="27"/>
      <c r="O376" s="27"/>
      <c r="P376" s="27"/>
      <c r="Q376" s="27"/>
      <c r="R376" s="27"/>
      <c r="S376" s="27"/>
    </row>
    <row r="377" spans="1:19" s="172" customFormat="1" x14ac:dyDescent="0.25">
      <c r="A377" s="28" t="s">
        <v>605</v>
      </c>
      <c r="B377" s="170">
        <v>0</v>
      </c>
      <c r="C377" s="201">
        <v>0</v>
      </c>
      <c r="D377" s="170">
        <v>0</v>
      </c>
      <c r="E377" s="170">
        <v>0</v>
      </c>
      <c r="F377" s="170">
        <v>0</v>
      </c>
      <c r="G377" s="170">
        <v>0</v>
      </c>
      <c r="H377" s="27"/>
      <c r="I377"/>
      <c r="J377"/>
      <c r="K377" s="27"/>
      <c r="L377" s="27"/>
      <c r="M377" s="27"/>
      <c r="N377" s="27"/>
      <c r="O377" s="27"/>
      <c r="P377" s="27"/>
      <c r="Q377" s="27"/>
      <c r="R377" s="27"/>
      <c r="S377" s="27"/>
    </row>
    <row r="378" spans="1:19" s="172" customFormat="1" x14ac:dyDescent="0.25">
      <c r="A378" s="28" t="s">
        <v>606</v>
      </c>
      <c r="B378" s="170">
        <v>0</v>
      </c>
      <c r="C378" s="201">
        <v>0</v>
      </c>
      <c r="D378" s="170">
        <v>0</v>
      </c>
      <c r="E378" s="170">
        <v>0</v>
      </c>
      <c r="F378" s="170">
        <v>0</v>
      </c>
      <c r="G378" s="170">
        <v>0</v>
      </c>
      <c r="H378" s="27"/>
      <c r="I378"/>
      <c r="J378"/>
      <c r="K378" s="27"/>
      <c r="L378" s="27"/>
      <c r="M378" s="27"/>
      <c r="N378" s="27"/>
      <c r="O378" s="27"/>
      <c r="P378" s="27"/>
      <c r="Q378" s="27"/>
      <c r="R378" s="27"/>
      <c r="S378" s="27"/>
    </row>
    <row r="379" spans="1:19" s="172" customFormat="1" x14ac:dyDescent="0.25">
      <c r="A379" s="28" t="s">
        <v>607</v>
      </c>
      <c r="B379" s="170">
        <v>0</v>
      </c>
      <c r="C379" s="201">
        <v>0</v>
      </c>
      <c r="D379" s="170">
        <v>0</v>
      </c>
      <c r="E379" s="170">
        <v>0</v>
      </c>
      <c r="F379" s="170">
        <v>0</v>
      </c>
      <c r="G379" s="170">
        <v>0</v>
      </c>
      <c r="H379" s="27"/>
      <c r="I379"/>
      <c r="J379"/>
      <c r="K379" s="27"/>
      <c r="L379" s="27"/>
      <c r="M379" s="27"/>
      <c r="N379" s="27"/>
      <c r="O379" s="27"/>
      <c r="P379" s="27"/>
      <c r="Q379" s="27"/>
      <c r="R379" s="27"/>
      <c r="S379" s="27"/>
    </row>
    <row r="380" spans="1:19" s="172" customFormat="1" x14ac:dyDescent="0.25">
      <c r="A380" s="28" t="s">
        <v>608</v>
      </c>
      <c r="B380" s="170">
        <v>0</v>
      </c>
      <c r="C380" s="201">
        <v>0</v>
      </c>
      <c r="D380" s="170">
        <v>0</v>
      </c>
      <c r="E380" s="170">
        <v>0</v>
      </c>
      <c r="F380" s="170">
        <v>0</v>
      </c>
      <c r="G380" s="170">
        <v>0</v>
      </c>
      <c r="H380" s="27"/>
      <c r="I380"/>
      <c r="J380"/>
      <c r="K380" s="27"/>
      <c r="L380" s="27"/>
      <c r="M380" s="27"/>
      <c r="N380" s="27"/>
      <c r="O380" s="27"/>
      <c r="P380" s="27"/>
      <c r="Q380" s="27"/>
      <c r="R380" s="27"/>
      <c r="S380" s="27"/>
    </row>
    <row r="381" spans="1:19" s="172" customFormat="1" x14ac:dyDescent="0.25">
      <c r="A381" s="28" t="s">
        <v>609</v>
      </c>
      <c r="B381" s="170">
        <v>0</v>
      </c>
      <c r="C381" s="201">
        <v>0</v>
      </c>
      <c r="D381" s="170">
        <v>0</v>
      </c>
      <c r="E381" s="170">
        <v>0</v>
      </c>
      <c r="F381" s="170">
        <v>0</v>
      </c>
      <c r="G381" s="170">
        <v>0</v>
      </c>
      <c r="H381" s="27"/>
      <c r="I381"/>
      <c r="J381"/>
      <c r="K381" s="27"/>
      <c r="L381" s="27"/>
      <c r="M381" s="27"/>
      <c r="N381" s="27"/>
      <c r="O381" s="27"/>
      <c r="P381" s="27"/>
      <c r="Q381" s="27"/>
      <c r="R381" s="27"/>
      <c r="S381" s="27"/>
    </row>
    <row r="382" spans="1:19" s="172" customFormat="1" x14ac:dyDescent="0.25">
      <c r="A382" s="28" t="s">
        <v>610</v>
      </c>
      <c r="B382" s="170">
        <v>0</v>
      </c>
      <c r="C382" s="201">
        <v>0</v>
      </c>
      <c r="D382" s="170">
        <v>0</v>
      </c>
      <c r="E382" s="170">
        <v>0</v>
      </c>
      <c r="F382" s="170">
        <v>0</v>
      </c>
      <c r="G382" s="170">
        <v>0</v>
      </c>
      <c r="H382" s="27"/>
      <c r="I382"/>
      <c r="J382"/>
      <c r="K382" s="27"/>
      <c r="L382" s="27"/>
      <c r="M382" s="27"/>
      <c r="N382" s="27"/>
      <c r="O382" s="27"/>
      <c r="P382" s="27"/>
      <c r="Q382" s="27"/>
      <c r="R382" s="27"/>
      <c r="S382" s="27"/>
    </row>
    <row r="383" spans="1:19" s="172" customFormat="1" x14ac:dyDescent="0.25">
      <c r="A383" s="28" t="s">
        <v>611</v>
      </c>
      <c r="B383" s="170">
        <v>24118.865924636779</v>
      </c>
      <c r="C383" s="201">
        <v>91.2</v>
      </c>
      <c r="D383" s="170">
        <v>19167.493484762585</v>
      </c>
      <c r="E383" s="170">
        <v>12646.024281880584</v>
      </c>
      <c r="F383" s="170">
        <v>6521.469202882</v>
      </c>
      <c r="G383" s="170">
        <v>4951.3724398741942</v>
      </c>
      <c r="H383" s="27"/>
      <c r="I383"/>
      <c r="J383"/>
      <c r="K383" s="27"/>
      <c r="L383" s="27"/>
      <c r="M383" s="27"/>
      <c r="N383" s="27"/>
      <c r="O383" s="27"/>
      <c r="P383" s="27"/>
      <c r="Q383" s="27"/>
      <c r="R383" s="27"/>
      <c r="S383" s="27"/>
    </row>
    <row r="384" spans="1:19" s="172" customFormat="1" x14ac:dyDescent="0.25">
      <c r="A384" s="28" t="s">
        <v>612</v>
      </c>
      <c r="B384" s="170">
        <v>0</v>
      </c>
      <c r="C384" s="201">
        <v>0</v>
      </c>
      <c r="D384" s="170">
        <v>0</v>
      </c>
      <c r="E384" s="170">
        <v>0</v>
      </c>
      <c r="F384" s="170">
        <v>0</v>
      </c>
      <c r="G384" s="170">
        <v>0</v>
      </c>
      <c r="H384" s="27"/>
      <c r="I384"/>
      <c r="J384"/>
      <c r="K384" s="27"/>
      <c r="L384" s="27"/>
      <c r="M384" s="27"/>
      <c r="N384" s="27"/>
      <c r="O384" s="27"/>
      <c r="P384" s="27"/>
      <c r="Q384" s="27"/>
      <c r="R384" s="27"/>
      <c r="S384" s="27"/>
    </row>
    <row r="385" spans="1:19" s="172" customFormat="1" x14ac:dyDescent="0.25">
      <c r="A385" s="28" t="s">
        <v>613</v>
      </c>
      <c r="B385" s="170">
        <v>0</v>
      </c>
      <c r="C385" s="201">
        <v>0</v>
      </c>
      <c r="D385" s="170">
        <v>0</v>
      </c>
      <c r="E385" s="170">
        <v>0</v>
      </c>
      <c r="F385" s="170">
        <v>0</v>
      </c>
      <c r="G385" s="170">
        <v>0</v>
      </c>
      <c r="H385" s="27"/>
      <c r="I385"/>
      <c r="J385"/>
      <c r="K385" s="27"/>
      <c r="L385" s="27"/>
      <c r="M385" s="27"/>
      <c r="N385" s="27"/>
      <c r="O385" s="27"/>
      <c r="P385" s="27"/>
      <c r="Q385" s="27"/>
      <c r="R385" s="27"/>
      <c r="S385" s="27"/>
    </row>
    <row r="386" spans="1:19" s="172" customFormat="1" x14ac:dyDescent="0.25">
      <c r="A386" s="28" t="s">
        <v>614</v>
      </c>
      <c r="B386" s="170">
        <v>0</v>
      </c>
      <c r="C386" s="201">
        <v>0</v>
      </c>
      <c r="D386" s="170">
        <v>0</v>
      </c>
      <c r="E386" s="170">
        <v>0</v>
      </c>
      <c r="F386" s="170">
        <v>0</v>
      </c>
      <c r="G386" s="170">
        <v>0</v>
      </c>
      <c r="H386" s="27"/>
      <c r="I386"/>
      <c r="J386"/>
      <c r="K386" s="27"/>
      <c r="L386" s="27"/>
      <c r="M386" s="27"/>
      <c r="N386" s="27"/>
      <c r="O386" s="27"/>
      <c r="P386" s="27"/>
      <c r="Q386" s="27"/>
      <c r="R386" s="27"/>
      <c r="S386" s="27"/>
    </row>
    <row r="387" spans="1:19" s="172" customFormat="1" x14ac:dyDescent="0.25">
      <c r="A387" s="28" t="s">
        <v>615</v>
      </c>
      <c r="B387" s="170">
        <v>0</v>
      </c>
      <c r="C387" s="201">
        <v>0</v>
      </c>
      <c r="D387" s="170">
        <v>0</v>
      </c>
      <c r="E387" s="170">
        <v>0</v>
      </c>
      <c r="F387" s="170">
        <v>0</v>
      </c>
      <c r="G387" s="170">
        <v>0</v>
      </c>
      <c r="H387" s="27"/>
      <c r="I387"/>
      <c r="J387"/>
      <c r="K387" s="27"/>
      <c r="L387" s="27"/>
      <c r="M387" s="27"/>
      <c r="N387" s="27"/>
      <c r="O387" s="27"/>
      <c r="P387" s="27"/>
      <c r="Q387" s="27"/>
      <c r="R387" s="27"/>
      <c r="S387" s="27"/>
    </row>
    <row r="388" spans="1:19" s="172" customFormat="1" x14ac:dyDescent="0.25">
      <c r="A388" s="28" t="s">
        <v>616</v>
      </c>
      <c r="B388" s="170">
        <v>0</v>
      </c>
      <c r="C388" s="201">
        <v>0</v>
      </c>
      <c r="D388" s="170">
        <v>0</v>
      </c>
      <c r="E388" s="170">
        <v>0</v>
      </c>
      <c r="F388" s="170">
        <v>0</v>
      </c>
      <c r="G388" s="170">
        <v>0</v>
      </c>
      <c r="H388" s="27"/>
      <c r="I388"/>
      <c r="J388"/>
      <c r="K388" s="27"/>
      <c r="L388" s="27"/>
      <c r="M388" s="27"/>
      <c r="N388" s="27"/>
      <c r="O388" s="27"/>
      <c r="P388" s="27"/>
      <c r="Q388" s="27"/>
      <c r="R388" s="27"/>
      <c r="S388" s="27"/>
    </row>
    <row r="389" spans="1:19" s="172" customFormat="1" x14ac:dyDescent="0.25">
      <c r="A389" s="28" t="s">
        <v>617</v>
      </c>
      <c r="B389" s="170">
        <v>0</v>
      </c>
      <c r="C389" s="201">
        <v>0</v>
      </c>
      <c r="D389" s="170">
        <v>0</v>
      </c>
      <c r="E389" s="170">
        <v>0</v>
      </c>
      <c r="F389" s="170">
        <v>0</v>
      </c>
      <c r="G389" s="170">
        <v>0</v>
      </c>
      <c r="H389" s="27"/>
      <c r="I389"/>
      <c r="J389"/>
      <c r="K389" s="27"/>
      <c r="L389" s="27"/>
      <c r="M389" s="27"/>
      <c r="N389" s="27"/>
      <c r="O389" s="27"/>
      <c r="P389" s="27"/>
      <c r="Q389" s="27"/>
      <c r="R389" s="27"/>
      <c r="S389" s="27"/>
    </row>
    <row r="390" spans="1:19" s="172" customFormat="1" x14ac:dyDescent="0.25">
      <c r="A390" s="28" t="s">
        <v>618</v>
      </c>
      <c r="B390" s="170">
        <v>3</v>
      </c>
      <c r="C390" s="201">
        <v>0</v>
      </c>
      <c r="D390" s="170">
        <v>3</v>
      </c>
      <c r="E390" s="170">
        <v>0</v>
      </c>
      <c r="F390" s="170">
        <v>3</v>
      </c>
      <c r="G390" s="170">
        <v>0</v>
      </c>
      <c r="H390" s="27"/>
      <c r="I390"/>
      <c r="J390"/>
      <c r="K390" s="27"/>
      <c r="L390" s="27"/>
      <c r="M390" s="27"/>
      <c r="N390" s="27"/>
      <c r="O390" s="27"/>
      <c r="P390" s="27"/>
      <c r="Q390" s="27"/>
      <c r="R390" s="27"/>
      <c r="S390" s="27"/>
    </row>
    <row r="391" spans="1:19" s="172" customFormat="1" x14ac:dyDescent="0.25">
      <c r="A391" s="28" t="s">
        <v>619</v>
      </c>
      <c r="B391" s="170">
        <v>2</v>
      </c>
      <c r="C391" s="201">
        <v>0</v>
      </c>
      <c r="D391" s="170">
        <v>2</v>
      </c>
      <c r="E391" s="170">
        <v>0</v>
      </c>
      <c r="F391" s="170">
        <v>2</v>
      </c>
      <c r="G391" s="170">
        <v>0</v>
      </c>
      <c r="H391" s="27"/>
      <c r="I391"/>
      <c r="J391"/>
      <c r="K391" s="27"/>
      <c r="L391" s="27"/>
      <c r="M391" s="27"/>
      <c r="N391" s="27"/>
      <c r="O391" s="27"/>
      <c r="P391" s="27"/>
      <c r="Q391" s="27"/>
      <c r="R391" s="27"/>
      <c r="S391" s="27"/>
    </row>
    <row r="392" spans="1:19" s="172" customFormat="1" x14ac:dyDescent="0.25">
      <c r="A392" s="28" t="s">
        <v>620</v>
      </c>
      <c r="B392" s="170">
        <v>0</v>
      </c>
      <c r="C392" s="201">
        <v>0</v>
      </c>
      <c r="D392" s="170">
        <v>0</v>
      </c>
      <c r="E392" s="170">
        <v>0</v>
      </c>
      <c r="F392" s="170">
        <v>0</v>
      </c>
      <c r="G392" s="170">
        <v>0</v>
      </c>
      <c r="H392" s="27"/>
      <c r="I392"/>
      <c r="J392"/>
      <c r="K392" s="27"/>
      <c r="L392" s="27"/>
      <c r="M392" s="27"/>
      <c r="N392" s="27"/>
      <c r="O392" s="27"/>
      <c r="P392" s="27"/>
      <c r="Q392" s="27"/>
      <c r="R392" s="27"/>
      <c r="S392" s="27"/>
    </row>
    <row r="393" spans="1:19" s="172" customFormat="1" x14ac:dyDescent="0.25">
      <c r="A393" s="28" t="s">
        <v>621</v>
      </c>
      <c r="B393" s="170">
        <v>0</v>
      </c>
      <c r="C393" s="201">
        <v>0</v>
      </c>
      <c r="D393" s="170">
        <v>0</v>
      </c>
      <c r="E393" s="170">
        <v>0</v>
      </c>
      <c r="F393" s="170">
        <v>0</v>
      </c>
      <c r="G393" s="170">
        <v>0</v>
      </c>
      <c r="H393" s="27"/>
      <c r="I393"/>
      <c r="J393"/>
      <c r="K393" s="27"/>
      <c r="L393" s="27"/>
      <c r="M393" s="27"/>
      <c r="N393" s="27"/>
      <c r="O393" s="27"/>
      <c r="P393" s="27"/>
      <c r="Q393" s="27"/>
      <c r="R393" s="27"/>
      <c r="S393" s="27"/>
    </row>
    <row r="394" spans="1:19" s="172" customFormat="1" x14ac:dyDescent="0.25">
      <c r="A394" s="28" t="s">
        <v>622</v>
      </c>
      <c r="B394" s="170">
        <v>0</v>
      </c>
      <c r="C394" s="201">
        <v>0</v>
      </c>
      <c r="D394" s="170">
        <v>0</v>
      </c>
      <c r="E394" s="170">
        <v>0</v>
      </c>
      <c r="F394" s="170">
        <v>0</v>
      </c>
      <c r="G394" s="170">
        <v>0</v>
      </c>
      <c r="H394" s="27"/>
      <c r="I394"/>
      <c r="J394"/>
      <c r="K394" s="27"/>
      <c r="L394" s="27"/>
      <c r="M394" s="27"/>
      <c r="N394" s="27"/>
      <c r="O394" s="27"/>
      <c r="P394" s="27"/>
      <c r="Q394" s="27"/>
      <c r="R394" s="27"/>
      <c r="S394" s="27"/>
    </row>
    <row r="395" spans="1:19" s="172" customFormat="1" x14ac:dyDescent="0.25">
      <c r="A395" s="28" t="s">
        <v>623</v>
      </c>
      <c r="B395" s="170">
        <v>0</v>
      </c>
      <c r="C395" s="201">
        <v>0</v>
      </c>
      <c r="D395" s="170">
        <v>0</v>
      </c>
      <c r="E395" s="170">
        <v>0</v>
      </c>
      <c r="F395" s="170">
        <v>0</v>
      </c>
      <c r="G395" s="170">
        <v>0</v>
      </c>
      <c r="H395" s="27"/>
      <c r="I395"/>
      <c r="J395"/>
      <c r="K395" s="27"/>
      <c r="L395" s="27"/>
      <c r="M395" s="27"/>
      <c r="N395" s="27"/>
      <c r="O395" s="27"/>
      <c r="P395" s="27"/>
      <c r="Q395" s="27"/>
      <c r="R395" s="27"/>
      <c r="S395" s="27"/>
    </row>
    <row r="396" spans="1:19" s="172" customFormat="1" x14ac:dyDescent="0.25">
      <c r="A396" s="28" t="s">
        <v>624</v>
      </c>
      <c r="B396" s="170">
        <v>0</v>
      </c>
      <c r="C396" s="201">
        <v>0</v>
      </c>
      <c r="D396" s="170">
        <v>0</v>
      </c>
      <c r="E396" s="170">
        <v>0</v>
      </c>
      <c r="F396" s="170">
        <v>0</v>
      </c>
      <c r="G396" s="170">
        <v>0</v>
      </c>
      <c r="H396" s="27"/>
      <c r="I396"/>
      <c r="J396"/>
      <c r="K396" s="27"/>
      <c r="L396" s="27"/>
      <c r="M396" s="27"/>
      <c r="N396" s="27"/>
      <c r="O396" s="27"/>
      <c r="P396" s="27"/>
      <c r="Q396" s="27"/>
      <c r="R396" s="27"/>
      <c r="S396" s="27"/>
    </row>
    <row r="397" spans="1:19" s="172" customFormat="1" x14ac:dyDescent="0.25">
      <c r="A397" s="28" t="s">
        <v>625</v>
      </c>
      <c r="B397" s="170">
        <v>0</v>
      </c>
      <c r="C397" s="201">
        <v>0</v>
      </c>
      <c r="D397" s="170">
        <v>0</v>
      </c>
      <c r="E397" s="170">
        <v>0</v>
      </c>
      <c r="F397" s="170">
        <v>0</v>
      </c>
      <c r="G397" s="170">
        <v>0</v>
      </c>
      <c r="H397" s="27"/>
      <c r="I397"/>
      <c r="J397"/>
      <c r="K397" s="27"/>
      <c r="L397" s="27"/>
      <c r="M397" s="27"/>
      <c r="N397" s="27"/>
      <c r="O397" s="27"/>
      <c r="P397" s="27"/>
      <c r="Q397" s="27"/>
      <c r="R397" s="27"/>
      <c r="S397" s="27"/>
    </row>
    <row r="398" spans="1:19" s="172" customFormat="1" x14ac:dyDescent="0.25">
      <c r="A398" s="28" t="s">
        <v>626</v>
      </c>
      <c r="B398" s="170">
        <v>0</v>
      </c>
      <c r="C398" s="201">
        <v>0</v>
      </c>
      <c r="D398" s="170">
        <v>0</v>
      </c>
      <c r="E398" s="170">
        <v>0</v>
      </c>
      <c r="F398" s="170">
        <v>0</v>
      </c>
      <c r="G398" s="170">
        <v>0</v>
      </c>
      <c r="H398" s="27"/>
      <c r="I398"/>
      <c r="J398"/>
      <c r="K398" s="27"/>
      <c r="L398" s="27"/>
      <c r="M398" s="27"/>
      <c r="N398" s="27"/>
      <c r="O398" s="27"/>
      <c r="P398" s="27"/>
      <c r="Q398" s="27"/>
      <c r="R398" s="27"/>
      <c r="S398" s="27"/>
    </row>
    <row r="399" spans="1:19" s="172" customFormat="1" x14ac:dyDescent="0.25">
      <c r="A399" s="28" t="s">
        <v>627</v>
      </c>
      <c r="B399" s="170">
        <v>0</v>
      </c>
      <c r="C399" s="201">
        <v>0</v>
      </c>
      <c r="D399" s="170">
        <v>0</v>
      </c>
      <c r="E399" s="170">
        <v>0</v>
      </c>
      <c r="F399" s="170">
        <v>0</v>
      </c>
      <c r="G399" s="170">
        <v>0</v>
      </c>
      <c r="H399" s="27"/>
      <c r="I399"/>
      <c r="J399"/>
      <c r="K399" s="27"/>
      <c r="L399" s="27"/>
      <c r="M399" s="27"/>
      <c r="N399" s="27"/>
      <c r="O399" s="27"/>
      <c r="P399" s="27"/>
      <c r="Q399" s="27"/>
      <c r="R399" s="27"/>
      <c r="S399" s="27"/>
    </row>
    <row r="400" spans="1:19" s="172" customFormat="1" x14ac:dyDescent="0.25">
      <c r="A400" s="28" t="s">
        <v>628</v>
      </c>
      <c r="B400" s="170">
        <v>0</v>
      </c>
      <c r="C400" s="201">
        <v>0</v>
      </c>
      <c r="D400" s="170">
        <v>0</v>
      </c>
      <c r="E400" s="170">
        <v>0</v>
      </c>
      <c r="F400" s="170">
        <v>0</v>
      </c>
      <c r="G400" s="170">
        <v>0</v>
      </c>
      <c r="H400" s="27"/>
      <c r="I400"/>
      <c r="J400"/>
      <c r="K400" s="27"/>
      <c r="L400" s="27"/>
      <c r="M400" s="27"/>
      <c r="N400" s="27"/>
      <c r="O400" s="27"/>
      <c r="P400" s="27"/>
      <c r="Q400" s="27"/>
      <c r="R400" s="27"/>
      <c r="S400" s="27"/>
    </row>
    <row r="401" spans="1:19" s="172" customFormat="1" x14ac:dyDescent="0.25">
      <c r="A401" s="28" t="s">
        <v>629</v>
      </c>
      <c r="B401" s="170">
        <v>0</v>
      </c>
      <c r="C401" s="201">
        <v>0</v>
      </c>
      <c r="D401" s="170">
        <v>0</v>
      </c>
      <c r="E401" s="170">
        <v>0</v>
      </c>
      <c r="F401" s="170">
        <v>0</v>
      </c>
      <c r="G401" s="170">
        <v>0</v>
      </c>
      <c r="H401" s="27"/>
      <c r="I401"/>
      <c r="J401"/>
      <c r="K401" s="27"/>
      <c r="L401" s="27"/>
      <c r="M401" s="27"/>
      <c r="N401" s="27"/>
      <c r="O401" s="27"/>
      <c r="P401" s="27"/>
      <c r="Q401" s="27"/>
      <c r="R401" s="27"/>
      <c r="S401" s="27"/>
    </row>
    <row r="402" spans="1:19" s="172" customFormat="1" x14ac:dyDescent="0.25">
      <c r="A402" s="28" t="s">
        <v>316</v>
      </c>
      <c r="B402" s="170">
        <v>2172.8305678115694</v>
      </c>
      <c r="C402" s="201">
        <v>8.1999999999999993</v>
      </c>
      <c r="D402" s="170">
        <v>1537.976180557218</v>
      </c>
      <c r="E402" s="170">
        <v>209.74014017569334</v>
      </c>
      <c r="F402" s="170">
        <v>1328.2360403815246</v>
      </c>
      <c r="G402" s="170">
        <v>634.85438725435131</v>
      </c>
      <c r="H402" s="27"/>
      <c r="I402"/>
      <c r="J402"/>
      <c r="K402" s="27"/>
      <c r="L402" s="27"/>
      <c r="M402" s="27"/>
      <c r="N402" s="27"/>
      <c r="O402" s="27"/>
      <c r="P402" s="27"/>
      <c r="Q402" s="27"/>
      <c r="R402" s="27"/>
      <c r="S402" s="27"/>
    </row>
    <row r="403" spans="1:19" s="172" customFormat="1" x14ac:dyDescent="0.25">
      <c r="A403" s="28"/>
      <c r="B403" s="170"/>
      <c r="C403" s="201"/>
      <c r="D403" s="170"/>
      <c r="E403" s="170"/>
      <c r="F403" s="170"/>
      <c r="G403" s="170"/>
      <c r="H403" s="27"/>
      <c r="I403"/>
      <c r="J403"/>
      <c r="K403" s="27"/>
      <c r="L403" s="27"/>
      <c r="M403" s="27"/>
      <c r="N403" s="27"/>
      <c r="O403" s="27"/>
      <c r="P403" s="27"/>
      <c r="Q403" s="27"/>
      <c r="R403" s="27"/>
      <c r="S403" s="27"/>
    </row>
    <row r="404" spans="1:19" s="172" customFormat="1" x14ac:dyDescent="0.25">
      <c r="A404" s="24" t="s">
        <v>30</v>
      </c>
      <c r="B404" s="27"/>
      <c r="C404" s="27"/>
      <c r="D404" s="27"/>
      <c r="E404" s="27"/>
      <c r="F404" s="27"/>
      <c r="G404" s="27"/>
      <c r="H404" s="27"/>
      <c r="I404"/>
      <c r="J404"/>
      <c r="K404" s="27"/>
      <c r="L404" s="27"/>
      <c r="M404" s="27"/>
      <c r="N404" s="27"/>
      <c r="O404" s="27"/>
      <c r="P404" s="27"/>
      <c r="Q404" s="27"/>
      <c r="R404" s="27"/>
      <c r="S404" s="27"/>
    </row>
    <row r="405" spans="1:19" s="172" customFormat="1" x14ac:dyDescent="0.25">
      <c r="A405" s="28" t="s">
        <v>8</v>
      </c>
      <c r="B405" s="170">
        <v>19280.40370937734</v>
      </c>
      <c r="C405" s="201">
        <v>100</v>
      </c>
      <c r="D405" s="170">
        <v>14572.41495015343</v>
      </c>
      <c r="E405" s="170">
        <v>4643.0249170119878</v>
      </c>
      <c r="F405" s="170">
        <v>9929.3900331414407</v>
      </c>
      <c r="G405" s="170">
        <v>4707.9887592239156</v>
      </c>
      <c r="H405" s="27"/>
      <c r="I405"/>
      <c r="J405"/>
      <c r="K405" s="27"/>
      <c r="L405" s="27"/>
      <c r="M405" s="27"/>
      <c r="N405" s="27"/>
      <c r="O405" s="27"/>
      <c r="P405" s="27"/>
      <c r="Q405" s="27"/>
      <c r="R405" s="27"/>
      <c r="S405" s="27"/>
    </row>
    <row r="406" spans="1:19" s="172" customFormat="1" x14ac:dyDescent="0.25">
      <c r="A406" s="28" t="s">
        <v>598</v>
      </c>
      <c r="B406" s="170">
        <v>156.05612646860126</v>
      </c>
      <c r="C406" s="201">
        <v>0.8</v>
      </c>
      <c r="D406" s="170">
        <v>156.05612646860126</v>
      </c>
      <c r="E406" s="170">
        <v>92.171572274242408</v>
      </c>
      <c r="F406" s="170">
        <v>63.884554194358856</v>
      </c>
      <c r="G406" s="170">
        <v>0</v>
      </c>
      <c r="H406" s="27"/>
      <c r="I406"/>
      <c r="J406"/>
      <c r="K406" s="27"/>
      <c r="L406" s="27"/>
      <c r="M406" s="27"/>
      <c r="N406" s="27"/>
      <c r="O406" s="27"/>
      <c r="P406" s="27"/>
      <c r="Q406" s="27"/>
      <c r="R406" s="27"/>
      <c r="S406" s="27"/>
    </row>
    <row r="407" spans="1:19" s="172" customFormat="1" x14ac:dyDescent="0.25">
      <c r="A407" s="28" t="s">
        <v>599</v>
      </c>
      <c r="B407" s="170">
        <v>5835.2395522314191</v>
      </c>
      <c r="C407" s="201">
        <v>30.3</v>
      </c>
      <c r="D407" s="170">
        <v>5553.8475339735187</v>
      </c>
      <c r="E407" s="170">
        <v>1108.6312007754248</v>
      </c>
      <c r="F407" s="170">
        <v>4445.2163331980937</v>
      </c>
      <c r="G407" s="170">
        <v>281.39201825790002</v>
      </c>
      <c r="H407" s="27"/>
      <c r="I407"/>
      <c r="J407"/>
      <c r="K407" s="27"/>
      <c r="L407" s="27"/>
      <c r="M407" s="27"/>
      <c r="N407" s="27"/>
      <c r="O407" s="27"/>
      <c r="P407" s="27"/>
      <c r="Q407" s="27"/>
      <c r="R407" s="27"/>
      <c r="S407" s="27"/>
    </row>
    <row r="408" spans="1:19" s="172" customFormat="1" x14ac:dyDescent="0.25">
      <c r="A408" s="28" t="s">
        <v>600</v>
      </c>
      <c r="B408" s="170">
        <v>0</v>
      </c>
      <c r="C408" s="201">
        <v>0</v>
      </c>
      <c r="D408" s="170">
        <v>0</v>
      </c>
      <c r="E408" s="170">
        <v>0</v>
      </c>
      <c r="F408" s="170">
        <v>0</v>
      </c>
      <c r="G408" s="170">
        <v>0</v>
      </c>
      <c r="H408" s="27"/>
      <c r="I408"/>
      <c r="J408"/>
      <c r="K408" s="27"/>
      <c r="L408" s="27"/>
      <c r="M408" s="27"/>
      <c r="N408" s="27"/>
      <c r="O408" s="27"/>
      <c r="P408" s="27"/>
      <c r="Q408" s="27"/>
      <c r="R408" s="27"/>
      <c r="S408" s="27"/>
    </row>
    <row r="409" spans="1:19" s="172" customFormat="1" x14ac:dyDescent="0.25">
      <c r="A409" s="28" t="s">
        <v>601</v>
      </c>
      <c r="B409" s="170">
        <v>0</v>
      </c>
      <c r="C409" s="201">
        <v>0</v>
      </c>
      <c r="D409" s="170">
        <v>0</v>
      </c>
      <c r="E409" s="170">
        <v>0</v>
      </c>
      <c r="F409" s="170">
        <v>0</v>
      </c>
      <c r="G409" s="170">
        <v>0</v>
      </c>
      <c r="H409" s="27"/>
      <c r="I409"/>
      <c r="J409"/>
      <c r="K409" s="27"/>
      <c r="L409" s="27"/>
      <c r="M409" s="27"/>
      <c r="N409" s="27"/>
      <c r="O409" s="27"/>
      <c r="P409" s="27"/>
      <c r="Q409" s="27"/>
      <c r="R409" s="27"/>
      <c r="S409" s="27"/>
    </row>
    <row r="410" spans="1:19" s="172" customFormat="1" x14ac:dyDescent="0.25">
      <c r="A410" s="28" t="s">
        <v>602</v>
      </c>
      <c r="B410" s="170">
        <v>0</v>
      </c>
      <c r="C410" s="201">
        <v>0</v>
      </c>
      <c r="D410" s="170">
        <v>0</v>
      </c>
      <c r="E410" s="170">
        <v>0</v>
      </c>
      <c r="F410" s="170">
        <v>0</v>
      </c>
      <c r="G410" s="170">
        <v>0</v>
      </c>
      <c r="H410" s="27"/>
      <c r="I410"/>
      <c r="J410"/>
      <c r="K410" s="27"/>
      <c r="L410" s="27"/>
      <c r="M410" s="27"/>
      <c r="N410" s="27"/>
      <c r="O410" s="27"/>
      <c r="P410" s="27"/>
      <c r="Q410" s="27"/>
      <c r="R410" s="27"/>
      <c r="S410" s="27"/>
    </row>
    <row r="411" spans="1:19" s="172" customFormat="1" x14ac:dyDescent="0.25">
      <c r="A411" s="28" t="s">
        <v>603</v>
      </c>
      <c r="B411" s="170">
        <v>0</v>
      </c>
      <c r="C411" s="201">
        <v>0</v>
      </c>
      <c r="D411" s="170">
        <v>0</v>
      </c>
      <c r="E411" s="170">
        <v>0</v>
      </c>
      <c r="F411" s="170">
        <v>0</v>
      </c>
      <c r="G411" s="170">
        <v>0</v>
      </c>
      <c r="H411" s="27"/>
      <c r="I411"/>
      <c r="J411"/>
      <c r="K411" s="27"/>
      <c r="L411" s="27"/>
      <c r="M411" s="27"/>
      <c r="N411" s="27"/>
      <c r="O411" s="27"/>
      <c r="P411" s="27"/>
      <c r="Q411" s="27"/>
      <c r="R411" s="27"/>
      <c r="S411" s="27"/>
    </row>
    <row r="412" spans="1:19" s="172" customFormat="1" x14ac:dyDescent="0.25">
      <c r="A412" s="28" t="s">
        <v>604</v>
      </c>
      <c r="B412" s="170">
        <v>0</v>
      </c>
      <c r="C412" s="201">
        <v>0</v>
      </c>
      <c r="D412" s="170">
        <v>0</v>
      </c>
      <c r="E412" s="170">
        <v>0</v>
      </c>
      <c r="F412" s="170">
        <v>0</v>
      </c>
      <c r="G412" s="170">
        <v>0</v>
      </c>
      <c r="H412" s="27"/>
      <c r="I412"/>
      <c r="J412"/>
      <c r="K412" s="27"/>
      <c r="L412" s="27"/>
      <c r="M412" s="27"/>
      <c r="N412" s="27"/>
      <c r="O412" s="27"/>
      <c r="P412" s="27"/>
      <c r="Q412" s="27"/>
      <c r="R412" s="27"/>
      <c r="S412" s="27"/>
    </row>
    <row r="413" spans="1:19" s="172" customFormat="1" x14ac:dyDescent="0.25">
      <c r="A413" s="28" t="s">
        <v>605</v>
      </c>
      <c r="B413" s="170">
        <v>0</v>
      </c>
      <c r="C413" s="201">
        <v>0</v>
      </c>
      <c r="D413" s="170">
        <v>0</v>
      </c>
      <c r="E413" s="170">
        <v>0</v>
      </c>
      <c r="F413" s="170">
        <v>0</v>
      </c>
      <c r="G413" s="170">
        <v>0</v>
      </c>
      <c r="H413" s="27"/>
      <c r="I413"/>
      <c r="J413"/>
      <c r="K413" s="27"/>
      <c r="L413" s="27"/>
      <c r="M413" s="27"/>
      <c r="N413" s="27"/>
      <c r="O413" s="27"/>
      <c r="P413" s="27"/>
      <c r="Q413" s="27"/>
      <c r="R413" s="27"/>
      <c r="S413" s="27"/>
    </row>
    <row r="414" spans="1:19" s="172" customFormat="1" x14ac:dyDescent="0.25">
      <c r="A414" s="28" t="s">
        <v>606</v>
      </c>
      <c r="B414" s="170">
        <v>0</v>
      </c>
      <c r="C414" s="201">
        <v>0</v>
      </c>
      <c r="D414" s="170">
        <v>0</v>
      </c>
      <c r="E414" s="170">
        <v>0</v>
      </c>
      <c r="F414" s="170">
        <v>0</v>
      </c>
      <c r="G414" s="170">
        <v>0</v>
      </c>
      <c r="H414" s="27"/>
      <c r="I414"/>
      <c r="J414"/>
      <c r="K414" s="27"/>
      <c r="L414" s="27"/>
      <c r="M414" s="27"/>
      <c r="N414" s="27"/>
      <c r="O414" s="27"/>
      <c r="P414" s="27"/>
      <c r="Q414" s="27"/>
      <c r="R414" s="27"/>
      <c r="S414" s="27"/>
    </row>
    <row r="415" spans="1:19" s="172" customFormat="1" x14ac:dyDescent="0.25">
      <c r="A415" s="28" t="s">
        <v>607</v>
      </c>
      <c r="B415" s="170">
        <v>0</v>
      </c>
      <c r="C415" s="201">
        <v>0</v>
      </c>
      <c r="D415" s="170">
        <v>0</v>
      </c>
      <c r="E415" s="170">
        <v>0</v>
      </c>
      <c r="F415" s="170">
        <v>0</v>
      </c>
      <c r="G415" s="170">
        <v>0</v>
      </c>
      <c r="H415" s="27"/>
      <c r="I415"/>
      <c r="J415"/>
      <c r="K415" s="27"/>
      <c r="L415" s="27"/>
      <c r="M415" s="27"/>
      <c r="N415" s="27"/>
      <c r="O415" s="27"/>
      <c r="P415" s="27"/>
      <c r="Q415" s="27"/>
      <c r="R415" s="27"/>
      <c r="S415" s="27"/>
    </row>
    <row r="416" spans="1:19" s="172" customFormat="1" x14ac:dyDescent="0.25">
      <c r="A416" s="28" t="s">
        <v>608</v>
      </c>
      <c r="B416" s="170">
        <v>0</v>
      </c>
      <c r="C416" s="201">
        <v>0</v>
      </c>
      <c r="D416" s="170">
        <v>0</v>
      </c>
      <c r="E416" s="170">
        <v>0</v>
      </c>
      <c r="F416" s="170">
        <v>0</v>
      </c>
      <c r="G416" s="170">
        <v>0</v>
      </c>
      <c r="H416" s="27"/>
      <c r="I416"/>
      <c r="J416"/>
      <c r="K416" s="27"/>
      <c r="L416" s="27"/>
      <c r="M416" s="27"/>
      <c r="N416" s="27"/>
      <c r="O416" s="27"/>
      <c r="P416" s="27"/>
      <c r="Q416" s="27"/>
      <c r="R416" s="27"/>
      <c r="S416" s="27"/>
    </row>
    <row r="417" spans="1:19" s="172" customFormat="1" x14ac:dyDescent="0.25">
      <c r="A417" s="28" t="s">
        <v>609</v>
      </c>
      <c r="B417" s="170">
        <v>0</v>
      </c>
      <c r="C417" s="201">
        <v>0</v>
      </c>
      <c r="D417" s="170">
        <v>0</v>
      </c>
      <c r="E417" s="170">
        <v>0</v>
      </c>
      <c r="F417" s="170">
        <v>0</v>
      </c>
      <c r="G417" s="170">
        <v>0</v>
      </c>
      <c r="H417" s="27"/>
      <c r="I417"/>
      <c r="J417"/>
      <c r="K417" s="27"/>
      <c r="L417" s="27"/>
      <c r="M417" s="27"/>
      <c r="N417" s="27"/>
      <c r="O417" s="27"/>
      <c r="P417" s="27"/>
      <c r="Q417" s="27"/>
      <c r="R417" s="27"/>
      <c r="S417" s="27"/>
    </row>
    <row r="418" spans="1:19" s="172" customFormat="1" x14ac:dyDescent="0.25">
      <c r="A418" s="28" t="s">
        <v>610</v>
      </c>
      <c r="B418" s="170">
        <v>0</v>
      </c>
      <c r="C418" s="201">
        <v>0</v>
      </c>
      <c r="D418" s="170">
        <v>0</v>
      </c>
      <c r="E418" s="170">
        <v>0</v>
      </c>
      <c r="F418" s="170">
        <v>0</v>
      </c>
      <c r="G418" s="170">
        <v>0</v>
      </c>
      <c r="H418" s="27"/>
      <c r="I418"/>
      <c r="J418"/>
      <c r="K418" s="27"/>
      <c r="L418" s="27"/>
      <c r="M418" s="27"/>
      <c r="N418" s="27"/>
      <c r="O418" s="27"/>
      <c r="P418" s="27"/>
      <c r="Q418" s="27"/>
      <c r="R418" s="27"/>
      <c r="S418" s="27"/>
    </row>
    <row r="419" spans="1:19" s="172" customFormat="1" x14ac:dyDescent="0.25">
      <c r="A419" s="28" t="s">
        <v>611</v>
      </c>
      <c r="B419" s="170">
        <v>0</v>
      </c>
      <c r="C419" s="201">
        <v>0</v>
      </c>
      <c r="D419" s="170">
        <v>0</v>
      </c>
      <c r="E419" s="170">
        <v>0</v>
      </c>
      <c r="F419" s="170">
        <v>0</v>
      </c>
      <c r="G419" s="170">
        <v>0</v>
      </c>
      <c r="H419" s="27"/>
      <c r="I419"/>
      <c r="J419"/>
      <c r="K419" s="27"/>
      <c r="L419" s="27"/>
      <c r="M419" s="27"/>
      <c r="N419" s="27"/>
      <c r="O419" s="27"/>
      <c r="P419" s="27"/>
      <c r="Q419" s="27"/>
      <c r="R419" s="27"/>
      <c r="S419" s="27"/>
    </row>
    <row r="420" spans="1:19" s="172" customFormat="1" x14ac:dyDescent="0.25">
      <c r="A420" s="28" t="s">
        <v>612</v>
      </c>
      <c r="B420" s="170">
        <v>0</v>
      </c>
      <c r="C420" s="201">
        <v>0</v>
      </c>
      <c r="D420" s="170">
        <v>0</v>
      </c>
      <c r="E420" s="170">
        <v>0</v>
      </c>
      <c r="F420" s="170">
        <v>0</v>
      </c>
      <c r="G420" s="170">
        <v>0</v>
      </c>
      <c r="H420" s="27"/>
      <c r="I420"/>
      <c r="J420"/>
      <c r="K420" s="27"/>
      <c r="L420" s="27"/>
      <c r="M420" s="27"/>
      <c r="N420" s="27"/>
      <c r="O420" s="27"/>
      <c r="P420" s="27"/>
      <c r="Q420" s="27"/>
      <c r="R420" s="27"/>
      <c r="S420" s="27"/>
    </row>
    <row r="421" spans="1:19" s="172" customFormat="1" x14ac:dyDescent="0.25">
      <c r="A421" s="28" t="s">
        <v>613</v>
      </c>
      <c r="B421" s="170">
        <v>0</v>
      </c>
      <c r="C421" s="201">
        <v>0</v>
      </c>
      <c r="D421" s="170">
        <v>0</v>
      </c>
      <c r="E421" s="170">
        <v>0</v>
      </c>
      <c r="F421" s="170">
        <v>0</v>
      </c>
      <c r="G421" s="170">
        <v>0</v>
      </c>
      <c r="H421" s="27"/>
      <c r="I421"/>
      <c r="J421"/>
      <c r="K421" s="27"/>
      <c r="L421" s="27"/>
      <c r="M421" s="27"/>
      <c r="N421" s="27"/>
      <c r="O421" s="27"/>
      <c r="P421" s="27"/>
      <c r="Q421" s="27"/>
      <c r="R421" s="27"/>
      <c r="S421" s="27"/>
    </row>
    <row r="422" spans="1:19" s="172" customFormat="1" x14ac:dyDescent="0.25">
      <c r="A422" s="28" t="s">
        <v>614</v>
      </c>
      <c r="B422" s="170">
        <v>960.17572062820807</v>
      </c>
      <c r="C422" s="201">
        <v>5</v>
      </c>
      <c r="D422" s="170">
        <v>960.17572062820807</v>
      </c>
      <c r="E422" s="170">
        <v>0</v>
      </c>
      <c r="F422" s="170">
        <v>960.17572062820807</v>
      </c>
      <c r="G422" s="170">
        <v>0</v>
      </c>
      <c r="H422" s="27"/>
      <c r="I422"/>
      <c r="J422"/>
      <c r="K422" s="27"/>
      <c r="L422" s="27"/>
      <c r="M422" s="27"/>
      <c r="N422" s="27"/>
      <c r="O422" s="27"/>
      <c r="P422" s="27"/>
      <c r="Q422" s="27"/>
      <c r="R422" s="27"/>
      <c r="S422" s="27"/>
    </row>
    <row r="423" spans="1:19" s="172" customFormat="1" x14ac:dyDescent="0.25">
      <c r="A423" s="28" t="s">
        <v>615</v>
      </c>
      <c r="B423" s="170">
        <v>0</v>
      </c>
      <c r="C423" s="201">
        <v>0</v>
      </c>
      <c r="D423" s="170">
        <v>0</v>
      </c>
      <c r="E423" s="170">
        <v>0</v>
      </c>
      <c r="F423" s="170">
        <v>0</v>
      </c>
      <c r="G423" s="170">
        <v>0</v>
      </c>
      <c r="H423" s="27"/>
      <c r="I423"/>
      <c r="J423"/>
      <c r="K423" s="27"/>
      <c r="L423" s="27"/>
      <c r="M423" s="27"/>
      <c r="N423" s="27"/>
      <c r="O423" s="27"/>
      <c r="P423" s="27"/>
      <c r="Q423" s="27"/>
      <c r="R423" s="27"/>
      <c r="S423" s="27"/>
    </row>
    <row r="424" spans="1:19" s="172" customFormat="1" x14ac:dyDescent="0.25">
      <c r="A424" s="28" t="s">
        <v>616</v>
      </c>
      <c r="B424" s="170">
        <v>0</v>
      </c>
      <c r="C424" s="201">
        <v>0</v>
      </c>
      <c r="D424" s="170">
        <v>0</v>
      </c>
      <c r="E424" s="170">
        <v>0</v>
      </c>
      <c r="F424" s="170">
        <v>0</v>
      </c>
      <c r="G424" s="170">
        <v>0</v>
      </c>
      <c r="H424" s="27"/>
      <c r="I424"/>
      <c r="J424"/>
      <c r="K424" s="27"/>
      <c r="L424" s="27"/>
      <c r="M424" s="27"/>
      <c r="N424" s="27"/>
      <c r="O424" s="27"/>
      <c r="P424" s="27"/>
      <c r="Q424" s="27"/>
      <c r="R424" s="27"/>
      <c r="S424" s="27"/>
    </row>
    <row r="425" spans="1:19" s="172" customFormat="1" x14ac:dyDescent="0.25">
      <c r="A425" s="28" t="s">
        <v>617</v>
      </c>
      <c r="B425" s="170">
        <v>0</v>
      </c>
      <c r="C425" s="201">
        <v>0</v>
      </c>
      <c r="D425" s="170">
        <v>0</v>
      </c>
      <c r="E425" s="170">
        <v>0</v>
      </c>
      <c r="F425" s="170">
        <v>0</v>
      </c>
      <c r="G425" s="170">
        <v>0</v>
      </c>
      <c r="H425" s="27"/>
      <c r="I425"/>
      <c r="J425"/>
      <c r="K425" s="27"/>
      <c r="L425" s="27"/>
      <c r="M425" s="27"/>
      <c r="N425" s="27"/>
      <c r="O425" s="27"/>
      <c r="P425" s="27"/>
      <c r="Q425" s="27"/>
      <c r="R425" s="27"/>
      <c r="S425" s="27"/>
    </row>
    <row r="426" spans="1:19" s="172" customFormat="1" x14ac:dyDescent="0.25">
      <c r="A426" s="28" t="s">
        <v>618</v>
      </c>
      <c r="B426" s="170">
        <v>0</v>
      </c>
      <c r="C426" s="201">
        <v>0</v>
      </c>
      <c r="D426" s="170">
        <v>0</v>
      </c>
      <c r="E426" s="170">
        <v>0</v>
      </c>
      <c r="F426" s="170">
        <v>0</v>
      </c>
      <c r="G426" s="170">
        <v>0</v>
      </c>
      <c r="H426" s="27"/>
      <c r="I426"/>
      <c r="J426"/>
      <c r="K426" s="27"/>
      <c r="L426" s="27"/>
      <c r="M426" s="27"/>
      <c r="N426" s="27"/>
      <c r="O426" s="27"/>
      <c r="P426" s="27"/>
      <c r="Q426" s="27"/>
      <c r="R426" s="27"/>
      <c r="S426" s="27"/>
    </row>
    <row r="427" spans="1:19" s="172" customFormat="1" x14ac:dyDescent="0.25">
      <c r="A427" s="28" t="s">
        <v>619</v>
      </c>
      <c r="B427" s="170">
        <v>0</v>
      </c>
      <c r="C427" s="201">
        <v>0</v>
      </c>
      <c r="D427" s="170">
        <v>0</v>
      </c>
      <c r="E427" s="170">
        <v>0</v>
      </c>
      <c r="F427" s="170">
        <v>0</v>
      </c>
      <c r="G427" s="170">
        <v>0</v>
      </c>
      <c r="H427" s="27"/>
      <c r="I427"/>
      <c r="J427"/>
      <c r="K427" s="27"/>
      <c r="L427" s="27"/>
      <c r="M427" s="27"/>
      <c r="N427" s="27"/>
      <c r="O427" s="27"/>
      <c r="P427" s="27"/>
      <c r="Q427" s="27"/>
      <c r="R427" s="27"/>
      <c r="S427" s="27"/>
    </row>
    <row r="428" spans="1:19" s="172" customFormat="1" x14ac:dyDescent="0.25">
      <c r="A428" s="28" t="s">
        <v>620</v>
      </c>
      <c r="B428" s="170">
        <v>0</v>
      </c>
      <c r="C428" s="201">
        <v>0</v>
      </c>
      <c r="D428" s="170">
        <v>0</v>
      </c>
      <c r="E428" s="170">
        <v>0</v>
      </c>
      <c r="F428" s="170">
        <v>0</v>
      </c>
      <c r="G428" s="170">
        <v>0</v>
      </c>
      <c r="H428" s="27"/>
      <c r="I428"/>
      <c r="J428"/>
      <c r="K428" s="27"/>
      <c r="L428" s="27"/>
      <c r="M428" s="27"/>
      <c r="N428" s="27"/>
      <c r="O428" s="27"/>
      <c r="P428" s="27"/>
      <c r="Q428" s="27"/>
      <c r="R428" s="27"/>
      <c r="S428" s="27"/>
    </row>
    <row r="429" spans="1:19" s="172" customFormat="1" x14ac:dyDescent="0.25">
      <c r="A429" s="28" t="s">
        <v>621</v>
      </c>
      <c r="B429" s="170">
        <v>0</v>
      </c>
      <c r="C429" s="201">
        <v>0</v>
      </c>
      <c r="D429" s="170">
        <v>0</v>
      </c>
      <c r="E429" s="170">
        <v>0</v>
      </c>
      <c r="F429" s="170">
        <v>0</v>
      </c>
      <c r="G429" s="170">
        <v>0</v>
      </c>
      <c r="H429" s="27"/>
      <c r="I429"/>
      <c r="J429"/>
      <c r="K429" s="27"/>
      <c r="L429" s="27"/>
      <c r="M429" s="27"/>
      <c r="N429" s="27"/>
      <c r="O429" s="27"/>
      <c r="P429" s="27"/>
      <c r="Q429" s="27"/>
      <c r="R429" s="27"/>
      <c r="S429" s="27"/>
    </row>
    <row r="430" spans="1:19" s="172" customFormat="1" x14ac:dyDescent="0.25">
      <c r="A430" s="28" t="s">
        <v>622</v>
      </c>
      <c r="B430" s="170">
        <v>0</v>
      </c>
      <c r="C430" s="201">
        <v>0</v>
      </c>
      <c r="D430" s="170">
        <v>0</v>
      </c>
      <c r="E430" s="170">
        <v>0</v>
      </c>
      <c r="F430" s="170">
        <v>0</v>
      </c>
      <c r="G430" s="170">
        <v>0</v>
      </c>
      <c r="H430" s="27"/>
      <c r="I430"/>
      <c r="J430"/>
      <c r="K430" s="27"/>
      <c r="L430" s="27"/>
      <c r="M430" s="27"/>
      <c r="N430" s="27"/>
      <c r="O430" s="27"/>
      <c r="P430" s="27"/>
      <c r="Q430" s="27"/>
      <c r="R430" s="27"/>
      <c r="S430" s="27"/>
    </row>
    <row r="431" spans="1:19" s="172" customFormat="1" x14ac:dyDescent="0.25">
      <c r="A431" s="28" t="s">
        <v>623</v>
      </c>
      <c r="B431" s="170">
        <v>0</v>
      </c>
      <c r="C431" s="201">
        <v>0</v>
      </c>
      <c r="D431" s="170">
        <v>0</v>
      </c>
      <c r="E431" s="170">
        <v>0</v>
      </c>
      <c r="F431" s="170">
        <v>0</v>
      </c>
      <c r="G431" s="170">
        <v>0</v>
      </c>
      <c r="H431" s="27"/>
      <c r="I431"/>
      <c r="J431"/>
      <c r="K431" s="27"/>
      <c r="L431" s="27"/>
      <c r="M431" s="27"/>
      <c r="N431" s="27"/>
      <c r="O431" s="27"/>
      <c r="P431" s="27"/>
      <c r="Q431" s="27"/>
      <c r="R431" s="27"/>
      <c r="S431" s="27"/>
    </row>
    <row r="432" spans="1:19" s="172" customFormat="1" x14ac:dyDescent="0.25">
      <c r="A432" s="28" t="s">
        <v>624</v>
      </c>
      <c r="B432" s="170">
        <v>0</v>
      </c>
      <c r="C432" s="201">
        <v>0</v>
      </c>
      <c r="D432" s="170">
        <v>0</v>
      </c>
      <c r="E432" s="170">
        <v>0</v>
      </c>
      <c r="F432" s="170">
        <v>0</v>
      </c>
      <c r="G432" s="170">
        <v>0</v>
      </c>
      <c r="H432" s="27"/>
      <c r="I432"/>
      <c r="J432"/>
      <c r="K432" s="27"/>
      <c r="L432" s="27"/>
      <c r="M432" s="27"/>
      <c r="N432" s="27"/>
      <c r="O432" s="27"/>
      <c r="P432" s="27"/>
      <c r="Q432" s="27"/>
      <c r="R432" s="27"/>
      <c r="S432" s="27"/>
    </row>
    <row r="433" spans="1:19" s="172" customFormat="1" x14ac:dyDescent="0.25">
      <c r="A433" s="28" t="s">
        <v>625</v>
      </c>
      <c r="B433" s="170">
        <v>0</v>
      </c>
      <c r="C433" s="201">
        <v>0</v>
      </c>
      <c r="D433" s="170">
        <v>0</v>
      </c>
      <c r="E433" s="170">
        <v>0</v>
      </c>
      <c r="F433" s="170">
        <v>0</v>
      </c>
      <c r="G433" s="170">
        <v>0</v>
      </c>
      <c r="H433" s="27"/>
      <c r="I433"/>
      <c r="J433"/>
      <c r="K433" s="27"/>
      <c r="L433" s="27"/>
      <c r="M433" s="27"/>
      <c r="N433" s="27"/>
      <c r="O433" s="27"/>
      <c r="P433" s="27"/>
      <c r="Q433" s="27"/>
      <c r="R433" s="27"/>
      <c r="S433" s="27"/>
    </row>
    <row r="434" spans="1:19" s="172" customFormat="1" x14ac:dyDescent="0.25">
      <c r="A434" s="28" t="s">
        <v>626</v>
      </c>
      <c r="B434" s="170">
        <v>0</v>
      </c>
      <c r="C434" s="201">
        <v>0</v>
      </c>
      <c r="D434" s="170">
        <v>0</v>
      </c>
      <c r="E434" s="170">
        <v>0</v>
      </c>
      <c r="F434" s="170">
        <v>0</v>
      </c>
      <c r="G434" s="170">
        <v>0</v>
      </c>
      <c r="H434" s="27"/>
      <c r="I434"/>
      <c r="J434"/>
      <c r="K434" s="27"/>
      <c r="L434" s="27"/>
      <c r="M434" s="27"/>
      <c r="N434" s="27"/>
      <c r="O434" s="27"/>
      <c r="P434" s="27"/>
      <c r="Q434" s="27"/>
      <c r="R434" s="27"/>
      <c r="S434" s="27"/>
    </row>
    <row r="435" spans="1:19" s="172" customFormat="1" x14ac:dyDescent="0.25">
      <c r="A435" s="28" t="s">
        <v>627</v>
      </c>
      <c r="B435" s="170">
        <v>0</v>
      </c>
      <c r="C435" s="201">
        <v>0</v>
      </c>
      <c r="D435" s="170">
        <v>0</v>
      </c>
      <c r="E435" s="170">
        <v>0</v>
      </c>
      <c r="F435" s="170">
        <v>0</v>
      </c>
      <c r="G435" s="170">
        <v>0</v>
      </c>
      <c r="H435" s="27"/>
      <c r="I435"/>
      <c r="J435"/>
      <c r="K435" s="27"/>
      <c r="L435" s="27"/>
      <c r="M435" s="27"/>
      <c r="N435" s="27"/>
      <c r="O435" s="27"/>
      <c r="P435" s="27"/>
      <c r="Q435" s="27"/>
      <c r="R435" s="27"/>
      <c r="S435" s="27"/>
    </row>
    <row r="436" spans="1:19" s="172" customFormat="1" x14ac:dyDescent="0.25">
      <c r="A436" s="28" t="s">
        <v>628</v>
      </c>
      <c r="B436" s="170">
        <v>0</v>
      </c>
      <c r="C436" s="201">
        <v>0</v>
      </c>
      <c r="D436" s="170">
        <v>0</v>
      </c>
      <c r="E436" s="170">
        <v>0</v>
      </c>
      <c r="F436" s="170">
        <v>0</v>
      </c>
      <c r="G436" s="170">
        <v>0</v>
      </c>
      <c r="H436" s="27"/>
      <c r="I436"/>
      <c r="J436"/>
      <c r="K436" s="27"/>
      <c r="L436" s="27"/>
      <c r="M436" s="27"/>
      <c r="N436" s="27"/>
      <c r="O436" s="27"/>
      <c r="P436" s="27"/>
      <c r="Q436" s="27"/>
      <c r="R436" s="27"/>
      <c r="S436" s="27"/>
    </row>
    <row r="437" spans="1:19" s="172" customFormat="1" x14ac:dyDescent="0.25">
      <c r="A437" s="28" t="s">
        <v>629</v>
      </c>
      <c r="B437" s="170">
        <v>0</v>
      </c>
      <c r="C437" s="201">
        <v>0</v>
      </c>
      <c r="D437" s="170">
        <v>0</v>
      </c>
      <c r="E437" s="170">
        <v>0</v>
      </c>
      <c r="F437" s="170">
        <v>0</v>
      </c>
      <c r="G437" s="170">
        <v>0</v>
      </c>
      <c r="H437" s="27"/>
      <c r="I437"/>
      <c r="J437"/>
      <c r="K437" s="27"/>
      <c r="L437" s="27"/>
      <c r="M437" s="27"/>
      <c r="N437" s="27"/>
      <c r="O437" s="27"/>
      <c r="P437" s="27"/>
      <c r="Q437" s="27"/>
      <c r="R437" s="27"/>
      <c r="S437" s="27"/>
    </row>
    <row r="438" spans="1:19" s="172" customFormat="1" x14ac:dyDescent="0.25">
      <c r="A438" s="28" t="s">
        <v>316</v>
      </c>
      <c r="B438" s="170">
        <v>12328.932310049109</v>
      </c>
      <c r="C438" s="201">
        <v>63.9</v>
      </c>
      <c r="D438" s="170">
        <v>7902.3355690831031</v>
      </c>
      <c r="E438" s="170">
        <v>3442.2221439623208</v>
      </c>
      <c r="F438" s="170">
        <v>4460.1134251207804</v>
      </c>
      <c r="G438" s="170">
        <v>4426.5967409660152</v>
      </c>
      <c r="H438" s="27"/>
      <c r="I438"/>
      <c r="J438"/>
      <c r="K438" s="27"/>
      <c r="L438" s="27"/>
      <c r="M438" s="27"/>
      <c r="N438" s="27"/>
      <c r="O438" s="27"/>
      <c r="P438" s="27"/>
      <c r="Q438" s="27"/>
      <c r="R438" s="27"/>
      <c r="S438" s="27"/>
    </row>
    <row r="439" spans="1:19" s="172" customFormat="1" x14ac:dyDescent="0.25">
      <c r="A439" s="28"/>
      <c r="B439" s="170"/>
      <c r="C439" s="201"/>
      <c r="D439" s="170"/>
      <c r="E439" s="170"/>
      <c r="F439" s="170"/>
      <c r="G439" s="170"/>
      <c r="H439" s="27"/>
      <c r="I439"/>
      <c r="J439"/>
      <c r="K439" s="27"/>
      <c r="L439" s="27"/>
      <c r="M439" s="27"/>
      <c r="N439" s="27"/>
      <c r="O439" s="27"/>
      <c r="P439" s="27"/>
      <c r="Q439" s="27"/>
      <c r="R439" s="27"/>
      <c r="S439" s="27"/>
    </row>
    <row r="440" spans="1:19" s="172" customFormat="1" x14ac:dyDescent="0.25">
      <c r="A440" s="24" t="s">
        <v>31</v>
      </c>
      <c r="B440" s="27"/>
      <c r="C440" s="27"/>
      <c r="D440" s="27"/>
      <c r="E440" s="27"/>
      <c r="F440" s="27"/>
      <c r="G440" s="27"/>
      <c r="H440" s="27"/>
      <c r="I440"/>
      <c r="J440"/>
      <c r="K440" s="27"/>
      <c r="L440" s="27"/>
      <c r="M440" s="27"/>
      <c r="N440" s="27"/>
      <c r="O440" s="27"/>
      <c r="P440" s="27"/>
      <c r="Q440" s="27"/>
      <c r="R440" s="27"/>
      <c r="S440" s="27"/>
    </row>
    <row r="441" spans="1:19" s="172" customFormat="1" x14ac:dyDescent="0.25">
      <c r="A441" s="28" t="s">
        <v>8</v>
      </c>
      <c r="B441" s="170">
        <v>36458.743856498135</v>
      </c>
      <c r="C441" s="201">
        <v>100</v>
      </c>
      <c r="D441" s="170">
        <v>30824.710390210199</v>
      </c>
      <c r="E441" s="170">
        <v>10265.686449359782</v>
      </c>
      <c r="F441" s="170">
        <v>20559.023940850417</v>
      </c>
      <c r="G441" s="170">
        <v>5634.0334662879395</v>
      </c>
      <c r="H441" s="27"/>
      <c r="I441"/>
      <c r="J441"/>
      <c r="K441" s="27"/>
      <c r="L441" s="27"/>
      <c r="M441" s="27"/>
      <c r="N441" s="27"/>
      <c r="O441" s="27"/>
      <c r="P441" s="27"/>
      <c r="Q441" s="27"/>
      <c r="R441" s="27"/>
      <c r="S441" s="27"/>
    </row>
    <row r="442" spans="1:19" s="172" customFormat="1" x14ac:dyDescent="0.25">
      <c r="A442" s="28" t="s">
        <v>598</v>
      </c>
      <c r="B442" s="170">
        <v>484.39168462884169</v>
      </c>
      <c r="C442" s="201">
        <v>1.3</v>
      </c>
      <c r="D442" s="170">
        <v>394.89198183636671</v>
      </c>
      <c r="E442" s="170">
        <v>10.757030433991741</v>
      </c>
      <c r="F442" s="170">
        <v>384.13495140237495</v>
      </c>
      <c r="G442" s="170">
        <v>89.499702792475006</v>
      </c>
      <c r="H442" s="27"/>
      <c r="I442"/>
      <c r="J442"/>
      <c r="K442" s="27"/>
      <c r="L442" s="27"/>
      <c r="M442" s="27"/>
      <c r="N442" s="27"/>
      <c r="O442" s="27"/>
      <c r="P442" s="27"/>
      <c r="Q442" s="27"/>
      <c r="R442" s="27"/>
      <c r="S442" s="27"/>
    </row>
    <row r="443" spans="1:19" s="172" customFormat="1" x14ac:dyDescent="0.25">
      <c r="A443" s="28" t="s">
        <v>599</v>
      </c>
      <c r="B443" s="170">
        <v>1806.1527422015058</v>
      </c>
      <c r="C443" s="201">
        <v>5</v>
      </c>
      <c r="D443" s="170">
        <v>1507.2432390180215</v>
      </c>
      <c r="E443" s="170">
        <v>1062.4992963568718</v>
      </c>
      <c r="F443" s="170">
        <v>444.74394266114973</v>
      </c>
      <c r="G443" s="170">
        <v>298.90950318348428</v>
      </c>
      <c r="H443" s="27"/>
      <c r="I443"/>
      <c r="J443"/>
      <c r="K443" s="27"/>
      <c r="L443" s="27"/>
      <c r="M443" s="27"/>
      <c r="N443" s="27"/>
      <c r="O443" s="27"/>
      <c r="P443" s="27"/>
      <c r="Q443" s="27"/>
      <c r="R443" s="27"/>
      <c r="S443" s="27"/>
    </row>
    <row r="444" spans="1:19" s="172" customFormat="1" x14ac:dyDescent="0.25">
      <c r="A444" s="28" t="s">
        <v>600</v>
      </c>
      <c r="B444" s="170">
        <v>17.143536281559999</v>
      </c>
      <c r="C444" s="201">
        <v>0</v>
      </c>
      <c r="D444" s="170">
        <v>17.143536281559999</v>
      </c>
      <c r="E444" s="170">
        <v>17.143536281559999</v>
      </c>
      <c r="F444" s="170">
        <v>0</v>
      </c>
      <c r="G444" s="170">
        <v>0</v>
      </c>
      <c r="H444" s="27"/>
      <c r="I444"/>
      <c r="J444"/>
      <c r="K444" s="27"/>
      <c r="L444" s="27"/>
      <c r="M444" s="27"/>
      <c r="N444" s="27"/>
      <c r="O444" s="27"/>
      <c r="P444" s="27"/>
      <c r="Q444" s="27"/>
      <c r="R444" s="27"/>
      <c r="S444" s="27"/>
    </row>
    <row r="445" spans="1:19" s="172" customFormat="1" x14ac:dyDescent="0.25">
      <c r="A445" s="28" t="s">
        <v>601</v>
      </c>
      <c r="B445" s="170">
        <v>0</v>
      </c>
      <c r="C445" s="201">
        <v>0</v>
      </c>
      <c r="D445" s="170">
        <v>0</v>
      </c>
      <c r="E445" s="170">
        <v>0</v>
      </c>
      <c r="F445" s="170">
        <v>0</v>
      </c>
      <c r="G445" s="170">
        <v>0</v>
      </c>
      <c r="H445" s="27"/>
      <c r="I445"/>
      <c r="J445"/>
      <c r="K445" s="27"/>
      <c r="L445" s="27"/>
      <c r="M445" s="27"/>
      <c r="N445" s="27"/>
      <c r="O445" s="27"/>
      <c r="P445" s="27"/>
      <c r="Q445" s="27"/>
      <c r="R445" s="27"/>
      <c r="S445" s="27"/>
    </row>
    <row r="446" spans="1:19" s="172" customFormat="1" x14ac:dyDescent="0.25">
      <c r="A446" s="28" t="s">
        <v>602</v>
      </c>
      <c r="B446" s="170">
        <v>0</v>
      </c>
      <c r="C446" s="201">
        <v>0</v>
      </c>
      <c r="D446" s="170">
        <v>0</v>
      </c>
      <c r="E446" s="170">
        <v>0</v>
      </c>
      <c r="F446" s="170">
        <v>0</v>
      </c>
      <c r="G446" s="170">
        <v>0</v>
      </c>
      <c r="H446" s="27"/>
      <c r="I446"/>
      <c r="J446"/>
      <c r="K446" s="27"/>
      <c r="L446" s="27"/>
      <c r="M446" s="27"/>
      <c r="N446" s="27"/>
      <c r="O446" s="27"/>
      <c r="P446" s="27"/>
      <c r="Q446" s="27"/>
      <c r="R446" s="27"/>
      <c r="S446" s="27"/>
    </row>
    <row r="447" spans="1:19" s="172" customFormat="1" x14ac:dyDescent="0.25">
      <c r="A447" s="28" t="s">
        <v>603</v>
      </c>
      <c r="B447" s="170">
        <v>0</v>
      </c>
      <c r="C447" s="201">
        <v>0</v>
      </c>
      <c r="D447" s="170">
        <v>0</v>
      </c>
      <c r="E447" s="170">
        <v>0</v>
      </c>
      <c r="F447" s="170">
        <v>0</v>
      </c>
      <c r="G447" s="170">
        <v>0</v>
      </c>
      <c r="H447" s="27"/>
      <c r="I447"/>
      <c r="J447"/>
      <c r="K447" s="27"/>
      <c r="L447" s="27"/>
      <c r="M447" s="27"/>
      <c r="N447" s="27"/>
      <c r="O447" s="27"/>
      <c r="P447" s="27"/>
      <c r="Q447" s="27"/>
      <c r="R447" s="27"/>
      <c r="S447" s="27"/>
    </row>
    <row r="448" spans="1:19" s="172" customFormat="1" x14ac:dyDescent="0.25">
      <c r="A448" s="28" t="s">
        <v>604</v>
      </c>
      <c r="B448" s="170">
        <v>7734.7543900986793</v>
      </c>
      <c r="C448" s="201">
        <v>21.2</v>
      </c>
      <c r="D448" s="170">
        <v>7219.9953399244187</v>
      </c>
      <c r="E448" s="170">
        <v>3437.5638310080076</v>
      </c>
      <c r="F448" s="170">
        <v>3782.4315089164115</v>
      </c>
      <c r="G448" s="170">
        <v>514.75905017425919</v>
      </c>
      <c r="H448" s="27"/>
      <c r="I448"/>
      <c r="J448"/>
      <c r="K448" s="27"/>
      <c r="L448" s="27"/>
      <c r="M448" s="27"/>
      <c r="N448" s="27"/>
      <c r="O448" s="27"/>
      <c r="P448" s="27"/>
      <c r="Q448" s="27"/>
      <c r="R448" s="27"/>
      <c r="S448" s="27"/>
    </row>
    <row r="449" spans="1:19" s="172" customFormat="1" x14ac:dyDescent="0.25">
      <c r="A449" s="28" t="s">
        <v>605</v>
      </c>
      <c r="B449" s="170">
        <v>0</v>
      </c>
      <c r="C449" s="201">
        <v>0</v>
      </c>
      <c r="D449" s="170">
        <v>0</v>
      </c>
      <c r="E449" s="170">
        <v>0</v>
      </c>
      <c r="F449" s="170">
        <v>0</v>
      </c>
      <c r="G449" s="170">
        <v>0</v>
      </c>
      <c r="H449" s="27"/>
      <c r="I449"/>
      <c r="J449"/>
      <c r="K449" s="27"/>
      <c r="L449" s="27"/>
      <c r="M449" s="27"/>
      <c r="N449" s="27"/>
      <c r="O449" s="27"/>
      <c r="P449" s="27"/>
      <c r="Q449" s="27"/>
      <c r="R449" s="27"/>
      <c r="S449" s="27"/>
    </row>
    <row r="450" spans="1:19" s="172" customFormat="1" x14ac:dyDescent="0.25">
      <c r="A450" s="28" t="s">
        <v>606</v>
      </c>
      <c r="B450" s="170">
        <v>3524.3951166216007</v>
      </c>
      <c r="C450" s="201">
        <v>9.6999999999999993</v>
      </c>
      <c r="D450" s="170">
        <v>3103.4680918216</v>
      </c>
      <c r="E450" s="170">
        <v>512.86922002160009</v>
      </c>
      <c r="F450" s="170">
        <v>2590.5988717999999</v>
      </c>
      <c r="G450" s="170">
        <v>420.92702480000003</v>
      </c>
      <c r="H450" s="27"/>
      <c r="I450"/>
      <c r="J450"/>
      <c r="K450" s="27"/>
      <c r="L450" s="27"/>
      <c r="M450" s="27"/>
      <c r="N450" s="27"/>
      <c r="O450" s="27"/>
      <c r="P450" s="27"/>
      <c r="Q450" s="27"/>
      <c r="R450" s="27"/>
      <c r="S450" s="27"/>
    </row>
    <row r="451" spans="1:19" s="172" customFormat="1" x14ac:dyDescent="0.25">
      <c r="A451" s="28" t="s">
        <v>607</v>
      </c>
      <c r="B451" s="170">
        <v>0</v>
      </c>
      <c r="C451" s="201">
        <v>0</v>
      </c>
      <c r="D451" s="170">
        <v>0</v>
      </c>
      <c r="E451" s="170">
        <v>0</v>
      </c>
      <c r="F451" s="170">
        <v>0</v>
      </c>
      <c r="G451" s="170">
        <v>0</v>
      </c>
      <c r="H451" s="27"/>
      <c r="I451"/>
      <c r="J451"/>
      <c r="K451" s="27"/>
      <c r="L451" s="27"/>
      <c r="M451" s="27"/>
      <c r="N451" s="27"/>
      <c r="O451" s="27"/>
      <c r="P451" s="27"/>
      <c r="Q451" s="27"/>
      <c r="R451" s="27"/>
      <c r="S451" s="27"/>
    </row>
    <row r="452" spans="1:19" s="172" customFormat="1" x14ac:dyDescent="0.25">
      <c r="A452" s="28" t="s">
        <v>608</v>
      </c>
      <c r="B452" s="170">
        <v>170.61900167411187</v>
      </c>
      <c r="C452" s="201">
        <v>0.5</v>
      </c>
      <c r="D452" s="170">
        <v>170.61900167411187</v>
      </c>
      <c r="E452" s="170">
        <v>170.61900167411187</v>
      </c>
      <c r="F452" s="170">
        <v>0</v>
      </c>
      <c r="G452" s="170">
        <v>0</v>
      </c>
      <c r="H452" s="27"/>
      <c r="I452"/>
      <c r="J452"/>
      <c r="K452" s="27"/>
      <c r="L452" s="27"/>
      <c r="M452" s="27"/>
      <c r="N452" s="27"/>
      <c r="O452" s="27"/>
      <c r="P452" s="27"/>
      <c r="Q452" s="27"/>
      <c r="R452" s="27"/>
      <c r="S452" s="27"/>
    </row>
    <row r="453" spans="1:19" s="172" customFormat="1" x14ac:dyDescent="0.25">
      <c r="A453" s="28" t="s">
        <v>609</v>
      </c>
      <c r="B453" s="170">
        <v>4037.6615392000003</v>
      </c>
      <c r="C453" s="201">
        <v>11.1</v>
      </c>
      <c r="D453" s="170">
        <v>3532.9538468000001</v>
      </c>
      <c r="E453" s="170">
        <v>1514.1230772000001</v>
      </c>
      <c r="F453" s="170">
        <v>2018.8307696000002</v>
      </c>
      <c r="G453" s="170">
        <v>504.70769240000004</v>
      </c>
      <c r="H453" s="27"/>
      <c r="I453"/>
      <c r="J453"/>
      <c r="K453" s="27"/>
      <c r="L453" s="27"/>
      <c r="M453" s="27"/>
      <c r="N453" s="27"/>
      <c r="O453" s="27"/>
      <c r="P453" s="27"/>
      <c r="Q453" s="27"/>
      <c r="R453" s="27"/>
      <c r="S453" s="27"/>
    </row>
    <row r="454" spans="1:19" s="172" customFormat="1" x14ac:dyDescent="0.25">
      <c r="A454" s="28" t="s">
        <v>610</v>
      </c>
      <c r="B454" s="170">
        <v>3765.6553874595611</v>
      </c>
      <c r="C454" s="201">
        <v>10.3</v>
      </c>
      <c r="D454" s="170">
        <v>3533.8775494490947</v>
      </c>
      <c r="E454" s="170">
        <v>141.72396847535819</v>
      </c>
      <c r="F454" s="170">
        <v>3392.153580973737</v>
      </c>
      <c r="G454" s="170">
        <v>231.77783801046601</v>
      </c>
      <c r="H454" s="27"/>
      <c r="I454"/>
      <c r="J454"/>
      <c r="K454" s="27"/>
      <c r="L454" s="27"/>
      <c r="M454" s="27"/>
      <c r="N454" s="27"/>
      <c r="O454" s="27"/>
      <c r="P454" s="27"/>
      <c r="Q454" s="27"/>
      <c r="R454" s="27"/>
      <c r="S454" s="27"/>
    </row>
    <row r="455" spans="1:19" s="172" customFormat="1" x14ac:dyDescent="0.25">
      <c r="A455" s="28" t="s">
        <v>611</v>
      </c>
      <c r="B455" s="170">
        <v>12726.988137439999</v>
      </c>
      <c r="C455" s="201">
        <v>34.9</v>
      </c>
      <c r="D455" s="170">
        <v>9843.1481902399992</v>
      </c>
      <c r="E455" s="170">
        <v>2301.3463467199999</v>
      </c>
      <c r="F455" s="170">
        <v>7541.8018435200001</v>
      </c>
      <c r="G455" s="170">
        <v>2883.8399472000001</v>
      </c>
      <c r="H455" s="27"/>
      <c r="I455"/>
      <c r="J455"/>
      <c r="K455" s="27"/>
      <c r="L455" s="27"/>
      <c r="M455" s="27"/>
      <c r="N455" s="27"/>
      <c r="O455" s="27"/>
      <c r="P455" s="27"/>
      <c r="Q455" s="27"/>
      <c r="R455" s="27"/>
      <c r="S455" s="27"/>
    </row>
    <row r="456" spans="1:19" s="172" customFormat="1" x14ac:dyDescent="0.25">
      <c r="A456" s="28" t="s">
        <v>612</v>
      </c>
      <c r="B456" s="170">
        <v>0</v>
      </c>
      <c r="C456" s="201">
        <v>0</v>
      </c>
      <c r="D456" s="170">
        <v>0</v>
      </c>
      <c r="E456" s="170">
        <v>0</v>
      </c>
      <c r="F456" s="170">
        <v>0</v>
      </c>
      <c r="G456" s="170">
        <v>0</v>
      </c>
      <c r="H456" s="27"/>
      <c r="I456"/>
      <c r="J456"/>
      <c r="K456" s="27"/>
      <c r="L456" s="27"/>
      <c r="M456" s="27"/>
      <c r="N456" s="27"/>
      <c r="O456" s="27"/>
      <c r="P456" s="27"/>
      <c r="Q456" s="27"/>
      <c r="R456" s="27"/>
      <c r="S456" s="27"/>
    </row>
    <row r="457" spans="1:19" s="172" customFormat="1" x14ac:dyDescent="0.25">
      <c r="A457" s="28" t="s">
        <v>613</v>
      </c>
      <c r="B457" s="170">
        <v>0</v>
      </c>
      <c r="C457" s="201">
        <v>0</v>
      </c>
      <c r="D457" s="170">
        <v>0</v>
      </c>
      <c r="E457" s="170">
        <v>0</v>
      </c>
      <c r="F457" s="170">
        <v>0</v>
      </c>
      <c r="G457" s="170">
        <v>0</v>
      </c>
      <c r="H457" s="27"/>
      <c r="I457"/>
      <c r="J457"/>
      <c r="K457" s="27"/>
      <c r="L457" s="27"/>
      <c r="M457" s="27"/>
      <c r="N457" s="27"/>
      <c r="O457" s="27"/>
      <c r="P457" s="27"/>
      <c r="Q457" s="27"/>
      <c r="R457" s="27"/>
      <c r="S457" s="27"/>
    </row>
    <row r="458" spans="1:19" s="172" customFormat="1" x14ac:dyDescent="0.25">
      <c r="A458" s="28" t="s">
        <v>614</v>
      </c>
      <c r="B458" s="170">
        <v>0</v>
      </c>
      <c r="C458" s="201">
        <v>0</v>
      </c>
      <c r="D458" s="170">
        <v>0</v>
      </c>
      <c r="E458" s="170">
        <v>0</v>
      </c>
      <c r="F458" s="170">
        <v>0</v>
      </c>
      <c r="G458" s="170">
        <v>0</v>
      </c>
      <c r="H458" s="27"/>
      <c r="I458"/>
      <c r="J458"/>
      <c r="K458" s="27"/>
      <c r="L458" s="27"/>
      <c r="M458" s="27"/>
      <c r="N458" s="27"/>
      <c r="O458" s="27"/>
      <c r="P458" s="27"/>
      <c r="Q458" s="27"/>
      <c r="R458" s="27"/>
      <c r="S458" s="27"/>
    </row>
    <row r="459" spans="1:19" s="172" customFormat="1" x14ac:dyDescent="0.25">
      <c r="A459" s="28" t="s">
        <v>615</v>
      </c>
      <c r="B459" s="170">
        <v>0</v>
      </c>
      <c r="C459" s="201">
        <v>0</v>
      </c>
      <c r="D459" s="170">
        <v>0</v>
      </c>
      <c r="E459" s="170">
        <v>0</v>
      </c>
      <c r="F459" s="170">
        <v>0</v>
      </c>
      <c r="G459" s="170">
        <v>0</v>
      </c>
      <c r="H459" s="27"/>
      <c r="I459"/>
      <c r="J459"/>
      <c r="K459" s="27"/>
      <c r="L459" s="27"/>
      <c r="M459" s="27"/>
      <c r="N459" s="27"/>
      <c r="O459" s="27"/>
      <c r="P459" s="27"/>
      <c r="Q459" s="27"/>
      <c r="R459" s="27"/>
      <c r="S459" s="27"/>
    </row>
    <row r="460" spans="1:19" s="172" customFormat="1" x14ac:dyDescent="0.25">
      <c r="A460" s="28" t="s">
        <v>616</v>
      </c>
      <c r="B460" s="170">
        <v>0</v>
      </c>
      <c r="C460" s="201">
        <v>0</v>
      </c>
      <c r="D460" s="170">
        <v>0</v>
      </c>
      <c r="E460" s="170">
        <v>0</v>
      </c>
      <c r="F460" s="170">
        <v>0</v>
      </c>
      <c r="G460" s="170">
        <v>0</v>
      </c>
      <c r="H460" s="27"/>
      <c r="I460"/>
      <c r="J460"/>
      <c r="K460" s="27"/>
      <c r="L460" s="27"/>
      <c r="M460" s="27"/>
      <c r="N460" s="27"/>
      <c r="O460" s="27"/>
      <c r="P460" s="27"/>
      <c r="Q460" s="27"/>
      <c r="R460" s="27"/>
      <c r="S460" s="27"/>
    </row>
    <row r="461" spans="1:19" s="172" customFormat="1" x14ac:dyDescent="0.25">
      <c r="A461" s="28" t="s">
        <v>617</v>
      </c>
      <c r="B461" s="170">
        <v>0</v>
      </c>
      <c r="C461" s="201">
        <v>0</v>
      </c>
      <c r="D461" s="170">
        <v>0</v>
      </c>
      <c r="E461" s="170">
        <v>0</v>
      </c>
      <c r="F461" s="170">
        <v>0</v>
      </c>
      <c r="G461" s="170">
        <v>0</v>
      </c>
      <c r="H461" s="27"/>
      <c r="I461"/>
      <c r="J461"/>
      <c r="K461" s="27"/>
      <c r="L461" s="27"/>
      <c r="M461" s="27"/>
      <c r="N461" s="27"/>
      <c r="O461" s="27"/>
      <c r="P461" s="27"/>
      <c r="Q461" s="27"/>
      <c r="R461" s="27"/>
      <c r="S461" s="27"/>
    </row>
    <row r="462" spans="1:19" s="172" customFormat="1" x14ac:dyDescent="0.25">
      <c r="A462" s="28" t="s">
        <v>618</v>
      </c>
      <c r="B462" s="170">
        <v>0</v>
      </c>
      <c r="C462" s="201">
        <v>0</v>
      </c>
      <c r="D462" s="170">
        <v>0</v>
      </c>
      <c r="E462" s="170">
        <v>0</v>
      </c>
      <c r="F462" s="170">
        <v>0</v>
      </c>
      <c r="G462" s="170">
        <v>0</v>
      </c>
      <c r="H462" s="27"/>
      <c r="I462"/>
      <c r="J462"/>
      <c r="K462" s="27"/>
      <c r="L462" s="27"/>
      <c r="M462" s="27"/>
      <c r="N462" s="27"/>
      <c r="O462" s="27"/>
      <c r="P462" s="27"/>
      <c r="Q462" s="27"/>
      <c r="R462" s="27"/>
      <c r="S462" s="27"/>
    </row>
    <row r="463" spans="1:19" s="172" customFormat="1" x14ac:dyDescent="0.25">
      <c r="A463" s="28" t="s">
        <v>619</v>
      </c>
      <c r="B463" s="170">
        <v>685.53537937217391</v>
      </c>
      <c r="C463" s="201">
        <v>1.9</v>
      </c>
      <c r="D463" s="170">
        <v>480.79541172525387</v>
      </c>
      <c r="E463" s="170">
        <v>356.57738215706945</v>
      </c>
      <c r="F463" s="170">
        <v>124.21802956818443</v>
      </c>
      <c r="G463" s="170">
        <v>204.73996764691998</v>
      </c>
      <c r="H463" s="27"/>
      <c r="I463"/>
      <c r="J463"/>
      <c r="K463" s="27"/>
      <c r="L463" s="27"/>
      <c r="M463" s="27"/>
      <c r="N463" s="27"/>
      <c r="O463" s="27"/>
      <c r="P463" s="27"/>
      <c r="Q463" s="27"/>
      <c r="R463" s="27"/>
      <c r="S463" s="27"/>
    </row>
    <row r="464" spans="1:19" s="172" customFormat="1" x14ac:dyDescent="0.25">
      <c r="A464" s="28" t="s">
        <v>620</v>
      </c>
      <c r="B464" s="170">
        <v>0</v>
      </c>
      <c r="C464" s="201">
        <v>0</v>
      </c>
      <c r="D464" s="170">
        <v>0</v>
      </c>
      <c r="E464" s="170">
        <v>0</v>
      </c>
      <c r="F464" s="170">
        <v>0</v>
      </c>
      <c r="G464" s="170">
        <v>0</v>
      </c>
      <c r="H464" s="27"/>
      <c r="I464"/>
      <c r="J464"/>
      <c r="K464" s="27"/>
      <c r="L464" s="27"/>
      <c r="M464" s="27"/>
      <c r="N464" s="27"/>
      <c r="O464" s="27"/>
      <c r="P464" s="27"/>
      <c r="Q464" s="27"/>
      <c r="R464" s="27"/>
      <c r="S464" s="27"/>
    </row>
    <row r="465" spans="1:19" s="172" customFormat="1" x14ac:dyDescent="0.25">
      <c r="A465" s="28" t="s">
        <v>621</v>
      </c>
      <c r="B465" s="170">
        <v>0</v>
      </c>
      <c r="C465" s="201">
        <v>0</v>
      </c>
      <c r="D465" s="170">
        <v>0</v>
      </c>
      <c r="E465" s="170">
        <v>0</v>
      </c>
      <c r="F465" s="170">
        <v>0</v>
      </c>
      <c r="G465" s="170">
        <v>0</v>
      </c>
      <c r="H465" s="27"/>
      <c r="I465"/>
      <c r="J465"/>
      <c r="K465" s="27"/>
      <c r="L465" s="27"/>
      <c r="M465" s="27"/>
      <c r="N465" s="27"/>
      <c r="O465" s="27"/>
      <c r="P465" s="27"/>
      <c r="Q465" s="27"/>
      <c r="R465" s="27"/>
      <c r="S465" s="27"/>
    </row>
    <row r="466" spans="1:19" s="172" customFormat="1" x14ac:dyDescent="0.25">
      <c r="A466" s="28" t="s">
        <v>622</v>
      </c>
      <c r="B466" s="170">
        <v>0</v>
      </c>
      <c r="C466" s="201">
        <v>0</v>
      </c>
      <c r="D466" s="170">
        <v>0</v>
      </c>
      <c r="E466" s="170">
        <v>0</v>
      </c>
      <c r="F466" s="170">
        <v>0</v>
      </c>
      <c r="G466" s="170">
        <v>0</v>
      </c>
      <c r="H466" s="27"/>
      <c r="I466"/>
      <c r="J466"/>
      <c r="K466" s="27"/>
      <c r="L466" s="27"/>
      <c r="M466" s="27"/>
      <c r="N466" s="27"/>
      <c r="O466" s="27"/>
      <c r="P466" s="27"/>
      <c r="Q466" s="27"/>
      <c r="R466" s="27"/>
      <c r="S466" s="27"/>
    </row>
    <row r="467" spans="1:19" s="172" customFormat="1" x14ac:dyDescent="0.25">
      <c r="A467" s="28" t="s">
        <v>623</v>
      </c>
      <c r="B467" s="170">
        <v>0</v>
      </c>
      <c r="C467" s="201">
        <v>0</v>
      </c>
      <c r="D467" s="170">
        <v>0</v>
      </c>
      <c r="E467" s="170">
        <v>0</v>
      </c>
      <c r="F467" s="170">
        <v>0</v>
      </c>
      <c r="G467" s="170">
        <v>0</v>
      </c>
      <c r="H467" s="27"/>
      <c r="I467"/>
      <c r="J467"/>
      <c r="K467" s="27"/>
      <c r="L467" s="27"/>
      <c r="M467" s="27"/>
      <c r="N467" s="27"/>
      <c r="O467" s="27"/>
      <c r="P467" s="27"/>
      <c r="Q467" s="27"/>
      <c r="R467" s="27"/>
      <c r="S467" s="27"/>
    </row>
    <row r="468" spans="1:19" s="172" customFormat="1" x14ac:dyDescent="0.25">
      <c r="A468" s="28" t="s">
        <v>624</v>
      </c>
      <c r="B468" s="170">
        <v>0</v>
      </c>
      <c r="C468" s="201">
        <v>0</v>
      </c>
      <c r="D468" s="170">
        <v>0</v>
      </c>
      <c r="E468" s="170">
        <v>0</v>
      </c>
      <c r="F468" s="170">
        <v>0</v>
      </c>
      <c r="G468" s="170">
        <v>0</v>
      </c>
      <c r="H468" s="27"/>
      <c r="I468"/>
      <c r="J468"/>
      <c r="K468" s="27"/>
      <c r="L468" s="27"/>
      <c r="M468" s="27"/>
      <c r="N468" s="27"/>
      <c r="O468" s="27"/>
      <c r="P468" s="27"/>
      <c r="Q468" s="27"/>
      <c r="R468" s="27"/>
      <c r="S468" s="27"/>
    </row>
    <row r="469" spans="1:19" s="172" customFormat="1" x14ac:dyDescent="0.25">
      <c r="A469" s="28" t="s">
        <v>625</v>
      </c>
      <c r="B469" s="170">
        <v>0</v>
      </c>
      <c r="C469" s="201">
        <v>0</v>
      </c>
      <c r="D469" s="170">
        <v>0</v>
      </c>
      <c r="E469" s="170">
        <v>0</v>
      </c>
      <c r="F469" s="170">
        <v>0</v>
      </c>
      <c r="G469" s="170">
        <v>0</v>
      </c>
      <c r="H469" s="27"/>
      <c r="I469"/>
      <c r="J469"/>
      <c r="K469" s="27"/>
      <c r="L469" s="27"/>
      <c r="M469" s="27"/>
      <c r="N469" s="27"/>
      <c r="O469" s="27"/>
      <c r="P469" s="27"/>
      <c r="Q469" s="27"/>
      <c r="R469" s="27"/>
      <c r="S469" s="27"/>
    </row>
    <row r="470" spans="1:19" s="172" customFormat="1" x14ac:dyDescent="0.25">
      <c r="A470" s="28" t="s">
        <v>626</v>
      </c>
      <c r="B470" s="170">
        <v>0</v>
      </c>
      <c r="C470" s="201">
        <v>0</v>
      </c>
      <c r="D470" s="170">
        <v>0</v>
      </c>
      <c r="E470" s="170">
        <v>0</v>
      </c>
      <c r="F470" s="170">
        <v>0</v>
      </c>
      <c r="G470" s="170">
        <v>0</v>
      </c>
      <c r="H470" s="27"/>
      <c r="I470"/>
      <c r="J470"/>
      <c r="K470" s="27"/>
      <c r="L470" s="27"/>
      <c r="M470" s="27"/>
      <c r="N470" s="27"/>
      <c r="O470" s="27"/>
      <c r="P470" s="27"/>
      <c r="Q470" s="27"/>
      <c r="R470" s="27"/>
      <c r="S470" s="27"/>
    </row>
    <row r="471" spans="1:19" s="172" customFormat="1" x14ac:dyDescent="0.25">
      <c r="A471" s="28" t="s">
        <v>627</v>
      </c>
      <c r="B471" s="170">
        <v>0</v>
      </c>
      <c r="C471" s="201">
        <v>0</v>
      </c>
      <c r="D471" s="170">
        <v>0</v>
      </c>
      <c r="E471" s="170">
        <v>0</v>
      </c>
      <c r="F471" s="170">
        <v>0</v>
      </c>
      <c r="G471" s="170">
        <v>0</v>
      </c>
      <c r="H471" s="27"/>
      <c r="I471"/>
      <c r="J471"/>
      <c r="K471" s="27"/>
      <c r="L471" s="27"/>
      <c r="M471" s="27"/>
      <c r="N471" s="27"/>
      <c r="O471" s="27"/>
      <c r="P471" s="27"/>
      <c r="Q471" s="27"/>
      <c r="R471" s="27"/>
      <c r="S471" s="27"/>
    </row>
    <row r="472" spans="1:19" s="172" customFormat="1" x14ac:dyDescent="0.25">
      <c r="A472" s="28" t="s">
        <v>628</v>
      </c>
      <c r="B472" s="170">
        <v>25.053496790715165</v>
      </c>
      <c r="C472" s="201">
        <v>0.1</v>
      </c>
      <c r="D472" s="170">
        <v>25.053496790715165</v>
      </c>
      <c r="E472" s="170">
        <v>0</v>
      </c>
      <c r="F472" s="170">
        <v>25.053496790715165</v>
      </c>
      <c r="G472" s="170">
        <v>0</v>
      </c>
      <c r="H472" s="27"/>
      <c r="I472"/>
      <c r="J472"/>
      <c r="K472" s="27"/>
      <c r="L472" s="27"/>
      <c r="M472" s="27"/>
      <c r="N472" s="27"/>
      <c r="O472" s="27"/>
      <c r="P472" s="27"/>
      <c r="Q472" s="27"/>
      <c r="R472" s="27"/>
      <c r="S472" s="27"/>
    </row>
    <row r="473" spans="1:19" s="172" customFormat="1" x14ac:dyDescent="0.25">
      <c r="A473" s="28" t="s">
        <v>629</v>
      </c>
      <c r="B473" s="170">
        <v>0</v>
      </c>
      <c r="C473" s="201">
        <v>0</v>
      </c>
      <c r="D473" s="170">
        <v>0</v>
      </c>
      <c r="E473" s="170">
        <v>0</v>
      </c>
      <c r="F473" s="170">
        <v>0</v>
      </c>
      <c r="G473" s="170">
        <v>0</v>
      </c>
      <c r="H473" s="27"/>
      <c r="I473"/>
      <c r="J473"/>
      <c r="K473" s="27"/>
      <c r="L473" s="27"/>
      <c r="M473" s="27"/>
      <c r="N473" s="27"/>
      <c r="O473" s="27"/>
      <c r="P473" s="27"/>
      <c r="Q473" s="27"/>
      <c r="R473" s="27"/>
      <c r="S473" s="27"/>
    </row>
    <row r="474" spans="1:19" s="172" customFormat="1" x14ac:dyDescent="0.25">
      <c r="A474" s="28" t="s">
        <v>316</v>
      </c>
      <c r="B474" s="170">
        <v>1480.3934447293934</v>
      </c>
      <c r="C474" s="201">
        <v>4.0999999999999996</v>
      </c>
      <c r="D474" s="170">
        <v>995.5207046490591</v>
      </c>
      <c r="E474" s="170">
        <v>740.46375903121259</v>
      </c>
      <c r="F474" s="170">
        <v>255.05694561784657</v>
      </c>
      <c r="G474" s="170">
        <v>484.87274008033432</v>
      </c>
      <c r="H474" s="27"/>
      <c r="I474"/>
      <c r="J474"/>
      <c r="K474" s="27"/>
      <c r="L474" s="27"/>
      <c r="M474" s="27"/>
      <c r="N474" s="27"/>
      <c r="O474" s="27"/>
      <c r="P474" s="27"/>
      <c r="Q474" s="27"/>
      <c r="R474" s="27"/>
      <c r="S474" s="27"/>
    </row>
    <row r="475" spans="1:19" s="172" customFormat="1" x14ac:dyDescent="0.25">
      <c r="A475" s="28"/>
      <c r="B475" s="170"/>
      <c r="C475" s="201"/>
      <c r="D475" s="170"/>
      <c r="E475" s="170"/>
      <c r="F475" s="170"/>
      <c r="G475" s="170"/>
      <c r="H475" s="27"/>
      <c r="I475"/>
      <c r="J475"/>
      <c r="K475" s="27"/>
      <c r="L475" s="27"/>
      <c r="M475" s="27"/>
      <c r="N475" s="27"/>
      <c r="O475" s="27"/>
      <c r="P475" s="27"/>
      <c r="Q475" s="27"/>
      <c r="R475" s="27"/>
      <c r="S475" s="27"/>
    </row>
    <row r="476" spans="1:19" s="172" customFormat="1" x14ac:dyDescent="0.25">
      <c r="A476" s="24" t="s">
        <v>32</v>
      </c>
      <c r="B476" s="27"/>
      <c r="C476" s="27"/>
      <c r="D476" s="27"/>
      <c r="E476" s="27"/>
      <c r="F476" s="27"/>
      <c r="G476" s="27"/>
      <c r="H476" s="27"/>
      <c r="I476"/>
      <c r="J476"/>
      <c r="K476" s="27"/>
      <c r="L476" s="27"/>
      <c r="M476" s="27"/>
      <c r="N476" s="27"/>
      <c r="O476" s="27"/>
      <c r="P476" s="27"/>
      <c r="Q476" s="27"/>
      <c r="R476" s="27"/>
      <c r="S476" s="27"/>
    </row>
    <row r="477" spans="1:19" s="172" customFormat="1" x14ac:dyDescent="0.25">
      <c r="A477" s="28" t="s">
        <v>8</v>
      </c>
      <c r="B477" s="170">
        <v>435242.6392945454</v>
      </c>
      <c r="C477" s="201">
        <v>100</v>
      </c>
      <c r="D477" s="170">
        <v>307972.81553650601</v>
      </c>
      <c r="E477" s="170">
        <v>61432.871554688827</v>
      </c>
      <c r="F477" s="170">
        <v>246539.94398181728</v>
      </c>
      <c r="G477" s="170">
        <v>127269.82375803941</v>
      </c>
      <c r="H477" s="27"/>
      <c r="I477"/>
      <c r="J477"/>
      <c r="K477" s="27"/>
      <c r="L477" s="27"/>
      <c r="M477" s="27"/>
      <c r="N477" s="27"/>
      <c r="O477" s="27"/>
      <c r="P477" s="27"/>
      <c r="Q477" s="27"/>
      <c r="R477" s="27"/>
      <c r="S477" s="27"/>
    </row>
    <row r="478" spans="1:19" s="172" customFormat="1" x14ac:dyDescent="0.25">
      <c r="A478" s="28" t="s">
        <v>598</v>
      </c>
      <c r="B478" s="170">
        <v>796.47288895999998</v>
      </c>
      <c r="C478" s="201">
        <v>0.2</v>
      </c>
      <c r="D478" s="170">
        <v>796.47288895999998</v>
      </c>
      <c r="E478" s="170">
        <v>796.47288895999998</v>
      </c>
      <c r="F478" s="170">
        <v>0</v>
      </c>
      <c r="G478" s="170">
        <v>0</v>
      </c>
      <c r="H478" s="27"/>
      <c r="I478"/>
      <c r="J478"/>
      <c r="K478" s="27"/>
      <c r="L478" s="27"/>
      <c r="M478" s="27"/>
      <c r="N478" s="27"/>
      <c r="O478" s="27"/>
      <c r="P478" s="27"/>
      <c r="Q478" s="27"/>
      <c r="R478" s="27"/>
      <c r="S478" s="27"/>
    </row>
    <row r="479" spans="1:19" s="172" customFormat="1" x14ac:dyDescent="0.25">
      <c r="A479" s="28" t="s">
        <v>599</v>
      </c>
      <c r="B479" s="170">
        <v>21337.546468090011</v>
      </c>
      <c r="C479" s="201">
        <v>4.9000000000000004</v>
      </c>
      <c r="D479" s="170">
        <v>15526.479801850001</v>
      </c>
      <c r="E479" s="170">
        <v>2273.4914132739996</v>
      </c>
      <c r="F479" s="170">
        <v>13252.988388576003</v>
      </c>
      <c r="G479" s="170">
        <v>5811.0666662399999</v>
      </c>
      <c r="H479" s="27"/>
      <c r="I479"/>
      <c r="J479"/>
      <c r="K479" s="27"/>
      <c r="L479" s="27"/>
      <c r="M479" s="27"/>
      <c r="N479" s="27"/>
      <c r="O479" s="27"/>
      <c r="P479" s="27"/>
      <c r="Q479" s="27"/>
      <c r="R479" s="27"/>
      <c r="S479" s="27"/>
    </row>
    <row r="480" spans="1:19" s="172" customFormat="1" x14ac:dyDescent="0.25">
      <c r="A480" s="28" t="s">
        <v>600</v>
      </c>
      <c r="B480" s="170">
        <v>1685.2676924000002</v>
      </c>
      <c r="C480" s="201">
        <v>0.4</v>
      </c>
      <c r="D480" s="170">
        <v>1078.571323136</v>
      </c>
      <c r="E480" s="170">
        <v>0</v>
      </c>
      <c r="F480" s="170">
        <v>1078.571323136</v>
      </c>
      <c r="G480" s="170">
        <v>606.69636926400005</v>
      </c>
      <c r="H480" s="27"/>
      <c r="I480"/>
      <c r="J480"/>
      <c r="K480" s="27"/>
      <c r="L480" s="27"/>
      <c r="M480" s="27"/>
      <c r="N480" s="27"/>
      <c r="O480" s="27"/>
      <c r="P480" s="27"/>
      <c r="Q480" s="27"/>
      <c r="R480" s="27"/>
      <c r="S480" s="27"/>
    </row>
    <row r="481" spans="1:19" s="172" customFormat="1" x14ac:dyDescent="0.25">
      <c r="A481" s="28" t="s">
        <v>601</v>
      </c>
      <c r="B481" s="170">
        <v>0</v>
      </c>
      <c r="C481" s="201">
        <v>0</v>
      </c>
      <c r="D481" s="170">
        <v>0</v>
      </c>
      <c r="E481" s="170">
        <v>0</v>
      </c>
      <c r="F481" s="170">
        <v>0</v>
      </c>
      <c r="G481" s="170">
        <v>0</v>
      </c>
      <c r="H481" s="27"/>
      <c r="I481"/>
      <c r="J481"/>
      <c r="K481" s="27"/>
      <c r="L481" s="27"/>
      <c r="M481" s="27"/>
      <c r="N481" s="27"/>
      <c r="O481" s="27"/>
      <c r="P481" s="27"/>
      <c r="Q481" s="27"/>
      <c r="R481" s="27"/>
      <c r="S481" s="27"/>
    </row>
    <row r="482" spans="1:19" s="172" customFormat="1" x14ac:dyDescent="0.25">
      <c r="A482" s="28" t="s">
        <v>602</v>
      </c>
      <c r="B482" s="170">
        <v>0</v>
      </c>
      <c r="C482" s="201">
        <v>0</v>
      </c>
      <c r="D482" s="170">
        <v>0</v>
      </c>
      <c r="E482" s="170">
        <v>0</v>
      </c>
      <c r="F482" s="170">
        <v>0</v>
      </c>
      <c r="G482" s="170">
        <v>0</v>
      </c>
      <c r="H482" s="27"/>
      <c r="I482"/>
      <c r="J482"/>
      <c r="K482" s="27"/>
      <c r="L482" s="27"/>
      <c r="M482" s="27"/>
      <c r="N482" s="27"/>
      <c r="O482" s="27"/>
      <c r="P482" s="27"/>
      <c r="Q482" s="27"/>
      <c r="R482" s="27"/>
      <c r="S482" s="27"/>
    </row>
    <row r="483" spans="1:19" s="172" customFormat="1" x14ac:dyDescent="0.25">
      <c r="A483" s="28" t="s">
        <v>603</v>
      </c>
      <c r="B483" s="170">
        <v>0</v>
      </c>
      <c r="C483" s="201">
        <v>0</v>
      </c>
      <c r="D483" s="170">
        <v>0</v>
      </c>
      <c r="E483" s="170">
        <v>0</v>
      </c>
      <c r="F483" s="170">
        <v>0</v>
      </c>
      <c r="G483" s="170">
        <v>0</v>
      </c>
      <c r="H483" s="27"/>
      <c r="I483"/>
      <c r="J483"/>
      <c r="K483" s="27"/>
      <c r="L483" s="27"/>
      <c r="M483" s="27"/>
      <c r="N483" s="27"/>
      <c r="O483" s="27"/>
      <c r="P483" s="27"/>
      <c r="Q483" s="27"/>
      <c r="R483" s="27"/>
      <c r="S483" s="27"/>
    </row>
    <row r="484" spans="1:19" s="172" customFormat="1" x14ac:dyDescent="0.25">
      <c r="A484" s="28" t="s">
        <v>604</v>
      </c>
      <c r="B484" s="170">
        <v>0</v>
      </c>
      <c r="C484" s="201">
        <v>0</v>
      </c>
      <c r="D484" s="170">
        <v>0</v>
      </c>
      <c r="E484" s="170">
        <v>0</v>
      </c>
      <c r="F484" s="170">
        <v>0</v>
      </c>
      <c r="G484" s="170">
        <v>0</v>
      </c>
      <c r="H484" s="27"/>
      <c r="I484"/>
      <c r="J484"/>
      <c r="K484" s="27"/>
      <c r="L484" s="27"/>
      <c r="M484" s="27"/>
      <c r="N484" s="27"/>
      <c r="O484" s="27"/>
      <c r="P484" s="27"/>
      <c r="Q484" s="27"/>
      <c r="R484" s="27"/>
      <c r="S484" s="27"/>
    </row>
    <row r="485" spans="1:19" s="172" customFormat="1" x14ac:dyDescent="0.25">
      <c r="A485" s="28" t="s">
        <v>605</v>
      </c>
      <c r="B485" s="170">
        <v>0</v>
      </c>
      <c r="C485" s="201">
        <v>0</v>
      </c>
      <c r="D485" s="170">
        <v>0</v>
      </c>
      <c r="E485" s="170">
        <v>0</v>
      </c>
      <c r="F485" s="170">
        <v>0</v>
      </c>
      <c r="G485" s="170">
        <v>0</v>
      </c>
      <c r="H485" s="27"/>
      <c r="I485"/>
      <c r="J485"/>
      <c r="K485" s="27"/>
      <c r="L485" s="27"/>
      <c r="M485" s="27"/>
      <c r="N485" s="27"/>
      <c r="O485" s="27"/>
      <c r="P485" s="27"/>
      <c r="Q485" s="27"/>
      <c r="R485" s="27"/>
      <c r="S485" s="27"/>
    </row>
    <row r="486" spans="1:19" s="172" customFormat="1" x14ac:dyDescent="0.25">
      <c r="A486" s="28" t="s">
        <v>606</v>
      </c>
      <c r="B486" s="170">
        <v>0</v>
      </c>
      <c r="C486" s="201">
        <v>0</v>
      </c>
      <c r="D486" s="170">
        <v>0</v>
      </c>
      <c r="E486" s="170">
        <v>0</v>
      </c>
      <c r="F486" s="170">
        <v>0</v>
      </c>
      <c r="G486" s="170">
        <v>0</v>
      </c>
      <c r="H486" s="27"/>
      <c r="I486"/>
      <c r="J486"/>
      <c r="K486" s="27"/>
      <c r="L486" s="27"/>
      <c r="M486" s="27"/>
      <c r="N486" s="27"/>
      <c r="O486" s="27"/>
      <c r="P486" s="27"/>
      <c r="Q486" s="27"/>
      <c r="R486" s="27"/>
      <c r="S486" s="27"/>
    </row>
    <row r="487" spans="1:19" s="172" customFormat="1" x14ac:dyDescent="0.25">
      <c r="A487" s="28" t="s">
        <v>607</v>
      </c>
      <c r="B487" s="170">
        <v>0</v>
      </c>
      <c r="C487" s="201">
        <v>0</v>
      </c>
      <c r="D487" s="170">
        <v>0</v>
      </c>
      <c r="E487" s="170">
        <v>0</v>
      </c>
      <c r="F487" s="170">
        <v>0</v>
      </c>
      <c r="G487" s="170">
        <v>0</v>
      </c>
      <c r="H487" s="27"/>
      <c r="I487"/>
      <c r="J487"/>
      <c r="K487" s="27"/>
      <c r="L487" s="27"/>
      <c r="M487" s="27"/>
      <c r="N487" s="27"/>
      <c r="O487" s="27"/>
      <c r="P487" s="27"/>
      <c r="Q487" s="27"/>
      <c r="R487" s="27"/>
      <c r="S487" s="27"/>
    </row>
    <row r="488" spans="1:19" s="172" customFormat="1" x14ac:dyDescent="0.25">
      <c r="A488" s="28" t="s">
        <v>608</v>
      </c>
      <c r="B488" s="170">
        <v>0</v>
      </c>
      <c r="C488" s="201">
        <v>0</v>
      </c>
      <c r="D488" s="170">
        <v>0</v>
      </c>
      <c r="E488" s="170">
        <v>0</v>
      </c>
      <c r="F488" s="170">
        <v>0</v>
      </c>
      <c r="G488" s="170">
        <v>0</v>
      </c>
      <c r="H488" s="27"/>
      <c r="I488"/>
      <c r="J488"/>
      <c r="K488" s="27"/>
      <c r="L488" s="27"/>
      <c r="M488" s="27"/>
      <c r="N488" s="27"/>
      <c r="O488" s="27"/>
      <c r="P488" s="27"/>
      <c r="Q488" s="27"/>
      <c r="R488" s="27"/>
      <c r="S488" s="27"/>
    </row>
    <row r="489" spans="1:19" s="172" customFormat="1" x14ac:dyDescent="0.25">
      <c r="A489" s="28" t="s">
        <v>609</v>
      </c>
      <c r="B489" s="170">
        <v>0</v>
      </c>
      <c r="C489" s="201">
        <v>0</v>
      </c>
      <c r="D489" s="170">
        <v>0</v>
      </c>
      <c r="E489" s="170">
        <v>0</v>
      </c>
      <c r="F489" s="170">
        <v>0</v>
      </c>
      <c r="G489" s="170">
        <v>0</v>
      </c>
      <c r="H489" s="27"/>
      <c r="I489"/>
      <c r="J489"/>
      <c r="K489" s="27"/>
      <c r="L489" s="27"/>
      <c r="M489" s="27"/>
      <c r="N489" s="27"/>
      <c r="O489" s="27"/>
      <c r="P489" s="27"/>
      <c r="Q489" s="27"/>
      <c r="R489" s="27"/>
      <c r="S489" s="27"/>
    </row>
    <row r="490" spans="1:19" s="172" customFormat="1" x14ac:dyDescent="0.25">
      <c r="A490" s="28" t="s">
        <v>610</v>
      </c>
      <c r="B490" s="170">
        <v>0</v>
      </c>
      <c r="C490" s="201">
        <v>0</v>
      </c>
      <c r="D490" s="170">
        <v>0</v>
      </c>
      <c r="E490" s="170">
        <v>0</v>
      </c>
      <c r="F490" s="170">
        <v>0</v>
      </c>
      <c r="G490" s="170">
        <v>0</v>
      </c>
      <c r="H490" s="27"/>
      <c r="I490"/>
      <c r="J490"/>
      <c r="K490" s="27"/>
      <c r="L490" s="27"/>
      <c r="M490" s="27"/>
      <c r="N490" s="27"/>
      <c r="O490" s="27"/>
      <c r="P490" s="27"/>
      <c r="Q490" s="27"/>
      <c r="R490" s="27"/>
      <c r="S490" s="27"/>
    </row>
    <row r="491" spans="1:19" s="172" customFormat="1" x14ac:dyDescent="0.25">
      <c r="A491" s="28" t="s">
        <v>611</v>
      </c>
      <c r="B491" s="170">
        <v>100</v>
      </c>
      <c r="C491" s="201">
        <v>0</v>
      </c>
      <c r="D491" s="170">
        <v>80</v>
      </c>
      <c r="E491" s="170">
        <v>80</v>
      </c>
      <c r="F491" s="170">
        <v>0</v>
      </c>
      <c r="G491" s="170">
        <v>20</v>
      </c>
      <c r="H491" s="27"/>
      <c r="I491"/>
      <c r="J491"/>
      <c r="K491" s="27"/>
      <c r="L491" s="27"/>
      <c r="M491" s="27"/>
      <c r="N491" s="27"/>
      <c r="O491" s="27"/>
      <c r="P491" s="27"/>
      <c r="Q491" s="27"/>
      <c r="R491" s="27"/>
      <c r="S491" s="27"/>
    </row>
    <row r="492" spans="1:19" s="172" customFormat="1" x14ac:dyDescent="0.25">
      <c r="A492" s="28" t="s">
        <v>612</v>
      </c>
      <c r="B492" s="170">
        <v>0</v>
      </c>
      <c r="C492" s="201">
        <v>0</v>
      </c>
      <c r="D492" s="170">
        <v>0</v>
      </c>
      <c r="E492" s="170">
        <v>0</v>
      </c>
      <c r="F492" s="170">
        <v>0</v>
      </c>
      <c r="G492" s="170">
        <v>0</v>
      </c>
      <c r="H492" s="27"/>
      <c r="I492"/>
      <c r="J492"/>
      <c r="K492" s="27"/>
      <c r="L492" s="27"/>
      <c r="M492" s="27"/>
      <c r="N492" s="27"/>
      <c r="O492" s="27"/>
      <c r="P492" s="27"/>
      <c r="Q492" s="27"/>
      <c r="R492" s="27"/>
      <c r="S492" s="27"/>
    </row>
    <row r="493" spans="1:19" s="172" customFormat="1" x14ac:dyDescent="0.25">
      <c r="A493" s="28" t="s">
        <v>613</v>
      </c>
      <c r="B493" s="170">
        <v>0</v>
      </c>
      <c r="C493" s="201">
        <v>0</v>
      </c>
      <c r="D493" s="170">
        <v>0</v>
      </c>
      <c r="E493" s="170">
        <v>0</v>
      </c>
      <c r="F493" s="170">
        <v>0</v>
      </c>
      <c r="G493" s="170">
        <v>0</v>
      </c>
      <c r="H493" s="27"/>
      <c r="I493"/>
      <c r="J493"/>
      <c r="K493" s="27"/>
      <c r="L493" s="27"/>
      <c r="M493" s="27"/>
      <c r="N493" s="27"/>
      <c r="O493" s="27"/>
      <c r="P493" s="27"/>
      <c r="Q493" s="27"/>
      <c r="R493" s="27"/>
      <c r="S493" s="27"/>
    </row>
    <row r="494" spans="1:19" s="172" customFormat="1" x14ac:dyDescent="0.25">
      <c r="A494" s="28" t="s">
        <v>614</v>
      </c>
      <c r="B494" s="170">
        <v>0</v>
      </c>
      <c r="C494" s="201">
        <v>0</v>
      </c>
      <c r="D494" s="170">
        <v>0</v>
      </c>
      <c r="E494" s="170">
        <v>0</v>
      </c>
      <c r="F494" s="170">
        <v>0</v>
      </c>
      <c r="G494" s="170">
        <v>0</v>
      </c>
      <c r="H494" s="27"/>
      <c r="I494"/>
      <c r="J494"/>
      <c r="K494" s="27"/>
      <c r="L494" s="27"/>
      <c r="M494" s="27"/>
      <c r="N494" s="27"/>
      <c r="O494" s="27"/>
      <c r="P494" s="27"/>
      <c r="Q494" s="27"/>
      <c r="R494" s="27"/>
      <c r="S494" s="27"/>
    </row>
    <row r="495" spans="1:19" s="172" customFormat="1" x14ac:dyDescent="0.25">
      <c r="A495" s="28" t="s">
        <v>615</v>
      </c>
      <c r="B495" s="170">
        <v>0</v>
      </c>
      <c r="C495" s="201">
        <v>0</v>
      </c>
      <c r="D495" s="170">
        <v>0</v>
      </c>
      <c r="E495" s="170">
        <v>0</v>
      </c>
      <c r="F495" s="170">
        <v>0</v>
      </c>
      <c r="G495" s="170">
        <v>0</v>
      </c>
      <c r="H495" s="27"/>
      <c r="I495"/>
      <c r="J495"/>
      <c r="K495" s="27"/>
      <c r="L495" s="27"/>
      <c r="M495" s="27"/>
      <c r="N495" s="27"/>
      <c r="O495" s="27"/>
      <c r="P495" s="27"/>
      <c r="Q495" s="27"/>
      <c r="R495" s="27"/>
      <c r="S495" s="27"/>
    </row>
    <row r="496" spans="1:19" s="172" customFormat="1" x14ac:dyDescent="0.25">
      <c r="A496" s="28" t="s">
        <v>616</v>
      </c>
      <c r="B496" s="170">
        <v>0</v>
      </c>
      <c r="C496" s="201">
        <v>0</v>
      </c>
      <c r="D496" s="170">
        <v>0</v>
      </c>
      <c r="E496" s="170">
        <v>0</v>
      </c>
      <c r="F496" s="170">
        <v>0</v>
      </c>
      <c r="G496" s="170">
        <v>0</v>
      </c>
      <c r="H496" s="27"/>
      <c r="I496"/>
      <c r="J496"/>
      <c r="K496" s="27"/>
      <c r="L496" s="27"/>
      <c r="M496" s="27"/>
      <c r="N496" s="27"/>
      <c r="O496" s="27"/>
      <c r="P496" s="27"/>
      <c r="Q496" s="27"/>
      <c r="R496" s="27"/>
      <c r="S496" s="27"/>
    </row>
    <row r="497" spans="1:19" s="172" customFormat="1" x14ac:dyDescent="0.25">
      <c r="A497" s="28" t="s">
        <v>617</v>
      </c>
      <c r="B497" s="170">
        <v>0</v>
      </c>
      <c r="C497" s="201">
        <v>0</v>
      </c>
      <c r="D497" s="170">
        <v>0</v>
      </c>
      <c r="E497" s="170">
        <v>0</v>
      </c>
      <c r="F497" s="170">
        <v>0</v>
      </c>
      <c r="G497" s="170">
        <v>0</v>
      </c>
      <c r="H497" s="27"/>
      <c r="I497"/>
      <c r="J497"/>
      <c r="K497" s="27"/>
      <c r="L497" s="27"/>
      <c r="M497" s="27"/>
      <c r="N497" s="27"/>
      <c r="O497" s="27"/>
      <c r="P497" s="27"/>
      <c r="Q497" s="27"/>
      <c r="R497" s="27"/>
      <c r="S497" s="27"/>
    </row>
    <row r="498" spans="1:19" s="172" customFormat="1" x14ac:dyDescent="0.25">
      <c r="A498" s="28" t="s">
        <v>618</v>
      </c>
      <c r="B498" s="170">
        <v>0</v>
      </c>
      <c r="C498" s="201">
        <v>0</v>
      </c>
      <c r="D498" s="170">
        <v>0</v>
      </c>
      <c r="E498" s="170">
        <v>0</v>
      </c>
      <c r="F498" s="170">
        <v>0</v>
      </c>
      <c r="G498" s="170">
        <v>0</v>
      </c>
      <c r="H498" s="27"/>
      <c r="I498"/>
      <c r="J498"/>
      <c r="K498" s="27"/>
      <c r="L498" s="27"/>
      <c r="M498" s="27"/>
      <c r="N498" s="27"/>
      <c r="O498" s="27"/>
      <c r="P498" s="27"/>
      <c r="Q498" s="27"/>
      <c r="R498" s="27"/>
      <c r="S498" s="27"/>
    </row>
    <row r="499" spans="1:19" s="172" customFormat="1" x14ac:dyDescent="0.25">
      <c r="A499" s="28" t="s">
        <v>619</v>
      </c>
      <c r="B499" s="170">
        <v>6486.6120269071998</v>
      </c>
      <c r="C499" s="201">
        <v>1.5</v>
      </c>
      <c r="D499" s="170">
        <v>4857.9802268164722</v>
      </c>
      <c r="E499" s="170">
        <v>504.01800001800001</v>
      </c>
      <c r="F499" s="170">
        <v>4353.9622267984714</v>
      </c>
      <c r="G499" s="170">
        <v>1628.6318000907274</v>
      </c>
      <c r="H499" s="27"/>
      <c r="I499"/>
      <c r="J499"/>
      <c r="K499" s="27"/>
      <c r="L499" s="27"/>
      <c r="M499" s="27"/>
      <c r="N499" s="27"/>
      <c r="O499" s="27"/>
      <c r="P499" s="27"/>
      <c r="Q499" s="27"/>
      <c r="R499" s="27"/>
      <c r="S499" s="27"/>
    </row>
    <row r="500" spans="1:19" s="172" customFormat="1" x14ac:dyDescent="0.25">
      <c r="A500" s="28" t="s">
        <v>620</v>
      </c>
      <c r="B500" s="170">
        <v>0</v>
      </c>
      <c r="C500" s="201">
        <v>0</v>
      </c>
      <c r="D500" s="170">
        <v>0</v>
      </c>
      <c r="E500" s="170">
        <v>0</v>
      </c>
      <c r="F500" s="170">
        <v>0</v>
      </c>
      <c r="G500" s="170">
        <v>0</v>
      </c>
      <c r="H500" s="27"/>
      <c r="I500"/>
      <c r="J500"/>
      <c r="K500" s="27"/>
      <c r="L500" s="27"/>
      <c r="M500" s="27"/>
      <c r="N500" s="27"/>
      <c r="O500" s="27"/>
      <c r="P500" s="27"/>
      <c r="Q500" s="27"/>
      <c r="R500" s="27"/>
      <c r="S500" s="27"/>
    </row>
    <row r="501" spans="1:19" s="172" customFormat="1" x14ac:dyDescent="0.25">
      <c r="A501" s="28" t="s">
        <v>621</v>
      </c>
      <c r="B501" s="170">
        <v>0</v>
      </c>
      <c r="C501" s="201">
        <v>0</v>
      </c>
      <c r="D501" s="170">
        <v>0</v>
      </c>
      <c r="E501" s="170">
        <v>0</v>
      </c>
      <c r="F501" s="170">
        <v>0</v>
      </c>
      <c r="G501" s="170">
        <v>0</v>
      </c>
      <c r="H501" s="27"/>
      <c r="I501"/>
      <c r="J501"/>
      <c r="K501" s="27"/>
      <c r="L501" s="27"/>
      <c r="M501" s="27"/>
      <c r="N501" s="27"/>
      <c r="O501" s="27"/>
      <c r="P501" s="27"/>
      <c r="Q501" s="27"/>
      <c r="R501" s="27"/>
      <c r="S501" s="27"/>
    </row>
    <row r="502" spans="1:19" s="172" customFormat="1" x14ac:dyDescent="0.25">
      <c r="A502" s="28" t="s">
        <v>622</v>
      </c>
      <c r="B502" s="170">
        <v>0</v>
      </c>
      <c r="C502" s="201">
        <v>0</v>
      </c>
      <c r="D502" s="170">
        <v>0</v>
      </c>
      <c r="E502" s="170">
        <v>0</v>
      </c>
      <c r="F502" s="170">
        <v>0</v>
      </c>
      <c r="G502" s="170">
        <v>0</v>
      </c>
      <c r="H502" s="27"/>
      <c r="I502"/>
      <c r="J502"/>
      <c r="K502" s="27"/>
      <c r="L502" s="27"/>
      <c r="M502" s="27"/>
      <c r="N502" s="27"/>
      <c r="O502" s="27"/>
      <c r="P502" s="27"/>
      <c r="Q502" s="27"/>
      <c r="R502" s="27"/>
      <c r="S502" s="27"/>
    </row>
    <row r="503" spans="1:19" s="172" customFormat="1" x14ac:dyDescent="0.25">
      <c r="A503" s="28" t="s">
        <v>623</v>
      </c>
      <c r="B503" s="170">
        <v>0</v>
      </c>
      <c r="C503" s="201">
        <v>0</v>
      </c>
      <c r="D503" s="170">
        <v>0</v>
      </c>
      <c r="E503" s="170">
        <v>0</v>
      </c>
      <c r="F503" s="170">
        <v>0</v>
      </c>
      <c r="G503" s="170">
        <v>0</v>
      </c>
      <c r="H503" s="27"/>
      <c r="I503"/>
      <c r="J503"/>
      <c r="K503" s="27"/>
      <c r="L503" s="27"/>
      <c r="M503" s="27"/>
      <c r="N503" s="27"/>
      <c r="O503" s="27"/>
      <c r="P503" s="27"/>
      <c r="Q503" s="27"/>
      <c r="R503" s="27"/>
      <c r="S503" s="27"/>
    </row>
    <row r="504" spans="1:19" s="172" customFormat="1" x14ac:dyDescent="0.25">
      <c r="A504" s="28" t="s">
        <v>624</v>
      </c>
      <c r="B504" s="170">
        <v>0</v>
      </c>
      <c r="C504" s="201">
        <v>0</v>
      </c>
      <c r="D504" s="170">
        <v>0</v>
      </c>
      <c r="E504" s="170">
        <v>0</v>
      </c>
      <c r="F504" s="170">
        <v>0</v>
      </c>
      <c r="G504" s="170">
        <v>0</v>
      </c>
      <c r="H504" s="27"/>
      <c r="I504"/>
      <c r="J504"/>
      <c r="K504" s="27"/>
      <c r="L504" s="27"/>
      <c r="M504" s="27"/>
      <c r="N504" s="27"/>
      <c r="O504" s="27"/>
      <c r="P504" s="27"/>
      <c r="Q504" s="27"/>
      <c r="R504" s="27"/>
      <c r="S504" s="27"/>
    </row>
    <row r="505" spans="1:19" s="172" customFormat="1" x14ac:dyDescent="0.25">
      <c r="A505" s="28" t="s">
        <v>625</v>
      </c>
      <c r="B505" s="170">
        <v>0</v>
      </c>
      <c r="C505" s="201">
        <v>0</v>
      </c>
      <c r="D505" s="170">
        <v>0</v>
      </c>
      <c r="E505" s="170">
        <v>0</v>
      </c>
      <c r="F505" s="170">
        <v>0</v>
      </c>
      <c r="G505" s="170">
        <v>0</v>
      </c>
      <c r="H505" s="27"/>
      <c r="I505"/>
      <c r="J505"/>
      <c r="K505" s="27"/>
      <c r="L505" s="27"/>
      <c r="M505" s="27"/>
      <c r="N505" s="27"/>
      <c r="O505" s="27"/>
      <c r="P505" s="27"/>
      <c r="Q505" s="27"/>
      <c r="R505" s="27"/>
      <c r="S505" s="27"/>
    </row>
    <row r="506" spans="1:19" s="172" customFormat="1" x14ac:dyDescent="0.25">
      <c r="A506" s="28" t="s">
        <v>626</v>
      </c>
      <c r="B506" s="170">
        <v>0</v>
      </c>
      <c r="C506" s="201">
        <v>0</v>
      </c>
      <c r="D506" s="170">
        <v>0</v>
      </c>
      <c r="E506" s="170">
        <v>0</v>
      </c>
      <c r="F506" s="170">
        <v>0</v>
      </c>
      <c r="G506" s="170">
        <v>0</v>
      </c>
      <c r="H506" s="27"/>
      <c r="I506"/>
      <c r="J506"/>
      <c r="K506" s="27"/>
      <c r="L506" s="27"/>
      <c r="M506" s="27"/>
      <c r="N506" s="27"/>
      <c r="O506" s="27"/>
      <c r="P506" s="27"/>
      <c r="Q506" s="27"/>
      <c r="R506" s="27"/>
      <c r="S506" s="27"/>
    </row>
    <row r="507" spans="1:19" s="172" customFormat="1" x14ac:dyDescent="0.25">
      <c r="A507" s="28" t="s">
        <v>627</v>
      </c>
      <c r="B507" s="170">
        <v>0</v>
      </c>
      <c r="C507" s="201">
        <v>0</v>
      </c>
      <c r="D507" s="170">
        <v>0</v>
      </c>
      <c r="E507" s="170">
        <v>0</v>
      </c>
      <c r="F507" s="170">
        <v>0</v>
      </c>
      <c r="G507" s="170">
        <v>0</v>
      </c>
      <c r="H507" s="27"/>
      <c r="I507"/>
      <c r="J507"/>
      <c r="K507" s="27"/>
      <c r="L507" s="27"/>
      <c r="M507" s="27"/>
      <c r="N507" s="27"/>
      <c r="O507" s="27"/>
      <c r="P507" s="27"/>
      <c r="Q507" s="27"/>
      <c r="R507" s="27"/>
      <c r="S507" s="27"/>
    </row>
    <row r="508" spans="1:19" s="172" customFormat="1" x14ac:dyDescent="0.25">
      <c r="A508" s="28" t="s">
        <v>628</v>
      </c>
      <c r="B508" s="170">
        <v>257145.89235675073</v>
      </c>
      <c r="C508" s="201">
        <v>59.1</v>
      </c>
      <c r="D508" s="170">
        <v>168463.7127165664</v>
      </c>
      <c r="E508" s="170">
        <v>5217.4944406293071</v>
      </c>
      <c r="F508" s="170">
        <v>163246.21827593714</v>
      </c>
      <c r="G508" s="170">
        <v>88682.179640184419</v>
      </c>
      <c r="H508" s="27"/>
      <c r="I508"/>
      <c r="J508"/>
      <c r="K508" s="27"/>
      <c r="L508" s="27"/>
      <c r="M508" s="27"/>
      <c r="N508" s="27"/>
      <c r="O508" s="27"/>
      <c r="P508" s="27"/>
      <c r="Q508" s="27"/>
      <c r="R508" s="27"/>
      <c r="S508" s="27"/>
    </row>
    <row r="509" spans="1:19" s="172" customFormat="1" x14ac:dyDescent="0.25">
      <c r="A509" s="28" t="s">
        <v>629</v>
      </c>
      <c r="B509" s="170">
        <v>0</v>
      </c>
      <c r="C509" s="201">
        <v>0</v>
      </c>
      <c r="D509" s="170">
        <v>0</v>
      </c>
      <c r="E509" s="170">
        <v>0</v>
      </c>
      <c r="F509" s="170">
        <v>0</v>
      </c>
      <c r="G509" s="170">
        <v>0</v>
      </c>
      <c r="H509" s="27"/>
      <c r="I509"/>
      <c r="J509"/>
      <c r="K509" s="27"/>
      <c r="L509" s="27"/>
      <c r="M509" s="27"/>
      <c r="N509" s="27"/>
      <c r="O509" s="27"/>
      <c r="P509" s="27"/>
      <c r="Q509" s="27"/>
      <c r="R509" s="27"/>
      <c r="S509" s="27"/>
    </row>
    <row r="510" spans="1:19" s="172" customFormat="1" x14ac:dyDescent="0.25">
      <c r="A510" s="28" t="s">
        <v>316</v>
      </c>
      <c r="B510" s="170">
        <v>147690.84786143745</v>
      </c>
      <c r="C510" s="201">
        <v>33.9</v>
      </c>
      <c r="D510" s="170">
        <v>117169.59857917715</v>
      </c>
      <c r="E510" s="170">
        <v>52561.39481180752</v>
      </c>
      <c r="F510" s="170">
        <v>64608.20376736969</v>
      </c>
      <c r="G510" s="170">
        <v>30521.249282260265</v>
      </c>
      <c r="H510" s="27"/>
      <c r="I510"/>
      <c r="J510"/>
      <c r="K510" s="27"/>
      <c r="L510" s="27"/>
      <c r="M510" s="27"/>
      <c r="N510" s="27"/>
      <c r="O510" s="27"/>
      <c r="P510" s="27"/>
      <c r="Q510" s="27"/>
      <c r="R510" s="27"/>
      <c r="S510" s="27"/>
    </row>
    <row r="511" spans="1:19" s="172" customFormat="1" x14ac:dyDescent="0.25">
      <c r="A511" s="28"/>
      <c r="B511" s="170"/>
      <c r="C511" s="201"/>
      <c r="D511" s="170"/>
      <c r="E511" s="170"/>
      <c r="F511" s="170"/>
      <c r="G511" s="170"/>
      <c r="H511" s="27"/>
      <c r="I511"/>
      <c r="J511"/>
      <c r="K511" s="27"/>
      <c r="L511" s="27"/>
      <c r="M511" s="27"/>
      <c r="N511" s="27"/>
      <c r="O511" s="27"/>
      <c r="P511" s="27"/>
      <c r="Q511" s="27"/>
      <c r="R511" s="27"/>
      <c r="S511" s="27"/>
    </row>
    <row r="512" spans="1:19" s="172" customFormat="1" x14ac:dyDescent="0.25">
      <c r="A512" s="24" t="s">
        <v>33</v>
      </c>
      <c r="B512" s="27"/>
      <c r="C512" s="27"/>
      <c r="D512" s="27"/>
      <c r="E512" s="27"/>
      <c r="F512" s="27"/>
      <c r="G512" s="27"/>
      <c r="H512" s="27"/>
      <c r="I512"/>
      <c r="J512"/>
      <c r="K512" s="27"/>
      <c r="L512" s="27"/>
      <c r="M512" s="27"/>
      <c r="N512" s="27"/>
      <c r="O512" s="27"/>
      <c r="P512" s="27"/>
      <c r="Q512" s="27"/>
      <c r="R512" s="27"/>
      <c r="S512" s="27"/>
    </row>
    <row r="513" spans="1:19" s="172" customFormat="1" x14ac:dyDescent="0.25">
      <c r="A513" s="28" t="s">
        <v>8</v>
      </c>
      <c r="B513" s="170">
        <v>95656.441347006097</v>
      </c>
      <c r="C513" s="201">
        <v>100</v>
      </c>
      <c r="D513" s="170">
        <v>69864.160826330568</v>
      </c>
      <c r="E513" s="170">
        <v>23642.738491244792</v>
      </c>
      <c r="F513" s="170">
        <v>46221.422335085779</v>
      </c>
      <c r="G513" s="170">
        <v>25792.280520675515</v>
      </c>
      <c r="H513" s="27"/>
      <c r="I513"/>
      <c r="J513"/>
      <c r="K513" s="27"/>
      <c r="L513" s="27"/>
      <c r="M513" s="27"/>
      <c r="N513" s="27"/>
      <c r="O513" s="27"/>
      <c r="P513" s="27"/>
      <c r="Q513" s="27"/>
      <c r="R513" s="27"/>
      <c r="S513" s="27"/>
    </row>
    <row r="514" spans="1:19" s="172" customFormat="1" x14ac:dyDescent="0.25">
      <c r="A514" s="28" t="s">
        <v>598</v>
      </c>
      <c r="B514" s="170">
        <v>4414.712936708157</v>
      </c>
      <c r="C514" s="201">
        <v>4.5999999999999996</v>
      </c>
      <c r="D514" s="170">
        <v>4280.3226456008024</v>
      </c>
      <c r="E514" s="170">
        <v>2316.1356370987405</v>
      </c>
      <c r="F514" s="170">
        <v>1964.1870085020619</v>
      </c>
      <c r="G514" s="170">
        <v>134.39029110735399</v>
      </c>
      <c r="H514" s="27"/>
      <c r="I514"/>
      <c r="J514"/>
      <c r="K514" s="27"/>
      <c r="L514" s="27"/>
      <c r="M514" s="27"/>
      <c r="N514" s="27"/>
      <c r="O514" s="27"/>
      <c r="P514" s="27"/>
      <c r="Q514" s="27"/>
      <c r="R514" s="27"/>
      <c r="S514" s="27"/>
    </row>
    <row r="515" spans="1:19" s="172" customFormat="1" x14ac:dyDescent="0.25">
      <c r="A515" s="28" t="s">
        <v>599</v>
      </c>
      <c r="B515" s="170">
        <v>4402.8708950909377</v>
      </c>
      <c r="C515" s="201">
        <v>4.5999999999999996</v>
      </c>
      <c r="D515" s="170">
        <v>3597.507502542177</v>
      </c>
      <c r="E515" s="170">
        <v>1723.6706630784947</v>
      </c>
      <c r="F515" s="170">
        <v>1873.8368394636825</v>
      </c>
      <c r="G515" s="170">
        <v>805.36339254875998</v>
      </c>
      <c r="H515" s="27"/>
      <c r="I515"/>
      <c r="J515"/>
      <c r="K515" s="27"/>
      <c r="L515" s="27"/>
      <c r="M515" s="27"/>
      <c r="N515" s="27"/>
      <c r="O515" s="27"/>
      <c r="P515" s="27"/>
      <c r="Q515" s="27"/>
      <c r="R515" s="27"/>
      <c r="S515" s="27"/>
    </row>
    <row r="516" spans="1:19" s="172" customFormat="1" x14ac:dyDescent="0.25">
      <c r="A516" s="28" t="s">
        <v>600</v>
      </c>
      <c r="B516" s="170">
        <v>548.79912163216193</v>
      </c>
      <c r="C516" s="201">
        <v>0.6</v>
      </c>
      <c r="D516" s="170">
        <v>454.40883052480791</v>
      </c>
      <c r="E516" s="170">
        <v>265.62824831009993</v>
      </c>
      <c r="F516" s="170">
        <v>188.78058221470798</v>
      </c>
      <c r="G516" s="170">
        <v>94.390291107353988</v>
      </c>
      <c r="H516" s="27"/>
      <c r="I516"/>
      <c r="J516"/>
      <c r="K516" s="27"/>
      <c r="L516" s="27"/>
      <c r="M516" s="27"/>
      <c r="N516" s="27"/>
      <c r="O516" s="27"/>
      <c r="P516" s="27"/>
      <c r="Q516" s="27"/>
      <c r="R516" s="27"/>
      <c r="S516" s="27"/>
    </row>
    <row r="517" spans="1:19" s="172" customFormat="1" x14ac:dyDescent="0.25">
      <c r="A517" s="28" t="s">
        <v>601</v>
      </c>
      <c r="B517" s="170">
        <v>1965.7173459873541</v>
      </c>
      <c r="C517" s="201">
        <v>2.1</v>
      </c>
      <c r="D517" s="170">
        <v>1965.7173459873541</v>
      </c>
      <c r="E517" s="170">
        <v>1871.3270548800001</v>
      </c>
      <c r="F517" s="170">
        <v>94.390291107353988</v>
      </c>
      <c r="G517" s="170">
        <v>0</v>
      </c>
      <c r="H517" s="27"/>
      <c r="I517"/>
      <c r="J517"/>
      <c r="K517" s="27"/>
      <c r="L517" s="27"/>
      <c r="M517" s="27"/>
      <c r="N517" s="27"/>
      <c r="O517" s="27"/>
      <c r="P517" s="27"/>
      <c r="Q517" s="27"/>
      <c r="R517" s="27"/>
      <c r="S517" s="27"/>
    </row>
    <row r="518" spans="1:19" s="172" customFormat="1" x14ac:dyDescent="0.25">
      <c r="A518" s="28" t="s">
        <v>602</v>
      </c>
      <c r="B518" s="170">
        <v>13.822071679415998</v>
      </c>
      <c r="C518" s="201">
        <v>0</v>
      </c>
      <c r="D518" s="170">
        <v>13.822071679415998</v>
      </c>
      <c r="E518" s="170">
        <v>13.822071679415998</v>
      </c>
      <c r="F518" s="170">
        <v>0</v>
      </c>
      <c r="G518" s="170">
        <v>0</v>
      </c>
      <c r="H518" s="27"/>
      <c r="I518"/>
      <c r="J518"/>
      <c r="K518" s="27"/>
      <c r="L518" s="27"/>
      <c r="M518" s="27"/>
      <c r="N518" s="27"/>
      <c r="O518" s="27"/>
      <c r="P518" s="27"/>
      <c r="Q518" s="27"/>
      <c r="R518" s="27"/>
      <c r="S518" s="27"/>
    </row>
    <row r="519" spans="1:19" s="172" customFormat="1" x14ac:dyDescent="0.25">
      <c r="A519" s="28" t="s">
        <v>603</v>
      </c>
      <c r="B519" s="170">
        <v>377.56116442941595</v>
      </c>
      <c r="C519" s="201">
        <v>0.4</v>
      </c>
      <c r="D519" s="170">
        <v>283.17087332206199</v>
      </c>
      <c r="E519" s="170">
        <v>0</v>
      </c>
      <c r="F519" s="170">
        <v>283.17087332206199</v>
      </c>
      <c r="G519" s="170">
        <v>94.390291107353988</v>
      </c>
      <c r="H519" s="27"/>
      <c r="I519"/>
      <c r="J519"/>
      <c r="K519" s="27"/>
      <c r="L519" s="27"/>
      <c r="M519" s="27"/>
      <c r="N519" s="27"/>
      <c r="O519" s="27"/>
      <c r="P519" s="27"/>
      <c r="Q519" s="27"/>
      <c r="R519" s="27"/>
      <c r="S519" s="27"/>
    </row>
    <row r="520" spans="1:19" s="172" customFormat="1" x14ac:dyDescent="0.25">
      <c r="A520" s="28" t="s">
        <v>604</v>
      </c>
      <c r="B520" s="170">
        <v>2795.530828267074</v>
      </c>
      <c r="C520" s="201">
        <v>2.9</v>
      </c>
      <c r="D520" s="170">
        <v>1915.0054569070739</v>
      </c>
      <c r="E520" s="170">
        <v>0</v>
      </c>
      <c r="F520" s="170">
        <v>1915.0054569070739</v>
      </c>
      <c r="G520" s="170">
        <v>880.52537136000001</v>
      </c>
      <c r="H520" s="27"/>
      <c r="I520"/>
      <c r="J520"/>
      <c r="K520" s="27"/>
      <c r="L520" s="27"/>
      <c r="M520" s="27"/>
      <c r="N520" s="27"/>
      <c r="O520" s="27"/>
      <c r="P520" s="27"/>
      <c r="Q520" s="27"/>
      <c r="R520" s="27"/>
      <c r="S520" s="27"/>
    </row>
    <row r="521" spans="1:19" s="172" customFormat="1" x14ac:dyDescent="0.25">
      <c r="A521" s="28" t="s">
        <v>605</v>
      </c>
      <c r="B521" s="170">
        <v>0</v>
      </c>
      <c r="C521" s="201">
        <v>0</v>
      </c>
      <c r="D521" s="170">
        <v>0</v>
      </c>
      <c r="E521" s="170">
        <v>0</v>
      </c>
      <c r="F521" s="170">
        <v>0</v>
      </c>
      <c r="G521" s="170">
        <v>0</v>
      </c>
      <c r="H521" s="27"/>
      <c r="I521"/>
      <c r="J521"/>
      <c r="K521" s="27"/>
      <c r="L521" s="27"/>
      <c r="M521" s="27"/>
      <c r="N521" s="27"/>
      <c r="O521" s="27"/>
      <c r="P521" s="27"/>
      <c r="Q521" s="27"/>
      <c r="R521" s="27"/>
      <c r="S521" s="27"/>
    </row>
    <row r="522" spans="1:19" s="172" customFormat="1" x14ac:dyDescent="0.25">
      <c r="A522" s="28" t="s">
        <v>606</v>
      </c>
      <c r="B522" s="170">
        <v>0</v>
      </c>
      <c r="C522" s="201">
        <v>0</v>
      </c>
      <c r="D522" s="170">
        <v>0</v>
      </c>
      <c r="E522" s="170">
        <v>0</v>
      </c>
      <c r="F522" s="170">
        <v>0</v>
      </c>
      <c r="G522" s="170">
        <v>0</v>
      </c>
      <c r="H522" s="27"/>
      <c r="I522"/>
      <c r="J522"/>
      <c r="K522" s="27"/>
      <c r="L522" s="27"/>
      <c r="M522" s="27"/>
      <c r="N522" s="27"/>
      <c r="O522" s="27"/>
      <c r="P522" s="27"/>
      <c r="Q522" s="27"/>
      <c r="R522" s="27"/>
      <c r="S522" s="27"/>
    </row>
    <row r="523" spans="1:19" s="172" customFormat="1" x14ac:dyDescent="0.25">
      <c r="A523" s="28" t="s">
        <v>607</v>
      </c>
      <c r="B523" s="170">
        <v>154.70331016967998</v>
      </c>
      <c r="C523" s="201">
        <v>0.2</v>
      </c>
      <c r="D523" s="170">
        <v>154.70331016967998</v>
      </c>
      <c r="E523" s="170">
        <v>154.70331016967998</v>
      </c>
      <c r="F523" s="170">
        <v>0</v>
      </c>
      <c r="G523" s="170">
        <v>0</v>
      </c>
      <c r="H523" s="27"/>
      <c r="I523"/>
      <c r="J523"/>
      <c r="K523" s="27"/>
      <c r="L523" s="27"/>
      <c r="M523" s="27"/>
      <c r="N523" s="27"/>
      <c r="O523" s="27"/>
      <c r="P523" s="27"/>
      <c r="Q523" s="27"/>
      <c r="R523" s="27"/>
      <c r="S523" s="27"/>
    </row>
    <row r="524" spans="1:19" s="172" customFormat="1" x14ac:dyDescent="0.25">
      <c r="A524" s="28" t="s">
        <v>608</v>
      </c>
      <c r="B524" s="170">
        <v>0</v>
      </c>
      <c r="C524" s="201">
        <v>0</v>
      </c>
      <c r="D524" s="170">
        <v>0</v>
      </c>
      <c r="E524" s="170">
        <v>0</v>
      </c>
      <c r="F524" s="170">
        <v>0</v>
      </c>
      <c r="G524" s="170">
        <v>0</v>
      </c>
      <c r="H524" s="27"/>
      <c r="I524"/>
      <c r="J524"/>
      <c r="K524" s="27"/>
      <c r="L524" s="27"/>
      <c r="M524" s="27"/>
      <c r="N524" s="27"/>
      <c r="O524" s="27"/>
      <c r="P524" s="27"/>
      <c r="Q524" s="27"/>
      <c r="R524" s="27"/>
      <c r="S524" s="27"/>
    </row>
    <row r="525" spans="1:19" s="172" customFormat="1" x14ac:dyDescent="0.25">
      <c r="A525" s="28" t="s">
        <v>609</v>
      </c>
      <c r="B525" s="170">
        <v>0</v>
      </c>
      <c r="C525" s="201">
        <v>0</v>
      </c>
      <c r="D525" s="170">
        <v>0</v>
      </c>
      <c r="E525" s="170">
        <v>0</v>
      </c>
      <c r="F525" s="170">
        <v>0</v>
      </c>
      <c r="G525" s="170">
        <v>0</v>
      </c>
      <c r="H525" s="27"/>
      <c r="I525"/>
      <c r="J525"/>
      <c r="K525" s="27"/>
      <c r="L525" s="27"/>
      <c r="M525" s="27"/>
      <c r="N525" s="27"/>
      <c r="O525" s="27"/>
      <c r="P525" s="27"/>
      <c r="Q525" s="27"/>
      <c r="R525" s="27"/>
      <c r="S525" s="27"/>
    </row>
    <row r="526" spans="1:19" s="172" customFormat="1" x14ac:dyDescent="0.25">
      <c r="A526" s="28" t="s">
        <v>610</v>
      </c>
      <c r="B526" s="170">
        <v>4009.1556563428794</v>
      </c>
      <c r="C526" s="201">
        <v>4.2</v>
      </c>
      <c r="D526" s="170">
        <v>2463.7864416775201</v>
      </c>
      <c r="E526" s="170">
        <v>239.07727066607995</v>
      </c>
      <c r="F526" s="170">
        <v>2224.70917101144</v>
      </c>
      <c r="G526" s="170">
        <v>1545.3692146653598</v>
      </c>
      <c r="H526" s="27"/>
      <c r="I526"/>
      <c r="J526"/>
      <c r="K526" s="27"/>
      <c r="L526" s="27"/>
      <c r="M526" s="27"/>
      <c r="N526" s="27"/>
      <c r="O526" s="27"/>
      <c r="P526" s="27"/>
      <c r="Q526" s="27"/>
      <c r="R526" s="27"/>
      <c r="S526" s="27"/>
    </row>
    <row r="527" spans="1:19" s="172" customFormat="1" x14ac:dyDescent="0.25">
      <c r="A527" s="28" t="s">
        <v>611</v>
      </c>
      <c r="B527" s="170">
        <v>58469.354098955024</v>
      </c>
      <c r="C527" s="201">
        <v>61.1</v>
      </c>
      <c r="D527" s="170">
        <v>41180.540813297281</v>
      </c>
      <c r="E527" s="170">
        <v>14859.060444623721</v>
      </c>
      <c r="F527" s="170">
        <v>26321.48036867355</v>
      </c>
      <c r="G527" s="170">
        <v>17288.813285657736</v>
      </c>
      <c r="H527" s="27"/>
      <c r="I527"/>
      <c r="J527"/>
      <c r="K527" s="27"/>
      <c r="L527" s="27"/>
      <c r="M527" s="27"/>
      <c r="N527" s="27"/>
      <c r="O527" s="27"/>
      <c r="P527" s="27"/>
      <c r="Q527" s="27"/>
      <c r="R527" s="27"/>
      <c r="S527" s="27"/>
    </row>
    <row r="528" spans="1:19" s="172" customFormat="1" x14ac:dyDescent="0.25">
      <c r="A528" s="28" t="s">
        <v>612</v>
      </c>
      <c r="B528" s="170">
        <v>0</v>
      </c>
      <c r="C528" s="201">
        <v>0</v>
      </c>
      <c r="D528" s="170">
        <v>0</v>
      </c>
      <c r="E528" s="170">
        <v>0</v>
      </c>
      <c r="F528" s="170">
        <v>0</v>
      </c>
      <c r="G528" s="170">
        <v>0</v>
      </c>
      <c r="H528" s="27"/>
      <c r="I528"/>
      <c r="J528"/>
      <c r="K528" s="27"/>
      <c r="L528" s="27"/>
      <c r="M528" s="27"/>
      <c r="N528" s="27"/>
      <c r="O528" s="27"/>
      <c r="P528" s="27"/>
      <c r="Q528" s="27"/>
      <c r="R528" s="27"/>
      <c r="S528" s="27"/>
    </row>
    <row r="529" spans="1:19" s="172" customFormat="1" x14ac:dyDescent="0.25">
      <c r="A529" s="28" t="s">
        <v>613</v>
      </c>
      <c r="B529" s="170">
        <v>0</v>
      </c>
      <c r="C529" s="201">
        <v>0</v>
      </c>
      <c r="D529" s="170">
        <v>0</v>
      </c>
      <c r="E529" s="170">
        <v>0</v>
      </c>
      <c r="F529" s="170">
        <v>0</v>
      </c>
      <c r="G529" s="170">
        <v>0</v>
      </c>
      <c r="H529" s="27"/>
      <c r="I529"/>
      <c r="J529"/>
      <c r="K529" s="27"/>
      <c r="L529" s="27"/>
      <c r="M529" s="27"/>
      <c r="N529" s="27"/>
      <c r="O529" s="27"/>
      <c r="P529" s="27"/>
      <c r="Q529" s="27"/>
      <c r="R529" s="27"/>
      <c r="S529" s="27"/>
    </row>
    <row r="530" spans="1:19" s="172" customFormat="1" x14ac:dyDescent="0.25">
      <c r="A530" s="28" t="s">
        <v>614</v>
      </c>
      <c r="B530" s="170">
        <v>2419.8570642210525</v>
      </c>
      <c r="C530" s="201">
        <v>2.5</v>
      </c>
      <c r="D530" s="170">
        <v>2151.5071563210527</v>
      </c>
      <c r="E530" s="170">
        <v>268.34990790000001</v>
      </c>
      <c r="F530" s="170">
        <v>1883.1572484210528</v>
      </c>
      <c r="G530" s="170">
        <v>268.34990790000001</v>
      </c>
      <c r="H530" s="27"/>
      <c r="I530"/>
      <c r="J530"/>
      <c r="K530" s="27"/>
      <c r="L530" s="27"/>
      <c r="M530" s="27"/>
      <c r="N530" s="27"/>
      <c r="O530" s="27"/>
      <c r="P530" s="27"/>
      <c r="Q530" s="27"/>
      <c r="R530" s="27"/>
      <c r="S530" s="27"/>
    </row>
    <row r="531" spans="1:19" s="172" customFormat="1" x14ac:dyDescent="0.25">
      <c r="A531" s="28" t="s">
        <v>615</v>
      </c>
      <c r="B531" s="170">
        <v>0</v>
      </c>
      <c r="C531" s="201">
        <v>0</v>
      </c>
      <c r="D531" s="170">
        <v>0</v>
      </c>
      <c r="E531" s="170">
        <v>0</v>
      </c>
      <c r="F531" s="170">
        <v>0</v>
      </c>
      <c r="G531" s="170">
        <v>0</v>
      </c>
      <c r="H531" s="27"/>
      <c r="I531"/>
      <c r="J531"/>
      <c r="K531" s="27"/>
      <c r="L531" s="27"/>
      <c r="M531" s="27"/>
      <c r="N531" s="27"/>
      <c r="O531" s="27"/>
      <c r="P531" s="27"/>
      <c r="Q531" s="27"/>
      <c r="R531" s="27"/>
      <c r="S531" s="27"/>
    </row>
    <row r="532" spans="1:19" s="172" customFormat="1" x14ac:dyDescent="0.25">
      <c r="A532" s="28" t="s">
        <v>616</v>
      </c>
      <c r="B532" s="170">
        <v>0</v>
      </c>
      <c r="C532" s="201">
        <v>0</v>
      </c>
      <c r="D532" s="170">
        <v>0</v>
      </c>
      <c r="E532" s="170">
        <v>0</v>
      </c>
      <c r="F532" s="170">
        <v>0</v>
      </c>
      <c r="G532" s="170">
        <v>0</v>
      </c>
      <c r="H532" s="27"/>
      <c r="I532"/>
      <c r="J532"/>
      <c r="K532" s="27"/>
      <c r="L532" s="27"/>
      <c r="M532" s="27"/>
      <c r="N532" s="27"/>
      <c r="O532" s="27"/>
      <c r="P532" s="27"/>
      <c r="Q532" s="27"/>
      <c r="R532" s="27"/>
      <c r="S532" s="27"/>
    </row>
    <row r="533" spans="1:19" s="172" customFormat="1" x14ac:dyDescent="0.25">
      <c r="A533" s="28" t="s">
        <v>617</v>
      </c>
      <c r="B533" s="170">
        <v>0</v>
      </c>
      <c r="C533" s="201">
        <v>0</v>
      </c>
      <c r="D533" s="170">
        <v>0</v>
      </c>
      <c r="E533" s="170">
        <v>0</v>
      </c>
      <c r="F533" s="170">
        <v>0</v>
      </c>
      <c r="G533" s="170">
        <v>0</v>
      </c>
      <c r="H533" s="27"/>
      <c r="I533"/>
      <c r="J533"/>
      <c r="K533" s="27"/>
      <c r="L533" s="27"/>
      <c r="M533" s="27"/>
      <c r="N533" s="27"/>
      <c r="O533" s="27"/>
      <c r="P533" s="27"/>
      <c r="Q533" s="27"/>
      <c r="R533" s="27"/>
      <c r="S533" s="27"/>
    </row>
    <row r="534" spans="1:19" s="172" customFormat="1" x14ac:dyDescent="0.25">
      <c r="A534" s="28" t="s">
        <v>618</v>
      </c>
      <c r="B534" s="170">
        <v>0</v>
      </c>
      <c r="C534" s="201">
        <v>0</v>
      </c>
      <c r="D534" s="170">
        <v>0</v>
      </c>
      <c r="E534" s="170">
        <v>0</v>
      </c>
      <c r="F534" s="170">
        <v>0</v>
      </c>
      <c r="G534" s="170">
        <v>0</v>
      </c>
      <c r="H534" s="27"/>
      <c r="I534"/>
      <c r="J534"/>
      <c r="K534" s="27"/>
      <c r="L534" s="27"/>
      <c r="M534" s="27"/>
      <c r="N534" s="27"/>
      <c r="O534" s="27"/>
      <c r="P534" s="27"/>
      <c r="Q534" s="27"/>
      <c r="R534" s="27"/>
      <c r="S534" s="27"/>
    </row>
    <row r="535" spans="1:19" s="172" customFormat="1" x14ac:dyDescent="0.25">
      <c r="A535" s="28" t="s">
        <v>619</v>
      </c>
      <c r="B535" s="170">
        <v>634.56148074120006</v>
      </c>
      <c r="C535" s="201">
        <v>0.7</v>
      </c>
      <c r="D535" s="170">
        <v>629.56148074120006</v>
      </c>
      <c r="E535" s="170">
        <v>0</v>
      </c>
      <c r="F535" s="170">
        <v>629.56148074120006</v>
      </c>
      <c r="G535" s="170">
        <v>5</v>
      </c>
      <c r="H535" s="27"/>
      <c r="I535"/>
      <c r="J535"/>
      <c r="K535" s="27"/>
      <c r="L535" s="27"/>
      <c r="M535" s="27"/>
      <c r="N535" s="27"/>
      <c r="O535" s="27"/>
      <c r="P535" s="27"/>
      <c r="Q535" s="27"/>
      <c r="R535" s="27"/>
      <c r="S535" s="27"/>
    </row>
    <row r="536" spans="1:19" s="172" customFormat="1" x14ac:dyDescent="0.25">
      <c r="A536" s="28" t="s">
        <v>620</v>
      </c>
      <c r="B536" s="170">
        <v>0</v>
      </c>
      <c r="C536" s="201">
        <v>0</v>
      </c>
      <c r="D536" s="170">
        <v>0</v>
      </c>
      <c r="E536" s="170">
        <v>0</v>
      </c>
      <c r="F536" s="170">
        <v>0</v>
      </c>
      <c r="G536" s="170">
        <v>0</v>
      </c>
      <c r="H536" s="27"/>
      <c r="I536"/>
      <c r="J536"/>
      <c r="K536" s="27"/>
      <c r="L536" s="27"/>
      <c r="M536" s="27"/>
      <c r="N536" s="27"/>
      <c r="O536" s="27"/>
      <c r="P536" s="27"/>
      <c r="Q536" s="27"/>
      <c r="R536" s="27"/>
      <c r="S536" s="27"/>
    </row>
    <row r="537" spans="1:19" s="172" customFormat="1" x14ac:dyDescent="0.25">
      <c r="A537" s="28" t="s">
        <v>621</v>
      </c>
      <c r="B537" s="170">
        <v>0</v>
      </c>
      <c r="C537" s="201">
        <v>0</v>
      </c>
      <c r="D537" s="170">
        <v>0</v>
      </c>
      <c r="E537" s="170">
        <v>0</v>
      </c>
      <c r="F537" s="170">
        <v>0</v>
      </c>
      <c r="G537" s="170">
        <v>0</v>
      </c>
      <c r="H537" s="27"/>
      <c r="I537"/>
      <c r="J537"/>
      <c r="K537" s="27"/>
      <c r="L537" s="27"/>
      <c r="M537" s="27"/>
      <c r="N537" s="27"/>
      <c r="O537" s="27"/>
      <c r="P537" s="27"/>
      <c r="Q537" s="27"/>
      <c r="R537" s="27"/>
      <c r="S537" s="27"/>
    </row>
    <row r="538" spans="1:19" s="172" customFormat="1" x14ac:dyDescent="0.25">
      <c r="A538" s="28" t="s">
        <v>622</v>
      </c>
      <c r="B538" s="170">
        <v>0</v>
      </c>
      <c r="C538" s="201">
        <v>0</v>
      </c>
      <c r="D538" s="170">
        <v>0</v>
      </c>
      <c r="E538" s="170">
        <v>0</v>
      </c>
      <c r="F538" s="170">
        <v>0</v>
      </c>
      <c r="G538" s="170">
        <v>0</v>
      </c>
      <c r="H538" s="27"/>
      <c r="I538"/>
      <c r="J538"/>
      <c r="K538" s="27"/>
      <c r="L538" s="27"/>
      <c r="M538" s="27"/>
      <c r="N538" s="27"/>
      <c r="O538" s="27"/>
      <c r="P538" s="27"/>
      <c r="Q538" s="27"/>
      <c r="R538" s="27"/>
      <c r="S538" s="27"/>
    </row>
    <row r="539" spans="1:19" s="172" customFormat="1" x14ac:dyDescent="0.25">
      <c r="A539" s="28" t="s">
        <v>623</v>
      </c>
      <c r="B539" s="170">
        <v>0</v>
      </c>
      <c r="C539" s="201">
        <v>0</v>
      </c>
      <c r="D539" s="170">
        <v>0</v>
      </c>
      <c r="E539" s="170">
        <v>0</v>
      </c>
      <c r="F539" s="170">
        <v>0</v>
      </c>
      <c r="G539" s="170">
        <v>0</v>
      </c>
      <c r="H539" s="27"/>
      <c r="I539"/>
      <c r="J539"/>
      <c r="K539" s="27"/>
      <c r="L539" s="27"/>
      <c r="M539" s="27"/>
      <c r="N539" s="27"/>
      <c r="O539" s="27"/>
      <c r="P539" s="27"/>
      <c r="Q539" s="27"/>
      <c r="R539" s="27"/>
      <c r="S539" s="27"/>
    </row>
    <row r="540" spans="1:19" s="172" customFormat="1" x14ac:dyDescent="0.25">
      <c r="A540" s="28" t="s">
        <v>624</v>
      </c>
      <c r="B540" s="170">
        <v>0</v>
      </c>
      <c r="C540" s="201">
        <v>0</v>
      </c>
      <c r="D540" s="170">
        <v>0</v>
      </c>
      <c r="E540" s="170">
        <v>0</v>
      </c>
      <c r="F540" s="170">
        <v>0</v>
      </c>
      <c r="G540" s="170">
        <v>0</v>
      </c>
      <c r="H540" s="27"/>
      <c r="I540"/>
      <c r="J540"/>
      <c r="K540" s="27"/>
      <c r="L540" s="27"/>
      <c r="M540" s="27"/>
      <c r="N540" s="27"/>
      <c r="O540" s="27"/>
      <c r="P540" s="27"/>
      <c r="Q540" s="27"/>
      <c r="R540" s="27"/>
      <c r="S540" s="27"/>
    </row>
    <row r="541" spans="1:19" s="172" customFormat="1" x14ac:dyDescent="0.25">
      <c r="A541" s="28" t="s">
        <v>625</v>
      </c>
      <c r="B541" s="170">
        <v>0</v>
      </c>
      <c r="C541" s="201">
        <v>0</v>
      </c>
      <c r="D541" s="170">
        <v>0</v>
      </c>
      <c r="E541" s="170">
        <v>0</v>
      </c>
      <c r="F541" s="170">
        <v>0</v>
      </c>
      <c r="G541" s="170">
        <v>0</v>
      </c>
      <c r="H541" s="27"/>
      <c r="I541"/>
      <c r="J541"/>
      <c r="K541" s="27"/>
      <c r="L541" s="27"/>
      <c r="M541" s="27"/>
      <c r="N541" s="27"/>
      <c r="O541" s="27"/>
      <c r="P541" s="27"/>
      <c r="Q541" s="27"/>
      <c r="R541" s="27"/>
      <c r="S541" s="27"/>
    </row>
    <row r="542" spans="1:19" s="172" customFormat="1" x14ac:dyDescent="0.25">
      <c r="A542" s="28" t="s">
        <v>626</v>
      </c>
      <c r="B542" s="170">
        <v>0</v>
      </c>
      <c r="C542" s="201">
        <v>0</v>
      </c>
      <c r="D542" s="170">
        <v>0</v>
      </c>
      <c r="E542" s="170">
        <v>0</v>
      </c>
      <c r="F542" s="170">
        <v>0</v>
      </c>
      <c r="G542" s="170">
        <v>0</v>
      </c>
      <c r="H542" s="27"/>
      <c r="I542"/>
      <c r="J542"/>
      <c r="K542" s="27"/>
      <c r="L542" s="27"/>
      <c r="M542" s="27"/>
      <c r="N542" s="27"/>
      <c r="O542" s="27"/>
      <c r="P542" s="27"/>
      <c r="Q542" s="27"/>
      <c r="R542" s="27"/>
      <c r="S542" s="27"/>
    </row>
    <row r="543" spans="1:19" s="172" customFormat="1" x14ac:dyDescent="0.25">
      <c r="A543" s="28" t="s">
        <v>627</v>
      </c>
      <c r="B543" s="170">
        <v>0</v>
      </c>
      <c r="C543" s="201">
        <v>0</v>
      </c>
      <c r="D543" s="170">
        <v>0</v>
      </c>
      <c r="E543" s="170">
        <v>0</v>
      </c>
      <c r="F543" s="170">
        <v>0</v>
      </c>
      <c r="G543" s="170">
        <v>0</v>
      </c>
      <c r="H543" s="27"/>
      <c r="I543"/>
      <c r="J543"/>
      <c r="K543" s="27"/>
      <c r="L543" s="27"/>
      <c r="M543" s="27"/>
      <c r="N543" s="27"/>
      <c r="O543" s="27"/>
      <c r="P543" s="27"/>
      <c r="Q543" s="27"/>
      <c r="R543" s="27"/>
      <c r="S543" s="27"/>
    </row>
    <row r="544" spans="1:19" s="172" customFormat="1" x14ac:dyDescent="0.25">
      <c r="A544" s="28" t="s">
        <v>628</v>
      </c>
      <c r="B544" s="170">
        <v>3344.2557902550498</v>
      </c>
      <c r="C544" s="201">
        <v>3.5</v>
      </c>
      <c r="D544" s="170">
        <v>2966.43912365505</v>
      </c>
      <c r="E544" s="170">
        <v>699.53912405504991</v>
      </c>
      <c r="F544" s="170">
        <v>2266.8999995999998</v>
      </c>
      <c r="G544" s="170">
        <v>377.81666659999996</v>
      </c>
      <c r="H544" s="27"/>
      <c r="I544"/>
      <c r="J544"/>
      <c r="K544" s="27"/>
      <c r="L544" s="27"/>
      <c r="M544" s="27"/>
      <c r="N544" s="27"/>
      <c r="O544" s="27"/>
      <c r="P544" s="27"/>
      <c r="Q544" s="27"/>
      <c r="R544" s="27"/>
      <c r="S544" s="27"/>
    </row>
    <row r="545" spans="1:19" s="172" customFormat="1" x14ac:dyDescent="0.25">
      <c r="A545" s="28" t="s">
        <v>629</v>
      </c>
      <c r="B545" s="170">
        <v>405.20530778824798</v>
      </c>
      <c r="C545" s="201">
        <v>0.4</v>
      </c>
      <c r="D545" s="170">
        <v>310.81501668089396</v>
      </c>
      <c r="E545" s="170">
        <v>27.644143358831997</v>
      </c>
      <c r="F545" s="170">
        <v>283.17087332206199</v>
      </c>
      <c r="G545" s="170">
        <v>94.390291107353988</v>
      </c>
      <c r="H545" s="27"/>
      <c r="I545"/>
      <c r="J545"/>
      <c r="K545" s="27"/>
      <c r="L545" s="27"/>
      <c r="M545" s="27"/>
      <c r="N545" s="27"/>
      <c r="O545" s="27"/>
      <c r="P545" s="27"/>
      <c r="Q545" s="27"/>
      <c r="R545" s="27"/>
      <c r="S545" s="27"/>
    </row>
    <row r="546" spans="1:19" s="172" customFormat="1" x14ac:dyDescent="0.25">
      <c r="A546" s="28" t="s">
        <v>316</v>
      </c>
      <c r="B546" s="170">
        <v>11700.334274738452</v>
      </c>
      <c r="C546" s="201">
        <v>12.2</v>
      </c>
      <c r="D546" s="170">
        <v>7496.8527572242047</v>
      </c>
      <c r="E546" s="170">
        <v>1203.7806154246739</v>
      </c>
      <c r="F546" s="170">
        <v>6293.072141799531</v>
      </c>
      <c r="G546" s="170">
        <v>4203.4815175142458</v>
      </c>
      <c r="H546" s="27"/>
      <c r="I546"/>
      <c r="J546"/>
      <c r="K546" s="27"/>
      <c r="L546" s="27"/>
      <c r="M546" s="27"/>
      <c r="N546" s="27"/>
      <c r="O546" s="27"/>
      <c r="P546" s="27"/>
      <c r="Q546" s="27"/>
      <c r="R546" s="27"/>
      <c r="S546" s="27"/>
    </row>
    <row r="547" spans="1:19" s="172" customFormat="1" x14ac:dyDescent="0.25">
      <c r="A547" s="28"/>
      <c r="B547" s="170"/>
      <c r="C547" s="201"/>
      <c r="D547" s="170"/>
      <c r="E547" s="170"/>
      <c r="F547" s="170"/>
      <c r="G547" s="170"/>
      <c r="H547" s="27"/>
      <c r="I547"/>
      <c r="J547"/>
      <c r="K547" s="27"/>
      <c r="L547" s="27"/>
      <c r="M547" s="27"/>
      <c r="N547" s="27"/>
      <c r="O547" s="27"/>
      <c r="P547" s="27"/>
      <c r="Q547" s="27"/>
      <c r="R547" s="27"/>
      <c r="S547" s="27"/>
    </row>
    <row r="548" spans="1:19" s="172" customFormat="1" x14ac:dyDescent="0.25">
      <c r="A548" s="24" t="s">
        <v>34</v>
      </c>
      <c r="B548" s="27"/>
      <c r="C548" s="27"/>
      <c r="D548" s="27"/>
      <c r="E548" s="27"/>
      <c r="F548" s="27"/>
      <c r="G548" s="27"/>
      <c r="H548" s="27"/>
      <c r="I548"/>
      <c r="J548"/>
      <c r="K548" s="27"/>
      <c r="L548" s="27"/>
      <c r="M548" s="27"/>
      <c r="N548" s="27"/>
      <c r="O548" s="27"/>
      <c r="P548" s="27"/>
      <c r="Q548" s="27"/>
      <c r="R548" s="27"/>
      <c r="S548" s="27"/>
    </row>
    <row r="549" spans="1:19" s="172" customFormat="1" x14ac:dyDescent="0.25">
      <c r="A549" s="28" t="s">
        <v>8</v>
      </c>
      <c r="B549" s="170">
        <v>102025.45365526355</v>
      </c>
      <c r="C549" s="201">
        <v>100</v>
      </c>
      <c r="D549" s="170">
        <v>95959.138786606301</v>
      </c>
      <c r="E549" s="170">
        <v>35905.602822715882</v>
      </c>
      <c r="F549" s="170">
        <v>60053.535963890419</v>
      </c>
      <c r="G549" s="170">
        <v>6066.3148686572549</v>
      </c>
      <c r="H549" s="27"/>
      <c r="I549"/>
      <c r="J549"/>
      <c r="K549" s="27"/>
      <c r="L549" s="27"/>
      <c r="M549" s="27"/>
      <c r="N549" s="27"/>
      <c r="O549" s="27"/>
      <c r="P549" s="27"/>
      <c r="Q549" s="27"/>
      <c r="R549" s="27"/>
      <c r="S549" s="27"/>
    </row>
    <row r="550" spans="1:19" s="172" customFormat="1" x14ac:dyDescent="0.25">
      <c r="A550" s="28" t="s">
        <v>598</v>
      </c>
      <c r="B550" s="170">
        <v>0</v>
      </c>
      <c r="C550" s="201">
        <v>0</v>
      </c>
      <c r="D550" s="170">
        <v>0</v>
      </c>
      <c r="E550" s="170">
        <v>0</v>
      </c>
      <c r="F550" s="170">
        <v>0</v>
      </c>
      <c r="G550" s="170">
        <v>0</v>
      </c>
      <c r="H550" s="27"/>
      <c r="I550"/>
      <c r="J550"/>
      <c r="K550" s="27"/>
      <c r="L550" s="27"/>
      <c r="M550" s="27"/>
      <c r="N550" s="27"/>
      <c r="O550" s="27"/>
      <c r="P550" s="27"/>
      <c r="Q550" s="27"/>
      <c r="R550" s="27"/>
      <c r="S550" s="27"/>
    </row>
    <row r="551" spans="1:19" s="172" customFormat="1" x14ac:dyDescent="0.25">
      <c r="A551" s="28" t="s">
        <v>599</v>
      </c>
      <c r="B551" s="170">
        <v>78.497783999999996</v>
      </c>
      <c r="C551" s="201">
        <v>0.1</v>
      </c>
      <c r="D551" s="170">
        <v>78.497783999999996</v>
      </c>
      <c r="E551" s="170">
        <v>67.265000000000001</v>
      </c>
      <c r="F551" s="170">
        <v>11.232784000000002</v>
      </c>
      <c r="G551" s="170">
        <v>0</v>
      </c>
      <c r="H551" s="27"/>
      <c r="I551"/>
      <c r="J551"/>
      <c r="K551" s="27"/>
      <c r="L551" s="27"/>
      <c r="M551" s="27"/>
      <c r="N551" s="27"/>
      <c r="O551" s="27"/>
      <c r="P551" s="27"/>
      <c r="Q551" s="27"/>
      <c r="R551" s="27"/>
      <c r="S551" s="27"/>
    </row>
    <row r="552" spans="1:19" s="172" customFormat="1" x14ac:dyDescent="0.25">
      <c r="A552" s="28" t="s">
        <v>600</v>
      </c>
      <c r="B552" s="170">
        <v>862.23276966298465</v>
      </c>
      <c r="C552" s="201">
        <v>0.8</v>
      </c>
      <c r="D552" s="170">
        <v>862.23276966298465</v>
      </c>
      <c r="E552" s="170">
        <v>1.6374400000000002</v>
      </c>
      <c r="F552" s="170">
        <v>860.59532966298468</v>
      </c>
      <c r="G552" s="170">
        <v>0</v>
      </c>
      <c r="H552" s="27"/>
      <c r="I552"/>
      <c r="J552"/>
      <c r="K552" s="27"/>
      <c r="L552" s="27"/>
      <c r="M552" s="27"/>
      <c r="N552" s="27"/>
      <c r="O552" s="27"/>
      <c r="P552" s="27"/>
      <c r="Q552" s="27"/>
      <c r="R552" s="27"/>
      <c r="S552" s="27"/>
    </row>
    <row r="553" spans="1:19" s="172" customFormat="1" x14ac:dyDescent="0.25">
      <c r="A553" s="28" t="s">
        <v>601</v>
      </c>
      <c r="B553" s="170">
        <v>146.20000000000002</v>
      </c>
      <c r="C553" s="201">
        <v>0.1</v>
      </c>
      <c r="D553" s="170">
        <v>146.20000000000002</v>
      </c>
      <c r="E553" s="170">
        <v>2.9239999999999999</v>
      </c>
      <c r="F553" s="170">
        <v>143.27600000000001</v>
      </c>
      <c r="G553" s="170">
        <v>0</v>
      </c>
      <c r="H553" s="27"/>
      <c r="I553"/>
      <c r="J553"/>
      <c r="K553" s="27"/>
      <c r="L553" s="27"/>
      <c r="M553" s="27"/>
      <c r="N553" s="27"/>
      <c r="O553" s="27"/>
      <c r="P553" s="27"/>
      <c r="Q553" s="27"/>
      <c r="R553" s="27"/>
      <c r="S553" s="27"/>
    </row>
    <row r="554" spans="1:19" s="172" customFormat="1" x14ac:dyDescent="0.25">
      <c r="A554" s="28" t="s">
        <v>602</v>
      </c>
      <c r="B554" s="170">
        <v>0</v>
      </c>
      <c r="C554" s="201">
        <v>0</v>
      </c>
      <c r="D554" s="170">
        <v>0</v>
      </c>
      <c r="E554" s="170">
        <v>0</v>
      </c>
      <c r="F554" s="170">
        <v>0</v>
      </c>
      <c r="G554" s="170">
        <v>0</v>
      </c>
      <c r="H554" s="27"/>
      <c r="I554"/>
      <c r="J554"/>
      <c r="K554" s="27"/>
      <c r="L554" s="27"/>
      <c r="M554" s="27"/>
      <c r="N554" s="27"/>
      <c r="O554" s="27"/>
      <c r="P554" s="27"/>
      <c r="Q554" s="27"/>
      <c r="R554" s="27"/>
      <c r="S554" s="27"/>
    </row>
    <row r="555" spans="1:19" s="172" customFormat="1" x14ac:dyDescent="0.25">
      <c r="A555" s="28" t="s">
        <v>603</v>
      </c>
      <c r="B555" s="170">
        <v>0</v>
      </c>
      <c r="C555" s="201">
        <v>0</v>
      </c>
      <c r="D555" s="170">
        <v>0</v>
      </c>
      <c r="E555" s="170">
        <v>0</v>
      </c>
      <c r="F555" s="170">
        <v>0</v>
      </c>
      <c r="G555" s="170">
        <v>0</v>
      </c>
      <c r="H555" s="27"/>
      <c r="I555"/>
      <c r="J555"/>
      <c r="K555" s="27"/>
      <c r="L555" s="27"/>
      <c r="M555" s="27"/>
      <c r="N555" s="27"/>
      <c r="O555" s="27"/>
      <c r="P555" s="27"/>
      <c r="Q555" s="27"/>
      <c r="R555" s="27"/>
      <c r="S555" s="27"/>
    </row>
    <row r="556" spans="1:19" s="172" customFormat="1" x14ac:dyDescent="0.25">
      <c r="A556" s="28" t="s">
        <v>604</v>
      </c>
      <c r="B556" s="170">
        <v>47249.354735732399</v>
      </c>
      <c r="C556" s="201">
        <v>46.3</v>
      </c>
      <c r="D556" s="170">
        <v>47233.372513508395</v>
      </c>
      <c r="E556" s="170">
        <v>21264.677838795116</v>
      </c>
      <c r="F556" s="170">
        <v>25968.694674713282</v>
      </c>
      <c r="G556" s="170">
        <v>15.982222223999999</v>
      </c>
      <c r="H556" s="27"/>
      <c r="I556"/>
      <c r="J556"/>
      <c r="K556" s="27"/>
      <c r="L556" s="27"/>
      <c r="M556" s="27"/>
      <c r="N556" s="27"/>
      <c r="O556" s="27"/>
      <c r="P556" s="27"/>
      <c r="Q556" s="27"/>
      <c r="R556" s="27"/>
      <c r="S556" s="27"/>
    </row>
    <row r="557" spans="1:19" s="172" customFormat="1" x14ac:dyDescent="0.25">
      <c r="A557" s="28" t="s">
        <v>605</v>
      </c>
      <c r="B557" s="170">
        <v>0</v>
      </c>
      <c r="C557" s="201">
        <v>0</v>
      </c>
      <c r="D557" s="170">
        <v>0</v>
      </c>
      <c r="E557" s="170">
        <v>0</v>
      </c>
      <c r="F557" s="170">
        <v>0</v>
      </c>
      <c r="G557" s="170">
        <v>0</v>
      </c>
      <c r="H557" s="27"/>
      <c r="I557"/>
      <c r="J557"/>
      <c r="K557" s="27"/>
      <c r="L557" s="27"/>
      <c r="M557" s="27"/>
      <c r="N557" s="27"/>
      <c r="O557" s="27"/>
      <c r="P557" s="27"/>
      <c r="Q557" s="27"/>
      <c r="R557" s="27"/>
      <c r="S557" s="27"/>
    </row>
    <row r="558" spans="1:19" s="172" customFormat="1" x14ac:dyDescent="0.25">
      <c r="A558" s="28" t="s">
        <v>606</v>
      </c>
      <c r="B558" s="170">
        <v>378.05375999999995</v>
      </c>
      <c r="C558" s="201">
        <v>0.4</v>
      </c>
      <c r="D558" s="170">
        <v>378.05375999999995</v>
      </c>
      <c r="E558" s="170">
        <v>189.02687999999998</v>
      </c>
      <c r="F558" s="170">
        <v>189.02687999999998</v>
      </c>
      <c r="G558" s="170">
        <v>0</v>
      </c>
      <c r="H558" s="27"/>
      <c r="I558"/>
      <c r="J558"/>
      <c r="K558" s="27"/>
      <c r="L558" s="27"/>
      <c r="M558" s="27"/>
      <c r="N558" s="27"/>
      <c r="O558" s="27"/>
      <c r="P558" s="27"/>
      <c r="Q558" s="27"/>
      <c r="R558" s="27"/>
      <c r="S558" s="27"/>
    </row>
    <row r="559" spans="1:19" s="172" customFormat="1" x14ac:dyDescent="0.25">
      <c r="A559" s="28" t="s">
        <v>607</v>
      </c>
      <c r="B559" s="170">
        <v>0</v>
      </c>
      <c r="C559" s="201">
        <v>0</v>
      </c>
      <c r="D559" s="170">
        <v>0</v>
      </c>
      <c r="E559" s="170">
        <v>0</v>
      </c>
      <c r="F559" s="170">
        <v>0</v>
      </c>
      <c r="G559" s="170">
        <v>0</v>
      </c>
      <c r="H559" s="27"/>
      <c r="I559"/>
      <c r="J559"/>
      <c r="K559" s="27"/>
      <c r="L559" s="27"/>
      <c r="M559" s="27"/>
      <c r="N559" s="27"/>
      <c r="O559" s="27"/>
      <c r="P559" s="27"/>
      <c r="Q559" s="27"/>
      <c r="R559" s="27"/>
      <c r="S559" s="27"/>
    </row>
    <row r="560" spans="1:19" s="172" customFormat="1" x14ac:dyDescent="0.25">
      <c r="A560" s="28" t="s">
        <v>608</v>
      </c>
      <c r="B560" s="170">
        <v>0</v>
      </c>
      <c r="C560" s="201">
        <v>0</v>
      </c>
      <c r="D560" s="170">
        <v>0</v>
      </c>
      <c r="E560" s="170">
        <v>0</v>
      </c>
      <c r="F560" s="170">
        <v>0</v>
      </c>
      <c r="G560" s="170">
        <v>0</v>
      </c>
      <c r="H560" s="27"/>
      <c r="I560"/>
      <c r="J560"/>
      <c r="K560" s="27"/>
      <c r="L560" s="27"/>
      <c r="M560" s="27"/>
      <c r="N560" s="27"/>
      <c r="O560" s="27"/>
      <c r="P560" s="27"/>
      <c r="Q560" s="27"/>
      <c r="R560" s="27"/>
      <c r="S560" s="27"/>
    </row>
    <row r="561" spans="1:19" s="172" customFormat="1" x14ac:dyDescent="0.25">
      <c r="A561" s="28" t="s">
        <v>609</v>
      </c>
      <c r="B561" s="170">
        <v>26.551798521472001</v>
      </c>
      <c r="C561" s="201">
        <v>0</v>
      </c>
      <c r="D561" s="170">
        <v>26.551798521472001</v>
      </c>
      <c r="E561" s="170">
        <v>0</v>
      </c>
      <c r="F561" s="170">
        <v>26.551798521472001</v>
      </c>
      <c r="G561" s="170">
        <v>0</v>
      </c>
      <c r="H561" s="27"/>
      <c r="I561"/>
      <c r="J561"/>
      <c r="K561" s="27"/>
      <c r="L561" s="27"/>
      <c r="M561" s="27"/>
      <c r="N561" s="27"/>
      <c r="O561" s="27"/>
      <c r="P561" s="27"/>
      <c r="Q561" s="27"/>
      <c r="R561" s="27"/>
      <c r="S561" s="27"/>
    </row>
    <row r="562" spans="1:19" s="172" customFormat="1" x14ac:dyDescent="0.25">
      <c r="A562" s="28" t="s">
        <v>610</v>
      </c>
      <c r="B562" s="170">
        <v>341.22190224883195</v>
      </c>
      <c r="C562" s="201">
        <v>0.3</v>
      </c>
      <c r="D562" s="170">
        <v>331.22190224883195</v>
      </c>
      <c r="E562" s="170">
        <v>52</v>
      </c>
      <c r="F562" s="170">
        <v>279.22190224883201</v>
      </c>
      <c r="G562" s="170">
        <v>10</v>
      </c>
      <c r="H562" s="27"/>
      <c r="I562"/>
      <c r="J562"/>
      <c r="K562" s="27"/>
      <c r="L562" s="27"/>
      <c r="M562" s="27"/>
      <c r="N562" s="27"/>
      <c r="O562" s="27"/>
      <c r="P562" s="27"/>
      <c r="Q562" s="27"/>
      <c r="R562" s="27"/>
      <c r="S562" s="27"/>
    </row>
    <row r="563" spans="1:19" s="172" customFormat="1" x14ac:dyDescent="0.25">
      <c r="A563" s="28" t="s">
        <v>611</v>
      </c>
      <c r="B563" s="170">
        <v>6790.2513338039998</v>
      </c>
      <c r="C563" s="201">
        <v>6.7</v>
      </c>
      <c r="D563" s="170">
        <v>4892.2028978483586</v>
      </c>
      <c r="E563" s="170">
        <v>4880.5068978483587</v>
      </c>
      <c r="F563" s="170">
        <v>11.696</v>
      </c>
      <c r="G563" s="170">
        <v>1898.0484359556417</v>
      </c>
      <c r="H563" s="27"/>
      <c r="I563"/>
      <c r="J563"/>
      <c r="K563" s="27"/>
      <c r="L563" s="27"/>
      <c r="M563" s="27"/>
      <c r="N563" s="27"/>
      <c r="O563" s="27"/>
      <c r="P563" s="27"/>
      <c r="Q563" s="27"/>
      <c r="R563" s="27"/>
      <c r="S563" s="27"/>
    </row>
    <row r="564" spans="1:19" s="172" customFormat="1" x14ac:dyDescent="0.25">
      <c r="A564" s="28" t="s">
        <v>612</v>
      </c>
      <c r="B564" s="170">
        <v>0</v>
      </c>
      <c r="C564" s="201">
        <v>0</v>
      </c>
      <c r="D564" s="170">
        <v>0</v>
      </c>
      <c r="E564" s="170">
        <v>0</v>
      </c>
      <c r="F564" s="170">
        <v>0</v>
      </c>
      <c r="G564" s="170">
        <v>0</v>
      </c>
      <c r="H564" s="27"/>
      <c r="I564"/>
      <c r="J564"/>
      <c r="K564" s="27"/>
      <c r="L564" s="27"/>
      <c r="M564" s="27"/>
      <c r="N564" s="27"/>
      <c r="O564" s="27"/>
      <c r="P564" s="27"/>
      <c r="Q564" s="27"/>
      <c r="R564" s="27"/>
      <c r="S564" s="27"/>
    </row>
    <row r="565" spans="1:19" s="172" customFormat="1" x14ac:dyDescent="0.25">
      <c r="A565" s="28" t="s">
        <v>613</v>
      </c>
      <c r="B565" s="170">
        <v>0</v>
      </c>
      <c r="C565" s="201">
        <v>0</v>
      </c>
      <c r="D565" s="170">
        <v>0</v>
      </c>
      <c r="E565" s="170">
        <v>0</v>
      </c>
      <c r="F565" s="170">
        <v>0</v>
      </c>
      <c r="G565" s="170">
        <v>0</v>
      </c>
      <c r="H565" s="27"/>
      <c r="I565"/>
      <c r="J565"/>
      <c r="K565" s="27"/>
      <c r="L565" s="27"/>
      <c r="M565" s="27"/>
      <c r="N565" s="27"/>
      <c r="O565" s="27"/>
      <c r="P565" s="27"/>
      <c r="Q565" s="27"/>
      <c r="R565" s="27"/>
      <c r="S565" s="27"/>
    </row>
    <row r="566" spans="1:19" s="172" customFormat="1" x14ac:dyDescent="0.25">
      <c r="A566" s="28" t="s">
        <v>614</v>
      </c>
      <c r="B566" s="170">
        <v>1625.0850911532566</v>
      </c>
      <c r="C566" s="201">
        <v>1.6</v>
      </c>
      <c r="D566" s="170">
        <v>1459.3917578312567</v>
      </c>
      <c r="E566" s="170">
        <v>941.06831118458979</v>
      </c>
      <c r="F566" s="170">
        <v>518.32344664666664</v>
      </c>
      <c r="G566" s="170">
        <v>165.69333332199997</v>
      </c>
      <c r="H566" s="27"/>
      <c r="I566"/>
      <c r="J566"/>
      <c r="K566" s="27"/>
      <c r="L566" s="27"/>
      <c r="M566" s="27"/>
      <c r="N566" s="27"/>
      <c r="O566" s="27"/>
      <c r="P566" s="27"/>
      <c r="Q566" s="27"/>
      <c r="R566" s="27"/>
      <c r="S566" s="27"/>
    </row>
    <row r="567" spans="1:19" s="172" customFormat="1" x14ac:dyDescent="0.25">
      <c r="A567" s="28" t="s">
        <v>615</v>
      </c>
      <c r="B567" s="170">
        <v>0</v>
      </c>
      <c r="C567" s="201">
        <v>0</v>
      </c>
      <c r="D567" s="170">
        <v>0</v>
      </c>
      <c r="E567" s="170">
        <v>0</v>
      </c>
      <c r="F567" s="170">
        <v>0</v>
      </c>
      <c r="G567" s="170">
        <v>0</v>
      </c>
      <c r="H567" s="27"/>
      <c r="I567"/>
      <c r="J567"/>
      <c r="K567" s="27"/>
      <c r="L567" s="27"/>
      <c r="M567" s="27"/>
      <c r="N567" s="27"/>
      <c r="O567" s="27"/>
      <c r="P567" s="27"/>
      <c r="Q567" s="27"/>
      <c r="R567" s="27"/>
      <c r="S567" s="27"/>
    </row>
    <row r="568" spans="1:19" s="172" customFormat="1" x14ac:dyDescent="0.25">
      <c r="A568" s="28" t="s">
        <v>616</v>
      </c>
      <c r="B568" s="170">
        <v>0</v>
      </c>
      <c r="C568" s="201">
        <v>0</v>
      </c>
      <c r="D568" s="170">
        <v>0</v>
      </c>
      <c r="E568" s="170">
        <v>0</v>
      </c>
      <c r="F568" s="170">
        <v>0</v>
      </c>
      <c r="G568" s="170">
        <v>0</v>
      </c>
      <c r="H568" s="27"/>
      <c r="I568"/>
      <c r="J568"/>
      <c r="K568" s="27"/>
      <c r="L568" s="27"/>
      <c r="M568" s="27"/>
      <c r="N568" s="27"/>
      <c r="O568" s="27"/>
      <c r="P568" s="27"/>
      <c r="Q568" s="27"/>
      <c r="R568" s="27"/>
      <c r="S568" s="27"/>
    </row>
    <row r="569" spans="1:19" s="172" customFormat="1" x14ac:dyDescent="0.25">
      <c r="A569" s="28" t="s">
        <v>617</v>
      </c>
      <c r="B569" s="170">
        <v>0</v>
      </c>
      <c r="C569" s="201">
        <v>0</v>
      </c>
      <c r="D569" s="170">
        <v>0</v>
      </c>
      <c r="E569" s="170">
        <v>0</v>
      </c>
      <c r="F569" s="170">
        <v>0</v>
      </c>
      <c r="G569" s="170">
        <v>0</v>
      </c>
      <c r="H569" s="27"/>
      <c r="I569"/>
      <c r="J569"/>
      <c r="K569" s="27"/>
      <c r="L569" s="27"/>
      <c r="M569" s="27"/>
      <c r="N569" s="27"/>
      <c r="O569" s="27"/>
      <c r="P569" s="27"/>
      <c r="Q569" s="27"/>
      <c r="R569" s="27"/>
      <c r="S569" s="27"/>
    </row>
    <row r="570" spans="1:19" s="172" customFormat="1" x14ac:dyDescent="0.25">
      <c r="A570" s="28" t="s">
        <v>618</v>
      </c>
      <c r="B570" s="170">
        <v>0</v>
      </c>
      <c r="C570" s="201">
        <v>0</v>
      </c>
      <c r="D570" s="170">
        <v>0</v>
      </c>
      <c r="E570" s="170">
        <v>0</v>
      </c>
      <c r="F570" s="170">
        <v>0</v>
      </c>
      <c r="G570" s="170">
        <v>0</v>
      </c>
      <c r="H570" s="27"/>
      <c r="I570"/>
      <c r="J570"/>
      <c r="K570" s="27"/>
      <c r="L570" s="27"/>
      <c r="M570" s="27"/>
      <c r="N570" s="27"/>
      <c r="O570" s="27"/>
      <c r="P570" s="27"/>
      <c r="Q570" s="27"/>
      <c r="R570" s="27"/>
      <c r="S570" s="27"/>
    </row>
    <row r="571" spans="1:19" s="172" customFormat="1" x14ac:dyDescent="0.25">
      <c r="A571" s="28" t="s">
        <v>619</v>
      </c>
      <c r="B571" s="170">
        <v>3071.7517985214718</v>
      </c>
      <c r="C571" s="201">
        <v>3</v>
      </c>
      <c r="D571" s="170">
        <v>2337.9517985214716</v>
      </c>
      <c r="E571" s="170">
        <v>1482.8758992607359</v>
      </c>
      <c r="F571" s="170">
        <v>855.07589926073592</v>
      </c>
      <c r="G571" s="170">
        <v>733.8</v>
      </c>
      <c r="H571" s="27"/>
      <c r="I571"/>
      <c r="J571"/>
      <c r="K571" s="27"/>
      <c r="L571" s="27"/>
      <c r="M571" s="27"/>
      <c r="N571" s="27"/>
      <c r="O571" s="27"/>
      <c r="P571" s="27"/>
      <c r="Q571" s="27"/>
      <c r="R571" s="27"/>
      <c r="S571" s="27"/>
    </row>
    <row r="572" spans="1:19" s="172" customFormat="1" x14ac:dyDescent="0.25">
      <c r="A572" s="28" t="s">
        <v>620</v>
      </c>
      <c r="B572" s="170">
        <v>0</v>
      </c>
      <c r="C572" s="201">
        <v>0</v>
      </c>
      <c r="D572" s="170">
        <v>0</v>
      </c>
      <c r="E572" s="170">
        <v>0</v>
      </c>
      <c r="F572" s="170">
        <v>0</v>
      </c>
      <c r="G572" s="170">
        <v>0</v>
      </c>
      <c r="H572" s="27"/>
      <c r="I572"/>
      <c r="J572"/>
      <c r="K572" s="27"/>
      <c r="L572" s="27"/>
      <c r="M572" s="27"/>
      <c r="N572" s="27"/>
      <c r="O572" s="27"/>
      <c r="P572" s="27"/>
      <c r="Q572" s="27"/>
      <c r="R572" s="27"/>
      <c r="S572" s="27"/>
    </row>
    <row r="573" spans="1:19" s="172" customFormat="1" x14ac:dyDescent="0.25">
      <c r="A573" s="28" t="s">
        <v>621</v>
      </c>
      <c r="B573" s="170">
        <v>0</v>
      </c>
      <c r="C573" s="201">
        <v>0</v>
      </c>
      <c r="D573" s="170">
        <v>0</v>
      </c>
      <c r="E573" s="170">
        <v>0</v>
      </c>
      <c r="F573" s="170">
        <v>0</v>
      </c>
      <c r="G573" s="170">
        <v>0</v>
      </c>
      <c r="H573" s="27"/>
      <c r="I573"/>
      <c r="J573"/>
      <c r="K573" s="27"/>
      <c r="L573" s="27"/>
      <c r="M573" s="27"/>
      <c r="N573" s="27"/>
      <c r="O573" s="27"/>
      <c r="P573" s="27"/>
      <c r="Q573" s="27"/>
      <c r="R573" s="27"/>
      <c r="S573" s="27"/>
    </row>
    <row r="574" spans="1:19" s="172" customFormat="1" x14ac:dyDescent="0.25">
      <c r="A574" s="28" t="s">
        <v>622</v>
      </c>
      <c r="B574" s="170">
        <v>0</v>
      </c>
      <c r="C574" s="201">
        <v>0</v>
      </c>
      <c r="D574" s="170">
        <v>0</v>
      </c>
      <c r="E574" s="170">
        <v>0</v>
      </c>
      <c r="F574" s="170">
        <v>0</v>
      </c>
      <c r="G574" s="170">
        <v>0</v>
      </c>
      <c r="H574" s="27"/>
      <c r="I574"/>
      <c r="J574"/>
      <c r="K574" s="27"/>
      <c r="L574" s="27"/>
      <c r="M574" s="27"/>
      <c r="N574" s="27"/>
      <c r="O574" s="27"/>
      <c r="P574" s="27"/>
      <c r="Q574" s="27"/>
      <c r="R574" s="27"/>
      <c r="S574" s="27"/>
    </row>
    <row r="575" spans="1:19" s="172" customFormat="1" x14ac:dyDescent="0.25">
      <c r="A575" s="28" t="s">
        <v>623</v>
      </c>
      <c r="B575" s="170">
        <v>0</v>
      </c>
      <c r="C575" s="201">
        <v>0</v>
      </c>
      <c r="D575" s="170">
        <v>0</v>
      </c>
      <c r="E575" s="170">
        <v>0</v>
      </c>
      <c r="F575" s="170">
        <v>0</v>
      </c>
      <c r="G575" s="170">
        <v>0</v>
      </c>
      <c r="H575" s="27"/>
      <c r="I575"/>
      <c r="J575"/>
      <c r="K575" s="27"/>
      <c r="L575" s="27"/>
      <c r="M575" s="27"/>
      <c r="N575" s="27"/>
      <c r="O575" s="27"/>
      <c r="P575" s="27"/>
      <c r="Q575" s="27"/>
      <c r="R575" s="27"/>
      <c r="S575" s="27"/>
    </row>
    <row r="576" spans="1:19" s="172" customFormat="1" x14ac:dyDescent="0.25">
      <c r="A576" s="28" t="s">
        <v>624</v>
      </c>
      <c r="B576" s="170">
        <v>0</v>
      </c>
      <c r="C576" s="201">
        <v>0</v>
      </c>
      <c r="D576" s="170">
        <v>0</v>
      </c>
      <c r="E576" s="170">
        <v>0</v>
      </c>
      <c r="F576" s="170">
        <v>0</v>
      </c>
      <c r="G576" s="170">
        <v>0</v>
      </c>
      <c r="H576" s="27"/>
      <c r="I576"/>
      <c r="J576"/>
      <c r="K576" s="27"/>
      <c r="L576" s="27"/>
      <c r="M576" s="27"/>
      <c r="N576" s="27"/>
      <c r="O576" s="27"/>
      <c r="P576" s="27"/>
      <c r="Q576" s="27"/>
      <c r="R576" s="27"/>
      <c r="S576" s="27"/>
    </row>
    <row r="577" spans="1:19" s="172" customFormat="1" x14ac:dyDescent="0.25">
      <c r="A577" s="28" t="s">
        <v>625</v>
      </c>
      <c r="B577" s="170">
        <v>0</v>
      </c>
      <c r="C577" s="201">
        <v>0</v>
      </c>
      <c r="D577" s="170">
        <v>0</v>
      </c>
      <c r="E577" s="170">
        <v>0</v>
      </c>
      <c r="F577" s="170">
        <v>0</v>
      </c>
      <c r="G577" s="170">
        <v>0</v>
      </c>
      <c r="H577" s="27"/>
      <c r="I577"/>
      <c r="J577"/>
      <c r="K577" s="27"/>
      <c r="L577" s="27"/>
      <c r="M577" s="27"/>
      <c r="N577" s="27"/>
      <c r="O577" s="27"/>
      <c r="P577" s="27"/>
      <c r="Q577" s="27"/>
      <c r="R577" s="27"/>
      <c r="S577" s="27"/>
    </row>
    <row r="578" spans="1:19" s="172" customFormat="1" x14ac:dyDescent="0.25">
      <c r="A578" s="28" t="s">
        <v>626</v>
      </c>
      <c r="B578" s="170">
        <v>0</v>
      </c>
      <c r="C578" s="201">
        <v>0</v>
      </c>
      <c r="D578" s="170">
        <v>0</v>
      </c>
      <c r="E578" s="170">
        <v>0</v>
      </c>
      <c r="F578" s="170">
        <v>0</v>
      </c>
      <c r="G578" s="170">
        <v>0</v>
      </c>
      <c r="H578" s="27"/>
      <c r="I578"/>
      <c r="J578"/>
      <c r="K578" s="27"/>
      <c r="L578" s="27"/>
      <c r="M578" s="27"/>
      <c r="N578" s="27"/>
      <c r="O578" s="27"/>
      <c r="P578" s="27"/>
      <c r="Q578" s="27"/>
      <c r="R578" s="27"/>
      <c r="S578" s="27"/>
    </row>
    <row r="579" spans="1:19" s="172" customFormat="1" x14ac:dyDescent="0.25">
      <c r="A579" s="28" t="s">
        <v>627</v>
      </c>
      <c r="B579" s="170">
        <v>0</v>
      </c>
      <c r="C579" s="201">
        <v>0</v>
      </c>
      <c r="D579" s="170">
        <v>0</v>
      </c>
      <c r="E579" s="170">
        <v>0</v>
      </c>
      <c r="F579" s="170">
        <v>0</v>
      </c>
      <c r="G579" s="170">
        <v>0</v>
      </c>
      <c r="H579" s="27"/>
      <c r="I579"/>
      <c r="J579"/>
      <c r="K579" s="27"/>
      <c r="L579" s="27"/>
      <c r="M579" s="27"/>
      <c r="N579" s="27"/>
      <c r="O579" s="27"/>
      <c r="P579" s="27"/>
      <c r="Q579" s="27"/>
      <c r="R579" s="27"/>
      <c r="S579" s="27"/>
    </row>
    <row r="580" spans="1:19" s="172" customFormat="1" x14ac:dyDescent="0.25">
      <c r="A580" s="28" t="s">
        <v>628</v>
      </c>
      <c r="B580" s="170">
        <v>0</v>
      </c>
      <c r="C580" s="201">
        <v>0</v>
      </c>
      <c r="D580" s="170">
        <v>0</v>
      </c>
      <c r="E580" s="170">
        <v>0</v>
      </c>
      <c r="F580" s="170">
        <v>0</v>
      </c>
      <c r="G580" s="170">
        <v>0</v>
      </c>
      <c r="H580" s="27"/>
      <c r="I580"/>
      <c r="J580"/>
      <c r="K580" s="27"/>
      <c r="L580" s="27"/>
      <c r="M580" s="27"/>
      <c r="N580" s="27"/>
      <c r="O580" s="27"/>
      <c r="P580" s="27"/>
      <c r="Q580" s="27"/>
      <c r="R580" s="27"/>
      <c r="S580" s="27"/>
    </row>
    <row r="581" spans="1:19" s="172" customFormat="1" x14ac:dyDescent="0.25">
      <c r="A581" s="28" t="s">
        <v>629</v>
      </c>
      <c r="B581" s="170">
        <v>0</v>
      </c>
      <c r="C581" s="201">
        <v>0</v>
      </c>
      <c r="D581" s="170">
        <v>0</v>
      </c>
      <c r="E581" s="170">
        <v>0</v>
      </c>
      <c r="F581" s="170">
        <v>0</v>
      </c>
      <c r="G581" s="170">
        <v>0</v>
      </c>
      <c r="H581" s="27"/>
      <c r="I581"/>
      <c r="J581"/>
      <c r="K581" s="27"/>
      <c r="L581" s="27"/>
      <c r="M581" s="27"/>
      <c r="N581" s="27"/>
      <c r="O581" s="27"/>
      <c r="P581" s="27"/>
      <c r="Q581" s="27"/>
      <c r="R581" s="27"/>
      <c r="S581" s="27"/>
    </row>
    <row r="582" spans="1:19" s="172" customFormat="1" x14ac:dyDescent="0.25">
      <c r="A582" s="28" t="s">
        <v>316</v>
      </c>
      <c r="B582" s="170">
        <v>41456.252681619138</v>
      </c>
      <c r="C582" s="201">
        <v>40.6</v>
      </c>
      <c r="D582" s="170">
        <v>38213.461804463528</v>
      </c>
      <c r="E582" s="170">
        <v>7023.6205556270806</v>
      </c>
      <c r="F582" s="170">
        <v>31189.841248836456</v>
      </c>
      <c r="G582" s="170">
        <v>3242.7908771556131</v>
      </c>
      <c r="H582" s="27"/>
      <c r="I582"/>
      <c r="J582"/>
      <c r="K582" s="27"/>
      <c r="L582" s="27"/>
      <c r="M582" s="27"/>
      <c r="N582" s="27"/>
      <c r="O582" s="27"/>
      <c r="P582" s="27"/>
      <c r="Q582" s="27"/>
      <c r="R582" s="27"/>
      <c r="S582" s="27"/>
    </row>
    <row r="583" spans="1:19" s="172" customFormat="1" x14ac:dyDescent="0.25">
      <c r="A583" s="28"/>
      <c r="B583" s="170"/>
      <c r="C583" s="201"/>
      <c r="D583" s="170"/>
      <c r="E583" s="170"/>
      <c r="F583" s="170"/>
      <c r="G583" s="170"/>
      <c r="H583" s="27"/>
      <c r="I583"/>
      <c r="J583"/>
      <c r="K583" s="27"/>
      <c r="L583" s="27"/>
      <c r="M583" s="27"/>
      <c r="N583" s="27"/>
      <c r="O583" s="27"/>
      <c r="P583" s="27"/>
      <c r="Q583" s="27"/>
      <c r="R583" s="27"/>
      <c r="S583" s="27"/>
    </row>
    <row r="584" spans="1:19" s="172" customFormat="1" x14ac:dyDescent="0.25">
      <c r="A584" s="24" t="s">
        <v>35</v>
      </c>
      <c r="B584" s="27"/>
      <c r="C584" s="27"/>
      <c r="D584" s="27"/>
      <c r="E584" s="27"/>
      <c r="F584" s="27"/>
      <c r="G584" s="27"/>
      <c r="H584" s="27"/>
      <c r="I584"/>
      <c r="J584"/>
      <c r="K584" s="27"/>
      <c r="L584" s="27"/>
      <c r="M584" s="27"/>
      <c r="N584" s="27"/>
      <c r="O584" s="27"/>
      <c r="P584" s="27"/>
      <c r="Q584" s="27"/>
      <c r="R584" s="27"/>
      <c r="S584" s="27"/>
    </row>
    <row r="585" spans="1:19" s="172" customFormat="1" x14ac:dyDescent="0.25">
      <c r="A585" s="28" t="s">
        <v>8</v>
      </c>
      <c r="B585" s="170">
        <v>12902.667009437595</v>
      </c>
      <c r="C585" s="201">
        <v>100</v>
      </c>
      <c r="D585" s="170">
        <v>9650.6194250869812</v>
      </c>
      <c r="E585" s="170">
        <v>5408.3989274455762</v>
      </c>
      <c r="F585" s="170">
        <v>4242.2204976414087</v>
      </c>
      <c r="G585" s="170">
        <v>3252.0475843506115</v>
      </c>
      <c r="H585" s="27"/>
      <c r="I585"/>
      <c r="J585"/>
      <c r="K585" s="27"/>
      <c r="L585" s="27"/>
      <c r="M585" s="27"/>
      <c r="N585" s="27"/>
      <c r="O585" s="27"/>
      <c r="P585" s="27"/>
      <c r="Q585" s="27"/>
      <c r="R585" s="27"/>
      <c r="S585" s="27"/>
    </row>
    <row r="586" spans="1:19" s="172" customFormat="1" x14ac:dyDescent="0.25">
      <c r="A586" s="28" t="s">
        <v>598</v>
      </c>
      <c r="B586" s="170">
        <v>0</v>
      </c>
      <c r="C586" s="201">
        <v>0</v>
      </c>
      <c r="D586" s="170">
        <v>0</v>
      </c>
      <c r="E586" s="170">
        <v>0</v>
      </c>
      <c r="F586" s="170">
        <v>0</v>
      </c>
      <c r="G586" s="170">
        <v>0</v>
      </c>
      <c r="H586" s="27"/>
      <c r="I586"/>
      <c r="J586"/>
      <c r="K586" s="27"/>
      <c r="L586" s="27"/>
      <c r="M586" s="27"/>
      <c r="N586" s="27"/>
      <c r="O586" s="27"/>
      <c r="P586" s="27"/>
      <c r="Q586" s="27"/>
      <c r="R586" s="27"/>
      <c r="S586" s="27"/>
    </row>
    <row r="587" spans="1:19" s="172" customFormat="1" x14ac:dyDescent="0.25">
      <c r="A587" s="28" t="s">
        <v>599</v>
      </c>
      <c r="B587" s="170">
        <v>0</v>
      </c>
      <c r="C587" s="201">
        <v>0</v>
      </c>
      <c r="D587" s="170">
        <v>0</v>
      </c>
      <c r="E587" s="170">
        <v>0</v>
      </c>
      <c r="F587" s="170">
        <v>0</v>
      </c>
      <c r="G587" s="170">
        <v>0</v>
      </c>
      <c r="H587" s="27"/>
      <c r="I587"/>
      <c r="J587"/>
      <c r="K587" s="27"/>
      <c r="L587" s="27"/>
      <c r="M587" s="27"/>
      <c r="N587" s="27"/>
      <c r="O587" s="27"/>
      <c r="P587" s="27"/>
      <c r="Q587" s="27"/>
      <c r="R587" s="27"/>
      <c r="S587" s="27"/>
    </row>
    <row r="588" spans="1:19" s="172" customFormat="1" x14ac:dyDescent="0.25">
      <c r="A588" s="28" t="s">
        <v>600</v>
      </c>
      <c r="B588" s="170">
        <v>407.82655053280013</v>
      </c>
      <c r="C588" s="201">
        <v>3.2</v>
      </c>
      <c r="D588" s="170">
        <v>378.63204503700001</v>
      </c>
      <c r="E588" s="170">
        <v>257.42458503130001</v>
      </c>
      <c r="F588" s="170">
        <v>121.20746000570001</v>
      </c>
      <c r="G588" s="170">
        <v>29.194505495800005</v>
      </c>
      <c r="H588" s="27"/>
      <c r="I588"/>
      <c r="J588"/>
      <c r="K588" s="27"/>
      <c r="L588" s="27"/>
      <c r="M588" s="27"/>
      <c r="N588" s="27"/>
      <c r="O588" s="27"/>
      <c r="P588" s="27"/>
      <c r="Q588" s="27"/>
      <c r="R588" s="27"/>
      <c r="S588" s="27"/>
    </row>
    <row r="589" spans="1:19" s="172" customFormat="1" x14ac:dyDescent="0.25">
      <c r="A589" s="28" t="s">
        <v>601</v>
      </c>
      <c r="B589" s="170">
        <v>0</v>
      </c>
      <c r="C589" s="201">
        <v>0</v>
      </c>
      <c r="D589" s="170">
        <v>0</v>
      </c>
      <c r="E589" s="170">
        <v>0</v>
      </c>
      <c r="F589" s="170">
        <v>0</v>
      </c>
      <c r="G589" s="170">
        <v>0</v>
      </c>
      <c r="H589" s="27"/>
      <c r="I589"/>
      <c r="J589"/>
      <c r="K589" s="27"/>
      <c r="L589" s="27"/>
      <c r="M589" s="27"/>
      <c r="N589" s="27"/>
      <c r="O589" s="27"/>
      <c r="P589" s="27"/>
      <c r="Q589" s="27"/>
      <c r="R589" s="27"/>
      <c r="S589" s="27"/>
    </row>
    <row r="590" spans="1:19" s="172" customFormat="1" x14ac:dyDescent="0.25">
      <c r="A590" s="28" t="s">
        <v>602</v>
      </c>
      <c r="B590" s="170">
        <v>0</v>
      </c>
      <c r="C590" s="201">
        <v>0</v>
      </c>
      <c r="D590" s="170">
        <v>0</v>
      </c>
      <c r="E590" s="170">
        <v>0</v>
      </c>
      <c r="F590" s="170">
        <v>0</v>
      </c>
      <c r="G590" s="170">
        <v>0</v>
      </c>
      <c r="H590" s="27"/>
      <c r="I590"/>
      <c r="J590"/>
      <c r="K590" s="27"/>
      <c r="L590" s="27"/>
      <c r="M590" s="27"/>
      <c r="N590" s="27"/>
      <c r="O590" s="27"/>
      <c r="P590" s="27"/>
      <c r="Q590" s="27"/>
      <c r="R590" s="27"/>
      <c r="S590" s="27"/>
    </row>
    <row r="591" spans="1:19" s="172" customFormat="1" x14ac:dyDescent="0.25">
      <c r="A591" s="28" t="s">
        <v>603</v>
      </c>
      <c r="B591" s="170">
        <v>0</v>
      </c>
      <c r="C591" s="201">
        <v>0</v>
      </c>
      <c r="D591" s="170">
        <v>0</v>
      </c>
      <c r="E591" s="170">
        <v>0</v>
      </c>
      <c r="F591" s="170">
        <v>0</v>
      </c>
      <c r="G591" s="170">
        <v>0</v>
      </c>
      <c r="H591" s="27"/>
      <c r="I591"/>
      <c r="J591"/>
      <c r="K591" s="27"/>
      <c r="L591" s="27"/>
      <c r="M591" s="27"/>
      <c r="N591" s="27"/>
      <c r="O591" s="27"/>
      <c r="P591" s="27"/>
      <c r="Q591" s="27"/>
      <c r="R591" s="27"/>
      <c r="S591" s="27"/>
    </row>
    <row r="592" spans="1:19" s="172" customFormat="1" x14ac:dyDescent="0.25">
      <c r="A592" s="28" t="s">
        <v>604</v>
      </c>
      <c r="B592" s="170">
        <v>0</v>
      </c>
      <c r="C592" s="201">
        <v>0</v>
      </c>
      <c r="D592" s="170">
        <v>0</v>
      </c>
      <c r="E592" s="170">
        <v>0</v>
      </c>
      <c r="F592" s="170">
        <v>0</v>
      </c>
      <c r="G592" s="170">
        <v>0</v>
      </c>
      <c r="H592" s="27"/>
      <c r="I592"/>
      <c r="J592"/>
      <c r="K592" s="27"/>
      <c r="L592" s="27"/>
      <c r="M592" s="27"/>
      <c r="N592" s="27"/>
      <c r="O592" s="27"/>
      <c r="P592" s="27"/>
      <c r="Q592" s="27"/>
      <c r="R592" s="27"/>
      <c r="S592" s="27"/>
    </row>
    <row r="593" spans="1:19" s="172" customFormat="1" x14ac:dyDescent="0.25">
      <c r="A593" s="28" t="s">
        <v>605</v>
      </c>
      <c r="B593" s="170">
        <v>0</v>
      </c>
      <c r="C593" s="201">
        <v>0</v>
      </c>
      <c r="D593" s="170">
        <v>0</v>
      </c>
      <c r="E593" s="170">
        <v>0</v>
      </c>
      <c r="F593" s="170">
        <v>0</v>
      </c>
      <c r="G593" s="170">
        <v>0</v>
      </c>
      <c r="H593" s="27"/>
      <c r="I593"/>
      <c r="J593"/>
      <c r="K593" s="27"/>
      <c r="L593" s="27"/>
      <c r="M593" s="27"/>
      <c r="N593" s="27"/>
      <c r="O593" s="27"/>
      <c r="P593" s="27"/>
      <c r="Q593" s="27"/>
      <c r="R593" s="27"/>
      <c r="S593" s="27"/>
    </row>
    <row r="594" spans="1:19" s="172" customFormat="1" x14ac:dyDescent="0.25">
      <c r="A594" s="28" t="s">
        <v>606</v>
      </c>
      <c r="B594" s="170">
        <v>0</v>
      </c>
      <c r="C594" s="201">
        <v>0</v>
      </c>
      <c r="D594" s="170">
        <v>0</v>
      </c>
      <c r="E594" s="170">
        <v>0</v>
      </c>
      <c r="F594" s="170">
        <v>0</v>
      </c>
      <c r="G594" s="170">
        <v>0</v>
      </c>
      <c r="H594" s="27"/>
      <c r="I594"/>
      <c r="J594"/>
      <c r="K594" s="27"/>
      <c r="L594" s="27"/>
      <c r="M594" s="27"/>
      <c r="N594" s="27"/>
      <c r="O594" s="27"/>
      <c r="P594" s="27"/>
      <c r="Q594" s="27"/>
      <c r="R594" s="27"/>
      <c r="S594" s="27"/>
    </row>
    <row r="595" spans="1:19" s="172" customFormat="1" x14ac:dyDescent="0.25">
      <c r="A595" s="28" t="s">
        <v>607</v>
      </c>
      <c r="B595" s="170">
        <v>0</v>
      </c>
      <c r="C595" s="201">
        <v>0</v>
      </c>
      <c r="D595" s="170">
        <v>0</v>
      </c>
      <c r="E595" s="170">
        <v>0</v>
      </c>
      <c r="F595" s="170">
        <v>0</v>
      </c>
      <c r="G595" s="170">
        <v>0</v>
      </c>
      <c r="H595" s="27"/>
      <c r="I595"/>
      <c r="J595"/>
      <c r="K595" s="27"/>
      <c r="L595" s="27"/>
      <c r="M595" s="27"/>
      <c r="N595" s="27"/>
      <c r="O595" s="27"/>
      <c r="P595" s="27"/>
      <c r="Q595" s="27"/>
      <c r="R595" s="27"/>
      <c r="S595" s="27"/>
    </row>
    <row r="596" spans="1:19" s="172" customFormat="1" x14ac:dyDescent="0.25">
      <c r="A596" s="28" t="s">
        <v>608</v>
      </c>
      <c r="B596" s="170">
        <v>0</v>
      </c>
      <c r="C596" s="201">
        <v>0</v>
      </c>
      <c r="D596" s="170">
        <v>0</v>
      </c>
      <c r="E596" s="170">
        <v>0</v>
      </c>
      <c r="F596" s="170">
        <v>0</v>
      </c>
      <c r="G596" s="170">
        <v>0</v>
      </c>
      <c r="H596" s="27"/>
      <c r="I596"/>
      <c r="J596"/>
      <c r="K596" s="27"/>
      <c r="L596" s="27"/>
      <c r="M596" s="27"/>
      <c r="N596" s="27"/>
      <c r="O596" s="27"/>
      <c r="P596" s="27"/>
      <c r="Q596" s="27"/>
      <c r="R596" s="27"/>
      <c r="S596" s="27"/>
    </row>
    <row r="597" spans="1:19" s="172" customFormat="1" x14ac:dyDescent="0.25">
      <c r="A597" s="28" t="s">
        <v>609</v>
      </c>
      <c r="B597" s="170">
        <v>0</v>
      </c>
      <c r="C597" s="201">
        <v>0</v>
      </c>
      <c r="D597" s="170">
        <v>0</v>
      </c>
      <c r="E597" s="170">
        <v>0</v>
      </c>
      <c r="F597" s="170">
        <v>0</v>
      </c>
      <c r="G597" s="170">
        <v>0</v>
      </c>
      <c r="H597" s="27"/>
      <c r="I597"/>
      <c r="J597"/>
      <c r="K597" s="27"/>
      <c r="L597" s="27"/>
      <c r="M597" s="27"/>
      <c r="N597" s="27"/>
      <c r="O597" s="27"/>
      <c r="P597" s="27"/>
      <c r="Q597" s="27"/>
      <c r="R597" s="27"/>
      <c r="S597" s="27"/>
    </row>
    <row r="598" spans="1:19" s="172" customFormat="1" x14ac:dyDescent="0.25">
      <c r="A598" s="28" t="s">
        <v>610</v>
      </c>
      <c r="B598" s="170">
        <v>0</v>
      </c>
      <c r="C598" s="201">
        <v>0</v>
      </c>
      <c r="D598" s="170">
        <v>0</v>
      </c>
      <c r="E598" s="170">
        <v>0</v>
      </c>
      <c r="F598" s="170">
        <v>0</v>
      </c>
      <c r="G598" s="170">
        <v>0</v>
      </c>
      <c r="H598" s="27"/>
      <c r="I598"/>
      <c r="J598"/>
      <c r="K598" s="27"/>
      <c r="L598" s="27"/>
      <c r="M598" s="27"/>
      <c r="N598" s="27"/>
      <c r="O598" s="27"/>
      <c r="P598" s="27"/>
      <c r="Q598" s="27"/>
      <c r="R598" s="27"/>
      <c r="S598" s="27"/>
    </row>
    <row r="599" spans="1:19" s="172" customFormat="1" x14ac:dyDescent="0.25">
      <c r="A599" s="28" t="s">
        <v>611</v>
      </c>
      <c r="B599" s="170">
        <v>0</v>
      </c>
      <c r="C599" s="201">
        <v>0</v>
      </c>
      <c r="D599" s="170">
        <v>0</v>
      </c>
      <c r="E599" s="170">
        <v>0</v>
      </c>
      <c r="F599" s="170">
        <v>0</v>
      </c>
      <c r="G599" s="170">
        <v>0</v>
      </c>
      <c r="H599" s="27"/>
      <c r="I599"/>
      <c r="J599"/>
      <c r="K599" s="27"/>
      <c r="L599" s="27"/>
      <c r="M599" s="27"/>
      <c r="N599" s="27"/>
      <c r="O599" s="27"/>
      <c r="P599" s="27"/>
      <c r="Q599" s="27"/>
      <c r="R599" s="27"/>
      <c r="S599" s="27"/>
    </row>
    <row r="600" spans="1:19" s="172" customFormat="1" x14ac:dyDescent="0.25">
      <c r="A600" s="28" t="s">
        <v>612</v>
      </c>
      <c r="B600" s="170">
        <v>0</v>
      </c>
      <c r="C600" s="201">
        <v>0</v>
      </c>
      <c r="D600" s="170">
        <v>0</v>
      </c>
      <c r="E600" s="170">
        <v>0</v>
      </c>
      <c r="F600" s="170">
        <v>0</v>
      </c>
      <c r="G600" s="170">
        <v>0</v>
      </c>
      <c r="H600" s="27"/>
      <c r="I600"/>
      <c r="J600"/>
      <c r="K600" s="27"/>
      <c r="L600" s="27"/>
      <c r="M600" s="27"/>
      <c r="N600" s="27"/>
      <c r="O600" s="27"/>
      <c r="P600" s="27"/>
      <c r="Q600" s="27"/>
      <c r="R600" s="27"/>
      <c r="S600" s="27"/>
    </row>
    <row r="601" spans="1:19" s="172" customFormat="1" x14ac:dyDescent="0.25">
      <c r="A601" s="28" t="s">
        <v>613</v>
      </c>
      <c r="B601" s="170">
        <v>0</v>
      </c>
      <c r="C601" s="201">
        <v>0</v>
      </c>
      <c r="D601" s="170">
        <v>0</v>
      </c>
      <c r="E601" s="170">
        <v>0</v>
      </c>
      <c r="F601" s="170">
        <v>0</v>
      </c>
      <c r="G601" s="170">
        <v>0</v>
      </c>
      <c r="H601" s="27"/>
      <c r="I601"/>
      <c r="J601"/>
      <c r="K601" s="27"/>
      <c r="L601" s="27"/>
      <c r="M601" s="27"/>
      <c r="N601" s="27"/>
      <c r="O601" s="27"/>
      <c r="P601" s="27"/>
      <c r="Q601" s="27"/>
      <c r="R601" s="27"/>
      <c r="S601" s="27"/>
    </row>
    <row r="602" spans="1:19" s="172" customFormat="1" x14ac:dyDescent="0.25">
      <c r="A602" s="28" t="s">
        <v>614</v>
      </c>
      <c r="B602" s="170">
        <v>0</v>
      </c>
      <c r="C602" s="201">
        <v>0</v>
      </c>
      <c r="D602" s="170">
        <v>0</v>
      </c>
      <c r="E602" s="170">
        <v>0</v>
      </c>
      <c r="F602" s="170">
        <v>0</v>
      </c>
      <c r="G602" s="170">
        <v>0</v>
      </c>
      <c r="H602" s="27"/>
      <c r="I602"/>
      <c r="J602"/>
      <c r="K602" s="27"/>
      <c r="L602" s="27"/>
      <c r="M602" s="27"/>
      <c r="N602" s="27"/>
      <c r="O602" s="27"/>
      <c r="P602" s="27"/>
      <c r="Q602" s="27"/>
      <c r="R602" s="27"/>
      <c r="S602" s="27"/>
    </row>
    <row r="603" spans="1:19" s="172" customFormat="1" x14ac:dyDescent="0.25">
      <c r="A603" s="28" t="s">
        <v>615</v>
      </c>
      <c r="B603" s="170">
        <v>0</v>
      </c>
      <c r="C603" s="201">
        <v>0</v>
      </c>
      <c r="D603" s="170">
        <v>0</v>
      </c>
      <c r="E603" s="170">
        <v>0</v>
      </c>
      <c r="F603" s="170">
        <v>0</v>
      </c>
      <c r="G603" s="170">
        <v>0</v>
      </c>
      <c r="H603" s="27"/>
      <c r="I603"/>
      <c r="J603"/>
      <c r="K603" s="27"/>
      <c r="L603" s="27"/>
      <c r="M603" s="27"/>
      <c r="N603" s="27"/>
      <c r="O603" s="27"/>
      <c r="P603" s="27"/>
      <c r="Q603" s="27"/>
      <c r="R603" s="27"/>
      <c r="S603" s="27"/>
    </row>
    <row r="604" spans="1:19" s="172" customFormat="1" x14ac:dyDescent="0.25">
      <c r="A604" s="28" t="s">
        <v>616</v>
      </c>
      <c r="B604" s="170">
        <v>0</v>
      </c>
      <c r="C604" s="201">
        <v>0</v>
      </c>
      <c r="D604" s="170">
        <v>0</v>
      </c>
      <c r="E604" s="170">
        <v>0</v>
      </c>
      <c r="F604" s="170">
        <v>0</v>
      </c>
      <c r="G604" s="170">
        <v>0</v>
      </c>
      <c r="H604" s="27"/>
      <c r="I604"/>
      <c r="J604"/>
      <c r="K604" s="27"/>
      <c r="L604" s="27"/>
      <c r="M604" s="27"/>
      <c r="N604" s="27"/>
      <c r="O604" s="27"/>
      <c r="P604" s="27"/>
      <c r="Q604" s="27"/>
      <c r="R604" s="27"/>
      <c r="S604" s="27"/>
    </row>
    <row r="605" spans="1:19" s="172" customFormat="1" x14ac:dyDescent="0.25">
      <c r="A605" s="28" t="s">
        <v>617</v>
      </c>
      <c r="B605" s="170">
        <v>0</v>
      </c>
      <c r="C605" s="201">
        <v>0</v>
      </c>
      <c r="D605" s="170">
        <v>0</v>
      </c>
      <c r="E605" s="170">
        <v>0</v>
      </c>
      <c r="F605" s="170">
        <v>0</v>
      </c>
      <c r="G605" s="170">
        <v>0</v>
      </c>
      <c r="H605" s="27"/>
      <c r="I605"/>
      <c r="J605"/>
      <c r="K605" s="27"/>
      <c r="L605" s="27"/>
      <c r="M605" s="27"/>
      <c r="N605" s="27"/>
      <c r="O605" s="27"/>
      <c r="P605" s="27"/>
      <c r="Q605" s="27"/>
      <c r="R605" s="27"/>
      <c r="S605" s="27"/>
    </row>
    <row r="606" spans="1:19" s="172" customFormat="1" x14ac:dyDescent="0.25">
      <c r="A606" s="28" t="s">
        <v>618</v>
      </c>
      <c r="B606" s="170">
        <v>0</v>
      </c>
      <c r="C606" s="201">
        <v>0</v>
      </c>
      <c r="D606" s="170">
        <v>0</v>
      </c>
      <c r="E606" s="170">
        <v>0</v>
      </c>
      <c r="F606" s="170">
        <v>0</v>
      </c>
      <c r="G606" s="170">
        <v>0</v>
      </c>
      <c r="H606" s="27"/>
      <c r="I606"/>
      <c r="J606"/>
      <c r="K606" s="27"/>
      <c r="L606" s="27"/>
      <c r="M606" s="27"/>
      <c r="N606" s="27"/>
      <c r="O606" s="27"/>
      <c r="P606" s="27"/>
      <c r="Q606" s="27"/>
      <c r="R606" s="27"/>
      <c r="S606" s="27"/>
    </row>
    <row r="607" spans="1:19" s="172" customFormat="1" x14ac:dyDescent="0.25">
      <c r="A607" s="28" t="s">
        <v>619</v>
      </c>
      <c r="B607" s="170">
        <v>0</v>
      </c>
      <c r="C607" s="201">
        <v>0</v>
      </c>
      <c r="D607" s="170">
        <v>0</v>
      </c>
      <c r="E607" s="170">
        <v>0</v>
      </c>
      <c r="F607" s="170">
        <v>0</v>
      </c>
      <c r="G607" s="170">
        <v>0</v>
      </c>
      <c r="H607" s="27"/>
      <c r="I607"/>
      <c r="J607"/>
      <c r="K607" s="27"/>
      <c r="L607" s="27"/>
      <c r="M607" s="27"/>
      <c r="N607" s="27"/>
      <c r="O607" s="27"/>
      <c r="P607" s="27"/>
      <c r="Q607" s="27"/>
      <c r="R607" s="27"/>
      <c r="S607" s="27"/>
    </row>
    <row r="608" spans="1:19" s="172" customFormat="1" x14ac:dyDescent="0.25">
      <c r="A608" s="28" t="s">
        <v>620</v>
      </c>
      <c r="B608" s="170">
        <v>0</v>
      </c>
      <c r="C608" s="201">
        <v>0</v>
      </c>
      <c r="D608" s="170">
        <v>0</v>
      </c>
      <c r="E608" s="170">
        <v>0</v>
      </c>
      <c r="F608" s="170">
        <v>0</v>
      </c>
      <c r="G608" s="170">
        <v>0</v>
      </c>
      <c r="H608" s="27"/>
      <c r="I608"/>
      <c r="J608"/>
      <c r="K608" s="27"/>
      <c r="L608" s="27"/>
      <c r="M608" s="27"/>
      <c r="N608" s="27"/>
      <c r="O608" s="27"/>
      <c r="P608" s="27"/>
      <c r="Q608" s="27"/>
      <c r="R608" s="27"/>
      <c r="S608" s="27"/>
    </row>
    <row r="609" spans="1:19" s="172" customFormat="1" x14ac:dyDescent="0.25">
      <c r="A609" s="28" t="s">
        <v>621</v>
      </c>
      <c r="B609" s="170">
        <v>0</v>
      </c>
      <c r="C609" s="201">
        <v>0</v>
      </c>
      <c r="D609" s="170">
        <v>0</v>
      </c>
      <c r="E609" s="170">
        <v>0</v>
      </c>
      <c r="F609" s="170">
        <v>0</v>
      </c>
      <c r="G609" s="170">
        <v>0</v>
      </c>
      <c r="H609" s="27"/>
      <c r="I609"/>
      <c r="J609"/>
      <c r="K609" s="27"/>
      <c r="L609" s="27"/>
      <c r="M609" s="27"/>
      <c r="N609" s="27"/>
      <c r="O609" s="27"/>
      <c r="P609" s="27"/>
      <c r="Q609" s="27"/>
      <c r="R609" s="27"/>
      <c r="S609" s="27"/>
    </row>
    <row r="610" spans="1:19" s="172" customFormat="1" x14ac:dyDescent="0.25">
      <c r="A610" s="28" t="s">
        <v>622</v>
      </c>
      <c r="B610" s="170">
        <v>0</v>
      </c>
      <c r="C610" s="201">
        <v>0</v>
      </c>
      <c r="D610" s="170">
        <v>0</v>
      </c>
      <c r="E610" s="170">
        <v>0</v>
      </c>
      <c r="F610" s="170">
        <v>0</v>
      </c>
      <c r="G610" s="170">
        <v>0</v>
      </c>
      <c r="H610" s="27"/>
      <c r="I610"/>
      <c r="J610"/>
      <c r="K610" s="27"/>
      <c r="L610" s="27"/>
      <c r="M610" s="27"/>
      <c r="N610" s="27"/>
      <c r="O610" s="27"/>
      <c r="P610" s="27"/>
      <c r="Q610" s="27"/>
      <c r="R610" s="27"/>
      <c r="S610" s="27"/>
    </row>
    <row r="611" spans="1:19" s="172" customFormat="1" x14ac:dyDescent="0.25">
      <c r="A611" s="28" t="s">
        <v>623</v>
      </c>
      <c r="B611" s="170">
        <v>0</v>
      </c>
      <c r="C611" s="201">
        <v>0</v>
      </c>
      <c r="D611" s="170">
        <v>0</v>
      </c>
      <c r="E611" s="170">
        <v>0</v>
      </c>
      <c r="F611" s="170">
        <v>0</v>
      </c>
      <c r="G611" s="170">
        <v>0</v>
      </c>
      <c r="H611" s="27"/>
      <c r="I611"/>
      <c r="J611"/>
      <c r="K611" s="27"/>
      <c r="L611" s="27"/>
      <c r="M611" s="27"/>
      <c r="N611" s="27"/>
      <c r="O611" s="27"/>
      <c r="P611" s="27"/>
      <c r="Q611" s="27"/>
      <c r="R611" s="27"/>
      <c r="S611" s="27"/>
    </row>
    <row r="612" spans="1:19" s="172" customFormat="1" x14ac:dyDescent="0.25">
      <c r="A612" s="28" t="s">
        <v>624</v>
      </c>
      <c r="B612" s="170">
        <v>0</v>
      </c>
      <c r="C612" s="201">
        <v>0</v>
      </c>
      <c r="D612" s="170">
        <v>0</v>
      </c>
      <c r="E612" s="170">
        <v>0</v>
      </c>
      <c r="F612" s="170">
        <v>0</v>
      </c>
      <c r="G612" s="170">
        <v>0</v>
      </c>
      <c r="H612" s="27"/>
      <c r="I612"/>
      <c r="J612"/>
      <c r="K612" s="27"/>
      <c r="L612" s="27"/>
      <c r="M612" s="27"/>
      <c r="N612" s="27"/>
      <c r="O612" s="27"/>
      <c r="P612" s="27"/>
      <c r="Q612" s="27"/>
      <c r="R612" s="27"/>
      <c r="S612" s="27"/>
    </row>
    <row r="613" spans="1:19" s="172" customFormat="1" x14ac:dyDescent="0.25">
      <c r="A613" s="28" t="s">
        <v>625</v>
      </c>
      <c r="B613" s="170">
        <v>0</v>
      </c>
      <c r="C613" s="201">
        <v>0</v>
      </c>
      <c r="D613" s="170">
        <v>0</v>
      </c>
      <c r="E613" s="170">
        <v>0</v>
      </c>
      <c r="F613" s="170">
        <v>0</v>
      </c>
      <c r="G613" s="170">
        <v>0</v>
      </c>
      <c r="H613" s="27"/>
      <c r="I613"/>
      <c r="J613"/>
      <c r="K613" s="27"/>
      <c r="L613" s="27"/>
      <c r="M613" s="27"/>
      <c r="N613" s="27"/>
      <c r="O613" s="27"/>
      <c r="P613" s="27"/>
      <c r="Q613" s="27"/>
      <c r="R613" s="27"/>
      <c r="S613" s="27"/>
    </row>
    <row r="614" spans="1:19" s="172" customFormat="1" x14ac:dyDescent="0.25">
      <c r="A614" s="28" t="s">
        <v>626</v>
      </c>
      <c r="B614" s="170">
        <v>0</v>
      </c>
      <c r="C614" s="201">
        <v>0</v>
      </c>
      <c r="D614" s="170">
        <v>0</v>
      </c>
      <c r="E614" s="170">
        <v>0</v>
      </c>
      <c r="F614" s="170">
        <v>0</v>
      </c>
      <c r="G614" s="170">
        <v>0</v>
      </c>
      <c r="H614" s="27"/>
      <c r="I614"/>
      <c r="J614"/>
      <c r="K614" s="27"/>
      <c r="L614" s="27"/>
      <c r="M614" s="27"/>
      <c r="N614" s="27"/>
      <c r="O614" s="27"/>
      <c r="P614" s="27"/>
      <c r="Q614" s="27"/>
      <c r="R614" s="27"/>
      <c r="S614" s="27"/>
    </row>
    <row r="615" spans="1:19" s="172" customFormat="1" x14ac:dyDescent="0.25">
      <c r="A615" s="28" t="s">
        <v>627</v>
      </c>
      <c r="B615" s="170">
        <v>0</v>
      </c>
      <c r="C615" s="201">
        <v>0</v>
      </c>
      <c r="D615" s="170">
        <v>0</v>
      </c>
      <c r="E615" s="170">
        <v>0</v>
      </c>
      <c r="F615" s="170">
        <v>0</v>
      </c>
      <c r="G615" s="170">
        <v>0</v>
      </c>
      <c r="H615" s="27"/>
      <c r="I615"/>
      <c r="J615"/>
      <c r="K615" s="27"/>
      <c r="L615" s="27"/>
      <c r="M615" s="27"/>
      <c r="N615" s="27"/>
      <c r="O615" s="27"/>
      <c r="P615" s="27"/>
      <c r="Q615" s="27"/>
      <c r="R615" s="27"/>
      <c r="S615" s="27"/>
    </row>
    <row r="616" spans="1:19" s="172" customFormat="1" x14ac:dyDescent="0.25">
      <c r="A616" s="28" t="s">
        <v>628</v>
      </c>
      <c r="B616" s="170">
        <v>0</v>
      </c>
      <c r="C616" s="201">
        <v>0</v>
      </c>
      <c r="D616" s="170">
        <v>0</v>
      </c>
      <c r="E616" s="170">
        <v>0</v>
      </c>
      <c r="F616" s="170">
        <v>0</v>
      </c>
      <c r="G616" s="170">
        <v>0</v>
      </c>
      <c r="H616" s="27"/>
      <c r="I616"/>
      <c r="J616"/>
      <c r="K616" s="27"/>
      <c r="L616" s="27"/>
      <c r="M616" s="27"/>
      <c r="N616" s="27"/>
      <c r="O616" s="27"/>
      <c r="P616" s="27"/>
      <c r="Q616" s="27"/>
      <c r="R616" s="27"/>
      <c r="S616" s="27"/>
    </row>
    <row r="617" spans="1:19" s="172" customFormat="1" x14ac:dyDescent="0.25">
      <c r="A617" s="28" t="s">
        <v>629</v>
      </c>
      <c r="B617" s="170">
        <v>0</v>
      </c>
      <c r="C617" s="201">
        <v>0</v>
      </c>
      <c r="D617" s="170">
        <v>0</v>
      </c>
      <c r="E617" s="170">
        <v>0</v>
      </c>
      <c r="F617" s="170">
        <v>0</v>
      </c>
      <c r="G617" s="170">
        <v>0</v>
      </c>
      <c r="H617" s="27"/>
      <c r="I617"/>
      <c r="J617"/>
      <c r="K617" s="27"/>
      <c r="L617" s="27"/>
      <c r="M617" s="27"/>
      <c r="N617" s="27"/>
      <c r="O617" s="27"/>
      <c r="P617" s="27"/>
      <c r="Q617" s="27"/>
      <c r="R617" s="27"/>
      <c r="S617" s="27"/>
    </row>
    <row r="618" spans="1:19" s="172" customFormat="1" x14ac:dyDescent="0.25">
      <c r="A618" s="28" t="s">
        <v>316</v>
      </c>
      <c r="B618" s="170">
        <v>12494.840458904795</v>
      </c>
      <c r="C618" s="201">
        <v>96.8</v>
      </c>
      <c r="D618" s="170">
        <v>9271.9873800499809</v>
      </c>
      <c r="E618" s="170">
        <v>5150.9743424142762</v>
      </c>
      <c r="F618" s="170">
        <v>4121.0130376357083</v>
      </c>
      <c r="G618" s="170">
        <v>3222.8530788548114</v>
      </c>
      <c r="H618" s="27"/>
      <c r="I618"/>
      <c r="J618"/>
      <c r="K618" s="27"/>
      <c r="L618" s="27"/>
      <c r="M618" s="27"/>
      <c r="N618" s="27"/>
      <c r="O618" s="27"/>
      <c r="P618" s="27"/>
      <c r="Q618" s="27"/>
      <c r="R618" s="27"/>
      <c r="S618" s="27"/>
    </row>
    <row r="619" spans="1:19" s="172" customFormat="1" x14ac:dyDescent="0.25">
      <c r="A619" s="28"/>
      <c r="B619" s="170"/>
      <c r="C619" s="201"/>
      <c r="D619" s="170"/>
      <c r="E619" s="170"/>
      <c r="F619" s="170"/>
      <c r="G619" s="170"/>
      <c r="H619" s="27"/>
      <c r="I619"/>
      <c r="J619"/>
      <c r="K619" s="27"/>
      <c r="L619" s="27"/>
      <c r="M619" s="27"/>
      <c r="N619" s="27"/>
      <c r="O619" s="27"/>
      <c r="P619" s="27"/>
      <c r="Q619" s="27"/>
      <c r="R619" s="27"/>
      <c r="S619" s="27"/>
    </row>
    <row r="620" spans="1:19" s="172" customFormat="1" x14ac:dyDescent="0.25">
      <c r="A620" s="24" t="s">
        <v>36</v>
      </c>
      <c r="B620" s="27"/>
      <c r="C620" s="27"/>
      <c r="D620" s="27"/>
      <c r="E620" s="27"/>
      <c r="F620" s="27"/>
      <c r="G620" s="27"/>
      <c r="H620" s="27"/>
      <c r="I620"/>
      <c r="J620"/>
      <c r="K620" s="27"/>
      <c r="L620" s="27"/>
      <c r="M620" s="27"/>
      <c r="N620" s="27"/>
      <c r="O620" s="27"/>
      <c r="P620" s="27"/>
      <c r="Q620" s="27"/>
      <c r="R620" s="27"/>
      <c r="S620" s="27"/>
    </row>
    <row r="621" spans="1:19" s="172" customFormat="1" x14ac:dyDescent="0.25">
      <c r="A621" s="28" t="s">
        <v>8</v>
      </c>
      <c r="B621" s="170">
        <v>208047.69825641855</v>
      </c>
      <c r="C621" s="201">
        <v>100</v>
      </c>
      <c r="D621" s="170">
        <v>202488.16543134305</v>
      </c>
      <c r="E621" s="170">
        <v>191992.29100872815</v>
      </c>
      <c r="F621" s="170">
        <v>10495.874422614934</v>
      </c>
      <c r="G621" s="170">
        <v>5559.5328250755583</v>
      </c>
      <c r="H621" s="27"/>
      <c r="I621"/>
      <c r="J621"/>
      <c r="K621" s="27"/>
      <c r="L621" s="27"/>
      <c r="M621" s="27"/>
      <c r="N621" s="27"/>
      <c r="O621" s="27"/>
      <c r="P621" s="27"/>
      <c r="Q621" s="27"/>
      <c r="R621" s="27"/>
      <c r="S621" s="27"/>
    </row>
    <row r="622" spans="1:19" s="172" customFormat="1" x14ac:dyDescent="0.25">
      <c r="A622" s="28" t="s">
        <v>598</v>
      </c>
      <c r="B622" s="170">
        <v>34.443357312000003</v>
      </c>
      <c r="C622" s="201">
        <v>0</v>
      </c>
      <c r="D622" s="170">
        <v>34.443357312000003</v>
      </c>
      <c r="E622" s="170">
        <v>17.221678656000002</v>
      </c>
      <c r="F622" s="170">
        <v>17.221678656000002</v>
      </c>
      <c r="G622" s="170">
        <v>0</v>
      </c>
      <c r="H622" s="27"/>
      <c r="I622"/>
      <c r="J622"/>
      <c r="K622" s="27"/>
      <c r="L622" s="27"/>
      <c r="M622" s="27"/>
      <c r="N622" s="27"/>
      <c r="O622" s="27"/>
      <c r="P622" s="27"/>
      <c r="Q622" s="27"/>
      <c r="R622" s="27"/>
      <c r="S622" s="27"/>
    </row>
    <row r="623" spans="1:19" s="172" customFormat="1" x14ac:dyDescent="0.25">
      <c r="A623" s="28" t="s">
        <v>599</v>
      </c>
      <c r="B623" s="170">
        <v>0</v>
      </c>
      <c r="C623" s="201">
        <v>0</v>
      </c>
      <c r="D623" s="170">
        <v>0</v>
      </c>
      <c r="E623" s="170">
        <v>0</v>
      </c>
      <c r="F623" s="170">
        <v>0</v>
      </c>
      <c r="G623" s="170">
        <v>0</v>
      </c>
      <c r="H623" s="27"/>
      <c r="I623"/>
      <c r="J623"/>
      <c r="K623" s="27"/>
      <c r="L623" s="27"/>
      <c r="M623" s="27"/>
      <c r="N623" s="27"/>
      <c r="O623" s="27"/>
      <c r="P623" s="27"/>
      <c r="Q623" s="27"/>
      <c r="R623" s="27"/>
      <c r="S623" s="27"/>
    </row>
    <row r="624" spans="1:19" s="172" customFormat="1" x14ac:dyDescent="0.25">
      <c r="A624" s="28" t="s">
        <v>600</v>
      </c>
      <c r="B624" s="170">
        <v>32.213764986000001</v>
      </c>
      <c r="C624" s="201">
        <v>0</v>
      </c>
      <c r="D624" s="170">
        <v>27.908345322000006</v>
      </c>
      <c r="E624" s="170">
        <v>19.297505994000002</v>
      </c>
      <c r="F624" s="170">
        <v>8.6108393280000008</v>
      </c>
      <c r="G624" s="170">
        <v>4.3054196640000004</v>
      </c>
      <c r="H624" s="27"/>
      <c r="I624"/>
      <c r="J624"/>
      <c r="K624" s="27"/>
      <c r="L624" s="27"/>
      <c r="M624" s="27"/>
      <c r="N624" s="27"/>
      <c r="O624" s="27"/>
      <c r="P624" s="27"/>
      <c r="Q624" s="27"/>
      <c r="R624" s="27"/>
      <c r="S624" s="27"/>
    </row>
    <row r="625" spans="1:19" s="172" customFormat="1" x14ac:dyDescent="0.25">
      <c r="A625" s="28" t="s">
        <v>601</v>
      </c>
      <c r="B625" s="170">
        <v>0</v>
      </c>
      <c r="C625" s="201">
        <v>0</v>
      </c>
      <c r="D625" s="170">
        <v>0</v>
      </c>
      <c r="E625" s="170">
        <v>0</v>
      </c>
      <c r="F625" s="170">
        <v>0</v>
      </c>
      <c r="G625" s="170">
        <v>0</v>
      </c>
      <c r="H625" s="27"/>
      <c r="I625"/>
      <c r="J625"/>
      <c r="K625" s="27"/>
      <c r="L625" s="27"/>
      <c r="M625" s="27"/>
      <c r="N625" s="27"/>
      <c r="O625" s="27"/>
      <c r="P625" s="27"/>
      <c r="Q625" s="27"/>
      <c r="R625" s="27"/>
      <c r="S625" s="27"/>
    </row>
    <row r="626" spans="1:19" s="172" customFormat="1" x14ac:dyDescent="0.25">
      <c r="A626" s="28" t="s">
        <v>602</v>
      </c>
      <c r="B626" s="170">
        <v>0</v>
      </c>
      <c r="C626" s="201">
        <v>0</v>
      </c>
      <c r="D626" s="170">
        <v>0</v>
      </c>
      <c r="E626" s="170">
        <v>0</v>
      </c>
      <c r="F626" s="170">
        <v>0</v>
      </c>
      <c r="G626" s="170">
        <v>0</v>
      </c>
      <c r="H626" s="27"/>
      <c r="I626"/>
      <c r="J626"/>
      <c r="K626" s="27"/>
      <c r="L626" s="27"/>
      <c r="M626" s="27"/>
      <c r="N626" s="27"/>
      <c r="O626" s="27"/>
      <c r="P626" s="27"/>
      <c r="Q626" s="27"/>
      <c r="R626" s="27"/>
      <c r="S626" s="27"/>
    </row>
    <row r="627" spans="1:19" s="172" customFormat="1" x14ac:dyDescent="0.25">
      <c r="A627" s="28" t="s">
        <v>603</v>
      </c>
      <c r="B627" s="170">
        <v>0</v>
      </c>
      <c r="C627" s="201">
        <v>0</v>
      </c>
      <c r="D627" s="170">
        <v>0</v>
      </c>
      <c r="E627" s="170">
        <v>0</v>
      </c>
      <c r="F627" s="170">
        <v>0</v>
      </c>
      <c r="G627" s="170">
        <v>0</v>
      </c>
      <c r="H627" s="27"/>
      <c r="I627"/>
      <c r="J627"/>
      <c r="K627" s="27"/>
      <c r="L627" s="27"/>
      <c r="M627" s="27"/>
      <c r="N627" s="27"/>
      <c r="O627" s="27"/>
      <c r="P627" s="27"/>
      <c r="Q627" s="27"/>
      <c r="R627" s="27"/>
      <c r="S627" s="27"/>
    </row>
    <row r="628" spans="1:19" s="172" customFormat="1" x14ac:dyDescent="0.25">
      <c r="A628" s="28" t="s">
        <v>604</v>
      </c>
      <c r="B628" s="170">
        <v>0</v>
      </c>
      <c r="C628" s="201">
        <v>0</v>
      </c>
      <c r="D628" s="170">
        <v>0</v>
      </c>
      <c r="E628" s="170">
        <v>0</v>
      </c>
      <c r="F628" s="170">
        <v>0</v>
      </c>
      <c r="G628" s="170">
        <v>0</v>
      </c>
      <c r="H628" s="27"/>
      <c r="I628"/>
      <c r="J628"/>
      <c r="K628" s="27"/>
      <c r="L628" s="27"/>
      <c r="M628" s="27"/>
      <c r="N628" s="27"/>
      <c r="O628" s="27"/>
      <c r="P628" s="27"/>
      <c r="Q628" s="27"/>
      <c r="R628" s="27"/>
      <c r="S628" s="27"/>
    </row>
    <row r="629" spans="1:19" s="172" customFormat="1" x14ac:dyDescent="0.25">
      <c r="A629" s="28" t="s">
        <v>605</v>
      </c>
      <c r="B629" s="170">
        <v>0</v>
      </c>
      <c r="C629" s="201">
        <v>0</v>
      </c>
      <c r="D629" s="170">
        <v>0</v>
      </c>
      <c r="E629" s="170">
        <v>0</v>
      </c>
      <c r="F629" s="170">
        <v>0</v>
      </c>
      <c r="G629" s="170">
        <v>0</v>
      </c>
      <c r="H629" s="27"/>
      <c r="I629"/>
      <c r="J629"/>
      <c r="K629" s="27"/>
      <c r="L629" s="27"/>
      <c r="M629" s="27"/>
      <c r="N629" s="27"/>
      <c r="O629" s="27"/>
      <c r="P629" s="27"/>
      <c r="Q629" s="27"/>
      <c r="R629" s="27"/>
      <c r="S629" s="27"/>
    </row>
    <row r="630" spans="1:19" s="172" customFormat="1" x14ac:dyDescent="0.25">
      <c r="A630" s="28" t="s">
        <v>606</v>
      </c>
      <c r="B630" s="170">
        <v>0</v>
      </c>
      <c r="C630" s="201">
        <v>0</v>
      </c>
      <c r="D630" s="170">
        <v>0</v>
      </c>
      <c r="E630" s="170">
        <v>0</v>
      </c>
      <c r="F630" s="170">
        <v>0</v>
      </c>
      <c r="G630" s="170">
        <v>0</v>
      </c>
      <c r="H630" s="27"/>
      <c r="I630"/>
      <c r="J630"/>
      <c r="K630" s="27"/>
      <c r="L630" s="27"/>
      <c r="M630" s="27"/>
      <c r="N630" s="27"/>
      <c r="O630" s="27"/>
      <c r="P630" s="27"/>
      <c r="Q630" s="27"/>
      <c r="R630" s="27"/>
      <c r="S630" s="27"/>
    </row>
    <row r="631" spans="1:19" s="172" customFormat="1" x14ac:dyDescent="0.25">
      <c r="A631" s="28" t="s">
        <v>607</v>
      </c>
      <c r="B631" s="170">
        <v>0</v>
      </c>
      <c r="C631" s="201">
        <v>0</v>
      </c>
      <c r="D631" s="170">
        <v>0</v>
      </c>
      <c r="E631" s="170">
        <v>0</v>
      </c>
      <c r="F631" s="170">
        <v>0</v>
      </c>
      <c r="G631" s="170">
        <v>0</v>
      </c>
      <c r="H631" s="27"/>
      <c r="I631"/>
      <c r="J631"/>
      <c r="K631" s="27"/>
      <c r="L631" s="27"/>
      <c r="M631" s="27"/>
      <c r="N631" s="27"/>
      <c r="O631" s="27"/>
      <c r="P631" s="27"/>
      <c r="Q631" s="27"/>
      <c r="R631" s="27"/>
      <c r="S631" s="27"/>
    </row>
    <row r="632" spans="1:19" s="172" customFormat="1" x14ac:dyDescent="0.25">
      <c r="A632" s="28" t="s">
        <v>608</v>
      </c>
      <c r="B632" s="170">
        <v>0</v>
      </c>
      <c r="C632" s="201">
        <v>0</v>
      </c>
      <c r="D632" s="170">
        <v>0</v>
      </c>
      <c r="E632" s="170">
        <v>0</v>
      </c>
      <c r="F632" s="170">
        <v>0</v>
      </c>
      <c r="G632" s="170">
        <v>0</v>
      </c>
      <c r="H632" s="27"/>
      <c r="I632"/>
      <c r="J632"/>
      <c r="K632" s="27"/>
      <c r="L632" s="27"/>
      <c r="M632" s="27"/>
      <c r="N632" s="27"/>
      <c r="O632" s="27"/>
      <c r="P632" s="27"/>
      <c r="Q632" s="27"/>
      <c r="R632" s="27"/>
      <c r="S632" s="27"/>
    </row>
    <row r="633" spans="1:19" s="172" customFormat="1" x14ac:dyDescent="0.25">
      <c r="A633" s="28" t="s">
        <v>609</v>
      </c>
      <c r="B633" s="170">
        <v>1663.9422346382753</v>
      </c>
      <c r="C633" s="201">
        <v>0.8</v>
      </c>
      <c r="D633" s="170">
        <v>1663.9422346382753</v>
      </c>
      <c r="E633" s="170">
        <v>0</v>
      </c>
      <c r="F633" s="170">
        <v>1663.9422346382753</v>
      </c>
      <c r="G633" s="170">
        <v>0</v>
      </c>
      <c r="H633" s="27"/>
      <c r="I633"/>
      <c r="J633"/>
      <c r="K633" s="27"/>
      <c r="L633" s="27"/>
      <c r="M633" s="27"/>
      <c r="N633" s="27"/>
      <c r="O633" s="27"/>
      <c r="P633" s="27"/>
      <c r="Q633" s="27"/>
      <c r="R633" s="27"/>
      <c r="S633" s="27"/>
    </row>
    <row r="634" spans="1:19" s="172" customFormat="1" x14ac:dyDescent="0.25">
      <c r="A634" s="28" t="s">
        <v>610</v>
      </c>
      <c r="B634" s="170">
        <v>202217.03003801141</v>
      </c>
      <c r="C634" s="201">
        <v>97.2</v>
      </c>
      <c r="D634" s="170">
        <v>199524.97210691142</v>
      </c>
      <c r="E634" s="170">
        <v>191708.38245153642</v>
      </c>
      <c r="F634" s="170">
        <v>7816.5896553749999</v>
      </c>
      <c r="G634" s="170">
        <v>2692.0579311000001</v>
      </c>
      <c r="H634" s="27"/>
      <c r="I634"/>
      <c r="J634"/>
      <c r="K634" s="27"/>
      <c r="L634" s="27"/>
      <c r="M634" s="27"/>
      <c r="N634" s="27"/>
      <c r="O634" s="27"/>
      <c r="P634" s="27"/>
      <c r="Q634" s="27"/>
      <c r="R634" s="27"/>
      <c r="S634" s="27"/>
    </row>
    <row r="635" spans="1:19" s="172" customFormat="1" x14ac:dyDescent="0.25">
      <c r="A635" s="28" t="s">
        <v>611</v>
      </c>
      <c r="B635" s="170">
        <v>215.298985824</v>
      </c>
      <c r="C635" s="201">
        <v>0.1</v>
      </c>
      <c r="D635" s="170">
        <v>167.45476675199998</v>
      </c>
      <c r="E635" s="170">
        <v>71.766328608000009</v>
      </c>
      <c r="F635" s="170">
        <v>95.688438144000017</v>
      </c>
      <c r="G635" s="170">
        <v>47.844219072000008</v>
      </c>
      <c r="H635" s="27"/>
      <c r="I635"/>
      <c r="J635"/>
      <c r="K635" s="27"/>
      <c r="L635" s="27"/>
      <c r="M635" s="27"/>
      <c r="N635" s="27"/>
      <c r="O635" s="27"/>
      <c r="P635" s="27"/>
      <c r="Q635" s="27"/>
      <c r="R635" s="27"/>
      <c r="S635" s="27"/>
    </row>
    <row r="636" spans="1:19" s="172" customFormat="1" x14ac:dyDescent="0.25">
      <c r="A636" s="28" t="s">
        <v>612</v>
      </c>
      <c r="B636" s="170">
        <v>0</v>
      </c>
      <c r="C636" s="201">
        <v>0</v>
      </c>
      <c r="D636" s="170">
        <v>0</v>
      </c>
      <c r="E636" s="170">
        <v>0</v>
      </c>
      <c r="F636" s="170">
        <v>0</v>
      </c>
      <c r="G636" s="170">
        <v>0</v>
      </c>
      <c r="H636" s="27"/>
      <c r="I636"/>
      <c r="J636"/>
      <c r="K636" s="27"/>
      <c r="L636" s="27"/>
      <c r="M636" s="27"/>
      <c r="N636" s="27"/>
      <c r="O636" s="27"/>
      <c r="P636" s="27"/>
      <c r="Q636" s="27"/>
      <c r="R636" s="27"/>
      <c r="S636" s="27"/>
    </row>
    <row r="637" spans="1:19" s="172" customFormat="1" x14ac:dyDescent="0.25">
      <c r="A637" s="28" t="s">
        <v>613</v>
      </c>
      <c r="B637" s="170">
        <v>0</v>
      </c>
      <c r="C637" s="201">
        <v>0</v>
      </c>
      <c r="D637" s="170">
        <v>0</v>
      </c>
      <c r="E637" s="170">
        <v>0</v>
      </c>
      <c r="F637" s="170">
        <v>0</v>
      </c>
      <c r="G637" s="170">
        <v>0</v>
      </c>
      <c r="H637" s="27"/>
      <c r="I637"/>
      <c r="J637"/>
      <c r="K637" s="27"/>
      <c r="L637" s="27"/>
      <c r="M637" s="27"/>
      <c r="N637" s="27"/>
      <c r="O637" s="27"/>
      <c r="P637" s="27"/>
      <c r="Q637" s="27"/>
      <c r="R637" s="27"/>
      <c r="S637" s="27"/>
    </row>
    <row r="638" spans="1:19" s="172" customFormat="1" x14ac:dyDescent="0.25">
      <c r="A638" s="28" t="s">
        <v>614</v>
      </c>
      <c r="B638" s="170">
        <v>0</v>
      </c>
      <c r="C638" s="201">
        <v>0</v>
      </c>
      <c r="D638" s="170">
        <v>0</v>
      </c>
      <c r="E638" s="170">
        <v>0</v>
      </c>
      <c r="F638" s="170">
        <v>0</v>
      </c>
      <c r="G638" s="170">
        <v>0</v>
      </c>
      <c r="H638" s="27"/>
      <c r="I638"/>
      <c r="J638"/>
      <c r="K638" s="27"/>
      <c r="L638" s="27"/>
      <c r="M638" s="27"/>
      <c r="N638" s="27"/>
      <c r="O638" s="27"/>
      <c r="P638" s="27"/>
      <c r="Q638" s="27"/>
      <c r="R638" s="27"/>
      <c r="S638" s="27"/>
    </row>
    <row r="639" spans="1:19" s="172" customFormat="1" x14ac:dyDescent="0.25">
      <c r="A639" s="28" t="s">
        <v>615</v>
      </c>
      <c r="B639" s="170">
        <v>0</v>
      </c>
      <c r="C639" s="201">
        <v>0</v>
      </c>
      <c r="D639" s="170">
        <v>0</v>
      </c>
      <c r="E639" s="170">
        <v>0</v>
      </c>
      <c r="F639" s="170">
        <v>0</v>
      </c>
      <c r="G639" s="170">
        <v>0</v>
      </c>
      <c r="H639" s="27"/>
      <c r="I639"/>
      <c r="J639"/>
      <c r="K639" s="27"/>
      <c r="L639" s="27"/>
      <c r="M639" s="27"/>
      <c r="N639" s="27"/>
      <c r="O639" s="27"/>
      <c r="P639" s="27"/>
      <c r="Q639" s="27"/>
      <c r="R639" s="27"/>
      <c r="S639" s="27"/>
    </row>
    <row r="640" spans="1:19" s="172" customFormat="1" x14ac:dyDescent="0.25">
      <c r="A640" s="28" t="s">
        <v>616</v>
      </c>
      <c r="B640" s="170">
        <v>0</v>
      </c>
      <c r="C640" s="201">
        <v>0</v>
      </c>
      <c r="D640" s="170">
        <v>0</v>
      </c>
      <c r="E640" s="170">
        <v>0</v>
      </c>
      <c r="F640" s="170">
        <v>0</v>
      </c>
      <c r="G640" s="170">
        <v>0</v>
      </c>
      <c r="H640" s="27"/>
      <c r="I640"/>
      <c r="J640"/>
      <c r="K640" s="27"/>
      <c r="L640" s="27"/>
      <c r="M640" s="27"/>
      <c r="N640" s="27"/>
      <c r="O640" s="27"/>
      <c r="P640" s="27"/>
      <c r="Q640" s="27"/>
      <c r="R640" s="27"/>
      <c r="S640" s="27"/>
    </row>
    <row r="641" spans="1:19" s="172" customFormat="1" x14ac:dyDescent="0.25">
      <c r="A641" s="28" t="s">
        <v>617</v>
      </c>
      <c r="B641" s="170">
        <v>0</v>
      </c>
      <c r="C641" s="201">
        <v>0</v>
      </c>
      <c r="D641" s="170">
        <v>0</v>
      </c>
      <c r="E641" s="170">
        <v>0</v>
      </c>
      <c r="F641" s="170">
        <v>0</v>
      </c>
      <c r="G641" s="170">
        <v>0</v>
      </c>
      <c r="H641" s="27"/>
      <c r="I641"/>
      <c r="J641"/>
      <c r="K641" s="27"/>
      <c r="L641" s="27"/>
      <c r="M641" s="27"/>
      <c r="N641" s="27"/>
      <c r="O641" s="27"/>
      <c r="P641" s="27"/>
      <c r="Q641" s="27"/>
      <c r="R641" s="27"/>
      <c r="S641" s="27"/>
    </row>
    <row r="642" spans="1:19" s="172" customFormat="1" x14ac:dyDescent="0.25">
      <c r="A642" s="28" t="s">
        <v>618</v>
      </c>
      <c r="B642" s="170">
        <v>0</v>
      </c>
      <c r="C642" s="201">
        <v>0</v>
      </c>
      <c r="D642" s="170">
        <v>0</v>
      </c>
      <c r="E642" s="170">
        <v>0</v>
      </c>
      <c r="F642" s="170">
        <v>0</v>
      </c>
      <c r="G642" s="170">
        <v>0</v>
      </c>
      <c r="H642" s="27"/>
      <c r="I642"/>
      <c r="J642"/>
      <c r="K642" s="27"/>
      <c r="L642" s="27"/>
      <c r="M642" s="27"/>
      <c r="N642" s="27"/>
      <c r="O642" s="27"/>
      <c r="P642" s="27"/>
      <c r="Q642" s="27"/>
      <c r="R642" s="27"/>
      <c r="S642" s="27"/>
    </row>
    <row r="643" spans="1:19" s="172" customFormat="1" x14ac:dyDescent="0.25">
      <c r="A643" s="28" t="s">
        <v>619</v>
      </c>
      <c r="B643" s="170">
        <v>0</v>
      </c>
      <c r="C643" s="201">
        <v>0</v>
      </c>
      <c r="D643" s="170">
        <v>0</v>
      </c>
      <c r="E643" s="170">
        <v>0</v>
      </c>
      <c r="F643" s="170">
        <v>0</v>
      </c>
      <c r="G643" s="170">
        <v>0</v>
      </c>
      <c r="H643" s="27"/>
      <c r="I643"/>
      <c r="J643"/>
      <c r="K643" s="27"/>
      <c r="L643" s="27"/>
      <c r="M643" s="27"/>
      <c r="N643" s="27"/>
      <c r="O643" s="27"/>
      <c r="P643" s="27"/>
      <c r="Q643" s="27"/>
      <c r="R643" s="27"/>
      <c r="S643" s="27"/>
    </row>
    <row r="644" spans="1:19" s="172" customFormat="1" x14ac:dyDescent="0.25">
      <c r="A644" s="28" t="s">
        <v>620</v>
      </c>
      <c r="B644" s="170">
        <v>0</v>
      </c>
      <c r="C644" s="201">
        <v>0</v>
      </c>
      <c r="D644" s="170">
        <v>0</v>
      </c>
      <c r="E644" s="170">
        <v>0</v>
      </c>
      <c r="F644" s="170">
        <v>0</v>
      </c>
      <c r="G644" s="170">
        <v>0</v>
      </c>
      <c r="H644" s="27"/>
      <c r="I644"/>
      <c r="J644"/>
      <c r="K644" s="27"/>
      <c r="L644" s="27"/>
      <c r="M644" s="27"/>
      <c r="N644" s="27"/>
      <c r="O644" s="27"/>
      <c r="P644" s="27"/>
      <c r="Q644" s="27"/>
      <c r="R644" s="27"/>
      <c r="S644" s="27"/>
    </row>
    <row r="645" spans="1:19" s="172" customFormat="1" x14ac:dyDescent="0.25">
      <c r="A645" s="28" t="s">
        <v>621</v>
      </c>
      <c r="B645" s="170">
        <v>0</v>
      </c>
      <c r="C645" s="201">
        <v>0</v>
      </c>
      <c r="D645" s="170">
        <v>0</v>
      </c>
      <c r="E645" s="170">
        <v>0</v>
      </c>
      <c r="F645" s="170">
        <v>0</v>
      </c>
      <c r="G645" s="170">
        <v>0</v>
      </c>
      <c r="H645" s="27"/>
      <c r="I645"/>
      <c r="J645"/>
      <c r="K645" s="27"/>
      <c r="L645" s="27"/>
      <c r="M645" s="27"/>
      <c r="N645" s="27"/>
      <c r="O645" s="27"/>
      <c r="P645" s="27"/>
      <c r="Q645" s="27"/>
      <c r="R645" s="27"/>
      <c r="S645" s="27"/>
    </row>
    <row r="646" spans="1:19" s="172" customFormat="1" x14ac:dyDescent="0.25">
      <c r="A646" s="28" t="s">
        <v>622</v>
      </c>
      <c r="B646" s="170">
        <v>0</v>
      </c>
      <c r="C646" s="201">
        <v>0</v>
      </c>
      <c r="D646" s="170">
        <v>0</v>
      </c>
      <c r="E646" s="170">
        <v>0</v>
      </c>
      <c r="F646" s="170">
        <v>0</v>
      </c>
      <c r="G646" s="170">
        <v>0</v>
      </c>
      <c r="H646" s="27"/>
      <c r="I646"/>
      <c r="J646"/>
      <c r="K646" s="27"/>
      <c r="L646" s="27"/>
      <c r="M646" s="27"/>
      <c r="N646" s="27"/>
      <c r="O646" s="27"/>
      <c r="P646" s="27"/>
      <c r="Q646" s="27"/>
      <c r="R646" s="27"/>
      <c r="S646" s="27"/>
    </row>
    <row r="647" spans="1:19" s="172" customFormat="1" x14ac:dyDescent="0.25">
      <c r="A647" s="28" t="s">
        <v>623</v>
      </c>
      <c r="B647" s="170">
        <v>0</v>
      </c>
      <c r="C647" s="201">
        <v>0</v>
      </c>
      <c r="D647" s="170">
        <v>0</v>
      </c>
      <c r="E647" s="170">
        <v>0</v>
      </c>
      <c r="F647" s="170">
        <v>0</v>
      </c>
      <c r="G647" s="170">
        <v>0</v>
      </c>
      <c r="H647" s="27"/>
      <c r="I647"/>
      <c r="J647"/>
      <c r="K647" s="27"/>
      <c r="L647" s="27"/>
      <c r="M647" s="27"/>
      <c r="N647" s="27"/>
      <c r="O647" s="27"/>
      <c r="P647" s="27"/>
      <c r="Q647" s="27"/>
      <c r="R647" s="27"/>
      <c r="S647" s="27"/>
    </row>
    <row r="648" spans="1:19" s="172" customFormat="1" x14ac:dyDescent="0.25">
      <c r="A648" s="28" t="s">
        <v>624</v>
      </c>
      <c r="B648" s="170">
        <v>0</v>
      </c>
      <c r="C648" s="201">
        <v>0</v>
      </c>
      <c r="D648" s="170">
        <v>0</v>
      </c>
      <c r="E648" s="170">
        <v>0</v>
      </c>
      <c r="F648" s="170">
        <v>0</v>
      </c>
      <c r="G648" s="170">
        <v>0</v>
      </c>
      <c r="H648" s="27"/>
      <c r="I648"/>
      <c r="J648"/>
      <c r="K648" s="27"/>
      <c r="L648" s="27"/>
      <c r="M648" s="27"/>
      <c r="N648" s="27"/>
      <c r="O648" s="27"/>
      <c r="P648" s="27"/>
      <c r="Q648" s="27"/>
      <c r="R648" s="27"/>
      <c r="S648" s="27"/>
    </row>
    <row r="649" spans="1:19" s="172" customFormat="1" x14ac:dyDescent="0.25">
      <c r="A649" s="28" t="s">
        <v>625</v>
      </c>
      <c r="B649" s="170">
        <v>0</v>
      </c>
      <c r="C649" s="201">
        <v>0</v>
      </c>
      <c r="D649" s="170">
        <v>0</v>
      </c>
      <c r="E649" s="170">
        <v>0</v>
      </c>
      <c r="F649" s="170">
        <v>0</v>
      </c>
      <c r="G649" s="170">
        <v>0</v>
      </c>
      <c r="H649" s="27"/>
      <c r="I649"/>
      <c r="J649"/>
      <c r="K649" s="27"/>
      <c r="L649" s="27"/>
      <c r="M649" s="27"/>
      <c r="N649" s="27"/>
      <c r="O649" s="27"/>
      <c r="P649" s="27"/>
      <c r="Q649" s="27"/>
      <c r="R649" s="27"/>
      <c r="S649" s="27"/>
    </row>
    <row r="650" spans="1:19" s="172" customFormat="1" x14ac:dyDescent="0.25">
      <c r="A650" s="28" t="s">
        <v>626</v>
      </c>
      <c r="B650" s="170">
        <v>0</v>
      </c>
      <c r="C650" s="201">
        <v>0</v>
      </c>
      <c r="D650" s="170">
        <v>0</v>
      </c>
      <c r="E650" s="170">
        <v>0</v>
      </c>
      <c r="F650" s="170">
        <v>0</v>
      </c>
      <c r="G650" s="170">
        <v>0</v>
      </c>
      <c r="H650" s="27"/>
      <c r="I650"/>
      <c r="J650"/>
      <c r="K650" s="27"/>
      <c r="L650" s="27"/>
      <c r="M650" s="27"/>
      <c r="N650" s="27"/>
      <c r="O650" s="27"/>
      <c r="P650" s="27"/>
      <c r="Q650" s="27"/>
      <c r="R650" s="27"/>
      <c r="S650" s="27"/>
    </row>
    <row r="651" spans="1:19" s="172" customFormat="1" x14ac:dyDescent="0.25">
      <c r="A651" s="28" t="s">
        <v>627</v>
      </c>
      <c r="B651" s="170">
        <v>0</v>
      </c>
      <c r="C651" s="201">
        <v>0</v>
      </c>
      <c r="D651" s="170">
        <v>0</v>
      </c>
      <c r="E651" s="170">
        <v>0</v>
      </c>
      <c r="F651" s="170">
        <v>0</v>
      </c>
      <c r="G651" s="170">
        <v>0</v>
      </c>
      <c r="H651" s="27"/>
      <c r="I651"/>
      <c r="J651"/>
      <c r="K651" s="27"/>
      <c r="L651" s="27"/>
      <c r="M651" s="27"/>
      <c r="N651" s="27"/>
      <c r="O651" s="27"/>
      <c r="P651" s="27"/>
      <c r="Q651" s="27"/>
      <c r="R651" s="27"/>
      <c r="S651" s="27"/>
    </row>
    <row r="652" spans="1:19" s="172" customFormat="1" x14ac:dyDescent="0.25">
      <c r="A652" s="28" t="s">
        <v>628</v>
      </c>
      <c r="B652" s="170">
        <v>0</v>
      </c>
      <c r="C652" s="201">
        <v>0</v>
      </c>
      <c r="D652" s="170">
        <v>0</v>
      </c>
      <c r="E652" s="170">
        <v>0</v>
      </c>
      <c r="F652" s="170">
        <v>0</v>
      </c>
      <c r="G652" s="170">
        <v>0</v>
      </c>
      <c r="H652" s="27"/>
      <c r="I652"/>
      <c r="J652"/>
      <c r="K652" s="27"/>
      <c r="L652" s="27"/>
      <c r="M652" s="27"/>
      <c r="N652" s="27"/>
      <c r="O652" s="27"/>
      <c r="P652" s="27"/>
      <c r="Q652" s="27"/>
      <c r="R652" s="27"/>
      <c r="S652" s="27"/>
    </row>
    <row r="653" spans="1:19" s="172" customFormat="1" x14ac:dyDescent="0.25">
      <c r="A653" s="28" t="s">
        <v>629</v>
      </c>
      <c r="B653" s="170">
        <v>0</v>
      </c>
      <c r="C653" s="201">
        <v>0</v>
      </c>
      <c r="D653" s="170">
        <v>0</v>
      </c>
      <c r="E653" s="170">
        <v>0</v>
      </c>
      <c r="F653" s="170">
        <v>0</v>
      </c>
      <c r="G653" s="170">
        <v>0</v>
      </c>
      <c r="H653" s="27"/>
      <c r="I653"/>
      <c r="J653"/>
      <c r="K653" s="27"/>
      <c r="L653" s="27"/>
      <c r="M653" s="27"/>
      <c r="N653" s="27"/>
      <c r="O653" s="27"/>
      <c r="P653" s="27"/>
      <c r="Q653" s="27"/>
      <c r="R653" s="27"/>
      <c r="S653" s="27"/>
    </row>
    <row r="654" spans="1:19" s="172" customFormat="1" x14ac:dyDescent="0.25">
      <c r="A654" s="28" t="s">
        <v>316</v>
      </c>
      <c r="B654" s="170">
        <v>3884.7698756469285</v>
      </c>
      <c r="C654" s="201">
        <v>1.9</v>
      </c>
      <c r="D654" s="170">
        <v>1069.4446204073711</v>
      </c>
      <c r="E654" s="170">
        <v>175.62304393371431</v>
      </c>
      <c r="F654" s="170">
        <v>893.82157647365705</v>
      </c>
      <c r="G654" s="170">
        <v>2815.3252552395566</v>
      </c>
      <c r="H654" s="27"/>
      <c r="I654"/>
      <c r="J654"/>
      <c r="K654" s="27"/>
      <c r="L654" s="27"/>
      <c r="M654" s="27"/>
      <c r="N654" s="27"/>
      <c r="O654" s="27"/>
      <c r="P654" s="27"/>
      <c r="Q654" s="27"/>
      <c r="R654" s="27"/>
      <c r="S654" s="27"/>
    </row>
    <row r="655" spans="1:19" s="172" customFormat="1" x14ac:dyDescent="0.25">
      <c r="A655" s="28"/>
      <c r="B655" s="170"/>
      <c r="C655" s="201"/>
      <c r="D655" s="170"/>
      <c r="E655" s="170"/>
      <c r="F655" s="170"/>
      <c r="G655" s="170"/>
      <c r="H655" s="27"/>
      <c r="I655"/>
      <c r="J655"/>
      <c r="K655" s="27"/>
      <c r="L655" s="27"/>
      <c r="M655" s="27"/>
      <c r="N655" s="27"/>
      <c r="O655" s="27"/>
      <c r="P655" s="27"/>
      <c r="Q655" s="27"/>
      <c r="R655" s="27"/>
      <c r="S655" s="27"/>
    </row>
    <row r="656" spans="1:19" s="172" customFormat="1" x14ac:dyDescent="0.25">
      <c r="A656" s="24" t="s">
        <v>37</v>
      </c>
      <c r="B656" s="27"/>
      <c r="C656" s="27"/>
      <c r="D656" s="27"/>
      <c r="E656" s="27"/>
      <c r="F656" s="27"/>
      <c r="G656" s="27"/>
      <c r="H656" s="27"/>
      <c r="I656"/>
      <c r="J656"/>
      <c r="K656" s="27"/>
      <c r="L656" s="27"/>
      <c r="M656" s="27"/>
      <c r="N656" s="27"/>
      <c r="O656" s="27"/>
      <c r="P656" s="27"/>
      <c r="Q656" s="27"/>
      <c r="R656" s="27"/>
      <c r="S656" s="27"/>
    </row>
    <row r="657" spans="1:19" s="172" customFormat="1" x14ac:dyDescent="0.25">
      <c r="A657" s="28" t="s">
        <v>8</v>
      </c>
      <c r="B657" s="170">
        <v>557541.4060741592</v>
      </c>
      <c r="C657" s="201">
        <v>100</v>
      </c>
      <c r="D657" s="170">
        <v>454102.0210056713</v>
      </c>
      <c r="E657" s="170">
        <v>153872.83616070528</v>
      </c>
      <c r="F657" s="170">
        <v>300229.18484496605</v>
      </c>
      <c r="G657" s="170">
        <v>103439.38506848783</v>
      </c>
      <c r="H657" s="27"/>
      <c r="I657"/>
      <c r="J657"/>
      <c r="K657" s="27"/>
      <c r="L657" s="27"/>
      <c r="M657" s="27"/>
      <c r="N657" s="27"/>
      <c r="O657" s="27"/>
      <c r="P657" s="27"/>
      <c r="Q657" s="27"/>
      <c r="R657" s="27"/>
      <c r="S657" s="27"/>
    </row>
    <row r="658" spans="1:19" s="172" customFormat="1" x14ac:dyDescent="0.25">
      <c r="A658" s="28" t="s">
        <v>598</v>
      </c>
      <c r="B658" s="170">
        <v>11239.610510430082</v>
      </c>
      <c r="C658" s="201">
        <f>B658/B657*100</f>
        <v>2.0159239095033401</v>
      </c>
      <c r="D658" s="170">
        <v>9608.5437609510991</v>
      </c>
      <c r="E658" s="170">
        <v>4181.0950131810159</v>
      </c>
      <c r="F658" s="170">
        <v>5427.4487477700877</v>
      </c>
      <c r="G658" s="170">
        <v>1631.066749478988</v>
      </c>
      <c r="H658" s="27"/>
      <c r="I658"/>
      <c r="J658"/>
      <c r="K658" s="27"/>
      <c r="L658" s="27"/>
      <c r="M658" s="27"/>
      <c r="N658" s="27"/>
      <c r="O658" s="27"/>
      <c r="P658" s="27"/>
      <c r="Q658" s="27"/>
      <c r="R658" s="27"/>
      <c r="S658" s="27"/>
    </row>
    <row r="659" spans="1:19" s="172" customFormat="1" x14ac:dyDescent="0.25">
      <c r="A659" s="28" t="s">
        <v>599</v>
      </c>
      <c r="B659" s="170">
        <v>18621.556340897147</v>
      </c>
      <c r="C659" s="201">
        <f>B659/B657*100</f>
        <v>3.3399414174487827</v>
      </c>
      <c r="D659" s="170">
        <v>15106.415570918851</v>
      </c>
      <c r="E659" s="170">
        <v>6832.360717552302</v>
      </c>
      <c r="F659" s="170">
        <v>8274.0548533665515</v>
      </c>
      <c r="G659" s="170">
        <v>3515.1407699782994</v>
      </c>
      <c r="H659" s="27"/>
      <c r="I659"/>
      <c r="J659"/>
      <c r="K659" s="27"/>
      <c r="L659" s="27"/>
      <c r="M659" s="27"/>
      <c r="N659" s="27"/>
      <c r="O659" s="27"/>
      <c r="P659" s="27"/>
      <c r="Q659" s="27"/>
      <c r="R659" s="27"/>
      <c r="S659" s="27"/>
    </row>
    <row r="660" spans="1:19" s="172" customFormat="1" x14ac:dyDescent="0.25">
      <c r="A660" s="28" t="s">
        <v>600</v>
      </c>
      <c r="B660" s="170">
        <v>2224.9162668383919</v>
      </c>
      <c r="C660" s="201">
        <f>B660/B657*100</f>
        <v>0.39905848114578479</v>
      </c>
      <c r="D660" s="170">
        <v>1757.3935103407559</v>
      </c>
      <c r="E660" s="170">
        <v>1080.2274334476319</v>
      </c>
      <c r="F660" s="170">
        <v>677.16607689312377</v>
      </c>
      <c r="G660" s="170">
        <v>467.52275649763601</v>
      </c>
      <c r="H660" s="27"/>
      <c r="I660"/>
      <c r="J660"/>
      <c r="K660" s="27"/>
      <c r="L660" s="27"/>
      <c r="M660" s="27"/>
      <c r="N660" s="27"/>
      <c r="O660" s="27"/>
      <c r="P660" s="27"/>
      <c r="Q660" s="27"/>
      <c r="R660" s="27"/>
      <c r="S660" s="27"/>
    </row>
    <row r="661" spans="1:19" s="172" customFormat="1" x14ac:dyDescent="0.25">
      <c r="A661" s="28" t="s">
        <v>601</v>
      </c>
      <c r="B661" s="170">
        <v>6738.262330905568</v>
      </c>
      <c r="C661" s="201">
        <f>B661/B657*100</f>
        <v>1.208567158868431</v>
      </c>
      <c r="D661" s="170">
        <v>6410.5205381710075</v>
      </c>
      <c r="E661" s="170">
        <v>4470.8829376717676</v>
      </c>
      <c r="F661" s="170">
        <v>1939.6376004992403</v>
      </c>
      <c r="G661" s="170">
        <v>327.74179273455991</v>
      </c>
      <c r="H661" s="27"/>
      <c r="I661"/>
      <c r="J661"/>
      <c r="K661" s="27"/>
      <c r="L661" s="27"/>
      <c r="M661" s="27"/>
      <c r="N661" s="27"/>
      <c r="O661" s="27"/>
      <c r="P661" s="27"/>
      <c r="Q661" s="27"/>
      <c r="R661" s="27"/>
      <c r="S661" s="27"/>
    </row>
    <row r="662" spans="1:19" s="172" customFormat="1" x14ac:dyDescent="0.25">
      <c r="A662" s="28" t="s">
        <v>602</v>
      </c>
      <c r="B662" s="170">
        <v>4229.712724650647</v>
      </c>
      <c r="C662" s="201">
        <f>B662/B657*100</f>
        <v>0.75863652072650689</v>
      </c>
      <c r="D662" s="170">
        <v>2683.3624731544869</v>
      </c>
      <c r="E662" s="170">
        <v>902.75364322654821</v>
      </c>
      <c r="F662" s="170">
        <v>1780.6088299279397</v>
      </c>
      <c r="G662" s="170">
        <v>1546.3502514961601</v>
      </c>
      <c r="H662" s="27"/>
      <c r="I662"/>
      <c r="J662"/>
      <c r="K662" s="27"/>
      <c r="L662" s="27"/>
      <c r="M662" s="27"/>
      <c r="N662" s="27"/>
      <c r="O662" s="27"/>
      <c r="P662" s="27"/>
      <c r="Q662" s="27"/>
      <c r="R662" s="27"/>
      <c r="S662" s="27"/>
    </row>
    <row r="663" spans="1:19" s="172" customFormat="1" x14ac:dyDescent="0.25">
      <c r="A663" s="28" t="s">
        <v>603</v>
      </c>
      <c r="B663" s="170">
        <v>861.98474151731727</v>
      </c>
      <c r="C663" s="201">
        <f>B663/B657*100</f>
        <v>0.15460461449614088</v>
      </c>
      <c r="D663" s="170">
        <v>754.45543671004532</v>
      </c>
      <c r="E663" s="170">
        <v>86.627596796271988</v>
      </c>
      <c r="F663" s="170">
        <v>667.82783991377323</v>
      </c>
      <c r="G663" s="170">
        <v>107.52930480727198</v>
      </c>
      <c r="H663" s="27"/>
      <c r="I663"/>
      <c r="J663"/>
      <c r="K663" s="27"/>
      <c r="L663" s="27"/>
      <c r="M663" s="27"/>
      <c r="N663" s="27"/>
      <c r="O663" s="27"/>
      <c r="P663" s="27"/>
      <c r="Q663" s="27"/>
      <c r="R663" s="27"/>
      <c r="S663" s="27"/>
    </row>
    <row r="664" spans="1:19" s="172" customFormat="1" x14ac:dyDescent="0.25">
      <c r="A664" s="28" t="s">
        <v>604</v>
      </c>
      <c r="B664" s="170">
        <v>201241.55620400593</v>
      </c>
      <c r="C664" s="201">
        <f>B664/B657*100</f>
        <v>36.094459355228331</v>
      </c>
      <c r="D664" s="170">
        <v>161574.62993403635</v>
      </c>
      <c r="E664" s="170">
        <v>3764.8225295264683</v>
      </c>
      <c r="F664" s="170">
        <v>157809.80740450989</v>
      </c>
      <c r="G664" s="170">
        <v>39666.926269969634</v>
      </c>
      <c r="H664" s="27"/>
      <c r="I664"/>
      <c r="J664"/>
      <c r="K664" s="27"/>
      <c r="L664" s="27"/>
      <c r="M664" s="27"/>
      <c r="N664" s="27"/>
      <c r="O664" s="27"/>
      <c r="P664" s="27"/>
      <c r="Q664" s="27"/>
      <c r="R664" s="27"/>
      <c r="S664" s="27"/>
    </row>
    <row r="665" spans="1:19" s="172" customFormat="1" x14ac:dyDescent="0.25">
      <c r="A665" s="28" t="s">
        <v>605</v>
      </c>
      <c r="B665" s="170">
        <v>148.80856853654399</v>
      </c>
      <c r="C665" s="201">
        <v>0</v>
      </c>
      <c r="D665" s="170">
        <v>136.96728918174398</v>
      </c>
      <c r="E665" s="170">
        <v>125.12600982694399</v>
      </c>
      <c r="F665" s="170">
        <v>11.841279354799999</v>
      </c>
      <c r="G665" s="170">
        <v>11.841279354799999</v>
      </c>
      <c r="H665" s="27"/>
      <c r="I665"/>
      <c r="J665"/>
      <c r="K665" s="27"/>
      <c r="L665" s="27"/>
      <c r="M665" s="27"/>
      <c r="N665" s="27"/>
      <c r="O665" s="27"/>
      <c r="P665" s="27"/>
      <c r="Q665" s="27"/>
      <c r="R665" s="27"/>
      <c r="S665" s="27"/>
    </row>
    <row r="666" spans="1:19" s="172" customFormat="1" x14ac:dyDescent="0.25">
      <c r="A666" s="28" t="s">
        <v>606</v>
      </c>
      <c r="B666" s="170">
        <v>7938.372255361086</v>
      </c>
      <c r="C666" s="201">
        <f>B666/B657*100</f>
        <v>1.423817526174046</v>
      </c>
      <c r="D666" s="170">
        <v>7321.0272599282689</v>
      </c>
      <c r="E666" s="170">
        <v>2447.4759786349041</v>
      </c>
      <c r="F666" s="170">
        <v>4873.5512812933666</v>
      </c>
      <c r="G666" s="170">
        <v>617.34499543281902</v>
      </c>
      <c r="H666" s="27"/>
      <c r="I666"/>
      <c r="J666"/>
      <c r="K666" s="27"/>
      <c r="L666" s="27"/>
      <c r="M666" s="27"/>
      <c r="N666" s="27"/>
      <c r="O666" s="27"/>
      <c r="P666" s="27"/>
      <c r="Q666" s="27"/>
      <c r="R666" s="27"/>
      <c r="S666" s="27"/>
    </row>
    <row r="667" spans="1:19" s="172" customFormat="1" x14ac:dyDescent="0.25">
      <c r="A667" s="28" t="s">
        <v>607</v>
      </c>
      <c r="B667" s="170">
        <v>15997.832720231756</v>
      </c>
      <c r="C667" s="201">
        <f>B667/B657*100</f>
        <v>2.8693532975206271</v>
      </c>
      <c r="D667" s="170">
        <v>14974.437926650146</v>
      </c>
      <c r="E667" s="170">
        <v>9141.4335598130292</v>
      </c>
      <c r="F667" s="170">
        <v>5833.0043668371163</v>
      </c>
      <c r="G667" s="170">
        <v>1023.3947935816094</v>
      </c>
      <c r="H667" s="27"/>
      <c r="I667"/>
      <c r="J667"/>
      <c r="K667" s="27"/>
      <c r="L667" s="27"/>
      <c r="M667" s="27"/>
      <c r="N667" s="27"/>
      <c r="O667" s="27"/>
      <c r="P667" s="27"/>
      <c r="Q667" s="27"/>
      <c r="R667" s="27"/>
      <c r="S667" s="27"/>
    </row>
    <row r="668" spans="1:19" s="172" customFormat="1" x14ac:dyDescent="0.25">
      <c r="A668" s="28" t="s">
        <v>608</v>
      </c>
      <c r="B668" s="170">
        <v>1647.3074282734469</v>
      </c>
      <c r="C668" s="201">
        <f>B668/B657*100</f>
        <v>0.29545920900704131</v>
      </c>
      <c r="D668" s="170">
        <v>1329.3318436856387</v>
      </c>
      <c r="E668" s="170">
        <v>378.85952994684504</v>
      </c>
      <c r="F668" s="170">
        <v>950.4723137387939</v>
      </c>
      <c r="G668" s="170">
        <v>317.97558458780799</v>
      </c>
      <c r="H668" s="27"/>
      <c r="I668"/>
      <c r="J668"/>
      <c r="K668" s="27"/>
      <c r="L668" s="27"/>
      <c r="M668" s="27"/>
      <c r="N668" s="27"/>
      <c r="O668" s="27"/>
      <c r="P668" s="27"/>
      <c r="Q668" s="27"/>
      <c r="R668" s="27"/>
      <c r="S668" s="27"/>
    </row>
    <row r="669" spans="1:19" s="172" customFormat="1" x14ac:dyDescent="0.25">
      <c r="A669" s="28" t="s">
        <v>609</v>
      </c>
      <c r="B669" s="170">
        <v>1272.8063275382622</v>
      </c>
      <c r="C669" s="201">
        <f>B669/B657*100</f>
        <v>0.22828911246261141</v>
      </c>
      <c r="D669" s="170">
        <v>1236.2814146570583</v>
      </c>
      <c r="E669" s="170">
        <v>65.636779609063993</v>
      </c>
      <c r="F669" s="170">
        <v>1170.6446350479944</v>
      </c>
      <c r="G669" s="170">
        <v>36.524912881203996</v>
      </c>
      <c r="H669" s="27"/>
      <c r="I669"/>
      <c r="J669"/>
      <c r="K669" s="27"/>
      <c r="L669" s="27"/>
      <c r="M669" s="27"/>
      <c r="N669" s="27"/>
      <c r="O669" s="27"/>
      <c r="P669" s="27"/>
      <c r="Q669" s="27"/>
      <c r="R669" s="27"/>
      <c r="S669" s="27"/>
    </row>
    <row r="670" spans="1:19" s="172" customFormat="1" x14ac:dyDescent="0.25">
      <c r="A670" s="28" t="s">
        <v>610</v>
      </c>
      <c r="B670" s="170">
        <v>119433.20158244828</v>
      </c>
      <c r="C670" s="201">
        <f>B670/B657*100</f>
        <v>21.421404810706086</v>
      </c>
      <c r="D670" s="170">
        <v>94863.737281663736</v>
      </c>
      <c r="E670" s="170">
        <v>56644.778742326613</v>
      </c>
      <c r="F670" s="170">
        <v>38218.958539337145</v>
      </c>
      <c r="G670" s="170">
        <v>24569.464300784552</v>
      </c>
      <c r="H670" s="27"/>
      <c r="I670"/>
      <c r="J670"/>
      <c r="K670" s="27"/>
      <c r="L670" s="27"/>
      <c r="M670" s="27"/>
      <c r="N670" s="27"/>
      <c r="O670" s="27"/>
      <c r="P670" s="27"/>
      <c r="Q670" s="27"/>
      <c r="R670" s="27"/>
      <c r="S670" s="27"/>
    </row>
    <row r="671" spans="1:19" s="172" customFormat="1" x14ac:dyDescent="0.25">
      <c r="A671" s="28" t="s">
        <v>611</v>
      </c>
      <c r="B671" s="170">
        <v>6907.3188161736634</v>
      </c>
      <c r="C671" s="201">
        <f>B671/B657*100</f>
        <v>1.2388889400718184</v>
      </c>
      <c r="D671" s="170">
        <v>4358.4272287936628</v>
      </c>
      <c r="E671" s="170">
        <v>1735.8530827040622</v>
      </c>
      <c r="F671" s="170">
        <v>2622.5741460896006</v>
      </c>
      <c r="G671" s="170">
        <v>2548.8915873800001</v>
      </c>
      <c r="H671" s="27"/>
      <c r="I671"/>
      <c r="J671"/>
      <c r="K671" s="27"/>
      <c r="L671" s="27"/>
      <c r="M671" s="27"/>
      <c r="N671" s="27"/>
      <c r="O671" s="27"/>
      <c r="P671" s="27"/>
      <c r="Q671" s="27"/>
      <c r="R671" s="27"/>
      <c r="S671" s="27"/>
    </row>
    <row r="672" spans="1:19" s="172" customFormat="1" x14ac:dyDescent="0.25">
      <c r="A672" s="28" t="s">
        <v>612</v>
      </c>
      <c r="B672" s="170">
        <v>68.455169413595996</v>
      </c>
      <c r="C672" s="201">
        <f>B672/B657*100</f>
        <v>1.2278042252612659E-2</v>
      </c>
      <c r="D672" s="170">
        <v>45.636779609064</v>
      </c>
      <c r="E672" s="170">
        <v>22.818389804532</v>
      </c>
      <c r="F672" s="170">
        <v>22.818389804532</v>
      </c>
      <c r="G672" s="170">
        <v>22.818389804532</v>
      </c>
      <c r="H672" s="27"/>
      <c r="I672"/>
      <c r="J672"/>
      <c r="K672" s="27"/>
      <c r="L672" s="27"/>
      <c r="M672" s="27"/>
      <c r="N672" s="27"/>
      <c r="O672" s="27"/>
      <c r="P672" s="27"/>
      <c r="Q672" s="27"/>
      <c r="R672" s="27"/>
      <c r="S672" s="27"/>
    </row>
    <row r="673" spans="1:19" s="172" customFormat="1" x14ac:dyDescent="0.25">
      <c r="A673" s="28" t="s">
        <v>613</v>
      </c>
      <c r="B673" s="170">
        <v>89.165402543799161</v>
      </c>
      <c r="C673" s="201">
        <v>0</v>
      </c>
      <c r="D673" s="170">
        <v>86.832430388427966</v>
      </c>
      <c r="E673" s="170">
        <v>3.4994582330567798</v>
      </c>
      <c r="F673" s="170">
        <v>83.332972155371166</v>
      </c>
      <c r="G673" s="170">
        <v>2.3329721553711869</v>
      </c>
      <c r="H673" s="27"/>
      <c r="I673"/>
      <c r="J673"/>
      <c r="K673" s="27"/>
      <c r="L673" s="27"/>
      <c r="M673" s="27"/>
      <c r="N673" s="27"/>
      <c r="O673" s="27"/>
      <c r="P673" s="27"/>
      <c r="Q673" s="27"/>
      <c r="R673" s="27"/>
      <c r="S673" s="27"/>
    </row>
    <row r="674" spans="1:19" s="172" customFormat="1" x14ac:dyDescent="0.25">
      <c r="A674" s="28" t="s">
        <v>614</v>
      </c>
      <c r="B674" s="170">
        <v>1013.1732085632</v>
      </c>
      <c r="C674" s="201">
        <f>B674/B657*100</f>
        <v>0.18172160803218204</v>
      </c>
      <c r="D674" s="170">
        <v>691.49186696399988</v>
      </c>
      <c r="E674" s="170">
        <v>160.84067079959999</v>
      </c>
      <c r="F674" s="170">
        <v>530.65119616439995</v>
      </c>
      <c r="G674" s="170">
        <v>321.68134159919998</v>
      </c>
      <c r="H674" s="27"/>
      <c r="I674"/>
      <c r="J674"/>
      <c r="K674" s="27"/>
      <c r="L674" s="27"/>
      <c r="M674" s="27"/>
      <c r="N674" s="27"/>
      <c r="O674" s="27"/>
      <c r="P674" s="27"/>
      <c r="Q674" s="27"/>
      <c r="R674" s="27"/>
      <c r="S674" s="27"/>
    </row>
    <row r="675" spans="1:19" s="172" customFormat="1" x14ac:dyDescent="0.25">
      <c r="A675" s="28" t="s">
        <v>615</v>
      </c>
      <c r="B675" s="170">
        <v>0</v>
      </c>
      <c r="C675" s="201">
        <v>0</v>
      </c>
      <c r="D675" s="170">
        <v>0</v>
      </c>
      <c r="E675" s="170">
        <v>0</v>
      </c>
      <c r="F675" s="170">
        <v>0</v>
      </c>
      <c r="G675" s="170">
        <v>0</v>
      </c>
      <c r="H675" s="27"/>
      <c r="I675"/>
      <c r="J675"/>
      <c r="K675" s="27"/>
      <c r="L675" s="27"/>
      <c r="M675" s="27"/>
      <c r="N675" s="27"/>
      <c r="O675" s="27"/>
      <c r="P675" s="27"/>
      <c r="Q675" s="27"/>
      <c r="R675" s="27"/>
      <c r="S675" s="27"/>
    </row>
    <row r="676" spans="1:19" s="172" customFormat="1" x14ac:dyDescent="0.25">
      <c r="A676" s="28" t="s">
        <v>616</v>
      </c>
      <c r="B676" s="170">
        <v>0</v>
      </c>
      <c r="C676" s="201">
        <v>0</v>
      </c>
      <c r="D676" s="170">
        <v>0</v>
      </c>
      <c r="E676" s="170">
        <v>0</v>
      </c>
      <c r="F676" s="170">
        <v>0</v>
      </c>
      <c r="G676" s="170">
        <v>0</v>
      </c>
      <c r="H676" s="27"/>
      <c r="I676"/>
      <c r="J676"/>
      <c r="K676" s="27"/>
      <c r="L676" s="27"/>
      <c r="M676" s="27"/>
      <c r="N676" s="27"/>
      <c r="O676" s="27"/>
      <c r="P676" s="27"/>
      <c r="Q676" s="27"/>
      <c r="R676" s="27"/>
      <c r="S676" s="27"/>
    </row>
    <row r="677" spans="1:19" s="172" customFormat="1" x14ac:dyDescent="0.25">
      <c r="A677" s="28" t="s">
        <v>617</v>
      </c>
      <c r="B677" s="170">
        <v>1354.0845321354345</v>
      </c>
      <c r="C677" s="201">
        <f>B677/B657*100</f>
        <v>0.24286707989456952</v>
      </c>
      <c r="D677" s="170">
        <v>960.10358173525708</v>
      </c>
      <c r="E677" s="170">
        <v>226.77638338649854</v>
      </c>
      <c r="F677" s="170">
        <v>733.32719834875854</v>
      </c>
      <c r="G677" s="170">
        <v>393.98095040017762</v>
      </c>
      <c r="H677" s="27"/>
      <c r="I677"/>
      <c r="J677"/>
      <c r="K677" s="27"/>
      <c r="L677" s="27"/>
      <c r="M677" s="27"/>
      <c r="N677" s="27"/>
      <c r="O677" s="27"/>
      <c r="P677" s="27"/>
      <c r="Q677" s="27"/>
      <c r="R677" s="27"/>
      <c r="S677" s="27"/>
    </row>
    <row r="678" spans="1:19" s="172" customFormat="1" x14ac:dyDescent="0.25">
      <c r="A678" s="28" t="s">
        <v>618</v>
      </c>
      <c r="B678" s="170">
        <v>0</v>
      </c>
      <c r="C678" s="201">
        <f>B678/B657*100</f>
        <v>0</v>
      </c>
      <c r="D678" s="170">
        <v>0</v>
      </c>
      <c r="E678" s="170">
        <v>0</v>
      </c>
      <c r="F678" s="170">
        <v>0</v>
      </c>
      <c r="G678" s="170">
        <v>0</v>
      </c>
      <c r="H678" s="27"/>
      <c r="I678"/>
      <c r="J678"/>
      <c r="K678" s="27"/>
      <c r="L678" s="27"/>
      <c r="M678" s="27"/>
      <c r="N678" s="27"/>
      <c r="O678" s="27"/>
      <c r="P678" s="27"/>
      <c r="Q678" s="27"/>
      <c r="R678" s="27"/>
      <c r="S678" s="27"/>
    </row>
    <row r="679" spans="1:19" s="172" customFormat="1" x14ac:dyDescent="0.25">
      <c r="A679" s="28" t="s">
        <v>619</v>
      </c>
      <c r="B679" s="170">
        <v>764.71047836398463</v>
      </c>
      <c r="C679" s="201">
        <f>B679/B657*100</f>
        <v>0.1371576119787361</v>
      </c>
      <c r="D679" s="170">
        <v>569.39683620944686</v>
      </c>
      <c r="E679" s="170">
        <v>90.834879342469179</v>
      </c>
      <c r="F679" s="170">
        <v>478.56195686697765</v>
      </c>
      <c r="G679" s="170">
        <v>195.31364215453766</v>
      </c>
      <c r="H679" s="27"/>
      <c r="I679"/>
      <c r="J679"/>
      <c r="K679" s="27"/>
      <c r="L679" s="27"/>
      <c r="M679" s="27"/>
      <c r="N679" s="27"/>
      <c r="O679" s="27"/>
      <c r="P679" s="27"/>
      <c r="Q679" s="27"/>
      <c r="R679" s="27"/>
      <c r="S679" s="27"/>
    </row>
    <row r="680" spans="1:19" s="172" customFormat="1" x14ac:dyDescent="0.25">
      <c r="A680" s="28" t="s">
        <v>620</v>
      </c>
      <c r="B680" s="170">
        <v>0</v>
      </c>
      <c r="C680" s="201">
        <v>0</v>
      </c>
      <c r="D680" s="170">
        <v>0</v>
      </c>
      <c r="E680" s="170">
        <v>0</v>
      </c>
      <c r="F680" s="170">
        <v>0</v>
      </c>
      <c r="G680" s="170">
        <v>0</v>
      </c>
      <c r="H680" s="27"/>
      <c r="I680"/>
      <c r="J680"/>
      <c r="K680" s="27"/>
      <c r="L680" s="27"/>
      <c r="M680" s="27"/>
      <c r="N680" s="27"/>
      <c r="O680" s="27"/>
      <c r="P680" s="27"/>
      <c r="Q680" s="27"/>
      <c r="R680" s="27"/>
      <c r="S680" s="27"/>
    </row>
    <row r="681" spans="1:19" s="172" customFormat="1" x14ac:dyDescent="0.25">
      <c r="A681" s="28" t="s">
        <v>621</v>
      </c>
      <c r="B681" s="170">
        <v>0</v>
      </c>
      <c r="C681" s="201">
        <v>0</v>
      </c>
      <c r="D681" s="170">
        <v>0</v>
      </c>
      <c r="E681" s="170">
        <v>0</v>
      </c>
      <c r="F681" s="170">
        <v>0</v>
      </c>
      <c r="G681" s="170">
        <v>0</v>
      </c>
      <c r="H681" s="27"/>
      <c r="I681"/>
      <c r="J681"/>
      <c r="K681" s="27"/>
      <c r="L681" s="27"/>
      <c r="M681" s="27"/>
      <c r="N681" s="27"/>
      <c r="O681" s="27"/>
      <c r="P681" s="27"/>
      <c r="Q681" s="27"/>
      <c r="R681" s="27"/>
      <c r="S681" s="27"/>
    </row>
    <row r="682" spans="1:19" s="172" customFormat="1" x14ac:dyDescent="0.25">
      <c r="A682" s="28" t="s">
        <v>622</v>
      </c>
      <c r="B682" s="170">
        <v>397.46948073476</v>
      </c>
      <c r="C682" s="201">
        <f>B682/B657*100</f>
        <v>7.1289679368117129E-2</v>
      </c>
      <c r="D682" s="170">
        <v>317.97558458780799</v>
      </c>
      <c r="E682" s="170">
        <v>0</v>
      </c>
      <c r="F682" s="170">
        <v>317.97558458780799</v>
      </c>
      <c r="G682" s="170">
        <v>79.493896146951997</v>
      </c>
      <c r="H682" s="27"/>
      <c r="I682"/>
      <c r="J682"/>
      <c r="K682" s="27"/>
      <c r="L682" s="27"/>
      <c r="M682" s="27"/>
      <c r="N682" s="27"/>
      <c r="O682" s="27"/>
      <c r="P682" s="27"/>
      <c r="Q682" s="27"/>
      <c r="R682" s="27"/>
      <c r="S682" s="27"/>
    </row>
    <row r="683" spans="1:19" s="172" customFormat="1" x14ac:dyDescent="0.25">
      <c r="A683" s="28" t="s">
        <v>623</v>
      </c>
      <c r="B683" s="170">
        <v>0</v>
      </c>
      <c r="C683" s="201">
        <v>0</v>
      </c>
      <c r="D683" s="170">
        <v>0</v>
      </c>
      <c r="E683" s="170">
        <v>0</v>
      </c>
      <c r="F683" s="170">
        <v>0</v>
      </c>
      <c r="G683" s="170">
        <v>0</v>
      </c>
      <c r="H683" s="27"/>
      <c r="I683"/>
      <c r="J683"/>
      <c r="K683" s="27"/>
      <c r="L683" s="27"/>
      <c r="M683" s="27"/>
      <c r="N683" s="27"/>
      <c r="O683" s="27"/>
      <c r="P683" s="27"/>
      <c r="Q683" s="27"/>
      <c r="R683" s="27"/>
      <c r="S683" s="27"/>
    </row>
    <row r="684" spans="1:19" s="172" customFormat="1" x14ac:dyDescent="0.25">
      <c r="A684" s="28" t="s">
        <v>624</v>
      </c>
      <c r="B684" s="170">
        <v>6409.1444796625847</v>
      </c>
      <c r="C684" s="201">
        <v>0</v>
      </c>
      <c r="D684" s="170">
        <v>4268.5478673189882</v>
      </c>
      <c r="E684" s="170">
        <v>1470.4234928793403</v>
      </c>
      <c r="F684" s="170">
        <v>2798.1243744396475</v>
      </c>
      <c r="G684" s="170">
        <v>2140.5966123435956</v>
      </c>
      <c r="H684" s="27"/>
      <c r="I684"/>
      <c r="J684"/>
      <c r="K684" s="27"/>
      <c r="L684" s="27"/>
      <c r="M684" s="27"/>
      <c r="N684" s="27"/>
      <c r="O684" s="27"/>
      <c r="P684" s="27"/>
      <c r="Q684" s="27"/>
      <c r="R684" s="27"/>
      <c r="S684" s="27"/>
    </row>
    <row r="685" spans="1:19" s="172" customFormat="1" x14ac:dyDescent="0.25">
      <c r="A685" s="28" t="s">
        <v>625</v>
      </c>
      <c r="B685" s="170">
        <v>49646.211811187823</v>
      </c>
      <c r="C685" s="201">
        <f>B685/B657*100</f>
        <v>8.9044887555103536</v>
      </c>
      <c r="D685" s="170">
        <v>47080.79581154693</v>
      </c>
      <c r="E685" s="170">
        <v>24904.22807431675</v>
      </c>
      <c r="F685" s="170">
        <v>22176.567737230165</v>
      </c>
      <c r="G685" s="170">
        <v>2565.4159996408912</v>
      </c>
      <c r="H685" s="27"/>
      <c r="I685"/>
      <c r="J685"/>
      <c r="K685" s="27"/>
      <c r="L685" s="27"/>
      <c r="M685" s="27"/>
      <c r="N685" s="27"/>
      <c r="O685" s="27"/>
      <c r="P685" s="27"/>
      <c r="Q685" s="27"/>
      <c r="R685" s="27"/>
      <c r="S685" s="27"/>
    </row>
    <row r="686" spans="1:19" s="172" customFormat="1" x14ac:dyDescent="0.25">
      <c r="A686" s="28" t="s">
        <v>626</v>
      </c>
      <c r="B686" s="170">
        <v>0</v>
      </c>
      <c r="C686" s="201">
        <v>0</v>
      </c>
      <c r="D686" s="170">
        <v>0</v>
      </c>
      <c r="E686" s="170">
        <v>0</v>
      </c>
      <c r="F686" s="170">
        <v>0</v>
      </c>
      <c r="G686" s="170">
        <v>0</v>
      </c>
      <c r="H686" s="27"/>
      <c r="I686"/>
      <c r="J686"/>
      <c r="K686" s="27"/>
      <c r="L686" s="27"/>
      <c r="M686" s="27"/>
      <c r="N686" s="27"/>
      <c r="O686" s="27"/>
      <c r="P686" s="27"/>
      <c r="Q686" s="27"/>
      <c r="R686" s="27"/>
      <c r="S686" s="27"/>
    </row>
    <row r="687" spans="1:19" s="172" customFormat="1" x14ac:dyDescent="0.25">
      <c r="A687" s="28" t="s">
        <v>627</v>
      </c>
      <c r="B687" s="170">
        <v>317.97558458780799</v>
      </c>
      <c r="C687" s="201">
        <v>0</v>
      </c>
      <c r="D687" s="170">
        <v>278.22863651433198</v>
      </c>
      <c r="E687" s="170">
        <v>79.493896146951997</v>
      </c>
      <c r="F687" s="170">
        <v>198.73474036738</v>
      </c>
      <c r="G687" s="170">
        <v>39.746948073475998</v>
      </c>
      <c r="H687" s="27"/>
      <c r="I687"/>
      <c r="J687"/>
      <c r="K687" s="27"/>
      <c r="L687" s="27"/>
      <c r="M687" s="27"/>
      <c r="N687" s="27"/>
      <c r="O687" s="27"/>
      <c r="P687" s="27"/>
      <c r="Q687" s="27"/>
      <c r="R687" s="27"/>
      <c r="S687" s="27"/>
    </row>
    <row r="688" spans="1:19" s="172" customFormat="1" x14ac:dyDescent="0.25">
      <c r="A688" s="28" t="s">
        <v>628</v>
      </c>
      <c r="B688" s="170">
        <v>0</v>
      </c>
      <c r="C688" s="201">
        <v>0</v>
      </c>
      <c r="D688" s="170">
        <v>0</v>
      </c>
      <c r="E688" s="170">
        <v>0</v>
      </c>
      <c r="F688" s="170">
        <v>0</v>
      </c>
      <c r="G688" s="170">
        <v>0</v>
      </c>
      <c r="H688" s="27"/>
      <c r="I688"/>
      <c r="J688"/>
      <c r="K688" s="27"/>
      <c r="L688" s="27"/>
      <c r="M688" s="27"/>
      <c r="N688" s="27"/>
      <c r="O688" s="27"/>
      <c r="P688" s="27"/>
      <c r="Q688" s="27"/>
      <c r="R688" s="27"/>
      <c r="S688" s="27"/>
    </row>
    <row r="689" spans="1:19" s="172" customFormat="1" x14ac:dyDescent="0.25">
      <c r="A689" s="28" t="s">
        <v>629</v>
      </c>
      <c r="B689" s="170">
        <v>739.65633808392852</v>
      </c>
      <c r="C689" s="201">
        <f>B689/B657*100</f>
        <v>0.13266392953522557</v>
      </c>
      <c r="D689" s="170">
        <v>622.86849522857142</v>
      </c>
      <c r="E689" s="170">
        <v>38.929280951785714</v>
      </c>
      <c r="F689" s="170">
        <v>583.93921427678572</v>
      </c>
      <c r="G689" s="170">
        <v>116.78784285535714</v>
      </c>
      <c r="H689" s="27"/>
      <c r="I689"/>
      <c r="J689"/>
      <c r="K689" s="27"/>
      <c r="L689" s="27"/>
      <c r="M689" s="27"/>
      <c r="N689" s="27"/>
      <c r="O689" s="27"/>
      <c r="P689" s="27"/>
      <c r="Q689" s="27"/>
      <c r="R689" s="27"/>
      <c r="S689" s="27"/>
    </row>
    <row r="690" spans="1:19" s="172" customFormat="1" x14ac:dyDescent="0.25">
      <c r="A690" s="28" t="s">
        <v>316</v>
      </c>
      <c r="B690" s="170">
        <v>98238.112771074171</v>
      </c>
      <c r="C690" s="201">
        <f>B690/B657*100</f>
        <v>17.61987750161957</v>
      </c>
      <c r="D690" s="170">
        <v>77064.611646725709</v>
      </c>
      <c r="E690" s="170">
        <v>35017.058080580828</v>
      </c>
      <c r="F690" s="170">
        <v>42047.553566144888</v>
      </c>
      <c r="G690" s="170">
        <v>21173.501124348422</v>
      </c>
      <c r="H690" s="27"/>
      <c r="I690"/>
      <c r="J690"/>
      <c r="K690" s="27"/>
      <c r="L690" s="27"/>
      <c r="M690" s="27"/>
      <c r="N690" s="27"/>
      <c r="O690" s="27"/>
      <c r="P690" s="27"/>
      <c r="Q690" s="27"/>
      <c r="R690" s="27"/>
      <c r="S690" s="27"/>
    </row>
    <row r="691" spans="1:19" s="172" customFormat="1" x14ac:dyDescent="0.25">
      <c r="A691" s="28"/>
      <c r="B691" s="170"/>
      <c r="C691" s="201"/>
      <c r="D691" s="170"/>
      <c r="E691" s="170"/>
      <c r="F691" s="170"/>
      <c r="G691" s="170"/>
      <c r="H691" s="27"/>
      <c r="I691"/>
      <c r="J691"/>
      <c r="K691" s="27"/>
      <c r="L691" s="27"/>
      <c r="M691" s="27"/>
      <c r="N691" s="27"/>
      <c r="O691" s="27"/>
      <c r="P691" s="27"/>
      <c r="Q691" s="27"/>
      <c r="R691" s="27"/>
      <c r="S691" s="27"/>
    </row>
    <row r="692" spans="1:19" s="172" customFormat="1" x14ac:dyDescent="0.25">
      <c r="A692" s="24" t="s">
        <v>38</v>
      </c>
      <c r="B692" s="27"/>
      <c r="C692" s="27"/>
      <c r="D692" s="27"/>
      <c r="E692" s="27"/>
      <c r="F692" s="27"/>
      <c r="G692" s="27"/>
      <c r="H692" s="27"/>
      <c r="I692"/>
      <c r="J692"/>
      <c r="K692" s="27"/>
      <c r="L692" s="27"/>
      <c r="M692" s="27"/>
      <c r="N692" s="27"/>
      <c r="O692" s="27"/>
      <c r="P692" s="27"/>
      <c r="Q692" s="27"/>
      <c r="R692" s="27"/>
      <c r="S692" s="27"/>
    </row>
    <row r="693" spans="1:19" s="172" customFormat="1" x14ac:dyDescent="0.25">
      <c r="A693" s="28" t="s">
        <v>8</v>
      </c>
      <c r="B693" s="170">
        <v>8394.650919158692</v>
      </c>
      <c r="C693" s="201">
        <v>100</v>
      </c>
      <c r="D693" s="170">
        <v>6915.1462296017089</v>
      </c>
      <c r="E693" s="170">
        <v>4174.957926230989</v>
      </c>
      <c r="F693" s="170">
        <v>2740.1883033707209</v>
      </c>
      <c r="G693" s="170">
        <v>1479.5046895569833</v>
      </c>
      <c r="H693" s="27"/>
      <c r="I693"/>
      <c r="J693"/>
      <c r="K693" s="27"/>
      <c r="L693" s="27"/>
      <c r="M693" s="27"/>
      <c r="N693" s="27"/>
      <c r="O693" s="27"/>
      <c r="P693" s="27"/>
      <c r="Q693" s="27"/>
      <c r="R693" s="27"/>
      <c r="S693" s="27"/>
    </row>
    <row r="694" spans="1:19" s="172" customFormat="1" x14ac:dyDescent="0.25">
      <c r="A694" s="28" t="s">
        <v>598</v>
      </c>
      <c r="B694" s="170">
        <v>971.06093541600012</v>
      </c>
      <c r="C694" s="201">
        <v>11.6</v>
      </c>
      <c r="D694" s="170">
        <v>971.06093541600012</v>
      </c>
      <c r="E694" s="170">
        <v>971.06093541600012</v>
      </c>
      <c r="F694" s="170">
        <v>0</v>
      </c>
      <c r="G694" s="170">
        <v>0</v>
      </c>
      <c r="H694" s="27"/>
      <c r="I694"/>
      <c r="J694"/>
      <c r="K694" s="27"/>
      <c r="L694" s="27"/>
      <c r="M694" s="27"/>
      <c r="N694" s="27"/>
      <c r="O694" s="27"/>
      <c r="P694" s="27"/>
      <c r="Q694" s="27"/>
      <c r="R694" s="27"/>
      <c r="S694" s="27"/>
    </row>
    <row r="695" spans="1:19" s="172" customFormat="1" x14ac:dyDescent="0.25">
      <c r="A695" s="28" t="s">
        <v>599</v>
      </c>
      <c r="B695" s="170">
        <v>217.70328100344</v>
      </c>
      <c r="C695" s="201">
        <v>2.6</v>
      </c>
      <c r="D695" s="170">
        <v>199.54441430951999</v>
      </c>
      <c r="E695" s="170">
        <v>163.22668092168001</v>
      </c>
      <c r="F695" s="170">
        <v>36.317733387840001</v>
      </c>
      <c r="G695" s="170">
        <v>18.15886669392</v>
      </c>
      <c r="H695" s="27"/>
      <c r="I695"/>
      <c r="J695"/>
      <c r="K695" s="27"/>
      <c r="L695" s="27"/>
      <c r="M695" s="27"/>
      <c r="N695" s="27"/>
      <c r="O695" s="27"/>
      <c r="P695" s="27"/>
      <c r="Q695" s="27"/>
      <c r="R695" s="27"/>
      <c r="S695" s="27"/>
    </row>
    <row r="696" spans="1:19" s="172" customFormat="1" x14ac:dyDescent="0.25">
      <c r="A696" s="28" t="s">
        <v>600</v>
      </c>
      <c r="B696" s="170">
        <v>0</v>
      </c>
      <c r="C696" s="201">
        <v>0</v>
      </c>
      <c r="D696" s="170">
        <v>0</v>
      </c>
      <c r="E696" s="170">
        <v>0</v>
      </c>
      <c r="F696" s="170">
        <v>0</v>
      </c>
      <c r="G696" s="170">
        <v>0</v>
      </c>
      <c r="H696" s="27"/>
      <c r="I696"/>
      <c r="J696"/>
      <c r="K696" s="27"/>
      <c r="L696" s="27"/>
      <c r="M696" s="27"/>
      <c r="N696" s="27"/>
      <c r="O696" s="27"/>
      <c r="P696" s="27"/>
      <c r="Q696" s="27"/>
      <c r="R696" s="27"/>
      <c r="S696" s="27"/>
    </row>
    <row r="697" spans="1:19" s="172" customFormat="1" x14ac:dyDescent="0.25">
      <c r="A697" s="28" t="s">
        <v>601</v>
      </c>
      <c r="B697" s="170">
        <v>0</v>
      </c>
      <c r="C697" s="201">
        <v>0</v>
      </c>
      <c r="D697" s="170">
        <v>0</v>
      </c>
      <c r="E697" s="170">
        <v>0</v>
      </c>
      <c r="F697" s="170">
        <v>0</v>
      </c>
      <c r="G697" s="170">
        <v>0</v>
      </c>
      <c r="H697" s="27"/>
      <c r="I697"/>
      <c r="J697"/>
      <c r="K697" s="27"/>
      <c r="L697" s="27"/>
      <c r="M697" s="27"/>
      <c r="N697" s="27"/>
      <c r="O697" s="27"/>
      <c r="P697" s="27"/>
      <c r="Q697" s="27"/>
      <c r="R697" s="27"/>
      <c r="S697" s="27"/>
    </row>
    <row r="698" spans="1:19" s="172" customFormat="1" x14ac:dyDescent="0.25">
      <c r="A698" s="28" t="s">
        <v>602</v>
      </c>
      <c r="B698" s="170">
        <v>0</v>
      </c>
      <c r="C698" s="201">
        <v>0</v>
      </c>
      <c r="D698" s="170">
        <v>0</v>
      </c>
      <c r="E698" s="170">
        <v>0</v>
      </c>
      <c r="F698" s="170">
        <v>0</v>
      </c>
      <c r="G698" s="170">
        <v>0</v>
      </c>
      <c r="H698" s="27"/>
      <c r="I698"/>
      <c r="J698"/>
      <c r="K698" s="27"/>
      <c r="L698" s="27"/>
      <c r="M698" s="27"/>
      <c r="N698" s="27"/>
      <c r="O698" s="27"/>
      <c r="P698" s="27"/>
      <c r="Q698" s="27"/>
      <c r="R698" s="27"/>
      <c r="S698" s="27"/>
    </row>
    <row r="699" spans="1:19" s="172" customFormat="1" x14ac:dyDescent="0.25">
      <c r="A699" s="28" t="s">
        <v>603</v>
      </c>
      <c r="B699" s="170">
        <v>0</v>
      </c>
      <c r="C699" s="201">
        <v>0</v>
      </c>
      <c r="D699" s="170">
        <v>0</v>
      </c>
      <c r="E699" s="170">
        <v>0</v>
      </c>
      <c r="F699" s="170">
        <v>0</v>
      </c>
      <c r="G699" s="170">
        <v>0</v>
      </c>
      <c r="H699" s="27"/>
      <c r="I699"/>
      <c r="J699"/>
      <c r="K699" s="27"/>
      <c r="L699" s="27"/>
      <c r="M699" s="27"/>
      <c r="N699" s="27"/>
      <c r="O699" s="27"/>
      <c r="P699" s="27"/>
      <c r="Q699" s="27"/>
      <c r="R699" s="27"/>
      <c r="S699" s="27"/>
    </row>
    <row r="700" spans="1:19" s="172" customFormat="1" x14ac:dyDescent="0.25">
      <c r="A700" s="28" t="s">
        <v>604</v>
      </c>
      <c r="B700" s="170">
        <v>180.78661244724503</v>
      </c>
      <c r="C700" s="201">
        <v>2.2000000000000002</v>
      </c>
      <c r="D700" s="170">
        <v>166.33501402449502</v>
      </c>
      <c r="E700" s="170">
        <v>166.33501402449502</v>
      </c>
      <c r="F700" s="170">
        <v>0</v>
      </c>
      <c r="G700" s="170">
        <v>14.451598422749999</v>
      </c>
      <c r="H700" s="27"/>
      <c r="I700"/>
      <c r="J700"/>
      <c r="K700" s="27"/>
      <c r="L700" s="27"/>
      <c r="M700" s="27"/>
      <c r="N700" s="27"/>
      <c r="O700" s="27"/>
      <c r="P700" s="27"/>
      <c r="Q700" s="27"/>
      <c r="R700" s="27"/>
      <c r="S700" s="27"/>
    </row>
    <row r="701" spans="1:19" s="172" customFormat="1" x14ac:dyDescent="0.25">
      <c r="A701" s="28" t="s">
        <v>605</v>
      </c>
      <c r="B701" s="170">
        <v>0</v>
      </c>
      <c r="C701" s="201">
        <v>0</v>
      </c>
      <c r="D701" s="170">
        <v>0</v>
      </c>
      <c r="E701" s="170">
        <v>0</v>
      </c>
      <c r="F701" s="170">
        <v>0</v>
      </c>
      <c r="G701" s="170">
        <v>0</v>
      </c>
      <c r="H701" s="27"/>
      <c r="I701"/>
      <c r="J701"/>
      <c r="K701" s="27"/>
      <c r="L701" s="27"/>
      <c r="M701" s="27"/>
      <c r="N701" s="27"/>
      <c r="O701" s="27"/>
      <c r="P701" s="27"/>
      <c r="Q701" s="27"/>
      <c r="R701" s="27"/>
      <c r="S701" s="27"/>
    </row>
    <row r="702" spans="1:19" s="172" customFormat="1" x14ac:dyDescent="0.25">
      <c r="A702" s="28" t="s">
        <v>606</v>
      </c>
      <c r="B702" s="170">
        <v>180.64498028437498</v>
      </c>
      <c r="C702" s="201">
        <v>2.2000000000000002</v>
      </c>
      <c r="D702" s="170">
        <v>144.51598422749998</v>
      </c>
      <c r="E702" s="170">
        <v>0</v>
      </c>
      <c r="F702" s="170">
        <v>144.51598422749998</v>
      </c>
      <c r="G702" s="170">
        <v>36.128996056874996</v>
      </c>
      <c r="H702" s="27"/>
      <c r="I702"/>
      <c r="J702"/>
      <c r="K702" s="27"/>
      <c r="L702" s="27"/>
      <c r="M702" s="27"/>
      <c r="N702" s="27"/>
      <c r="O702" s="27"/>
      <c r="P702" s="27"/>
      <c r="Q702" s="27"/>
      <c r="R702" s="27"/>
      <c r="S702" s="27"/>
    </row>
    <row r="703" spans="1:19" s="172" customFormat="1" x14ac:dyDescent="0.25">
      <c r="A703" s="28" t="s">
        <v>607</v>
      </c>
      <c r="B703" s="170">
        <v>468.56220333062527</v>
      </c>
      <c r="C703" s="201">
        <v>5.6</v>
      </c>
      <c r="D703" s="170">
        <v>345.99022099238505</v>
      </c>
      <c r="E703" s="170">
        <v>272.17265673433008</v>
      </c>
      <c r="F703" s="170">
        <v>73.817564258055</v>
      </c>
      <c r="G703" s="170">
        <v>122.57198233824002</v>
      </c>
      <c r="H703" s="27"/>
      <c r="I703"/>
      <c r="J703"/>
      <c r="K703" s="27"/>
      <c r="L703" s="27"/>
      <c r="M703" s="27"/>
      <c r="N703" s="27"/>
      <c r="O703" s="27"/>
      <c r="P703" s="27"/>
      <c r="Q703" s="27"/>
      <c r="R703" s="27"/>
      <c r="S703" s="27"/>
    </row>
    <row r="704" spans="1:19" s="172" customFormat="1" x14ac:dyDescent="0.25">
      <c r="A704" s="28" t="s">
        <v>608</v>
      </c>
      <c r="B704" s="170">
        <v>0</v>
      </c>
      <c r="C704" s="201">
        <v>0</v>
      </c>
      <c r="D704" s="170">
        <v>0</v>
      </c>
      <c r="E704" s="170">
        <v>0</v>
      </c>
      <c r="F704" s="170">
        <v>0</v>
      </c>
      <c r="G704" s="170">
        <v>0</v>
      </c>
      <c r="H704" s="27"/>
      <c r="I704"/>
      <c r="J704"/>
      <c r="K704" s="27"/>
      <c r="L704" s="27"/>
      <c r="M704" s="27"/>
      <c r="N704" s="27"/>
      <c r="O704" s="27"/>
      <c r="P704" s="27"/>
      <c r="Q704" s="27"/>
      <c r="R704" s="27"/>
      <c r="S704" s="27"/>
    </row>
    <row r="705" spans="1:19" s="172" customFormat="1" x14ac:dyDescent="0.25">
      <c r="A705" s="28" t="s">
        <v>609</v>
      </c>
      <c r="B705" s="170">
        <v>0</v>
      </c>
      <c r="C705" s="201">
        <v>0</v>
      </c>
      <c r="D705" s="170">
        <v>0</v>
      </c>
      <c r="E705" s="170">
        <v>0</v>
      </c>
      <c r="F705" s="170">
        <v>0</v>
      </c>
      <c r="G705" s="170">
        <v>0</v>
      </c>
      <c r="H705" s="27"/>
      <c r="I705"/>
      <c r="J705"/>
      <c r="K705" s="27"/>
      <c r="L705" s="27"/>
      <c r="M705" s="27"/>
      <c r="N705" s="27"/>
      <c r="O705" s="27"/>
      <c r="P705" s="27"/>
      <c r="Q705" s="27"/>
      <c r="R705" s="27"/>
      <c r="S705" s="27"/>
    </row>
    <row r="706" spans="1:19" s="172" customFormat="1" x14ac:dyDescent="0.25">
      <c r="A706" s="28" t="s">
        <v>610</v>
      </c>
      <c r="B706" s="170">
        <v>1468.3363676059901</v>
      </c>
      <c r="C706" s="201">
        <v>17.5</v>
      </c>
      <c r="D706" s="170">
        <v>1124.01733350838</v>
      </c>
      <c r="E706" s="170">
        <v>706.06430498878001</v>
      </c>
      <c r="F706" s="170">
        <v>417.95302851960002</v>
      </c>
      <c r="G706" s="170">
        <v>344.31903409761003</v>
      </c>
      <c r="H706" s="27"/>
      <c r="I706"/>
      <c r="J706"/>
      <c r="K706" s="27"/>
      <c r="L706" s="27"/>
      <c r="M706" s="27"/>
      <c r="N706" s="27"/>
      <c r="O706" s="27"/>
      <c r="P706" s="27"/>
      <c r="Q706" s="27"/>
      <c r="R706" s="27"/>
      <c r="S706" s="27"/>
    </row>
    <row r="707" spans="1:19" s="172" customFormat="1" x14ac:dyDescent="0.25">
      <c r="A707" s="28" t="s">
        <v>611</v>
      </c>
      <c r="B707" s="170">
        <v>18.844284100590002</v>
      </c>
      <c r="C707" s="201">
        <v>0.2</v>
      </c>
      <c r="D707" s="170">
        <v>18.844284100590002</v>
      </c>
      <c r="E707" s="170">
        <v>18.844284100590002</v>
      </c>
      <c r="F707" s="170">
        <v>0</v>
      </c>
      <c r="G707" s="170">
        <v>0</v>
      </c>
      <c r="H707" s="27"/>
      <c r="I707"/>
      <c r="J707"/>
      <c r="K707" s="27"/>
      <c r="L707" s="27"/>
      <c r="M707" s="27"/>
      <c r="N707" s="27"/>
      <c r="O707" s="27"/>
      <c r="P707" s="27"/>
      <c r="Q707" s="27"/>
      <c r="R707" s="27"/>
      <c r="S707" s="27"/>
    </row>
    <row r="708" spans="1:19" s="172" customFormat="1" x14ac:dyDescent="0.25">
      <c r="A708" s="28" t="s">
        <v>612</v>
      </c>
      <c r="B708" s="170">
        <v>0</v>
      </c>
      <c r="C708" s="201">
        <v>0</v>
      </c>
      <c r="D708" s="170">
        <v>0</v>
      </c>
      <c r="E708" s="170">
        <v>0</v>
      </c>
      <c r="F708" s="170">
        <v>0</v>
      </c>
      <c r="G708" s="170">
        <v>0</v>
      </c>
      <c r="H708" s="27"/>
      <c r="I708"/>
      <c r="J708"/>
      <c r="K708" s="27"/>
      <c r="L708" s="27"/>
      <c r="M708" s="27"/>
      <c r="N708" s="27"/>
      <c r="O708" s="27"/>
      <c r="P708" s="27"/>
      <c r="Q708" s="27"/>
      <c r="R708" s="27"/>
      <c r="S708" s="27"/>
    </row>
    <row r="709" spans="1:19" s="172" customFormat="1" x14ac:dyDescent="0.25">
      <c r="A709" s="28" t="s">
        <v>613</v>
      </c>
      <c r="B709" s="170">
        <v>0</v>
      </c>
      <c r="C709" s="201">
        <v>0</v>
      </c>
      <c r="D709" s="170">
        <v>0</v>
      </c>
      <c r="E709" s="170">
        <v>0</v>
      </c>
      <c r="F709" s="170">
        <v>0</v>
      </c>
      <c r="G709" s="170">
        <v>0</v>
      </c>
      <c r="H709" s="27"/>
      <c r="I709"/>
      <c r="J709"/>
      <c r="K709" s="27"/>
      <c r="L709" s="27"/>
      <c r="M709" s="27"/>
      <c r="N709" s="27"/>
      <c r="O709" s="27"/>
      <c r="P709" s="27"/>
      <c r="Q709" s="27"/>
      <c r="R709" s="27"/>
      <c r="S709" s="27"/>
    </row>
    <row r="710" spans="1:19" s="172" customFormat="1" x14ac:dyDescent="0.25">
      <c r="A710" s="28" t="s">
        <v>614</v>
      </c>
      <c r="B710" s="170">
        <v>0</v>
      </c>
      <c r="C710" s="201">
        <v>0</v>
      </c>
      <c r="D710" s="170">
        <v>0</v>
      </c>
      <c r="E710" s="170">
        <v>0</v>
      </c>
      <c r="F710" s="170">
        <v>0</v>
      </c>
      <c r="G710" s="170">
        <v>0</v>
      </c>
      <c r="H710" s="27"/>
      <c r="I710"/>
      <c r="J710"/>
      <c r="K710" s="27"/>
      <c r="L710" s="27"/>
      <c r="M710" s="27"/>
      <c r="N710" s="27"/>
      <c r="O710" s="27"/>
      <c r="P710" s="27"/>
      <c r="Q710" s="27"/>
      <c r="R710" s="27"/>
      <c r="S710" s="27"/>
    </row>
    <row r="711" spans="1:19" s="172" customFormat="1" x14ac:dyDescent="0.25">
      <c r="A711" s="28" t="s">
        <v>615</v>
      </c>
      <c r="B711" s="170">
        <v>0</v>
      </c>
      <c r="C711" s="201">
        <v>0</v>
      </c>
      <c r="D711" s="170">
        <v>0</v>
      </c>
      <c r="E711" s="170">
        <v>0</v>
      </c>
      <c r="F711" s="170">
        <v>0</v>
      </c>
      <c r="G711" s="170">
        <v>0</v>
      </c>
      <c r="H711" s="27"/>
      <c r="I711"/>
      <c r="J711"/>
      <c r="K711" s="27"/>
      <c r="L711" s="27"/>
      <c r="M711" s="27"/>
      <c r="N711" s="27"/>
      <c r="O711" s="27"/>
      <c r="P711" s="27"/>
      <c r="Q711" s="27"/>
      <c r="R711" s="27"/>
      <c r="S711" s="27"/>
    </row>
    <row r="712" spans="1:19" s="172" customFormat="1" x14ac:dyDescent="0.25">
      <c r="A712" s="28" t="s">
        <v>616</v>
      </c>
      <c r="B712" s="170">
        <v>0</v>
      </c>
      <c r="C712" s="201">
        <v>0</v>
      </c>
      <c r="D712" s="170">
        <v>0</v>
      </c>
      <c r="E712" s="170">
        <v>0</v>
      </c>
      <c r="F712" s="170">
        <v>0</v>
      </c>
      <c r="G712" s="170">
        <v>0</v>
      </c>
      <c r="H712" s="27"/>
      <c r="I712"/>
      <c r="J712"/>
      <c r="K712" s="27"/>
      <c r="L712" s="27"/>
      <c r="M712" s="27"/>
      <c r="N712" s="27"/>
      <c r="O712" s="27"/>
      <c r="P712" s="27"/>
      <c r="Q712" s="27"/>
      <c r="R712" s="27"/>
      <c r="S712" s="27"/>
    </row>
    <row r="713" spans="1:19" s="172" customFormat="1" x14ac:dyDescent="0.25">
      <c r="A713" s="28" t="s">
        <v>617</v>
      </c>
      <c r="B713" s="170">
        <v>1034.2098962852801</v>
      </c>
      <c r="C713" s="201">
        <v>12.3</v>
      </c>
      <c r="D713" s="170">
        <v>715.99146665904016</v>
      </c>
      <c r="E713" s="170">
        <v>159.10921481312002</v>
      </c>
      <c r="F713" s="170">
        <v>556.88225184592011</v>
      </c>
      <c r="G713" s="170">
        <v>318.21842962624004</v>
      </c>
      <c r="H713" s="27"/>
      <c r="I713"/>
      <c r="J713"/>
      <c r="K713" s="27"/>
      <c r="L713" s="27"/>
      <c r="M713" s="27"/>
      <c r="N713" s="27"/>
      <c r="O713" s="27"/>
      <c r="P713" s="27"/>
      <c r="Q713" s="27"/>
      <c r="R713" s="27"/>
      <c r="S713" s="27"/>
    </row>
    <row r="714" spans="1:19" s="172" customFormat="1" x14ac:dyDescent="0.25">
      <c r="A714" s="28" t="s">
        <v>618</v>
      </c>
      <c r="B714" s="170">
        <v>0</v>
      </c>
      <c r="C714" s="201">
        <v>0</v>
      </c>
      <c r="D714" s="170">
        <v>0</v>
      </c>
      <c r="E714" s="170">
        <v>0</v>
      </c>
      <c r="F714" s="170">
        <v>0</v>
      </c>
      <c r="G714" s="170">
        <v>0</v>
      </c>
      <c r="H714" s="27"/>
      <c r="I714"/>
      <c r="J714"/>
      <c r="K714" s="27"/>
      <c r="L714" s="27"/>
      <c r="M714" s="27"/>
      <c r="N714" s="27"/>
      <c r="O714" s="27"/>
      <c r="P714" s="27"/>
      <c r="Q714" s="27"/>
      <c r="R714" s="27"/>
      <c r="S714" s="27"/>
    </row>
    <row r="715" spans="1:19" s="172" customFormat="1" x14ac:dyDescent="0.25">
      <c r="A715" s="28" t="s">
        <v>619</v>
      </c>
      <c r="B715" s="170">
        <v>0</v>
      </c>
      <c r="C715" s="201">
        <v>0</v>
      </c>
      <c r="D715" s="170">
        <v>0</v>
      </c>
      <c r="E715" s="170">
        <v>0</v>
      </c>
      <c r="F715" s="170">
        <v>0</v>
      </c>
      <c r="G715" s="170">
        <v>0</v>
      </c>
      <c r="H715" s="27"/>
      <c r="I715"/>
      <c r="J715"/>
      <c r="K715" s="27"/>
      <c r="L715" s="27"/>
      <c r="M715" s="27"/>
      <c r="N715" s="27"/>
      <c r="O715" s="27"/>
      <c r="P715" s="27"/>
      <c r="Q715" s="27"/>
      <c r="R715" s="27"/>
      <c r="S715" s="27"/>
    </row>
    <row r="716" spans="1:19" s="172" customFormat="1" x14ac:dyDescent="0.25">
      <c r="A716" s="28" t="s">
        <v>620</v>
      </c>
      <c r="B716" s="170">
        <v>0</v>
      </c>
      <c r="C716" s="201">
        <v>0</v>
      </c>
      <c r="D716" s="170">
        <v>0</v>
      </c>
      <c r="E716" s="170">
        <v>0</v>
      </c>
      <c r="F716" s="170">
        <v>0</v>
      </c>
      <c r="G716" s="170">
        <v>0</v>
      </c>
      <c r="H716" s="27"/>
      <c r="I716"/>
      <c r="J716"/>
      <c r="K716" s="27"/>
      <c r="L716" s="27"/>
      <c r="M716" s="27"/>
      <c r="N716" s="27"/>
      <c r="O716" s="27"/>
      <c r="P716" s="27"/>
      <c r="Q716" s="27"/>
      <c r="R716" s="27"/>
      <c r="S716" s="27"/>
    </row>
    <row r="717" spans="1:19" s="172" customFormat="1" x14ac:dyDescent="0.25">
      <c r="A717" s="28" t="s">
        <v>621</v>
      </c>
      <c r="B717" s="170">
        <v>0</v>
      </c>
      <c r="C717" s="201">
        <v>0</v>
      </c>
      <c r="D717" s="170">
        <v>0</v>
      </c>
      <c r="E717" s="170">
        <v>0</v>
      </c>
      <c r="F717" s="170">
        <v>0</v>
      </c>
      <c r="G717" s="170">
        <v>0</v>
      </c>
      <c r="H717" s="27"/>
      <c r="I717"/>
      <c r="J717"/>
      <c r="K717" s="27"/>
      <c r="L717" s="27"/>
      <c r="M717" s="27"/>
      <c r="N717" s="27"/>
      <c r="O717" s="27"/>
      <c r="P717" s="27"/>
      <c r="Q717" s="27"/>
      <c r="R717" s="27"/>
      <c r="S717" s="27"/>
    </row>
    <row r="718" spans="1:19" s="172" customFormat="1" x14ac:dyDescent="0.25">
      <c r="A718" s="28" t="s">
        <v>622</v>
      </c>
      <c r="B718" s="170">
        <v>0</v>
      </c>
      <c r="C718" s="201">
        <v>0</v>
      </c>
      <c r="D718" s="170">
        <v>0</v>
      </c>
      <c r="E718" s="170">
        <v>0</v>
      </c>
      <c r="F718" s="170">
        <v>0</v>
      </c>
      <c r="G718" s="170">
        <v>0</v>
      </c>
      <c r="H718" s="27"/>
      <c r="I718"/>
      <c r="J718"/>
      <c r="K718" s="27"/>
      <c r="L718" s="27"/>
      <c r="M718" s="27"/>
      <c r="N718" s="27"/>
      <c r="O718" s="27"/>
      <c r="P718" s="27"/>
      <c r="Q718" s="27"/>
      <c r="R718" s="27"/>
      <c r="S718" s="27"/>
    </row>
    <row r="719" spans="1:19" s="172" customFormat="1" x14ac:dyDescent="0.25">
      <c r="A719" s="28" t="s">
        <v>623</v>
      </c>
      <c r="B719" s="170">
        <v>0</v>
      </c>
      <c r="C719" s="201">
        <v>0</v>
      </c>
      <c r="D719" s="170">
        <v>0</v>
      </c>
      <c r="E719" s="170">
        <v>0</v>
      </c>
      <c r="F719" s="170">
        <v>0</v>
      </c>
      <c r="G719" s="170">
        <v>0</v>
      </c>
      <c r="H719" s="27"/>
      <c r="I719"/>
      <c r="J719"/>
      <c r="K719" s="27"/>
      <c r="L719" s="27"/>
      <c r="M719" s="27"/>
      <c r="N719" s="27"/>
      <c r="O719" s="27"/>
      <c r="P719" s="27"/>
      <c r="Q719" s="27"/>
      <c r="R719" s="27"/>
      <c r="S719" s="27"/>
    </row>
    <row r="720" spans="1:19" s="172" customFormat="1" x14ac:dyDescent="0.25">
      <c r="A720" s="28" t="s">
        <v>624</v>
      </c>
      <c r="B720" s="170">
        <v>0</v>
      </c>
      <c r="C720" s="201">
        <v>0</v>
      </c>
      <c r="D720" s="170">
        <v>0</v>
      </c>
      <c r="E720" s="170">
        <v>0</v>
      </c>
      <c r="F720" s="170">
        <v>0</v>
      </c>
      <c r="G720" s="170">
        <v>0</v>
      </c>
      <c r="H720" s="27"/>
      <c r="I720"/>
      <c r="J720"/>
      <c r="K720" s="27"/>
      <c r="L720" s="27"/>
      <c r="M720" s="27"/>
      <c r="N720" s="27"/>
      <c r="O720" s="27"/>
      <c r="P720" s="27"/>
      <c r="Q720" s="27"/>
      <c r="R720" s="27"/>
      <c r="S720" s="27"/>
    </row>
    <row r="721" spans="1:19" s="172" customFormat="1" x14ac:dyDescent="0.25">
      <c r="A721" s="28" t="s">
        <v>625</v>
      </c>
      <c r="B721" s="170">
        <v>844.06798588628578</v>
      </c>
      <c r="C721" s="201">
        <v>10.1</v>
      </c>
      <c r="D721" s="170">
        <v>771.80999377253579</v>
      </c>
      <c r="E721" s="170">
        <v>7.2257992113749996</v>
      </c>
      <c r="F721" s="170">
        <v>764.58419456116064</v>
      </c>
      <c r="G721" s="170">
        <v>72.257992113749992</v>
      </c>
      <c r="H721" s="27"/>
      <c r="I721"/>
      <c r="J721"/>
      <c r="K721" s="27"/>
      <c r="L721" s="27"/>
      <c r="M721" s="27"/>
      <c r="N721" s="27"/>
      <c r="O721" s="27"/>
      <c r="P721" s="27"/>
      <c r="Q721" s="27"/>
      <c r="R721" s="27"/>
      <c r="S721" s="27"/>
    </row>
    <row r="722" spans="1:19" s="172" customFormat="1" x14ac:dyDescent="0.25">
      <c r="A722" s="28" t="s">
        <v>626</v>
      </c>
      <c r="B722" s="170">
        <v>0</v>
      </c>
      <c r="C722" s="201">
        <v>0</v>
      </c>
      <c r="D722" s="170">
        <v>0</v>
      </c>
      <c r="E722" s="170">
        <v>0</v>
      </c>
      <c r="F722" s="170">
        <v>0</v>
      </c>
      <c r="G722" s="170">
        <v>0</v>
      </c>
      <c r="H722" s="27"/>
      <c r="I722"/>
      <c r="J722"/>
      <c r="K722" s="27"/>
      <c r="L722" s="27"/>
      <c r="M722" s="27"/>
      <c r="N722" s="27"/>
      <c r="O722" s="27"/>
      <c r="P722" s="27"/>
      <c r="Q722" s="27"/>
      <c r="R722" s="27"/>
      <c r="S722" s="27"/>
    </row>
    <row r="723" spans="1:19" s="172" customFormat="1" x14ac:dyDescent="0.25">
      <c r="A723" s="28" t="s">
        <v>627</v>
      </c>
      <c r="B723" s="170">
        <v>0</v>
      </c>
      <c r="C723" s="201">
        <v>0</v>
      </c>
      <c r="D723" s="170">
        <v>0</v>
      </c>
      <c r="E723" s="170">
        <v>0</v>
      </c>
      <c r="F723" s="170">
        <v>0</v>
      </c>
      <c r="G723" s="170">
        <v>0</v>
      </c>
      <c r="H723" s="27"/>
      <c r="I723"/>
      <c r="J723"/>
      <c r="K723" s="27"/>
      <c r="L723" s="27"/>
      <c r="M723" s="27"/>
      <c r="N723" s="27"/>
      <c r="O723" s="27"/>
      <c r="P723" s="27"/>
      <c r="Q723" s="27"/>
      <c r="R723" s="27"/>
      <c r="S723" s="27"/>
    </row>
    <row r="724" spans="1:19" s="172" customFormat="1" x14ac:dyDescent="0.25">
      <c r="A724" s="28" t="s">
        <v>628</v>
      </c>
      <c r="B724" s="170">
        <v>0</v>
      </c>
      <c r="C724" s="201">
        <v>0</v>
      </c>
      <c r="D724" s="170">
        <v>0</v>
      </c>
      <c r="E724" s="170">
        <v>0</v>
      </c>
      <c r="F724" s="170">
        <v>0</v>
      </c>
      <c r="G724" s="170">
        <v>0</v>
      </c>
      <c r="H724" s="27"/>
      <c r="I724"/>
      <c r="J724"/>
      <c r="K724" s="27"/>
      <c r="L724" s="27"/>
      <c r="M724" s="27"/>
      <c r="N724" s="27"/>
      <c r="O724" s="27"/>
      <c r="P724" s="27"/>
      <c r="Q724" s="27"/>
      <c r="R724" s="27"/>
      <c r="S724" s="27"/>
    </row>
    <row r="725" spans="1:19" s="172" customFormat="1" x14ac:dyDescent="0.25">
      <c r="A725" s="28" t="s">
        <v>629</v>
      </c>
      <c r="B725" s="170">
        <v>739.65633808392852</v>
      </c>
      <c r="C725" s="201">
        <v>8.8000000000000007</v>
      </c>
      <c r="D725" s="170">
        <v>622.86849522857142</v>
      </c>
      <c r="E725" s="170">
        <v>38.929280951785714</v>
      </c>
      <c r="F725" s="170">
        <v>583.93921427678572</v>
      </c>
      <c r="G725" s="170">
        <v>116.78784285535714</v>
      </c>
      <c r="H725" s="27"/>
      <c r="I725"/>
      <c r="J725"/>
      <c r="K725" s="27"/>
      <c r="L725" s="27"/>
      <c r="M725" s="27"/>
      <c r="N725" s="27"/>
      <c r="O725" s="27"/>
      <c r="P725" s="27"/>
      <c r="Q725" s="27"/>
      <c r="R725" s="27"/>
      <c r="S725" s="27"/>
    </row>
    <row r="726" spans="1:19" s="172" customFormat="1" x14ac:dyDescent="0.25">
      <c r="A726" s="28" t="s">
        <v>316</v>
      </c>
      <c r="B726" s="170">
        <v>2270.7780347149328</v>
      </c>
      <c r="C726" s="201">
        <v>27.1</v>
      </c>
      <c r="D726" s="170">
        <v>1834.1680873626915</v>
      </c>
      <c r="E726" s="170">
        <v>1671.9897550688327</v>
      </c>
      <c r="F726" s="170">
        <v>162.178332293859</v>
      </c>
      <c r="G726" s="170">
        <v>436.60994735224108</v>
      </c>
      <c r="H726" s="27"/>
      <c r="I726"/>
      <c r="J726"/>
      <c r="K726" s="27"/>
      <c r="L726" s="27"/>
      <c r="M726" s="27"/>
      <c r="N726" s="27"/>
      <c r="O726" s="27"/>
      <c r="P726" s="27"/>
      <c r="Q726" s="27"/>
      <c r="R726" s="27"/>
      <c r="S726" s="27"/>
    </row>
    <row r="727" spans="1:19" s="172" customFormat="1" x14ac:dyDescent="0.25">
      <c r="A727" s="28"/>
      <c r="B727" s="170"/>
      <c r="C727" s="201"/>
      <c r="D727" s="170"/>
      <c r="E727" s="170"/>
      <c r="F727" s="170"/>
      <c r="G727" s="170"/>
      <c r="H727" s="27"/>
      <c r="I727"/>
      <c r="J727"/>
      <c r="K727" s="27"/>
      <c r="L727" s="27"/>
      <c r="M727" s="27"/>
      <c r="N727" s="27"/>
      <c r="O727" s="27"/>
      <c r="P727" s="27"/>
      <c r="Q727" s="27"/>
      <c r="R727" s="27"/>
      <c r="S727" s="27"/>
    </row>
    <row r="728" spans="1:19" s="172" customFormat="1" x14ac:dyDescent="0.25">
      <c r="A728" s="24" t="s">
        <v>39</v>
      </c>
      <c r="B728" s="27"/>
      <c r="C728" s="27"/>
      <c r="D728" s="27"/>
      <c r="E728" s="27"/>
      <c r="F728" s="27"/>
      <c r="G728" s="27"/>
      <c r="H728" s="27"/>
      <c r="I728"/>
      <c r="J728"/>
      <c r="K728" s="27"/>
      <c r="L728" s="27"/>
      <c r="M728" s="27"/>
      <c r="N728" s="27"/>
      <c r="O728" s="27"/>
      <c r="P728" s="27"/>
      <c r="Q728" s="27"/>
      <c r="R728" s="27"/>
      <c r="S728" s="27"/>
    </row>
    <row r="729" spans="1:19" s="172" customFormat="1" x14ac:dyDescent="0.25">
      <c r="A729" s="28" t="s">
        <v>8</v>
      </c>
      <c r="B729" s="170">
        <v>34795.636181330468</v>
      </c>
      <c r="C729" s="201">
        <v>100</v>
      </c>
      <c r="D729" s="170">
        <v>25021.083788123269</v>
      </c>
      <c r="E729" s="170">
        <v>23809.236057229933</v>
      </c>
      <c r="F729" s="170">
        <v>1211.8477308933343</v>
      </c>
      <c r="G729" s="170">
        <v>9774.5523932072065</v>
      </c>
      <c r="H729" s="27"/>
      <c r="I729"/>
      <c r="J729"/>
      <c r="K729" s="27"/>
      <c r="L729" s="27"/>
      <c r="M729" s="27"/>
      <c r="N729" s="27"/>
      <c r="O729" s="27"/>
      <c r="P729" s="27"/>
      <c r="Q729" s="27"/>
      <c r="R729" s="27"/>
      <c r="S729" s="27"/>
    </row>
    <row r="730" spans="1:19" s="172" customFormat="1" x14ac:dyDescent="0.25">
      <c r="A730" s="28" t="s">
        <v>598</v>
      </c>
      <c r="B730" s="170">
        <v>1665.1340902053998</v>
      </c>
      <c r="C730" s="201">
        <v>4.8</v>
      </c>
      <c r="D730" s="170">
        <v>1285.0504452419</v>
      </c>
      <c r="E730" s="170">
        <v>904.96680027839989</v>
      </c>
      <c r="F730" s="170">
        <v>380.08364496349998</v>
      </c>
      <c r="G730" s="170">
        <v>380.08364496349998</v>
      </c>
      <c r="H730" s="27"/>
      <c r="I730"/>
      <c r="J730"/>
      <c r="K730" s="27"/>
      <c r="L730" s="27"/>
      <c r="M730" s="27"/>
      <c r="N730" s="27"/>
      <c r="O730" s="27"/>
      <c r="P730" s="27"/>
      <c r="Q730" s="27"/>
      <c r="R730" s="27"/>
      <c r="S730" s="27"/>
    </row>
    <row r="731" spans="1:19" s="172" customFormat="1" x14ac:dyDescent="0.25">
      <c r="A731" s="28" t="s">
        <v>599</v>
      </c>
      <c r="B731" s="170">
        <v>1809.0316629738957</v>
      </c>
      <c r="C731" s="201">
        <v>5.2</v>
      </c>
      <c r="D731" s="170">
        <v>1739.3653911637261</v>
      </c>
      <c r="E731" s="170">
        <v>1166.5852514302223</v>
      </c>
      <c r="F731" s="170">
        <v>572.78013973350426</v>
      </c>
      <c r="G731" s="170">
        <v>69.666271810169491</v>
      </c>
      <c r="H731" s="27"/>
      <c r="I731"/>
      <c r="J731"/>
      <c r="K731" s="27"/>
      <c r="L731" s="27"/>
      <c r="M731" s="27"/>
      <c r="N731" s="27"/>
      <c r="O731" s="27"/>
      <c r="P731" s="27"/>
      <c r="Q731" s="27"/>
      <c r="R731" s="27"/>
      <c r="S731" s="27"/>
    </row>
    <row r="732" spans="1:19" s="172" customFormat="1" x14ac:dyDescent="0.25">
      <c r="A732" s="28" t="s">
        <v>600</v>
      </c>
      <c r="B732" s="170">
        <v>0</v>
      </c>
      <c r="C732" s="201">
        <v>0</v>
      </c>
      <c r="D732" s="170">
        <v>0</v>
      </c>
      <c r="E732" s="170">
        <v>0</v>
      </c>
      <c r="F732" s="170">
        <v>0</v>
      </c>
      <c r="G732" s="170">
        <v>0</v>
      </c>
      <c r="H732" s="27"/>
      <c r="I732"/>
      <c r="J732"/>
      <c r="K732" s="27"/>
      <c r="L732" s="27"/>
      <c r="M732" s="27"/>
      <c r="N732" s="27"/>
      <c r="O732" s="27"/>
      <c r="P732" s="27"/>
      <c r="Q732" s="27"/>
      <c r="R732" s="27"/>
      <c r="S732" s="27"/>
    </row>
    <row r="733" spans="1:19" s="172" customFormat="1" x14ac:dyDescent="0.25">
      <c r="A733" s="28" t="s">
        <v>601</v>
      </c>
      <c r="B733" s="170">
        <v>0</v>
      </c>
      <c r="C733" s="201">
        <v>0</v>
      </c>
      <c r="D733" s="170">
        <v>0</v>
      </c>
      <c r="E733" s="170">
        <v>0</v>
      </c>
      <c r="F733" s="170">
        <v>0</v>
      </c>
      <c r="G733" s="170">
        <v>0</v>
      </c>
      <c r="H733" s="27"/>
      <c r="I733"/>
      <c r="J733"/>
      <c r="K733" s="27"/>
      <c r="L733" s="27"/>
      <c r="M733" s="27"/>
      <c r="N733" s="27"/>
      <c r="O733" s="27"/>
      <c r="P733" s="27"/>
      <c r="Q733" s="27"/>
      <c r="R733" s="27"/>
      <c r="S733" s="27"/>
    </row>
    <row r="734" spans="1:19" s="172" customFormat="1" x14ac:dyDescent="0.25">
      <c r="A734" s="28" t="s">
        <v>602</v>
      </c>
      <c r="B734" s="170">
        <v>0</v>
      </c>
      <c r="C734" s="201">
        <v>0</v>
      </c>
      <c r="D734" s="170">
        <v>0</v>
      </c>
      <c r="E734" s="170">
        <v>0</v>
      </c>
      <c r="F734" s="170">
        <v>0</v>
      </c>
      <c r="G734" s="170">
        <v>0</v>
      </c>
      <c r="H734" s="27"/>
      <c r="I734"/>
      <c r="J734"/>
      <c r="K734" s="27"/>
      <c r="L734" s="27"/>
      <c r="M734" s="27"/>
      <c r="N734" s="27"/>
      <c r="O734" s="27"/>
      <c r="P734" s="27"/>
      <c r="Q734" s="27"/>
      <c r="R734" s="27"/>
      <c r="S734" s="27"/>
    </row>
    <row r="735" spans="1:19" s="172" customFormat="1" x14ac:dyDescent="0.25">
      <c r="A735" s="28" t="s">
        <v>603</v>
      </c>
      <c r="B735" s="170">
        <v>0</v>
      </c>
      <c r="C735" s="201">
        <v>0</v>
      </c>
      <c r="D735" s="170">
        <v>0</v>
      </c>
      <c r="E735" s="170">
        <v>0</v>
      </c>
      <c r="F735" s="170">
        <v>0</v>
      </c>
      <c r="G735" s="170">
        <v>0</v>
      </c>
      <c r="H735" s="27"/>
      <c r="I735"/>
      <c r="J735"/>
      <c r="K735" s="27"/>
      <c r="L735" s="27"/>
      <c r="M735" s="27"/>
      <c r="N735" s="27"/>
      <c r="O735" s="27"/>
      <c r="P735" s="27"/>
      <c r="Q735" s="27"/>
      <c r="R735" s="27"/>
      <c r="S735" s="27"/>
    </row>
    <row r="736" spans="1:19" s="172" customFormat="1" x14ac:dyDescent="0.25">
      <c r="A736" s="28" t="s">
        <v>604</v>
      </c>
      <c r="B736" s="170">
        <v>0</v>
      </c>
      <c r="C736" s="201">
        <v>0</v>
      </c>
      <c r="D736" s="170">
        <v>0</v>
      </c>
      <c r="E736" s="170">
        <v>0</v>
      </c>
      <c r="F736" s="170">
        <v>0</v>
      </c>
      <c r="G736" s="170">
        <v>0</v>
      </c>
      <c r="H736" s="27"/>
      <c r="I736"/>
      <c r="J736"/>
      <c r="K736" s="27"/>
      <c r="L736" s="27"/>
      <c r="M736" s="27"/>
      <c r="N736" s="27"/>
      <c r="O736" s="27"/>
      <c r="P736" s="27"/>
      <c r="Q736" s="27"/>
      <c r="R736" s="27"/>
      <c r="S736" s="27"/>
    </row>
    <row r="737" spans="1:19" s="172" customFormat="1" x14ac:dyDescent="0.25">
      <c r="A737" s="28" t="s">
        <v>605</v>
      </c>
      <c r="B737" s="170">
        <v>0</v>
      </c>
      <c r="C737" s="201">
        <v>0</v>
      </c>
      <c r="D737" s="170">
        <v>0</v>
      </c>
      <c r="E737" s="170">
        <v>0</v>
      </c>
      <c r="F737" s="170">
        <v>0</v>
      </c>
      <c r="G737" s="170">
        <v>0</v>
      </c>
      <c r="H737" s="27"/>
      <c r="I737"/>
      <c r="J737"/>
      <c r="K737" s="27"/>
      <c r="L737" s="27"/>
      <c r="M737" s="27"/>
      <c r="N737" s="27"/>
      <c r="O737" s="27"/>
      <c r="P737" s="27"/>
      <c r="Q737" s="27"/>
      <c r="R737" s="27"/>
      <c r="S737" s="27"/>
    </row>
    <row r="738" spans="1:19" s="172" customFormat="1" x14ac:dyDescent="0.25">
      <c r="A738" s="28" t="s">
        <v>606</v>
      </c>
      <c r="B738" s="170">
        <v>0</v>
      </c>
      <c r="C738" s="201">
        <v>0</v>
      </c>
      <c r="D738" s="170">
        <v>0</v>
      </c>
      <c r="E738" s="170">
        <v>0</v>
      </c>
      <c r="F738" s="170">
        <v>0</v>
      </c>
      <c r="G738" s="170">
        <v>0</v>
      </c>
      <c r="H738" s="27"/>
      <c r="I738"/>
      <c r="J738"/>
      <c r="K738" s="27"/>
      <c r="L738" s="27"/>
      <c r="M738" s="27"/>
      <c r="N738" s="27"/>
      <c r="O738" s="27"/>
      <c r="P738" s="27"/>
      <c r="Q738" s="27"/>
      <c r="R738" s="27"/>
      <c r="S738" s="27"/>
    </row>
    <row r="739" spans="1:19" s="172" customFormat="1" x14ac:dyDescent="0.25">
      <c r="A739" s="28" t="s">
        <v>607</v>
      </c>
      <c r="B739" s="170">
        <v>0</v>
      </c>
      <c r="C739" s="201">
        <v>0</v>
      </c>
      <c r="D739" s="170">
        <v>0</v>
      </c>
      <c r="E739" s="170">
        <v>0</v>
      </c>
      <c r="F739" s="170">
        <v>0</v>
      </c>
      <c r="G739" s="170">
        <v>0</v>
      </c>
      <c r="H739" s="27"/>
      <c r="I739"/>
      <c r="J739"/>
      <c r="K739" s="27"/>
      <c r="L739" s="27"/>
      <c r="M739" s="27"/>
      <c r="N739" s="27"/>
      <c r="O739" s="27"/>
      <c r="P739" s="27"/>
      <c r="Q739" s="27"/>
      <c r="R739" s="27"/>
      <c r="S739" s="27"/>
    </row>
    <row r="740" spans="1:19" s="172" customFormat="1" x14ac:dyDescent="0.25">
      <c r="A740" s="28" t="s">
        <v>608</v>
      </c>
      <c r="B740" s="170">
        <v>0</v>
      </c>
      <c r="C740" s="201">
        <v>0</v>
      </c>
      <c r="D740" s="170">
        <v>0</v>
      </c>
      <c r="E740" s="170">
        <v>0</v>
      </c>
      <c r="F740" s="170">
        <v>0</v>
      </c>
      <c r="G740" s="170">
        <v>0</v>
      </c>
      <c r="H740" s="27"/>
      <c r="I740"/>
      <c r="J740"/>
      <c r="K740" s="27"/>
      <c r="L740" s="27"/>
      <c r="M740" s="27"/>
      <c r="N740" s="27"/>
      <c r="O740" s="27"/>
      <c r="P740" s="27"/>
      <c r="Q740" s="27"/>
      <c r="R740" s="27"/>
      <c r="S740" s="27"/>
    </row>
    <row r="741" spans="1:19" s="172" customFormat="1" x14ac:dyDescent="0.25">
      <c r="A741" s="28" t="s">
        <v>609</v>
      </c>
      <c r="B741" s="170">
        <v>0</v>
      </c>
      <c r="C741" s="201">
        <v>0</v>
      </c>
      <c r="D741" s="170">
        <v>0</v>
      </c>
      <c r="E741" s="170">
        <v>0</v>
      </c>
      <c r="F741" s="170">
        <v>0</v>
      </c>
      <c r="G741" s="170">
        <v>0</v>
      </c>
      <c r="H741" s="27"/>
      <c r="I741"/>
      <c r="J741"/>
      <c r="K741" s="27"/>
      <c r="L741" s="27"/>
      <c r="M741" s="27"/>
      <c r="N741" s="27"/>
      <c r="O741" s="27"/>
      <c r="P741" s="27"/>
      <c r="Q741" s="27"/>
      <c r="R741" s="27"/>
      <c r="S741" s="27"/>
    </row>
    <row r="742" spans="1:19" s="172" customFormat="1" x14ac:dyDescent="0.25">
      <c r="A742" s="28" t="s">
        <v>610</v>
      </c>
      <c r="B742" s="170">
        <v>0</v>
      </c>
      <c r="C742" s="201">
        <v>0</v>
      </c>
      <c r="D742" s="170">
        <v>0</v>
      </c>
      <c r="E742" s="170">
        <v>0</v>
      </c>
      <c r="F742" s="170">
        <v>0</v>
      </c>
      <c r="G742" s="170">
        <v>0</v>
      </c>
      <c r="H742" s="27"/>
      <c r="I742"/>
      <c r="J742"/>
      <c r="K742" s="27"/>
      <c r="L742" s="27"/>
      <c r="M742" s="27"/>
      <c r="N742" s="27"/>
      <c r="O742" s="27"/>
      <c r="P742" s="27"/>
      <c r="Q742" s="27"/>
      <c r="R742" s="27"/>
      <c r="S742" s="27"/>
    </row>
    <row r="743" spans="1:19" s="172" customFormat="1" x14ac:dyDescent="0.25">
      <c r="A743" s="28" t="s">
        <v>611</v>
      </c>
      <c r="B743" s="170">
        <v>0</v>
      </c>
      <c r="C743" s="201">
        <v>0</v>
      </c>
      <c r="D743" s="170">
        <v>0</v>
      </c>
      <c r="E743" s="170">
        <v>0</v>
      </c>
      <c r="F743" s="170">
        <v>0</v>
      </c>
      <c r="G743" s="170">
        <v>0</v>
      </c>
      <c r="H743" s="27"/>
      <c r="I743"/>
      <c r="J743"/>
      <c r="K743" s="27"/>
      <c r="L743" s="27"/>
      <c r="M743" s="27"/>
      <c r="N743" s="27"/>
      <c r="O743" s="27"/>
      <c r="P743" s="27"/>
      <c r="Q743" s="27"/>
      <c r="R743" s="27"/>
      <c r="S743" s="27"/>
    </row>
    <row r="744" spans="1:19" s="172" customFormat="1" x14ac:dyDescent="0.25">
      <c r="A744" s="28" t="s">
        <v>612</v>
      </c>
      <c r="B744" s="170">
        <v>0</v>
      </c>
      <c r="C744" s="201">
        <v>0</v>
      </c>
      <c r="D744" s="170">
        <v>0</v>
      </c>
      <c r="E744" s="170">
        <v>0</v>
      </c>
      <c r="F744" s="170">
        <v>0</v>
      </c>
      <c r="G744" s="170">
        <v>0</v>
      </c>
      <c r="H744" s="27"/>
      <c r="I744"/>
      <c r="J744"/>
      <c r="K744" s="27"/>
      <c r="L744" s="27"/>
      <c r="M744" s="27"/>
      <c r="N744" s="27"/>
      <c r="O744" s="27"/>
      <c r="P744" s="27"/>
      <c r="Q744" s="27"/>
      <c r="R744" s="27"/>
      <c r="S744" s="27"/>
    </row>
    <row r="745" spans="1:19" s="172" customFormat="1" x14ac:dyDescent="0.25">
      <c r="A745" s="28" t="s">
        <v>613</v>
      </c>
      <c r="B745" s="170">
        <v>0</v>
      </c>
      <c r="C745" s="201">
        <v>0</v>
      </c>
      <c r="D745" s="170">
        <v>0</v>
      </c>
      <c r="E745" s="170">
        <v>0</v>
      </c>
      <c r="F745" s="170">
        <v>0</v>
      </c>
      <c r="G745" s="170">
        <v>0</v>
      </c>
      <c r="H745" s="27"/>
      <c r="I745"/>
      <c r="J745"/>
      <c r="K745" s="27"/>
      <c r="L745" s="27"/>
      <c r="M745" s="27"/>
      <c r="N745" s="27"/>
      <c r="O745" s="27"/>
      <c r="P745" s="27"/>
      <c r="Q745" s="27"/>
      <c r="R745" s="27"/>
      <c r="S745" s="27"/>
    </row>
    <row r="746" spans="1:19" s="172" customFormat="1" x14ac:dyDescent="0.25">
      <c r="A746" s="28" t="s">
        <v>614</v>
      </c>
      <c r="B746" s="170">
        <v>0</v>
      </c>
      <c r="C746" s="201">
        <v>0</v>
      </c>
      <c r="D746" s="170">
        <v>0</v>
      </c>
      <c r="E746" s="170">
        <v>0</v>
      </c>
      <c r="F746" s="170">
        <v>0</v>
      </c>
      <c r="G746" s="170">
        <v>0</v>
      </c>
      <c r="H746" s="27"/>
      <c r="I746"/>
      <c r="J746"/>
      <c r="K746" s="27"/>
      <c r="L746" s="27"/>
      <c r="M746" s="27"/>
      <c r="N746" s="27"/>
      <c r="O746" s="27"/>
      <c r="P746" s="27"/>
      <c r="Q746" s="27"/>
      <c r="R746" s="27"/>
      <c r="S746" s="27"/>
    </row>
    <row r="747" spans="1:19" s="172" customFormat="1" x14ac:dyDescent="0.25">
      <c r="A747" s="28" t="s">
        <v>615</v>
      </c>
      <c r="B747" s="170">
        <v>0</v>
      </c>
      <c r="C747" s="201">
        <v>0</v>
      </c>
      <c r="D747" s="170">
        <v>0</v>
      </c>
      <c r="E747" s="170">
        <v>0</v>
      </c>
      <c r="F747" s="170">
        <v>0</v>
      </c>
      <c r="G747" s="170">
        <v>0</v>
      </c>
      <c r="H747" s="27"/>
      <c r="I747"/>
      <c r="J747"/>
      <c r="K747" s="27"/>
      <c r="L747" s="27"/>
      <c r="M747" s="27"/>
      <c r="N747" s="27"/>
      <c r="O747" s="27"/>
      <c r="P747" s="27"/>
      <c r="Q747" s="27"/>
      <c r="R747" s="27"/>
      <c r="S747" s="27"/>
    </row>
    <row r="748" spans="1:19" s="172" customFormat="1" x14ac:dyDescent="0.25">
      <c r="A748" s="28" t="s">
        <v>616</v>
      </c>
      <c r="B748" s="170">
        <v>0</v>
      </c>
      <c r="C748" s="201">
        <v>0</v>
      </c>
      <c r="D748" s="170">
        <v>0</v>
      </c>
      <c r="E748" s="170">
        <v>0</v>
      </c>
      <c r="F748" s="170">
        <v>0</v>
      </c>
      <c r="G748" s="170">
        <v>0</v>
      </c>
      <c r="H748" s="27"/>
      <c r="I748"/>
      <c r="J748"/>
      <c r="K748" s="27"/>
      <c r="L748" s="27"/>
      <c r="M748" s="27"/>
      <c r="N748" s="27"/>
      <c r="O748" s="27"/>
      <c r="P748" s="27"/>
      <c r="Q748" s="27"/>
      <c r="R748" s="27"/>
      <c r="S748" s="27"/>
    </row>
    <row r="749" spans="1:19" s="172" customFormat="1" x14ac:dyDescent="0.25">
      <c r="A749" s="28" t="s">
        <v>617</v>
      </c>
      <c r="B749" s="170">
        <v>0</v>
      </c>
      <c r="C749" s="201">
        <v>0</v>
      </c>
      <c r="D749" s="170">
        <v>0</v>
      </c>
      <c r="E749" s="170">
        <v>0</v>
      </c>
      <c r="F749" s="170">
        <v>0</v>
      </c>
      <c r="G749" s="170">
        <v>0</v>
      </c>
      <c r="H749" s="27"/>
      <c r="I749"/>
      <c r="J749"/>
      <c r="K749" s="27"/>
      <c r="L749" s="27"/>
      <c r="M749" s="27"/>
      <c r="N749" s="27"/>
      <c r="O749" s="27"/>
      <c r="P749" s="27"/>
      <c r="Q749" s="27"/>
      <c r="R749" s="27"/>
      <c r="S749" s="27"/>
    </row>
    <row r="750" spans="1:19" s="172" customFormat="1" x14ac:dyDescent="0.25">
      <c r="A750" s="28" t="s">
        <v>618</v>
      </c>
      <c r="B750" s="170">
        <v>0</v>
      </c>
      <c r="C750" s="201">
        <v>0</v>
      </c>
      <c r="D750" s="170">
        <v>0</v>
      </c>
      <c r="E750" s="170">
        <v>0</v>
      </c>
      <c r="F750" s="170">
        <v>0</v>
      </c>
      <c r="G750" s="170">
        <v>0</v>
      </c>
      <c r="H750" s="27"/>
      <c r="I750"/>
      <c r="J750"/>
      <c r="K750" s="27"/>
      <c r="L750" s="27"/>
      <c r="M750" s="27"/>
      <c r="N750" s="27"/>
      <c r="O750" s="27"/>
      <c r="P750" s="27"/>
      <c r="Q750" s="27"/>
      <c r="R750" s="27"/>
      <c r="S750" s="27"/>
    </row>
    <row r="751" spans="1:19" s="172" customFormat="1" x14ac:dyDescent="0.25">
      <c r="A751" s="28" t="s">
        <v>619</v>
      </c>
      <c r="B751" s="170">
        <v>0</v>
      </c>
      <c r="C751" s="201">
        <v>0</v>
      </c>
      <c r="D751" s="170">
        <v>0</v>
      </c>
      <c r="E751" s="170">
        <v>0</v>
      </c>
      <c r="F751" s="170">
        <v>0</v>
      </c>
      <c r="G751" s="170">
        <v>0</v>
      </c>
      <c r="H751" s="27"/>
      <c r="I751"/>
      <c r="J751"/>
      <c r="K751" s="27"/>
      <c r="L751" s="27"/>
      <c r="M751" s="27"/>
      <c r="N751" s="27"/>
      <c r="O751" s="27"/>
      <c r="P751" s="27"/>
      <c r="Q751" s="27"/>
      <c r="R751" s="27"/>
      <c r="S751" s="27"/>
    </row>
    <row r="752" spans="1:19" s="172" customFormat="1" x14ac:dyDescent="0.25">
      <c r="A752" s="28" t="s">
        <v>620</v>
      </c>
      <c r="B752" s="170">
        <v>0</v>
      </c>
      <c r="C752" s="201">
        <v>0</v>
      </c>
      <c r="D752" s="170">
        <v>0</v>
      </c>
      <c r="E752" s="170">
        <v>0</v>
      </c>
      <c r="F752" s="170">
        <v>0</v>
      </c>
      <c r="G752" s="170">
        <v>0</v>
      </c>
      <c r="H752" s="27"/>
      <c r="I752"/>
      <c r="J752"/>
      <c r="K752" s="27"/>
      <c r="L752" s="27"/>
      <c r="M752" s="27"/>
      <c r="N752" s="27"/>
      <c r="O752" s="27"/>
      <c r="P752" s="27"/>
      <c r="Q752" s="27"/>
      <c r="R752" s="27"/>
      <c r="S752" s="27"/>
    </row>
    <row r="753" spans="1:19" s="172" customFormat="1" x14ac:dyDescent="0.25">
      <c r="A753" s="28" t="s">
        <v>621</v>
      </c>
      <c r="B753" s="170">
        <v>0</v>
      </c>
      <c r="C753" s="201">
        <v>0</v>
      </c>
      <c r="D753" s="170">
        <v>0</v>
      </c>
      <c r="E753" s="170">
        <v>0</v>
      </c>
      <c r="F753" s="170">
        <v>0</v>
      </c>
      <c r="G753" s="170">
        <v>0</v>
      </c>
      <c r="H753" s="27"/>
      <c r="I753"/>
      <c r="J753"/>
      <c r="K753" s="27"/>
      <c r="L753" s="27"/>
      <c r="M753" s="27"/>
      <c r="N753" s="27"/>
      <c r="O753" s="27"/>
      <c r="P753" s="27"/>
      <c r="Q753" s="27"/>
      <c r="R753" s="27"/>
      <c r="S753" s="27"/>
    </row>
    <row r="754" spans="1:19" s="172" customFormat="1" x14ac:dyDescent="0.25">
      <c r="A754" s="28" t="s">
        <v>622</v>
      </c>
      <c r="B754" s="170">
        <v>0</v>
      </c>
      <c r="C754" s="201">
        <v>0</v>
      </c>
      <c r="D754" s="170">
        <v>0</v>
      </c>
      <c r="E754" s="170">
        <v>0</v>
      </c>
      <c r="F754" s="170">
        <v>0</v>
      </c>
      <c r="G754" s="170">
        <v>0</v>
      </c>
      <c r="H754" s="27"/>
      <c r="I754"/>
      <c r="J754"/>
      <c r="K754" s="27"/>
      <c r="L754" s="27"/>
      <c r="M754" s="27"/>
      <c r="N754" s="27"/>
      <c r="O754" s="27"/>
      <c r="P754" s="27"/>
      <c r="Q754" s="27"/>
      <c r="R754" s="27"/>
      <c r="S754" s="27"/>
    </row>
    <row r="755" spans="1:19" s="172" customFormat="1" x14ac:dyDescent="0.25">
      <c r="A755" s="28" t="s">
        <v>623</v>
      </c>
      <c r="B755" s="170">
        <v>0</v>
      </c>
      <c r="C755" s="201">
        <v>0</v>
      </c>
      <c r="D755" s="170">
        <v>0</v>
      </c>
      <c r="E755" s="170">
        <v>0</v>
      </c>
      <c r="F755" s="170">
        <v>0</v>
      </c>
      <c r="G755" s="170">
        <v>0</v>
      </c>
      <c r="H755" s="27"/>
      <c r="I755"/>
      <c r="J755"/>
      <c r="K755" s="27"/>
      <c r="L755" s="27"/>
      <c r="M755" s="27"/>
      <c r="N755" s="27"/>
      <c r="O755" s="27"/>
      <c r="P755" s="27"/>
      <c r="Q755" s="27"/>
      <c r="R755" s="27"/>
      <c r="S755" s="27"/>
    </row>
    <row r="756" spans="1:19" s="172" customFormat="1" x14ac:dyDescent="0.25">
      <c r="A756" s="28" t="s">
        <v>624</v>
      </c>
      <c r="B756" s="170">
        <v>0</v>
      </c>
      <c r="C756" s="201">
        <v>0</v>
      </c>
      <c r="D756" s="170">
        <v>0</v>
      </c>
      <c r="E756" s="170">
        <v>0</v>
      </c>
      <c r="F756" s="170">
        <v>0</v>
      </c>
      <c r="G756" s="170">
        <v>0</v>
      </c>
      <c r="H756" s="27"/>
      <c r="I756"/>
      <c r="J756"/>
      <c r="K756" s="27"/>
      <c r="L756" s="27"/>
      <c r="M756" s="27"/>
      <c r="N756" s="27"/>
      <c r="O756" s="27"/>
      <c r="P756" s="27"/>
      <c r="Q756" s="27"/>
      <c r="R756" s="27"/>
      <c r="S756" s="27"/>
    </row>
    <row r="757" spans="1:19" s="172" customFormat="1" x14ac:dyDescent="0.25">
      <c r="A757" s="28" t="s">
        <v>625</v>
      </c>
      <c r="B757" s="170">
        <v>0</v>
      </c>
      <c r="C757" s="201">
        <v>0</v>
      </c>
      <c r="D757" s="170">
        <v>0</v>
      </c>
      <c r="E757" s="170">
        <v>0</v>
      </c>
      <c r="F757" s="170">
        <v>0</v>
      </c>
      <c r="G757" s="170">
        <v>0</v>
      </c>
      <c r="H757" s="27"/>
      <c r="I757"/>
      <c r="J757"/>
      <c r="K757" s="27"/>
      <c r="L757" s="27"/>
      <c r="M757" s="27"/>
      <c r="N757" s="27"/>
      <c r="O757" s="27"/>
      <c r="P757" s="27"/>
      <c r="Q757" s="27"/>
      <c r="R757" s="27"/>
      <c r="S757" s="27"/>
    </row>
    <row r="758" spans="1:19" s="172" customFormat="1" x14ac:dyDescent="0.25">
      <c r="A758" s="28" t="s">
        <v>626</v>
      </c>
      <c r="B758" s="170">
        <v>0</v>
      </c>
      <c r="C758" s="201">
        <v>0</v>
      </c>
      <c r="D758" s="170">
        <v>0</v>
      </c>
      <c r="E758" s="170">
        <v>0</v>
      </c>
      <c r="F758" s="170">
        <v>0</v>
      </c>
      <c r="G758" s="170">
        <v>0</v>
      </c>
      <c r="H758" s="27"/>
      <c r="I758"/>
      <c r="J758"/>
      <c r="K758" s="27"/>
      <c r="L758" s="27"/>
      <c r="M758" s="27"/>
      <c r="N758" s="27"/>
      <c r="O758" s="27"/>
      <c r="P758" s="27"/>
      <c r="Q758" s="27"/>
      <c r="R758" s="27"/>
      <c r="S758" s="27"/>
    </row>
    <row r="759" spans="1:19" s="172" customFormat="1" x14ac:dyDescent="0.25">
      <c r="A759" s="28" t="s">
        <v>627</v>
      </c>
      <c r="B759" s="170">
        <v>0</v>
      </c>
      <c r="C759" s="201">
        <v>0</v>
      </c>
      <c r="D759" s="170">
        <v>0</v>
      </c>
      <c r="E759" s="170">
        <v>0</v>
      </c>
      <c r="F759" s="170">
        <v>0</v>
      </c>
      <c r="G759" s="170">
        <v>0</v>
      </c>
      <c r="H759" s="27"/>
      <c r="I759"/>
      <c r="J759"/>
      <c r="K759" s="27"/>
      <c r="L759" s="27"/>
      <c r="M759" s="27"/>
      <c r="N759" s="27"/>
      <c r="O759" s="27"/>
      <c r="P759" s="27"/>
      <c r="Q759" s="27"/>
      <c r="R759" s="27"/>
      <c r="S759" s="27"/>
    </row>
    <row r="760" spans="1:19" s="172" customFormat="1" x14ac:dyDescent="0.25">
      <c r="A760" s="28" t="s">
        <v>628</v>
      </c>
      <c r="B760" s="170">
        <v>0</v>
      </c>
      <c r="C760" s="201">
        <v>0</v>
      </c>
      <c r="D760" s="170">
        <v>0</v>
      </c>
      <c r="E760" s="170">
        <v>0</v>
      </c>
      <c r="F760" s="170">
        <v>0</v>
      </c>
      <c r="G760" s="170">
        <v>0</v>
      </c>
      <c r="H760" s="27"/>
      <c r="I760"/>
      <c r="J760"/>
      <c r="K760" s="27"/>
      <c r="L760" s="27"/>
      <c r="M760" s="27"/>
      <c r="N760" s="27"/>
      <c r="O760" s="27"/>
      <c r="P760" s="27"/>
      <c r="Q760" s="27"/>
      <c r="R760" s="27"/>
      <c r="S760" s="27"/>
    </row>
    <row r="761" spans="1:19" s="172" customFormat="1" x14ac:dyDescent="0.25">
      <c r="A761" s="28" t="s">
        <v>629</v>
      </c>
      <c r="B761" s="170">
        <v>0</v>
      </c>
      <c r="C761" s="201">
        <v>0</v>
      </c>
      <c r="D761" s="170">
        <v>0</v>
      </c>
      <c r="E761" s="170">
        <v>0</v>
      </c>
      <c r="F761" s="170">
        <v>0</v>
      </c>
      <c r="G761" s="170">
        <v>0</v>
      </c>
      <c r="H761" s="27"/>
      <c r="I761"/>
      <c r="J761"/>
      <c r="K761" s="27"/>
      <c r="L761" s="27"/>
      <c r="M761" s="27"/>
      <c r="N761" s="27"/>
      <c r="O761" s="27"/>
      <c r="P761" s="27"/>
      <c r="Q761" s="27"/>
      <c r="R761" s="27"/>
      <c r="S761" s="27"/>
    </row>
    <row r="762" spans="1:19" s="172" customFormat="1" x14ac:dyDescent="0.25">
      <c r="A762" s="28" t="s">
        <v>316</v>
      </c>
      <c r="B762" s="170">
        <v>31321.470428151177</v>
      </c>
      <c r="C762" s="201">
        <v>90</v>
      </c>
      <c r="D762" s="170">
        <v>21996.667951717642</v>
      </c>
      <c r="E762" s="170">
        <v>21737.684005521311</v>
      </c>
      <c r="F762" s="170">
        <v>258.98394619632995</v>
      </c>
      <c r="G762" s="170">
        <v>9324.8024764335369</v>
      </c>
      <c r="H762" s="27"/>
      <c r="I762"/>
      <c r="J762"/>
      <c r="K762" s="27"/>
      <c r="L762" s="27"/>
      <c r="M762" s="27"/>
      <c r="N762" s="27"/>
      <c r="O762" s="27"/>
      <c r="P762" s="27"/>
      <c r="Q762" s="27"/>
      <c r="R762" s="27"/>
      <c r="S762" s="27"/>
    </row>
    <row r="763" spans="1:19" s="172" customFormat="1" x14ac:dyDescent="0.25">
      <c r="A763" s="28"/>
      <c r="B763" s="170"/>
      <c r="C763" s="201"/>
      <c r="D763" s="170"/>
      <c r="E763" s="170"/>
      <c r="F763" s="170"/>
      <c r="G763" s="170"/>
      <c r="H763" s="27"/>
      <c r="I763"/>
      <c r="J763"/>
      <c r="K763" s="27"/>
      <c r="L763" s="27"/>
      <c r="M763" s="27"/>
      <c r="N763" s="27"/>
      <c r="O763" s="27"/>
      <c r="P763" s="27"/>
      <c r="Q763" s="27"/>
      <c r="R763" s="27"/>
      <c r="S763" s="27"/>
    </row>
    <row r="764" spans="1:19" s="172" customFormat="1" x14ac:dyDescent="0.25">
      <c r="A764" s="24" t="s">
        <v>40</v>
      </c>
      <c r="B764" s="27"/>
      <c r="C764" s="27"/>
      <c r="D764" s="27"/>
      <c r="E764" s="27"/>
      <c r="F764" s="27"/>
      <c r="G764" s="27"/>
      <c r="H764" s="27"/>
      <c r="I764"/>
      <c r="J764"/>
      <c r="K764" s="27"/>
      <c r="L764" s="27"/>
      <c r="M764" s="27"/>
      <c r="N764" s="27"/>
      <c r="O764" s="27"/>
      <c r="P764" s="27"/>
      <c r="Q764" s="27"/>
      <c r="R764" s="27"/>
      <c r="S764" s="27"/>
    </row>
    <row r="765" spans="1:19" s="172" customFormat="1" x14ac:dyDescent="0.25">
      <c r="A765" s="28" t="s">
        <v>8</v>
      </c>
      <c r="B765" s="170">
        <v>232804.34383440271</v>
      </c>
      <c r="C765" s="201">
        <v>100</v>
      </c>
      <c r="D765" s="170">
        <v>185933.11164654928</v>
      </c>
      <c r="E765" s="170">
        <v>17033.308616463615</v>
      </c>
      <c r="F765" s="170">
        <v>168899.80303008566</v>
      </c>
      <c r="G765" s="170">
        <v>46871.232187853471</v>
      </c>
      <c r="H765" s="27"/>
      <c r="I765"/>
      <c r="J765"/>
      <c r="K765" s="27"/>
      <c r="L765" s="27"/>
      <c r="M765" s="27"/>
      <c r="N765" s="27"/>
      <c r="O765" s="27"/>
      <c r="P765" s="27"/>
      <c r="Q765" s="27"/>
      <c r="R765" s="27"/>
      <c r="S765" s="27"/>
    </row>
    <row r="766" spans="1:19" s="172" customFormat="1" x14ac:dyDescent="0.25">
      <c r="A766" s="28" t="s">
        <v>598</v>
      </c>
      <c r="B766" s="170">
        <v>6096.4447390749547</v>
      </c>
      <c r="C766" s="201">
        <v>2.6</v>
      </c>
      <c r="D766" s="170">
        <v>5150.494786775731</v>
      </c>
      <c r="E766" s="170">
        <v>1779.4166675244455</v>
      </c>
      <c r="F766" s="170">
        <v>3371.0781192512891</v>
      </c>
      <c r="G766" s="170">
        <v>945.94995229922813</v>
      </c>
      <c r="H766" s="27"/>
      <c r="I766"/>
      <c r="J766"/>
      <c r="K766" s="27"/>
      <c r="L766" s="27"/>
      <c r="M766" s="27"/>
      <c r="N766" s="27"/>
      <c r="O766" s="27"/>
      <c r="P766" s="27"/>
      <c r="Q766" s="27"/>
      <c r="R766" s="27"/>
      <c r="S766" s="27"/>
    </row>
    <row r="767" spans="1:19" s="172" customFormat="1" x14ac:dyDescent="0.25">
      <c r="A767" s="28" t="s">
        <v>599</v>
      </c>
      <c r="B767" s="170">
        <v>8999.5817160597617</v>
      </c>
      <c r="C767" s="201">
        <v>3.9</v>
      </c>
      <c r="D767" s="170">
        <v>6698.5592860102506</v>
      </c>
      <c r="E767" s="170">
        <v>3867.2198957541777</v>
      </c>
      <c r="F767" s="170">
        <v>2831.3393902560756</v>
      </c>
      <c r="G767" s="170">
        <v>2301.0224300495142</v>
      </c>
      <c r="H767" s="27"/>
      <c r="I767"/>
      <c r="J767"/>
      <c r="K767" s="27"/>
      <c r="L767" s="27"/>
      <c r="M767" s="27"/>
      <c r="N767" s="27"/>
      <c r="O767" s="27"/>
      <c r="P767" s="27"/>
      <c r="Q767" s="27"/>
      <c r="R767" s="27"/>
      <c r="S767" s="27"/>
    </row>
    <row r="768" spans="1:19" s="172" customFormat="1" x14ac:dyDescent="0.25">
      <c r="A768" s="28" t="s">
        <v>600</v>
      </c>
      <c r="B768" s="170">
        <v>2093.532494903392</v>
      </c>
      <c r="C768" s="201">
        <v>0.9</v>
      </c>
      <c r="D768" s="170">
        <v>1626.009738405756</v>
      </c>
      <c r="E768" s="170">
        <v>948.84366151263214</v>
      </c>
      <c r="F768" s="170">
        <v>677.16607689312377</v>
      </c>
      <c r="G768" s="170">
        <v>467.52275649763601</v>
      </c>
      <c r="H768" s="27"/>
      <c r="I768"/>
      <c r="J768"/>
      <c r="K768" s="27"/>
      <c r="L768" s="27"/>
      <c r="M768" s="27"/>
      <c r="N768" s="27"/>
      <c r="O768" s="27"/>
      <c r="P768" s="27"/>
      <c r="Q768" s="27"/>
      <c r="R768" s="27"/>
      <c r="S768" s="27"/>
    </row>
    <row r="769" spans="1:19" s="172" customFormat="1" x14ac:dyDescent="0.25">
      <c r="A769" s="28" t="s">
        <v>601</v>
      </c>
      <c r="B769" s="170">
        <v>1891.1015129255677</v>
      </c>
      <c r="C769" s="201">
        <v>0.8</v>
      </c>
      <c r="D769" s="170">
        <v>1563.3597201910079</v>
      </c>
      <c r="E769" s="170">
        <v>798.1679133817679</v>
      </c>
      <c r="F769" s="170">
        <v>765.19180680924012</v>
      </c>
      <c r="G769" s="170">
        <v>327.74179273455991</v>
      </c>
      <c r="H769" s="27"/>
      <c r="I769"/>
      <c r="J769"/>
      <c r="K769" s="27"/>
      <c r="L769" s="27"/>
      <c r="M769" s="27"/>
      <c r="N769" s="27"/>
      <c r="O769" s="27"/>
      <c r="P769" s="27"/>
      <c r="Q769" s="27"/>
      <c r="R769" s="27"/>
      <c r="S769" s="27"/>
    </row>
    <row r="770" spans="1:19" s="172" customFormat="1" x14ac:dyDescent="0.25">
      <c r="A770" s="28" t="s">
        <v>602</v>
      </c>
      <c r="B770" s="170">
        <v>4229.712724650647</v>
      </c>
      <c r="C770" s="201">
        <v>1.8</v>
      </c>
      <c r="D770" s="170">
        <v>2683.3624731544869</v>
      </c>
      <c r="E770" s="170">
        <v>902.75364322654821</v>
      </c>
      <c r="F770" s="170">
        <v>1780.6088299279397</v>
      </c>
      <c r="G770" s="170">
        <v>1546.3502514961601</v>
      </c>
      <c r="H770" s="27"/>
      <c r="I770"/>
      <c r="J770"/>
      <c r="K770" s="27"/>
      <c r="L770" s="27"/>
      <c r="M770" s="27"/>
      <c r="N770" s="27"/>
      <c r="O770" s="27"/>
      <c r="P770" s="27"/>
      <c r="Q770" s="27"/>
      <c r="R770" s="27"/>
      <c r="S770" s="27"/>
    </row>
    <row r="771" spans="1:19" s="172" customFormat="1" x14ac:dyDescent="0.25">
      <c r="A771" s="28" t="s">
        <v>603</v>
      </c>
      <c r="B771" s="170">
        <v>595.98644915231728</v>
      </c>
      <c r="C771" s="201">
        <v>0.3</v>
      </c>
      <c r="D771" s="170">
        <v>488.45714434504532</v>
      </c>
      <c r="E771" s="170">
        <v>86.627596796271988</v>
      </c>
      <c r="F771" s="170">
        <v>401.82954754877323</v>
      </c>
      <c r="G771" s="170">
        <v>107.52930480727198</v>
      </c>
      <c r="H771" s="27"/>
      <c r="I771"/>
      <c r="J771"/>
      <c r="K771" s="27"/>
      <c r="L771" s="27"/>
      <c r="M771" s="27"/>
      <c r="N771" s="27"/>
      <c r="O771" s="27"/>
      <c r="P771" s="27"/>
      <c r="Q771" s="27"/>
      <c r="R771" s="27"/>
      <c r="S771" s="27"/>
    </row>
    <row r="772" spans="1:19" s="172" customFormat="1" x14ac:dyDescent="0.25">
      <c r="A772" s="28" t="s">
        <v>604</v>
      </c>
      <c r="B772" s="170">
        <v>179828.25602147519</v>
      </c>
      <c r="C772" s="201">
        <v>77.2</v>
      </c>
      <c r="D772" s="170">
        <v>145206.4692192256</v>
      </c>
      <c r="E772" s="170">
        <v>2015.7080095263921</v>
      </c>
      <c r="F772" s="170">
        <v>143190.76120969921</v>
      </c>
      <c r="G772" s="170">
        <v>34621.786802249648</v>
      </c>
      <c r="H772" s="27"/>
      <c r="I772"/>
      <c r="J772"/>
      <c r="K772" s="27"/>
      <c r="L772" s="27"/>
      <c r="M772" s="27"/>
      <c r="N772" s="27"/>
      <c r="O772" s="27"/>
      <c r="P772" s="27"/>
      <c r="Q772" s="27"/>
      <c r="R772" s="27"/>
      <c r="S772" s="27"/>
    </row>
    <row r="773" spans="1:19" s="172" customFormat="1" x14ac:dyDescent="0.25">
      <c r="A773" s="28" t="s">
        <v>605</v>
      </c>
      <c r="B773" s="170">
        <v>148.80856853654399</v>
      </c>
      <c r="C773" s="201">
        <v>0.1</v>
      </c>
      <c r="D773" s="170">
        <v>136.96728918174398</v>
      </c>
      <c r="E773" s="170">
        <v>125.12600982694399</v>
      </c>
      <c r="F773" s="170">
        <v>11.841279354799999</v>
      </c>
      <c r="G773" s="170">
        <v>11.841279354799999</v>
      </c>
      <c r="H773" s="27"/>
      <c r="I773"/>
      <c r="J773"/>
      <c r="K773" s="27"/>
      <c r="L773" s="27"/>
      <c r="M773" s="27"/>
      <c r="N773" s="27"/>
      <c r="O773" s="27"/>
      <c r="P773" s="27"/>
      <c r="Q773" s="27"/>
      <c r="R773" s="27"/>
      <c r="S773" s="27"/>
    </row>
    <row r="774" spans="1:19" s="172" customFormat="1" x14ac:dyDescent="0.25">
      <c r="A774" s="28" t="s">
        <v>606</v>
      </c>
      <c r="B774" s="170">
        <v>296.63906745891592</v>
      </c>
      <c r="C774" s="201">
        <v>0.1</v>
      </c>
      <c r="D774" s="170">
        <v>251.00228784985194</v>
      </c>
      <c r="E774" s="170">
        <v>159.72872863172398</v>
      </c>
      <c r="F774" s="170">
        <v>91.273559218128</v>
      </c>
      <c r="G774" s="170">
        <v>45.636779609064</v>
      </c>
      <c r="H774" s="27"/>
      <c r="I774"/>
      <c r="J774"/>
      <c r="K774" s="27"/>
      <c r="L774" s="27"/>
      <c r="M774" s="27"/>
      <c r="N774" s="27"/>
      <c r="O774" s="27"/>
      <c r="P774" s="27"/>
      <c r="Q774" s="27"/>
      <c r="R774" s="27"/>
      <c r="S774" s="27"/>
    </row>
    <row r="775" spans="1:19" s="172" customFormat="1" x14ac:dyDescent="0.25">
      <c r="A775" s="28" t="s">
        <v>607</v>
      </c>
      <c r="B775" s="170">
        <v>783.06757188186009</v>
      </c>
      <c r="C775" s="201">
        <v>0.3</v>
      </c>
      <c r="D775" s="170">
        <v>589.91968394598405</v>
      </c>
      <c r="E775" s="170">
        <v>396.77179601010801</v>
      </c>
      <c r="F775" s="170">
        <v>193.14788793587601</v>
      </c>
      <c r="G775" s="170">
        <v>193.14788793587601</v>
      </c>
      <c r="H775" s="27"/>
      <c r="I775"/>
      <c r="J775"/>
      <c r="K775" s="27"/>
      <c r="L775" s="27"/>
      <c r="M775" s="27"/>
      <c r="N775" s="27"/>
      <c r="O775" s="27"/>
      <c r="P775" s="27"/>
      <c r="Q775" s="27"/>
      <c r="R775" s="27"/>
      <c r="S775" s="27"/>
    </row>
    <row r="776" spans="1:19" s="172" customFormat="1" x14ac:dyDescent="0.25">
      <c r="A776" s="28" t="s">
        <v>608</v>
      </c>
      <c r="B776" s="170">
        <v>1647.3074282734469</v>
      </c>
      <c r="C776" s="201">
        <v>0.7</v>
      </c>
      <c r="D776" s="170">
        <v>1329.3318436856387</v>
      </c>
      <c r="E776" s="170">
        <v>378.85952994684504</v>
      </c>
      <c r="F776" s="170">
        <v>950.4723137387939</v>
      </c>
      <c r="G776" s="170">
        <v>317.97558458780799</v>
      </c>
      <c r="H776" s="27"/>
      <c r="I776"/>
      <c r="J776"/>
      <c r="K776" s="27"/>
      <c r="L776" s="27"/>
      <c r="M776" s="27"/>
      <c r="N776" s="27"/>
      <c r="O776" s="27"/>
      <c r="P776" s="27"/>
      <c r="Q776" s="27"/>
      <c r="R776" s="27"/>
      <c r="S776" s="27"/>
    </row>
    <row r="777" spans="1:19" s="172" customFormat="1" x14ac:dyDescent="0.25">
      <c r="A777" s="28" t="s">
        <v>609</v>
      </c>
      <c r="B777" s="170">
        <v>186.91033882719199</v>
      </c>
      <c r="C777" s="201">
        <v>0.1</v>
      </c>
      <c r="D777" s="170">
        <v>154.09194902266</v>
      </c>
      <c r="E777" s="170">
        <v>65.636779609063993</v>
      </c>
      <c r="F777" s="170">
        <v>88.455169413595996</v>
      </c>
      <c r="G777" s="170">
        <v>32.818389804531996</v>
      </c>
      <c r="H777" s="27"/>
      <c r="I777"/>
      <c r="J777"/>
      <c r="K777" s="27"/>
      <c r="L777" s="27"/>
      <c r="M777" s="27"/>
      <c r="N777" s="27"/>
      <c r="O777" s="27"/>
      <c r="P777" s="27"/>
      <c r="Q777" s="27"/>
      <c r="R777" s="27"/>
      <c r="S777" s="27"/>
    </row>
    <row r="778" spans="1:19" s="172" customFormat="1" x14ac:dyDescent="0.25">
      <c r="A778" s="28" t="s">
        <v>610</v>
      </c>
      <c r="B778" s="170">
        <v>14410.069343107245</v>
      </c>
      <c r="C778" s="201">
        <v>6.2</v>
      </c>
      <c r="D778" s="170">
        <v>11220.028671878215</v>
      </c>
      <c r="E778" s="170">
        <v>3803.0933075742278</v>
      </c>
      <c r="F778" s="170">
        <v>7416.9353643039967</v>
      </c>
      <c r="G778" s="170">
        <v>3190.0406712290296</v>
      </c>
      <c r="H778" s="27"/>
      <c r="I778"/>
      <c r="J778"/>
      <c r="K778" s="27"/>
      <c r="L778" s="27"/>
      <c r="M778" s="27"/>
      <c r="N778" s="27"/>
      <c r="O778" s="27"/>
      <c r="P778" s="27"/>
      <c r="Q778" s="27"/>
      <c r="R778" s="27"/>
      <c r="S778" s="27"/>
    </row>
    <row r="779" spans="1:19" s="172" customFormat="1" x14ac:dyDescent="0.25">
      <c r="A779" s="28" t="s">
        <v>611</v>
      </c>
      <c r="B779" s="170">
        <v>86.245563623071988</v>
      </c>
      <c r="C779" s="201">
        <v>0</v>
      </c>
      <c r="D779" s="170">
        <v>86.245563623071988</v>
      </c>
      <c r="E779" s="170">
        <v>62.563004913471993</v>
      </c>
      <c r="F779" s="170">
        <v>23.682558709599999</v>
      </c>
      <c r="G779" s="170">
        <v>0</v>
      </c>
      <c r="H779" s="27"/>
      <c r="I779"/>
      <c r="J779"/>
      <c r="K779" s="27"/>
      <c r="L779" s="27"/>
      <c r="M779" s="27"/>
      <c r="N779" s="27"/>
      <c r="O779" s="27"/>
      <c r="P779" s="27"/>
      <c r="Q779" s="27"/>
      <c r="R779" s="27"/>
      <c r="S779" s="27"/>
    </row>
    <row r="780" spans="1:19" s="172" customFormat="1" x14ac:dyDescent="0.25">
      <c r="A780" s="28" t="s">
        <v>612</v>
      </c>
      <c r="B780" s="170">
        <v>68.455169413595996</v>
      </c>
      <c r="C780" s="201">
        <v>0</v>
      </c>
      <c r="D780" s="170">
        <v>45.636779609064</v>
      </c>
      <c r="E780" s="170">
        <v>22.818389804532</v>
      </c>
      <c r="F780" s="170">
        <v>22.818389804532</v>
      </c>
      <c r="G780" s="170">
        <v>22.818389804532</v>
      </c>
      <c r="H780" s="27"/>
      <c r="I780"/>
      <c r="J780"/>
      <c r="K780" s="27"/>
      <c r="L780" s="27"/>
      <c r="M780" s="27"/>
      <c r="N780" s="27"/>
      <c r="O780" s="27"/>
      <c r="P780" s="27"/>
      <c r="Q780" s="27"/>
      <c r="R780" s="27"/>
      <c r="S780" s="27"/>
    </row>
    <row r="781" spans="1:19" s="172" customFormat="1" x14ac:dyDescent="0.25">
      <c r="A781" s="28" t="s">
        <v>613</v>
      </c>
      <c r="B781" s="170">
        <v>81</v>
      </c>
      <c r="C781" s="201">
        <v>0</v>
      </c>
      <c r="D781" s="170">
        <v>81</v>
      </c>
      <c r="E781" s="170">
        <v>0</v>
      </c>
      <c r="F781" s="170">
        <v>81</v>
      </c>
      <c r="G781" s="170">
        <v>0</v>
      </c>
      <c r="H781" s="27"/>
      <c r="I781"/>
      <c r="J781"/>
      <c r="K781" s="27"/>
      <c r="L781" s="27"/>
      <c r="M781" s="27"/>
      <c r="N781" s="27"/>
      <c r="O781" s="27"/>
      <c r="P781" s="27"/>
      <c r="Q781" s="27"/>
      <c r="R781" s="27"/>
      <c r="S781" s="27"/>
    </row>
    <row r="782" spans="1:19" s="172" customFormat="1" x14ac:dyDescent="0.25">
      <c r="A782" s="28" t="s">
        <v>614</v>
      </c>
      <c r="B782" s="170">
        <v>1013.1732085632</v>
      </c>
      <c r="C782" s="201">
        <v>0.4</v>
      </c>
      <c r="D782" s="170">
        <v>691.49186696399988</v>
      </c>
      <c r="E782" s="170">
        <v>160.84067079959999</v>
      </c>
      <c r="F782" s="170">
        <v>530.65119616439995</v>
      </c>
      <c r="G782" s="170">
        <v>321.68134159919998</v>
      </c>
      <c r="H782" s="27"/>
      <c r="I782"/>
      <c r="J782"/>
      <c r="K782" s="27"/>
      <c r="L782" s="27"/>
      <c r="M782" s="27"/>
      <c r="N782" s="27"/>
      <c r="O782" s="27"/>
      <c r="P782" s="27"/>
      <c r="Q782" s="27"/>
      <c r="R782" s="27"/>
      <c r="S782" s="27"/>
    </row>
    <row r="783" spans="1:19" s="172" customFormat="1" x14ac:dyDescent="0.25">
      <c r="A783" s="28" t="s">
        <v>615</v>
      </c>
      <c r="B783" s="170">
        <v>0</v>
      </c>
      <c r="C783" s="201">
        <v>0</v>
      </c>
      <c r="D783" s="170">
        <v>0</v>
      </c>
      <c r="E783" s="170">
        <v>0</v>
      </c>
      <c r="F783" s="170">
        <v>0</v>
      </c>
      <c r="G783" s="170">
        <v>0</v>
      </c>
      <c r="H783" s="27"/>
      <c r="I783"/>
      <c r="J783"/>
      <c r="K783" s="27"/>
      <c r="L783" s="27"/>
      <c r="M783" s="27"/>
      <c r="N783" s="27"/>
      <c r="O783" s="27"/>
      <c r="P783" s="27"/>
      <c r="Q783" s="27"/>
      <c r="R783" s="27"/>
      <c r="S783" s="27"/>
    </row>
    <row r="784" spans="1:19" s="172" customFormat="1" x14ac:dyDescent="0.25">
      <c r="A784" s="28" t="s">
        <v>616</v>
      </c>
      <c r="B784" s="170">
        <v>0</v>
      </c>
      <c r="C784" s="201">
        <v>0</v>
      </c>
      <c r="D784" s="170">
        <v>0</v>
      </c>
      <c r="E784" s="170">
        <v>0</v>
      </c>
      <c r="F784" s="170">
        <v>0</v>
      </c>
      <c r="G784" s="170">
        <v>0</v>
      </c>
      <c r="H784" s="27"/>
      <c r="I784"/>
      <c r="J784"/>
      <c r="K784" s="27"/>
      <c r="L784" s="27"/>
      <c r="M784" s="27"/>
      <c r="N784" s="27"/>
      <c r="O784" s="27"/>
      <c r="P784" s="27"/>
      <c r="Q784" s="27"/>
      <c r="R784" s="27"/>
      <c r="S784" s="27"/>
    </row>
    <row r="785" spans="1:19" s="172" customFormat="1" x14ac:dyDescent="0.25">
      <c r="A785" s="28" t="s">
        <v>617</v>
      </c>
      <c r="B785" s="170">
        <v>291.71113934465995</v>
      </c>
      <c r="C785" s="201">
        <v>0.1</v>
      </c>
      <c r="D785" s="170">
        <v>221.52763212092799</v>
      </c>
      <c r="E785" s="170">
        <v>57.478058963863994</v>
      </c>
      <c r="F785" s="170">
        <v>164.04957315706397</v>
      </c>
      <c r="G785" s="170">
        <v>70.183507223731993</v>
      </c>
      <c r="H785" s="27"/>
      <c r="I785"/>
      <c r="J785"/>
      <c r="K785" s="27"/>
      <c r="L785" s="27"/>
      <c r="M785" s="27"/>
      <c r="N785" s="27"/>
      <c r="O785" s="27"/>
      <c r="P785" s="27"/>
      <c r="Q785" s="27"/>
      <c r="R785" s="27"/>
      <c r="S785" s="27"/>
    </row>
    <row r="786" spans="1:19" s="172" customFormat="1" x14ac:dyDescent="0.25">
      <c r="A786" s="28" t="s">
        <v>618</v>
      </c>
      <c r="B786" s="170">
        <v>0</v>
      </c>
      <c r="C786" s="201">
        <v>0</v>
      </c>
      <c r="D786" s="170">
        <v>0</v>
      </c>
      <c r="E786" s="170">
        <v>0</v>
      </c>
      <c r="F786" s="170">
        <v>0</v>
      </c>
      <c r="G786" s="170">
        <v>0</v>
      </c>
      <c r="H786" s="27"/>
      <c r="I786"/>
      <c r="J786"/>
      <c r="K786" s="27"/>
      <c r="L786" s="27"/>
      <c r="M786" s="27"/>
      <c r="N786" s="27"/>
      <c r="O786" s="27"/>
      <c r="P786" s="27"/>
      <c r="Q786" s="27"/>
      <c r="R786" s="27"/>
      <c r="S786" s="27"/>
    </row>
    <row r="787" spans="1:19" s="172" customFormat="1" x14ac:dyDescent="0.25">
      <c r="A787" s="28" t="s">
        <v>619</v>
      </c>
      <c r="B787" s="170">
        <v>758.38815384518205</v>
      </c>
      <c r="C787" s="201">
        <v>0.3</v>
      </c>
      <c r="D787" s="170">
        <v>563.07451169064439</v>
      </c>
      <c r="E787" s="170">
        <v>84.512554823666676</v>
      </c>
      <c r="F787" s="170">
        <v>478.56195686697765</v>
      </c>
      <c r="G787" s="170">
        <v>195.31364215453766</v>
      </c>
      <c r="H787" s="27"/>
      <c r="I787"/>
      <c r="J787"/>
      <c r="K787" s="27"/>
      <c r="L787" s="27"/>
      <c r="M787" s="27"/>
      <c r="N787" s="27"/>
      <c r="O787" s="27"/>
      <c r="P787" s="27"/>
      <c r="Q787" s="27"/>
      <c r="R787" s="27"/>
      <c r="S787" s="27"/>
    </row>
    <row r="788" spans="1:19" s="172" customFormat="1" x14ac:dyDescent="0.25">
      <c r="A788" s="28" t="s">
        <v>620</v>
      </c>
      <c r="B788" s="170">
        <v>0</v>
      </c>
      <c r="C788" s="201">
        <v>0</v>
      </c>
      <c r="D788" s="170">
        <v>0</v>
      </c>
      <c r="E788" s="170">
        <v>0</v>
      </c>
      <c r="F788" s="170">
        <v>0</v>
      </c>
      <c r="G788" s="170">
        <v>0</v>
      </c>
      <c r="H788" s="27"/>
      <c r="I788"/>
      <c r="J788"/>
      <c r="K788" s="27"/>
      <c r="L788" s="27"/>
      <c r="M788" s="27"/>
      <c r="N788" s="27"/>
      <c r="O788" s="27"/>
      <c r="P788" s="27"/>
      <c r="Q788" s="27"/>
      <c r="R788" s="27"/>
      <c r="S788" s="27"/>
    </row>
    <row r="789" spans="1:19" s="172" customFormat="1" x14ac:dyDescent="0.25">
      <c r="A789" s="28" t="s">
        <v>621</v>
      </c>
      <c r="B789" s="170">
        <v>0</v>
      </c>
      <c r="C789" s="201">
        <v>0</v>
      </c>
      <c r="D789" s="170">
        <v>0</v>
      </c>
      <c r="E789" s="170">
        <v>0</v>
      </c>
      <c r="F789" s="170">
        <v>0</v>
      </c>
      <c r="G789" s="170">
        <v>0</v>
      </c>
      <c r="H789" s="27"/>
      <c r="I789"/>
      <c r="J789"/>
      <c r="K789" s="27"/>
      <c r="L789" s="27"/>
      <c r="M789" s="27"/>
      <c r="N789" s="27"/>
      <c r="O789" s="27"/>
      <c r="P789" s="27"/>
      <c r="Q789" s="27"/>
      <c r="R789" s="27"/>
      <c r="S789" s="27"/>
    </row>
    <row r="790" spans="1:19" s="172" customFormat="1" x14ac:dyDescent="0.25">
      <c r="A790" s="28" t="s">
        <v>622</v>
      </c>
      <c r="B790" s="170">
        <v>397.46948073476</v>
      </c>
      <c r="C790" s="201">
        <v>0.2</v>
      </c>
      <c r="D790" s="170">
        <v>317.97558458780799</v>
      </c>
      <c r="E790" s="170">
        <v>0</v>
      </c>
      <c r="F790" s="170">
        <v>317.97558458780799</v>
      </c>
      <c r="G790" s="170">
        <v>79.493896146951997</v>
      </c>
      <c r="H790" s="27"/>
      <c r="I790"/>
      <c r="J790"/>
      <c r="K790" s="27"/>
      <c r="L790" s="27"/>
      <c r="M790" s="27"/>
      <c r="N790" s="27"/>
      <c r="O790" s="27"/>
      <c r="P790" s="27"/>
      <c r="Q790" s="27"/>
      <c r="R790" s="27"/>
      <c r="S790" s="27"/>
    </row>
    <row r="791" spans="1:19" s="172" customFormat="1" x14ac:dyDescent="0.25">
      <c r="A791" s="28" t="s">
        <v>623</v>
      </c>
      <c r="B791" s="170">
        <v>0</v>
      </c>
      <c r="C791" s="201">
        <v>0</v>
      </c>
      <c r="D791" s="170">
        <v>0</v>
      </c>
      <c r="E791" s="170">
        <v>0</v>
      </c>
      <c r="F791" s="170">
        <v>0</v>
      </c>
      <c r="G791" s="170">
        <v>0</v>
      </c>
      <c r="H791" s="27"/>
      <c r="I791"/>
      <c r="J791"/>
      <c r="K791" s="27"/>
      <c r="L791" s="27"/>
      <c r="M791" s="27"/>
      <c r="N791" s="27"/>
      <c r="O791" s="27"/>
      <c r="P791" s="27"/>
      <c r="Q791" s="27"/>
      <c r="R791" s="27"/>
      <c r="S791" s="27"/>
    </row>
    <row r="792" spans="1:19" s="172" customFormat="1" x14ac:dyDescent="0.25">
      <c r="A792" s="28" t="s">
        <v>624</v>
      </c>
      <c r="B792" s="170">
        <v>158.98779229390399</v>
      </c>
      <c r="C792" s="201">
        <v>0.1</v>
      </c>
      <c r="D792" s="170">
        <v>119.24084422042799</v>
      </c>
      <c r="E792" s="170">
        <v>0</v>
      </c>
      <c r="F792" s="170">
        <v>119.24084422042799</v>
      </c>
      <c r="G792" s="170">
        <v>39.746948073475998</v>
      </c>
      <c r="H792" s="27"/>
      <c r="I792"/>
      <c r="J792"/>
      <c r="K792" s="27"/>
      <c r="L792" s="27"/>
      <c r="M792" s="27"/>
      <c r="N792" s="27"/>
      <c r="O792" s="27"/>
      <c r="P792" s="27"/>
      <c r="Q792" s="27"/>
      <c r="R792" s="27"/>
      <c r="S792" s="27"/>
    </row>
    <row r="793" spans="1:19" s="172" customFormat="1" x14ac:dyDescent="0.25">
      <c r="A793" s="28" t="s">
        <v>625</v>
      </c>
      <c r="B793" s="170">
        <v>55.724103679977624</v>
      </c>
      <c r="C793" s="201">
        <v>0</v>
      </c>
      <c r="D793" s="170">
        <v>54.228030419977628</v>
      </c>
      <c r="E793" s="170">
        <v>14.791539286377629</v>
      </c>
      <c r="F793" s="170">
        <v>39.436491133600001</v>
      </c>
      <c r="G793" s="170">
        <v>1.4960732600000002</v>
      </c>
      <c r="H793" s="27"/>
      <c r="I793"/>
      <c r="J793"/>
      <c r="K793" s="27"/>
      <c r="L793" s="27"/>
      <c r="M793" s="27"/>
      <c r="N793" s="27"/>
      <c r="O793" s="27"/>
      <c r="P793" s="27"/>
      <c r="Q793" s="27"/>
      <c r="R793" s="27"/>
      <c r="S793" s="27"/>
    </row>
    <row r="794" spans="1:19" s="172" customFormat="1" x14ac:dyDescent="0.25">
      <c r="A794" s="28" t="s">
        <v>626</v>
      </c>
      <c r="B794" s="170">
        <v>0</v>
      </c>
      <c r="C794" s="201">
        <v>0</v>
      </c>
      <c r="D794" s="170">
        <v>0</v>
      </c>
      <c r="E794" s="170">
        <v>0</v>
      </c>
      <c r="F794" s="170">
        <v>0</v>
      </c>
      <c r="G794" s="170">
        <v>0</v>
      </c>
      <c r="H794" s="27"/>
      <c r="I794"/>
      <c r="J794"/>
      <c r="K794" s="27"/>
      <c r="L794" s="27"/>
      <c r="M794" s="27"/>
      <c r="N794" s="27"/>
      <c r="O794" s="27"/>
      <c r="P794" s="27"/>
      <c r="Q794" s="27"/>
      <c r="R794" s="27"/>
      <c r="S794" s="27"/>
    </row>
    <row r="795" spans="1:19" s="172" customFormat="1" x14ac:dyDescent="0.25">
      <c r="A795" s="28" t="s">
        <v>627</v>
      </c>
      <c r="B795" s="170">
        <v>317.97558458780799</v>
      </c>
      <c r="C795" s="201">
        <v>0.1</v>
      </c>
      <c r="D795" s="170">
        <v>278.22863651433198</v>
      </c>
      <c r="E795" s="170">
        <v>79.493896146951997</v>
      </c>
      <c r="F795" s="170">
        <v>198.73474036738</v>
      </c>
      <c r="G795" s="170">
        <v>39.746948073475998</v>
      </c>
      <c r="H795" s="27"/>
      <c r="I795"/>
      <c r="J795"/>
      <c r="K795" s="27"/>
      <c r="L795" s="27"/>
      <c r="M795" s="27"/>
      <c r="N795" s="27"/>
      <c r="O795" s="27"/>
      <c r="P795" s="27"/>
      <c r="Q795" s="27"/>
      <c r="R795" s="27"/>
      <c r="S795" s="27"/>
    </row>
    <row r="796" spans="1:19" s="172" customFormat="1" x14ac:dyDescent="0.25">
      <c r="A796" s="28" t="s">
        <v>628</v>
      </c>
      <c r="B796" s="170">
        <v>0</v>
      </c>
      <c r="C796" s="201">
        <v>0</v>
      </c>
      <c r="D796" s="170">
        <v>0</v>
      </c>
      <c r="E796" s="170">
        <v>0</v>
      </c>
      <c r="F796" s="170">
        <v>0</v>
      </c>
      <c r="G796" s="170">
        <v>0</v>
      </c>
      <c r="H796" s="27"/>
      <c r="I796"/>
      <c r="J796"/>
      <c r="K796" s="27"/>
      <c r="L796" s="27"/>
      <c r="M796" s="27"/>
      <c r="N796" s="27"/>
      <c r="O796" s="27"/>
      <c r="P796" s="27"/>
      <c r="Q796" s="27"/>
      <c r="R796" s="27"/>
      <c r="S796" s="27"/>
    </row>
    <row r="797" spans="1:19" s="172" customFormat="1" x14ac:dyDescent="0.25">
      <c r="A797" s="28" t="s">
        <v>629</v>
      </c>
      <c r="B797" s="170">
        <v>0</v>
      </c>
      <c r="C797" s="201">
        <v>0</v>
      </c>
      <c r="D797" s="170">
        <v>0</v>
      </c>
      <c r="E797" s="170">
        <v>0</v>
      </c>
      <c r="F797" s="170">
        <v>0</v>
      </c>
      <c r="G797" s="170">
        <v>0</v>
      </c>
      <c r="H797" s="27"/>
      <c r="I797"/>
      <c r="J797"/>
      <c r="K797" s="27"/>
      <c r="L797" s="27"/>
      <c r="M797" s="27"/>
      <c r="N797" s="27"/>
      <c r="O797" s="27"/>
      <c r="P797" s="27"/>
      <c r="Q797" s="27"/>
      <c r="R797" s="27"/>
      <c r="S797" s="27"/>
    </row>
    <row r="798" spans="1:19" s="172" customFormat="1" x14ac:dyDescent="0.25">
      <c r="A798" s="28" t="s">
        <v>316</v>
      </c>
      <c r="B798" s="170">
        <v>8367.7956619895194</v>
      </c>
      <c r="C798" s="201">
        <v>3.6</v>
      </c>
      <c r="D798" s="170">
        <v>6376.4081031270616</v>
      </c>
      <c r="E798" s="170">
        <v>1222.856962404001</v>
      </c>
      <c r="F798" s="170">
        <v>5153.5511407230615</v>
      </c>
      <c r="G798" s="170">
        <v>1991.3875588624558</v>
      </c>
      <c r="H798" s="27"/>
      <c r="I798"/>
      <c r="J798"/>
      <c r="K798" s="27"/>
      <c r="L798" s="27"/>
      <c r="M798" s="27"/>
      <c r="N798" s="27"/>
      <c r="O798" s="27"/>
      <c r="P798" s="27"/>
      <c r="Q798" s="27"/>
      <c r="R798" s="27"/>
      <c r="S798" s="27"/>
    </row>
    <row r="799" spans="1:19" s="172" customFormat="1" x14ac:dyDescent="0.25">
      <c r="A799" s="28"/>
      <c r="B799" s="170"/>
      <c r="C799" s="201"/>
      <c r="D799" s="170"/>
      <c r="E799" s="170"/>
      <c r="F799" s="170"/>
      <c r="G799" s="170"/>
      <c r="H799" s="27"/>
      <c r="I799"/>
      <c r="J799"/>
      <c r="K799" s="27"/>
      <c r="L799" s="27"/>
      <c r="M799" s="27"/>
      <c r="N799" s="27"/>
      <c r="O799" s="27"/>
      <c r="P799" s="27"/>
      <c r="Q799" s="27"/>
      <c r="R799" s="27"/>
      <c r="S799" s="27"/>
    </row>
    <row r="800" spans="1:19" s="172" customFormat="1" x14ac:dyDescent="0.25">
      <c r="A800" s="24" t="s">
        <v>41</v>
      </c>
      <c r="B800" s="27"/>
      <c r="C800" s="27"/>
      <c r="D800" s="27"/>
      <c r="E800" s="27"/>
      <c r="F800" s="27"/>
      <c r="G800" s="27"/>
      <c r="H800" s="27"/>
      <c r="I800"/>
      <c r="J800"/>
      <c r="K800" s="27"/>
      <c r="L800" s="27"/>
      <c r="M800" s="27"/>
      <c r="N800" s="27"/>
      <c r="O800" s="27"/>
      <c r="P800" s="27"/>
      <c r="Q800" s="27"/>
      <c r="R800" s="27"/>
      <c r="S800" s="27"/>
    </row>
    <row r="801" spans="1:19" s="172" customFormat="1" x14ac:dyDescent="0.25">
      <c r="A801" s="28" t="s">
        <v>8</v>
      </c>
      <c r="B801" s="170">
        <v>228946.53324541033</v>
      </c>
      <c r="C801" s="201">
        <v>100</v>
      </c>
      <c r="D801" s="170">
        <v>193085.32693336904</v>
      </c>
      <c r="E801" s="170">
        <v>83937.614144887062</v>
      </c>
      <c r="F801" s="170">
        <v>109147.71278848193</v>
      </c>
      <c r="G801" s="170">
        <v>35861.206312041286</v>
      </c>
      <c r="H801" s="27"/>
      <c r="I801"/>
      <c r="J801"/>
      <c r="K801" s="27"/>
      <c r="L801" s="27"/>
      <c r="M801" s="27"/>
      <c r="N801" s="27"/>
      <c r="O801" s="27"/>
      <c r="P801" s="27"/>
      <c r="Q801" s="27"/>
      <c r="R801" s="27"/>
      <c r="S801" s="27"/>
    </row>
    <row r="802" spans="1:19" s="172" customFormat="1" x14ac:dyDescent="0.25">
      <c r="A802" s="28" t="s">
        <v>598</v>
      </c>
      <c r="B802" s="170">
        <v>2399.4542698131581</v>
      </c>
      <c r="C802" s="201">
        <v>1</v>
      </c>
      <c r="D802" s="170">
        <v>2096.6273813331582</v>
      </c>
      <c r="E802" s="170">
        <v>436.18930017202644</v>
      </c>
      <c r="F802" s="170">
        <v>1660.4380811611318</v>
      </c>
      <c r="G802" s="170">
        <v>302.82688848000004</v>
      </c>
      <c r="H802" s="27"/>
      <c r="I802"/>
      <c r="J802"/>
      <c r="K802" s="27"/>
      <c r="L802" s="27"/>
      <c r="M802" s="27"/>
      <c r="N802" s="27"/>
      <c r="O802" s="27"/>
      <c r="P802" s="27"/>
      <c r="Q802" s="27"/>
      <c r="R802" s="27"/>
      <c r="S802" s="27"/>
    </row>
    <row r="803" spans="1:19" s="172" customFormat="1" x14ac:dyDescent="0.25">
      <c r="A803" s="28" t="s">
        <v>599</v>
      </c>
      <c r="B803" s="170">
        <v>7573.5570101734738</v>
      </c>
      <c r="C803" s="201">
        <v>3.3</v>
      </c>
      <c r="D803" s="170">
        <v>6447.2638087487776</v>
      </c>
      <c r="E803" s="170">
        <v>1615.979190915016</v>
      </c>
      <c r="F803" s="170">
        <v>4831.2846178337613</v>
      </c>
      <c r="G803" s="170">
        <v>1126.2932014246958</v>
      </c>
      <c r="H803" s="27"/>
      <c r="I803"/>
      <c r="J803"/>
      <c r="K803" s="27"/>
      <c r="L803" s="27"/>
      <c r="M803" s="27"/>
      <c r="N803" s="27"/>
      <c r="O803" s="27"/>
      <c r="P803" s="27"/>
      <c r="Q803" s="27"/>
      <c r="R803" s="27"/>
      <c r="S803" s="27"/>
    </row>
    <row r="804" spans="1:19" s="172" customFormat="1" x14ac:dyDescent="0.25">
      <c r="A804" s="28" t="s">
        <v>600</v>
      </c>
      <c r="B804" s="170">
        <v>131.383771935</v>
      </c>
      <c r="C804" s="201">
        <v>0.1</v>
      </c>
      <c r="D804" s="170">
        <v>131.383771935</v>
      </c>
      <c r="E804" s="170">
        <v>131.383771935</v>
      </c>
      <c r="F804" s="170">
        <v>0</v>
      </c>
      <c r="G804" s="170">
        <v>0</v>
      </c>
      <c r="H804" s="27"/>
      <c r="I804"/>
      <c r="J804"/>
      <c r="K804" s="27"/>
      <c r="L804" s="27"/>
      <c r="M804" s="27"/>
      <c r="N804" s="27"/>
      <c r="O804" s="27"/>
      <c r="P804" s="27"/>
      <c r="Q804" s="27"/>
      <c r="R804" s="27"/>
      <c r="S804" s="27"/>
    </row>
    <row r="805" spans="1:19" s="172" customFormat="1" x14ac:dyDescent="0.25">
      <c r="A805" s="28" t="s">
        <v>601</v>
      </c>
      <c r="B805" s="170">
        <v>2348.8915873800001</v>
      </c>
      <c r="C805" s="201">
        <v>1</v>
      </c>
      <c r="D805" s="170">
        <v>2348.8915873800001</v>
      </c>
      <c r="E805" s="170">
        <v>1174.4457936900001</v>
      </c>
      <c r="F805" s="170">
        <v>1174.4457936900001</v>
      </c>
      <c r="G805" s="170">
        <v>0</v>
      </c>
      <c r="H805" s="27"/>
      <c r="I805"/>
      <c r="J805"/>
      <c r="K805" s="27"/>
      <c r="L805" s="27"/>
      <c r="M805" s="27"/>
      <c r="N805" s="27"/>
      <c r="O805" s="27"/>
      <c r="P805" s="27"/>
      <c r="Q805" s="27"/>
      <c r="R805" s="27"/>
      <c r="S805" s="27"/>
    </row>
    <row r="806" spans="1:19" s="172" customFormat="1" x14ac:dyDescent="0.25">
      <c r="A806" s="28" t="s">
        <v>602</v>
      </c>
      <c r="B806" s="170">
        <v>0</v>
      </c>
      <c r="C806" s="201">
        <v>0</v>
      </c>
      <c r="D806" s="170">
        <v>0</v>
      </c>
      <c r="E806" s="170">
        <v>0</v>
      </c>
      <c r="F806" s="170">
        <v>0</v>
      </c>
      <c r="G806" s="170">
        <v>0</v>
      </c>
      <c r="H806" s="27"/>
      <c r="I806"/>
      <c r="J806"/>
      <c r="K806" s="27"/>
      <c r="L806" s="27"/>
      <c r="M806" s="27"/>
      <c r="N806" s="27"/>
      <c r="O806" s="27"/>
      <c r="P806" s="27"/>
      <c r="Q806" s="27"/>
      <c r="R806" s="27"/>
      <c r="S806" s="27"/>
    </row>
    <row r="807" spans="1:19" s="172" customFormat="1" x14ac:dyDescent="0.25">
      <c r="A807" s="28" t="s">
        <v>603</v>
      </c>
      <c r="B807" s="170">
        <v>265.998292365</v>
      </c>
      <c r="C807" s="201">
        <v>0.1</v>
      </c>
      <c r="D807" s="170">
        <v>265.998292365</v>
      </c>
      <c r="E807" s="170">
        <v>0</v>
      </c>
      <c r="F807" s="170">
        <v>265.998292365</v>
      </c>
      <c r="G807" s="170">
        <v>0</v>
      </c>
      <c r="H807" s="27"/>
      <c r="I807"/>
      <c r="J807"/>
      <c r="K807" s="27"/>
      <c r="L807" s="27"/>
      <c r="M807" s="27"/>
      <c r="N807" s="27"/>
      <c r="O807" s="27"/>
      <c r="P807" s="27"/>
      <c r="Q807" s="27"/>
      <c r="R807" s="27"/>
      <c r="S807" s="27"/>
    </row>
    <row r="808" spans="1:19" s="172" customFormat="1" x14ac:dyDescent="0.25">
      <c r="A808" s="28" t="s">
        <v>604</v>
      </c>
      <c r="B808" s="170">
        <v>20606.070010409006</v>
      </c>
      <c r="C808" s="201">
        <v>9</v>
      </c>
      <c r="D808" s="170">
        <v>15591.578873598028</v>
      </c>
      <c r="E808" s="170">
        <v>990.18922361292925</v>
      </c>
      <c r="F808" s="170">
        <v>14601.389649985085</v>
      </c>
      <c r="G808" s="170">
        <v>5014.4911368109724</v>
      </c>
      <c r="H808" s="27"/>
      <c r="I808"/>
      <c r="J808"/>
      <c r="K808" s="27"/>
      <c r="L808" s="27"/>
      <c r="M808" s="27"/>
      <c r="N808" s="27"/>
      <c r="O808" s="27"/>
      <c r="P808" s="27"/>
      <c r="Q808" s="27"/>
      <c r="R808" s="27"/>
      <c r="S808" s="27"/>
    </row>
    <row r="809" spans="1:19" s="172" customFormat="1" x14ac:dyDescent="0.25">
      <c r="A809" s="28" t="s">
        <v>605</v>
      </c>
      <c r="B809" s="170">
        <v>0</v>
      </c>
      <c r="C809" s="201">
        <v>0</v>
      </c>
      <c r="D809" s="170">
        <v>0</v>
      </c>
      <c r="E809" s="170">
        <v>0</v>
      </c>
      <c r="F809" s="170">
        <v>0</v>
      </c>
      <c r="G809" s="170">
        <v>0</v>
      </c>
      <c r="H809" s="27"/>
      <c r="I809"/>
      <c r="J809"/>
      <c r="K809" s="27"/>
      <c r="L809" s="27"/>
      <c r="M809" s="27"/>
      <c r="N809" s="27"/>
      <c r="O809" s="27"/>
      <c r="P809" s="27"/>
      <c r="Q809" s="27"/>
      <c r="R809" s="27"/>
      <c r="S809" s="27"/>
    </row>
    <row r="810" spans="1:19" s="172" customFormat="1" x14ac:dyDescent="0.25">
      <c r="A810" s="28" t="s">
        <v>606</v>
      </c>
      <c r="B810" s="170">
        <v>7461.0882076177959</v>
      </c>
      <c r="C810" s="201">
        <v>3.3</v>
      </c>
      <c r="D810" s="170">
        <v>6925.508987850917</v>
      </c>
      <c r="E810" s="170">
        <v>2287.7472500031799</v>
      </c>
      <c r="F810" s="170">
        <v>4637.7617378477389</v>
      </c>
      <c r="G810" s="170">
        <v>535.57921976687999</v>
      </c>
      <c r="H810" s="27"/>
      <c r="I810"/>
      <c r="J810"/>
      <c r="K810" s="27"/>
      <c r="L810" s="27"/>
      <c r="M810" s="27"/>
      <c r="N810" s="27"/>
      <c r="O810" s="27"/>
      <c r="P810" s="27"/>
      <c r="Q810" s="27"/>
      <c r="R810" s="27"/>
      <c r="S810" s="27"/>
    </row>
    <row r="811" spans="1:19" s="172" customFormat="1" x14ac:dyDescent="0.25">
      <c r="A811" s="28" t="s">
        <v>607</v>
      </c>
      <c r="B811" s="170">
        <v>4809.1003153095107</v>
      </c>
      <c r="C811" s="201">
        <v>2.1</v>
      </c>
      <c r="D811" s="170">
        <v>4139.4109859577775</v>
      </c>
      <c r="E811" s="170">
        <v>1559.9859114083433</v>
      </c>
      <c r="F811" s="170">
        <v>2579.4250745494332</v>
      </c>
      <c r="G811" s="170">
        <v>669.68932935173336</v>
      </c>
      <c r="H811" s="27"/>
      <c r="I811"/>
      <c r="J811"/>
      <c r="K811" s="27"/>
      <c r="L811" s="27"/>
      <c r="M811" s="27"/>
      <c r="N811" s="27"/>
      <c r="O811" s="27"/>
      <c r="P811" s="27"/>
      <c r="Q811" s="27"/>
      <c r="R811" s="27"/>
      <c r="S811" s="27"/>
    </row>
    <row r="812" spans="1:19" s="172" customFormat="1" x14ac:dyDescent="0.25">
      <c r="A812" s="28" t="s">
        <v>608</v>
      </c>
      <c r="B812" s="170">
        <v>0</v>
      </c>
      <c r="C812" s="201">
        <v>0</v>
      </c>
      <c r="D812" s="170">
        <v>0</v>
      </c>
      <c r="E812" s="170">
        <v>0</v>
      </c>
      <c r="F812" s="170">
        <v>0</v>
      </c>
      <c r="G812" s="170">
        <v>0</v>
      </c>
      <c r="H812" s="27"/>
      <c r="I812"/>
      <c r="J812"/>
      <c r="K812" s="27"/>
      <c r="L812" s="27"/>
      <c r="M812" s="27"/>
      <c r="N812" s="27"/>
      <c r="O812" s="27"/>
      <c r="P812" s="27"/>
      <c r="Q812" s="27"/>
      <c r="R812" s="27"/>
      <c r="S812" s="27"/>
    </row>
    <row r="813" spans="1:19" s="172" customFormat="1" x14ac:dyDescent="0.25">
      <c r="A813" s="28" t="s">
        <v>609</v>
      </c>
      <c r="B813" s="170">
        <v>1076.6296810193903</v>
      </c>
      <c r="C813" s="201">
        <v>0.5</v>
      </c>
      <c r="D813" s="170">
        <v>1076.6296810193903</v>
      </c>
      <c r="E813" s="170">
        <v>0</v>
      </c>
      <c r="F813" s="170">
        <v>1076.6296810193903</v>
      </c>
      <c r="G813" s="170">
        <v>0</v>
      </c>
      <c r="H813" s="27"/>
      <c r="I813"/>
      <c r="J813"/>
      <c r="K813" s="27"/>
      <c r="L813" s="27"/>
      <c r="M813" s="27"/>
      <c r="N813" s="27"/>
      <c r="O813" s="27"/>
      <c r="P813" s="27"/>
      <c r="Q813" s="27"/>
      <c r="R813" s="27"/>
      <c r="S813" s="27"/>
    </row>
    <row r="814" spans="1:19" s="172" customFormat="1" x14ac:dyDescent="0.25">
      <c r="A814" s="28" t="s">
        <v>610</v>
      </c>
      <c r="B814" s="170">
        <v>80168.503650507584</v>
      </c>
      <c r="C814" s="201">
        <v>35</v>
      </c>
      <c r="D814" s="170">
        <v>64985.388317651217</v>
      </c>
      <c r="E814" s="170">
        <v>41591.293290269408</v>
      </c>
      <c r="F814" s="170">
        <v>23394.095027381823</v>
      </c>
      <c r="G814" s="170">
        <v>15183.115332856369</v>
      </c>
      <c r="H814" s="27"/>
      <c r="I814"/>
      <c r="J814"/>
      <c r="K814" s="27"/>
      <c r="L814" s="27"/>
      <c r="M814" s="27"/>
      <c r="N814" s="27"/>
      <c r="O814" s="27"/>
      <c r="P814" s="27"/>
      <c r="Q814" s="27"/>
      <c r="R814" s="27"/>
      <c r="S814" s="27"/>
    </row>
    <row r="815" spans="1:19" s="172" customFormat="1" x14ac:dyDescent="0.25">
      <c r="A815" s="28" t="s">
        <v>611</v>
      </c>
      <c r="B815" s="170">
        <v>6802.228968450001</v>
      </c>
      <c r="C815" s="201">
        <v>3</v>
      </c>
      <c r="D815" s="170">
        <v>4253.3373810700004</v>
      </c>
      <c r="E815" s="170">
        <v>1654.4457936900001</v>
      </c>
      <c r="F815" s="170">
        <v>2598.8915873800001</v>
      </c>
      <c r="G815" s="170">
        <v>2548.8915873800001</v>
      </c>
      <c r="H815" s="27"/>
      <c r="I815"/>
      <c r="J815"/>
      <c r="K815" s="27"/>
      <c r="L815" s="27"/>
      <c r="M815" s="27"/>
      <c r="N815" s="27"/>
      <c r="O815" s="27"/>
      <c r="P815" s="27"/>
      <c r="Q815" s="27"/>
      <c r="R815" s="27"/>
      <c r="S815" s="27"/>
    </row>
    <row r="816" spans="1:19" s="172" customFormat="1" x14ac:dyDescent="0.25">
      <c r="A816" s="28" t="s">
        <v>612</v>
      </c>
      <c r="B816" s="170">
        <v>0</v>
      </c>
      <c r="C816" s="201">
        <v>0</v>
      </c>
      <c r="D816" s="170">
        <v>0</v>
      </c>
      <c r="E816" s="170">
        <v>0</v>
      </c>
      <c r="F816" s="170">
        <v>0</v>
      </c>
      <c r="G816" s="170">
        <v>0</v>
      </c>
      <c r="H816" s="27"/>
      <c r="I816"/>
      <c r="J816"/>
      <c r="K816" s="27"/>
      <c r="L816" s="27"/>
      <c r="M816" s="27"/>
      <c r="N816" s="27"/>
      <c r="O816" s="27"/>
      <c r="P816" s="27"/>
      <c r="Q816" s="27"/>
      <c r="R816" s="27"/>
      <c r="S816" s="27"/>
    </row>
    <row r="817" spans="1:19" s="172" customFormat="1" x14ac:dyDescent="0.25">
      <c r="A817" s="28" t="s">
        <v>613</v>
      </c>
      <c r="B817" s="170">
        <v>0</v>
      </c>
      <c r="C817" s="201">
        <v>0</v>
      </c>
      <c r="D817" s="170">
        <v>0</v>
      </c>
      <c r="E817" s="170">
        <v>0</v>
      </c>
      <c r="F817" s="170">
        <v>0</v>
      </c>
      <c r="G817" s="170">
        <v>0</v>
      </c>
      <c r="H817" s="27"/>
      <c r="I817"/>
      <c r="J817"/>
      <c r="K817" s="27"/>
      <c r="L817" s="27"/>
      <c r="M817" s="27"/>
      <c r="N817" s="27"/>
      <c r="O817" s="27"/>
      <c r="P817" s="27"/>
      <c r="Q817" s="27"/>
      <c r="R817" s="27"/>
      <c r="S817" s="27"/>
    </row>
    <row r="818" spans="1:19" s="172" customFormat="1" x14ac:dyDescent="0.25">
      <c r="A818" s="28" t="s">
        <v>614</v>
      </c>
      <c r="B818" s="170">
        <v>0</v>
      </c>
      <c r="C818" s="201">
        <v>0</v>
      </c>
      <c r="D818" s="170">
        <v>0</v>
      </c>
      <c r="E818" s="170">
        <v>0</v>
      </c>
      <c r="F818" s="170">
        <v>0</v>
      </c>
      <c r="G818" s="170">
        <v>0</v>
      </c>
      <c r="H818" s="27"/>
      <c r="I818"/>
      <c r="J818"/>
      <c r="K818" s="27"/>
      <c r="L818" s="27"/>
      <c r="M818" s="27"/>
      <c r="N818" s="27"/>
      <c r="O818" s="27"/>
      <c r="P818" s="27"/>
      <c r="Q818" s="27"/>
      <c r="R818" s="27"/>
      <c r="S818" s="27"/>
    </row>
    <row r="819" spans="1:19" s="172" customFormat="1" x14ac:dyDescent="0.25">
      <c r="A819" s="28" t="s">
        <v>615</v>
      </c>
      <c r="B819" s="170">
        <v>0</v>
      </c>
      <c r="C819" s="201">
        <v>0</v>
      </c>
      <c r="D819" s="170">
        <v>0</v>
      </c>
      <c r="E819" s="170">
        <v>0</v>
      </c>
      <c r="F819" s="170">
        <v>0</v>
      </c>
      <c r="G819" s="170">
        <v>0</v>
      </c>
      <c r="H819" s="27"/>
      <c r="I819"/>
      <c r="J819"/>
      <c r="K819" s="27"/>
      <c r="L819" s="27"/>
      <c r="M819" s="27"/>
      <c r="N819" s="27"/>
      <c r="O819" s="27"/>
      <c r="P819" s="27"/>
      <c r="Q819" s="27"/>
      <c r="R819" s="27"/>
      <c r="S819" s="27"/>
    </row>
    <row r="820" spans="1:19" s="172" customFormat="1" x14ac:dyDescent="0.25">
      <c r="A820" s="28" t="s">
        <v>616</v>
      </c>
      <c r="B820" s="170">
        <v>0</v>
      </c>
      <c r="C820" s="201">
        <v>0</v>
      </c>
      <c r="D820" s="170">
        <v>0</v>
      </c>
      <c r="E820" s="170">
        <v>0</v>
      </c>
      <c r="F820" s="170">
        <v>0</v>
      </c>
      <c r="G820" s="170">
        <v>0</v>
      </c>
      <c r="H820" s="27"/>
      <c r="I820"/>
      <c r="J820"/>
      <c r="K820" s="27"/>
      <c r="L820" s="27"/>
      <c r="M820" s="27"/>
      <c r="N820" s="27"/>
      <c r="O820" s="27"/>
      <c r="P820" s="27"/>
      <c r="Q820" s="27"/>
      <c r="R820" s="27"/>
      <c r="S820" s="27"/>
    </row>
    <row r="821" spans="1:19" s="172" customFormat="1" x14ac:dyDescent="0.25">
      <c r="A821" s="28" t="s">
        <v>617</v>
      </c>
      <c r="B821" s="170">
        <v>0</v>
      </c>
      <c r="C821" s="201">
        <v>0</v>
      </c>
      <c r="D821" s="170">
        <v>0</v>
      </c>
      <c r="E821" s="170">
        <v>0</v>
      </c>
      <c r="F821" s="170">
        <v>0</v>
      </c>
      <c r="G821" s="170">
        <v>0</v>
      </c>
      <c r="H821" s="27"/>
      <c r="I821"/>
      <c r="J821"/>
      <c r="K821" s="27"/>
      <c r="L821" s="27"/>
      <c r="M821" s="27"/>
      <c r="N821" s="27"/>
      <c r="O821" s="27"/>
      <c r="P821" s="27"/>
      <c r="Q821" s="27"/>
      <c r="R821" s="27"/>
      <c r="S821" s="27"/>
    </row>
    <row r="822" spans="1:19" s="172" customFormat="1" x14ac:dyDescent="0.25">
      <c r="A822" s="28" t="s">
        <v>618</v>
      </c>
      <c r="B822" s="170">
        <v>0</v>
      </c>
      <c r="C822" s="201">
        <v>0</v>
      </c>
      <c r="D822" s="170">
        <v>0</v>
      </c>
      <c r="E822" s="170">
        <v>0</v>
      </c>
      <c r="F822" s="170">
        <v>0</v>
      </c>
      <c r="G822" s="170">
        <v>0</v>
      </c>
      <c r="H822" s="27"/>
      <c r="I822"/>
      <c r="J822"/>
      <c r="K822" s="27"/>
      <c r="L822" s="27"/>
      <c r="M822" s="27"/>
      <c r="N822" s="27"/>
      <c r="O822" s="27"/>
      <c r="P822" s="27"/>
      <c r="Q822" s="27"/>
      <c r="R822" s="27"/>
      <c r="S822" s="27"/>
    </row>
    <row r="823" spans="1:19" s="172" customFormat="1" x14ac:dyDescent="0.25">
      <c r="A823" s="28" t="s">
        <v>619</v>
      </c>
      <c r="B823" s="170">
        <v>0</v>
      </c>
      <c r="C823" s="201">
        <v>0</v>
      </c>
      <c r="D823" s="170">
        <v>0</v>
      </c>
      <c r="E823" s="170">
        <v>0</v>
      </c>
      <c r="F823" s="170">
        <v>0</v>
      </c>
      <c r="G823" s="170">
        <v>0</v>
      </c>
      <c r="H823" s="27"/>
      <c r="I823"/>
      <c r="J823"/>
      <c r="K823" s="27"/>
      <c r="L823" s="27"/>
      <c r="M823" s="27"/>
      <c r="N823" s="27"/>
      <c r="O823" s="27"/>
      <c r="P823" s="27"/>
      <c r="Q823" s="27"/>
      <c r="R823" s="27"/>
      <c r="S823" s="27"/>
    </row>
    <row r="824" spans="1:19" s="172" customFormat="1" x14ac:dyDescent="0.25">
      <c r="A824" s="28" t="s">
        <v>620</v>
      </c>
      <c r="B824" s="170">
        <v>0</v>
      </c>
      <c r="C824" s="201">
        <v>0</v>
      </c>
      <c r="D824" s="170">
        <v>0</v>
      </c>
      <c r="E824" s="170">
        <v>0</v>
      </c>
      <c r="F824" s="170">
        <v>0</v>
      </c>
      <c r="G824" s="170">
        <v>0</v>
      </c>
      <c r="H824" s="27"/>
      <c r="I824"/>
      <c r="J824"/>
      <c r="K824" s="27"/>
      <c r="L824" s="27"/>
      <c r="M824" s="27"/>
      <c r="N824" s="27"/>
      <c r="O824" s="27"/>
      <c r="P824" s="27"/>
      <c r="Q824" s="27"/>
      <c r="R824" s="27"/>
      <c r="S824" s="27"/>
    </row>
    <row r="825" spans="1:19" s="172" customFormat="1" x14ac:dyDescent="0.25">
      <c r="A825" s="28" t="s">
        <v>621</v>
      </c>
      <c r="B825" s="170">
        <v>0</v>
      </c>
      <c r="C825" s="201">
        <v>0</v>
      </c>
      <c r="D825" s="170">
        <v>0</v>
      </c>
      <c r="E825" s="170">
        <v>0</v>
      </c>
      <c r="F825" s="170">
        <v>0</v>
      </c>
      <c r="G825" s="170">
        <v>0</v>
      </c>
      <c r="H825" s="27"/>
      <c r="I825"/>
      <c r="J825"/>
      <c r="K825" s="27"/>
      <c r="L825" s="27"/>
      <c r="M825" s="27"/>
      <c r="N825" s="27"/>
      <c r="O825" s="27"/>
      <c r="P825" s="27"/>
      <c r="Q825" s="27"/>
      <c r="R825" s="27"/>
      <c r="S825" s="27"/>
    </row>
    <row r="826" spans="1:19" s="172" customFormat="1" x14ac:dyDescent="0.25">
      <c r="A826" s="28" t="s">
        <v>622</v>
      </c>
      <c r="B826" s="170">
        <v>0</v>
      </c>
      <c r="C826" s="201">
        <v>0</v>
      </c>
      <c r="D826" s="170">
        <v>0</v>
      </c>
      <c r="E826" s="170">
        <v>0</v>
      </c>
      <c r="F826" s="170">
        <v>0</v>
      </c>
      <c r="G826" s="170">
        <v>0</v>
      </c>
      <c r="H826" s="27"/>
      <c r="I826"/>
      <c r="J826"/>
      <c r="K826" s="27"/>
      <c r="L826" s="27"/>
      <c r="M826" s="27"/>
      <c r="N826" s="27"/>
      <c r="O826" s="27"/>
      <c r="P826" s="27"/>
      <c r="Q826" s="27"/>
      <c r="R826" s="27"/>
      <c r="S826" s="27"/>
    </row>
    <row r="827" spans="1:19" s="172" customFormat="1" x14ac:dyDescent="0.25">
      <c r="A827" s="28" t="s">
        <v>623</v>
      </c>
      <c r="B827" s="170">
        <v>0</v>
      </c>
      <c r="C827" s="201">
        <v>0</v>
      </c>
      <c r="D827" s="170">
        <v>0</v>
      </c>
      <c r="E827" s="170">
        <v>0</v>
      </c>
      <c r="F827" s="170">
        <v>0</v>
      </c>
      <c r="G827" s="170">
        <v>0</v>
      </c>
      <c r="H827" s="27"/>
      <c r="I827"/>
      <c r="J827"/>
      <c r="K827" s="27"/>
      <c r="L827" s="27"/>
      <c r="M827" s="27"/>
      <c r="N827" s="27"/>
      <c r="O827" s="27"/>
      <c r="P827" s="27"/>
      <c r="Q827" s="27"/>
      <c r="R827" s="27"/>
      <c r="S827" s="27"/>
    </row>
    <row r="828" spans="1:19" s="172" customFormat="1" x14ac:dyDescent="0.25">
      <c r="A828" s="28" t="s">
        <v>624</v>
      </c>
      <c r="B828" s="170">
        <v>6250.1566873686807</v>
      </c>
      <c r="C828" s="201">
        <v>2.7</v>
      </c>
      <c r="D828" s="170">
        <v>4149.3070230985604</v>
      </c>
      <c r="E828" s="170">
        <v>1470.4234928793403</v>
      </c>
      <c r="F828" s="170">
        <v>2678.8835302192192</v>
      </c>
      <c r="G828" s="170">
        <v>2100.8496642701198</v>
      </c>
      <c r="H828" s="27"/>
      <c r="I828"/>
      <c r="J828"/>
      <c r="K828" s="27"/>
      <c r="L828" s="27"/>
      <c r="M828" s="27"/>
      <c r="N828" s="27"/>
      <c r="O828" s="27"/>
      <c r="P828" s="27"/>
      <c r="Q828" s="27"/>
      <c r="R828" s="27"/>
      <c r="S828" s="27"/>
    </row>
    <row r="829" spans="1:19" s="172" customFormat="1" x14ac:dyDescent="0.25">
      <c r="A829" s="28" t="s">
        <v>625</v>
      </c>
      <c r="B829" s="170">
        <v>48692.128167457311</v>
      </c>
      <c r="C829" s="201">
        <v>21.3</v>
      </c>
      <c r="D829" s="170">
        <v>46209.571667484408</v>
      </c>
      <c r="E829" s="170">
        <v>24871.605961460424</v>
      </c>
      <c r="F829" s="170">
        <v>21337.965706023973</v>
      </c>
      <c r="G829" s="170">
        <v>2482.5564999728863</v>
      </c>
      <c r="H829" s="27"/>
      <c r="I829"/>
      <c r="J829"/>
      <c r="K829" s="27"/>
      <c r="L829" s="27"/>
      <c r="M829" s="27"/>
      <c r="N829" s="27"/>
      <c r="O829" s="27"/>
      <c r="P829" s="27"/>
      <c r="Q829" s="27"/>
      <c r="R829" s="27"/>
      <c r="S829" s="27"/>
    </row>
    <row r="830" spans="1:19" s="172" customFormat="1" x14ac:dyDescent="0.25">
      <c r="A830" s="28" t="s">
        <v>626</v>
      </c>
      <c r="B830" s="170">
        <v>0</v>
      </c>
      <c r="C830" s="201">
        <v>0</v>
      </c>
      <c r="D830" s="170">
        <v>0</v>
      </c>
      <c r="E830" s="170">
        <v>0</v>
      </c>
      <c r="F830" s="170">
        <v>0</v>
      </c>
      <c r="G830" s="170">
        <v>0</v>
      </c>
      <c r="H830" s="27"/>
      <c r="I830"/>
      <c r="J830"/>
      <c r="K830" s="27"/>
      <c r="L830" s="27"/>
      <c r="M830" s="27"/>
      <c r="N830" s="27"/>
      <c r="O830" s="27"/>
      <c r="P830" s="27"/>
      <c r="Q830" s="27"/>
      <c r="R830" s="27"/>
      <c r="S830" s="27"/>
    </row>
    <row r="831" spans="1:19" s="172" customFormat="1" x14ac:dyDescent="0.25">
      <c r="A831" s="28" t="s">
        <v>627</v>
      </c>
      <c r="B831" s="170">
        <v>0</v>
      </c>
      <c r="C831" s="201">
        <v>0</v>
      </c>
      <c r="D831" s="170">
        <v>0</v>
      </c>
      <c r="E831" s="170">
        <v>0</v>
      </c>
      <c r="F831" s="170">
        <v>0</v>
      </c>
      <c r="G831" s="170">
        <v>0</v>
      </c>
      <c r="H831" s="27"/>
      <c r="I831"/>
      <c r="J831"/>
      <c r="K831" s="27"/>
      <c r="L831" s="27"/>
      <c r="M831" s="27"/>
      <c r="N831" s="27"/>
      <c r="O831" s="27"/>
      <c r="P831" s="27"/>
      <c r="Q831" s="27"/>
      <c r="R831" s="27"/>
      <c r="S831" s="27"/>
    </row>
    <row r="832" spans="1:19" s="172" customFormat="1" x14ac:dyDescent="0.25">
      <c r="A832" s="28" t="s">
        <v>628</v>
      </c>
      <c r="B832" s="170">
        <v>0</v>
      </c>
      <c r="C832" s="201">
        <v>0</v>
      </c>
      <c r="D832" s="170">
        <v>0</v>
      </c>
      <c r="E832" s="170">
        <v>0</v>
      </c>
      <c r="F832" s="170">
        <v>0</v>
      </c>
      <c r="G832" s="170">
        <v>0</v>
      </c>
      <c r="H832" s="27"/>
      <c r="I832"/>
      <c r="J832"/>
      <c r="K832" s="27"/>
      <c r="L832" s="27"/>
      <c r="M832" s="27"/>
      <c r="N832" s="27"/>
      <c r="O832" s="27"/>
      <c r="P832" s="27"/>
      <c r="Q832" s="27"/>
      <c r="R832" s="27"/>
      <c r="S832" s="27"/>
    </row>
    <row r="833" spans="1:19" s="172" customFormat="1" x14ac:dyDescent="0.25">
      <c r="A833" s="28" t="s">
        <v>629</v>
      </c>
      <c r="B833" s="170">
        <v>0</v>
      </c>
      <c r="C833" s="201">
        <v>0</v>
      </c>
      <c r="D833" s="170">
        <v>0</v>
      </c>
      <c r="E833" s="170">
        <v>0</v>
      </c>
      <c r="F833" s="170">
        <v>0</v>
      </c>
      <c r="G833" s="170">
        <v>0</v>
      </c>
      <c r="H833" s="27"/>
      <c r="I833"/>
      <c r="J833"/>
      <c r="K833" s="27"/>
      <c r="L833" s="27"/>
      <c r="M833" s="27"/>
      <c r="N833" s="27"/>
      <c r="O833" s="27"/>
      <c r="P833" s="27"/>
      <c r="Q833" s="27"/>
      <c r="R833" s="27"/>
      <c r="S833" s="27"/>
    </row>
    <row r="834" spans="1:19" s="172" customFormat="1" x14ac:dyDescent="0.25">
      <c r="A834" s="28" t="s">
        <v>316</v>
      </c>
      <c r="B834" s="170">
        <v>40361.34262560444</v>
      </c>
      <c r="C834" s="201">
        <v>17.600000000000001</v>
      </c>
      <c r="D834" s="170">
        <v>34464.429173876786</v>
      </c>
      <c r="E834" s="170">
        <v>6153.9251648514019</v>
      </c>
      <c r="F834" s="170">
        <v>28310.50400902539</v>
      </c>
      <c r="G834" s="170">
        <v>5896.9134517276361</v>
      </c>
      <c r="H834" s="27"/>
      <c r="I834"/>
      <c r="J834"/>
      <c r="K834" s="27"/>
      <c r="L834" s="27"/>
      <c r="M834" s="27"/>
      <c r="N834" s="27"/>
      <c r="O834" s="27"/>
      <c r="P834" s="27"/>
      <c r="Q834" s="27"/>
      <c r="R834" s="27"/>
      <c r="S834" s="27"/>
    </row>
    <row r="835" spans="1:19" s="172" customFormat="1" x14ac:dyDescent="0.25">
      <c r="A835" s="28"/>
      <c r="B835" s="170"/>
      <c r="C835" s="201"/>
      <c r="D835" s="170"/>
      <c r="E835" s="170"/>
      <c r="F835" s="170"/>
      <c r="G835" s="170"/>
      <c r="H835" s="27"/>
      <c r="I835"/>
      <c r="J835"/>
      <c r="K835" s="27"/>
      <c r="L835" s="27"/>
      <c r="M835" s="27"/>
      <c r="N835" s="27"/>
      <c r="O835" s="27"/>
      <c r="P835" s="27"/>
      <c r="Q835" s="27"/>
      <c r="R835" s="27"/>
      <c r="S835" s="27"/>
    </row>
    <row r="836" spans="1:19" s="172" customFormat="1" x14ac:dyDescent="0.25">
      <c r="A836" s="24" t="s">
        <v>42</v>
      </c>
      <c r="B836" s="27"/>
      <c r="C836" s="27"/>
      <c r="D836" s="27"/>
      <c r="E836" s="27"/>
      <c r="F836" s="27"/>
      <c r="G836" s="27"/>
      <c r="H836" s="27"/>
      <c r="I836"/>
      <c r="J836"/>
      <c r="K836" s="27"/>
      <c r="L836" s="27"/>
      <c r="M836" s="27"/>
      <c r="N836" s="27"/>
      <c r="O836" s="27"/>
      <c r="P836" s="27"/>
      <c r="Q836" s="27"/>
      <c r="R836" s="27"/>
      <c r="S836" s="27"/>
    </row>
    <row r="837" spans="1:19" s="172" customFormat="1" x14ac:dyDescent="0.25">
      <c r="A837" s="28" t="s">
        <v>8</v>
      </c>
      <c r="B837" s="170">
        <v>52600.24189385699</v>
      </c>
      <c r="C837" s="201">
        <v>100</v>
      </c>
      <c r="D837" s="170">
        <v>43147.352408028106</v>
      </c>
      <c r="E837" s="170">
        <v>24917.719415893673</v>
      </c>
      <c r="F837" s="170">
        <v>18229.632992134437</v>
      </c>
      <c r="G837" s="170">
        <v>9452.8894858288804</v>
      </c>
      <c r="H837" s="27"/>
      <c r="I837"/>
      <c r="J837"/>
      <c r="K837" s="27"/>
      <c r="L837" s="27"/>
      <c r="M837" s="27"/>
      <c r="N837" s="27"/>
      <c r="O837" s="27"/>
      <c r="P837" s="27"/>
      <c r="Q837" s="27"/>
      <c r="R837" s="27"/>
      <c r="S837" s="27"/>
    </row>
    <row r="838" spans="1:19" s="172" customFormat="1" x14ac:dyDescent="0.25">
      <c r="A838" s="28" t="s">
        <v>598</v>
      </c>
      <c r="B838" s="170">
        <v>107.51647592057095</v>
      </c>
      <c r="C838" s="201">
        <v>0.2</v>
      </c>
      <c r="D838" s="170">
        <v>105.31021218431096</v>
      </c>
      <c r="E838" s="170">
        <v>89.46130979014346</v>
      </c>
      <c r="F838" s="170">
        <v>15.848902394167499</v>
      </c>
      <c r="G838" s="170">
        <v>2.2062637362599999</v>
      </c>
      <c r="H838" s="27"/>
      <c r="I838"/>
      <c r="J838"/>
      <c r="K838" s="27"/>
      <c r="L838" s="27"/>
      <c r="M838" s="27"/>
      <c r="N838" s="27"/>
      <c r="O838" s="27"/>
      <c r="P838" s="27"/>
      <c r="Q838" s="27"/>
      <c r="R838" s="27"/>
      <c r="S838" s="27"/>
    </row>
    <row r="839" spans="1:19" s="172" customFormat="1" x14ac:dyDescent="0.25">
      <c r="A839" s="28" t="s">
        <v>599</v>
      </c>
      <c r="B839" s="170">
        <v>21.682670686576781</v>
      </c>
      <c r="C839" s="201">
        <v>0</v>
      </c>
      <c r="D839" s="170">
        <v>21.682670686576781</v>
      </c>
      <c r="E839" s="170">
        <v>19.349698531205593</v>
      </c>
      <c r="F839" s="170">
        <v>2.3329721553711869</v>
      </c>
      <c r="G839" s="170">
        <v>0</v>
      </c>
      <c r="H839" s="27"/>
      <c r="I839"/>
      <c r="J839"/>
      <c r="K839" s="27"/>
      <c r="L839" s="27"/>
      <c r="M839" s="27"/>
      <c r="N839" s="27"/>
      <c r="O839" s="27"/>
      <c r="P839" s="27"/>
      <c r="Q839" s="27"/>
      <c r="R839" s="27"/>
      <c r="S839" s="27"/>
    </row>
    <row r="840" spans="1:19" s="172" customFormat="1" x14ac:dyDescent="0.25">
      <c r="A840" s="28" t="s">
        <v>600</v>
      </c>
      <c r="B840" s="170">
        <v>0</v>
      </c>
      <c r="C840" s="201">
        <v>0</v>
      </c>
      <c r="D840" s="170">
        <v>0</v>
      </c>
      <c r="E840" s="170">
        <v>0</v>
      </c>
      <c r="F840" s="170">
        <v>0</v>
      </c>
      <c r="G840" s="170">
        <v>0</v>
      </c>
      <c r="H840" s="27"/>
      <c r="I840"/>
      <c r="J840"/>
      <c r="K840" s="27"/>
      <c r="L840" s="27"/>
      <c r="M840" s="27"/>
      <c r="N840" s="27"/>
      <c r="O840" s="27"/>
      <c r="P840" s="27"/>
      <c r="Q840" s="27"/>
      <c r="R840" s="27"/>
      <c r="S840" s="27"/>
    </row>
    <row r="841" spans="1:19" s="172" customFormat="1" x14ac:dyDescent="0.25">
      <c r="A841" s="28" t="s">
        <v>601</v>
      </c>
      <c r="B841" s="170">
        <v>2498.2692305999999</v>
      </c>
      <c r="C841" s="201">
        <v>4.7</v>
      </c>
      <c r="D841" s="170">
        <v>2498.2692305999999</v>
      </c>
      <c r="E841" s="170">
        <v>2498.2692305999999</v>
      </c>
      <c r="F841" s="170">
        <v>0</v>
      </c>
      <c r="G841" s="170">
        <v>0</v>
      </c>
      <c r="H841" s="27"/>
      <c r="I841"/>
      <c r="J841"/>
      <c r="K841" s="27"/>
      <c r="L841" s="27"/>
      <c r="M841" s="27"/>
      <c r="N841" s="27"/>
      <c r="O841" s="27"/>
      <c r="P841" s="27"/>
      <c r="Q841" s="27"/>
      <c r="R841" s="27"/>
      <c r="S841" s="27"/>
    </row>
    <row r="842" spans="1:19" s="172" customFormat="1" x14ac:dyDescent="0.25">
      <c r="A842" s="28" t="s">
        <v>602</v>
      </c>
      <c r="B842" s="170">
        <v>0</v>
      </c>
      <c r="C842" s="201">
        <v>0</v>
      </c>
      <c r="D842" s="170">
        <v>0</v>
      </c>
      <c r="E842" s="170">
        <v>0</v>
      </c>
      <c r="F842" s="170">
        <v>0</v>
      </c>
      <c r="G842" s="170">
        <v>0</v>
      </c>
      <c r="H842" s="27"/>
      <c r="I842"/>
      <c r="J842"/>
      <c r="K842" s="27"/>
      <c r="L842" s="27"/>
      <c r="M842" s="27"/>
      <c r="N842" s="27"/>
      <c r="O842" s="27"/>
      <c r="P842" s="27"/>
      <c r="Q842" s="27"/>
      <c r="R842" s="27"/>
      <c r="S842" s="27"/>
    </row>
    <row r="843" spans="1:19" s="172" customFormat="1" x14ac:dyDescent="0.25">
      <c r="A843" s="28" t="s">
        <v>603</v>
      </c>
      <c r="B843" s="170">
        <v>0</v>
      </c>
      <c r="C843" s="201">
        <v>0</v>
      </c>
      <c r="D843" s="170">
        <v>0</v>
      </c>
      <c r="E843" s="170">
        <v>0</v>
      </c>
      <c r="F843" s="170">
        <v>0</v>
      </c>
      <c r="G843" s="170">
        <v>0</v>
      </c>
      <c r="H843" s="27"/>
      <c r="I843"/>
      <c r="J843"/>
      <c r="K843" s="27"/>
      <c r="L843" s="27"/>
      <c r="M843" s="27"/>
      <c r="N843" s="27"/>
      <c r="O843" s="27"/>
      <c r="P843" s="27"/>
      <c r="Q843" s="27"/>
      <c r="R843" s="27"/>
      <c r="S843" s="27"/>
    </row>
    <row r="844" spans="1:19" s="172" customFormat="1" x14ac:dyDescent="0.25">
      <c r="A844" s="28" t="s">
        <v>604</v>
      </c>
      <c r="B844" s="170">
        <v>626.44355967450338</v>
      </c>
      <c r="C844" s="201">
        <v>1.2</v>
      </c>
      <c r="D844" s="170">
        <v>610.2468271882434</v>
      </c>
      <c r="E844" s="170">
        <v>592.59028236265169</v>
      </c>
      <c r="F844" s="170">
        <v>17.656544825591666</v>
      </c>
      <c r="G844" s="170">
        <v>16.19673248626</v>
      </c>
      <c r="H844" s="27"/>
      <c r="I844"/>
      <c r="J844"/>
      <c r="K844" s="27"/>
      <c r="L844" s="27"/>
      <c r="M844" s="27"/>
      <c r="N844" s="27"/>
      <c r="O844" s="27"/>
      <c r="P844" s="27"/>
      <c r="Q844" s="27"/>
      <c r="R844" s="27"/>
      <c r="S844" s="27"/>
    </row>
    <row r="845" spans="1:19" s="172" customFormat="1" x14ac:dyDescent="0.25">
      <c r="A845" s="28" t="s">
        <v>605</v>
      </c>
      <c r="B845" s="170">
        <v>0</v>
      </c>
      <c r="C845" s="201">
        <v>0</v>
      </c>
      <c r="D845" s="170">
        <v>0</v>
      </c>
      <c r="E845" s="170">
        <v>0</v>
      </c>
      <c r="F845" s="170">
        <v>0</v>
      </c>
      <c r="G845" s="170">
        <v>0</v>
      </c>
      <c r="H845" s="27"/>
      <c r="I845"/>
      <c r="J845"/>
      <c r="K845" s="27"/>
      <c r="L845" s="27"/>
      <c r="M845" s="27"/>
      <c r="N845" s="27"/>
      <c r="O845" s="27"/>
      <c r="P845" s="27"/>
      <c r="Q845" s="27"/>
      <c r="R845" s="27"/>
      <c r="S845" s="27"/>
    </row>
    <row r="846" spans="1:19" s="172" customFormat="1" x14ac:dyDescent="0.25">
      <c r="A846" s="28" t="s">
        <v>606</v>
      </c>
      <c r="B846" s="170">
        <v>0</v>
      </c>
      <c r="C846" s="201">
        <v>0</v>
      </c>
      <c r="D846" s="170">
        <v>0</v>
      </c>
      <c r="E846" s="170">
        <v>0</v>
      </c>
      <c r="F846" s="170">
        <v>0</v>
      </c>
      <c r="G846" s="170">
        <v>0</v>
      </c>
      <c r="H846" s="27"/>
      <c r="I846"/>
      <c r="J846"/>
      <c r="K846" s="27"/>
      <c r="L846" s="27"/>
      <c r="M846" s="27"/>
      <c r="N846" s="27"/>
      <c r="O846" s="27"/>
      <c r="P846" s="27"/>
      <c r="Q846" s="27"/>
      <c r="R846" s="27"/>
      <c r="S846" s="27"/>
    </row>
    <row r="847" spans="1:19" s="172" customFormat="1" x14ac:dyDescent="0.25">
      <c r="A847" s="28" t="s">
        <v>607</v>
      </c>
      <c r="B847" s="170">
        <v>9937.1026297097596</v>
      </c>
      <c r="C847" s="201">
        <v>18.899999999999999</v>
      </c>
      <c r="D847" s="170">
        <v>9899.1170357539995</v>
      </c>
      <c r="E847" s="170">
        <v>6912.5031956602479</v>
      </c>
      <c r="F847" s="170">
        <v>2986.6138400937516</v>
      </c>
      <c r="G847" s="170">
        <v>37.985593955760002</v>
      </c>
      <c r="H847" s="27"/>
      <c r="I847"/>
      <c r="J847"/>
      <c r="K847" s="27"/>
      <c r="L847" s="27"/>
      <c r="M847" s="27"/>
      <c r="N847" s="27"/>
      <c r="O847" s="27"/>
      <c r="P847" s="27"/>
      <c r="Q847" s="27"/>
      <c r="R847" s="27"/>
      <c r="S847" s="27"/>
    </row>
    <row r="848" spans="1:19" s="172" customFormat="1" x14ac:dyDescent="0.25">
      <c r="A848" s="28" t="s">
        <v>608</v>
      </c>
      <c r="B848" s="170">
        <v>0</v>
      </c>
      <c r="C848" s="201">
        <v>0</v>
      </c>
      <c r="D848" s="170">
        <v>0</v>
      </c>
      <c r="E848" s="170">
        <v>0</v>
      </c>
      <c r="F848" s="170">
        <v>0</v>
      </c>
      <c r="G848" s="170">
        <v>0</v>
      </c>
      <c r="H848" s="27"/>
      <c r="I848"/>
      <c r="J848"/>
      <c r="K848" s="27"/>
      <c r="L848" s="27"/>
      <c r="M848" s="27"/>
      <c r="N848" s="27"/>
      <c r="O848" s="27"/>
      <c r="P848" s="27"/>
      <c r="Q848" s="27"/>
      <c r="R848" s="27"/>
      <c r="S848" s="27"/>
    </row>
    <row r="849" spans="1:19" s="172" customFormat="1" x14ac:dyDescent="0.25">
      <c r="A849" s="28" t="s">
        <v>609</v>
      </c>
      <c r="B849" s="170">
        <v>9.2663076916800016</v>
      </c>
      <c r="C849" s="201">
        <v>0</v>
      </c>
      <c r="D849" s="170">
        <v>5.5597846150080015</v>
      </c>
      <c r="E849" s="170">
        <v>0</v>
      </c>
      <c r="F849" s="170">
        <v>5.5597846150080015</v>
      </c>
      <c r="G849" s="170">
        <v>3.7065230766720005</v>
      </c>
      <c r="H849" s="27"/>
      <c r="I849"/>
      <c r="J849"/>
      <c r="K849" s="27"/>
      <c r="L849" s="27"/>
      <c r="M849" s="27"/>
      <c r="N849" s="27"/>
      <c r="O849" s="27"/>
      <c r="P849" s="27"/>
      <c r="Q849" s="27"/>
      <c r="R849" s="27"/>
      <c r="S849" s="27"/>
    </row>
    <row r="850" spans="1:19" s="172" customFormat="1" x14ac:dyDescent="0.25">
      <c r="A850" s="28" t="s">
        <v>610</v>
      </c>
      <c r="B850" s="170">
        <v>23386.292221227457</v>
      </c>
      <c r="C850" s="201">
        <v>44.5</v>
      </c>
      <c r="D850" s="170">
        <v>17534.302958625922</v>
      </c>
      <c r="E850" s="170">
        <v>10544.327839494199</v>
      </c>
      <c r="F850" s="170">
        <v>6989.9751191317227</v>
      </c>
      <c r="G850" s="170">
        <v>5851.9892626015435</v>
      </c>
      <c r="H850" s="27"/>
      <c r="I850"/>
      <c r="J850"/>
      <c r="K850" s="27"/>
      <c r="L850" s="27"/>
      <c r="M850" s="27"/>
      <c r="N850" s="27"/>
      <c r="O850" s="27"/>
      <c r="P850" s="27"/>
      <c r="Q850" s="27"/>
      <c r="R850" s="27"/>
      <c r="S850" s="27"/>
    </row>
    <row r="851" spans="1:19" s="172" customFormat="1" x14ac:dyDescent="0.25">
      <c r="A851" s="28" t="s">
        <v>611</v>
      </c>
      <c r="B851" s="170">
        <v>0</v>
      </c>
      <c r="C851" s="201">
        <v>0</v>
      </c>
      <c r="D851" s="170">
        <v>0</v>
      </c>
      <c r="E851" s="170">
        <v>0</v>
      </c>
      <c r="F851" s="170">
        <v>0</v>
      </c>
      <c r="G851" s="170">
        <v>0</v>
      </c>
      <c r="H851" s="27"/>
      <c r="I851"/>
      <c r="J851"/>
      <c r="K851" s="27"/>
      <c r="L851" s="27"/>
      <c r="M851" s="27"/>
      <c r="N851" s="27"/>
      <c r="O851" s="27"/>
      <c r="P851" s="27"/>
      <c r="Q851" s="27"/>
      <c r="R851" s="27"/>
      <c r="S851" s="27"/>
    </row>
    <row r="852" spans="1:19" s="172" customFormat="1" x14ac:dyDescent="0.25">
      <c r="A852" s="28" t="s">
        <v>612</v>
      </c>
      <c r="B852" s="170">
        <v>0</v>
      </c>
      <c r="C852" s="201">
        <v>0</v>
      </c>
      <c r="D852" s="170">
        <v>0</v>
      </c>
      <c r="E852" s="170">
        <v>0</v>
      </c>
      <c r="F852" s="170">
        <v>0</v>
      </c>
      <c r="G852" s="170">
        <v>0</v>
      </c>
      <c r="H852" s="27"/>
      <c r="I852"/>
      <c r="J852"/>
      <c r="K852" s="27"/>
      <c r="L852" s="27"/>
      <c r="M852" s="27"/>
      <c r="N852" s="27"/>
      <c r="O852" s="27"/>
      <c r="P852" s="27"/>
      <c r="Q852" s="27"/>
      <c r="R852" s="27"/>
      <c r="S852" s="27"/>
    </row>
    <row r="853" spans="1:19" s="172" customFormat="1" x14ac:dyDescent="0.25">
      <c r="A853" s="28" t="s">
        <v>613</v>
      </c>
      <c r="B853" s="170">
        <v>8.1654025437991535</v>
      </c>
      <c r="C853" s="201">
        <v>0</v>
      </c>
      <c r="D853" s="170">
        <v>5.8324303884279676</v>
      </c>
      <c r="E853" s="170">
        <v>3.4994582330567798</v>
      </c>
      <c r="F853" s="170">
        <v>2.3329721553711869</v>
      </c>
      <c r="G853" s="170">
        <v>2.3329721553711869</v>
      </c>
      <c r="H853" s="27"/>
      <c r="I853"/>
      <c r="J853"/>
      <c r="K853" s="27"/>
      <c r="L853" s="27"/>
      <c r="M853" s="27"/>
      <c r="N853" s="27"/>
      <c r="O853" s="27"/>
      <c r="P853" s="27"/>
      <c r="Q853" s="27"/>
      <c r="R853" s="27"/>
      <c r="S853" s="27"/>
    </row>
    <row r="854" spans="1:19" s="172" customFormat="1" x14ac:dyDescent="0.25">
      <c r="A854" s="28" t="s">
        <v>614</v>
      </c>
      <c r="B854" s="170">
        <v>0</v>
      </c>
      <c r="C854" s="201">
        <v>0</v>
      </c>
      <c r="D854" s="170">
        <v>0</v>
      </c>
      <c r="E854" s="170">
        <v>0</v>
      </c>
      <c r="F854" s="170">
        <v>0</v>
      </c>
      <c r="G854" s="170">
        <v>0</v>
      </c>
      <c r="H854" s="27"/>
      <c r="I854"/>
      <c r="J854"/>
      <c r="K854" s="27"/>
      <c r="L854" s="27"/>
      <c r="M854" s="27"/>
      <c r="N854" s="27"/>
      <c r="O854" s="27"/>
      <c r="P854" s="27"/>
      <c r="Q854" s="27"/>
      <c r="R854" s="27"/>
      <c r="S854" s="27"/>
    </row>
    <row r="855" spans="1:19" s="172" customFormat="1" x14ac:dyDescent="0.25">
      <c r="A855" s="28" t="s">
        <v>615</v>
      </c>
      <c r="B855" s="170">
        <v>0</v>
      </c>
      <c r="C855" s="201">
        <v>0</v>
      </c>
      <c r="D855" s="170">
        <v>0</v>
      </c>
      <c r="E855" s="170">
        <v>0</v>
      </c>
      <c r="F855" s="170">
        <v>0</v>
      </c>
      <c r="G855" s="170">
        <v>0</v>
      </c>
      <c r="H855" s="27"/>
      <c r="I855"/>
      <c r="J855"/>
      <c r="K855" s="27"/>
      <c r="L855" s="27"/>
      <c r="M855" s="27"/>
      <c r="N855" s="27"/>
      <c r="O855" s="27"/>
      <c r="P855" s="27"/>
      <c r="Q855" s="27"/>
      <c r="R855" s="27"/>
      <c r="S855" s="27"/>
    </row>
    <row r="856" spans="1:19" s="172" customFormat="1" x14ac:dyDescent="0.25">
      <c r="A856" s="28" t="s">
        <v>616</v>
      </c>
      <c r="B856" s="170">
        <v>0</v>
      </c>
      <c r="C856" s="201">
        <v>0</v>
      </c>
      <c r="D856" s="170">
        <v>0</v>
      </c>
      <c r="E856" s="170">
        <v>0</v>
      </c>
      <c r="F856" s="170">
        <v>0</v>
      </c>
      <c r="G856" s="170">
        <v>0</v>
      </c>
      <c r="H856" s="27"/>
      <c r="I856"/>
      <c r="J856"/>
      <c r="K856" s="27"/>
      <c r="L856" s="27"/>
      <c r="M856" s="27"/>
      <c r="N856" s="27"/>
      <c r="O856" s="27"/>
      <c r="P856" s="27"/>
      <c r="Q856" s="27"/>
      <c r="R856" s="27"/>
      <c r="S856" s="27"/>
    </row>
    <row r="857" spans="1:19" s="172" customFormat="1" x14ac:dyDescent="0.25">
      <c r="A857" s="28" t="s">
        <v>617</v>
      </c>
      <c r="B857" s="170">
        <v>28.163496505494642</v>
      </c>
      <c r="C857" s="201">
        <v>0.1</v>
      </c>
      <c r="D857" s="170">
        <v>22.584482955289044</v>
      </c>
      <c r="E857" s="170">
        <v>10.189109609514521</v>
      </c>
      <c r="F857" s="170">
        <v>12.395373345774519</v>
      </c>
      <c r="G857" s="170">
        <v>5.5790135502055929</v>
      </c>
      <c r="H857" s="27"/>
      <c r="I857"/>
      <c r="J857"/>
      <c r="K857" s="27"/>
      <c r="L857" s="27"/>
      <c r="M857" s="27"/>
      <c r="N857" s="27"/>
      <c r="O857" s="27"/>
      <c r="P857" s="27"/>
      <c r="Q857" s="27"/>
      <c r="R857" s="27"/>
      <c r="S857" s="27"/>
    </row>
    <row r="858" spans="1:19" s="172" customFormat="1" x14ac:dyDescent="0.25">
      <c r="A858" s="28" t="s">
        <v>618</v>
      </c>
      <c r="B858" s="170">
        <v>0</v>
      </c>
      <c r="C858" s="201">
        <v>0</v>
      </c>
      <c r="D858" s="170">
        <v>0</v>
      </c>
      <c r="E858" s="170">
        <v>0</v>
      </c>
      <c r="F858" s="170">
        <v>0</v>
      </c>
      <c r="G858" s="170">
        <v>0</v>
      </c>
      <c r="H858" s="27"/>
      <c r="I858"/>
      <c r="J858"/>
      <c r="K858" s="27"/>
      <c r="L858" s="27"/>
      <c r="M858" s="27"/>
      <c r="N858" s="27"/>
      <c r="O858" s="27"/>
      <c r="P858" s="27"/>
      <c r="Q858" s="27"/>
      <c r="R858" s="27"/>
      <c r="S858" s="27"/>
    </row>
    <row r="859" spans="1:19" s="172" customFormat="1" x14ac:dyDescent="0.25">
      <c r="A859" s="28" t="s">
        <v>619</v>
      </c>
      <c r="B859" s="170">
        <v>6.3223245188024997</v>
      </c>
      <c r="C859" s="201">
        <v>0</v>
      </c>
      <c r="D859" s="170">
        <v>6.3223245188024997</v>
      </c>
      <c r="E859" s="170">
        <v>6.3223245188024997</v>
      </c>
      <c r="F859" s="170">
        <v>0</v>
      </c>
      <c r="G859" s="170">
        <v>0</v>
      </c>
      <c r="H859" s="27"/>
      <c r="I859"/>
      <c r="J859"/>
      <c r="K859" s="27"/>
      <c r="L859" s="27"/>
      <c r="M859" s="27"/>
      <c r="N859" s="27"/>
      <c r="O859" s="27"/>
      <c r="P859" s="27"/>
      <c r="Q859" s="27"/>
      <c r="R859" s="27"/>
      <c r="S859" s="27"/>
    </row>
    <row r="860" spans="1:19" s="172" customFormat="1" x14ac:dyDescent="0.25">
      <c r="A860" s="28" t="s">
        <v>620</v>
      </c>
      <c r="B860" s="170">
        <v>0</v>
      </c>
      <c r="C860" s="201">
        <v>0</v>
      </c>
      <c r="D860" s="170">
        <v>0</v>
      </c>
      <c r="E860" s="170">
        <v>0</v>
      </c>
      <c r="F860" s="170">
        <v>0</v>
      </c>
      <c r="G860" s="170">
        <v>0</v>
      </c>
      <c r="H860" s="27"/>
      <c r="I860"/>
      <c r="J860"/>
      <c r="K860" s="27"/>
      <c r="L860" s="27"/>
      <c r="M860" s="27"/>
      <c r="N860" s="27"/>
      <c r="O860" s="27"/>
      <c r="P860" s="27"/>
      <c r="Q860" s="27"/>
      <c r="R860" s="27"/>
      <c r="S860" s="27"/>
    </row>
    <row r="861" spans="1:19" s="172" customFormat="1" x14ac:dyDescent="0.25">
      <c r="A861" s="28" t="s">
        <v>621</v>
      </c>
      <c r="B861" s="170">
        <v>0</v>
      </c>
      <c r="C861" s="201">
        <v>0</v>
      </c>
      <c r="D861" s="170">
        <v>0</v>
      </c>
      <c r="E861" s="170">
        <v>0</v>
      </c>
      <c r="F861" s="170">
        <v>0</v>
      </c>
      <c r="G861" s="170">
        <v>0</v>
      </c>
      <c r="H861" s="27"/>
      <c r="I861"/>
      <c r="J861"/>
      <c r="K861" s="27"/>
      <c r="L861" s="27"/>
      <c r="M861" s="27"/>
      <c r="N861" s="27"/>
      <c r="O861" s="27"/>
      <c r="P861" s="27"/>
      <c r="Q861" s="27"/>
      <c r="R861" s="27"/>
      <c r="S861" s="27"/>
    </row>
    <row r="862" spans="1:19" s="172" customFormat="1" x14ac:dyDescent="0.25">
      <c r="A862" s="28" t="s">
        <v>622</v>
      </c>
      <c r="B862" s="170">
        <v>0</v>
      </c>
      <c r="C862" s="201">
        <v>0</v>
      </c>
      <c r="D862" s="170">
        <v>0</v>
      </c>
      <c r="E862" s="170">
        <v>0</v>
      </c>
      <c r="F862" s="170">
        <v>0</v>
      </c>
      <c r="G862" s="170">
        <v>0</v>
      </c>
      <c r="H862" s="27"/>
      <c r="I862"/>
      <c r="J862"/>
      <c r="K862" s="27"/>
      <c r="L862" s="27"/>
      <c r="M862" s="27"/>
      <c r="N862" s="27"/>
      <c r="O862" s="27"/>
      <c r="P862" s="27"/>
      <c r="Q862" s="27"/>
      <c r="R862" s="27"/>
      <c r="S862" s="27"/>
    </row>
    <row r="863" spans="1:19" s="172" customFormat="1" x14ac:dyDescent="0.25">
      <c r="A863" s="28" t="s">
        <v>623</v>
      </c>
      <c r="B863" s="170">
        <v>0</v>
      </c>
      <c r="C863" s="201">
        <v>0</v>
      </c>
      <c r="D863" s="170">
        <v>0</v>
      </c>
      <c r="E863" s="170">
        <v>0</v>
      </c>
      <c r="F863" s="170">
        <v>0</v>
      </c>
      <c r="G863" s="170">
        <v>0</v>
      </c>
      <c r="H863" s="27"/>
      <c r="I863"/>
      <c r="J863"/>
      <c r="K863" s="27"/>
      <c r="L863" s="27"/>
      <c r="M863" s="27"/>
      <c r="N863" s="27"/>
      <c r="O863" s="27"/>
      <c r="P863" s="27"/>
      <c r="Q863" s="27"/>
      <c r="R863" s="27"/>
      <c r="S863" s="27"/>
    </row>
    <row r="864" spans="1:19" s="172" customFormat="1" x14ac:dyDescent="0.25">
      <c r="A864" s="28" t="s">
        <v>624</v>
      </c>
      <c r="B864" s="170">
        <v>0</v>
      </c>
      <c r="C864" s="201">
        <v>0</v>
      </c>
      <c r="D864" s="170">
        <v>0</v>
      </c>
      <c r="E864" s="170">
        <v>0</v>
      </c>
      <c r="F864" s="170">
        <v>0</v>
      </c>
      <c r="G864" s="170">
        <v>0</v>
      </c>
      <c r="H864" s="27"/>
      <c r="I864"/>
      <c r="J864"/>
      <c r="K864" s="27"/>
      <c r="L864" s="27"/>
      <c r="M864" s="27"/>
      <c r="N864" s="27"/>
      <c r="O864" s="27"/>
      <c r="P864" s="27"/>
      <c r="Q864" s="27"/>
      <c r="R864" s="27"/>
      <c r="S864" s="27"/>
    </row>
    <row r="865" spans="1:19" s="172" customFormat="1" x14ac:dyDescent="0.25">
      <c r="A865" s="28" t="s">
        <v>625</v>
      </c>
      <c r="B865" s="170">
        <v>54.291554164258343</v>
      </c>
      <c r="C865" s="201">
        <v>0.1</v>
      </c>
      <c r="D865" s="170">
        <v>45.186119870003338</v>
      </c>
      <c r="E865" s="170">
        <v>10.604774358573334</v>
      </c>
      <c r="F865" s="170">
        <v>34.581345511430001</v>
      </c>
      <c r="G865" s="170">
        <v>9.1054342942550015</v>
      </c>
      <c r="H865" s="27"/>
      <c r="I865"/>
      <c r="J865"/>
      <c r="K865" s="27"/>
      <c r="L865" s="27"/>
      <c r="M865" s="27"/>
      <c r="N865" s="27"/>
      <c r="O865" s="27"/>
      <c r="P865" s="27"/>
      <c r="Q865" s="27"/>
      <c r="R865" s="27"/>
      <c r="S865" s="27"/>
    </row>
    <row r="866" spans="1:19" s="172" customFormat="1" x14ac:dyDescent="0.25">
      <c r="A866" s="28" t="s">
        <v>626</v>
      </c>
      <c r="B866" s="170">
        <v>0</v>
      </c>
      <c r="C866" s="201">
        <v>0</v>
      </c>
      <c r="D866" s="170">
        <v>0</v>
      </c>
      <c r="E866" s="170">
        <v>0</v>
      </c>
      <c r="F866" s="170">
        <v>0</v>
      </c>
      <c r="G866" s="170">
        <v>0</v>
      </c>
      <c r="H866" s="27"/>
      <c r="I866"/>
      <c r="J866"/>
      <c r="K866" s="27"/>
      <c r="L866" s="27"/>
      <c r="M866" s="27"/>
      <c r="N866" s="27"/>
      <c r="O866" s="27"/>
      <c r="P866" s="27"/>
      <c r="Q866" s="27"/>
      <c r="R866" s="27"/>
      <c r="S866" s="27"/>
    </row>
    <row r="867" spans="1:19" s="172" customFormat="1" x14ac:dyDescent="0.25">
      <c r="A867" s="28" t="s">
        <v>627</v>
      </c>
      <c r="B867" s="170">
        <v>0</v>
      </c>
      <c r="C867" s="201">
        <v>0</v>
      </c>
      <c r="D867" s="170">
        <v>0</v>
      </c>
      <c r="E867" s="170">
        <v>0</v>
      </c>
      <c r="F867" s="170">
        <v>0</v>
      </c>
      <c r="G867" s="170">
        <v>0</v>
      </c>
      <c r="H867" s="27"/>
      <c r="I867"/>
      <c r="J867"/>
      <c r="K867" s="27"/>
      <c r="L867" s="27"/>
      <c r="M867" s="27"/>
      <c r="N867" s="27"/>
      <c r="O867" s="27"/>
      <c r="P867" s="27"/>
      <c r="Q867" s="27"/>
      <c r="R867" s="27"/>
      <c r="S867" s="27"/>
    </row>
    <row r="868" spans="1:19" s="172" customFormat="1" x14ac:dyDescent="0.25">
      <c r="A868" s="28" t="s">
        <v>628</v>
      </c>
      <c r="B868" s="170">
        <v>0</v>
      </c>
      <c r="C868" s="201">
        <v>0</v>
      </c>
      <c r="D868" s="170">
        <v>0</v>
      </c>
      <c r="E868" s="170">
        <v>0</v>
      </c>
      <c r="F868" s="170">
        <v>0</v>
      </c>
      <c r="G868" s="170">
        <v>0</v>
      </c>
      <c r="H868" s="27"/>
      <c r="I868"/>
      <c r="J868"/>
      <c r="K868" s="27"/>
      <c r="L868" s="27"/>
      <c r="M868" s="27"/>
      <c r="N868" s="27"/>
      <c r="O868" s="27"/>
      <c r="P868" s="27"/>
      <c r="Q868" s="27"/>
      <c r="R868" s="27"/>
      <c r="S868" s="27"/>
    </row>
    <row r="869" spans="1:19" s="172" customFormat="1" x14ac:dyDescent="0.25">
      <c r="A869" s="28" t="s">
        <v>629</v>
      </c>
      <c r="B869" s="170">
        <v>0</v>
      </c>
      <c r="C869" s="201">
        <v>0</v>
      </c>
      <c r="D869" s="170">
        <v>0</v>
      </c>
      <c r="E869" s="170">
        <v>0</v>
      </c>
      <c r="F869" s="170">
        <v>0</v>
      </c>
      <c r="G869" s="170">
        <v>0</v>
      </c>
      <c r="H869" s="27"/>
      <c r="I869"/>
      <c r="J869"/>
      <c r="K869" s="27"/>
      <c r="L869" s="27"/>
      <c r="M869" s="27"/>
      <c r="N869" s="27"/>
      <c r="O869" s="27"/>
      <c r="P869" s="27"/>
      <c r="Q869" s="27"/>
      <c r="R869" s="27"/>
      <c r="S869" s="27"/>
    </row>
    <row r="870" spans="1:19" s="172" customFormat="1" x14ac:dyDescent="0.25">
      <c r="A870" s="28" t="s">
        <v>316</v>
      </c>
      <c r="B870" s="170">
        <v>15916.726020614087</v>
      </c>
      <c r="C870" s="201">
        <v>30.3</v>
      </c>
      <c r="D870" s="170">
        <v>12392.938330641529</v>
      </c>
      <c r="E870" s="170">
        <v>4230.6021927352758</v>
      </c>
      <c r="F870" s="170">
        <v>8162.3361379062499</v>
      </c>
      <c r="G870" s="170">
        <v>3523.7876899725525</v>
      </c>
      <c r="H870" s="27"/>
      <c r="I870"/>
      <c r="J870"/>
      <c r="K870" s="27"/>
      <c r="L870" s="27"/>
      <c r="M870" s="27"/>
      <c r="N870" s="27"/>
      <c r="O870" s="27"/>
      <c r="P870" s="27"/>
      <c r="Q870" s="27"/>
      <c r="R870" s="27"/>
      <c r="S870" s="27"/>
    </row>
    <row r="871" spans="1:19" s="172" customFormat="1" x14ac:dyDescent="0.25">
      <c r="A871" s="28"/>
      <c r="B871" s="170"/>
      <c r="C871" s="201"/>
      <c r="D871" s="170"/>
      <c r="E871" s="170"/>
      <c r="F871" s="170"/>
      <c r="G871" s="170"/>
      <c r="H871" s="27"/>
      <c r="I871"/>
      <c r="J871"/>
      <c r="K871" s="27"/>
      <c r="L871" s="27"/>
      <c r="M871" s="27"/>
      <c r="N871" s="27"/>
      <c r="O871" s="27"/>
      <c r="P871" s="27"/>
      <c r="Q871" s="27"/>
      <c r="R871" s="27"/>
      <c r="S871" s="27"/>
    </row>
    <row r="872" spans="1:19" s="172" customFormat="1" x14ac:dyDescent="0.25">
      <c r="A872" s="24" t="s">
        <v>43</v>
      </c>
      <c r="B872" s="27"/>
      <c r="C872" s="27"/>
      <c r="D872" s="27"/>
      <c r="E872" s="27"/>
      <c r="F872" s="27"/>
      <c r="G872" s="27"/>
      <c r="H872" s="27"/>
      <c r="I872"/>
      <c r="J872"/>
      <c r="K872" s="27"/>
      <c r="L872" s="27"/>
      <c r="M872" s="27"/>
      <c r="N872" s="27"/>
      <c r="O872" s="27"/>
      <c r="P872" s="27"/>
      <c r="Q872" s="27"/>
      <c r="R872" s="27"/>
      <c r="S872" s="27"/>
    </row>
    <row r="873" spans="1:19" s="172" customFormat="1" x14ac:dyDescent="0.25">
      <c r="A873" s="28" t="s">
        <v>8</v>
      </c>
      <c r="B873" s="170">
        <v>1120291.4569249074</v>
      </c>
      <c r="C873" s="201">
        <v>100</v>
      </c>
      <c r="D873" s="170">
        <v>874747.07347704237</v>
      </c>
      <c r="E873" s="170">
        <v>250790.03802747617</v>
      </c>
      <c r="F873" s="170">
        <v>623957.03544956644</v>
      </c>
      <c r="G873" s="170">
        <v>245544.38344786587</v>
      </c>
      <c r="H873" s="27"/>
      <c r="I873"/>
      <c r="J873"/>
      <c r="K873" s="27"/>
      <c r="L873" s="27"/>
      <c r="M873" s="27"/>
      <c r="N873" s="27"/>
      <c r="O873" s="27"/>
      <c r="P873" s="27"/>
      <c r="Q873" s="27"/>
      <c r="R873" s="27"/>
      <c r="S873" s="27"/>
    </row>
    <row r="874" spans="1:19" s="172" customFormat="1" x14ac:dyDescent="0.25">
      <c r="A874" s="28" t="s">
        <v>598</v>
      </c>
      <c r="B874" s="170">
        <v>30080.851745117096</v>
      </c>
      <c r="C874" s="201">
        <f>B874/B873*100</f>
        <v>2.6850915946182567</v>
      </c>
      <c r="D874" s="170">
        <v>22373.883756626165</v>
      </c>
      <c r="E874" s="170">
        <v>7844.5991830134881</v>
      </c>
      <c r="F874" s="170">
        <v>14529.284573612675</v>
      </c>
      <c r="G874" s="170">
        <v>7706.9679884909392</v>
      </c>
      <c r="H874" s="27"/>
      <c r="I874"/>
      <c r="J874"/>
      <c r="K874" s="27"/>
      <c r="L874" s="27"/>
      <c r="M874" s="27"/>
      <c r="N874" s="27"/>
      <c r="O874" s="27"/>
      <c r="P874" s="27"/>
      <c r="Q874" s="27"/>
      <c r="R874" s="27"/>
      <c r="S874" s="27"/>
    </row>
    <row r="875" spans="1:19" s="172" customFormat="1" x14ac:dyDescent="0.25">
      <c r="A875" s="28" t="s">
        <v>599</v>
      </c>
      <c r="B875" s="170">
        <v>27461.129226118803</v>
      </c>
      <c r="C875" s="201">
        <f>B875/B873*100</f>
        <v>2.4512486510873668</v>
      </c>
      <c r="D875" s="170">
        <v>21183.577304792336</v>
      </c>
      <c r="E875" s="170">
        <v>8420.8915799910392</v>
      </c>
      <c r="F875" s="170">
        <v>12762.685724801291</v>
      </c>
      <c r="G875" s="170">
        <v>6277.5519213264679</v>
      </c>
      <c r="H875" s="27"/>
      <c r="I875"/>
      <c r="J875"/>
      <c r="K875" s="27"/>
      <c r="L875" s="27"/>
      <c r="M875" s="27"/>
      <c r="N875" s="27"/>
      <c r="O875" s="27"/>
      <c r="P875" s="27"/>
      <c r="Q875" s="27"/>
      <c r="R875" s="27"/>
      <c r="S875" s="27"/>
    </row>
    <row r="876" spans="1:19" s="172" customFormat="1" x14ac:dyDescent="0.25">
      <c r="A876" s="28" t="s">
        <v>600</v>
      </c>
      <c r="B876" s="170">
        <v>7539.7217600693775</v>
      </c>
      <c r="C876" s="201">
        <f>B876/B873*100</f>
        <v>0.67301430475647739</v>
      </c>
      <c r="D876" s="170">
        <v>4641.8225587352317</v>
      </c>
      <c r="E876" s="170">
        <v>1246.6542401491347</v>
      </c>
      <c r="F876" s="170">
        <v>3395.168318586097</v>
      </c>
      <c r="G876" s="170">
        <v>2897.8992013341449</v>
      </c>
      <c r="H876" s="27"/>
      <c r="I876"/>
      <c r="J876"/>
      <c r="K876" s="27"/>
      <c r="L876" s="27"/>
      <c r="M876" s="27"/>
      <c r="N876" s="27"/>
      <c r="O876" s="27"/>
      <c r="P876" s="27"/>
      <c r="Q876" s="27"/>
      <c r="R876" s="27"/>
      <c r="S876" s="27"/>
    </row>
    <row r="877" spans="1:19" s="172" customFormat="1" x14ac:dyDescent="0.25">
      <c r="A877" s="28" t="s">
        <v>601</v>
      </c>
      <c r="B877" s="170">
        <v>39137.922727156554</v>
      </c>
      <c r="C877" s="201">
        <f>B877/B873*100</f>
        <v>3.4935482623947163</v>
      </c>
      <c r="D877" s="170">
        <v>20437.759469578366</v>
      </c>
      <c r="E877" s="170">
        <v>19093.382512268388</v>
      </c>
      <c r="F877" s="170">
        <v>1344.3769573099773</v>
      </c>
      <c r="G877" s="170">
        <v>18700.163257578184</v>
      </c>
      <c r="H877" s="27"/>
      <c r="I877"/>
      <c r="J877"/>
      <c r="K877" s="27"/>
      <c r="L877" s="27"/>
      <c r="M877" s="27"/>
      <c r="N877" s="27"/>
      <c r="O877" s="27"/>
      <c r="P877" s="27"/>
      <c r="Q877" s="27"/>
      <c r="R877" s="27"/>
      <c r="S877" s="27"/>
    </row>
    <row r="878" spans="1:19" s="172" customFormat="1" x14ac:dyDescent="0.25">
      <c r="A878" s="28" t="s">
        <v>602</v>
      </c>
      <c r="B878" s="170">
        <v>549.80211664980004</v>
      </c>
      <c r="C878" s="201">
        <f>B878/B873*100</f>
        <v>4.9076703499904763E-2</v>
      </c>
      <c r="D878" s="170">
        <v>549.80211664980004</v>
      </c>
      <c r="E878" s="170">
        <v>549.80211664980004</v>
      </c>
      <c r="F878" s="170">
        <v>0</v>
      </c>
      <c r="G878" s="170">
        <v>0</v>
      </c>
      <c r="H878" s="27"/>
      <c r="I878"/>
      <c r="J878"/>
      <c r="K878" s="27"/>
      <c r="L878" s="27"/>
      <c r="M878" s="27"/>
      <c r="N878" s="27"/>
      <c r="O878" s="27"/>
      <c r="P878" s="27"/>
      <c r="Q878" s="27"/>
      <c r="R878" s="27"/>
      <c r="S878" s="27"/>
    </row>
    <row r="879" spans="1:19" s="172" customFormat="1" x14ac:dyDescent="0.25">
      <c r="A879" s="28" t="s">
        <v>603</v>
      </c>
      <c r="B879" s="170">
        <v>4957.8592048552237</v>
      </c>
      <c r="C879" s="201">
        <f>B879/B873*100</f>
        <v>0.44255083569628134</v>
      </c>
      <c r="D879" s="170">
        <v>2909.4698894178568</v>
      </c>
      <c r="E879" s="170">
        <v>1278.4725631030649</v>
      </c>
      <c r="F879" s="170">
        <v>1630.9973263147926</v>
      </c>
      <c r="G879" s="170">
        <v>2048.3893154373663</v>
      </c>
      <c r="H879" s="27"/>
      <c r="I879"/>
      <c r="J879"/>
      <c r="K879" s="27"/>
      <c r="L879" s="27"/>
      <c r="M879" s="27"/>
      <c r="N879" s="27"/>
      <c r="O879" s="27"/>
      <c r="P879" s="27"/>
      <c r="Q879" s="27"/>
      <c r="R879" s="27"/>
      <c r="S879" s="27"/>
    </row>
    <row r="880" spans="1:19" s="172" customFormat="1" x14ac:dyDescent="0.25">
      <c r="A880" s="28" t="s">
        <v>604</v>
      </c>
      <c r="B880" s="170">
        <v>8715.4340830404017</v>
      </c>
      <c r="C880" s="201">
        <f>B880/B873*100</f>
        <v>0.77796130901180238</v>
      </c>
      <c r="D880" s="170">
        <v>7110.3464563738562</v>
      </c>
      <c r="E880" s="170">
        <v>1899.0326360636618</v>
      </c>
      <c r="F880" s="170">
        <v>5211.3138203101935</v>
      </c>
      <c r="G880" s="170">
        <v>1605.0876266665466</v>
      </c>
      <c r="H880" s="27"/>
      <c r="I880"/>
      <c r="J880"/>
      <c r="K880" s="27"/>
      <c r="L880" s="27"/>
      <c r="M880" s="27"/>
      <c r="N880" s="27"/>
      <c r="O880" s="27"/>
      <c r="P880" s="27"/>
      <c r="Q880" s="27"/>
      <c r="R880" s="27"/>
      <c r="S880" s="27"/>
    </row>
    <row r="881" spans="1:19" s="172" customFormat="1" x14ac:dyDescent="0.25">
      <c r="A881" s="28" t="s">
        <v>605</v>
      </c>
      <c r="B881" s="170">
        <v>0</v>
      </c>
      <c r="C881" s="201">
        <v>0</v>
      </c>
      <c r="D881" s="170">
        <v>0</v>
      </c>
      <c r="E881" s="170">
        <v>0</v>
      </c>
      <c r="F881" s="170">
        <v>0</v>
      </c>
      <c r="G881" s="170">
        <v>0</v>
      </c>
      <c r="H881" s="27"/>
      <c r="I881"/>
      <c r="J881"/>
      <c r="K881" s="27"/>
      <c r="L881" s="27"/>
      <c r="M881" s="27"/>
      <c r="N881" s="27"/>
      <c r="O881" s="27"/>
      <c r="P881" s="27"/>
      <c r="Q881" s="27"/>
      <c r="R881" s="27"/>
      <c r="S881" s="27"/>
    </row>
    <row r="882" spans="1:19" s="172" customFormat="1" x14ac:dyDescent="0.25">
      <c r="A882" s="28" t="s">
        <v>606</v>
      </c>
      <c r="B882" s="170">
        <v>26986.361336211496</v>
      </c>
      <c r="C882" s="201">
        <f>B882/B873*100</f>
        <v>2.4088696891687871</v>
      </c>
      <c r="D882" s="170">
        <v>22545.237904990274</v>
      </c>
      <c r="E882" s="170">
        <v>8253.5763927620555</v>
      </c>
      <c r="F882" s="170">
        <v>14291.661512228213</v>
      </c>
      <c r="G882" s="170">
        <v>4441.1234312212227</v>
      </c>
      <c r="H882" s="27"/>
      <c r="I882"/>
      <c r="J882"/>
      <c r="K882" s="27"/>
      <c r="L882" s="27"/>
      <c r="M882" s="27"/>
      <c r="N882" s="27"/>
      <c r="O882" s="27"/>
      <c r="P882" s="27"/>
      <c r="Q882" s="27"/>
      <c r="R882" s="27"/>
      <c r="S882" s="27"/>
    </row>
    <row r="883" spans="1:19" s="172" customFormat="1" x14ac:dyDescent="0.25">
      <c r="A883" s="28" t="s">
        <v>607</v>
      </c>
      <c r="B883" s="170">
        <v>7534.674927159369</v>
      </c>
      <c r="C883" s="201">
        <f>B883/B873*100</f>
        <v>0.67256381190670944</v>
      </c>
      <c r="D883" s="170">
        <v>5259.1089364202471</v>
      </c>
      <c r="E883" s="170">
        <v>3396.1833184389079</v>
      </c>
      <c r="F883" s="170">
        <v>1862.9256179813401</v>
      </c>
      <c r="G883" s="170">
        <v>2275.56599073912</v>
      </c>
      <c r="H883" s="27"/>
      <c r="I883"/>
      <c r="J883"/>
      <c r="K883" s="27"/>
      <c r="L883" s="27"/>
      <c r="M883" s="27"/>
      <c r="N883" s="27"/>
      <c r="O883" s="27"/>
      <c r="P883" s="27"/>
      <c r="Q883" s="27"/>
      <c r="R883" s="27"/>
      <c r="S883" s="27"/>
    </row>
    <row r="884" spans="1:19" s="172" customFormat="1" x14ac:dyDescent="0.25">
      <c r="A884" s="28" t="s">
        <v>608</v>
      </c>
      <c r="B884" s="170">
        <v>498.01128665694591</v>
      </c>
      <c r="C884" s="201">
        <f>B884/B873*100</f>
        <v>4.4453725285376999E-2</v>
      </c>
      <c r="D884" s="170">
        <v>374.74549223664587</v>
      </c>
      <c r="E884" s="170">
        <v>74.982447884999999</v>
      </c>
      <c r="F884" s="170">
        <v>299.76304435164593</v>
      </c>
      <c r="G884" s="170">
        <v>123.26579442029998</v>
      </c>
      <c r="H884" s="27"/>
      <c r="I884"/>
      <c r="J884"/>
      <c r="K884" s="27"/>
      <c r="L884" s="27"/>
      <c r="M884" s="27"/>
      <c r="N884" s="27"/>
      <c r="O884" s="27"/>
      <c r="P884" s="27"/>
      <c r="Q884" s="27"/>
      <c r="R884" s="27"/>
      <c r="S884" s="27"/>
    </row>
    <row r="885" spans="1:19" s="172" customFormat="1" x14ac:dyDescent="0.25">
      <c r="A885" s="28" t="s">
        <v>609</v>
      </c>
      <c r="B885" s="170">
        <v>57302.277369211981</v>
      </c>
      <c r="C885" s="201">
        <f>B885/B873*100</f>
        <v>5.1149437063905889</v>
      </c>
      <c r="D885" s="170">
        <v>55834.027512907407</v>
      </c>
      <c r="E885" s="170">
        <v>13785.867450747201</v>
      </c>
      <c r="F885" s="170">
        <v>42048.160062160205</v>
      </c>
      <c r="G885" s="170">
        <v>1468.2498563045708</v>
      </c>
      <c r="H885" s="27"/>
      <c r="I885"/>
      <c r="J885"/>
      <c r="K885" s="27"/>
      <c r="L885" s="27"/>
      <c r="M885" s="27"/>
      <c r="N885" s="27"/>
      <c r="O885" s="27"/>
      <c r="P885" s="27"/>
      <c r="Q885" s="27"/>
      <c r="R885" s="27"/>
      <c r="S885" s="27"/>
    </row>
    <row r="886" spans="1:19" s="172" customFormat="1" x14ac:dyDescent="0.25">
      <c r="A886" s="28" t="s">
        <v>610</v>
      </c>
      <c r="B886" s="170">
        <v>156095.43394352047</v>
      </c>
      <c r="C886" s="201">
        <f>B886/B873*100</f>
        <v>13.933466418818142</v>
      </c>
      <c r="D886" s="170">
        <v>100511.16267598802</v>
      </c>
      <c r="E886" s="170">
        <v>66724.60104990023</v>
      </c>
      <c r="F886" s="170">
        <v>33786.561626087801</v>
      </c>
      <c r="G886" s="170">
        <v>55584.271267532458</v>
      </c>
      <c r="H886" s="27"/>
      <c r="I886"/>
      <c r="J886"/>
      <c r="K886" s="27"/>
      <c r="L886" s="27"/>
      <c r="M886" s="27"/>
      <c r="N886" s="27"/>
      <c r="O886" s="27"/>
      <c r="P886" s="27"/>
      <c r="Q886" s="27"/>
      <c r="R886" s="27"/>
      <c r="S886" s="27"/>
    </row>
    <row r="887" spans="1:19" s="172" customFormat="1" x14ac:dyDescent="0.25">
      <c r="A887" s="28" t="s">
        <v>611</v>
      </c>
      <c r="B887" s="170">
        <v>23082.813480918958</v>
      </c>
      <c r="C887" s="201">
        <f>B887/B873*100</f>
        <v>2.0604293050916471</v>
      </c>
      <c r="D887" s="170">
        <v>21420.049061473757</v>
      </c>
      <c r="E887" s="170">
        <v>4425.8967622080836</v>
      </c>
      <c r="F887" s="170">
        <v>16994.152299265672</v>
      </c>
      <c r="G887" s="170">
        <v>1662.7644194452002</v>
      </c>
      <c r="H887" s="27"/>
      <c r="I887"/>
      <c r="J887"/>
      <c r="K887" s="27"/>
      <c r="L887" s="27"/>
      <c r="M887" s="27"/>
      <c r="N887" s="27"/>
      <c r="O887" s="27"/>
      <c r="P887" s="27"/>
      <c r="Q887" s="27"/>
      <c r="R887" s="27"/>
      <c r="S887" s="27"/>
    </row>
    <row r="888" spans="1:19" s="172" customFormat="1" x14ac:dyDescent="0.25">
      <c r="A888" s="28" t="s">
        <v>612</v>
      </c>
      <c r="B888" s="170">
        <v>54.520014416999999</v>
      </c>
      <c r="C888" s="201">
        <f>B888/B873*100</f>
        <v>4.8665919997865738E-3</v>
      </c>
      <c r="D888" s="170">
        <v>54.520014416999999</v>
      </c>
      <c r="E888" s="170">
        <v>54.520014416999999</v>
      </c>
      <c r="F888" s="170">
        <v>0</v>
      </c>
      <c r="G888" s="170">
        <v>0</v>
      </c>
      <c r="H888" s="27"/>
      <c r="I888"/>
      <c r="J888"/>
      <c r="K888" s="27"/>
      <c r="L888" s="27"/>
      <c r="M888" s="27"/>
      <c r="N888" s="27"/>
      <c r="O888" s="27"/>
      <c r="P888" s="27"/>
      <c r="Q888" s="27"/>
      <c r="R888" s="27"/>
      <c r="S888" s="27"/>
    </row>
    <row r="889" spans="1:19" s="172" customFormat="1" x14ac:dyDescent="0.25">
      <c r="A889" s="28" t="s">
        <v>613</v>
      </c>
      <c r="B889" s="170">
        <v>2115.6526306176984</v>
      </c>
      <c r="C889" s="201">
        <v>0</v>
      </c>
      <c r="D889" s="170">
        <v>1753.878386590678</v>
      </c>
      <c r="E889" s="170">
        <v>483.51836619512471</v>
      </c>
      <c r="F889" s="170">
        <v>1270.3600203955532</v>
      </c>
      <c r="G889" s="170">
        <v>361.77424402702002</v>
      </c>
      <c r="H889" s="27"/>
      <c r="I889"/>
      <c r="J889"/>
      <c r="K889" s="27"/>
      <c r="L889" s="27"/>
      <c r="M889" s="27"/>
      <c r="N889" s="27"/>
      <c r="O889" s="27"/>
      <c r="P889" s="27"/>
      <c r="Q889" s="27"/>
      <c r="R889" s="27"/>
      <c r="S889" s="27"/>
    </row>
    <row r="890" spans="1:19" s="172" customFormat="1" x14ac:dyDescent="0.25">
      <c r="A890" s="28" t="s">
        <v>614</v>
      </c>
      <c r="B890" s="170">
        <v>29961.808860478875</v>
      </c>
      <c r="C890" s="201">
        <f>B890/B873*100</f>
        <v>2.6744655308468714</v>
      </c>
      <c r="D890" s="170">
        <v>25663.340586402286</v>
      </c>
      <c r="E890" s="170">
        <v>6229.3230156582886</v>
      </c>
      <c r="F890" s="170">
        <v>19434.017570743999</v>
      </c>
      <c r="G890" s="170">
        <v>4298.4682740765875</v>
      </c>
      <c r="H890" s="27"/>
      <c r="I890"/>
      <c r="J890"/>
      <c r="K890" s="27"/>
      <c r="L890" s="27"/>
      <c r="M890" s="27"/>
      <c r="N890" s="27"/>
      <c r="O890" s="27"/>
      <c r="P890" s="27"/>
      <c r="Q890" s="27"/>
      <c r="R890" s="27"/>
      <c r="S890" s="27"/>
    </row>
    <row r="891" spans="1:19" s="172" customFormat="1" x14ac:dyDescent="0.25">
      <c r="A891" s="28" t="s">
        <v>615</v>
      </c>
      <c r="B891" s="170">
        <v>133.90622583556501</v>
      </c>
      <c r="C891" s="201">
        <v>0</v>
      </c>
      <c r="D891" s="170">
        <v>89.270817223709997</v>
      </c>
      <c r="E891" s="170">
        <v>0</v>
      </c>
      <c r="F891" s="170">
        <v>89.270817223709997</v>
      </c>
      <c r="G891" s="170">
        <v>44.635408611854999</v>
      </c>
      <c r="H891" s="27"/>
      <c r="I891"/>
      <c r="J891"/>
      <c r="K891" s="27"/>
      <c r="L891" s="27"/>
      <c r="M891" s="27"/>
      <c r="N891" s="27"/>
      <c r="O891" s="27"/>
      <c r="P891" s="27"/>
      <c r="Q891" s="27"/>
      <c r="R891" s="27"/>
      <c r="S891" s="27"/>
    </row>
    <row r="892" spans="1:19" s="172" customFormat="1" x14ac:dyDescent="0.25">
      <c r="A892" s="28" t="s">
        <v>616</v>
      </c>
      <c r="B892" s="170">
        <v>1146.9661794766</v>
      </c>
      <c r="C892" s="201">
        <v>0</v>
      </c>
      <c r="D892" s="170">
        <v>378.30921974272002</v>
      </c>
      <c r="E892" s="170">
        <v>189.15460987136001</v>
      </c>
      <c r="F892" s="170">
        <v>189.15460987136001</v>
      </c>
      <c r="G892" s="170">
        <v>768.65695973387994</v>
      </c>
      <c r="H892" s="27"/>
      <c r="I892"/>
      <c r="J892"/>
      <c r="K892" s="27"/>
      <c r="L892" s="27"/>
      <c r="M892" s="27"/>
      <c r="N892" s="27"/>
      <c r="O892" s="27"/>
      <c r="P892" s="27"/>
      <c r="Q892" s="27"/>
      <c r="R892" s="27"/>
      <c r="S892" s="27"/>
    </row>
    <row r="893" spans="1:19" s="172" customFormat="1" x14ac:dyDescent="0.25">
      <c r="A893" s="28" t="s">
        <v>617</v>
      </c>
      <c r="B893" s="170">
        <v>18949.7399979</v>
      </c>
      <c r="C893" s="201">
        <f>B893/B873*100</f>
        <v>1.6915008929832616</v>
      </c>
      <c r="D893" s="170">
        <v>9746.8699989500001</v>
      </c>
      <c r="E893" s="170">
        <v>9106.8699989500001</v>
      </c>
      <c r="F893" s="170">
        <v>640</v>
      </c>
      <c r="G893" s="170">
        <v>9202.8699989500001</v>
      </c>
      <c r="H893" s="27"/>
      <c r="I893"/>
      <c r="J893"/>
      <c r="K893" s="27"/>
      <c r="L893" s="27"/>
      <c r="M893" s="27"/>
      <c r="N893" s="27"/>
      <c r="O893" s="27"/>
      <c r="P893" s="27"/>
      <c r="Q893" s="27"/>
      <c r="R893" s="27"/>
      <c r="S893" s="27"/>
    </row>
    <row r="894" spans="1:19" s="172" customFormat="1" x14ac:dyDescent="0.25">
      <c r="A894" s="28" t="s">
        <v>618</v>
      </c>
      <c r="B894" s="170">
        <v>983.36865652468987</v>
      </c>
      <c r="C894" s="201">
        <f>B894/B873*100</f>
        <v>8.7777930506043711E-2</v>
      </c>
      <c r="D894" s="170">
        <v>712.72436182868989</v>
      </c>
      <c r="E894" s="170">
        <v>409.80822135410995</v>
      </c>
      <c r="F894" s="170">
        <v>302.91614047457995</v>
      </c>
      <c r="G894" s="170">
        <v>270.64429469599997</v>
      </c>
      <c r="H894" s="27"/>
      <c r="I894"/>
      <c r="J894"/>
      <c r="K894" s="27"/>
      <c r="L894" s="27"/>
      <c r="M894" s="27"/>
      <c r="N894" s="27"/>
      <c r="O894" s="27"/>
      <c r="P894" s="27"/>
      <c r="Q894" s="27"/>
      <c r="R894" s="27"/>
      <c r="S894" s="27"/>
    </row>
    <row r="895" spans="1:19" s="172" customFormat="1" x14ac:dyDescent="0.25">
      <c r="A895" s="28" t="s">
        <v>619</v>
      </c>
      <c r="B895" s="170">
        <v>146190.12904556477</v>
      </c>
      <c r="C895" s="201">
        <f>B895/B873*100</f>
        <v>13.049294283368246</v>
      </c>
      <c r="D895" s="170">
        <v>113394.02168079669</v>
      </c>
      <c r="E895" s="170">
        <v>14097.293610305576</v>
      </c>
      <c r="F895" s="170">
        <v>99296.728070491081</v>
      </c>
      <c r="G895" s="170">
        <v>32796.107364768031</v>
      </c>
      <c r="H895" s="27"/>
      <c r="I895"/>
      <c r="J895"/>
      <c r="K895" s="27"/>
      <c r="L895" s="27"/>
      <c r="M895" s="27"/>
      <c r="N895" s="27"/>
      <c r="O895" s="27"/>
      <c r="P895" s="27"/>
      <c r="Q895" s="27"/>
      <c r="R895" s="27"/>
      <c r="S895" s="27"/>
    </row>
    <row r="896" spans="1:19" s="172" customFormat="1" x14ac:dyDescent="0.25">
      <c r="A896" s="28" t="s">
        <v>620</v>
      </c>
      <c r="B896" s="170">
        <v>101355.68413327355</v>
      </c>
      <c r="C896" s="201">
        <v>0</v>
      </c>
      <c r="D896" s="170">
        <v>75637.582543185446</v>
      </c>
      <c r="E896" s="170">
        <v>12423.63677775102</v>
      </c>
      <c r="F896" s="170">
        <v>63213.945765434502</v>
      </c>
      <c r="G896" s="170">
        <v>25718.101590088176</v>
      </c>
      <c r="H896" s="27"/>
      <c r="I896"/>
      <c r="J896"/>
      <c r="K896" s="27"/>
      <c r="L896" s="27"/>
      <c r="M896" s="27"/>
      <c r="N896" s="27"/>
      <c r="O896" s="27"/>
      <c r="P896" s="27"/>
      <c r="Q896" s="27"/>
      <c r="R896" s="27"/>
      <c r="S896" s="27"/>
    </row>
    <row r="897" spans="1:19" s="172" customFormat="1" x14ac:dyDescent="0.25">
      <c r="A897" s="28" t="s">
        <v>621</v>
      </c>
      <c r="B897" s="170">
        <v>22.973429094129003</v>
      </c>
      <c r="C897" s="201">
        <v>0</v>
      </c>
      <c r="D897" s="170">
        <v>22.973429094129003</v>
      </c>
      <c r="E897" s="170">
        <v>14.870802831129</v>
      </c>
      <c r="F897" s="170">
        <v>8.1026262629999994</v>
      </c>
      <c r="G897" s="170">
        <v>0</v>
      </c>
      <c r="H897" s="27"/>
      <c r="I897"/>
      <c r="J897"/>
      <c r="K897" s="27"/>
      <c r="L897" s="27"/>
      <c r="M897" s="27"/>
      <c r="N897" s="27"/>
      <c r="O897" s="27"/>
      <c r="P897" s="27"/>
      <c r="Q897" s="27"/>
      <c r="R897" s="27"/>
      <c r="S897" s="27"/>
    </row>
    <row r="898" spans="1:19" s="172" customFormat="1" x14ac:dyDescent="0.25">
      <c r="A898" s="28" t="s">
        <v>622</v>
      </c>
      <c r="B898" s="170">
        <v>1966.6588999999999</v>
      </c>
      <c r="C898" s="201">
        <f>B898/B873*100</f>
        <v>0.17554886166839923</v>
      </c>
      <c r="D898" s="170">
        <v>1631.6588999999999</v>
      </c>
      <c r="E898" s="170">
        <v>214</v>
      </c>
      <c r="F898" s="170">
        <v>1417.6588999999999</v>
      </c>
      <c r="G898" s="170">
        <v>335</v>
      </c>
      <c r="H898" s="27"/>
      <c r="I898"/>
      <c r="J898"/>
      <c r="K898" s="27"/>
      <c r="L898" s="27"/>
      <c r="M898" s="27"/>
      <c r="N898" s="27"/>
      <c r="O898" s="27"/>
      <c r="P898" s="27"/>
      <c r="Q898" s="27"/>
      <c r="R898" s="27"/>
      <c r="S898" s="27"/>
    </row>
    <row r="899" spans="1:19" s="172" customFormat="1" x14ac:dyDescent="0.25">
      <c r="A899" s="28" t="s">
        <v>623</v>
      </c>
      <c r="B899" s="170">
        <v>68757.514447573718</v>
      </c>
      <c r="C899" s="201">
        <v>0</v>
      </c>
      <c r="D899" s="170">
        <v>65985.115563044441</v>
      </c>
      <c r="E899" s="170">
        <v>8666.6796605975469</v>
      </c>
      <c r="F899" s="170">
        <v>57318.435902446887</v>
      </c>
      <c r="G899" s="170">
        <v>2772.3988845292847</v>
      </c>
      <c r="H899" s="27"/>
      <c r="I899"/>
      <c r="J899"/>
      <c r="K899" s="27"/>
      <c r="L899" s="27"/>
      <c r="M899" s="27"/>
      <c r="N899" s="27"/>
      <c r="O899" s="27"/>
      <c r="P899" s="27"/>
      <c r="Q899" s="27"/>
      <c r="R899" s="27"/>
      <c r="S899" s="27"/>
    </row>
    <row r="900" spans="1:19" s="172" customFormat="1" x14ac:dyDescent="0.25">
      <c r="A900" s="28" t="s">
        <v>624</v>
      </c>
      <c r="B900" s="170">
        <v>0</v>
      </c>
      <c r="C900" s="201">
        <v>0</v>
      </c>
      <c r="D900" s="170">
        <v>0</v>
      </c>
      <c r="E900" s="170">
        <v>0</v>
      </c>
      <c r="F900" s="170">
        <v>0</v>
      </c>
      <c r="G900" s="170">
        <v>0</v>
      </c>
      <c r="H900" s="27"/>
      <c r="I900"/>
      <c r="J900"/>
      <c r="K900" s="27"/>
      <c r="L900" s="27"/>
      <c r="M900" s="27"/>
      <c r="N900" s="27"/>
      <c r="O900" s="27"/>
      <c r="P900" s="27"/>
      <c r="Q900" s="27"/>
      <c r="R900" s="27"/>
      <c r="S900" s="27"/>
    </row>
    <row r="901" spans="1:19" s="172" customFormat="1" x14ac:dyDescent="0.25">
      <c r="A901" s="28" t="s">
        <v>625</v>
      </c>
      <c r="B901" s="170">
        <v>768.65695973387994</v>
      </c>
      <c r="C901" s="201">
        <f>B901/B873*100</f>
        <v>6.8612230771068233E-2</v>
      </c>
      <c r="D901" s="170">
        <v>768.65695973387994</v>
      </c>
      <c r="E901" s="170">
        <v>768.65695973387994</v>
      </c>
      <c r="F901" s="170">
        <v>0</v>
      </c>
      <c r="G901" s="170">
        <v>0</v>
      </c>
      <c r="H901" s="27"/>
      <c r="I901"/>
      <c r="J901"/>
      <c r="K901" s="27"/>
      <c r="L901" s="27"/>
      <c r="M901" s="27"/>
      <c r="N901" s="27"/>
      <c r="O901" s="27"/>
      <c r="P901" s="27"/>
      <c r="Q901" s="27"/>
      <c r="R901" s="27"/>
      <c r="S901" s="27"/>
    </row>
    <row r="902" spans="1:19" s="172" customFormat="1" x14ac:dyDescent="0.25">
      <c r="A902" s="28" t="s">
        <v>626</v>
      </c>
      <c r="B902" s="170">
        <v>0</v>
      </c>
      <c r="C902" s="201">
        <v>0</v>
      </c>
      <c r="D902" s="170">
        <v>0</v>
      </c>
      <c r="E902" s="170">
        <v>0</v>
      </c>
      <c r="F902" s="170">
        <v>0</v>
      </c>
      <c r="G902" s="170">
        <v>0</v>
      </c>
      <c r="H902" s="27"/>
      <c r="I902"/>
      <c r="J902"/>
      <c r="K902" s="27"/>
      <c r="L902" s="27"/>
      <c r="M902" s="27"/>
      <c r="N902" s="27"/>
      <c r="O902" s="27"/>
      <c r="P902" s="27"/>
      <c r="Q902" s="27"/>
      <c r="R902" s="27"/>
      <c r="S902" s="27"/>
    </row>
    <row r="903" spans="1:19" s="172" customFormat="1" x14ac:dyDescent="0.25">
      <c r="A903" s="28" t="s">
        <v>627</v>
      </c>
      <c r="B903" s="170">
        <v>0</v>
      </c>
      <c r="C903" s="201">
        <v>0</v>
      </c>
      <c r="D903" s="170">
        <v>0</v>
      </c>
      <c r="E903" s="170">
        <v>0</v>
      </c>
      <c r="F903" s="170">
        <v>0</v>
      </c>
      <c r="G903" s="170">
        <v>0</v>
      </c>
      <c r="H903" s="27"/>
      <c r="I903"/>
      <c r="J903"/>
      <c r="K903" s="27"/>
      <c r="L903" s="27"/>
      <c r="M903" s="27"/>
      <c r="N903" s="27"/>
      <c r="O903" s="27"/>
      <c r="P903" s="27"/>
      <c r="Q903" s="27"/>
      <c r="R903" s="27"/>
      <c r="S903" s="27"/>
    </row>
    <row r="904" spans="1:19" s="172" customFormat="1" x14ac:dyDescent="0.25">
      <c r="A904" s="28" t="s">
        <v>628</v>
      </c>
      <c r="B904" s="170">
        <v>964.63526380385997</v>
      </c>
      <c r="C904" s="201">
        <v>0</v>
      </c>
      <c r="D904" s="170">
        <v>433.73913475042008</v>
      </c>
      <c r="E904" s="170">
        <v>280.44806452672003</v>
      </c>
      <c r="F904" s="170">
        <v>153.29107022369999</v>
      </c>
      <c r="G904" s="170">
        <v>530.89612905344006</v>
      </c>
      <c r="H904" s="27"/>
      <c r="I904"/>
      <c r="J904"/>
      <c r="K904" s="27"/>
      <c r="L904" s="27"/>
      <c r="M904" s="27"/>
      <c r="N904" s="27"/>
      <c r="O904" s="27"/>
      <c r="P904" s="27"/>
      <c r="Q904" s="27"/>
      <c r="R904" s="27"/>
      <c r="S904" s="27"/>
    </row>
    <row r="905" spans="1:19" s="172" customFormat="1" x14ac:dyDescent="0.25">
      <c r="A905" s="28" t="s">
        <v>629</v>
      </c>
      <c r="B905" s="170">
        <v>96</v>
      </c>
      <c r="C905" s="201">
        <f>B905/B873*100</f>
        <v>8.5691986140384209E-3</v>
      </c>
      <c r="D905" s="170">
        <v>61</v>
      </c>
      <c r="E905" s="170">
        <v>16</v>
      </c>
      <c r="F905" s="170">
        <v>45</v>
      </c>
      <c r="G905" s="170">
        <v>35</v>
      </c>
      <c r="H905" s="27"/>
      <c r="I905"/>
      <c r="J905"/>
      <c r="K905" s="27"/>
      <c r="L905" s="27"/>
      <c r="M905" s="27"/>
      <c r="N905" s="27"/>
      <c r="O905" s="27"/>
      <c r="P905" s="27"/>
      <c r="Q905" s="27"/>
      <c r="R905" s="27"/>
      <c r="S905" s="27"/>
    </row>
    <row r="906" spans="1:19" s="172" customFormat="1" x14ac:dyDescent="0.25">
      <c r="A906" s="28" t="s">
        <v>316</v>
      </c>
      <c r="B906" s="170">
        <v>356880.94897392677</v>
      </c>
      <c r="C906" s="201">
        <f>B906/B873*100</f>
        <v>31.856080555459272</v>
      </c>
      <c r="D906" s="170">
        <v>293262.41874509252</v>
      </c>
      <c r="E906" s="170">
        <v>60841.315672104407</v>
      </c>
      <c r="F906" s="170">
        <v>232421.10307298816</v>
      </c>
      <c r="G906" s="170">
        <v>63618.530228835087</v>
      </c>
      <c r="H906" s="27"/>
      <c r="I906"/>
      <c r="J906"/>
      <c r="K906" s="27"/>
      <c r="L906" s="27"/>
      <c r="M906" s="27"/>
      <c r="N906" s="27"/>
      <c r="O906" s="27"/>
      <c r="P906" s="27"/>
      <c r="Q906" s="27"/>
      <c r="R906" s="27"/>
      <c r="S906" s="27"/>
    </row>
    <row r="907" spans="1:19" s="172" customFormat="1" x14ac:dyDescent="0.25">
      <c r="A907" s="28"/>
      <c r="B907" s="170"/>
      <c r="C907" s="201"/>
      <c r="D907" s="170"/>
      <c r="E907" s="170"/>
      <c r="F907" s="170"/>
      <c r="G907" s="170"/>
      <c r="H907" s="27"/>
      <c r="I907"/>
      <c r="J907"/>
      <c r="K907" s="27"/>
      <c r="L907" s="27"/>
      <c r="M907" s="27"/>
      <c r="N907" s="27"/>
      <c r="O907" s="27"/>
      <c r="P907" s="27"/>
      <c r="Q907" s="27"/>
      <c r="R907" s="27"/>
      <c r="S907" s="27"/>
    </row>
    <row r="908" spans="1:19" s="172" customFormat="1" x14ac:dyDescent="0.25">
      <c r="A908" s="24" t="s">
        <v>44</v>
      </c>
      <c r="B908" s="27"/>
      <c r="C908" s="27"/>
      <c r="D908" s="27"/>
      <c r="E908" s="27"/>
      <c r="F908" s="27"/>
      <c r="G908" s="27"/>
      <c r="H908" s="27"/>
      <c r="I908"/>
      <c r="J908"/>
      <c r="K908" s="27"/>
      <c r="L908" s="27"/>
      <c r="M908" s="27"/>
      <c r="N908" s="27"/>
      <c r="O908" s="27"/>
      <c r="P908" s="27"/>
      <c r="Q908" s="27"/>
      <c r="R908" s="27"/>
      <c r="S908" s="27"/>
    </row>
    <row r="909" spans="1:19" s="172" customFormat="1" x14ac:dyDescent="0.25">
      <c r="A909" s="28" t="s">
        <v>8</v>
      </c>
      <c r="B909" s="170">
        <v>36833.844965529875</v>
      </c>
      <c r="C909" s="201">
        <v>100</v>
      </c>
      <c r="D909" s="170">
        <v>31085.719928954772</v>
      </c>
      <c r="E909" s="170">
        <v>10284.661870409847</v>
      </c>
      <c r="F909" s="170">
        <v>20801.058058544924</v>
      </c>
      <c r="G909" s="170">
        <v>5748.1250365751066</v>
      </c>
      <c r="H909" s="27"/>
      <c r="I909"/>
      <c r="J909"/>
      <c r="K909" s="27"/>
      <c r="L909" s="27"/>
      <c r="M909" s="27"/>
      <c r="N909" s="27"/>
      <c r="O909" s="27"/>
      <c r="P909" s="27"/>
      <c r="Q909" s="27"/>
      <c r="R909" s="27"/>
      <c r="S909" s="27"/>
    </row>
    <row r="910" spans="1:19" s="172" customFormat="1" x14ac:dyDescent="0.25">
      <c r="A910" s="28" t="s">
        <v>598</v>
      </c>
      <c r="B910" s="170">
        <v>5489.2852745308564</v>
      </c>
      <c r="C910" s="201">
        <v>14.9</v>
      </c>
      <c r="D910" s="170">
        <v>3705.2533895447668</v>
      </c>
      <c r="E910" s="170">
        <v>2598.0196382281065</v>
      </c>
      <c r="F910" s="170">
        <v>1107.2337513166603</v>
      </c>
      <c r="G910" s="170">
        <v>1784.0318849860892</v>
      </c>
      <c r="H910" s="27"/>
      <c r="I910"/>
      <c r="J910"/>
      <c r="K910" s="27"/>
      <c r="L910" s="27"/>
      <c r="M910" s="27"/>
      <c r="N910" s="27"/>
      <c r="O910" s="27"/>
      <c r="P910" s="27"/>
      <c r="Q910" s="27"/>
      <c r="R910" s="27"/>
      <c r="S910" s="27"/>
    </row>
    <row r="911" spans="1:19" s="172" customFormat="1" x14ac:dyDescent="0.25">
      <c r="A911" s="28" t="s">
        <v>599</v>
      </c>
      <c r="B911" s="170">
        <v>6675.7701094450867</v>
      </c>
      <c r="C911" s="201">
        <v>18.100000000000001</v>
      </c>
      <c r="D911" s="170">
        <v>5468.1283387731928</v>
      </c>
      <c r="E911" s="170">
        <v>4210.0499556056902</v>
      </c>
      <c r="F911" s="170">
        <v>1258.0783831675001</v>
      </c>
      <c r="G911" s="170">
        <v>1207.6417706718971</v>
      </c>
      <c r="H911" s="27"/>
      <c r="I911"/>
      <c r="J911"/>
      <c r="K911" s="27"/>
      <c r="L911" s="27"/>
      <c r="M911" s="27"/>
      <c r="N911" s="27"/>
      <c r="O911" s="27"/>
      <c r="P911" s="27"/>
      <c r="Q911" s="27"/>
      <c r="R911" s="27"/>
      <c r="S911" s="27"/>
    </row>
    <row r="912" spans="1:19" s="172" customFormat="1" x14ac:dyDescent="0.25">
      <c r="A912" s="28" t="s">
        <v>600</v>
      </c>
      <c r="B912" s="170">
        <v>1582.1615688941126</v>
      </c>
      <c r="C912" s="201">
        <v>4.3</v>
      </c>
      <c r="D912" s="170">
        <v>608.48925898224275</v>
      </c>
      <c r="E912" s="170">
        <v>200.21544256595519</v>
      </c>
      <c r="F912" s="170">
        <v>408.27381641628745</v>
      </c>
      <c r="G912" s="170">
        <v>973.67230991187012</v>
      </c>
      <c r="H912" s="27"/>
      <c r="I912"/>
      <c r="J912"/>
      <c r="K912" s="27"/>
      <c r="L912" s="27"/>
      <c r="M912" s="27"/>
      <c r="N912" s="27"/>
      <c r="O912" s="27"/>
      <c r="P912" s="27"/>
      <c r="Q912" s="27"/>
      <c r="R912" s="27"/>
      <c r="S912" s="27"/>
    </row>
    <row r="913" spans="1:19" s="172" customFormat="1" x14ac:dyDescent="0.25">
      <c r="A913" s="28" t="s">
        <v>601</v>
      </c>
      <c r="B913" s="170">
        <v>60.762860666893999</v>
      </c>
      <c r="C913" s="201">
        <v>0.2</v>
      </c>
      <c r="D913" s="170">
        <v>0</v>
      </c>
      <c r="E913" s="170">
        <v>0</v>
      </c>
      <c r="F913" s="170">
        <v>0</v>
      </c>
      <c r="G913" s="170">
        <v>60.762860666893999</v>
      </c>
      <c r="H913" s="27"/>
      <c r="I913"/>
      <c r="J913"/>
      <c r="K913" s="27"/>
      <c r="L913" s="27"/>
      <c r="M913" s="27"/>
      <c r="N913" s="27"/>
      <c r="O913" s="27"/>
      <c r="P913" s="27"/>
      <c r="Q913" s="27"/>
      <c r="R913" s="27"/>
      <c r="S913" s="27"/>
    </row>
    <row r="914" spans="1:19" s="172" customFormat="1" x14ac:dyDescent="0.25">
      <c r="A914" s="28" t="s">
        <v>602</v>
      </c>
      <c r="B914" s="170">
        <v>549.80211664980004</v>
      </c>
      <c r="C914" s="201">
        <v>1.5</v>
      </c>
      <c r="D914" s="170">
        <v>549.80211664980004</v>
      </c>
      <c r="E914" s="170">
        <v>549.80211664980004</v>
      </c>
      <c r="F914" s="170">
        <v>0</v>
      </c>
      <c r="G914" s="170">
        <v>0</v>
      </c>
      <c r="H914" s="27"/>
      <c r="I914"/>
      <c r="J914"/>
      <c r="K914" s="27"/>
      <c r="L914" s="27"/>
      <c r="M914" s="27"/>
      <c r="N914" s="27"/>
      <c r="O914" s="27"/>
      <c r="P914" s="27"/>
      <c r="Q914" s="27"/>
      <c r="R914" s="27"/>
      <c r="S914" s="27"/>
    </row>
    <row r="915" spans="1:19" s="172" customFormat="1" x14ac:dyDescent="0.25">
      <c r="A915" s="28" t="s">
        <v>603</v>
      </c>
      <c r="B915" s="170">
        <v>0</v>
      </c>
      <c r="C915" s="201">
        <v>0</v>
      </c>
      <c r="D915" s="170">
        <v>0</v>
      </c>
      <c r="E915" s="170">
        <v>0</v>
      </c>
      <c r="F915" s="170">
        <v>0</v>
      </c>
      <c r="G915" s="170">
        <v>0</v>
      </c>
      <c r="H915" s="27"/>
      <c r="I915"/>
      <c r="J915"/>
      <c r="K915" s="27"/>
      <c r="L915" s="27"/>
      <c r="M915" s="27"/>
      <c r="N915" s="27"/>
      <c r="O915" s="27"/>
      <c r="P915" s="27"/>
      <c r="Q915" s="27"/>
      <c r="R915" s="27"/>
      <c r="S915" s="27"/>
    </row>
    <row r="916" spans="1:19" s="172" customFormat="1" x14ac:dyDescent="0.25">
      <c r="A916" s="28" t="s">
        <v>604</v>
      </c>
      <c r="B916" s="170">
        <v>20</v>
      </c>
      <c r="C916" s="201">
        <v>0.1</v>
      </c>
      <c r="D916" s="170">
        <v>15</v>
      </c>
      <c r="E916" s="170">
        <v>10</v>
      </c>
      <c r="F916" s="170">
        <v>5</v>
      </c>
      <c r="G916" s="170">
        <v>5</v>
      </c>
      <c r="H916" s="27"/>
      <c r="I916"/>
      <c r="J916"/>
      <c r="K916" s="27"/>
      <c r="L916" s="27"/>
      <c r="M916" s="27"/>
      <c r="N916" s="27"/>
      <c r="O916" s="27"/>
      <c r="P916" s="27"/>
      <c r="Q916" s="27"/>
      <c r="R916" s="27"/>
      <c r="S916" s="27"/>
    </row>
    <row r="917" spans="1:19" s="172" customFormat="1" x14ac:dyDescent="0.25">
      <c r="A917" s="28" t="s">
        <v>605</v>
      </c>
      <c r="B917" s="170">
        <v>0</v>
      </c>
      <c r="C917" s="201">
        <v>0</v>
      </c>
      <c r="D917" s="170">
        <v>0</v>
      </c>
      <c r="E917" s="170">
        <v>0</v>
      </c>
      <c r="F917" s="170">
        <v>0</v>
      </c>
      <c r="G917" s="170">
        <v>0</v>
      </c>
      <c r="H917" s="27"/>
      <c r="I917"/>
      <c r="J917"/>
      <c r="K917" s="27"/>
      <c r="L917" s="27"/>
      <c r="M917" s="27"/>
      <c r="N917" s="27"/>
      <c r="O917" s="27"/>
      <c r="P917" s="27"/>
      <c r="Q917" s="27"/>
      <c r="R917" s="27"/>
      <c r="S917" s="27"/>
    </row>
    <row r="918" spans="1:19" s="172" customFormat="1" x14ac:dyDescent="0.25">
      <c r="A918" s="28" t="s">
        <v>606</v>
      </c>
      <c r="B918" s="170">
        <v>441.91649290500004</v>
      </c>
      <c r="C918" s="201">
        <v>1.2</v>
      </c>
      <c r="D918" s="170">
        <v>294.61099527000005</v>
      </c>
      <c r="E918" s="170">
        <v>0</v>
      </c>
      <c r="F918" s="170">
        <v>294.61099527000005</v>
      </c>
      <c r="G918" s="170">
        <v>147.30549763500002</v>
      </c>
      <c r="H918" s="27"/>
      <c r="I918"/>
      <c r="J918"/>
      <c r="K918" s="27"/>
      <c r="L918" s="27"/>
      <c r="M918" s="27"/>
      <c r="N918" s="27"/>
      <c r="O918" s="27"/>
      <c r="P918" s="27"/>
      <c r="Q918" s="27"/>
      <c r="R918" s="27"/>
      <c r="S918" s="27"/>
    </row>
    <row r="919" spans="1:19" s="172" customFormat="1" x14ac:dyDescent="0.25">
      <c r="A919" s="28" t="s">
        <v>607</v>
      </c>
      <c r="B919" s="170">
        <v>0</v>
      </c>
      <c r="C919" s="201">
        <v>0</v>
      </c>
      <c r="D919" s="170">
        <v>0</v>
      </c>
      <c r="E919" s="170">
        <v>0</v>
      </c>
      <c r="F919" s="170">
        <v>0</v>
      </c>
      <c r="G919" s="170">
        <v>0</v>
      </c>
      <c r="H919" s="27"/>
      <c r="I919"/>
      <c r="J919"/>
      <c r="K919" s="27"/>
      <c r="L919" s="27"/>
      <c r="M919" s="27"/>
      <c r="N919" s="27"/>
      <c r="O919" s="27"/>
      <c r="P919" s="27"/>
      <c r="Q919" s="27"/>
      <c r="R919" s="27"/>
      <c r="S919" s="27"/>
    </row>
    <row r="920" spans="1:19" s="172" customFormat="1" x14ac:dyDescent="0.25">
      <c r="A920" s="28" t="s">
        <v>608</v>
      </c>
      <c r="B920" s="170">
        <v>0</v>
      </c>
      <c r="C920" s="201">
        <v>0</v>
      </c>
      <c r="D920" s="170">
        <v>0</v>
      </c>
      <c r="E920" s="170">
        <v>0</v>
      </c>
      <c r="F920" s="170">
        <v>0</v>
      </c>
      <c r="G920" s="170">
        <v>0</v>
      </c>
      <c r="H920" s="27"/>
      <c r="I920"/>
      <c r="J920"/>
      <c r="K920" s="27"/>
      <c r="L920" s="27"/>
      <c r="M920" s="27"/>
      <c r="N920" s="27"/>
      <c r="O920" s="27"/>
      <c r="P920" s="27"/>
      <c r="Q920" s="27"/>
      <c r="R920" s="27"/>
      <c r="S920" s="27"/>
    </row>
    <row r="921" spans="1:19" s="172" customFormat="1" x14ac:dyDescent="0.25">
      <c r="A921" s="28" t="s">
        <v>609</v>
      </c>
      <c r="B921" s="170">
        <v>1574.8667606899999</v>
      </c>
      <c r="C921" s="201">
        <v>4.3</v>
      </c>
      <c r="D921" s="170">
        <v>1139.9218165100001</v>
      </c>
      <c r="E921" s="170">
        <v>323.09655576</v>
      </c>
      <c r="F921" s="170">
        <v>816.82526075000021</v>
      </c>
      <c r="G921" s="170">
        <v>434.94494417999999</v>
      </c>
      <c r="H921" s="27"/>
      <c r="I921"/>
      <c r="J921"/>
      <c r="K921" s="27"/>
      <c r="L921" s="27"/>
      <c r="M921" s="27"/>
      <c r="N921" s="27"/>
      <c r="O921" s="27"/>
      <c r="P921" s="27"/>
      <c r="Q921" s="27"/>
      <c r="R921" s="27"/>
      <c r="S921" s="27"/>
    </row>
    <row r="922" spans="1:19" s="172" customFormat="1" x14ac:dyDescent="0.25">
      <c r="A922" s="28" t="s">
        <v>610</v>
      </c>
      <c r="B922" s="170">
        <v>93.230389383402013</v>
      </c>
      <c r="C922" s="201">
        <v>0.3</v>
      </c>
      <c r="D922" s="170">
        <v>0</v>
      </c>
      <c r="E922" s="170">
        <v>0</v>
      </c>
      <c r="F922" s="170">
        <v>0</v>
      </c>
      <c r="G922" s="170">
        <v>93.230389383402013</v>
      </c>
      <c r="H922" s="27"/>
      <c r="I922"/>
      <c r="J922"/>
      <c r="K922" s="27"/>
      <c r="L922" s="27"/>
      <c r="M922" s="27"/>
      <c r="N922" s="27"/>
      <c r="O922" s="27"/>
      <c r="P922" s="27"/>
      <c r="Q922" s="27"/>
      <c r="R922" s="27"/>
      <c r="S922" s="27"/>
    </row>
    <row r="923" spans="1:19" s="172" customFormat="1" x14ac:dyDescent="0.25">
      <c r="A923" s="28" t="s">
        <v>611</v>
      </c>
      <c r="B923" s="170">
        <v>2874.5180659332</v>
      </c>
      <c r="C923" s="201">
        <v>7.8</v>
      </c>
      <c r="D923" s="170">
        <v>2874.5180659332</v>
      </c>
      <c r="E923" s="170">
        <v>0</v>
      </c>
      <c r="F923" s="170">
        <v>2874.5180659332</v>
      </c>
      <c r="G923" s="170">
        <v>0</v>
      </c>
      <c r="H923" s="27"/>
      <c r="I923"/>
      <c r="J923"/>
      <c r="K923" s="27"/>
      <c r="L923" s="27"/>
      <c r="M923" s="27"/>
      <c r="N923" s="27"/>
      <c r="O923" s="27"/>
      <c r="P923" s="27"/>
      <c r="Q923" s="27"/>
      <c r="R923" s="27"/>
      <c r="S923" s="27"/>
    </row>
    <row r="924" spans="1:19" s="172" customFormat="1" x14ac:dyDescent="0.25">
      <c r="A924" s="28" t="s">
        <v>612</v>
      </c>
      <c r="B924" s="170">
        <v>0</v>
      </c>
      <c r="C924" s="201">
        <v>0</v>
      </c>
      <c r="D924" s="170">
        <v>0</v>
      </c>
      <c r="E924" s="170">
        <v>0</v>
      </c>
      <c r="F924" s="170">
        <v>0</v>
      </c>
      <c r="G924" s="170">
        <v>0</v>
      </c>
      <c r="H924" s="27"/>
      <c r="I924"/>
      <c r="J924"/>
      <c r="K924" s="27"/>
      <c r="L924" s="27"/>
      <c r="M924" s="27"/>
      <c r="N924" s="27"/>
      <c r="O924" s="27"/>
      <c r="P924" s="27"/>
      <c r="Q924" s="27"/>
      <c r="R924" s="27"/>
      <c r="S924" s="27"/>
    </row>
    <row r="925" spans="1:19" s="172" customFormat="1" x14ac:dyDescent="0.25">
      <c r="A925" s="28" t="s">
        <v>613</v>
      </c>
      <c r="B925" s="170">
        <v>0</v>
      </c>
      <c r="C925" s="201">
        <v>0</v>
      </c>
      <c r="D925" s="170">
        <v>0</v>
      </c>
      <c r="E925" s="170">
        <v>0</v>
      </c>
      <c r="F925" s="170">
        <v>0</v>
      </c>
      <c r="G925" s="170">
        <v>0</v>
      </c>
      <c r="H925" s="27"/>
      <c r="I925"/>
      <c r="J925"/>
      <c r="K925" s="27"/>
      <c r="L925" s="27"/>
      <c r="M925" s="27"/>
      <c r="N925" s="27"/>
      <c r="O925" s="27"/>
      <c r="P925" s="27"/>
      <c r="Q925" s="27"/>
      <c r="R925" s="27"/>
      <c r="S925" s="27"/>
    </row>
    <row r="926" spans="1:19" s="172" customFormat="1" x14ac:dyDescent="0.25">
      <c r="A926" s="28" t="s">
        <v>614</v>
      </c>
      <c r="B926" s="170">
        <v>14010.95865910763</v>
      </c>
      <c r="C926" s="201">
        <v>38</v>
      </c>
      <c r="D926" s="170">
        <v>13508.105209806557</v>
      </c>
      <c r="E926" s="170">
        <v>1631.3665707543382</v>
      </c>
      <c r="F926" s="170">
        <v>11876.738639052222</v>
      </c>
      <c r="G926" s="170">
        <v>502.85344930107095</v>
      </c>
      <c r="H926" s="27"/>
      <c r="I926"/>
      <c r="J926"/>
      <c r="K926" s="27"/>
      <c r="L926" s="27"/>
      <c r="M926" s="27"/>
      <c r="N926" s="27"/>
      <c r="O926" s="27"/>
      <c r="P926" s="27"/>
      <c r="Q926" s="27"/>
      <c r="R926" s="27"/>
      <c r="S926" s="27"/>
    </row>
    <row r="927" spans="1:19" s="172" customFormat="1" x14ac:dyDescent="0.25">
      <c r="A927" s="28" t="s">
        <v>615</v>
      </c>
      <c r="B927" s="170">
        <v>0</v>
      </c>
      <c r="C927" s="201">
        <v>0</v>
      </c>
      <c r="D927" s="170">
        <v>0</v>
      </c>
      <c r="E927" s="170">
        <v>0</v>
      </c>
      <c r="F927" s="170">
        <v>0</v>
      </c>
      <c r="G927" s="170">
        <v>0</v>
      </c>
      <c r="H927" s="27"/>
      <c r="I927"/>
      <c r="J927"/>
      <c r="K927" s="27"/>
      <c r="L927" s="27"/>
      <c r="M927" s="27"/>
      <c r="N927" s="27"/>
      <c r="O927" s="27"/>
      <c r="P927" s="27"/>
      <c r="Q927" s="27"/>
      <c r="R927" s="27"/>
      <c r="S927" s="27"/>
    </row>
    <row r="928" spans="1:19" s="172" customFormat="1" x14ac:dyDescent="0.25">
      <c r="A928" s="28" t="s">
        <v>616</v>
      </c>
      <c r="B928" s="170">
        <v>0</v>
      </c>
      <c r="C928" s="201">
        <v>0</v>
      </c>
      <c r="D928" s="170">
        <v>0</v>
      </c>
      <c r="E928" s="170">
        <v>0</v>
      </c>
      <c r="F928" s="170">
        <v>0</v>
      </c>
      <c r="G928" s="170">
        <v>0</v>
      </c>
      <c r="H928" s="27"/>
      <c r="I928"/>
      <c r="J928"/>
      <c r="K928" s="27"/>
      <c r="L928" s="27"/>
      <c r="M928" s="27"/>
      <c r="N928" s="27"/>
      <c r="O928" s="27"/>
      <c r="P928" s="27"/>
      <c r="Q928" s="27"/>
      <c r="R928" s="27"/>
      <c r="S928" s="27"/>
    </row>
    <row r="929" spans="1:19" s="172" customFormat="1" x14ac:dyDescent="0.25">
      <c r="A929" s="28" t="s">
        <v>617</v>
      </c>
      <c r="B929" s="170">
        <v>0</v>
      </c>
      <c r="C929" s="201">
        <v>0</v>
      </c>
      <c r="D929" s="170">
        <v>0</v>
      </c>
      <c r="E929" s="170">
        <v>0</v>
      </c>
      <c r="F929" s="170">
        <v>0</v>
      </c>
      <c r="G929" s="170">
        <v>0</v>
      </c>
      <c r="H929" s="27"/>
      <c r="I929"/>
      <c r="J929"/>
      <c r="K929" s="27"/>
      <c r="L929" s="27"/>
      <c r="M929" s="27"/>
      <c r="N929" s="27"/>
      <c r="O929" s="27"/>
      <c r="P929" s="27"/>
      <c r="Q929" s="27"/>
      <c r="R929" s="27"/>
      <c r="S929" s="27"/>
    </row>
    <row r="930" spans="1:19" s="172" customFormat="1" x14ac:dyDescent="0.25">
      <c r="A930" s="28" t="s">
        <v>618</v>
      </c>
      <c r="B930" s="170">
        <v>0</v>
      </c>
      <c r="C930" s="201">
        <v>0</v>
      </c>
      <c r="D930" s="170">
        <v>0</v>
      </c>
      <c r="E930" s="170">
        <v>0</v>
      </c>
      <c r="F930" s="170">
        <v>0</v>
      </c>
      <c r="G930" s="170">
        <v>0</v>
      </c>
      <c r="H930" s="27"/>
      <c r="I930"/>
      <c r="J930"/>
      <c r="K930" s="27"/>
      <c r="L930" s="27"/>
      <c r="M930" s="27"/>
      <c r="N930" s="27"/>
      <c r="O930" s="27"/>
      <c r="P930" s="27"/>
      <c r="Q930" s="27"/>
      <c r="R930" s="27"/>
      <c r="S930" s="27"/>
    </row>
    <row r="931" spans="1:19" s="172" customFormat="1" x14ac:dyDescent="0.25">
      <c r="A931" s="28" t="s">
        <v>619</v>
      </c>
      <c r="B931" s="170">
        <v>277.5170652948724</v>
      </c>
      <c r="C931" s="201">
        <v>0.8</v>
      </c>
      <c r="D931" s="170">
        <v>84.417531067590005</v>
      </c>
      <c r="E931" s="170">
        <v>38.459768355480001</v>
      </c>
      <c r="F931" s="170">
        <v>45.957762712109997</v>
      </c>
      <c r="G931" s="170">
        <v>193.09953422728233</v>
      </c>
      <c r="H931" s="27"/>
      <c r="I931"/>
      <c r="J931"/>
      <c r="K931" s="27"/>
      <c r="L931" s="27"/>
      <c r="M931" s="27"/>
      <c r="N931" s="27"/>
      <c r="O931" s="27"/>
      <c r="P931" s="27"/>
      <c r="Q931" s="27"/>
      <c r="R931" s="27"/>
      <c r="S931" s="27"/>
    </row>
    <row r="932" spans="1:19" s="172" customFormat="1" x14ac:dyDescent="0.25">
      <c r="A932" s="28" t="s">
        <v>620</v>
      </c>
      <c r="B932" s="170">
        <v>0</v>
      </c>
      <c r="C932" s="201">
        <v>0</v>
      </c>
      <c r="D932" s="170">
        <v>0</v>
      </c>
      <c r="E932" s="170">
        <v>0</v>
      </c>
      <c r="F932" s="170">
        <v>0</v>
      </c>
      <c r="G932" s="170">
        <v>0</v>
      </c>
      <c r="H932" s="27"/>
      <c r="I932"/>
      <c r="J932"/>
      <c r="K932" s="27"/>
      <c r="L932" s="27"/>
      <c r="M932" s="27"/>
      <c r="N932" s="27"/>
      <c r="O932" s="27"/>
      <c r="P932" s="27"/>
      <c r="Q932" s="27"/>
      <c r="R932" s="27"/>
      <c r="S932" s="27"/>
    </row>
    <row r="933" spans="1:19" s="172" customFormat="1" x14ac:dyDescent="0.25">
      <c r="A933" s="28" t="s">
        <v>621</v>
      </c>
      <c r="B933" s="170">
        <v>0</v>
      </c>
      <c r="C933" s="201">
        <v>0</v>
      </c>
      <c r="D933" s="170">
        <v>0</v>
      </c>
      <c r="E933" s="170">
        <v>0</v>
      </c>
      <c r="F933" s="170">
        <v>0</v>
      </c>
      <c r="G933" s="170">
        <v>0</v>
      </c>
      <c r="H933" s="27"/>
      <c r="I933"/>
      <c r="J933"/>
      <c r="K933" s="27"/>
      <c r="L933" s="27"/>
      <c r="M933" s="27"/>
      <c r="N933" s="27"/>
      <c r="O933" s="27"/>
      <c r="P933" s="27"/>
      <c r="Q933" s="27"/>
      <c r="R933" s="27"/>
      <c r="S933" s="27"/>
    </row>
    <row r="934" spans="1:19" s="172" customFormat="1" x14ac:dyDescent="0.25">
      <c r="A934" s="28" t="s">
        <v>622</v>
      </c>
      <c r="B934" s="170">
        <v>0</v>
      </c>
      <c r="C934" s="201">
        <v>0</v>
      </c>
      <c r="D934" s="170">
        <v>0</v>
      </c>
      <c r="E934" s="170">
        <v>0</v>
      </c>
      <c r="F934" s="170">
        <v>0</v>
      </c>
      <c r="G934" s="170">
        <v>0</v>
      </c>
      <c r="H934" s="27"/>
      <c r="I934"/>
      <c r="J934"/>
      <c r="K934" s="27"/>
      <c r="L934" s="27"/>
      <c r="M934" s="27"/>
      <c r="N934" s="27"/>
      <c r="O934" s="27"/>
      <c r="P934" s="27"/>
      <c r="Q934" s="27"/>
      <c r="R934" s="27"/>
      <c r="S934" s="27"/>
    </row>
    <row r="935" spans="1:19" s="172" customFormat="1" x14ac:dyDescent="0.25">
      <c r="A935" s="28" t="s">
        <v>623</v>
      </c>
      <c r="B935" s="170">
        <v>75</v>
      </c>
      <c r="C935" s="201">
        <v>0.2</v>
      </c>
      <c r="D935" s="170">
        <v>57</v>
      </c>
      <c r="E935" s="170">
        <v>49</v>
      </c>
      <c r="F935" s="170">
        <v>8</v>
      </c>
      <c r="G935" s="170">
        <v>18</v>
      </c>
      <c r="H935" s="27"/>
      <c r="I935"/>
      <c r="J935"/>
      <c r="K935" s="27"/>
      <c r="L935" s="27"/>
      <c r="M935" s="27"/>
      <c r="N935" s="27"/>
      <c r="O935" s="27"/>
      <c r="P935" s="27"/>
      <c r="Q935" s="27"/>
      <c r="R935" s="27"/>
      <c r="S935" s="27"/>
    </row>
    <row r="936" spans="1:19" s="172" customFormat="1" x14ac:dyDescent="0.25">
      <c r="A936" s="28" t="s">
        <v>624</v>
      </c>
      <c r="B936" s="170">
        <v>0</v>
      </c>
      <c r="C936" s="201">
        <v>0</v>
      </c>
      <c r="D936" s="170">
        <v>0</v>
      </c>
      <c r="E936" s="170">
        <v>0</v>
      </c>
      <c r="F936" s="170">
        <v>0</v>
      </c>
      <c r="G936" s="170">
        <v>0</v>
      </c>
      <c r="H936" s="27"/>
      <c r="I936"/>
      <c r="J936"/>
      <c r="K936" s="27"/>
      <c r="L936" s="27"/>
      <c r="M936" s="27"/>
      <c r="N936" s="27"/>
      <c r="O936" s="27"/>
      <c r="P936" s="27"/>
      <c r="Q936" s="27"/>
      <c r="R936" s="27"/>
      <c r="S936" s="27"/>
    </row>
    <row r="937" spans="1:19" s="172" customFormat="1" x14ac:dyDescent="0.25">
      <c r="A937" s="28" t="s">
        <v>625</v>
      </c>
      <c r="B937" s="170">
        <v>0</v>
      </c>
      <c r="C937" s="201">
        <v>0</v>
      </c>
      <c r="D937" s="170">
        <v>0</v>
      </c>
      <c r="E937" s="170">
        <v>0</v>
      </c>
      <c r="F937" s="170">
        <v>0</v>
      </c>
      <c r="G937" s="170">
        <v>0</v>
      </c>
      <c r="H937" s="27"/>
      <c r="I937"/>
      <c r="J937"/>
      <c r="K937" s="27"/>
      <c r="L937" s="27"/>
      <c r="M937" s="27"/>
      <c r="N937" s="27"/>
      <c r="O937" s="27"/>
      <c r="P937" s="27"/>
      <c r="Q937" s="27"/>
      <c r="R937" s="27"/>
      <c r="S937" s="27"/>
    </row>
    <row r="938" spans="1:19" s="172" customFormat="1" x14ac:dyDescent="0.25">
      <c r="A938" s="28" t="s">
        <v>626</v>
      </c>
      <c r="B938" s="170">
        <v>0</v>
      </c>
      <c r="C938" s="201">
        <v>0</v>
      </c>
      <c r="D938" s="170">
        <v>0</v>
      </c>
      <c r="E938" s="170">
        <v>0</v>
      </c>
      <c r="F938" s="170">
        <v>0</v>
      </c>
      <c r="G938" s="170">
        <v>0</v>
      </c>
      <c r="H938" s="27"/>
      <c r="I938"/>
      <c r="J938"/>
      <c r="K938" s="27"/>
      <c r="L938" s="27"/>
      <c r="M938" s="27"/>
      <c r="N938" s="27"/>
      <c r="O938" s="27"/>
      <c r="P938" s="27"/>
      <c r="Q938" s="27"/>
      <c r="R938" s="27"/>
      <c r="S938" s="27"/>
    </row>
    <row r="939" spans="1:19" s="172" customFormat="1" x14ac:dyDescent="0.25">
      <c r="A939" s="28" t="s">
        <v>627</v>
      </c>
      <c r="B939" s="170">
        <v>0</v>
      </c>
      <c r="C939" s="201">
        <v>0</v>
      </c>
      <c r="D939" s="170">
        <v>0</v>
      </c>
      <c r="E939" s="170">
        <v>0</v>
      </c>
      <c r="F939" s="170">
        <v>0</v>
      </c>
      <c r="G939" s="170">
        <v>0</v>
      </c>
      <c r="H939" s="27"/>
      <c r="I939"/>
      <c r="J939"/>
      <c r="K939" s="27"/>
      <c r="L939" s="27"/>
      <c r="M939" s="27"/>
      <c r="N939" s="27"/>
      <c r="O939" s="27"/>
      <c r="P939" s="27"/>
      <c r="Q939" s="27"/>
      <c r="R939" s="27"/>
      <c r="S939" s="27"/>
    </row>
    <row r="940" spans="1:19" s="172" customFormat="1" x14ac:dyDescent="0.25">
      <c r="A940" s="28" t="s">
        <v>628</v>
      </c>
      <c r="B940" s="170">
        <v>0</v>
      </c>
      <c r="C940" s="201">
        <v>0</v>
      </c>
      <c r="D940" s="170">
        <v>0</v>
      </c>
      <c r="E940" s="170">
        <v>0</v>
      </c>
      <c r="F940" s="170">
        <v>0</v>
      </c>
      <c r="G940" s="170">
        <v>0</v>
      </c>
      <c r="H940" s="27"/>
      <c r="I940"/>
      <c r="J940"/>
      <c r="K940" s="27"/>
      <c r="L940" s="27"/>
      <c r="M940" s="27"/>
      <c r="N940" s="27"/>
      <c r="O940" s="27"/>
      <c r="P940" s="27"/>
      <c r="Q940" s="27"/>
      <c r="R940" s="27"/>
      <c r="S940" s="27"/>
    </row>
    <row r="941" spans="1:19" s="172" customFormat="1" x14ac:dyDescent="0.25">
      <c r="A941" s="28" t="s">
        <v>629</v>
      </c>
      <c r="B941" s="170">
        <v>0</v>
      </c>
      <c r="C941" s="201">
        <v>0</v>
      </c>
      <c r="D941" s="170">
        <v>0</v>
      </c>
      <c r="E941" s="170">
        <v>0</v>
      </c>
      <c r="F941" s="170">
        <v>0</v>
      </c>
      <c r="G941" s="170">
        <v>0</v>
      </c>
      <c r="H941" s="27"/>
      <c r="I941"/>
      <c r="J941"/>
      <c r="K941" s="27"/>
      <c r="L941" s="27"/>
      <c r="M941" s="27"/>
      <c r="N941" s="27"/>
      <c r="O941" s="27"/>
      <c r="P941" s="27"/>
      <c r="Q941" s="27"/>
      <c r="R941" s="27"/>
      <c r="S941" s="27"/>
    </row>
    <row r="942" spans="1:19" s="172" customFormat="1" x14ac:dyDescent="0.25">
      <c r="A942" s="28" t="s">
        <v>316</v>
      </c>
      <c r="B942" s="170">
        <v>3108.0556020290219</v>
      </c>
      <c r="C942" s="201">
        <v>8.4</v>
      </c>
      <c r="D942" s="170">
        <v>2780.4732064174223</v>
      </c>
      <c r="E942" s="170">
        <v>674.65182249047666</v>
      </c>
      <c r="F942" s="170">
        <v>2105.8213839269461</v>
      </c>
      <c r="G942" s="170">
        <v>327.58239561159996</v>
      </c>
      <c r="H942" s="27"/>
      <c r="I942"/>
      <c r="J942"/>
      <c r="K942" s="27"/>
      <c r="L942" s="27"/>
      <c r="M942" s="27"/>
      <c r="N942" s="27"/>
      <c r="O942" s="27"/>
      <c r="P942" s="27"/>
      <c r="Q942" s="27"/>
      <c r="R942" s="27"/>
      <c r="S942" s="27"/>
    </row>
    <row r="943" spans="1:19" s="172" customFormat="1" x14ac:dyDescent="0.25">
      <c r="A943" s="28"/>
      <c r="B943" s="170"/>
      <c r="C943" s="201"/>
      <c r="D943" s="170"/>
      <c r="E943" s="170"/>
      <c r="F943" s="170"/>
      <c r="G943" s="170"/>
      <c r="H943" s="27"/>
      <c r="I943"/>
      <c r="J943"/>
      <c r="K943" s="27"/>
      <c r="L943" s="27"/>
      <c r="M943" s="27"/>
      <c r="N943" s="27"/>
      <c r="O943" s="27"/>
      <c r="P943" s="27"/>
      <c r="Q943" s="27"/>
      <c r="R943" s="27"/>
      <c r="S943" s="27"/>
    </row>
    <row r="944" spans="1:19" s="172" customFormat="1" x14ac:dyDescent="0.25">
      <c r="A944" s="24" t="s">
        <v>45</v>
      </c>
      <c r="B944" s="27"/>
      <c r="C944" s="27"/>
      <c r="D944" s="27"/>
      <c r="E944" s="27"/>
      <c r="F944" s="27"/>
      <c r="G944" s="27"/>
      <c r="H944" s="27"/>
      <c r="I944"/>
      <c r="J944"/>
      <c r="K944" s="27"/>
      <c r="L944" s="27"/>
      <c r="M944" s="27"/>
      <c r="N944" s="27"/>
      <c r="O944" s="27"/>
      <c r="P944" s="27"/>
      <c r="Q944" s="27"/>
      <c r="R944" s="27"/>
      <c r="S944" s="27"/>
    </row>
    <row r="945" spans="1:19" s="172" customFormat="1" x14ac:dyDescent="0.25">
      <c r="A945" s="28" t="s">
        <v>8</v>
      </c>
      <c r="B945" s="170">
        <v>181038.90107284859</v>
      </c>
      <c r="C945" s="201">
        <v>100</v>
      </c>
      <c r="D945" s="170">
        <v>140873.3644839784</v>
      </c>
      <c r="E945" s="170">
        <v>27316.499562228826</v>
      </c>
      <c r="F945" s="170">
        <v>113556.8649217497</v>
      </c>
      <c r="G945" s="170">
        <v>40165.536588870265</v>
      </c>
      <c r="H945" s="27"/>
      <c r="I945"/>
      <c r="J945"/>
      <c r="K945" s="27"/>
      <c r="L945" s="27"/>
      <c r="M945" s="27"/>
      <c r="N945" s="27"/>
      <c r="O945" s="27"/>
      <c r="P945" s="27"/>
      <c r="Q945" s="27"/>
      <c r="R945" s="27"/>
      <c r="S945" s="27"/>
    </row>
    <row r="946" spans="1:19" s="172" customFormat="1" x14ac:dyDescent="0.25">
      <c r="A946" s="28" t="s">
        <v>598</v>
      </c>
      <c r="B946" s="170">
        <v>0</v>
      </c>
      <c r="C946" s="201">
        <v>0</v>
      </c>
      <c r="D946" s="170">
        <v>0</v>
      </c>
      <c r="E946" s="170">
        <v>0</v>
      </c>
      <c r="F946" s="170">
        <v>0</v>
      </c>
      <c r="G946" s="170">
        <v>0</v>
      </c>
      <c r="H946" s="27"/>
      <c r="I946"/>
      <c r="J946"/>
      <c r="K946" s="27"/>
      <c r="L946" s="27"/>
      <c r="M946" s="27"/>
      <c r="N946" s="27"/>
      <c r="O946" s="27"/>
      <c r="P946" s="27"/>
      <c r="Q946" s="27"/>
      <c r="R946" s="27"/>
      <c r="S946" s="27"/>
    </row>
    <row r="947" spans="1:19" s="172" customFormat="1" x14ac:dyDescent="0.25">
      <c r="A947" s="28" t="s">
        <v>599</v>
      </c>
      <c r="B947" s="170">
        <v>25.171082820612579</v>
      </c>
      <c r="C947" s="201">
        <v>0</v>
      </c>
      <c r="D947" s="170">
        <v>25.171082820612579</v>
      </c>
      <c r="E947" s="170">
        <v>25.171082820612579</v>
      </c>
      <c r="F947" s="170">
        <v>0</v>
      </c>
      <c r="G947" s="170">
        <v>0</v>
      </c>
      <c r="H947" s="27"/>
      <c r="I947"/>
      <c r="J947"/>
      <c r="K947" s="27"/>
      <c r="L947" s="27"/>
      <c r="M947" s="27"/>
      <c r="N947" s="27"/>
      <c r="O947" s="27"/>
      <c r="P947" s="27"/>
      <c r="Q947" s="27"/>
      <c r="R947" s="27"/>
      <c r="S947" s="27"/>
    </row>
    <row r="948" spans="1:19" s="172" customFormat="1" x14ac:dyDescent="0.25">
      <c r="A948" s="28" t="s">
        <v>600</v>
      </c>
      <c r="B948" s="170">
        <v>109.07469222265451</v>
      </c>
      <c r="C948" s="201">
        <v>0.1</v>
      </c>
      <c r="D948" s="170">
        <v>109.07469222265451</v>
      </c>
      <c r="E948" s="170">
        <v>75.513248461837733</v>
      </c>
      <c r="F948" s="170">
        <v>33.561443760816772</v>
      </c>
      <c r="G948" s="170">
        <v>0</v>
      </c>
      <c r="H948" s="27"/>
      <c r="I948"/>
      <c r="J948"/>
      <c r="K948" s="27"/>
      <c r="L948" s="27"/>
      <c r="M948" s="27"/>
      <c r="N948" s="27"/>
      <c r="O948" s="27"/>
      <c r="P948" s="27"/>
      <c r="Q948" s="27"/>
      <c r="R948" s="27"/>
      <c r="S948" s="27"/>
    </row>
    <row r="949" spans="1:19" s="172" customFormat="1" x14ac:dyDescent="0.25">
      <c r="A949" s="28" t="s">
        <v>601</v>
      </c>
      <c r="B949" s="170">
        <v>0</v>
      </c>
      <c r="C949" s="201">
        <v>0</v>
      </c>
      <c r="D949" s="170">
        <v>0</v>
      </c>
      <c r="E949" s="170">
        <v>0</v>
      </c>
      <c r="F949" s="170">
        <v>0</v>
      </c>
      <c r="G949" s="170">
        <v>0</v>
      </c>
      <c r="H949" s="27"/>
      <c r="I949"/>
      <c r="J949"/>
      <c r="K949" s="27"/>
      <c r="L949" s="27"/>
      <c r="M949" s="27"/>
      <c r="N949" s="27"/>
      <c r="O949" s="27"/>
      <c r="P949" s="27"/>
      <c r="Q949" s="27"/>
      <c r="R949" s="27"/>
      <c r="S949" s="27"/>
    </row>
    <row r="950" spans="1:19" s="172" customFormat="1" x14ac:dyDescent="0.25">
      <c r="A950" s="28" t="s">
        <v>602</v>
      </c>
      <c r="B950" s="170">
        <v>0</v>
      </c>
      <c r="C950" s="201">
        <v>0</v>
      </c>
      <c r="D950" s="170">
        <v>0</v>
      </c>
      <c r="E950" s="170">
        <v>0</v>
      </c>
      <c r="F950" s="170">
        <v>0</v>
      </c>
      <c r="G950" s="170">
        <v>0</v>
      </c>
      <c r="H950" s="27"/>
      <c r="I950"/>
      <c r="J950"/>
      <c r="K950" s="27"/>
      <c r="L950" s="27"/>
      <c r="M950" s="27"/>
      <c r="N950" s="27"/>
      <c r="O950" s="27"/>
      <c r="P950" s="27"/>
      <c r="Q950" s="27"/>
      <c r="R950" s="27"/>
      <c r="S950" s="27"/>
    </row>
    <row r="951" spans="1:19" s="172" customFormat="1" x14ac:dyDescent="0.25">
      <c r="A951" s="28" t="s">
        <v>603</v>
      </c>
      <c r="B951" s="170">
        <v>0</v>
      </c>
      <c r="C951" s="201">
        <v>0</v>
      </c>
      <c r="D951" s="170">
        <v>0</v>
      </c>
      <c r="E951" s="170">
        <v>0</v>
      </c>
      <c r="F951" s="170">
        <v>0</v>
      </c>
      <c r="G951" s="170">
        <v>0</v>
      </c>
      <c r="H951" s="27"/>
      <c r="I951"/>
      <c r="J951"/>
      <c r="K951" s="27"/>
      <c r="L951" s="27"/>
      <c r="M951" s="27"/>
      <c r="N951" s="27"/>
      <c r="O951" s="27"/>
      <c r="P951" s="27"/>
      <c r="Q951" s="27"/>
      <c r="R951" s="27"/>
      <c r="S951" s="27"/>
    </row>
    <row r="952" spans="1:19" s="172" customFormat="1" x14ac:dyDescent="0.25">
      <c r="A952" s="28" t="s">
        <v>604</v>
      </c>
      <c r="B952" s="170">
        <v>0</v>
      </c>
      <c r="C952" s="201">
        <v>0</v>
      </c>
      <c r="D952" s="170">
        <v>0</v>
      </c>
      <c r="E952" s="170">
        <v>0</v>
      </c>
      <c r="F952" s="170">
        <v>0</v>
      </c>
      <c r="G952" s="170">
        <v>0</v>
      </c>
      <c r="H952" s="27"/>
      <c r="I952"/>
      <c r="J952"/>
      <c r="K952" s="27"/>
      <c r="L952" s="27"/>
      <c r="M952" s="27"/>
      <c r="N952" s="27"/>
      <c r="O952" s="27"/>
      <c r="P952" s="27"/>
      <c r="Q952" s="27"/>
      <c r="R952" s="27"/>
      <c r="S952" s="27"/>
    </row>
    <row r="953" spans="1:19" s="172" customFormat="1" x14ac:dyDescent="0.25">
      <c r="A953" s="28" t="s">
        <v>605</v>
      </c>
      <c r="B953" s="170">
        <v>0</v>
      </c>
      <c r="C953" s="201">
        <v>0</v>
      </c>
      <c r="D953" s="170">
        <v>0</v>
      </c>
      <c r="E953" s="170">
        <v>0</v>
      </c>
      <c r="F953" s="170">
        <v>0</v>
      </c>
      <c r="G953" s="170">
        <v>0</v>
      </c>
      <c r="H953" s="27"/>
      <c r="I953"/>
      <c r="J953"/>
      <c r="K953" s="27"/>
      <c r="L953" s="27"/>
      <c r="M953" s="27"/>
      <c r="N953" s="27"/>
      <c r="O953" s="27"/>
      <c r="P953" s="27"/>
      <c r="Q953" s="27"/>
      <c r="R953" s="27"/>
      <c r="S953" s="27"/>
    </row>
    <row r="954" spans="1:19" s="172" customFormat="1" x14ac:dyDescent="0.25">
      <c r="A954" s="28" t="s">
        <v>606</v>
      </c>
      <c r="B954" s="170">
        <v>1871.3873687550624</v>
      </c>
      <c r="C954" s="201">
        <v>1</v>
      </c>
      <c r="D954" s="170">
        <v>1484.2735459962219</v>
      </c>
      <c r="E954" s="170">
        <v>1032.9404837006798</v>
      </c>
      <c r="F954" s="170">
        <v>451.33306229554205</v>
      </c>
      <c r="G954" s="170">
        <v>387.11382275883989</v>
      </c>
      <c r="H954" s="27"/>
      <c r="I954"/>
      <c r="J954"/>
      <c r="K954" s="27"/>
      <c r="L954" s="27"/>
      <c r="M954" s="27"/>
      <c r="N954" s="27"/>
      <c r="O954" s="27"/>
      <c r="P954" s="27"/>
      <c r="Q954" s="27"/>
      <c r="R954" s="27"/>
      <c r="S954" s="27"/>
    </row>
    <row r="955" spans="1:19" s="172" customFormat="1" x14ac:dyDescent="0.25">
      <c r="A955" s="28" t="s">
        <v>607</v>
      </c>
      <c r="B955" s="170">
        <v>16.780721880408386</v>
      </c>
      <c r="C955" s="201">
        <v>0</v>
      </c>
      <c r="D955" s="170">
        <v>16.780721880408386</v>
      </c>
      <c r="E955" s="170">
        <v>16.780721880408386</v>
      </c>
      <c r="F955" s="170">
        <v>0</v>
      </c>
      <c r="G955" s="170">
        <v>0</v>
      </c>
      <c r="H955" s="27"/>
      <c r="I955"/>
      <c r="J955"/>
      <c r="K955" s="27"/>
      <c r="L955" s="27"/>
      <c r="M955" s="27"/>
      <c r="N955" s="27"/>
      <c r="O955" s="27"/>
      <c r="P955" s="27"/>
      <c r="Q955" s="27"/>
      <c r="R955" s="27"/>
      <c r="S955" s="27"/>
    </row>
    <row r="956" spans="1:19" s="172" customFormat="1" x14ac:dyDescent="0.25">
      <c r="A956" s="28" t="s">
        <v>608</v>
      </c>
      <c r="B956" s="170">
        <v>0</v>
      </c>
      <c r="C956" s="201">
        <v>0</v>
      </c>
      <c r="D956" s="170">
        <v>0</v>
      </c>
      <c r="E956" s="170">
        <v>0</v>
      </c>
      <c r="F956" s="170">
        <v>0</v>
      </c>
      <c r="G956" s="170">
        <v>0</v>
      </c>
      <c r="H956" s="27"/>
      <c r="I956"/>
      <c r="J956"/>
      <c r="K956" s="27"/>
      <c r="L956" s="27"/>
      <c r="M956" s="27"/>
      <c r="N956" s="27"/>
      <c r="O956" s="27"/>
      <c r="P956" s="27"/>
      <c r="Q956" s="27"/>
      <c r="R956" s="27"/>
      <c r="S956" s="27"/>
    </row>
    <row r="957" spans="1:19" s="172" customFormat="1" x14ac:dyDescent="0.25">
      <c r="A957" s="28" t="s">
        <v>609</v>
      </c>
      <c r="B957" s="170">
        <v>45463.114265860364</v>
      </c>
      <c r="C957" s="201">
        <v>25.1</v>
      </c>
      <c r="D957" s="170">
        <v>45281.194078751651</v>
      </c>
      <c r="E957" s="170">
        <v>5576.0940767578804</v>
      </c>
      <c r="F957" s="170">
        <v>39705.100001993771</v>
      </c>
      <c r="G957" s="170">
        <v>181.92018710871079</v>
      </c>
      <c r="H957" s="27"/>
      <c r="I957"/>
      <c r="J957"/>
      <c r="K957" s="27"/>
      <c r="L957" s="27"/>
      <c r="M957" s="27"/>
      <c r="N957" s="27"/>
      <c r="O957" s="27"/>
      <c r="P957" s="27"/>
      <c r="Q957" s="27"/>
      <c r="R957" s="27"/>
      <c r="S957" s="27"/>
    </row>
    <row r="958" spans="1:19" s="172" customFormat="1" x14ac:dyDescent="0.25">
      <c r="A958" s="28" t="s">
        <v>610</v>
      </c>
      <c r="B958" s="170">
        <v>33.561443760816772</v>
      </c>
      <c r="C958" s="201">
        <v>0</v>
      </c>
      <c r="D958" s="170">
        <v>33.561443760816772</v>
      </c>
      <c r="E958" s="170">
        <v>33.561443760816772</v>
      </c>
      <c r="F958" s="170">
        <v>0</v>
      </c>
      <c r="G958" s="170">
        <v>0</v>
      </c>
      <c r="H958" s="27"/>
      <c r="I958"/>
      <c r="J958"/>
      <c r="K958" s="27"/>
      <c r="L958" s="27"/>
      <c r="M958" s="27"/>
      <c r="N958" s="27"/>
      <c r="O958" s="27"/>
      <c r="P958" s="27"/>
      <c r="Q958" s="27"/>
      <c r="R958" s="27"/>
      <c r="S958" s="27"/>
    </row>
    <row r="959" spans="1:19" s="172" customFormat="1" x14ac:dyDescent="0.25">
      <c r="A959" s="28" t="s">
        <v>611</v>
      </c>
      <c r="B959" s="170">
        <v>10817.650047248737</v>
      </c>
      <c r="C959" s="201">
        <v>6</v>
      </c>
      <c r="D959" s="170">
        <v>10805.539880638737</v>
      </c>
      <c r="E959" s="170">
        <v>1518.0005558391629</v>
      </c>
      <c r="F959" s="170">
        <v>9287.5393247995707</v>
      </c>
      <c r="G959" s="170">
        <v>12.11016661</v>
      </c>
      <c r="H959" s="27"/>
      <c r="I959"/>
      <c r="J959"/>
      <c r="K959" s="27"/>
      <c r="L959" s="27"/>
      <c r="M959" s="27"/>
      <c r="N959" s="27"/>
      <c r="O959" s="27"/>
      <c r="P959" s="27"/>
      <c r="Q959" s="27"/>
      <c r="R959" s="27"/>
      <c r="S959" s="27"/>
    </row>
    <row r="960" spans="1:19" s="172" customFormat="1" x14ac:dyDescent="0.25">
      <c r="A960" s="28" t="s">
        <v>612</v>
      </c>
      <c r="B960" s="170">
        <v>54.520014416999999</v>
      </c>
      <c r="C960" s="201">
        <v>0</v>
      </c>
      <c r="D960" s="170">
        <v>54.520014416999999</v>
      </c>
      <c r="E960" s="170">
        <v>54.520014416999999</v>
      </c>
      <c r="F960" s="170">
        <v>0</v>
      </c>
      <c r="G960" s="170">
        <v>0</v>
      </c>
      <c r="H960" s="27"/>
      <c r="I960"/>
      <c r="J960"/>
      <c r="K960" s="27"/>
      <c r="L960" s="27"/>
      <c r="M960" s="27"/>
      <c r="N960" s="27"/>
      <c r="O960" s="27"/>
      <c r="P960" s="27"/>
      <c r="Q960" s="27"/>
      <c r="R960" s="27"/>
      <c r="S960" s="27"/>
    </row>
    <row r="961" spans="1:19" s="172" customFormat="1" x14ac:dyDescent="0.25">
      <c r="A961" s="28" t="s">
        <v>613</v>
      </c>
      <c r="B961" s="170">
        <v>0</v>
      </c>
      <c r="C961" s="201">
        <v>0</v>
      </c>
      <c r="D961" s="170">
        <v>0</v>
      </c>
      <c r="E961" s="170">
        <v>0</v>
      </c>
      <c r="F961" s="170">
        <v>0</v>
      </c>
      <c r="G961" s="170">
        <v>0</v>
      </c>
      <c r="H961" s="27"/>
      <c r="I961"/>
      <c r="J961"/>
      <c r="K961" s="27"/>
      <c r="L961" s="27"/>
      <c r="M961" s="27"/>
      <c r="N961" s="27"/>
      <c r="O961" s="27"/>
      <c r="P961" s="27"/>
      <c r="Q961" s="27"/>
      <c r="R961" s="27"/>
      <c r="S961" s="27"/>
    </row>
    <row r="962" spans="1:19" s="172" customFormat="1" x14ac:dyDescent="0.25">
      <c r="A962" s="28" t="s">
        <v>614</v>
      </c>
      <c r="B962" s="170">
        <v>0</v>
      </c>
      <c r="C962" s="201">
        <v>0</v>
      </c>
      <c r="D962" s="170">
        <v>0</v>
      </c>
      <c r="E962" s="170">
        <v>0</v>
      </c>
      <c r="F962" s="170">
        <v>0</v>
      </c>
      <c r="G962" s="170">
        <v>0</v>
      </c>
      <c r="H962" s="27"/>
      <c r="I962"/>
      <c r="J962"/>
      <c r="K962" s="27"/>
      <c r="L962" s="27"/>
      <c r="M962" s="27"/>
      <c r="N962" s="27"/>
      <c r="O962" s="27"/>
      <c r="P962" s="27"/>
      <c r="Q962" s="27"/>
      <c r="R962" s="27"/>
      <c r="S962" s="27"/>
    </row>
    <row r="963" spans="1:19" s="172" customFormat="1" x14ac:dyDescent="0.25">
      <c r="A963" s="28" t="s">
        <v>615</v>
      </c>
      <c r="B963" s="170">
        <v>0</v>
      </c>
      <c r="C963" s="201">
        <v>0</v>
      </c>
      <c r="D963" s="170">
        <v>0</v>
      </c>
      <c r="E963" s="170">
        <v>0</v>
      </c>
      <c r="F963" s="170">
        <v>0</v>
      </c>
      <c r="G963" s="170">
        <v>0</v>
      </c>
      <c r="H963" s="27"/>
      <c r="I963"/>
      <c r="J963"/>
      <c r="K963" s="27"/>
      <c r="L963" s="27"/>
      <c r="M963" s="27"/>
      <c r="N963" s="27"/>
      <c r="O963" s="27"/>
      <c r="P963" s="27"/>
      <c r="Q963" s="27"/>
      <c r="R963" s="27"/>
      <c r="S963" s="27"/>
    </row>
    <row r="964" spans="1:19" s="172" customFormat="1" x14ac:dyDescent="0.25">
      <c r="A964" s="28" t="s">
        <v>616</v>
      </c>
      <c r="B964" s="170">
        <v>0</v>
      </c>
      <c r="C964" s="201">
        <v>0</v>
      </c>
      <c r="D964" s="170">
        <v>0</v>
      </c>
      <c r="E964" s="170">
        <v>0</v>
      </c>
      <c r="F964" s="170">
        <v>0</v>
      </c>
      <c r="G964" s="170">
        <v>0</v>
      </c>
      <c r="H964" s="27"/>
      <c r="I964"/>
      <c r="J964"/>
      <c r="K964" s="27"/>
      <c r="L964" s="27"/>
      <c r="M964" s="27"/>
      <c r="N964" s="27"/>
      <c r="O964" s="27"/>
      <c r="P964" s="27"/>
      <c r="Q964" s="27"/>
      <c r="R964" s="27"/>
      <c r="S964" s="27"/>
    </row>
    <row r="965" spans="1:19" s="172" customFormat="1" x14ac:dyDescent="0.25">
      <c r="A965" s="28" t="s">
        <v>617</v>
      </c>
      <c r="B965" s="170">
        <v>0</v>
      </c>
      <c r="C965" s="201">
        <v>0</v>
      </c>
      <c r="D965" s="170">
        <v>0</v>
      </c>
      <c r="E965" s="170">
        <v>0</v>
      </c>
      <c r="F965" s="170">
        <v>0</v>
      </c>
      <c r="G965" s="170">
        <v>0</v>
      </c>
      <c r="H965" s="27"/>
      <c r="I965"/>
      <c r="J965"/>
      <c r="K965" s="27"/>
      <c r="L965" s="27"/>
      <c r="M965" s="27"/>
      <c r="N965" s="27"/>
      <c r="O965" s="27"/>
      <c r="P965" s="27"/>
      <c r="Q965" s="27"/>
      <c r="R965" s="27"/>
      <c r="S965" s="27"/>
    </row>
    <row r="966" spans="1:19" s="172" customFormat="1" x14ac:dyDescent="0.25">
      <c r="A966" s="28" t="s">
        <v>618</v>
      </c>
      <c r="B966" s="170">
        <v>0</v>
      </c>
      <c r="C966" s="201">
        <v>0</v>
      </c>
      <c r="D966" s="170">
        <v>0</v>
      </c>
      <c r="E966" s="170">
        <v>0</v>
      </c>
      <c r="F966" s="170">
        <v>0</v>
      </c>
      <c r="G966" s="170">
        <v>0</v>
      </c>
      <c r="H966" s="27"/>
      <c r="I966"/>
      <c r="J966"/>
      <c r="K966" s="27"/>
      <c r="L966" s="27"/>
      <c r="M966" s="27"/>
      <c r="N966" s="27"/>
      <c r="O966" s="27"/>
      <c r="P966" s="27"/>
      <c r="Q966" s="27"/>
      <c r="R966" s="27"/>
      <c r="S966" s="27"/>
    </row>
    <row r="967" spans="1:19" s="172" customFormat="1" x14ac:dyDescent="0.25">
      <c r="A967" s="28" t="s">
        <v>619</v>
      </c>
      <c r="B967" s="170">
        <v>0</v>
      </c>
      <c r="C967" s="201">
        <v>0</v>
      </c>
      <c r="D967" s="170">
        <v>0</v>
      </c>
      <c r="E967" s="170">
        <v>0</v>
      </c>
      <c r="F967" s="170">
        <v>0</v>
      </c>
      <c r="G967" s="170">
        <v>0</v>
      </c>
      <c r="H967" s="27"/>
      <c r="I967"/>
      <c r="J967"/>
      <c r="K967" s="27"/>
      <c r="L967" s="27"/>
      <c r="M967" s="27"/>
      <c r="N967" s="27"/>
      <c r="O967" s="27"/>
      <c r="P967" s="27"/>
      <c r="Q967" s="27"/>
      <c r="R967" s="27"/>
      <c r="S967" s="27"/>
    </row>
    <row r="968" spans="1:19" s="172" customFormat="1" x14ac:dyDescent="0.25">
      <c r="A968" s="28" t="s">
        <v>620</v>
      </c>
      <c r="B968" s="170">
        <v>65171.35254953806</v>
      </c>
      <c r="C968" s="201">
        <v>36</v>
      </c>
      <c r="D968" s="170">
        <v>43936.312491893659</v>
      </c>
      <c r="E968" s="170">
        <v>12121.194184451744</v>
      </c>
      <c r="F968" s="170">
        <v>31815.118307441986</v>
      </c>
      <c r="G968" s="170">
        <v>21235.040057644444</v>
      </c>
      <c r="H968" s="27"/>
      <c r="I968"/>
      <c r="J968"/>
      <c r="K968" s="27"/>
      <c r="L968" s="27"/>
      <c r="M968" s="27"/>
      <c r="N968" s="27"/>
      <c r="O968" s="27"/>
      <c r="P968" s="27"/>
      <c r="Q968" s="27"/>
      <c r="R968" s="27"/>
      <c r="S968" s="27"/>
    </row>
    <row r="969" spans="1:19" s="172" customFormat="1" x14ac:dyDescent="0.25">
      <c r="A969" s="28" t="s">
        <v>621</v>
      </c>
      <c r="B969" s="170">
        <v>14.870802831129</v>
      </c>
      <c r="C969" s="201">
        <v>0</v>
      </c>
      <c r="D969" s="170">
        <v>14.870802831129</v>
      </c>
      <c r="E969" s="170">
        <v>14.870802831129</v>
      </c>
      <c r="F969" s="170">
        <v>0</v>
      </c>
      <c r="G969" s="170">
        <v>0</v>
      </c>
      <c r="H969" s="27"/>
      <c r="I969"/>
      <c r="J969"/>
      <c r="K969" s="27"/>
      <c r="L969" s="27"/>
      <c r="M969" s="27"/>
      <c r="N969" s="27"/>
      <c r="O969" s="27"/>
      <c r="P969" s="27"/>
      <c r="Q969" s="27"/>
      <c r="R969" s="27"/>
      <c r="S969" s="27"/>
    </row>
    <row r="970" spans="1:19" s="172" customFormat="1" x14ac:dyDescent="0.25">
      <c r="A970" s="28" t="s">
        <v>622</v>
      </c>
      <c r="B970" s="170">
        <v>0</v>
      </c>
      <c r="C970" s="201">
        <v>0</v>
      </c>
      <c r="D970" s="170">
        <v>0</v>
      </c>
      <c r="E970" s="170">
        <v>0</v>
      </c>
      <c r="F970" s="170">
        <v>0</v>
      </c>
      <c r="G970" s="170">
        <v>0</v>
      </c>
      <c r="H970" s="27"/>
      <c r="I970"/>
      <c r="J970"/>
      <c r="K970" s="27"/>
      <c r="L970" s="27"/>
      <c r="M970" s="27"/>
      <c r="N970" s="27"/>
      <c r="O970" s="27"/>
      <c r="P970" s="27"/>
      <c r="Q970" s="27"/>
      <c r="R970" s="27"/>
      <c r="S970" s="27"/>
    </row>
    <row r="971" spans="1:19" s="172" customFormat="1" x14ac:dyDescent="0.25">
      <c r="A971" s="28" t="s">
        <v>623</v>
      </c>
      <c r="B971" s="170">
        <v>0</v>
      </c>
      <c r="C971" s="201">
        <v>0</v>
      </c>
      <c r="D971" s="170">
        <v>0</v>
      </c>
      <c r="E971" s="170">
        <v>0</v>
      </c>
      <c r="F971" s="170">
        <v>0</v>
      </c>
      <c r="G971" s="170">
        <v>0</v>
      </c>
      <c r="H971" s="27"/>
      <c r="I971"/>
      <c r="J971"/>
      <c r="K971" s="27"/>
      <c r="L971" s="27"/>
      <c r="M971" s="27"/>
      <c r="N971" s="27"/>
      <c r="O971" s="27"/>
      <c r="P971" s="27"/>
      <c r="Q971" s="27"/>
      <c r="R971" s="27"/>
      <c r="S971" s="27"/>
    </row>
    <row r="972" spans="1:19" s="172" customFormat="1" x14ac:dyDescent="0.25">
      <c r="A972" s="28" t="s">
        <v>624</v>
      </c>
      <c r="B972" s="170">
        <v>0</v>
      </c>
      <c r="C972" s="201">
        <v>0</v>
      </c>
      <c r="D972" s="170">
        <v>0</v>
      </c>
      <c r="E972" s="170">
        <v>0</v>
      </c>
      <c r="F972" s="170">
        <v>0</v>
      </c>
      <c r="G972" s="170">
        <v>0</v>
      </c>
      <c r="H972" s="27"/>
      <c r="I972"/>
      <c r="J972"/>
      <c r="K972" s="27"/>
      <c r="L972" s="27"/>
      <c r="M972" s="27"/>
      <c r="N972" s="27"/>
      <c r="O972" s="27"/>
      <c r="P972" s="27"/>
      <c r="Q972" s="27"/>
      <c r="R972" s="27"/>
      <c r="S972" s="27"/>
    </row>
    <row r="973" spans="1:19" s="172" customFormat="1" x14ac:dyDescent="0.25">
      <c r="A973" s="28" t="s">
        <v>625</v>
      </c>
      <c r="B973" s="170">
        <v>0</v>
      </c>
      <c r="C973" s="201">
        <v>0</v>
      </c>
      <c r="D973" s="170">
        <v>0</v>
      </c>
      <c r="E973" s="170">
        <v>0</v>
      </c>
      <c r="F973" s="170">
        <v>0</v>
      </c>
      <c r="G973" s="170">
        <v>0</v>
      </c>
      <c r="H973" s="27"/>
      <c r="I973"/>
      <c r="J973"/>
      <c r="K973" s="27"/>
      <c r="L973" s="27"/>
      <c r="M973" s="27"/>
      <c r="N973" s="27"/>
      <c r="O973" s="27"/>
      <c r="P973" s="27"/>
      <c r="Q973" s="27"/>
      <c r="R973" s="27"/>
      <c r="S973" s="27"/>
    </row>
    <row r="974" spans="1:19" s="172" customFormat="1" x14ac:dyDescent="0.25">
      <c r="A974" s="28" t="s">
        <v>626</v>
      </c>
      <c r="B974" s="170">
        <v>0</v>
      </c>
      <c r="C974" s="201">
        <v>0</v>
      </c>
      <c r="D974" s="170">
        <v>0</v>
      </c>
      <c r="E974" s="170">
        <v>0</v>
      </c>
      <c r="F974" s="170">
        <v>0</v>
      </c>
      <c r="G974" s="170">
        <v>0</v>
      </c>
      <c r="H974" s="27"/>
      <c r="I974"/>
      <c r="J974"/>
      <c r="K974" s="27"/>
      <c r="L974" s="27"/>
      <c r="M974" s="27"/>
      <c r="N974" s="27"/>
      <c r="O974" s="27"/>
      <c r="P974" s="27"/>
      <c r="Q974" s="27"/>
      <c r="R974" s="27"/>
      <c r="S974" s="27"/>
    </row>
    <row r="975" spans="1:19" s="172" customFormat="1" x14ac:dyDescent="0.25">
      <c r="A975" s="28" t="s">
        <v>627</v>
      </c>
      <c r="B975" s="170">
        <v>0</v>
      </c>
      <c r="C975" s="201">
        <v>0</v>
      </c>
      <c r="D975" s="170">
        <v>0</v>
      </c>
      <c r="E975" s="170">
        <v>0</v>
      </c>
      <c r="F975" s="170">
        <v>0</v>
      </c>
      <c r="G975" s="170">
        <v>0</v>
      </c>
      <c r="H975" s="27"/>
      <c r="I975"/>
      <c r="J975"/>
      <c r="K975" s="27"/>
      <c r="L975" s="27"/>
      <c r="M975" s="27"/>
      <c r="N975" s="27"/>
      <c r="O975" s="27"/>
      <c r="P975" s="27"/>
      <c r="Q975" s="27"/>
      <c r="R975" s="27"/>
      <c r="S975" s="27"/>
    </row>
    <row r="976" spans="1:19" s="172" customFormat="1" x14ac:dyDescent="0.25">
      <c r="A976" s="28" t="s">
        <v>628</v>
      </c>
      <c r="B976" s="170">
        <v>0</v>
      </c>
      <c r="C976" s="201">
        <v>0</v>
      </c>
      <c r="D976" s="170">
        <v>0</v>
      </c>
      <c r="E976" s="170">
        <v>0</v>
      </c>
      <c r="F976" s="170">
        <v>0</v>
      </c>
      <c r="G976" s="170">
        <v>0</v>
      </c>
      <c r="H976" s="27"/>
      <c r="I976"/>
      <c r="J976"/>
      <c r="K976" s="27"/>
      <c r="L976" s="27"/>
      <c r="M976" s="27"/>
      <c r="N976" s="27"/>
      <c r="O976" s="27"/>
      <c r="P976" s="27"/>
      <c r="Q976" s="27"/>
      <c r="R976" s="27"/>
      <c r="S976" s="27"/>
    </row>
    <row r="977" spans="1:19" s="172" customFormat="1" x14ac:dyDescent="0.25">
      <c r="A977" s="28" t="s">
        <v>629</v>
      </c>
      <c r="B977" s="170">
        <v>0</v>
      </c>
      <c r="C977" s="201">
        <v>0</v>
      </c>
      <c r="D977" s="170">
        <v>0</v>
      </c>
      <c r="E977" s="170">
        <v>0</v>
      </c>
      <c r="F977" s="170">
        <v>0</v>
      </c>
      <c r="G977" s="170">
        <v>0</v>
      </c>
      <c r="H977" s="27"/>
      <c r="I977"/>
      <c r="J977"/>
      <c r="K977" s="27"/>
      <c r="L977" s="27"/>
      <c r="M977" s="27"/>
      <c r="N977" s="27"/>
      <c r="O977" s="27"/>
      <c r="P977" s="27"/>
      <c r="Q977" s="27"/>
      <c r="R977" s="27"/>
      <c r="S977" s="27"/>
    </row>
    <row r="978" spans="1:19" s="172" customFormat="1" x14ac:dyDescent="0.25">
      <c r="A978" s="28" t="s">
        <v>316</v>
      </c>
      <c r="B978" s="170">
        <v>57461.418083513745</v>
      </c>
      <c r="C978" s="201">
        <v>31.7</v>
      </c>
      <c r="D978" s="170">
        <v>39112.065728765519</v>
      </c>
      <c r="E978" s="170">
        <v>6847.852947307555</v>
      </c>
      <c r="F978" s="170">
        <v>32264.212781458013</v>
      </c>
      <c r="G978" s="170">
        <v>18349.352354748265</v>
      </c>
      <c r="H978" s="27"/>
      <c r="I978"/>
      <c r="J978"/>
      <c r="K978" s="27"/>
      <c r="L978" s="27"/>
      <c r="M978" s="27"/>
      <c r="N978" s="27"/>
      <c r="O978" s="27"/>
      <c r="P978" s="27"/>
      <c r="Q978" s="27"/>
      <c r="R978" s="27"/>
      <c r="S978" s="27"/>
    </row>
    <row r="979" spans="1:19" s="172" customFormat="1" x14ac:dyDescent="0.25">
      <c r="A979" s="28"/>
      <c r="B979" s="170"/>
      <c r="C979" s="201"/>
      <c r="D979" s="170"/>
      <c r="E979" s="170"/>
      <c r="F979" s="170"/>
      <c r="G979" s="170"/>
      <c r="H979" s="27"/>
      <c r="I979"/>
      <c r="J979"/>
      <c r="K979" s="27"/>
      <c r="L979" s="27"/>
      <c r="M979" s="27"/>
      <c r="N979" s="27"/>
      <c r="O979" s="27"/>
      <c r="P979" s="27"/>
      <c r="Q979" s="27"/>
      <c r="R979" s="27"/>
      <c r="S979" s="27"/>
    </row>
    <row r="980" spans="1:19" s="172" customFormat="1" x14ac:dyDescent="0.25">
      <c r="A980" s="24" t="s">
        <v>46</v>
      </c>
      <c r="B980" s="27"/>
      <c r="C980" s="27"/>
      <c r="D980" s="27"/>
      <c r="E980" s="27"/>
      <c r="F980" s="27"/>
      <c r="G980" s="27"/>
      <c r="H980" s="27"/>
      <c r="I980"/>
      <c r="J980"/>
      <c r="K980" s="27"/>
      <c r="L980" s="27"/>
      <c r="M980" s="27"/>
      <c r="N980" s="27"/>
      <c r="O980" s="27"/>
      <c r="P980" s="27"/>
      <c r="Q980" s="27"/>
      <c r="R980" s="27"/>
      <c r="S980" s="27"/>
    </row>
    <row r="981" spans="1:19" s="172" customFormat="1" x14ac:dyDescent="0.25">
      <c r="A981" s="28" t="s">
        <v>8</v>
      </c>
      <c r="B981" s="170">
        <v>64987.02008142382</v>
      </c>
      <c r="C981" s="201">
        <v>100</v>
      </c>
      <c r="D981" s="170">
        <v>46846.756477272749</v>
      </c>
      <c r="E981" s="170">
        <v>11357.503921392201</v>
      </c>
      <c r="F981" s="170">
        <v>35489.25255588055</v>
      </c>
      <c r="G981" s="170">
        <v>18140.263604151067</v>
      </c>
      <c r="H981" s="27"/>
      <c r="I981"/>
      <c r="J981"/>
      <c r="K981" s="27"/>
      <c r="L981" s="27"/>
      <c r="M981" s="27"/>
      <c r="N981" s="27"/>
      <c r="O981" s="27"/>
      <c r="P981" s="27"/>
      <c r="Q981" s="27"/>
      <c r="R981" s="27"/>
      <c r="S981" s="27"/>
    </row>
    <row r="982" spans="1:19" s="172" customFormat="1" x14ac:dyDescent="0.25">
      <c r="A982" s="28" t="s">
        <v>598</v>
      </c>
      <c r="B982" s="170">
        <v>4830.0376457359507</v>
      </c>
      <c r="C982" s="201">
        <v>7.4</v>
      </c>
      <c r="D982" s="170">
        <v>2956.2862657904748</v>
      </c>
      <c r="E982" s="170">
        <v>886.49622138621066</v>
      </c>
      <c r="F982" s="170">
        <v>2069.7900444042639</v>
      </c>
      <c r="G982" s="170">
        <v>1873.7513799454757</v>
      </c>
      <c r="H982" s="27"/>
      <c r="I982"/>
      <c r="J982"/>
      <c r="K982" s="27"/>
      <c r="L982" s="27"/>
      <c r="M982" s="27"/>
      <c r="N982" s="27"/>
      <c r="O982" s="27"/>
      <c r="P982" s="27"/>
      <c r="Q982" s="27"/>
      <c r="R982" s="27"/>
      <c r="S982" s="27"/>
    </row>
    <row r="983" spans="1:19" s="172" customFormat="1" x14ac:dyDescent="0.25">
      <c r="A983" s="28" t="s">
        <v>599</v>
      </c>
      <c r="B983" s="170">
        <v>10651.784153892877</v>
      </c>
      <c r="C983" s="201">
        <v>16.399999999999999</v>
      </c>
      <c r="D983" s="170">
        <v>7529.3850037615393</v>
      </c>
      <c r="E983" s="170">
        <v>2519.9314880645998</v>
      </c>
      <c r="F983" s="170">
        <v>5009.4535156969396</v>
      </c>
      <c r="G983" s="170">
        <v>3122.3991501313403</v>
      </c>
      <c r="H983" s="27"/>
      <c r="I983"/>
      <c r="J983"/>
      <c r="K983" s="27"/>
      <c r="L983" s="27"/>
      <c r="M983" s="27"/>
      <c r="N983" s="27"/>
      <c r="O983" s="27"/>
      <c r="P983" s="27"/>
      <c r="Q983" s="27"/>
      <c r="R983" s="27"/>
      <c r="S983" s="27"/>
    </row>
    <row r="984" spans="1:19" s="172" customFormat="1" x14ac:dyDescent="0.25">
      <c r="A984" s="28" t="s">
        <v>600</v>
      </c>
      <c r="B984" s="170">
        <v>888.00214492999987</v>
      </c>
      <c r="C984" s="201">
        <v>1.4</v>
      </c>
      <c r="D984" s="170">
        <v>549.53214492999996</v>
      </c>
      <c r="E984" s="170">
        <v>0</v>
      </c>
      <c r="F984" s="170">
        <v>549.53214492999996</v>
      </c>
      <c r="G984" s="170">
        <v>338.47</v>
      </c>
      <c r="H984" s="27"/>
      <c r="I984"/>
      <c r="J984"/>
      <c r="K984" s="27"/>
      <c r="L984" s="27"/>
      <c r="M984" s="27"/>
      <c r="N984" s="27"/>
      <c r="O984" s="27"/>
      <c r="P984" s="27"/>
      <c r="Q984" s="27"/>
      <c r="R984" s="27"/>
      <c r="S984" s="27"/>
    </row>
    <row r="985" spans="1:19" s="172" customFormat="1" x14ac:dyDescent="0.25">
      <c r="A985" s="28" t="s">
        <v>601</v>
      </c>
      <c r="B985" s="170">
        <v>2309.5410256300001</v>
      </c>
      <c r="C985" s="201">
        <v>3.6</v>
      </c>
      <c r="D985" s="170">
        <v>1616.6787179410001</v>
      </c>
      <c r="E985" s="170">
        <v>461.90820512599998</v>
      </c>
      <c r="F985" s="170">
        <v>1154.7705128150001</v>
      </c>
      <c r="G985" s="170">
        <v>692.86230768899998</v>
      </c>
      <c r="H985" s="27"/>
      <c r="I985"/>
      <c r="J985"/>
      <c r="K985" s="27"/>
      <c r="L985" s="27"/>
      <c r="M985" s="27"/>
      <c r="N985" s="27"/>
      <c r="O985" s="27"/>
      <c r="P985" s="27"/>
      <c r="Q985" s="27"/>
      <c r="R985" s="27"/>
      <c r="S985" s="27"/>
    </row>
    <row r="986" spans="1:19" s="172" customFormat="1" x14ac:dyDescent="0.25">
      <c r="A986" s="28" t="s">
        <v>602</v>
      </c>
      <c r="B986" s="170">
        <v>0</v>
      </c>
      <c r="C986" s="201">
        <v>0</v>
      </c>
      <c r="D986" s="170">
        <v>0</v>
      </c>
      <c r="E986" s="170">
        <v>0</v>
      </c>
      <c r="F986" s="170">
        <v>0</v>
      </c>
      <c r="G986" s="170">
        <v>0</v>
      </c>
      <c r="H986" s="27"/>
      <c r="I986"/>
      <c r="J986"/>
      <c r="K986" s="27"/>
      <c r="L986" s="27"/>
      <c r="M986" s="27"/>
      <c r="N986" s="27"/>
      <c r="O986" s="27"/>
      <c r="P986" s="27"/>
      <c r="Q986" s="27"/>
      <c r="R986" s="27"/>
      <c r="S986" s="27"/>
    </row>
    <row r="987" spans="1:19" s="172" customFormat="1" x14ac:dyDescent="0.25">
      <c r="A987" s="28" t="s">
        <v>603</v>
      </c>
      <c r="B987" s="170">
        <v>846.82142637950824</v>
      </c>
      <c r="C987" s="201">
        <v>1.3</v>
      </c>
      <c r="D987" s="170">
        <v>478.63819751885245</v>
      </c>
      <c r="E987" s="170">
        <v>110.45496865819672</v>
      </c>
      <c r="F987" s="170">
        <v>368.18322886065573</v>
      </c>
      <c r="G987" s="170">
        <v>368.18322886065573</v>
      </c>
      <c r="H987" s="27"/>
      <c r="I987"/>
      <c r="J987"/>
      <c r="K987" s="27"/>
      <c r="L987" s="27"/>
      <c r="M987" s="27"/>
      <c r="N987" s="27"/>
      <c r="O987" s="27"/>
      <c r="P987" s="27"/>
      <c r="Q987" s="27"/>
      <c r="R987" s="27"/>
      <c r="S987" s="27"/>
    </row>
    <row r="988" spans="1:19" s="172" customFormat="1" x14ac:dyDescent="0.25">
      <c r="A988" s="28" t="s">
        <v>604</v>
      </c>
      <c r="B988" s="170">
        <v>5593.8623852690744</v>
      </c>
      <c r="C988" s="201">
        <v>8.6</v>
      </c>
      <c r="D988" s="170">
        <v>4774.7042460280072</v>
      </c>
      <c r="E988" s="170">
        <v>409.57906962053329</v>
      </c>
      <c r="F988" s="170">
        <v>4365.1251764074732</v>
      </c>
      <c r="G988" s="170">
        <v>819.15813924106658</v>
      </c>
      <c r="H988" s="27"/>
      <c r="I988"/>
      <c r="J988"/>
      <c r="K988" s="27"/>
      <c r="L988" s="27"/>
      <c r="M988" s="27"/>
      <c r="N988" s="27"/>
      <c r="O988" s="27"/>
      <c r="P988" s="27"/>
      <c r="Q988" s="27"/>
      <c r="R988" s="27"/>
      <c r="S988" s="27"/>
    </row>
    <row r="989" spans="1:19" s="172" customFormat="1" x14ac:dyDescent="0.25">
      <c r="A989" s="28" t="s">
        <v>605</v>
      </c>
      <c r="B989" s="170">
        <v>0</v>
      </c>
      <c r="C989" s="201">
        <v>0</v>
      </c>
      <c r="D989" s="170">
        <v>0</v>
      </c>
      <c r="E989" s="170">
        <v>0</v>
      </c>
      <c r="F989" s="170">
        <v>0</v>
      </c>
      <c r="G989" s="170">
        <v>0</v>
      </c>
      <c r="H989" s="27"/>
      <c r="I989"/>
      <c r="J989"/>
      <c r="K989" s="27"/>
      <c r="L989" s="27"/>
      <c r="M989" s="27"/>
      <c r="N989" s="27"/>
      <c r="O989" s="27"/>
      <c r="P989" s="27"/>
      <c r="Q989" s="27"/>
      <c r="R989" s="27"/>
      <c r="S989" s="27"/>
    </row>
    <row r="990" spans="1:19" s="172" customFormat="1" x14ac:dyDescent="0.25">
      <c r="A990" s="28" t="s">
        <v>606</v>
      </c>
      <c r="B990" s="170">
        <v>0</v>
      </c>
      <c r="C990" s="201">
        <v>0</v>
      </c>
      <c r="D990" s="170">
        <v>0</v>
      </c>
      <c r="E990" s="170">
        <v>0</v>
      </c>
      <c r="F990" s="170">
        <v>0</v>
      </c>
      <c r="G990" s="170">
        <v>0</v>
      </c>
      <c r="H990" s="27"/>
      <c r="I990"/>
      <c r="J990"/>
      <c r="K990" s="27"/>
      <c r="L990" s="27"/>
      <c r="M990" s="27"/>
      <c r="N990" s="27"/>
      <c r="O990" s="27"/>
      <c r="P990" s="27"/>
      <c r="Q990" s="27"/>
      <c r="R990" s="27"/>
      <c r="S990" s="27"/>
    </row>
    <row r="991" spans="1:19" s="172" customFormat="1" x14ac:dyDescent="0.25">
      <c r="A991" s="28" t="s">
        <v>607</v>
      </c>
      <c r="B991" s="170">
        <v>0</v>
      </c>
      <c r="C991" s="201">
        <v>0</v>
      </c>
      <c r="D991" s="170">
        <v>0</v>
      </c>
      <c r="E991" s="170">
        <v>0</v>
      </c>
      <c r="F991" s="170">
        <v>0</v>
      </c>
      <c r="G991" s="170">
        <v>0</v>
      </c>
      <c r="H991" s="27"/>
      <c r="I991"/>
      <c r="J991"/>
      <c r="K991" s="27"/>
      <c r="L991" s="27"/>
      <c r="M991" s="27"/>
      <c r="N991" s="27"/>
      <c r="O991" s="27"/>
      <c r="P991" s="27"/>
      <c r="Q991" s="27"/>
      <c r="R991" s="27"/>
      <c r="S991" s="27"/>
    </row>
    <row r="992" spans="1:19" s="172" customFormat="1" x14ac:dyDescent="0.25">
      <c r="A992" s="28" t="s">
        <v>608</v>
      </c>
      <c r="B992" s="170">
        <v>0</v>
      </c>
      <c r="C992" s="201">
        <v>0</v>
      </c>
      <c r="D992" s="170">
        <v>0</v>
      </c>
      <c r="E992" s="170">
        <v>0</v>
      </c>
      <c r="F992" s="170">
        <v>0</v>
      </c>
      <c r="G992" s="170">
        <v>0</v>
      </c>
      <c r="H992" s="27"/>
      <c r="I992"/>
      <c r="J992"/>
      <c r="K992" s="27"/>
      <c r="L992" s="27"/>
      <c r="M992" s="27"/>
      <c r="N992" s="27"/>
      <c r="O992" s="27"/>
      <c r="P992" s="27"/>
      <c r="Q992" s="27"/>
      <c r="R992" s="27"/>
      <c r="S992" s="27"/>
    </row>
    <row r="993" spans="1:19" s="172" customFormat="1" x14ac:dyDescent="0.25">
      <c r="A993" s="28" t="s">
        <v>609</v>
      </c>
      <c r="B993" s="170">
        <v>676.94</v>
      </c>
      <c r="C993" s="201">
        <v>1</v>
      </c>
      <c r="D993" s="170">
        <v>338.47</v>
      </c>
      <c r="E993" s="170">
        <v>0</v>
      </c>
      <c r="F993" s="170">
        <v>338.47</v>
      </c>
      <c r="G993" s="170">
        <v>338.47</v>
      </c>
      <c r="H993" s="27"/>
      <c r="I993"/>
      <c r="J993"/>
      <c r="K993" s="27"/>
      <c r="L993" s="27"/>
      <c r="M993" s="27"/>
      <c r="N993" s="27"/>
      <c r="O993" s="27"/>
      <c r="P993" s="27"/>
      <c r="Q993" s="27"/>
      <c r="R993" s="27"/>
      <c r="S993" s="27"/>
    </row>
    <row r="994" spans="1:19" s="172" customFormat="1" x14ac:dyDescent="0.25">
      <c r="A994" s="28" t="s">
        <v>610</v>
      </c>
      <c r="B994" s="170">
        <v>15119.185068220238</v>
      </c>
      <c r="C994" s="201">
        <v>23.3</v>
      </c>
      <c r="D994" s="170">
        <v>11691.103919070129</v>
      </c>
      <c r="E994" s="170">
        <v>1644.4227211593459</v>
      </c>
      <c r="F994" s="170">
        <v>10046.681197910781</v>
      </c>
      <c r="G994" s="170">
        <v>3428.0811491500999</v>
      </c>
      <c r="H994" s="27"/>
      <c r="I994"/>
      <c r="J994"/>
      <c r="K994" s="27"/>
      <c r="L994" s="27"/>
      <c r="M994" s="27"/>
      <c r="N994" s="27"/>
      <c r="O994" s="27"/>
      <c r="P994" s="27"/>
      <c r="Q994" s="27"/>
      <c r="R994" s="27"/>
      <c r="S994" s="27"/>
    </row>
    <row r="995" spans="1:19" s="172" customFormat="1" x14ac:dyDescent="0.25">
      <c r="A995" s="28" t="s">
        <v>611</v>
      </c>
      <c r="B995" s="170">
        <v>0</v>
      </c>
      <c r="C995" s="201">
        <v>0</v>
      </c>
      <c r="D995" s="170">
        <v>0</v>
      </c>
      <c r="E995" s="170">
        <v>0</v>
      </c>
      <c r="F995" s="170">
        <v>0</v>
      </c>
      <c r="G995" s="170">
        <v>0</v>
      </c>
      <c r="H995" s="27"/>
      <c r="I995"/>
      <c r="J995"/>
      <c r="K995" s="27"/>
      <c r="L995" s="27"/>
      <c r="M995" s="27"/>
      <c r="N995" s="27"/>
      <c r="O995" s="27"/>
      <c r="P995" s="27"/>
      <c r="Q995" s="27"/>
      <c r="R995" s="27"/>
      <c r="S995" s="27"/>
    </row>
    <row r="996" spans="1:19" s="172" customFormat="1" x14ac:dyDescent="0.25">
      <c r="A996" s="28" t="s">
        <v>612</v>
      </c>
      <c r="B996" s="170">
        <v>0</v>
      </c>
      <c r="C996" s="201">
        <v>0</v>
      </c>
      <c r="D996" s="170">
        <v>0</v>
      </c>
      <c r="E996" s="170">
        <v>0</v>
      </c>
      <c r="F996" s="170">
        <v>0</v>
      </c>
      <c r="G996" s="170">
        <v>0</v>
      </c>
      <c r="H996" s="27"/>
      <c r="I996"/>
      <c r="J996"/>
      <c r="K996" s="27"/>
      <c r="L996" s="27"/>
      <c r="M996" s="27"/>
      <c r="N996" s="27"/>
      <c r="O996" s="27"/>
      <c r="P996" s="27"/>
      <c r="Q996" s="27"/>
      <c r="R996" s="27"/>
      <c r="S996" s="27"/>
    </row>
    <row r="997" spans="1:19" s="172" customFormat="1" x14ac:dyDescent="0.25">
      <c r="A997" s="28" t="s">
        <v>613</v>
      </c>
      <c r="B997" s="170">
        <v>868.13586374769807</v>
      </c>
      <c r="C997" s="201">
        <v>1.3</v>
      </c>
      <c r="D997" s="170">
        <v>857.93452674767798</v>
      </c>
      <c r="E997" s="170">
        <v>438.15412012712471</v>
      </c>
      <c r="F997" s="170">
        <v>419.78040662055326</v>
      </c>
      <c r="G997" s="170">
        <v>10.201337000020001</v>
      </c>
      <c r="H997" s="27"/>
      <c r="I997"/>
      <c r="J997"/>
      <c r="K997" s="27"/>
      <c r="L997" s="27"/>
      <c r="M997" s="27"/>
      <c r="N997" s="27"/>
      <c r="O997" s="27"/>
      <c r="P997" s="27"/>
      <c r="Q997" s="27"/>
      <c r="R997" s="27"/>
      <c r="S997" s="27"/>
    </row>
    <row r="998" spans="1:19" s="172" customFormat="1" x14ac:dyDescent="0.25">
      <c r="A998" s="28" t="s">
        <v>614</v>
      </c>
      <c r="B998" s="170">
        <v>12875.961290409854</v>
      </c>
      <c r="C998" s="201">
        <v>19.8</v>
      </c>
      <c r="D998" s="170">
        <v>9416.7761176888871</v>
      </c>
      <c r="E998" s="170">
        <v>3026.2267498324004</v>
      </c>
      <c r="F998" s="170">
        <v>6390.5493678564853</v>
      </c>
      <c r="G998" s="170">
        <v>3459.1851727209664</v>
      </c>
      <c r="H998" s="27"/>
      <c r="I998"/>
      <c r="J998"/>
      <c r="K998" s="27"/>
      <c r="L998" s="27"/>
      <c r="M998" s="27"/>
      <c r="N998" s="27"/>
      <c r="O998" s="27"/>
      <c r="P998" s="27"/>
      <c r="Q998" s="27"/>
      <c r="R998" s="27"/>
      <c r="S998" s="27"/>
    </row>
    <row r="999" spans="1:19" s="172" customFormat="1" x14ac:dyDescent="0.25">
      <c r="A999" s="28" t="s">
        <v>615</v>
      </c>
      <c r="B999" s="170">
        <v>0</v>
      </c>
      <c r="C999" s="201">
        <v>0</v>
      </c>
      <c r="D999" s="170">
        <v>0</v>
      </c>
      <c r="E999" s="170">
        <v>0</v>
      </c>
      <c r="F999" s="170">
        <v>0</v>
      </c>
      <c r="G999" s="170">
        <v>0</v>
      </c>
      <c r="H999" s="27"/>
      <c r="I999"/>
      <c r="J999"/>
      <c r="K999" s="27"/>
      <c r="L999" s="27"/>
      <c r="M999" s="27"/>
      <c r="N999" s="27"/>
      <c r="O999" s="27"/>
      <c r="P999" s="27"/>
      <c r="Q999" s="27"/>
      <c r="R999" s="27"/>
      <c r="S999" s="27"/>
    </row>
    <row r="1000" spans="1:19" s="172" customFormat="1" x14ac:dyDescent="0.25">
      <c r="A1000" s="28" t="s">
        <v>616</v>
      </c>
      <c r="B1000" s="170">
        <v>0</v>
      </c>
      <c r="C1000" s="201">
        <v>0</v>
      </c>
      <c r="D1000" s="170">
        <v>0</v>
      </c>
      <c r="E1000" s="170">
        <v>0</v>
      </c>
      <c r="F1000" s="170">
        <v>0</v>
      </c>
      <c r="G1000" s="170">
        <v>0</v>
      </c>
      <c r="H1000" s="27"/>
      <c r="I1000"/>
      <c r="J1000"/>
      <c r="K1000" s="27"/>
      <c r="L1000" s="27"/>
      <c r="M1000" s="27"/>
      <c r="N1000" s="27"/>
      <c r="O1000" s="27"/>
      <c r="P1000" s="27"/>
      <c r="Q1000" s="27"/>
      <c r="R1000" s="27"/>
      <c r="S1000" s="27"/>
    </row>
    <row r="1001" spans="1:19" s="172" customFormat="1" x14ac:dyDescent="0.25">
      <c r="A1001" s="28" t="s">
        <v>617</v>
      </c>
      <c r="B1001" s="170">
        <v>0</v>
      </c>
      <c r="C1001" s="201">
        <v>0</v>
      </c>
      <c r="D1001" s="170">
        <v>0</v>
      </c>
      <c r="E1001" s="170">
        <v>0</v>
      </c>
      <c r="F1001" s="170">
        <v>0</v>
      </c>
      <c r="G1001" s="170">
        <v>0</v>
      </c>
      <c r="H1001" s="27"/>
      <c r="I1001"/>
      <c r="J1001"/>
      <c r="K1001" s="27"/>
      <c r="L1001" s="27"/>
      <c r="M1001" s="27"/>
      <c r="N1001" s="27"/>
      <c r="O1001" s="27"/>
      <c r="P1001" s="27"/>
      <c r="Q1001" s="27"/>
      <c r="R1001" s="27"/>
      <c r="S1001" s="27"/>
    </row>
    <row r="1002" spans="1:19" s="172" customFormat="1" x14ac:dyDescent="0.25">
      <c r="A1002" s="28" t="s">
        <v>618</v>
      </c>
      <c r="B1002" s="170">
        <v>0</v>
      </c>
      <c r="C1002" s="201">
        <v>0</v>
      </c>
      <c r="D1002" s="170">
        <v>0</v>
      </c>
      <c r="E1002" s="170">
        <v>0</v>
      </c>
      <c r="F1002" s="170">
        <v>0</v>
      </c>
      <c r="G1002" s="170">
        <v>0</v>
      </c>
      <c r="H1002" s="27"/>
      <c r="I1002"/>
      <c r="J1002"/>
      <c r="K1002" s="27"/>
      <c r="L1002" s="27"/>
      <c r="M1002" s="27"/>
      <c r="N1002" s="27"/>
      <c r="O1002" s="27"/>
      <c r="P1002" s="27"/>
      <c r="Q1002" s="27"/>
      <c r="R1002" s="27"/>
      <c r="S1002" s="27"/>
    </row>
    <row r="1003" spans="1:19" s="172" customFormat="1" x14ac:dyDescent="0.25">
      <c r="A1003" s="28" t="s">
        <v>619</v>
      </c>
      <c r="B1003" s="170">
        <v>3531.3815482161999</v>
      </c>
      <c r="C1003" s="201">
        <v>5.4</v>
      </c>
      <c r="D1003" s="170">
        <v>3189.9919535735335</v>
      </c>
      <c r="E1003" s="170">
        <v>175.51879982346665</v>
      </c>
      <c r="F1003" s="170">
        <v>3014.473153750067</v>
      </c>
      <c r="G1003" s="170">
        <v>341.38959464266668</v>
      </c>
      <c r="H1003" s="27"/>
      <c r="I1003"/>
      <c r="J1003"/>
      <c r="K1003" s="27"/>
      <c r="L1003" s="27"/>
      <c r="M1003" s="27"/>
      <c r="N1003" s="27"/>
      <c r="O1003" s="27"/>
      <c r="P1003" s="27"/>
      <c r="Q1003" s="27"/>
      <c r="R1003" s="27"/>
      <c r="S1003" s="27"/>
    </row>
    <row r="1004" spans="1:19" s="172" customFormat="1" x14ac:dyDescent="0.25">
      <c r="A1004" s="28" t="s">
        <v>620</v>
      </c>
      <c r="B1004" s="170">
        <v>0</v>
      </c>
      <c r="C1004" s="201">
        <v>0</v>
      </c>
      <c r="D1004" s="170">
        <v>0</v>
      </c>
      <c r="E1004" s="170">
        <v>0</v>
      </c>
      <c r="F1004" s="170">
        <v>0</v>
      </c>
      <c r="G1004" s="170">
        <v>0</v>
      </c>
      <c r="H1004" s="27"/>
      <c r="I1004"/>
      <c r="J1004"/>
      <c r="K1004" s="27"/>
      <c r="L1004" s="27"/>
      <c r="M1004" s="27"/>
      <c r="N1004" s="27"/>
      <c r="O1004" s="27"/>
      <c r="P1004" s="27"/>
      <c r="Q1004" s="27"/>
      <c r="R1004" s="27"/>
      <c r="S1004" s="27"/>
    </row>
    <row r="1005" spans="1:19" s="172" customFormat="1" x14ac:dyDescent="0.25">
      <c r="A1005" s="28" t="s">
        <v>621</v>
      </c>
      <c r="B1005" s="170">
        <v>0</v>
      </c>
      <c r="C1005" s="201">
        <v>0</v>
      </c>
      <c r="D1005" s="170">
        <v>0</v>
      </c>
      <c r="E1005" s="170">
        <v>0</v>
      </c>
      <c r="F1005" s="170">
        <v>0</v>
      </c>
      <c r="G1005" s="170">
        <v>0</v>
      </c>
      <c r="H1005" s="27"/>
      <c r="I1005"/>
      <c r="J1005"/>
      <c r="K1005" s="27"/>
      <c r="L1005" s="27"/>
      <c r="M1005" s="27"/>
      <c r="N1005" s="27"/>
      <c r="O1005" s="27"/>
      <c r="P1005" s="27"/>
      <c r="Q1005" s="27"/>
      <c r="R1005" s="27"/>
      <c r="S1005" s="27"/>
    </row>
    <row r="1006" spans="1:19" s="172" customFormat="1" x14ac:dyDescent="0.25">
      <c r="A1006" s="28" t="s">
        <v>622</v>
      </c>
      <c r="B1006" s="170">
        <v>0</v>
      </c>
      <c r="C1006" s="201">
        <v>0</v>
      </c>
      <c r="D1006" s="170">
        <v>0</v>
      </c>
      <c r="E1006" s="170">
        <v>0</v>
      </c>
      <c r="F1006" s="170">
        <v>0</v>
      </c>
      <c r="G1006" s="170">
        <v>0</v>
      </c>
      <c r="H1006" s="27"/>
      <c r="I1006"/>
      <c r="J1006"/>
      <c r="K1006" s="27"/>
      <c r="L1006" s="27"/>
      <c r="M1006" s="27"/>
      <c r="N1006" s="27"/>
      <c r="O1006" s="27"/>
      <c r="P1006" s="27"/>
      <c r="Q1006" s="27"/>
      <c r="R1006" s="27"/>
      <c r="S1006" s="27"/>
    </row>
    <row r="1007" spans="1:19" s="172" customFormat="1" x14ac:dyDescent="0.25">
      <c r="A1007" s="28" t="s">
        <v>623</v>
      </c>
      <c r="B1007" s="170">
        <v>0</v>
      </c>
      <c r="C1007" s="201">
        <v>0</v>
      </c>
      <c r="D1007" s="170">
        <v>0</v>
      </c>
      <c r="E1007" s="170">
        <v>0</v>
      </c>
      <c r="F1007" s="170">
        <v>0</v>
      </c>
      <c r="G1007" s="170">
        <v>0</v>
      </c>
      <c r="H1007" s="27"/>
      <c r="I1007"/>
      <c r="J1007"/>
      <c r="K1007" s="27"/>
      <c r="L1007" s="27"/>
      <c r="M1007" s="27"/>
      <c r="N1007" s="27"/>
      <c r="O1007" s="27"/>
      <c r="P1007" s="27"/>
      <c r="Q1007" s="27"/>
      <c r="R1007" s="27"/>
      <c r="S1007" s="27"/>
    </row>
    <row r="1008" spans="1:19" s="172" customFormat="1" x14ac:dyDescent="0.25">
      <c r="A1008" s="28" t="s">
        <v>624</v>
      </c>
      <c r="B1008" s="170">
        <v>0</v>
      </c>
      <c r="C1008" s="201">
        <v>0</v>
      </c>
      <c r="D1008" s="170">
        <v>0</v>
      </c>
      <c r="E1008" s="170">
        <v>0</v>
      </c>
      <c r="F1008" s="170">
        <v>0</v>
      </c>
      <c r="G1008" s="170">
        <v>0</v>
      </c>
      <c r="H1008" s="27"/>
      <c r="I1008"/>
      <c r="J1008"/>
      <c r="K1008" s="27"/>
      <c r="L1008" s="27"/>
      <c r="M1008" s="27"/>
      <c r="N1008" s="27"/>
      <c r="O1008" s="27"/>
      <c r="P1008" s="27"/>
      <c r="Q1008" s="27"/>
      <c r="R1008" s="27"/>
      <c r="S1008" s="27"/>
    </row>
    <row r="1009" spans="1:19" s="172" customFormat="1" x14ac:dyDescent="0.25">
      <c r="A1009" s="28" t="s">
        <v>625</v>
      </c>
      <c r="B1009" s="170">
        <v>0</v>
      </c>
      <c r="C1009" s="201">
        <v>0</v>
      </c>
      <c r="D1009" s="170">
        <v>0</v>
      </c>
      <c r="E1009" s="170">
        <v>0</v>
      </c>
      <c r="F1009" s="170">
        <v>0</v>
      </c>
      <c r="G1009" s="170">
        <v>0</v>
      </c>
      <c r="H1009" s="27"/>
      <c r="I1009"/>
      <c r="J1009"/>
      <c r="K1009" s="27"/>
      <c r="L1009" s="27"/>
      <c r="M1009" s="27"/>
      <c r="N1009" s="27"/>
      <c r="O1009" s="27"/>
      <c r="P1009" s="27"/>
      <c r="Q1009" s="27"/>
      <c r="R1009" s="27"/>
      <c r="S1009" s="27"/>
    </row>
    <row r="1010" spans="1:19" s="172" customFormat="1" x14ac:dyDescent="0.25">
      <c r="A1010" s="28" t="s">
        <v>626</v>
      </c>
      <c r="B1010" s="170">
        <v>0</v>
      </c>
      <c r="C1010" s="201">
        <v>0</v>
      </c>
      <c r="D1010" s="170">
        <v>0</v>
      </c>
      <c r="E1010" s="170">
        <v>0</v>
      </c>
      <c r="F1010" s="170">
        <v>0</v>
      </c>
      <c r="G1010" s="170">
        <v>0</v>
      </c>
      <c r="H1010" s="27"/>
      <c r="I1010"/>
      <c r="J1010"/>
      <c r="K1010" s="27"/>
      <c r="L1010" s="27"/>
      <c r="M1010" s="27"/>
      <c r="N1010" s="27"/>
      <c r="O1010" s="27"/>
      <c r="P1010" s="27"/>
      <c r="Q1010" s="27"/>
      <c r="R1010" s="27"/>
      <c r="S1010" s="27"/>
    </row>
    <row r="1011" spans="1:19" s="172" customFormat="1" x14ac:dyDescent="0.25">
      <c r="A1011" s="28" t="s">
        <v>627</v>
      </c>
      <c r="B1011" s="170">
        <v>0</v>
      </c>
      <c r="C1011" s="201">
        <v>0</v>
      </c>
      <c r="D1011" s="170">
        <v>0</v>
      </c>
      <c r="E1011" s="170">
        <v>0</v>
      </c>
      <c r="F1011" s="170">
        <v>0</v>
      </c>
      <c r="G1011" s="170">
        <v>0</v>
      </c>
      <c r="H1011" s="27"/>
      <c r="I1011"/>
      <c r="J1011"/>
      <c r="K1011" s="27"/>
      <c r="L1011" s="27"/>
      <c r="M1011" s="27"/>
      <c r="N1011" s="27"/>
      <c r="O1011" s="27"/>
      <c r="P1011" s="27"/>
      <c r="Q1011" s="27"/>
      <c r="R1011" s="27"/>
      <c r="S1011" s="27"/>
    </row>
    <row r="1012" spans="1:19" s="172" customFormat="1" x14ac:dyDescent="0.25">
      <c r="A1012" s="28" t="s">
        <v>628</v>
      </c>
      <c r="B1012" s="170">
        <v>0</v>
      </c>
      <c r="C1012" s="201">
        <v>0</v>
      </c>
      <c r="D1012" s="170">
        <v>0</v>
      </c>
      <c r="E1012" s="170">
        <v>0</v>
      </c>
      <c r="F1012" s="170">
        <v>0</v>
      </c>
      <c r="G1012" s="170">
        <v>0</v>
      </c>
      <c r="H1012" s="27"/>
      <c r="I1012"/>
      <c r="J1012"/>
      <c r="K1012" s="27"/>
      <c r="L1012" s="27"/>
      <c r="M1012" s="27"/>
      <c r="N1012" s="27"/>
      <c r="O1012" s="27"/>
      <c r="P1012" s="27"/>
      <c r="Q1012" s="27"/>
      <c r="R1012" s="27"/>
      <c r="S1012" s="27"/>
    </row>
    <row r="1013" spans="1:19" s="172" customFormat="1" x14ac:dyDescent="0.25">
      <c r="A1013" s="28" t="s">
        <v>629</v>
      </c>
      <c r="B1013" s="170">
        <v>0</v>
      </c>
      <c r="C1013" s="201">
        <v>0</v>
      </c>
      <c r="D1013" s="170">
        <v>0</v>
      </c>
      <c r="E1013" s="170">
        <v>0</v>
      </c>
      <c r="F1013" s="170">
        <v>0</v>
      </c>
      <c r="G1013" s="170">
        <v>0</v>
      </c>
      <c r="H1013" s="27"/>
      <c r="I1013"/>
      <c r="J1013"/>
      <c r="K1013" s="27"/>
      <c r="L1013" s="27"/>
      <c r="M1013" s="27"/>
      <c r="N1013" s="27"/>
      <c r="O1013" s="27"/>
      <c r="P1013" s="27"/>
      <c r="Q1013" s="27"/>
      <c r="R1013" s="27"/>
      <c r="S1013" s="27"/>
    </row>
    <row r="1014" spans="1:19" s="172" customFormat="1" x14ac:dyDescent="0.25">
      <c r="A1014" s="28" t="s">
        <v>316</v>
      </c>
      <c r="B1014" s="170">
        <v>6795.3675289924249</v>
      </c>
      <c r="C1014" s="201">
        <v>10.5</v>
      </c>
      <c r="D1014" s="170">
        <v>3447.2553842226484</v>
      </c>
      <c r="E1014" s="170">
        <v>1684.8115775943231</v>
      </c>
      <c r="F1014" s="170">
        <v>1762.4438066283253</v>
      </c>
      <c r="G1014" s="170">
        <v>3348.1121447697751</v>
      </c>
      <c r="H1014" s="27"/>
      <c r="I1014"/>
      <c r="J1014"/>
      <c r="K1014" s="27"/>
      <c r="L1014" s="27"/>
      <c r="M1014" s="27"/>
      <c r="N1014" s="27"/>
      <c r="O1014" s="27"/>
      <c r="P1014" s="27"/>
      <c r="Q1014" s="27"/>
      <c r="R1014" s="27"/>
      <c r="S1014" s="27"/>
    </row>
    <row r="1015" spans="1:19" s="172" customFormat="1" x14ac:dyDescent="0.25">
      <c r="A1015" s="28"/>
      <c r="B1015" s="170"/>
      <c r="C1015" s="201"/>
      <c r="D1015" s="170"/>
      <c r="E1015" s="170"/>
      <c r="F1015" s="170"/>
      <c r="G1015" s="170"/>
      <c r="H1015" s="27"/>
      <c r="I1015"/>
      <c r="J1015"/>
      <c r="K1015" s="27"/>
      <c r="L1015" s="27"/>
      <c r="M1015" s="27"/>
      <c r="N1015" s="27"/>
      <c r="O1015" s="27"/>
      <c r="P1015" s="27"/>
      <c r="Q1015" s="27"/>
      <c r="R1015" s="27"/>
      <c r="S1015" s="27"/>
    </row>
    <row r="1016" spans="1:19" s="203" customFormat="1" x14ac:dyDescent="0.25">
      <c r="A1016" s="24" t="s">
        <v>47</v>
      </c>
      <c r="B1016" s="95"/>
      <c r="C1016" s="95"/>
      <c r="D1016" s="95"/>
      <c r="E1016" s="95"/>
      <c r="F1016" s="95"/>
      <c r="G1016" s="95"/>
      <c r="H1016" s="95"/>
      <c r="I1016" s="202"/>
      <c r="J1016" s="202"/>
      <c r="K1016" s="95"/>
      <c r="L1016" s="95"/>
      <c r="M1016" s="95"/>
      <c r="N1016" s="95"/>
      <c r="O1016" s="95"/>
      <c r="P1016" s="95"/>
      <c r="Q1016" s="95"/>
      <c r="R1016" s="95"/>
      <c r="S1016" s="95"/>
    </row>
    <row r="1017" spans="1:19" s="172" customFormat="1" x14ac:dyDescent="0.25">
      <c r="A1017" s="28" t="s">
        <v>8</v>
      </c>
      <c r="B1017" s="170">
        <v>378.97080001224009</v>
      </c>
      <c r="C1017" s="201">
        <v>100</v>
      </c>
      <c r="D1017" s="170">
        <v>283.56556364712003</v>
      </c>
      <c r="E1017" s="170">
        <v>140.45770909944002</v>
      </c>
      <c r="F1017" s="170">
        <v>143.10785454768003</v>
      </c>
      <c r="G1017" s="170">
        <v>95.405236365120018</v>
      </c>
      <c r="H1017" s="27"/>
      <c r="I1017"/>
      <c r="J1017"/>
      <c r="K1017" s="27"/>
      <c r="L1017" s="27"/>
      <c r="M1017" s="27"/>
      <c r="N1017" s="27"/>
      <c r="O1017" s="27"/>
      <c r="P1017" s="27"/>
      <c r="Q1017" s="27"/>
      <c r="R1017" s="27"/>
      <c r="S1017" s="27"/>
    </row>
    <row r="1018" spans="1:19" s="172" customFormat="1" x14ac:dyDescent="0.25">
      <c r="A1018" s="28" t="s">
        <v>598</v>
      </c>
      <c r="B1018" s="170">
        <v>286.21570909536007</v>
      </c>
      <c r="C1018" s="201">
        <v>75.5</v>
      </c>
      <c r="D1018" s="170">
        <v>190.81047273024004</v>
      </c>
      <c r="E1018" s="170">
        <v>47.702618182560009</v>
      </c>
      <c r="F1018" s="170">
        <v>143.10785454768003</v>
      </c>
      <c r="G1018" s="170">
        <v>95.405236365120018</v>
      </c>
      <c r="H1018" s="27"/>
      <c r="I1018"/>
      <c r="J1018"/>
      <c r="K1018" s="27"/>
      <c r="L1018" s="27"/>
      <c r="M1018" s="27"/>
      <c r="N1018" s="27"/>
      <c r="O1018" s="27"/>
      <c r="P1018" s="27"/>
      <c r="Q1018" s="27"/>
      <c r="R1018" s="27"/>
      <c r="S1018" s="27"/>
    </row>
    <row r="1019" spans="1:19" s="172" customFormat="1" x14ac:dyDescent="0.25">
      <c r="A1019" s="28" t="s">
        <v>599</v>
      </c>
      <c r="B1019" s="170">
        <v>0</v>
      </c>
      <c r="C1019" s="201">
        <v>0</v>
      </c>
      <c r="D1019" s="170">
        <v>0</v>
      </c>
      <c r="E1019" s="170">
        <v>0</v>
      </c>
      <c r="F1019" s="170">
        <v>0</v>
      </c>
      <c r="G1019" s="170">
        <v>0</v>
      </c>
      <c r="H1019" s="27"/>
      <c r="I1019"/>
      <c r="J1019"/>
      <c r="K1019" s="27"/>
      <c r="L1019" s="27"/>
      <c r="M1019" s="27"/>
      <c r="N1019" s="27"/>
      <c r="O1019" s="27"/>
      <c r="P1019" s="27"/>
      <c r="Q1019" s="27"/>
      <c r="R1019" s="27"/>
      <c r="S1019" s="27"/>
    </row>
    <row r="1020" spans="1:19" s="172" customFormat="1" x14ac:dyDescent="0.25">
      <c r="A1020" s="28" t="s">
        <v>600</v>
      </c>
      <c r="B1020" s="170">
        <v>92.755090916879993</v>
      </c>
      <c r="C1020" s="201">
        <v>24.5</v>
      </c>
      <c r="D1020" s="170">
        <v>92.755090916879993</v>
      </c>
      <c r="E1020" s="170">
        <v>92.755090916879993</v>
      </c>
      <c r="F1020" s="170">
        <v>0</v>
      </c>
      <c r="G1020" s="170">
        <v>0</v>
      </c>
      <c r="H1020" s="27"/>
      <c r="I1020"/>
      <c r="J1020"/>
      <c r="K1020" s="27"/>
      <c r="L1020" s="27"/>
      <c r="M1020" s="27"/>
      <c r="N1020" s="27"/>
      <c r="O1020" s="27"/>
      <c r="P1020" s="27"/>
      <c r="Q1020" s="27"/>
      <c r="R1020" s="27"/>
      <c r="S1020" s="27"/>
    </row>
    <row r="1021" spans="1:19" s="172" customFormat="1" x14ac:dyDescent="0.25">
      <c r="A1021" s="28" t="s">
        <v>601</v>
      </c>
      <c r="B1021" s="170">
        <v>0</v>
      </c>
      <c r="C1021" s="201">
        <v>0</v>
      </c>
      <c r="D1021" s="170">
        <v>0</v>
      </c>
      <c r="E1021" s="170">
        <v>0</v>
      </c>
      <c r="F1021" s="170">
        <v>0</v>
      </c>
      <c r="G1021" s="170">
        <v>0</v>
      </c>
      <c r="H1021" s="27"/>
      <c r="I1021"/>
      <c r="J1021"/>
      <c r="K1021" s="27"/>
      <c r="L1021" s="27"/>
      <c r="M1021" s="27"/>
      <c r="N1021" s="27"/>
      <c r="O1021" s="27"/>
      <c r="P1021" s="27"/>
      <c r="Q1021" s="27"/>
      <c r="R1021" s="27"/>
      <c r="S1021" s="27"/>
    </row>
    <row r="1022" spans="1:19" s="172" customFormat="1" x14ac:dyDescent="0.25">
      <c r="A1022" s="28" t="s">
        <v>602</v>
      </c>
      <c r="B1022" s="170">
        <v>0</v>
      </c>
      <c r="C1022" s="201">
        <v>0</v>
      </c>
      <c r="D1022" s="170">
        <v>0</v>
      </c>
      <c r="E1022" s="170">
        <v>0</v>
      </c>
      <c r="F1022" s="170">
        <v>0</v>
      </c>
      <c r="G1022" s="170">
        <v>0</v>
      </c>
      <c r="H1022" s="27"/>
      <c r="I1022"/>
      <c r="J1022"/>
      <c r="K1022" s="27"/>
      <c r="L1022" s="27"/>
      <c r="M1022" s="27"/>
      <c r="N1022" s="27"/>
      <c r="O1022" s="27"/>
      <c r="P1022" s="27"/>
      <c r="Q1022" s="27"/>
      <c r="R1022" s="27"/>
      <c r="S1022" s="27"/>
    </row>
    <row r="1023" spans="1:19" s="172" customFormat="1" x14ac:dyDescent="0.25">
      <c r="A1023" s="28" t="s">
        <v>603</v>
      </c>
      <c r="B1023" s="170">
        <v>0</v>
      </c>
      <c r="C1023" s="201">
        <v>0</v>
      </c>
      <c r="D1023" s="170">
        <v>0</v>
      </c>
      <c r="E1023" s="170">
        <v>0</v>
      </c>
      <c r="F1023" s="170">
        <v>0</v>
      </c>
      <c r="G1023" s="170">
        <v>0</v>
      </c>
      <c r="H1023" s="27"/>
      <c r="I1023"/>
      <c r="J1023"/>
      <c r="K1023" s="27"/>
      <c r="L1023" s="27"/>
      <c r="M1023" s="27"/>
      <c r="N1023" s="27"/>
      <c r="O1023" s="27"/>
      <c r="P1023" s="27"/>
      <c r="Q1023" s="27"/>
      <c r="R1023" s="27"/>
      <c r="S1023" s="27"/>
    </row>
    <row r="1024" spans="1:19" s="172" customFormat="1" x14ac:dyDescent="0.25">
      <c r="A1024" s="28" t="s">
        <v>604</v>
      </c>
      <c r="B1024" s="170">
        <v>0</v>
      </c>
      <c r="C1024" s="201">
        <v>0</v>
      </c>
      <c r="D1024" s="170">
        <v>0</v>
      </c>
      <c r="E1024" s="170">
        <v>0</v>
      </c>
      <c r="F1024" s="170">
        <v>0</v>
      </c>
      <c r="G1024" s="170">
        <v>0</v>
      </c>
      <c r="H1024" s="27"/>
      <c r="I1024"/>
      <c r="J1024"/>
      <c r="K1024" s="27"/>
      <c r="L1024" s="27"/>
      <c r="M1024" s="27"/>
      <c r="N1024" s="27"/>
      <c r="O1024" s="27"/>
      <c r="P1024" s="27"/>
      <c r="Q1024" s="27"/>
      <c r="R1024" s="27"/>
      <c r="S1024" s="27"/>
    </row>
    <row r="1025" spans="1:19" s="172" customFormat="1" x14ac:dyDescent="0.25">
      <c r="A1025" s="28" t="s">
        <v>605</v>
      </c>
      <c r="B1025" s="170">
        <v>0</v>
      </c>
      <c r="C1025" s="201">
        <v>0</v>
      </c>
      <c r="D1025" s="170">
        <v>0</v>
      </c>
      <c r="E1025" s="170">
        <v>0</v>
      </c>
      <c r="F1025" s="170">
        <v>0</v>
      </c>
      <c r="G1025" s="170">
        <v>0</v>
      </c>
      <c r="H1025" s="27"/>
      <c r="I1025"/>
      <c r="J1025"/>
      <c r="K1025" s="27"/>
      <c r="L1025" s="27"/>
      <c r="M1025" s="27"/>
      <c r="N1025" s="27"/>
      <c r="O1025" s="27"/>
      <c r="P1025" s="27"/>
      <c r="Q1025" s="27"/>
      <c r="R1025" s="27"/>
      <c r="S1025" s="27"/>
    </row>
    <row r="1026" spans="1:19" s="172" customFormat="1" x14ac:dyDescent="0.25">
      <c r="A1026" s="28" t="s">
        <v>606</v>
      </c>
      <c r="B1026" s="170">
        <v>0</v>
      </c>
      <c r="C1026" s="201">
        <v>0</v>
      </c>
      <c r="D1026" s="170">
        <v>0</v>
      </c>
      <c r="E1026" s="170">
        <v>0</v>
      </c>
      <c r="F1026" s="170">
        <v>0</v>
      </c>
      <c r="G1026" s="170">
        <v>0</v>
      </c>
      <c r="H1026" s="27"/>
      <c r="I1026"/>
      <c r="J1026"/>
      <c r="K1026" s="27"/>
      <c r="L1026" s="27"/>
      <c r="M1026" s="27"/>
      <c r="N1026" s="27"/>
      <c r="O1026" s="27"/>
      <c r="P1026" s="27"/>
      <c r="Q1026" s="27"/>
      <c r="R1026" s="27"/>
      <c r="S1026" s="27"/>
    </row>
    <row r="1027" spans="1:19" s="172" customFormat="1" x14ac:dyDescent="0.25">
      <c r="A1027" s="28" t="s">
        <v>607</v>
      </c>
      <c r="B1027" s="170">
        <v>0</v>
      </c>
      <c r="C1027" s="201">
        <v>0</v>
      </c>
      <c r="D1027" s="170">
        <v>0</v>
      </c>
      <c r="E1027" s="170">
        <v>0</v>
      </c>
      <c r="F1027" s="170">
        <v>0</v>
      </c>
      <c r="G1027" s="170">
        <v>0</v>
      </c>
      <c r="H1027" s="27"/>
      <c r="I1027"/>
      <c r="J1027"/>
      <c r="K1027" s="27"/>
      <c r="L1027" s="27"/>
      <c r="M1027" s="27"/>
      <c r="N1027" s="27"/>
      <c r="O1027" s="27"/>
      <c r="P1027" s="27"/>
      <c r="Q1027" s="27"/>
      <c r="R1027" s="27"/>
      <c r="S1027" s="27"/>
    </row>
    <row r="1028" spans="1:19" s="172" customFormat="1" x14ac:dyDescent="0.25">
      <c r="A1028" s="28" t="s">
        <v>608</v>
      </c>
      <c r="B1028" s="170">
        <v>0</v>
      </c>
      <c r="C1028" s="201">
        <v>0</v>
      </c>
      <c r="D1028" s="170">
        <v>0</v>
      </c>
      <c r="E1028" s="170">
        <v>0</v>
      </c>
      <c r="F1028" s="170">
        <v>0</v>
      </c>
      <c r="G1028" s="170">
        <v>0</v>
      </c>
      <c r="H1028" s="27"/>
      <c r="I1028"/>
      <c r="J1028"/>
      <c r="K1028" s="27"/>
      <c r="L1028" s="27"/>
      <c r="M1028" s="27"/>
      <c r="N1028" s="27"/>
      <c r="O1028" s="27"/>
      <c r="P1028" s="27"/>
      <c r="Q1028" s="27"/>
      <c r="R1028" s="27"/>
      <c r="S1028" s="27"/>
    </row>
    <row r="1029" spans="1:19" s="172" customFormat="1" x14ac:dyDescent="0.25">
      <c r="A1029" s="28" t="s">
        <v>609</v>
      </c>
      <c r="B1029" s="170">
        <v>0</v>
      </c>
      <c r="C1029" s="201">
        <v>0</v>
      </c>
      <c r="D1029" s="170">
        <v>0</v>
      </c>
      <c r="E1029" s="170">
        <v>0</v>
      </c>
      <c r="F1029" s="170">
        <v>0</v>
      </c>
      <c r="G1029" s="170">
        <v>0</v>
      </c>
      <c r="H1029" s="27"/>
      <c r="I1029"/>
      <c r="J1029"/>
      <c r="K1029" s="27"/>
      <c r="L1029" s="27"/>
      <c r="M1029" s="27"/>
      <c r="N1029" s="27"/>
      <c r="O1029" s="27"/>
      <c r="P1029" s="27"/>
      <c r="Q1029" s="27"/>
      <c r="R1029" s="27"/>
      <c r="S1029" s="27"/>
    </row>
    <row r="1030" spans="1:19" s="172" customFormat="1" x14ac:dyDescent="0.25">
      <c r="A1030" s="28" t="s">
        <v>610</v>
      </c>
      <c r="B1030" s="170">
        <v>0</v>
      </c>
      <c r="C1030" s="201">
        <v>0</v>
      </c>
      <c r="D1030" s="170">
        <v>0</v>
      </c>
      <c r="E1030" s="170">
        <v>0</v>
      </c>
      <c r="F1030" s="170">
        <v>0</v>
      </c>
      <c r="G1030" s="170">
        <v>0</v>
      </c>
      <c r="H1030" s="27"/>
      <c r="I1030"/>
      <c r="J1030"/>
      <c r="K1030" s="27"/>
      <c r="L1030" s="27"/>
      <c r="M1030" s="27"/>
      <c r="N1030" s="27"/>
      <c r="O1030" s="27"/>
      <c r="P1030" s="27"/>
      <c r="Q1030" s="27"/>
      <c r="R1030" s="27"/>
      <c r="S1030" s="27"/>
    </row>
    <row r="1031" spans="1:19" s="172" customFormat="1" x14ac:dyDescent="0.25">
      <c r="A1031" s="28" t="s">
        <v>611</v>
      </c>
      <c r="B1031" s="170">
        <v>0</v>
      </c>
      <c r="C1031" s="201">
        <v>0</v>
      </c>
      <c r="D1031" s="170">
        <v>0</v>
      </c>
      <c r="E1031" s="170">
        <v>0</v>
      </c>
      <c r="F1031" s="170">
        <v>0</v>
      </c>
      <c r="G1031" s="170">
        <v>0</v>
      </c>
      <c r="H1031" s="27"/>
      <c r="I1031"/>
      <c r="J1031"/>
      <c r="K1031" s="27"/>
      <c r="L1031" s="27"/>
      <c r="M1031" s="27"/>
      <c r="N1031" s="27"/>
      <c r="O1031" s="27"/>
      <c r="P1031" s="27"/>
      <c r="Q1031" s="27"/>
      <c r="R1031" s="27"/>
      <c r="S1031" s="27"/>
    </row>
    <row r="1032" spans="1:19" s="172" customFormat="1" x14ac:dyDescent="0.25">
      <c r="A1032" s="28" t="s">
        <v>612</v>
      </c>
      <c r="B1032" s="170">
        <v>0</v>
      </c>
      <c r="C1032" s="201">
        <v>0</v>
      </c>
      <c r="D1032" s="170">
        <v>0</v>
      </c>
      <c r="E1032" s="170">
        <v>0</v>
      </c>
      <c r="F1032" s="170">
        <v>0</v>
      </c>
      <c r="G1032" s="170">
        <v>0</v>
      </c>
      <c r="H1032" s="27"/>
      <c r="I1032"/>
      <c r="J1032"/>
      <c r="K1032" s="27"/>
      <c r="L1032" s="27"/>
      <c r="M1032" s="27"/>
      <c r="N1032" s="27"/>
      <c r="O1032" s="27"/>
      <c r="P1032" s="27"/>
      <c r="Q1032" s="27"/>
      <c r="R1032" s="27"/>
      <c r="S1032" s="27"/>
    </row>
    <row r="1033" spans="1:19" s="172" customFormat="1" x14ac:dyDescent="0.25">
      <c r="A1033" s="28" t="s">
        <v>613</v>
      </c>
      <c r="B1033" s="170">
        <v>0</v>
      </c>
      <c r="C1033" s="201">
        <v>0</v>
      </c>
      <c r="D1033" s="170">
        <v>0</v>
      </c>
      <c r="E1033" s="170">
        <v>0</v>
      </c>
      <c r="F1033" s="170">
        <v>0</v>
      </c>
      <c r="G1033" s="170">
        <v>0</v>
      </c>
      <c r="H1033" s="27"/>
      <c r="I1033"/>
      <c r="J1033"/>
      <c r="K1033" s="27"/>
      <c r="L1033" s="27"/>
      <c r="M1033" s="27"/>
      <c r="N1033" s="27"/>
      <c r="O1033" s="27"/>
      <c r="P1033" s="27"/>
      <c r="Q1033" s="27"/>
      <c r="R1033" s="27"/>
      <c r="S1033" s="27"/>
    </row>
    <row r="1034" spans="1:19" s="172" customFormat="1" x14ac:dyDescent="0.25">
      <c r="A1034" s="28" t="s">
        <v>614</v>
      </c>
      <c r="B1034" s="170">
        <v>0</v>
      </c>
      <c r="C1034" s="201">
        <v>0</v>
      </c>
      <c r="D1034" s="170">
        <v>0</v>
      </c>
      <c r="E1034" s="170">
        <v>0</v>
      </c>
      <c r="F1034" s="170">
        <v>0</v>
      </c>
      <c r="G1034" s="170">
        <v>0</v>
      </c>
      <c r="H1034" s="27"/>
      <c r="I1034"/>
      <c r="J1034"/>
      <c r="K1034" s="27"/>
      <c r="L1034" s="27"/>
      <c r="M1034" s="27"/>
      <c r="N1034" s="27"/>
      <c r="O1034" s="27"/>
      <c r="P1034" s="27"/>
      <c r="Q1034" s="27"/>
      <c r="R1034" s="27"/>
      <c r="S1034" s="27"/>
    </row>
    <row r="1035" spans="1:19" s="172" customFormat="1" x14ac:dyDescent="0.25">
      <c r="A1035" s="28" t="s">
        <v>615</v>
      </c>
      <c r="B1035" s="170">
        <v>0</v>
      </c>
      <c r="C1035" s="201">
        <v>0</v>
      </c>
      <c r="D1035" s="170">
        <v>0</v>
      </c>
      <c r="E1035" s="170">
        <v>0</v>
      </c>
      <c r="F1035" s="170">
        <v>0</v>
      </c>
      <c r="G1035" s="170">
        <v>0</v>
      </c>
      <c r="H1035" s="27"/>
      <c r="I1035"/>
      <c r="J1035"/>
      <c r="K1035" s="27"/>
      <c r="L1035" s="27"/>
      <c r="M1035" s="27"/>
      <c r="N1035" s="27"/>
      <c r="O1035" s="27"/>
      <c r="P1035" s="27"/>
      <c r="Q1035" s="27"/>
      <c r="R1035" s="27"/>
      <c r="S1035" s="27"/>
    </row>
    <row r="1036" spans="1:19" s="172" customFormat="1" x14ac:dyDescent="0.25">
      <c r="A1036" s="28" t="s">
        <v>616</v>
      </c>
      <c r="B1036" s="170">
        <v>0</v>
      </c>
      <c r="C1036" s="201">
        <v>0</v>
      </c>
      <c r="D1036" s="170">
        <v>0</v>
      </c>
      <c r="E1036" s="170">
        <v>0</v>
      </c>
      <c r="F1036" s="170">
        <v>0</v>
      </c>
      <c r="G1036" s="170">
        <v>0</v>
      </c>
      <c r="H1036" s="27"/>
      <c r="I1036"/>
      <c r="J1036"/>
      <c r="K1036" s="27"/>
      <c r="L1036" s="27"/>
      <c r="M1036" s="27"/>
      <c r="N1036" s="27"/>
      <c r="O1036" s="27"/>
      <c r="P1036" s="27"/>
      <c r="Q1036" s="27"/>
      <c r="R1036" s="27"/>
      <c r="S1036" s="27"/>
    </row>
    <row r="1037" spans="1:19" s="172" customFormat="1" x14ac:dyDescent="0.25">
      <c r="A1037" s="28" t="s">
        <v>617</v>
      </c>
      <c r="B1037" s="170">
        <v>0</v>
      </c>
      <c r="C1037" s="201">
        <v>0</v>
      </c>
      <c r="D1037" s="170">
        <v>0</v>
      </c>
      <c r="E1037" s="170">
        <v>0</v>
      </c>
      <c r="F1037" s="170">
        <v>0</v>
      </c>
      <c r="G1037" s="170">
        <v>0</v>
      </c>
      <c r="H1037" s="27"/>
      <c r="I1037"/>
      <c r="J1037"/>
      <c r="K1037" s="27"/>
      <c r="L1037" s="27"/>
      <c r="M1037" s="27"/>
      <c r="N1037" s="27"/>
      <c r="O1037" s="27"/>
      <c r="P1037" s="27"/>
      <c r="Q1037" s="27"/>
      <c r="R1037" s="27"/>
      <c r="S1037" s="27"/>
    </row>
    <row r="1038" spans="1:19" s="172" customFormat="1" x14ac:dyDescent="0.25">
      <c r="A1038" s="28" t="s">
        <v>618</v>
      </c>
      <c r="B1038" s="170">
        <v>0</v>
      </c>
      <c r="C1038" s="201">
        <v>0</v>
      </c>
      <c r="D1038" s="170">
        <v>0</v>
      </c>
      <c r="E1038" s="170">
        <v>0</v>
      </c>
      <c r="F1038" s="170">
        <v>0</v>
      </c>
      <c r="G1038" s="170">
        <v>0</v>
      </c>
      <c r="H1038" s="27"/>
      <c r="I1038"/>
      <c r="J1038"/>
      <c r="K1038" s="27"/>
      <c r="L1038" s="27"/>
      <c r="M1038" s="27"/>
      <c r="N1038" s="27"/>
      <c r="O1038" s="27"/>
      <c r="P1038" s="27"/>
      <c r="Q1038" s="27"/>
      <c r="R1038" s="27"/>
      <c r="S1038" s="27"/>
    </row>
    <row r="1039" spans="1:19" s="172" customFormat="1" x14ac:dyDescent="0.25">
      <c r="A1039" s="28" t="s">
        <v>619</v>
      </c>
      <c r="B1039" s="170">
        <v>0</v>
      </c>
      <c r="C1039" s="201">
        <v>0</v>
      </c>
      <c r="D1039" s="170">
        <v>0</v>
      </c>
      <c r="E1039" s="170">
        <v>0</v>
      </c>
      <c r="F1039" s="170">
        <v>0</v>
      </c>
      <c r="G1039" s="170">
        <v>0</v>
      </c>
      <c r="H1039" s="27"/>
      <c r="I1039"/>
      <c r="J1039"/>
      <c r="K1039" s="27"/>
      <c r="L1039" s="27"/>
      <c r="M1039" s="27"/>
      <c r="N1039" s="27"/>
      <c r="O1039" s="27"/>
      <c r="P1039" s="27"/>
      <c r="Q1039" s="27"/>
      <c r="R1039" s="27"/>
      <c r="S1039" s="27"/>
    </row>
    <row r="1040" spans="1:19" s="172" customFormat="1" x14ac:dyDescent="0.25">
      <c r="A1040" s="28" t="s">
        <v>620</v>
      </c>
      <c r="B1040" s="170">
        <v>0</v>
      </c>
      <c r="C1040" s="201">
        <v>0</v>
      </c>
      <c r="D1040" s="170">
        <v>0</v>
      </c>
      <c r="E1040" s="170">
        <v>0</v>
      </c>
      <c r="F1040" s="170">
        <v>0</v>
      </c>
      <c r="G1040" s="170">
        <v>0</v>
      </c>
      <c r="H1040" s="27"/>
      <c r="I1040"/>
      <c r="J1040"/>
      <c r="K1040" s="27"/>
      <c r="L1040" s="27"/>
      <c r="M1040" s="27"/>
      <c r="N1040" s="27"/>
      <c r="O1040" s="27"/>
      <c r="P1040" s="27"/>
      <c r="Q1040" s="27"/>
      <c r="R1040" s="27"/>
      <c r="S1040" s="27"/>
    </row>
    <row r="1041" spans="1:19" s="172" customFormat="1" x14ac:dyDescent="0.25">
      <c r="A1041" s="28" t="s">
        <v>621</v>
      </c>
      <c r="B1041" s="170">
        <v>0</v>
      </c>
      <c r="C1041" s="201">
        <v>0</v>
      </c>
      <c r="D1041" s="170">
        <v>0</v>
      </c>
      <c r="E1041" s="170">
        <v>0</v>
      </c>
      <c r="F1041" s="170">
        <v>0</v>
      </c>
      <c r="G1041" s="170">
        <v>0</v>
      </c>
      <c r="H1041" s="27"/>
      <c r="I1041"/>
      <c r="J1041"/>
      <c r="K1041" s="27"/>
      <c r="L1041" s="27"/>
      <c r="M1041" s="27"/>
      <c r="N1041" s="27"/>
      <c r="O1041" s="27"/>
      <c r="P1041" s="27"/>
      <c r="Q1041" s="27"/>
      <c r="R1041" s="27"/>
      <c r="S1041" s="27"/>
    </row>
    <row r="1042" spans="1:19" s="172" customFormat="1" x14ac:dyDescent="0.25">
      <c r="A1042" s="28" t="s">
        <v>622</v>
      </c>
      <c r="B1042" s="170">
        <v>0</v>
      </c>
      <c r="C1042" s="201">
        <v>0</v>
      </c>
      <c r="D1042" s="170">
        <v>0</v>
      </c>
      <c r="E1042" s="170">
        <v>0</v>
      </c>
      <c r="F1042" s="170">
        <v>0</v>
      </c>
      <c r="G1042" s="170">
        <v>0</v>
      </c>
      <c r="H1042" s="27"/>
      <c r="I1042"/>
      <c r="J1042"/>
      <c r="K1042" s="27"/>
      <c r="L1042" s="27"/>
      <c r="M1042" s="27"/>
      <c r="N1042" s="27"/>
      <c r="O1042" s="27"/>
      <c r="P1042" s="27"/>
      <c r="Q1042" s="27"/>
      <c r="R1042" s="27"/>
      <c r="S1042" s="27"/>
    </row>
    <row r="1043" spans="1:19" s="172" customFormat="1" x14ac:dyDescent="0.25">
      <c r="A1043" s="28" t="s">
        <v>623</v>
      </c>
      <c r="B1043" s="170">
        <v>0</v>
      </c>
      <c r="C1043" s="201">
        <v>0</v>
      </c>
      <c r="D1043" s="170">
        <v>0</v>
      </c>
      <c r="E1043" s="170">
        <v>0</v>
      </c>
      <c r="F1043" s="170">
        <v>0</v>
      </c>
      <c r="G1043" s="170">
        <v>0</v>
      </c>
      <c r="H1043" s="27"/>
      <c r="I1043"/>
      <c r="J1043"/>
      <c r="K1043" s="27"/>
      <c r="L1043" s="27"/>
      <c r="M1043" s="27"/>
      <c r="N1043" s="27"/>
      <c r="O1043" s="27"/>
      <c r="P1043" s="27"/>
      <c r="Q1043" s="27"/>
      <c r="R1043" s="27"/>
      <c r="S1043" s="27"/>
    </row>
    <row r="1044" spans="1:19" s="172" customFormat="1" x14ac:dyDescent="0.25">
      <c r="A1044" s="28" t="s">
        <v>624</v>
      </c>
      <c r="B1044" s="170">
        <v>0</v>
      </c>
      <c r="C1044" s="201">
        <v>0</v>
      </c>
      <c r="D1044" s="170">
        <v>0</v>
      </c>
      <c r="E1044" s="170">
        <v>0</v>
      </c>
      <c r="F1044" s="170">
        <v>0</v>
      </c>
      <c r="G1044" s="170">
        <v>0</v>
      </c>
      <c r="H1044" s="27"/>
      <c r="I1044"/>
      <c r="J1044"/>
      <c r="K1044" s="27"/>
      <c r="L1044" s="27"/>
      <c r="M1044" s="27"/>
      <c r="N1044" s="27"/>
      <c r="O1044" s="27"/>
      <c r="P1044" s="27"/>
      <c r="Q1044" s="27"/>
      <c r="R1044" s="27"/>
      <c r="S1044" s="27"/>
    </row>
    <row r="1045" spans="1:19" s="172" customFormat="1" x14ac:dyDescent="0.25">
      <c r="A1045" s="28" t="s">
        <v>625</v>
      </c>
      <c r="B1045" s="170">
        <v>0</v>
      </c>
      <c r="C1045" s="201">
        <v>0</v>
      </c>
      <c r="D1045" s="170">
        <v>0</v>
      </c>
      <c r="E1045" s="170">
        <v>0</v>
      </c>
      <c r="F1045" s="170">
        <v>0</v>
      </c>
      <c r="G1045" s="170">
        <v>0</v>
      </c>
      <c r="H1045" s="27"/>
      <c r="I1045"/>
      <c r="J1045"/>
      <c r="K1045" s="27"/>
      <c r="L1045" s="27"/>
      <c r="M1045" s="27"/>
      <c r="N1045" s="27"/>
      <c r="O1045" s="27"/>
      <c r="P1045" s="27"/>
      <c r="Q1045" s="27"/>
      <c r="R1045" s="27"/>
      <c r="S1045" s="27"/>
    </row>
    <row r="1046" spans="1:19" s="172" customFormat="1" x14ac:dyDescent="0.25">
      <c r="A1046" s="28" t="s">
        <v>626</v>
      </c>
      <c r="B1046" s="170">
        <v>0</v>
      </c>
      <c r="C1046" s="201">
        <v>0</v>
      </c>
      <c r="D1046" s="170">
        <v>0</v>
      </c>
      <c r="E1046" s="170">
        <v>0</v>
      </c>
      <c r="F1046" s="170">
        <v>0</v>
      </c>
      <c r="G1046" s="170">
        <v>0</v>
      </c>
      <c r="H1046" s="27"/>
      <c r="I1046"/>
      <c r="J1046"/>
      <c r="K1046" s="27"/>
      <c r="L1046" s="27"/>
      <c r="M1046" s="27"/>
      <c r="N1046" s="27"/>
      <c r="O1046" s="27"/>
      <c r="P1046" s="27"/>
      <c r="Q1046" s="27"/>
      <c r="R1046" s="27"/>
      <c r="S1046" s="27"/>
    </row>
    <row r="1047" spans="1:19" s="172" customFormat="1" x14ac:dyDescent="0.25">
      <c r="A1047" s="28" t="s">
        <v>627</v>
      </c>
      <c r="B1047" s="170">
        <v>0</v>
      </c>
      <c r="C1047" s="201">
        <v>0</v>
      </c>
      <c r="D1047" s="170">
        <v>0</v>
      </c>
      <c r="E1047" s="170">
        <v>0</v>
      </c>
      <c r="F1047" s="170">
        <v>0</v>
      </c>
      <c r="G1047" s="170">
        <v>0</v>
      </c>
      <c r="H1047" s="27"/>
      <c r="I1047"/>
      <c r="J1047"/>
      <c r="K1047" s="27"/>
      <c r="L1047" s="27"/>
      <c r="M1047" s="27"/>
      <c r="N1047" s="27"/>
      <c r="O1047" s="27"/>
      <c r="P1047" s="27"/>
      <c r="Q1047" s="27"/>
      <c r="R1047" s="27"/>
      <c r="S1047" s="27"/>
    </row>
    <row r="1048" spans="1:19" s="172" customFormat="1" x14ac:dyDescent="0.25">
      <c r="A1048" s="28" t="s">
        <v>628</v>
      </c>
      <c r="B1048" s="170">
        <v>0</v>
      </c>
      <c r="C1048" s="201">
        <v>0</v>
      </c>
      <c r="D1048" s="170">
        <v>0</v>
      </c>
      <c r="E1048" s="170">
        <v>0</v>
      </c>
      <c r="F1048" s="170">
        <v>0</v>
      </c>
      <c r="G1048" s="170">
        <v>0</v>
      </c>
      <c r="H1048" s="27"/>
      <c r="I1048"/>
      <c r="J1048"/>
      <c r="K1048" s="27"/>
      <c r="L1048" s="27"/>
      <c r="M1048" s="27"/>
      <c r="N1048" s="27"/>
      <c r="O1048" s="27"/>
      <c r="P1048" s="27"/>
      <c r="Q1048" s="27"/>
      <c r="R1048" s="27"/>
      <c r="S1048" s="27"/>
    </row>
    <row r="1049" spans="1:19" s="172" customFormat="1" x14ac:dyDescent="0.25">
      <c r="A1049" s="28" t="s">
        <v>629</v>
      </c>
      <c r="B1049" s="170">
        <v>0</v>
      </c>
      <c r="C1049" s="201">
        <v>0</v>
      </c>
      <c r="D1049" s="170">
        <v>0</v>
      </c>
      <c r="E1049" s="170">
        <v>0</v>
      </c>
      <c r="F1049" s="170">
        <v>0</v>
      </c>
      <c r="G1049" s="170">
        <v>0</v>
      </c>
      <c r="H1049" s="27"/>
      <c r="I1049"/>
      <c r="J1049"/>
      <c r="K1049" s="27"/>
      <c r="L1049" s="27"/>
      <c r="M1049" s="27"/>
      <c r="N1049" s="27"/>
      <c r="O1049" s="27"/>
      <c r="P1049" s="27"/>
      <c r="Q1049" s="27"/>
      <c r="R1049" s="27"/>
      <c r="S1049" s="27"/>
    </row>
    <row r="1050" spans="1:19" s="172" customFormat="1" x14ac:dyDescent="0.25">
      <c r="A1050" s="28" t="s">
        <v>316</v>
      </c>
      <c r="B1050" s="170">
        <v>0</v>
      </c>
      <c r="C1050" s="201">
        <v>0</v>
      </c>
      <c r="D1050" s="170">
        <v>0</v>
      </c>
      <c r="E1050" s="170">
        <v>0</v>
      </c>
      <c r="F1050" s="170">
        <v>0</v>
      </c>
      <c r="G1050" s="170">
        <v>0</v>
      </c>
      <c r="H1050" s="27"/>
      <c r="I1050"/>
      <c r="J1050"/>
      <c r="K1050" s="27"/>
      <c r="L1050" s="27"/>
      <c r="M1050" s="27"/>
      <c r="N1050" s="27"/>
      <c r="O1050" s="27"/>
      <c r="P1050" s="27"/>
      <c r="Q1050" s="27"/>
      <c r="R1050" s="27"/>
      <c r="S1050" s="27"/>
    </row>
    <row r="1051" spans="1:19" s="172" customFormat="1" x14ac:dyDescent="0.25">
      <c r="A1051" s="28"/>
      <c r="B1051" s="170"/>
      <c r="C1051" s="201"/>
      <c r="D1051" s="170"/>
      <c r="E1051" s="170"/>
      <c r="F1051" s="170"/>
      <c r="G1051" s="170"/>
      <c r="H1051" s="27"/>
      <c r="I1051"/>
      <c r="J1051"/>
      <c r="K1051" s="27"/>
      <c r="L1051" s="27"/>
      <c r="M1051" s="27"/>
      <c r="N1051" s="27"/>
      <c r="O1051" s="27"/>
      <c r="P1051" s="27"/>
      <c r="Q1051" s="27"/>
      <c r="R1051" s="27"/>
      <c r="S1051" s="27"/>
    </row>
    <row r="1052" spans="1:19" s="172" customFormat="1" x14ac:dyDescent="0.25">
      <c r="A1052" s="24" t="s">
        <v>48</v>
      </c>
      <c r="B1052" s="27"/>
      <c r="C1052" s="27"/>
      <c r="D1052" s="27"/>
      <c r="E1052" s="27"/>
      <c r="F1052" s="27"/>
      <c r="G1052" s="27"/>
      <c r="H1052" s="27"/>
      <c r="I1052"/>
      <c r="J1052"/>
      <c r="K1052" s="27"/>
      <c r="L1052" s="27"/>
      <c r="M1052" s="27"/>
      <c r="N1052" s="27"/>
      <c r="O1052" s="27"/>
      <c r="P1052" s="27"/>
      <c r="Q1052" s="27"/>
      <c r="R1052" s="27"/>
      <c r="S1052" s="27"/>
    </row>
    <row r="1053" spans="1:19" s="172" customFormat="1" x14ac:dyDescent="0.25">
      <c r="A1053" s="28" t="s">
        <v>8</v>
      </c>
      <c r="B1053" s="170">
        <v>60057.775076498932</v>
      </c>
      <c r="C1053" s="201">
        <v>100</v>
      </c>
      <c r="D1053" s="170">
        <v>45297.649863756749</v>
      </c>
      <c r="E1053" s="170">
        <v>20592.183867208099</v>
      </c>
      <c r="F1053" s="170">
        <v>24705.465996548639</v>
      </c>
      <c r="G1053" s="170">
        <v>14760.125212742169</v>
      </c>
      <c r="H1053" s="27"/>
      <c r="I1053"/>
      <c r="J1053"/>
      <c r="K1053" s="27"/>
      <c r="L1053" s="27"/>
      <c r="M1053" s="27"/>
      <c r="N1053" s="27"/>
      <c r="O1053" s="27"/>
      <c r="P1053" s="27"/>
      <c r="Q1053" s="27"/>
      <c r="R1053" s="27"/>
      <c r="S1053" s="27"/>
    </row>
    <row r="1054" spans="1:19" s="172" customFormat="1" x14ac:dyDescent="0.25">
      <c r="A1054" s="28" t="s">
        <v>598</v>
      </c>
      <c r="B1054" s="170">
        <v>0</v>
      </c>
      <c r="C1054" s="201">
        <v>0</v>
      </c>
      <c r="D1054" s="170">
        <v>0</v>
      </c>
      <c r="E1054" s="170">
        <v>0</v>
      </c>
      <c r="F1054" s="170">
        <v>0</v>
      </c>
      <c r="G1054" s="170">
        <v>0</v>
      </c>
      <c r="H1054" s="27"/>
      <c r="I1054"/>
      <c r="J1054"/>
      <c r="K1054" s="27"/>
      <c r="L1054" s="27"/>
      <c r="M1054" s="27"/>
      <c r="N1054" s="27"/>
      <c r="O1054" s="27"/>
      <c r="P1054" s="27"/>
      <c r="Q1054" s="27"/>
      <c r="R1054" s="27"/>
      <c r="S1054" s="27"/>
    </row>
    <row r="1055" spans="1:19" s="172" customFormat="1" x14ac:dyDescent="0.25">
      <c r="A1055" s="28" t="s">
        <v>599</v>
      </c>
      <c r="B1055" s="170">
        <v>547.25911561756175</v>
      </c>
      <c r="C1055" s="201">
        <v>0.9</v>
      </c>
      <c r="D1055" s="170">
        <v>445.16679195183178</v>
      </c>
      <c r="E1055" s="170">
        <v>148.56849937462502</v>
      </c>
      <c r="F1055" s="170">
        <v>296.59829257720673</v>
      </c>
      <c r="G1055" s="170">
        <v>102.09232366573001</v>
      </c>
      <c r="H1055" s="27"/>
      <c r="I1055"/>
      <c r="J1055"/>
      <c r="K1055" s="27"/>
      <c r="L1055" s="27"/>
      <c r="M1055" s="27"/>
      <c r="N1055" s="27"/>
      <c r="O1055" s="27"/>
      <c r="P1055" s="27"/>
      <c r="Q1055" s="27"/>
      <c r="R1055" s="27"/>
      <c r="S1055" s="27"/>
    </row>
    <row r="1056" spans="1:19" s="172" customFormat="1" x14ac:dyDescent="0.25">
      <c r="A1056" s="28" t="s">
        <v>600</v>
      </c>
      <c r="B1056" s="170">
        <v>1020.6690612436801</v>
      </c>
      <c r="C1056" s="201">
        <v>1.7</v>
      </c>
      <c r="D1056" s="170">
        <v>709.14809742548005</v>
      </c>
      <c r="E1056" s="170">
        <v>22.587283112436666</v>
      </c>
      <c r="F1056" s="170">
        <v>686.56081431304335</v>
      </c>
      <c r="G1056" s="170">
        <v>311.52096381819996</v>
      </c>
      <c r="H1056" s="27"/>
      <c r="I1056"/>
      <c r="J1056"/>
      <c r="K1056" s="27"/>
      <c r="L1056" s="27"/>
      <c r="M1056" s="27"/>
      <c r="N1056" s="27"/>
      <c r="O1056" s="27"/>
      <c r="P1056" s="27"/>
      <c r="Q1056" s="27"/>
      <c r="R1056" s="27"/>
      <c r="S1056" s="27"/>
    </row>
    <row r="1057" spans="1:19" s="172" customFormat="1" x14ac:dyDescent="0.25">
      <c r="A1057" s="28" t="s">
        <v>601</v>
      </c>
      <c r="B1057" s="170">
        <v>108.1072208928</v>
      </c>
      <c r="C1057" s="201">
        <v>0.2</v>
      </c>
      <c r="D1057" s="170">
        <v>108.1072208928</v>
      </c>
      <c r="E1057" s="170">
        <v>0</v>
      </c>
      <c r="F1057" s="170">
        <v>108.1072208928</v>
      </c>
      <c r="G1057" s="170">
        <v>0</v>
      </c>
      <c r="H1057" s="27"/>
      <c r="I1057"/>
      <c r="J1057"/>
      <c r="K1057" s="27"/>
      <c r="L1057" s="27"/>
      <c r="M1057" s="27"/>
      <c r="N1057" s="27"/>
      <c r="O1057" s="27"/>
      <c r="P1057" s="27"/>
      <c r="Q1057" s="27"/>
      <c r="R1057" s="27"/>
      <c r="S1057" s="27"/>
    </row>
    <row r="1058" spans="1:19" s="172" customFormat="1" x14ac:dyDescent="0.25">
      <c r="A1058" s="28" t="s">
        <v>602</v>
      </c>
      <c r="B1058" s="170">
        <v>0</v>
      </c>
      <c r="C1058" s="201">
        <v>0</v>
      </c>
      <c r="D1058" s="170">
        <v>0</v>
      </c>
      <c r="E1058" s="170">
        <v>0</v>
      </c>
      <c r="F1058" s="170">
        <v>0</v>
      </c>
      <c r="G1058" s="170">
        <v>0</v>
      </c>
      <c r="H1058" s="27"/>
      <c r="I1058"/>
      <c r="J1058"/>
      <c r="K1058" s="27"/>
      <c r="L1058" s="27"/>
      <c r="M1058" s="27"/>
      <c r="N1058" s="27"/>
      <c r="O1058" s="27"/>
      <c r="P1058" s="27"/>
      <c r="Q1058" s="27"/>
      <c r="R1058" s="27"/>
      <c r="S1058" s="27"/>
    </row>
    <row r="1059" spans="1:19" s="172" customFormat="1" x14ac:dyDescent="0.25">
      <c r="A1059" s="28" t="s">
        <v>603</v>
      </c>
      <c r="B1059" s="170">
        <v>3146.2551404715837</v>
      </c>
      <c r="C1059" s="201">
        <v>5.2</v>
      </c>
      <c r="D1059" s="170">
        <v>1469.9358676198731</v>
      </c>
      <c r="E1059" s="170">
        <v>1157.6550939272361</v>
      </c>
      <c r="F1059" s="170">
        <v>312.28077369263724</v>
      </c>
      <c r="G1059" s="170">
        <v>1676.3192728517106</v>
      </c>
      <c r="H1059" s="27"/>
      <c r="I1059"/>
      <c r="J1059"/>
      <c r="K1059" s="27"/>
      <c r="L1059" s="27"/>
      <c r="M1059" s="27"/>
      <c r="N1059" s="27"/>
      <c r="O1059" s="27"/>
      <c r="P1059" s="27"/>
      <c r="Q1059" s="27"/>
      <c r="R1059" s="27"/>
      <c r="S1059" s="27"/>
    </row>
    <row r="1060" spans="1:19" s="172" customFormat="1" x14ac:dyDescent="0.25">
      <c r="A1060" s="28" t="s">
        <v>604</v>
      </c>
      <c r="B1060" s="170">
        <v>2153.7865665575587</v>
      </c>
      <c r="C1060" s="201">
        <v>3.6</v>
      </c>
      <c r="D1060" s="170">
        <v>1533.3740527130785</v>
      </c>
      <c r="E1060" s="170">
        <v>1113.9519564515585</v>
      </c>
      <c r="F1060" s="170">
        <v>419.42209626152004</v>
      </c>
      <c r="G1060" s="170">
        <v>620.41251384448003</v>
      </c>
      <c r="H1060" s="27"/>
      <c r="I1060"/>
      <c r="J1060"/>
      <c r="K1060" s="27"/>
      <c r="L1060" s="27"/>
      <c r="M1060" s="27"/>
      <c r="N1060" s="27"/>
      <c r="O1060" s="27"/>
      <c r="P1060" s="27"/>
      <c r="Q1060" s="27"/>
      <c r="R1060" s="27"/>
      <c r="S1060" s="27"/>
    </row>
    <row r="1061" spans="1:19" s="172" customFormat="1" x14ac:dyDescent="0.25">
      <c r="A1061" s="28" t="s">
        <v>605</v>
      </c>
      <c r="B1061" s="170">
        <v>0</v>
      </c>
      <c r="C1061" s="201">
        <v>0</v>
      </c>
      <c r="D1061" s="170">
        <v>0</v>
      </c>
      <c r="E1061" s="170">
        <v>0</v>
      </c>
      <c r="F1061" s="170">
        <v>0</v>
      </c>
      <c r="G1061" s="170">
        <v>0</v>
      </c>
      <c r="H1061" s="27"/>
      <c r="I1061"/>
      <c r="J1061"/>
      <c r="K1061" s="27"/>
      <c r="L1061" s="27"/>
      <c r="M1061" s="27"/>
      <c r="N1061" s="27"/>
      <c r="O1061" s="27"/>
      <c r="P1061" s="27"/>
      <c r="Q1061" s="27"/>
      <c r="R1061" s="27"/>
      <c r="S1061" s="27"/>
    </row>
    <row r="1062" spans="1:19" s="172" customFormat="1" x14ac:dyDescent="0.25">
      <c r="A1062" s="28" t="s">
        <v>606</v>
      </c>
      <c r="B1062" s="170">
        <v>1793.9272089265601</v>
      </c>
      <c r="C1062" s="201">
        <v>3</v>
      </c>
      <c r="D1062" s="170">
        <v>1338.3396777457601</v>
      </c>
      <c r="E1062" s="170">
        <v>455.58753118080006</v>
      </c>
      <c r="F1062" s="170">
        <v>882.75214656496019</v>
      </c>
      <c r="G1062" s="170">
        <v>455.58753118080006</v>
      </c>
      <c r="H1062" s="27"/>
      <c r="I1062"/>
      <c r="J1062"/>
      <c r="K1062" s="27"/>
      <c r="L1062" s="27"/>
      <c r="M1062" s="27"/>
      <c r="N1062" s="27"/>
      <c r="O1062" s="27"/>
      <c r="P1062" s="27"/>
      <c r="Q1062" s="27"/>
      <c r="R1062" s="27"/>
      <c r="S1062" s="27"/>
    </row>
    <row r="1063" spans="1:19" s="172" customFormat="1" x14ac:dyDescent="0.25">
      <c r="A1063" s="28" t="s">
        <v>607</v>
      </c>
      <c r="B1063" s="170">
        <v>6547.8051931238406</v>
      </c>
      <c r="C1063" s="201">
        <v>10.9</v>
      </c>
      <c r="D1063" s="170">
        <v>4401.2392023801594</v>
      </c>
      <c r="E1063" s="170">
        <v>3273.9025965619198</v>
      </c>
      <c r="F1063" s="170">
        <v>1127.3366058182401</v>
      </c>
      <c r="G1063" s="170">
        <v>2146.5659907436802</v>
      </c>
      <c r="H1063" s="27"/>
      <c r="I1063"/>
      <c r="J1063"/>
      <c r="K1063" s="27"/>
      <c r="L1063" s="27"/>
      <c r="M1063" s="27"/>
      <c r="N1063" s="27"/>
      <c r="O1063" s="27"/>
      <c r="P1063" s="27"/>
      <c r="Q1063" s="27"/>
      <c r="R1063" s="27"/>
      <c r="S1063" s="27"/>
    </row>
    <row r="1064" spans="1:19" s="172" customFormat="1" x14ac:dyDescent="0.25">
      <c r="A1064" s="28" t="s">
        <v>608</v>
      </c>
      <c r="B1064" s="170">
        <v>324.3216626784</v>
      </c>
      <c r="C1064" s="201">
        <v>0.5</v>
      </c>
      <c r="D1064" s="170">
        <v>216.2144417856</v>
      </c>
      <c r="E1064" s="170">
        <v>54.0536104464</v>
      </c>
      <c r="F1064" s="170">
        <v>162.1608313392</v>
      </c>
      <c r="G1064" s="170">
        <v>108.1072208928</v>
      </c>
      <c r="H1064" s="27"/>
      <c r="I1064"/>
      <c r="J1064"/>
      <c r="K1064" s="27"/>
      <c r="L1064" s="27"/>
      <c r="M1064" s="27"/>
      <c r="N1064" s="27"/>
      <c r="O1064" s="27"/>
      <c r="P1064" s="27"/>
      <c r="Q1064" s="27"/>
      <c r="R1064" s="27"/>
      <c r="S1064" s="27"/>
    </row>
    <row r="1065" spans="1:19" s="172" customFormat="1" x14ac:dyDescent="0.25">
      <c r="A1065" s="28" t="s">
        <v>609</v>
      </c>
      <c r="B1065" s="170">
        <v>7848.730428677999</v>
      </c>
      <c r="C1065" s="201">
        <v>13.1</v>
      </c>
      <c r="D1065" s="170">
        <v>7848.730428677999</v>
      </c>
      <c r="E1065" s="170">
        <v>7794.6768182315991</v>
      </c>
      <c r="F1065" s="170">
        <v>54.0536104464</v>
      </c>
      <c r="G1065" s="170">
        <v>0</v>
      </c>
      <c r="H1065" s="27"/>
      <c r="I1065"/>
      <c r="J1065"/>
      <c r="K1065" s="27"/>
      <c r="L1065" s="27"/>
      <c r="M1065" s="27"/>
      <c r="N1065" s="27"/>
      <c r="O1065" s="27"/>
      <c r="P1065" s="27"/>
      <c r="Q1065" s="27"/>
      <c r="R1065" s="27"/>
      <c r="S1065" s="27"/>
    </row>
    <row r="1066" spans="1:19" s="172" customFormat="1" x14ac:dyDescent="0.25">
      <c r="A1066" s="28" t="s">
        <v>610</v>
      </c>
      <c r="B1066" s="170">
        <v>1495.2813734532001</v>
      </c>
      <c r="C1066" s="201">
        <v>2.5</v>
      </c>
      <c r="D1066" s="170">
        <v>1196.22509876256</v>
      </c>
      <c r="E1066" s="170">
        <v>498.4271244844</v>
      </c>
      <c r="F1066" s="170">
        <v>697.79797427816015</v>
      </c>
      <c r="G1066" s="170">
        <v>299.05627469064001</v>
      </c>
      <c r="H1066" s="27"/>
      <c r="I1066"/>
      <c r="J1066"/>
      <c r="K1066" s="27"/>
      <c r="L1066" s="27"/>
      <c r="M1066" s="27"/>
      <c r="N1066" s="27"/>
      <c r="O1066" s="27"/>
      <c r="P1066" s="27"/>
      <c r="Q1066" s="27"/>
      <c r="R1066" s="27"/>
      <c r="S1066" s="27"/>
    </row>
    <row r="1067" spans="1:19" s="172" customFormat="1" x14ac:dyDescent="0.25">
      <c r="A1067" s="28" t="s">
        <v>611</v>
      </c>
      <c r="B1067" s="170">
        <v>5865.6160046533205</v>
      </c>
      <c r="C1067" s="201">
        <v>9.8000000000000007</v>
      </c>
      <c r="D1067" s="170">
        <v>4626.9617518044406</v>
      </c>
      <c r="E1067" s="170">
        <v>1765.5042931299204</v>
      </c>
      <c r="F1067" s="170">
        <v>2861.4574586745202</v>
      </c>
      <c r="G1067" s="170">
        <v>1238.6542528488801</v>
      </c>
      <c r="H1067" s="27"/>
      <c r="I1067"/>
      <c r="J1067"/>
      <c r="K1067" s="27"/>
      <c r="L1067" s="27"/>
      <c r="M1067" s="27"/>
      <c r="N1067" s="27"/>
      <c r="O1067" s="27"/>
      <c r="P1067" s="27"/>
      <c r="Q1067" s="27"/>
      <c r="R1067" s="27"/>
      <c r="S1067" s="27"/>
    </row>
    <row r="1068" spans="1:19" s="172" customFormat="1" x14ac:dyDescent="0.25">
      <c r="A1068" s="28" t="s">
        <v>612</v>
      </c>
      <c r="B1068" s="170">
        <v>0</v>
      </c>
      <c r="C1068" s="201">
        <v>0</v>
      </c>
      <c r="D1068" s="170">
        <v>0</v>
      </c>
      <c r="E1068" s="170">
        <v>0</v>
      </c>
      <c r="F1068" s="170">
        <v>0</v>
      </c>
      <c r="G1068" s="170">
        <v>0</v>
      </c>
      <c r="H1068" s="27"/>
      <c r="I1068"/>
      <c r="J1068"/>
      <c r="K1068" s="27"/>
      <c r="L1068" s="27"/>
      <c r="M1068" s="27"/>
      <c r="N1068" s="27"/>
      <c r="O1068" s="27"/>
      <c r="P1068" s="27"/>
      <c r="Q1068" s="27"/>
      <c r="R1068" s="27"/>
      <c r="S1068" s="27"/>
    </row>
    <row r="1069" spans="1:19" s="172" customFormat="1" x14ac:dyDescent="0.25">
      <c r="A1069" s="28" t="s">
        <v>613</v>
      </c>
      <c r="B1069" s="170">
        <v>0</v>
      </c>
      <c r="C1069" s="201">
        <v>0</v>
      </c>
      <c r="D1069" s="170">
        <v>0</v>
      </c>
      <c r="E1069" s="170">
        <v>0</v>
      </c>
      <c r="F1069" s="170">
        <v>0</v>
      </c>
      <c r="G1069" s="170">
        <v>0</v>
      </c>
      <c r="H1069" s="27"/>
      <c r="I1069"/>
      <c r="J1069"/>
      <c r="K1069" s="27"/>
      <c r="L1069" s="27"/>
      <c r="M1069" s="27"/>
      <c r="N1069" s="27"/>
      <c r="O1069" s="27"/>
      <c r="P1069" s="27"/>
      <c r="Q1069" s="27"/>
      <c r="R1069" s="27"/>
      <c r="S1069" s="27"/>
    </row>
    <row r="1070" spans="1:19" s="172" customFormat="1" x14ac:dyDescent="0.25">
      <c r="A1070" s="28" t="s">
        <v>614</v>
      </c>
      <c r="B1070" s="170">
        <v>369.43053362159998</v>
      </c>
      <c r="C1070" s="201">
        <v>0.6</v>
      </c>
      <c r="D1070" s="170">
        <v>369.43053362159998</v>
      </c>
      <c r="E1070" s="170">
        <v>369.43053362159998</v>
      </c>
      <c r="F1070" s="170">
        <v>0</v>
      </c>
      <c r="G1070" s="170">
        <v>0</v>
      </c>
      <c r="H1070" s="27"/>
      <c r="I1070"/>
      <c r="J1070"/>
      <c r="K1070" s="27"/>
      <c r="L1070" s="27"/>
      <c r="M1070" s="27"/>
      <c r="N1070" s="27"/>
      <c r="O1070" s="27"/>
      <c r="P1070" s="27"/>
      <c r="Q1070" s="27"/>
      <c r="R1070" s="27"/>
      <c r="S1070" s="27"/>
    </row>
    <row r="1071" spans="1:19" s="172" customFormat="1" x14ac:dyDescent="0.25">
      <c r="A1071" s="28" t="s">
        <v>615</v>
      </c>
      <c r="B1071" s="170">
        <v>0</v>
      </c>
      <c r="C1071" s="201">
        <v>0</v>
      </c>
      <c r="D1071" s="170">
        <v>0</v>
      </c>
      <c r="E1071" s="170">
        <v>0</v>
      </c>
      <c r="F1071" s="170">
        <v>0</v>
      </c>
      <c r="G1071" s="170">
        <v>0</v>
      </c>
      <c r="H1071" s="27"/>
      <c r="I1071"/>
      <c r="J1071"/>
      <c r="K1071" s="27"/>
      <c r="L1071" s="27"/>
      <c r="M1071" s="27"/>
      <c r="N1071" s="27"/>
      <c r="O1071" s="27"/>
      <c r="P1071" s="27"/>
      <c r="Q1071" s="27"/>
      <c r="R1071" s="27"/>
      <c r="S1071" s="27"/>
    </row>
    <row r="1072" spans="1:19" s="172" customFormat="1" x14ac:dyDescent="0.25">
      <c r="A1072" s="28" t="s">
        <v>616</v>
      </c>
      <c r="B1072" s="170">
        <v>1146.9661794766</v>
      </c>
      <c r="C1072" s="201">
        <v>1.9</v>
      </c>
      <c r="D1072" s="170">
        <v>378.30921974272002</v>
      </c>
      <c r="E1072" s="170">
        <v>189.15460987136001</v>
      </c>
      <c r="F1072" s="170">
        <v>189.15460987136001</v>
      </c>
      <c r="G1072" s="170">
        <v>768.65695973387994</v>
      </c>
      <c r="H1072" s="27"/>
      <c r="I1072"/>
      <c r="J1072"/>
      <c r="K1072" s="27"/>
      <c r="L1072" s="27"/>
      <c r="M1072" s="27"/>
      <c r="N1072" s="27"/>
      <c r="O1072" s="27"/>
      <c r="P1072" s="27"/>
      <c r="Q1072" s="27"/>
      <c r="R1072" s="27"/>
      <c r="S1072" s="27"/>
    </row>
    <row r="1073" spans="1:19" s="172" customFormat="1" x14ac:dyDescent="0.25">
      <c r="A1073" s="28" t="s">
        <v>617</v>
      </c>
      <c r="B1073" s="170">
        <v>0</v>
      </c>
      <c r="C1073" s="201">
        <v>0</v>
      </c>
      <c r="D1073" s="170">
        <v>0</v>
      </c>
      <c r="E1073" s="170">
        <v>0</v>
      </c>
      <c r="F1073" s="170">
        <v>0</v>
      </c>
      <c r="G1073" s="170">
        <v>0</v>
      </c>
      <c r="H1073" s="27"/>
      <c r="I1073"/>
      <c r="J1073"/>
      <c r="K1073" s="27"/>
      <c r="L1073" s="27"/>
      <c r="M1073" s="27"/>
      <c r="N1073" s="27"/>
      <c r="O1073" s="27"/>
      <c r="P1073" s="27"/>
      <c r="Q1073" s="27"/>
      <c r="R1073" s="27"/>
      <c r="S1073" s="27"/>
    </row>
    <row r="1074" spans="1:19" s="172" customFormat="1" x14ac:dyDescent="0.25">
      <c r="A1074" s="28" t="s">
        <v>618</v>
      </c>
      <c r="B1074" s="170">
        <v>0</v>
      </c>
      <c r="C1074" s="201">
        <v>0</v>
      </c>
      <c r="D1074" s="170">
        <v>0</v>
      </c>
      <c r="E1074" s="170">
        <v>0</v>
      </c>
      <c r="F1074" s="170">
        <v>0</v>
      </c>
      <c r="G1074" s="170">
        <v>0</v>
      </c>
      <c r="H1074" s="27"/>
      <c r="I1074"/>
      <c r="J1074"/>
      <c r="K1074" s="27"/>
      <c r="L1074" s="27"/>
      <c r="M1074" s="27"/>
      <c r="N1074" s="27"/>
      <c r="O1074" s="27"/>
      <c r="P1074" s="27"/>
      <c r="Q1074" s="27"/>
      <c r="R1074" s="27"/>
      <c r="S1074" s="27"/>
    </row>
    <row r="1075" spans="1:19" s="172" customFormat="1" x14ac:dyDescent="0.25">
      <c r="A1075" s="28" t="s">
        <v>619</v>
      </c>
      <c r="B1075" s="170">
        <v>5405.2789563872902</v>
      </c>
      <c r="C1075" s="201">
        <v>9</v>
      </c>
      <c r="D1075" s="170">
        <v>4680.2003756645108</v>
      </c>
      <c r="E1075" s="170">
        <v>189.8316190426678</v>
      </c>
      <c r="F1075" s="170">
        <v>4490.3687566218432</v>
      </c>
      <c r="G1075" s="170">
        <v>725.07858072278077</v>
      </c>
      <c r="H1075" s="27"/>
      <c r="I1075"/>
      <c r="J1075"/>
      <c r="K1075" s="27"/>
      <c r="L1075" s="27"/>
      <c r="M1075" s="27"/>
      <c r="N1075" s="27"/>
      <c r="O1075" s="27"/>
      <c r="P1075" s="27"/>
      <c r="Q1075" s="27"/>
      <c r="R1075" s="27"/>
      <c r="S1075" s="27"/>
    </row>
    <row r="1076" spans="1:19" s="172" customFormat="1" x14ac:dyDescent="0.25">
      <c r="A1076" s="28" t="s">
        <v>620</v>
      </c>
      <c r="B1076" s="170">
        <v>0</v>
      </c>
      <c r="C1076" s="201">
        <v>0</v>
      </c>
      <c r="D1076" s="170">
        <v>0</v>
      </c>
      <c r="E1076" s="170">
        <v>0</v>
      </c>
      <c r="F1076" s="170">
        <v>0</v>
      </c>
      <c r="G1076" s="170">
        <v>0</v>
      </c>
      <c r="H1076" s="27"/>
      <c r="I1076"/>
      <c r="J1076"/>
      <c r="K1076" s="27"/>
      <c r="L1076" s="27"/>
      <c r="M1076" s="27"/>
      <c r="N1076" s="27"/>
      <c r="O1076" s="27"/>
      <c r="P1076" s="27"/>
      <c r="Q1076" s="27"/>
      <c r="R1076" s="27"/>
      <c r="S1076" s="27"/>
    </row>
    <row r="1077" spans="1:19" s="172" customFormat="1" x14ac:dyDescent="0.25">
      <c r="A1077" s="28" t="s">
        <v>621</v>
      </c>
      <c r="B1077" s="170">
        <v>0</v>
      </c>
      <c r="C1077" s="201">
        <v>0</v>
      </c>
      <c r="D1077" s="170">
        <v>0</v>
      </c>
      <c r="E1077" s="170">
        <v>0</v>
      </c>
      <c r="F1077" s="170">
        <v>0</v>
      </c>
      <c r="G1077" s="170">
        <v>0</v>
      </c>
      <c r="H1077" s="27"/>
      <c r="I1077"/>
      <c r="J1077"/>
      <c r="K1077" s="27"/>
      <c r="L1077" s="27"/>
      <c r="M1077" s="27"/>
      <c r="N1077" s="27"/>
      <c r="O1077" s="27"/>
      <c r="P1077" s="27"/>
      <c r="Q1077" s="27"/>
      <c r="R1077" s="27"/>
      <c r="S1077" s="27"/>
    </row>
    <row r="1078" spans="1:19" s="172" customFormat="1" x14ac:dyDescent="0.25">
      <c r="A1078" s="28" t="s">
        <v>622</v>
      </c>
      <c r="B1078" s="170">
        <v>0</v>
      </c>
      <c r="C1078" s="201">
        <v>0</v>
      </c>
      <c r="D1078" s="170">
        <v>0</v>
      </c>
      <c r="E1078" s="170">
        <v>0</v>
      </c>
      <c r="F1078" s="170">
        <v>0</v>
      </c>
      <c r="G1078" s="170">
        <v>0</v>
      </c>
      <c r="H1078" s="27"/>
      <c r="I1078"/>
      <c r="J1078"/>
      <c r="K1078" s="27"/>
      <c r="L1078" s="27"/>
      <c r="M1078" s="27"/>
      <c r="N1078" s="27"/>
      <c r="O1078" s="27"/>
      <c r="P1078" s="27"/>
      <c r="Q1078" s="27"/>
      <c r="R1078" s="27"/>
      <c r="S1078" s="27"/>
    </row>
    <row r="1079" spans="1:19" s="172" customFormat="1" x14ac:dyDescent="0.25">
      <c r="A1079" s="28" t="s">
        <v>623</v>
      </c>
      <c r="B1079" s="170">
        <v>0</v>
      </c>
      <c r="C1079" s="201">
        <v>0</v>
      </c>
      <c r="D1079" s="170">
        <v>0</v>
      </c>
      <c r="E1079" s="170">
        <v>0</v>
      </c>
      <c r="F1079" s="170">
        <v>0</v>
      </c>
      <c r="G1079" s="170">
        <v>0</v>
      </c>
      <c r="H1079" s="27"/>
      <c r="I1079"/>
      <c r="J1079"/>
      <c r="K1079" s="27"/>
      <c r="L1079" s="27"/>
      <c r="M1079" s="27"/>
      <c r="N1079" s="27"/>
      <c r="O1079" s="27"/>
      <c r="P1079" s="27"/>
      <c r="Q1079" s="27"/>
      <c r="R1079" s="27"/>
      <c r="S1079" s="27"/>
    </row>
    <row r="1080" spans="1:19" s="172" customFormat="1" x14ac:dyDescent="0.25">
      <c r="A1080" s="28" t="s">
        <v>624</v>
      </c>
      <c r="B1080" s="170">
        <v>0</v>
      </c>
      <c r="C1080" s="201">
        <v>0</v>
      </c>
      <c r="D1080" s="170">
        <v>0</v>
      </c>
      <c r="E1080" s="170">
        <v>0</v>
      </c>
      <c r="F1080" s="170">
        <v>0</v>
      </c>
      <c r="G1080" s="170">
        <v>0</v>
      </c>
      <c r="H1080" s="27"/>
      <c r="I1080"/>
      <c r="J1080"/>
      <c r="K1080" s="27"/>
      <c r="L1080" s="27"/>
      <c r="M1080" s="27"/>
      <c r="N1080" s="27"/>
      <c r="O1080" s="27"/>
      <c r="P1080" s="27"/>
      <c r="Q1080" s="27"/>
      <c r="R1080" s="27"/>
      <c r="S1080" s="27"/>
    </row>
    <row r="1081" spans="1:19" s="172" customFormat="1" x14ac:dyDescent="0.25">
      <c r="A1081" s="28" t="s">
        <v>625</v>
      </c>
      <c r="B1081" s="170">
        <v>768.65695973387994</v>
      </c>
      <c r="C1081" s="201">
        <v>1.3</v>
      </c>
      <c r="D1081" s="170">
        <v>768.65695973387994</v>
      </c>
      <c r="E1081" s="170">
        <v>768.65695973387994</v>
      </c>
      <c r="F1081" s="170">
        <v>0</v>
      </c>
      <c r="G1081" s="170">
        <v>0</v>
      </c>
      <c r="H1081" s="27"/>
      <c r="I1081"/>
      <c r="J1081"/>
      <c r="K1081" s="27"/>
      <c r="L1081" s="27"/>
      <c r="M1081" s="27"/>
      <c r="N1081" s="27"/>
      <c r="O1081" s="27"/>
      <c r="P1081" s="27"/>
      <c r="Q1081" s="27"/>
      <c r="R1081" s="27"/>
      <c r="S1081" s="27"/>
    </row>
    <row r="1082" spans="1:19" s="172" customFormat="1" x14ac:dyDescent="0.25">
      <c r="A1082" s="28" t="s">
        <v>626</v>
      </c>
      <c r="B1082" s="170">
        <v>0</v>
      </c>
      <c r="C1082" s="201">
        <v>0</v>
      </c>
      <c r="D1082" s="170">
        <v>0</v>
      </c>
      <c r="E1082" s="170">
        <v>0</v>
      </c>
      <c r="F1082" s="170">
        <v>0</v>
      </c>
      <c r="G1082" s="170">
        <v>0</v>
      </c>
      <c r="H1082" s="27"/>
      <c r="I1082"/>
      <c r="J1082"/>
      <c r="K1082" s="27"/>
      <c r="L1082" s="27"/>
      <c r="M1082" s="27"/>
      <c r="N1082" s="27"/>
      <c r="O1082" s="27"/>
      <c r="P1082" s="27"/>
      <c r="Q1082" s="27"/>
      <c r="R1082" s="27"/>
      <c r="S1082" s="27"/>
    </row>
    <row r="1083" spans="1:19" s="172" customFormat="1" x14ac:dyDescent="0.25">
      <c r="A1083" s="28" t="s">
        <v>627</v>
      </c>
      <c r="B1083" s="170">
        <v>0</v>
      </c>
      <c r="C1083" s="201">
        <v>0</v>
      </c>
      <c r="D1083" s="170">
        <v>0</v>
      </c>
      <c r="E1083" s="170">
        <v>0</v>
      </c>
      <c r="F1083" s="170">
        <v>0</v>
      </c>
      <c r="G1083" s="170">
        <v>0</v>
      </c>
      <c r="H1083" s="27"/>
      <c r="I1083"/>
      <c r="J1083"/>
      <c r="K1083" s="27"/>
      <c r="L1083" s="27"/>
      <c r="M1083" s="27"/>
      <c r="N1083" s="27"/>
      <c r="O1083" s="27"/>
      <c r="P1083" s="27"/>
      <c r="Q1083" s="27"/>
      <c r="R1083" s="27"/>
      <c r="S1083" s="27"/>
    </row>
    <row r="1084" spans="1:19" s="172" customFormat="1" x14ac:dyDescent="0.25">
      <c r="A1084" s="28" t="s">
        <v>628</v>
      </c>
      <c r="B1084" s="170">
        <v>108.29107022369998</v>
      </c>
      <c r="C1084" s="201">
        <v>0.2</v>
      </c>
      <c r="D1084" s="170">
        <v>108.29107022369998</v>
      </c>
      <c r="E1084" s="170">
        <v>0</v>
      </c>
      <c r="F1084" s="170">
        <v>108.29107022369998</v>
      </c>
      <c r="G1084" s="170">
        <v>0</v>
      </c>
      <c r="H1084" s="27"/>
      <c r="I1084"/>
      <c r="J1084"/>
      <c r="K1084" s="27"/>
      <c r="L1084" s="27"/>
      <c r="M1084" s="27"/>
      <c r="N1084" s="27"/>
      <c r="O1084" s="27"/>
      <c r="P1084" s="27"/>
      <c r="Q1084" s="27"/>
      <c r="R1084" s="27"/>
      <c r="S1084" s="27"/>
    </row>
    <row r="1085" spans="1:19" s="172" customFormat="1" x14ac:dyDescent="0.25">
      <c r="A1085" s="28" t="s">
        <v>629</v>
      </c>
      <c r="B1085" s="170">
        <v>0</v>
      </c>
      <c r="C1085" s="201">
        <v>0</v>
      </c>
      <c r="D1085" s="170">
        <v>0</v>
      </c>
      <c r="E1085" s="170">
        <v>0</v>
      </c>
      <c r="F1085" s="170">
        <v>0</v>
      </c>
      <c r="G1085" s="170">
        <v>0</v>
      </c>
      <c r="H1085" s="27"/>
      <c r="I1085"/>
      <c r="J1085"/>
      <c r="K1085" s="27"/>
      <c r="L1085" s="27"/>
      <c r="M1085" s="27"/>
      <c r="N1085" s="27"/>
      <c r="O1085" s="27"/>
      <c r="P1085" s="27"/>
      <c r="Q1085" s="27"/>
      <c r="R1085" s="27"/>
      <c r="S1085" s="27"/>
    </row>
    <row r="1086" spans="1:19" s="172" customFormat="1" x14ac:dyDescent="0.25">
      <c r="A1086" s="28" t="s">
        <v>316</v>
      </c>
      <c r="B1086" s="170">
        <v>21407.392400759356</v>
      </c>
      <c r="C1086" s="201">
        <v>35.6</v>
      </c>
      <c r="D1086" s="170">
        <v>15099.319073010754</v>
      </c>
      <c r="E1086" s="170">
        <v>2790.1953380377036</v>
      </c>
      <c r="F1086" s="170">
        <v>12309.123734973055</v>
      </c>
      <c r="G1086" s="170">
        <v>6308.073327748587</v>
      </c>
      <c r="H1086" s="27"/>
      <c r="I1086"/>
      <c r="J1086"/>
      <c r="K1086" s="27"/>
      <c r="L1086" s="27"/>
      <c r="M1086" s="27"/>
      <c r="N1086" s="27"/>
      <c r="O1086" s="27"/>
      <c r="P1086" s="27"/>
      <c r="Q1086" s="27"/>
      <c r="R1086" s="27"/>
      <c r="S1086" s="27"/>
    </row>
    <row r="1087" spans="1:19" s="172" customFormat="1" x14ac:dyDescent="0.25">
      <c r="A1087" s="28"/>
      <c r="B1087" s="170"/>
      <c r="C1087" s="201"/>
      <c r="D1087" s="170"/>
      <c r="E1087" s="170"/>
      <c r="F1087" s="170"/>
      <c r="G1087" s="170"/>
      <c r="H1087" s="27"/>
      <c r="I1087"/>
      <c r="J1087"/>
      <c r="K1087" s="27"/>
      <c r="L1087" s="27"/>
      <c r="M1087" s="27"/>
      <c r="N1087" s="27"/>
      <c r="O1087" s="27"/>
      <c r="P1087" s="27"/>
      <c r="Q1087" s="27"/>
      <c r="R1087" s="27"/>
      <c r="S1087" s="27"/>
    </row>
    <row r="1088" spans="1:19" s="172" customFormat="1" x14ac:dyDescent="0.25">
      <c r="A1088" s="24" t="s">
        <v>49</v>
      </c>
      <c r="B1088" s="27"/>
      <c r="C1088" s="27"/>
      <c r="D1088" s="27"/>
      <c r="E1088" s="27"/>
      <c r="F1088" s="27"/>
      <c r="G1088" s="27"/>
      <c r="H1088" s="27"/>
      <c r="I1088"/>
      <c r="J1088"/>
      <c r="K1088" s="27"/>
      <c r="L1088" s="27"/>
      <c r="M1088" s="27"/>
      <c r="N1088" s="27"/>
      <c r="O1088" s="27"/>
      <c r="P1088" s="27"/>
      <c r="Q1088" s="27"/>
      <c r="R1088" s="27"/>
      <c r="S1088" s="27"/>
    </row>
    <row r="1089" spans="1:19" s="172" customFormat="1" x14ac:dyDescent="0.25">
      <c r="A1089" s="28" t="s">
        <v>8</v>
      </c>
      <c r="B1089" s="170">
        <v>113335.55525831501</v>
      </c>
      <c r="C1089" s="201">
        <v>100</v>
      </c>
      <c r="D1089" s="170">
        <v>78053.645058569819</v>
      </c>
      <c r="E1089" s="170">
        <v>24515.316646488867</v>
      </c>
      <c r="F1089" s="170">
        <v>53538.328412080948</v>
      </c>
      <c r="G1089" s="170">
        <v>35281.910199745209</v>
      </c>
      <c r="H1089" s="27"/>
      <c r="I1089"/>
      <c r="J1089"/>
      <c r="K1089" s="27"/>
      <c r="L1089" s="27"/>
      <c r="M1089" s="27"/>
      <c r="N1089" s="27"/>
      <c r="O1089" s="27"/>
      <c r="P1089" s="27"/>
      <c r="Q1089" s="27"/>
      <c r="R1089" s="27"/>
      <c r="S1089" s="27"/>
    </row>
    <row r="1090" spans="1:19" s="172" customFormat="1" x14ac:dyDescent="0.25">
      <c r="A1090" s="28" t="s">
        <v>598</v>
      </c>
      <c r="B1090" s="170">
        <v>12223.306370790471</v>
      </c>
      <c r="C1090" s="201">
        <v>10.8</v>
      </c>
      <c r="D1090" s="170">
        <v>9954.529107536855</v>
      </c>
      <c r="E1090" s="170">
        <v>2096.1212868398002</v>
      </c>
      <c r="F1090" s="170">
        <v>7858.4078206970544</v>
      </c>
      <c r="G1090" s="170">
        <v>2268.7772632536139</v>
      </c>
      <c r="H1090" s="27"/>
      <c r="I1090"/>
      <c r="J1090"/>
      <c r="K1090" s="27"/>
      <c r="L1090" s="27"/>
      <c r="M1090" s="27"/>
      <c r="N1090" s="27"/>
      <c r="O1090" s="27"/>
      <c r="P1090" s="27"/>
      <c r="Q1090" s="27"/>
      <c r="R1090" s="27"/>
      <c r="S1090" s="27"/>
    </row>
    <row r="1091" spans="1:19" s="172" customFormat="1" x14ac:dyDescent="0.25">
      <c r="A1091" s="28" t="s">
        <v>599</v>
      </c>
      <c r="B1091" s="170">
        <v>2374.2403077919998</v>
      </c>
      <c r="C1091" s="201">
        <v>2.1</v>
      </c>
      <c r="D1091" s="170">
        <v>2028.6048068720004</v>
      </c>
      <c r="E1091" s="170">
        <v>940.35742196799993</v>
      </c>
      <c r="F1091" s="170">
        <v>1088.247384904</v>
      </c>
      <c r="G1091" s="170">
        <v>345.63550092000003</v>
      </c>
      <c r="H1091" s="27"/>
      <c r="I1091"/>
      <c r="J1091"/>
      <c r="K1091" s="27"/>
      <c r="L1091" s="27"/>
      <c r="M1091" s="27"/>
      <c r="N1091" s="27"/>
      <c r="O1091" s="27"/>
      <c r="P1091" s="27"/>
      <c r="Q1091" s="27"/>
      <c r="R1091" s="27"/>
      <c r="S1091" s="27"/>
    </row>
    <row r="1092" spans="1:19" s="172" customFormat="1" x14ac:dyDescent="0.25">
      <c r="A1092" s="28" t="s">
        <v>600</v>
      </c>
      <c r="B1092" s="170">
        <v>0</v>
      </c>
      <c r="C1092" s="201">
        <v>0</v>
      </c>
      <c r="D1092" s="170">
        <v>0</v>
      </c>
      <c r="E1092" s="170">
        <v>0</v>
      </c>
      <c r="F1092" s="170">
        <v>0</v>
      </c>
      <c r="G1092" s="170">
        <v>0</v>
      </c>
      <c r="H1092" s="27"/>
      <c r="I1092"/>
      <c r="J1092"/>
      <c r="K1092" s="27"/>
      <c r="L1092" s="27"/>
      <c r="M1092" s="27"/>
      <c r="N1092" s="27"/>
      <c r="O1092" s="27"/>
      <c r="P1092" s="27"/>
      <c r="Q1092" s="27"/>
      <c r="R1092" s="27"/>
      <c r="S1092" s="27"/>
    </row>
    <row r="1093" spans="1:19" s="172" customFormat="1" x14ac:dyDescent="0.25">
      <c r="A1093" s="28" t="s">
        <v>601</v>
      </c>
      <c r="B1093" s="170">
        <v>0</v>
      </c>
      <c r="C1093" s="201">
        <v>0</v>
      </c>
      <c r="D1093" s="170">
        <v>0</v>
      </c>
      <c r="E1093" s="170">
        <v>0</v>
      </c>
      <c r="F1093" s="170">
        <v>0</v>
      </c>
      <c r="G1093" s="170">
        <v>0</v>
      </c>
      <c r="H1093" s="27"/>
      <c r="I1093"/>
      <c r="J1093"/>
      <c r="K1093" s="27"/>
      <c r="L1093" s="27"/>
      <c r="M1093" s="27"/>
      <c r="N1093" s="27"/>
      <c r="O1093" s="27"/>
      <c r="P1093" s="27"/>
      <c r="Q1093" s="27"/>
      <c r="R1093" s="27"/>
      <c r="S1093" s="27"/>
    </row>
    <row r="1094" spans="1:19" s="172" customFormat="1" x14ac:dyDescent="0.25">
      <c r="A1094" s="28" t="s">
        <v>602</v>
      </c>
      <c r="B1094" s="170">
        <v>0</v>
      </c>
      <c r="C1094" s="201">
        <v>0</v>
      </c>
      <c r="D1094" s="170">
        <v>0</v>
      </c>
      <c r="E1094" s="170">
        <v>0</v>
      </c>
      <c r="F1094" s="170">
        <v>0</v>
      </c>
      <c r="G1094" s="170">
        <v>0</v>
      </c>
      <c r="H1094" s="27"/>
      <c r="I1094"/>
      <c r="J1094"/>
      <c r="K1094" s="27"/>
      <c r="L1094" s="27"/>
      <c r="M1094" s="27"/>
      <c r="N1094" s="27"/>
      <c r="O1094" s="27"/>
      <c r="P1094" s="27"/>
      <c r="Q1094" s="27"/>
      <c r="R1094" s="27"/>
      <c r="S1094" s="27"/>
    </row>
    <row r="1095" spans="1:19" s="172" customFormat="1" x14ac:dyDescent="0.25">
      <c r="A1095" s="28" t="s">
        <v>603</v>
      </c>
      <c r="B1095" s="170">
        <v>0</v>
      </c>
      <c r="C1095" s="201">
        <v>0</v>
      </c>
      <c r="D1095" s="170">
        <v>0</v>
      </c>
      <c r="E1095" s="170">
        <v>0</v>
      </c>
      <c r="F1095" s="170">
        <v>0</v>
      </c>
      <c r="G1095" s="170">
        <v>0</v>
      </c>
      <c r="H1095" s="27"/>
      <c r="I1095"/>
      <c r="J1095"/>
      <c r="K1095" s="27"/>
      <c r="L1095" s="27"/>
      <c r="M1095" s="27"/>
      <c r="N1095" s="27"/>
      <c r="O1095" s="27"/>
      <c r="P1095" s="27"/>
      <c r="Q1095" s="27"/>
      <c r="R1095" s="27"/>
      <c r="S1095" s="27"/>
    </row>
    <row r="1096" spans="1:19" s="172" customFormat="1" x14ac:dyDescent="0.25">
      <c r="A1096" s="28" t="s">
        <v>604</v>
      </c>
      <c r="B1096" s="170">
        <v>94.951986758399997</v>
      </c>
      <c r="C1096" s="201">
        <v>0.1</v>
      </c>
      <c r="D1096" s="170">
        <v>84.951986758399997</v>
      </c>
      <c r="E1096" s="170">
        <v>0</v>
      </c>
      <c r="F1096" s="170">
        <v>84.951986758399997</v>
      </c>
      <c r="G1096" s="170">
        <v>10</v>
      </c>
      <c r="H1096" s="27"/>
      <c r="I1096"/>
      <c r="J1096"/>
      <c r="K1096" s="27"/>
      <c r="L1096" s="27"/>
      <c r="M1096" s="27"/>
      <c r="N1096" s="27"/>
      <c r="O1096" s="27"/>
      <c r="P1096" s="27"/>
      <c r="Q1096" s="27"/>
      <c r="R1096" s="27"/>
      <c r="S1096" s="27"/>
    </row>
    <row r="1097" spans="1:19" s="172" customFormat="1" x14ac:dyDescent="0.25">
      <c r="A1097" s="28" t="s">
        <v>605</v>
      </c>
      <c r="B1097" s="170">
        <v>0</v>
      </c>
      <c r="C1097" s="201">
        <v>0</v>
      </c>
      <c r="D1097" s="170">
        <v>0</v>
      </c>
      <c r="E1097" s="170">
        <v>0</v>
      </c>
      <c r="F1097" s="170">
        <v>0</v>
      </c>
      <c r="G1097" s="170">
        <v>0</v>
      </c>
      <c r="H1097" s="27"/>
      <c r="I1097"/>
      <c r="J1097"/>
      <c r="K1097" s="27"/>
      <c r="L1097" s="27"/>
      <c r="M1097" s="27"/>
      <c r="N1097" s="27"/>
      <c r="O1097" s="27"/>
      <c r="P1097" s="27"/>
      <c r="Q1097" s="27"/>
      <c r="R1097" s="27"/>
      <c r="S1097" s="27"/>
    </row>
    <row r="1098" spans="1:19" s="172" customFormat="1" x14ac:dyDescent="0.25">
      <c r="A1098" s="28" t="s">
        <v>606</v>
      </c>
      <c r="B1098" s="170">
        <v>15763.059034418071</v>
      </c>
      <c r="C1098" s="201">
        <v>13.9</v>
      </c>
      <c r="D1098" s="170">
        <v>13473.962414883887</v>
      </c>
      <c r="E1098" s="170">
        <v>5966.3097799857751</v>
      </c>
      <c r="F1098" s="170">
        <v>7507.6526348981079</v>
      </c>
      <c r="G1098" s="170">
        <v>2289.0966195341825</v>
      </c>
      <c r="H1098" s="27"/>
      <c r="I1098"/>
      <c r="J1098"/>
      <c r="K1098" s="27"/>
      <c r="L1098" s="27"/>
      <c r="M1098" s="27"/>
      <c r="N1098" s="27"/>
      <c r="O1098" s="27"/>
      <c r="P1098" s="27"/>
      <c r="Q1098" s="27"/>
      <c r="R1098" s="27"/>
      <c r="S1098" s="27"/>
    </row>
    <row r="1099" spans="1:19" s="172" customFormat="1" x14ac:dyDescent="0.25">
      <c r="A1099" s="28" t="s">
        <v>607</v>
      </c>
      <c r="B1099" s="170">
        <v>564.49999998062003</v>
      </c>
      <c r="C1099" s="201">
        <v>0.5</v>
      </c>
      <c r="D1099" s="170">
        <v>435.49999998518001</v>
      </c>
      <c r="E1099" s="170">
        <v>105.49999999658002</v>
      </c>
      <c r="F1099" s="170">
        <v>329.99999998860005</v>
      </c>
      <c r="G1099" s="170">
        <v>128.99999999544002</v>
      </c>
      <c r="H1099" s="27"/>
      <c r="I1099"/>
      <c r="J1099"/>
      <c r="K1099" s="27"/>
      <c r="L1099" s="27"/>
      <c r="M1099" s="27"/>
      <c r="N1099" s="27"/>
      <c r="O1099" s="27"/>
      <c r="P1099" s="27"/>
      <c r="Q1099" s="27"/>
      <c r="R1099" s="27"/>
      <c r="S1099" s="27"/>
    </row>
    <row r="1100" spans="1:19" s="172" customFormat="1" x14ac:dyDescent="0.25">
      <c r="A1100" s="28" t="s">
        <v>608</v>
      </c>
      <c r="B1100" s="170">
        <v>0</v>
      </c>
      <c r="C1100" s="201">
        <v>0</v>
      </c>
      <c r="D1100" s="170">
        <v>0</v>
      </c>
      <c r="E1100" s="170">
        <v>0</v>
      </c>
      <c r="F1100" s="170">
        <v>0</v>
      </c>
      <c r="G1100" s="170">
        <v>0</v>
      </c>
      <c r="H1100" s="27"/>
      <c r="I1100"/>
      <c r="J1100"/>
      <c r="K1100" s="27"/>
      <c r="L1100" s="27"/>
      <c r="M1100" s="27"/>
      <c r="N1100" s="27"/>
      <c r="O1100" s="27"/>
      <c r="P1100" s="27"/>
      <c r="Q1100" s="27"/>
      <c r="R1100" s="27"/>
      <c r="S1100" s="27"/>
    </row>
    <row r="1101" spans="1:19" s="172" customFormat="1" x14ac:dyDescent="0.25">
      <c r="A1101" s="28" t="s">
        <v>609</v>
      </c>
      <c r="B1101" s="170">
        <v>1252.99999997948</v>
      </c>
      <c r="C1101" s="201">
        <v>1.1000000000000001</v>
      </c>
      <c r="D1101" s="170">
        <v>881.99999998632006</v>
      </c>
      <c r="E1101" s="170">
        <v>91.99999999772001</v>
      </c>
      <c r="F1101" s="170">
        <v>789.99999998859994</v>
      </c>
      <c r="G1101" s="170">
        <v>370.99999999316003</v>
      </c>
      <c r="H1101" s="27"/>
      <c r="I1101"/>
      <c r="J1101"/>
      <c r="K1101" s="27"/>
      <c r="L1101" s="27"/>
      <c r="M1101" s="27"/>
      <c r="N1101" s="27"/>
      <c r="O1101" s="27"/>
      <c r="P1101" s="27"/>
      <c r="Q1101" s="27"/>
      <c r="R1101" s="27"/>
      <c r="S1101" s="27"/>
    </row>
    <row r="1102" spans="1:19" s="172" customFormat="1" x14ac:dyDescent="0.25">
      <c r="A1102" s="28" t="s">
        <v>610</v>
      </c>
      <c r="B1102" s="170">
        <v>24869.812206755178</v>
      </c>
      <c r="C1102" s="201">
        <v>21.9</v>
      </c>
      <c r="D1102" s="170">
        <v>18883.172753771203</v>
      </c>
      <c r="E1102" s="170">
        <v>7628.454379697414</v>
      </c>
      <c r="F1102" s="170">
        <v>11254.718374073791</v>
      </c>
      <c r="G1102" s="170">
        <v>5986.6394529839718</v>
      </c>
      <c r="H1102" s="27"/>
      <c r="I1102"/>
      <c r="J1102"/>
      <c r="K1102" s="27"/>
      <c r="L1102" s="27"/>
      <c r="M1102" s="27"/>
      <c r="N1102" s="27"/>
      <c r="O1102" s="27"/>
      <c r="P1102" s="27"/>
      <c r="Q1102" s="27"/>
      <c r="R1102" s="27"/>
      <c r="S1102" s="27"/>
    </row>
    <row r="1103" spans="1:19" s="172" customFormat="1" x14ac:dyDescent="0.25">
      <c r="A1103" s="28" t="s">
        <v>611</v>
      </c>
      <c r="B1103" s="170">
        <v>2535.8333332458997</v>
      </c>
      <c r="C1103" s="201">
        <v>2.2000000000000002</v>
      </c>
      <c r="D1103" s="170">
        <v>2123.8333332595798</v>
      </c>
      <c r="E1103" s="170">
        <v>759.9999999772001</v>
      </c>
      <c r="F1103" s="170">
        <v>1363.83333328238</v>
      </c>
      <c r="G1103" s="170">
        <v>411.99999998632006</v>
      </c>
      <c r="H1103" s="27"/>
      <c r="I1103"/>
      <c r="J1103"/>
      <c r="K1103" s="27"/>
      <c r="L1103" s="27"/>
      <c r="M1103" s="27"/>
      <c r="N1103" s="27"/>
      <c r="O1103" s="27"/>
      <c r="P1103" s="27"/>
      <c r="Q1103" s="27"/>
      <c r="R1103" s="27"/>
      <c r="S1103" s="27"/>
    </row>
    <row r="1104" spans="1:19" s="172" customFormat="1" x14ac:dyDescent="0.25">
      <c r="A1104" s="28" t="s">
        <v>612</v>
      </c>
      <c r="B1104" s="170">
        <v>0</v>
      </c>
      <c r="C1104" s="201">
        <v>0</v>
      </c>
      <c r="D1104" s="170">
        <v>0</v>
      </c>
      <c r="E1104" s="170">
        <v>0</v>
      </c>
      <c r="F1104" s="170">
        <v>0</v>
      </c>
      <c r="G1104" s="170">
        <v>0</v>
      </c>
      <c r="H1104" s="27"/>
      <c r="I1104"/>
      <c r="J1104"/>
      <c r="K1104" s="27"/>
      <c r="L1104" s="27"/>
      <c r="M1104" s="27"/>
      <c r="N1104" s="27"/>
      <c r="O1104" s="27"/>
      <c r="P1104" s="27"/>
      <c r="Q1104" s="27"/>
      <c r="R1104" s="27"/>
      <c r="S1104" s="27"/>
    </row>
    <row r="1105" spans="1:19" s="172" customFormat="1" x14ac:dyDescent="0.25">
      <c r="A1105" s="28" t="s">
        <v>613</v>
      </c>
      <c r="B1105" s="170">
        <v>1247.5167668700001</v>
      </c>
      <c r="C1105" s="201">
        <v>1.1000000000000001</v>
      </c>
      <c r="D1105" s="170">
        <v>895.94385984300015</v>
      </c>
      <c r="E1105" s="170">
        <v>45.364246068</v>
      </c>
      <c r="F1105" s="170">
        <v>850.57961377499998</v>
      </c>
      <c r="G1105" s="170">
        <v>351.57290702700004</v>
      </c>
      <c r="H1105" s="27"/>
      <c r="I1105"/>
      <c r="J1105"/>
      <c r="K1105" s="27"/>
      <c r="L1105" s="27"/>
      <c r="M1105" s="27"/>
      <c r="N1105" s="27"/>
      <c r="O1105" s="27"/>
      <c r="P1105" s="27"/>
      <c r="Q1105" s="27"/>
      <c r="R1105" s="27"/>
      <c r="S1105" s="27"/>
    </row>
    <row r="1106" spans="1:19" s="172" customFormat="1" x14ac:dyDescent="0.25">
      <c r="A1106" s="28" t="s">
        <v>614</v>
      </c>
      <c r="B1106" s="170">
        <v>273.38158932479996</v>
      </c>
      <c r="C1106" s="201">
        <v>0.2</v>
      </c>
      <c r="D1106" s="170">
        <v>273.38158932479996</v>
      </c>
      <c r="E1106" s="170">
        <v>7.7665224239999997</v>
      </c>
      <c r="F1106" s="170">
        <v>265.6150669008</v>
      </c>
      <c r="G1106" s="170">
        <v>0</v>
      </c>
      <c r="H1106" s="27"/>
      <c r="I1106"/>
      <c r="J1106"/>
      <c r="K1106" s="27"/>
      <c r="L1106" s="27"/>
      <c r="M1106" s="27"/>
      <c r="N1106" s="27"/>
      <c r="O1106" s="27"/>
      <c r="P1106" s="27"/>
      <c r="Q1106" s="27"/>
      <c r="R1106" s="27"/>
      <c r="S1106" s="27"/>
    </row>
    <row r="1107" spans="1:19" s="172" customFormat="1" x14ac:dyDescent="0.25">
      <c r="A1107" s="28" t="s">
        <v>615</v>
      </c>
      <c r="B1107" s="170">
        <v>0</v>
      </c>
      <c r="C1107" s="201">
        <v>0</v>
      </c>
      <c r="D1107" s="170">
        <v>0</v>
      </c>
      <c r="E1107" s="170">
        <v>0</v>
      </c>
      <c r="F1107" s="170">
        <v>0</v>
      </c>
      <c r="G1107" s="170">
        <v>0</v>
      </c>
      <c r="H1107" s="27"/>
      <c r="I1107"/>
      <c r="J1107"/>
      <c r="K1107" s="27"/>
      <c r="L1107" s="27"/>
      <c r="M1107" s="27"/>
      <c r="N1107" s="27"/>
      <c r="O1107" s="27"/>
      <c r="P1107" s="27"/>
      <c r="Q1107" s="27"/>
      <c r="R1107" s="27"/>
      <c r="S1107" s="27"/>
    </row>
    <row r="1108" spans="1:19" s="172" customFormat="1" x14ac:dyDescent="0.25">
      <c r="A1108" s="28" t="s">
        <v>616</v>
      </c>
      <c r="B1108" s="170">
        <v>0</v>
      </c>
      <c r="C1108" s="201">
        <v>0</v>
      </c>
      <c r="D1108" s="170">
        <v>0</v>
      </c>
      <c r="E1108" s="170">
        <v>0</v>
      </c>
      <c r="F1108" s="170">
        <v>0</v>
      </c>
      <c r="G1108" s="170">
        <v>0</v>
      </c>
      <c r="H1108" s="27"/>
      <c r="I1108"/>
      <c r="J1108"/>
      <c r="K1108" s="27"/>
      <c r="L1108" s="27"/>
      <c r="M1108" s="27"/>
      <c r="N1108" s="27"/>
      <c r="O1108" s="27"/>
      <c r="P1108" s="27"/>
      <c r="Q1108" s="27"/>
      <c r="R1108" s="27"/>
      <c r="S1108" s="27"/>
    </row>
    <row r="1109" spans="1:19" s="172" customFormat="1" x14ac:dyDescent="0.25">
      <c r="A1109" s="28" t="s">
        <v>617</v>
      </c>
      <c r="B1109" s="170">
        <v>1038</v>
      </c>
      <c r="C1109" s="201">
        <v>0.9</v>
      </c>
      <c r="D1109" s="170">
        <v>791</v>
      </c>
      <c r="E1109" s="170">
        <v>151</v>
      </c>
      <c r="F1109" s="170">
        <v>640</v>
      </c>
      <c r="G1109" s="170">
        <v>247</v>
      </c>
      <c r="H1109" s="27"/>
      <c r="I1109"/>
      <c r="J1109"/>
      <c r="K1109" s="27"/>
      <c r="L1109" s="27"/>
      <c r="M1109" s="27"/>
      <c r="N1109" s="27"/>
      <c r="O1109" s="27"/>
      <c r="P1109" s="27"/>
      <c r="Q1109" s="27"/>
      <c r="R1109" s="27"/>
      <c r="S1109" s="27"/>
    </row>
    <row r="1110" spans="1:19" s="172" customFormat="1" x14ac:dyDescent="0.25">
      <c r="A1110" s="28" t="s">
        <v>618</v>
      </c>
      <c r="B1110" s="170">
        <v>302.91614047457995</v>
      </c>
      <c r="C1110" s="201">
        <v>0.3</v>
      </c>
      <c r="D1110" s="170">
        <v>302.91614047457995</v>
      </c>
      <c r="E1110" s="170">
        <v>0</v>
      </c>
      <c r="F1110" s="170">
        <v>302.91614047457995</v>
      </c>
      <c r="G1110" s="170">
        <v>0</v>
      </c>
      <c r="H1110" s="27"/>
      <c r="I1110"/>
      <c r="J1110"/>
      <c r="K1110" s="27"/>
      <c r="L1110" s="27"/>
      <c r="M1110" s="27"/>
      <c r="N1110" s="27"/>
      <c r="O1110" s="27"/>
      <c r="P1110" s="27"/>
      <c r="Q1110" s="27"/>
      <c r="R1110" s="27"/>
      <c r="S1110" s="27"/>
    </row>
    <row r="1111" spans="1:19" s="172" customFormat="1" x14ac:dyDescent="0.25">
      <c r="A1111" s="28" t="s">
        <v>619</v>
      </c>
      <c r="B1111" s="170">
        <v>25952.700141543111</v>
      </c>
      <c r="C1111" s="201">
        <v>22.9</v>
      </c>
      <c r="D1111" s="170">
        <v>7508.1248150039064</v>
      </c>
      <c r="E1111" s="170">
        <v>914.27723285229001</v>
      </c>
      <c r="F1111" s="170">
        <v>6593.8475821516158</v>
      </c>
      <c r="G1111" s="170">
        <v>18444.575326539198</v>
      </c>
      <c r="H1111" s="27"/>
      <c r="I1111"/>
      <c r="J1111"/>
      <c r="K1111" s="27"/>
      <c r="L1111" s="27"/>
      <c r="M1111" s="27"/>
      <c r="N1111" s="27"/>
      <c r="O1111" s="27"/>
      <c r="P1111" s="27"/>
      <c r="Q1111" s="27"/>
      <c r="R1111" s="27"/>
      <c r="S1111" s="27"/>
    </row>
    <row r="1112" spans="1:19" s="172" customFormat="1" x14ac:dyDescent="0.25">
      <c r="A1112" s="28" t="s">
        <v>620</v>
      </c>
      <c r="B1112" s="170">
        <v>0</v>
      </c>
      <c r="C1112" s="201">
        <v>0</v>
      </c>
      <c r="D1112" s="170">
        <v>0</v>
      </c>
      <c r="E1112" s="170">
        <v>0</v>
      </c>
      <c r="F1112" s="170">
        <v>0</v>
      </c>
      <c r="G1112" s="170">
        <v>0</v>
      </c>
      <c r="H1112" s="27"/>
      <c r="I1112"/>
      <c r="J1112"/>
      <c r="K1112" s="27"/>
      <c r="L1112" s="27"/>
      <c r="M1112" s="27"/>
      <c r="N1112" s="27"/>
      <c r="O1112" s="27"/>
      <c r="P1112" s="27"/>
      <c r="Q1112" s="27"/>
      <c r="R1112" s="27"/>
      <c r="S1112" s="27"/>
    </row>
    <row r="1113" spans="1:19" s="172" customFormat="1" x14ac:dyDescent="0.25">
      <c r="A1113" s="28" t="s">
        <v>621</v>
      </c>
      <c r="B1113" s="170">
        <v>0</v>
      </c>
      <c r="C1113" s="201">
        <v>0</v>
      </c>
      <c r="D1113" s="170">
        <v>0</v>
      </c>
      <c r="E1113" s="170">
        <v>0</v>
      </c>
      <c r="F1113" s="170">
        <v>0</v>
      </c>
      <c r="G1113" s="170">
        <v>0</v>
      </c>
      <c r="H1113" s="27"/>
      <c r="I1113"/>
      <c r="J1113"/>
      <c r="K1113" s="27"/>
      <c r="L1113" s="27"/>
      <c r="M1113" s="27"/>
      <c r="N1113" s="27"/>
      <c r="O1113" s="27"/>
      <c r="P1113" s="27"/>
      <c r="Q1113" s="27"/>
      <c r="R1113" s="27"/>
      <c r="S1113" s="27"/>
    </row>
    <row r="1114" spans="1:19" s="172" customFormat="1" x14ac:dyDescent="0.25">
      <c r="A1114" s="28" t="s">
        <v>622</v>
      </c>
      <c r="B1114" s="170">
        <v>1399</v>
      </c>
      <c r="C1114" s="201">
        <v>1.2</v>
      </c>
      <c r="D1114" s="170">
        <v>1064</v>
      </c>
      <c r="E1114" s="170">
        <v>214</v>
      </c>
      <c r="F1114" s="170">
        <v>850</v>
      </c>
      <c r="G1114" s="170">
        <v>335</v>
      </c>
      <c r="H1114" s="27"/>
      <c r="I1114"/>
      <c r="J1114"/>
      <c r="K1114" s="27"/>
      <c r="L1114" s="27"/>
      <c r="M1114" s="27"/>
      <c r="N1114" s="27"/>
      <c r="O1114" s="27"/>
      <c r="P1114" s="27"/>
      <c r="Q1114" s="27"/>
      <c r="R1114" s="27"/>
      <c r="S1114" s="27"/>
    </row>
    <row r="1115" spans="1:19" s="172" customFormat="1" x14ac:dyDescent="0.25">
      <c r="A1115" s="28" t="s">
        <v>623</v>
      </c>
      <c r="B1115" s="170">
        <v>9304.3525990921989</v>
      </c>
      <c r="C1115" s="201">
        <v>8.1999999999999993</v>
      </c>
      <c r="D1115" s="170">
        <v>8100.3525990921989</v>
      </c>
      <c r="E1115" s="170">
        <v>207</v>
      </c>
      <c r="F1115" s="170">
        <v>7893.3525990921989</v>
      </c>
      <c r="G1115" s="170">
        <v>1204</v>
      </c>
      <c r="H1115" s="27"/>
      <c r="I1115"/>
      <c r="J1115"/>
      <c r="K1115" s="27"/>
      <c r="L1115" s="27"/>
      <c r="M1115" s="27"/>
      <c r="N1115" s="27"/>
      <c r="O1115" s="27"/>
      <c r="P1115" s="27"/>
      <c r="Q1115" s="27"/>
      <c r="R1115" s="27"/>
      <c r="S1115" s="27"/>
    </row>
    <row r="1116" spans="1:19" s="172" customFormat="1" x14ac:dyDescent="0.25">
      <c r="A1116" s="28" t="s">
        <v>624</v>
      </c>
      <c r="B1116" s="170">
        <v>0</v>
      </c>
      <c r="C1116" s="201">
        <v>0</v>
      </c>
      <c r="D1116" s="170">
        <v>0</v>
      </c>
      <c r="E1116" s="170">
        <v>0</v>
      </c>
      <c r="F1116" s="170">
        <v>0</v>
      </c>
      <c r="G1116" s="170">
        <v>0</v>
      </c>
      <c r="H1116" s="27"/>
      <c r="I1116"/>
      <c r="J1116"/>
      <c r="K1116" s="27"/>
      <c r="L1116" s="27"/>
      <c r="M1116" s="27"/>
      <c r="N1116" s="27"/>
      <c r="O1116" s="27"/>
      <c r="P1116" s="27"/>
      <c r="Q1116" s="27"/>
      <c r="R1116" s="27"/>
      <c r="S1116" s="27"/>
    </row>
    <row r="1117" spans="1:19" s="172" customFormat="1" x14ac:dyDescent="0.25">
      <c r="A1117" s="28" t="s">
        <v>625</v>
      </c>
      <c r="B1117" s="170">
        <v>0</v>
      </c>
      <c r="C1117" s="201">
        <v>0</v>
      </c>
      <c r="D1117" s="170">
        <v>0</v>
      </c>
      <c r="E1117" s="170">
        <v>0</v>
      </c>
      <c r="F1117" s="170">
        <v>0</v>
      </c>
      <c r="G1117" s="170">
        <v>0</v>
      </c>
      <c r="H1117" s="27"/>
      <c r="I1117"/>
      <c r="J1117"/>
      <c r="K1117" s="27"/>
      <c r="L1117" s="27"/>
      <c r="M1117" s="27"/>
      <c r="N1117" s="27"/>
      <c r="O1117" s="27"/>
      <c r="P1117" s="27"/>
      <c r="Q1117" s="27"/>
      <c r="R1117" s="27"/>
      <c r="S1117" s="27"/>
    </row>
    <row r="1118" spans="1:19" s="172" customFormat="1" x14ac:dyDescent="0.25">
      <c r="A1118" s="28" t="s">
        <v>626</v>
      </c>
      <c r="B1118" s="170">
        <v>0</v>
      </c>
      <c r="C1118" s="201">
        <v>0</v>
      </c>
      <c r="D1118" s="170">
        <v>0</v>
      </c>
      <c r="E1118" s="170">
        <v>0</v>
      </c>
      <c r="F1118" s="170">
        <v>0</v>
      </c>
      <c r="G1118" s="170">
        <v>0</v>
      </c>
      <c r="H1118" s="27"/>
      <c r="I1118"/>
      <c r="J1118"/>
      <c r="K1118" s="27"/>
      <c r="L1118" s="27"/>
      <c r="M1118" s="27"/>
      <c r="N1118" s="27"/>
      <c r="O1118" s="27"/>
      <c r="P1118" s="27"/>
      <c r="Q1118" s="27"/>
      <c r="R1118" s="27"/>
      <c r="S1118" s="27"/>
    </row>
    <row r="1119" spans="1:19" s="172" customFormat="1" x14ac:dyDescent="0.25">
      <c r="A1119" s="28" t="s">
        <v>627</v>
      </c>
      <c r="B1119" s="170">
        <v>0</v>
      </c>
      <c r="C1119" s="201">
        <v>0</v>
      </c>
      <c r="D1119" s="170">
        <v>0</v>
      </c>
      <c r="E1119" s="170">
        <v>0</v>
      </c>
      <c r="F1119" s="170">
        <v>0</v>
      </c>
      <c r="G1119" s="170">
        <v>0</v>
      </c>
      <c r="H1119" s="27"/>
      <c r="I1119"/>
      <c r="J1119"/>
      <c r="K1119" s="27"/>
      <c r="L1119" s="27"/>
      <c r="M1119" s="27"/>
      <c r="N1119" s="27"/>
      <c r="O1119" s="27"/>
      <c r="P1119" s="27"/>
      <c r="Q1119" s="27"/>
      <c r="R1119" s="27"/>
      <c r="S1119" s="27"/>
    </row>
    <row r="1120" spans="1:19" s="172" customFormat="1" x14ac:dyDescent="0.25">
      <c r="A1120" s="28" t="s">
        <v>628</v>
      </c>
      <c r="B1120" s="170">
        <v>856.34419358015987</v>
      </c>
      <c r="C1120" s="201">
        <v>0.8</v>
      </c>
      <c r="D1120" s="170">
        <v>325.44806452672003</v>
      </c>
      <c r="E1120" s="170">
        <v>280.44806452672003</v>
      </c>
      <c r="F1120" s="170">
        <v>45</v>
      </c>
      <c r="G1120" s="170">
        <v>530.89612905344006</v>
      </c>
      <c r="H1120" s="27"/>
      <c r="I1120"/>
      <c r="J1120"/>
      <c r="K1120" s="27"/>
      <c r="L1120" s="27"/>
      <c r="M1120" s="27"/>
      <c r="N1120" s="27"/>
      <c r="O1120" s="27"/>
      <c r="P1120" s="27"/>
      <c r="Q1120" s="27"/>
      <c r="R1120" s="27"/>
      <c r="S1120" s="27"/>
    </row>
    <row r="1121" spans="1:19" s="172" customFormat="1" x14ac:dyDescent="0.25">
      <c r="A1121" s="28" t="s">
        <v>629</v>
      </c>
      <c r="B1121" s="170">
        <v>96</v>
      </c>
      <c r="C1121" s="201">
        <v>0.1</v>
      </c>
      <c r="D1121" s="170">
        <v>61</v>
      </c>
      <c r="E1121" s="170">
        <v>16</v>
      </c>
      <c r="F1121" s="170">
        <v>45</v>
      </c>
      <c r="G1121" s="170">
        <v>35</v>
      </c>
      <c r="H1121" s="27"/>
      <c r="I1121"/>
      <c r="J1121"/>
      <c r="K1121" s="27"/>
      <c r="L1121" s="27"/>
      <c r="M1121" s="27"/>
      <c r="N1121" s="27"/>
      <c r="O1121" s="27"/>
      <c r="P1121" s="27"/>
      <c r="Q1121" s="27"/>
      <c r="R1121" s="27"/>
      <c r="S1121" s="27"/>
    </row>
    <row r="1122" spans="1:19" s="172" customFormat="1" x14ac:dyDescent="0.25">
      <c r="A1122" s="28" t="s">
        <v>316</v>
      </c>
      <c r="B1122" s="170">
        <v>13186.640587710077</v>
      </c>
      <c r="C1122" s="201">
        <v>11.6</v>
      </c>
      <c r="D1122" s="170">
        <v>10864.923587251187</v>
      </c>
      <c r="E1122" s="170">
        <v>5090.7177121553623</v>
      </c>
      <c r="F1122" s="170">
        <v>5774.205875095824</v>
      </c>
      <c r="G1122" s="170">
        <v>2321.7170004588866</v>
      </c>
      <c r="H1122" s="27"/>
      <c r="I1122"/>
      <c r="J1122"/>
      <c r="K1122" s="27"/>
      <c r="L1122" s="27"/>
      <c r="M1122" s="27"/>
      <c r="N1122" s="27"/>
      <c r="O1122" s="27"/>
      <c r="P1122" s="27"/>
      <c r="Q1122" s="27"/>
      <c r="R1122" s="27"/>
      <c r="S1122" s="27"/>
    </row>
    <row r="1123" spans="1:19" s="172" customFormat="1" x14ac:dyDescent="0.25">
      <c r="A1123" s="28"/>
      <c r="B1123" s="170"/>
      <c r="C1123" s="201"/>
      <c r="D1123" s="170"/>
      <c r="E1123" s="170"/>
      <c r="F1123" s="170"/>
      <c r="G1123" s="170"/>
      <c r="H1123" s="27"/>
      <c r="I1123"/>
      <c r="J1123"/>
      <c r="K1123" s="27"/>
      <c r="L1123" s="27"/>
      <c r="M1123" s="27"/>
      <c r="N1123" s="27"/>
      <c r="O1123" s="27"/>
      <c r="P1123" s="27"/>
      <c r="Q1123" s="27"/>
      <c r="R1123" s="27"/>
      <c r="S1123" s="27"/>
    </row>
    <row r="1124" spans="1:19" s="172" customFormat="1" x14ac:dyDescent="0.25">
      <c r="A1124" s="24" t="s">
        <v>50</v>
      </c>
      <c r="B1124" s="27"/>
      <c r="C1124" s="27"/>
      <c r="D1124" s="27"/>
      <c r="E1124" s="27"/>
      <c r="F1124" s="27"/>
      <c r="G1124" s="27"/>
      <c r="H1124" s="27"/>
      <c r="I1124"/>
      <c r="J1124"/>
      <c r="K1124" s="27"/>
      <c r="L1124" s="27"/>
      <c r="M1124" s="27"/>
      <c r="N1124" s="27"/>
      <c r="O1124" s="27"/>
      <c r="P1124" s="27"/>
      <c r="Q1124" s="27"/>
      <c r="R1124" s="27"/>
      <c r="S1124" s="27"/>
    </row>
    <row r="1125" spans="1:19" s="172" customFormat="1" x14ac:dyDescent="0.25">
      <c r="A1125" s="28" t="s">
        <v>8</v>
      </c>
      <c r="B1125" s="170">
        <v>200190.84265752457</v>
      </c>
      <c r="C1125" s="201">
        <v>100</v>
      </c>
      <c r="D1125" s="170">
        <v>188128.65848864277</v>
      </c>
      <c r="E1125" s="170">
        <v>42989.377139008095</v>
      </c>
      <c r="F1125" s="170">
        <v>145139.28134963464</v>
      </c>
      <c r="G1125" s="170">
        <v>12062.184168881831</v>
      </c>
      <c r="H1125" s="27"/>
      <c r="I1125"/>
      <c r="J1125"/>
      <c r="K1125" s="27"/>
      <c r="L1125" s="27"/>
      <c r="M1125" s="27"/>
      <c r="N1125" s="27"/>
      <c r="O1125" s="27"/>
      <c r="P1125" s="27"/>
      <c r="Q1125" s="27"/>
      <c r="R1125" s="27"/>
      <c r="S1125" s="27"/>
    </row>
    <row r="1126" spans="1:19" s="172" customFormat="1" x14ac:dyDescent="0.25">
      <c r="A1126" s="28" t="s">
        <v>598</v>
      </c>
      <c r="B1126" s="170">
        <v>606.80411657600007</v>
      </c>
      <c r="C1126" s="201">
        <v>0.3</v>
      </c>
      <c r="D1126" s="170">
        <v>606.80411657600007</v>
      </c>
      <c r="E1126" s="170">
        <v>0</v>
      </c>
      <c r="F1126" s="170">
        <v>606.80411657600007</v>
      </c>
      <c r="G1126" s="170">
        <v>0</v>
      </c>
      <c r="H1126" s="27"/>
      <c r="I1126"/>
      <c r="J1126"/>
      <c r="K1126" s="27"/>
      <c r="L1126" s="27"/>
      <c r="M1126" s="27"/>
      <c r="N1126" s="27"/>
      <c r="O1126" s="27"/>
      <c r="P1126" s="27"/>
      <c r="Q1126" s="27"/>
      <c r="R1126" s="27"/>
      <c r="S1126" s="27"/>
    </row>
    <row r="1127" spans="1:19" s="172" customFormat="1" x14ac:dyDescent="0.25">
      <c r="A1127" s="28" t="s">
        <v>599</v>
      </c>
      <c r="B1127" s="170">
        <v>606.80411657600007</v>
      </c>
      <c r="C1127" s="201">
        <v>0.3</v>
      </c>
      <c r="D1127" s="170">
        <v>606.80411657600007</v>
      </c>
      <c r="E1127" s="170">
        <v>0</v>
      </c>
      <c r="F1127" s="170">
        <v>606.80411657600007</v>
      </c>
      <c r="G1127" s="170">
        <v>0</v>
      </c>
      <c r="H1127" s="27"/>
      <c r="I1127"/>
      <c r="J1127"/>
      <c r="K1127" s="27"/>
      <c r="L1127" s="27"/>
      <c r="M1127" s="27"/>
      <c r="N1127" s="27"/>
      <c r="O1127" s="27"/>
      <c r="P1127" s="27"/>
      <c r="Q1127" s="27"/>
      <c r="R1127" s="27"/>
      <c r="S1127" s="27"/>
    </row>
    <row r="1128" spans="1:19" s="172" customFormat="1" x14ac:dyDescent="0.25">
      <c r="A1128" s="28" t="s">
        <v>600</v>
      </c>
      <c r="B1128" s="170">
        <v>1502.77340459625</v>
      </c>
      <c r="C1128" s="201">
        <v>0.8</v>
      </c>
      <c r="D1128" s="170">
        <v>1131.639318478175</v>
      </c>
      <c r="E1128" s="170">
        <v>67.732027830075012</v>
      </c>
      <c r="F1128" s="170">
        <v>1063.9072906481001</v>
      </c>
      <c r="G1128" s="170">
        <v>371.13408611807506</v>
      </c>
      <c r="H1128" s="27"/>
      <c r="I1128"/>
      <c r="J1128"/>
      <c r="K1128" s="27"/>
      <c r="L1128" s="27"/>
      <c r="M1128" s="27"/>
      <c r="N1128" s="27"/>
      <c r="O1128" s="27"/>
      <c r="P1128" s="27"/>
      <c r="Q1128" s="27"/>
      <c r="R1128" s="27"/>
      <c r="S1128" s="27"/>
    </row>
    <row r="1129" spans="1:19" s="172" customFormat="1" x14ac:dyDescent="0.25">
      <c r="A1129" s="28" t="s">
        <v>601</v>
      </c>
      <c r="B1129" s="170">
        <v>115.45623198415467</v>
      </c>
      <c r="C1129" s="201">
        <v>0.1</v>
      </c>
      <c r="D1129" s="170">
        <v>88.237427425615991</v>
      </c>
      <c r="E1129" s="170">
        <v>33.799818308538669</v>
      </c>
      <c r="F1129" s="170">
        <v>54.437609117077329</v>
      </c>
      <c r="G1129" s="170">
        <v>27.218804558538668</v>
      </c>
      <c r="H1129" s="27"/>
      <c r="I1129"/>
      <c r="J1129"/>
      <c r="K1129" s="27"/>
      <c r="L1129" s="27"/>
      <c r="M1129" s="27"/>
      <c r="N1129" s="27"/>
      <c r="O1129" s="27"/>
      <c r="P1129" s="27"/>
      <c r="Q1129" s="27"/>
      <c r="R1129" s="27"/>
      <c r="S1129" s="27"/>
    </row>
    <row r="1130" spans="1:19" s="172" customFormat="1" x14ac:dyDescent="0.25">
      <c r="A1130" s="28" t="s">
        <v>602</v>
      </c>
      <c r="B1130" s="170">
        <v>0</v>
      </c>
      <c r="C1130" s="201">
        <v>0</v>
      </c>
      <c r="D1130" s="170">
        <v>0</v>
      </c>
      <c r="E1130" s="170">
        <v>0</v>
      </c>
      <c r="F1130" s="170">
        <v>0</v>
      </c>
      <c r="G1130" s="170">
        <v>0</v>
      </c>
      <c r="H1130" s="27"/>
      <c r="I1130"/>
      <c r="J1130"/>
      <c r="K1130" s="27"/>
      <c r="L1130" s="27"/>
      <c r="M1130" s="27"/>
      <c r="N1130" s="27"/>
      <c r="O1130" s="27"/>
      <c r="P1130" s="27"/>
      <c r="Q1130" s="27"/>
      <c r="R1130" s="27"/>
      <c r="S1130" s="27"/>
    </row>
    <row r="1131" spans="1:19" s="172" customFormat="1" x14ac:dyDescent="0.25">
      <c r="A1131" s="28" t="s">
        <v>603</v>
      </c>
      <c r="B1131" s="170">
        <v>10.362500517632</v>
      </c>
      <c r="C1131" s="201">
        <v>0</v>
      </c>
      <c r="D1131" s="170">
        <v>10.362500517632</v>
      </c>
      <c r="E1131" s="170">
        <v>10.362500517632</v>
      </c>
      <c r="F1131" s="170">
        <v>0</v>
      </c>
      <c r="G1131" s="170">
        <v>0</v>
      </c>
      <c r="H1131" s="27"/>
      <c r="I1131"/>
      <c r="J1131"/>
      <c r="K1131" s="27"/>
      <c r="L1131" s="27"/>
      <c r="M1131" s="27"/>
      <c r="N1131" s="27"/>
      <c r="O1131" s="27"/>
      <c r="P1131" s="27"/>
      <c r="Q1131" s="27"/>
      <c r="R1131" s="27"/>
      <c r="S1131" s="27"/>
    </row>
    <row r="1132" spans="1:19" s="172" customFormat="1" x14ac:dyDescent="0.25">
      <c r="A1132" s="28" t="s">
        <v>604</v>
      </c>
      <c r="B1132" s="170">
        <v>0</v>
      </c>
      <c r="C1132" s="201">
        <v>0</v>
      </c>
      <c r="D1132" s="170">
        <v>0</v>
      </c>
      <c r="E1132" s="170">
        <v>0</v>
      </c>
      <c r="F1132" s="170">
        <v>0</v>
      </c>
      <c r="G1132" s="170">
        <v>0</v>
      </c>
      <c r="H1132" s="27"/>
      <c r="I1132"/>
      <c r="J1132"/>
      <c r="K1132" s="27"/>
      <c r="L1132" s="27"/>
      <c r="M1132" s="27"/>
      <c r="N1132" s="27"/>
      <c r="O1132" s="27"/>
      <c r="P1132" s="27"/>
      <c r="Q1132" s="27"/>
      <c r="R1132" s="27"/>
      <c r="S1132" s="27"/>
    </row>
    <row r="1133" spans="1:19" s="172" customFormat="1" x14ac:dyDescent="0.25">
      <c r="A1133" s="28" t="s">
        <v>605</v>
      </c>
      <c r="B1133" s="170">
        <v>0</v>
      </c>
      <c r="C1133" s="201">
        <v>0</v>
      </c>
      <c r="D1133" s="170">
        <v>0</v>
      </c>
      <c r="E1133" s="170">
        <v>0</v>
      </c>
      <c r="F1133" s="170">
        <v>0</v>
      </c>
      <c r="G1133" s="170">
        <v>0</v>
      </c>
      <c r="H1133" s="27"/>
      <c r="I1133"/>
      <c r="J1133"/>
      <c r="K1133" s="27"/>
      <c r="L1133" s="27"/>
      <c r="M1133" s="27"/>
      <c r="N1133" s="27"/>
      <c r="O1133" s="27"/>
      <c r="P1133" s="27"/>
      <c r="Q1133" s="27"/>
      <c r="R1133" s="27"/>
      <c r="S1133" s="27"/>
    </row>
    <row r="1134" spans="1:19" s="172" customFormat="1" x14ac:dyDescent="0.25">
      <c r="A1134" s="28" t="s">
        <v>606</v>
      </c>
      <c r="B1134" s="170">
        <v>2395.5310518014003</v>
      </c>
      <c r="C1134" s="201">
        <v>1.2</v>
      </c>
      <c r="D1134" s="170">
        <v>2316.5411968276003</v>
      </c>
      <c r="E1134" s="170">
        <v>187.82032182759997</v>
      </c>
      <c r="F1134" s="170">
        <v>2128.7208750000004</v>
      </c>
      <c r="G1134" s="170">
        <v>78.989854973799993</v>
      </c>
      <c r="H1134" s="27"/>
      <c r="I1134"/>
      <c r="J1134"/>
      <c r="K1134" s="27"/>
      <c r="L1134" s="27"/>
      <c r="M1134" s="27"/>
      <c r="N1134" s="27"/>
      <c r="O1134" s="27"/>
      <c r="P1134" s="27"/>
      <c r="Q1134" s="27"/>
      <c r="R1134" s="27"/>
      <c r="S1134" s="27"/>
    </row>
    <row r="1135" spans="1:19" s="172" customFormat="1" x14ac:dyDescent="0.25">
      <c r="A1135" s="28" t="s">
        <v>607</v>
      </c>
      <c r="B1135" s="170">
        <v>0</v>
      </c>
      <c r="C1135" s="201">
        <v>0</v>
      </c>
      <c r="D1135" s="170">
        <v>0</v>
      </c>
      <c r="E1135" s="170">
        <v>0</v>
      </c>
      <c r="F1135" s="170">
        <v>0</v>
      </c>
      <c r="G1135" s="170">
        <v>0</v>
      </c>
      <c r="H1135" s="27"/>
      <c r="I1135"/>
      <c r="J1135"/>
      <c r="K1135" s="27"/>
      <c r="L1135" s="27"/>
      <c r="M1135" s="27"/>
      <c r="N1135" s="27"/>
      <c r="O1135" s="27"/>
      <c r="P1135" s="27"/>
      <c r="Q1135" s="27"/>
      <c r="R1135" s="27"/>
      <c r="S1135" s="27"/>
    </row>
    <row r="1136" spans="1:19" s="172" customFormat="1" x14ac:dyDescent="0.25">
      <c r="A1136" s="28" t="s">
        <v>608</v>
      </c>
      <c r="B1136" s="170">
        <v>0</v>
      </c>
      <c r="C1136" s="201">
        <v>0</v>
      </c>
      <c r="D1136" s="170">
        <v>0</v>
      </c>
      <c r="E1136" s="170">
        <v>0</v>
      </c>
      <c r="F1136" s="170">
        <v>0</v>
      </c>
      <c r="G1136" s="170">
        <v>0</v>
      </c>
      <c r="H1136" s="27"/>
      <c r="I1136"/>
      <c r="J1136"/>
      <c r="K1136" s="27"/>
      <c r="L1136" s="27"/>
      <c r="M1136" s="27"/>
      <c r="N1136" s="27"/>
      <c r="O1136" s="27"/>
      <c r="P1136" s="27"/>
      <c r="Q1136" s="27"/>
      <c r="R1136" s="27"/>
      <c r="S1136" s="27"/>
    </row>
    <row r="1137" spans="1:19" s="172" customFormat="1" x14ac:dyDescent="0.25">
      <c r="A1137" s="28" t="s">
        <v>609</v>
      </c>
      <c r="B1137" s="170">
        <v>485.62591400413339</v>
      </c>
      <c r="C1137" s="201">
        <v>0.2</v>
      </c>
      <c r="D1137" s="170">
        <v>343.71118898143339</v>
      </c>
      <c r="E1137" s="170">
        <v>0</v>
      </c>
      <c r="F1137" s="170">
        <v>343.71118898143339</v>
      </c>
      <c r="G1137" s="170">
        <v>141.91472502270003</v>
      </c>
      <c r="H1137" s="27"/>
      <c r="I1137"/>
      <c r="J1137"/>
      <c r="K1137" s="27"/>
      <c r="L1137" s="27"/>
      <c r="M1137" s="27"/>
      <c r="N1137" s="27"/>
      <c r="O1137" s="27"/>
      <c r="P1137" s="27"/>
      <c r="Q1137" s="27"/>
      <c r="R1137" s="27"/>
      <c r="S1137" s="27"/>
    </row>
    <row r="1138" spans="1:19" s="172" customFormat="1" x14ac:dyDescent="0.25">
      <c r="A1138" s="28" t="s">
        <v>610</v>
      </c>
      <c r="B1138" s="170">
        <v>6680.7656212337924</v>
      </c>
      <c r="C1138" s="201">
        <v>3.3</v>
      </c>
      <c r="D1138" s="170">
        <v>6453.9832760533</v>
      </c>
      <c r="E1138" s="170">
        <v>186.98754461271602</v>
      </c>
      <c r="F1138" s="170">
        <v>6266.9957314405838</v>
      </c>
      <c r="G1138" s="170">
        <v>226.782345180492</v>
      </c>
      <c r="H1138" s="27"/>
      <c r="I1138"/>
      <c r="J1138"/>
      <c r="K1138" s="27"/>
      <c r="L1138" s="27"/>
      <c r="M1138" s="27"/>
      <c r="N1138" s="27"/>
      <c r="O1138" s="27"/>
      <c r="P1138" s="27"/>
      <c r="Q1138" s="27"/>
      <c r="R1138" s="27"/>
      <c r="S1138" s="27"/>
    </row>
    <row r="1139" spans="1:19" s="172" customFormat="1" x14ac:dyDescent="0.25">
      <c r="A1139" s="28" t="s">
        <v>611</v>
      </c>
      <c r="B1139" s="170">
        <v>989.19602983780021</v>
      </c>
      <c r="C1139" s="201">
        <v>0.5</v>
      </c>
      <c r="D1139" s="170">
        <v>989.19602983780021</v>
      </c>
      <c r="E1139" s="170">
        <v>382.39191326180003</v>
      </c>
      <c r="F1139" s="170">
        <v>606.80411657600007</v>
      </c>
      <c r="G1139" s="170">
        <v>0</v>
      </c>
      <c r="H1139" s="27"/>
      <c r="I1139"/>
      <c r="J1139"/>
      <c r="K1139" s="27"/>
      <c r="L1139" s="27"/>
      <c r="M1139" s="27"/>
      <c r="N1139" s="27"/>
      <c r="O1139" s="27"/>
      <c r="P1139" s="27"/>
      <c r="Q1139" s="27"/>
      <c r="R1139" s="27"/>
      <c r="S1139" s="27"/>
    </row>
    <row r="1140" spans="1:19" s="172" customFormat="1" x14ac:dyDescent="0.25">
      <c r="A1140" s="28" t="s">
        <v>612</v>
      </c>
      <c r="B1140" s="170">
        <v>0</v>
      </c>
      <c r="C1140" s="201">
        <v>0</v>
      </c>
      <c r="D1140" s="170">
        <v>0</v>
      </c>
      <c r="E1140" s="170">
        <v>0</v>
      </c>
      <c r="F1140" s="170">
        <v>0</v>
      </c>
      <c r="G1140" s="170">
        <v>0</v>
      </c>
      <c r="H1140" s="27"/>
      <c r="I1140"/>
      <c r="J1140"/>
      <c r="K1140" s="27"/>
      <c r="L1140" s="27"/>
      <c r="M1140" s="27"/>
      <c r="N1140" s="27"/>
      <c r="O1140" s="27"/>
      <c r="P1140" s="27"/>
      <c r="Q1140" s="27"/>
      <c r="R1140" s="27"/>
      <c r="S1140" s="27"/>
    </row>
    <row r="1141" spans="1:19" s="172" customFormat="1" x14ac:dyDescent="0.25">
      <c r="A1141" s="28" t="s">
        <v>613</v>
      </c>
      <c r="B1141" s="170">
        <v>0</v>
      </c>
      <c r="C1141" s="201">
        <v>0</v>
      </c>
      <c r="D1141" s="170">
        <v>0</v>
      </c>
      <c r="E1141" s="170">
        <v>0</v>
      </c>
      <c r="F1141" s="170">
        <v>0</v>
      </c>
      <c r="G1141" s="170">
        <v>0</v>
      </c>
      <c r="H1141" s="27"/>
      <c r="I1141"/>
      <c r="J1141"/>
      <c r="K1141" s="27"/>
      <c r="L1141" s="27"/>
      <c r="M1141" s="27"/>
      <c r="N1141" s="27"/>
      <c r="O1141" s="27"/>
      <c r="P1141" s="27"/>
      <c r="Q1141" s="27"/>
      <c r="R1141" s="27"/>
      <c r="S1141" s="27"/>
    </row>
    <row r="1142" spans="1:19" s="172" customFormat="1" x14ac:dyDescent="0.25">
      <c r="A1142" s="28" t="s">
        <v>614</v>
      </c>
      <c r="B1142" s="170">
        <v>6</v>
      </c>
      <c r="C1142" s="201">
        <v>0</v>
      </c>
      <c r="D1142" s="170">
        <v>4</v>
      </c>
      <c r="E1142" s="170">
        <v>1</v>
      </c>
      <c r="F1142" s="170">
        <v>3</v>
      </c>
      <c r="G1142" s="170">
        <v>2</v>
      </c>
      <c r="H1142" s="27"/>
      <c r="I1142"/>
      <c r="J1142"/>
      <c r="K1142" s="27"/>
      <c r="L1142" s="27"/>
      <c r="M1142" s="27"/>
      <c r="N1142" s="27"/>
      <c r="O1142" s="27"/>
      <c r="P1142" s="27"/>
      <c r="Q1142" s="27"/>
      <c r="R1142" s="27"/>
      <c r="S1142" s="27"/>
    </row>
    <row r="1143" spans="1:19" s="172" customFormat="1" x14ac:dyDescent="0.25">
      <c r="A1143" s="28" t="s">
        <v>615</v>
      </c>
      <c r="B1143" s="170">
        <v>0</v>
      </c>
      <c r="C1143" s="201">
        <v>0</v>
      </c>
      <c r="D1143" s="170">
        <v>0</v>
      </c>
      <c r="E1143" s="170">
        <v>0</v>
      </c>
      <c r="F1143" s="170">
        <v>0</v>
      </c>
      <c r="G1143" s="170">
        <v>0</v>
      </c>
      <c r="H1143" s="27"/>
      <c r="I1143"/>
      <c r="J1143"/>
      <c r="K1143" s="27"/>
      <c r="L1143" s="27"/>
      <c r="M1143" s="27"/>
      <c r="N1143" s="27"/>
      <c r="O1143" s="27"/>
      <c r="P1143" s="27"/>
      <c r="Q1143" s="27"/>
      <c r="R1143" s="27"/>
      <c r="S1143" s="27"/>
    </row>
    <row r="1144" spans="1:19" s="172" customFormat="1" x14ac:dyDescent="0.25">
      <c r="A1144" s="28" t="s">
        <v>616</v>
      </c>
      <c r="B1144" s="170">
        <v>0</v>
      </c>
      <c r="C1144" s="201">
        <v>0</v>
      </c>
      <c r="D1144" s="170">
        <v>0</v>
      </c>
      <c r="E1144" s="170">
        <v>0</v>
      </c>
      <c r="F1144" s="170">
        <v>0</v>
      </c>
      <c r="G1144" s="170">
        <v>0</v>
      </c>
      <c r="H1144" s="27"/>
      <c r="I1144"/>
      <c r="J1144"/>
      <c r="K1144" s="27"/>
      <c r="L1144" s="27"/>
      <c r="M1144" s="27"/>
      <c r="N1144" s="27"/>
      <c r="O1144" s="27"/>
      <c r="P1144" s="27"/>
      <c r="Q1144" s="27"/>
      <c r="R1144" s="27"/>
      <c r="S1144" s="27"/>
    </row>
    <row r="1145" spans="1:19" s="172" customFormat="1" x14ac:dyDescent="0.25">
      <c r="A1145" s="28" t="s">
        <v>617</v>
      </c>
      <c r="B1145" s="170">
        <v>0</v>
      </c>
      <c r="C1145" s="201">
        <v>0</v>
      </c>
      <c r="D1145" s="170">
        <v>0</v>
      </c>
      <c r="E1145" s="170">
        <v>0</v>
      </c>
      <c r="F1145" s="170">
        <v>0</v>
      </c>
      <c r="G1145" s="170">
        <v>0</v>
      </c>
      <c r="H1145" s="27"/>
      <c r="I1145"/>
      <c r="J1145"/>
      <c r="K1145" s="27"/>
      <c r="L1145" s="27"/>
      <c r="M1145" s="27"/>
      <c r="N1145" s="27"/>
      <c r="O1145" s="27"/>
      <c r="P1145" s="27"/>
      <c r="Q1145" s="27"/>
      <c r="R1145" s="27"/>
      <c r="S1145" s="27"/>
    </row>
    <row r="1146" spans="1:19" s="172" customFormat="1" x14ac:dyDescent="0.25">
      <c r="A1146" s="28" t="s">
        <v>618</v>
      </c>
      <c r="B1146" s="170">
        <v>3.8417793101100002</v>
      </c>
      <c r="C1146" s="201">
        <v>0</v>
      </c>
      <c r="D1146" s="170">
        <v>3.8417793101100002</v>
      </c>
      <c r="E1146" s="170">
        <v>3.8417793101100002</v>
      </c>
      <c r="F1146" s="170">
        <v>0</v>
      </c>
      <c r="G1146" s="170">
        <v>0</v>
      </c>
      <c r="H1146" s="27"/>
      <c r="I1146"/>
      <c r="J1146"/>
      <c r="K1146" s="27"/>
      <c r="L1146" s="27"/>
      <c r="M1146" s="27"/>
      <c r="N1146" s="27"/>
      <c r="O1146" s="27"/>
      <c r="P1146" s="27"/>
      <c r="Q1146" s="27"/>
      <c r="R1146" s="27"/>
      <c r="S1146" s="27"/>
    </row>
    <row r="1147" spans="1:19" s="172" customFormat="1" x14ac:dyDescent="0.25">
      <c r="A1147" s="28" t="s">
        <v>619</v>
      </c>
      <c r="B1147" s="170">
        <v>12652.274961729267</v>
      </c>
      <c r="C1147" s="201">
        <v>6.3</v>
      </c>
      <c r="D1147" s="170">
        <v>9134.9777215967479</v>
      </c>
      <c r="E1147" s="170">
        <v>722.37865564119716</v>
      </c>
      <c r="F1147" s="170">
        <v>8412.59906595555</v>
      </c>
      <c r="G1147" s="170">
        <v>3517.2972401325137</v>
      </c>
      <c r="H1147" s="27"/>
      <c r="I1147"/>
      <c r="J1147"/>
      <c r="K1147" s="27"/>
      <c r="L1147" s="27"/>
      <c r="M1147" s="27"/>
      <c r="N1147" s="27"/>
      <c r="O1147" s="27"/>
      <c r="P1147" s="27"/>
      <c r="Q1147" s="27"/>
      <c r="R1147" s="27"/>
      <c r="S1147" s="27"/>
    </row>
    <row r="1148" spans="1:19" s="172" customFormat="1" x14ac:dyDescent="0.25">
      <c r="A1148" s="28" t="s">
        <v>620</v>
      </c>
      <c r="B1148" s="170">
        <v>0</v>
      </c>
      <c r="C1148" s="201">
        <v>0</v>
      </c>
      <c r="D1148" s="170">
        <v>0</v>
      </c>
      <c r="E1148" s="170">
        <v>0</v>
      </c>
      <c r="F1148" s="170">
        <v>0</v>
      </c>
      <c r="G1148" s="170">
        <v>0</v>
      </c>
      <c r="H1148" s="27"/>
      <c r="I1148"/>
      <c r="J1148"/>
      <c r="K1148" s="27"/>
      <c r="L1148" s="27"/>
      <c r="M1148" s="27"/>
      <c r="N1148" s="27"/>
      <c r="O1148" s="27"/>
      <c r="P1148" s="27"/>
      <c r="Q1148" s="27"/>
      <c r="R1148" s="27"/>
      <c r="S1148" s="27"/>
    </row>
    <row r="1149" spans="1:19" s="172" customFormat="1" x14ac:dyDescent="0.25">
      <c r="A1149" s="28" t="s">
        <v>621</v>
      </c>
      <c r="B1149" s="170">
        <v>0</v>
      </c>
      <c r="C1149" s="201">
        <v>0</v>
      </c>
      <c r="D1149" s="170">
        <v>0</v>
      </c>
      <c r="E1149" s="170">
        <v>0</v>
      </c>
      <c r="F1149" s="170">
        <v>0</v>
      </c>
      <c r="G1149" s="170">
        <v>0</v>
      </c>
      <c r="H1149" s="27"/>
      <c r="I1149"/>
      <c r="J1149"/>
      <c r="K1149" s="27"/>
      <c r="L1149" s="27"/>
      <c r="M1149" s="27"/>
      <c r="N1149" s="27"/>
      <c r="O1149" s="27"/>
      <c r="P1149" s="27"/>
      <c r="Q1149" s="27"/>
      <c r="R1149" s="27"/>
      <c r="S1149" s="27"/>
    </row>
    <row r="1150" spans="1:19" s="172" customFormat="1" x14ac:dyDescent="0.25">
      <c r="A1150" s="28" t="s">
        <v>622</v>
      </c>
      <c r="B1150" s="170">
        <v>567.65890000000002</v>
      </c>
      <c r="C1150" s="201">
        <v>0.3</v>
      </c>
      <c r="D1150" s="170">
        <v>567.65890000000002</v>
      </c>
      <c r="E1150" s="170">
        <v>0</v>
      </c>
      <c r="F1150" s="170">
        <v>567.65890000000002</v>
      </c>
      <c r="G1150" s="170">
        <v>0</v>
      </c>
      <c r="H1150" s="27"/>
      <c r="I1150"/>
      <c r="J1150"/>
      <c r="K1150" s="27"/>
      <c r="L1150" s="27"/>
      <c r="M1150" s="27"/>
      <c r="N1150" s="27"/>
      <c r="O1150" s="27"/>
      <c r="P1150" s="27"/>
      <c r="Q1150" s="27"/>
      <c r="R1150" s="27"/>
      <c r="S1150" s="27"/>
    </row>
    <row r="1151" spans="1:19" s="172" customFormat="1" x14ac:dyDescent="0.25">
      <c r="A1151" s="28" t="s">
        <v>623</v>
      </c>
      <c r="B1151" s="170">
        <v>59378.161848481519</v>
      </c>
      <c r="C1151" s="201">
        <v>29.7</v>
      </c>
      <c r="D1151" s="170">
        <v>57827.762963952242</v>
      </c>
      <c r="E1151" s="170">
        <v>8410.6796605975469</v>
      </c>
      <c r="F1151" s="170">
        <v>49417.083303354688</v>
      </c>
      <c r="G1151" s="170">
        <v>1550.3988845292849</v>
      </c>
      <c r="H1151" s="27"/>
      <c r="I1151"/>
      <c r="J1151"/>
      <c r="K1151" s="27"/>
      <c r="L1151" s="27"/>
      <c r="M1151" s="27"/>
      <c r="N1151" s="27"/>
      <c r="O1151" s="27"/>
      <c r="P1151" s="27"/>
      <c r="Q1151" s="27"/>
      <c r="R1151" s="27"/>
      <c r="S1151" s="27"/>
    </row>
    <row r="1152" spans="1:19" s="172" customFormat="1" x14ac:dyDescent="0.25">
      <c r="A1152" s="28" t="s">
        <v>624</v>
      </c>
      <c r="B1152" s="170">
        <v>0</v>
      </c>
      <c r="C1152" s="201">
        <v>0</v>
      </c>
      <c r="D1152" s="170">
        <v>0</v>
      </c>
      <c r="E1152" s="170">
        <v>0</v>
      </c>
      <c r="F1152" s="170">
        <v>0</v>
      </c>
      <c r="G1152" s="170">
        <v>0</v>
      </c>
      <c r="H1152" s="27"/>
      <c r="I1152"/>
      <c r="J1152"/>
      <c r="K1152" s="27"/>
      <c r="L1152" s="27"/>
      <c r="M1152" s="27"/>
      <c r="N1152" s="27"/>
      <c r="O1152" s="27"/>
      <c r="P1152" s="27"/>
      <c r="Q1152" s="27"/>
      <c r="R1152" s="27"/>
      <c r="S1152" s="27"/>
    </row>
    <row r="1153" spans="1:19" s="172" customFormat="1" x14ac:dyDescent="0.25">
      <c r="A1153" s="28" t="s">
        <v>625</v>
      </c>
      <c r="B1153" s="170">
        <v>0</v>
      </c>
      <c r="C1153" s="201">
        <v>0</v>
      </c>
      <c r="D1153" s="170">
        <v>0</v>
      </c>
      <c r="E1153" s="170">
        <v>0</v>
      </c>
      <c r="F1153" s="170">
        <v>0</v>
      </c>
      <c r="G1153" s="170">
        <v>0</v>
      </c>
      <c r="H1153" s="27"/>
      <c r="I1153"/>
      <c r="J1153"/>
      <c r="K1153" s="27"/>
      <c r="L1153" s="27"/>
      <c r="M1153" s="27"/>
      <c r="N1153" s="27"/>
      <c r="O1153" s="27"/>
      <c r="P1153" s="27"/>
      <c r="Q1153" s="27"/>
      <c r="R1153" s="27"/>
      <c r="S1153" s="27"/>
    </row>
    <row r="1154" spans="1:19" s="172" customFormat="1" x14ac:dyDescent="0.25">
      <c r="A1154" s="28" t="s">
        <v>626</v>
      </c>
      <c r="B1154" s="170">
        <v>0</v>
      </c>
      <c r="C1154" s="201">
        <v>0</v>
      </c>
      <c r="D1154" s="170">
        <v>0</v>
      </c>
      <c r="E1154" s="170">
        <v>0</v>
      </c>
      <c r="F1154" s="170">
        <v>0</v>
      </c>
      <c r="G1154" s="170">
        <v>0</v>
      </c>
      <c r="H1154" s="27"/>
      <c r="I1154"/>
      <c r="J1154"/>
      <c r="K1154" s="27"/>
      <c r="L1154" s="27"/>
      <c r="M1154" s="27"/>
      <c r="N1154" s="27"/>
      <c r="O1154" s="27"/>
      <c r="P1154" s="27"/>
      <c r="Q1154" s="27"/>
      <c r="R1154" s="27"/>
      <c r="S1154" s="27"/>
    </row>
    <row r="1155" spans="1:19" s="172" customFormat="1" x14ac:dyDescent="0.25">
      <c r="A1155" s="28" t="s">
        <v>627</v>
      </c>
      <c r="B1155" s="170">
        <v>0</v>
      </c>
      <c r="C1155" s="201">
        <v>0</v>
      </c>
      <c r="D1155" s="170">
        <v>0</v>
      </c>
      <c r="E1155" s="170">
        <v>0</v>
      </c>
      <c r="F1155" s="170">
        <v>0</v>
      </c>
      <c r="G1155" s="170">
        <v>0</v>
      </c>
      <c r="H1155" s="27"/>
      <c r="I1155"/>
      <c r="J1155"/>
      <c r="K1155" s="27"/>
      <c r="L1155" s="27"/>
      <c r="M1155" s="27"/>
      <c r="N1155" s="27"/>
      <c r="O1155" s="27"/>
      <c r="P1155" s="27"/>
      <c r="Q1155" s="27"/>
      <c r="R1155" s="27"/>
      <c r="S1155" s="27"/>
    </row>
    <row r="1156" spans="1:19" s="172" customFormat="1" x14ac:dyDescent="0.25">
      <c r="A1156" s="28" t="s">
        <v>628</v>
      </c>
      <c r="B1156" s="170">
        <v>0</v>
      </c>
      <c r="C1156" s="201">
        <v>0</v>
      </c>
      <c r="D1156" s="170">
        <v>0</v>
      </c>
      <c r="E1156" s="170">
        <v>0</v>
      </c>
      <c r="F1156" s="170">
        <v>0</v>
      </c>
      <c r="G1156" s="170">
        <v>0</v>
      </c>
      <c r="H1156" s="27"/>
      <c r="I1156"/>
      <c r="J1156"/>
      <c r="K1156" s="27"/>
      <c r="L1156" s="27"/>
      <c r="M1156" s="27"/>
      <c r="N1156" s="27"/>
      <c r="O1156" s="27"/>
      <c r="P1156" s="27"/>
      <c r="Q1156" s="27"/>
      <c r="R1156" s="27"/>
      <c r="S1156" s="27"/>
    </row>
    <row r="1157" spans="1:19" s="172" customFormat="1" x14ac:dyDescent="0.25">
      <c r="A1157" s="28" t="s">
        <v>629</v>
      </c>
      <c r="B1157" s="170">
        <v>0</v>
      </c>
      <c r="C1157" s="201">
        <v>0</v>
      </c>
      <c r="D1157" s="170">
        <v>0</v>
      </c>
      <c r="E1157" s="170">
        <v>0</v>
      </c>
      <c r="F1157" s="170">
        <v>0</v>
      </c>
      <c r="G1157" s="170">
        <v>0</v>
      </c>
      <c r="H1157" s="27"/>
      <c r="I1157"/>
      <c r="J1157"/>
      <c r="K1157" s="27"/>
      <c r="L1157" s="27"/>
      <c r="M1157" s="27"/>
      <c r="N1157" s="27"/>
      <c r="O1157" s="27"/>
      <c r="P1157" s="27"/>
      <c r="Q1157" s="27"/>
      <c r="R1157" s="27"/>
      <c r="S1157" s="27"/>
    </row>
    <row r="1158" spans="1:19" s="172" customFormat="1" x14ac:dyDescent="0.25">
      <c r="A1158" s="28" t="s">
        <v>316</v>
      </c>
      <c r="B1158" s="170">
        <v>114189.58618087652</v>
      </c>
      <c r="C1158" s="201">
        <v>57</v>
      </c>
      <c r="D1158" s="170">
        <v>108043.13795251014</v>
      </c>
      <c r="E1158" s="170">
        <v>32982.382917100877</v>
      </c>
      <c r="F1158" s="170">
        <v>75060.755035409224</v>
      </c>
      <c r="G1158" s="170">
        <v>6146.4482283664292</v>
      </c>
      <c r="H1158" s="27"/>
      <c r="I1158"/>
      <c r="J1158"/>
      <c r="K1158" s="27"/>
      <c r="L1158" s="27"/>
      <c r="M1158" s="27"/>
      <c r="N1158" s="27"/>
      <c r="O1158" s="27"/>
      <c r="P1158" s="27"/>
      <c r="Q1158" s="27"/>
      <c r="R1158" s="27"/>
      <c r="S1158" s="27"/>
    </row>
    <row r="1159" spans="1:19" s="172" customFormat="1" x14ac:dyDescent="0.25">
      <c r="A1159" s="28"/>
      <c r="B1159" s="170"/>
      <c r="C1159" s="201"/>
      <c r="D1159" s="170"/>
      <c r="E1159" s="170"/>
      <c r="F1159" s="170"/>
      <c r="G1159" s="170"/>
      <c r="H1159" s="27"/>
      <c r="I1159"/>
      <c r="J1159"/>
      <c r="K1159" s="27"/>
      <c r="L1159" s="27"/>
      <c r="M1159" s="27"/>
      <c r="N1159" s="27"/>
      <c r="O1159" s="27"/>
      <c r="P1159" s="27"/>
      <c r="Q1159" s="27"/>
      <c r="R1159" s="27"/>
      <c r="S1159" s="27"/>
    </row>
    <row r="1160" spans="1:19" s="172" customFormat="1" x14ac:dyDescent="0.25">
      <c r="A1160" s="24" t="s">
        <v>51</v>
      </c>
      <c r="B1160" s="27"/>
      <c r="C1160" s="27"/>
      <c r="D1160" s="27"/>
      <c r="E1160" s="27"/>
      <c r="F1160" s="27"/>
      <c r="G1160" s="27"/>
      <c r="H1160" s="27"/>
      <c r="I1160"/>
      <c r="J1160"/>
      <c r="K1160" s="27"/>
      <c r="L1160" s="27"/>
      <c r="M1160" s="27"/>
      <c r="N1160" s="27"/>
      <c r="O1160" s="27"/>
      <c r="P1160" s="27"/>
      <c r="Q1160" s="27"/>
      <c r="R1160" s="27"/>
      <c r="S1160" s="27"/>
    </row>
    <row r="1161" spans="1:19" s="172" customFormat="1" x14ac:dyDescent="0.25">
      <c r="A1161" s="28" t="s">
        <v>8</v>
      </c>
      <c r="B1161" s="170">
        <v>280778.29110067076</v>
      </c>
      <c r="C1161" s="201">
        <v>100</v>
      </c>
      <c r="D1161" s="170">
        <v>194470.48782049687</v>
      </c>
      <c r="E1161" s="170">
        <v>102590.83218627668</v>
      </c>
      <c r="F1161" s="170">
        <v>91879.655634220166</v>
      </c>
      <c r="G1161" s="170">
        <v>86307.803280173874</v>
      </c>
      <c r="H1161" s="27"/>
      <c r="I1161"/>
      <c r="J1161"/>
      <c r="K1161" s="27"/>
      <c r="L1161" s="27"/>
      <c r="M1161" s="27"/>
      <c r="N1161" s="27"/>
      <c r="O1161" s="27"/>
      <c r="P1161" s="27"/>
      <c r="Q1161" s="27"/>
      <c r="R1161" s="27"/>
      <c r="S1161" s="27"/>
    </row>
    <row r="1162" spans="1:19" s="172" customFormat="1" x14ac:dyDescent="0.25">
      <c r="A1162" s="28" t="s">
        <v>598</v>
      </c>
      <c r="B1162" s="170">
        <v>6609.3663146632616</v>
      </c>
      <c r="C1162" s="201">
        <v>2.4</v>
      </c>
      <c r="D1162" s="170">
        <v>4924.3640907226245</v>
      </c>
      <c r="E1162" s="170">
        <v>2216.259418376811</v>
      </c>
      <c r="F1162" s="170">
        <v>2708.1046723458157</v>
      </c>
      <c r="G1162" s="170">
        <v>1685.0022239406399</v>
      </c>
      <c r="H1162" s="27"/>
      <c r="I1162"/>
      <c r="J1162"/>
      <c r="K1162" s="27"/>
      <c r="L1162" s="27"/>
      <c r="M1162" s="27"/>
      <c r="N1162" s="27"/>
      <c r="O1162" s="27"/>
      <c r="P1162" s="27"/>
      <c r="Q1162" s="27"/>
      <c r="R1162" s="27"/>
      <c r="S1162" s="27"/>
    </row>
    <row r="1163" spans="1:19" s="172" customFormat="1" x14ac:dyDescent="0.25">
      <c r="A1163" s="28" t="s">
        <v>599</v>
      </c>
      <c r="B1163" s="170">
        <v>3883.7622723376116</v>
      </c>
      <c r="C1163" s="201">
        <v>1.4</v>
      </c>
      <c r="D1163" s="170">
        <v>3322.8022964001111</v>
      </c>
      <c r="E1163" s="170">
        <v>576.81313215751129</v>
      </c>
      <c r="F1163" s="170">
        <v>2745.9891642426001</v>
      </c>
      <c r="G1163" s="170">
        <v>560.95997593749996</v>
      </c>
      <c r="H1163" s="27"/>
      <c r="I1163"/>
      <c r="J1163"/>
      <c r="K1163" s="27"/>
      <c r="L1163" s="27"/>
      <c r="M1163" s="27"/>
      <c r="N1163" s="27"/>
      <c r="O1163" s="27"/>
      <c r="P1163" s="27"/>
      <c r="Q1163" s="27"/>
      <c r="R1163" s="27"/>
      <c r="S1163" s="27"/>
    </row>
    <row r="1164" spans="1:19" s="172" customFormat="1" x14ac:dyDescent="0.25">
      <c r="A1164" s="28" t="s">
        <v>600</v>
      </c>
      <c r="B1164" s="170">
        <v>2297.3446372658</v>
      </c>
      <c r="C1164" s="201">
        <v>0.8</v>
      </c>
      <c r="D1164" s="170">
        <v>1394.2427957797997</v>
      </c>
      <c r="E1164" s="170">
        <v>787.8511472619499</v>
      </c>
      <c r="F1164" s="170">
        <v>606.39164851784994</v>
      </c>
      <c r="G1164" s="170">
        <v>903.10184148599978</v>
      </c>
      <c r="H1164" s="27"/>
      <c r="I1164"/>
      <c r="J1164"/>
      <c r="K1164" s="27"/>
      <c r="L1164" s="27"/>
      <c r="M1164" s="27"/>
      <c r="N1164" s="27"/>
      <c r="O1164" s="27"/>
      <c r="P1164" s="27"/>
      <c r="Q1164" s="27"/>
      <c r="R1164" s="27"/>
      <c r="S1164" s="27"/>
    </row>
    <row r="1165" spans="1:19" s="172" customFormat="1" x14ac:dyDescent="0.25">
      <c r="A1165" s="28" t="s">
        <v>601</v>
      </c>
      <c r="B1165" s="170">
        <v>36544.055387982706</v>
      </c>
      <c r="C1165" s="201">
        <v>13</v>
      </c>
      <c r="D1165" s="170">
        <v>18624.736103318952</v>
      </c>
      <c r="E1165" s="170">
        <v>18597.674488833851</v>
      </c>
      <c r="F1165" s="170">
        <v>27.061614485100005</v>
      </c>
      <c r="G1165" s="170">
        <v>17919.31928466375</v>
      </c>
      <c r="H1165" s="27"/>
      <c r="I1165"/>
      <c r="J1165"/>
      <c r="K1165" s="27"/>
      <c r="L1165" s="27"/>
      <c r="M1165" s="27"/>
      <c r="N1165" s="27"/>
      <c r="O1165" s="27"/>
      <c r="P1165" s="27"/>
      <c r="Q1165" s="27"/>
      <c r="R1165" s="27"/>
      <c r="S1165" s="27"/>
    </row>
    <row r="1166" spans="1:19" s="172" customFormat="1" x14ac:dyDescent="0.25">
      <c r="A1166" s="28" t="s">
        <v>602</v>
      </c>
      <c r="B1166" s="170">
        <v>0</v>
      </c>
      <c r="C1166" s="201">
        <v>0</v>
      </c>
      <c r="D1166" s="170">
        <v>0</v>
      </c>
      <c r="E1166" s="170">
        <v>0</v>
      </c>
      <c r="F1166" s="170">
        <v>0</v>
      </c>
      <c r="G1166" s="170">
        <v>0</v>
      </c>
      <c r="H1166" s="27"/>
      <c r="I1166"/>
      <c r="J1166"/>
      <c r="K1166" s="27"/>
      <c r="L1166" s="27"/>
      <c r="M1166" s="27"/>
      <c r="N1166" s="27"/>
      <c r="O1166" s="27"/>
      <c r="P1166" s="27"/>
      <c r="Q1166" s="27"/>
      <c r="R1166" s="27"/>
      <c r="S1166" s="27"/>
    </row>
    <row r="1167" spans="1:19" s="172" customFormat="1" x14ac:dyDescent="0.25">
      <c r="A1167" s="28" t="s">
        <v>603</v>
      </c>
      <c r="B1167" s="170">
        <v>954.42013748649993</v>
      </c>
      <c r="C1167" s="201">
        <v>0.3</v>
      </c>
      <c r="D1167" s="170">
        <v>950.53332376149979</v>
      </c>
      <c r="E1167" s="170">
        <v>0</v>
      </c>
      <c r="F1167" s="170">
        <v>950.53332376149979</v>
      </c>
      <c r="G1167" s="170">
        <v>3.8868137250000001</v>
      </c>
      <c r="H1167" s="27"/>
      <c r="I1167"/>
      <c r="J1167"/>
      <c r="K1167" s="27"/>
      <c r="L1167" s="27"/>
      <c r="M1167" s="27"/>
      <c r="N1167" s="27"/>
      <c r="O1167" s="27"/>
      <c r="P1167" s="27"/>
      <c r="Q1167" s="27"/>
      <c r="R1167" s="27"/>
      <c r="S1167" s="27"/>
    </row>
    <row r="1168" spans="1:19" s="172" customFormat="1" x14ac:dyDescent="0.25">
      <c r="A1168" s="28" t="s">
        <v>604</v>
      </c>
      <c r="B1168" s="170">
        <v>852.83314445536996</v>
      </c>
      <c r="C1168" s="201">
        <v>0.3</v>
      </c>
      <c r="D1168" s="170">
        <v>702.31617087436985</v>
      </c>
      <c r="E1168" s="170">
        <v>365.50160999156992</v>
      </c>
      <c r="F1168" s="170">
        <v>336.81456088279992</v>
      </c>
      <c r="G1168" s="170">
        <v>150.51697358099997</v>
      </c>
      <c r="H1168" s="27"/>
      <c r="I1168"/>
      <c r="J1168"/>
      <c r="K1168" s="27"/>
      <c r="L1168" s="27"/>
      <c r="M1168" s="27"/>
      <c r="N1168" s="27"/>
      <c r="O1168" s="27"/>
      <c r="P1168" s="27"/>
      <c r="Q1168" s="27"/>
      <c r="R1168" s="27"/>
      <c r="S1168" s="27"/>
    </row>
    <row r="1169" spans="1:19" s="172" customFormat="1" x14ac:dyDescent="0.25">
      <c r="A1169" s="28" t="s">
        <v>605</v>
      </c>
      <c r="B1169" s="170">
        <v>0</v>
      </c>
      <c r="C1169" s="201">
        <v>0</v>
      </c>
      <c r="D1169" s="170">
        <v>0</v>
      </c>
      <c r="E1169" s="170">
        <v>0</v>
      </c>
      <c r="F1169" s="170">
        <v>0</v>
      </c>
      <c r="G1169" s="170">
        <v>0</v>
      </c>
      <c r="H1169" s="27"/>
      <c r="I1169"/>
      <c r="J1169"/>
      <c r="K1169" s="27"/>
      <c r="L1169" s="27"/>
      <c r="M1169" s="27"/>
      <c r="N1169" s="27"/>
      <c r="O1169" s="27"/>
      <c r="P1169" s="27"/>
      <c r="Q1169" s="27"/>
      <c r="R1169" s="27"/>
      <c r="S1169" s="27"/>
    </row>
    <row r="1170" spans="1:19" s="172" customFormat="1" x14ac:dyDescent="0.25">
      <c r="A1170" s="28" t="s">
        <v>606</v>
      </c>
      <c r="B1170" s="170">
        <v>4720.5401794054014</v>
      </c>
      <c r="C1170" s="201">
        <v>1.7</v>
      </c>
      <c r="D1170" s="170">
        <v>3637.5100742668014</v>
      </c>
      <c r="E1170" s="170">
        <v>610.91827606720005</v>
      </c>
      <c r="F1170" s="170">
        <v>3026.5917981996004</v>
      </c>
      <c r="G1170" s="170">
        <v>1083.0301051386002</v>
      </c>
      <c r="H1170" s="27"/>
      <c r="I1170"/>
      <c r="J1170"/>
      <c r="K1170" s="27"/>
      <c r="L1170" s="27"/>
      <c r="M1170" s="27"/>
      <c r="N1170" s="27"/>
      <c r="O1170" s="27"/>
      <c r="P1170" s="27"/>
      <c r="Q1170" s="27"/>
      <c r="R1170" s="27"/>
      <c r="S1170" s="27"/>
    </row>
    <row r="1171" spans="1:19" s="172" customFormat="1" x14ac:dyDescent="0.25">
      <c r="A1171" s="28" t="s">
        <v>607</v>
      </c>
      <c r="B1171" s="170">
        <v>405.5890121745</v>
      </c>
      <c r="C1171" s="201">
        <v>0.1</v>
      </c>
      <c r="D1171" s="170">
        <v>405.5890121745</v>
      </c>
      <c r="E1171" s="170">
        <v>0</v>
      </c>
      <c r="F1171" s="170">
        <v>405.5890121745</v>
      </c>
      <c r="G1171" s="170">
        <v>0</v>
      </c>
      <c r="H1171" s="27"/>
      <c r="I1171"/>
      <c r="J1171"/>
      <c r="K1171" s="27"/>
      <c r="L1171" s="27"/>
      <c r="M1171" s="27"/>
      <c r="N1171" s="27"/>
      <c r="O1171" s="27"/>
      <c r="P1171" s="27"/>
      <c r="Q1171" s="27"/>
      <c r="R1171" s="27"/>
      <c r="S1171" s="27"/>
    </row>
    <row r="1172" spans="1:19" s="172" customFormat="1" x14ac:dyDescent="0.25">
      <c r="A1172" s="28" t="s">
        <v>608</v>
      </c>
      <c r="B1172" s="170">
        <v>173.68962397854585</v>
      </c>
      <c r="C1172" s="201">
        <v>0.1</v>
      </c>
      <c r="D1172" s="170">
        <v>158.5310504510459</v>
      </c>
      <c r="E1172" s="170">
        <v>20.928837438599999</v>
      </c>
      <c r="F1172" s="170">
        <v>137.60221301244593</v>
      </c>
      <c r="G1172" s="170">
        <v>15.1585735275</v>
      </c>
      <c r="H1172" s="27"/>
      <c r="I1172"/>
      <c r="J1172"/>
      <c r="K1172" s="27"/>
      <c r="L1172" s="27"/>
      <c r="M1172" s="27"/>
      <c r="N1172" s="27"/>
      <c r="O1172" s="27"/>
      <c r="P1172" s="27"/>
      <c r="Q1172" s="27"/>
      <c r="R1172" s="27"/>
      <c r="S1172" s="27"/>
    </row>
    <row r="1173" spans="1:19" s="172" customFormat="1" x14ac:dyDescent="0.25">
      <c r="A1173" s="28" t="s">
        <v>609</v>
      </c>
      <c r="B1173" s="170">
        <v>0</v>
      </c>
      <c r="C1173" s="201">
        <v>0</v>
      </c>
      <c r="D1173" s="170">
        <v>0</v>
      </c>
      <c r="E1173" s="170">
        <v>0</v>
      </c>
      <c r="F1173" s="170">
        <v>0</v>
      </c>
      <c r="G1173" s="170">
        <v>0</v>
      </c>
      <c r="H1173" s="27"/>
      <c r="I1173"/>
      <c r="J1173"/>
      <c r="K1173" s="27"/>
      <c r="L1173" s="27"/>
      <c r="M1173" s="27"/>
      <c r="N1173" s="27"/>
      <c r="O1173" s="27"/>
      <c r="P1173" s="27"/>
      <c r="Q1173" s="27"/>
      <c r="R1173" s="27"/>
      <c r="S1173" s="27"/>
    </row>
    <row r="1174" spans="1:19" s="172" customFormat="1" x14ac:dyDescent="0.25">
      <c r="A1174" s="28" t="s">
        <v>610</v>
      </c>
      <c r="B1174" s="170">
        <v>107716.24682599667</v>
      </c>
      <c r="C1174" s="201">
        <v>38.4</v>
      </c>
      <c r="D1174" s="170">
        <v>62192.642405150415</v>
      </c>
      <c r="E1174" s="170">
        <v>56712.58990971234</v>
      </c>
      <c r="F1174" s="170">
        <v>5480.0524954380844</v>
      </c>
      <c r="G1174" s="170">
        <v>45523.604420846241</v>
      </c>
      <c r="H1174" s="27"/>
      <c r="I1174"/>
      <c r="J1174"/>
      <c r="K1174" s="27"/>
      <c r="L1174" s="27"/>
      <c r="M1174" s="27"/>
      <c r="N1174" s="27"/>
      <c r="O1174" s="27"/>
      <c r="P1174" s="27"/>
      <c r="Q1174" s="27"/>
      <c r="R1174" s="27"/>
      <c r="S1174" s="27"/>
    </row>
    <row r="1175" spans="1:19" s="172" customFormat="1" x14ac:dyDescent="0.25">
      <c r="A1175" s="28" t="s">
        <v>611</v>
      </c>
      <c r="B1175" s="170">
        <v>0</v>
      </c>
      <c r="C1175" s="201">
        <v>0</v>
      </c>
      <c r="D1175" s="170">
        <v>0</v>
      </c>
      <c r="E1175" s="170">
        <v>0</v>
      </c>
      <c r="F1175" s="170">
        <v>0</v>
      </c>
      <c r="G1175" s="170">
        <v>0</v>
      </c>
      <c r="H1175" s="27"/>
      <c r="I1175"/>
      <c r="J1175"/>
      <c r="K1175" s="27"/>
      <c r="L1175" s="27"/>
      <c r="M1175" s="27"/>
      <c r="N1175" s="27"/>
      <c r="O1175" s="27"/>
      <c r="P1175" s="27"/>
      <c r="Q1175" s="27"/>
      <c r="R1175" s="27"/>
      <c r="S1175" s="27"/>
    </row>
    <row r="1176" spans="1:19" s="172" customFormat="1" x14ac:dyDescent="0.25">
      <c r="A1176" s="28" t="s">
        <v>612</v>
      </c>
      <c r="B1176" s="170">
        <v>0</v>
      </c>
      <c r="C1176" s="201">
        <v>0</v>
      </c>
      <c r="D1176" s="170">
        <v>0</v>
      </c>
      <c r="E1176" s="170">
        <v>0</v>
      </c>
      <c r="F1176" s="170">
        <v>0</v>
      </c>
      <c r="G1176" s="170">
        <v>0</v>
      </c>
      <c r="H1176" s="27"/>
      <c r="I1176"/>
      <c r="J1176"/>
      <c r="K1176" s="27"/>
      <c r="L1176" s="27"/>
      <c r="M1176" s="27"/>
      <c r="N1176" s="27"/>
      <c r="O1176" s="27"/>
      <c r="P1176" s="27"/>
      <c r="Q1176" s="27"/>
      <c r="R1176" s="27"/>
      <c r="S1176" s="27"/>
    </row>
    <row r="1177" spans="1:19" s="172" customFormat="1" x14ac:dyDescent="0.25">
      <c r="A1177" s="28" t="s">
        <v>613</v>
      </c>
      <c r="B1177" s="170">
        <v>0</v>
      </c>
      <c r="C1177" s="201">
        <v>0</v>
      </c>
      <c r="D1177" s="170">
        <v>0</v>
      </c>
      <c r="E1177" s="170">
        <v>0</v>
      </c>
      <c r="F1177" s="170">
        <v>0</v>
      </c>
      <c r="G1177" s="170">
        <v>0</v>
      </c>
      <c r="H1177" s="27"/>
      <c r="I1177"/>
      <c r="J1177"/>
      <c r="K1177" s="27"/>
      <c r="L1177" s="27"/>
      <c r="M1177" s="27"/>
      <c r="N1177" s="27"/>
      <c r="O1177" s="27"/>
      <c r="P1177" s="27"/>
      <c r="Q1177" s="27"/>
      <c r="R1177" s="27"/>
      <c r="S1177" s="27"/>
    </row>
    <row r="1178" spans="1:19" s="172" customFormat="1" x14ac:dyDescent="0.25">
      <c r="A1178" s="28" t="s">
        <v>614</v>
      </c>
      <c r="B1178" s="170">
        <v>2426.0767880149933</v>
      </c>
      <c r="C1178" s="201">
        <v>0.9</v>
      </c>
      <c r="D1178" s="170">
        <v>2091.6471359604429</v>
      </c>
      <c r="E1178" s="170">
        <v>1193.5326390259499</v>
      </c>
      <c r="F1178" s="170">
        <v>898.11449693449288</v>
      </c>
      <c r="G1178" s="170">
        <v>334.42965205455005</v>
      </c>
      <c r="H1178" s="27"/>
      <c r="I1178"/>
      <c r="J1178"/>
      <c r="K1178" s="27"/>
      <c r="L1178" s="27"/>
      <c r="M1178" s="27"/>
      <c r="N1178" s="27"/>
      <c r="O1178" s="27"/>
      <c r="P1178" s="27"/>
      <c r="Q1178" s="27"/>
      <c r="R1178" s="27"/>
      <c r="S1178" s="27"/>
    </row>
    <row r="1179" spans="1:19" s="172" customFormat="1" x14ac:dyDescent="0.25">
      <c r="A1179" s="28" t="s">
        <v>615</v>
      </c>
      <c r="B1179" s="170">
        <v>0</v>
      </c>
      <c r="C1179" s="201">
        <v>0</v>
      </c>
      <c r="D1179" s="170">
        <v>0</v>
      </c>
      <c r="E1179" s="170">
        <v>0</v>
      </c>
      <c r="F1179" s="170">
        <v>0</v>
      </c>
      <c r="G1179" s="170">
        <v>0</v>
      </c>
      <c r="H1179" s="27"/>
      <c r="I1179"/>
      <c r="J1179"/>
      <c r="K1179" s="27"/>
      <c r="L1179" s="27"/>
      <c r="M1179" s="27"/>
      <c r="N1179" s="27"/>
      <c r="O1179" s="27"/>
      <c r="P1179" s="27"/>
      <c r="Q1179" s="27"/>
      <c r="R1179" s="27"/>
      <c r="S1179" s="27"/>
    </row>
    <row r="1180" spans="1:19" s="172" customFormat="1" x14ac:dyDescent="0.25">
      <c r="A1180" s="28" t="s">
        <v>616</v>
      </c>
      <c r="B1180" s="170">
        <v>0</v>
      </c>
      <c r="C1180" s="201">
        <v>0</v>
      </c>
      <c r="D1180" s="170">
        <v>0</v>
      </c>
      <c r="E1180" s="170">
        <v>0</v>
      </c>
      <c r="F1180" s="170">
        <v>0</v>
      </c>
      <c r="G1180" s="170">
        <v>0</v>
      </c>
      <c r="H1180" s="27"/>
      <c r="I1180"/>
      <c r="J1180"/>
      <c r="K1180" s="27"/>
      <c r="L1180" s="27"/>
      <c r="M1180" s="27"/>
      <c r="N1180" s="27"/>
      <c r="O1180" s="27"/>
      <c r="P1180" s="27"/>
      <c r="Q1180" s="27"/>
      <c r="R1180" s="27"/>
      <c r="S1180" s="27"/>
    </row>
    <row r="1181" spans="1:19" s="172" customFormat="1" x14ac:dyDescent="0.25">
      <c r="A1181" s="28" t="s">
        <v>617</v>
      </c>
      <c r="B1181" s="170">
        <v>17911.7399979</v>
      </c>
      <c r="C1181" s="201">
        <v>6.4</v>
      </c>
      <c r="D1181" s="170">
        <v>8955.8699989500001</v>
      </c>
      <c r="E1181" s="170">
        <v>8955.8699989500001</v>
      </c>
      <c r="F1181" s="170">
        <v>0</v>
      </c>
      <c r="G1181" s="170">
        <v>8955.8699989500001</v>
      </c>
      <c r="H1181" s="27"/>
      <c r="I1181"/>
      <c r="J1181"/>
      <c r="K1181" s="27"/>
      <c r="L1181" s="27"/>
      <c r="M1181" s="27"/>
      <c r="N1181" s="27"/>
      <c r="O1181" s="27"/>
      <c r="P1181" s="27"/>
      <c r="Q1181" s="27"/>
      <c r="R1181" s="27"/>
      <c r="S1181" s="27"/>
    </row>
    <row r="1182" spans="1:19" s="172" customFormat="1" x14ac:dyDescent="0.25">
      <c r="A1182" s="28" t="s">
        <v>618</v>
      </c>
      <c r="B1182" s="170">
        <v>676.61073673999999</v>
      </c>
      <c r="C1182" s="201">
        <v>0.2</v>
      </c>
      <c r="D1182" s="170">
        <v>405.96644204400002</v>
      </c>
      <c r="E1182" s="170">
        <v>405.96644204400002</v>
      </c>
      <c r="F1182" s="170">
        <v>0</v>
      </c>
      <c r="G1182" s="170">
        <v>270.64429469599997</v>
      </c>
      <c r="H1182" s="27"/>
      <c r="I1182"/>
      <c r="J1182"/>
      <c r="K1182" s="27"/>
      <c r="L1182" s="27"/>
      <c r="M1182" s="27"/>
      <c r="N1182" s="27"/>
      <c r="O1182" s="27"/>
      <c r="P1182" s="27"/>
      <c r="Q1182" s="27"/>
      <c r="R1182" s="27"/>
      <c r="S1182" s="27"/>
    </row>
    <row r="1183" spans="1:19" s="172" customFormat="1" x14ac:dyDescent="0.25">
      <c r="A1183" s="28" t="s">
        <v>619</v>
      </c>
      <c r="B1183" s="170">
        <v>93695.655356872288</v>
      </c>
      <c r="C1183" s="201">
        <v>33.4</v>
      </c>
      <c r="D1183" s="170">
        <v>85243.254581483823</v>
      </c>
      <c r="E1183" s="170">
        <v>12044.579680532497</v>
      </c>
      <c r="F1183" s="170">
        <v>73198.674900951315</v>
      </c>
      <c r="G1183" s="170">
        <v>8452.4007753884362</v>
      </c>
      <c r="H1183" s="27"/>
      <c r="I1183"/>
      <c r="J1183"/>
      <c r="K1183" s="27"/>
      <c r="L1183" s="27"/>
      <c r="M1183" s="27"/>
      <c r="N1183" s="27"/>
      <c r="O1183" s="27"/>
      <c r="P1183" s="27"/>
      <c r="Q1183" s="27"/>
      <c r="R1183" s="27"/>
      <c r="S1183" s="27"/>
    </row>
    <row r="1184" spans="1:19" s="172" customFormat="1" x14ac:dyDescent="0.25">
      <c r="A1184" s="28" t="s">
        <v>620</v>
      </c>
      <c r="B1184" s="170">
        <v>1585.3110047999999</v>
      </c>
      <c r="C1184" s="201">
        <v>0.6</v>
      </c>
      <c r="D1184" s="170">
        <v>1188.9832535999999</v>
      </c>
      <c r="E1184" s="170">
        <v>79.265550239999996</v>
      </c>
      <c r="F1184" s="170">
        <v>1109.7177033599999</v>
      </c>
      <c r="G1184" s="170">
        <v>396.32775119999997</v>
      </c>
      <c r="H1184" s="27"/>
      <c r="I1184"/>
      <c r="J1184"/>
      <c r="K1184" s="27"/>
      <c r="L1184" s="27"/>
      <c r="M1184" s="27"/>
      <c r="N1184" s="27"/>
      <c r="O1184" s="27"/>
      <c r="P1184" s="27"/>
      <c r="Q1184" s="27"/>
      <c r="R1184" s="27"/>
      <c r="S1184" s="27"/>
    </row>
    <row r="1185" spans="1:19" s="172" customFormat="1" x14ac:dyDescent="0.25">
      <c r="A1185" s="28" t="s">
        <v>621</v>
      </c>
      <c r="B1185" s="170">
        <v>0</v>
      </c>
      <c r="C1185" s="201">
        <v>0</v>
      </c>
      <c r="D1185" s="170">
        <v>0</v>
      </c>
      <c r="E1185" s="170">
        <v>0</v>
      </c>
      <c r="F1185" s="170">
        <v>0</v>
      </c>
      <c r="G1185" s="170">
        <v>0</v>
      </c>
      <c r="H1185" s="27"/>
      <c r="I1185"/>
      <c r="J1185"/>
      <c r="K1185" s="27"/>
      <c r="L1185" s="27"/>
      <c r="M1185" s="27"/>
      <c r="N1185" s="27"/>
      <c r="O1185" s="27"/>
      <c r="P1185" s="27"/>
      <c r="Q1185" s="27"/>
      <c r="R1185" s="27"/>
      <c r="S1185" s="27"/>
    </row>
    <row r="1186" spans="1:19" s="172" customFormat="1" x14ac:dyDescent="0.25">
      <c r="A1186" s="28" t="s">
        <v>622</v>
      </c>
      <c r="B1186" s="170">
        <v>0</v>
      </c>
      <c r="C1186" s="201">
        <v>0</v>
      </c>
      <c r="D1186" s="170">
        <v>0</v>
      </c>
      <c r="E1186" s="170">
        <v>0</v>
      </c>
      <c r="F1186" s="170">
        <v>0</v>
      </c>
      <c r="G1186" s="170">
        <v>0</v>
      </c>
      <c r="H1186" s="27"/>
      <c r="I1186"/>
      <c r="J1186"/>
      <c r="K1186" s="27"/>
      <c r="L1186" s="27"/>
      <c r="M1186" s="27"/>
      <c r="N1186" s="27"/>
      <c r="O1186" s="27"/>
      <c r="P1186" s="27"/>
      <c r="Q1186" s="27"/>
      <c r="R1186" s="27"/>
      <c r="S1186" s="27"/>
    </row>
    <row r="1187" spans="1:19" s="172" customFormat="1" x14ac:dyDescent="0.25">
      <c r="A1187" s="28" t="s">
        <v>623</v>
      </c>
      <c r="B1187" s="170">
        <v>0</v>
      </c>
      <c r="C1187" s="201">
        <v>0</v>
      </c>
      <c r="D1187" s="170">
        <v>0</v>
      </c>
      <c r="E1187" s="170">
        <v>0</v>
      </c>
      <c r="F1187" s="170">
        <v>0</v>
      </c>
      <c r="G1187" s="170">
        <v>0</v>
      </c>
      <c r="H1187" s="27"/>
      <c r="I1187"/>
      <c r="J1187"/>
      <c r="K1187" s="27"/>
      <c r="L1187" s="27"/>
      <c r="M1187" s="27"/>
      <c r="N1187" s="27"/>
      <c r="O1187" s="27"/>
      <c r="P1187" s="27"/>
      <c r="Q1187" s="27"/>
      <c r="R1187" s="27"/>
      <c r="S1187" s="27"/>
    </row>
    <row r="1188" spans="1:19" s="172" customFormat="1" x14ac:dyDescent="0.25">
      <c r="A1188" s="28" t="s">
        <v>624</v>
      </c>
      <c r="B1188" s="170">
        <v>0</v>
      </c>
      <c r="C1188" s="201">
        <v>0</v>
      </c>
      <c r="D1188" s="170">
        <v>0</v>
      </c>
      <c r="E1188" s="170">
        <v>0</v>
      </c>
      <c r="F1188" s="170">
        <v>0</v>
      </c>
      <c r="G1188" s="170">
        <v>0</v>
      </c>
      <c r="H1188" s="27"/>
      <c r="I1188"/>
      <c r="J1188"/>
      <c r="K1188" s="27"/>
      <c r="L1188" s="27"/>
      <c r="M1188" s="27"/>
      <c r="N1188" s="27"/>
      <c r="O1188" s="27"/>
      <c r="P1188" s="27"/>
      <c r="Q1188" s="27"/>
      <c r="R1188" s="27"/>
      <c r="S1188" s="27"/>
    </row>
    <row r="1189" spans="1:19" s="172" customFormat="1" x14ac:dyDescent="0.25">
      <c r="A1189" s="28" t="s">
        <v>625</v>
      </c>
      <c r="B1189" s="170">
        <v>0</v>
      </c>
      <c r="C1189" s="201">
        <v>0</v>
      </c>
      <c r="D1189" s="170">
        <v>0</v>
      </c>
      <c r="E1189" s="170">
        <v>0</v>
      </c>
      <c r="F1189" s="170">
        <v>0</v>
      </c>
      <c r="G1189" s="170">
        <v>0</v>
      </c>
      <c r="H1189" s="27"/>
      <c r="I1189"/>
      <c r="J1189"/>
      <c r="K1189" s="27"/>
      <c r="L1189" s="27"/>
      <c r="M1189" s="27"/>
      <c r="N1189" s="27"/>
      <c r="O1189" s="27"/>
      <c r="P1189" s="27"/>
      <c r="Q1189" s="27"/>
      <c r="R1189" s="27"/>
      <c r="S1189" s="27"/>
    </row>
    <row r="1190" spans="1:19" s="172" customFormat="1" x14ac:dyDescent="0.25">
      <c r="A1190" s="28" t="s">
        <v>626</v>
      </c>
      <c r="B1190" s="170">
        <v>0</v>
      </c>
      <c r="C1190" s="201">
        <v>0</v>
      </c>
      <c r="D1190" s="170">
        <v>0</v>
      </c>
      <c r="E1190" s="170">
        <v>0</v>
      </c>
      <c r="F1190" s="170">
        <v>0</v>
      </c>
      <c r="G1190" s="170">
        <v>0</v>
      </c>
      <c r="H1190" s="27"/>
      <c r="I1190"/>
      <c r="J1190"/>
      <c r="K1190" s="27"/>
      <c r="L1190" s="27"/>
      <c r="M1190" s="27"/>
      <c r="N1190" s="27"/>
      <c r="O1190" s="27"/>
      <c r="P1190" s="27"/>
      <c r="Q1190" s="27"/>
      <c r="R1190" s="27"/>
      <c r="S1190" s="27"/>
    </row>
    <row r="1191" spans="1:19" s="172" customFormat="1" x14ac:dyDescent="0.25">
      <c r="A1191" s="28" t="s">
        <v>627</v>
      </c>
      <c r="B1191" s="170">
        <v>0</v>
      </c>
      <c r="C1191" s="201">
        <v>0</v>
      </c>
      <c r="D1191" s="170">
        <v>0</v>
      </c>
      <c r="E1191" s="170">
        <v>0</v>
      </c>
      <c r="F1191" s="170">
        <v>0</v>
      </c>
      <c r="G1191" s="170">
        <v>0</v>
      </c>
      <c r="H1191" s="27"/>
      <c r="I1191"/>
      <c r="J1191"/>
      <c r="K1191" s="27"/>
      <c r="L1191" s="27"/>
      <c r="M1191" s="27"/>
      <c r="N1191" s="27"/>
      <c r="O1191" s="27"/>
      <c r="P1191" s="27"/>
      <c r="Q1191" s="27"/>
      <c r="R1191" s="27"/>
      <c r="S1191" s="27"/>
    </row>
    <row r="1192" spans="1:19" s="172" customFormat="1" x14ac:dyDescent="0.25">
      <c r="A1192" s="28" t="s">
        <v>628</v>
      </c>
      <c r="B1192" s="170">
        <v>0</v>
      </c>
      <c r="C1192" s="201">
        <v>0</v>
      </c>
      <c r="D1192" s="170">
        <v>0</v>
      </c>
      <c r="E1192" s="170">
        <v>0</v>
      </c>
      <c r="F1192" s="170">
        <v>0</v>
      </c>
      <c r="G1192" s="170">
        <v>0</v>
      </c>
      <c r="H1192" s="27"/>
      <c r="I1192"/>
      <c r="J1192"/>
      <c r="K1192" s="27"/>
      <c r="L1192" s="27"/>
      <c r="M1192" s="27"/>
      <c r="N1192" s="27"/>
      <c r="O1192" s="27"/>
      <c r="P1192" s="27"/>
      <c r="Q1192" s="27"/>
      <c r="R1192" s="27"/>
      <c r="S1192" s="27"/>
    </row>
    <row r="1193" spans="1:19" s="172" customFormat="1" x14ac:dyDescent="0.25">
      <c r="A1193" s="28" t="s">
        <v>629</v>
      </c>
      <c r="B1193" s="170">
        <v>0</v>
      </c>
      <c r="C1193" s="201">
        <v>0</v>
      </c>
      <c r="D1193" s="170">
        <v>0</v>
      </c>
      <c r="E1193" s="170">
        <v>0</v>
      </c>
      <c r="F1193" s="170">
        <v>0</v>
      </c>
      <c r="G1193" s="170">
        <v>0</v>
      </c>
      <c r="H1193" s="27"/>
      <c r="I1193"/>
      <c r="J1193"/>
      <c r="K1193" s="27"/>
      <c r="L1193" s="27"/>
      <c r="M1193" s="27"/>
      <c r="N1193" s="27"/>
      <c r="O1193" s="27"/>
      <c r="P1193" s="27"/>
      <c r="Q1193" s="27"/>
      <c r="R1193" s="27"/>
      <c r="S1193" s="27"/>
    </row>
    <row r="1194" spans="1:19" s="172" customFormat="1" x14ac:dyDescent="0.25">
      <c r="A1194" s="28" t="s">
        <v>316</v>
      </c>
      <c r="B1194" s="170">
        <v>325.04968059709989</v>
      </c>
      <c r="C1194" s="201">
        <v>0.1</v>
      </c>
      <c r="D1194" s="170">
        <v>271.49908555844996</v>
      </c>
      <c r="E1194" s="170">
        <v>23.081055644399999</v>
      </c>
      <c r="F1194" s="170">
        <v>248.41802991404998</v>
      </c>
      <c r="G1194" s="170">
        <v>53.550595038650002</v>
      </c>
      <c r="H1194" s="27"/>
      <c r="I1194"/>
      <c r="J1194"/>
      <c r="K1194" s="27"/>
      <c r="L1194" s="27"/>
      <c r="M1194" s="27"/>
      <c r="N1194" s="27"/>
      <c r="O1194" s="27"/>
      <c r="P1194" s="27"/>
      <c r="Q1194" s="27"/>
      <c r="R1194" s="27"/>
      <c r="S1194" s="27"/>
    </row>
    <row r="1195" spans="1:19" s="172" customFormat="1" x14ac:dyDescent="0.25">
      <c r="A1195" s="28"/>
      <c r="B1195" s="170"/>
      <c r="C1195" s="201"/>
      <c r="D1195" s="170"/>
      <c r="E1195" s="170"/>
      <c r="F1195" s="170"/>
      <c r="G1195" s="170"/>
      <c r="H1195" s="27"/>
      <c r="I1195"/>
      <c r="J1195"/>
      <c r="K1195" s="27"/>
      <c r="L1195" s="27"/>
      <c r="M1195" s="27"/>
      <c r="N1195" s="27"/>
      <c r="O1195" s="27"/>
      <c r="P1195" s="27"/>
      <c r="Q1195" s="27"/>
      <c r="R1195" s="27"/>
      <c r="S1195" s="27"/>
    </row>
    <row r="1196" spans="1:19" s="172" customFormat="1" x14ac:dyDescent="0.25">
      <c r="A1196" s="24" t="s">
        <v>52</v>
      </c>
      <c r="B1196" s="27"/>
      <c r="C1196" s="27"/>
      <c r="D1196" s="27"/>
      <c r="E1196" s="27"/>
      <c r="F1196" s="27"/>
      <c r="G1196" s="27"/>
      <c r="H1196" s="27"/>
      <c r="I1196"/>
      <c r="J1196"/>
      <c r="K1196" s="27"/>
      <c r="L1196" s="27"/>
      <c r="M1196" s="27"/>
      <c r="N1196" s="27"/>
      <c r="O1196" s="27"/>
      <c r="P1196" s="27"/>
      <c r="Q1196" s="27"/>
      <c r="R1196" s="27"/>
      <c r="S1196" s="27"/>
    </row>
    <row r="1197" spans="1:19" s="172" customFormat="1" x14ac:dyDescent="0.25">
      <c r="A1197" s="28" t="s">
        <v>8</v>
      </c>
      <c r="B1197" s="170">
        <v>182690.25591208378</v>
      </c>
      <c r="C1197" s="201">
        <v>100</v>
      </c>
      <c r="D1197" s="170">
        <v>149707.22579172329</v>
      </c>
      <c r="E1197" s="170">
        <v>11003.205125364166</v>
      </c>
      <c r="F1197" s="170">
        <v>138704.0206663592</v>
      </c>
      <c r="G1197" s="170">
        <v>32983.030120361233</v>
      </c>
      <c r="H1197" s="27"/>
      <c r="I1197"/>
      <c r="J1197"/>
      <c r="K1197" s="27"/>
      <c r="L1197" s="27"/>
      <c r="M1197" s="27"/>
      <c r="N1197" s="27"/>
      <c r="O1197" s="27"/>
      <c r="P1197" s="27"/>
      <c r="Q1197" s="27"/>
      <c r="R1197" s="27"/>
      <c r="S1197" s="27"/>
    </row>
    <row r="1198" spans="1:19" s="172" customFormat="1" x14ac:dyDescent="0.25">
      <c r="A1198" s="28" t="s">
        <v>598</v>
      </c>
      <c r="B1198" s="170">
        <v>35.8363137252</v>
      </c>
      <c r="C1198" s="201">
        <v>0</v>
      </c>
      <c r="D1198" s="170">
        <v>35.8363137252</v>
      </c>
      <c r="E1198" s="170">
        <v>0</v>
      </c>
      <c r="F1198" s="170">
        <v>35.8363137252</v>
      </c>
      <c r="G1198" s="170">
        <v>0</v>
      </c>
      <c r="H1198" s="27"/>
      <c r="I1198"/>
      <c r="J1198"/>
      <c r="K1198" s="27"/>
      <c r="L1198" s="27"/>
      <c r="M1198" s="27"/>
      <c r="N1198" s="27"/>
      <c r="O1198" s="27"/>
      <c r="P1198" s="27"/>
      <c r="Q1198" s="27"/>
      <c r="R1198" s="27"/>
      <c r="S1198" s="27"/>
    </row>
    <row r="1199" spans="1:19" s="172" customFormat="1" x14ac:dyDescent="0.25">
      <c r="A1199" s="28" t="s">
        <v>599</v>
      </c>
      <c r="B1199" s="170">
        <v>2696.3380676370493</v>
      </c>
      <c r="C1199" s="201">
        <v>1.5</v>
      </c>
      <c r="D1199" s="170">
        <v>1757.5148676370466</v>
      </c>
      <c r="E1199" s="170">
        <v>0</v>
      </c>
      <c r="F1199" s="170">
        <v>1757.5148676370466</v>
      </c>
      <c r="G1199" s="170">
        <v>938.8232000000005</v>
      </c>
      <c r="H1199" s="27"/>
      <c r="I1199"/>
      <c r="J1199"/>
      <c r="K1199" s="27"/>
      <c r="L1199" s="27"/>
      <c r="M1199" s="27"/>
      <c r="N1199" s="27"/>
      <c r="O1199" s="27"/>
      <c r="P1199" s="27"/>
      <c r="Q1199" s="27"/>
      <c r="R1199" s="27"/>
      <c r="S1199" s="27"/>
    </row>
    <row r="1200" spans="1:19" s="172" customFormat="1" x14ac:dyDescent="0.25">
      <c r="A1200" s="28" t="s">
        <v>600</v>
      </c>
      <c r="B1200" s="170">
        <v>46.941159999999996</v>
      </c>
      <c r="C1200" s="201">
        <v>0</v>
      </c>
      <c r="D1200" s="170">
        <v>46.941159999999996</v>
      </c>
      <c r="E1200" s="170">
        <v>0</v>
      </c>
      <c r="F1200" s="170">
        <v>46.941159999999996</v>
      </c>
      <c r="G1200" s="170">
        <v>0</v>
      </c>
      <c r="H1200" s="27"/>
      <c r="I1200"/>
      <c r="J1200"/>
      <c r="K1200" s="27"/>
      <c r="L1200" s="27"/>
      <c r="M1200" s="27"/>
      <c r="N1200" s="27"/>
      <c r="O1200" s="27"/>
      <c r="P1200" s="27"/>
      <c r="Q1200" s="27"/>
      <c r="R1200" s="27"/>
      <c r="S1200" s="27"/>
    </row>
    <row r="1201" spans="1:19" s="172" customFormat="1" x14ac:dyDescent="0.25">
      <c r="A1201" s="28" t="s">
        <v>601</v>
      </c>
      <c r="B1201" s="170">
        <v>0</v>
      </c>
      <c r="C1201" s="201">
        <v>0</v>
      </c>
      <c r="D1201" s="170">
        <v>0</v>
      </c>
      <c r="E1201" s="170">
        <v>0</v>
      </c>
      <c r="F1201" s="170">
        <v>0</v>
      </c>
      <c r="G1201" s="170">
        <v>0</v>
      </c>
      <c r="H1201" s="27"/>
      <c r="I1201"/>
      <c r="J1201"/>
      <c r="K1201" s="27"/>
      <c r="L1201" s="27"/>
      <c r="M1201" s="27"/>
      <c r="N1201" s="27"/>
      <c r="O1201" s="27"/>
      <c r="P1201" s="27"/>
      <c r="Q1201" s="27"/>
      <c r="R1201" s="27"/>
      <c r="S1201" s="27"/>
    </row>
    <row r="1202" spans="1:19" s="172" customFormat="1" x14ac:dyDescent="0.25">
      <c r="A1202" s="28" t="s">
        <v>602</v>
      </c>
      <c r="B1202" s="170">
        <v>0</v>
      </c>
      <c r="C1202" s="201">
        <v>0</v>
      </c>
      <c r="D1202" s="170">
        <v>0</v>
      </c>
      <c r="E1202" s="170">
        <v>0</v>
      </c>
      <c r="F1202" s="170">
        <v>0</v>
      </c>
      <c r="G1202" s="170">
        <v>0</v>
      </c>
      <c r="H1202" s="27"/>
      <c r="I1202"/>
      <c r="J1202"/>
      <c r="K1202" s="27"/>
      <c r="L1202" s="27"/>
      <c r="M1202" s="27"/>
      <c r="N1202" s="27"/>
      <c r="O1202" s="27"/>
      <c r="P1202" s="27"/>
      <c r="Q1202" s="27"/>
      <c r="R1202" s="27"/>
      <c r="S1202" s="27"/>
    </row>
    <row r="1203" spans="1:19" s="172" customFormat="1" x14ac:dyDescent="0.25">
      <c r="A1203" s="28" t="s">
        <v>603</v>
      </c>
      <c r="B1203" s="170">
        <v>0</v>
      </c>
      <c r="C1203" s="201">
        <v>0</v>
      </c>
      <c r="D1203" s="170">
        <v>0</v>
      </c>
      <c r="E1203" s="170">
        <v>0</v>
      </c>
      <c r="F1203" s="170">
        <v>0</v>
      </c>
      <c r="G1203" s="170">
        <v>0</v>
      </c>
      <c r="H1203" s="27"/>
      <c r="I1203"/>
      <c r="J1203"/>
      <c r="K1203" s="27"/>
      <c r="L1203" s="27"/>
      <c r="M1203" s="27"/>
      <c r="N1203" s="27"/>
      <c r="O1203" s="27"/>
      <c r="P1203" s="27"/>
      <c r="Q1203" s="27"/>
      <c r="R1203" s="27"/>
      <c r="S1203" s="27"/>
    </row>
    <row r="1204" spans="1:19" s="172" customFormat="1" x14ac:dyDescent="0.25">
      <c r="A1204" s="28" t="s">
        <v>604</v>
      </c>
      <c r="B1204" s="170">
        <v>0</v>
      </c>
      <c r="C1204" s="201">
        <v>0</v>
      </c>
      <c r="D1204" s="170">
        <v>0</v>
      </c>
      <c r="E1204" s="170">
        <v>0</v>
      </c>
      <c r="F1204" s="170">
        <v>0</v>
      </c>
      <c r="G1204" s="170">
        <v>0</v>
      </c>
      <c r="H1204" s="27"/>
      <c r="I1204"/>
      <c r="J1204"/>
      <c r="K1204" s="27"/>
      <c r="L1204" s="27"/>
      <c r="M1204" s="27"/>
      <c r="N1204" s="27"/>
      <c r="O1204" s="27"/>
      <c r="P1204" s="27"/>
      <c r="Q1204" s="27"/>
      <c r="R1204" s="27"/>
      <c r="S1204" s="27"/>
    </row>
    <row r="1205" spans="1:19" s="172" customFormat="1" x14ac:dyDescent="0.25">
      <c r="A1205" s="28" t="s">
        <v>605</v>
      </c>
      <c r="B1205" s="170">
        <v>0</v>
      </c>
      <c r="C1205" s="201">
        <v>0</v>
      </c>
      <c r="D1205" s="170">
        <v>0</v>
      </c>
      <c r="E1205" s="170">
        <v>0</v>
      </c>
      <c r="F1205" s="170">
        <v>0</v>
      </c>
      <c r="G1205" s="170">
        <v>0</v>
      </c>
      <c r="H1205" s="27"/>
      <c r="I1205"/>
      <c r="J1205"/>
      <c r="K1205" s="27"/>
      <c r="L1205" s="27"/>
      <c r="M1205" s="27"/>
      <c r="N1205" s="27"/>
      <c r="O1205" s="27"/>
      <c r="P1205" s="27"/>
      <c r="Q1205" s="27"/>
      <c r="R1205" s="27"/>
      <c r="S1205" s="27"/>
    </row>
    <row r="1206" spans="1:19" s="172" customFormat="1" x14ac:dyDescent="0.25">
      <c r="A1206" s="28" t="s">
        <v>606</v>
      </c>
      <c r="B1206" s="170">
        <v>0</v>
      </c>
      <c r="C1206" s="201">
        <v>0</v>
      </c>
      <c r="D1206" s="170">
        <v>0</v>
      </c>
      <c r="E1206" s="170">
        <v>0</v>
      </c>
      <c r="F1206" s="170">
        <v>0</v>
      </c>
      <c r="G1206" s="170">
        <v>0</v>
      </c>
      <c r="H1206" s="27"/>
      <c r="I1206"/>
      <c r="J1206"/>
      <c r="K1206" s="27"/>
      <c r="L1206" s="27"/>
      <c r="M1206" s="27"/>
      <c r="N1206" s="27"/>
      <c r="O1206" s="27"/>
      <c r="P1206" s="27"/>
      <c r="Q1206" s="27"/>
      <c r="R1206" s="27"/>
      <c r="S1206" s="27"/>
    </row>
    <row r="1207" spans="1:19" s="172" customFormat="1" x14ac:dyDescent="0.25">
      <c r="A1207" s="28" t="s">
        <v>607</v>
      </c>
      <c r="B1207" s="170">
        <v>0</v>
      </c>
      <c r="C1207" s="201">
        <v>0</v>
      </c>
      <c r="D1207" s="170">
        <v>0</v>
      </c>
      <c r="E1207" s="170">
        <v>0</v>
      </c>
      <c r="F1207" s="170">
        <v>0</v>
      </c>
      <c r="G1207" s="170">
        <v>0</v>
      </c>
      <c r="H1207" s="27"/>
      <c r="I1207"/>
      <c r="J1207"/>
      <c r="K1207" s="27"/>
      <c r="L1207" s="27"/>
      <c r="M1207" s="27"/>
      <c r="N1207" s="27"/>
      <c r="O1207" s="27"/>
      <c r="P1207" s="27"/>
      <c r="Q1207" s="27"/>
      <c r="R1207" s="27"/>
      <c r="S1207" s="27"/>
    </row>
    <row r="1208" spans="1:19" s="172" customFormat="1" x14ac:dyDescent="0.25">
      <c r="A1208" s="28" t="s">
        <v>608</v>
      </c>
      <c r="B1208" s="170">
        <v>0</v>
      </c>
      <c r="C1208" s="201">
        <v>0</v>
      </c>
      <c r="D1208" s="170">
        <v>0</v>
      </c>
      <c r="E1208" s="170">
        <v>0</v>
      </c>
      <c r="F1208" s="170">
        <v>0</v>
      </c>
      <c r="G1208" s="170">
        <v>0</v>
      </c>
      <c r="H1208" s="27"/>
      <c r="I1208"/>
      <c r="J1208"/>
      <c r="K1208" s="27"/>
      <c r="L1208" s="27"/>
      <c r="M1208" s="27"/>
      <c r="N1208" s="27"/>
      <c r="O1208" s="27"/>
      <c r="P1208" s="27"/>
      <c r="Q1208" s="27"/>
      <c r="R1208" s="27"/>
      <c r="S1208" s="27"/>
    </row>
    <row r="1209" spans="1:19" s="172" customFormat="1" x14ac:dyDescent="0.25">
      <c r="A1209" s="28" t="s">
        <v>609</v>
      </c>
      <c r="B1209" s="170">
        <v>0</v>
      </c>
      <c r="C1209" s="201">
        <v>0</v>
      </c>
      <c r="D1209" s="170">
        <v>0</v>
      </c>
      <c r="E1209" s="170">
        <v>0</v>
      </c>
      <c r="F1209" s="170">
        <v>0</v>
      </c>
      <c r="G1209" s="170">
        <v>0</v>
      </c>
      <c r="H1209" s="27"/>
      <c r="I1209"/>
      <c r="J1209"/>
      <c r="K1209" s="27"/>
      <c r="L1209" s="27"/>
      <c r="M1209" s="27"/>
      <c r="N1209" s="27"/>
      <c r="O1209" s="27"/>
      <c r="P1209" s="27"/>
      <c r="Q1209" s="27"/>
      <c r="R1209" s="27"/>
      <c r="S1209" s="27"/>
    </row>
    <row r="1210" spans="1:19" s="172" customFormat="1" x14ac:dyDescent="0.25">
      <c r="A1210" s="28" t="s">
        <v>610</v>
      </c>
      <c r="B1210" s="170">
        <v>87.351014717200002</v>
      </c>
      <c r="C1210" s="201">
        <v>0</v>
      </c>
      <c r="D1210" s="170">
        <v>60.473779419599992</v>
      </c>
      <c r="E1210" s="170">
        <v>20.1579264732</v>
      </c>
      <c r="F1210" s="170">
        <v>40.3158529464</v>
      </c>
      <c r="G1210" s="170">
        <v>26.877235297599999</v>
      </c>
      <c r="H1210" s="27"/>
      <c r="I1210"/>
      <c r="J1210"/>
      <c r="K1210" s="27"/>
      <c r="L1210" s="27"/>
      <c r="M1210" s="27"/>
      <c r="N1210" s="27"/>
      <c r="O1210" s="27"/>
      <c r="P1210" s="27"/>
      <c r="Q1210" s="27"/>
      <c r="R1210" s="27"/>
      <c r="S1210" s="27"/>
    </row>
    <row r="1211" spans="1:19" s="172" customFormat="1" x14ac:dyDescent="0.25">
      <c r="A1211" s="28" t="s">
        <v>611</v>
      </c>
      <c r="B1211" s="170">
        <v>0</v>
      </c>
      <c r="C1211" s="201">
        <v>0</v>
      </c>
      <c r="D1211" s="170">
        <v>0</v>
      </c>
      <c r="E1211" s="170">
        <v>0</v>
      </c>
      <c r="F1211" s="170">
        <v>0</v>
      </c>
      <c r="G1211" s="170">
        <v>0</v>
      </c>
      <c r="H1211" s="27"/>
      <c r="I1211"/>
      <c r="J1211"/>
      <c r="K1211" s="27"/>
      <c r="L1211" s="27"/>
      <c r="M1211" s="27"/>
      <c r="N1211" s="27"/>
      <c r="O1211" s="27"/>
      <c r="P1211" s="27"/>
      <c r="Q1211" s="27"/>
      <c r="R1211" s="27"/>
      <c r="S1211" s="27"/>
    </row>
    <row r="1212" spans="1:19" s="172" customFormat="1" x14ac:dyDescent="0.25">
      <c r="A1212" s="28" t="s">
        <v>612</v>
      </c>
      <c r="B1212" s="170">
        <v>0</v>
      </c>
      <c r="C1212" s="201">
        <v>0</v>
      </c>
      <c r="D1212" s="170">
        <v>0</v>
      </c>
      <c r="E1212" s="170">
        <v>0</v>
      </c>
      <c r="F1212" s="170">
        <v>0</v>
      </c>
      <c r="G1212" s="170">
        <v>0</v>
      </c>
      <c r="H1212" s="27"/>
      <c r="I1212"/>
      <c r="J1212"/>
      <c r="K1212" s="27"/>
      <c r="L1212" s="27"/>
      <c r="M1212" s="27"/>
      <c r="N1212" s="27"/>
      <c r="O1212" s="27"/>
      <c r="P1212" s="27"/>
      <c r="Q1212" s="27"/>
      <c r="R1212" s="27"/>
      <c r="S1212" s="27"/>
    </row>
    <row r="1213" spans="1:19" s="172" customFormat="1" x14ac:dyDescent="0.25">
      <c r="A1213" s="28" t="s">
        <v>613</v>
      </c>
      <c r="B1213" s="170">
        <v>0</v>
      </c>
      <c r="C1213" s="201">
        <v>0</v>
      </c>
      <c r="D1213" s="170">
        <v>0</v>
      </c>
      <c r="E1213" s="170">
        <v>0</v>
      </c>
      <c r="F1213" s="170">
        <v>0</v>
      </c>
      <c r="G1213" s="170">
        <v>0</v>
      </c>
      <c r="H1213" s="27"/>
      <c r="I1213"/>
      <c r="J1213"/>
      <c r="K1213" s="27"/>
      <c r="L1213" s="27"/>
      <c r="M1213" s="27"/>
      <c r="N1213" s="27"/>
      <c r="O1213" s="27"/>
      <c r="P1213" s="27"/>
      <c r="Q1213" s="27"/>
      <c r="R1213" s="27"/>
      <c r="S1213" s="27"/>
    </row>
    <row r="1214" spans="1:19" s="172" customFormat="1" x14ac:dyDescent="0.25">
      <c r="A1214" s="28" t="s">
        <v>614</v>
      </c>
      <c r="B1214" s="170">
        <v>0</v>
      </c>
      <c r="C1214" s="201">
        <v>0</v>
      </c>
      <c r="D1214" s="170">
        <v>0</v>
      </c>
      <c r="E1214" s="170">
        <v>0</v>
      </c>
      <c r="F1214" s="170">
        <v>0</v>
      </c>
      <c r="G1214" s="170">
        <v>0</v>
      </c>
      <c r="H1214" s="27"/>
      <c r="I1214"/>
      <c r="J1214"/>
      <c r="K1214" s="27"/>
      <c r="L1214" s="27"/>
      <c r="M1214" s="27"/>
      <c r="N1214" s="27"/>
      <c r="O1214" s="27"/>
      <c r="P1214" s="27"/>
      <c r="Q1214" s="27"/>
      <c r="R1214" s="27"/>
      <c r="S1214" s="27"/>
    </row>
    <row r="1215" spans="1:19" s="172" customFormat="1" x14ac:dyDescent="0.25">
      <c r="A1215" s="28" t="s">
        <v>615</v>
      </c>
      <c r="B1215" s="170">
        <v>133.90622583556501</v>
      </c>
      <c r="C1215" s="201">
        <v>0.1</v>
      </c>
      <c r="D1215" s="170">
        <v>89.270817223709997</v>
      </c>
      <c r="E1215" s="170">
        <v>0</v>
      </c>
      <c r="F1215" s="170">
        <v>89.270817223709997</v>
      </c>
      <c r="G1215" s="170">
        <v>44.635408611854999</v>
      </c>
      <c r="H1215" s="27"/>
      <c r="I1215"/>
      <c r="J1215"/>
      <c r="K1215" s="27"/>
      <c r="L1215" s="27"/>
      <c r="M1215" s="27"/>
      <c r="N1215" s="27"/>
      <c r="O1215" s="27"/>
      <c r="P1215" s="27"/>
      <c r="Q1215" s="27"/>
      <c r="R1215" s="27"/>
      <c r="S1215" s="27"/>
    </row>
    <row r="1216" spans="1:19" s="172" customFormat="1" x14ac:dyDescent="0.25">
      <c r="A1216" s="28" t="s">
        <v>616</v>
      </c>
      <c r="B1216" s="170">
        <v>0</v>
      </c>
      <c r="C1216" s="201">
        <v>0</v>
      </c>
      <c r="D1216" s="170">
        <v>0</v>
      </c>
      <c r="E1216" s="170">
        <v>0</v>
      </c>
      <c r="F1216" s="170">
        <v>0</v>
      </c>
      <c r="G1216" s="170">
        <v>0</v>
      </c>
      <c r="H1216" s="27"/>
      <c r="I1216"/>
      <c r="J1216"/>
      <c r="K1216" s="27"/>
      <c r="L1216" s="27"/>
      <c r="M1216" s="27"/>
      <c r="N1216" s="27"/>
      <c r="O1216" s="27"/>
      <c r="P1216" s="27"/>
      <c r="Q1216" s="27"/>
      <c r="R1216" s="27"/>
      <c r="S1216" s="27"/>
    </row>
    <row r="1217" spans="1:19" s="172" customFormat="1" x14ac:dyDescent="0.25">
      <c r="A1217" s="28" t="s">
        <v>617</v>
      </c>
      <c r="B1217" s="170">
        <v>0</v>
      </c>
      <c r="C1217" s="201">
        <v>0</v>
      </c>
      <c r="D1217" s="170">
        <v>0</v>
      </c>
      <c r="E1217" s="170">
        <v>0</v>
      </c>
      <c r="F1217" s="170">
        <v>0</v>
      </c>
      <c r="G1217" s="170">
        <v>0</v>
      </c>
      <c r="H1217" s="27"/>
      <c r="I1217"/>
      <c r="J1217"/>
      <c r="K1217" s="27"/>
      <c r="L1217" s="27"/>
      <c r="M1217" s="27"/>
      <c r="N1217" s="27"/>
      <c r="O1217" s="27"/>
      <c r="P1217" s="27"/>
      <c r="Q1217" s="27"/>
      <c r="R1217" s="27"/>
      <c r="S1217" s="27"/>
    </row>
    <row r="1218" spans="1:19" s="172" customFormat="1" x14ac:dyDescent="0.25">
      <c r="A1218" s="28" t="s">
        <v>618</v>
      </c>
      <c r="B1218" s="170">
        <v>0</v>
      </c>
      <c r="C1218" s="201">
        <v>0</v>
      </c>
      <c r="D1218" s="170">
        <v>0</v>
      </c>
      <c r="E1218" s="170">
        <v>0</v>
      </c>
      <c r="F1218" s="170">
        <v>0</v>
      </c>
      <c r="G1218" s="170">
        <v>0</v>
      </c>
      <c r="H1218" s="27"/>
      <c r="I1218"/>
      <c r="J1218"/>
      <c r="K1218" s="27"/>
      <c r="L1218" s="27"/>
      <c r="M1218" s="27"/>
      <c r="N1218" s="27"/>
      <c r="O1218" s="27"/>
      <c r="P1218" s="27"/>
      <c r="Q1218" s="27"/>
      <c r="R1218" s="27"/>
      <c r="S1218" s="27"/>
    </row>
    <row r="1219" spans="1:19" s="172" customFormat="1" x14ac:dyDescent="0.25">
      <c r="A1219" s="28" t="s">
        <v>619</v>
      </c>
      <c r="B1219" s="170">
        <v>4675.3210155217275</v>
      </c>
      <c r="C1219" s="201">
        <v>2.6</v>
      </c>
      <c r="D1219" s="170">
        <v>3553.0547024065677</v>
      </c>
      <c r="E1219" s="170">
        <v>12.247854057979747</v>
      </c>
      <c r="F1219" s="170">
        <v>3540.8068483485881</v>
      </c>
      <c r="G1219" s="170">
        <v>1122.2663131151542</v>
      </c>
      <c r="H1219" s="27"/>
      <c r="I1219"/>
      <c r="J1219"/>
      <c r="K1219" s="27"/>
      <c r="L1219" s="27"/>
      <c r="M1219" s="27"/>
      <c r="N1219" s="27"/>
      <c r="O1219" s="27"/>
      <c r="P1219" s="27"/>
      <c r="Q1219" s="27"/>
      <c r="R1219" s="27"/>
      <c r="S1219" s="27"/>
    </row>
    <row r="1220" spans="1:19" s="172" customFormat="1" x14ac:dyDescent="0.25">
      <c r="A1220" s="28" t="s">
        <v>620</v>
      </c>
      <c r="B1220" s="170">
        <v>34599.020578935488</v>
      </c>
      <c r="C1220" s="201">
        <v>18.899999999999999</v>
      </c>
      <c r="D1220" s="170">
        <v>30512.286797691791</v>
      </c>
      <c r="E1220" s="170">
        <v>223.17704305927498</v>
      </c>
      <c r="F1220" s="170">
        <v>30289.109754632515</v>
      </c>
      <c r="G1220" s="170">
        <v>4086.7337812437313</v>
      </c>
      <c r="H1220" s="27"/>
      <c r="I1220"/>
      <c r="J1220"/>
      <c r="K1220" s="27"/>
      <c r="L1220" s="27"/>
      <c r="M1220" s="27"/>
      <c r="N1220" s="27"/>
      <c r="O1220" s="27"/>
      <c r="P1220" s="27"/>
      <c r="Q1220" s="27"/>
      <c r="R1220" s="27"/>
      <c r="S1220" s="27"/>
    </row>
    <row r="1221" spans="1:19" s="172" customFormat="1" x14ac:dyDescent="0.25">
      <c r="A1221" s="28" t="s">
        <v>621</v>
      </c>
      <c r="B1221" s="170">
        <v>8.1026262629999994</v>
      </c>
      <c r="C1221" s="201">
        <v>0</v>
      </c>
      <c r="D1221" s="170">
        <v>8.1026262629999994</v>
      </c>
      <c r="E1221" s="170">
        <v>0</v>
      </c>
      <c r="F1221" s="170">
        <v>8.1026262629999994</v>
      </c>
      <c r="G1221" s="170">
        <v>0</v>
      </c>
      <c r="H1221" s="27"/>
      <c r="I1221"/>
      <c r="J1221"/>
      <c r="K1221" s="27"/>
      <c r="L1221" s="27"/>
      <c r="M1221" s="27"/>
      <c r="N1221" s="27"/>
      <c r="O1221" s="27"/>
      <c r="P1221" s="27"/>
      <c r="Q1221" s="27"/>
      <c r="R1221" s="27"/>
      <c r="S1221" s="27"/>
    </row>
    <row r="1222" spans="1:19" s="172" customFormat="1" x14ac:dyDescent="0.25">
      <c r="A1222" s="28" t="s">
        <v>622</v>
      </c>
      <c r="B1222" s="170">
        <v>0</v>
      </c>
      <c r="C1222" s="201">
        <v>0</v>
      </c>
      <c r="D1222" s="170">
        <v>0</v>
      </c>
      <c r="E1222" s="170">
        <v>0</v>
      </c>
      <c r="F1222" s="170">
        <v>0</v>
      </c>
      <c r="G1222" s="170">
        <v>0</v>
      </c>
      <c r="H1222" s="27"/>
      <c r="I1222"/>
      <c r="J1222"/>
      <c r="K1222" s="27"/>
      <c r="L1222" s="27"/>
      <c r="M1222" s="27"/>
      <c r="N1222" s="27"/>
      <c r="O1222" s="27"/>
      <c r="P1222" s="27"/>
      <c r="Q1222" s="27"/>
      <c r="R1222" s="27"/>
      <c r="S1222" s="27"/>
    </row>
    <row r="1223" spans="1:19" s="172" customFormat="1" x14ac:dyDescent="0.25">
      <c r="A1223" s="28" t="s">
        <v>623</v>
      </c>
      <c r="B1223" s="170">
        <v>0</v>
      </c>
      <c r="C1223" s="201">
        <v>0</v>
      </c>
      <c r="D1223" s="170">
        <v>0</v>
      </c>
      <c r="E1223" s="170">
        <v>0</v>
      </c>
      <c r="F1223" s="170">
        <v>0</v>
      </c>
      <c r="G1223" s="170">
        <v>0</v>
      </c>
      <c r="H1223" s="27"/>
      <c r="I1223"/>
      <c r="J1223"/>
      <c r="K1223" s="27"/>
      <c r="L1223" s="27"/>
      <c r="M1223" s="27"/>
      <c r="N1223" s="27"/>
      <c r="O1223" s="27"/>
      <c r="P1223" s="27"/>
      <c r="Q1223" s="27"/>
      <c r="R1223" s="27"/>
      <c r="S1223" s="27"/>
    </row>
    <row r="1224" spans="1:19" s="172" customFormat="1" x14ac:dyDescent="0.25">
      <c r="A1224" s="28" t="s">
        <v>624</v>
      </c>
      <c r="B1224" s="170">
        <v>0</v>
      </c>
      <c r="C1224" s="201">
        <v>0</v>
      </c>
      <c r="D1224" s="170">
        <v>0</v>
      </c>
      <c r="E1224" s="170">
        <v>0</v>
      </c>
      <c r="F1224" s="170">
        <v>0</v>
      </c>
      <c r="G1224" s="170">
        <v>0</v>
      </c>
      <c r="H1224" s="27"/>
      <c r="I1224"/>
      <c r="J1224"/>
      <c r="K1224" s="27"/>
      <c r="L1224" s="27"/>
      <c r="M1224" s="27"/>
      <c r="N1224" s="27"/>
      <c r="O1224" s="27"/>
      <c r="P1224" s="27"/>
      <c r="Q1224" s="27"/>
      <c r="R1224" s="27"/>
      <c r="S1224" s="27"/>
    </row>
    <row r="1225" spans="1:19" s="172" customFormat="1" x14ac:dyDescent="0.25">
      <c r="A1225" s="28" t="s">
        <v>625</v>
      </c>
      <c r="B1225" s="170">
        <v>0</v>
      </c>
      <c r="C1225" s="201">
        <v>0</v>
      </c>
      <c r="D1225" s="170">
        <v>0</v>
      </c>
      <c r="E1225" s="170">
        <v>0</v>
      </c>
      <c r="F1225" s="170">
        <v>0</v>
      </c>
      <c r="G1225" s="170">
        <v>0</v>
      </c>
      <c r="H1225" s="27"/>
      <c r="I1225"/>
      <c r="J1225"/>
      <c r="K1225" s="27"/>
      <c r="L1225" s="27"/>
      <c r="M1225" s="27"/>
      <c r="N1225" s="27"/>
      <c r="O1225" s="27"/>
      <c r="P1225" s="27"/>
      <c r="Q1225" s="27"/>
      <c r="R1225" s="27"/>
      <c r="S1225" s="27"/>
    </row>
    <row r="1226" spans="1:19" s="172" customFormat="1" x14ac:dyDescent="0.25">
      <c r="A1226" s="28" t="s">
        <v>626</v>
      </c>
      <c r="B1226" s="170">
        <v>0</v>
      </c>
      <c r="C1226" s="201">
        <v>0</v>
      </c>
      <c r="D1226" s="170">
        <v>0</v>
      </c>
      <c r="E1226" s="170">
        <v>0</v>
      </c>
      <c r="F1226" s="170">
        <v>0</v>
      </c>
      <c r="G1226" s="170">
        <v>0</v>
      </c>
      <c r="H1226" s="27"/>
      <c r="I1226"/>
      <c r="J1226"/>
      <c r="K1226" s="27"/>
      <c r="L1226" s="27"/>
      <c r="M1226" s="27"/>
      <c r="N1226" s="27"/>
      <c r="O1226" s="27"/>
      <c r="P1226" s="27"/>
      <c r="Q1226" s="27"/>
      <c r="R1226" s="27"/>
      <c r="S1226" s="27"/>
    </row>
    <row r="1227" spans="1:19" s="172" customFormat="1" x14ac:dyDescent="0.25">
      <c r="A1227" s="28" t="s">
        <v>627</v>
      </c>
      <c r="B1227" s="170">
        <v>0</v>
      </c>
      <c r="C1227" s="201">
        <v>0</v>
      </c>
      <c r="D1227" s="170">
        <v>0</v>
      </c>
      <c r="E1227" s="170">
        <v>0</v>
      </c>
      <c r="F1227" s="170">
        <v>0</v>
      </c>
      <c r="G1227" s="170">
        <v>0</v>
      </c>
      <c r="H1227" s="27"/>
      <c r="I1227"/>
      <c r="J1227"/>
      <c r="K1227" s="27"/>
      <c r="L1227" s="27"/>
      <c r="M1227" s="27"/>
      <c r="N1227" s="27"/>
      <c r="O1227" s="27"/>
      <c r="P1227" s="27"/>
      <c r="Q1227" s="27"/>
      <c r="R1227" s="27"/>
      <c r="S1227" s="27"/>
    </row>
    <row r="1228" spans="1:19" s="172" customFormat="1" x14ac:dyDescent="0.25">
      <c r="A1228" s="28" t="s">
        <v>628</v>
      </c>
      <c r="B1228" s="170">
        <v>0</v>
      </c>
      <c r="C1228" s="201">
        <v>0</v>
      </c>
      <c r="D1228" s="170">
        <v>0</v>
      </c>
      <c r="E1228" s="170">
        <v>0</v>
      </c>
      <c r="F1228" s="170">
        <v>0</v>
      </c>
      <c r="G1228" s="170">
        <v>0</v>
      </c>
      <c r="H1228" s="27"/>
      <c r="I1228"/>
      <c r="J1228"/>
      <c r="K1228" s="27"/>
      <c r="L1228" s="27"/>
      <c r="M1228" s="27"/>
      <c r="N1228" s="27"/>
      <c r="O1228" s="27"/>
      <c r="P1228" s="27"/>
      <c r="Q1228" s="27"/>
      <c r="R1228" s="27"/>
      <c r="S1228" s="27"/>
    </row>
    <row r="1229" spans="1:19" s="172" customFormat="1" x14ac:dyDescent="0.25">
      <c r="A1229" s="28" t="s">
        <v>629</v>
      </c>
      <c r="B1229" s="170">
        <v>0</v>
      </c>
      <c r="C1229" s="201">
        <v>0</v>
      </c>
      <c r="D1229" s="170">
        <v>0</v>
      </c>
      <c r="E1229" s="170">
        <v>0</v>
      </c>
      <c r="F1229" s="170">
        <v>0</v>
      </c>
      <c r="G1229" s="170">
        <v>0</v>
      </c>
      <c r="H1229" s="27"/>
      <c r="I1229"/>
      <c r="J1229"/>
      <c r="K1229" s="27"/>
      <c r="L1229" s="27"/>
      <c r="M1229" s="27"/>
      <c r="N1229" s="27"/>
      <c r="O1229" s="27"/>
      <c r="P1229" s="27"/>
      <c r="Q1229" s="27"/>
      <c r="R1229" s="27"/>
      <c r="S1229" s="27"/>
    </row>
    <row r="1230" spans="1:19" s="172" customFormat="1" x14ac:dyDescent="0.25">
      <c r="A1230" s="28" t="s">
        <v>316</v>
      </c>
      <c r="B1230" s="170">
        <v>140407.43890944857</v>
      </c>
      <c r="C1230" s="201">
        <v>76.900000000000006</v>
      </c>
      <c r="D1230" s="170">
        <v>113643.7447273564</v>
      </c>
      <c r="E1230" s="170">
        <v>10747.62230177371</v>
      </c>
      <c r="F1230" s="170">
        <v>102896.12242558273</v>
      </c>
      <c r="G1230" s="170">
        <v>26763.694182092888</v>
      </c>
      <c r="H1230" s="27"/>
      <c r="I1230"/>
      <c r="J1230"/>
      <c r="K1230" s="27"/>
      <c r="L1230" s="27"/>
      <c r="M1230" s="27"/>
      <c r="N1230" s="27"/>
      <c r="O1230" s="27"/>
      <c r="P1230" s="27"/>
      <c r="Q1230" s="27"/>
      <c r="R1230" s="27"/>
      <c r="S1230" s="27"/>
    </row>
    <row r="1231" spans="1:19" s="172" customFormat="1" x14ac:dyDescent="0.25">
      <c r="A1231" s="28"/>
      <c r="B1231" s="170"/>
      <c r="C1231" s="201"/>
      <c r="D1231" s="170"/>
      <c r="E1231" s="170"/>
      <c r="F1231" s="170"/>
      <c r="G1231" s="170"/>
      <c r="H1231" s="27"/>
      <c r="I1231"/>
      <c r="J1231"/>
      <c r="K1231" s="27"/>
      <c r="L1231" s="27"/>
      <c r="M1231" s="27"/>
      <c r="N1231" s="27"/>
      <c r="O1231" s="27"/>
      <c r="P1231" s="27"/>
      <c r="Q1231" s="27"/>
      <c r="R1231" s="27"/>
      <c r="S1231" s="27"/>
    </row>
    <row r="1232" spans="1:19" s="172" customFormat="1" x14ac:dyDescent="0.25">
      <c r="A1232" s="24" t="s">
        <v>53</v>
      </c>
      <c r="B1232" s="27"/>
      <c r="C1232" s="27"/>
      <c r="D1232" s="27"/>
      <c r="E1232" s="27"/>
      <c r="F1232" s="27"/>
      <c r="G1232" s="27"/>
      <c r="H1232" s="27"/>
      <c r="I1232"/>
      <c r="J1232"/>
      <c r="K1232" s="27"/>
      <c r="L1232" s="27"/>
      <c r="M1232" s="27"/>
      <c r="N1232" s="27"/>
      <c r="O1232" s="27"/>
      <c r="P1232" s="27"/>
      <c r="Q1232" s="27"/>
      <c r="R1232" s="27"/>
      <c r="S1232" s="27"/>
    </row>
    <row r="1233" spans="1:19" s="172" customFormat="1" x14ac:dyDescent="0.25">
      <c r="A1233" s="28" t="s">
        <v>8</v>
      </c>
      <c r="B1233" s="170">
        <v>88845.509119444439</v>
      </c>
      <c r="C1233" s="201">
        <v>100</v>
      </c>
      <c r="D1233" s="170">
        <v>77008.784613564116</v>
      </c>
      <c r="E1233" s="170">
        <v>39096.974847113874</v>
      </c>
      <c r="F1233" s="170">
        <v>37911.809766450227</v>
      </c>
      <c r="G1233" s="170">
        <v>11836.724505880329</v>
      </c>
      <c r="H1233" s="27"/>
      <c r="I1233"/>
      <c r="J1233"/>
      <c r="K1233" s="27"/>
      <c r="L1233" s="27"/>
      <c r="M1233" s="27"/>
      <c r="N1233" s="27"/>
      <c r="O1233" s="27"/>
      <c r="P1233" s="27"/>
      <c r="Q1233" s="27"/>
      <c r="R1233" s="27"/>
      <c r="S1233" s="27"/>
    </row>
    <row r="1234" spans="1:19" s="172" customFormat="1" x14ac:dyDescent="0.25">
      <c r="A1234" s="28" t="s">
        <v>598</v>
      </c>
      <c r="B1234" s="170">
        <v>718.31792937537216</v>
      </c>
      <c r="C1234" s="201">
        <f>B1234/B1233*100</f>
        <v>0.80850223775482144</v>
      </c>
      <c r="D1234" s="170">
        <v>359.65896468768608</v>
      </c>
      <c r="E1234" s="170">
        <v>0</v>
      </c>
      <c r="F1234" s="170">
        <v>359.65896468768608</v>
      </c>
      <c r="G1234" s="170">
        <v>358.65896468768608</v>
      </c>
      <c r="H1234" s="27"/>
      <c r="I1234"/>
      <c r="J1234"/>
      <c r="K1234" s="27"/>
      <c r="L1234" s="27"/>
      <c r="M1234" s="27"/>
      <c r="N1234" s="27"/>
      <c r="O1234" s="27"/>
      <c r="P1234" s="27"/>
      <c r="Q1234" s="27"/>
      <c r="R1234" s="27"/>
      <c r="S1234" s="27"/>
    </row>
    <row r="1235" spans="1:19" s="172" customFormat="1" x14ac:dyDescent="0.25">
      <c r="A1235" s="28" t="s">
        <v>599</v>
      </c>
      <c r="B1235" s="170">
        <v>1271.7162345463425</v>
      </c>
      <c r="C1235" s="201">
        <f>B1235/B1233*100</f>
        <v>1.4313793090392892</v>
      </c>
      <c r="D1235" s="170">
        <v>1037.2306033171026</v>
      </c>
      <c r="E1235" s="170">
        <v>593.35034020000001</v>
      </c>
      <c r="F1235" s="170">
        <v>443.88026311710257</v>
      </c>
      <c r="G1235" s="170">
        <v>234.48563122924003</v>
      </c>
      <c r="H1235" s="27"/>
      <c r="I1235"/>
      <c r="J1235"/>
      <c r="K1235" s="27"/>
      <c r="L1235" s="27"/>
      <c r="M1235" s="27"/>
      <c r="N1235" s="27"/>
      <c r="O1235" s="27"/>
      <c r="P1235" s="27"/>
      <c r="Q1235" s="27"/>
      <c r="R1235" s="27"/>
      <c r="S1235" s="27"/>
    </row>
    <row r="1236" spans="1:19" s="172" customFormat="1" x14ac:dyDescent="0.25">
      <c r="A1236" s="28" t="s">
        <v>600</v>
      </c>
      <c r="B1236" s="170">
        <v>0</v>
      </c>
      <c r="C1236" s="201">
        <f>B1236/B1233*100</f>
        <v>0</v>
      </c>
      <c r="D1236" s="170">
        <v>0</v>
      </c>
      <c r="E1236" s="170">
        <v>0</v>
      </c>
      <c r="F1236" s="170">
        <v>0</v>
      </c>
      <c r="G1236" s="170">
        <v>0</v>
      </c>
      <c r="H1236" s="27"/>
      <c r="I1236"/>
      <c r="J1236"/>
      <c r="K1236" s="27"/>
      <c r="L1236" s="27"/>
      <c r="M1236" s="27"/>
      <c r="N1236" s="27"/>
      <c r="O1236" s="27"/>
      <c r="P1236" s="27"/>
      <c r="Q1236" s="27"/>
      <c r="R1236" s="27"/>
      <c r="S1236" s="27"/>
    </row>
    <row r="1237" spans="1:19" s="172" customFormat="1" x14ac:dyDescent="0.25">
      <c r="A1237" s="28" t="s">
        <v>601</v>
      </c>
      <c r="B1237" s="170">
        <v>417.06661645186455</v>
      </c>
      <c r="C1237" s="201">
        <f>B1237/B1233*100</f>
        <v>0.46942903539576508</v>
      </c>
      <c r="D1237" s="170">
        <v>264.72162445724052</v>
      </c>
      <c r="E1237" s="170">
        <v>187.10047724636053</v>
      </c>
      <c r="F1237" s="170">
        <v>77.621147210880011</v>
      </c>
      <c r="G1237" s="170">
        <v>152.344991994624</v>
      </c>
      <c r="H1237" s="27"/>
      <c r="I1237"/>
      <c r="J1237"/>
      <c r="K1237" s="27"/>
      <c r="L1237" s="27"/>
      <c r="M1237" s="27"/>
      <c r="N1237" s="27"/>
      <c r="O1237" s="27"/>
      <c r="P1237" s="27"/>
      <c r="Q1237" s="27"/>
      <c r="R1237" s="27"/>
      <c r="S1237" s="27"/>
    </row>
    <row r="1238" spans="1:19" s="172" customFormat="1" x14ac:dyDescent="0.25">
      <c r="A1238" s="28" t="s">
        <v>602</v>
      </c>
      <c r="B1238" s="170">
        <v>0</v>
      </c>
      <c r="C1238" s="201">
        <f>B1238/B1233*100</f>
        <v>0</v>
      </c>
      <c r="D1238" s="170">
        <v>0</v>
      </c>
      <c r="E1238" s="170">
        <v>0</v>
      </c>
      <c r="F1238" s="170">
        <v>0</v>
      </c>
      <c r="G1238" s="170">
        <v>0</v>
      </c>
      <c r="H1238" s="27"/>
      <c r="I1238"/>
      <c r="J1238"/>
      <c r="K1238" s="27"/>
      <c r="L1238" s="27"/>
      <c r="M1238" s="27"/>
      <c r="N1238" s="27"/>
      <c r="O1238" s="27"/>
      <c r="P1238" s="27"/>
      <c r="Q1238" s="27"/>
      <c r="R1238" s="27"/>
      <c r="S1238" s="27"/>
    </row>
    <row r="1239" spans="1:19" s="172" customFormat="1" x14ac:dyDescent="0.25">
      <c r="A1239" s="28" t="s">
        <v>603</v>
      </c>
      <c r="B1239" s="170">
        <v>0</v>
      </c>
      <c r="C1239" s="201">
        <f>B1239/B1233*100</f>
        <v>0</v>
      </c>
      <c r="D1239" s="170">
        <v>0</v>
      </c>
      <c r="E1239" s="170">
        <v>0</v>
      </c>
      <c r="F1239" s="170">
        <v>0</v>
      </c>
      <c r="G1239" s="170">
        <v>0</v>
      </c>
      <c r="H1239" s="27"/>
      <c r="I1239"/>
      <c r="J1239"/>
      <c r="K1239" s="27"/>
      <c r="L1239" s="27"/>
      <c r="M1239" s="27"/>
      <c r="N1239" s="27"/>
      <c r="O1239" s="27"/>
      <c r="P1239" s="27"/>
      <c r="Q1239" s="27"/>
      <c r="R1239" s="27"/>
      <c r="S1239" s="27"/>
    </row>
    <row r="1240" spans="1:19" s="172" customFormat="1" x14ac:dyDescent="0.25">
      <c r="A1240" s="28" t="s">
        <v>604</v>
      </c>
      <c r="B1240" s="170">
        <v>1578.57142862</v>
      </c>
      <c r="C1240" s="201">
        <f>B1240/B1233*100</f>
        <v>1.7767599558664908</v>
      </c>
      <c r="D1240" s="170">
        <v>1067.85714289</v>
      </c>
      <c r="E1240" s="170">
        <v>102.14285714599998</v>
      </c>
      <c r="F1240" s="170">
        <v>965.71428574399988</v>
      </c>
      <c r="G1240" s="170">
        <v>510.71428572999997</v>
      </c>
      <c r="H1240" s="27"/>
      <c r="I1240"/>
      <c r="J1240"/>
      <c r="K1240" s="27"/>
      <c r="L1240" s="27"/>
      <c r="M1240" s="27"/>
      <c r="N1240" s="27"/>
      <c r="O1240" s="27"/>
      <c r="P1240" s="27"/>
      <c r="Q1240" s="27"/>
      <c r="R1240" s="27"/>
      <c r="S1240" s="27"/>
    </row>
    <row r="1241" spans="1:19" s="172" customFormat="1" x14ac:dyDescent="0.25">
      <c r="A1241" s="28" t="s">
        <v>605</v>
      </c>
      <c r="B1241" s="170">
        <v>0</v>
      </c>
      <c r="C1241" s="201">
        <v>0</v>
      </c>
      <c r="D1241" s="170">
        <v>0</v>
      </c>
      <c r="E1241" s="170">
        <v>0</v>
      </c>
      <c r="F1241" s="170">
        <v>0</v>
      </c>
      <c r="G1241" s="170">
        <v>0</v>
      </c>
      <c r="H1241" s="27"/>
      <c r="I1241"/>
      <c r="J1241"/>
      <c r="K1241" s="27"/>
      <c r="L1241" s="27"/>
      <c r="M1241" s="27"/>
      <c r="N1241" s="27"/>
      <c r="O1241" s="27"/>
      <c r="P1241" s="27"/>
      <c r="Q1241" s="27"/>
      <c r="R1241" s="27"/>
      <c r="S1241" s="27"/>
    </row>
    <row r="1242" spans="1:19" s="172" customFormat="1" x14ac:dyDescent="0.25">
      <c r="A1242" s="28" t="s">
        <v>606</v>
      </c>
      <c r="B1242" s="170">
        <v>717.31792937537216</v>
      </c>
      <c r="C1242" s="201">
        <f>B1242/B1233*100</f>
        <v>0.80737668846154687</v>
      </c>
      <c r="D1242" s="170">
        <v>358.65896468768608</v>
      </c>
      <c r="E1242" s="170">
        <v>0</v>
      </c>
      <c r="F1242" s="170">
        <v>358.65896468768608</v>
      </c>
      <c r="G1242" s="170">
        <v>358.65896468768608</v>
      </c>
      <c r="H1242" s="27"/>
      <c r="I1242"/>
      <c r="J1242"/>
      <c r="K1242" s="27"/>
      <c r="L1242" s="27"/>
      <c r="M1242" s="27"/>
      <c r="N1242" s="27"/>
      <c r="O1242" s="27"/>
      <c r="P1242" s="27"/>
      <c r="Q1242" s="27"/>
      <c r="R1242" s="27"/>
      <c r="S1242" s="27"/>
    </row>
    <row r="1243" spans="1:19" s="172" customFormat="1" x14ac:dyDescent="0.25">
      <c r="A1243" s="28" t="s">
        <v>607</v>
      </c>
      <c r="B1243" s="170">
        <v>0</v>
      </c>
      <c r="C1243" s="201">
        <f>B1243/B1233*100</f>
        <v>0</v>
      </c>
      <c r="D1243" s="170">
        <v>0</v>
      </c>
      <c r="E1243" s="170">
        <v>0</v>
      </c>
      <c r="F1243" s="170">
        <v>0</v>
      </c>
      <c r="G1243" s="170">
        <v>0</v>
      </c>
      <c r="H1243" s="27"/>
      <c r="I1243"/>
      <c r="J1243"/>
      <c r="K1243" s="27"/>
      <c r="L1243" s="27"/>
      <c r="M1243" s="27"/>
      <c r="N1243" s="27"/>
      <c r="O1243" s="27"/>
      <c r="P1243" s="27"/>
      <c r="Q1243" s="27"/>
      <c r="R1243" s="27"/>
      <c r="S1243" s="27"/>
    </row>
    <row r="1244" spans="1:19" s="172" customFormat="1" x14ac:dyDescent="0.25">
      <c r="A1244" s="28" t="s">
        <v>608</v>
      </c>
      <c r="B1244" s="170">
        <v>0</v>
      </c>
      <c r="C1244" s="201">
        <f>B1244/B1233*100</f>
        <v>0</v>
      </c>
      <c r="D1244" s="170">
        <v>0</v>
      </c>
      <c r="E1244" s="170">
        <v>0</v>
      </c>
      <c r="F1244" s="170">
        <v>0</v>
      </c>
      <c r="G1244" s="170">
        <v>0</v>
      </c>
      <c r="H1244" s="27"/>
      <c r="I1244"/>
      <c r="J1244"/>
      <c r="K1244" s="27"/>
      <c r="L1244" s="27"/>
      <c r="M1244" s="27"/>
      <c r="N1244" s="27"/>
      <c r="O1244" s="27"/>
      <c r="P1244" s="27"/>
      <c r="Q1244" s="27"/>
      <c r="R1244" s="27"/>
      <c r="S1244" s="27"/>
    </row>
    <row r="1245" spans="1:19" s="172" customFormat="1" x14ac:dyDescent="0.25">
      <c r="A1245" s="28" t="s">
        <v>609</v>
      </c>
      <c r="B1245" s="170">
        <v>786.48674541480466</v>
      </c>
      <c r="C1245" s="201">
        <f>B1245/B1233*100</f>
        <v>0.88522960047136101</v>
      </c>
      <c r="D1245" s="170">
        <v>786.48674541480466</v>
      </c>
      <c r="E1245" s="170">
        <v>0</v>
      </c>
      <c r="F1245" s="170">
        <v>786.48674541480466</v>
      </c>
      <c r="G1245" s="170">
        <v>0</v>
      </c>
      <c r="H1245" s="27"/>
      <c r="I1245"/>
      <c r="J1245"/>
      <c r="K1245" s="27"/>
      <c r="L1245" s="27"/>
      <c r="M1245" s="27"/>
      <c r="N1245" s="27"/>
      <c r="O1245" s="27"/>
      <c r="P1245" s="27"/>
      <c r="Q1245" s="27"/>
      <c r="R1245" s="27"/>
      <c r="S1245" s="27"/>
    </row>
    <row r="1246" spans="1:19" s="172" customFormat="1" x14ac:dyDescent="0.25">
      <c r="A1246" s="28" t="s">
        <v>610</v>
      </c>
      <c r="B1246" s="170">
        <v>35264.682603157307</v>
      </c>
      <c r="C1246" s="201">
        <f>B1246/B1233*100</f>
        <v>39.692138581531736</v>
      </c>
      <c r="D1246" s="170">
        <v>33351.355113309713</v>
      </c>
      <c r="E1246" s="170">
        <v>30490.464717278519</v>
      </c>
      <c r="F1246" s="170">
        <v>2860.89039603119</v>
      </c>
      <c r="G1246" s="170">
        <v>1913.3274898475961</v>
      </c>
      <c r="H1246" s="27"/>
      <c r="I1246"/>
      <c r="J1246"/>
      <c r="K1246" s="27"/>
      <c r="L1246" s="27"/>
      <c r="M1246" s="27"/>
      <c r="N1246" s="27"/>
      <c r="O1246" s="27"/>
      <c r="P1246" s="27"/>
      <c r="Q1246" s="27"/>
      <c r="R1246" s="27"/>
      <c r="S1246" s="27"/>
    </row>
    <row r="1247" spans="1:19" s="172" customFormat="1" x14ac:dyDescent="0.25">
      <c r="A1247" s="28" t="s">
        <v>611</v>
      </c>
      <c r="B1247" s="170">
        <v>7846.5473256000005</v>
      </c>
      <c r="C1247" s="201">
        <f>B1247/B1233*100</f>
        <v>8.831675796973661</v>
      </c>
      <c r="D1247" s="170">
        <v>7761.5473256000005</v>
      </c>
      <c r="E1247" s="170">
        <v>180.9375</v>
      </c>
      <c r="F1247" s="170">
        <v>7580.6098256000005</v>
      </c>
      <c r="G1247" s="170">
        <v>85</v>
      </c>
      <c r="H1247" s="27"/>
      <c r="I1247"/>
      <c r="J1247"/>
      <c r="K1247" s="27"/>
      <c r="L1247" s="27"/>
      <c r="M1247" s="27"/>
      <c r="N1247" s="27"/>
      <c r="O1247" s="27"/>
      <c r="P1247" s="27"/>
      <c r="Q1247" s="27"/>
      <c r="R1247" s="27"/>
      <c r="S1247" s="27"/>
    </row>
    <row r="1248" spans="1:19" s="172" customFormat="1" x14ac:dyDescent="0.25">
      <c r="A1248" s="28" t="s">
        <v>612</v>
      </c>
      <c r="B1248" s="170">
        <v>0</v>
      </c>
      <c r="C1248" s="201">
        <f>B1248/B1233*100</f>
        <v>0</v>
      </c>
      <c r="D1248" s="170">
        <v>0</v>
      </c>
      <c r="E1248" s="170">
        <v>0</v>
      </c>
      <c r="F1248" s="170">
        <v>0</v>
      </c>
      <c r="G1248" s="170">
        <v>0</v>
      </c>
      <c r="H1248" s="27"/>
      <c r="I1248"/>
      <c r="J1248"/>
      <c r="K1248" s="27"/>
      <c r="L1248" s="27"/>
      <c r="M1248" s="27"/>
      <c r="N1248" s="27"/>
      <c r="O1248" s="27"/>
      <c r="P1248" s="27"/>
      <c r="Q1248" s="27"/>
      <c r="R1248" s="27"/>
      <c r="S1248" s="27"/>
    </row>
    <row r="1249" spans="1:19" s="172" customFormat="1" x14ac:dyDescent="0.25">
      <c r="A1249" s="28" t="s">
        <v>613</v>
      </c>
      <c r="B1249" s="170">
        <v>20959.730148838087</v>
      </c>
      <c r="C1249" s="201">
        <v>0</v>
      </c>
      <c r="D1249" s="170">
        <v>16652.893169954586</v>
      </c>
      <c r="E1249" s="170">
        <v>1669.2484997833496</v>
      </c>
      <c r="F1249" s="170">
        <v>14983.644670171239</v>
      </c>
      <c r="G1249" s="170">
        <v>4306.8369788834971</v>
      </c>
      <c r="H1249" s="27"/>
      <c r="I1249"/>
      <c r="J1249"/>
      <c r="K1249" s="27"/>
      <c r="L1249" s="27"/>
      <c r="M1249" s="27"/>
      <c r="N1249" s="27"/>
      <c r="O1249" s="27"/>
      <c r="P1249" s="27"/>
      <c r="Q1249" s="27"/>
      <c r="R1249" s="27"/>
      <c r="S1249" s="27"/>
    </row>
    <row r="1250" spans="1:19" s="172" customFormat="1" x14ac:dyDescent="0.25">
      <c r="A1250" s="28" t="s">
        <v>614</v>
      </c>
      <c r="B1250" s="170">
        <v>6083.0496084799997</v>
      </c>
      <c r="C1250" s="201">
        <f>B1250/B1233*100</f>
        <v>6.8467721877781242</v>
      </c>
      <c r="D1250" s="170">
        <v>4396.9869452600005</v>
      </c>
      <c r="E1250" s="170">
        <v>843.03133161000005</v>
      </c>
      <c r="F1250" s="170">
        <v>3553.9556136500005</v>
      </c>
      <c r="G1250" s="170">
        <v>1686.0626632200003</v>
      </c>
      <c r="H1250" s="27"/>
      <c r="I1250"/>
      <c r="J1250"/>
      <c r="K1250" s="27"/>
      <c r="L1250" s="27"/>
      <c r="M1250" s="27"/>
      <c r="N1250" s="27"/>
      <c r="O1250" s="27"/>
      <c r="P1250" s="27"/>
      <c r="Q1250" s="27"/>
      <c r="R1250" s="27"/>
      <c r="S1250" s="27"/>
    </row>
    <row r="1251" spans="1:19" s="172" customFormat="1" x14ac:dyDescent="0.25">
      <c r="A1251" s="28" t="s">
        <v>615</v>
      </c>
      <c r="B1251" s="170">
        <v>0</v>
      </c>
      <c r="C1251" s="201">
        <v>0</v>
      </c>
      <c r="D1251" s="170">
        <v>0</v>
      </c>
      <c r="E1251" s="170">
        <v>0</v>
      </c>
      <c r="F1251" s="170">
        <v>0</v>
      </c>
      <c r="G1251" s="170">
        <v>0</v>
      </c>
      <c r="H1251" s="27"/>
      <c r="I1251"/>
      <c r="J1251"/>
      <c r="K1251" s="27"/>
      <c r="L1251" s="27"/>
      <c r="M1251" s="27"/>
      <c r="N1251" s="27"/>
      <c r="O1251" s="27"/>
      <c r="P1251" s="27"/>
      <c r="Q1251" s="27"/>
      <c r="R1251" s="27"/>
      <c r="S1251" s="27"/>
    </row>
    <row r="1252" spans="1:19" s="172" customFormat="1" x14ac:dyDescent="0.25">
      <c r="A1252" s="28" t="s">
        <v>616</v>
      </c>
      <c r="B1252" s="170">
        <v>0</v>
      </c>
      <c r="C1252" s="201">
        <v>0</v>
      </c>
      <c r="D1252" s="170">
        <v>0</v>
      </c>
      <c r="E1252" s="170">
        <v>0</v>
      </c>
      <c r="F1252" s="170">
        <v>0</v>
      </c>
      <c r="G1252" s="170">
        <v>0</v>
      </c>
      <c r="H1252" s="27"/>
      <c r="I1252"/>
      <c r="J1252"/>
      <c r="K1252" s="27"/>
      <c r="L1252" s="27"/>
      <c r="M1252" s="27"/>
      <c r="N1252" s="27"/>
      <c r="O1252" s="27"/>
      <c r="P1252" s="27"/>
      <c r="Q1252" s="27"/>
      <c r="R1252" s="27"/>
      <c r="S1252" s="27"/>
    </row>
    <row r="1253" spans="1:19" s="172" customFormat="1" x14ac:dyDescent="0.25">
      <c r="A1253" s="28" t="s">
        <v>617</v>
      </c>
      <c r="B1253" s="170">
        <v>4062.9161880000001</v>
      </c>
      <c r="C1253" s="201">
        <f>B1253/B1233*100</f>
        <v>4.5730124440367508</v>
      </c>
      <c r="D1253" s="170">
        <v>2934.3283580000002</v>
      </c>
      <c r="E1253" s="170">
        <v>564.29391499999997</v>
      </c>
      <c r="F1253" s="170">
        <v>2370.034443</v>
      </c>
      <c r="G1253" s="170">
        <v>1128.5878299999999</v>
      </c>
      <c r="H1253" s="27"/>
      <c r="I1253"/>
      <c r="J1253"/>
      <c r="K1253" s="27"/>
      <c r="L1253" s="27"/>
      <c r="M1253" s="27"/>
      <c r="N1253" s="27"/>
      <c r="O1253" s="27"/>
      <c r="P1253" s="27"/>
      <c r="Q1253" s="27"/>
      <c r="R1253" s="27"/>
      <c r="S1253" s="27"/>
    </row>
    <row r="1254" spans="1:19" s="172" customFormat="1" x14ac:dyDescent="0.25">
      <c r="A1254" s="28" t="s">
        <v>618</v>
      </c>
      <c r="B1254" s="170">
        <v>987.51435125</v>
      </c>
      <c r="C1254" s="201">
        <f>B1254/B1233*100</f>
        <v>1.1114960801478213</v>
      </c>
      <c r="D1254" s="170">
        <v>592.50861075</v>
      </c>
      <c r="E1254" s="170">
        <v>28.214695750000001</v>
      </c>
      <c r="F1254" s="170">
        <v>564.29391499999997</v>
      </c>
      <c r="G1254" s="170">
        <v>395.0057405</v>
      </c>
      <c r="H1254" s="27"/>
      <c r="I1254"/>
      <c r="J1254"/>
      <c r="K1254" s="27"/>
      <c r="L1254" s="27"/>
      <c r="M1254" s="27"/>
      <c r="N1254" s="27"/>
      <c r="O1254" s="27"/>
      <c r="P1254" s="27"/>
      <c r="Q1254" s="27"/>
      <c r="R1254" s="27"/>
      <c r="S1254" s="27"/>
    </row>
    <row r="1255" spans="1:19" s="172" customFormat="1" x14ac:dyDescent="0.25">
      <c r="A1255" s="28" t="s">
        <v>619</v>
      </c>
      <c r="B1255" s="170">
        <v>5427.0761534000003</v>
      </c>
      <c r="C1255" s="201">
        <f>B1255/B1233*100</f>
        <v>6.108441729006028</v>
      </c>
      <c r="D1255" s="170">
        <v>5383.8831450199996</v>
      </c>
      <c r="E1255" s="170">
        <v>2605.5555557500002</v>
      </c>
      <c r="F1255" s="170">
        <v>2778.3275892700003</v>
      </c>
      <c r="G1255" s="170">
        <v>43.193008380000002</v>
      </c>
      <c r="H1255" s="27"/>
      <c r="I1255"/>
      <c r="J1255"/>
      <c r="K1255" s="27"/>
      <c r="L1255" s="27"/>
      <c r="M1255" s="27"/>
      <c r="N1255" s="27"/>
      <c r="O1255" s="27"/>
      <c r="P1255" s="27"/>
      <c r="Q1255" s="27"/>
      <c r="R1255" s="27"/>
      <c r="S1255" s="27"/>
    </row>
    <row r="1256" spans="1:19" s="172" customFormat="1" x14ac:dyDescent="0.25">
      <c r="A1256" s="28" t="s">
        <v>620</v>
      </c>
      <c r="B1256" s="170">
        <v>0</v>
      </c>
      <c r="C1256" s="201">
        <v>0</v>
      </c>
      <c r="D1256" s="170">
        <v>0</v>
      </c>
      <c r="E1256" s="170">
        <v>0</v>
      </c>
      <c r="F1256" s="170">
        <v>0</v>
      </c>
      <c r="G1256" s="170">
        <v>0</v>
      </c>
      <c r="H1256" s="27"/>
      <c r="I1256"/>
      <c r="J1256"/>
      <c r="K1256" s="27"/>
      <c r="L1256" s="27"/>
      <c r="M1256" s="27"/>
      <c r="N1256" s="27"/>
      <c r="O1256" s="27"/>
      <c r="P1256" s="27"/>
      <c r="Q1256" s="27"/>
      <c r="R1256" s="27"/>
      <c r="S1256" s="27"/>
    </row>
    <row r="1257" spans="1:19" s="172" customFormat="1" x14ac:dyDescent="0.25">
      <c r="A1257" s="28" t="s">
        <v>621</v>
      </c>
      <c r="B1257" s="170">
        <v>0</v>
      </c>
      <c r="C1257" s="201">
        <v>0</v>
      </c>
      <c r="D1257" s="170">
        <v>0</v>
      </c>
      <c r="E1257" s="170">
        <v>0</v>
      </c>
      <c r="F1257" s="170">
        <v>0</v>
      </c>
      <c r="G1257" s="170">
        <v>0</v>
      </c>
      <c r="H1257" s="27"/>
      <c r="I1257"/>
      <c r="J1257"/>
      <c r="K1257" s="27"/>
      <c r="L1257" s="27"/>
      <c r="M1257" s="27"/>
      <c r="N1257" s="27"/>
      <c r="O1257" s="27"/>
      <c r="P1257" s="27"/>
      <c r="Q1257" s="27"/>
      <c r="R1257" s="27"/>
      <c r="S1257" s="27"/>
    </row>
    <row r="1258" spans="1:19" s="172" customFormat="1" x14ac:dyDescent="0.25">
      <c r="A1258" s="28" t="s">
        <v>622</v>
      </c>
      <c r="B1258" s="170">
        <v>0</v>
      </c>
      <c r="C1258" s="201">
        <f>B1258/B1233*100</f>
        <v>0</v>
      </c>
      <c r="D1258" s="170">
        <v>0</v>
      </c>
      <c r="E1258" s="170">
        <v>0</v>
      </c>
      <c r="F1258" s="170">
        <v>0</v>
      </c>
      <c r="G1258" s="170">
        <v>0</v>
      </c>
      <c r="H1258" s="27"/>
      <c r="I1258"/>
      <c r="J1258"/>
      <c r="K1258" s="27"/>
      <c r="L1258" s="27"/>
      <c r="M1258" s="27"/>
      <c r="N1258" s="27"/>
      <c r="O1258" s="27"/>
      <c r="P1258" s="27"/>
      <c r="Q1258" s="27"/>
      <c r="R1258" s="27"/>
      <c r="S1258" s="27"/>
    </row>
    <row r="1259" spans="1:19" s="172" customFormat="1" x14ac:dyDescent="0.25">
      <c r="A1259" s="28" t="s">
        <v>623</v>
      </c>
      <c r="B1259" s="170">
        <v>0</v>
      </c>
      <c r="C1259" s="201">
        <v>0</v>
      </c>
      <c r="D1259" s="170">
        <v>0</v>
      </c>
      <c r="E1259" s="170">
        <v>0</v>
      </c>
      <c r="F1259" s="170">
        <v>0</v>
      </c>
      <c r="G1259" s="170">
        <v>0</v>
      </c>
      <c r="H1259" s="27"/>
      <c r="I1259"/>
      <c r="J1259"/>
      <c r="K1259" s="27"/>
      <c r="L1259" s="27"/>
      <c r="M1259" s="27"/>
      <c r="N1259" s="27"/>
      <c r="O1259" s="27"/>
      <c r="P1259" s="27"/>
      <c r="Q1259" s="27"/>
      <c r="R1259" s="27"/>
      <c r="S1259" s="27"/>
    </row>
    <row r="1260" spans="1:19" s="172" customFormat="1" x14ac:dyDescent="0.25">
      <c r="A1260" s="28" t="s">
        <v>624</v>
      </c>
      <c r="B1260" s="170">
        <v>0</v>
      </c>
      <c r="C1260" s="201">
        <v>0</v>
      </c>
      <c r="D1260" s="170">
        <v>0</v>
      </c>
      <c r="E1260" s="170">
        <v>0</v>
      </c>
      <c r="F1260" s="170">
        <v>0</v>
      </c>
      <c r="G1260" s="170">
        <v>0</v>
      </c>
      <c r="H1260" s="27"/>
      <c r="I1260"/>
      <c r="J1260"/>
      <c r="K1260" s="27"/>
      <c r="L1260" s="27"/>
      <c r="M1260" s="27"/>
      <c r="N1260" s="27"/>
      <c r="O1260" s="27"/>
      <c r="P1260" s="27"/>
      <c r="Q1260" s="27"/>
      <c r="R1260" s="27"/>
      <c r="S1260" s="27"/>
    </row>
    <row r="1261" spans="1:19" s="172" customFormat="1" x14ac:dyDescent="0.25">
      <c r="A1261" s="28" t="s">
        <v>625</v>
      </c>
      <c r="B1261" s="170">
        <v>0</v>
      </c>
      <c r="C1261" s="201">
        <f>B1261/B1233*100</f>
        <v>0</v>
      </c>
      <c r="D1261" s="170">
        <v>0</v>
      </c>
      <c r="E1261" s="170">
        <v>0</v>
      </c>
      <c r="F1261" s="170">
        <v>0</v>
      </c>
      <c r="G1261" s="170">
        <v>0</v>
      </c>
      <c r="H1261" s="27"/>
      <c r="I1261"/>
      <c r="J1261"/>
      <c r="K1261" s="27"/>
      <c r="L1261" s="27"/>
      <c r="M1261" s="27"/>
      <c r="N1261" s="27"/>
      <c r="O1261" s="27"/>
      <c r="P1261" s="27"/>
      <c r="Q1261" s="27"/>
      <c r="R1261" s="27"/>
      <c r="S1261" s="27"/>
    </row>
    <row r="1262" spans="1:19" s="172" customFormat="1" x14ac:dyDescent="0.25">
      <c r="A1262" s="28" t="s">
        <v>626</v>
      </c>
      <c r="B1262" s="170">
        <v>0</v>
      </c>
      <c r="C1262" s="201">
        <v>0</v>
      </c>
      <c r="D1262" s="170">
        <v>0</v>
      </c>
      <c r="E1262" s="170">
        <v>0</v>
      </c>
      <c r="F1262" s="170">
        <v>0</v>
      </c>
      <c r="G1262" s="170">
        <v>0</v>
      </c>
      <c r="H1262" s="27"/>
      <c r="I1262"/>
      <c r="J1262"/>
      <c r="K1262" s="27"/>
      <c r="L1262" s="27"/>
      <c r="M1262" s="27"/>
      <c r="N1262" s="27"/>
      <c r="O1262" s="27"/>
      <c r="P1262" s="27"/>
      <c r="Q1262" s="27"/>
      <c r="R1262" s="27"/>
      <c r="S1262" s="27"/>
    </row>
    <row r="1263" spans="1:19" s="172" customFormat="1" x14ac:dyDescent="0.25">
      <c r="A1263" s="28" t="s">
        <v>627</v>
      </c>
      <c r="B1263" s="170">
        <v>0</v>
      </c>
      <c r="C1263" s="201">
        <v>0</v>
      </c>
      <c r="D1263" s="170">
        <v>0</v>
      </c>
      <c r="E1263" s="170">
        <v>0</v>
      </c>
      <c r="F1263" s="170">
        <v>0</v>
      </c>
      <c r="G1263" s="170">
        <v>0</v>
      </c>
      <c r="H1263" s="27"/>
      <c r="I1263"/>
      <c r="J1263"/>
      <c r="K1263" s="27"/>
      <c r="L1263" s="27"/>
      <c r="M1263" s="27"/>
      <c r="N1263" s="27"/>
      <c r="O1263" s="27"/>
      <c r="P1263" s="27"/>
      <c r="Q1263" s="27"/>
      <c r="R1263" s="27"/>
      <c r="S1263" s="27"/>
    </row>
    <row r="1264" spans="1:19" s="172" customFormat="1" x14ac:dyDescent="0.25">
      <c r="A1264" s="28" t="s">
        <v>628</v>
      </c>
      <c r="B1264" s="170">
        <v>0</v>
      </c>
      <c r="C1264" s="201">
        <v>0</v>
      </c>
      <c r="D1264" s="170">
        <v>0</v>
      </c>
      <c r="E1264" s="170">
        <v>0</v>
      </c>
      <c r="F1264" s="170">
        <v>0</v>
      </c>
      <c r="G1264" s="170">
        <v>0</v>
      </c>
      <c r="H1264" s="27"/>
      <c r="I1264"/>
      <c r="J1264"/>
      <c r="K1264" s="27"/>
      <c r="L1264" s="27"/>
      <c r="M1264" s="27"/>
      <c r="N1264" s="27"/>
      <c r="O1264" s="27"/>
      <c r="P1264" s="27"/>
      <c r="Q1264" s="27"/>
      <c r="R1264" s="27"/>
      <c r="S1264" s="27"/>
    </row>
    <row r="1265" spans="1:19" s="172" customFormat="1" x14ac:dyDescent="0.25">
      <c r="A1265" s="28" t="s">
        <v>629</v>
      </c>
      <c r="B1265" s="170">
        <v>0</v>
      </c>
      <c r="C1265" s="201">
        <f>B1265/B1233*100</f>
        <v>0</v>
      </c>
      <c r="D1265" s="170">
        <v>0</v>
      </c>
      <c r="E1265" s="170">
        <v>0</v>
      </c>
      <c r="F1265" s="170">
        <v>0</v>
      </c>
      <c r="G1265" s="170">
        <v>0</v>
      </c>
      <c r="H1265" s="27"/>
      <c r="I1265"/>
      <c r="J1265"/>
      <c r="K1265" s="27"/>
      <c r="L1265" s="27"/>
      <c r="M1265" s="27"/>
      <c r="N1265" s="27"/>
      <c r="O1265" s="27"/>
      <c r="P1265" s="27"/>
      <c r="Q1265" s="27"/>
      <c r="R1265" s="27"/>
      <c r="S1265" s="27"/>
    </row>
    <row r="1266" spans="1:19" s="172" customFormat="1" x14ac:dyDescent="0.25">
      <c r="A1266" s="28" t="s">
        <v>316</v>
      </c>
      <c r="B1266" s="170">
        <v>2724.5158569352852</v>
      </c>
      <c r="C1266" s="201">
        <f>B1266/B1233*100</f>
        <v>3.0665768972885616</v>
      </c>
      <c r="D1266" s="170">
        <v>2060.667900215285</v>
      </c>
      <c r="E1266" s="170">
        <v>1832.6349573496452</v>
      </c>
      <c r="F1266" s="170">
        <v>228.03294286564</v>
      </c>
      <c r="G1266" s="170">
        <v>663.84795671999996</v>
      </c>
      <c r="H1266" s="27"/>
      <c r="I1266"/>
      <c r="J1266"/>
      <c r="K1266" s="27"/>
      <c r="L1266" s="27"/>
      <c r="M1266" s="27"/>
      <c r="N1266" s="27"/>
      <c r="O1266" s="27"/>
      <c r="P1266" s="27"/>
      <c r="Q1266" s="27"/>
      <c r="R1266" s="27"/>
      <c r="S1266" s="27"/>
    </row>
    <row r="1267" spans="1:19" s="172" customFormat="1" x14ac:dyDescent="0.25">
      <c r="A1267" s="28"/>
      <c r="B1267" s="170"/>
      <c r="C1267" s="201"/>
      <c r="D1267" s="170"/>
      <c r="E1267" s="170"/>
      <c r="F1267" s="170"/>
      <c r="G1267" s="170"/>
      <c r="H1267" s="27"/>
      <c r="I1267"/>
      <c r="J1267"/>
      <c r="K1267" s="27"/>
      <c r="L1267" s="27"/>
      <c r="M1267" s="27"/>
      <c r="N1267" s="27"/>
      <c r="O1267" s="27"/>
      <c r="P1267" s="27"/>
      <c r="Q1267" s="27"/>
      <c r="R1267" s="27"/>
      <c r="S1267" s="27"/>
    </row>
    <row r="1268" spans="1:19" s="172" customFormat="1" x14ac:dyDescent="0.25">
      <c r="A1268" s="24" t="s">
        <v>54</v>
      </c>
      <c r="B1268" s="27"/>
      <c r="C1268" s="27"/>
      <c r="D1268" s="27"/>
      <c r="E1268" s="27"/>
      <c r="F1268" s="27"/>
      <c r="G1268" s="27"/>
      <c r="H1268" s="27"/>
      <c r="I1268"/>
      <c r="J1268"/>
      <c r="K1268" s="27"/>
      <c r="L1268" s="27"/>
      <c r="M1268" s="27"/>
      <c r="N1268" s="27"/>
      <c r="O1268" s="27"/>
      <c r="P1268" s="27"/>
      <c r="Q1268" s="27"/>
      <c r="R1268" s="27"/>
      <c r="S1268" s="27"/>
    </row>
    <row r="1269" spans="1:19" s="172" customFormat="1" x14ac:dyDescent="0.25">
      <c r="A1269" s="28" t="s">
        <v>8</v>
      </c>
      <c r="B1269" s="170">
        <v>52257.935271965209</v>
      </c>
      <c r="C1269" s="201">
        <v>100</v>
      </c>
      <c r="D1269" s="170">
        <v>47205.980304041208</v>
      </c>
      <c r="E1269" s="170">
        <v>35610.934478085001</v>
      </c>
      <c r="F1269" s="170">
        <v>11595.0458259562</v>
      </c>
      <c r="G1269" s="170">
        <v>5051.9549679239999</v>
      </c>
      <c r="H1269" s="27"/>
      <c r="I1269"/>
      <c r="J1269"/>
      <c r="K1269" s="27"/>
      <c r="L1269" s="27"/>
      <c r="M1269" s="27"/>
      <c r="N1269" s="27"/>
      <c r="O1269" s="27"/>
      <c r="P1269" s="27"/>
      <c r="Q1269" s="27"/>
      <c r="R1269" s="27"/>
      <c r="S1269" s="27"/>
    </row>
    <row r="1270" spans="1:19" s="172" customFormat="1" x14ac:dyDescent="0.25">
      <c r="A1270" s="28" t="s">
        <v>598</v>
      </c>
      <c r="B1270" s="170">
        <v>0</v>
      </c>
      <c r="C1270" s="201">
        <v>0</v>
      </c>
      <c r="D1270" s="170">
        <v>0</v>
      </c>
      <c r="E1270" s="170">
        <v>0</v>
      </c>
      <c r="F1270" s="170">
        <v>0</v>
      </c>
      <c r="G1270" s="170">
        <v>0</v>
      </c>
      <c r="H1270" s="27"/>
      <c r="I1270"/>
      <c r="J1270"/>
      <c r="K1270" s="27"/>
      <c r="L1270" s="27"/>
      <c r="M1270" s="27"/>
      <c r="N1270" s="27"/>
      <c r="O1270" s="27"/>
      <c r="P1270" s="27"/>
      <c r="Q1270" s="27"/>
      <c r="R1270" s="27"/>
      <c r="S1270" s="27"/>
    </row>
    <row r="1271" spans="1:19" s="172" customFormat="1" x14ac:dyDescent="0.25">
      <c r="A1271" s="28" t="s">
        <v>599</v>
      </c>
      <c r="B1271" s="170">
        <v>1076.7006804</v>
      </c>
      <c r="C1271" s="201">
        <v>2.1</v>
      </c>
      <c r="D1271" s="170">
        <v>897.25056700000005</v>
      </c>
      <c r="E1271" s="170">
        <v>538.35034020000001</v>
      </c>
      <c r="F1271" s="170">
        <v>358.90022680000004</v>
      </c>
      <c r="G1271" s="170">
        <v>179.45011340000002</v>
      </c>
      <c r="H1271" s="27"/>
      <c r="I1271"/>
      <c r="J1271"/>
      <c r="K1271" s="27"/>
      <c r="L1271" s="27"/>
      <c r="M1271" s="27"/>
      <c r="N1271" s="27"/>
      <c r="O1271" s="27"/>
      <c r="P1271" s="27"/>
      <c r="Q1271" s="27"/>
      <c r="R1271" s="27"/>
      <c r="S1271" s="27"/>
    </row>
    <row r="1272" spans="1:19" s="172" customFormat="1" x14ac:dyDescent="0.25">
      <c r="A1272" s="28" t="s">
        <v>600</v>
      </c>
      <c r="B1272" s="170">
        <v>0</v>
      </c>
      <c r="C1272" s="201">
        <v>0</v>
      </c>
      <c r="D1272" s="170">
        <v>0</v>
      </c>
      <c r="E1272" s="170">
        <v>0</v>
      </c>
      <c r="F1272" s="170">
        <v>0</v>
      </c>
      <c r="G1272" s="170">
        <v>0</v>
      </c>
      <c r="H1272" s="27"/>
      <c r="I1272"/>
      <c r="J1272"/>
      <c r="K1272" s="27"/>
      <c r="L1272" s="27"/>
      <c r="M1272" s="27"/>
      <c r="N1272" s="27"/>
      <c r="O1272" s="27"/>
      <c r="P1272" s="27"/>
      <c r="Q1272" s="27"/>
      <c r="R1272" s="27"/>
      <c r="S1272" s="27"/>
    </row>
    <row r="1273" spans="1:19" s="172" customFormat="1" x14ac:dyDescent="0.25">
      <c r="A1273" s="28" t="s">
        <v>601</v>
      </c>
      <c r="B1273" s="170">
        <v>0</v>
      </c>
      <c r="C1273" s="201">
        <v>0</v>
      </c>
      <c r="D1273" s="170">
        <v>0</v>
      </c>
      <c r="E1273" s="170">
        <v>0</v>
      </c>
      <c r="F1273" s="170">
        <v>0</v>
      </c>
      <c r="G1273" s="170">
        <v>0</v>
      </c>
      <c r="H1273" s="27"/>
      <c r="I1273"/>
      <c r="J1273"/>
      <c r="K1273" s="27"/>
      <c r="L1273" s="27"/>
      <c r="M1273" s="27"/>
      <c r="N1273" s="27"/>
      <c r="O1273" s="27"/>
      <c r="P1273" s="27"/>
      <c r="Q1273" s="27"/>
      <c r="R1273" s="27"/>
      <c r="S1273" s="27"/>
    </row>
    <row r="1274" spans="1:19" s="172" customFormat="1" x14ac:dyDescent="0.25">
      <c r="A1274" s="28" t="s">
        <v>602</v>
      </c>
      <c r="B1274" s="170">
        <v>0</v>
      </c>
      <c r="C1274" s="201">
        <v>0</v>
      </c>
      <c r="D1274" s="170">
        <v>0</v>
      </c>
      <c r="E1274" s="170">
        <v>0</v>
      </c>
      <c r="F1274" s="170">
        <v>0</v>
      </c>
      <c r="G1274" s="170">
        <v>0</v>
      </c>
      <c r="H1274" s="27"/>
      <c r="I1274"/>
      <c r="J1274"/>
      <c r="K1274" s="27"/>
      <c r="L1274" s="27"/>
      <c r="M1274" s="27"/>
      <c r="N1274" s="27"/>
      <c r="O1274" s="27"/>
      <c r="P1274" s="27"/>
      <c r="Q1274" s="27"/>
      <c r="R1274" s="27"/>
      <c r="S1274" s="27"/>
    </row>
    <row r="1275" spans="1:19" s="172" customFormat="1" x14ac:dyDescent="0.25">
      <c r="A1275" s="28" t="s">
        <v>603</v>
      </c>
      <c r="B1275" s="170">
        <v>0</v>
      </c>
      <c r="C1275" s="201">
        <v>0</v>
      </c>
      <c r="D1275" s="170">
        <v>0</v>
      </c>
      <c r="E1275" s="170">
        <v>0</v>
      </c>
      <c r="F1275" s="170">
        <v>0</v>
      </c>
      <c r="G1275" s="170">
        <v>0</v>
      </c>
      <c r="H1275" s="27"/>
      <c r="I1275"/>
      <c r="J1275"/>
      <c r="K1275" s="27"/>
      <c r="L1275" s="27"/>
      <c r="M1275" s="27"/>
      <c r="N1275" s="27"/>
      <c r="O1275" s="27"/>
      <c r="P1275" s="27"/>
      <c r="Q1275" s="27"/>
      <c r="R1275" s="27"/>
      <c r="S1275" s="27"/>
    </row>
    <row r="1276" spans="1:19" s="172" customFormat="1" x14ac:dyDescent="0.25">
      <c r="A1276" s="28" t="s">
        <v>604</v>
      </c>
      <c r="B1276" s="170">
        <v>0</v>
      </c>
      <c r="C1276" s="201">
        <v>0</v>
      </c>
      <c r="D1276" s="170">
        <v>0</v>
      </c>
      <c r="E1276" s="170">
        <v>0</v>
      </c>
      <c r="F1276" s="170">
        <v>0</v>
      </c>
      <c r="G1276" s="170">
        <v>0</v>
      </c>
      <c r="H1276" s="27"/>
      <c r="I1276"/>
      <c r="J1276"/>
      <c r="K1276" s="27"/>
      <c r="L1276" s="27"/>
      <c r="M1276" s="27"/>
      <c r="N1276" s="27"/>
      <c r="O1276" s="27"/>
      <c r="P1276" s="27"/>
      <c r="Q1276" s="27"/>
      <c r="R1276" s="27"/>
      <c r="S1276" s="27"/>
    </row>
    <row r="1277" spans="1:19" s="172" customFormat="1" x14ac:dyDescent="0.25">
      <c r="A1277" s="28" t="s">
        <v>605</v>
      </c>
      <c r="B1277" s="170">
        <v>0</v>
      </c>
      <c r="C1277" s="201">
        <v>0</v>
      </c>
      <c r="D1277" s="170">
        <v>0</v>
      </c>
      <c r="E1277" s="170">
        <v>0</v>
      </c>
      <c r="F1277" s="170">
        <v>0</v>
      </c>
      <c r="G1277" s="170">
        <v>0</v>
      </c>
      <c r="H1277" s="27"/>
      <c r="I1277"/>
      <c r="J1277"/>
      <c r="K1277" s="27"/>
      <c r="L1277" s="27"/>
      <c r="M1277" s="27"/>
      <c r="N1277" s="27"/>
      <c r="O1277" s="27"/>
      <c r="P1277" s="27"/>
      <c r="Q1277" s="27"/>
      <c r="R1277" s="27"/>
      <c r="S1277" s="27"/>
    </row>
    <row r="1278" spans="1:19" s="172" customFormat="1" x14ac:dyDescent="0.25">
      <c r="A1278" s="28" t="s">
        <v>606</v>
      </c>
      <c r="B1278" s="170">
        <v>0</v>
      </c>
      <c r="C1278" s="201">
        <v>0</v>
      </c>
      <c r="D1278" s="170">
        <v>0</v>
      </c>
      <c r="E1278" s="170">
        <v>0</v>
      </c>
      <c r="F1278" s="170">
        <v>0</v>
      </c>
      <c r="G1278" s="170">
        <v>0</v>
      </c>
      <c r="H1278" s="27"/>
      <c r="I1278"/>
      <c r="J1278"/>
      <c r="K1278" s="27"/>
      <c r="L1278" s="27"/>
      <c r="M1278" s="27"/>
      <c r="N1278" s="27"/>
      <c r="O1278" s="27"/>
      <c r="P1278" s="27"/>
      <c r="Q1278" s="27"/>
      <c r="R1278" s="27"/>
      <c r="S1278" s="27"/>
    </row>
    <row r="1279" spans="1:19" s="172" customFormat="1" x14ac:dyDescent="0.25">
      <c r="A1279" s="28" t="s">
        <v>607</v>
      </c>
      <c r="B1279" s="170">
        <v>0</v>
      </c>
      <c r="C1279" s="201">
        <v>0</v>
      </c>
      <c r="D1279" s="170">
        <v>0</v>
      </c>
      <c r="E1279" s="170">
        <v>0</v>
      </c>
      <c r="F1279" s="170">
        <v>0</v>
      </c>
      <c r="G1279" s="170">
        <v>0</v>
      </c>
      <c r="H1279" s="27"/>
      <c r="I1279"/>
      <c r="J1279"/>
      <c r="K1279" s="27"/>
      <c r="L1279" s="27"/>
      <c r="M1279" s="27"/>
      <c r="N1279" s="27"/>
      <c r="O1279" s="27"/>
      <c r="P1279" s="27"/>
      <c r="Q1279" s="27"/>
      <c r="R1279" s="27"/>
      <c r="S1279" s="27"/>
    </row>
    <row r="1280" spans="1:19" s="172" customFormat="1" x14ac:dyDescent="0.25">
      <c r="A1280" s="28" t="s">
        <v>608</v>
      </c>
      <c r="B1280" s="170">
        <v>0</v>
      </c>
      <c r="C1280" s="201">
        <v>0</v>
      </c>
      <c r="D1280" s="170">
        <v>0</v>
      </c>
      <c r="E1280" s="170">
        <v>0</v>
      </c>
      <c r="F1280" s="170">
        <v>0</v>
      </c>
      <c r="G1280" s="170">
        <v>0</v>
      </c>
      <c r="H1280" s="27"/>
      <c r="I1280"/>
      <c r="J1280"/>
      <c r="K1280" s="27"/>
      <c r="L1280" s="27"/>
      <c r="M1280" s="27"/>
      <c r="N1280" s="27"/>
      <c r="O1280" s="27"/>
      <c r="P1280" s="27"/>
      <c r="Q1280" s="27"/>
      <c r="R1280" s="27"/>
      <c r="S1280" s="27"/>
    </row>
    <row r="1281" spans="1:19" s="172" customFormat="1" x14ac:dyDescent="0.25">
      <c r="A1281" s="28" t="s">
        <v>609</v>
      </c>
      <c r="B1281" s="170">
        <v>0</v>
      </c>
      <c r="C1281" s="201">
        <v>0</v>
      </c>
      <c r="D1281" s="170">
        <v>0</v>
      </c>
      <c r="E1281" s="170">
        <v>0</v>
      </c>
      <c r="F1281" s="170">
        <v>0</v>
      </c>
      <c r="G1281" s="170">
        <v>0</v>
      </c>
      <c r="H1281" s="27"/>
      <c r="I1281"/>
      <c r="J1281"/>
      <c r="K1281" s="27"/>
      <c r="L1281" s="27"/>
      <c r="M1281" s="27"/>
      <c r="N1281" s="27"/>
      <c r="O1281" s="27"/>
      <c r="P1281" s="27"/>
      <c r="Q1281" s="27"/>
      <c r="R1281" s="27"/>
      <c r="S1281" s="27"/>
    </row>
    <row r="1282" spans="1:19" s="172" customFormat="1" x14ac:dyDescent="0.25">
      <c r="A1282" s="28" t="s">
        <v>610</v>
      </c>
      <c r="B1282" s="170">
        <v>31471.387873275202</v>
      </c>
      <c r="C1282" s="201">
        <v>60.2</v>
      </c>
      <c r="D1282" s="170">
        <v>30407.489393291202</v>
      </c>
      <c r="E1282" s="170">
        <v>29697.671521919001</v>
      </c>
      <c r="F1282" s="170">
        <v>709.81787137219999</v>
      </c>
      <c r="G1282" s="170">
        <v>1063.898479984</v>
      </c>
      <c r="H1282" s="27"/>
      <c r="I1282"/>
      <c r="J1282"/>
      <c r="K1282" s="27"/>
      <c r="L1282" s="27"/>
      <c r="M1282" s="27"/>
      <c r="N1282" s="27"/>
      <c r="O1282" s="27"/>
      <c r="P1282" s="27"/>
      <c r="Q1282" s="27"/>
      <c r="R1282" s="27"/>
      <c r="S1282" s="27"/>
    </row>
    <row r="1283" spans="1:19" s="172" customFormat="1" x14ac:dyDescent="0.25">
      <c r="A1283" s="28" t="s">
        <v>611</v>
      </c>
      <c r="B1283" s="170">
        <v>0</v>
      </c>
      <c r="C1283" s="201">
        <v>0</v>
      </c>
      <c r="D1283" s="170">
        <v>0</v>
      </c>
      <c r="E1283" s="170">
        <v>0</v>
      </c>
      <c r="F1283" s="170">
        <v>0</v>
      </c>
      <c r="G1283" s="170">
        <v>0</v>
      </c>
      <c r="H1283" s="27"/>
      <c r="I1283"/>
      <c r="J1283"/>
      <c r="K1283" s="27"/>
      <c r="L1283" s="27"/>
      <c r="M1283" s="27"/>
      <c r="N1283" s="27"/>
      <c r="O1283" s="27"/>
      <c r="P1283" s="27"/>
      <c r="Q1283" s="27"/>
      <c r="R1283" s="27"/>
      <c r="S1283" s="27"/>
    </row>
    <row r="1284" spans="1:19" s="172" customFormat="1" x14ac:dyDescent="0.25">
      <c r="A1284" s="28" t="s">
        <v>612</v>
      </c>
      <c r="B1284" s="170">
        <v>0</v>
      </c>
      <c r="C1284" s="201">
        <v>0</v>
      </c>
      <c r="D1284" s="170">
        <v>0</v>
      </c>
      <c r="E1284" s="170">
        <v>0</v>
      </c>
      <c r="F1284" s="170">
        <v>0</v>
      </c>
      <c r="G1284" s="170">
        <v>0</v>
      </c>
      <c r="H1284" s="27"/>
      <c r="I1284"/>
      <c r="J1284"/>
      <c r="K1284" s="27"/>
      <c r="L1284" s="27"/>
      <c r="M1284" s="27"/>
      <c r="N1284" s="27"/>
      <c r="O1284" s="27"/>
      <c r="P1284" s="27"/>
      <c r="Q1284" s="27"/>
      <c r="R1284" s="27"/>
      <c r="S1284" s="27"/>
    </row>
    <row r="1285" spans="1:19" s="172" customFormat="1" x14ac:dyDescent="0.25">
      <c r="A1285" s="28" t="s">
        <v>613</v>
      </c>
      <c r="B1285" s="170">
        <v>3149.2904171600003</v>
      </c>
      <c r="C1285" s="201">
        <v>6</v>
      </c>
      <c r="D1285" s="170">
        <v>2593.5332847199998</v>
      </c>
      <c r="E1285" s="170">
        <v>1333.8171178559999</v>
      </c>
      <c r="F1285" s="170">
        <v>1259.7161668639999</v>
      </c>
      <c r="G1285" s="170">
        <v>555.75713243999996</v>
      </c>
      <c r="H1285" s="27"/>
      <c r="I1285"/>
      <c r="J1285"/>
      <c r="K1285" s="27"/>
      <c r="L1285" s="27"/>
      <c r="M1285" s="27"/>
      <c r="N1285" s="27"/>
      <c r="O1285" s="27"/>
      <c r="P1285" s="27"/>
      <c r="Q1285" s="27"/>
      <c r="R1285" s="27"/>
      <c r="S1285" s="27"/>
    </row>
    <row r="1286" spans="1:19" s="172" customFormat="1" x14ac:dyDescent="0.25">
      <c r="A1286" s="28" t="s">
        <v>614</v>
      </c>
      <c r="B1286" s="170">
        <v>6083.0496084799997</v>
      </c>
      <c r="C1286" s="201">
        <v>11.6</v>
      </c>
      <c r="D1286" s="170">
        <v>4396.9869452600005</v>
      </c>
      <c r="E1286" s="170">
        <v>843.03133161000005</v>
      </c>
      <c r="F1286" s="170">
        <v>3553.9556136500005</v>
      </c>
      <c r="G1286" s="170">
        <v>1686.0626632200003</v>
      </c>
      <c r="H1286" s="27"/>
      <c r="I1286"/>
      <c r="J1286"/>
      <c r="K1286" s="27"/>
      <c r="L1286" s="27"/>
      <c r="M1286" s="27"/>
      <c r="N1286" s="27"/>
      <c r="O1286" s="27"/>
      <c r="P1286" s="27"/>
      <c r="Q1286" s="27"/>
      <c r="R1286" s="27"/>
      <c r="S1286" s="27"/>
    </row>
    <row r="1287" spans="1:19" s="172" customFormat="1" x14ac:dyDescent="0.25">
      <c r="A1287" s="28" t="s">
        <v>615</v>
      </c>
      <c r="B1287" s="170">
        <v>0</v>
      </c>
      <c r="C1287" s="201">
        <v>0</v>
      </c>
      <c r="D1287" s="170">
        <v>0</v>
      </c>
      <c r="E1287" s="170">
        <v>0</v>
      </c>
      <c r="F1287" s="170">
        <v>0</v>
      </c>
      <c r="G1287" s="170">
        <v>0</v>
      </c>
      <c r="H1287" s="27"/>
      <c r="I1287"/>
      <c r="J1287"/>
      <c r="K1287" s="27"/>
      <c r="L1287" s="27"/>
      <c r="M1287" s="27"/>
      <c r="N1287" s="27"/>
      <c r="O1287" s="27"/>
      <c r="P1287" s="27"/>
      <c r="Q1287" s="27"/>
      <c r="R1287" s="27"/>
      <c r="S1287" s="27"/>
    </row>
    <row r="1288" spans="1:19" s="172" customFormat="1" x14ac:dyDescent="0.25">
      <c r="A1288" s="28" t="s">
        <v>616</v>
      </c>
      <c r="B1288" s="170">
        <v>0</v>
      </c>
      <c r="C1288" s="201">
        <v>0</v>
      </c>
      <c r="D1288" s="170">
        <v>0</v>
      </c>
      <c r="E1288" s="170">
        <v>0</v>
      </c>
      <c r="F1288" s="170">
        <v>0</v>
      </c>
      <c r="G1288" s="170">
        <v>0</v>
      </c>
      <c r="H1288" s="27"/>
      <c r="I1288"/>
      <c r="J1288"/>
      <c r="K1288" s="27"/>
      <c r="L1288" s="27"/>
      <c r="M1288" s="27"/>
      <c r="N1288" s="27"/>
      <c r="O1288" s="27"/>
      <c r="P1288" s="27"/>
      <c r="Q1288" s="27"/>
      <c r="R1288" s="27"/>
      <c r="S1288" s="27"/>
    </row>
    <row r="1289" spans="1:19" s="172" customFormat="1" x14ac:dyDescent="0.25">
      <c r="A1289" s="28" t="s">
        <v>617</v>
      </c>
      <c r="B1289" s="170">
        <v>4062.9161880000001</v>
      </c>
      <c r="C1289" s="201">
        <v>7.8</v>
      </c>
      <c r="D1289" s="170">
        <v>2934.3283580000002</v>
      </c>
      <c r="E1289" s="170">
        <v>564.29391499999997</v>
      </c>
      <c r="F1289" s="170">
        <v>2370.034443</v>
      </c>
      <c r="G1289" s="170">
        <v>1128.5878299999999</v>
      </c>
      <c r="H1289" s="27"/>
      <c r="I1289"/>
      <c r="J1289"/>
      <c r="K1289" s="27"/>
      <c r="L1289" s="27"/>
      <c r="M1289" s="27"/>
      <c r="N1289" s="27"/>
      <c r="O1289" s="27"/>
      <c r="P1289" s="27"/>
      <c r="Q1289" s="27"/>
      <c r="R1289" s="27"/>
      <c r="S1289" s="27"/>
    </row>
    <row r="1290" spans="1:19" s="172" customFormat="1" x14ac:dyDescent="0.25">
      <c r="A1290" s="28" t="s">
        <v>618</v>
      </c>
      <c r="B1290" s="170">
        <v>987.51435125</v>
      </c>
      <c r="C1290" s="201">
        <v>1.9</v>
      </c>
      <c r="D1290" s="170">
        <v>592.50861075</v>
      </c>
      <c r="E1290" s="170">
        <v>28.214695750000001</v>
      </c>
      <c r="F1290" s="170">
        <v>564.29391499999997</v>
      </c>
      <c r="G1290" s="170">
        <v>395.0057405</v>
      </c>
      <c r="H1290" s="27"/>
      <c r="I1290"/>
      <c r="J1290"/>
      <c r="K1290" s="27"/>
      <c r="L1290" s="27"/>
      <c r="M1290" s="27"/>
      <c r="N1290" s="27"/>
      <c r="O1290" s="27"/>
      <c r="P1290" s="27"/>
      <c r="Q1290" s="27"/>
      <c r="R1290" s="27"/>
      <c r="S1290" s="27"/>
    </row>
    <row r="1291" spans="1:19" s="172" customFormat="1" x14ac:dyDescent="0.25">
      <c r="A1291" s="28" t="s">
        <v>619</v>
      </c>
      <c r="B1291" s="170">
        <v>5427.0761534000003</v>
      </c>
      <c r="C1291" s="201">
        <v>10.4</v>
      </c>
      <c r="D1291" s="170">
        <v>5383.8831450199996</v>
      </c>
      <c r="E1291" s="170">
        <v>2605.5555557500002</v>
      </c>
      <c r="F1291" s="170">
        <v>2778.3275892700003</v>
      </c>
      <c r="G1291" s="170">
        <v>43.193008380000002</v>
      </c>
      <c r="H1291" s="27"/>
      <c r="I1291"/>
      <c r="J1291"/>
      <c r="K1291" s="27"/>
      <c r="L1291" s="27"/>
      <c r="M1291" s="27"/>
      <c r="N1291" s="27"/>
      <c r="O1291" s="27"/>
      <c r="P1291" s="27"/>
      <c r="Q1291" s="27"/>
      <c r="R1291" s="27"/>
      <c r="S1291" s="27"/>
    </row>
    <row r="1292" spans="1:19" s="172" customFormat="1" x14ac:dyDescent="0.25">
      <c r="A1292" s="28" t="s">
        <v>620</v>
      </c>
      <c r="B1292" s="170">
        <v>0</v>
      </c>
      <c r="C1292" s="201">
        <v>0</v>
      </c>
      <c r="D1292" s="170">
        <v>0</v>
      </c>
      <c r="E1292" s="170">
        <v>0</v>
      </c>
      <c r="F1292" s="170">
        <v>0</v>
      </c>
      <c r="G1292" s="170">
        <v>0</v>
      </c>
      <c r="H1292" s="27"/>
      <c r="I1292"/>
      <c r="J1292"/>
      <c r="K1292" s="27"/>
      <c r="L1292" s="27"/>
      <c r="M1292" s="27"/>
      <c r="N1292" s="27"/>
      <c r="O1292" s="27"/>
      <c r="P1292" s="27"/>
      <c r="Q1292" s="27"/>
      <c r="R1292" s="27"/>
      <c r="S1292" s="27"/>
    </row>
    <row r="1293" spans="1:19" s="172" customFormat="1" x14ac:dyDescent="0.25">
      <c r="A1293" s="28" t="s">
        <v>621</v>
      </c>
      <c r="B1293" s="170">
        <v>0</v>
      </c>
      <c r="C1293" s="201">
        <v>0</v>
      </c>
      <c r="D1293" s="170">
        <v>0</v>
      </c>
      <c r="E1293" s="170">
        <v>0</v>
      </c>
      <c r="F1293" s="170">
        <v>0</v>
      </c>
      <c r="G1293" s="170">
        <v>0</v>
      </c>
      <c r="H1293" s="27"/>
      <c r="I1293"/>
      <c r="J1293"/>
      <c r="K1293" s="27"/>
      <c r="L1293" s="27"/>
      <c r="M1293" s="27"/>
      <c r="N1293" s="27"/>
      <c r="O1293" s="27"/>
      <c r="P1293" s="27"/>
      <c r="Q1293" s="27"/>
      <c r="R1293" s="27"/>
      <c r="S1293" s="27"/>
    </row>
    <row r="1294" spans="1:19" s="172" customFormat="1" x14ac:dyDescent="0.25">
      <c r="A1294" s="28" t="s">
        <v>622</v>
      </c>
      <c r="B1294" s="170">
        <v>0</v>
      </c>
      <c r="C1294" s="201">
        <v>0</v>
      </c>
      <c r="D1294" s="170">
        <v>0</v>
      </c>
      <c r="E1294" s="170">
        <v>0</v>
      </c>
      <c r="F1294" s="170">
        <v>0</v>
      </c>
      <c r="G1294" s="170">
        <v>0</v>
      </c>
      <c r="H1294" s="27"/>
      <c r="I1294"/>
      <c r="J1294"/>
      <c r="K1294" s="27"/>
      <c r="L1294" s="27"/>
      <c r="M1294" s="27"/>
      <c r="N1294" s="27"/>
      <c r="O1294" s="27"/>
      <c r="P1294" s="27"/>
      <c r="Q1294" s="27"/>
      <c r="R1294" s="27"/>
      <c r="S1294" s="27"/>
    </row>
    <row r="1295" spans="1:19" s="172" customFormat="1" x14ac:dyDescent="0.25">
      <c r="A1295" s="28" t="s">
        <v>623</v>
      </c>
      <c r="B1295" s="170">
        <v>0</v>
      </c>
      <c r="C1295" s="201">
        <v>0</v>
      </c>
      <c r="D1295" s="170">
        <v>0</v>
      </c>
      <c r="E1295" s="170">
        <v>0</v>
      </c>
      <c r="F1295" s="170">
        <v>0</v>
      </c>
      <c r="G1295" s="170">
        <v>0</v>
      </c>
      <c r="H1295" s="27"/>
      <c r="I1295"/>
      <c r="J1295"/>
      <c r="K1295" s="27"/>
      <c r="L1295" s="27"/>
      <c r="M1295" s="27"/>
      <c r="N1295" s="27"/>
      <c r="O1295" s="27"/>
      <c r="P1295" s="27"/>
      <c r="Q1295" s="27"/>
      <c r="R1295" s="27"/>
      <c r="S1295" s="27"/>
    </row>
    <row r="1296" spans="1:19" s="172" customFormat="1" x14ac:dyDescent="0.25">
      <c r="A1296" s="28" t="s">
        <v>624</v>
      </c>
      <c r="B1296" s="170">
        <v>0</v>
      </c>
      <c r="C1296" s="201">
        <v>0</v>
      </c>
      <c r="D1296" s="170">
        <v>0</v>
      </c>
      <c r="E1296" s="170">
        <v>0</v>
      </c>
      <c r="F1296" s="170">
        <v>0</v>
      </c>
      <c r="G1296" s="170">
        <v>0</v>
      </c>
      <c r="H1296" s="27"/>
      <c r="I1296"/>
      <c r="J1296"/>
      <c r="K1296" s="27"/>
      <c r="L1296" s="27"/>
      <c r="M1296" s="27"/>
      <c r="N1296" s="27"/>
      <c r="O1296" s="27"/>
      <c r="P1296" s="27"/>
      <c r="Q1296" s="27"/>
      <c r="R1296" s="27"/>
      <c r="S1296" s="27"/>
    </row>
    <row r="1297" spans="1:19" s="172" customFormat="1" x14ac:dyDescent="0.25">
      <c r="A1297" s="28" t="s">
        <v>625</v>
      </c>
      <c r="B1297" s="170">
        <v>0</v>
      </c>
      <c r="C1297" s="201">
        <v>0</v>
      </c>
      <c r="D1297" s="170">
        <v>0</v>
      </c>
      <c r="E1297" s="170">
        <v>0</v>
      </c>
      <c r="F1297" s="170">
        <v>0</v>
      </c>
      <c r="G1297" s="170">
        <v>0</v>
      </c>
      <c r="H1297" s="27"/>
      <c r="I1297"/>
      <c r="J1297"/>
      <c r="K1297" s="27"/>
      <c r="L1297" s="27"/>
      <c r="M1297" s="27"/>
      <c r="N1297" s="27"/>
      <c r="O1297" s="27"/>
      <c r="P1297" s="27"/>
      <c r="Q1297" s="27"/>
      <c r="R1297" s="27"/>
      <c r="S1297" s="27"/>
    </row>
    <row r="1298" spans="1:19" s="172" customFormat="1" x14ac:dyDescent="0.25">
      <c r="A1298" s="28" t="s">
        <v>626</v>
      </c>
      <c r="B1298" s="170">
        <v>0</v>
      </c>
      <c r="C1298" s="201">
        <v>0</v>
      </c>
      <c r="D1298" s="170">
        <v>0</v>
      </c>
      <c r="E1298" s="170">
        <v>0</v>
      </c>
      <c r="F1298" s="170">
        <v>0</v>
      </c>
      <c r="G1298" s="170">
        <v>0</v>
      </c>
      <c r="H1298" s="27"/>
      <c r="I1298"/>
      <c r="J1298"/>
      <c r="K1298" s="27"/>
      <c r="L1298" s="27"/>
      <c r="M1298" s="27"/>
      <c r="N1298" s="27"/>
      <c r="O1298" s="27"/>
      <c r="P1298" s="27"/>
      <c r="Q1298" s="27"/>
      <c r="R1298" s="27"/>
      <c r="S1298" s="27"/>
    </row>
    <row r="1299" spans="1:19" s="172" customFormat="1" x14ac:dyDescent="0.25">
      <c r="A1299" s="28" t="s">
        <v>627</v>
      </c>
      <c r="B1299" s="170">
        <v>0</v>
      </c>
      <c r="C1299" s="201">
        <v>0</v>
      </c>
      <c r="D1299" s="170">
        <v>0</v>
      </c>
      <c r="E1299" s="170">
        <v>0</v>
      </c>
      <c r="F1299" s="170">
        <v>0</v>
      </c>
      <c r="G1299" s="170">
        <v>0</v>
      </c>
      <c r="H1299" s="27"/>
      <c r="I1299"/>
      <c r="J1299"/>
      <c r="K1299" s="27"/>
      <c r="L1299" s="27"/>
      <c r="M1299" s="27"/>
      <c r="N1299" s="27"/>
      <c r="O1299" s="27"/>
      <c r="P1299" s="27"/>
      <c r="Q1299" s="27"/>
      <c r="R1299" s="27"/>
      <c r="S1299" s="27"/>
    </row>
    <row r="1300" spans="1:19" s="172" customFormat="1" x14ac:dyDescent="0.25">
      <c r="A1300" s="28" t="s">
        <v>628</v>
      </c>
      <c r="B1300" s="170">
        <v>0</v>
      </c>
      <c r="C1300" s="201">
        <v>0</v>
      </c>
      <c r="D1300" s="170">
        <v>0</v>
      </c>
      <c r="E1300" s="170">
        <v>0</v>
      </c>
      <c r="F1300" s="170">
        <v>0</v>
      </c>
      <c r="G1300" s="170">
        <v>0</v>
      </c>
      <c r="H1300" s="27"/>
      <c r="I1300"/>
      <c r="J1300"/>
      <c r="K1300" s="27"/>
      <c r="L1300" s="27"/>
      <c r="M1300" s="27"/>
      <c r="N1300" s="27"/>
      <c r="O1300" s="27"/>
      <c r="P1300" s="27"/>
      <c r="Q1300" s="27"/>
      <c r="R1300" s="27"/>
      <c r="S1300" s="27"/>
    </row>
    <row r="1301" spans="1:19" s="172" customFormat="1" x14ac:dyDescent="0.25">
      <c r="A1301" s="28" t="s">
        <v>629</v>
      </c>
      <c r="B1301" s="170">
        <v>0</v>
      </c>
      <c r="C1301" s="201">
        <v>0</v>
      </c>
      <c r="D1301" s="170">
        <v>0</v>
      </c>
      <c r="E1301" s="170">
        <v>0</v>
      </c>
      <c r="F1301" s="170">
        <v>0</v>
      </c>
      <c r="G1301" s="170">
        <v>0</v>
      </c>
      <c r="H1301" s="27"/>
      <c r="I1301"/>
      <c r="J1301"/>
      <c r="K1301" s="27"/>
      <c r="L1301" s="27"/>
      <c r="M1301" s="27"/>
      <c r="N1301" s="27"/>
      <c r="O1301" s="27"/>
      <c r="P1301" s="27"/>
      <c r="Q1301" s="27"/>
      <c r="R1301" s="27"/>
      <c r="S1301" s="27"/>
    </row>
    <row r="1302" spans="1:19" s="172" customFormat="1" x14ac:dyDescent="0.25">
      <c r="A1302" s="28" t="s">
        <v>316</v>
      </c>
      <c r="B1302" s="170">
        <v>0</v>
      </c>
      <c r="C1302" s="201">
        <v>0</v>
      </c>
      <c r="D1302" s="170">
        <v>0</v>
      </c>
      <c r="E1302" s="170">
        <v>0</v>
      </c>
      <c r="F1302" s="170">
        <v>0</v>
      </c>
      <c r="G1302" s="170">
        <v>0</v>
      </c>
      <c r="H1302" s="27"/>
      <c r="I1302"/>
      <c r="J1302"/>
      <c r="K1302" s="27"/>
      <c r="L1302" s="27"/>
      <c r="M1302" s="27"/>
      <c r="N1302" s="27"/>
      <c r="O1302" s="27"/>
      <c r="P1302" s="27"/>
      <c r="Q1302" s="27"/>
      <c r="R1302" s="27"/>
      <c r="S1302" s="27"/>
    </row>
    <row r="1303" spans="1:19" s="172" customFormat="1" x14ac:dyDescent="0.25">
      <c r="A1303" s="28"/>
      <c r="B1303" s="170"/>
      <c r="C1303" s="201"/>
      <c r="D1303" s="170"/>
      <c r="E1303" s="170"/>
      <c r="F1303" s="170"/>
      <c r="G1303" s="170"/>
      <c r="H1303" s="27"/>
      <c r="I1303"/>
      <c r="J1303"/>
      <c r="K1303" s="27"/>
      <c r="L1303" s="27"/>
      <c r="M1303" s="27"/>
      <c r="N1303" s="27"/>
      <c r="O1303" s="27"/>
      <c r="P1303" s="27"/>
      <c r="Q1303" s="27"/>
      <c r="R1303" s="27"/>
      <c r="S1303" s="27"/>
    </row>
    <row r="1304" spans="1:19" s="172" customFormat="1" x14ac:dyDescent="0.25">
      <c r="A1304" s="24" t="s">
        <v>55</v>
      </c>
      <c r="B1304" s="27"/>
      <c r="C1304" s="27"/>
      <c r="D1304" s="27"/>
      <c r="E1304" s="27"/>
      <c r="F1304" s="27"/>
      <c r="G1304" s="27"/>
      <c r="H1304" s="27"/>
      <c r="I1304"/>
      <c r="J1304"/>
      <c r="K1304" s="27"/>
      <c r="L1304" s="27"/>
      <c r="M1304" s="27"/>
      <c r="N1304" s="27"/>
      <c r="O1304" s="27"/>
      <c r="P1304" s="27"/>
      <c r="Q1304" s="27"/>
      <c r="R1304" s="27"/>
      <c r="S1304" s="27"/>
    </row>
    <row r="1305" spans="1:19" s="172" customFormat="1" x14ac:dyDescent="0.25">
      <c r="A1305" s="28" t="s">
        <v>8</v>
      </c>
      <c r="B1305" s="170">
        <v>36587.573847479238</v>
      </c>
      <c r="C1305" s="201">
        <v>100</v>
      </c>
      <c r="D1305" s="170">
        <v>29802.804309522904</v>
      </c>
      <c r="E1305" s="170">
        <v>3486.0403690288749</v>
      </c>
      <c r="F1305" s="170">
        <v>26316.763940494027</v>
      </c>
      <c r="G1305" s="170">
        <v>6784.7695379563293</v>
      </c>
      <c r="H1305" s="27"/>
      <c r="I1305"/>
      <c r="J1305"/>
      <c r="K1305" s="27"/>
      <c r="L1305" s="27"/>
      <c r="M1305" s="27"/>
      <c r="N1305" s="27"/>
      <c r="O1305" s="27"/>
      <c r="P1305" s="27"/>
      <c r="Q1305" s="27"/>
      <c r="R1305" s="27"/>
      <c r="S1305" s="27"/>
    </row>
    <row r="1306" spans="1:19" s="172" customFormat="1" x14ac:dyDescent="0.25">
      <c r="A1306" s="28" t="s">
        <v>598</v>
      </c>
      <c r="B1306" s="170">
        <v>718.31792937537216</v>
      </c>
      <c r="C1306" s="201">
        <v>2</v>
      </c>
      <c r="D1306" s="170">
        <v>359.65896468768608</v>
      </c>
      <c r="E1306" s="170">
        <v>0</v>
      </c>
      <c r="F1306" s="170">
        <v>359.65896468768608</v>
      </c>
      <c r="G1306" s="170">
        <v>358.65896468768608</v>
      </c>
      <c r="H1306" s="27"/>
      <c r="I1306"/>
      <c r="J1306"/>
      <c r="K1306" s="27"/>
      <c r="L1306" s="27"/>
      <c r="M1306" s="27"/>
      <c r="N1306" s="27"/>
      <c r="O1306" s="27"/>
      <c r="P1306" s="27"/>
      <c r="Q1306" s="27"/>
      <c r="R1306" s="27"/>
      <c r="S1306" s="27"/>
    </row>
    <row r="1307" spans="1:19" s="172" customFormat="1" x14ac:dyDescent="0.25">
      <c r="A1307" s="28" t="s">
        <v>599</v>
      </c>
      <c r="B1307" s="170">
        <v>195.01555414634251</v>
      </c>
      <c r="C1307" s="201">
        <v>0.5</v>
      </c>
      <c r="D1307" s="170">
        <v>139.9800363171025</v>
      </c>
      <c r="E1307" s="170">
        <v>55</v>
      </c>
      <c r="F1307" s="170">
        <v>84.980036317102488</v>
      </c>
      <c r="G1307" s="170">
        <v>55.03551782924</v>
      </c>
      <c r="H1307" s="27"/>
      <c r="I1307"/>
      <c r="J1307"/>
      <c r="K1307" s="27"/>
      <c r="L1307" s="27"/>
      <c r="M1307" s="27"/>
      <c r="N1307" s="27"/>
      <c r="O1307" s="27"/>
      <c r="P1307" s="27"/>
      <c r="Q1307" s="27"/>
      <c r="R1307" s="27"/>
      <c r="S1307" s="27"/>
    </row>
    <row r="1308" spans="1:19" s="172" customFormat="1" x14ac:dyDescent="0.25">
      <c r="A1308" s="28" t="s">
        <v>600</v>
      </c>
      <c r="B1308" s="170">
        <v>0</v>
      </c>
      <c r="C1308" s="201">
        <v>0</v>
      </c>
      <c r="D1308" s="170">
        <v>0</v>
      </c>
      <c r="E1308" s="170">
        <v>0</v>
      </c>
      <c r="F1308" s="170">
        <v>0</v>
      </c>
      <c r="G1308" s="170">
        <v>0</v>
      </c>
      <c r="H1308" s="27"/>
      <c r="I1308"/>
      <c r="J1308"/>
      <c r="K1308" s="27"/>
      <c r="L1308" s="27"/>
      <c r="M1308" s="27"/>
      <c r="N1308" s="27"/>
      <c r="O1308" s="27"/>
      <c r="P1308" s="27"/>
      <c r="Q1308" s="27"/>
      <c r="R1308" s="27"/>
      <c r="S1308" s="27"/>
    </row>
    <row r="1309" spans="1:19" s="172" customFormat="1" x14ac:dyDescent="0.25">
      <c r="A1309" s="28" t="s">
        <v>601</v>
      </c>
      <c r="B1309" s="170">
        <v>417.06661645186455</v>
      </c>
      <c r="C1309" s="201">
        <v>1.1000000000000001</v>
      </c>
      <c r="D1309" s="170">
        <v>264.72162445724052</v>
      </c>
      <c r="E1309" s="170">
        <v>187.10047724636053</v>
      </c>
      <c r="F1309" s="170">
        <v>77.621147210880011</v>
      </c>
      <c r="G1309" s="170">
        <v>152.344991994624</v>
      </c>
      <c r="H1309" s="27"/>
      <c r="I1309"/>
      <c r="J1309"/>
      <c r="K1309" s="27"/>
      <c r="L1309" s="27"/>
      <c r="M1309" s="27"/>
      <c r="N1309" s="27"/>
      <c r="O1309" s="27"/>
      <c r="P1309" s="27"/>
      <c r="Q1309" s="27"/>
      <c r="R1309" s="27"/>
      <c r="S1309" s="27"/>
    </row>
    <row r="1310" spans="1:19" s="172" customFormat="1" x14ac:dyDescent="0.25">
      <c r="A1310" s="28" t="s">
        <v>602</v>
      </c>
      <c r="B1310" s="170">
        <v>0</v>
      </c>
      <c r="C1310" s="201">
        <v>0</v>
      </c>
      <c r="D1310" s="170">
        <v>0</v>
      </c>
      <c r="E1310" s="170">
        <v>0</v>
      </c>
      <c r="F1310" s="170">
        <v>0</v>
      </c>
      <c r="G1310" s="170">
        <v>0</v>
      </c>
      <c r="H1310" s="27"/>
      <c r="I1310"/>
      <c r="J1310"/>
      <c r="K1310" s="27"/>
      <c r="L1310" s="27"/>
      <c r="M1310" s="27"/>
      <c r="N1310" s="27"/>
      <c r="O1310" s="27"/>
      <c r="P1310" s="27"/>
      <c r="Q1310" s="27"/>
      <c r="R1310" s="27"/>
      <c r="S1310" s="27"/>
    </row>
    <row r="1311" spans="1:19" s="172" customFormat="1" x14ac:dyDescent="0.25">
      <c r="A1311" s="28" t="s">
        <v>603</v>
      </c>
      <c r="B1311" s="170">
        <v>0</v>
      </c>
      <c r="C1311" s="201">
        <v>0</v>
      </c>
      <c r="D1311" s="170">
        <v>0</v>
      </c>
      <c r="E1311" s="170">
        <v>0</v>
      </c>
      <c r="F1311" s="170">
        <v>0</v>
      </c>
      <c r="G1311" s="170">
        <v>0</v>
      </c>
      <c r="H1311" s="27"/>
      <c r="I1311"/>
      <c r="J1311"/>
      <c r="K1311" s="27"/>
      <c r="L1311" s="27"/>
      <c r="M1311" s="27"/>
      <c r="N1311" s="27"/>
      <c r="O1311" s="27"/>
      <c r="P1311" s="27"/>
      <c r="Q1311" s="27"/>
      <c r="R1311" s="27"/>
      <c r="S1311" s="27"/>
    </row>
    <row r="1312" spans="1:19" s="172" customFormat="1" x14ac:dyDescent="0.25">
      <c r="A1312" s="28" t="s">
        <v>604</v>
      </c>
      <c r="B1312" s="170">
        <v>1578.57142862</v>
      </c>
      <c r="C1312" s="201">
        <v>4.3</v>
      </c>
      <c r="D1312" s="170">
        <v>1067.85714289</v>
      </c>
      <c r="E1312" s="170">
        <v>102.14285714599998</v>
      </c>
      <c r="F1312" s="170">
        <v>965.71428574399988</v>
      </c>
      <c r="G1312" s="170">
        <v>510.71428572999997</v>
      </c>
      <c r="H1312" s="27"/>
      <c r="I1312"/>
      <c r="J1312"/>
      <c r="K1312" s="27"/>
      <c r="L1312" s="27"/>
      <c r="M1312" s="27"/>
      <c r="N1312" s="27"/>
      <c r="O1312" s="27"/>
      <c r="P1312" s="27"/>
      <c r="Q1312" s="27"/>
      <c r="R1312" s="27"/>
      <c r="S1312" s="27"/>
    </row>
    <row r="1313" spans="1:19" s="172" customFormat="1" x14ac:dyDescent="0.25">
      <c r="A1313" s="28" t="s">
        <v>605</v>
      </c>
      <c r="B1313" s="170">
        <v>0</v>
      </c>
      <c r="C1313" s="201">
        <v>0</v>
      </c>
      <c r="D1313" s="170">
        <v>0</v>
      </c>
      <c r="E1313" s="170">
        <v>0</v>
      </c>
      <c r="F1313" s="170">
        <v>0</v>
      </c>
      <c r="G1313" s="170">
        <v>0</v>
      </c>
      <c r="H1313" s="27"/>
      <c r="I1313"/>
      <c r="J1313"/>
      <c r="K1313" s="27"/>
      <c r="L1313" s="27"/>
      <c r="M1313" s="27"/>
      <c r="N1313" s="27"/>
      <c r="O1313" s="27"/>
      <c r="P1313" s="27"/>
      <c r="Q1313" s="27"/>
      <c r="R1313" s="27"/>
      <c r="S1313" s="27"/>
    </row>
    <row r="1314" spans="1:19" s="172" customFormat="1" x14ac:dyDescent="0.25">
      <c r="A1314" s="28" t="s">
        <v>606</v>
      </c>
      <c r="B1314" s="170">
        <v>717.31792937537216</v>
      </c>
      <c r="C1314" s="201">
        <v>2</v>
      </c>
      <c r="D1314" s="170">
        <v>358.65896468768608</v>
      </c>
      <c r="E1314" s="170">
        <v>0</v>
      </c>
      <c r="F1314" s="170">
        <v>358.65896468768608</v>
      </c>
      <c r="G1314" s="170">
        <v>358.65896468768608</v>
      </c>
      <c r="H1314" s="27"/>
      <c r="I1314"/>
      <c r="J1314"/>
      <c r="K1314" s="27"/>
      <c r="L1314" s="27"/>
      <c r="M1314" s="27"/>
      <c r="N1314" s="27"/>
      <c r="O1314" s="27"/>
      <c r="P1314" s="27"/>
      <c r="Q1314" s="27"/>
      <c r="R1314" s="27"/>
      <c r="S1314" s="27"/>
    </row>
    <row r="1315" spans="1:19" s="172" customFormat="1" x14ac:dyDescent="0.25">
      <c r="A1315" s="28" t="s">
        <v>607</v>
      </c>
      <c r="B1315" s="170">
        <v>0</v>
      </c>
      <c r="C1315" s="201">
        <v>0</v>
      </c>
      <c r="D1315" s="170">
        <v>0</v>
      </c>
      <c r="E1315" s="170">
        <v>0</v>
      </c>
      <c r="F1315" s="170">
        <v>0</v>
      </c>
      <c r="G1315" s="170">
        <v>0</v>
      </c>
      <c r="H1315" s="27"/>
      <c r="I1315"/>
      <c r="J1315"/>
      <c r="K1315" s="27"/>
      <c r="L1315" s="27"/>
      <c r="M1315" s="27"/>
      <c r="N1315" s="27"/>
      <c r="O1315" s="27"/>
      <c r="P1315" s="27"/>
      <c r="Q1315" s="27"/>
      <c r="R1315" s="27"/>
      <c r="S1315" s="27"/>
    </row>
    <row r="1316" spans="1:19" s="172" customFormat="1" x14ac:dyDescent="0.25">
      <c r="A1316" s="28" t="s">
        <v>608</v>
      </c>
      <c r="B1316" s="170">
        <v>0</v>
      </c>
      <c r="C1316" s="201">
        <v>0</v>
      </c>
      <c r="D1316" s="170">
        <v>0</v>
      </c>
      <c r="E1316" s="170">
        <v>0</v>
      </c>
      <c r="F1316" s="170">
        <v>0</v>
      </c>
      <c r="G1316" s="170">
        <v>0</v>
      </c>
      <c r="H1316" s="27"/>
      <c r="I1316"/>
      <c r="J1316"/>
      <c r="K1316" s="27"/>
      <c r="L1316" s="27"/>
      <c r="M1316" s="27"/>
      <c r="N1316" s="27"/>
      <c r="O1316" s="27"/>
      <c r="P1316" s="27"/>
      <c r="Q1316" s="27"/>
      <c r="R1316" s="27"/>
      <c r="S1316" s="27"/>
    </row>
    <row r="1317" spans="1:19" s="172" customFormat="1" x14ac:dyDescent="0.25">
      <c r="A1317" s="28" t="s">
        <v>609</v>
      </c>
      <c r="B1317" s="170">
        <v>786.48674541480466</v>
      </c>
      <c r="C1317" s="201">
        <v>2.1</v>
      </c>
      <c r="D1317" s="170">
        <v>786.48674541480466</v>
      </c>
      <c r="E1317" s="170">
        <v>0</v>
      </c>
      <c r="F1317" s="170">
        <v>786.48674541480466</v>
      </c>
      <c r="G1317" s="170">
        <v>0</v>
      </c>
      <c r="H1317" s="27"/>
      <c r="I1317"/>
      <c r="J1317"/>
      <c r="K1317" s="27"/>
      <c r="L1317" s="27"/>
      <c r="M1317" s="27"/>
      <c r="N1317" s="27"/>
      <c r="O1317" s="27"/>
      <c r="P1317" s="27"/>
      <c r="Q1317" s="27"/>
      <c r="R1317" s="27"/>
      <c r="S1317" s="27"/>
    </row>
    <row r="1318" spans="1:19" s="172" customFormat="1" x14ac:dyDescent="0.25">
      <c r="A1318" s="28" t="s">
        <v>610</v>
      </c>
      <c r="B1318" s="170">
        <v>3793.2947298821064</v>
      </c>
      <c r="C1318" s="201">
        <v>10.4</v>
      </c>
      <c r="D1318" s="170">
        <v>2943.8657200185098</v>
      </c>
      <c r="E1318" s="170">
        <v>792.79319535951959</v>
      </c>
      <c r="F1318" s="170">
        <v>2151.07252465899</v>
      </c>
      <c r="G1318" s="170">
        <v>849.42900986359609</v>
      </c>
      <c r="H1318" s="27"/>
      <c r="I1318"/>
      <c r="J1318"/>
      <c r="K1318" s="27"/>
      <c r="L1318" s="27"/>
      <c r="M1318" s="27"/>
      <c r="N1318" s="27"/>
      <c r="O1318" s="27"/>
      <c r="P1318" s="27"/>
      <c r="Q1318" s="27"/>
      <c r="R1318" s="27"/>
      <c r="S1318" s="27"/>
    </row>
    <row r="1319" spans="1:19" s="172" customFormat="1" x14ac:dyDescent="0.25">
      <c r="A1319" s="28" t="s">
        <v>611</v>
      </c>
      <c r="B1319" s="170">
        <v>7846.5473256000005</v>
      </c>
      <c r="C1319" s="201">
        <v>21.4</v>
      </c>
      <c r="D1319" s="170">
        <v>7761.5473256000005</v>
      </c>
      <c r="E1319" s="170">
        <v>180.9375</v>
      </c>
      <c r="F1319" s="170">
        <v>7580.6098256000005</v>
      </c>
      <c r="G1319" s="170">
        <v>85</v>
      </c>
      <c r="H1319" s="27"/>
      <c r="I1319"/>
      <c r="J1319"/>
      <c r="K1319" s="27"/>
      <c r="L1319" s="27"/>
      <c r="M1319" s="27"/>
      <c r="N1319" s="27"/>
      <c r="O1319" s="27"/>
      <c r="P1319" s="27"/>
      <c r="Q1319" s="27"/>
      <c r="R1319" s="27"/>
      <c r="S1319" s="27"/>
    </row>
    <row r="1320" spans="1:19" s="172" customFormat="1" x14ac:dyDescent="0.25">
      <c r="A1320" s="28" t="s">
        <v>612</v>
      </c>
      <c r="B1320" s="170">
        <v>0</v>
      </c>
      <c r="C1320" s="201">
        <v>0</v>
      </c>
      <c r="D1320" s="170">
        <v>0</v>
      </c>
      <c r="E1320" s="170">
        <v>0</v>
      </c>
      <c r="F1320" s="170">
        <v>0</v>
      </c>
      <c r="G1320" s="170">
        <v>0</v>
      </c>
      <c r="H1320" s="27"/>
      <c r="I1320"/>
      <c r="J1320"/>
      <c r="K1320" s="27"/>
      <c r="L1320" s="27"/>
      <c r="M1320" s="27"/>
      <c r="N1320" s="27"/>
      <c r="O1320" s="27"/>
      <c r="P1320" s="27"/>
      <c r="Q1320" s="27"/>
      <c r="R1320" s="27"/>
      <c r="S1320" s="27"/>
    </row>
    <row r="1321" spans="1:19" s="172" customFormat="1" x14ac:dyDescent="0.25">
      <c r="A1321" s="28" t="s">
        <v>613</v>
      </c>
      <c r="B1321" s="170">
        <v>17810.439731678089</v>
      </c>
      <c r="C1321" s="201">
        <v>48.7</v>
      </c>
      <c r="D1321" s="170">
        <v>14059.359885234588</v>
      </c>
      <c r="E1321" s="170">
        <v>335.43138192734972</v>
      </c>
      <c r="F1321" s="170">
        <v>13723.928503307239</v>
      </c>
      <c r="G1321" s="170">
        <v>3751.0798464434974</v>
      </c>
      <c r="H1321" s="27"/>
      <c r="I1321"/>
      <c r="J1321"/>
      <c r="K1321" s="27"/>
      <c r="L1321" s="27"/>
      <c r="M1321" s="27"/>
      <c r="N1321" s="27"/>
      <c r="O1321" s="27"/>
      <c r="P1321" s="27"/>
      <c r="Q1321" s="27"/>
      <c r="R1321" s="27"/>
      <c r="S1321" s="27"/>
    </row>
    <row r="1322" spans="1:19" s="172" customFormat="1" x14ac:dyDescent="0.25">
      <c r="A1322" s="28" t="s">
        <v>614</v>
      </c>
      <c r="B1322" s="170">
        <v>0</v>
      </c>
      <c r="C1322" s="201">
        <v>0</v>
      </c>
      <c r="D1322" s="170">
        <v>0</v>
      </c>
      <c r="E1322" s="170">
        <v>0</v>
      </c>
      <c r="F1322" s="170">
        <v>0</v>
      </c>
      <c r="G1322" s="170">
        <v>0</v>
      </c>
      <c r="H1322" s="27"/>
      <c r="I1322"/>
      <c r="J1322"/>
      <c r="K1322" s="27"/>
      <c r="L1322" s="27"/>
      <c r="M1322" s="27"/>
      <c r="N1322" s="27"/>
      <c r="O1322" s="27"/>
      <c r="P1322" s="27"/>
      <c r="Q1322" s="27"/>
      <c r="R1322" s="27"/>
      <c r="S1322" s="27"/>
    </row>
    <row r="1323" spans="1:19" s="172" customFormat="1" x14ac:dyDescent="0.25">
      <c r="A1323" s="28" t="s">
        <v>615</v>
      </c>
      <c r="B1323" s="170">
        <v>0</v>
      </c>
      <c r="C1323" s="201">
        <v>0</v>
      </c>
      <c r="D1323" s="170">
        <v>0</v>
      </c>
      <c r="E1323" s="170">
        <v>0</v>
      </c>
      <c r="F1323" s="170">
        <v>0</v>
      </c>
      <c r="G1323" s="170">
        <v>0</v>
      </c>
      <c r="H1323" s="27"/>
      <c r="I1323"/>
      <c r="J1323"/>
      <c r="K1323" s="27"/>
      <c r="L1323" s="27"/>
      <c r="M1323" s="27"/>
      <c r="N1323" s="27"/>
      <c r="O1323" s="27"/>
      <c r="P1323" s="27"/>
      <c r="Q1323" s="27"/>
      <c r="R1323" s="27"/>
      <c r="S1323" s="27"/>
    </row>
    <row r="1324" spans="1:19" s="172" customFormat="1" x14ac:dyDescent="0.25">
      <c r="A1324" s="28" t="s">
        <v>616</v>
      </c>
      <c r="B1324" s="170">
        <v>0</v>
      </c>
      <c r="C1324" s="201">
        <v>0</v>
      </c>
      <c r="D1324" s="170">
        <v>0</v>
      </c>
      <c r="E1324" s="170">
        <v>0</v>
      </c>
      <c r="F1324" s="170">
        <v>0</v>
      </c>
      <c r="G1324" s="170">
        <v>0</v>
      </c>
      <c r="H1324" s="27"/>
      <c r="I1324"/>
      <c r="J1324"/>
      <c r="K1324" s="27"/>
      <c r="L1324" s="27"/>
      <c r="M1324" s="27"/>
      <c r="N1324" s="27"/>
      <c r="O1324" s="27"/>
      <c r="P1324" s="27"/>
      <c r="Q1324" s="27"/>
      <c r="R1324" s="27"/>
      <c r="S1324" s="27"/>
    </row>
    <row r="1325" spans="1:19" s="172" customFormat="1" x14ac:dyDescent="0.25">
      <c r="A1325" s="28" t="s">
        <v>617</v>
      </c>
      <c r="B1325" s="170">
        <v>0</v>
      </c>
      <c r="C1325" s="201">
        <v>0</v>
      </c>
      <c r="D1325" s="170">
        <v>0</v>
      </c>
      <c r="E1325" s="170">
        <v>0</v>
      </c>
      <c r="F1325" s="170">
        <v>0</v>
      </c>
      <c r="G1325" s="170">
        <v>0</v>
      </c>
      <c r="H1325" s="27"/>
      <c r="I1325"/>
      <c r="J1325"/>
      <c r="K1325" s="27"/>
      <c r="L1325" s="27"/>
      <c r="M1325" s="27"/>
      <c r="N1325" s="27"/>
      <c r="O1325" s="27"/>
      <c r="P1325" s="27"/>
      <c r="Q1325" s="27"/>
      <c r="R1325" s="27"/>
      <c r="S1325" s="27"/>
    </row>
    <row r="1326" spans="1:19" s="172" customFormat="1" x14ac:dyDescent="0.25">
      <c r="A1326" s="28" t="s">
        <v>618</v>
      </c>
      <c r="B1326" s="170">
        <v>0</v>
      </c>
      <c r="C1326" s="201">
        <v>0</v>
      </c>
      <c r="D1326" s="170">
        <v>0</v>
      </c>
      <c r="E1326" s="170">
        <v>0</v>
      </c>
      <c r="F1326" s="170">
        <v>0</v>
      </c>
      <c r="G1326" s="170">
        <v>0</v>
      </c>
      <c r="H1326" s="27"/>
      <c r="I1326"/>
      <c r="J1326"/>
      <c r="K1326" s="27"/>
      <c r="L1326" s="27"/>
      <c r="M1326" s="27"/>
      <c r="N1326" s="27"/>
      <c r="O1326" s="27"/>
      <c r="P1326" s="27"/>
      <c r="Q1326" s="27"/>
      <c r="R1326" s="27"/>
      <c r="S1326" s="27"/>
    </row>
    <row r="1327" spans="1:19" s="172" customFormat="1" x14ac:dyDescent="0.25">
      <c r="A1327" s="28" t="s">
        <v>619</v>
      </c>
      <c r="B1327" s="170">
        <v>0</v>
      </c>
      <c r="C1327" s="201">
        <v>0</v>
      </c>
      <c r="D1327" s="170">
        <v>0</v>
      </c>
      <c r="E1327" s="170">
        <v>0</v>
      </c>
      <c r="F1327" s="170">
        <v>0</v>
      </c>
      <c r="G1327" s="170">
        <v>0</v>
      </c>
      <c r="H1327" s="27"/>
      <c r="I1327"/>
      <c r="J1327"/>
      <c r="K1327" s="27"/>
      <c r="L1327" s="27"/>
      <c r="M1327" s="27"/>
      <c r="N1327" s="27"/>
      <c r="O1327" s="27"/>
      <c r="P1327" s="27"/>
      <c r="Q1327" s="27"/>
      <c r="R1327" s="27"/>
      <c r="S1327" s="27"/>
    </row>
    <row r="1328" spans="1:19" s="172" customFormat="1" x14ac:dyDescent="0.25">
      <c r="A1328" s="28" t="s">
        <v>620</v>
      </c>
      <c r="B1328" s="170">
        <v>0</v>
      </c>
      <c r="C1328" s="201">
        <v>0</v>
      </c>
      <c r="D1328" s="170">
        <v>0</v>
      </c>
      <c r="E1328" s="170">
        <v>0</v>
      </c>
      <c r="F1328" s="170">
        <v>0</v>
      </c>
      <c r="G1328" s="170">
        <v>0</v>
      </c>
      <c r="H1328" s="27"/>
      <c r="I1328"/>
      <c r="J1328"/>
      <c r="K1328" s="27"/>
      <c r="L1328" s="27"/>
      <c r="M1328" s="27"/>
      <c r="N1328" s="27"/>
      <c r="O1328" s="27"/>
      <c r="P1328" s="27"/>
      <c r="Q1328" s="27"/>
      <c r="R1328" s="27"/>
      <c r="S1328" s="27"/>
    </row>
    <row r="1329" spans="1:19" s="172" customFormat="1" x14ac:dyDescent="0.25">
      <c r="A1329" s="28" t="s">
        <v>621</v>
      </c>
      <c r="B1329" s="170">
        <v>0</v>
      </c>
      <c r="C1329" s="201">
        <v>0</v>
      </c>
      <c r="D1329" s="170">
        <v>0</v>
      </c>
      <c r="E1329" s="170">
        <v>0</v>
      </c>
      <c r="F1329" s="170">
        <v>0</v>
      </c>
      <c r="G1329" s="170">
        <v>0</v>
      </c>
      <c r="H1329" s="27"/>
      <c r="I1329"/>
      <c r="J1329"/>
      <c r="K1329" s="27"/>
      <c r="L1329" s="27"/>
      <c r="M1329" s="27"/>
      <c r="N1329" s="27"/>
      <c r="O1329" s="27"/>
      <c r="P1329" s="27"/>
      <c r="Q1329" s="27"/>
      <c r="R1329" s="27"/>
      <c r="S1329" s="27"/>
    </row>
    <row r="1330" spans="1:19" s="172" customFormat="1" x14ac:dyDescent="0.25">
      <c r="A1330" s="28" t="s">
        <v>622</v>
      </c>
      <c r="B1330" s="170">
        <v>0</v>
      </c>
      <c r="C1330" s="201">
        <v>0</v>
      </c>
      <c r="D1330" s="170">
        <v>0</v>
      </c>
      <c r="E1330" s="170">
        <v>0</v>
      </c>
      <c r="F1330" s="170">
        <v>0</v>
      </c>
      <c r="G1330" s="170">
        <v>0</v>
      </c>
      <c r="H1330" s="27"/>
      <c r="I1330"/>
      <c r="J1330"/>
      <c r="K1330" s="27"/>
      <c r="L1330" s="27"/>
      <c r="M1330" s="27"/>
      <c r="N1330" s="27"/>
      <c r="O1330" s="27"/>
      <c r="P1330" s="27"/>
      <c r="Q1330" s="27"/>
      <c r="R1330" s="27"/>
      <c r="S1330" s="27"/>
    </row>
    <row r="1331" spans="1:19" s="172" customFormat="1" x14ac:dyDescent="0.25">
      <c r="A1331" s="28" t="s">
        <v>623</v>
      </c>
      <c r="B1331" s="170">
        <v>0</v>
      </c>
      <c r="C1331" s="201">
        <v>0</v>
      </c>
      <c r="D1331" s="170">
        <v>0</v>
      </c>
      <c r="E1331" s="170">
        <v>0</v>
      </c>
      <c r="F1331" s="170">
        <v>0</v>
      </c>
      <c r="G1331" s="170">
        <v>0</v>
      </c>
      <c r="H1331" s="27"/>
      <c r="I1331"/>
      <c r="J1331"/>
      <c r="K1331" s="27"/>
      <c r="L1331" s="27"/>
      <c r="M1331" s="27"/>
      <c r="N1331" s="27"/>
      <c r="O1331" s="27"/>
      <c r="P1331" s="27"/>
      <c r="Q1331" s="27"/>
      <c r="R1331" s="27"/>
      <c r="S1331" s="27"/>
    </row>
    <row r="1332" spans="1:19" s="172" customFormat="1" x14ac:dyDescent="0.25">
      <c r="A1332" s="28" t="s">
        <v>624</v>
      </c>
      <c r="B1332" s="170">
        <v>0</v>
      </c>
      <c r="C1332" s="201">
        <v>0</v>
      </c>
      <c r="D1332" s="170">
        <v>0</v>
      </c>
      <c r="E1332" s="170">
        <v>0</v>
      </c>
      <c r="F1332" s="170">
        <v>0</v>
      </c>
      <c r="G1332" s="170">
        <v>0</v>
      </c>
      <c r="H1332" s="27"/>
      <c r="I1332"/>
      <c r="J1332"/>
      <c r="K1332" s="27"/>
      <c r="L1332" s="27"/>
      <c r="M1332" s="27"/>
      <c r="N1332" s="27"/>
      <c r="O1332" s="27"/>
      <c r="P1332" s="27"/>
      <c r="Q1332" s="27"/>
      <c r="R1332" s="27"/>
      <c r="S1332" s="27"/>
    </row>
    <row r="1333" spans="1:19" s="172" customFormat="1" x14ac:dyDescent="0.25">
      <c r="A1333" s="28" t="s">
        <v>625</v>
      </c>
      <c r="B1333" s="170">
        <v>0</v>
      </c>
      <c r="C1333" s="201">
        <v>0</v>
      </c>
      <c r="D1333" s="170">
        <v>0</v>
      </c>
      <c r="E1333" s="170">
        <v>0</v>
      </c>
      <c r="F1333" s="170">
        <v>0</v>
      </c>
      <c r="G1333" s="170">
        <v>0</v>
      </c>
      <c r="H1333" s="27"/>
      <c r="I1333"/>
      <c r="J1333"/>
      <c r="K1333" s="27"/>
      <c r="L1333" s="27"/>
      <c r="M1333" s="27"/>
      <c r="N1333" s="27"/>
      <c r="O1333" s="27"/>
      <c r="P1333" s="27"/>
      <c r="Q1333" s="27"/>
      <c r="R1333" s="27"/>
      <c r="S1333" s="27"/>
    </row>
    <row r="1334" spans="1:19" s="172" customFormat="1" x14ac:dyDescent="0.25">
      <c r="A1334" s="28" t="s">
        <v>626</v>
      </c>
      <c r="B1334" s="170">
        <v>0</v>
      </c>
      <c r="C1334" s="201">
        <v>0</v>
      </c>
      <c r="D1334" s="170">
        <v>0</v>
      </c>
      <c r="E1334" s="170">
        <v>0</v>
      </c>
      <c r="F1334" s="170">
        <v>0</v>
      </c>
      <c r="G1334" s="170">
        <v>0</v>
      </c>
      <c r="H1334" s="27"/>
      <c r="I1334"/>
      <c r="J1334"/>
      <c r="K1334" s="27"/>
      <c r="L1334" s="27"/>
      <c r="M1334" s="27"/>
      <c r="N1334" s="27"/>
      <c r="O1334" s="27"/>
      <c r="P1334" s="27"/>
      <c r="Q1334" s="27"/>
      <c r="R1334" s="27"/>
      <c r="S1334" s="27"/>
    </row>
    <row r="1335" spans="1:19" s="172" customFormat="1" x14ac:dyDescent="0.25">
      <c r="A1335" s="28" t="s">
        <v>627</v>
      </c>
      <c r="B1335" s="170">
        <v>0</v>
      </c>
      <c r="C1335" s="201">
        <v>0</v>
      </c>
      <c r="D1335" s="170">
        <v>0</v>
      </c>
      <c r="E1335" s="170">
        <v>0</v>
      </c>
      <c r="F1335" s="170">
        <v>0</v>
      </c>
      <c r="G1335" s="170">
        <v>0</v>
      </c>
      <c r="H1335" s="27"/>
      <c r="I1335"/>
      <c r="J1335"/>
      <c r="K1335" s="27"/>
      <c r="L1335" s="27"/>
      <c r="M1335" s="27"/>
      <c r="N1335" s="27"/>
      <c r="O1335" s="27"/>
      <c r="P1335" s="27"/>
      <c r="Q1335" s="27"/>
      <c r="R1335" s="27"/>
      <c r="S1335" s="27"/>
    </row>
    <row r="1336" spans="1:19" s="172" customFormat="1" x14ac:dyDescent="0.25">
      <c r="A1336" s="28" t="s">
        <v>628</v>
      </c>
      <c r="B1336" s="170">
        <v>0</v>
      </c>
      <c r="C1336" s="201">
        <v>0</v>
      </c>
      <c r="D1336" s="170">
        <v>0</v>
      </c>
      <c r="E1336" s="170">
        <v>0</v>
      </c>
      <c r="F1336" s="170">
        <v>0</v>
      </c>
      <c r="G1336" s="170">
        <v>0</v>
      </c>
      <c r="H1336" s="27"/>
      <c r="I1336"/>
      <c r="J1336"/>
      <c r="K1336" s="27"/>
      <c r="L1336" s="27"/>
      <c r="M1336" s="27"/>
      <c r="N1336" s="27"/>
      <c r="O1336" s="27"/>
      <c r="P1336" s="27"/>
      <c r="Q1336" s="27"/>
      <c r="R1336" s="27"/>
      <c r="S1336" s="27"/>
    </row>
    <row r="1337" spans="1:19" s="172" customFormat="1" x14ac:dyDescent="0.25">
      <c r="A1337" s="28" t="s">
        <v>629</v>
      </c>
      <c r="B1337" s="170">
        <v>0</v>
      </c>
      <c r="C1337" s="201">
        <v>0</v>
      </c>
      <c r="D1337" s="170">
        <v>0</v>
      </c>
      <c r="E1337" s="170">
        <v>0</v>
      </c>
      <c r="F1337" s="170">
        <v>0</v>
      </c>
      <c r="G1337" s="170">
        <v>0</v>
      </c>
      <c r="H1337" s="27"/>
      <c r="I1337"/>
      <c r="J1337"/>
      <c r="K1337" s="27"/>
      <c r="L1337" s="27"/>
      <c r="M1337" s="27"/>
      <c r="N1337" s="27"/>
      <c r="O1337" s="27"/>
      <c r="P1337" s="27"/>
      <c r="Q1337" s="27"/>
      <c r="R1337" s="27"/>
      <c r="S1337" s="27"/>
    </row>
    <row r="1338" spans="1:19" s="172" customFormat="1" x14ac:dyDescent="0.25">
      <c r="A1338" s="28" t="s">
        <v>316</v>
      </c>
      <c r="B1338" s="170">
        <v>2724.5158569352852</v>
      </c>
      <c r="C1338" s="201">
        <v>7.4</v>
      </c>
      <c r="D1338" s="170">
        <v>2060.667900215285</v>
      </c>
      <c r="E1338" s="170">
        <v>1832.6349573496452</v>
      </c>
      <c r="F1338" s="170">
        <v>228.03294286564</v>
      </c>
      <c r="G1338" s="170">
        <v>663.84795671999996</v>
      </c>
      <c r="H1338" s="27"/>
      <c r="I1338"/>
      <c r="J1338"/>
      <c r="K1338" s="27"/>
      <c r="L1338" s="27"/>
      <c r="M1338" s="27"/>
      <c r="N1338" s="27"/>
      <c r="O1338" s="27"/>
      <c r="P1338" s="27"/>
      <c r="Q1338" s="27"/>
      <c r="R1338" s="27"/>
      <c r="S1338" s="27"/>
    </row>
    <row r="1339" spans="1:19" s="172" customFormat="1" x14ac:dyDescent="0.25">
      <c r="A1339" s="28"/>
      <c r="B1339" s="170"/>
      <c r="C1339" s="201"/>
      <c r="D1339" s="170"/>
      <c r="E1339" s="170"/>
      <c r="F1339" s="170"/>
      <c r="G1339" s="170"/>
      <c r="H1339" s="27"/>
      <c r="I1339"/>
      <c r="J1339"/>
      <c r="K1339" s="27"/>
      <c r="L1339" s="27"/>
      <c r="M1339" s="27"/>
      <c r="N1339" s="27"/>
      <c r="O1339" s="27"/>
      <c r="P1339" s="27"/>
      <c r="Q1339" s="27"/>
      <c r="R1339" s="27"/>
      <c r="S1339" s="27"/>
    </row>
    <row r="1340" spans="1:19" s="172" customFormat="1" x14ac:dyDescent="0.25">
      <c r="A1340" s="24" t="s">
        <v>56</v>
      </c>
      <c r="B1340" s="27"/>
      <c r="C1340" s="27"/>
      <c r="D1340" s="27"/>
      <c r="E1340" s="27"/>
      <c r="F1340" s="27"/>
      <c r="G1340" s="27"/>
      <c r="H1340" s="27"/>
      <c r="I1340"/>
      <c r="J1340"/>
      <c r="K1340" s="27"/>
      <c r="L1340" s="27"/>
      <c r="M1340" s="27"/>
      <c r="N1340" s="27"/>
      <c r="O1340" s="27"/>
      <c r="P1340" s="27"/>
      <c r="Q1340" s="27"/>
      <c r="R1340" s="27"/>
      <c r="S1340" s="27"/>
    </row>
    <row r="1341" spans="1:19" s="172" customFormat="1" x14ac:dyDescent="0.25">
      <c r="A1341" s="28" t="s">
        <v>8</v>
      </c>
      <c r="B1341" s="170">
        <v>724208.39413491846</v>
      </c>
      <c r="C1341" s="201">
        <v>100</v>
      </c>
      <c r="D1341" s="170">
        <v>603983.12311918382</v>
      </c>
      <c r="E1341" s="170">
        <v>181699.29889318597</v>
      </c>
      <c r="F1341" s="170">
        <v>422283.82422599779</v>
      </c>
      <c r="G1341" s="170">
        <v>120225.27101573435</v>
      </c>
      <c r="H1341" s="27"/>
      <c r="I1341"/>
      <c r="J1341"/>
      <c r="K1341" s="27"/>
      <c r="L1341" s="27"/>
      <c r="M1341" s="27"/>
      <c r="N1341" s="27"/>
      <c r="O1341" s="27"/>
      <c r="P1341" s="27"/>
      <c r="Q1341" s="27"/>
      <c r="R1341" s="27"/>
      <c r="S1341" s="27"/>
    </row>
    <row r="1342" spans="1:19" s="172" customFormat="1" x14ac:dyDescent="0.25">
      <c r="A1342" s="28" t="s">
        <v>598</v>
      </c>
      <c r="B1342" s="170">
        <v>5682.8859421571515</v>
      </c>
      <c r="C1342" s="201">
        <f>B1342/B1341*100</f>
        <v>0.78470313078122678</v>
      </c>
      <c r="D1342" s="170">
        <v>4499.1287435640925</v>
      </c>
      <c r="E1342" s="170">
        <v>3038.3175027119323</v>
      </c>
      <c r="F1342" s="170">
        <v>1460.8112408521602</v>
      </c>
      <c r="G1342" s="170">
        <v>1183.7571985930601</v>
      </c>
      <c r="H1342" s="27"/>
      <c r="I1342"/>
      <c r="J1342"/>
      <c r="K1342" s="27"/>
      <c r="L1342" s="27"/>
      <c r="M1342" s="27"/>
      <c r="N1342" s="27"/>
      <c r="O1342" s="27"/>
      <c r="P1342" s="27"/>
      <c r="Q1342" s="27"/>
      <c r="R1342" s="27"/>
      <c r="S1342" s="27"/>
    </row>
    <row r="1343" spans="1:19" s="172" customFormat="1" x14ac:dyDescent="0.25">
      <c r="A1343" s="28" t="s">
        <v>599</v>
      </c>
      <c r="B1343" s="170">
        <v>73112.609425658098</v>
      </c>
      <c r="C1343" s="201">
        <f>B1343/B1341*100</f>
        <v>10.09552084976764</v>
      </c>
      <c r="D1343" s="170">
        <v>58607.929817261684</v>
      </c>
      <c r="E1343" s="170">
        <v>22145.265965454866</v>
      </c>
      <c r="F1343" s="170">
        <v>36462.663851806814</v>
      </c>
      <c r="G1343" s="170">
        <v>14504.67960839646</v>
      </c>
      <c r="H1343" s="27"/>
      <c r="I1343"/>
      <c r="J1343"/>
      <c r="K1343" s="27"/>
      <c r="L1343" s="27"/>
      <c r="M1343" s="27"/>
      <c r="N1343" s="27"/>
      <c r="O1343" s="27"/>
      <c r="P1343" s="27"/>
      <c r="Q1343" s="27"/>
      <c r="R1343" s="27"/>
      <c r="S1343" s="27"/>
    </row>
    <row r="1344" spans="1:19" s="172" customFormat="1" x14ac:dyDescent="0.25">
      <c r="A1344" s="28" t="s">
        <v>600</v>
      </c>
      <c r="B1344" s="170">
        <v>6050.1792015534829</v>
      </c>
      <c r="C1344" s="201">
        <f>B1344/B1341*100</f>
        <v>0.83541964585767381</v>
      </c>
      <c r="D1344" s="170">
        <v>5454.3508493733952</v>
      </c>
      <c r="E1344" s="170">
        <v>2585.50300714168</v>
      </c>
      <c r="F1344" s="170">
        <v>2868.8478422317153</v>
      </c>
      <c r="G1344" s="170">
        <v>595.82835218008699</v>
      </c>
      <c r="H1344" s="27"/>
      <c r="I1344"/>
      <c r="J1344"/>
      <c r="K1344" s="27"/>
      <c r="L1344" s="27"/>
      <c r="M1344" s="27"/>
      <c r="N1344" s="27"/>
      <c r="O1344" s="27"/>
      <c r="P1344" s="27"/>
      <c r="Q1344" s="27"/>
      <c r="R1344" s="27"/>
      <c r="S1344" s="27"/>
    </row>
    <row r="1345" spans="1:19" s="172" customFormat="1" x14ac:dyDescent="0.25">
      <c r="A1345" s="28" t="s">
        <v>601</v>
      </c>
      <c r="B1345" s="170">
        <v>23775.014812001853</v>
      </c>
      <c r="C1345" s="201">
        <f>B1345/B1341*100</f>
        <v>3.2828968850052598</v>
      </c>
      <c r="D1345" s="170">
        <v>17737.166349861371</v>
      </c>
      <c r="E1345" s="170">
        <v>6690.9900618286738</v>
      </c>
      <c r="F1345" s="170">
        <v>11046.176288032693</v>
      </c>
      <c r="G1345" s="170">
        <v>6037.8484621404814</v>
      </c>
      <c r="H1345" s="27"/>
      <c r="I1345"/>
      <c r="J1345"/>
      <c r="K1345" s="27"/>
      <c r="L1345" s="27"/>
      <c r="M1345" s="27"/>
      <c r="N1345" s="27"/>
      <c r="O1345" s="27"/>
      <c r="P1345" s="27"/>
      <c r="Q1345" s="27"/>
      <c r="R1345" s="27"/>
      <c r="S1345" s="27"/>
    </row>
    <row r="1346" spans="1:19" s="172" customFormat="1" x14ac:dyDescent="0.25">
      <c r="A1346" s="28" t="s">
        <v>602</v>
      </c>
      <c r="B1346" s="170">
        <v>100.78949082834001</v>
      </c>
      <c r="C1346" s="201">
        <f>B1346/B1341*100</f>
        <v>1.3917194504315996E-2</v>
      </c>
      <c r="D1346" s="170">
        <v>88.485500717400015</v>
      </c>
      <c r="E1346" s="170">
        <v>42.318030293399985</v>
      </c>
      <c r="F1346" s="170">
        <v>46.167470424000001</v>
      </c>
      <c r="G1346" s="170">
        <v>12.303990110939999</v>
      </c>
      <c r="H1346" s="27"/>
      <c r="I1346"/>
      <c r="J1346"/>
      <c r="K1346" s="27"/>
      <c r="L1346" s="27"/>
      <c r="M1346" s="27"/>
      <c r="N1346" s="27"/>
      <c r="O1346" s="27"/>
      <c r="P1346" s="27"/>
      <c r="Q1346" s="27"/>
      <c r="R1346" s="27"/>
      <c r="S1346" s="27"/>
    </row>
    <row r="1347" spans="1:19" s="172" customFormat="1" x14ac:dyDescent="0.25">
      <c r="A1347" s="28" t="s">
        <v>603</v>
      </c>
      <c r="B1347" s="170">
        <v>377.60298427394991</v>
      </c>
      <c r="C1347" s="201">
        <f>B1347/B1341*100</f>
        <v>5.2140100464453235E-2</v>
      </c>
      <c r="D1347" s="170">
        <v>377.60298427394991</v>
      </c>
      <c r="E1347" s="170">
        <v>377.60298427394991</v>
      </c>
      <c r="F1347" s="170">
        <v>0</v>
      </c>
      <c r="G1347" s="170">
        <v>0</v>
      </c>
      <c r="H1347" s="27"/>
      <c r="I1347"/>
      <c r="J1347"/>
      <c r="K1347" s="27"/>
      <c r="L1347" s="27"/>
      <c r="M1347" s="27"/>
      <c r="N1347" s="27"/>
      <c r="O1347" s="27"/>
      <c r="P1347" s="27"/>
      <c r="Q1347" s="27"/>
      <c r="R1347" s="27"/>
      <c r="S1347" s="27"/>
    </row>
    <row r="1348" spans="1:19" s="172" customFormat="1" x14ac:dyDescent="0.25">
      <c r="A1348" s="28" t="s">
        <v>604</v>
      </c>
      <c r="B1348" s="170">
        <v>83250.868010996724</v>
      </c>
      <c r="C1348" s="201">
        <f>B1348/B1341*100</f>
        <v>11.495429863173785</v>
      </c>
      <c r="D1348" s="170">
        <v>65403.340403609051</v>
      </c>
      <c r="E1348" s="170">
        <v>18431.821153923534</v>
      </c>
      <c r="F1348" s="170">
        <v>46971.519249685516</v>
      </c>
      <c r="G1348" s="170">
        <v>17847.527607387685</v>
      </c>
      <c r="H1348" s="27"/>
      <c r="I1348"/>
      <c r="J1348"/>
      <c r="K1348" s="27"/>
      <c r="L1348" s="27"/>
      <c r="M1348" s="27"/>
      <c r="N1348" s="27"/>
      <c r="O1348" s="27"/>
      <c r="P1348" s="27"/>
      <c r="Q1348" s="27"/>
      <c r="R1348" s="27"/>
      <c r="S1348" s="27"/>
    </row>
    <row r="1349" spans="1:19" s="172" customFormat="1" x14ac:dyDescent="0.25">
      <c r="A1349" s="28" t="s">
        <v>605</v>
      </c>
      <c r="B1349" s="170">
        <v>66.686346168</v>
      </c>
      <c r="C1349" s="201">
        <v>0</v>
      </c>
      <c r="D1349" s="170">
        <v>61.556627232000004</v>
      </c>
      <c r="E1349" s="170">
        <v>51.29718935999999</v>
      </c>
      <c r="F1349" s="170">
        <v>10.259437871999999</v>
      </c>
      <c r="G1349" s="170">
        <v>5.1297189359999997</v>
      </c>
      <c r="H1349" s="27"/>
      <c r="I1349"/>
      <c r="J1349"/>
      <c r="K1349" s="27"/>
      <c r="L1349" s="27"/>
      <c r="M1349" s="27"/>
      <c r="N1349" s="27"/>
      <c r="O1349" s="27"/>
      <c r="P1349" s="27"/>
      <c r="Q1349" s="27"/>
      <c r="R1349" s="27"/>
      <c r="S1349" s="27"/>
    </row>
    <row r="1350" spans="1:19" s="172" customFormat="1" x14ac:dyDescent="0.25">
      <c r="A1350" s="28" t="s">
        <v>606</v>
      </c>
      <c r="B1350" s="170">
        <v>2940.1626545241534</v>
      </c>
      <c r="C1350" s="201">
        <f>B1350/B1341*100</f>
        <v>0.40598295716196953</v>
      </c>
      <c r="D1350" s="170">
        <v>2884.8634196687331</v>
      </c>
      <c r="E1350" s="170">
        <v>384.77119452825303</v>
      </c>
      <c r="F1350" s="170">
        <v>2500.0922251404804</v>
      </c>
      <c r="G1350" s="170">
        <v>55.299234855419996</v>
      </c>
      <c r="H1350" s="27"/>
      <c r="I1350"/>
      <c r="J1350"/>
      <c r="K1350" s="27"/>
      <c r="L1350" s="27"/>
      <c r="M1350" s="27"/>
      <c r="N1350" s="27"/>
      <c r="O1350" s="27"/>
      <c r="P1350" s="27"/>
      <c r="Q1350" s="27"/>
      <c r="R1350" s="27"/>
      <c r="S1350" s="27"/>
    </row>
    <row r="1351" spans="1:19" s="172" customFormat="1" x14ac:dyDescent="0.25">
      <c r="A1351" s="28" t="s">
        <v>607</v>
      </c>
      <c r="B1351" s="170">
        <v>3285.2360652151438</v>
      </c>
      <c r="C1351" s="201">
        <f>B1351/B1341*100</f>
        <v>0.45363131549164443</v>
      </c>
      <c r="D1351" s="170">
        <v>2701.2284892607054</v>
      </c>
      <c r="E1351" s="170">
        <v>999.20629491835678</v>
      </c>
      <c r="F1351" s="170">
        <v>1702.0221943423487</v>
      </c>
      <c r="G1351" s="170">
        <v>584.00757595443838</v>
      </c>
      <c r="H1351" s="27"/>
      <c r="I1351"/>
      <c r="J1351"/>
      <c r="K1351" s="27"/>
      <c r="L1351" s="27"/>
      <c r="M1351" s="27"/>
      <c r="N1351" s="27"/>
      <c r="O1351" s="27"/>
      <c r="P1351" s="27"/>
      <c r="Q1351" s="27"/>
      <c r="R1351" s="27"/>
      <c r="S1351" s="27"/>
    </row>
    <row r="1352" spans="1:19" s="172" customFormat="1" x14ac:dyDescent="0.25">
      <c r="A1352" s="28" t="s">
        <v>608</v>
      </c>
      <c r="B1352" s="170">
        <v>1041.3839786245201</v>
      </c>
      <c r="C1352" s="201">
        <f>B1352/B1341*100</f>
        <v>0.14379617621920474</v>
      </c>
      <c r="D1352" s="170">
        <v>1041.3839786245201</v>
      </c>
      <c r="E1352" s="170">
        <v>655.11469609812002</v>
      </c>
      <c r="F1352" s="170">
        <v>386.26928252640005</v>
      </c>
      <c r="G1352" s="170">
        <v>0</v>
      </c>
      <c r="H1352" s="27"/>
      <c r="I1352"/>
      <c r="J1352"/>
      <c r="K1352" s="27"/>
      <c r="L1352" s="27"/>
      <c r="M1352" s="27"/>
      <c r="N1352" s="27"/>
      <c r="O1352" s="27"/>
      <c r="P1352" s="27"/>
      <c r="Q1352" s="27"/>
      <c r="R1352" s="27"/>
      <c r="S1352" s="27"/>
    </row>
    <row r="1353" spans="1:19" s="172" customFormat="1" x14ac:dyDescent="0.25">
      <c r="A1353" s="28" t="s">
        <v>609</v>
      </c>
      <c r="B1353" s="170">
        <v>87821.733968341374</v>
      </c>
      <c r="C1353" s="201">
        <f>B1353/B1341*100</f>
        <v>12.126583270723645</v>
      </c>
      <c r="D1353" s="170">
        <v>86247.860411527436</v>
      </c>
      <c r="E1353" s="170">
        <v>7099.1005457561514</v>
      </c>
      <c r="F1353" s="170">
        <v>79148.759865771281</v>
      </c>
      <c r="G1353" s="170">
        <v>1573.87355681394</v>
      </c>
      <c r="H1353" s="27"/>
      <c r="I1353"/>
      <c r="J1353"/>
      <c r="K1353" s="27"/>
      <c r="L1353" s="27"/>
      <c r="M1353" s="27"/>
      <c r="N1353" s="27"/>
      <c r="O1353" s="27"/>
      <c r="P1353" s="27"/>
      <c r="Q1353" s="27"/>
      <c r="R1353" s="27"/>
      <c r="S1353" s="27"/>
    </row>
    <row r="1354" spans="1:19" s="172" customFormat="1" x14ac:dyDescent="0.25">
      <c r="A1354" s="28" t="s">
        <v>610</v>
      </c>
      <c r="B1354" s="170">
        <v>151772.55986173538</v>
      </c>
      <c r="C1354" s="201">
        <f>B1354/B1341*100</f>
        <v>20.957028541906197</v>
      </c>
      <c r="D1354" s="170">
        <v>135896.69273038488</v>
      </c>
      <c r="E1354" s="170">
        <v>73700.789290974863</v>
      </c>
      <c r="F1354" s="170">
        <v>62195.903439410024</v>
      </c>
      <c r="G1354" s="170">
        <v>15875.867131350486</v>
      </c>
      <c r="H1354" s="27"/>
      <c r="I1354"/>
      <c r="J1354"/>
      <c r="K1354" s="27"/>
      <c r="L1354" s="27"/>
      <c r="M1354" s="27"/>
      <c r="N1354" s="27"/>
      <c r="O1354" s="27"/>
      <c r="P1354" s="27"/>
      <c r="Q1354" s="27"/>
      <c r="R1354" s="27"/>
      <c r="S1354" s="27"/>
    </row>
    <row r="1355" spans="1:19" s="172" customFormat="1" x14ac:dyDescent="0.25">
      <c r="A1355" s="28" t="s">
        <v>611</v>
      </c>
      <c r="B1355" s="170">
        <v>7064.5175697815812</v>
      </c>
      <c r="C1355" s="201">
        <f>B1355/B1341*100</f>
        <v>0.97548131546035033</v>
      </c>
      <c r="D1355" s="170">
        <v>7064.5175697815812</v>
      </c>
      <c r="E1355" s="170">
        <v>1039.9557600431999</v>
      </c>
      <c r="F1355" s="170">
        <v>6024.5618097383813</v>
      </c>
      <c r="G1355" s="170">
        <v>0</v>
      </c>
      <c r="H1355" s="27"/>
      <c r="I1355"/>
      <c r="J1355"/>
      <c r="K1355" s="27"/>
      <c r="L1355" s="27"/>
      <c r="M1355" s="27"/>
      <c r="N1355" s="27"/>
      <c r="O1355" s="27"/>
      <c r="P1355" s="27"/>
      <c r="Q1355" s="27"/>
      <c r="R1355" s="27"/>
      <c r="S1355" s="27"/>
    </row>
    <row r="1356" spans="1:19" s="172" customFormat="1" x14ac:dyDescent="0.25">
      <c r="A1356" s="28" t="s">
        <v>612</v>
      </c>
      <c r="B1356" s="170">
        <v>0</v>
      </c>
      <c r="C1356" s="201">
        <f>B1356/B1341*100</f>
        <v>0</v>
      </c>
      <c r="D1356" s="170">
        <v>0</v>
      </c>
      <c r="E1356" s="170">
        <v>0</v>
      </c>
      <c r="F1356" s="170">
        <v>0</v>
      </c>
      <c r="G1356" s="170">
        <v>0</v>
      </c>
      <c r="H1356" s="27"/>
      <c r="I1356"/>
      <c r="J1356"/>
      <c r="K1356" s="27"/>
      <c r="L1356" s="27"/>
      <c r="M1356" s="27"/>
      <c r="N1356" s="27"/>
      <c r="O1356" s="27"/>
      <c r="P1356" s="27"/>
      <c r="Q1356" s="27"/>
      <c r="R1356" s="27"/>
      <c r="S1356" s="27"/>
    </row>
    <row r="1357" spans="1:19" s="172" customFormat="1" x14ac:dyDescent="0.25">
      <c r="A1357" s="28" t="s">
        <v>613</v>
      </c>
      <c r="B1357" s="170">
        <v>0</v>
      </c>
      <c r="C1357" s="201">
        <v>0</v>
      </c>
      <c r="D1357" s="170">
        <v>0</v>
      </c>
      <c r="E1357" s="170">
        <v>0</v>
      </c>
      <c r="F1357" s="170">
        <v>0</v>
      </c>
      <c r="G1357" s="170">
        <v>0</v>
      </c>
      <c r="H1357" s="27"/>
      <c r="I1357"/>
      <c r="J1357"/>
      <c r="K1357" s="27"/>
      <c r="L1357" s="27"/>
      <c r="M1357" s="27"/>
      <c r="N1357" s="27"/>
      <c r="O1357" s="27"/>
      <c r="P1357" s="27"/>
      <c r="Q1357" s="27"/>
      <c r="R1357" s="27"/>
      <c r="S1357" s="27"/>
    </row>
    <row r="1358" spans="1:19" s="172" customFormat="1" x14ac:dyDescent="0.25">
      <c r="A1358" s="28" t="s">
        <v>614</v>
      </c>
      <c r="B1358" s="170">
        <v>739.08188315978953</v>
      </c>
      <c r="C1358" s="201">
        <f>B1358/B1341*100</f>
        <v>0.10205375816482185</v>
      </c>
      <c r="D1358" s="170">
        <v>593.7666026318318</v>
      </c>
      <c r="E1358" s="170">
        <v>102.50548052000001</v>
      </c>
      <c r="F1358" s="170">
        <v>491.2611221118317</v>
      </c>
      <c r="G1358" s="170">
        <v>145.31528052795795</v>
      </c>
      <c r="H1358" s="27"/>
      <c r="I1358"/>
      <c r="J1358"/>
      <c r="K1358" s="27"/>
      <c r="L1358" s="27"/>
      <c r="M1358" s="27"/>
      <c r="N1358" s="27"/>
      <c r="O1358" s="27"/>
      <c r="P1358" s="27"/>
      <c r="Q1358" s="27"/>
      <c r="R1358" s="27"/>
      <c r="S1358" s="27"/>
    </row>
    <row r="1359" spans="1:19" s="172" customFormat="1" x14ac:dyDescent="0.25">
      <c r="A1359" s="28" t="s">
        <v>615</v>
      </c>
      <c r="B1359" s="170">
        <v>0</v>
      </c>
      <c r="C1359" s="201">
        <v>0</v>
      </c>
      <c r="D1359" s="170">
        <v>0</v>
      </c>
      <c r="E1359" s="170">
        <v>0</v>
      </c>
      <c r="F1359" s="170">
        <v>0</v>
      </c>
      <c r="G1359" s="170">
        <v>0</v>
      </c>
      <c r="H1359" s="27"/>
      <c r="I1359"/>
      <c r="J1359"/>
      <c r="K1359" s="27"/>
      <c r="L1359" s="27"/>
      <c r="M1359" s="27"/>
      <c r="N1359" s="27"/>
      <c r="O1359" s="27"/>
      <c r="P1359" s="27"/>
      <c r="Q1359" s="27"/>
      <c r="R1359" s="27"/>
      <c r="S1359" s="27"/>
    </row>
    <row r="1360" spans="1:19" s="172" customFormat="1" x14ac:dyDescent="0.25">
      <c r="A1360" s="28" t="s">
        <v>616</v>
      </c>
      <c r="B1360" s="170">
        <v>130.70482237652459</v>
      </c>
      <c r="C1360" s="201">
        <v>0</v>
      </c>
      <c r="D1360" s="170">
        <v>65.352411188262295</v>
      </c>
      <c r="E1360" s="170">
        <v>0</v>
      </c>
      <c r="F1360" s="170">
        <v>65.352411188262295</v>
      </c>
      <c r="G1360" s="170">
        <v>65.352411188262295</v>
      </c>
      <c r="H1360" s="27"/>
      <c r="I1360"/>
      <c r="J1360"/>
      <c r="K1360" s="27"/>
      <c r="L1360" s="27"/>
      <c r="M1360" s="27"/>
      <c r="N1360" s="27"/>
      <c r="O1360" s="27"/>
      <c r="P1360" s="27"/>
      <c r="Q1360" s="27"/>
      <c r="R1360" s="27"/>
      <c r="S1360" s="27"/>
    </row>
    <row r="1361" spans="1:19" s="172" customFormat="1" x14ac:dyDescent="0.25">
      <c r="A1361" s="28" t="s">
        <v>617</v>
      </c>
      <c r="B1361" s="170">
        <v>1550.580611676663</v>
      </c>
      <c r="C1361" s="201">
        <f>B1361/B1341*100</f>
        <v>0.21410696482313807</v>
      </c>
      <c r="D1361" s="170">
        <v>1333.3756471771831</v>
      </c>
      <c r="E1361" s="170">
        <v>999.75829144079705</v>
      </c>
      <c r="F1361" s="170">
        <v>333.617355736386</v>
      </c>
      <c r="G1361" s="170">
        <v>217.20496449948001</v>
      </c>
      <c r="H1361" s="27"/>
      <c r="I1361"/>
      <c r="J1361"/>
      <c r="K1361" s="27"/>
      <c r="L1361" s="27"/>
      <c r="M1361" s="27"/>
      <c r="N1361" s="27"/>
      <c r="O1361" s="27"/>
      <c r="P1361" s="27"/>
      <c r="Q1361" s="27"/>
      <c r="R1361" s="27"/>
      <c r="S1361" s="27"/>
    </row>
    <row r="1362" spans="1:19" s="172" customFormat="1" x14ac:dyDescent="0.25">
      <c r="A1362" s="28" t="s">
        <v>618</v>
      </c>
      <c r="B1362" s="170">
        <v>0</v>
      </c>
      <c r="C1362" s="201">
        <f>B1362/B1341*100</f>
        <v>0</v>
      </c>
      <c r="D1362" s="170">
        <v>0</v>
      </c>
      <c r="E1362" s="170">
        <v>0</v>
      </c>
      <c r="F1362" s="170">
        <v>0</v>
      </c>
      <c r="G1362" s="170">
        <v>0</v>
      </c>
      <c r="H1362" s="27"/>
      <c r="I1362"/>
      <c r="J1362"/>
      <c r="K1362" s="27"/>
      <c r="L1362" s="27"/>
      <c r="M1362" s="27"/>
      <c r="N1362" s="27"/>
      <c r="O1362" s="27"/>
      <c r="P1362" s="27"/>
      <c r="Q1362" s="27"/>
      <c r="R1362" s="27"/>
      <c r="S1362" s="27"/>
    </row>
    <row r="1363" spans="1:19" s="172" customFormat="1" x14ac:dyDescent="0.25">
      <c r="A1363" s="28" t="s">
        <v>619</v>
      </c>
      <c r="B1363" s="170">
        <v>44749.846097362672</v>
      </c>
      <c r="C1363" s="201">
        <f>B1363/B1341*100</f>
        <v>6.1791393830524797</v>
      </c>
      <c r="D1363" s="170">
        <v>41119.977150559782</v>
      </c>
      <c r="E1363" s="170">
        <v>13244.877338193173</v>
      </c>
      <c r="F1363" s="170">
        <v>27875.099812366603</v>
      </c>
      <c r="G1363" s="170">
        <v>3629.8689468028952</v>
      </c>
      <c r="H1363" s="27"/>
      <c r="I1363"/>
      <c r="J1363"/>
      <c r="K1363" s="27"/>
      <c r="L1363" s="27"/>
      <c r="M1363" s="27"/>
      <c r="N1363" s="27"/>
      <c r="O1363" s="27"/>
      <c r="P1363" s="27"/>
      <c r="Q1363" s="27"/>
      <c r="R1363" s="27"/>
      <c r="S1363" s="27"/>
    </row>
    <row r="1364" spans="1:19" s="172" customFormat="1" x14ac:dyDescent="0.25">
      <c r="A1364" s="28" t="s">
        <v>620</v>
      </c>
      <c r="B1364" s="170">
        <v>0</v>
      </c>
      <c r="C1364" s="201">
        <v>0</v>
      </c>
      <c r="D1364" s="170">
        <v>0</v>
      </c>
      <c r="E1364" s="170">
        <v>0</v>
      </c>
      <c r="F1364" s="170">
        <v>0</v>
      </c>
      <c r="G1364" s="170">
        <v>0</v>
      </c>
      <c r="H1364" s="27"/>
      <c r="I1364"/>
      <c r="J1364"/>
      <c r="K1364" s="27"/>
      <c r="L1364" s="27"/>
      <c r="M1364" s="27"/>
      <c r="N1364" s="27"/>
      <c r="O1364" s="27"/>
      <c r="P1364" s="27"/>
      <c r="Q1364" s="27"/>
      <c r="R1364" s="27"/>
      <c r="S1364" s="27"/>
    </row>
    <row r="1365" spans="1:19" s="172" customFormat="1" x14ac:dyDescent="0.25">
      <c r="A1365" s="28" t="s">
        <v>621</v>
      </c>
      <c r="B1365" s="170">
        <v>0</v>
      </c>
      <c r="C1365" s="201">
        <v>0</v>
      </c>
      <c r="D1365" s="170">
        <v>0</v>
      </c>
      <c r="E1365" s="170">
        <v>0</v>
      </c>
      <c r="F1365" s="170">
        <v>0</v>
      </c>
      <c r="G1365" s="170">
        <v>0</v>
      </c>
      <c r="H1365" s="27"/>
      <c r="I1365"/>
      <c r="J1365"/>
      <c r="K1365" s="27"/>
      <c r="L1365" s="27"/>
      <c r="M1365" s="27"/>
      <c r="N1365" s="27"/>
      <c r="O1365" s="27"/>
      <c r="P1365" s="27"/>
      <c r="Q1365" s="27"/>
      <c r="R1365" s="27"/>
      <c r="S1365" s="27"/>
    </row>
    <row r="1366" spans="1:19" s="172" customFormat="1" x14ac:dyDescent="0.25">
      <c r="A1366" s="28" t="s">
        <v>622</v>
      </c>
      <c r="B1366" s="170">
        <v>0</v>
      </c>
      <c r="C1366" s="201">
        <f>B1366/B1341*100</f>
        <v>0</v>
      </c>
      <c r="D1366" s="170">
        <v>0</v>
      </c>
      <c r="E1366" s="170">
        <v>0</v>
      </c>
      <c r="F1366" s="170">
        <v>0</v>
      </c>
      <c r="G1366" s="170">
        <v>0</v>
      </c>
      <c r="H1366" s="27"/>
      <c r="I1366"/>
      <c r="J1366"/>
      <c r="K1366" s="27"/>
      <c r="L1366" s="27"/>
      <c r="M1366" s="27"/>
      <c r="N1366" s="27"/>
      <c r="O1366" s="27"/>
      <c r="P1366" s="27"/>
      <c r="Q1366" s="27"/>
      <c r="R1366" s="27"/>
      <c r="S1366" s="27"/>
    </row>
    <row r="1367" spans="1:19" s="172" customFormat="1" x14ac:dyDescent="0.25">
      <c r="A1367" s="28" t="s">
        <v>623</v>
      </c>
      <c r="B1367" s="170">
        <v>0</v>
      </c>
      <c r="C1367" s="201">
        <v>0</v>
      </c>
      <c r="D1367" s="170">
        <v>0</v>
      </c>
      <c r="E1367" s="170">
        <v>0</v>
      </c>
      <c r="F1367" s="170">
        <v>0</v>
      </c>
      <c r="G1367" s="170">
        <v>0</v>
      </c>
      <c r="H1367" s="27"/>
      <c r="I1367"/>
      <c r="J1367"/>
      <c r="K1367" s="27"/>
      <c r="L1367" s="27"/>
      <c r="M1367" s="27"/>
      <c r="N1367" s="27"/>
      <c r="O1367" s="27"/>
      <c r="P1367" s="27"/>
      <c r="Q1367" s="27"/>
      <c r="R1367" s="27"/>
      <c r="S1367" s="27"/>
    </row>
    <row r="1368" spans="1:19" s="172" customFormat="1" x14ac:dyDescent="0.25">
      <c r="A1368" s="28" t="s">
        <v>624</v>
      </c>
      <c r="B1368" s="170">
        <v>504.41258605348003</v>
      </c>
      <c r="C1368" s="201">
        <v>0</v>
      </c>
      <c r="D1368" s="170">
        <v>504.41258605348003</v>
      </c>
      <c r="E1368" s="170">
        <v>168.13752868449333</v>
      </c>
      <c r="F1368" s="170">
        <v>336.27505736898667</v>
      </c>
      <c r="G1368" s="170">
        <v>0</v>
      </c>
      <c r="H1368" s="27"/>
      <c r="I1368"/>
      <c r="J1368"/>
      <c r="K1368" s="27"/>
      <c r="L1368" s="27"/>
      <c r="M1368" s="27"/>
      <c r="N1368" s="27"/>
      <c r="O1368" s="27"/>
      <c r="P1368" s="27"/>
      <c r="Q1368" s="27"/>
      <c r="R1368" s="27"/>
      <c r="S1368" s="27"/>
    </row>
    <row r="1369" spans="1:19" s="172" customFormat="1" x14ac:dyDescent="0.25">
      <c r="A1369" s="28" t="s">
        <v>625</v>
      </c>
      <c r="B1369" s="170">
        <v>149.16780682479313</v>
      </c>
      <c r="C1369" s="201">
        <f>B1369/B1341*100</f>
        <v>2.0597359549108386E-2</v>
      </c>
      <c r="D1369" s="170">
        <v>149.16780682479313</v>
      </c>
      <c r="E1369" s="170">
        <v>149.16780682479313</v>
      </c>
      <c r="F1369" s="170">
        <v>0</v>
      </c>
      <c r="G1369" s="170">
        <v>0</v>
      </c>
      <c r="H1369" s="27"/>
      <c r="I1369"/>
      <c r="J1369"/>
      <c r="K1369" s="27"/>
      <c r="L1369" s="27"/>
      <c r="M1369" s="27"/>
      <c r="N1369" s="27"/>
      <c r="O1369" s="27"/>
      <c r="P1369" s="27"/>
      <c r="Q1369" s="27"/>
      <c r="R1369" s="27"/>
      <c r="S1369" s="27"/>
    </row>
    <row r="1370" spans="1:19" s="172" customFormat="1" x14ac:dyDescent="0.25">
      <c r="A1370" s="28" t="s">
        <v>626</v>
      </c>
      <c r="B1370" s="170">
        <v>0</v>
      </c>
      <c r="C1370" s="201">
        <v>0</v>
      </c>
      <c r="D1370" s="170">
        <v>0</v>
      </c>
      <c r="E1370" s="170">
        <v>0</v>
      </c>
      <c r="F1370" s="170">
        <v>0</v>
      </c>
      <c r="G1370" s="170">
        <v>0</v>
      </c>
      <c r="H1370" s="27"/>
      <c r="I1370"/>
      <c r="J1370"/>
      <c r="K1370" s="27"/>
      <c r="L1370" s="27"/>
      <c r="M1370" s="27"/>
      <c r="N1370" s="27"/>
      <c r="O1370" s="27"/>
      <c r="P1370" s="27"/>
      <c r="Q1370" s="27"/>
      <c r="R1370" s="27"/>
      <c r="S1370" s="27"/>
    </row>
    <row r="1371" spans="1:19" s="172" customFormat="1" x14ac:dyDescent="0.25">
      <c r="A1371" s="28" t="s">
        <v>627</v>
      </c>
      <c r="B1371" s="170">
        <v>0</v>
      </c>
      <c r="C1371" s="201">
        <v>0</v>
      </c>
      <c r="D1371" s="170">
        <v>0</v>
      </c>
      <c r="E1371" s="170">
        <v>0</v>
      </c>
      <c r="F1371" s="170">
        <v>0</v>
      </c>
      <c r="G1371" s="170">
        <v>0</v>
      </c>
      <c r="H1371" s="27"/>
      <c r="I1371"/>
      <c r="J1371"/>
      <c r="K1371" s="27"/>
      <c r="L1371" s="27"/>
      <c r="M1371" s="27"/>
      <c r="N1371" s="27"/>
      <c r="O1371" s="27"/>
      <c r="P1371" s="27"/>
      <c r="Q1371" s="27"/>
      <c r="R1371" s="27"/>
      <c r="S1371" s="27"/>
    </row>
    <row r="1372" spans="1:19" s="172" customFormat="1" x14ac:dyDescent="0.25">
      <c r="A1372" s="28" t="s">
        <v>628</v>
      </c>
      <c r="B1372" s="170">
        <v>165.38102797065574</v>
      </c>
      <c r="C1372" s="201">
        <v>0</v>
      </c>
      <c r="D1372" s="170">
        <v>165.38102797065574</v>
      </c>
      <c r="E1372" s="170">
        <v>1</v>
      </c>
      <c r="F1372" s="170">
        <v>164.38102797065574</v>
      </c>
      <c r="G1372" s="170">
        <v>0</v>
      </c>
      <c r="H1372" s="27"/>
      <c r="I1372"/>
      <c r="J1372"/>
      <c r="K1372" s="27"/>
      <c r="L1372" s="27"/>
      <c r="M1372" s="27"/>
      <c r="N1372" s="27"/>
      <c r="O1372" s="27"/>
      <c r="P1372" s="27"/>
      <c r="Q1372" s="27"/>
      <c r="R1372" s="27"/>
      <c r="S1372" s="27"/>
    </row>
    <row r="1373" spans="1:19" s="172" customFormat="1" x14ac:dyDescent="0.25">
      <c r="A1373" s="28" t="s">
        <v>629</v>
      </c>
      <c r="B1373" s="170">
        <v>644.37878419200001</v>
      </c>
      <c r="C1373" s="201">
        <f>B1373/B1341*100</f>
        <v>8.8976983615568758E-2</v>
      </c>
      <c r="D1373" s="170">
        <v>322.18939209600001</v>
      </c>
      <c r="E1373" s="170">
        <v>0</v>
      </c>
      <c r="F1373" s="170">
        <v>322.18939209600001</v>
      </c>
      <c r="G1373" s="170">
        <v>322.18939209600001</v>
      </c>
      <c r="H1373" s="27"/>
      <c r="I1373"/>
      <c r="J1373"/>
      <c r="K1373" s="27"/>
      <c r="L1373" s="27"/>
      <c r="M1373" s="27"/>
      <c r="N1373" s="27"/>
      <c r="O1373" s="27"/>
      <c r="P1373" s="27"/>
      <c r="Q1373" s="27"/>
      <c r="R1373" s="27"/>
      <c r="S1373" s="27"/>
    </row>
    <row r="1374" spans="1:19" s="172" customFormat="1" x14ac:dyDescent="0.25">
      <c r="A1374" s="28" t="s">
        <v>316</v>
      </c>
      <c r="B1374" s="170">
        <v>229232.61020344205</v>
      </c>
      <c r="C1374" s="201">
        <f>B1374/B1341*100</f>
        <v>31.652851866936039</v>
      </c>
      <c r="D1374" s="170">
        <v>171663.39261954103</v>
      </c>
      <c r="E1374" s="170">
        <v>29791.798770215748</v>
      </c>
      <c r="F1374" s="170">
        <v>141871.59384932523</v>
      </c>
      <c r="G1374" s="170">
        <v>57569.217583900761</v>
      </c>
      <c r="H1374" s="27"/>
      <c r="I1374"/>
      <c r="J1374"/>
      <c r="K1374" s="27"/>
      <c r="L1374" s="27"/>
      <c r="M1374" s="27"/>
      <c r="N1374" s="27"/>
      <c r="O1374" s="27"/>
      <c r="P1374" s="27"/>
      <c r="Q1374" s="27"/>
      <c r="R1374" s="27"/>
      <c r="S1374" s="27"/>
    </row>
    <row r="1375" spans="1:19" s="172" customFormat="1" x14ac:dyDescent="0.25">
      <c r="A1375" s="28"/>
      <c r="B1375" s="170"/>
      <c r="C1375" s="201"/>
      <c r="D1375" s="170"/>
      <c r="E1375" s="170"/>
      <c r="F1375" s="170"/>
      <c r="G1375" s="170"/>
      <c r="H1375" s="27"/>
      <c r="I1375"/>
      <c r="J1375"/>
      <c r="K1375" s="27"/>
      <c r="L1375" s="27"/>
      <c r="M1375" s="27"/>
      <c r="N1375" s="27"/>
      <c r="O1375" s="27"/>
      <c r="P1375" s="27"/>
      <c r="Q1375" s="27"/>
      <c r="R1375" s="27"/>
      <c r="S1375" s="27"/>
    </row>
    <row r="1376" spans="1:19" s="172" customFormat="1" x14ac:dyDescent="0.25">
      <c r="A1376" s="24" t="s">
        <v>57</v>
      </c>
      <c r="B1376" s="27"/>
      <c r="C1376" s="27"/>
      <c r="D1376" s="27"/>
      <c r="E1376" s="27"/>
      <c r="F1376" s="27"/>
      <c r="G1376" s="27"/>
      <c r="H1376" s="27"/>
      <c r="I1376"/>
      <c r="J1376"/>
      <c r="K1376" s="27"/>
      <c r="L1376" s="27"/>
      <c r="M1376" s="27"/>
      <c r="N1376" s="27"/>
      <c r="O1376" s="27"/>
      <c r="P1376" s="27"/>
      <c r="Q1376" s="27"/>
      <c r="R1376" s="27"/>
      <c r="S1376" s="27"/>
    </row>
    <row r="1377" spans="1:19" s="172" customFormat="1" x14ac:dyDescent="0.25">
      <c r="A1377" s="28" t="s">
        <v>8</v>
      </c>
      <c r="B1377" s="170">
        <v>53401.635902603681</v>
      </c>
      <c r="C1377" s="201">
        <v>100</v>
      </c>
      <c r="D1377" s="170">
        <v>45908.760925847913</v>
      </c>
      <c r="E1377" s="170">
        <v>12944.810421916587</v>
      </c>
      <c r="F1377" s="170">
        <v>32963.950503931323</v>
      </c>
      <c r="G1377" s="170">
        <v>7492.8749767557647</v>
      </c>
      <c r="H1377" s="27"/>
      <c r="I1377"/>
      <c r="J1377"/>
      <c r="K1377" s="27"/>
      <c r="L1377" s="27"/>
      <c r="M1377" s="27"/>
      <c r="N1377" s="27"/>
      <c r="O1377" s="27"/>
      <c r="P1377" s="27"/>
      <c r="Q1377" s="27"/>
      <c r="R1377" s="27"/>
      <c r="S1377" s="27"/>
    </row>
    <row r="1378" spans="1:19" s="172" customFormat="1" x14ac:dyDescent="0.25">
      <c r="A1378" s="28" t="s">
        <v>598</v>
      </c>
      <c r="B1378" s="170">
        <v>324.483526574</v>
      </c>
      <c r="C1378" s="201">
        <v>0.6</v>
      </c>
      <c r="D1378" s="170">
        <v>224.59006537599998</v>
      </c>
      <c r="E1378" s="170">
        <v>174.07375405599998</v>
      </c>
      <c r="F1378" s="170">
        <v>50.516311320000007</v>
      </c>
      <c r="G1378" s="170">
        <v>99.893461197999983</v>
      </c>
      <c r="H1378" s="27"/>
      <c r="I1378"/>
      <c r="J1378"/>
      <c r="K1378" s="27"/>
      <c r="L1378" s="27"/>
      <c r="M1378" s="27"/>
      <c r="N1378" s="27"/>
      <c r="O1378" s="27"/>
      <c r="P1378" s="27"/>
      <c r="Q1378" s="27"/>
      <c r="R1378" s="27"/>
      <c r="S1378" s="27"/>
    </row>
    <row r="1379" spans="1:19" s="172" customFormat="1" x14ac:dyDescent="0.25">
      <c r="A1379" s="28" t="s">
        <v>599</v>
      </c>
      <c r="B1379" s="170">
        <v>311.39208988795792</v>
      </c>
      <c r="C1379" s="201">
        <v>0.6</v>
      </c>
      <c r="D1379" s="170">
        <v>286.13393422795792</v>
      </c>
      <c r="E1379" s="170">
        <v>235.61762290795792</v>
      </c>
      <c r="F1379" s="170">
        <v>50.516311320000007</v>
      </c>
      <c r="G1379" s="170">
        <v>25.258155660000003</v>
      </c>
      <c r="H1379" s="27"/>
      <c r="I1379"/>
      <c r="J1379"/>
      <c r="K1379" s="27"/>
      <c r="L1379" s="27"/>
      <c r="M1379" s="27"/>
      <c r="N1379" s="27"/>
      <c r="O1379" s="27"/>
      <c r="P1379" s="27"/>
      <c r="Q1379" s="27"/>
      <c r="R1379" s="27"/>
      <c r="S1379" s="27"/>
    </row>
    <row r="1380" spans="1:19" s="172" customFormat="1" x14ac:dyDescent="0.25">
      <c r="A1380" s="28" t="s">
        <v>600</v>
      </c>
      <c r="B1380" s="170">
        <v>95.044186719999999</v>
      </c>
      <c r="C1380" s="201">
        <v>0.2</v>
      </c>
      <c r="D1380" s="170">
        <v>47.52209336</v>
      </c>
      <c r="E1380" s="170">
        <v>47.52209336</v>
      </c>
      <c r="F1380" s="170">
        <v>0</v>
      </c>
      <c r="G1380" s="170">
        <v>47.52209336</v>
      </c>
      <c r="H1380" s="27"/>
      <c r="I1380"/>
      <c r="J1380"/>
      <c r="K1380" s="27"/>
      <c r="L1380" s="27"/>
      <c r="M1380" s="27"/>
      <c r="N1380" s="27"/>
      <c r="O1380" s="27"/>
      <c r="P1380" s="27"/>
      <c r="Q1380" s="27"/>
      <c r="R1380" s="27"/>
      <c r="S1380" s="27"/>
    </row>
    <row r="1381" spans="1:19" s="172" customFormat="1" x14ac:dyDescent="0.25">
      <c r="A1381" s="28" t="s">
        <v>601</v>
      </c>
      <c r="B1381" s="170">
        <v>0</v>
      </c>
      <c r="C1381" s="201">
        <v>0</v>
      </c>
      <c r="D1381" s="170">
        <v>0</v>
      </c>
      <c r="E1381" s="170">
        <v>0</v>
      </c>
      <c r="F1381" s="170">
        <v>0</v>
      </c>
      <c r="G1381" s="170">
        <v>0</v>
      </c>
      <c r="H1381" s="27"/>
      <c r="I1381"/>
      <c r="J1381"/>
      <c r="K1381" s="27"/>
      <c r="L1381" s="27"/>
      <c r="M1381" s="27"/>
      <c r="N1381" s="27"/>
      <c r="O1381" s="27"/>
      <c r="P1381" s="27"/>
      <c r="Q1381" s="27"/>
      <c r="R1381" s="27"/>
      <c r="S1381" s="27"/>
    </row>
    <row r="1382" spans="1:19" s="172" customFormat="1" x14ac:dyDescent="0.25">
      <c r="A1382" s="28" t="s">
        <v>602</v>
      </c>
      <c r="B1382" s="170">
        <v>0</v>
      </c>
      <c r="C1382" s="201">
        <v>0</v>
      </c>
      <c r="D1382" s="170">
        <v>0</v>
      </c>
      <c r="E1382" s="170">
        <v>0</v>
      </c>
      <c r="F1382" s="170">
        <v>0</v>
      </c>
      <c r="G1382" s="170">
        <v>0</v>
      </c>
      <c r="H1382" s="27"/>
      <c r="I1382"/>
      <c r="J1382"/>
      <c r="K1382" s="27"/>
      <c r="L1382" s="27"/>
      <c r="M1382" s="27"/>
      <c r="N1382" s="27"/>
      <c r="O1382" s="27"/>
      <c r="P1382" s="27"/>
      <c r="Q1382" s="27"/>
      <c r="R1382" s="27"/>
      <c r="S1382" s="27"/>
    </row>
    <row r="1383" spans="1:19" s="172" customFormat="1" x14ac:dyDescent="0.25">
      <c r="A1383" s="28" t="s">
        <v>603</v>
      </c>
      <c r="B1383" s="170">
        <v>0</v>
      </c>
      <c r="C1383" s="201">
        <v>0</v>
      </c>
      <c r="D1383" s="170">
        <v>0</v>
      </c>
      <c r="E1383" s="170">
        <v>0</v>
      </c>
      <c r="F1383" s="170">
        <v>0</v>
      </c>
      <c r="G1383" s="170">
        <v>0</v>
      </c>
      <c r="H1383" s="27"/>
      <c r="I1383"/>
      <c r="J1383"/>
      <c r="K1383" s="27"/>
      <c r="L1383" s="27"/>
      <c r="M1383" s="27"/>
      <c r="N1383" s="27"/>
      <c r="O1383" s="27"/>
      <c r="P1383" s="27"/>
      <c r="Q1383" s="27"/>
      <c r="R1383" s="27"/>
      <c r="S1383" s="27"/>
    </row>
    <row r="1384" spans="1:19" s="172" customFormat="1" x14ac:dyDescent="0.25">
      <c r="A1384" s="28" t="s">
        <v>604</v>
      </c>
      <c r="B1384" s="170">
        <v>0</v>
      </c>
      <c r="C1384" s="201">
        <v>0</v>
      </c>
      <c r="D1384" s="170">
        <v>0</v>
      </c>
      <c r="E1384" s="170">
        <v>0</v>
      </c>
      <c r="F1384" s="170">
        <v>0</v>
      </c>
      <c r="G1384" s="170">
        <v>0</v>
      </c>
      <c r="H1384" s="27"/>
      <c r="I1384"/>
      <c r="J1384"/>
      <c r="K1384" s="27"/>
      <c r="L1384" s="27"/>
      <c r="M1384" s="27"/>
      <c r="N1384" s="27"/>
      <c r="O1384" s="27"/>
      <c r="P1384" s="27"/>
      <c r="Q1384" s="27"/>
      <c r="R1384" s="27"/>
      <c r="S1384" s="27"/>
    </row>
    <row r="1385" spans="1:19" s="172" customFormat="1" x14ac:dyDescent="0.25">
      <c r="A1385" s="28" t="s">
        <v>605</v>
      </c>
      <c r="B1385" s="170">
        <v>0</v>
      </c>
      <c r="C1385" s="201">
        <v>0</v>
      </c>
      <c r="D1385" s="170">
        <v>0</v>
      </c>
      <c r="E1385" s="170">
        <v>0</v>
      </c>
      <c r="F1385" s="170">
        <v>0</v>
      </c>
      <c r="G1385" s="170">
        <v>0</v>
      </c>
      <c r="H1385" s="27"/>
      <c r="I1385"/>
      <c r="J1385"/>
      <c r="K1385" s="27"/>
      <c r="L1385" s="27"/>
      <c r="M1385" s="27"/>
      <c r="N1385" s="27"/>
      <c r="O1385" s="27"/>
      <c r="P1385" s="27"/>
      <c r="Q1385" s="27"/>
      <c r="R1385" s="27"/>
      <c r="S1385" s="27"/>
    </row>
    <row r="1386" spans="1:19" s="172" customFormat="1" x14ac:dyDescent="0.25">
      <c r="A1386" s="28" t="s">
        <v>606</v>
      </c>
      <c r="B1386" s="170">
        <v>0</v>
      </c>
      <c r="C1386" s="201">
        <v>0</v>
      </c>
      <c r="D1386" s="170">
        <v>0</v>
      </c>
      <c r="E1386" s="170">
        <v>0</v>
      </c>
      <c r="F1386" s="170">
        <v>0</v>
      </c>
      <c r="G1386" s="170">
        <v>0</v>
      </c>
      <c r="H1386" s="27"/>
      <c r="I1386"/>
      <c r="J1386"/>
      <c r="K1386" s="27"/>
      <c r="L1386" s="27"/>
      <c r="M1386" s="27"/>
      <c r="N1386" s="27"/>
      <c r="O1386" s="27"/>
      <c r="P1386" s="27"/>
      <c r="Q1386" s="27"/>
      <c r="R1386" s="27"/>
      <c r="S1386" s="27"/>
    </row>
    <row r="1387" spans="1:19" s="172" customFormat="1" x14ac:dyDescent="0.25">
      <c r="A1387" s="28" t="s">
        <v>607</v>
      </c>
      <c r="B1387" s="170">
        <v>23</v>
      </c>
      <c r="C1387" s="201">
        <v>0</v>
      </c>
      <c r="D1387" s="170">
        <v>12</v>
      </c>
      <c r="E1387" s="170">
        <v>2</v>
      </c>
      <c r="F1387" s="170">
        <v>10</v>
      </c>
      <c r="G1387" s="170">
        <v>11</v>
      </c>
      <c r="H1387" s="27"/>
      <c r="I1387"/>
      <c r="J1387"/>
      <c r="K1387" s="27"/>
      <c r="L1387" s="27"/>
      <c r="M1387" s="27"/>
      <c r="N1387" s="27"/>
      <c r="O1387" s="27"/>
      <c r="P1387" s="27"/>
      <c r="Q1387" s="27"/>
      <c r="R1387" s="27"/>
      <c r="S1387" s="27"/>
    </row>
    <row r="1388" spans="1:19" s="172" customFormat="1" x14ac:dyDescent="0.25">
      <c r="A1388" s="28" t="s">
        <v>608</v>
      </c>
      <c r="B1388" s="170">
        <v>0</v>
      </c>
      <c r="C1388" s="201">
        <v>0</v>
      </c>
      <c r="D1388" s="170">
        <v>0</v>
      </c>
      <c r="E1388" s="170">
        <v>0</v>
      </c>
      <c r="F1388" s="170">
        <v>0</v>
      </c>
      <c r="G1388" s="170">
        <v>0</v>
      </c>
      <c r="H1388" s="27"/>
      <c r="I1388"/>
      <c r="J1388"/>
      <c r="K1388" s="27"/>
      <c r="L1388" s="27"/>
      <c r="M1388" s="27"/>
      <c r="N1388" s="27"/>
      <c r="O1388" s="27"/>
      <c r="P1388" s="27"/>
      <c r="Q1388" s="27"/>
      <c r="R1388" s="27"/>
      <c r="S1388" s="27"/>
    </row>
    <row r="1389" spans="1:19" s="172" customFormat="1" x14ac:dyDescent="0.25">
      <c r="A1389" s="28" t="s">
        <v>609</v>
      </c>
      <c r="B1389" s="170">
        <v>0</v>
      </c>
      <c r="C1389" s="201">
        <v>0</v>
      </c>
      <c r="D1389" s="170">
        <v>0</v>
      </c>
      <c r="E1389" s="170">
        <v>0</v>
      </c>
      <c r="F1389" s="170">
        <v>0</v>
      </c>
      <c r="G1389" s="170">
        <v>0</v>
      </c>
      <c r="H1389" s="27"/>
      <c r="I1389"/>
      <c r="J1389"/>
      <c r="K1389" s="27"/>
      <c r="L1389" s="27"/>
      <c r="M1389" s="27"/>
      <c r="N1389" s="27"/>
      <c r="O1389" s="27"/>
      <c r="P1389" s="27"/>
      <c r="Q1389" s="27"/>
      <c r="R1389" s="27"/>
      <c r="S1389" s="27"/>
    </row>
    <row r="1390" spans="1:19" s="172" customFormat="1" x14ac:dyDescent="0.25">
      <c r="A1390" s="28" t="s">
        <v>610</v>
      </c>
      <c r="B1390" s="170">
        <v>45905.086185597109</v>
      </c>
      <c r="C1390" s="201">
        <v>86</v>
      </c>
      <c r="D1390" s="170">
        <v>38888.77503049525</v>
      </c>
      <c r="E1390" s="170">
        <v>8767.7169883265142</v>
      </c>
      <c r="F1390" s="170">
        <v>30121.058042168737</v>
      </c>
      <c r="G1390" s="170">
        <v>7016.3111551018592</v>
      </c>
      <c r="H1390" s="27"/>
      <c r="I1390"/>
      <c r="J1390"/>
      <c r="K1390" s="27"/>
      <c r="L1390" s="27"/>
      <c r="M1390" s="27"/>
      <c r="N1390" s="27"/>
      <c r="O1390" s="27"/>
      <c r="P1390" s="27"/>
      <c r="Q1390" s="27"/>
      <c r="R1390" s="27"/>
      <c r="S1390" s="27"/>
    </row>
    <row r="1391" spans="1:19" s="172" customFormat="1" x14ac:dyDescent="0.25">
      <c r="A1391" s="28" t="s">
        <v>611</v>
      </c>
      <c r="B1391" s="170">
        <v>0</v>
      </c>
      <c r="C1391" s="201">
        <v>0</v>
      </c>
      <c r="D1391" s="170">
        <v>0</v>
      </c>
      <c r="E1391" s="170">
        <v>0</v>
      </c>
      <c r="F1391" s="170">
        <v>0</v>
      </c>
      <c r="G1391" s="170">
        <v>0</v>
      </c>
      <c r="H1391" s="27"/>
      <c r="I1391"/>
      <c r="J1391"/>
      <c r="K1391" s="27"/>
      <c r="L1391" s="27"/>
      <c r="M1391" s="27"/>
      <c r="N1391" s="27"/>
      <c r="O1391" s="27"/>
      <c r="P1391" s="27"/>
      <c r="Q1391" s="27"/>
      <c r="R1391" s="27"/>
      <c r="S1391" s="27"/>
    </row>
    <row r="1392" spans="1:19" s="172" customFormat="1" x14ac:dyDescent="0.25">
      <c r="A1392" s="28" t="s">
        <v>612</v>
      </c>
      <c r="B1392" s="170">
        <v>0</v>
      </c>
      <c r="C1392" s="201">
        <v>0</v>
      </c>
      <c r="D1392" s="170">
        <v>0</v>
      </c>
      <c r="E1392" s="170">
        <v>0</v>
      </c>
      <c r="F1392" s="170">
        <v>0</v>
      </c>
      <c r="G1392" s="170">
        <v>0</v>
      </c>
      <c r="H1392" s="27"/>
      <c r="I1392"/>
      <c r="J1392"/>
      <c r="K1392" s="27"/>
      <c r="L1392" s="27"/>
      <c r="M1392" s="27"/>
      <c r="N1392" s="27"/>
      <c r="O1392" s="27"/>
      <c r="P1392" s="27"/>
      <c r="Q1392" s="27"/>
      <c r="R1392" s="27"/>
      <c r="S1392" s="27"/>
    </row>
    <row r="1393" spans="1:19" s="172" customFormat="1" x14ac:dyDescent="0.25">
      <c r="A1393" s="28" t="s">
        <v>613</v>
      </c>
      <c r="B1393" s="170">
        <v>0</v>
      </c>
      <c r="C1393" s="201">
        <v>0</v>
      </c>
      <c r="D1393" s="170">
        <v>0</v>
      </c>
      <c r="E1393" s="170">
        <v>0</v>
      </c>
      <c r="F1393" s="170">
        <v>0</v>
      </c>
      <c r="G1393" s="170">
        <v>0</v>
      </c>
      <c r="H1393" s="27"/>
      <c r="I1393"/>
      <c r="J1393"/>
      <c r="K1393" s="27"/>
      <c r="L1393" s="27"/>
      <c r="M1393" s="27"/>
      <c r="N1393" s="27"/>
      <c r="O1393" s="27"/>
      <c r="P1393" s="27"/>
      <c r="Q1393" s="27"/>
      <c r="R1393" s="27"/>
      <c r="S1393" s="27"/>
    </row>
    <row r="1394" spans="1:19" s="172" customFormat="1" x14ac:dyDescent="0.25">
      <c r="A1394" s="28" t="s">
        <v>614</v>
      </c>
      <c r="B1394" s="170">
        <v>576.57640263978965</v>
      </c>
      <c r="C1394" s="201">
        <v>1.1000000000000001</v>
      </c>
      <c r="D1394" s="170">
        <v>461.2611221118317</v>
      </c>
      <c r="E1394" s="170">
        <v>0</v>
      </c>
      <c r="F1394" s="170">
        <v>461.2611221118317</v>
      </c>
      <c r="G1394" s="170">
        <v>115.31528052795792</v>
      </c>
      <c r="H1394" s="27"/>
      <c r="I1394"/>
      <c r="J1394"/>
      <c r="K1394" s="27"/>
      <c r="L1394" s="27"/>
      <c r="M1394" s="27"/>
      <c r="N1394" s="27"/>
      <c r="O1394" s="27"/>
      <c r="P1394" s="27"/>
      <c r="Q1394" s="27"/>
      <c r="R1394" s="27"/>
      <c r="S1394" s="27"/>
    </row>
    <row r="1395" spans="1:19" s="172" customFormat="1" x14ac:dyDescent="0.25">
      <c r="A1395" s="28" t="s">
        <v>615</v>
      </c>
      <c r="B1395" s="170">
        <v>0</v>
      </c>
      <c r="C1395" s="201">
        <v>0</v>
      </c>
      <c r="D1395" s="170">
        <v>0</v>
      </c>
      <c r="E1395" s="170">
        <v>0</v>
      </c>
      <c r="F1395" s="170">
        <v>0</v>
      </c>
      <c r="G1395" s="170">
        <v>0</v>
      </c>
      <c r="H1395" s="27"/>
      <c r="I1395"/>
      <c r="J1395"/>
      <c r="K1395" s="27"/>
      <c r="L1395" s="27"/>
      <c r="M1395" s="27"/>
      <c r="N1395" s="27"/>
      <c r="O1395" s="27"/>
      <c r="P1395" s="27"/>
      <c r="Q1395" s="27"/>
      <c r="R1395" s="27"/>
      <c r="S1395" s="27"/>
    </row>
    <row r="1396" spans="1:19" s="172" customFormat="1" x14ac:dyDescent="0.25">
      <c r="A1396" s="28" t="s">
        <v>616</v>
      </c>
      <c r="B1396" s="170">
        <v>0</v>
      </c>
      <c r="C1396" s="201">
        <v>0</v>
      </c>
      <c r="D1396" s="170">
        <v>0</v>
      </c>
      <c r="E1396" s="170">
        <v>0</v>
      </c>
      <c r="F1396" s="170">
        <v>0</v>
      </c>
      <c r="G1396" s="170">
        <v>0</v>
      </c>
      <c r="H1396" s="27"/>
      <c r="I1396"/>
      <c r="J1396"/>
      <c r="K1396" s="27"/>
      <c r="L1396" s="27"/>
      <c r="M1396" s="27"/>
      <c r="N1396" s="27"/>
      <c r="O1396" s="27"/>
      <c r="P1396" s="27"/>
      <c r="Q1396" s="27"/>
      <c r="R1396" s="27"/>
      <c r="S1396" s="27"/>
    </row>
    <row r="1397" spans="1:19" s="172" customFormat="1" x14ac:dyDescent="0.25">
      <c r="A1397" s="28" t="s">
        <v>617</v>
      </c>
      <c r="B1397" s="170">
        <v>0</v>
      </c>
      <c r="C1397" s="201">
        <v>0</v>
      </c>
      <c r="D1397" s="170">
        <v>0</v>
      </c>
      <c r="E1397" s="170">
        <v>0</v>
      </c>
      <c r="F1397" s="170">
        <v>0</v>
      </c>
      <c r="G1397" s="170">
        <v>0</v>
      </c>
      <c r="H1397" s="27"/>
      <c r="I1397"/>
      <c r="J1397"/>
      <c r="K1397" s="27"/>
      <c r="L1397" s="27"/>
      <c r="M1397" s="27"/>
      <c r="N1397" s="27"/>
      <c r="O1397" s="27"/>
      <c r="P1397" s="27"/>
      <c r="Q1397" s="27"/>
      <c r="R1397" s="27"/>
      <c r="S1397" s="27"/>
    </row>
    <row r="1398" spans="1:19" s="172" customFormat="1" x14ac:dyDescent="0.25">
      <c r="A1398" s="28" t="s">
        <v>618</v>
      </c>
      <c r="B1398" s="170">
        <v>0</v>
      </c>
      <c r="C1398" s="201">
        <v>0</v>
      </c>
      <c r="D1398" s="170">
        <v>0</v>
      </c>
      <c r="E1398" s="170">
        <v>0</v>
      </c>
      <c r="F1398" s="170">
        <v>0</v>
      </c>
      <c r="G1398" s="170">
        <v>0</v>
      </c>
      <c r="H1398" s="27"/>
      <c r="I1398"/>
      <c r="J1398"/>
      <c r="K1398" s="27"/>
      <c r="L1398" s="27"/>
      <c r="M1398" s="27"/>
      <c r="N1398" s="27"/>
      <c r="O1398" s="27"/>
      <c r="P1398" s="27"/>
      <c r="Q1398" s="27"/>
      <c r="R1398" s="27"/>
      <c r="S1398" s="27"/>
    </row>
    <row r="1399" spans="1:19" s="172" customFormat="1" x14ac:dyDescent="0.25">
      <c r="A1399" s="28" t="s">
        <v>619</v>
      </c>
      <c r="B1399" s="170">
        <v>5554.0468601371304</v>
      </c>
      <c r="C1399" s="201">
        <v>10.4</v>
      </c>
      <c r="D1399" s="170">
        <v>5554.0468601371304</v>
      </c>
      <c r="E1399" s="170">
        <v>3410.8766377422712</v>
      </c>
      <c r="F1399" s="170">
        <v>2143.1702223948582</v>
      </c>
      <c r="G1399" s="170">
        <v>0</v>
      </c>
      <c r="H1399" s="27"/>
      <c r="I1399"/>
      <c r="J1399"/>
      <c r="K1399" s="27"/>
      <c r="L1399" s="27"/>
      <c r="M1399" s="27"/>
      <c r="N1399" s="27"/>
      <c r="O1399" s="27"/>
      <c r="P1399" s="27"/>
      <c r="Q1399" s="27"/>
      <c r="R1399" s="27"/>
      <c r="S1399" s="27"/>
    </row>
    <row r="1400" spans="1:19" s="172" customFormat="1" x14ac:dyDescent="0.25">
      <c r="A1400" s="28" t="s">
        <v>620</v>
      </c>
      <c r="B1400" s="170">
        <v>0</v>
      </c>
      <c r="C1400" s="201">
        <v>0</v>
      </c>
      <c r="D1400" s="170">
        <v>0</v>
      </c>
      <c r="E1400" s="170">
        <v>0</v>
      </c>
      <c r="F1400" s="170">
        <v>0</v>
      </c>
      <c r="G1400" s="170">
        <v>0</v>
      </c>
      <c r="H1400" s="27"/>
      <c r="I1400"/>
      <c r="J1400"/>
      <c r="K1400" s="27"/>
      <c r="L1400" s="27"/>
      <c r="M1400" s="27"/>
      <c r="N1400" s="27"/>
      <c r="O1400" s="27"/>
      <c r="P1400" s="27"/>
      <c r="Q1400" s="27"/>
      <c r="R1400" s="27"/>
      <c r="S1400" s="27"/>
    </row>
    <row r="1401" spans="1:19" s="172" customFormat="1" x14ac:dyDescent="0.25">
      <c r="A1401" s="28" t="s">
        <v>621</v>
      </c>
      <c r="B1401" s="170">
        <v>0</v>
      </c>
      <c r="C1401" s="201">
        <v>0</v>
      </c>
      <c r="D1401" s="170">
        <v>0</v>
      </c>
      <c r="E1401" s="170">
        <v>0</v>
      </c>
      <c r="F1401" s="170">
        <v>0</v>
      </c>
      <c r="G1401" s="170">
        <v>0</v>
      </c>
      <c r="H1401" s="27"/>
      <c r="I1401"/>
      <c r="J1401"/>
      <c r="K1401" s="27"/>
      <c r="L1401" s="27"/>
      <c r="M1401" s="27"/>
      <c r="N1401" s="27"/>
      <c r="O1401" s="27"/>
      <c r="P1401" s="27"/>
      <c r="Q1401" s="27"/>
      <c r="R1401" s="27"/>
      <c r="S1401" s="27"/>
    </row>
    <row r="1402" spans="1:19" s="172" customFormat="1" x14ac:dyDescent="0.25">
      <c r="A1402" s="28" t="s">
        <v>622</v>
      </c>
      <c r="B1402" s="170">
        <v>0</v>
      </c>
      <c r="C1402" s="201">
        <v>0</v>
      </c>
      <c r="D1402" s="170">
        <v>0</v>
      </c>
      <c r="E1402" s="170">
        <v>0</v>
      </c>
      <c r="F1402" s="170">
        <v>0</v>
      </c>
      <c r="G1402" s="170">
        <v>0</v>
      </c>
      <c r="H1402" s="27"/>
      <c r="I1402"/>
      <c r="J1402"/>
      <c r="K1402" s="27"/>
      <c r="L1402" s="27"/>
      <c r="M1402" s="27"/>
      <c r="N1402" s="27"/>
      <c r="O1402" s="27"/>
      <c r="P1402" s="27"/>
      <c r="Q1402" s="27"/>
      <c r="R1402" s="27"/>
      <c r="S1402" s="27"/>
    </row>
    <row r="1403" spans="1:19" s="172" customFormat="1" x14ac:dyDescent="0.25">
      <c r="A1403" s="28" t="s">
        <v>623</v>
      </c>
      <c r="B1403" s="170">
        <v>0</v>
      </c>
      <c r="C1403" s="201">
        <v>0</v>
      </c>
      <c r="D1403" s="170">
        <v>0</v>
      </c>
      <c r="E1403" s="170">
        <v>0</v>
      </c>
      <c r="F1403" s="170">
        <v>0</v>
      </c>
      <c r="G1403" s="170">
        <v>0</v>
      </c>
      <c r="H1403" s="27"/>
      <c r="I1403"/>
      <c r="J1403"/>
      <c r="K1403" s="27"/>
      <c r="L1403" s="27"/>
      <c r="M1403" s="27"/>
      <c r="N1403" s="27"/>
      <c r="O1403" s="27"/>
      <c r="P1403" s="27"/>
      <c r="Q1403" s="27"/>
      <c r="R1403" s="27"/>
      <c r="S1403" s="27"/>
    </row>
    <row r="1404" spans="1:19" s="172" customFormat="1" x14ac:dyDescent="0.25">
      <c r="A1404" s="28" t="s">
        <v>624</v>
      </c>
      <c r="B1404" s="170">
        <v>0</v>
      </c>
      <c r="C1404" s="201">
        <v>0</v>
      </c>
      <c r="D1404" s="170">
        <v>0</v>
      </c>
      <c r="E1404" s="170">
        <v>0</v>
      </c>
      <c r="F1404" s="170">
        <v>0</v>
      </c>
      <c r="G1404" s="170">
        <v>0</v>
      </c>
      <c r="H1404" s="27"/>
      <c r="I1404"/>
      <c r="J1404"/>
      <c r="K1404" s="27"/>
      <c r="L1404" s="27"/>
      <c r="M1404" s="27"/>
      <c r="N1404" s="27"/>
      <c r="O1404" s="27"/>
      <c r="P1404" s="27"/>
      <c r="Q1404" s="27"/>
      <c r="R1404" s="27"/>
      <c r="S1404" s="27"/>
    </row>
    <row r="1405" spans="1:19" s="172" customFormat="1" x14ac:dyDescent="0.25">
      <c r="A1405" s="28" t="s">
        <v>625</v>
      </c>
      <c r="B1405" s="170">
        <v>0</v>
      </c>
      <c r="C1405" s="201">
        <v>0</v>
      </c>
      <c r="D1405" s="170">
        <v>0</v>
      </c>
      <c r="E1405" s="170">
        <v>0</v>
      </c>
      <c r="F1405" s="170">
        <v>0</v>
      </c>
      <c r="G1405" s="170">
        <v>0</v>
      </c>
      <c r="H1405" s="27"/>
      <c r="I1405"/>
      <c r="J1405"/>
      <c r="K1405" s="27"/>
      <c r="L1405" s="27"/>
      <c r="M1405" s="27"/>
      <c r="N1405" s="27"/>
      <c r="O1405" s="27"/>
      <c r="P1405" s="27"/>
      <c r="Q1405" s="27"/>
      <c r="R1405" s="27"/>
      <c r="S1405" s="27"/>
    </row>
    <row r="1406" spans="1:19" s="172" customFormat="1" x14ac:dyDescent="0.25">
      <c r="A1406" s="28" t="s">
        <v>626</v>
      </c>
      <c r="B1406" s="170">
        <v>0</v>
      </c>
      <c r="C1406" s="201">
        <v>0</v>
      </c>
      <c r="D1406" s="170">
        <v>0</v>
      </c>
      <c r="E1406" s="170">
        <v>0</v>
      </c>
      <c r="F1406" s="170">
        <v>0</v>
      </c>
      <c r="G1406" s="170">
        <v>0</v>
      </c>
      <c r="H1406" s="27"/>
      <c r="I1406"/>
      <c r="J1406"/>
      <c r="K1406" s="27"/>
      <c r="L1406" s="27"/>
      <c r="M1406" s="27"/>
      <c r="N1406" s="27"/>
      <c r="O1406" s="27"/>
      <c r="P1406" s="27"/>
      <c r="Q1406" s="27"/>
      <c r="R1406" s="27"/>
      <c r="S1406" s="27"/>
    </row>
    <row r="1407" spans="1:19" s="172" customFormat="1" x14ac:dyDescent="0.25">
      <c r="A1407" s="28" t="s">
        <v>627</v>
      </c>
      <c r="B1407" s="170">
        <v>0</v>
      </c>
      <c r="C1407" s="201">
        <v>0</v>
      </c>
      <c r="D1407" s="170">
        <v>0</v>
      </c>
      <c r="E1407" s="170">
        <v>0</v>
      </c>
      <c r="F1407" s="170">
        <v>0</v>
      </c>
      <c r="G1407" s="170">
        <v>0</v>
      </c>
      <c r="H1407" s="27"/>
      <c r="I1407"/>
      <c r="J1407"/>
      <c r="K1407" s="27"/>
      <c r="L1407" s="27"/>
      <c r="M1407" s="27"/>
      <c r="N1407" s="27"/>
      <c r="O1407" s="27"/>
      <c r="P1407" s="27"/>
      <c r="Q1407" s="27"/>
      <c r="R1407" s="27"/>
      <c r="S1407" s="27"/>
    </row>
    <row r="1408" spans="1:19" s="172" customFormat="1" x14ac:dyDescent="0.25">
      <c r="A1408" s="28" t="s">
        <v>628</v>
      </c>
      <c r="B1408" s="170">
        <v>0</v>
      </c>
      <c r="C1408" s="201">
        <v>0</v>
      </c>
      <c r="D1408" s="170">
        <v>0</v>
      </c>
      <c r="E1408" s="170">
        <v>0</v>
      </c>
      <c r="F1408" s="170">
        <v>0</v>
      </c>
      <c r="G1408" s="170">
        <v>0</v>
      </c>
      <c r="H1408" s="27"/>
      <c r="I1408"/>
      <c r="J1408"/>
      <c r="K1408" s="27"/>
      <c r="L1408" s="27"/>
      <c r="M1408" s="27"/>
      <c r="N1408" s="27"/>
      <c r="O1408" s="27"/>
      <c r="P1408" s="27"/>
      <c r="Q1408" s="27"/>
      <c r="R1408" s="27"/>
      <c r="S1408" s="27"/>
    </row>
    <row r="1409" spans="1:19" s="172" customFormat="1" x14ac:dyDescent="0.25">
      <c r="A1409" s="28" t="s">
        <v>629</v>
      </c>
      <c r="B1409" s="170">
        <v>0</v>
      </c>
      <c r="C1409" s="201">
        <v>0</v>
      </c>
      <c r="D1409" s="170">
        <v>0</v>
      </c>
      <c r="E1409" s="170">
        <v>0</v>
      </c>
      <c r="F1409" s="170">
        <v>0</v>
      </c>
      <c r="G1409" s="170">
        <v>0</v>
      </c>
      <c r="H1409" s="27"/>
      <c r="I1409"/>
      <c r="J1409"/>
      <c r="K1409" s="27"/>
      <c r="L1409" s="27"/>
      <c r="M1409" s="27"/>
      <c r="N1409" s="27"/>
      <c r="O1409" s="27"/>
      <c r="P1409" s="27"/>
      <c r="Q1409" s="27"/>
      <c r="R1409" s="27"/>
      <c r="S1409" s="27"/>
    </row>
    <row r="1410" spans="1:19" s="172" customFormat="1" x14ac:dyDescent="0.25">
      <c r="A1410" s="28" t="s">
        <v>316</v>
      </c>
      <c r="B1410" s="170">
        <v>612.00665104769109</v>
      </c>
      <c r="C1410" s="201">
        <v>1.1000000000000001</v>
      </c>
      <c r="D1410" s="170">
        <v>434.43182013974263</v>
      </c>
      <c r="E1410" s="170">
        <v>307.00332552384555</v>
      </c>
      <c r="F1410" s="170">
        <v>127.42849461589704</v>
      </c>
      <c r="G1410" s="170">
        <v>177.57483090794852</v>
      </c>
      <c r="H1410" s="27"/>
      <c r="I1410"/>
      <c r="J1410"/>
      <c r="K1410" s="27"/>
      <c r="L1410" s="27"/>
      <c r="M1410" s="27"/>
      <c r="N1410" s="27"/>
      <c r="O1410" s="27"/>
      <c r="P1410" s="27"/>
      <c r="Q1410" s="27"/>
      <c r="R1410" s="27"/>
      <c r="S1410" s="27"/>
    </row>
    <row r="1411" spans="1:19" s="172" customFormat="1" x14ac:dyDescent="0.25">
      <c r="A1411" s="28"/>
      <c r="B1411" s="170"/>
      <c r="C1411" s="201"/>
      <c r="D1411" s="170"/>
      <c r="E1411" s="170"/>
      <c r="F1411" s="170"/>
      <c r="G1411" s="170"/>
      <c r="H1411" s="27"/>
      <c r="I1411"/>
      <c r="J1411"/>
      <c r="K1411" s="27"/>
      <c r="L1411" s="27"/>
      <c r="M1411" s="27"/>
      <c r="N1411" s="27"/>
      <c r="O1411" s="27"/>
      <c r="P1411" s="27"/>
      <c r="Q1411" s="27"/>
      <c r="R1411" s="27"/>
      <c r="S1411" s="27"/>
    </row>
    <row r="1412" spans="1:19" s="172" customFormat="1" x14ac:dyDescent="0.25">
      <c r="A1412" s="24" t="s">
        <v>58</v>
      </c>
      <c r="B1412" s="27"/>
      <c r="C1412" s="27"/>
      <c r="D1412" s="27"/>
      <c r="E1412" s="27"/>
      <c r="F1412" s="27"/>
      <c r="G1412" s="27"/>
      <c r="H1412" s="27"/>
      <c r="I1412"/>
      <c r="J1412"/>
      <c r="K1412" s="27"/>
      <c r="L1412" s="27"/>
      <c r="M1412" s="27"/>
      <c r="N1412" s="27"/>
      <c r="O1412" s="27"/>
      <c r="P1412" s="27"/>
      <c r="Q1412" s="27"/>
      <c r="R1412" s="27"/>
      <c r="S1412" s="27"/>
    </row>
    <row r="1413" spans="1:19" s="172" customFormat="1" x14ac:dyDescent="0.25">
      <c r="A1413" s="28" t="s">
        <v>8</v>
      </c>
      <c r="B1413" s="170">
        <v>104974.06566814828</v>
      </c>
      <c r="C1413" s="201">
        <v>100</v>
      </c>
      <c r="D1413" s="170">
        <v>85522.047037978264</v>
      </c>
      <c r="E1413" s="170">
        <v>43357.974537968592</v>
      </c>
      <c r="F1413" s="170">
        <v>42164.072500009686</v>
      </c>
      <c r="G1413" s="170">
        <v>19452.018630170012</v>
      </c>
      <c r="H1413" s="27"/>
      <c r="I1413"/>
      <c r="J1413"/>
      <c r="K1413" s="27"/>
      <c r="L1413" s="27"/>
      <c r="M1413" s="27"/>
      <c r="N1413" s="27"/>
      <c r="O1413" s="27"/>
      <c r="P1413" s="27"/>
      <c r="Q1413" s="27"/>
      <c r="R1413" s="27"/>
      <c r="S1413" s="27"/>
    </row>
    <row r="1414" spans="1:19" s="172" customFormat="1" x14ac:dyDescent="0.25">
      <c r="A1414" s="28" t="s">
        <v>598</v>
      </c>
      <c r="B1414" s="170">
        <v>121.03298008639999</v>
      </c>
      <c r="C1414" s="201">
        <v>0.1</v>
      </c>
      <c r="D1414" s="170">
        <v>58.379107153199996</v>
      </c>
      <c r="E1414" s="170">
        <v>56.241724263199991</v>
      </c>
      <c r="F1414" s="170">
        <v>2.13738289</v>
      </c>
      <c r="G1414" s="170">
        <v>62.653872933199992</v>
      </c>
      <c r="H1414" s="27"/>
      <c r="I1414"/>
      <c r="J1414"/>
      <c r="K1414" s="27"/>
      <c r="L1414" s="27"/>
      <c r="M1414" s="27"/>
      <c r="N1414" s="27"/>
      <c r="O1414" s="27"/>
      <c r="P1414" s="27"/>
      <c r="Q1414" s="27"/>
      <c r="R1414" s="27"/>
      <c r="S1414" s="27"/>
    </row>
    <row r="1415" spans="1:19" s="172" customFormat="1" x14ac:dyDescent="0.25">
      <c r="A1415" s="28" t="s">
        <v>599</v>
      </c>
      <c r="B1415" s="170">
        <v>179.54016275999999</v>
      </c>
      <c r="C1415" s="201">
        <v>0.2</v>
      </c>
      <c r="D1415" s="170">
        <v>153.89156807999998</v>
      </c>
      <c r="E1415" s="170">
        <v>128.24297339999998</v>
      </c>
      <c r="F1415" s="170">
        <v>25.648594679999995</v>
      </c>
      <c r="G1415" s="170">
        <v>25.648594679999995</v>
      </c>
      <c r="H1415" s="27"/>
      <c r="I1415"/>
      <c r="J1415"/>
      <c r="K1415" s="27"/>
      <c r="L1415" s="27"/>
      <c r="M1415" s="27"/>
      <c r="N1415" s="27"/>
      <c r="O1415" s="27"/>
      <c r="P1415" s="27"/>
      <c r="Q1415" s="27"/>
      <c r="R1415" s="27"/>
      <c r="S1415" s="27"/>
    </row>
    <row r="1416" spans="1:19" s="172" customFormat="1" x14ac:dyDescent="0.25">
      <c r="A1416" s="28" t="s">
        <v>600</v>
      </c>
      <c r="B1416" s="170">
        <v>4610.0848058584006</v>
      </c>
      <c r="C1416" s="201">
        <v>4.4000000000000004</v>
      </c>
      <c r="D1416" s="170">
        <v>4604.9550869224004</v>
      </c>
      <c r="E1416" s="170">
        <v>2305.0424029292003</v>
      </c>
      <c r="F1416" s="170">
        <v>2299.9126839932001</v>
      </c>
      <c r="G1416" s="170">
        <v>5.1297189359999997</v>
      </c>
      <c r="H1416" s="27"/>
      <c r="I1416"/>
      <c r="J1416"/>
      <c r="K1416" s="27"/>
      <c r="L1416" s="27"/>
      <c r="M1416" s="27"/>
      <c r="N1416" s="27"/>
      <c r="O1416" s="27"/>
      <c r="P1416" s="27"/>
      <c r="Q1416" s="27"/>
      <c r="R1416" s="27"/>
      <c r="S1416" s="27"/>
    </row>
    <row r="1417" spans="1:19" s="172" customFormat="1" x14ac:dyDescent="0.25">
      <c r="A1417" s="28" t="s">
        <v>601</v>
      </c>
      <c r="B1417" s="170">
        <v>37.617938864000003</v>
      </c>
      <c r="C1417" s="201">
        <v>0</v>
      </c>
      <c r="D1417" s="170">
        <v>28.213454148</v>
      </c>
      <c r="E1417" s="170">
        <v>20.946352321999999</v>
      </c>
      <c r="F1417" s="170">
        <v>7.2671018259999993</v>
      </c>
      <c r="G1417" s="170">
        <v>9.4044847159999989</v>
      </c>
      <c r="H1417" s="27"/>
      <c r="I1417"/>
      <c r="J1417"/>
      <c r="K1417" s="27"/>
      <c r="L1417" s="27"/>
      <c r="M1417" s="27"/>
      <c r="N1417" s="27"/>
      <c r="O1417" s="27"/>
      <c r="P1417" s="27"/>
      <c r="Q1417" s="27"/>
      <c r="R1417" s="27"/>
      <c r="S1417" s="27"/>
    </row>
    <row r="1418" spans="1:19" s="172" customFormat="1" x14ac:dyDescent="0.25">
      <c r="A1418" s="28" t="s">
        <v>602</v>
      </c>
      <c r="B1418" s="170">
        <v>92.334940848000002</v>
      </c>
      <c r="C1418" s="201">
        <v>0.1</v>
      </c>
      <c r="D1418" s="170">
        <v>82.075502975999996</v>
      </c>
      <c r="E1418" s="170">
        <v>35.908032551999995</v>
      </c>
      <c r="F1418" s="170">
        <v>46.167470424000001</v>
      </c>
      <c r="G1418" s="170">
        <v>10.259437871999999</v>
      </c>
      <c r="H1418" s="27"/>
      <c r="I1418"/>
      <c r="J1418"/>
      <c r="K1418" s="27"/>
      <c r="L1418" s="27"/>
      <c r="M1418" s="27"/>
      <c r="N1418" s="27"/>
      <c r="O1418" s="27"/>
      <c r="P1418" s="27"/>
      <c r="Q1418" s="27"/>
      <c r="R1418" s="27"/>
      <c r="S1418" s="27"/>
    </row>
    <row r="1419" spans="1:19" s="172" customFormat="1" x14ac:dyDescent="0.25">
      <c r="A1419" s="28" t="s">
        <v>603</v>
      </c>
      <c r="B1419" s="170">
        <v>0</v>
      </c>
      <c r="C1419" s="201">
        <v>0</v>
      </c>
      <c r="D1419" s="170">
        <v>0</v>
      </c>
      <c r="E1419" s="170">
        <v>0</v>
      </c>
      <c r="F1419" s="170">
        <v>0</v>
      </c>
      <c r="G1419" s="170">
        <v>0</v>
      </c>
      <c r="H1419" s="27"/>
      <c r="I1419"/>
      <c r="J1419"/>
      <c r="K1419" s="27"/>
      <c r="L1419" s="27"/>
      <c r="M1419" s="27"/>
      <c r="N1419" s="27"/>
      <c r="O1419" s="27"/>
      <c r="P1419" s="27"/>
      <c r="Q1419" s="27"/>
      <c r="R1419" s="27"/>
      <c r="S1419" s="27"/>
    </row>
    <row r="1420" spans="1:19" s="172" customFormat="1" x14ac:dyDescent="0.25">
      <c r="A1420" s="28" t="s">
        <v>604</v>
      </c>
      <c r="B1420" s="170">
        <v>14982.544265033899</v>
      </c>
      <c r="C1420" s="201">
        <v>14.3</v>
      </c>
      <c r="D1420" s="170">
        <v>13783.940723831185</v>
      </c>
      <c r="E1420" s="170">
        <v>4195.112394209491</v>
      </c>
      <c r="F1420" s="170">
        <v>9588.8283296216941</v>
      </c>
      <c r="G1420" s="170">
        <v>1198.6035412027118</v>
      </c>
      <c r="H1420" s="27"/>
      <c r="I1420"/>
      <c r="J1420"/>
      <c r="K1420" s="27"/>
      <c r="L1420" s="27"/>
      <c r="M1420" s="27"/>
      <c r="N1420" s="27"/>
      <c r="O1420" s="27"/>
      <c r="P1420" s="27"/>
      <c r="Q1420" s="27"/>
      <c r="R1420" s="27"/>
      <c r="S1420" s="27"/>
    </row>
    <row r="1421" spans="1:19" s="172" customFormat="1" x14ac:dyDescent="0.25">
      <c r="A1421" s="28" t="s">
        <v>605</v>
      </c>
      <c r="B1421" s="170">
        <v>66.686346168</v>
      </c>
      <c r="C1421" s="201">
        <v>0.1</v>
      </c>
      <c r="D1421" s="170">
        <v>61.556627232000004</v>
      </c>
      <c r="E1421" s="170">
        <v>51.29718935999999</v>
      </c>
      <c r="F1421" s="170">
        <v>10.259437871999999</v>
      </c>
      <c r="G1421" s="170">
        <v>5.1297189359999997</v>
      </c>
      <c r="H1421" s="27"/>
      <c r="I1421"/>
      <c r="J1421"/>
      <c r="K1421" s="27"/>
      <c r="L1421" s="27"/>
      <c r="M1421" s="27"/>
      <c r="N1421" s="27"/>
      <c r="O1421" s="27"/>
      <c r="P1421" s="27"/>
      <c r="Q1421" s="27"/>
      <c r="R1421" s="27"/>
      <c r="S1421" s="27"/>
    </row>
    <row r="1422" spans="1:19" s="172" customFormat="1" x14ac:dyDescent="0.25">
      <c r="A1422" s="28" t="s">
        <v>606</v>
      </c>
      <c r="B1422" s="170">
        <v>0</v>
      </c>
      <c r="C1422" s="201">
        <v>0</v>
      </c>
      <c r="D1422" s="170">
        <v>0</v>
      </c>
      <c r="E1422" s="170">
        <v>0</v>
      </c>
      <c r="F1422" s="170">
        <v>0</v>
      </c>
      <c r="G1422" s="170">
        <v>0</v>
      </c>
      <c r="H1422" s="27"/>
      <c r="I1422"/>
      <c r="J1422"/>
      <c r="K1422" s="27"/>
      <c r="L1422" s="27"/>
      <c r="M1422" s="27"/>
      <c r="N1422" s="27"/>
      <c r="O1422" s="27"/>
      <c r="P1422" s="27"/>
      <c r="Q1422" s="27"/>
      <c r="R1422" s="27"/>
      <c r="S1422" s="27"/>
    </row>
    <row r="1423" spans="1:19" s="172" customFormat="1" x14ac:dyDescent="0.25">
      <c r="A1423" s="28" t="s">
        <v>607</v>
      </c>
      <c r="B1423" s="170">
        <v>0</v>
      </c>
      <c r="C1423" s="201">
        <v>0</v>
      </c>
      <c r="D1423" s="170">
        <v>0</v>
      </c>
      <c r="E1423" s="170">
        <v>0</v>
      </c>
      <c r="F1423" s="170">
        <v>0</v>
      </c>
      <c r="G1423" s="170">
        <v>0</v>
      </c>
      <c r="H1423" s="27"/>
      <c r="I1423"/>
      <c r="J1423"/>
      <c r="K1423" s="27"/>
      <c r="L1423" s="27"/>
      <c r="M1423" s="27"/>
      <c r="N1423" s="27"/>
      <c r="O1423" s="27"/>
      <c r="P1423" s="27"/>
      <c r="Q1423" s="27"/>
      <c r="R1423" s="27"/>
      <c r="S1423" s="27"/>
    </row>
    <row r="1424" spans="1:19" s="172" customFormat="1" x14ac:dyDescent="0.25">
      <c r="A1424" s="28" t="s">
        <v>608</v>
      </c>
      <c r="B1424" s="170">
        <v>0</v>
      </c>
      <c r="C1424" s="201">
        <v>0</v>
      </c>
      <c r="D1424" s="170">
        <v>0</v>
      </c>
      <c r="E1424" s="170">
        <v>0</v>
      </c>
      <c r="F1424" s="170">
        <v>0</v>
      </c>
      <c r="G1424" s="170">
        <v>0</v>
      </c>
      <c r="H1424" s="27"/>
      <c r="I1424"/>
      <c r="J1424"/>
      <c r="K1424" s="27"/>
      <c r="L1424" s="27"/>
      <c r="M1424" s="27"/>
      <c r="N1424" s="27"/>
      <c r="O1424" s="27"/>
      <c r="P1424" s="27"/>
      <c r="Q1424" s="27"/>
      <c r="R1424" s="27"/>
      <c r="S1424" s="27"/>
    </row>
    <row r="1425" spans="1:19" s="172" customFormat="1" x14ac:dyDescent="0.25">
      <c r="A1425" s="28" t="s">
        <v>609</v>
      </c>
      <c r="B1425" s="170">
        <v>2</v>
      </c>
      <c r="C1425" s="201">
        <v>0</v>
      </c>
      <c r="D1425" s="170">
        <v>2</v>
      </c>
      <c r="E1425" s="170">
        <v>2</v>
      </c>
      <c r="F1425" s="170">
        <v>0</v>
      </c>
      <c r="G1425" s="170">
        <v>0</v>
      </c>
      <c r="H1425" s="27"/>
      <c r="I1425"/>
      <c r="J1425"/>
      <c r="K1425" s="27"/>
      <c r="L1425" s="27"/>
      <c r="M1425" s="27"/>
      <c r="N1425" s="27"/>
      <c r="O1425" s="27"/>
      <c r="P1425" s="27"/>
      <c r="Q1425" s="27"/>
      <c r="R1425" s="27"/>
      <c r="S1425" s="27"/>
    </row>
    <row r="1426" spans="1:19" s="172" customFormat="1" x14ac:dyDescent="0.25">
      <c r="A1426" s="28" t="s">
        <v>610</v>
      </c>
      <c r="B1426" s="170">
        <v>66508.350942528981</v>
      </c>
      <c r="C1426" s="201">
        <v>63.4</v>
      </c>
      <c r="D1426" s="170">
        <v>59921.920660468619</v>
      </c>
      <c r="E1426" s="170">
        <v>36031.230027682694</v>
      </c>
      <c r="F1426" s="170">
        <v>23890.690632785921</v>
      </c>
      <c r="G1426" s="170">
        <v>6586.4302820603561</v>
      </c>
      <c r="H1426" s="27"/>
      <c r="I1426"/>
      <c r="J1426"/>
      <c r="K1426" s="27"/>
      <c r="L1426" s="27"/>
      <c r="M1426" s="27"/>
      <c r="N1426" s="27"/>
      <c r="O1426" s="27"/>
      <c r="P1426" s="27"/>
      <c r="Q1426" s="27"/>
      <c r="R1426" s="27"/>
      <c r="S1426" s="27"/>
    </row>
    <row r="1427" spans="1:19" s="172" customFormat="1" x14ac:dyDescent="0.25">
      <c r="A1427" s="28" t="s">
        <v>611</v>
      </c>
      <c r="B1427" s="170">
        <v>0</v>
      </c>
      <c r="C1427" s="201">
        <v>0</v>
      </c>
      <c r="D1427" s="170">
        <v>0</v>
      </c>
      <c r="E1427" s="170">
        <v>0</v>
      </c>
      <c r="F1427" s="170">
        <v>0</v>
      </c>
      <c r="G1427" s="170">
        <v>0</v>
      </c>
      <c r="H1427" s="27"/>
      <c r="I1427"/>
      <c r="J1427"/>
      <c r="K1427" s="27"/>
      <c r="L1427" s="27"/>
      <c r="M1427" s="27"/>
      <c r="N1427" s="27"/>
      <c r="O1427" s="27"/>
      <c r="P1427" s="27"/>
      <c r="Q1427" s="27"/>
      <c r="R1427" s="27"/>
      <c r="S1427" s="27"/>
    </row>
    <row r="1428" spans="1:19" s="172" customFormat="1" x14ac:dyDescent="0.25">
      <c r="A1428" s="28" t="s">
        <v>612</v>
      </c>
      <c r="B1428" s="170">
        <v>0</v>
      </c>
      <c r="C1428" s="201">
        <v>0</v>
      </c>
      <c r="D1428" s="170">
        <v>0</v>
      </c>
      <c r="E1428" s="170">
        <v>0</v>
      </c>
      <c r="F1428" s="170">
        <v>0</v>
      </c>
      <c r="G1428" s="170">
        <v>0</v>
      </c>
      <c r="H1428" s="27"/>
      <c r="I1428"/>
      <c r="J1428"/>
      <c r="K1428" s="27"/>
      <c r="L1428" s="27"/>
      <c r="M1428" s="27"/>
      <c r="N1428" s="27"/>
      <c r="O1428" s="27"/>
      <c r="P1428" s="27"/>
      <c r="Q1428" s="27"/>
      <c r="R1428" s="27"/>
      <c r="S1428" s="27"/>
    </row>
    <row r="1429" spans="1:19" s="172" customFormat="1" x14ac:dyDescent="0.25">
      <c r="A1429" s="28" t="s">
        <v>613</v>
      </c>
      <c r="B1429" s="170">
        <v>0</v>
      </c>
      <c r="C1429" s="201">
        <v>0</v>
      </c>
      <c r="D1429" s="170">
        <v>0</v>
      </c>
      <c r="E1429" s="170">
        <v>0</v>
      </c>
      <c r="F1429" s="170">
        <v>0</v>
      </c>
      <c r="G1429" s="170">
        <v>0</v>
      </c>
      <c r="H1429" s="27"/>
      <c r="I1429"/>
      <c r="J1429"/>
      <c r="K1429" s="27"/>
      <c r="L1429" s="27"/>
      <c r="M1429" s="27"/>
      <c r="N1429" s="27"/>
      <c r="O1429" s="27"/>
      <c r="P1429" s="27"/>
      <c r="Q1429" s="27"/>
      <c r="R1429" s="27"/>
      <c r="S1429" s="27"/>
    </row>
    <row r="1430" spans="1:19" s="172" customFormat="1" x14ac:dyDescent="0.25">
      <c r="A1430" s="28" t="s">
        <v>614</v>
      </c>
      <c r="B1430" s="170">
        <v>0</v>
      </c>
      <c r="C1430" s="201">
        <v>0</v>
      </c>
      <c r="D1430" s="170">
        <v>0</v>
      </c>
      <c r="E1430" s="170">
        <v>0</v>
      </c>
      <c r="F1430" s="170">
        <v>0</v>
      </c>
      <c r="G1430" s="170">
        <v>0</v>
      </c>
      <c r="H1430" s="27"/>
      <c r="I1430"/>
      <c r="J1430"/>
      <c r="K1430" s="27"/>
      <c r="L1430" s="27"/>
      <c r="M1430" s="27"/>
      <c r="N1430" s="27"/>
      <c r="O1430" s="27"/>
      <c r="P1430" s="27"/>
      <c r="Q1430" s="27"/>
      <c r="R1430" s="27"/>
      <c r="S1430" s="27"/>
    </row>
    <row r="1431" spans="1:19" s="172" customFormat="1" x14ac:dyDescent="0.25">
      <c r="A1431" s="28" t="s">
        <v>615</v>
      </c>
      <c r="B1431" s="170">
        <v>0</v>
      </c>
      <c r="C1431" s="201">
        <v>0</v>
      </c>
      <c r="D1431" s="170">
        <v>0</v>
      </c>
      <c r="E1431" s="170">
        <v>0</v>
      </c>
      <c r="F1431" s="170">
        <v>0</v>
      </c>
      <c r="G1431" s="170">
        <v>0</v>
      </c>
      <c r="H1431" s="27"/>
      <c r="I1431"/>
      <c r="J1431"/>
      <c r="K1431" s="27"/>
      <c r="L1431" s="27"/>
      <c r="M1431" s="27"/>
      <c r="N1431" s="27"/>
      <c r="O1431" s="27"/>
      <c r="P1431" s="27"/>
      <c r="Q1431" s="27"/>
      <c r="R1431" s="27"/>
      <c r="S1431" s="27"/>
    </row>
    <row r="1432" spans="1:19" s="172" customFormat="1" x14ac:dyDescent="0.25">
      <c r="A1432" s="28" t="s">
        <v>616</v>
      </c>
      <c r="B1432" s="170">
        <v>0</v>
      </c>
      <c r="C1432" s="201">
        <v>0</v>
      </c>
      <c r="D1432" s="170">
        <v>0</v>
      </c>
      <c r="E1432" s="170">
        <v>0</v>
      </c>
      <c r="F1432" s="170">
        <v>0</v>
      </c>
      <c r="G1432" s="170">
        <v>0</v>
      </c>
      <c r="H1432" s="27"/>
      <c r="I1432"/>
      <c r="J1432"/>
      <c r="K1432" s="27"/>
      <c r="L1432" s="27"/>
      <c r="M1432" s="27"/>
      <c r="N1432" s="27"/>
      <c r="O1432" s="27"/>
      <c r="P1432" s="27"/>
      <c r="Q1432" s="27"/>
      <c r="R1432" s="27"/>
      <c r="S1432" s="27"/>
    </row>
    <row r="1433" spans="1:19" s="172" customFormat="1" x14ac:dyDescent="0.25">
      <c r="A1433" s="28" t="s">
        <v>617</v>
      </c>
      <c r="B1433" s="170">
        <v>1063.9068825000002</v>
      </c>
      <c r="C1433" s="201">
        <v>1</v>
      </c>
      <c r="D1433" s="170">
        <v>851.12550599999997</v>
      </c>
      <c r="E1433" s="170">
        <v>531.95344125000008</v>
      </c>
      <c r="F1433" s="170">
        <v>319.17206475</v>
      </c>
      <c r="G1433" s="170">
        <v>212.78137649999999</v>
      </c>
      <c r="H1433" s="27"/>
      <c r="I1433"/>
      <c r="J1433"/>
      <c r="K1433" s="27"/>
      <c r="L1433" s="27"/>
      <c r="M1433" s="27"/>
      <c r="N1433" s="27"/>
      <c r="O1433" s="27"/>
      <c r="P1433" s="27"/>
      <c r="Q1433" s="27"/>
      <c r="R1433" s="27"/>
      <c r="S1433" s="27"/>
    </row>
    <row r="1434" spans="1:19" s="172" customFormat="1" x14ac:dyDescent="0.25">
      <c r="A1434" s="28" t="s">
        <v>618</v>
      </c>
      <c r="B1434" s="170">
        <v>0</v>
      </c>
      <c r="C1434" s="201">
        <v>0</v>
      </c>
      <c r="D1434" s="170">
        <v>0</v>
      </c>
      <c r="E1434" s="170">
        <v>0</v>
      </c>
      <c r="F1434" s="170">
        <v>0</v>
      </c>
      <c r="G1434" s="170">
        <v>0</v>
      </c>
      <c r="H1434" s="27"/>
      <c r="I1434"/>
      <c r="J1434"/>
      <c r="K1434" s="27"/>
      <c r="L1434" s="27"/>
      <c r="M1434" s="27"/>
      <c r="N1434" s="27"/>
      <c r="O1434" s="27"/>
      <c r="P1434" s="27"/>
      <c r="Q1434" s="27"/>
      <c r="R1434" s="27"/>
      <c r="S1434" s="27"/>
    </row>
    <row r="1435" spans="1:19" s="172" customFormat="1" x14ac:dyDescent="0.25">
      <c r="A1435" s="28" t="s">
        <v>619</v>
      </c>
      <c r="B1435" s="170">
        <v>0</v>
      </c>
      <c r="C1435" s="201">
        <v>0</v>
      </c>
      <c r="D1435" s="170">
        <v>0</v>
      </c>
      <c r="E1435" s="170">
        <v>0</v>
      </c>
      <c r="F1435" s="170">
        <v>0</v>
      </c>
      <c r="G1435" s="170">
        <v>0</v>
      </c>
      <c r="H1435" s="27"/>
      <c r="I1435"/>
      <c r="J1435"/>
      <c r="K1435" s="27"/>
      <c r="L1435" s="27"/>
      <c r="M1435" s="27"/>
      <c r="N1435" s="27"/>
      <c r="O1435" s="27"/>
      <c r="P1435" s="27"/>
      <c r="Q1435" s="27"/>
      <c r="R1435" s="27"/>
      <c r="S1435" s="27"/>
    </row>
    <row r="1436" spans="1:19" s="172" customFormat="1" x14ac:dyDescent="0.25">
      <c r="A1436" s="28" t="s">
        <v>620</v>
      </c>
      <c r="B1436" s="170">
        <v>0</v>
      </c>
      <c r="C1436" s="201">
        <v>0</v>
      </c>
      <c r="D1436" s="170">
        <v>0</v>
      </c>
      <c r="E1436" s="170">
        <v>0</v>
      </c>
      <c r="F1436" s="170">
        <v>0</v>
      </c>
      <c r="G1436" s="170">
        <v>0</v>
      </c>
      <c r="H1436" s="27"/>
      <c r="I1436"/>
      <c r="J1436"/>
      <c r="K1436" s="27"/>
      <c r="L1436" s="27"/>
      <c r="M1436" s="27"/>
      <c r="N1436" s="27"/>
      <c r="O1436" s="27"/>
      <c r="P1436" s="27"/>
      <c r="Q1436" s="27"/>
      <c r="R1436" s="27"/>
      <c r="S1436" s="27"/>
    </row>
    <row r="1437" spans="1:19" s="172" customFormat="1" x14ac:dyDescent="0.25">
      <c r="A1437" s="28" t="s">
        <v>621</v>
      </c>
      <c r="B1437" s="170">
        <v>0</v>
      </c>
      <c r="C1437" s="201">
        <v>0</v>
      </c>
      <c r="D1437" s="170">
        <v>0</v>
      </c>
      <c r="E1437" s="170">
        <v>0</v>
      </c>
      <c r="F1437" s="170">
        <v>0</v>
      </c>
      <c r="G1437" s="170">
        <v>0</v>
      </c>
      <c r="H1437" s="27"/>
      <c r="I1437"/>
      <c r="J1437"/>
      <c r="K1437" s="27"/>
      <c r="L1437" s="27"/>
      <c r="M1437" s="27"/>
      <c r="N1437" s="27"/>
      <c r="O1437" s="27"/>
      <c r="P1437" s="27"/>
      <c r="Q1437" s="27"/>
      <c r="R1437" s="27"/>
      <c r="S1437" s="27"/>
    </row>
    <row r="1438" spans="1:19" s="172" customFormat="1" x14ac:dyDescent="0.25">
      <c r="A1438" s="28" t="s">
        <v>622</v>
      </c>
      <c r="B1438" s="170">
        <v>0</v>
      </c>
      <c r="C1438" s="201">
        <v>0</v>
      </c>
      <c r="D1438" s="170">
        <v>0</v>
      </c>
      <c r="E1438" s="170">
        <v>0</v>
      </c>
      <c r="F1438" s="170">
        <v>0</v>
      </c>
      <c r="G1438" s="170">
        <v>0</v>
      </c>
      <c r="H1438" s="27"/>
      <c r="I1438"/>
      <c r="J1438"/>
      <c r="K1438" s="27"/>
      <c r="L1438" s="27"/>
      <c r="M1438" s="27"/>
      <c r="N1438" s="27"/>
      <c r="O1438" s="27"/>
      <c r="P1438" s="27"/>
      <c r="Q1438" s="27"/>
      <c r="R1438" s="27"/>
      <c r="S1438" s="27"/>
    </row>
    <row r="1439" spans="1:19" s="172" customFormat="1" x14ac:dyDescent="0.25">
      <c r="A1439" s="28" t="s">
        <v>623</v>
      </c>
      <c r="B1439" s="170">
        <v>0</v>
      </c>
      <c r="C1439" s="201">
        <v>0</v>
      </c>
      <c r="D1439" s="170">
        <v>0</v>
      </c>
      <c r="E1439" s="170">
        <v>0</v>
      </c>
      <c r="F1439" s="170">
        <v>0</v>
      </c>
      <c r="G1439" s="170">
        <v>0</v>
      </c>
      <c r="H1439" s="27"/>
      <c r="I1439"/>
      <c r="J1439"/>
      <c r="K1439" s="27"/>
      <c r="L1439" s="27"/>
      <c r="M1439" s="27"/>
      <c r="N1439" s="27"/>
      <c r="O1439" s="27"/>
      <c r="P1439" s="27"/>
      <c r="Q1439" s="27"/>
      <c r="R1439" s="27"/>
      <c r="S1439" s="27"/>
    </row>
    <row r="1440" spans="1:19" s="172" customFormat="1" x14ac:dyDescent="0.25">
      <c r="A1440" s="28" t="s">
        <v>624</v>
      </c>
      <c r="B1440" s="170">
        <v>0</v>
      </c>
      <c r="C1440" s="201">
        <v>0</v>
      </c>
      <c r="D1440" s="170">
        <v>0</v>
      </c>
      <c r="E1440" s="170">
        <v>0</v>
      </c>
      <c r="F1440" s="170">
        <v>0</v>
      </c>
      <c r="G1440" s="170">
        <v>0</v>
      </c>
      <c r="H1440" s="27"/>
      <c r="I1440"/>
      <c r="J1440"/>
      <c r="K1440" s="27"/>
      <c r="L1440" s="27"/>
      <c r="M1440" s="27"/>
      <c r="N1440" s="27"/>
      <c r="O1440" s="27"/>
      <c r="P1440" s="27"/>
      <c r="Q1440" s="27"/>
      <c r="R1440" s="27"/>
      <c r="S1440" s="27"/>
    </row>
    <row r="1441" spans="1:19" s="172" customFormat="1" x14ac:dyDescent="0.25">
      <c r="A1441" s="28" t="s">
        <v>625</v>
      </c>
      <c r="B1441" s="170">
        <v>0</v>
      </c>
      <c r="C1441" s="201">
        <v>0</v>
      </c>
      <c r="D1441" s="170">
        <v>0</v>
      </c>
      <c r="E1441" s="170">
        <v>0</v>
      </c>
      <c r="F1441" s="170">
        <v>0</v>
      </c>
      <c r="G1441" s="170">
        <v>0</v>
      </c>
      <c r="H1441" s="27"/>
      <c r="I1441"/>
      <c r="J1441"/>
      <c r="K1441" s="27"/>
      <c r="L1441" s="27"/>
      <c r="M1441" s="27"/>
      <c r="N1441" s="27"/>
      <c r="O1441" s="27"/>
      <c r="P1441" s="27"/>
      <c r="Q1441" s="27"/>
      <c r="R1441" s="27"/>
      <c r="S1441" s="27"/>
    </row>
    <row r="1442" spans="1:19" s="172" customFormat="1" x14ac:dyDescent="0.25">
      <c r="A1442" s="28" t="s">
        <v>626</v>
      </c>
      <c r="B1442" s="170">
        <v>0</v>
      </c>
      <c r="C1442" s="201">
        <v>0</v>
      </c>
      <c r="D1442" s="170">
        <v>0</v>
      </c>
      <c r="E1442" s="170">
        <v>0</v>
      </c>
      <c r="F1442" s="170">
        <v>0</v>
      </c>
      <c r="G1442" s="170">
        <v>0</v>
      </c>
      <c r="H1442" s="27"/>
      <c r="I1442"/>
      <c r="J1442"/>
      <c r="K1442" s="27"/>
      <c r="L1442" s="27"/>
      <c r="M1442" s="27"/>
      <c r="N1442" s="27"/>
      <c r="O1442" s="27"/>
      <c r="P1442" s="27"/>
      <c r="Q1442" s="27"/>
      <c r="R1442" s="27"/>
      <c r="S1442" s="27"/>
    </row>
    <row r="1443" spans="1:19" s="172" customFormat="1" x14ac:dyDescent="0.25">
      <c r="A1443" s="28" t="s">
        <v>627</v>
      </c>
      <c r="B1443" s="170">
        <v>0</v>
      </c>
      <c r="C1443" s="201">
        <v>0</v>
      </c>
      <c r="D1443" s="170">
        <v>0</v>
      </c>
      <c r="E1443" s="170">
        <v>0</v>
      </c>
      <c r="F1443" s="170">
        <v>0</v>
      </c>
      <c r="G1443" s="170">
        <v>0</v>
      </c>
      <c r="H1443" s="27"/>
      <c r="I1443"/>
      <c r="J1443"/>
      <c r="K1443" s="27"/>
      <c r="L1443" s="27"/>
      <c r="M1443" s="27"/>
      <c r="N1443" s="27"/>
      <c r="O1443" s="27"/>
      <c r="P1443" s="27"/>
      <c r="Q1443" s="27"/>
      <c r="R1443" s="27"/>
      <c r="S1443" s="27"/>
    </row>
    <row r="1444" spans="1:19" s="172" customFormat="1" x14ac:dyDescent="0.25">
      <c r="A1444" s="28" t="s">
        <v>628</v>
      </c>
      <c r="B1444" s="170">
        <v>0</v>
      </c>
      <c r="C1444" s="201">
        <v>0</v>
      </c>
      <c r="D1444" s="170">
        <v>0</v>
      </c>
      <c r="E1444" s="170">
        <v>0</v>
      </c>
      <c r="F1444" s="170">
        <v>0</v>
      </c>
      <c r="G1444" s="170">
        <v>0</v>
      </c>
      <c r="H1444" s="27"/>
      <c r="I1444"/>
      <c r="J1444"/>
      <c r="K1444" s="27"/>
      <c r="L1444" s="27"/>
      <c r="M1444" s="27"/>
      <c r="N1444" s="27"/>
      <c r="O1444" s="27"/>
      <c r="P1444" s="27"/>
      <c r="Q1444" s="27"/>
      <c r="R1444" s="27"/>
      <c r="S1444" s="27"/>
    </row>
    <row r="1445" spans="1:19" s="172" customFormat="1" x14ac:dyDescent="0.25">
      <c r="A1445" s="28" t="s">
        <v>629</v>
      </c>
      <c r="B1445" s="170">
        <v>0</v>
      </c>
      <c r="C1445" s="201">
        <v>0</v>
      </c>
      <c r="D1445" s="170">
        <v>0</v>
      </c>
      <c r="E1445" s="170">
        <v>0</v>
      </c>
      <c r="F1445" s="170">
        <v>0</v>
      </c>
      <c r="G1445" s="170">
        <v>0</v>
      </c>
      <c r="H1445" s="27"/>
      <c r="I1445"/>
      <c r="J1445"/>
      <c r="K1445" s="27"/>
      <c r="L1445" s="27"/>
      <c r="M1445" s="27"/>
      <c r="N1445" s="27"/>
      <c r="O1445" s="27"/>
      <c r="P1445" s="27"/>
      <c r="Q1445" s="27"/>
      <c r="R1445" s="27"/>
      <c r="S1445" s="27"/>
    </row>
    <row r="1446" spans="1:19" s="172" customFormat="1" x14ac:dyDescent="0.25">
      <c r="A1446" s="28" t="s">
        <v>316</v>
      </c>
      <c r="B1446" s="170">
        <v>17309.966403500617</v>
      </c>
      <c r="C1446" s="201">
        <v>16.5</v>
      </c>
      <c r="D1446" s="170">
        <v>5973.9888011668727</v>
      </c>
      <c r="E1446" s="170">
        <v>0</v>
      </c>
      <c r="F1446" s="170">
        <v>5973.9888011668727</v>
      </c>
      <c r="G1446" s="170">
        <v>11335.977602333745</v>
      </c>
      <c r="H1446" s="27"/>
      <c r="I1446"/>
      <c r="J1446"/>
      <c r="K1446" s="27"/>
      <c r="L1446" s="27"/>
      <c r="M1446" s="27"/>
      <c r="N1446" s="27"/>
      <c r="O1446" s="27"/>
      <c r="P1446" s="27"/>
      <c r="Q1446" s="27"/>
      <c r="R1446" s="27"/>
      <c r="S1446" s="27"/>
    </row>
    <row r="1447" spans="1:19" s="172" customFormat="1" x14ac:dyDescent="0.25">
      <c r="A1447" s="28"/>
      <c r="B1447" s="170"/>
      <c r="C1447" s="201"/>
      <c r="D1447" s="170"/>
      <c r="E1447" s="170"/>
      <c r="F1447" s="170"/>
      <c r="G1447" s="170"/>
      <c r="H1447" s="27"/>
      <c r="I1447"/>
      <c r="J1447"/>
      <c r="K1447" s="27"/>
      <c r="L1447" s="27"/>
      <c r="M1447" s="27"/>
      <c r="N1447" s="27"/>
      <c r="O1447" s="27"/>
      <c r="P1447" s="27"/>
      <c r="Q1447" s="27"/>
      <c r="R1447" s="27"/>
      <c r="S1447" s="27"/>
    </row>
    <row r="1448" spans="1:19" s="172" customFormat="1" x14ac:dyDescent="0.25">
      <c r="A1448" s="24" t="s">
        <v>59</v>
      </c>
      <c r="B1448" s="27"/>
      <c r="C1448" s="27"/>
      <c r="D1448" s="27"/>
      <c r="E1448" s="27"/>
      <c r="F1448" s="27"/>
      <c r="G1448" s="27"/>
      <c r="H1448" s="27"/>
      <c r="I1448"/>
      <c r="J1448"/>
      <c r="K1448" s="27"/>
      <c r="L1448" s="27"/>
      <c r="M1448" s="27"/>
      <c r="N1448" s="27"/>
      <c r="O1448" s="27"/>
      <c r="P1448" s="27"/>
      <c r="Q1448" s="27"/>
      <c r="R1448" s="27"/>
      <c r="S1448" s="27"/>
    </row>
    <row r="1449" spans="1:19" s="172" customFormat="1" x14ac:dyDescent="0.25">
      <c r="A1449" s="28" t="s">
        <v>8</v>
      </c>
      <c r="B1449" s="170">
        <v>67351.02548772603</v>
      </c>
      <c r="C1449" s="201">
        <v>100</v>
      </c>
      <c r="D1449" s="170">
        <v>57058.531507049222</v>
      </c>
      <c r="E1449" s="170">
        <v>36296.423296299399</v>
      </c>
      <c r="F1449" s="170">
        <v>20762.10821074983</v>
      </c>
      <c r="G1449" s="170">
        <v>10292.493980676816</v>
      </c>
      <c r="H1449" s="27"/>
      <c r="I1449"/>
      <c r="J1449"/>
      <c r="K1449" s="27"/>
      <c r="L1449" s="27"/>
      <c r="M1449" s="27"/>
      <c r="N1449" s="27"/>
      <c r="O1449" s="27"/>
      <c r="P1449" s="27"/>
      <c r="Q1449" s="27"/>
      <c r="R1449" s="27"/>
      <c r="S1449" s="27"/>
    </row>
    <row r="1450" spans="1:19" s="172" customFormat="1" x14ac:dyDescent="0.25">
      <c r="A1450" s="28" t="s">
        <v>598</v>
      </c>
      <c r="B1450" s="170">
        <v>2984.0136556319003</v>
      </c>
      <c r="C1450" s="201">
        <v>4.4000000000000004</v>
      </c>
      <c r="D1450" s="170">
        <v>2054.5106483100403</v>
      </c>
      <c r="E1450" s="170">
        <v>1118.9185365103001</v>
      </c>
      <c r="F1450" s="170">
        <v>935.59211179974011</v>
      </c>
      <c r="G1450" s="170">
        <v>929.50300732186008</v>
      </c>
      <c r="H1450" s="27"/>
      <c r="I1450"/>
      <c r="J1450"/>
      <c r="K1450" s="27"/>
      <c r="L1450" s="27"/>
      <c r="M1450" s="27"/>
      <c r="N1450" s="27"/>
      <c r="O1450" s="27"/>
      <c r="P1450" s="27"/>
      <c r="Q1450" s="27"/>
      <c r="R1450" s="27"/>
      <c r="S1450" s="27"/>
    </row>
    <row r="1451" spans="1:19" s="172" customFormat="1" x14ac:dyDescent="0.25">
      <c r="A1451" s="28" t="s">
        <v>599</v>
      </c>
      <c r="B1451" s="170">
        <v>13936.224427428499</v>
      </c>
      <c r="C1451" s="201">
        <v>20.7</v>
      </c>
      <c r="D1451" s="170">
        <v>13936.224427428499</v>
      </c>
      <c r="E1451" s="170">
        <v>13348.665675232569</v>
      </c>
      <c r="F1451" s="170">
        <v>587.55875219593008</v>
      </c>
      <c r="G1451" s="170">
        <v>0</v>
      </c>
      <c r="H1451" s="27"/>
      <c r="I1451"/>
      <c r="J1451"/>
      <c r="K1451" s="27"/>
      <c r="L1451" s="27"/>
      <c r="M1451" s="27"/>
      <c r="N1451" s="27"/>
      <c r="O1451" s="27"/>
      <c r="P1451" s="27"/>
      <c r="Q1451" s="27"/>
      <c r="R1451" s="27"/>
      <c r="S1451" s="27"/>
    </row>
    <row r="1452" spans="1:19" s="172" customFormat="1" x14ac:dyDescent="0.25">
      <c r="A1452" s="28" t="s">
        <v>600</v>
      </c>
      <c r="B1452" s="170">
        <v>49.514801434052004</v>
      </c>
      <c r="C1452" s="201">
        <v>0.1</v>
      </c>
      <c r="D1452" s="170">
        <v>43.507495609640003</v>
      </c>
      <c r="E1452" s="170">
        <v>11.741571430800001</v>
      </c>
      <c r="F1452" s="170">
        <v>31.765924178839999</v>
      </c>
      <c r="G1452" s="170">
        <v>6.0073058244120014</v>
      </c>
      <c r="H1452" s="27"/>
      <c r="I1452"/>
      <c r="J1452"/>
      <c r="K1452" s="27"/>
      <c r="L1452" s="27"/>
      <c r="M1452" s="27"/>
      <c r="N1452" s="27"/>
      <c r="O1452" s="27"/>
      <c r="P1452" s="27"/>
      <c r="Q1452" s="27"/>
      <c r="R1452" s="27"/>
      <c r="S1452" s="27"/>
    </row>
    <row r="1453" spans="1:19" s="172" customFormat="1" x14ac:dyDescent="0.25">
      <c r="A1453" s="28" t="s">
        <v>601</v>
      </c>
      <c r="B1453" s="170">
        <v>6499.5210512530211</v>
      </c>
      <c r="C1453" s="201">
        <v>9.6999999999999993</v>
      </c>
      <c r="D1453" s="170">
        <v>3714.0120292874403</v>
      </c>
      <c r="E1453" s="170">
        <v>1857.0060146437202</v>
      </c>
      <c r="F1453" s="170">
        <v>1857.0060146437202</v>
      </c>
      <c r="G1453" s="170">
        <v>2785.5090219655804</v>
      </c>
      <c r="H1453" s="27"/>
      <c r="I1453"/>
      <c r="J1453"/>
      <c r="K1453" s="27"/>
      <c r="L1453" s="27"/>
      <c r="M1453" s="27"/>
      <c r="N1453" s="27"/>
      <c r="O1453" s="27"/>
      <c r="P1453" s="27"/>
      <c r="Q1453" s="27"/>
      <c r="R1453" s="27"/>
      <c r="S1453" s="27"/>
    </row>
    <row r="1454" spans="1:19" s="172" customFormat="1" x14ac:dyDescent="0.25">
      <c r="A1454" s="28" t="s">
        <v>602</v>
      </c>
      <c r="B1454" s="170">
        <v>8.4545499803400013</v>
      </c>
      <c r="C1454" s="201">
        <v>0</v>
      </c>
      <c r="D1454" s="170">
        <v>6.4099977413999998</v>
      </c>
      <c r="E1454" s="170">
        <v>6.4099977413999998</v>
      </c>
      <c r="F1454" s="170">
        <v>0</v>
      </c>
      <c r="G1454" s="170">
        <v>2.0445522389400002</v>
      </c>
      <c r="H1454" s="27"/>
      <c r="I1454"/>
      <c r="J1454"/>
      <c r="K1454" s="27"/>
      <c r="L1454" s="27"/>
      <c r="M1454" s="27"/>
      <c r="N1454" s="27"/>
      <c r="O1454" s="27"/>
      <c r="P1454" s="27"/>
      <c r="Q1454" s="27"/>
      <c r="R1454" s="27"/>
      <c r="S1454" s="27"/>
    </row>
    <row r="1455" spans="1:19" s="172" customFormat="1" x14ac:dyDescent="0.25">
      <c r="A1455" s="28" t="s">
        <v>603</v>
      </c>
      <c r="B1455" s="170">
        <v>0</v>
      </c>
      <c r="C1455" s="201">
        <v>0</v>
      </c>
      <c r="D1455" s="170">
        <v>0</v>
      </c>
      <c r="E1455" s="170">
        <v>0</v>
      </c>
      <c r="F1455" s="170">
        <v>0</v>
      </c>
      <c r="G1455" s="170">
        <v>0</v>
      </c>
      <c r="H1455" s="27"/>
      <c r="I1455"/>
      <c r="J1455"/>
      <c r="K1455" s="27"/>
      <c r="L1455" s="27"/>
      <c r="M1455" s="27"/>
      <c r="N1455" s="27"/>
      <c r="O1455" s="27"/>
      <c r="P1455" s="27"/>
      <c r="Q1455" s="27"/>
      <c r="R1455" s="27"/>
      <c r="S1455" s="27"/>
    </row>
    <row r="1456" spans="1:19" s="172" customFormat="1" x14ac:dyDescent="0.25">
      <c r="A1456" s="28" t="s">
        <v>604</v>
      </c>
      <c r="B1456" s="170">
        <v>1196.0369040394153</v>
      </c>
      <c r="C1456" s="201">
        <v>1.8</v>
      </c>
      <c r="D1456" s="170">
        <v>1177.3272321624704</v>
      </c>
      <c r="E1456" s="170">
        <v>1120.1510406330729</v>
      </c>
      <c r="F1456" s="170">
        <v>57.176191529397492</v>
      </c>
      <c r="G1456" s="170">
        <v>18.709671876944999</v>
      </c>
      <c r="H1456" s="27"/>
      <c r="I1456"/>
      <c r="J1456"/>
      <c r="K1456" s="27"/>
      <c r="L1456" s="27"/>
      <c r="M1456" s="27"/>
      <c r="N1456" s="27"/>
      <c r="O1456" s="27"/>
      <c r="P1456" s="27"/>
      <c r="Q1456" s="27"/>
      <c r="R1456" s="27"/>
      <c r="S1456" s="27"/>
    </row>
    <row r="1457" spans="1:19" s="172" customFormat="1" x14ac:dyDescent="0.25">
      <c r="A1457" s="28" t="s">
        <v>605</v>
      </c>
      <c r="B1457" s="170">
        <v>0</v>
      </c>
      <c r="C1457" s="201">
        <v>0</v>
      </c>
      <c r="D1457" s="170">
        <v>0</v>
      </c>
      <c r="E1457" s="170">
        <v>0</v>
      </c>
      <c r="F1457" s="170">
        <v>0</v>
      </c>
      <c r="G1457" s="170">
        <v>0</v>
      </c>
      <c r="H1457" s="27"/>
      <c r="I1457"/>
      <c r="J1457"/>
      <c r="K1457" s="27"/>
      <c r="L1457" s="27"/>
      <c r="M1457" s="27"/>
      <c r="N1457" s="27"/>
      <c r="O1457" s="27"/>
      <c r="P1457" s="27"/>
      <c r="Q1457" s="27"/>
      <c r="R1457" s="27"/>
      <c r="S1457" s="27"/>
    </row>
    <row r="1458" spans="1:19" s="172" customFormat="1" x14ac:dyDescent="0.25">
      <c r="A1458" s="28" t="s">
        <v>606</v>
      </c>
      <c r="B1458" s="170">
        <v>2497.7687756807932</v>
      </c>
      <c r="C1458" s="201">
        <v>3.7</v>
      </c>
      <c r="D1458" s="170">
        <v>2497.7687756807932</v>
      </c>
      <c r="E1458" s="170">
        <v>163.57425510657302</v>
      </c>
      <c r="F1458" s="170">
        <v>2334.1945205742204</v>
      </c>
      <c r="G1458" s="170">
        <v>0</v>
      </c>
      <c r="H1458" s="27"/>
      <c r="I1458"/>
      <c r="J1458"/>
      <c r="K1458" s="27"/>
      <c r="L1458" s="27"/>
      <c r="M1458" s="27"/>
      <c r="N1458" s="27"/>
      <c r="O1458" s="27"/>
      <c r="P1458" s="27"/>
      <c r="Q1458" s="27"/>
      <c r="R1458" s="27"/>
      <c r="S1458" s="27"/>
    </row>
    <row r="1459" spans="1:19" s="172" customFormat="1" x14ac:dyDescent="0.25">
      <c r="A1459" s="28" t="s">
        <v>607</v>
      </c>
      <c r="B1459" s="170">
        <v>828.47174064234207</v>
      </c>
      <c r="C1459" s="201">
        <v>1.2</v>
      </c>
      <c r="D1459" s="170">
        <v>737.62109401718408</v>
      </c>
      <c r="E1459" s="170">
        <v>55.872114186196001</v>
      </c>
      <c r="F1459" s="170">
        <v>681.74897983098811</v>
      </c>
      <c r="G1459" s="170">
        <v>90.850646625158006</v>
      </c>
      <c r="H1459" s="27"/>
      <c r="I1459"/>
      <c r="J1459"/>
      <c r="K1459" s="27"/>
      <c r="L1459" s="27"/>
      <c r="M1459" s="27"/>
      <c r="N1459" s="27"/>
      <c r="O1459" s="27"/>
      <c r="P1459" s="27"/>
      <c r="Q1459" s="27"/>
      <c r="R1459" s="27"/>
      <c r="S1459" s="27"/>
    </row>
    <row r="1460" spans="1:19" s="172" customFormat="1" x14ac:dyDescent="0.25">
      <c r="A1460" s="28" t="s">
        <v>608</v>
      </c>
      <c r="B1460" s="170">
        <v>0</v>
      </c>
      <c r="C1460" s="201">
        <v>0</v>
      </c>
      <c r="D1460" s="170">
        <v>0</v>
      </c>
      <c r="E1460" s="170">
        <v>0</v>
      </c>
      <c r="F1460" s="170">
        <v>0</v>
      </c>
      <c r="G1460" s="170">
        <v>0</v>
      </c>
      <c r="H1460" s="27"/>
      <c r="I1460"/>
      <c r="J1460"/>
      <c r="K1460" s="27"/>
      <c r="L1460" s="27"/>
      <c r="M1460" s="27"/>
      <c r="N1460" s="27"/>
      <c r="O1460" s="27"/>
      <c r="P1460" s="27"/>
      <c r="Q1460" s="27"/>
      <c r="R1460" s="27"/>
      <c r="S1460" s="27"/>
    </row>
    <row r="1461" spans="1:19" s="172" customFormat="1" x14ac:dyDescent="0.25">
      <c r="A1461" s="28" t="s">
        <v>609</v>
      </c>
      <c r="B1461" s="170">
        <v>11522.309645159155</v>
      </c>
      <c r="C1461" s="201">
        <v>17.100000000000001</v>
      </c>
      <c r="D1461" s="170">
        <v>11339.461276051063</v>
      </c>
      <c r="E1461" s="170">
        <v>6194.0407311532545</v>
      </c>
      <c r="F1461" s="170">
        <v>5145.4205448978082</v>
      </c>
      <c r="G1461" s="170">
        <v>182.84836910809298</v>
      </c>
      <c r="H1461" s="27"/>
      <c r="I1461"/>
      <c r="J1461"/>
      <c r="K1461" s="27"/>
      <c r="L1461" s="27"/>
      <c r="M1461" s="27"/>
      <c r="N1461" s="27"/>
      <c r="O1461" s="27"/>
      <c r="P1461" s="27"/>
      <c r="Q1461" s="27"/>
      <c r="R1461" s="27"/>
      <c r="S1461" s="27"/>
    </row>
    <row r="1462" spans="1:19" s="172" customFormat="1" x14ac:dyDescent="0.25">
      <c r="A1462" s="28" t="s">
        <v>610</v>
      </c>
      <c r="B1462" s="170">
        <v>12936.468986026086</v>
      </c>
      <c r="C1462" s="201">
        <v>19.2</v>
      </c>
      <c r="D1462" s="170">
        <v>12431.036473341566</v>
      </c>
      <c r="E1462" s="170">
        <v>10934.420062972838</v>
      </c>
      <c r="F1462" s="170">
        <v>1496.6164103687304</v>
      </c>
      <c r="G1462" s="170">
        <v>505.43251268451792</v>
      </c>
      <c r="H1462" s="27"/>
      <c r="I1462"/>
      <c r="J1462"/>
      <c r="K1462" s="27"/>
      <c r="L1462" s="27"/>
      <c r="M1462" s="27"/>
      <c r="N1462" s="27"/>
      <c r="O1462" s="27"/>
      <c r="P1462" s="27"/>
      <c r="Q1462" s="27"/>
      <c r="R1462" s="27"/>
      <c r="S1462" s="27"/>
    </row>
    <row r="1463" spans="1:19" s="172" customFormat="1" x14ac:dyDescent="0.25">
      <c r="A1463" s="28" t="s">
        <v>611</v>
      </c>
      <c r="B1463" s="170">
        <v>0</v>
      </c>
      <c r="C1463" s="201">
        <v>0</v>
      </c>
      <c r="D1463" s="170">
        <v>0</v>
      </c>
      <c r="E1463" s="170">
        <v>0</v>
      </c>
      <c r="F1463" s="170">
        <v>0</v>
      </c>
      <c r="G1463" s="170">
        <v>0</v>
      </c>
      <c r="H1463" s="27"/>
      <c r="I1463"/>
      <c r="J1463"/>
      <c r="K1463" s="27"/>
      <c r="L1463" s="27"/>
      <c r="M1463" s="27"/>
      <c r="N1463" s="27"/>
      <c r="O1463" s="27"/>
      <c r="P1463" s="27"/>
      <c r="Q1463" s="27"/>
      <c r="R1463" s="27"/>
      <c r="S1463" s="27"/>
    </row>
    <row r="1464" spans="1:19" s="172" customFormat="1" x14ac:dyDescent="0.25">
      <c r="A1464" s="28" t="s">
        <v>612</v>
      </c>
      <c r="B1464" s="170">
        <v>0</v>
      </c>
      <c r="C1464" s="201">
        <v>0</v>
      </c>
      <c r="D1464" s="170">
        <v>0</v>
      </c>
      <c r="E1464" s="170">
        <v>0</v>
      </c>
      <c r="F1464" s="170">
        <v>0</v>
      </c>
      <c r="G1464" s="170">
        <v>0</v>
      </c>
      <c r="H1464" s="27"/>
      <c r="I1464"/>
      <c r="J1464"/>
      <c r="K1464" s="27"/>
      <c r="L1464" s="27"/>
      <c r="M1464" s="27"/>
      <c r="N1464" s="27"/>
      <c r="O1464" s="27"/>
      <c r="P1464" s="27"/>
      <c r="Q1464" s="27"/>
      <c r="R1464" s="27"/>
      <c r="S1464" s="27"/>
    </row>
    <row r="1465" spans="1:19" s="172" customFormat="1" x14ac:dyDescent="0.25">
      <c r="A1465" s="28" t="s">
        <v>613</v>
      </c>
      <c r="B1465" s="170">
        <v>0</v>
      </c>
      <c r="C1465" s="201">
        <v>0</v>
      </c>
      <c r="D1465" s="170">
        <v>0</v>
      </c>
      <c r="E1465" s="170">
        <v>0</v>
      </c>
      <c r="F1465" s="170">
        <v>0</v>
      </c>
      <c r="G1465" s="170">
        <v>0</v>
      </c>
      <c r="H1465" s="27"/>
      <c r="I1465"/>
      <c r="J1465"/>
      <c r="K1465" s="27"/>
      <c r="L1465" s="27"/>
      <c r="M1465" s="27"/>
      <c r="N1465" s="27"/>
      <c r="O1465" s="27"/>
      <c r="P1465" s="27"/>
      <c r="Q1465" s="27"/>
      <c r="R1465" s="27"/>
      <c r="S1465" s="27"/>
    </row>
    <row r="1466" spans="1:19" s="172" customFormat="1" x14ac:dyDescent="0.25">
      <c r="A1466" s="28" t="s">
        <v>614</v>
      </c>
      <c r="B1466" s="170">
        <v>0</v>
      </c>
      <c r="C1466" s="201">
        <v>0</v>
      </c>
      <c r="D1466" s="170">
        <v>0</v>
      </c>
      <c r="E1466" s="170">
        <v>0</v>
      </c>
      <c r="F1466" s="170">
        <v>0</v>
      </c>
      <c r="G1466" s="170">
        <v>0</v>
      </c>
      <c r="H1466" s="27"/>
      <c r="I1466"/>
      <c r="J1466"/>
      <c r="K1466" s="27"/>
      <c r="L1466" s="27"/>
      <c r="M1466" s="27"/>
      <c r="N1466" s="27"/>
      <c r="O1466" s="27"/>
      <c r="P1466" s="27"/>
      <c r="Q1466" s="27"/>
      <c r="R1466" s="27"/>
      <c r="S1466" s="27"/>
    </row>
    <row r="1467" spans="1:19" s="172" customFormat="1" x14ac:dyDescent="0.25">
      <c r="A1467" s="28" t="s">
        <v>615</v>
      </c>
      <c r="B1467" s="170">
        <v>0</v>
      </c>
      <c r="C1467" s="201">
        <v>0</v>
      </c>
      <c r="D1467" s="170">
        <v>0</v>
      </c>
      <c r="E1467" s="170">
        <v>0</v>
      </c>
      <c r="F1467" s="170">
        <v>0</v>
      </c>
      <c r="G1467" s="170">
        <v>0</v>
      </c>
      <c r="H1467" s="27"/>
      <c r="I1467"/>
      <c r="J1467"/>
      <c r="K1467" s="27"/>
      <c r="L1467" s="27"/>
      <c r="M1467" s="27"/>
      <c r="N1467" s="27"/>
      <c r="O1467" s="27"/>
      <c r="P1467" s="27"/>
      <c r="Q1467" s="27"/>
      <c r="R1467" s="27"/>
      <c r="S1467" s="27"/>
    </row>
    <row r="1468" spans="1:19" s="172" customFormat="1" x14ac:dyDescent="0.25">
      <c r="A1468" s="28" t="s">
        <v>616</v>
      </c>
      <c r="B1468" s="170">
        <v>0</v>
      </c>
      <c r="C1468" s="201">
        <v>0</v>
      </c>
      <c r="D1468" s="170">
        <v>0</v>
      </c>
      <c r="E1468" s="170">
        <v>0</v>
      </c>
      <c r="F1468" s="170">
        <v>0</v>
      </c>
      <c r="G1468" s="170">
        <v>0</v>
      </c>
      <c r="H1468" s="27"/>
      <c r="I1468"/>
      <c r="J1468"/>
      <c r="K1468" s="27"/>
      <c r="L1468" s="27"/>
      <c r="M1468" s="27"/>
      <c r="N1468" s="27"/>
      <c r="O1468" s="27"/>
      <c r="P1468" s="27"/>
      <c r="Q1468" s="27"/>
      <c r="R1468" s="27"/>
      <c r="S1468" s="27"/>
    </row>
    <row r="1469" spans="1:19" s="172" customFormat="1" x14ac:dyDescent="0.25">
      <c r="A1469" s="28" t="s">
        <v>617</v>
      </c>
      <c r="B1469" s="170">
        <v>0</v>
      </c>
      <c r="C1469" s="201">
        <v>0</v>
      </c>
      <c r="D1469" s="170">
        <v>0</v>
      </c>
      <c r="E1469" s="170">
        <v>0</v>
      </c>
      <c r="F1469" s="170">
        <v>0</v>
      </c>
      <c r="G1469" s="170">
        <v>0</v>
      </c>
      <c r="H1469" s="27"/>
      <c r="I1469"/>
      <c r="J1469"/>
      <c r="K1469" s="27"/>
      <c r="L1469" s="27"/>
      <c r="M1469" s="27"/>
      <c r="N1469" s="27"/>
      <c r="O1469" s="27"/>
      <c r="P1469" s="27"/>
      <c r="Q1469" s="27"/>
      <c r="R1469" s="27"/>
      <c r="S1469" s="27"/>
    </row>
    <row r="1470" spans="1:19" s="172" customFormat="1" x14ac:dyDescent="0.25">
      <c r="A1470" s="28" t="s">
        <v>618</v>
      </c>
      <c r="B1470" s="170">
        <v>0</v>
      </c>
      <c r="C1470" s="201">
        <v>0</v>
      </c>
      <c r="D1470" s="170">
        <v>0</v>
      </c>
      <c r="E1470" s="170">
        <v>0</v>
      </c>
      <c r="F1470" s="170">
        <v>0</v>
      </c>
      <c r="G1470" s="170">
        <v>0</v>
      </c>
      <c r="H1470" s="27"/>
      <c r="I1470"/>
      <c r="J1470"/>
      <c r="K1470" s="27"/>
      <c r="L1470" s="27"/>
      <c r="M1470" s="27"/>
      <c r="N1470" s="27"/>
      <c r="O1470" s="27"/>
      <c r="P1470" s="27"/>
      <c r="Q1470" s="27"/>
      <c r="R1470" s="27"/>
      <c r="S1470" s="27"/>
    </row>
    <row r="1471" spans="1:19" s="172" customFormat="1" x14ac:dyDescent="0.25">
      <c r="A1471" s="28" t="s">
        <v>619</v>
      </c>
      <c r="B1471" s="170">
        <v>74.080495436354994</v>
      </c>
      <c r="C1471" s="201">
        <v>0.1</v>
      </c>
      <c r="D1471" s="170">
        <v>51.291370356440005</v>
      </c>
      <c r="E1471" s="170">
        <v>12.18809553</v>
      </c>
      <c r="F1471" s="170">
        <v>39.103274826440007</v>
      </c>
      <c r="G1471" s="170">
        <v>22.789125079914996</v>
      </c>
      <c r="H1471" s="27"/>
      <c r="I1471"/>
      <c r="J1471"/>
      <c r="K1471" s="27"/>
      <c r="L1471" s="27"/>
      <c r="M1471" s="27"/>
      <c r="N1471" s="27"/>
      <c r="O1471" s="27"/>
      <c r="P1471" s="27"/>
      <c r="Q1471" s="27"/>
      <c r="R1471" s="27"/>
      <c r="S1471" s="27"/>
    </row>
    <row r="1472" spans="1:19" s="172" customFormat="1" x14ac:dyDescent="0.25">
      <c r="A1472" s="28" t="s">
        <v>620</v>
      </c>
      <c r="B1472" s="170">
        <v>0</v>
      </c>
      <c r="C1472" s="201">
        <v>0</v>
      </c>
      <c r="D1472" s="170">
        <v>0</v>
      </c>
      <c r="E1472" s="170">
        <v>0</v>
      </c>
      <c r="F1472" s="170">
        <v>0</v>
      </c>
      <c r="G1472" s="170">
        <v>0</v>
      </c>
      <c r="H1472" s="27"/>
      <c r="I1472"/>
      <c r="J1472"/>
      <c r="K1472" s="27"/>
      <c r="L1472" s="27"/>
      <c r="M1472" s="27"/>
      <c r="N1472" s="27"/>
      <c r="O1472" s="27"/>
      <c r="P1472" s="27"/>
      <c r="Q1472" s="27"/>
      <c r="R1472" s="27"/>
      <c r="S1472" s="27"/>
    </row>
    <row r="1473" spans="1:19" s="172" customFormat="1" x14ac:dyDescent="0.25">
      <c r="A1473" s="28" t="s">
        <v>621</v>
      </c>
      <c r="B1473" s="170">
        <v>0</v>
      </c>
      <c r="C1473" s="201">
        <v>0</v>
      </c>
      <c r="D1473" s="170">
        <v>0</v>
      </c>
      <c r="E1473" s="170">
        <v>0</v>
      </c>
      <c r="F1473" s="170">
        <v>0</v>
      </c>
      <c r="G1473" s="170">
        <v>0</v>
      </c>
      <c r="H1473" s="27"/>
      <c r="I1473"/>
      <c r="J1473"/>
      <c r="K1473" s="27"/>
      <c r="L1473" s="27"/>
      <c r="M1473" s="27"/>
      <c r="N1473" s="27"/>
      <c r="O1473" s="27"/>
      <c r="P1473" s="27"/>
      <c r="Q1473" s="27"/>
      <c r="R1473" s="27"/>
      <c r="S1473" s="27"/>
    </row>
    <row r="1474" spans="1:19" s="172" customFormat="1" x14ac:dyDescent="0.25">
      <c r="A1474" s="28" t="s">
        <v>622</v>
      </c>
      <c r="B1474" s="170">
        <v>0</v>
      </c>
      <c r="C1474" s="201">
        <v>0</v>
      </c>
      <c r="D1474" s="170">
        <v>0</v>
      </c>
      <c r="E1474" s="170">
        <v>0</v>
      </c>
      <c r="F1474" s="170">
        <v>0</v>
      </c>
      <c r="G1474" s="170">
        <v>0</v>
      </c>
      <c r="H1474" s="27"/>
      <c r="I1474"/>
      <c r="J1474"/>
      <c r="K1474" s="27"/>
      <c r="L1474" s="27"/>
      <c r="M1474" s="27"/>
      <c r="N1474" s="27"/>
      <c r="O1474" s="27"/>
      <c r="P1474" s="27"/>
      <c r="Q1474" s="27"/>
      <c r="R1474" s="27"/>
      <c r="S1474" s="27"/>
    </row>
    <row r="1475" spans="1:19" s="172" customFormat="1" x14ac:dyDescent="0.25">
      <c r="A1475" s="28" t="s">
        <v>623</v>
      </c>
      <c r="B1475" s="170">
        <v>0</v>
      </c>
      <c r="C1475" s="201">
        <v>0</v>
      </c>
      <c r="D1475" s="170">
        <v>0</v>
      </c>
      <c r="E1475" s="170">
        <v>0</v>
      </c>
      <c r="F1475" s="170">
        <v>0</v>
      </c>
      <c r="G1475" s="170">
        <v>0</v>
      </c>
      <c r="H1475" s="27"/>
      <c r="I1475"/>
      <c r="J1475"/>
      <c r="K1475" s="27"/>
      <c r="L1475" s="27"/>
      <c r="M1475" s="27"/>
      <c r="N1475" s="27"/>
      <c r="O1475" s="27"/>
      <c r="P1475" s="27"/>
      <c r="Q1475" s="27"/>
      <c r="R1475" s="27"/>
      <c r="S1475" s="27"/>
    </row>
    <row r="1476" spans="1:19" s="172" customFormat="1" x14ac:dyDescent="0.25">
      <c r="A1476" s="28" t="s">
        <v>624</v>
      </c>
      <c r="B1476" s="170">
        <v>0</v>
      </c>
      <c r="C1476" s="201">
        <v>0</v>
      </c>
      <c r="D1476" s="170">
        <v>0</v>
      </c>
      <c r="E1476" s="170">
        <v>0</v>
      </c>
      <c r="F1476" s="170">
        <v>0</v>
      </c>
      <c r="G1476" s="170">
        <v>0</v>
      </c>
      <c r="H1476" s="27"/>
      <c r="I1476"/>
      <c r="J1476"/>
      <c r="K1476" s="27"/>
      <c r="L1476" s="27"/>
      <c r="M1476" s="27"/>
      <c r="N1476" s="27"/>
      <c r="O1476" s="27"/>
      <c r="P1476" s="27"/>
      <c r="Q1476" s="27"/>
      <c r="R1476" s="27"/>
      <c r="S1476" s="27"/>
    </row>
    <row r="1477" spans="1:19" s="172" customFormat="1" x14ac:dyDescent="0.25">
      <c r="A1477" s="28" t="s">
        <v>625</v>
      </c>
      <c r="B1477" s="170">
        <v>0</v>
      </c>
      <c r="C1477" s="201">
        <v>0</v>
      </c>
      <c r="D1477" s="170">
        <v>0</v>
      </c>
      <c r="E1477" s="170">
        <v>0</v>
      </c>
      <c r="F1477" s="170">
        <v>0</v>
      </c>
      <c r="G1477" s="170">
        <v>0</v>
      </c>
      <c r="H1477" s="27"/>
      <c r="I1477"/>
      <c r="J1477"/>
      <c r="K1477" s="27"/>
      <c r="L1477" s="27"/>
      <c r="M1477" s="27"/>
      <c r="N1477" s="27"/>
      <c r="O1477" s="27"/>
      <c r="P1477" s="27"/>
      <c r="Q1477" s="27"/>
      <c r="R1477" s="27"/>
      <c r="S1477" s="27"/>
    </row>
    <row r="1478" spans="1:19" s="172" customFormat="1" x14ac:dyDescent="0.25">
      <c r="A1478" s="28" t="s">
        <v>626</v>
      </c>
      <c r="B1478" s="170">
        <v>0</v>
      </c>
      <c r="C1478" s="201">
        <v>0</v>
      </c>
      <c r="D1478" s="170">
        <v>0</v>
      </c>
      <c r="E1478" s="170">
        <v>0</v>
      </c>
      <c r="F1478" s="170">
        <v>0</v>
      </c>
      <c r="G1478" s="170">
        <v>0</v>
      </c>
      <c r="H1478" s="27"/>
      <c r="I1478"/>
      <c r="J1478"/>
      <c r="K1478" s="27"/>
      <c r="L1478" s="27"/>
      <c r="M1478" s="27"/>
      <c r="N1478" s="27"/>
      <c r="O1478" s="27"/>
      <c r="P1478" s="27"/>
      <c r="Q1478" s="27"/>
      <c r="R1478" s="27"/>
      <c r="S1478" s="27"/>
    </row>
    <row r="1479" spans="1:19" s="172" customFormat="1" x14ac:dyDescent="0.25">
      <c r="A1479" s="28" t="s">
        <v>627</v>
      </c>
      <c r="B1479" s="170">
        <v>0</v>
      </c>
      <c r="C1479" s="201">
        <v>0</v>
      </c>
      <c r="D1479" s="170">
        <v>0</v>
      </c>
      <c r="E1479" s="170">
        <v>0</v>
      </c>
      <c r="F1479" s="170">
        <v>0</v>
      </c>
      <c r="G1479" s="170">
        <v>0</v>
      </c>
      <c r="H1479" s="27"/>
      <c r="I1479"/>
      <c r="J1479"/>
      <c r="K1479" s="27"/>
      <c r="L1479" s="27"/>
      <c r="M1479" s="27"/>
      <c r="N1479" s="27"/>
      <c r="O1479" s="27"/>
      <c r="P1479" s="27"/>
      <c r="Q1479" s="27"/>
      <c r="R1479" s="27"/>
      <c r="S1479" s="27"/>
    </row>
    <row r="1480" spans="1:19" s="172" customFormat="1" x14ac:dyDescent="0.25">
      <c r="A1480" s="28" t="s">
        <v>628</v>
      </c>
      <c r="B1480" s="170">
        <v>2</v>
      </c>
      <c r="C1480" s="201">
        <v>0</v>
      </c>
      <c r="D1480" s="170">
        <v>2</v>
      </c>
      <c r="E1480" s="170">
        <v>1</v>
      </c>
      <c r="F1480" s="170">
        <v>1</v>
      </c>
      <c r="G1480" s="170">
        <v>0</v>
      </c>
      <c r="H1480" s="27"/>
      <c r="I1480"/>
      <c r="J1480"/>
      <c r="K1480" s="27"/>
      <c r="L1480" s="27"/>
      <c r="M1480" s="27"/>
      <c r="N1480" s="27"/>
      <c r="O1480" s="27"/>
      <c r="P1480" s="27"/>
      <c r="Q1480" s="27"/>
      <c r="R1480" s="27"/>
      <c r="S1480" s="27"/>
    </row>
    <row r="1481" spans="1:19" s="172" customFormat="1" x14ac:dyDescent="0.25">
      <c r="A1481" s="28" t="s">
        <v>629</v>
      </c>
      <c r="B1481" s="170">
        <v>0</v>
      </c>
      <c r="C1481" s="201">
        <v>0</v>
      </c>
      <c r="D1481" s="170">
        <v>0</v>
      </c>
      <c r="E1481" s="170">
        <v>0</v>
      </c>
      <c r="F1481" s="170">
        <v>0</v>
      </c>
      <c r="G1481" s="170">
        <v>0</v>
      </c>
      <c r="H1481" s="27"/>
      <c r="I1481"/>
      <c r="J1481"/>
      <c r="K1481" s="27"/>
      <c r="L1481" s="27"/>
      <c r="M1481" s="27"/>
      <c r="N1481" s="27"/>
      <c r="O1481" s="27"/>
      <c r="P1481" s="27"/>
      <c r="Q1481" s="27"/>
      <c r="R1481" s="27"/>
      <c r="S1481" s="27"/>
    </row>
    <row r="1482" spans="1:19" s="172" customFormat="1" x14ac:dyDescent="0.25">
      <c r="A1482" s="28" t="s">
        <v>316</v>
      </c>
      <c r="B1482" s="170">
        <v>14816.160455014073</v>
      </c>
      <c r="C1482" s="201">
        <v>22</v>
      </c>
      <c r="D1482" s="170">
        <v>9067.3606870626791</v>
      </c>
      <c r="E1482" s="170">
        <v>1472.4352011586632</v>
      </c>
      <c r="F1482" s="170">
        <v>7594.9254859040138</v>
      </c>
      <c r="G1482" s="170">
        <v>5748.7997679513946</v>
      </c>
      <c r="H1482" s="27"/>
      <c r="I1482"/>
      <c r="J1482"/>
      <c r="K1482" s="27"/>
      <c r="L1482" s="27"/>
      <c r="M1482" s="27"/>
      <c r="N1482" s="27"/>
      <c r="O1482" s="27"/>
      <c r="P1482" s="27"/>
      <c r="Q1482" s="27"/>
      <c r="R1482" s="27"/>
      <c r="S1482" s="27"/>
    </row>
    <row r="1483" spans="1:19" s="172" customFormat="1" x14ac:dyDescent="0.25">
      <c r="A1483" s="28"/>
      <c r="B1483" s="170"/>
      <c r="C1483" s="201"/>
      <c r="D1483" s="170"/>
      <c r="E1483" s="170"/>
      <c r="F1483" s="170"/>
      <c r="G1483" s="170"/>
      <c r="H1483" s="27"/>
      <c r="I1483"/>
      <c r="J1483"/>
      <c r="K1483" s="27"/>
      <c r="L1483" s="27"/>
      <c r="M1483" s="27"/>
      <c r="N1483" s="27"/>
      <c r="O1483" s="27"/>
      <c r="P1483" s="27"/>
      <c r="Q1483" s="27"/>
      <c r="R1483" s="27"/>
      <c r="S1483" s="27"/>
    </row>
    <row r="1484" spans="1:19" s="172" customFormat="1" x14ac:dyDescent="0.25">
      <c r="A1484" s="24" t="s">
        <v>60</v>
      </c>
      <c r="B1484" s="27"/>
      <c r="C1484" s="27"/>
      <c r="D1484" s="27"/>
      <c r="E1484" s="27"/>
      <c r="F1484" s="27"/>
      <c r="G1484" s="27"/>
      <c r="H1484" s="27"/>
      <c r="I1484"/>
      <c r="J1484"/>
      <c r="K1484" s="27"/>
      <c r="L1484" s="27"/>
      <c r="M1484" s="27"/>
      <c r="N1484" s="27"/>
      <c r="O1484" s="27"/>
      <c r="P1484" s="27"/>
      <c r="Q1484" s="27"/>
      <c r="R1484" s="27"/>
      <c r="S1484" s="27"/>
    </row>
    <row r="1485" spans="1:19" s="172" customFormat="1" x14ac:dyDescent="0.25">
      <c r="A1485" s="28" t="s">
        <v>8</v>
      </c>
      <c r="B1485" s="170">
        <v>207020.58701525291</v>
      </c>
      <c r="C1485" s="201">
        <v>100</v>
      </c>
      <c r="D1485" s="170">
        <v>193067.09728754862</v>
      </c>
      <c r="E1485" s="170">
        <v>35442.393606511847</v>
      </c>
      <c r="F1485" s="170">
        <v>157624.70368103674</v>
      </c>
      <c r="G1485" s="170">
        <v>13953.489727704269</v>
      </c>
      <c r="H1485" s="27"/>
      <c r="I1485"/>
      <c r="J1485"/>
      <c r="K1485" s="27"/>
      <c r="L1485" s="27"/>
      <c r="M1485" s="27"/>
      <c r="N1485" s="27"/>
      <c r="O1485" s="27"/>
      <c r="P1485" s="27"/>
      <c r="Q1485" s="27"/>
      <c r="R1485" s="27"/>
      <c r="S1485" s="27"/>
    </row>
    <row r="1486" spans="1:19" s="172" customFormat="1" x14ac:dyDescent="0.25">
      <c r="A1486" s="28" t="s">
        <v>598</v>
      </c>
      <c r="B1486" s="170">
        <v>543.78768887170008</v>
      </c>
      <c r="C1486" s="201">
        <v>0.3</v>
      </c>
      <c r="D1486" s="170">
        <v>543.78768887170008</v>
      </c>
      <c r="E1486" s="170">
        <v>543.78768887170008</v>
      </c>
      <c r="F1486" s="170">
        <v>0</v>
      </c>
      <c r="G1486" s="170">
        <v>0</v>
      </c>
      <c r="H1486" s="27"/>
      <c r="I1486"/>
      <c r="J1486"/>
      <c r="K1486" s="27"/>
      <c r="L1486" s="27"/>
      <c r="M1486" s="27"/>
      <c r="N1486" s="27"/>
      <c r="O1486" s="27"/>
      <c r="P1486" s="27"/>
      <c r="Q1486" s="27"/>
      <c r="R1486" s="27"/>
      <c r="S1486" s="27"/>
    </row>
    <row r="1487" spans="1:19" s="172" customFormat="1" x14ac:dyDescent="0.25">
      <c r="A1487" s="28" t="s">
        <v>599</v>
      </c>
      <c r="B1487" s="170">
        <v>5261.0876686960537</v>
      </c>
      <c r="C1487" s="201">
        <v>2.5</v>
      </c>
      <c r="D1487" s="170">
        <v>2278.519837316941</v>
      </c>
      <c r="E1487" s="170">
        <v>1501.3056186764622</v>
      </c>
      <c r="F1487" s="170">
        <v>777.21421864047875</v>
      </c>
      <c r="G1487" s="170">
        <v>2982.5678313791127</v>
      </c>
      <c r="H1487" s="27"/>
      <c r="I1487"/>
      <c r="J1487"/>
      <c r="K1487" s="27"/>
      <c r="L1487" s="27"/>
      <c r="M1487" s="27"/>
      <c r="N1487" s="27"/>
      <c r="O1487" s="27"/>
      <c r="P1487" s="27"/>
      <c r="Q1487" s="27"/>
      <c r="R1487" s="27"/>
      <c r="S1487" s="27"/>
    </row>
    <row r="1488" spans="1:19" s="172" customFormat="1" x14ac:dyDescent="0.25">
      <c r="A1488" s="28" t="s">
        <v>600</v>
      </c>
      <c r="B1488" s="170">
        <v>0</v>
      </c>
      <c r="C1488" s="201">
        <v>0</v>
      </c>
      <c r="D1488" s="170">
        <v>0</v>
      </c>
      <c r="E1488" s="170">
        <v>0</v>
      </c>
      <c r="F1488" s="170">
        <v>0</v>
      </c>
      <c r="G1488" s="170">
        <v>0</v>
      </c>
      <c r="H1488" s="27"/>
      <c r="I1488"/>
      <c r="J1488"/>
      <c r="K1488" s="27"/>
      <c r="L1488" s="27"/>
      <c r="M1488" s="27"/>
      <c r="N1488" s="27"/>
      <c r="O1488" s="27"/>
      <c r="P1488" s="27"/>
      <c r="Q1488" s="27"/>
      <c r="R1488" s="27"/>
      <c r="S1488" s="27"/>
    </row>
    <row r="1489" spans="1:19" s="172" customFormat="1" x14ac:dyDescent="0.25">
      <c r="A1489" s="28" t="s">
        <v>601</v>
      </c>
      <c r="B1489" s="170">
        <v>804.25742225400018</v>
      </c>
      <c r="C1489" s="201">
        <v>0.4</v>
      </c>
      <c r="D1489" s="170">
        <v>603.19306669050002</v>
      </c>
      <c r="E1489" s="170">
        <v>301.59653334525001</v>
      </c>
      <c r="F1489" s="170">
        <v>301.59653334525001</v>
      </c>
      <c r="G1489" s="170">
        <v>201.06435556350004</v>
      </c>
      <c r="H1489" s="27"/>
      <c r="I1489"/>
      <c r="J1489"/>
      <c r="K1489" s="27"/>
      <c r="L1489" s="27"/>
      <c r="M1489" s="27"/>
      <c r="N1489" s="27"/>
      <c r="O1489" s="27"/>
      <c r="P1489" s="27"/>
      <c r="Q1489" s="27"/>
      <c r="R1489" s="27"/>
      <c r="S1489" s="27"/>
    </row>
    <row r="1490" spans="1:19" s="172" customFormat="1" x14ac:dyDescent="0.25">
      <c r="A1490" s="28" t="s">
        <v>602</v>
      </c>
      <c r="B1490" s="170">
        <v>0</v>
      </c>
      <c r="C1490" s="201">
        <v>0</v>
      </c>
      <c r="D1490" s="170">
        <v>0</v>
      </c>
      <c r="E1490" s="170">
        <v>0</v>
      </c>
      <c r="F1490" s="170">
        <v>0</v>
      </c>
      <c r="G1490" s="170">
        <v>0</v>
      </c>
      <c r="H1490" s="27"/>
      <c r="I1490"/>
      <c r="J1490"/>
      <c r="K1490" s="27"/>
      <c r="L1490" s="27"/>
      <c r="M1490" s="27"/>
      <c r="N1490" s="27"/>
      <c r="O1490" s="27"/>
      <c r="P1490" s="27"/>
      <c r="Q1490" s="27"/>
      <c r="R1490" s="27"/>
      <c r="S1490" s="27"/>
    </row>
    <row r="1491" spans="1:19" s="172" customFormat="1" x14ac:dyDescent="0.25">
      <c r="A1491" s="28" t="s">
        <v>603</v>
      </c>
      <c r="B1491" s="170">
        <v>0</v>
      </c>
      <c r="C1491" s="201">
        <v>0</v>
      </c>
      <c r="D1491" s="170">
        <v>0</v>
      </c>
      <c r="E1491" s="170">
        <v>0</v>
      </c>
      <c r="F1491" s="170">
        <v>0</v>
      </c>
      <c r="G1491" s="170">
        <v>0</v>
      </c>
      <c r="H1491" s="27"/>
      <c r="I1491"/>
      <c r="J1491"/>
      <c r="K1491" s="27"/>
      <c r="L1491" s="27"/>
      <c r="M1491" s="27"/>
      <c r="N1491" s="27"/>
      <c r="O1491" s="27"/>
      <c r="P1491" s="27"/>
      <c r="Q1491" s="27"/>
      <c r="R1491" s="27"/>
      <c r="S1491" s="27"/>
    </row>
    <row r="1492" spans="1:19" s="172" customFormat="1" x14ac:dyDescent="0.25">
      <c r="A1492" s="28" t="s">
        <v>604</v>
      </c>
      <c r="B1492" s="170">
        <v>47543.933636786991</v>
      </c>
      <c r="C1492" s="201">
        <v>23</v>
      </c>
      <c r="D1492" s="170">
        <v>44347.815308506608</v>
      </c>
      <c r="E1492" s="170">
        <v>12676.854706689255</v>
      </c>
      <c r="F1492" s="170">
        <v>31670.960601817362</v>
      </c>
      <c r="G1492" s="170">
        <v>3196.1183282803909</v>
      </c>
      <c r="H1492" s="27"/>
      <c r="I1492"/>
      <c r="J1492"/>
      <c r="K1492" s="27"/>
      <c r="L1492" s="27"/>
      <c r="M1492" s="27"/>
      <c r="N1492" s="27"/>
      <c r="O1492" s="27"/>
      <c r="P1492" s="27"/>
      <c r="Q1492" s="27"/>
      <c r="R1492" s="27"/>
      <c r="S1492" s="27"/>
    </row>
    <row r="1493" spans="1:19" s="172" customFormat="1" x14ac:dyDescent="0.25">
      <c r="A1493" s="28" t="s">
        <v>605</v>
      </c>
      <c r="B1493" s="170">
        <v>0</v>
      </c>
      <c r="C1493" s="201">
        <v>0</v>
      </c>
      <c r="D1493" s="170">
        <v>0</v>
      </c>
      <c r="E1493" s="170">
        <v>0</v>
      </c>
      <c r="F1493" s="170">
        <v>0</v>
      </c>
      <c r="G1493" s="170">
        <v>0</v>
      </c>
      <c r="H1493" s="27"/>
      <c r="I1493"/>
      <c r="J1493"/>
      <c r="K1493" s="27"/>
      <c r="L1493" s="27"/>
      <c r="M1493" s="27"/>
      <c r="N1493" s="27"/>
      <c r="O1493" s="27"/>
      <c r="P1493" s="27"/>
      <c r="Q1493" s="27"/>
      <c r="R1493" s="27"/>
      <c r="S1493" s="27"/>
    </row>
    <row r="1494" spans="1:19" s="172" customFormat="1" x14ac:dyDescent="0.25">
      <c r="A1494" s="28" t="s">
        <v>606</v>
      </c>
      <c r="B1494" s="170">
        <v>0</v>
      </c>
      <c r="C1494" s="201">
        <v>0</v>
      </c>
      <c r="D1494" s="170">
        <v>0</v>
      </c>
      <c r="E1494" s="170">
        <v>0</v>
      </c>
      <c r="F1494" s="170">
        <v>0</v>
      </c>
      <c r="G1494" s="170">
        <v>0</v>
      </c>
      <c r="H1494" s="27"/>
      <c r="I1494"/>
      <c r="J1494"/>
      <c r="K1494" s="27"/>
      <c r="L1494" s="27"/>
      <c r="M1494" s="27"/>
      <c r="N1494" s="27"/>
      <c r="O1494" s="27"/>
      <c r="P1494" s="27"/>
      <c r="Q1494" s="27"/>
      <c r="R1494" s="27"/>
      <c r="S1494" s="27"/>
    </row>
    <row r="1495" spans="1:19" s="172" customFormat="1" x14ac:dyDescent="0.25">
      <c r="A1495" s="28" t="s">
        <v>607</v>
      </c>
      <c r="B1495" s="170">
        <v>252.77645719040001</v>
      </c>
      <c r="C1495" s="201">
        <v>0.1</v>
      </c>
      <c r="D1495" s="170">
        <v>206.81710133760001</v>
      </c>
      <c r="E1495" s="170">
        <v>68.939033779200003</v>
      </c>
      <c r="F1495" s="170">
        <v>137.87806755840001</v>
      </c>
      <c r="G1495" s="170">
        <v>45.959355852800002</v>
      </c>
      <c r="H1495" s="27"/>
      <c r="I1495"/>
      <c r="J1495"/>
      <c r="K1495" s="27"/>
      <c r="L1495" s="27"/>
      <c r="M1495" s="27"/>
      <c r="N1495" s="27"/>
      <c r="O1495" s="27"/>
      <c r="P1495" s="27"/>
      <c r="Q1495" s="27"/>
      <c r="R1495" s="27"/>
      <c r="S1495" s="27"/>
    </row>
    <row r="1496" spans="1:19" s="172" customFormat="1" x14ac:dyDescent="0.25">
      <c r="A1496" s="28" t="s">
        <v>608</v>
      </c>
      <c r="B1496" s="170">
        <v>0</v>
      </c>
      <c r="C1496" s="201">
        <v>0</v>
      </c>
      <c r="D1496" s="170">
        <v>0</v>
      </c>
      <c r="E1496" s="170">
        <v>0</v>
      </c>
      <c r="F1496" s="170">
        <v>0</v>
      </c>
      <c r="G1496" s="170">
        <v>0</v>
      </c>
      <c r="H1496" s="27"/>
      <c r="I1496"/>
      <c r="J1496"/>
      <c r="K1496" s="27"/>
      <c r="L1496" s="27"/>
      <c r="M1496" s="27"/>
      <c r="N1496" s="27"/>
      <c r="O1496" s="27"/>
      <c r="P1496" s="27"/>
      <c r="Q1496" s="27"/>
      <c r="R1496" s="27"/>
      <c r="S1496" s="27"/>
    </row>
    <row r="1497" spans="1:19" s="172" customFormat="1" x14ac:dyDescent="0.25">
      <c r="A1497" s="28" t="s">
        <v>609</v>
      </c>
      <c r="B1497" s="170">
        <v>61529.856294491765</v>
      </c>
      <c r="C1497" s="201">
        <v>29.7</v>
      </c>
      <c r="D1497" s="170">
        <v>60322.244821065928</v>
      </c>
      <c r="E1497" s="170">
        <v>513.76420604359691</v>
      </c>
      <c r="F1497" s="170">
        <v>59808.480615022323</v>
      </c>
      <c r="G1497" s="170">
        <v>1207.611473425847</v>
      </c>
      <c r="H1497" s="27"/>
      <c r="I1497"/>
      <c r="J1497"/>
      <c r="K1497" s="27"/>
      <c r="L1497" s="27"/>
      <c r="M1497" s="27"/>
      <c r="N1497" s="27"/>
      <c r="O1497" s="27"/>
      <c r="P1497" s="27"/>
      <c r="Q1497" s="27"/>
      <c r="R1497" s="27"/>
      <c r="S1497" s="27"/>
    </row>
    <row r="1498" spans="1:19" s="172" customFormat="1" x14ac:dyDescent="0.25">
      <c r="A1498" s="28" t="s">
        <v>610</v>
      </c>
      <c r="B1498" s="170">
        <v>3199.9828711511586</v>
      </c>
      <c r="C1498" s="201">
        <v>1.5</v>
      </c>
      <c r="D1498" s="170">
        <v>1742.8016967799294</v>
      </c>
      <c r="E1498" s="170">
        <v>857.28556638406519</v>
      </c>
      <c r="F1498" s="170">
        <v>885.51613039586437</v>
      </c>
      <c r="G1498" s="170">
        <v>1457.1811743712296</v>
      </c>
      <c r="H1498" s="27"/>
      <c r="I1498"/>
      <c r="J1498"/>
      <c r="K1498" s="27"/>
      <c r="L1498" s="27"/>
      <c r="M1498" s="27"/>
      <c r="N1498" s="27"/>
      <c r="O1498" s="27"/>
      <c r="P1498" s="27"/>
      <c r="Q1498" s="27"/>
      <c r="R1498" s="27"/>
      <c r="S1498" s="27"/>
    </row>
    <row r="1499" spans="1:19" s="172" customFormat="1" x14ac:dyDescent="0.25">
      <c r="A1499" s="28" t="s">
        <v>611</v>
      </c>
      <c r="B1499" s="170">
        <v>6024.5618097383813</v>
      </c>
      <c r="C1499" s="201">
        <v>2.9</v>
      </c>
      <c r="D1499" s="170">
        <v>6024.5618097383813</v>
      </c>
      <c r="E1499" s="170">
        <v>0</v>
      </c>
      <c r="F1499" s="170">
        <v>6024.5618097383813</v>
      </c>
      <c r="G1499" s="170">
        <v>0</v>
      </c>
      <c r="H1499" s="27"/>
      <c r="I1499"/>
      <c r="J1499"/>
      <c r="K1499" s="27"/>
      <c r="L1499" s="27"/>
      <c r="M1499" s="27"/>
      <c r="N1499" s="27"/>
      <c r="O1499" s="27"/>
      <c r="P1499" s="27"/>
      <c r="Q1499" s="27"/>
      <c r="R1499" s="27"/>
      <c r="S1499" s="27"/>
    </row>
    <row r="1500" spans="1:19" s="172" customFormat="1" x14ac:dyDescent="0.25">
      <c r="A1500" s="28" t="s">
        <v>612</v>
      </c>
      <c r="B1500" s="170">
        <v>0</v>
      </c>
      <c r="C1500" s="201">
        <v>0</v>
      </c>
      <c r="D1500" s="170">
        <v>0</v>
      </c>
      <c r="E1500" s="170">
        <v>0</v>
      </c>
      <c r="F1500" s="170">
        <v>0</v>
      </c>
      <c r="G1500" s="170">
        <v>0</v>
      </c>
      <c r="H1500" s="27"/>
      <c r="I1500"/>
      <c r="J1500"/>
      <c r="K1500" s="27"/>
      <c r="L1500" s="27"/>
      <c r="M1500" s="27"/>
      <c r="N1500" s="27"/>
      <c r="O1500" s="27"/>
      <c r="P1500" s="27"/>
      <c r="Q1500" s="27"/>
      <c r="R1500" s="27"/>
      <c r="S1500" s="27"/>
    </row>
    <row r="1501" spans="1:19" s="172" customFormat="1" x14ac:dyDescent="0.25">
      <c r="A1501" s="28" t="s">
        <v>613</v>
      </c>
      <c r="B1501" s="170">
        <v>0</v>
      </c>
      <c r="C1501" s="201">
        <v>0</v>
      </c>
      <c r="D1501" s="170">
        <v>0</v>
      </c>
      <c r="E1501" s="170">
        <v>0</v>
      </c>
      <c r="F1501" s="170">
        <v>0</v>
      </c>
      <c r="G1501" s="170">
        <v>0</v>
      </c>
      <c r="H1501" s="27"/>
      <c r="I1501"/>
      <c r="J1501"/>
      <c r="K1501" s="27"/>
      <c r="L1501" s="27"/>
      <c r="M1501" s="27"/>
      <c r="N1501" s="27"/>
      <c r="O1501" s="27"/>
      <c r="P1501" s="27"/>
      <c r="Q1501" s="27"/>
      <c r="R1501" s="27"/>
      <c r="S1501" s="27"/>
    </row>
    <row r="1502" spans="1:19" s="172" customFormat="1" x14ac:dyDescent="0.25">
      <c r="A1502" s="28" t="s">
        <v>614</v>
      </c>
      <c r="B1502" s="170">
        <v>0</v>
      </c>
      <c r="C1502" s="201">
        <v>0</v>
      </c>
      <c r="D1502" s="170">
        <v>0</v>
      </c>
      <c r="E1502" s="170">
        <v>0</v>
      </c>
      <c r="F1502" s="170">
        <v>0</v>
      </c>
      <c r="G1502" s="170">
        <v>0</v>
      </c>
      <c r="H1502" s="27"/>
      <c r="I1502"/>
      <c r="J1502"/>
      <c r="K1502" s="27"/>
      <c r="L1502" s="27"/>
      <c r="M1502" s="27"/>
      <c r="N1502" s="27"/>
      <c r="O1502" s="27"/>
      <c r="P1502" s="27"/>
      <c r="Q1502" s="27"/>
      <c r="R1502" s="27"/>
      <c r="S1502" s="27"/>
    </row>
    <row r="1503" spans="1:19" s="172" customFormat="1" x14ac:dyDescent="0.25">
      <c r="A1503" s="28" t="s">
        <v>615</v>
      </c>
      <c r="B1503" s="170">
        <v>0</v>
      </c>
      <c r="C1503" s="201">
        <v>0</v>
      </c>
      <c r="D1503" s="170">
        <v>0</v>
      </c>
      <c r="E1503" s="170">
        <v>0</v>
      </c>
      <c r="F1503" s="170">
        <v>0</v>
      </c>
      <c r="G1503" s="170">
        <v>0</v>
      </c>
      <c r="H1503" s="27"/>
      <c r="I1503"/>
      <c r="J1503"/>
      <c r="K1503" s="27"/>
      <c r="L1503" s="27"/>
      <c r="M1503" s="27"/>
      <c r="N1503" s="27"/>
      <c r="O1503" s="27"/>
      <c r="P1503" s="27"/>
      <c r="Q1503" s="27"/>
      <c r="R1503" s="27"/>
      <c r="S1503" s="27"/>
    </row>
    <row r="1504" spans="1:19" s="172" customFormat="1" x14ac:dyDescent="0.25">
      <c r="A1504" s="28" t="s">
        <v>616</v>
      </c>
      <c r="B1504" s="170">
        <v>0</v>
      </c>
      <c r="C1504" s="201">
        <v>0</v>
      </c>
      <c r="D1504" s="170">
        <v>0</v>
      </c>
      <c r="E1504" s="170">
        <v>0</v>
      </c>
      <c r="F1504" s="170">
        <v>0</v>
      </c>
      <c r="G1504" s="170">
        <v>0</v>
      </c>
      <c r="H1504" s="27"/>
      <c r="I1504"/>
      <c r="J1504"/>
      <c r="K1504" s="27"/>
      <c r="L1504" s="27"/>
      <c r="M1504" s="27"/>
      <c r="N1504" s="27"/>
      <c r="O1504" s="27"/>
      <c r="P1504" s="27"/>
      <c r="Q1504" s="27"/>
      <c r="R1504" s="27"/>
      <c r="S1504" s="27"/>
    </row>
    <row r="1505" spans="1:19" s="172" customFormat="1" x14ac:dyDescent="0.25">
      <c r="A1505" s="28" t="s">
        <v>617</v>
      </c>
      <c r="B1505" s="170">
        <v>486.67372917666296</v>
      </c>
      <c r="C1505" s="201">
        <v>0.2</v>
      </c>
      <c r="D1505" s="170">
        <v>482.25014117718297</v>
      </c>
      <c r="E1505" s="170">
        <v>467.80485019079703</v>
      </c>
      <c r="F1505" s="170">
        <v>14.445290986386004</v>
      </c>
      <c r="G1505" s="170">
        <v>4.4235879994800005</v>
      </c>
      <c r="H1505" s="27"/>
      <c r="I1505"/>
      <c r="J1505"/>
      <c r="K1505" s="27"/>
      <c r="L1505" s="27"/>
      <c r="M1505" s="27"/>
      <c r="N1505" s="27"/>
      <c r="O1505" s="27"/>
      <c r="P1505" s="27"/>
      <c r="Q1505" s="27"/>
      <c r="R1505" s="27"/>
      <c r="S1505" s="27"/>
    </row>
    <row r="1506" spans="1:19" s="172" customFormat="1" x14ac:dyDescent="0.25">
      <c r="A1506" s="28" t="s">
        <v>618</v>
      </c>
      <c r="B1506" s="170">
        <v>0</v>
      </c>
      <c r="C1506" s="201">
        <v>0</v>
      </c>
      <c r="D1506" s="170">
        <v>0</v>
      </c>
      <c r="E1506" s="170">
        <v>0</v>
      </c>
      <c r="F1506" s="170">
        <v>0</v>
      </c>
      <c r="G1506" s="170">
        <v>0</v>
      </c>
      <c r="H1506" s="27"/>
      <c r="I1506"/>
      <c r="J1506"/>
      <c r="K1506" s="27"/>
      <c r="L1506" s="27"/>
      <c r="M1506" s="27"/>
      <c r="N1506" s="27"/>
      <c r="O1506" s="27"/>
      <c r="P1506" s="27"/>
      <c r="Q1506" s="27"/>
      <c r="R1506" s="27"/>
      <c r="S1506" s="27"/>
    </row>
    <row r="1507" spans="1:19" s="172" customFormat="1" x14ac:dyDescent="0.25">
      <c r="A1507" s="28" t="s">
        <v>619</v>
      </c>
      <c r="B1507" s="170">
        <v>2110.5552892874493</v>
      </c>
      <c r="C1507" s="201">
        <v>1</v>
      </c>
      <c r="D1507" s="170">
        <v>2098.3166958207826</v>
      </c>
      <c r="E1507" s="170">
        <v>12.238593466666666</v>
      </c>
      <c r="F1507" s="170">
        <v>2086.0781023541158</v>
      </c>
      <c r="G1507" s="170">
        <v>12.238593466666666</v>
      </c>
      <c r="H1507" s="27"/>
      <c r="I1507"/>
      <c r="J1507"/>
      <c r="K1507" s="27"/>
      <c r="L1507" s="27"/>
      <c r="M1507" s="27"/>
      <c r="N1507" s="27"/>
      <c r="O1507" s="27"/>
      <c r="P1507" s="27"/>
      <c r="Q1507" s="27"/>
      <c r="R1507" s="27"/>
      <c r="S1507" s="27"/>
    </row>
    <row r="1508" spans="1:19" s="172" customFormat="1" x14ac:dyDescent="0.25">
      <c r="A1508" s="28" t="s">
        <v>620</v>
      </c>
      <c r="B1508" s="170">
        <v>0</v>
      </c>
      <c r="C1508" s="201">
        <v>0</v>
      </c>
      <c r="D1508" s="170">
        <v>0</v>
      </c>
      <c r="E1508" s="170">
        <v>0</v>
      </c>
      <c r="F1508" s="170">
        <v>0</v>
      </c>
      <c r="G1508" s="170">
        <v>0</v>
      </c>
      <c r="H1508" s="27"/>
      <c r="I1508"/>
      <c r="J1508"/>
      <c r="K1508" s="27"/>
      <c r="L1508" s="27"/>
      <c r="M1508" s="27"/>
      <c r="N1508" s="27"/>
      <c r="O1508" s="27"/>
      <c r="P1508" s="27"/>
      <c r="Q1508" s="27"/>
      <c r="R1508" s="27"/>
      <c r="S1508" s="27"/>
    </row>
    <row r="1509" spans="1:19" s="172" customFormat="1" x14ac:dyDescent="0.25">
      <c r="A1509" s="28" t="s">
        <v>621</v>
      </c>
      <c r="B1509" s="170">
        <v>0</v>
      </c>
      <c r="C1509" s="201">
        <v>0</v>
      </c>
      <c r="D1509" s="170">
        <v>0</v>
      </c>
      <c r="E1509" s="170">
        <v>0</v>
      </c>
      <c r="F1509" s="170">
        <v>0</v>
      </c>
      <c r="G1509" s="170">
        <v>0</v>
      </c>
      <c r="H1509" s="27"/>
      <c r="I1509"/>
      <c r="J1509"/>
      <c r="K1509" s="27"/>
      <c r="L1509" s="27"/>
      <c r="M1509" s="27"/>
      <c r="N1509" s="27"/>
      <c r="O1509" s="27"/>
      <c r="P1509" s="27"/>
      <c r="Q1509" s="27"/>
      <c r="R1509" s="27"/>
      <c r="S1509" s="27"/>
    </row>
    <row r="1510" spans="1:19" s="172" customFormat="1" x14ac:dyDescent="0.25">
      <c r="A1510" s="28" t="s">
        <v>622</v>
      </c>
      <c r="B1510" s="170">
        <v>0</v>
      </c>
      <c r="C1510" s="201">
        <v>0</v>
      </c>
      <c r="D1510" s="170">
        <v>0</v>
      </c>
      <c r="E1510" s="170">
        <v>0</v>
      </c>
      <c r="F1510" s="170">
        <v>0</v>
      </c>
      <c r="G1510" s="170">
        <v>0</v>
      </c>
      <c r="H1510" s="27"/>
      <c r="I1510"/>
      <c r="J1510"/>
      <c r="K1510" s="27"/>
      <c r="L1510" s="27"/>
      <c r="M1510" s="27"/>
      <c r="N1510" s="27"/>
      <c r="O1510" s="27"/>
      <c r="P1510" s="27"/>
      <c r="Q1510" s="27"/>
      <c r="R1510" s="27"/>
      <c r="S1510" s="27"/>
    </row>
    <row r="1511" spans="1:19" s="172" customFormat="1" x14ac:dyDescent="0.25">
      <c r="A1511" s="28" t="s">
        <v>623</v>
      </c>
      <c r="B1511" s="170">
        <v>0</v>
      </c>
      <c r="C1511" s="201">
        <v>0</v>
      </c>
      <c r="D1511" s="170">
        <v>0</v>
      </c>
      <c r="E1511" s="170">
        <v>0</v>
      </c>
      <c r="F1511" s="170">
        <v>0</v>
      </c>
      <c r="G1511" s="170">
        <v>0</v>
      </c>
      <c r="H1511" s="27"/>
      <c r="I1511"/>
      <c r="J1511"/>
      <c r="K1511" s="27"/>
      <c r="L1511" s="27"/>
      <c r="M1511" s="27"/>
      <c r="N1511" s="27"/>
      <c r="O1511" s="27"/>
      <c r="P1511" s="27"/>
      <c r="Q1511" s="27"/>
      <c r="R1511" s="27"/>
      <c r="S1511" s="27"/>
    </row>
    <row r="1512" spans="1:19" s="172" customFormat="1" x14ac:dyDescent="0.25">
      <c r="A1512" s="28" t="s">
        <v>624</v>
      </c>
      <c r="B1512" s="170">
        <v>504.41258605348003</v>
      </c>
      <c r="C1512" s="201">
        <v>0.2</v>
      </c>
      <c r="D1512" s="170">
        <v>504.41258605348003</v>
      </c>
      <c r="E1512" s="170">
        <v>168.13752868449333</v>
      </c>
      <c r="F1512" s="170">
        <v>336.27505736898667</v>
      </c>
      <c r="G1512" s="170">
        <v>0</v>
      </c>
      <c r="H1512" s="27"/>
      <c r="I1512"/>
      <c r="J1512"/>
      <c r="K1512" s="27"/>
      <c r="L1512" s="27"/>
      <c r="M1512" s="27"/>
      <c r="N1512" s="27"/>
      <c r="O1512" s="27"/>
      <c r="P1512" s="27"/>
      <c r="Q1512" s="27"/>
      <c r="R1512" s="27"/>
      <c r="S1512" s="27"/>
    </row>
    <row r="1513" spans="1:19" s="172" customFormat="1" x14ac:dyDescent="0.25">
      <c r="A1513" s="28" t="s">
        <v>625</v>
      </c>
      <c r="B1513" s="170">
        <v>0</v>
      </c>
      <c r="C1513" s="201">
        <v>0</v>
      </c>
      <c r="D1513" s="170">
        <v>0</v>
      </c>
      <c r="E1513" s="170">
        <v>0</v>
      </c>
      <c r="F1513" s="170">
        <v>0</v>
      </c>
      <c r="G1513" s="170">
        <v>0</v>
      </c>
      <c r="H1513" s="27"/>
      <c r="I1513"/>
      <c r="J1513"/>
      <c r="K1513" s="27"/>
      <c r="L1513" s="27"/>
      <c r="M1513" s="27"/>
      <c r="N1513" s="27"/>
      <c r="O1513" s="27"/>
      <c r="P1513" s="27"/>
      <c r="Q1513" s="27"/>
      <c r="R1513" s="27"/>
      <c r="S1513" s="27"/>
    </row>
    <row r="1514" spans="1:19" s="172" customFormat="1" x14ac:dyDescent="0.25">
      <c r="A1514" s="28" t="s">
        <v>626</v>
      </c>
      <c r="B1514" s="170">
        <v>0</v>
      </c>
      <c r="C1514" s="201">
        <v>0</v>
      </c>
      <c r="D1514" s="170">
        <v>0</v>
      </c>
      <c r="E1514" s="170">
        <v>0</v>
      </c>
      <c r="F1514" s="170">
        <v>0</v>
      </c>
      <c r="G1514" s="170">
        <v>0</v>
      </c>
      <c r="H1514" s="27"/>
      <c r="I1514"/>
      <c r="J1514"/>
      <c r="K1514" s="27"/>
      <c r="L1514" s="27"/>
      <c r="M1514" s="27"/>
      <c r="N1514" s="27"/>
      <c r="O1514" s="27"/>
      <c r="P1514" s="27"/>
      <c r="Q1514" s="27"/>
      <c r="R1514" s="27"/>
      <c r="S1514" s="27"/>
    </row>
    <row r="1515" spans="1:19" s="172" customFormat="1" x14ac:dyDescent="0.25">
      <c r="A1515" s="28" t="s">
        <v>627</v>
      </c>
      <c r="B1515" s="170">
        <v>0</v>
      </c>
      <c r="C1515" s="201">
        <v>0</v>
      </c>
      <c r="D1515" s="170">
        <v>0</v>
      </c>
      <c r="E1515" s="170">
        <v>0</v>
      </c>
      <c r="F1515" s="170">
        <v>0</v>
      </c>
      <c r="G1515" s="170">
        <v>0</v>
      </c>
      <c r="H1515" s="27"/>
      <c r="I1515"/>
      <c r="J1515"/>
      <c r="K1515" s="27"/>
      <c r="L1515" s="27"/>
      <c r="M1515" s="27"/>
      <c r="N1515" s="27"/>
      <c r="O1515" s="27"/>
      <c r="P1515" s="27"/>
      <c r="Q1515" s="27"/>
      <c r="R1515" s="27"/>
      <c r="S1515" s="27"/>
    </row>
    <row r="1516" spans="1:19" s="172" customFormat="1" x14ac:dyDescent="0.25">
      <c r="A1516" s="28" t="s">
        <v>628</v>
      </c>
      <c r="B1516" s="170">
        <v>0</v>
      </c>
      <c r="C1516" s="201">
        <v>0</v>
      </c>
      <c r="D1516" s="170">
        <v>0</v>
      </c>
      <c r="E1516" s="170">
        <v>0</v>
      </c>
      <c r="F1516" s="170">
        <v>0</v>
      </c>
      <c r="G1516" s="170">
        <v>0</v>
      </c>
      <c r="H1516" s="27"/>
      <c r="I1516"/>
      <c r="J1516"/>
      <c r="K1516" s="27"/>
      <c r="L1516" s="27"/>
      <c r="M1516" s="27"/>
      <c r="N1516" s="27"/>
      <c r="O1516" s="27"/>
      <c r="P1516" s="27"/>
      <c r="Q1516" s="27"/>
      <c r="R1516" s="27"/>
      <c r="S1516" s="27"/>
    </row>
    <row r="1517" spans="1:19" s="172" customFormat="1" x14ac:dyDescent="0.25">
      <c r="A1517" s="28" t="s">
        <v>629</v>
      </c>
      <c r="B1517" s="170">
        <v>0</v>
      </c>
      <c r="C1517" s="201">
        <v>0</v>
      </c>
      <c r="D1517" s="170">
        <v>0</v>
      </c>
      <c r="E1517" s="170">
        <v>0</v>
      </c>
      <c r="F1517" s="170">
        <v>0</v>
      </c>
      <c r="G1517" s="170">
        <v>0</v>
      </c>
      <c r="H1517" s="27"/>
      <c r="I1517"/>
      <c r="J1517"/>
      <c r="K1517" s="27"/>
      <c r="L1517" s="27"/>
      <c r="M1517" s="27"/>
      <c r="N1517" s="27"/>
      <c r="O1517" s="27"/>
      <c r="P1517" s="27"/>
      <c r="Q1517" s="27"/>
      <c r="R1517" s="27"/>
      <c r="S1517" s="27"/>
    </row>
    <row r="1518" spans="1:19" s="172" customFormat="1" x14ac:dyDescent="0.25">
      <c r="A1518" s="28" t="s">
        <v>316</v>
      </c>
      <c r="B1518" s="170">
        <v>78758.70156155483</v>
      </c>
      <c r="C1518" s="201">
        <v>38</v>
      </c>
      <c r="D1518" s="170">
        <v>73912.376534189592</v>
      </c>
      <c r="E1518" s="170">
        <v>18330.679280380366</v>
      </c>
      <c r="F1518" s="170">
        <v>55581.697253809201</v>
      </c>
      <c r="G1518" s="170">
        <v>4846.3250273652402</v>
      </c>
      <c r="H1518" s="27"/>
      <c r="I1518"/>
      <c r="J1518"/>
      <c r="K1518" s="27"/>
      <c r="L1518" s="27"/>
      <c r="M1518" s="27"/>
      <c r="N1518" s="27"/>
      <c r="O1518" s="27"/>
      <c r="P1518" s="27"/>
      <c r="Q1518" s="27"/>
      <c r="R1518" s="27"/>
      <c r="S1518" s="27"/>
    </row>
    <row r="1519" spans="1:19" s="172" customFormat="1" x14ac:dyDescent="0.25">
      <c r="A1519" s="28"/>
      <c r="B1519" s="170"/>
      <c r="C1519" s="201"/>
      <c r="D1519" s="170"/>
      <c r="E1519" s="170"/>
      <c r="F1519" s="170"/>
      <c r="G1519" s="170"/>
      <c r="H1519" s="27"/>
      <c r="I1519"/>
      <c r="J1519"/>
      <c r="K1519" s="27"/>
      <c r="L1519" s="27"/>
      <c r="M1519" s="27"/>
      <c r="N1519" s="27"/>
      <c r="O1519" s="27"/>
      <c r="P1519" s="27"/>
      <c r="Q1519" s="27"/>
      <c r="R1519" s="27"/>
      <c r="S1519" s="27"/>
    </row>
    <row r="1520" spans="1:19" s="172" customFormat="1" x14ac:dyDescent="0.25">
      <c r="A1520" s="24" t="s">
        <v>61</v>
      </c>
      <c r="B1520" s="27"/>
      <c r="C1520" s="27"/>
      <c r="D1520" s="27"/>
      <c r="E1520" s="27"/>
      <c r="F1520" s="27"/>
      <c r="G1520" s="27"/>
      <c r="H1520" s="27"/>
      <c r="I1520"/>
      <c r="J1520"/>
      <c r="K1520" s="27"/>
      <c r="L1520" s="27"/>
      <c r="M1520" s="27"/>
      <c r="N1520" s="27"/>
      <c r="O1520" s="27"/>
      <c r="P1520" s="27"/>
      <c r="Q1520" s="27"/>
      <c r="R1520" s="27"/>
      <c r="S1520" s="27"/>
    </row>
    <row r="1521" spans="1:19" s="172" customFormat="1" x14ac:dyDescent="0.25">
      <c r="A1521" s="28" t="s">
        <v>8</v>
      </c>
      <c r="B1521" s="170">
        <v>291461.0800611875</v>
      </c>
      <c r="C1521" s="201">
        <v>100</v>
      </c>
      <c r="D1521" s="170">
        <v>222426.68636075984</v>
      </c>
      <c r="E1521" s="170">
        <v>53657.697030489566</v>
      </c>
      <c r="F1521" s="170">
        <v>168768.98933027021</v>
      </c>
      <c r="G1521" s="170">
        <v>69034.393700427492</v>
      </c>
      <c r="H1521" s="27"/>
      <c r="I1521"/>
      <c r="J1521"/>
      <c r="K1521" s="27"/>
      <c r="L1521" s="27"/>
      <c r="M1521" s="27"/>
      <c r="N1521" s="27"/>
      <c r="O1521" s="27"/>
      <c r="P1521" s="27"/>
      <c r="Q1521" s="27"/>
      <c r="R1521" s="27"/>
      <c r="S1521" s="27"/>
    </row>
    <row r="1522" spans="1:19" s="172" customFormat="1" x14ac:dyDescent="0.25">
      <c r="A1522" s="28" t="s">
        <v>598</v>
      </c>
      <c r="B1522" s="170">
        <v>1709.5680909931521</v>
      </c>
      <c r="C1522" s="201">
        <v>0.6</v>
      </c>
      <c r="D1522" s="170">
        <v>1617.861233853152</v>
      </c>
      <c r="E1522" s="170">
        <v>1145.2957990107323</v>
      </c>
      <c r="F1522" s="170">
        <v>472.56543484242002</v>
      </c>
      <c r="G1522" s="170">
        <v>91.706857139999997</v>
      </c>
      <c r="H1522" s="27"/>
      <c r="I1522"/>
      <c r="J1522"/>
      <c r="K1522" s="27"/>
      <c r="L1522" s="27"/>
      <c r="M1522" s="27"/>
      <c r="N1522" s="27"/>
      <c r="O1522" s="27"/>
      <c r="P1522" s="27"/>
      <c r="Q1522" s="27"/>
      <c r="R1522" s="27"/>
      <c r="S1522" s="27"/>
    </row>
    <row r="1523" spans="1:19" s="172" customFormat="1" x14ac:dyDescent="0.25">
      <c r="A1523" s="28" t="s">
        <v>599</v>
      </c>
      <c r="B1523" s="170">
        <v>53424.365076885595</v>
      </c>
      <c r="C1523" s="201">
        <v>18.3</v>
      </c>
      <c r="D1523" s="170">
        <v>41953.16005020828</v>
      </c>
      <c r="E1523" s="170">
        <v>6931.4340752378785</v>
      </c>
      <c r="F1523" s="170">
        <v>35021.725974970403</v>
      </c>
      <c r="G1523" s="170">
        <v>11471.205026677346</v>
      </c>
      <c r="H1523" s="27"/>
      <c r="I1523"/>
      <c r="J1523"/>
      <c r="K1523" s="27"/>
      <c r="L1523" s="27"/>
      <c r="M1523" s="27"/>
      <c r="N1523" s="27"/>
      <c r="O1523" s="27"/>
      <c r="P1523" s="27"/>
      <c r="Q1523" s="27"/>
      <c r="R1523" s="27"/>
      <c r="S1523" s="27"/>
    </row>
    <row r="1524" spans="1:19" s="172" customFormat="1" x14ac:dyDescent="0.25">
      <c r="A1524" s="28" t="s">
        <v>600</v>
      </c>
      <c r="B1524" s="170">
        <v>1295.5354075410301</v>
      </c>
      <c r="C1524" s="201">
        <v>0.4</v>
      </c>
      <c r="D1524" s="170">
        <v>758.36617348135496</v>
      </c>
      <c r="E1524" s="170">
        <v>221.19693942167999</v>
      </c>
      <c r="F1524" s="170">
        <v>537.16923405967498</v>
      </c>
      <c r="G1524" s="170">
        <v>537.16923405967498</v>
      </c>
      <c r="H1524" s="27"/>
      <c r="I1524"/>
      <c r="J1524"/>
      <c r="K1524" s="27"/>
      <c r="L1524" s="27"/>
      <c r="M1524" s="27"/>
      <c r="N1524" s="27"/>
      <c r="O1524" s="27"/>
      <c r="P1524" s="27"/>
      <c r="Q1524" s="27"/>
      <c r="R1524" s="27"/>
      <c r="S1524" s="27"/>
    </row>
    <row r="1525" spans="1:19" s="172" customFormat="1" x14ac:dyDescent="0.25">
      <c r="A1525" s="28" t="s">
        <v>601</v>
      </c>
      <c r="B1525" s="170">
        <v>16433.618399630832</v>
      </c>
      <c r="C1525" s="201">
        <v>5.6</v>
      </c>
      <c r="D1525" s="170">
        <v>13391.747799735427</v>
      </c>
      <c r="E1525" s="170">
        <v>4511.4411615177041</v>
      </c>
      <c r="F1525" s="170">
        <v>8880.306638217724</v>
      </c>
      <c r="G1525" s="170">
        <v>3041.8705998954001</v>
      </c>
      <c r="H1525" s="27"/>
      <c r="I1525"/>
      <c r="J1525"/>
      <c r="K1525" s="27"/>
      <c r="L1525" s="27"/>
      <c r="M1525" s="27"/>
      <c r="N1525" s="27"/>
      <c r="O1525" s="27"/>
      <c r="P1525" s="27"/>
      <c r="Q1525" s="27"/>
      <c r="R1525" s="27"/>
      <c r="S1525" s="27"/>
    </row>
    <row r="1526" spans="1:19" s="172" customFormat="1" x14ac:dyDescent="0.25">
      <c r="A1526" s="28" t="s">
        <v>602</v>
      </c>
      <c r="B1526" s="170">
        <v>0</v>
      </c>
      <c r="C1526" s="201">
        <v>0</v>
      </c>
      <c r="D1526" s="170">
        <v>0</v>
      </c>
      <c r="E1526" s="170">
        <v>0</v>
      </c>
      <c r="F1526" s="170">
        <v>0</v>
      </c>
      <c r="G1526" s="170">
        <v>0</v>
      </c>
      <c r="H1526" s="27"/>
      <c r="I1526"/>
      <c r="J1526"/>
      <c r="K1526" s="27"/>
      <c r="L1526" s="27"/>
      <c r="M1526" s="27"/>
      <c r="N1526" s="27"/>
      <c r="O1526" s="27"/>
      <c r="P1526" s="27"/>
      <c r="Q1526" s="27"/>
      <c r="R1526" s="27"/>
      <c r="S1526" s="27"/>
    </row>
    <row r="1527" spans="1:19" s="172" customFormat="1" x14ac:dyDescent="0.25">
      <c r="A1527" s="28" t="s">
        <v>603</v>
      </c>
      <c r="B1527" s="170">
        <v>377.60298427394991</v>
      </c>
      <c r="C1527" s="201">
        <v>0.1</v>
      </c>
      <c r="D1527" s="170">
        <v>377.60298427394991</v>
      </c>
      <c r="E1527" s="170">
        <v>377.60298427394991</v>
      </c>
      <c r="F1527" s="170">
        <v>0</v>
      </c>
      <c r="G1527" s="170">
        <v>0</v>
      </c>
      <c r="H1527" s="27"/>
      <c r="I1527"/>
      <c r="J1527"/>
      <c r="K1527" s="27"/>
      <c r="L1527" s="27"/>
      <c r="M1527" s="27"/>
      <c r="N1527" s="27"/>
      <c r="O1527" s="27"/>
      <c r="P1527" s="27"/>
      <c r="Q1527" s="27"/>
      <c r="R1527" s="27"/>
      <c r="S1527" s="27"/>
    </row>
    <row r="1528" spans="1:19" s="172" customFormat="1" x14ac:dyDescent="0.25">
      <c r="A1528" s="28" t="s">
        <v>604</v>
      </c>
      <c r="B1528" s="170">
        <v>19528.353205136416</v>
      </c>
      <c r="C1528" s="201">
        <v>6.7</v>
      </c>
      <c r="D1528" s="170">
        <v>6094.2571391087813</v>
      </c>
      <c r="E1528" s="170">
        <v>439.70301239171499</v>
      </c>
      <c r="F1528" s="170">
        <v>5654.5541267170665</v>
      </c>
      <c r="G1528" s="170">
        <v>13434.096066027638</v>
      </c>
      <c r="H1528" s="27"/>
      <c r="I1528"/>
      <c r="J1528"/>
      <c r="K1528" s="27"/>
      <c r="L1528" s="27"/>
      <c r="M1528" s="27"/>
      <c r="N1528" s="27"/>
      <c r="O1528" s="27"/>
      <c r="P1528" s="27"/>
      <c r="Q1528" s="27"/>
      <c r="R1528" s="27"/>
      <c r="S1528" s="27"/>
    </row>
    <row r="1529" spans="1:19" s="172" customFormat="1" x14ac:dyDescent="0.25">
      <c r="A1529" s="28" t="s">
        <v>605</v>
      </c>
      <c r="B1529" s="170">
        <v>0</v>
      </c>
      <c r="C1529" s="201">
        <v>0</v>
      </c>
      <c r="D1529" s="170">
        <v>0</v>
      </c>
      <c r="E1529" s="170">
        <v>0</v>
      </c>
      <c r="F1529" s="170">
        <v>0</v>
      </c>
      <c r="G1529" s="170">
        <v>0</v>
      </c>
      <c r="H1529" s="27"/>
      <c r="I1529"/>
      <c r="J1529"/>
      <c r="K1529" s="27"/>
      <c r="L1529" s="27"/>
      <c r="M1529" s="27"/>
      <c r="N1529" s="27"/>
      <c r="O1529" s="27"/>
      <c r="P1529" s="27"/>
      <c r="Q1529" s="27"/>
      <c r="R1529" s="27"/>
      <c r="S1529" s="27"/>
    </row>
    <row r="1530" spans="1:19" s="172" customFormat="1" x14ac:dyDescent="0.25">
      <c r="A1530" s="28" t="s">
        <v>606</v>
      </c>
      <c r="B1530" s="170">
        <v>442.39387884335997</v>
      </c>
      <c r="C1530" s="201">
        <v>0.2</v>
      </c>
      <c r="D1530" s="170">
        <v>387.09464398794</v>
      </c>
      <c r="E1530" s="170">
        <v>221.19693942167999</v>
      </c>
      <c r="F1530" s="170">
        <v>165.89770456625999</v>
      </c>
      <c r="G1530" s="170">
        <v>55.299234855419996</v>
      </c>
      <c r="H1530" s="27"/>
      <c r="I1530"/>
      <c r="J1530"/>
      <c r="K1530" s="27"/>
      <c r="L1530" s="27"/>
      <c r="M1530" s="27"/>
      <c r="N1530" s="27"/>
      <c r="O1530" s="27"/>
      <c r="P1530" s="27"/>
      <c r="Q1530" s="27"/>
      <c r="R1530" s="27"/>
      <c r="S1530" s="27"/>
    </row>
    <row r="1531" spans="1:19" s="172" customFormat="1" x14ac:dyDescent="0.25">
      <c r="A1531" s="28" t="s">
        <v>607</v>
      </c>
      <c r="B1531" s="170">
        <v>2180.9878673824014</v>
      </c>
      <c r="C1531" s="201">
        <v>0.7</v>
      </c>
      <c r="D1531" s="170">
        <v>1744.7902939059213</v>
      </c>
      <c r="E1531" s="170">
        <v>872.39514695296066</v>
      </c>
      <c r="F1531" s="170">
        <v>872.39514695296066</v>
      </c>
      <c r="G1531" s="170">
        <v>436.19757347648033</v>
      </c>
      <c r="H1531" s="27"/>
      <c r="I1531"/>
      <c r="J1531"/>
      <c r="K1531" s="27"/>
      <c r="L1531" s="27"/>
      <c r="M1531" s="27"/>
      <c r="N1531" s="27"/>
      <c r="O1531" s="27"/>
      <c r="P1531" s="27"/>
      <c r="Q1531" s="27"/>
      <c r="R1531" s="27"/>
      <c r="S1531" s="27"/>
    </row>
    <row r="1532" spans="1:19" s="172" customFormat="1" x14ac:dyDescent="0.25">
      <c r="A1532" s="28" t="s">
        <v>608</v>
      </c>
      <c r="B1532" s="170">
        <v>1041.3839786245201</v>
      </c>
      <c r="C1532" s="201">
        <v>0.4</v>
      </c>
      <c r="D1532" s="170">
        <v>1041.3839786245201</v>
      </c>
      <c r="E1532" s="170">
        <v>655.11469609812002</v>
      </c>
      <c r="F1532" s="170">
        <v>386.26928252640005</v>
      </c>
      <c r="G1532" s="170">
        <v>0</v>
      </c>
      <c r="H1532" s="27"/>
      <c r="I1532"/>
      <c r="J1532"/>
      <c r="K1532" s="27"/>
      <c r="L1532" s="27"/>
      <c r="M1532" s="27"/>
      <c r="N1532" s="27"/>
      <c r="O1532" s="27"/>
      <c r="P1532" s="27"/>
      <c r="Q1532" s="27"/>
      <c r="R1532" s="27"/>
      <c r="S1532" s="27"/>
    </row>
    <row r="1533" spans="1:19" s="172" customFormat="1" x14ac:dyDescent="0.25">
      <c r="A1533" s="28" t="s">
        <v>609</v>
      </c>
      <c r="B1533" s="170">
        <v>14767.56802869045</v>
      </c>
      <c r="C1533" s="201">
        <v>5.0999999999999996</v>
      </c>
      <c r="D1533" s="170">
        <v>14584.154314410451</v>
      </c>
      <c r="E1533" s="170">
        <v>389.29560855930004</v>
      </c>
      <c r="F1533" s="170">
        <v>14194.858705851149</v>
      </c>
      <c r="G1533" s="170">
        <v>183.41371427999999</v>
      </c>
      <c r="H1533" s="27"/>
      <c r="I1533"/>
      <c r="J1533"/>
      <c r="K1533" s="27"/>
      <c r="L1533" s="27"/>
      <c r="M1533" s="27"/>
      <c r="N1533" s="27"/>
      <c r="O1533" s="27"/>
      <c r="P1533" s="27"/>
      <c r="Q1533" s="27"/>
      <c r="R1533" s="27"/>
      <c r="S1533" s="27"/>
    </row>
    <row r="1534" spans="1:19" s="172" customFormat="1" x14ac:dyDescent="0.25">
      <c r="A1534" s="28" t="s">
        <v>610</v>
      </c>
      <c r="B1534" s="170">
        <v>23222.670876432032</v>
      </c>
      <c r="C1534" s="201">
        <v>8</v>
      </c>
      <c r="D1534" s="170">
        <v>22912.158869299517</v>
      </c>
      <c r="E1534" s="170">
        <v>17110.136645608745</v>
      </c>
      <c r="F1534" s="170">
        <v>5802.0222236907666</v>
      </c>
      <c r="G1534" s="170">
        <v>310.51200713252422</v>
      </c>
      <c r="H1534" s="27"/>
      <c r="I1534"/>
      <c r="J1534"/>
      <c r="K1534" s="27"/>
      <c r="L1534" s="27"/>
      <c r="M1534" s="27"/>
      <c r="N1534" s="27"/>
      <c r="O1534" s="27"/>
      <c r="P1534" s="27"/>
      <c r="Q1534" s="27"/>
      <c r="R1534" s="27"/>
      <c r="S1534" s="27"/>
    </row>
    <row r="1535" spans="1:19" s="172" customFormat="1" x14ac:dyDescent="0.25">
      <c r="A1535" s="28" t="s">
        <v>611</v>
      </c>
      <c r="B1535" s="170">
        <v>1039.9557600431999</v>
      </c>
      <c r="C1535" s="201">
        <v>0.4</v>
      </c>
      <c r="D1535" s="170">
        <v>1039.9557600431999</v>
      </c>
      <c r="E1535" s="170">
        <v>1039.9557600431999</v>
      </c>
      <c r="F1535" s="170">
        <v>0</v>
      </c>
      <c r="G1535" s="170">
        <v>0</v>
      </c>
      <c r="H1535" s="27"/>
      <c r="I1535"/>
      <c r="J1535"/>
      <c r="K1535" s="27"/>
      <c r="L1535" s="27"/>
      <c r="M1535" s="27"/>
      <c r="N1535" s="27"/>
      <c r="O1535" s="27"/>
      <c r="P1535" s="27"/>
      <c r="Q1535" s="27"/>
      <c r="R1535" s="27"/>
      <c r="S1535" s="27"/>
    </row>
    <row r="1536" spans="1:19" s="172" customFormat="1" x14ac:dyDescent="0.25">
      <c r="A1536" s="28" t="s">
        <v>612</v>
      </c>
      <c r="B1536" s="170">
        <v>0</v>
      </c>
      <c r="C1536" s="201">
        <v>0</v>
      </c>
      <c r="D1536" s="170">
        <v>0</v>
      </c>
      <c r="E1536" s="170">
        <v>0</v>
      </c>
      <c r="F1536" s="170">
        <v>0</v>
      </c>
      <c r="G1536" s="170">
        <v>0</v>
      </c>
      <c r="H1536" s="27"/>
      <c r="I1536"/>
      <c r="J1536"/>
      <c r="K1536" s="27"/>
      <c r="L1536" s="27"/>
      <c r="M1536" s="27"/>
      <c r="N1536" s="27"/>
      <c r="O1536" s="27"/>
      <c r="P1536" s="27"/>
      <c r="Q1536" s="27"/>
      <c r="R1536" s="27"/>
      <c r="S1536" s="27"/>
    </row>
    <row r="1537" spans="1:19" s="172" customFormat="1" x14ac:dyDescent="0.25">
      <c r="A1537" s="28" t="s">
        <v>613</v>
      </c>
      <c r="B1537" s="170">
        <v>0</v>
      </c>
      <c r="C1537" s="201">
        <v>0</v>
      </c>
      <c r="D1537" s="170">
        <v>0</v>
      </c>
      <c r="E1537" s="170">
        <v>0</v>
      </c>
      <c r="F1537" s="170">
        <v>0</v>
      </c>
      <c r="G1537" s="170">
        <v>0</v>
      </c>
      <c r="H1537" s="27"/>
      <c r="I1537"/>
      <c r="J1537"/>
      <c r="K1537" s="27"/>
      <c r="L1537" s="27"/>
      <c r="M1537" s="27"/>
      <c r="N1537" s="27"/>
      <c r="O1537" s="27"/>
      <c r="P1537" s="27"/>
      <c r="Q1537" s="27"/>
      <c r="R1537" s="27"/>
      <c r="S1537" s="27"/>
    </row>
    <row r="1538" spans="1:19" s="172" customFormat="1" x14ac:dyDescent="0.25">
      <c r="A1538" s="28" t="s">
        <v>614</v>
      </c>
      <c r="B1538" s="170">
        <v>162.50548051999999</v>
      </c>
      <c r="C1538" s="201">
        <v>0.1</v>
      </c>
      <c r="D1538" s="170">
        <v>132.50548051999999</v>
      </c>
      <c r="E1538" s="170">
        <v>102.50548052000001</v>
      </c>
      <c r="F1538" s="170">
        <v>30</v>
      </c>
      <c r="G1538" s="170">
        <v>30</v>
      </c>
      <c r="H1538" s="27"/>
      <c r="I1538"/>
      <c r="J1538"/>
      <c r="K1538" s="27"/>
      <c r="L1538" s="27"/>
      <c r="M1538" s="27"/>
      <c r="N1538" s="27"/>
      <c r="O1538" s="27"/>
      <c r="P1538" s="27"/>
      <c r="Q1538" s="27"/>
      <c r="R1538" s="27"/>
      <c r="S1538" s="27"/>
    </row>
    <row r="1539" spans="1:19" s="172" customFormat="1" x14ac:dyDescent="0.25">
      <c r="A1539" s="28" t="s">
        <v>615</v>
      </c>
      <c r="B1539" s="170">
        <v>0</v>
      </c>
      <c r="C1539" s="201">
        <v>0</v>
      </c>
      <c r="D1539" s="170">
        <v>0</v>
      </c>
      <c r="E1539" s="170">
        <v>0</v>
      </c>
      <c r="F1539" s="170">
        <v>0</v>
      </c>
      <c r="G1539" s="170">
        <v>0</v>
      </c>
      <c r="H1539" s="27"/>
      <c r="I1539"/>
      <c r="J1539"/>
      <c r="K1539" s="27"/>
      <c r="L1539" s="27"/>
      <c r="M1539" s="27"/>
      <c r="N1539" s="27"/>
      <c r="O1539" s="27"/>
      <c r="P1539" s="27"/>
      <c r="Q1539" s="27"/>
      <c r="R1539" s="27"/>
      <c r="S1539" s="27"/>
    </row>
    <row r="1540" spans="1:19" s="172" customFormat="1" x14ac:dyDescent="0.25">
      <c r="A1540" s="28" t="s">
        <v>616</v>
      </c>
      <c r="B1540" s="170">
        <v>130.70482237652459</v>
      </c>
      <c r="C1540" s="201">
        <v>0</v>
      </c>
      <c r="D1540" s="170">
        <v>65.352411188262295</v>
      </c>
      <c r="E1540" s="170">
        <v>0</v>
      </c>
      <c r="F1540" s="170">
        <v>65.352411188262295</v>
      </c>
      <c r="G1540" s="170">
        <v>65.352411188262295</v>
      </c>
      <c r="H1540" s="27"/>
      <c r="I1540"/>
      <c r="J1540"/>
      <c r="K1540" s="27"/>
      <c r="L1540" s="27"/>
      <c r="M1540" s="27"/>
      <c r="N1540" s="27"/>
      <c r="O1540" s="27"/>
      <c r="P1540" s="27"/>
      <c r="Q1540" s="27"/>
      <c r="R1540" s="27"/>
      <c r="S1540" s="27"/>
    </row>
    <row r="1541" spans="1:19" s="172" customFormat="1" x14ac:dyDescent="0.25">
      <c r="A1541" s="28" t="s">
        <v>617</v>
      </c>
      <c r="B1541" s="170">
        <v>0</v>
      </c>
      <c r="C1541" s="201">
        <v>0</v>
      </c>
      <c r="D1541" s="170">
        <v>0</v>
      </c>
      <c r="E1541" s="170">
        <v>0</v>
      </c>
      <c r="F1541" s="170">
        <v>0</v>
      </c>
      <c r="G1541" s="170">
        <v>0</v>
      </c>
      <c r="H1541" s="27"/>
      <c r="I1541"/>
      <c r="J1541"/>
      <c r="K1541" s="27"/>
      <c r="L1541" s="27"/>
      <c r="M1541" s="27"/>
      <c r="N1541" s="27"/>
      <c r="O1541" s="27"/>
      <c r="P1541" s="27"/>
      <c r="Q1541" s="27"/>
      <c r="R1541" s="27"/>
      <c r="S1541" s="27"/>
    </row>
    <row r="1542" spans="1:19" s="172" customFormat="1" x14ac:dyDescent="0.25">
      <c r="A1542" s="28" t="s">
        <v>618</v>
      </c>
      <c r="B1542" s="170">
        <v>0</v>
      </c>
      <c r="C1542" s="201">
        <v>0</v>
      </c>
      <c r="D1542" s="170">
        <v>0</v>
      </c>
      <c r="E1542" s="170">
        <v>0</v>
      </c>
      <c r="F1542" s="170">
        <v>0</v>
      </c>
      <c r="G1542" s="170">
        <v>0</v>
      </c>
      <c r="H1542" s="27"/>
      <c r="I1542"/>
      <c r="J1542"/>
      <c r="K1542" s="27"/>
      <c r="L1542" s="27"/>
      <c r="M1542" s="27"/>
      <c r="N1542" s="27"/>
      <c r="O1542" s="27"/>
      <c r="P1542" s="27"/>
      <c r="Q1542" s="27"/>
      <c r="R1542" s="27"/>
      <c r="S1542" s="27"/>
    </row>
    <row r="1543" spans="1:19" s="172" customFormat="1" x14ac:dyDescent="0.25">
      <c r="A1543" s="28" t="s">
        <v>619</v>
      </c>
      <c r="B1543" s="170">
        <v>37011.163452501743</v>
      </c>
      <c r="C1543" s="201">
        <v>12.7</v>
      </c>
      <c r="D1543" s="170">
        <v>33416.322224245429</v>
      </c>
      <c r="E1543" s="170">
        <v>9809.574011454235</v>
      </c>
      <c r="F1543" s="170">
        <v>23606.748212791186</v>
      </c>
      <c r="G1543" s="170">
        <v>3594.8412282563136</v>
      </c>
      <c r="H1543" s="27"/>
      <c r="I1543"/>
      <c r="J1543"/>
      <c r="K1543" s="27"/>
      <c r="L1543" s="27"/>
      <c r="M1543" s="27"/>
      <c r="N1543" s="27"/>
      <c r="O1543" s="27"/>
      <c r="P1543" s="27"/>
      <c r="Q1543" s="27"/>
      <c r="R1543" s="27"/>
      <c r="S1543" s="27"/>
    </row>
    <row r="1544" spans="1:19" s="172" customFormat="1" x14ac:dyDescent="0.25">
      <c r="A1544" s="28" t="s">
        <v>620</v>
      </c>
      <c r="B1544" s="170">
        <v>0</v>
      </c>
      <c r="C1544" s="201">
        <v>0</v>
      </c>
      <c r="D1544" s="170">
        <v>0</v>
      </c>
      <c r="E1544" s="170">
        <v>0</v>
      </c>
      <c r="F1544" s="170">
        <v>0</v>
      </c>
      <c r="G1544" s="170">
        <v>0</v>
      </c>
      <c r="H1544" s="27"/>
      <c r="I1544"/>
      <c r="J1544"/>
      <c r="K1544" s="27"/>
      <c r="L1544" s="27"/>
      <c r="M1544" s="27"/>
      <c r="N1544" s="27"/>
      <c r="O1544" s="27"/>
      <c r="P1544" s="27"/>
      <c r="Q1544" s="27"/>
      <c r="R1544" s="27"/>
      <c r="S1544" s="27"/>
    </row>
    <row r="1545" spans="1:19" s="172" customFormat="1" x14ac:dyDescent="0.25">
      <c r="A1545" s="28" t="s">
        <v>621</v>
      </c>
      <c r="B1545" s="170">
        <v>0</v>
      </c>
      <c r="C1545" s="201">
        <v>0</v>
      </c>
      <c r="D1545" s="170">
        <v>0</v>
      </c>
      <c r="E1545" s="170">
        <v>0</v>
      </c>
      <c r="F1545" s="170">
        <v>0</v>
      </c>
      <c r="G1545" s="170">
        <v>0</v>
      </c>
      <c r="H1545" s="27"/>
      <c r="I1545"/>
      <c r="J1545"/>
      <c r="K1545" s="27"/>
      <c r="L1545" s="27"/>
      <c r="M1545" s="27"/>
      <c r="N1545" s="27"/>
      <c r="O1545" s="27"/>
      <c r="P1545" s="27"/>
      <c r="Q1545" s="27"/>
      <c r="R1545" s="27"/>
      <c r="S1545" s="27"/>
    </row>
    <row r="1546" spans="1:19" s="172" customFormat="1" x14ac:dyDescent="0.25">
      <c r="A1546" s="28" t="s">
        <v>622</v>
      </c>
      <c r="B1546" s="170">
        <v>0</v>
      </c>
      <c r="C1546" s="201">
        <v>0</v>
      </c>
      <c r="D1546" s="170">
        <v>0</v>
      </c>
      <c r="E1546" s="170">
        <v>0</v>
      </c>
      <c r="F1546" s="170">
        <v>0</v>
      </c>
      <c r="G1546" s="170">
        <v>0</v>
      </c>
      <c r="H1546" s="27"/>
      <c r="I1546"/>
      <c r="J1546"/>
      <c r="K1546" s="27"/>
      <c r="L1546" s="27"/>
      <c r="M1546" s="27"/>
      <c r="N1546" s="27"/>
      <c r="O1546" s="27"/>
      <c r="P1546" s="27"/>
      <c r="Q1546" s="27"/>
      <c r="R1546" s="27"/>
      <c r="S1546" s="27"/>
    </row>
    <row r="1547" spans="1:19" s="172" customFormat="1" x14ac:dyDescent="0.25">
      <c r="A1547" s="28" t="s">
        <v>623</v>
      </c>
      <c r="B1547" s="170">
        <v>0</v>
      </c>
      <c r="C1547" s="201">
        <v>0</v>
      </c>
      <c r="D1547" s="170">
        <v>0</v>
      </c>
      <c r="E1547" s="170">
        <v>0</v>
      </c>
      <c r="F1547" s="170">
        <v>0</v>
      </c>
      <c r="G1547" s="170">
        <v>0</v>
      </c>
      <c r="H1547" s="27"/>
      <c r="I1547"/>
      <c r="J1547"/>
      <c r="K1547" s="27"/>
      <c r="L1547" s="27"/>
      <c r="M1547" s="27"/>
      <c r="N1547" s="27"/>
      <c r="O1547" s="27"/>
      <c r="P1547" s="27"/>
      <c r="Q1547" s="27"/>
      <c r="R1547" s="27"/>
      <c r="S1547" s="27"/>
    </row>
    <row r="1548" spans="1:19" s="172" customFormat="1" x14ac:dyDescent="0.25">
      <c r="A1548" s="28" t="s">
        <v>624</v>
      </c>
      <c r="B1548" s="170">
        <v>0</v>
      </c>
      <c r="C1548" s="201">
        <v>0</v>
      </c>
      <c r="D1548" s="170">
        <v>0</v>
      </c>
      <c r="E1548" s="170">
        <v>0</v>
      </c>
      <c r="F1548" s="170">
        <v>0</v>
      </c>
      <c r="G1548" s="170">
        <v>0</v>
      </c>
      <c r="H1548" s="27"/>
      <c r="I1548"/>
      <c r="J1548"/>
      <c r="K1548" s="27"/>
      <c r="L1548" s="27"/>
      <c r="M1548" s="27"/>
      <c r="N1548" s="27"/>
      <c r="O1548" s="27"/>
      <c r="P1548" s="27"/>
      <c r="Q1548" s="27"/>
      <c r="R1548" s="27"/>
      <c r="S1548" s="27"/>
    </row>
    <row r="1549" spans="1:19" s="172" customFormat="1" x14ac:dyDescent="0.25">
      <c r="A1549" s="28" t="s">
        <v>625</v>
      </c>
      <c r="B1549" s="170">
        <v>149.16780682479313</v>
      </c>
      <c r="C1549" s="201">
        <v>0.1</v>
      </c>
      <c r="D1549" s="170">
        <v>149.16780682479313</v>
      </c>
      <c r="E1549" s="170">
        <v>149.16780682479313</v>
      </c>
      <c r="F1549" s="170">
        <v>0</v>
      </c>
      <c r="G1549" s="170">
        <v>0</v>
      </c>
      <c r="H1549" s="27"/>
      <c r="I1549"/>
      <c r="J1549"/>
      <c r="K1549" s="27"/>
      <c r="L1549" s="27"/>
      <c r="M1549" s="27"/>
      <c r="N1549" s="27"/>
      <c r="O1549" s="27"/>
      <c r="P1549" s="27"/>
      <c r="Q1549" s="27"/>
      <c r="R1549" s="27"/>
      <c r="S1549" s="27"/>
    </row>
    <row r="1550" spans="1:19" s="172" customFormat="1" x14ac:dyDescent="0.25">
      <c r="A1550" s="28" t="s">
        <v>626</v>
      </c>
      <c r="B1550" s="170">
        <v>0</v>
      </c>
      <c r="C1550" s="201">
        <v>0</v>
      </c>
      <c r="D1550" s="170">
        <v>0</v>
      </c>
      <c r="E1550" s="170">
        <v>0</v>
      </c>
      <c r="F1550" s="170">
        <v>0</v>
      </c>
      <c r="G1550" s="170">
        <v>0</v>
      </c>
      <c r="H1550" s="27"/>
      <c r="I1550"/>
      <c r="J1550"/>
      <c r="K1550" s="27"/>
      <c r="L1550" s="27"/>
      <c r="M1550" s="27"/>
      <c r="N1550" s="27"/>
      <c r="O1550" s="27"/>
      <c r="P1550" s="27"/>
      <c r="Q1550" s="27"/>
      <c r="R1550" s="27"/>
      <c r="S1550" s="27"/>
    </row>
    <row r="1551" spans="1:19" s="172" customFormat="1" x14ac:dyDescent="0.25">
      <c r="A1551" s="28" t="s">
        <v>627</v>
      </c>
      <c r="B1551" s="170">
        <v>0</v>
      </c>
      <c r="C1551" s="201">
        <v>0</v>
      </c>
      <c r="D1551" s="170">
        <v>0</v>
      </c>
      <c r="E1551" s="170">
        <v>0</v>
      </c>
      <c r="F1551" s="170">
        <v>0</v>
      </c>
      <c r="G1551" s="170">
        <v>0</v>
      </c>
      <c r="H1551" s="27"/>
      <c r="I1551"/>
      <c r="J1551"/>
      <c r="K1551" s="27"/>
      <c r="L1551" s="27"/>
      <c r="M1551" s="27"/>
      <c r="N1551" s="27"/>
      <c r="O1551" s="27"/>
      <c r="P1551" s="27"/>
      <c r="Q1551" s="27"/>
      <c r="R1551" s="27"/>
      <c r="S1551" s="27"/>
    </row>
    <row r="1552" spans="1:19" s="172" customFormat="1" x14ac:dyDescent="0.25">
      <c r="A1552" s="28" t="s">
        <v>628</v>
      </c>
      <c r="B1552" s="170">
        <v>163.38102797065574</v>
      </c>
      <c r="C1552" s="201">
        <v>0.1</v>
      </c>
      <c r="D1552" s="170">
        <v>163.38102797065574</v>
      </c>
      <c r="E1552" s="170">
        <v>0</v>
      </c>
      <c r="F1552" s="170">
        <v>163.38102797065574</v>
      </c>
      <c r="G1552" s="170">
        <v>0</v>
      </c>
      <c r="H1552" s="27"/>
      <c r="I1552"/>
      <c r="J1552"/>
      <c r="K1552" s="27"/>
      <c r="L1552" s="27"/>
      <c r="M1552" s="27"/>
      <c r="N1552" s="27"/>
      <c r="O1552" s="27"/>
      <c r="P1552" s="27"/>
      <c r="Q1552" s="27"/>
      <c r="R1552" s="27"/>
      <c r="S1552" s="27"/>
    </row>
    <row r="1553" spans="1:19" s="172" customFormat="1" x14ac:dyDescent="0.25">
      <c r="A1553" s="28" t="s">
        <v>629</v>
      </c>
      <c r="B1553" s="170">
        <v>644.37878419200001</v>
      </c>
      <c r="C1553" s="201">
        <v>0.2</v>
      </c>
      <c r="D1553" s="170">
        <v>322.18939209600001</v>
      </c>
      <c r="E1553" s="170">
        <v>0</v>
      </c>
      <c r="F1553" s="170">
        <v>322.18939209600001</v>
      </c>
      <c r="G1553" s="170">
        <v>322.18939209600001</v>
      </c>
      <c r="H1553" s="27"/>
      <c r="I1553"/>
      <c r="J1553"/>
      <c r="K1553" s="27"/>
      <c r="L1553" s="27"/>
      <c r="M1553" s="27"/>
      <c r="N1553" s="27"/>
      <c r="O1553" s="27"/>
      <c r="P1553" s="27"/>
      <c r="Q1553" s="27"/>
      <c r="R1553" s="27"/>
      <c r="S1553" s="27"/>
    </row>
    <row r="1554" spans="1:19" s="172" customFormat="1" x14ac:dyDescent="0.25">
      <c r="A1554" s="28" t="s">
        <v>316</v>
      </c>
      <c r="B1554" s="170">
        <v>117735.77513232482</v>
      </c>
      <c r="C1554" s="201">
        <v>40.4</v>
      </c>
      <c r="D1554" s="170">
        <v>82275.234776982164</v>
      </c>
      <c r="E1554" s="170">
        <v>9681.6809631528722</v>
      </c>
      <c r="F1554" s="170">
        <v>72593.553813829261</v>
      </c>
      <c r="G1554" s="170">
        <v>35460.54035534244</v>
      </c>
      <c r="H1554" s="27"/>
      <c r="I1554"/>
      <c r="J1554"/>
      <c r="K1554" s="27"/>
      <c r="L1554" s="27"/>
      <c r="M1554" s="27"/>
      <c r="N1554" s="27"/>
      <c r="O1554" s="27"/>
      <c r="P1554" s="27"/>
      <c r="Q1554" s="27"/>
      <c r="R1554" s="27"/>
      <c r="S1554" s="27"/>
    </row>
    <row r="1556" spans="1:19" x14ac:dyDescent="0.25">
      <c r="A1556" t="s">
        <v>1025</v>
      </c>
    </row>
  </sheetData>
  <mergeCells count="9">
    <mergeCell ref="B1:F1"/>
    <mergeCell ref="A2:A5"/>
    <mergeCell ref="B2:B5"/>
    <mergeCell ref="C2:C5"/>
    <mergeCell ref="D2:G2"/>
    <mergeCell ref="D3:D5"/>
    <mergeCell ref="E3:E5"/>
    <mergeCell ref="F3:F5"/>
    <mergeCell ref="G3:G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9"/>
  <sheetViews>
    <sheetView topLeftCell="A1018" workbookViewId="0">
      <selection activeCell="E1046" sqref="E1046"/>
    </sheetView>
  </sheetViews>
  <sheetFormatPr defaultRowHeight="15" x14ac:dyDescent="0.25"/>
  <cols>
    <col min="1" max="1" width="24.42578125" customWidth="1"/>
    <col min="2" max="2" width="12.42578125" customWidth="1"/>
    <col min="4" max="4" width="12" customWidth="1"/>
  </cols>
  <sheetData>
    <row r="1" spans="1:19" s="163" customFormat="1" x14ac:dyDescent="0.25">
      <c r="A1" s="179" t="s">
        <v>630</v>
      </c>
      <c r="B1" s="439" t="s">
        <v>631</v>
      </c>
      <c r="C1" s="439"/>
      <c r="D1" s="439"/>
      <c r="E1" s="439"/>
      <c r="F1" s="439"/>
      <c r="G1" s="439"/>
      <c r="H1" s="439"/>
      <c r="I1" s="188"/>
      <c r="J1" s="188"/>
      <c r="K1" s="181"/>
      <c r="L1" s="181"/>
      <c r="M1" s="181"/>
      <c r="N1" s="181"/>
      <c r="O1" s="181"/>
    </row>
    <row r="2" spans="1:19" s="163" customFormat="1" ht="15" customHeight="1" x14ac:dyDescent="0.25">
      <c r="A2" s="373" t="s">
        <v>564</v>
      </c>
      <c r="B2" s="373" t="s">
        <v>632</v>
      </c>
      <c r="C2" s="373" t="s">
        <v>9</v>
      </c>
      <c r="D2" s="373" t="s">
        <v>511</v>
      </c>
      <c r="E2" s="373"/>
      <c r="F2" s="373"/>
      <c r="G2" s="373"/>
      <c r="H2" s="373"/>
      <c r="I2" s="373" t="s">
        <v>512</v>
      </c>
      <c r="J2" s="189"/>
      <c r="K2" s="189"/>
      <c r="L2" s="181"/>
      <c r="M2" s="181"/>
      <c r="N2" s="181"/>
      <c r="O2" s="181"/>
      <c r="P2" s="181"/>
    </row>
    <row r="3" spans="1:19" s="163" customFormat="1" x14ac:dyDescent="0.25">
      <c r="A3" s="373"/>
      <c r="B3" s="373"/>
      <c r="C3" s="373"/>
      <c r="D3" s="373" t="s">
        <v>8</v>
      </c>
      <c r="E3" s="373" t="s">
        <v>129</v>
      </c>
      <c r="F3" s="373" t="s">
        <v>130</v>
      </c>
      <c r="G3" s="373"/>
      <c r="H3" s="373"/>
      <c r="I3" s="373"/>
      <c r="J3" s="189"/>
      <c r="K3" s="189"/>
      <c r="L3" s="181"/>
      <c r="M3" s="181"/>
      <c r="N3" s="181"/>
      <c r="O3" s="181"/>
      <c r="P3" s="181"/>
    </row>
    <row r="4" spans="1:19" s="163" customFormat="1" ht="12.75" customHeight="1" x14ac:dyDescent="0.25">
      <c r="A4" s="373"/>
      <c r="B4" s="373"/>
      <c r="C4" s="373"/>
      <c r="D4" s="373"/>
      <c r="E4" s="373"/>
      <c r="F4" s="373" t="s">
        <v>483</v>
      </c>
      <c r="G4" s="373" t="s">
        <v>484</v>
      </c>
      <c r="H4" s="373" t="s">
        <v>485</v>
      </c>
      <c r="I4" s="373"/>
      <c r="J4" s="189"/>
      <c r="K4" s="189"/>
      <c r="L4" s="181"/>
      <c r="M4" s="181"/>
      <c r="N4" s="181"/>
      <c r="O4" s="181"/>
      <c r="P4" s="181"/>
    </row>
    <row r="5" spans="1:19" s="163" customFormat="1" x14ac:dyDescent="0.25">
      <c r="A5" s="444"/>
      <c r="B5" s="445"/>
      <c r="C5" s="445"/>
      <c r="D5" s="445"/>
      <c r="E5" s="445"/>
      <c r="F5" s="445"/>
      <c r="G5" s="445"/>
      <c r="H5" s="445"/>
      <c r="I5" s="445"/>
      <c r="J5" s="183"/>
      <c r="K5" s="183"/>
      <c r="L5" s="183"/>
      <c r="M5" s="183"/>
      <c r="N5" s="183"/>
      <c r="O5" s="183"/>
      <c r="P5" s="183"/>
    </row>
    <row r="6" spans="1:19" s="163" customFormat="1" x14ac:dyDescent="0.25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  <c r="G6" s="63">
        <v>7</v>
      </c>
      <c r="H6" s="63">
        <v>8</v>
      </c>
      <c r="I6" s="63">
        <v>9</v>
      </c>
      <c r="J6" s="183"/>
      <c r="K6" s="183"/>
      <c r="L6" s="183"/>
      <c r="M6" s="183"/>
      <c r="N6" s="183"/>
      <c r="O6" s="183"/>
      <c r="P6" s="183"/>
    </row>
    <row r="7" spans="1:19" s="163" customFormat="1" x14ac:dyDescent="0.25">
      <c r="A7" s="191"/>
      <c r="B7" s="192"/>
      <c r="C7" s="192"/>
      <c r="D7" s="192"/>
      <c r="E7" s="192"/>
      <c r="F7" s="192"/>
      <c r="G7" s="192"/>
      <c r="H7" s="192"/>
      <c r="I7" s="192"/>
      <c r="J7" s="183"/>
      <c r="K7" s="183"/>
      <c r="L7" s="183"/>
      <c r="M7" s="183"/>
      <c r="N7" s="183"/>
      <c r="O7" s="183"/>
      <c r="P7" s="183"/>
    </row>
    <row r="8" spans="1:19" s="163" customFormat="1" x14ac:dyDescent="0.25">
      <c r="A8" s="24" t="s">
        <v>10</v>
      </c>
      <c r="B8" s="204"/>
      <c r="C8" s="205"/>
      <c r="D8" s="205"/>
      <c r="E8" s="205"/>
      <c r="F8" s="205"/>
      <c r="G8" s="205"/>
      <c r="H8" s="205"/>
      <c r="I8" s="205"/>
      <c r="J8" s="183"/>
      <c r="K8"/>
      <c r="L8" s="183"/>
      <c r="M8" s="183"/>
      <c r="N8" s="183"/>
      <c r="O8" s="183"/>
      <c r="P8" s="183"/>
    </row>
    <row r="9" spans="1:19" s="163" customFormat="1" x14ac:dyDescent="0.25">
      <c r="A9" s="28" t="s">
        <v>8</v>
      </c>
      <c r="B9" s="29">
        <v>22491511.326724686</v>
      </c>
      <c r="C9" s="206">
        <v>100</v>
      </c>
      <c r="D9" s="29">
        <v>17721243.439098954</v>
      </c>
      <c r="E9" s="29">
        <v>3553083.1501615457</v>
      </c>
      <c r="F9" s="29">
        <v>8272090.8896474428</v>
      </c>
      <c r="G9" s="29">
        <v>4661365.7469948772</v>
      </c>
      <c r="H9" s="29">
        <v>1234703.65229508</v>
      </c>
      <c r="I9" s="29">
        <v>4770267.8876257269</v>
      </c>
      <c r="J9" s="26"/>
      <c r="K9"/>
      <c r="L9" s="26"/>
      <c r="M9" s="183"/>
      <c r="N9" s="183"/>
      <c r="O9" s="183"/>
      <c r="P9" s="183"/>
    </row>
    <row r="10" spans="1:19" s="163" customFormat="1" x14ac:dyDescent="0.25">
      <c r="A10" s="28" t="s">
        <v>633</v>
      </c>
      <c r="B10" s="29">
        <v>3822944.0668571307</v>
      </c>
      <c r="C10" s="206">
        <v>17</v>
      </c>
      <c r="D10" s="29">
        <v>3040335.0538954381</v>
      </c>
      <c r="E10" s="29">
        <v>606488.30509454815</v>
      </c>
      <c r="F10" s="29">
        <v>1277945.899715615</v>
      </c>
      <c r="G10" s="29">
        <v>997089.37998273049</v>
      </c>
      <c r="H10" s="29">
        <v>158811.46910254692</v>
      </c>
      <c r="I10" s="29">
        <v>782609.01296169101</v>
      </c>
      <c r="J10" s="26"/>
      <c r="K10"/>
      <c r="L10" s="26"/>
      <c r="M10" s="171"/>
      <c r="N10" s="171"/>
      <c r="O10" s="171"/>
      <c r="P10" s="171"/>
    </row>
    <row r="11" spans="1:19" s="163" customFormat="1" x14ac:dyDescent="0.25">
      <c r="A11" s="28" t="s">
        <v>634</v>
      </c>
      <c r="B11" s="29">
        <v>1403613.8620969423</v>
      </c>
      <c r="C11" s="206">
        <v>6.2</v>
      </c>
      <c r="D11" s="29">
        <v>1151494.9196352328</v>
      </c>
      <c r="E11" s="29">
        <v>259352.48608309386</v>
      </c>
      <c r="F11" s="29">
        <v>494130.38139282068</v>
      </c>
      <c r="G11" s="29">
        <v>323423.08627021761</v>
      </c>
      <c r="H11" s="29">
        <v>74588.965889100931</v>
      </c>
      <c r="I11" s="29">
        <v>252118.94246170856</v>
      </c>
      <c r="J11" s="26"/>
      <c r="K11"/>
      <c r="L11" s="26"/>
      <c r="M11" s="171"/>
      <c r="N11" s="171"/>
      <c r="O11" s="171"/>
      <c r="P11" s="171"/>
    </row>
    <row r="12" spans="1:19" s="163" customFormat="1" x14ac:dyDescent="0.25">
      <c r="A12" s="28" t="s">
        <v>635</v>
      </c>
      <c r="B12" s="88">
        <v>303740.0667766938</v>
      </c>
      <c r="C12" s="206">
        <v>1.4</v>
      </c>
      <c r="D12" s="88">
        <v>248719.09327175838</v>
      </c>
      <c r="E12" s="88">
        <v>69891.659353350231</v>
      </c>
      <c r="F12" s="88">
        <v>108619.94313109378</v>
      </c>
      <c r="G12" s="88">
        <v>61880.625983834907</v>
      </c>
      <c r="H12" s="88">
        <v>8326.8648034797407</v>
      </c>
      <c r="I12" s="88">
        <v>55020.973504935333</v>
      </c>
      <c r="J12" s="27"/>
      <c r="K12"/>
      <c r="L12" s="27"/>
      <c r="M12" s="27"/>
      <c r="N12" s="27"/>
      <c r="O12" s="27"/>
      <c r="P12" s="27"/>
      <c r="Q12" s="27"/>
      <c r="R12" s="27"/>
      <c r="S12" s="27"/>
    </row>
    <row r="13" spans="1:19" s="163" customFormat="1" x14ac:dyDescent="0.25">
      <c r="A13" s="28" t="s">
        <v>611</v>
      </c>
      <c r="B13" s="88">
        <v>2334983.060369296</v>
      </c>
      <c r="C13" s="206">
        <v>10.4</v>
      </c>
      <c r="D13" s="88">
        <v>1835795.8117385388</v>
      </c>
      <c r="E13" s="88">
        <v>354000.1051491985</v>
      </c>
      <c r="F13" s="88">
        <v>1139857.5516563596</v>
      </c>
      <c r="G13" s="88">
        <v>246439.4330023489</v>
      </c>
      <c r="H13" s="88">
        <v>95498.721930633386</v>
      </c>
      <c r="I13" s="88">
        <v>499187.24863075349</v>
      </c>
      <c r="J13" s="27"/>
      <c r="K13"/>
      <c r="L13" s="27"/>
      <c r="M13" s="27"/>
      <c r="N13" s="27"/>
      <c r="O13" s="27"/>
      <c r="P13" s="27"/>
      <c r="Q13" s="27"/>
      <c r="R13" s="27"/>
      <c r="S13" s="27"/>
    </row>
    <row r="14" spans="1:19" s="163" customFormat="1" x14ac:dyDescent="0.25">
      <c r="A14" s="28" t="s">
        <v>606</v>
      </c>
      <c r="B14" s="88">
        <v>886933.73068769427</v>
      </c>
      <c r="C14" s="206">
        <v>3.9</v>
      </c>
      <c r="D14" s="88">
        <v>638180.3875798533</v>
      </c>
      <c r="E14" s="88">
        <v>125764.03074949594</v>
      </c>
      <c r="F14" s="88">
        <v>331699.16884245933</v>
      </c>
      <c r="G14" s="88">
        <v>129290.36022672769</v>
      </c>
      <c r="H14" s="88">
        <v>51426.827761170396</v>
      </c>
      <c r="I14" s="88">
        <v>248753.34310784016</v>
      </c>
      <c r="J14" s="27"/>
      <c r="K14"/>
      <c r="L14" s="27"/>
      <c r="M14" s="27"/>
      <c r="N14" s="27"/>
      <c r="O14" s="27"/>
      <c r="P14" s="27"/>
      <c r="Q14" s="27"/>
      <c r="R14" s="27"/>
      <c r="S14" s="27"/>
    </row>
    <row r="15" spans="1:19" s="163" customFormat="1" x14ac:dyDescent="0.25">
      <c r="A15" s="28" t="s">
        <v>636</v>
      </c>
      <c r="B15" s="88">
        <v>158050.1613691712</v>
      </c>
      <c r="C15" s="206">
        <v>0.7</v>
      </c>
      <c r="D15" s="88">
        <v>127667.4056550044</v>
      </c>
      <c r="E15" s="88">
        <v>37033.02394866191</v>
      </c>
      <c r="F15" s="88">
        <v>62928.47601643292</v>
      </c>
      <c r="G15" s="88">
        <v>21584.42741146532</v>
      </c>
      <c r="H15" s="88">
        <v>6121.4782784442368</v>
      </c>
      <c r="I15" s="88">
        <v>30382.755714166829</v>
      </c>
      <c r="J15" s="27"/>
      <c r="K15"/>
      <c r="L15" s="27"/>
      <c r="M15" s="27"/>
      <c r="N15" s="27"/>
      <c r="O15" s="27"/>
      <c r="P15" s="27"/>
      <c r="Q15" s="27"/>
      <c r="R15" s="27"/>
      <c r="S15" s="27"/>
    </row>
    <row r="16" spans="1:19" s="163" customFormat="1" x14ac:dyDescent="0.25">
      <c r="A16" s="28" t="s">
        <v>637</v>
      </c>
      <c r="B16" s="88">
        <v>441935.75348201609</v>
      </c>
      <c r="C16" s="206">
        <v>2</v>
      </c>
      <c r="D16" s="88">
        <v>339367.42778571666</v>
      </c>
      <c r="E16" s="88">
        <v>42083.374761353982</v>
      </c>
      <c r="F16" s="88">
        <v>205653.99227450704</v>
      </c>
      <c r="G16" s="88">
        <v>64518.565133373981</v>
      </c>
      <c r="H16" s="88">
        <v>27111.495616481759</v>
      </c>
      <c r="I16" s="88">
        <v>102568.32569629923</v>
      </c>
      <c r="J16" s="27"/>
      <c r="K16"/>
      <c r="L16" s="27"/>
      <c r="M16" s="27"/>
      <c r="N16" s="27"/>
      <c r="O16" s="27"/>
      <c r="P16" s="27"/>
      <c r="Q16" s="27"/>
      <c r="R16" s="27"/>
      <c r="S16" s="27"/>
    </row>
    <row r="17" spans="1:19" s="163" customFormat="1" x14ac:dyDescent="0.25">
      <c r="A17" s="28" t="s">
        <v>638</v>
      </c>
      <c r="B17" s="88">
        <v>289574.52947978745</v>
      </c>
      <c r="C17" s="206">
        <v>1.3</v>
      </c>
      <c r="D17" s="88">
        <v>232606.49687447649</v>
      </c>
      <c r="E17" s="88">
        <v>48340.594388094105</v>
      </c>
      <c r="F17" s="88">
        <v>96306.727070142719</v>
      </c>
      <c r="G17" s="88">
        <v>73468.18587737855</v>
      </c>
      <c r="H17" s="88">
        <v>14490.989538861231</v>
      </c>
      <c r="I17" s="88">
        <v>56968.032605310858</v>
      </c>
      <c r="J17" s="27"/>
      <c r="K17"/>
      <c r="L17" s="27"/>
      <c r="M17" s="27"/>
      <c r="N17" s="27"/>
      <c r="O17" s="27"/>
      <c r="P17" s="27"/>
      <c r="Q17" s="27"/>
      <c r="R17" s="27"/>
      <c r="S17" s="27"/>
    </row>
    <row r="18" spans="1:19" s="163" customFormat="1" x14ac:dyDescent="0.25">
      <c r="A18" s="28" t="s">
        <v>639</v>
      </c>
      <c r="B18" s="88">
        <v>636222.31428630883</v>
      </c>
      <c r="C18" s="206">
        <v>2.8</v>
      </c>
      <c r="D18" s="88">
        <v>517466.60644572566</v>
      </c>
      <c r="E18" s="88">
        <v>64621.141368723402</v>
      </c>
      <c r="F18" s="88">
        <v>216010.62277387464</v>
      </c>
      <c r="G18" s="88">
        <v>207600.96905809978</v>
      </c>
      <c r="H18" s="88">
        <v>29233.873245027775</v>
      </c>
      <c r="I18" s="88">
        <v>118755.70784058356</v>
      </c>
      <c r="J18" s="27"/>
      <c r="K18"/>
      <c r="L18" s="27"/>
      <c r="M18" s="27"/>
      <c r="N18" s="27"/>
      <c r="O18" s="27"/>
      <c r="P18" s="27"/>
      <c r="Q18" s="27"/>
      <c r="R18" s="27"/>
      <c r="S18" s="27"/>
    </row>
    <row r="19" spans="1:19" s="163" customFormat="1" x14ac:dyDescent="0.25">
      <c r="A19" s="28" t="s">
        <v>640</v>
      </c>
      <c r="B19" s="88">
        <v>9115.9528019735062</v>
      </c>
      <c r="C19" s="206">
        <v>0</v>
      </c>
      <c r="D19" s="88">
        <v>7962.1622584666156</v>
      </c>
      <c r="E19" s="88">
        <v>2351.9014593734546</v>
      </c>
      <c r="F19" s="88">
        <v>2494.1041386354123</v>
      </c>
      <c r="G19" s="88">
        <v>1812.1198817210773</v>
      </c>
      <c r="H19" s="88">
        <v>1304.0367787366722</v>
      </c>
      <c r="I19" s="88">
        <v>1153.790543506889</v>
      </c>
      <c r="J19" s="27"/>
      <c r="K19"/>
      <c r="L19" s="27"/>
      <c r="M19" s="27"/>
      <c r="N19" s="27"/>
      <c r="O19" s="27"/>
      <c r="P19" s="27"/>
      <c r="Q19" s="27"/>
      <c r="R19" s="27"/>
      <c r="S19" s="27"/>
    </row>
    <row r="20" spans="1:19" s="163" customFormat="1" x14ac:dyDescent="0.25">
      <c r="A20" s="28" t="s">
        <v>641</v>
      </c>
      <c r="B20" s="88">
        <v>29302.554884929083</v>
      </c>
      <c r="C20" s="206">
        <v>0.1</v>
      </c>
      <c r="D20" s="88">
        <v>22999.310094170251</v>
      </c>
      <c r="E20" s="88">
        <v>2943.6964979512427</v>
      </c>
      <c r="F20" s="88">
        <v>9471.4380501927317</v>
      </c>
      <c r="G20" s="88">
        <v>10050.593091392631</v>
      </c>
      <c r="H20" s="88">
        <v>533.58245463364494</v>
      </c>
      <c r="I20" s="88">
        <v>6303.2447907588348</v>
      </c>
      <c r="J20" s="27"/>
      <c r="K20"/>
      <c r="L20" s="27"/>
      <c r="M20" s="27"/>
      <c r="N20" s="27"/>
      <c r="O20" s="27"/>
      <c r="P20" s="27"/>
      <c r="Q20" s="27"/>
      <c r="R20" s="27"/>
      <c r="S20" s="27"/>
    </row>
    <row r="21" spans="1:19" s="163" customFormat="1" x14ac:dyDescent="0.25">
      <c r="A21" s="28" t="s">
        <v>642</v>
      </c>
      <c r="B21" s="88">
        <v>1887.0161159563563</v>
      </c>
      <c r="C21" s="206">
        <v>0</v>
      </c>
      <c r="D21" s="88">
        <v>1613.3501486371426</v>
      </c>
      <c r="E21" s="88">
        <v>478.88471172507144</v>
      </c>
      <c r="F21" s="88">
        <v>687.98161635499093</v>
      </c>
      <c r="G21" s="88">
        <v>398.01683607254796</v>
      </c>
      <c r="H21" s="88">
        <v>48.466984484531991</v>
      </c>
      <c r="I21" s="88">
        <v>273.66596731921402</v>
      </c>
      <c r="J21" s="27"/>
      <c r="K21"/>
      <c r="L21" s="27"/>
      <c r="M21" s="27"/>
      <c r="N21" s="27"/>
      <c r="O21" s="27"/>
      <c r="P21" s="27"/>
      <c r="Q21" s="27"/>
      <c r="R21" s="27"/>
      <c r="S21" s="27"/>
    </row>
    <row r="22" spans="1:19" s="163" customFormat="1" x14ac:dyDescent="0.25">
      <c r="A22" s="28" t="s">
        <v>643</v>
      </c>
      <c r="B22" s="88">
        <v>223808.67379408996</v>
      </c>
      <c r="C22" s="206">
        <v>1</v>
      </c>
      <c r="D22" s="88">
        <v>178451.27895568567</v>
      </c>
      <c r="E22" s="88">
        <v>31315.040944116539</v>
      </c>
      <c r="F22" s="88">
        <v>82629.346290998234</v>
      </c>
      <c r="G22" s="88">
        <v>50882.795801304535</v>
      </c>
      <c r="H22" s="88">
        <v>13624.095919266332</v>
      </c>
      <c r="I22" s="88">
        <v>45357.394838404311</v>
      </c>
      <c r="J22" s="27"/>
      <c r="K22"/>
      <c r="L22" s="27"/>
      <c r="M22" s="27"/>
      <c r="N22" s="27"/>
      <c r="O22" s="27"/>
      <c r="P22" s="27"/>
      <c r="Q22" s="27"/>
      <c r="R22" s="27"/>
      <c r="S22" s="27"/>
    </row>
    <row r="23" spans="1:19" s="163" customFormat="1" x14ac:dyDescent="0.25">
      <c r="A23" s="28" t="s">
        <v>644</v>
      </c>
      <c r="B23" s="88">
        <v>38975.222560529895</v>
      </c>
      <c r="C23" s="206">
        <v>0.2</v>
      </c>
      <c r="D23" s="88">
        <v>30017.535079009533</v>
      </c>
      <c r="E23" s="88">
        <v>9181.8871700612453</v>
      </c>
      <c r="F23" s="88">
        <v>11099.091322581156</v>
      </c>
      <c r="G23" s="88">
        <v>6971.1506204645675</v>
      </c>
      <c r="H23" s="88">
        <v>2765.4059659025584</v>
      </c>
      <c r="I23" s="88">
        <v>8957.6874815203628</v>
      </c>
      <c r="J23" s="27"/>
      <c r="K23"/>
      <c r="L23" s="27"/>
      <c r="M23" s="27"/>
      <c r="N23" s="27"/>
      <c r="O23" s="27"/>
      <c r="P23" s="27"/>
      <c r="Q23" s="27"/>
      <c r="R23" s="27"/>
      <c r="S23" s="27"/>
    </row>
    <row r="24" spans="1:19" s="163" customFormat="1" x14ac:dyDescent="0.25">
      <c r="A24" s="28" t="s">
        <v>645</v>
      </c>
      <c r="B24" s="88">
        <v>42710.078029914293</v>
      </c>
      <c r="C24" s="206">
        <v>0.2</v>
      </c>
      <c r="D24" s="88">
        <v>34046.390358376972</v>
      </c>
      <c r="E24" s="88">
        <v>5662.56051199781</v>
      </c>
      <c r="F24" s="88">
        <v>17673.628455469225</v>
      </c>
      <c r="G24" s="88">
        <v>10298.902840881481</v>
      </c>
      <c r="H24" s="88">
        <v>411.29855002846017</v>
      </c>
      <c r="I24" s="88">
        <v>8663.6876715373146</v>
      </c>
      <c r="J24" s="27"/>
      <c r="K24"/>
      <c r="L24" s="27"/>
      <c r="M24" s="27"/>
      <c r="N24" s="27"/>
      <c r="O24" s="27"/>
      <c r="P24" s="27"/>
      <c r="Q24" s="27"/>
      <c r="R24" s="27"/>
      <c r="S24" s="27"/>
    </row>
    <row r="25" spans="1:19" s="163" customFormat="1" x14ac:dyDescent="0.25">
      <c r="A25" s="28" t="s">
        <v>646</v>
      </c>
      <c r="B25" s="88">
        <v>3655031.9420869229</v>
      </c>
      <c r="C25" s="206">
        <v>16.3</v>
      </c>
      <c r="D25" s="88">
        <v>2832428.2632982959</v>
      </c>
      <c r="E25" s="88">
        <v>469698.01334557665</v>
      </c>
      <c r="F25" s="88">
        <v>1236962.8341326592</v>
      </c>
      <c r="G25" s="88">
        <v>831098.46796164429</v>
      </c>
      <c r="H25" s="88">
        <v>294668.94785841356</v>
      </c>
      <c r="I25" s="88">
        <v>822603.67878862785</v>
      </c>
      <c r="J25" s="27"/>
      <c r="K25"/>
      <c r="L25" s="27"/>
      <c r="M25" s="27"/>
      <c r="N25" s="27"/>
      <c r="O25" s="27"/>
      <c r="P25" s="27"/>
      <c r="Q25" s="27"/>
      <c r="R25" s="27"/>
      <c r="S25" s="27"/>
    </row>
    <row r="26" spans="1:19" s="163" customFormat="1" x14ac:dyDescent="0.25">
      <c r="A26" s="28" t="s">
        <v>647</v>
      </c>
      <c r="B26" s="88">
        <v>4097.3441611122107</v>
      </c>
      <c r="C26" s="206">
        <v>0</v>
      </c>
      <c r="D26" s="88">
        <v>3858.7411217693693</v>
      </c>
      <c r="E26" s="88">
        <v>994.67932303527004</v>
      </c>
      <c r="F26" s="88">
        <v>1784.5721671398655</v>
      </c>
      <c r="G26" s="88">
        <v>838.2224988736333</v>
      </c>
      <c r="H26" s="88">
        <v>241.26713272060002</v>
      </c>
      <c r="I26" s="88">
        <v>238.60303934284133</v>
      </c>
      <c r="J26" s="27"/>
      <c r="K26"/>
      <c r="L26" s="27"/>
      <c r="M26" s="27"/>
      <c r="N26" s="27"/>
      <c r="O26" s="27"/>
      <c r="P26" s="27"/>
      <c r="Q26" s="27"/>
      <c r="R26" s="27"/>
      <c r="S26" s="27"/>
    </row>
    <row r="27" spans="1:19" s="163" customFormat="1" x14ac:dyDescent="0.25">
      <c r="A27" s="28" t="s">
        <v>648</v>
      </c>
      <c r="B27" s="88">
        <v>6113.6916863959386</v>
      </c>
      <c r="C27" s="206">
        <v>0</v>
      </c>
      <c r="D27" s="88">
        <v>5787.6339357652996</v>
      </c>
      <c r="E27" s="88">
        <v>953.91459151794629</v>
      </c>
      <c r="F27" s="88">
        <v>1622.2845181108362</v>
      </c>
      <c r="G27" s="88">
        <v>1039.2770972189644</v>
      </c>
      <c r="H27" s="88">
        <v>2172.157728917552</v>
      </c>
      <c r="I27" s="88">
        <v>326.05775063063993</v>
      </c>
      <c r="J27" s="27"/>
      <c r="K27"/>
      <c r="L27" s="27"/>
      <c r="M27" s="27"/>
      <c r="N27" s="27"/>
      <c r="O27" s="27"/>
      <c r="P27" s="27"/>
      <c r="Q27" s="27"/>
      <c r="R27" s="27"/>
      <c r="S27" s="27"/>
    </row>
    <row r="28" spans="1:19" s="163" customFormat="1" x14ac:dyDescent="0.25">
      <c r="A28" s="28" t="s">
        <v>649</v>
      </c>
      <c r="B28" s="88">
        <v>3389.0655221122688</v>
      </c>
      <c r="C28" s="206">
        <v>0</v>
      </c>
      <c r="D28" s="88">
        <v>2681.2020903507164</v>
      </c>
      <c r="E28" s="88">
        <v>398.14419285791587</v>
      </c>
      <c r="F28" s="88">
        <v>1410.1105810307156</v>
      </c>
      <c r="G28" s="88">
        <v>799.50205733621874</v>
      </c>
      <c r="H28" s="88">
        <v>73.44525912586667</v>
      </c>
      <c r="I28" s="88">
        <v>707.86343176155208</v>
      </c>
      <c r="J28" s="27"/>
      <c r="K28"/>
      <c r="L28" s="27"/>
      <c r="M28" s="27"/>
      <c r="N28" s="27"/>
      <c r="O28" s="27"/>
      <c r="P28" s="27"/>
      <c r="Q28" s="27"/>
      <c r="R28" s="27"/>
      <c r="S28" s="27"/>
    </row>
    <row r="29" spans="1:19" s="163" customFormat="1" x14ac:dyDescent="0.25">
      <c r="A29" s="28" t="s">
        <v>573</v>
      </c>
      <c r="B29" s="88">
        <v>165685.29728251148</v>
      </c>
      <c r="C29" s="206">
        <v>0.7</v>
      </c>
      <c r="D29" s="88">
        <v>104782.62510510795</v>
      </c>
      <c r="E29" s="88">
        <v>8398.2213731536922</v>
      </c>
      <c r="F29" s="88">
        <v>77489.524683282099</v>
      </c>
      <c r="G29" s="88">
        <v>13934.30020118848</v>
      </c>
      <c r="H29" s="88">
        <v>4960.5788474836863</v>
      </c>
      <c r="I29" s="88">
        <v>60902.672177403554</v>
      </c>
      <c r="J29" s="27"/>
      <c r="K29"/>
      <c r="L29" s="27"/>
      <c r="M29" s="27"/>
      <c r="N29" s="27"/>
      <c r="O29" s="27"/>
      <c r="P29" s="27"/>
      <c r="Q29" s="27"/>
      <c r="R29" s="27"/>
      <c r="S29" s="27"/>
    </row>
    <row r="30" spans="1:19" s="163" customFormat="1" x14ac:dyDescent="0.25">
      <c r="A30" s="28" t="s">
        <v>316</v>
      </c>
      <c r="B30" s="88">
        <v>8033396.9423931967</v>
      </c>
      <c r="C30" s="206">
        <v>35.700000000000003</v>
      </c>
      <c r="D30" s="88">
        <v>6364981.7437715642</v>
      </c>
      <c r="E30" s="88">
        <v>1413131.4851436582</v>
      </c>
      <c r="F30" s="88">
        <v>2895613.2108176835</v>
      </c>
      <c r="G30" s="88">
        <v>1607947.3651606007</v>
      </c>
      <c r="H30" s="88">
        <v>448289.68264962005</v>
      </c>
      <c r="I30" s="88">
        <v>1668415.1986216255</v>
      </c>
      <c r="J30" s="27"/>
      <c r="K30"/>
      <c r="L30" s="27"/>
      <c r="M30" s="27"/>
      <c r="N30" s="27"/>
      <c r="O30" s="27"/>
      <c r="P30" s="27"/>
      <c r="Q30" s="27"/>
      <c r="R30" s="27"/>
      <c r="S30" s="27"/>
    </row>
    <row r="31" spans="1:19" s="163" customFormat="1" x14ac:dyDescent="0.25">
      <c r="A31" s="28"/>
      <c r="B31" s="88"/>
      <c r="C31" s="206"/>
      <c r="D31" s="88"/>
      <c r="E31" s="88"/>
      <c r="F31" s="88"/>
      <c r="G31" s="88"/>
      <c r="H31" s="88"/>
      <c r="I31" s="88"/>
      <c r="J31" s="27"/>
      <c r="K31"/>
      <c r="L31" s="27"/>
      <c r="M31" s="27"/>
      <c r="N31" s="27"/>
      <c r="O31" s="27"/>
      <c r="P31" s="27"/>
      <c r="Q31" s="27"/>
      <c r="R31" s="27"/>
      <c r="S31" s="27"/>
    </row>
    <row r="32" spans="1:19" s="163" customFormat="1" x14ac:dyDescent="0.25">
      <c r="A32" s="24" t="s">
        <v>20</v>
      </c>
      <c r="B32" s="95"/>
      <c r="C32" s="27"/>
      <c r="D32" s="27"/>
      <c r="E32" s="27"/>
      <c r="F32" s="27"/>
      <c r="G32" s="27"/>
      <c r="H32" s="27"/>
      <c r="I32" s="27"/>
      <c r="J32" s="27"/>
      <c r="K32"/>
      <c r="L32" s="27"/>
      <c r="M32" s="27"/>
      <c r="N32" s="27"/>
      <c r="O32" s="27"/>
      <c r="P32" s="27"/>
      <c r="Q32" s="27"/>
      <c r="R32" s="27"/>
      <c r="S32" s="27"/>
    </row>
    <row r="33" spans="1:19" s="163" customFormat="1" x14ac:dyDescent="0.25">
      <c r="A33" s="28" t="s">
        <v>8</v>
      </c>
      <c r="B33" s="88">
        <v>2092206.3281074304</v>
      </c>
      <c r="C33" s="207">
        <v>100</v>
      </c>
      <c r="D33" s="88">
        <v>1587397.2730506817</v>
      </c>
      <c r="E33" s="88">
        <v>320829.79179264384</v>
      </c>
      <c r="F33" s="88">
        <v>803337.93175390246</v>
      </c>
      <c r="G33" s="88">
        <v>306421.42597006599</v>
      </c>
      <c r="H33" s="88">
        <v>156808.12353407068</v>
      </c>
      <c r="I33" s="88">
        <v>504809.05505674635</v>
      </c>
      <c r="J33" s="27"/>
      <c r="K33"/>
      <c r="L33" s="27"/>
      <c r="M33" s="27"/>
      <c r="N33" s="27"/>
      <c r="O33" s="27"/>
      <c r="P33" s="27"/>
      <c r="Q33" s="27"/>
      <c r="R33" s="27"/>
      <c r="S33" s="27"/>
    </row>
    <row r="34" spans="1:19" s="163" customFormat="1" x14ac:dyDescent="0.25">
      <c r="A34" s="28" t="s">
        <v>633</v>
      </c>
      <c r="B34" s="88">
        <v>542882.60050858185</v>
      </c>
      <c r="C34" s="207">
        <f>B34/B33*100</f>
        <v>25.947851950130701</v>
      </c>
      <c r="D34" s="88">
        <v>424059.48011771537</v>
      </c>
      <c r="E34" s="88">
        <v>78934.844736783343</v>
      </c>
      <c r="F34" s="88">
        <v>246042.91002023348</v>
      </c>
      <c r="G34" s="88">
        <v>76714.282520776324</v>
      </c>
      <c r="H34" s="88">
        <v>22367.442839923242</v>
      </c>
      <c r="I34" s="88">
        <v>118823.12039086511</v>
      </c>
      <c r="J34" s="27"/>
      <c r="K34"/>
      <c r="L34" s="27"/>
      <c r="M34" s="27"/>
      <c r="N34" s="27"/>
      <c r="O34" s="27"/>
      <c r="P34" s="27"/>
      <c r="Q34" s="27"/>
      <c r="R34" s="27"/>
      <c r="S34" s="27"/>
    </row>
    <row r="35" spans="1:19" s="163" customFormat="1" x14ac:dyDescent="0.25">
      <c r="A35" s="28" t="s">
        <v>634</v>
      </c>
      <c r="B35" s="88">
        <v>63054.949289883545</v>
      </c>
      <c r="C35" s="207">
        <f>B35/B33*100</f>
        <v>3.0138016716029075</v>
      </c>
      <c r="D35" s="88">
        <v>52807.741476624593</v>
      </c>
      <c r="E35" s="88">
        <v>9162.2862658532922</v>
      </c>
      <c r="F35" s="88">
        <v>28340.789802253577</v>
      </c>
      <c r="G35" s="88">
        <v>13009.598220341712</v>
      </c>
      <c r="H35" s="88">
        <v>2295.0671881760641</v>
      </c>
      <c r="I35" s="88">
        <v>10247.20781325891</v>
      </c>
      <c r="J35" s="27"/>
      <c r="K35"/>
      <c r="L35" s="27"/>
      <c r="M35" s="27"/>
      <c r="N35" s="27"/>
      <c r="O35" s="27"/>
      <c r="P35" s="27"/>
      <c r="Q35" s="27"/>
      <c r="R35" s="27"/>
      <c r="S35" s="27"/>
    </row>
    <row r="36" spans="1:19" s="163" customFormat="1" x14ac:dyDescent="0.25">
      <c r="A36" s="28" t="s">
        <v>635</v>
      </c>
      <c r="B36" s="88">
        <v>65165.782442480879</v>
      </c>
      <c r="C36" s="207">
        <f>B36/B33*100</f>
        <v>3.1146919673753493</v>
      </c>
      <c r="D36" s="88">
        <v>50227.614239710063</v>
      </c>
      <c r="E36" s="88">
        <v>9934.8964889367453</v>
      </c>
      <c r="F36" s="88">
        <v>30473.887645085862</v>
      </c>
      <c r="G36" s="88">
        <v>8045.702622208637</v>
      </c>
      <c r="H36" s="88">
        <v>1773.1274834788167</v>
      </c>
      <c r="I36" s="88">
        <v>14938.168202770823</v>
      </c>
      <c r="J36" s="27"/>
      <c r="K36"/>
      <c r="L36" s="27"/>
      <c r="M36" s="27"/>
      <c r="N36" s="27"/>
      <c r="O36" s="27"/>
      <c r="P36" s="27"/>
      <c r="Q36" s="27"/>
      <c r="R36" s="27"/>
      <c r="S36" s="27"/>
    </row>
    <row r="37" spans="1:19" s="163" customFormat="1" x14ac:dyDescent="0.25">
      <c r="A37" s="28" t="s">
        <v>611</v>
      </c>
      <c r="B37" s="88">
        <v>24566.593499677721</v>
      </c>
      <c r="C37" s="207">
        <f>B37/B33*100</f>
        <v>1.1741955451353687</v>
      </c>
      <c r="D37" s="88">
        <v>19271.686690116687</v>
      </c>
      <c r="E37" s="88">
        <v>2391.5829226308774</v>
      </c>
      <c r="F37" s="88">
        <v>7942.0617262804371</v>
      </c>
      <c r="G37" s="88">
        <v>5707.2205268651596</v>
      </c>
      <c r="H37" s="88">
        <v>3230.8215143402153</v>
      </c>
      <c r="I37" s="88">
        <v>5294.9068095610392</v>
      </c>
      <c r="J37" s="27"/>
      <c r="K37"/>
      <c r="L37" s="27"/>
      <c r="M37" s="27"/>
      <c r="N37" s="27"/>
      <c r="O37" s="27"/>
      <c r="P37" s="27"/>
      <c r="Q37" s="27"/>
      <c r="R37" s="27"/>
      <c r="S37" s="27"/>
    </row>
    <row r="38" spans="1:19" s="163" customFormat="1" x14ac:dyDescent="0.25">
      <c r="A38" s="28" t="s">
        <v>606</v>
      </c>
      <c r="B38" s="88">
        <v>30079.345158696557</v>
      </c>
      <c r="C38" s="207">
        <f>B38/B33*100</f>
        <v>1.4376854115485711</v>
      </c>
      <c r="D38" s="88">
        <v>24273.110400049005</v>
      </c>
      <c r="E38" s="88">
        <v>4867.6418185665088</v>
      </c>
      <c r="F38" s="88">
        <v>10864.610176958546</v>
      </c>
      <c r="G38" s="88">
        <v>4926.4785426575945</v>
      </c>
      <c r="H38" s="88">
        <v>3614.3798618663805</v>
      </c>
      <c r="I38" s="88">
        <v>5806.2347586475234</v>
      </c>
      <c r="J38" s="27"/>
      <c r="K38"/>
      <c r="L38" s="27"/>
      <c r="M38" s="27"/>
      <c r="N38" s="27"/>
      <c r="O38" s="27"/>
      <c r="P38" s="27"/>
      <c r="Q38" s="27"/>
      <c r="R38" s="27"/>
      <c r="S38" s="27"/>
    </row>
    <row r="39" spans="1:19" s="163" customFormat="1" x14ac:dyDescent="0.25">
      <c r="A39" s="28" t="s">
        <v>636</v>
      </c>
      <c r="B39" s="88">
        <v>30314.69845392272</v>
      </c>
      <c r="C39" s="207">
        <f>B39/B33*100</f>
        <v>1.4489344596020228</v>
      </c>
      <c r="D39" s="88">
        <v>26154.244402218566</v>
      </c>
      <c r="E39" s="88">
        <v>9364.3799570334213</v>
      </c>
      <c r="F39" s="88">
        <v>11764.808387302934</v>
      </c>
      <c r="G39" s="88">
        <v>2985.1501175086496</v>
      </c>
      <c r="H39" s="88">
        <v>2039.9059403735998</v>
      </c>
      <c r="I39" s="88">
        <v>4160.454051704136</v>
      </c>
      <c r="J39" s="27"/>
      <c r="K39"/>
      <c r="L39" s="27"/>
      <c r="M39" s="27"/>
      <c r="N39" s="27"/>
      <c r="O39" s="27"/>
      <c r="P39" s="27"/>
      <c r="Q39" s="27"/>
      <c r="R39" s="27"/>
      <c r="S39" s="27"/>
    </row>
    <row r="40" spans="1:19" s="163" customFormat="1" x14ac:dyDescent="0.25">
      <c r="A40" s="28" t="s">
        <v>637</v>
      </c>
      <c r="B40" s="88">
        <v>153780.92129224096</v>
      </c>
      <c r="C40" s="207">
        <f>B40/B33*100</f>
        <v>7.3501795318317491</v>
      </c>
      <c r="D40" s="88">
        <v>97504.311600143017</v>
      </c>
      <c r="E40" s="88">
        <v>11237.985908125956</v>
      </c>
      <c r="F40" s="88">
        <v>76524.788543646602</v>
      </c>
      <c r="G40" s="88">
        <v>9027.5491950566975</v>
      </c>
      <c r="H40" s="88">
        <v>713.98795331379074</v>
      </c>
      <c r="I40" s="88">
        <v>56276.609692097918</v>
      </c>
      <c r="J40" s="27"/>
      <c r="K40"/>
      <c r="L40" s="27"/>
      <c r="M40" s="27"/>
      <c r="N40" s="27"/>
      <c r="O40" s="27"/>
      <c r="P40" s="27"/>
      <c r="Q40" s="27"/>
      <c r="R40" s="27"/>
      <c r="S40" s="27"/>
    </row>
    <row r="41" spans="1:19" s="163" customFormat="1" x14ac:dyDescent="0.25">
      <c r="A41" s="28" t="s">
        <v>638</v>
      </c>
      <c r="B41" s="88">
        <v>22109.366092086118</v>
      </c>
      <c r="C41" s="207">
        <f>B41/B33*100</f>
        <v>1.0567488394935611</v>
      </c>
      <c r="D41" s="88">
        <v>18122.191314330477</v>
      </c>
      <c r="E41" s="88">
        <v>4445.246275873882</v>
      </c>
      <c r="F41" s="88">
        <v>5414.5429532289327</v>
      </c>
      <c r="G41" s="88">
        <v>6454.5052186330831</v>
      </c>
      <c r="H41" s="88">
        <v>1807.8968665945729</v>
      </c>
      <c r="I41" s="88">
        <v>3987.1747777556493</v>
      </c>
      <c r="J41" s="27"/>
      <c r="K41"/>
      <c r="L41" s="27"/>
      <c r="M41" s="27"/>
      <c r="N41" s="27"/>
      <c r="O41" s="27"/>
      <c r="P41" s="27"/>
      <c r="Q41" s="27"/>
      <c r="R41" s="27"/>
      <c r="S41" s="27"/>
    </row>
    <row r="42" spans="1:19" s="163" customFormat="1" x14ac:dyDescent="0.25">
      <c r="A42" s="28" t="s">
        <v>639</v>
      </c>
      <c r="B42" s="88">
        <v>11802.709830897704</v>
      </c>
      <c r="C42" s="207">
        <f>B42/B33*100</f>
        <v>0.5641274320001799</v>
      </c>
      <c r="D42" s="88">
        <v>9051.8492982767821</v>
      </c>
      <c r="E42" s="88">
        <v>1848.944432941305</v>
      </c>
      <c r="F42" s="88">
        <v>3221.7368437955879</v>
      </c>
      <c r="G42" s="88">
        <v>2147.2766784766809</v>
      </c>
      <c r="H42" s="88">
        <v>1833.8913430632072</v>
      </c>
      <c r="I42" s="88">
        <v>2750.8605326209204</v>
      </c>
      <c r="J42" s="27"/>
      <c r="K42"/>
      <c r="L42" s="27"/>
      <c r="M42" s="27"/>
      <c r="N42" s="27"/>
      <c r="O42" s="27"/>
      <c r="P42" s="27"/>
      <c r="Q42" s="27"/>
      <c r="R42" s="27"/>
      <c r="S42" s="27"/>
    </row>
    <row r="43" spans="1:19" s="163" customFormat="1" x14ac:dyDescent="0.25">
      <c r="A43" s="28" t="s">
        <v>640</v>
      </c>
      <c r="B43" s="88">
        <v>3908.2027536956766</v>
      </c>
      <c r="C43" s="207">
        <f>B43/B33*100</f>
        <v>0.18679815184532789</v>
      </c>
      <c r="D43" s="88">
        <v>3351.8688125833683</v>
      </c>
      <c r="E43" s="88">
        <v>1169.4990115690359</v>
      </c>
      <c r="F43" s="88">
        <v>383.72717965133745</v>
      </c>
      <c r="G43" s="88">
        <v>661.68321584499461</v>
      </c>
      <c r="H43" s="88">
        <v>1136.959405518</v>
      </c>
      <c r="I43" s="88">
        <v>556.33394111230882</v>
      </c>
      <c r="J43" s="27"/>
      <c r="K43"/>
      <c r="L43" s="27"/>
      <c r="M43" s="27"/>
      <c r="N43" s="27"/>
      <c r="O43" s="27"/>
      <c r="P43" s="27"/>
      <c r="Q43" s="27"/>
      <c r="R43" s="27"/>
      <c r="S43" s="27"/>
    </row>
    <row r="44" spans="1:19" s="163" customFormat="1" x14ac:dyDescent="0.25">
      <c r="A44" s="28" t="s">
        <v>641</v>
      </c>
      <c r="B44" s="88">
        <v>641.9333414109251</v>
      </c>
      <c r="C44" s="207">
        <f>B44/B33*100</f>
        <v>3.0682124070985181E-2</v>
      </c>
      <c r="D44" s="88">
        <v>618.13616285274998</v>
      </c>
      <c r="E44" s="88">
        <v>85.559146640000023</v>
      </c>
      <c r="F44" s="88">
        <v>409.27303646777511</v>
      </c>
      <c r="G44" s="88">
        <v>123.30397974497501</v>
      </c>
      <c r="H44" s="88">
        <v>0</v>
      </c>
      <c r="I44" s="88">
        <v>23.797178558174995</v>
      </c>
      <c r="J44" s="27"/>
      <c r="K44"/>
      <c r="L44" s="27"/>
      <c r="M44" s="27"/>
      <c r="N44" s="27"/>
      <c r="O44" s="27"/>
      <c r="P44" s="27"/>
      <c r="Q44" s="27"/>
      <c r="R44" s="27"/>
      <c r="S44" s="27"/>
    </row>
    <row r="45" spans="1:19" s="163" customFormat="1" x14ac:dyDescent="0.25">
      <c r="A45" s="28" t="s">
        <v>642</v>
      </c>
      <c r="B45" s="88">
        <v>0.60539406554947373</v>
      </c>
      <c r="C45" s="207">
        <v>0</v>
      </c>
      <c r="D45" s="88">
        <v>0.60539406554947373</v>
      </c>
      <c r="E45" s="88">
        <v>0.60539406554947373</v>
      </c>
      <c r="F45" s="88">
        <v>0</v>
      </c>
      <c r="G45" s="88">
        <v>0</v>
      </c>
      <c r="H45" s="88">
        <v>0</v>
      </c>
      <c r="I45" s="88">
        <v>0</v>
      </c>
      <c r="J45" s="27"/>
      <c r="K45"/>
      <c r="L45" s="27"/>
      <c r="M45" s="27"/>
      <c r="N45" s="27"/>
      <c r="O45" s="27"/>
      <c r="P45" s="27"/>
      <c r="Q45" s="27"/>
      <c r="R45" s="27"/>
      <c r="S45" s="27"/>
    </row>
    <row r="46" spans="1:19" s="163" customFormat="1" x14ac:dyDescent="0.25">
      <c r="A46" s="28" t="s">
        <v>643</v>
      </c>
      <c r="B46" s="88">
        <v>46985.35519844474</v>
      </c>
      <c r="C46" s="207">
        <f>B46/B33*100</f>
        <v>2.2457323910757303</v>
      </c>
      <c r="D46" s="88">
        <v>44644.121662491845</v>
      </c>
      <c r="E46" s="88">
        <v>2374.1858528716839</v>
      </c>
      <c r="F46" s="88">
        <v>29946.505645808717</v>
      </c>
      <c r="G46" s="88">
        <v>5180.787406915023</v>
      </c>
      <c r="H46" s="88">
        <v>7142.6427568964255</v>
      </c>
      <c r="I46" s="88">
        <v>2341.2335359528888</v>
      </c>
      <c r="J46" s="27"/>
      <c r="K46"/>
      <c r="L46" s="27"/>
      <c r="M46" s="27"/>
      <c r="N46" s="27"/>
      <c r="O46" s="27"/>
      <c r="P46" s="27"/>
      <c r="Q46" s="27"/>
      <c r="R46" s="27"/>
      <c r="S46" s="27"/>
    </row>
    <row r="47" spans="1:19" s="163" customFormat="1" x14ac:dyDescent="0.25">
      <c r="A47" s="28" t="s">
        <v>644</v>
      </c>
      <c r="B47" s="88">
        <v>4770.4720649704923</v>
      </c>
      <c r="C47" s="207">
        <f>B47/B33*100</f>
        <v>0.22801154938125867</v>
      </c>
      <c r="D47" s="88">
        <v>4141.3312265804752</v>
      </c>
      <c r="E47" s="88">
        <v>1605.1577490750151</v>
      </c>
      <c r="F47" s="88">
        <v>2058.3113850269583</v>
      </c>
      <c r="G47" s="88">
        <v>437.27818630338629</v>
      </c>
      <c r="H47" s="88">
        <v>40.583906175112901</v>
      </c>
      <c r="I47" s="88">
        <v>629.14083839002092</v>
      </c>
      <c r="J47" s="27"/>
      <c r="K47"/>
      <c r="L47" s="27"/>
      <c r="M47" s="27"/>
      <c r="N47" s="27"/>
      <c r="O47" s="27"/>
      <c r="P47" s="27"/>
      <c r="Q47" s="27"/>
      <c r="R47" s="27"/>
      <c r="S47" s="27"/>
    </row>
    <row r="48" spans="1:19" s="163" customFormat="1" x14ac:dyDescent="0.25">
      <c r="A48" s="28" t="s">
        <v>645</v>
      </c>
      <c r="B48" s="88">
        <v>2232.1126029874913</v>
      </c>
      <c r="C48" s="207">
        <f>B48/B33*100</f>
        <v>0.10668702092143166</v>
      </c>
      <c r="D48" s="88">
        <v>1656.1787974372994</v>
      </c>
      <c r="E48" s="88">
        <v>329.65292352215261</v>
      </c>
      <c r="F48" s="88">
        <v>910.33366289655396</v>
      </c>
      <c r="G48" s="88">
        <v>333.96708662310004</v>
      </c>
      <c r="H48" s="88">
        <v>82.225124395492998</v>
      </c>
      <c r="I48" s="88">
        <v>575.93380555019201</v>
      </c>
      <c r="J48" s="27"/>
      <c r="K48"/>
      <c r="L48" s="27"/>
      <c r="M48" s="27"/>
      <c r="N48" s="27"/>
      <c r="O48" s="27"/>
      <c r="P48" s="27"/>
      <c r="Q48" s="27"/>
      <c r="R48" s="27"/>
      <c r="S48" s="27"/>
    </row>
    <row r="49" spans="1:19" s="163" customFormat="1" x14ac:dyDescent="0.25">
      <c r="A49" s="28" t="s">
        <v>646</v>
      </c>
      <c r="B49" s="88">
        <v>524949.89084093831</v>
      </c>
      <c r="C49" s="207">
        <f>B49/B33*100</f>
        <v>25.090732390423366</v>
      </c>
      <c r="D49" s="88">
        <v>374222.43874660862</v>
      </c>
      <c r="E49" s="88">
        <v>70397.94468201969</v>
      </c>
      <c r="F49" s="88">
        <v>153997.13542820062</v>
      </c>
      <c r="G49" s="88">
        <v>86216.174313021416</v>
      </c>
      <c r="H49" s="88">
        <v>63611.184323366761</v>
      </c>
      <c r="I49" s="88">
        <v>150727.4520943301</v>
      </c>
      <c r="J49" s="27"/>
      <c r="K49"/>
      <c r="L49" s="27"/>
      <c r="M49" s="27"/>
      <c r="N49" s="27"/>
      <c r="O49" s="27"/>
      <c r="P49" s="27"/>
      <c r="Q49" s="27"/>
      <c r="R49" s="27"/>
      <c r="S49" s="27"/>
    </row>
    <row r="50" spans="1:19" s="163" customFormat="1" x14ac:dyDescent="0.25">
      <c r="A50" s="28" t="s">
        <v>647</v>
      </c>
      <c r="B50" s="88">
        <v>1195.8714553279999</v>
      </c>
      <c r="C50" s="207">
        <f>B50/B33*100</f>
        <v>5.7158390129226029E-2</v>
      </c>
      <c r="D50" s="88">
        <v>1188.471455328</v>
      </c>
      <c r="E50" s="88">
        <v>333.22041580799998</v>
      </c>
      <c r="F50" s="88">
        <v>340.62041580799996</v>
      </c>
      <c r="G50" s="88">
        <v>340.62041580799996</v>
      </c>
      <c r="H50" s="88">
        <v>174.01020790399997</v>
      </c>
      <c r="I50" s="88">
        <v>7.4</v>
      </c>
      <c r="J50" s="27"/>
      <c r="K50"/>
      <c r="L50" s="27"/>
      <c r="M50" s="27"/>
      <c r="N50" s="27"/>
      <c r="O50" s="27"/>
      <c r="P50" s="27"/>
      <c r="Q50" s="27"/>
      <c r="R50" s="27"/>
      <c r="S50" s="27"/>
    </row>
    <row r="51" spans="1:19" s="163" customFormat="1" x14ac:dyDescent="0.25">
      <c r="A51" s="28" t="s">
        <v>648</v>
      </c>
      <c r="B51" s="88">
        <v>567.41908143420005</v>
      </c>
      <c r="C51" s="207">
        <f>B51/B33*100</f>
        <v>2.7120608221631586E-2</v>
      </c>
      <c r="D51" s="88">
        <v>567.41908143420005</v>
      </c>
      <c r="E51" s="88">
        <v>189.13969381139998</v>
      </c>
      <c r="F51" s="88">
        <v>283.70954071710003</v>
      </c>
      <c r="G51" s="88">
        <v>94.56984690569999</v>
      </c>
      <c r="H51" s="88">
        <v>0</v>
      </c>
      <c r="I51" s="88">
        <v>0</v>
      </c>
      <c r="J51" s="27"/>
      <c r="K51"/>
      <c r="L51" s="27"/>
      <c r="M51" s="27"/>
      <c r="N51" s="27"/>
      <c r="O51" s="27"/>
      <c r="P51" s="27"/>
      <c r="Q51" s="27"/>
      <c r="R51" s="27"/>
      <c r="S51" s="27"/>
    </row>
    <row r="52" spans="1:19" s="163" customFormat="1" x14ac:dyDescent="0.25">
      <c r="A52" s="28" t="s">
        <v>649</v>
      </c>
      <c r="B52" s="88">
        <v>129.48548409786181</v>
      </c>
      <c r="C52" s="207">
        <f>B52/B33*100</f>
        <v>6.188944290929083E-3</v>
      </c>
      <c r="D52" s="88">
        <v>125.15306802426576</v>
      </c>
      <c r="E52" s="88">
        <v>1.0717176867</v>
      </c>
      <c r="F52" s="88">
        <v>106.44043657511925</v>
      </c>
      <c r="G52" s="88">
        <v>17.640913762446502</v>
      </c>
      <c r="H52" s="88">
        <v>0</v>
      </c>
      <c r="I52" s="88">
        <v>4.3324160735960646</v>
      </c>
      <c r="J52" s="27"/>
      <c r="K52"/>
      <c r="L52" s="27"/>
      <c r="M52" s="27"/>
      <c r="N52" s="27"/>
      <c r="O52" s="27"/>
      <c r="P52" s="27"/>
      <c r="Q52" s="27"/>
      <c r="R52" s="27"/>
      <c r="S52" s="27"/>
    </row>
    <row r="53" spans="1:19" s="163" customFormat="1" x14ac:dyDescent="0.25">
      <c r="A53" s="28" t="s">
        <v>573</v>
      </c>
      <c r="B53" s="88">
        <v>3693.0576584595169</v>
      </c>
      <c r="C53" s="207">
        <f>B53/B33*100</f>
        <v>0.17651498367277121</v>
      </c>
      <c r="D53" s="88">
        <v>1498.7110324996549</v>
      </c>
      <c r="E53" s="88">
        <v>258.46440963048673</v>
      </c>
      <c r="F53" s="88">
        <v>484.53880231876826</v>
      </c>
      <c r="G53" s="88">
        <v>672.73357343090004</v>
      </c>
      <c r="H53" s="88">
        <v>82.974247119499992</v>
      </c>
      <c r="I53" s="88">
        <v>2194.3466259598622</v>
      </c>
      <c r="J53" s="27"/>
      <c r="K53"/>
      <c r="L53" s="27"/>
      <c r="M53" s="27"/>
      <c r="N53" s="27"/>
      <c r="O53" s="27"/>
      <c r="P53" s="27"/>
      <c r="Q53" s="27"/>
      <c r="R53" s="27"/>
      <c r="S53" s="27"/>
    </row>
    <row r="54" spans="1:19" s="163" customFormat="1" x14ac:dyDescent="0.25">
      <c r="A54" s="28" t="s">
        <v>316</v>
      </c>
      <c r="B54" s="88">
        <v>559374.95566312899</v>
      </c>
      <c r="C54" s="207">
        <f>B54/B33*100</f>
        <v>26.736127701569895</v>
      </c>
      <c r="D54" s="88">
        <v>433910.60807159118</v>
      </c>
      <c r="E54" s="88">
        <v>111897.48198919879</v>
      </c>
      <c r="F54" s="88">
        <v>193827.20012164579</v>
      </c>
      <c r="G54" s="88">
        <v>83324.903389181476</v>
      </c>
      <c r="H54" s="88">
        <v>44861.022571565518</v>
      </c>
      <c r="I54" s="88">
        <v>125464.34759153733</v>
      </c>
      <c r="J54" s="27"/>
      <c r="K54"/>
      <c r="L54" s="27"/>
      <c r="M54" s="27"/>
      <c r="N54" s="27"/>
      <c r="O54" s="27"/>
      <c r="P54" s="27"/>
      <c r="Q54" s="27"/>
      <c r="R54" s="27"/>
      <c r="S54" s="27"/>
    </row>
    <row r="55" spans="1:19" s="163" customFormat="1" ht="12.75" customHeight="1" x14ac:dyDescent="0.25">
      <c r="A55" s="28"/>
      <c r="B55" s="88"/>
      <c r="C55" s="207"/>
      <c r="D55" s="88"/>
      <c r="E55" s="88"/>
      <c r="F55" s="88"/>
      <c r="G55" s="88"/>
      <c r="H55" s="88"/>
      <c r="I55" s="88"/>
      <c r="J55" s="27"/>
      <c r="K55"/>
      <c r="L55" s="27"/>
      <c r="M55" s="27"/>
      <c r="N55" s="27"/>
      <c r="O55" s="27"/>
      <c r="P55" s="27"/>
      <c r="Q55" s="27"/>
      <c r="R55" s="27"/>
      <c r="S55" s="27"/>
    </row>
    <row r="56" spans="1:19" s="163" customFormat="1" x14ac:dyDescent="0.25">
      <c r="A56" s="24" t="s">
        <v>21</v>
      </c>
      <c r="B56" s="95"/>
      <c r="C56" s="27"/>
      <c r="D56" s="27"/>
      <c r="E56" s="27"/>
      <c r="F56" s="27"/>
      <c r="G56" s="27"/>
      <c r="H56" s="27"/>
      <c r="I56" s="27"/>
      <c r="J56" s="27"/>
      <c r="K56"/>
      <c r="L56" s="27"/>
      <c r="M56" s="27"/>
      <c r="N56" s="27"/>
      <c r="O56" s="27"/>
      <c r="P56" s="27"/>
      <c r="Q56" s="27"/>
      <c r="R56" s="27"/>
      <c r="S56" s="27"/>
    </row>
    <row r="57" spans="1:19" s="163" customFormat="1" x14ac:dyDescent="0.25">
      <c r="A57" s="28" t="s">
        <v>8</v>
      </c>
      <c r="B57" s="88">
        <v>537310.74268289818</v>
      </c>
      <c r="C57" s="207">
        <v>100</v>
      </c>
      <c r="D57" s="88">
        <v>439537.09359666391</v>
      </c>
      <c r="E57" s="88">
        <v>85855.078549698184</v>
      </c>
      <c r="F57" s="88">
        <v>225691.64758334082</v>
      </c>
      <c r="G57" s="88">
        <v>94772.247361566479</v>
      </c>
      <c r="H57" s="88">
        <v>33218.120102058529</v>
      </c>
      <c r="I57" s="88">
        <v>97773.649086233767</v>
      </c>
      <c r="J57" s="27"/>
      <c r="K57"/>
      <c r="L57" s="27"/>
      <c r="M57" s="27"/>
      <c r="N57" s="27"/>
      <c r="O57" s="27"/>
      <c r="P57" s="27"/>
      <c r="Q57" s="27"/>
      <c r="R57" s="27"/>
      <c r="S57" s="27"/>
    </row>
    <row r="58" spans="1:19" s="163" customFormat="1" x14ac:dyDescent="0.25">
      <c r="A58" s="28" t="s">
        <v>633</v>
      </c>
      <c r="B58" s="88">
        <v>170707.26893758192</v>
      </c>
      <c r="C58" s="207">
        <v>31.8</v>
      </c>
      <c r="D58" s="88">
        <v>145778.40894851284</v>
      </c>
      <c r="E58" s="88">
        <v>31741.561145575917</v>
      </c>
      <c r="F58" s="88">
        <v>86582.908965502982</v>
      </c>
      <c r="G58" s="88">
        <v>26639.616537241502</v>
      </c>
      <c r="H58" s="88">
        <v>814.32230019244514</v>
      </c>
      <c r="I58" s="88">
        <v>24928.859989068758</v>
      </c>
      <c r="J58" s="27"/>
      <c r="K58"/>
      <c r="L58" s="27"/>
      <c r="M58" s="27"/>
      <c r="N58" s="27"/>
      <c r="O58" s="27"/>
      <c r="P58" s="27"/>
      <c r="Q58" s="27"/>
      <c r="R58" s="27"/>
      <c r="S58" s="27"/>
    </row>
    <row r="59" spans="1:19" s="163" customFormat="1" x14ac:dyDescent="0.25">
      <c r="A59" s="28" t="s">
        <v>634</v>
      </c>
      <c r="B59" s="88">
        <v>13450.047653162032</v>
      </c>
      <c r="C59" s="207">
        <v>2.5</v>
      </c>
      <c r="D59" s="88">
        <v>12494.799353488435</v>
      </c>
      <c r="E59" s="88">
        <v>2809.7469799230985</v>
      </c>
      <c r="F59" s="88">
        <v>2592.0619206407441</v>
      </c>
      <c r="G59" s="88">
        <v>6559.187495645403</v>
      </c>
      <c r="H59" s="88">
        <v>533.80295727919417</v>
      </c>
      <c r="I59" s="88">
        <v>955.24829967359346</v>
      </c>
      <c r="J59" s="27"/>
      <c r="K59"/>
      <c r="L59" s="27"/>
      <c r="M59" s="27"/>
      <c r="N59" s="27"/>
      <c r="O59" s="27"/>
      <c r="P59" s="27"/>
      <c r="Q59" s="27"/>
      <c r="R59" s="27"/>
      <c r="S59" s="27"/>
    </row>
    <row r="60" spans="1:19" s="163" customFormat="1" x14ac:dyDescent="0.25">
      <c r="A60" s="28" t="s">
        <v>635</v>
      </c>
      <c r="B60" s="88">
        <v>221.57745773004206</v>
      </c>
      <c r="C60" s="207">
        <v>0</v>
      </c>
      <c r="D60" s="88">
        <v>164.57469766003237</v>
      </c>
      <c r="E60" s="88">
        <v>33.04454029338256</v>
      </c>
      <c r="F60" s="88">
        <v>93.941735847179189</v>
      </c>
      <c r="G60" s="88">
        <v>26.625736406180543</v>
      </c>
      <c r="H60" s="88">
        <v>10.962685113290062</v>
      </c>
      <c r="I60" s="88">
        <v>57.002760070009693</v>
      </c>
      <c r="J60" s="27"/>
      <c r="K60"/>
      <c r="L60" s="27"/>
      <c r="M60" s="27"/>
      <c r="N60" s="27"/>
      <c r="O60" s="27"/>
      <c r="P60" s="27"/>
      <c r="Q60" s="27"/>
      <c r="R60" s="27"/>
      <c r="S60" s="27"/>
    </row>
    <row r="61" spans="1:19" s="163" customFormat="1" x14ac:dyDescent="0.25">
      <c r="A61" s="28" t="s">
        <v>611</v>
      </c>
      <c r="B61" s="88">
        <v>695.41175689808165</v>
      </c>
      <c r="C61" s="207">
        <v>0.1</v>
      </c>
      <c r="D61" s="88">
        <v>676.34293034563564</v>
      </c>
      <c r="E61" s="88">
        <v>561.68559107279032</v>
      </c>
      <c r="F61" s="88">
        <v>83.63739945115573</v>
      </c>
      <c r="G61" s="88">
        <v>23.115103308484365</v>
      </c>
      <c r="H61" s="88">
        <v>7.904836513205181</v>
      </c>
      <c r="I61" s="88">
        <v>19.068826552445849</v>
      </c>
      <c r="J61" s="27"/>
      <c r="K61"/>
      <c r="L61" s="27"/>
      <c r="M61" s="27"/>
      <c r="N61" s="27"/>
      <c r="O61" s="27"/>
      <c r="P61" s="27"/>
      <c r="Q61" s="27"/>
      <c r="R61" s="27"/>
      <c r="S61" s="27"/>
    </row>
    <row r="62" spans="1:19" s="163" customFormat="1" x14ac:dyDescent="0.25">
      <c r="A62" s="28" t="s">
        <v>606</v>
      </c>
      <c r="B62" s="88">
        <v>242.00980750987287</v>
      </c>
      <c r="C62" s="207">
        <v>0</v>
      </c>
      <c r="D62" s="88">
        <v>230.90191676619958</v>
      </c>
      <c r="E62" s="88">
        <v>170.42936077784051</v>
      </c>
      <c r="F62" s="88">
        <v>51.977202390976153</v>
      </c>
      <c r="G62" s="88">
        <v>8.4953535973829997</v>
      </c>
      <c r="H62" s="88">
        <v>0</v>
      </c>
      <c r="I62" s="88">
        <v>11.107890743673249</v>
      </c>
      <c r="J62" s="27"/>
      <c r="K62"/>
      <c r="L62" s="27"/>
      <c r="M62" s="27"/>
      <c r="N62" s="27"/>
      <c r="O62" s="27"/>
      <c r="P62" s="27"/>
      <c r="Q62" s="27"/>
      <c r="R62" s="27"/>
      <c r="S62" s="27"/>
    </row>
    <row r="63" spans="1:19" s="163" customFormat="1" x14ac:dyDescent="0.25">
      <c r="A63" s="28" t="s">
        <v>636</v>
      </c>
      <c r="B63" s="88">
        <v>38.619440075019</v>
      </c>
      <c r="C63" s="207">
        <v>0</v>
      </c>
      <c r="D63" s="88">
        <v>30.57656608357</v>
      </c>
      <c r="E63" s="88">
        <v>6.4479441092230001</v>
      </c>
      <c r="F63" s="88">
        <v>16.085747982897999</v>
      </c>
      <c r="G63" s="88">
        <v>8.0428739914489995</v>
      </c>
      <c r="H63" s="88">
        <v>0</v>
      </c>
      <c r="I63" s="88">
        <v>8.0428739914489995</v>
      </c>
      <c r="J63" s="27"/>
      <c r="K63"/>
      <c r="L63" s="27"/>
      <c r="M63" s="27"/>
      <c r="N63" s="27"/>
      <c r="O63" s="27"/>
      <c r="P63" s="27"/>
      <c r="Q63" s="27"/>
      <c r="R63" s="27"/>
      <c r="S63" s="27"/>
    </row>
    <row r="64" spans="1:19" s="163" customFormat="1" x14ac:dyDescent="0.25">
      <c r="A64" s="28" t="s">
        <v>637</v>
      </c>
      <c r="B64" s="88">
        <v>91.690539926752876</v>
      </c>
      <c r="C64" s="207">
        <v>0</v>
      </c>
      <c r="D64" s="88">
        <v>69.832685568822441</v>
      </c>
      <c r="E64" s="88">
        <v>5.4041337602960642</v>
      </c>
      <c r="F64" s="88">
        <v>48.236894829565614</v>
      </c>
      <c r="G64" s="88">
        <v>16.10320879083655</v>
      </c>
      <c r="H64" s="88">
        <v>8.8448188124210528E-2</v>
      </c>
      <c r="I64" s="88">
        <v>21.857854357930435</v>
      </c>
      <c r="J64" s="27"/>
      <c r="K64"/>
      <c r="L64" s="27"/>
      <c r="M64" s="27"/>
      <c r="N64" s="27"/>
      <c r="O64" s="27"/>
      <c r="P64" s="27"/>
      <c r="Q64" s="27"/>
      <c r="R64" s="27"/>
      <c r="S64" s="27"/>
    </row>
    <row r="65" spans="1:19" s="163" customFormat="1" x14ac:dyDescent="0.25">
      <c r="A65" s="28" t="s">
        <v>638</v>
      </c>
      <c r="B65" s="88">
        <v>9106.1102966979724</v>
      </c>
      <c r="C65" s="207">
        <v>1.7</v>
      </c>
      <c r="D65" s="88">
        <v>8147.8017017630264</v>
      </c>
      <c r="E65" s="88">
        <v>2612.6112748908226</v>
      </c>
      <c r="F65" s="88">
        <v>2360.9850291951766</v>
      </c>
      <c r="G65" s="88">
        <v>2782.3963344607369</v>
      </c>
      <c r="H65" s="88">
        <v>391.80906321628919</v>
      </c>
      <c r="I65" s="88">
        <v>958.30859493494756</v>
      </c>
      <c r="J65" s="27"/>
      <c r="K65"/>
      <c r="L65" s="27"/>
      <c r="M65" s="27"/>
      <c r="N65" s="27"/>
      <c r="O65" s="27"/>
      <c r="P65" s="27"/>
      <c r="Q65" s="27"/>
      <c r="R65" s="27"/>
      <c r="S65" s="27"/>
    </row>
    <row r="66" spans="1:19" s="163" customFormat="1" x14ac:dyDescent="0.25">
      <c r="A66" s="28" t="s">
        <v>639</v>
      </c>
      <c r="B66" s="88">
        <v>655.29005197210415</v>
      </c>
      <c r="C66" s="207">
        <v>0.1</v>
      </c>
      <c r="D66" s="88">
        <v>488.27724163091557</v>
      </c>
      <c r="E66" s="88">
        <v>109.93169759290535</v>
      </c>
      <c r="F66" s="88">
        <v>265.10809261615469</v>
      </c>
      <c r="G66" s="88">
        <v>95.62583847668111</v>
      </c>
      <c r="H66" s="88">
        <v>17.611612945174098</v>
      </c>
      <c r="I66" s="88">
        <v>167.0128103411887</v>
      </c>
      <c r="J66" s="27"/>
      <c r="K66"/>
      <c r="L66" s="27"/>
      <c r="M66" s="27"/>
      <c r="N66" s="27"/>
      <c r="O66" s="27"/>
      <c r="P66" s="27"/>
      <c r="Q66" s="27"/>
      <c r="R66" s="27"/>
      <c r="S66" s="27"/>
    </row>
    <row r="67" spans="1:19" s="163" customFormat="1" x14ac:dyDescent="0.25">
      <c r="A67" s="28" t="s">
        <v>640</v>
      </c>
      <c r="B67" s="88">
        <v>10.875403971524999</v>
      </c>
      <c r="C67" s="207">
        <v>0</v>
      </c>
      <c r="D67" s="88">
        <v>8.7122227223726991</v>
      </c>
      <c r="E67" s="88">
        <v>0</v>
      </c>
      <c r="F67" s="88">
        <v>4.3858602240681002</v>
      </c>
      <c r="G67" s="88">
        <v>4.3263624983045998</v>
      </c>
      <c r="H67" s="88">
        <v>0</v>
      </c>
      <c r="I67" s="88">
        <v>2.1631812491522999</v>
      </c>
      <c r="J67" s="27"/>
      <c r="K67"/>
      <c r="L67" s="27"/>
      <c r="M67" s="27"/>
      <c r="N67" s="27"/>
      <c r="O67" s="27"/>
      <c r="P67" s="27"/>
      <c r="Q67" s="27"/>
      <c r="R67" s="27"/>
      <c r="S67" s="27"/>
    </row>
    <row r="68" spans="1:19" s="163" customFormat="1" x14ac:dyDescent="0.25">
      <c r="A68" s="28" t="s">
        <v>641</v>
      </c>
      <c r="B68" s="88">
        <v>0</v>
      </c>
      <c r="C68" s="207">
        <v>0</v>
      </c>
      <c r="D68" s="88">
        <v>0</v>
      </c>
      <c r="E68" s="88">
        <v>0</v>
      </c>
      <c r="F68" s="88">
        <v>0</v>
      </c>
      <c r="G68" s="88">
        <v>0</v>
      </c>
      <c r="H68" s="88">
        <v>0</v>
      </c>
      <c r="I68" s="88">
        <v>0</v>
      </c>
      <c r="J68" s="27"/>
      <c r="K68"/>
      <c r="L68" s="27"/>
      <c r="M68" s="27"/>
      <c r="N68" s="27"/>
      <c r="O68" s="27"/>
      <c r="P68" s="27"/>
      <c r="Q68" s="27"/>
      <c r="R68" s="27"/>
      <c r="S68" s="27"/>
    </row>
    <row r="69" spans="1:19" s="163" customFormat="1" x14ac:dyDescent="0.25">
      <c r="A69" s="28" t="s">
        <v>642</v>
      </c>
      <c r="B69" s="88">
        <v>0.60539406554947373</v>
      </c>
      <c r="C69" s="207">
        <v>0</v>
      </c>
      <c r="D69" s="88">
        <v>0.60539406554947373</v>
      </c>
      <c r="E69" s="88">
        <v>0.60539406554947373</v>
      </c>
      <c r="F69" s="88">
        <v>0</v>
      </c>
      <c r="G69" s="88">
        <v>0</v>
      </c>
      <c r="H69" s="88">
        <v>0</v>
      </c>
      <c r="I69" s="88">
        <v>0</v>
      </c>
      <c r="J69" s="27"/>
      <c r="K69"/>
      <c r="L69" s="27"/>
      <c r="M69" s="27"/>
      <c r="N69" s="27"/>
      <c r="O69" s="27"/>
      <c r="P69" s="27"/>
      <c r="Q69" s="27"/>
      <c r="R69" s="27"/>
      <c r="S69" s="27"/>
    </row>
    <row r="70" spans="1:19" s="163" customFormat="1" x14ac:dyDescent="0.25">
      <c r="A70" s="28" t="s">
        <v>643</v>
      </c>
      <c r="B70" s="88">
        <v>38519.327638725306</v>
      </c>
      <c r="C70" s="207">
        <v>7.2</v>
      </c>
      <c r="D70" s="88">
        <v>37732.953333847559</v>
      </c>
      <c r="E70" s="88">
        <v>1678.0026949546407</v>
      </c>
      <c r="F70" s="88">
        <v>27168.276704577111</v>
      </c>
      <c r="G70" s="88">
        <v>2163.6929214244915</v>
      </c>
      <c r="H70" s="88">
        <v>6722.981012891325</v>
      </c>
      <c r="I70" s="88">
        <v>786.37430487773588</v>
      </c>
      <c r="J70" s="27"/>
      <c r="K70"/>
      <c r="L70" s="27"/>
      <c r="M70" s="27"/>
      <c r="N70" s="27"/>
      <c r="O70" s="27"/>
      <c r="P70" s="27"/>
      <c r="Q70" s="27"/>
      <c r="R70" s="27"/>
      <c r="S70" s="27"/>
    </row>
    <row r="71" spans="1:19" s="163" customFormat="1" x14ac:dyDescent="0.25">
      <c r="A71" s="28" t="s">
        <v>644</v>
      </c>
      <c r="B71" s="88">
        <v>74.516655398120207</v>
      </c>
      <c r="C71" s="207">
        <v>0</v>
      </c>
      <c r="D71" s="88">
        <v>32.33147474865207</v>
      </c>
      <c r="E71" s="88">
        <v>5.5372094013229995</v>
      </c>
      <c r="F71" s="88">
        <v>21.163996307635067</v>
      </c>
      <c r="G71" s="88">
        <v>5.6302690396939985</v>
      </c>
      <c r="H71" s="88">
        <v>0</v>
      </c>
      <c r="I71" s="88">
        <v>42.18518064946813</v>
      </c>
      <c r="J71" s="27"/>
      <c r="K71"/>
      <c r="L71" s="27"/>
      <c r="M71" s="27"/>
      <c r="N71" s="27"/>
      <c r="O71" s="27"/>
      <c r="P71" s="27"/>
      <c r="Q71" s="27"/>
      <c r="R71" s="27"/>
      <c r="S71" s="27"/>
    </row>
    <row r="72" spans="1:19" s="163" customFormat="1" x14ac:dyDescent="0.25">
      <c r="A72" s="28" t="s">
        <v>645</v>
      </c>
      <c r="B72" s="88">
        <v>6.5456851500230009</v>
      </c>
      <c r="C72" s="207">
        <v>0</v>
      </c>
      <c r="D72" s="88">
        <v>6.2492145628889997</v>
      </c>
      <c r="E72" s="88">
        <v>0</v>
      </c>
      <c r="F72" s="88">
        <v>0.42847555299599999</v>
      </c>
      <c r="G72" s="88">
        <v>0</v>
      </c>
      <c r="H72" s="88">
        <v>5.8207390098929999</v>
      </c>
      <c r="I72" s="88">
        <v>0.29647058713399999</v>
      </c>
      <c r="J72" s="27"/>
      <c r="K72"/>
      <c r="L72" s="27"/>
      <c r="M72" s="27"/>
      <c r="N72" s="27"/>
      <c r="O72" s="27"/>
      <c r="P72" s="27"/>
      <c r="Q72" s="27"/>
      <c r="R72" s="27"/>
      <c r="S72" s="27"/>
    </row>
    <row r="73" spans="1:19" s="163" customFormat="1" x14ac:dyDescent="0.25">
      <c r="A73" s="28" t="s">
        <v>646</v>
      </c>
      <c r="B73" s="88">
        <v>49147.150022932241</v>
      </c>
      <c r="C73" s="207">
        <v>9.1</v>
      </c>
      <c r="D73" s="88">
        <v>35280.339933859119</v>
      </c>
      <c r="E73" s="88">
        <v>5439.5799394909045</v>
      </c>
      <c r="F73" s="88">
        <v>17219.430388293044</v>
      </c>
      <c r="G73" s="88">
        <v>11167.419075275851</v>
      </c>
      <c r="H73" s="88">
        <v>1453.9105307993959</v>
      </c>
      <c r="I73" s="88">
        <v>13866.810089073055</v>
      </c>
      <c r="J73" s="27"/>
      <c r="K73"/>
      <c r="L73" s="27"/>
      <c r="M73" s="27"/>
      <c r="N73" s="27"/>
      <c r="O73" s="27"/>
      <c r="P73" s="27"/>
      <c r="Q73" s="27"/>
      <c r="R73" s="27"/>
      <c r="S73" s="27"/>
    </row>
    <row r="74" spans="1:19" s="163" customFormat="1" x14ac:dyDescent="0.25">
      <c r="A74" s="28" t="s">
        <v>647</v>
      </c>
      <c r="B74" s="88">
        <v>0</v>
      </c>
      <c r="C74" s="207">
        <v>0</v>
      </c>
      <c r="D74" s="88">
        <v>0</v>
      </c>
      <c r="E74" s="88">
        <v>0</v>
      </c>
      <c r="F74" s="88">
        <v>0</v>
      </c>
      <c r="G74" s="88">
        <v>0</v>
      </c>
      <c r="H74" s="88">
        <v>0</v>
      </c>
      <c r="I74" s="88">
        <v>0</v>
      </c>
      <c r="J74" s="27"/>
      <c r="K74"/>
      <c r="L74" s="27"/>
      <c r="M74" s="27"/>
      <c r="N74" s="27"/>
      <c r="O74" s="27"/>
      <c r="P74" s="27"/>
      <c r="Q74" s="27"/>
      <c r="R74" s="27"/>
      <c r="S74" s="27"/>
    </row>
    <row r="75" spans="1:19" s="163" customFormat="1" x14ac:dyDescent="0.25">
      <c r="A75" s="28" t="s">
        <v>648</v>
      </c>
      <c r="B75" s="88">
        <v>567.41908143420005</v>
      </c>
      <c r="C75" s="207">
        <v>0.1</v>
      </c>
      <c r="D75" s="88">
        <v>567.41908143420005</v>
      </c>
      <c r="E75" s="88">
        <v>189.13969381139998</v>
      </c>
      <c r="F75" s="88">
        <v>283.70954071710003</v>
      </c>
      <c r="G75" s="88">
        <v>94.56984690569999</v>
      </c>
      <c r="H75" s="88">
        <v>0</v>
      </c>
      <c r="I75" s="88">
        <v>0</v>
      </c>
      <c r="J75" s="27"/>
      <c r="K75"/>
      <c r="L75" s="27"/>
      <c r="M75" s="27"/>
      <c r="N75" s="27"/>
      <c r="O75" s="27"/>
      <c r="P75" s="27"/>
      <c r="Q75" s="27"/>
      <c r="R75" s="27"/>
      <c r="S75" s="27"/>
    </row>
    <row r="76" spans="1:19" s="163" customFormat="1" x14ac:dyDescent="0.25">
      <c r="A76" s="28" t="s">
        <v>649</v>
      </c>
      <c r="B76" s="88">
        <v>129.48548409786181</v>
      </c>
      <c r="C76" s="207">
        <v>0</v>
      </c>
      <c r="D76" s="88">
        <v>125.15306802426576</v>
      </c>
      <c r="E76" s="88">
        <v>1.0717176867</v>
      </c>
      <c r="F76" s="88">
        <v>106.44043657511925</v>
      </c>
      <c r="G76" s="88">
        <v>17.640913762446502</v>
      </c>
      <c r="H76" s="88">
        <v>0</v>
      </c>
      <c r="I76" s="88">
        <v>4.3324160735960646</v>
      </c>
      <c r="J76" s="27"/>
      <c r="K76"/>
      <c r="L76" s="27"/>
      <c r="M76" s="27"/>
      <c r="N76" s="27"/>
      <c r="O76" s="27"/>
      <c r="P76" s="27"/>
      <c r="Q76" s="27"/>
      <c r="R76" s="27"/>
      <c r="S76" s="27"/>
    </row>
    <row r="77" spans="1:19" s="163" customFormat="1" x14ac:dyDescent="0.25">
      <c r="A77" s="28" t="s">
        <v>573</v>
      </c>
      <c r="B77" s="88">
        <v>124.47496597465087</v>
      </c>
      <c r="C77" s="207">
        <v>0</v>
      </c>
      <c r="D77" s="88">
        <v>83.003143225021759</v>
      </c>
      <c r="E77" s="88">
        <v>8.8799546069867503</v>
      </c>
      <c r="F77" s="88">
        <v>74.123188618035002</v>
      </c>
      <c r="G77" s="88">
        <v>0</v>
      </c>
      <c r="H77" s="88">
        <v>0</v>
      </c>
      <c r="I77" s="88">
        <v>41.471822749629126</v>
      </c>
      <c r="J77" s="27"/>
      <c r="K77"/>
      <c r="L77" s="27"/>
      <c r="M77" s="27"/>
      <c r="N77" s="27"/>
      <c r="O77" s="27"/>
      <c r="P77" s="27"/>
      <c r="Q77" s="27"/>
      <c r="R77" s="27"/>
      <c r="S77" s="27"/>
    </row>
    <row r="78" spans="1:19" s="163" customFormat="1" x14ac:dyDescent="0.25">
      <c r="A78" s="28" t="s">
        <v>316</v>
      </c>
      <c r="B78" s="88">
        <v>253522.31640959496</v>
      </c>
      <c r="C78" s="207">
        <v>47.2</v>
      </c>
      <c r="D78" s="88">
        <v>197618.81068835492</v>
      </c>
      <c r="E78" s="88">
        <v>40481.399277684432</v>
      </c>
      <c r="F78" s="88">
        <v>88718.74600401886</v>
      </c>
      <c r="G78" s="88">
        <v>45159.75949074133</v>
      </c>
      <c r="H78" s="88">
        <v>23258.905915910189</v>
      </c>
      <c r="I78" s="88">
        <v>55903.505721239999</v>
      </c>
      <c r="J78" s="27"/>
      <c r="K78"/>
      <c r="L78" s="27"/>
      <c r="M78" s="27"/>
      <c r="N78" s="27"/>
      <c r="O78" s="27"/>
      <c r="P78" s="27"/>
      <c r="Q78" s="27"/>
      <c r="R78" s="27"/>
      <c r="S78" s="27"/>
    </row>
    <row r="79" spans="1:19" s="163" customFormat="1" ht="9.75" customHeight="1" x14ac:dyDescent="0.25">
      <c r="A79" s="28"/>
      <c r="B79" s="88"/>
      <c r="C79" s="207"/>
      <c r="D79" s="88"/>
      <c r="E79" s="88"/>
      <c r="F79" s="88"/>
      <c r="G79" s="88"/>
      <c r="H79" s="88"/>
      <c r="I79" s="88"/>
      <c r="J79" s="27"/>
      <c r="K79"/>
      <c r="L79" s="27"/>
      <c r="M79" s="27"/>
      <c r="N79" s="27"/>
      <c r="O79" s="27"/>
      <c r="P79" s="27"/>
      <c r="Q79" s="27"/>
      <c r="R79" s="27"/>
      <c r="S79" s="27"/>
    </row>
    <row r="80" spans="1:19" s="163" customFormat="1" x14ac:dyDescent="0.25">
      <c r="A80" s="24" t="s">
        <v>22</v>
      </c>
      <c r="B80" s="95"/>
      <c r="C80" s="27"/>
      <c r="D80" s="27"/>
      <c r="E80" s="27"/>
      <c r="F80" s="27"/>
      <c r="G80" s="27"/>
      <c r="H80" s="27"/>
      <c r="I80" s="27"/>
      <c r="J80" s="27"/>
      <c r="K80"/>
      <c r="L80" s="27"/>
      <c r="M80" s="27"/>
      <c r="N80" s="27"/>
      <c r="O80" s="27"/>
      <c r="P80" s="27"/>
      <c r="Q80" s="27"/>
      <c r="R80" s="27"/>
      <c r="S80" s="27"/>
    </row>
    <row r="81" spans="1:19" s="163" customFormat="1" x14ac:dyDescent="0.25">
      <c r="A81" s="28" t="s">
        <v>8</v>
      </c>
      <c r="B81" s="88">
        <v>731283.54634048475</v>
      </c>
      <c r="C81" s="207">
        <v>100</v>
      </c>
      <c r="D81" s="88">
        <v>558909.71397001587</v>
      </c>
      <c r="E81" s="88">
        <v>112141.10464365201</v>
      </c>
      <c r="F81" s="88">
        <v>294705.33470257209</v>
      </c>
      <c r="G81" s="88">
        <v>99614.658855413974</v>
      </c>
      <c r="H81" s="88">
        <v>52448.615768378964</v>
      </c>
      <c r="I81" s="88">
        <v>172373.83237046734</v>
      </c>
      <c r="J81" s="27"/>
      <c r="K81"/>
      <c r="L81" s="27"/>
      <c r="M81" s="27"/>
      <c r="N81" s="27"/>
      <c r="O81" s="27"/>
      <c r="P81" s="27"/>
      <c r="Q81" s="27"/>
      <c r="R81" s="27"/>
      <c r="S81" s="27"/>
    </row>
    <row r="82" spans="1:19" s="163" customFormat="1" x14ac:dyDescent="0.25">
      <c r="A82" s="28" t="s">
        <v>633</v>
      </c>
      <c r="B82" s="88">
        <v>210085.15605818632</v>
      </c>
      <c r="C82" s="207">
        <v>28.7</v>
      </c>
      <c r="D82" s="88">
        <v>169520.15023899573</v>
      </c>
      <c r="E82" s="88">
        <v>33073.540993909883</v>
      </c>
      <c r="F82" s="88">
        <v>83210.098259175385</v>
      </c>
      <c r="G82" s="88">
        <v>33404.303465890378</v>
      </c>
      <c r="H82" s="88">
        <v>19832.207520020973</v>
      </c>
      <c r="I82" s="88">
        <v>40565.005819189733</v>
      </c>
      <c r="J82" s="27"/>
      <c r="K82"/>
      <c r="L82" s="27"/>
      <c r="M82" s="27"/>
      <c r="N82" s="27"/>
      <c r="O82" s="27"/>
      <c r="P82" s="27"/>
      <c r="Q82" s="27"/>
      <c r="R82" s="27"/>
      <c r="S82" s="27"/>
    </row>
    <row r="83" spans="1:19" s="163" customFormat="1" x14ac:dyDescent="0.25">
      <c r="A83" s="28" t="s">
        <v>634</v>
      </c>
      <c r="B83" s="88">
        <v>39627.09265639924</v>
      </c>
      <c r="C83" s="207">
        <v>5.4</v>
      </c>
      <c r="D83" s="88">
        <v>32103.187608395623</v>
      </c>
      <c r="E83" s="88">
        <v>3850.5773849702359</v>
      </c>
      <c r="F83" s="88">
        <v>22603.534717751681</v>
      </c>
      <c r="G83" s="88">
        <v>4338.5563164352825</v>
      </c>
      <c r="H83" s="88">
        <v>1310.5191892384696</v>
      </c>
      <c r="I83" s="88">
        <v>7523.9050480035839</v>
      </c>
      <c r="J83" s="27"/>
      <c r="K83"/>
      <c r="L83" s="27"/>
      <c r="M83" s="27"/>
      <c r="N83" s="27"/>
      <c r="O83" s="27"/>
      <c r="P83" s="27"/>
      <c r="Q83" s="27"/>
      <c r="R83" s="27"/>
      <c r="S83" s="27"/>
    </row>
    <row r="84" spans="1:19" s="163" customFormat="1" x14ac:dyDescent="0.25">
      <c r="A84" s="28" t="s">
        <v>635</v>
      </c>
      <c r="B84" s="88">
        <v>48085.079833377706</v>
      </c>
      <c r="C84" s="207">
        <v>6.6</v>
      </c>
      <c r="D84" s="88">
        <v>37354.265339760997</v>
      </c>
      <c r="E84" s="88">
        <v>8299.4935531140036</v>
      </c>
      <c r="F84" s="88">
        <v>22519.73264332052</v>
      </c>
      <c r="G84" s="88">
        <v>5000.296947552275</v>
      </c>
      <c r="H84" s="88">
        <v>1534.7421957742063</v>
      </c>
      <c r="I84" s="88">
        <v>10730.81449361673</v>
      </c>
      <c r="J84" s="27"/>
      <c r="K84"/>
      <c r="L84" s="27"/>
      <c r="M84" s="27"/>
      <c r="N84" s="27"/>
      <c r="O84" s="27"/>
      <c r="P84" s="27"/>
      <c r="Q84" s="27"/>
      <c r="R84" s="27"/>
      <c r="S84" s="27"/>
    </row>
    <row r="85" spans="1:19" s="163" customFormat="1" x14ac:dyDescent="0.25">
      <c r="A85" s="28" t="s">
        <v>611</v>
      </c>
      <c r="B85" s="88">
        <v>15271.35803309011</v>
      </c>
      <c r="C85" s="207">
        <v>2.1</v>
      </c>
      <c r="D85" s="88">
        <v>11927.728836325978</v>
      </c>
      <c r="E85" s="88">
        <v>1585.4772646951137</v>
      </c>
      <c r="F85" s="88">
        <v>5953.4400737615706</v>
      </c>
      <c r="G85" s="88">
        <v>2646.6983784367317</v>
      </c>
      <c r="H85" s="88">
        <v>1742.1131194325565</v>
      </c>
      <c r="I85" s="88">
        <v>3343.6291967641409</v>
      </c>
      <c r="J85" s="27"/>
      <c r="K85"/>
      <c r="L85" s="27"/>
      <c r="M85" s="27"/>
      <c r="N85" s="27"/>
      <c r="O85" s="27"/>
      <c r="P85" s="27"/>
      <c r="Q85" s="27"/>
      <c r="R85" s="27"/>
      <c r="S85" s="27"/>
    </row>
    <row r="86" spans="1:19" s="163" customFormat="1" x14ac:dyDescent="0.25">
      <c r="A86" s="28" t="s">
        <v>606</v>
      </c>
      <c r="B86" s="88">
        <v>28204.096592633683</v>
      </c>
      <c r="C86" s="207">
        <v>3.9</v>
      </c>
      <c r="D86" s="88">
        <v>23014.668831381943</v>
      </c>
      <c r="E86" s="88">
        <v>4697.212457788668</v>
      </c>
      <c r="F86" s="88">
        <v>10099.309975762426</v>
      </c>
      <c r="G86" s="88">
        <v>4618.5098620836216</v>
      </c>
      <c r="H86" s="88">
        <v>3599.6365357472505</v>
      </c>
      <c r="I86" s="88">
        <v>5189.4277612517171</v>
      </c>
      <c r="J86" s="27"/>
      <c r="K86"/>
      <c r="L86" s="27"/>
      <c r="M86" s="27"/>
      <c r="N86" s="27"/>
      <c r="O86" s="27"/>
      <c r="P86" s="27"/>
      <c r="Q86" s="27"/>
      <c r="R86" s="27"/>
      <c r="S86" s="27"/>
    </row>
    <row r="87" spans="1:19" s="163" customFormat="1" x14ac:dyDescent="0.25">
      <c r="A87" s="28" t="s">
        <v>636</v>
      </c>
      <c r="B87" s="88">
        <v>28512.722628464584</v>
      </c>
      <c r="C87" s="207">
        <v>3.9</v>
      </c>
      <c r="D87" s="88">
        <v>24774.370139279075</v>
      </c>
      <c r="E87" s="88">
        <v>9114.1835323009982</v>
      </c>
      <c r="F87" s="88">
        <v>11295.711455878112</v>
      </c>
      <c r="G87" s="88">
        <v>2526.0485549900004</v>
      </c>
      <c r="H87" s="88">
        <v>1838.4265961099998</v>
      </c>
      <c r="I87" s="88">
        <v>3738.3524891854877</v>
      </c>
      <c r="J87" s="27"/>
      <c r="K87"/>
      <c r="L87" s="27"/>
      <c r="M87" s="27"/>
      <c r="N87" s="27"/>
      <c r="O87" s="27"/>
      <c r="P87" s="27"/>
      <c r="Q87" s="27"/>
      <c r="R87" s="27"/>
      <c r="S87" s="27"/>
    </row>
    <row r="88" spans="1:19" s="163" customFormat="1" x14ac:dyDescent="0.25">
      <c r="A88" s="28" t="s">
        <v>637</v>
      </c>
      <c r="B88" s="88">
        <v>3081.9742851208225</v>
      </c>
      <c r="C88" s="207">
        <v>0.4</v>
      </c>
      <c r="D88" s="88">
        <v>2820.0878266500931</v>
      </c>
      <c r="E88" s="88">
        <v>1309.5925639151053</v>
      </c>
      <c r="F88" s="88">
        <v>858.68584272918781</v>
      </c>
      <c r="G88" s="88">
        <v>637.90797811813331</v>
      </c>
      <c r="H88" s="88">
        <v>13.901441887666666</v>
      </c>
      <c r="I88" s="88">
        <v>261.88645847072985</v>
      </c>
      <c r="J88" s="27"/>
      <c r="K88"/>
      <c r="L88" s="27"/>
      <c r="M88" s="27"/>
      <c r="N88" s="27"/>
      <c r="O88" s="27"/>
      <c r="P88" s="27"/>
      <c r="Q88" s="27"/>
      <c r="R88" s="27"/>
      <c r="S88" s="27"/>
    </row>
    <row r="89" spans="1:19" s="163" customFormat="1" x14ac:dyDescent="0.25">
      <c r="A89" s="28" t="s">
        <v>638</v>
      </c>
      <c r="B89" s="88">
        <v>7781.5075286733136</v>
      </c>
      <c r="C89" s="207">
        <v>1.1000000000000001</v>
      </c>
      <c r="D89" s="88">
        <v>5702.2874001260134</v>
      </c>
      <c r="E89" s="88">
        <v>1009.6341641376525</v>
      </c>
      <c r="F89" s="88">
        <v>2730.7493957973561</v>
      </c>
      <c r="G89" s="88">
        <v>1606.7396382509999</v>
      </c>
      <c r="H89" s="88">
        <v>355.16420194</v>
      </c>
      <c r="I89" s="88">
        <v>2079.2201285473052</v>
      </c>
      <c r="J89" s="27"/>
      <c r="K89"/>
      <c r="L89" s="27"/>
      <c r="M89" s="27"/>
      <c r="N89" s="27"/>
      <c r="O89" s="27"/>
      <c r="P89" s="27"/>
      <c r="Q89" s="27"/>
      <c r="R89" s="27"/>
      <c r="S89" s="27"/>
    </row>
    <row r="90" spans="1:19" s="163" customFormat="1" ht="13.5" customHeight="1" x14ac:dyDescent="0.25">
      <c r="A90" s="28" t="s">
        <v>639</v>
      </c>
      <c r="B90" s="88">
        <v>10925.8085192036</v>
      </c>
      <c r="C90" s="207">
        <v>1.5</v>
      </c>
      <c r="D90" s="88">
        <v>8376.8299332834667</v>
      </c>
      <c r="E90" s="88">
        <v>1704.1435989887998</v>
      </c>
      <c r="F90" s="88">
        <v>2839.6249005362329</v>
      </c>
      <c r="G90" s="88">
        <v>2016.7817036404001</v>
      </c>
      <c r="H90" s="88">
        <v>1816.2797301180333</v>
      </c>
      <c r="I90" s="88">
        <v>2548.9785859201324</v>
      </c>
      <c r="J90" s="27"/>
      <c r="K90"/>
      <c r="L90" s="27"/>
      <c r="M90" s="27"/>
      <c r="N90" s="27"/>
      <c r="O90" s="27"/>
      <c r="P90" s="27"/>
      <c r="Q90" s="27"/>
      <c r="R90" s="27"/>
      <c r="S90" s="27"/>
    </row>
    <row r="91" spans="1:19" s="163" customFormat="1" ht="13.5" customHeight="1" x14ac:dyDescent="0.25">
      <c r="A91" s="28" t="s">
        <v>640</v>
      </c>
      <c r="B91" s="88">
        <v>2490.9543181254517</v>
      </c>
      <c r="C91" s="207">
        <v>0.3</v>
      </c>
      <c r="D91" s="88">
        <v>2380.9341545078955</v>
      </c>
      <c r="E91" s="88">
        <v>848.75819978466927</v>
      </c>
      <c r="F91" s="88">
        <v>330.06049085266932</v>
      </c>
      <c r="G91" s="88">
        <v>65.156058352556443</v>
      </c>
      <c r="H91" s="88">
        <v>1136.959405518</v>
      </c>
      <c r="I91" s="88">
        <v>110.02016361755645</v>
      </c>
      <c r="J91" s="27"/>
      <c r="K91"/>
      <c r="L91" s="27"/>
      <c r="M91" s="27"/>
      <c r="N91" s="27"/>
      <c r="O91" s="27"/>
      <c r="P91" s="27"/>
      <c r="Q91" s="27"/>
      <c r="R91" s="27"/>
      <c r="S91" s="27"/>
    </row>
    <row r="92" spans="1:19" s="163" customFormat="1" ht="13.5" customHeight="1" x14ac:dyDescent="0.25">
      <c r="A92" s="28" t="s">
        <v>641</v>
      </c>
      <c r="B92" s="88">
        <v>600.09037777052515</v>
      </c>
      <c r="C92" s="207">
        <v>0.1</v>
      </c>
      <c r="D92" s="88">
        <v>576.29319921235003</v>
      </c>
      <c r="E92" s="88">
        <v>85.559146640000023</v>
      </c>
      <c r="F92" s="88">
        <v>381.37772737417504</v>
      </c>
      <c r="G92" s="88">
        <v>109.356325198175</v>
      </c>
      <c r="H92" s="88">
        <v>0</v>
      </c>
      <c r="I92" s="88">
        <v>23.797178558174995</v>
      </c>
      <c r="J92" s="27"/>
      <c r="K92"/>
      <c r="L92" s="27"/>
      <c r="M92" s="27"/>
      <c r="N92" s="27"/>
      <c r="O92" s="27"/>
      <c r="P92" s="27"/>
      <c r="Q92" s="27"/>
      <c r="R92" s="27"/>
      <c r="S92" s="27"/>
    </row>
    <row r="93" spans="1:19" s="163" customFormat="1" ht="13.5" customHeight="1" x14ac:dyDescent="0.25">
      <c r="A93" s="28" t="s">
        <v>642</v>
      </c>
      <c r="B93" s="88">
        <v>0</v>
      </c>
      <c r="C93" s="207">
        <v>0</v>
      </c>
      <c r="D93" s="88">
        <v>0</v>
      </c>
      <c r="E93" s="88">
        <v>0</v>
      </c>
      <c r="F93" s="88">
        <v>0</v>
      </c>
      <c r="G93" s="88">
        <v>0</v>
      </c>
      <c r="H93" s="88">
        <v>0</v>
      </c>
      <c r="I93" s="88">
        <v>0</v>
      </c>
      <c r="J93" s="27"/>
      <c r="K93"/>
      <c r="L93" s="27"/>
      <c r="M93" s="27"/>
      <c r="N93" s="27"/>
      <c r="O93" s="27"/>
      <c r="P93" s="27"/>
      <c r="Q93" s="27"/>
      <c r="R93" s="27"/>
      <c r="S93" s="27"/>
    </row>
    <row r="94" spans="1:19" s="163" customFormat="1" ht="13.5" customHeight="1" x14ac:dyDescent="0.25">
      <c r="A94" s="28" t="s">
        <v>643</v>
      </c>
      <c r="B94" s="88">
        <v>6368.050534279505</v>
      </c>
      <c r="C94" s="207">
        <v>0.9</v>
      </c>
      <c r="D94" s="88">
        <v>5299.8274878739076</v>
      </c>
      <c r="E94" s="88">
        <v>601.51985295549991</v>
      </c>
      <c r="F94" s="88">
        <v>2428.2762972968808</v>
      </c>
      <c r="G94" s="88">
        <v>2099.1145158040249</v>
      </c>
      <c r="H94" s="88">
        <v>170.91682181749999</v>
      </c>
      <c r="I94" s="88">
        <v>1068.2230464055997</v>
      </c>
      <c r="J94" s="27"/>
      <c r="K94"/>
      <c r="L94" s="27"/>
      <c r="M94" s="27"/>
      <c r="N94" s="27"/>
      <c r="O94" s="27"/>
      <c r="P94" s="27"/>
      <c r="Q94" s="27"/>
      <c r="R94" s="27"/>
      <c r="S94" s="27"/>
    </row>
    <row r="95" spans="1:19" s="163" customFormat="1" ht="13.5" customHeight="1" x14ac:dyDescent="0.25">
      <c r="A95" s="28" t="s">
        <v>644</v>
      </c>
      <c r="B95" s="88">
        <v>4676.2976414135328</v>
      </c>
      <c r="C95" s="207">
        <v>0.6</v>
      </c>
      <c r="D95" s="88">
        <v>4108.9997518318232</v>
      </c>
      <c r="E95" s="88">
        <v>1599.6205396736921</v>
      </c>
      <c r="F95" s="88">
        <v>2037.1473887193233</v>
      </c>
      <c r="G95" s="88">
        <v>431.64791726369236</v>
      </c>
      <c r="H95" s="88">
        <v>40.583906175112901</v>
      </c>
      <c r="I95" s="88">
        <v>567.29788958171275</v>
      </c>
      <c r="J95" s="27"/>
      <c r="K95"/>
      <c r="L95" s="27"/>
      <c r="M95" s="27"/>
      <c r="N95" s="27"/>
      <c r="O95" s="27"/>
      <c r="P95" s="27"/>
      <c r="Q95" s="27"/>
      <c r="R95" s="27"/>
      <c r="S95" s="27"/>
    </row>
    <row r="96" spans="1:19" s="163" customFormat="1" ht="13.5" customHeight="1" x14ac:dyDescent="0.25">
      <c r="A96" s="28" t="s">
        <v>645</v>
      </c>
      <c r="B96" s="88">
        <v>1342.8814136218684</v>
      </c>
      <c r="C96" s="207">
        <v>0.2</v>
      </c>
      <c r="D96" s="88">
        <v>1174.6083645712104</v>
      </c>
      <c r="E96" s="88">
        <v>253.24853813655264</v>
      </c>
      <c r="F96" s="88">
        <v>663.79712519715792</v>
      </c>
      <c r="G96" s="88">
        <v>257.56270123750005</v>
      </c>
      <c r="H96" s="88">
        <v>0</v>
      </c>
      <c r="I96" s="88">
        <v>168.2730490506579</v>
      </c>
      <c r="J96" s="27"/>
      <c r="K96"/>
      <c r="L96" s="27"/>
      <c r="M96" s="27"/>
      <c r="N96" s="27"/>
      <c r="O96" s="27"/>
      <c r="P96" s="27"/>
      <c r="Q96" s="27"/>
      <c r="R96" s="27"/>
      <c r="S96" s="27"/>
    </row>
    <row r="97" spans="1:19" s="163" customFormat="1" ht="13.5" customHeight="1" x14ac:dyDescent="0.25">
      <c r="A97" s="28" t="s">
        <v>646</v>
      </c>
      <c r="B97" s="88">
        <v>161627.91476704771</v>
      </c>
      <c r="C97" s="207">
        <v>22.1</v>
      </c>
      <c r="D97" s="88">
        <v>101764.30317997056</v>
      </c>
      <c r="E97" s="88">
        <v>16502.591007187737</v>
      </c>
      <c r="F97" s="88">
        <v>59254.626414690822</v>
      </c>
      <c r="G97" s="88">
        <v>16343.281756137134</v>
      </c>
      <c r="H97" s="88">
        <v>9663.8040019550008</v>
      </c>
      <c r="I97" s="88">
        <v>59863.611587076957</v>
      </c>
      <c r="J97" s="27"/>
      <c r="K97"/>
      <c r="L97" s="27"/>
      <c r="M97" s="27"/>
      <c r="N97" s="27"/>
      <c r="O97" s="27"/>
      <c r="P97" s="27"/>
      <c r="Q97" s="27"/>
      <c r="R97" s="27"/>
      <c r="S97" s="27"/>
    </row>
    <row r="98" spans="1:19" s="163" customFormat="1" ht="13.5" customHeight="1" x14ac:dyDescent="0.25">
      <c r="A98" s="28" t="s">
        <v>647</v>
      </c>
      <c r="B98" s="88">
        <v>0</v>
      </c>
      <c r="C98" s="207">
        <v>0</v>
      </c>
      <c r="D98" s="88">
        <v>0</v>
      </c>
      <c r="E98" s="88">
        <v>0</v>
      </c>
      <c r="F98" s="88">
        <v>0</v>
      </c>
      <c r="G98" s="88">
        <v>0</v>
      </c>
      <c r="H98" s="88">
        <v>0</v>
      </c>
      <c r="I98" s="88">
        <v>0</v>
      </c>
      <c r="J98" s="27"/>
      <c r="K98"/>
      <c r="L98" s="27"/>
      <c r="M98" s="27"/>
      <c r="N98" s="27"/>
      <c r="O98" s="27"/>
      <c r="P98" s="27"/>
      <c r="Q98" s="27"/>
      <c r="R98" s="27"/>
      <c r="S98" s="27"/>
    </row>
    <row r="99" spans="1:19" s="163" customFormat="1" ht="13.5" customHeight="1" x14ac:dyDescent="0.25">
      <c r="A99" s="28" t="s">
        <v>648</v>
      </c>
      <c r="B99" s="88">
        <v>0</v>
      </c>
      <c r="C99" s="207">
        <v>0</v>
      </c>
      <c r="D99" s="88">
        <v>0</v>
      </c>
      <c r="E99" s="88">
        <v>0</v>
      </c>
      <c r="F99" s="88">
        <v>0</v>
      </c>
      <c r="G99" s="88">
        <v>0</v>
      </c>
      <c r="H99" s="88">
        <v>0</v>
      </c>
      <c r="I99" s="88">
        <v>0</v>
      </c>
      <c r="J99" s="27"/>
      <c r="K99"/>
      <c r="L99" s="27"/>
      <c r="M99" s="27"/>
      <c r="N99" s="27"/>
      <c r="O99" s="27"/>
      <c r="P99" s="27"/>
      <c r="Q99" s="27"/>
      <c r="R99" s="27"/>
      <c r="S99" s="27"/>
    </row>
    <row r="100" spans="1:19" s="163" customFormat="1" ht="13.5" customHeight="1" x14ac:dyDescent="0.25">
      <c r="A100" s="28" t="s">
        <v>649</v>
      </c>
      <c r="B100" s="88">
        <v>0</v>
      </c>
      <c r="C100" s="207">
        <v>0</v>
      </c>
      <c r="D100" s="88">
        <v>0</v>
      </c>
      <c r="E100" s="88">
        <v>0</v>
      </c>
      <c r="F100" s="88">
        <v>0</v>
      </c>
      <c r="G100" s="88">
        <v>0</v>
      </c>
      <c r="H100" s="88">
        <v>0</v>
      </c>
      <c r="I100" s="88">
        <v>0</v>
      </c>
      <c r="J100" s="27"/>
      <c r="K100"/>
      <c r="L100" s="27"/>
      <c r="M100" s="27"/>
      <c r="N100" s="27"/>
      <c r="O100" s="27"/>
      <c r="P100" s="27"/>
      <c r="Q100" s="27"/>
      <c r="R100" s="27"/>
      <c r="S100" s="27"/>
    </row>
    <row r="101" spans="1:19" s="163" customFormat="1" ht="13.5" customHeight="1" x14ac:dyDescent="0.25">
      <c r="A101" s="28" t="s">
        <v>573</v>
      </c>
      <c r="B101" s="88">
        <v>2832.4035881496661</v>
      </c>
      <c r="C101" s="207">
        <v>0.4</v>
      </c>
      <c r="D101" s="88">
        <v>881.00812920303326</v>
      </c>
      <c r="E101" s="88">
        <v>82.974247119499992</v>
      </c>
      <c r="F101" s="88">
        <v>208.93626943713332</v>
      </c>
      <c r="G101" s="88">
        <v>506.12336552689999</v>
      </c>
      <c r="H101" s="88">
        <v>82.974247119499992</v>
      </c>
      <c r="I101" s="88">
        <v>1951.395458946633</v>
      </c>
      <c r="J101" s="27"/>
      <c r="K101"/>
      <c r="L101" s="27"/>
      <c r="M101" s="27"/>
      <c r="N101" s="27"/>
      <c r="O101" s="27"/>
      <c r="P101" s="27"/>
      <c r="Q101" s="27"/>
      <c r="R101" s="27"/>
      <c r="S101" s="27"/>
    </row>
    <row r="102" spans="1:19" s="163" customFormat="1" x14ac:dyDescent="0.25">
      <c r="A102" s="28" t="s">
        <v>316</v>
      </c>
      <c r="B102" s="88">
        <v>159770.15756492675</v>
      </c>
      <c r="C102" s="207">
        <v>21.8</v>
      </c>
      <c r="D102" s="88">
        <v>127130.16354864578</v>
      </c>
      <c r="E102" s="88">
        <v>27522.977598333931</v>
      </c>
      <c r="F102" s="88">
        <v>67290.225724291537</v>
      </c>
      <c r="G102" s="88">
        <v>23006.573370496215</v>
      </c>
      <c r="H102" s="88">
        <v>9310.3868555247063</v>
      </c>
      <c r="I102" s="88">
        <v>32639.994016280543</v>
      </c>
      <c r="J102" s="27"/>
      <c r="K102"/>
      <c r="L102" s="27"/>
      <c r="M102" s="27"/>
      <c r="N102" s="27"/>
      <c r="O102" s="27"/>
      <c r="P102" s="27"/>
      <c r="Q102" s="27"/>
      <c r="R102" s="27"/>
      <c r="S102" s="27"/>
    </row>
    <row r="103" spans="1:19" s="163" customFormat="1" x14ac:dyDescent="0.25">
      <c r="A103" s="28"/>
      <c r="B103" s="88"/>
      <c r="C103" s="207"/>
      <c r="D103" s="88"/>
      <c r="E103" s="88"/>
      <c r="F103" s="88"/>
      <c r="G103" s="88"/>
      <c r="H103" s="88"/>
      <c r="I103" s="88"/>
      <c r="J103" s="27"/>
      <c r="K103"/>
      <c r="L103" s="27"/>
      <c r="M103" s="27"/>
      <c r="N103" s="27"/>
      <c r="O103" s="27"/>
      <c r="P103" s="27"/>
      <c r="Q103" s="27"/>
      <c r="R103" s="27"/>
      <c r="S103" s="27"/>
    </row>
    <row r="104" spans="1:19" s="163" customFormat="1" x14ac:dyDescent="0.25">
      <c r="A104" s="24" t="s">
        <v>23</v>
      </c>
      <c r="B104" s="95"/>
      <c r="C104" s="27"/>
      <c r="D104" s="27"/>
      <c r="E104" s="27"/>
      <c r="F104" s="27"/>
      <c r="G104" s="27"/>
      <c r="H104" s="27"/>
      <c r="I104" s="27"/>
      <c r="J104" s="27"/>
      <c r="K104"/>
      <c r="L104" s="27"/>
      <c r="M104" s="27"/>
      <c r="N104" s="27"/>
      <c r="O104" s="27"/>
      <c r="P104" s="27"/>
      <c r="Q104" s="27"/>
      <c r="R104" s="27"/>
      <c r="S104" s="27"/>
    </row>
    <row r="105" spans="1:19" s="163" customFormat="1" x14ac:dyDescent="0.25">
      <c r="A105" s="28" t="s">
        <v>8</v>
      </c>
      <c r="B105" s="88">
        <v>823612.03908404743</v>
      </c>
      <c r="C105" s="207">
        <v>100</v>
      </c>
      <c r="D105" s="88">
        <v>588950.46548400202</v>
      </c>
      <c r="E105" s="88">
        <v>122833.6085992936</v>
      </c>
      <c r="F105" s="88">
        <v>282940.94946798956</v>
      </c>
      <c r="G105" s="88">
        <v>112034.51975308549</v>
      </c>
      <c r="H105" s="88">
        <v>71141.387663633184</v>
      </c>
      <c r="I105" s="88">
        <v>234661.57360004529</v>
      </c>
      <c r="J105" s="27"/>
      <c r="K105"/>
      <c r="L105" s="27"/>
      <c r="M105" s="27"/>
      <c r="N105" s="27"/>
      <c r="O105" s="27"/>
      <c r="P105" s="27"/>
      <c r="Q105" s="27"/>
      <c r="R105" s="27"/>
      <c r="S105" s="27"/>
    </row>
    <row r="106" spans="1:19" s="163" customFormat="1" x14ac:dyDescent="0.25">
      <c r="A106" s="28" t="s">
        <v>633</v>
      </c>
      <c r="B106" s="88">
        <v>162090.17551281361</v>
      </c>
      <c r="C106" s="207">
        <v>19.7</v>
      </c>
      <c r="D106" s="88">
        <v>108760.92093020683</v>
      </c>
      <c r="E106" s="88">
        <v>14119.742597297542</v>
      </c>
      <c r="F106" s="88">
        <v>76249.902795555099</v>
      </c>
      <c r="G106" s="88">
        <v>16670.362517644455</v>
      </c>
      <c r="H106" s="88">
        <v>1720.9130197098202</v>
      </c>
      <c r="I106" s="88">
        <v>53329.25458260662</v>
      </c>
      <c r="J106" s="27"/>
      <c r="K106"/>
      <c r="L106" s="27"/>
      <c r="M106" s="27"/>
      <c r="N106" s="27"/>
      <c r="O106" s="27"/>
      <c r="P106" s="27"/>
      <c r="Q106" s="27"/>
      <c r="R106" s="27"/>
      <c r="S106" s="27"/>
    </row>
    <row r="107" spans="1:19" s="163" customFormat="1" x14ac:dyDescent="0.25">
      <c r="A107" s="28" t="s">
        <v>634</v>
      </c>
      <c r="B107" s="88">
        <v>9977.8089803222647</v>
      </c>
      <c r="C107" s="207">
        <v>1.2</v>
      </c>
      <c r="D107" s="88">
        <v>8209.7545147405326</v>
      </c>
      <c r="E107" s="88">
        <v>2501.9619009599569</v>
      </c>
      <c r="F107" s="88">
        <v>3145.1931638611545</v>
      </c>
      <c r="G107" s="88">
        <v>2111.8544082610238</v>
      </c>
      <c r="H107" s="88">
        <v>450.7450416584</v>
      </c>
      <c r="I107" s="88">
        <v>1768.054465581733</v>
      </c>
      <c r="J107" s="27"/>
      <c r="K107"/>
      <c r="L107" s="27"/>
      <c r="M107" s="27"/>
      <c r="N107" s="27"/>
      <c r="O107" s="27"/>
      <c r="P107" s="27"/>
      <c r="Q107" s="27"/>
      <c r="R107" s="27"/>
      <c r="S107" s="27"/>
    </row>
    <row r="108" spans="1:19" s="163" customFormat="1" x14ac:dyDescent="0.25">
      <c r="A108" s="28" t="s">
        <v>635</v>
      </c>
      <c r="B108" s="88">
        <v>16859.125151373126</v>
      </c>
      <c r="C108" s="207">
        <v>2</v>
      </c>
      <c r="D108" s="88">
        <v>12708.774202289027</v>
      </c>
      <c r="E108" s="88">
        <v>1602.3583955293589</v>
      </c>
      <c r="F108" s="88">
        <v>7860.2132659181689</v>
      </c>
      <c r="G108" s="88">
        <v>3018.7799382501821</v>
      </c>
      <c r="H108" s="88">
        <v>227.42260259132001</v>
      </c>
      <c r="I108" s="88">
        <v>4150.3509490840834</v>
      </c>
      <c r="J108" s="27"/>
      <c r="K108"/>
      <c r="L108" s="27"/>
      <c r="M108" s="27"/>
      <c r="N108" s="27"/>
      <c r="O108" s="27"/>
      <c r="P108" s="27"/>
      <c r="Q108" s="27"/>
      <c r="R108" s="27"/>
      <c r="S108" s="27"/>
    </row>
    <row r="109" spans="1:19" s="163" customFormat="1" x14ac:dyDescent="0.25">
      <c r="A109" s="28" t="s">
        <v>611</v>
      </c>
      <c r="B109" s="88">
        <v>8599.8237096895318</v>
      </c>
      <c r="C109" s="207">
        <v>1</v>
      </c>
      <c r="D109" s="88">
        <v>6667.614923445075</v>
      </c>
      <c r="E109" s="88">
        <v>244.42006686297336</v>
      </c>
      <c r="F109" s="88">
        <v>1904.9842530677101</v>
      </c>
      <c r="G109" s="88">
        <v>3037.4070451199432</v>
      </c>
      <c r="H109" s="88">
        <v>1480.8035583944538</v>
      </c>
      <c r="I109" s="88">
        <v>1932.2087862444539</v>
      </c>
      <c r="J109" s="27"/>
      <c r="K109"/>
      <c r="L109" s="27"/>
      <c r="M109" s="27"/>
      <c r="N109" s="27"/>
      <c r="O109" s="27"/>
      <c r="P109" s="27"/>
      <c r="Q109" s="27"/>
      <c r="R109" s="27"/>
      <c r="S109" s="27"/>
    </row>
    <row r="110" spans="1:19" s="163" customFormat="1" x14ac:dyDescent="0.25">
      <c r="A110" s="28" t="s">
        <v>606</v>
      </c>
      <c r="B110" s="88">
        <v>1633.2387585530003</v>
      </c>
      <c r="C110" s="207">
        <v>0.2</v>
      </c>
      <c r="D110" s="88">
        <v>1027.5396519008664</v>
      </c>
      <c r="E110" s="88">
        <v>0</v>
      </c>
      <c r="F110" s="88">
        <v>713.32299880514654</v>
      </c>
      <c r="G110" s="88">
        <v>299.47332697659004</v>
      </c>
      <c r="H110" s="88">
        <v>14.743326119130003</v>
      </c>
      <c r="I110" s="88">
        <v>605.69910665213342</v>
      </c>
      <c r="J110" s="27"/>
      <c r="K110"/>
      <c r="L110" s="27"/>
      <c r="M110" s="27"/>
      <c r="N110" s="27"/>
      <c r="O110" s="27"/>
      <c r="P110" s="27"/>
      <c r="Q110" s="27"/>
      <c r="R110" s="27"/>
      <c r="S110" s="27"/>
    </row>
    <row r="111" spans="1:19" s="163" customFormat="1" x14ac:dyDescent="0.25">
      <c r="A111" s="28" t="s">
        <v>636</v>
      </c>
      <c r="B111" s="88">
        <v>1763.3563853831238</v>
      </c>
      <c r="C111" s="207">
        <v>0.2</v>
      </c>
      <c r="D111" s="88">
        <v>1349.2976968559233</v>
      </c>
      <c r="E111" s="88">
        <v>243.74848062319998</v>
      </c>
      <c r="F111" s="88">
        <v>453.01118344192406</v>
      </c>
      <c r="G111" s="88">
        <v>451.05868852720005</v>
      </c>
      <c r="H111" s="88">
        <v>201.47934426359998</v>
      </c>
      <c r="I111" s="88">
        <v>414.05868852719999</v>
      </c>
      <c r="J111" s="27"/>
      <c r="K111"/>
      <c r="L111" s="27"/>
      <c r="M111" s="27"/>
      <c r="N111" s="27"/>
      <c r="O111" s="27"/>
      <c r="P111" s="27"/>
      <c r="Q111" s="27"/>
      <c r="R111" s="27"/>
      <c r="S111" s="27"/>
    </row>
    <row r="112" spans="1:19" s="163" customFormat="1" x14ac:dyDescent="0.25">
      <c r="A112" s="28" t="s">
        <v>637</v>
      </c>
      <c r="B112" s="88">
        <v>150607.25646719339</v>
      </c>
      <c r="C112" s="207">
        <v>18.3</v>
      </c>
      <c r="D112" s="88">
        <v>94614.391087924087</v>
      </c>
      <c r="E112" s="88">
        <v>9922.9892104505561</v>
      </c>
      <c r="F112" s="88">
        <v>75617.865806087852</v>
      </c>
      <c r="G112" s="88">
        <v>8373.5380081477269</v>
      </c>
      <c r="H112" s="88">
        <v>699.99806323799999</v>
      </c>
      <c r="I112" s="88">
        <v>55992.865379269264</v>
      </c>
      <c r="J112" s="27"/>
      <c r="K112"/>
      <c r="L112" s="27"/>
      <c r="M112" s="27"/>
      <c r="N112" s="27"/>
      <c r="O112" s="27"/>
      <c r="P112" s="27"/>
      <c r="Q112" s="27"/>
      <c r="R112" s="27"/>
      <c r="S112" s="27"/>
    </row>
    <row r="113" spans="1:19" s="163" customFormat="1" x14ac:dyDescent="0.25">
      <c r="A113" s="28" t="s">
        <v>638</v>
      </c>
      <c r="B113" s="88">
        <v>5221.7482667148333</v>
      </c>
      <c r="C113" s="207">
        <v>0.6</v>
      </c>
      <c r="D113" s="88">
        <v>4272.1022124414376</v>
      </c>
      <c r="E113" s="88">
        <v>823.00083684540664</v>
      </c>
      <c r="F113" s="88">
        <v>322.80852823639998</v>
      </c>
      <c r="G113" s="88">
        <v>2065.3692459213466</v>
      </c>
      <c r="H113" s="88">
        <v>1060.9236014382834</v>
      </c>
      <c r="I113" s="88">
        <v>949.64605427339677</v>
      </c>
      <c r="J113" s="27"/>
      <c r="K113"/>
      <c r="L113" s="27"/>
      <c r="M113" s="27"/>
      <c r="N113" s="27"/>
      <c r="O113" s="27"/>
      <c r="P113" s="27"/>
      <c r="Q113" s="27"/>
      <c r="R113" s="27"/>
      <c r="S113" s="27"/>
    </row>
    <row r="114" spans="1:19" s="163" customFormat="1" x14ac:dyDescent="0.25">
      <c r="A114" s="28" t="s">
        <v>639</v>
      </c>
      <c r="B114" s="88">
        <v>221.611259722</v>
      </c>
      <c r="C114" s="207">
        <v>0</v>
      </c>
      <c r="D114" s="88">
        <v>186.74212336239998</v>
      </c>
      <c r="E114" s="88">
        <v>34.869136359599999</v>
      </c>
      <c r="F114" s="88">
        <v>117.0038506432</v>
      </c>
      <c r="G114" s="88">
        <v>34.869136359599999</v>
      </c>
      <c r="H114" s="88">
        <v>0</v>
      </c>
      <c r="I114" s="88">
        <v>34.869136359599999</v>
      </c>
      <c r="J114" s="27"/>
      <c r="K114"/>
      <c r="L114" s="27"/>
      <c r="M114" s="27"/>
      <c r="N114" s="27"/>
      <c r="O114" s="27"/>
      <c r="P114" s="27"/>
      <c r="Q114" s="27"/>
      <c r="R114" s="27"/>
      <c r="S114" s="27"/>
    </row>
    <row r="115" spans="1:19" s="163" customFormat="1" x14ac:dyDescent="0.25">
      <c r="A115" s="28" t="s">
        <v>640</v>
      </c>
      <c r="B115" s="88">
        <v>1406.3730315987</v>
      </c>
      <c r="C115" s="207">
        <v>0.2</v>
      </c>
      <c r="D115" s="88">
        <v>962.22243535309997</v>
      </c>
      <c r="E115" s="88">
        <v>320.74081178436671</v>
      </c>
      <c r="F115" s="88">
        <v>49.280828574600001</v>
      </c>
      <c r="G115" s="88">
        <v>592.20079499413339</v>
      </c>
      <c r="H115" s="88">
        <v>0</v>
      </c>
      <c r="I115" s="88">
        <v>444.15059624560001</v>
      </c>
      <c r="J115" s="27"/>
      <c r="K115"/>
      <c r="L115" s="27"/>
      <c r="M115" s="27"/>
      <c r="N115" s="27"/>
      <c r="O115" s="27"/>
      <c r="P115" s="27"/>
      <c r="Q115" s="27"/>
      <c r="R115" s="27"/>
      <c r="S115" s="27"/>
    </row>
    <row r="116" spans="1:19" s="163" customFormat="1" x14ac:dyDescent="0.25">
      <c r="A116" s="28" t="s">
        <v>641</v>
      </c>
      <c r="B116" s="88">
        <v>41.842963640400001</v>
      </c>
      <c r="C116" s="207">
        <v>0</v>
      </c>
      <c r="D116" s="88">
        <v>41.842963640400001</v>
      </c>
      <c r="E116" s="88">
        <v>0</v>
      </c>
      <c r="F116" s="88">
        <v>27.895309093600005</v>
      </c>
      <c r="G116" s="88">
        <v>13.947654546800003</v>
      </c>
      <c r="H116" s="88">
        <v>0</v>
      </c>
      <c r="I116" s="88">
        <v>0</v>
      </c>
      <c r="J116" s="27"/>
      <c r="K116"/>
      <c r="L116" s="27"/>
      <c r="M116" s="27"/>
      <c r="N116" s="27"/>
      <c r="O116" s="27"/>
      <c r="P116" s="27"/>
      <c r="Q116" s="27"/>
      <c r="R116" s="27"/>
      <c r="S116" s="27"/>
    </row>
    <row r="117" spans="1:19" s="163" customFormat="1" x14ac:dyDescent="0.25">
      <c r="A117" s="28" t="s">
        <v>642</v>
      </c>
      <c r="B117" s="88">
        <v>0</v>
      </c>
      <c r="C117" s="207">
        <v>0</v>
      </c>
      <c r="D117" s="88">
        <v>0</v>
      </c>
      <c r="E117" s="88">
        <v>0</v>
      </c>
      <c r="F117" s="88">
        <v>0</v>
      </c>
      <c r="G117" s="88">
        <v>0</v>
      </c>
      <c r="H117" s="88">
        <v>0</v>
      </c>
      <c r="I117" s="88">
        <v>0</v>
      </c>
      <c r="J117" s="27"/>
      <c r="K117"/>
      <c r="L117" s="27"/>
      <c r="M117" s="27"/>
      <c r="N117" s="27"/>
      <c r="O117" s="27"/>
      <c r="P117" s="27"/>
      <c r="Q117" s="27"/>
      <c r="R117" s="27"/>
      <c r="S117" s="27"/>
    </row>
    <row r="118" spans="1:19" s="163" customFormat="1" x14ac:dyDescent="0.25">
      <c r="A118" s="28" t="s">
        <v>643</v>
      </c>
      <c r="B118" s="88">
        <v>2097.9770254399259</v>
      </c>
      <c r="C118" s="207">
        <v>0.3</v>
      </c>
      <c r="D118" s="88">
        <v>1611.3408407703732</v>
      </c>
      <c r="E118" s="88">
        <v>94.663304961543346</v>
      </c>
      <c r="F118" s="88">
        <v>349.95264393472337</v>
      </c>
      <c r="G118" s="88">
        <v>917.97996968650682</v>
      </c>
      <c r="H118" s="88">
        <v>248.7449221876</v>
      </c>
      <c r="I118" s="88">
        <v>486.63618466955336</v>
      </c>
      <c r="J118" s="27"/>
      <c r="K118"/>
      <c r="L118" s="27"/>
      <c r="M118" s="27"/>
      <c r="N118" s="27"/>
      <c r="O118" s="27"/>
      <c r="P118" s="27"/>
      <c r="Q118" s="27"/>
      <c r="R118" s="27"/>
      <c r="S118" s="27"/>
    </row>
    <row r="119" spans="1:19" s="163" customFormat="1" x14ac:dyDescent="0.25">
      <c r="A119" s="28" t="s">
        <v>644</v>
      </c>
      <c r="B119" s="88">
        <v>19.657768158840003</v>
      </c>
      <c r="C119" s="207">
        <v>0</v>
      </c>
      <c r="D119" s="88">
        <v>0</v>
      </c>
      <c r="E119" s="88">
        <v>0</v>
      </c>
      <c r="F119" s="88">
        <v>0</v>
      </c>
      <c r="G119" s="88">
        <v>0</v>
      </c>
      <c r="H119" s="88">
        <v>0</v>
      </c>
      <c r="I119" s="88">
        <v>19.657768158840003</v>
      </c>
      <c r="J119" s="27"/>
      <c r="K119"/>
      <c r="L119" s="27"/>
      <c r="M119" s="27"/>
      <c r="N119" s="27"/>
      <c r="O119" s="27"/>
      <c r="P119" s="27"/>
      <c r="Q119" s="27"/>
      <c r="R119" s="27"/>
      <c r="S119" s="27"/>
    </row>
    <row r="120" spans="1:19" s="163" customFormat="1" x14ac:dyDescent="0.25">
      <c r="A120" s="28" t="s">
        <v>645</v>
      </c>
      <c r="B120" s="88">
        <v>882.68550421560008</v>
      </c>
      <c r="C120" s="207">
        <v>0.1</v>
      </c>
      <c r="D120" s="88">
        <v>475.32121830320006</v>
      </c>
      <c r="E120" s="88">
        <v>76.404385385600008</v>
      </c>
      <c r="F120" s="88">
        <v>246.10806214640002</v>
      </c>
      <c r="G120" s="88">
        <v>76.404385385600008</v>
      </c>
      <c r="H120" s="88">
        <v>76.404385385600008</v>
      </c>
      <c r="I120" s="88">
        <v>407.36428591240008</v>
      </c>
      <c r="J120" s="27"/>
      <c r="K120"/>
      <c r="L120" s="27"/>
      <c r="M120" s="27"/>
      <c r="N120" s="27"/>
      <c r="O120" s="27"/>
      <c r="P120" s="27"/>
      <c r="Q120" s="27"/>
      <c r="R120" s="27"/>
      <c r="S120" s="27"/>
    </row>
    <row r="121" spans="1:19" s="163" customFormat="1" x14ac:dyDescent="0.25">
      <c r="A121" s="28" t="s">
        <v>646</v>
      </c>
      <c r="B121" s="88">
        <v>314174.82605095836</v>
      </c>
      <c r="C121" s="207">
        <v>38.1</v>
      </c>
      <c r="D121" s="88">
        <v>237177.79563277896</v>
      </c>
      <c r="E121" s="88">
        <v>48455.773735341048</v>
      </c>
      <c r="F121" s="88">
        <v>77523.07862521676</v>
      </c>
      <c r="G121" s="88">
        <v>58705.473481608424</v>
      </c>
      <c r="H121" s="88">
        <v>52493.469790612369</v>
      </c>
      <c r="I121" s="88">
        <v>76997.030418180075</v>
      </c>
      <c r="J121" s="27"/>
      <c r="K121"/>
      <c r="L121" s="27"/>
      <c r="M121" s="27"/>
      <c r="N121" s="27"/>
      <c r="O121" s="27"/>
      <c r="P121" s="27"/>
      <c r="Q121" s="27"/>
      <c r="R121" s="27"/>
      <c r="S121" s="27"/>
    </row>
    <row r="122" spans="1:19" s="163" customFormat="1" x14ac:dyDescent="0.25">
      <c r="A122" s="28" t="s">
        <v>647</v>
      </c>
      <c r="B122" s="88">
        <v>1195.8714553279999</v>
      </c>
      <c r="C122" s="207">
        <v>0.1</v>
      </c>
      <c r="D122" s="88">
        <v>1188.471455328</v>
      </c>
      <c r="E122" s="88">
        <v>333.22041580799998</v>
      </c>
      <c r="F122" s="88">
        <v>340.62041580799996</v>
      </c>
      <c r="G122" s="88">
        <v>340.62041580799996</v>
      </c>
      <c r="H122" s="88">
        <v>174.01020790399997</v>
      </c>
      <c r="I122" s="88">
        <v>7.4</v>
      </c>
      <c r="J122" s="27"/>
      <c r="K122"/>
      <c r="L122" s="27"/>
      <c r="M122" s="27"/>
      <c r="N122" s="27"/>
      <c r="O122" s="27"/>
      <c r="P122" s="27"/>
      <c r="Q122" s="27"/>
      <c r="R122" s="27"/>
      <c r="S122" s="27"/>
    </row>
    <row r="123" spans="1:19" s="163" customFormat="1" x14ac:dyDescent="0.25">
      <c r="A123" s="28" t="s">
        <v>648</v>
      </c>
      <c r="B123" s="88">
        <v>0</v>
      </c>
      <c r="C123" s="207">
        <v>0</v>
      </c>
      <c r="D123" s="88">
        <v>0</v>
      </c>
      <c r="E123" s="88">
        <v>0</v>
      </c>
      <c r="F123" s="88">
        <v>0</v>
      </c>
      <c r="G123" s="88">
        <v>0</v>
      </c>
      <c r="H123" s="88">
        <v>0</v>
      </c>
      <c r="I123" s="88">
        <v>0</v>
      </c>
      <c r="J123" s="27"/>
      <c r="K123"/>
      <c r="L123" s="27"/>
      <c r="M123" s="27"/>
      <c r="N123" s="27"/>
      <c r="O123" s="27"/>
      <c r="P123" s="27"/>
      <c r="Q123" s="27"/>
      <c r="R123" s="27"/>
      <c r="S123" s="27"/>
    </row>
    <row r="124" spans="1:19" s="163" customFormat="1" x14ac:dyDescent="0.25">
      <c r="A124" s="28" t="s">
        <v>649</v>
      </c>
      <c r="B124" s="88">
        <v>0</v>
      </c>
      <c r="C124" s="207">
        <v>0</v>
      </c>
      <c r="D124" s="88">
        <v>0</v>
      </c>
      <c r="E124" s="88">
        <v>0</v>
      </c>
      <c r="F124" s="88">
        <v>0</v>
      </c>
      <c r="G124" s="88">
        <v>0</v>
      </c>
      <c r="H124" s="88">
        <v>0</v>
      </c>
      <c r="I124" s="88">
        <v>0</v>
      </c>
      <c r="J124" s="27"/>
      <c r="K124"/>
      <c r="L124" s="27"/>
      <c r="M124" s="27"/>
      <c r="N124" s="27"/>
      <c r="O124" s="27"/>
      <c r="P124" s="27"/>
      <c r="Q124" s="27"/>
      <c r="R124" s="27"/>
      <c r="S124" s="27"/>
    </row>
    <row r="125" spans="1:19" s="163" customFormat="1" x14ac:dyDescent="0.25">
      <c r="A125" s="28" t="s">
        <v>573</v>
      </c>
      <c r="B125" s="88">
        <v>736.17910433520001</v>
      </c>
      <c r="C125" s="207">
        <v>0.1</v>
      </c>
      <c r="D125" s="88">
        <v>534.69976007159994</v>
      </c>
      <c r="E125" s="88">
        <v>166.61020790399999</v>
      </c>
      <c r="F125" s="88">
        <v>201.47934426359998</v>
      </c>
      <c r="G125" s="88">
        <v>166.61020790399999</v>
      </c>
      <c r="H125" s="88">
        <v>0</v>
      </c>
      <c r="I125" s="88">
        <v>201.47934426359998</v>
      </c>
      <c r="J125" s="27"/>
      <c r="K125"/>
      <c r="L125" s="27"/>
      <c r="M125" s="27"/>
      <c r="N125" s="27"/>
      <c r="O125" s="27"/>
      <c r="P125" s="27"/>
      <c r="Q125" s="27"/>
      <c r="R125" s="27"/>
      <c r="S125" s="27"/>
    </row>
    <row r="126" spans="1:19" s="163" customFormat="1" x14ac:dyDescent="0.25">
      <c r="A126" s="28" t="s">
        <v>316</v>
      </c>
      <c r="B126" s="88">
        <v>146082.48168860719</v>
      </c>
      <c r="C126" s="207">
        <v>17.7</v>
      </c>
      <c r="D126" s="88">
        <v>109161.63383459042</v>
      </c>
      <c r="E126" s="88">
        <v>43893.105113180449</v>
      </c>
      <c r="F126" s="88">
        <v>37818.228393335383</v>
      </c>
      <c r="G126" s="88">
        <v>15158.570527943923</v>
      </c>
      <c r="H126" s="88">
        <v>12291.729800130624</v>
      </c>
      <c r="I126" s="88">
        <v>36920.847854016785</v>
      </c>
      <c r="J126" s="27"/>
      <c r="K126"/>
      <c r="L126" s="27"/>
      <c r="M126" s="27"/>
      <c r="N126" s="27"/>
      <c r="O126" s="27"/>
      <c r="P126" s="27"/>
      <c r="Q126" s="27"/>
      <c r="R126" s="27"/>
      <c r="S126" s="27"/>
    </row>
    <row r="127" spans="1:19" s="163" customFormat="1" ht="13.5" customHeight="1" x14ac:dyDescent="0.25">
      <c r="A127" s="28"/>
      <c r="B127" s="88"/>
      <c r="C127" s="207"/>
      <c r="D127" s="88"/>
      <c r="E127" s="88"/>
      <c r="F127" s="88"/>
      <c r="G127" s="88"/>
      <c r="H127" s="88"/>
      <c r="I127" s="88"/>
      <c r="J127" s="27"/>
      <c r="K127"/>
      <c r="L127" s="27"/>
      <c r="M127" s="27"/>
      <c r="N127" s="27"/>
      <c r="O127" s="27"/>
      <c r="P127" s="27"/>
      <c r="Q127" s="27"/>
      <c r="R127" s="27"/>
      <c r="S127" s="27"/>
    </row>
    <row r="128" spans="1:19" s="163" customFormat="1" ht="13.5" customHeight="1" x14ac:dyDescent="0.25">
      <c r="A128" s="24" t="s">
        <v>24</v>
      </c>
      <c r="B128" s="95"/>
      <c r="C128" s="27"/>
      <c r="D128" s="27"/>
      <c r="E128" s="27"/>
      <c r="F128" s="27"/>
      <c r="G128" s="27"/>
      <c r="H128" s="27"/>
      <c r="I128" s="27"/>
      <c r="J128" s="27"/>
      <c r="K128"/>
      <c r="L128" s="27"/>
      <c r="M128" s="27"/>
      <c r="N128" s="27"/>
      <c r="O128" s="27"/>
      <c r="P128" s="27"/>
      <c r="Q128" s="27"/>
      <c r="R128" s="27"/>
      <c r="S128" s="27"/>
    </row>
    <row r="129" spans="1:19" s="163" customFormat="1" ht="13.5" customHeight="1" x14ac:dyDescent="0.25">
      <c r="A129" s="28" t="s">
        <v>8</v>
      </c>
      <c r="B129" s="88">
        <v>5244717.5868737586</v>
      </c>
      <c r="C129" s="207">
        <v>100</v>
      </c>
      <c r="D129" s="88">
        <v>3982304.9286863757</v>
      </c>
      <c r="E129" s="88">
        <v>865539.0788145687</v>
      </c>
      <c r="F129" s="88">
        <v>1814199.883910133</v>
      </c>
      <c r="G129" s="88">
        <v>941057.50261396449</v>
      </c>
      <c r="H129" s="88">
        <v>361508.46334770392</v>
      </c>
      <c r="I129" s="88">
        <v>1262412.658187388</v>
      </c>
      <c r="J129" s="27"/>
      <c r="K129"/>
      <c r="L129" s="27"/>
      <c r="M129" s="27"/>
      <c r="N129" s="27"/>
      <c r="O129" s="27"/>
      <c r="P129" s="27"/>
      <c r="Q129" s="27"/>
      <c r="R129" s="27"/>
      <c r="S129" s="27"/>
    </row>
    <row r="130" spans="1:19" s="163" customFormat="1" ht="13.5" customHeight="1" x14ac:dyDescent="0.25">
      <c r="A130" s="28" t="s">
        <v>633</v>
      </c>
      <c r="B130" s="88">
        <v>776277.47013954388</v>
      </c>
      <c r="C130" s="207">
        <f>B130/B129*100</f>
        <v>14.80113003762826</v>
      </c>
      <c r="D130" s="88">
        <v>574523.65922959545</v>
      </c>
      <c r="E130" s="88">
        <v>139043.75691243238</v>
      </c>
      <c r="F130" s="88">
        <v>277855.81463344244</v>
      </c>
      <c r="G130" s="88">
        <v>112334.55570450512</v>
      </c>
      <c r="H130" s="88">
        <v>45289.531979216801</v>
      </c>
      <c r="I130" s="88">
        <v>201753.81090994814</v>
      </c>
      <c r="J130" s="27"/>
      <c r="K130"/>
      <c r="L130" s="27"/>
      <c r="M130" s="27"/>
      <c r="N130" s="27"/>
      <c r="O130" s="27"/>
      <c r="P130" s="27"/>
      <c r="Q130" s="27"/>
      <c r="R130" s="27"/>
      <c r="S130" s="27"/>
    </row>
    <row r="131" spans="1:19" s="163" customFormat="1" ht="13.5" customHeight="1" x14ac:dyDescent="0.25">
      <c r="A131" s="28" t="s">
        <v>634</v>
      </c>
      <c r="B131" s="88">
        <v>197359.97673405189</v>
      </c>
      <c r="C131" s="207">
        <f>B131/B129*100</f>
        <v>3.7630239086275203</v>
      </c>
      <c r="D131" s="88">
        <v>147835.07263407813</v>
      </c>
      <c r="E131" s="88">
        <v>39074.291284321225</v>
      </c>
      <c r="F131" s="88">
        <v>64544.027838908958</v>
      </c>
      <c r="G131" s="88">
        <v>27932.693109885338</v>
      </c>
      <c r="H131" s="88">
        <v>16284.060400962566</v>
      </c>
      <c r="I131" s="88">
        <v>49524.904099973784</v>
      </c>
      <c r="J131" s="27"/>
      <c r="K131"/>
      <c r="L131" s="27"/>
      <c r="M131" s="27"/>
      <c r="N131" s="27"/>
      <c r="O131" s="27"/>
      <c r="P131" s="27"/>
      <c r="Q131" s="27"/>
      <c r="R131" s="27"/>
      <c r="S131" s="27"/>
    </row>
    <row r="132" spans="1:19" s="163" customFormat="1" ht="13.5" customHeight="1" x14ac:dyDescent="0.25">
      <c r="A132" s="28" t="s">
        <v>635</v>
      </c>
      <c r="B132" s="88">
        <v>26001.825440173572</v>
      </c>
      <c r="C132" s="207">
        <f>B132/B129*100</f>
        <v>0.49577169808436894</v>
      </c>
      <c r="D132" s="88">
        <v>21550.298187926135</v>
      </c>
      <c r="E132" s="88">
        <v>6972.7276822257872</v>
      </c>
      <c r="F132" s="88">
        <v>7901.8509812792381</v>
      </c>
      <c r="G132" s="88">
        <v>5309.4946379906123</v>
      </c>
      <c r="H132" s="88">
        <v>1366.2248864304947</v>
      </c>
      <c r="I132" s="88">
        <v>4451.5272522474406</v>
      </c>
      <c r="J132" s="27"/>
      <c r="K132"/>
      <c r="L132" s="27"/>
      <c r="M132" s="27"/>
      <c r="N132" s="27"/>
      <c r="O132" s="27"/>
      <c r="P132" s="27"/>
      <c r="Q132" s="27"/>
      <c r="R132" s="27"/>
      <c r="S132" s="27"/>
    </row>
    <row r="133" spans="1:19" s="163" customFormat="1" ht="13.5" customHeight="1" x14ac:dyDescent="0.25">
      <c r="A133" s="28" t="s">
        <v>611</v>
      </c>
      <c r="B133" s="88">
        <v>192804.16037290607</v>
      </c>
      <c r="C133" s="207">
        <f>B133/B129*100</f>
        <v>3.6761590529764194</v>
      </c>
      <c r="D133" s="88">
        <v>142961.84883316784</v>
      </c>
      <c r="E133" s="88">
        <v>29745.842551694412</v>
      </c>
      <c r="F133" s="88">
        <v>73375.721881351172</v>
      </c>
      <c r="G133" s="88">
        <v>33395.271046072397</v>
      </c>
      <c r="H133" s="88">
        <v>6445.0133540500647</v>
      </c>
      <c r="I133" s="88">
        <v>49842.311539738184</v>
      </c>
      <c r="J133" s="27"/>
      <c r="K133"/>
      <c r="L133" s="27"/>
      <c r="M133" s="27"/>
      <c r="N133" s="27"/>
      <c r="O133" s="27"/>
      <c r="P133" s="27"/>
      <c r="Q133" s="27"/>
      <c r="R133" s="27"/>
      <c r="S133" s="27"/>
    </row>
    <row r="134" spans="1:19" s="163" customFormat="1" ht="13.5" customHeight="1" x14ac:dyDescent="0.25">
      <c r="A134" s="28" t="s">
        <v>606</v>
      </c>
      <c r="B134" s="88">
        <v>751184.25364075566</v>
      </c>
      <c r="C134" s="207">
        <f>B134/B129*100</f>
        <v>14.322682607749663</v>
      </c>
      <c r="D134" s="88">
        <v>527492.85250802268</v>
      </c>
      <c r="E134" s="88">
        <v>105210.60454922011</v>
      </c>
      <c r="F134" s="88">
        <v>282723.9276382589</v>
      </c>
      <c r="G134" s="88">
        <v>94299.140594768527</v>
      </c>
      <c r="H134" s="88">
        <v>45259.179725775139</v>
      </c>
      <c r="I134" s="88">
        <v>223691.40113273228</v>
      </c>
      <c r="J134" s="27"/>
      <c r="K134"/>
      <c r="L134" s="27"/>
      <c r="M134" s="27"/>
      <c r="N134" s="27"/>
      <c r="O134" s="27"/>
      <c r="P134" s="27"/>
      <c r="Q134" s="27"/>
      <c r="R134" s="27"/>
      <c r="S134" s="27"/>
    </row>
    <row r="135" spans="1:19" s="163" customFormat="1" ht="13.5" customHeight="1" x14ac:dyDescent="0.25">
      <c r="A135" s="28" t="s">
        <v>636</v>
      </c>
      <c r="B135" s="88">
        <v>20917.035958406352</v>
      </c>
      <c r="C135" s="207">
        <f>B135/B129*100</f>
        <v>0.39882101584948176</v>
      </c>
      <c r="D135" s="88">
        <v>15152.700442424059</v>
      </c>
      <c r="E135" s="88">
        <v>3388.5269791141932</v>
      </c>
      <c r="F135" s="88">
        <v>11230.408563441802</v>
      </c>
      <c r="G135" s="88">
        <v>471.25473945522992</v>
      </c>
      <c r="H135" s="88">
        <v>62.510160412830004</v>
      </c>
      <c r="I135" s="88">
        <v>5764.3355159822977</v>
      </c>
      <c r="J135" s="27"/>
      <c r="K135"/>
      <c r="L135" s="27"/>
      <c r="M135" s="27"/>
      <c r="N135" s="27"/>
      <c r="O135" s="27"/>
      <c r="P135" s="27"/>
      <c r="Q135" s="27"/>
      <c r="R135" s="27"/>
      <c r="S135" s="27"/>
    </row>
    <row r="136" spans="1:19" s="163" customFormat="1" ht="13.5" customHeight="1" x14ac:dyDescent="0.25">
      <c r="A136" s="28" t="s">
        <v>637</v>
      </c>
      <c r="B136" s="88">
        <v>26618.526442515362</v>
      </c>
      <c r="C136" s="207">
        <f>B136/B129*100</f>
        <v>0.50753021495637829</v>
      </c>
      <c r="D136" s="88">
        <v>19476.50917163437</v>
      </c>
      <c r="E136" s="88">
        <v>5245.784324590586</v>
      </c>
      <c r="F136" s="88">
        <v>7100.1466481155167</v>
      </c>
      <c r="G136" s="88">
        <v>4381.4091864102693</v>
      </c>
      <c r="H136" s="88">
        <v>2749.1690125180003</v>
      </c>
      <c r="I136" s="88">
        <v>7142.0172708809878</v>
      </c>
      <c r="J136" s="27"/>
      <c r="K136"/>
      <c r="L136" s="27"/>
      <c r="M136" s="27"/>
      <c r="N136" s="27"/>
      <c r="O136" s="27"/>
      <c r="P136" s="27"/>
      <c r="Q136" s="27"/>
      <c r="R136" s="27"/>
      <c r="S136" s="27"/>
    </row>
    <row r="137" spans="1:19" s="163" customFormat="1" ht="13.5" customHeight="1" x14ac:dyDescent="0.25">
      <c r="A137" s="28" t="s">
        <v>638</v>
      </c>
      <c r="B137" s="88">
        <v>35360.681803162508</v>
      </c>
      <c r="C137" s="207">
        <f>B137/B129*100</f>
        <v>0.67421517398118103</v>
      </c>
      <c r="D137" s="88">
        <v>25989.902831918687</v>
      </c>
      <c r="E137" s="88">
        <v>9603.4499312441258</v>
      </c>
      <c r="F137" s="88">
        <v>9681.7308133310562</v>
      </c>
      <c r="G137" s="88">
        <v>4788.0024879526627</v>
      </c>
      <c r="H137" s="88">
        <v>1916.7195993908595</v>
      </c>
      <c r="I137" s="88">
        <v>9370.7789712438043</v>
      </c>
      <c r="J137" s="27"/>
      <c r="K137"/>
      <c r="L137" s="27"/>
      <c r="M137" s="27"/>
      <c r="N137" s="27"/>
      <c r="O137" s="27"/>
      <c r="P137" s="27"/>
      <c r="Q137" s="27"/>
      <c r="R137" s="27"/>
      <c r="S137" s="27"/>
    </row>
    <row r="138" spans="1:19" s="163" customFormat="1" ht="13.5" customHeight="1" x14ac:dyDescent="0.25">
      <c r="A138" s="28" t="s">
        <v>639</v>
      </c>
      <c r="B138" s="88">
        <v>4289.3538232132014</v>
      </c>
      <c r="C138" s="207">
        <f>B138/B129*100</f>
        <v>8.1784266782036111E-2</v>
      </c>
      <c r="D138" s="88">
        <v>3366.7029738188185</v>
      </c>
      <c r="E138" s="88">
        <v>841.54887751925492</v>
      </c>
      <c r="F138" s="88">
        <v>1061.6985312215184</v>
      </c>
      <c r="G138" s="88">
        <v>704.39057297604586</v>
      </c>
      <c r="H138" s="88">
        <v>759.06499210199991</v>
      </c>
      <c r="I138" s="88">
        <v>922.65084939438248</v>
      </c>
      <c r="J138" s="27"/>
      <c r="K138"/>
      <c r="L138" s="27"/>
      <c r="M138" s="27"/>
      <c r="N138" s="27"/>
      <c r="O138" s="27"/>
      <c r="P138" s="27"/>
      <c r="Q138" s="27"/>
      <c r="R138" s="27"/>
      <c r="S138" s="27"/>
    </row>
    <row r="139" spans="1:19" s="163" customFormat="1" ht="13.5" customHeight="1" x14ac:dyDescent="0.25">
      <c r="A139" s="28" t="s">
        <v>640</v>
      </c>
      <c r="B139" s="88">
        <v>389.28382133103673</v>
      </c>
      <c r="C139" s="207">
        <f>B139/B129*100</f>
        <v>7.4223981536263965E-3</v>
      </c>
      <c r="D139" s="88">
        <v>276.19872411971835</v>
      </c>
      <c r="E139" s="88">
        <v>151.45573895500002</v>
      </c>
      <c r="F139" s="88">
        <v>114.53181843271834</v>
      </c>
      <c r="G139" s="88">
        <v>10.211166731999999</v>
      </c>
      <c r="H139" s="88">
        <v>0</v>
      </c>
      <c r="I139" s="88">
        <v>113.08509721131833</v>
      </c>
      <c r="J139" s="27"/>
      <c r="K139"/>
      <c r="L139" s="27"/>
      <c r="M139" s="27"/>
      <c r="N139" s="27"/>
      <c r="O139" s="27"/>
      <c r="P139" s="27"/>
      <c r="Q139" s="27"/>
      <c r="R139" s="27"/>
      <c r="S139" s="27"/>
    </row>
    <row r="140" spans="1:19" s="163" customFormat="1" ht="13.5" customHeight="1" x14ac:dyDescent="0.25">
      <c r="A140" s="28" t="s">
        <v>641</v>
      </c>
      <c r="B140" s="88">
        <v>4059.586201854212</v>
      </c>
      <c r="C140" s="207">
        <f>B140/B129*100</f>
        <v>7.7403332679234438E-2</v>
      </c>
      <c r="D140" s="88">
        <v>2280.3228121341208</v>
      </c>
      <c r="E140" s="88">
        <v>563.90814235297285</v>
      </c>
      <c r="F140" s="88">
        <v>1041.4978978558938</v>
      </c>
      <c r="G140" s="88">
        <v>156.10877192525425</v>
      </c>
      <c r="H140" s="88">
        <v>518.80799999999999</v>
      </c>
      <c r="I140" s="88">
        <v>1779.2633897200906</v>
      </c>
      <c r="J140" s="27"/>
      <c r="K140"/>
      <c r="L140" s="27"/>
      <c r="M140" s="27"/>
      <c r="N140" s="27"/>
      <c r="O140" s="27"/>
      <c r="P140" s="27"/>
      <c r="Q140" s="27"/>
      <c r="R140" s="27"/>
      <c r="S140" s="27"/>
    </row>
    <row r="141" spans="1:19" s="163" customFormat="1" ht="13.5" customHeight="1" x14ac:dyDescent="0.25">
      <c r="A141" s="28" t="s">
        <v>642</v>
      </c>
      <c r="B141" s="88">
        <v>415.48828132985</v>
      </c>
      <c r="C141" s="207">
        <v>0</v>
      </c>
      <c r="D141" s="88">
        <v>309.12498399809999</v>
      </c>
      <c r="E141" s="88">
        <v>24.298466666349999</v>
      </c>
      <c r="F141" s="88">
        <v>251.70381733174997</v>
      </c>
      <c r="G141" s="88">
        <v>33.122699999999995</v>
      </c>
      <c r="H141" s="88">
        <v>0</v>
      </c>
      <c r="I141" s="88">
        <v>106.36329733175</v>
      </c>
      <c r="J141" s="27"/>
      <c r="K141"/>
      <c r="L141" s="27"/>
      <c r="M141" s="27"/>
      <c r="N141" s="27"/>
      <c r="O141" s="27"/>
      <c r="P141" s="27"/>
      <c r="Q141" s="27"/>
      <c r="R141" s="27"/>
      <c r="S141" s="27"/>
    </row>
    <row r="142" spans="1:19" s="163" customFormat="1" ht="13.5" customHeight="1" x14ac:dyDescent="0.25">
      <c r="A142" s="28" t="s">
        <v>643</v>
      </c>
      <c r="B142" s="88">
        <v>2563.0157998886771</v>
      </c>
      <c r="C142" s="207">
        <f>B142/B129*100</f>
        <v>4.886851879886301E-2</v>
      </c>
      <c r="D142" s="88">
        <v>1701.2781132165428</v>
      </c>
      <c r="E142" s="88">
        <v>44.684988218132005</v>
      </c>
      <c r="F142" s="88">
        <v>1215.6948977230948</v>
      </c>
      <c r="G142" s="88">
        <v>352.11363649531603</v>
      </c>
      <c r="H142" s="88">
        <v>88.784590780000002</v>
      </c>
      <c r="I142" s="88">
        <v>861.73768667213449</v>
      </c>
      <c r="J142" s="27"/>
      <c r="K142"/>
      <c r="L142" s="27"/>
      <c r="M142" s="27"/>
      <c r="N142" s="27"/>
      <c r="O142" s="27"/>
      <c r="P142" s="27"/>
      <c r="Q142" s="27"/>
      <c r="R142" s="27"/>
      <c r="S142" s="27"/>
    </row>
    <row r="143" spans="1:19" s="163" customFormat="1" ht="13.5" customHeight="1" x14ac:dyDescent="0.25">
      <c r="A143" s="28" t="s">
        <v>644</v>
      </c>
      <c r="B143" s="88">
        <v>674.8276505123107</v>
      </c>
      <c r="C143" s="207">
        <f>B143/B129*100</f>
        <v>1.2866806254758861E-2</v>
      </c>
      <c r="D143" s="88">
        <v>638.54248030153678</v>
      </c>
      <c r="E143" s="88">
        <v>145.57787673586665</v>
      </c>
      <c r="F143" s="88">
        <v>370.89715457267005</v>
      </c>
      <c r="G143" s="88">
        <v>122.067448993</v>
      </c>
      <c r="H143" s="88">
        <v>0</v>
      </c>
      <c r="I143" s="88">
        <v>36.285170210773998</v>
      </c>
      <c r="J143" s="27"/>
      <c r="K143"/>
      <c r="L143" s="27"/>
      <c r="M143" s="27"/>
      <c r="N143" s="27"/>
      <c r="O143" s="27"/>
      <c r="P143" s="27"/>
      <c r="Q143" s="27"/>
      <c r="R143" s="27"/>
      <c r="S143" s="27"/>
    </row>
    <row r="144" spans="1:19" s="163" customFormat="1" ht="13.5" customHeight="1" x14ac:dyDescent="0.25">
      <c r="A144" s="28" t="s">
        <v>645</v>
      </c>
      <c r="B144" s="88">
        <v>1458.0413459598431</v>
      </c>
      <c r="C144" s="207">
        <f>B144/B129*100</f>
        <v>2.7800187937839834E-2</v>
      </c>
      <c r="D144" s="88">
        <v>896.00201760112861</v>
      </c>
      <c r="E144" s="88">
        <v>125.85014746524588</v>
      </c>
      <c r="F144" s="88">
        <v>696.42883172740176</v>
      </c>
      <c r="G144" s="88">
        <v>41.470538413088335</v>
      </c>
      <c r="H144" s="88">
        <v>32.252499995392498</v>
      </c>
      <c r="I144" s="88">
        <v>562.03932835871422</v>
      </c>
      <c r="J144" s="27"/>
      <c r="K144"/>
      <c r="L144" s="27"/>
      <c r="M144" s="27"/>
      <c r="N144" s="27"/>
      <c r="O144" s="27"/>
      <c r="P144" s="27"/>
      <c r="Q144" s="27"/>
      <c r="R144" s="27"/>
      <c r="S144" s="27"/>
    </row>
    <row r="145" spans="1:19" s="163" customFormat="1" ht="13.5" customHeight="1" x14ac:dyDescent="0.25">
      <c r="A145" s="28" t="s">
        <v>646</v>
      </c>
      <c r="B145" s="88">
        <v>2029997.5738169469</v>
      </c>
      <c r="C145" s="207">
        <f>B145/B129*100</f>
        <v>38.705564984042859</v>
      </c>
      <c r="D145" s="88">
        <v>1587567.3177589064</v>
      </c>
      <c r="E145" s="88">
        <v>289865.30346771231</v>
      </c>
      <c r="F145" s="88">
        <v>709435.0383479239</v>
      </c>
      <c r="G145" s="88">
        <v>401479.81218082225</v>
      </c>
      <c r="H145" s="88">
        <v>186787.16376244673</v>
      </c>
      <c r="I145" s="88">
        <v>442430.25605804042</v>
      </c>
      <c r="J145" s="27"/>
      <c r="K145"/>
      <c r="L145" s="27"/>
      <c r="M145" s="27"/>
      <c r="N145" s="27"/>
      <c r="O145" s="27"/>
      <c r="P145" s="27"/>
      <c r="Q145" s="27"/>
      <c r="R145" s="27"/>
      <c r="S145" s="27"/>
    </row>
    <row r="146" spans="1:19" s="163" customFormat="1" ht="13.5" customHeight="1" x14ac:dyDescent="0.25">
      <c r="A146" s="28" t="s">
        <v>647</v>
      </c>
      <c r="B146" s="88">
        <v>408.07487909675001</v>
      </c>
      <c r="C146" s="207">
        <f>B146/B129*100</f>
        <v>7.7806835608853625E-3</v>
      </c>
      <c r="D146" s="88">
        <v>348.63981504144999</v>
      </c>
      <c r="E146" s="88">
        <v>104.61038436779999</v>
      </c>
      <c r="F146" s="88">
        <v>193.62943068084999</v>
      </c>
      <c r="G146" s="88">
        <v>50.399999992800005</v>
      </c>
      <c r="H146" s="88">
        <v>0</v>
      </c>
      <c r="I146" s="88">
        <v>59.435064055299996</v>
      </c>
      <c r="J146" s="27"/>
      <c r="K146"/>
      <c r="L146" s="27"/>
      <c r="M146" s="27"/>
      <c r="N146" s="27"/>
      <c r="O146" s="27"/>
      <c r="P146" s="27"/>
      <c r="Q146" s="27"/>
      <c r="R146" s="27"/>
      <c r="S146" s="27"/>
    </row>
    <row r="147" spans="1:19" s="163" customFormat="1" ht="13.5" customHeight="1" x14ac:dyDescent="0.25">
      <c r="A147" s="28" t="s">
        <v>648</v>
      </c>
      <c r="B147" s="88">
        <v>38.450435896739997</v>
      </c>
      <c r="C147" s="207">
        <f>B147/B129*100</f>
        <v>7.3312690835769696E-4</v>
      </c>
      <c r="D147" s="88">
        <v>31.996818709240003</v>
      </c>
      <c r="E147" s="88">
        <v>9.5447921671200007</v>
      </c>
      <c r="F147" s="88">
        <v>22.452026542119999</v>
      </c>
      <c r="G147" s="88">
        <v>0</v>
      </c>
      <c r="H147" s="88">
        <v>0</v>
      </c>
      <c r="I147" s="88">
        <v>6.453617187499999</v>
      </c>
      <c r="J147" s="27"/>
      <c r="K147"/>
      <c r="L147" s="27"/>
      <c r="M147" s="27"/>
      <c r="N147" s="27"/>
      <c r="O147" s="27"/>
      <c r="P147" s="27"/>
      <c r="Q147" s="27"/>
      <c r="R147" s="27"/>
      <c r="S147" s="27"/>
    </row>
    <row r="148" spans="1:19" s="163" customFormat="1" ht="13.5" customHeight="1" x14ac:dyDescent="0.25">
      <c r="A148" s="28" t="s">
        <v>649</v>
      </c>
      <c r="B148" s="88">
        <v>154.45400172486418</v>
      </c>
      <c r="C148" s="207">
        <f>B148/B129*100</f>
        <v>2.9449441112220161E-3</v>
      </c>
      <c r="D148" s="88">
        <v>107.30414929743833</v>
      </c>
      <c r="E148" s="88">
        <v>30.67477430261583</v>
      </c>
      <c r="F148" s="88">
        <v>51.791822913594999</v>
      </c>
      <c r="G148" s="88">
        <v>14.740833331227499</v>
      </c>
      <c r="H148" s="88">
        <v>10.096718749999999</v>
      </c>
      <c r="I148" s="88">
        <v>47.149852427425827</v>
      </c>
      <c r="J148" s="27"/>
      <c r="K148"/>
      <c r="L148" s="27"/>
      <c r="M148" s="27"/>
      <c r="N148" s="27"/>
      <c r="O148" s="27"/>
      <c r="P148" s="27"/>
      <c r="Q148" s="27"/>
      <c r="R148" s="27"/>
      <c r="S148" s="27"/>
    </row>
    <row r="149" spans="1:19" s="163" customFormat="1" ht="13.5" customHeight="1" x14ac:dyDescent="0.25">
      <c r="A149" s="28" t="s">
        <v>573</v>
      </c>
      <c r="B149" s="88">
        <v>5582.58867505137</v>
      </c>
      <c r="C149" s="207">
        <f>B149/B129*100</f>
        <v>0.10644212166968189</v>
      </c>
      <c r="D149" s="88">
        <v>3977.1669742454978</v>
      </c>
      <c r="E149" s="88">
        <v>670.43608899183573</v>
      </c>
      <c r="F149" s="88">
        <v>1182.4850167885493</v>
      </c>
      <c r="G149" s="88">
        <v>1869.3418684651128</v>
      </c>
      <c r="H149" s="88">
        <v>254.90400000000002</v>
      </c>
      <c r="I149" s="88">
        <v>1605.4217008058718</v>
      </c>
      <c r="J149" s="27"/>
      <c r="K149"/>
      <c r="L149" s="27"/>
      <c r="M149" s="27"/>
      <c r="N149" s="27"/>
      <c r="O149" s="27"/>
      <c r="P149" s="27"/>
      <c r="Q149" s="27"/>
      <c r="R149" s="27"/>
      <c r="S149" s="27"/>
    </row>
    <row r="150" spans="1:19" s="163" customFormat="1" ht="13.5" customHeight="1" x14ac:dyDescent="0.25">
      <c r="A150" s="28" t="s">
        <v>316</v>
      </c>
      <c r="B150" s="88">
        <v>1168162.9176094371</v>
      </c>
      <c r="C150" s="207">
        <f>B150/B129*100</f>
        <v>22.273132885802323</v>
      </c>
      <c r="D150" s="88">
        <v>905821.4872262117</v>
      </c>
      <c r="E150" s="88">
        <v>234676.20085427113</v>
      </c>
      <c r="F150" s="88">
        <v>364148.40531828842</v>
      </c>
      <c r="G150" s="88">
        <v>253311.90138877826</v>
      </c>
      <c r="H150" s="88">
        <v>53684.979664872822</v>
      </c>
      <c r="I150" s="88">
        <v>262341.43038322544</v>
      </c>
      <c r="J150" s="27"/>
      <c r="K150"/>
      <c r="L150" s="27"/>
      <c r="M150" s="27"/>
      <c r="N150" s="27"/>
      <c r="O150" s="27"/>
      <c r="P150" s="27"/>
      <c r="Q150" s="27"/>
      <c r="R150" s="27"/>
      <c r="S150" s="27"/>
    </row>
    <row r="151" spans="1:19" s="163" customFormat="1" x14ac:dyDescent="0.25">
      <c r="A151" s="28"/>
      <c r="B151" s="88"/>
      <c r="C151" s="207"/>
      <c r="D151" s="88"/>
      <c r="E151" s="88"/>
      <c r="F151" s="88"/>
      <c r="G151" s="88"/>
      <c r="H151" s="88"/>
      <c r="I151" s="88"/>
      <c r="J151" s="27"/>
      <c r="K151"/>
      <c r="L151" s="27"/>
      <c r="M151" s="27"/>
      <c r="N151" s="27"/>
      <c r="O151" s="27"/>
      <c r="P151" s="27"/>
      <c r="Q151" s="27"/>
      <c r="R151" s="27"/>
      <c r="S151" s="27"/>
    </row>
    <row r="152" spans="1:19" s="163" customFormat="1" x14ac:dyDescent="0.25">
      <c r="A152" s="24" t="s">
        <v>25</v>
      </c>
      <c r="B152" s="95"/>
      <c r="C152" s="27"/>
      <c r="D152" s="27"/>
      <c r="E152" s="27"/>
      <c r="F152" s="27"/>
      <c r="G152" s="27"/>
      <c r="H152" s="27"/>
      <c r="I152" s="27"/>
      <c r="J152" s="27"/>
      <c r="K152"/>
      <c r="L152" s="27"/>
      <c r="M152" s="27"/>
      <c r="N152" s="27"/>
      <c r="O152" s="27"/>
      <c r="P152" s="27"/>
      <c r="Q152" s="27"/>
      <c r="R152" s="27"/>
      <c r="S152" s="27"/>
    </row>
    <row r="153" spans="1:19" s="163" customFormat="1" x14ac:dyDescent="0.25">
      <c r="A153" s="28" t="s">
        <v>8</v>
      </c>
      <c r="B153" s="88">
        <v>2607525.760113629</v>
      </c>
      <c r="C153" s="207">
        <v>100</v>
      </c>
      <c r="D153" s="88">
        <v>2036501.9546318192</v>
      </c>
      <c r="E153" s="88">
        <v>400585.98142463749</v>
      </c>
      <c r="F153" s="88">
        <v>900110.65599171142</v>
      </c>
      <c r="G153" s="88">
        <v>495177.17838699912</v>
      </c>
      <c r="H153" s="88">
        <v>240628.13882846382</v>
      </c>
      <c r="I153" s="88">
        <v>571023.80548181746</v>
      </c>
      <c r="J153" s="27"/>
      <c r="K153"/>
      <c r="L153" s="27"/>
      <c r="M153" s="27"/>
      <c r="N153" s="27"/>
      <c r="O153" s="27"/>
      <c r="P153" s="27"/>
      <c r="Q153" s="27"/>
      <c r="R153" s="27"/>
      <c r="S153" s="27"/>
    </row>
    <row r="154" spans="1:19" s="163" customFormat="1" x14ac:dyDescent="0.25">
      <c r="A154" s="28" t="s">
        <v>633</v>
      </c>
      <c r="B154" s="88">
        <v>306662.45134244632</v>
      </c>
      <c r="C154" s="207">
        <v>11.8</v>
      </c>
      <c r="D154" s="88">
        <v>223149.59611262061</v>
      </c>
      <c r="E154" s="88">
        <v>66157.01513204012</v>
      </c>
      <c r="F154" s="88">
        <v>86466.332448515182</v>
      </c>
      <c r="G154" s="88">
        <v>50056.125749658982</v>
      </c>
      <c r="H154" s="88">
        <v>20470.122782407103</v>
      </c>
      <c r="I154" s="88">
        <v>83512.855229825655</v>
      </c>
      <c r="J154" s="27"/>
      <c r="K154"/>
      <c r="L154" s="27"/>
      <c r="M154" s="27"/>
      <c r="N154" s="27"/>
      <c r="O154" s="27"/>
      <c r="P154" s="27"/>
      <c r="Q154" s="27"/>
      <c r="R154" s="27"/>
      <c r="S154" s="27"/>
    </row>
    <row r="155" spans="1:19" s="163" customFormat="1" x14ac:dyDescent="0.25">
      <c r="A155" s="28" t="s">
        <v>634</v>
      </c>
      <c r="B155" s="88">
        <v>153926.83577968719</v>
      </c>
      <c r="C155" s="207">
        <v>5.9</v>
      </c>
      <c r="D155" s="88">
        <v>124540.90865969729</v>
      </c>
      <c r="E155" s="88">
        <v>30392.847600372555</v>
      </c>
      <c r="F155" s="88">
        <v>53404.41853011091</v>
      </c>
      <c r="G155" s="88">
        <v>25539.021166514991</v>
      </c>
      <c r="H155" s="88">
        <v>15204.621362698757</v>
      </c>
      <c r="I155" s="88">
        <v>29385.927119989923</v>
      </c>
      <c r="J155" s="27"/>
      <c r="K155"/>
      <c r="L155" s="27"/>
      <c r="M155" s="27"/>
      <c r="N155" s="27"/>
      <c r="O155" s="27"/>
      <c r="P155" s="27"/>
      <c r="Q155" s="27"/>
      <c r="R155" s="27"/>
      <c r="S155" s="27"/>
    </row>
    <row r="156" spans="1:19" s="163" customFormat="1" x14ac:dyDescent="0.25">
      <c r="A156" s="28" t="s">
        <v>635</v>
      </c>
      <c r="B156" s="88">
        <v>16893.599513818634</v>
      </c>
      <c r="C156" s="207">
        <v>0.6</v>
      </c>
      <c r="D156" s="88">
        <v>13448.540278493632</v>
      </c>
      <c r="E156" s="88">
        <v>3074.6470988848728</v>
      </c>
      <c r="F156" s="88">
        <v>6981.4388634103261</v>
      </c>
      <c r="G156" s="88">
        <v>2140.8673712931291</v>
      </c>
      <c r="H156" s="88">
        <v>1251.5869449052966</v>
      </c>
      <c r="I156" s="88">
        <v>3445.0592353250045</v>
      </c>
      <c r="J156" s="27"/>
      <c r="K156"/>
      <c r="L156" s="27"/>
      <c r="M156" s="27"/>
      <c r="N156" s="27"/>
      <c r="O156" s="27"/>
      <c r="P156" s="27"/>
      <c r="Q156" s="27"/>
      <c r="R156" s="27"/>
      <c r="S156" s="27"/>
    </row>
    <row r="157" spans="1:19" s="163" customFormat="1" x14ac:dyDescent="0.25">
      <c r="A157" s="28" t="s">
        <v>611</v>
      </c>
      <c r="B157" s="88">
        <v>31165.666512780044</v>
      </c>
      <c r="C157" s="207">
        <v>1.2</v>
      </c>
      <c r="D157" s="88">
        <v>25647.200035779981</v>
      </c>
      <c r="E157" s="88">
        <v>10921.979591950598</v>
      </c>
      <c r="F157" s="88">
        <v>9875.0338408817661</v>
      </c>
      <c r="G157" s="88">
        <v>4603.606159021746</v>
      </c>
      <c r="H157" s="88">
        <v>246.58044392586669</v>
      </c>
      <c r="I157" s="88">
        <v>5518.4664770000645</v>
      </c>
      <c r="J157" s="27"/>
      <c r="K157"/>
      <c r="L157" s="27"/>
      <c r="M157" s="27"/>
      <c r="N157" s="27"/>
      <c r="O157" s="27"/>
      <c r="P157" s="27"/>
      <c r="Q157" s="27"/>
      <c r="R157" s="27"/>
      <c r="S157" s="27"/>
    </row>
    <row r="158" spans="1:19" s="163" customFormat="1" x14ac:dyDescent="0.25">
      <c r="A158" s="28" t="s">
        <v>606</v>
      </c>
      <c r="B158" s="88">
        <v>257054.59609089856</v>
      </c>
      <c r="C158" s="207">
        <v>9.9</v>
      </c>
      <c r="D158" s="88">
        <v>194905.69066533071</v>
      </c>
      <c r="E158" s="88">
        <v>33689.111400166679</v>
      </c>
      <c r="F158" s="88">
        <v>100892.65781433656</v>
      </c>
      <c r="G158" s="88">
        <v>42361.141346616612</v>
      </c>
      <c r="H158" s="88">
        <v>17962.78010421016</v>
      </c>
      <c r="I158" s="88">
        <v>62148.905425568133</v>
      </c>
      <c r="J158" s="27"/>
      <c r="K158"/>
      <c r="L158" s="27"/>
      <c r="M158" s="27"/>
      <c r="N158" s="27"/>
      <c r="O158" s="27"/>
      <c r="P158" s="27"/>
      <c r="Q158" s="27"/>
      <c r="R158" s="27"/>
      <c r="S158" s="27"/>
    </row>
    <row r="159" spans="1:19" s="163" customFormat="1" x14ac:dyDescent="0.25">
      <c r="A159" s="28" t="s">
        <v>636</v>
      </c>
      <c r="B159" s="88">
        <v>23.800001299776813</v>
      </c>
      <c r="C159" s="207">
        <v>0</v>
      </c>
      <c r="D159" s="88">
        <v>15.097173565402816</v>
      </c>
      <c r="E159" s="88">
        <v>1.6449726298612726</v>
      </c>
      <c r="F159" s="88">
        <v>8.7727399118106355</v>
      </c>
      <c r="G159" s="88">
        <v>4.6794610237309078</v>
      </c>
      <c r="H159" s="88">
        <v>0</v>
      </c>
      <c r="I159" s="88">
        <v>8.702827734373999</v>
      </c>
      <c r="J159" s="27"/>
      <c r="K159"/>
      <c r="L159" s="27"/>
      <c r="M159" s="27"/>
      <c r="N159" s="27"/>
      <c r="O159" s="27"/>
      <c r="P159" s="27"/>
      <c r="Q159" s="27"/>
      <c r="R159" s="27"/>
      <c r="S159" s="27"/>
    </row>
    <row r="160" spans="1:19" s="163" customFormat="1" x14ac:dyDescent="0.25">
      <c r="A160" s="28" t="s">
        <v>637</v>
      </c>
      <c r="B160" s="88">
        <v>21059.551459934661</v>
      </c>
      <c r="C160" s="207">
        <v>0.8</v>
      </c>
      <c r="D160" s="88">
        <v>16242.354922295659</v>
      </c>
      <c r="E160" s="88">
        <v>4715.4554758328986</v>
      </c>
      <c r="F160" s="88">
        <v>4868.6515861708622</v>
      </c>
      <c r="G160" s="88">
        <v>4043.6906652738994</v>
      </c>
      <c r="H160" s="88">
        <v>2614.5571950179997</v>
      </c>
      <c r="I160" s="88">
        <v>4817.196537638999</v>
      </c>
      <c r="J160" s="27"/>
      <c r="K160"/>
      <c r="L160" s="27"/>
      <c r="M160" s="27"/>
      <c r="N160" s="27"/>
      <c r="O160" s="27"/>
      <c r="P160" s="27"/>
      <c r="Q160" s="27"/>
      <c r="R160" s="27"/>
      <c r="S160" s="27"/>
    </row>
    <row r="161" spans="1:19" s="163" customFormat="1" x14ac:dyDescent="0.25">
      <c r="A161" s="28" t="s">
        <v>638</v>
      </c>
      <c r="B161" s="88">
        <v>7423.4815607067694</v>
      </c>
      <c r="C161" s="207">
        <v>0.3</v>
      </c>
      <c r="D161" s="88">
        <v>5856.3047853037388</v>
      </c>
      <c r="E161" s="88">
        <v>1455.9218720518124</v>
      </c>
      <c r="F161" s="88">
        <v>1997.3340804833806</v>
      </c>
      <c r="G161" s="88">
        <v>1788.9886089306774</v>
      </c>
      <c r="H161" s="88">
        <v>614.06022383786353</v>
      </c>
      <c r="I161" s="88">
        <v>1567.1767754030343</v>
      </c>
      <c r="J161" s="27"/>
      <c r="K161"/>
      <c r="L161" s="27"/>
      <c r="M161" s="27"/>
      <c r="N161" s="27"/>
      <c r="O161" s="27"/>
      <c r="P161" s="27"/>
      <c r="Q161" s="27"/>
      <c r="R161" s="27"/>
      <c r="S161" s="27"/>
    </row>
    <row r="162" spans="1:19" s="163" customFormat="1" x14ac:dyDescent="0.25">
      <c r="A162" s="28" t="s">
        <v>639</v>
      </c>
      <c r="B162" s="88">
        <v>3374.0374929131353</v>
      </c>
      <c r="C162" s="207">
        <v>0.1</v>
      </c>
      <c r="D162" s="88">
        <v>2867.9941648451354</v>
      </c>
      <c r="E162" s="88">
        <v>674.72443742399992</v>
      </c>
      <c r="F162" s="88">
        <v>759.48029789513589</v>
      </c>
      <c r="G162" s="88">
        <v>674.72443742399992</v>
      </c>
      <c r="H162" s="88">
        <v>759.06499210199991</v>
      </c>
      <c r="I162" s="88">
        <v>506.04332806799999</v>
      </c>
      <c r="J162" s="27"/>
      <c r="K162"/>
      <c r="L162" s="27"/>
      <c r="M162" s="27"/>
      <c r="N162" s="27"/>
      <c r="O162" s="27"/>
      <c r="P162" s="27"/>
      <c r="Q162" s="27"/>
      <c r="R162" s="27"/>
      <c r="S162" s="27"/>
    </row>
    <row r="163" spans="1:19" s="163" customFormat="1" x14ac:dyDescent="0.25">
      <c r="A163" s="28" t="s">
        <v>640</v>
      </c>
      <c r="B163" s="88">
        <v>0</v>
      </c>
      <c r="C163" s="207">
        <v>0</v>
      </c>
      <c r="D163" s="88">
        <v>0</v>
      </c>
      <c r="E163" s="88">
        <v>0</v>
      </c>
      <c r="F163" s="88">
        <v>0</v>
      </c>
      <c r="G163" s="88">
        <v>0</v>
      </c>
      <c r="H163" s="88">
        <v>0</v>
      </c>
      <c r="I163" s="88">
        <v>0</v>
      </c>
      <c r="J163" s="27"/>
      <c r="K163"/>
      <c r="L163" s="27"/>
      <c r="M163" s="27"/>
      <c r="N163" s="27"/>
      <c r="O163" s="27"/>
      <c r="P163" s="27"/>
      <c r="Q163" s="27"/>
      <c r="R163" s="27"/>
      <c r="S163" s="27"/>
    </row>
    <row r="164" spans="1:19" s="163" customFormat="1" x14ac:dyDescent="0.25">
      <c r="A164" s="28" t="s">
        <v>641</v>
      </c>
      <c r="B164" s="88">
        <v>862.13001480194009</v>
      </c>
      <c r="C164" s="207">
        <v>0</v>
      </c>
      <c r="D164" s="88">
        <v>780.13001480193998</v>
      </c>
      <c r="E164" s="88">
        <v>148.78487067747002</v>
      </c>
      <c r="F164" s="88">
        <v>600.34514412447004</v>
      </c>
      <c r="G164" s="88">
        <v>22</v>
      </c>
      <c r="H164" s="88">
        <v>9</v>
      </c>
      <c r="I164" s="88">
        <v>82</v>
      </c>
      <c r="J164" s="27"/>
      <c r="K164"/>
      <c r="L164" s="27"/>
      <c r="M164" s="27"/>
      <c r="N164" s="27"/>
      <c r="O164" s="27"/>
      <c r="P164" s="27"/>
      <c r="Q164" s="27"/>
      <c r="R164" s="27"/>
      <c r="S164" s="27"/>
    </row>
    <row r="165" spans="1:19" s="163" customFormat="1" x14ac:dyDescent="0.25">
      <c r="A165" s="28" t="s">
        <v>642</v>
      </c>
      <c r="B165" s="88">
        <v>0</v>
      </c>
      <c r="C165" s="207">
        <v>0</v>
      </c>
      <c r="D165" s="88">
        <v>0</v>
      </c>
      <c r="E165" s="88">
        <v>0</v>
      </c>
      <c r="F165" s="88">
        <v>0</v>
      </c>
      <c r="G165" s="88">
        <v>0</v>
      </c>
      <c r="H165" s="88">
        <v>0</v>
      </c>
      <c r="I165" s="88">
        <v>0</v>
      </c>
      <c r="J165" s="27"/>
      <c r="K165"/>
      <c r="L165" s="27"/>
      <c r="M165" s="27"/>
      <c r="N165" s="27"/>
      <c r="O165" s="27"/>
      <c r="P165" s="27"/>
      <c r="Q165" s="27"/>
      <c r="R165" s="27"/>
      <c r="S165" s="27"/>
    </row>
    <row r="166" spans="1:19" s="163" customFormat="1" x14ac:dyDescent="0.25">
      <c r="A166" s="28" t="s">
        <v>643</v>
      </c>
      <c r="B166" s="88">
        <v>145.21343880309999</v>
      </c>
      <c r="C166" s="207">
        <v>0</v>
      </c>
      <c r="D166" s="88">
        <v>122.42809336680698</v>
      </c>
      <c r="E166" s="88">
        <v>23.369045153611999</v>
      </c>
      <c r="F166" s="88">
        <v>28.086017434839</v>
      </c>
      <c r="G166" s="88">
        <v>4.2801199983559997</v>
      </c>
      <c r="H166" s="88">
        <v>66.692910780000005</v>
      </c>
      <c r="I166" s="88">
        <v>22.785345436292999</v>
      </c>
      <c r="J166" s="27"/>
      <c r="K166"/>
      <c r="L166" s="27"/>
      <c r="M166" s="27"/>
      <c r="N166" s="27"/>
      <c r="O166" s="27"/>
      <c r="P166" s="27"/>
      <c r="Q166" s="27"/>
      <c r="R166" s="27"/>
      <c r="S166" s="27"/>
    </row>
    <row r="167" spans="1:19" s="163" customFormat="1" x14ac:dyDescent="0.25">
      <c r="A167" s="28" t="s">
        <v>644</v>
      </c>
      <c r="B167" s="88">
        <v>526.75189665324399</v>
      </c>
      <c r="C167" s="207">
        <v>0</v>
      </c>
      <c r="D167" s="88">
        <v>490.46672644247008</v>
      </c>
      <c r="E167" s="88">
        <v>64.077958358800004</v>
      </c>
      <c r="F167" s="88">
        <v>337.60923683167005</v>
      </c>
      <c r="G167" s="88">
        <v>88.779531251999998</v>
      </c>
      <c r="H167" s="88">
        <v>0</v>
      </c>
      <c r="I167" s="88">
        <v>36.285170210773998</v>
      </c>
      <c r="J167" s="27"/>
      <c r="K167"/>
      <c r="L167" s="27"/>
      <c r="M167" s="27"/>
      <c r="N167" s="27"/>
      <c r="O167" s="27"/>
      <c r="P167" s="27"/>
      <c r="Q167" s="27"/>
      <c r="R167" s="27"/>
      <c r="S167" s="27"/>
    </row>
    <row r="168" spans="1:19" s="163" customFormat="1" x14ac:dyDescent="0.25">
      <c r="A168" s="28" t="s">
        <v>645</v>
      </c>
      <c r="B168" s="88">
        <v>155.52712102253201</v>
      </c>
      <c r="C168" s="207">
        <v>0</v>
      </c>
      <c r="D168" s="88">
        <v>155.52712102253199</v>
      </c>
      <c r="E168" s="88">
        <v>19.175876385666001</v>
      </c>
      <c r="F168" s="88">
        <v>116.38237288737268</v>
      </c>
      <c r="G168" s="88">
        <v>19.968871749493331</v>
      </c>
      <c r="H168" s="88">
        <v>0</v>
      </c>
      <c r="I168" s="88">
        <v>0</v>
      </c>
      <c r="J168" s="27"/>
      <c r="K168"/>
      <c r="L168" s="27"/>
      <c r="M168" s="27"/>
      <c r="N168" s="27"/>
      <c r="O168" s="27"/>
      <c r="P168" s="27"/>
      <c r="Q168" s="27"/>
      <c r="R168" s="27"/>
      <c r="S168" s="27"/>
    </row>
    <row r="169" spans="1:19" s="163" customFormat="1" x14ac:dyDescent="0.25">
      <c r="A169" s="28" t="s">
        <v>646</v>
      </c>
      <c r="B169" s="88">
        <v>1765727.6285137364</v>
      </c>
      <c r="C169" s="207">
        <v>67.7</v>
      </c>
      <c r="D169" s="88">
        <v>1394112.7510137209</v>
      </c>
      <c r="E169" s="88">
        <v>242896.17233889803</v>
      </c>
      <c r="F169" s="88">
        <v>621130.45340645919</v>
      </c>
      <c r="G169" s="88">
        <v>354292.05035330472</v>
      </c>
      <c r="H169" s="88">
        <v>175794.07491505722</v>
      </c>
      <c r="I169" s="88">
        <v>371614.87750001572</v>
      </c>
      <c r="J169" s="27"/>
      <c r="K169"/>
      <c r="L169" s="27"/>
      <c r="M169" s="27"/>
      <c r="N169" s="27"/>
      <c r="O169" s="27"/>
      <c r="P169" s="27"/>
      <c r="Q169" s="27"/>
      <c r="R169" s="27"/>
      <c r="S169" s="27"/>
    </row>
    <row r="170" spans="1:19" s="163" customFormat="1" x14ac:dyDescent="0.25">
      <c r="A170" s="28" t="s">
        <v>647</v>
      </c>
      <c r="B170" s="88">
        <v>0</v>
      </c>
      <c r="C170" s="207">
        <v>0</v>
      </c>
      <c r="D170" s="88">
        <v>0</v>
      </c>
      <c r="E170" s="88">
        <v>0</v>
      </c>
      <c r="F170" s="88">
        <v>0</v>
      </c>
      <c r="G170" s="88">
        <v>0</v>
      </c>
      <c r="H170" s="88">
        <v>0</v>
      </c>
      <c r="I170" s="88">
        <v>0</v>
      </c>
      <c r="J170" s="27"/>
      <c r="K170"/>
      <c r="L170" s="27"/>
      <c r="M170" s="27"/>
      <c r="N170" s="27"/>
      <c r="O170" s="27"/>
      <c r="P170" s="27"/>
      <c r="Q170" s="27"/>
      <c r="R170" s="27"/>
      <c r="S170" s="27"/>
    </row>
    <row r="171" spans="1:19" s="163" customFormat="1" x14ac:dyDescent="0.25">
      <c r="A171" s="28" t="s">
        <v>648</v>
      </c>
      <c r="B171" s="88">
        <v>19.089584334240001</v>
      </c>
      <c r="C171" s="207">
        <v>0</v>
      </c>
      <c r="D171" s="88">
        <v>19.089584334240001</v>
      </c>
      <c r="E171" s="88">
        <v>9.5447921671200007</v>
      </c>
      <c r="F171" s="88">
        <v>9.5447921671200007</v>
      </c>
      <c r="G171" s="88">
        <v>0</v>
      </c>
      <c r="H171" s="88">
        <v>0</v>
      </c>
      <c r="I171" s="88">
        <v>0</v>
      </c>
      <c r="J171" s="27"/>
      <c r="K171"/>
      <c r="L171" s="27"/>
      <c r="M171" s="27"/>
      <c r="N171" s="27"/>
      <c r="O171" s="27"/>
      <c r="P171" s="27"/>
      <c r="Q171" s="27"/>
      <c r="R171" s="27"/>
      <c r="S171" s="27"/>
    </row>
    <row r="172" spans="1:19" s="163" customFormat="1" x14ac:dyDescent="0.25">
      <c r="A172" s="28" t="s">
        <v>649</v>
      </c>
      <c r="B172" s="88">
        <v>0</v>
      </c>
      <c r="C172" s="207">
        <v>0</v>
      </c>
      <c r="D172" s="88">
        <v>0</v>
      </c>
      <c r="E172" s="88">
        <v>0</v>
      </c>
      <c r="F172" s="88">
        <v>0</v>
      </c>
      <c r="G172" s="88">
        <v>0</v>
      </c>
      <c r="H172" s="88">
        <v>0</v>
      </c>
      <c r="I172" s="88">
        <v>0</v>
      </c>
      <c r="J172" s="27"/>
      <c r="K172"/>
      <c r="L172" s="27"/>
      <c r="M172" s="27"/>
      <c r="N172" s="27"/>
      <c r="O172" s="27"/>
      <c r="P172" s="27"/>
      <c r="Q172" s="27"/>
      <c r="R172" s="27"/>
      <c r="S172" s="27"/>
    </row>
    <row r="173" spans="1:19" s="163" customFormat="1" x14ac:dyDescent="0.25">
      <c r="A173" s="28" t="s">
        <v>573</v>
      </c>
      <c r="B173" s="88">
        <v>1847.3137840305667</v>
      </c>
      <c r="C173" s="207">
        <v>0.1</v>
      </c>
      <c r="D173" s="88">
        <v>1847.3137840305667</v>
      </c>
      <c r="E173" s="88">
        <v>140.56759114900001</v>
      </c>
      <c r="F173" s="88">
        <v>329.03366912098335</v>
      </c>
      <c r="G173" s="88">
        <v>1377.7125237605831</v>
      </c>
      <c r="H173" s="88">
        <v>0</v>
      </c>
      <c r="I173" s="88">
        <v>0</v>
      </c>
      <c r="J173" s="27"/>
      <c r="K173"/>
      <c r="L173" s="27"/>
      <c r="M173" s="27"/>
      <c r="N173" s="27"/>
      <c r="O173" s="27"/>
      <c r="P173" s="27"/>
      <c r="Q173" s="27"/>
      <c r="R173" s="27"/>
      <c r="S173" s="27"/>
    </row>
    <row r="174" spans="1:19" s="163" customFormat="1" x14ac:dyDescent="0.25">
      <c r="A174" s="28" t="s">
        <v>316</v>
      </c>
      <c r="B174" s="88">
        <v>40658.086005762882</v>
      </c>
      <c r="C174" s="207">
        <v>1.6</v>
      </c>
      <c r="D174" s="88">
        <v>32300.561496161677</v>
      </c>
      <c r="E174" s="88">
        <v>6200.9413704941935</v>
      </c>
      <c r="F174" s="88">
        <v>12305.081150969585</v>
      </c>
      <c r="G174" s="88">
        <v>8159.542021176354</v>
      </c>
      <c r="H174" s="88">
        <v>5634.9969535214614</v>
      </c>
      <c r="I174" s="88">
        <v>8357.5245096012768</v>
      </c>
      <c r="J174" s="27"/>
      <c r="K174"/>
      <c r="L174" s="27"/>
      <c r="M174" s="27"/>
      <c r="N174" s="27"/>
      <c r="O174" s="27"/>
      <c r="P174" s="27"/>
      <c r="Q174" s="27"/>
      <c r="R174" s="27"/>
      <c r="S174" s="27"/>
    </row>
    <row r="175" spans="1:19" s="163" customFormat="1" x14ac:dyDescent="0.25">
      <c r="A175" s="28"/>
      <c r="B175" s="88"/>
      <c r="C175" s="207"/>
      <c r="D175" s="88"/>
      <c r="E175" s="88"/>
      <c r="F175" s="88"/>
      <c r="G175" s="88"/>
      <c r="H175" s="88"/>
      <c r="I175" s="88"/>
      <c r="J175" s="27"/>
      <c r="K175"/>
      <c r="L175" s="27"/>
      <c r="M175" s="27"/>
      <c r="N175" s="27"/>
      <c r="O175" s="27"/>
      <c r="P175" s="27"/>
      <c r="Q175" s="27"/>
      <c r="R175" s="27"/>
      <c r="S175" s="27"/>
    </row>
    <row r="176" spans="1:19" s="163" customFormat="1" x14ac:dyDescent="0.25">
      <c r="A176" s="24" t="s">
        <v>26</v>
      </c>
      <c r="B176" s="95"/>
      <c r="C176" s="27"/>
      <c r="D176" s="27"/>
      <c r="E176" s="27"/>
      <c r="F176" s="27"/>
      <c r="G176" s="27"/>
      <c r="H176" s="27"/>
      <c r="I176" s="27"/>
      <c r="J176" s="27"/>
      <c r="K176"/>
      <c r="L176" s="27"/>
      <c r="M176" s="27"/>
      <c r="N176" s="27"/>
      <c r="O176" s="27"/>
      <c r="P176" s="27"/>
      <c r="Q176" s="27"/>
      <c r="R176" s="27"/>
      <c r="S176" s="27"/>
    </row>
    <row r="177" spans="1:19" s="163" customFormat="1" ht="12.75" customHeight="1" x14ac:dyDescent="0.25">
      <c r="A177" s="28" t="s">
        <v>8</v>
      </c>
      <c r="B177" s="88">
        <v>393289.87165569904</v>
      </c>
      <c r="C177" s="207">
        <v>100</v>
      </c>
      <c r="D177" s="88">
        <v>292630.95796801214</v>
      </c>
      <c r="E177" s="88">
        <v>54905.252703650462</v>
      </c>
      <c r="F177" s="88">
        <v>152719.57087230848</v>
      </c>
      <c r="G177" s="88">
        <v>66676.066543598005</v>
      </c>
      <c r="H177" s="88">
        <v>18330.067848454677</v>
      </c>
      <c r="I177" s="88">
        <v>100658.91368768719</v>
      </c>
      <c r="J177" s="27"/>
      <c r="K177"/>
      <c r="L177" s="27"/>
      <c r="M177" s="27"/>
      <c r="N177" s="27"/>
      <c r="O177" s="27"/>
      <c r="P177" s="27"/>
      <c r="Q177" s="27"/>
      <c r="R177" s="27"/>
      <c r="S177" s="27"/>
    </row>
    <row r="178" spans="1:19" s="163" customFormat="1" ht="12.75" customHeight="1" x14ac:dyDescent="0.25">
      <c r="A178" s="28" t="s">
        <v>633</v>
      </c>
      <c r="B178" s="88">
        <v>27403.573098323843</v>
      </c>
      <c r="C178" s="207">
        <v>7</v>
      </c>
      <c r="D178" s="88">
        <v>18741.136942994694</v>
      </c>
      <c r="E178" s="88">
        <v>5236.0558082200268</v>
      </c>
      <c r="F178" s="88">
        <v>11238.922092965511</v>
      </c>
      <c r="G178" s="88">
        <v>2040.3748956936438</v>
      </c>
      <c r="H178" s="88">
        <v>225.78414611550699</v>
      </c>
      <c r="I178" s="88">
        <v>8662.4361553291546</v>
      </c>
      <c r="J178" s="27"/>
      <c r="K178"/>
      <c r="L178" s="27"/>
      <c r="M178" s="27"/>
      <c r="N178" s="27"/>
      <c r="O178" s="27"/>
      <c r="P178" s="27"/>
      <c r="Q178" s="27"/>
      <c r="R178" s="27"/>
      <c r="S178" s="27"/>
    </row>
    <row r="179" spans="1:19" s="163" customFormat="1" ht="12.75" customHeight="1" x14ac:dyDescent="0.25">
      <c r="A179" s="28" t="s">
        <v>634</v>
      </c>
      <c r="B179" s="88">
        <v>10757.415891995361</v>
      </c>
      <c r="C179" s="207">
        <v>2.7</v>
      </c>
      <c r="D179" s="88">
        <v>8966.3919003135725</v>
      </c>
      <c r="E179" s="88">
        <v>4480.6776707996687</v>
      </c>
      <c r="F179" s="88">
        <v>2942.384258811383</v>
      </c>
      <c r="G179" s="88">
        <v>1345.4461705883527</v>
      </c>
      <c r="H179" s="88">
        <v>197.88380011419602</v>
      </c>
      <c r="I179" s="88">
        <v>1791.0239916817709</v>
      </c>
      <c r="J179" s="27"/>
      <c r="K179"/>
      <c r="L179" s="27"/>
      <c r="M179" s="27"/>
      <c r="N179" s="27"/>
      <c r="O179" s="27"/>
      <c r="P179" s="27"/>
      <c r="Q179" s="27"/>
      <c r="R179" s="27"/>
      <c r="S179" s="27"/>
    </row>
    <row r="180" spans="1:19" s="163" customFormat="1" ht="12.75" customHeight="1" x14ac:dyDescent="0.25">
      <c r="A180" s="28" t="s">
        <v>635</v>
      </c>
      <c r="B180" s="88">
        <v>1721.0628569058554</v>
      </c>
      <c r="C180" s="207">
        <v>0.4</v>
      </c>
      <c r="D180" s="88">
        <v>1553.7018425419665</v>
      </c>
      <c r="E180" s="88">
        <v>817.81119100328351</v>
      </c>
      <c r="F180" s="88">
        <v>236.91361943982164</v>
      </c>
      <c r="G180" s="88">
        <v>391.50631279486151</v>
      </c>
      <c r="H180" s="88">
        <v>107.470719304</v>
      </c>
      <c r="I180" s="88">
        <v>167.36101436388898</v>
      </c>
      <c r="J180" s="27"/>
      <c r="K180"/>
      <c r="L180" s="27"/>
      <c r="M180" s="27"/>
      <c r="N180" s="27"/>
      <c r="O180" s="27"/>
      <c r="P180" s="27"/>
      <c r="Q180" s="27"/>
      <c r="R180" s="27"/>
      <c r="S180" s="27"/>
    </row>
    <row r="181" spans="1:19" s="163" customFormat="1" ht="12.75" customHeight="1" x14ac:dyDescent="0.25">
      <c r="A181" s="28" t="s">
        <v>611</v>
      </c>
      <c r="B181" s="88">
        <v>7828.0146406683725</v>
      </c>
      <c r="C181" s="207">
        <v>2</v>
      </c>
      <c r="D181" s="88">
        <v>6508.0513220904259</v>
      </c>
      <c r="E181" s="88">
        <v>2034.2380969931339</v>
      </c>
      <c r="F181" s="88">
        <v>2557.424212171466</v>
      </c>
      <c r="G181" s="88">
        <v>1615.0446000000634</v>
      </c>
      <c r="H181" s="88">
        <v>301.34441292575997</v>
      </c>
      <c r="I181" s="88">
        <v>1319.963318577951</v>
      </c>
      <c r="J181" s="27"/>
      <c r="K181"/>
      <c r="L181" s="27"/>
      <c r="M181" s="27"/>
      <c r="N181" s="27"/>
      <c r="O181" s="27"/>
      <c r="P181" s="27"/>
      <c r="Q181" s="27"/>
      <c r="R181" s="27"/>
      <c r="S181" s="27"/>
    </row>
    <row r="182" spans="1:19" s="163" customFormat="1" ht="12.75" customHeight="1" x14ac:dyDescent="0.25">
      <c r="A182" s="28" t="s">
        <v>606</v>
      </c>
      <c r="B182" s="88">
        <v>229226.34493857285</v>
      </c>
      <c r="C182" s="207">
        <v>58.3</v>
      </c>
      <c r="D182" s="88">
        <v>163556.85628571874</v>
      </c>
      <c r="E182" s="88">
        <v>34927.025476860144</v>
      </c>
      <c r="F182" s="88">
        <v>97040.685837695695</v>
      </c>
      <c r="G182" s="88">
        <v>23270.841262161404</v>
      </c>
      <c r="H182" s="88">
        <v>8318.3037090011312</v>
      </c>
      <c r="I182" s="88">
        <v>65669.48865285411</v>
      </c>
      <c r="J182" s="27"/>
      <c r="K182"/>
      <c r="L182" s="27"/>
      <c r="M182" s="27"/>
      <c r="N182" s="27"/>
      <c r="O182" s="27"/>
      <c r="P182" s="27"/>
      <c r="Q182" s="27"/>
      <c r="R182" s="27"/>
      <c r="S182" s="27"/>
    </row>
    <row r="183" spans="1:19" s="163" customFormat="1" ht="12.75" customHeight="1" x14ac:dyDescent="0.25">
      <c r="A183" s="28" t="s">
        <v>636</v>
      </c>
      <c r="B183" s="88">
        <v>509.82371034227202</v>
      </c>
      <c r="C183" s="207">
        <v>0.1</v>
      </c>
      <c r="D183" s="88">
        <v>425.11698258943602</v>
      </c>
      <c r="E183" s="88">
        <v>84.50375492468001</v>
      </c>
      <c r="F183" s="88">
        <v>215.99383563099599</v>
      </c>
      <c r="G183" s="88">
        <v>64.081421460680005</v>
      </c>
      <c r="H183" s="88">
        <v>60.537970573080003</v>
      </c>
      <c r="I183" s="88">
        <v>84.706727752836002</v>
      </c>
      <c r="J183" s="27"/>
      <c r="K183"/>
      <c r="L183" s="27"/>
      <c r="M183" s="27"/>
      <c r="N183" s="27"/>
      <c r="O183" s="27"/>
      <c r="P183" s="27"/>
      <c r="Q183" s="27"/>
      <c r="R183" s="27"/>
      <c r="S183" s="27"/>
    </row>
    <row r="184" spans="1:19" s="163" customFormat="1" ht="12.75" customHeight="1" x14ac:dyDescent="0.25">
      <c r="A184" s="28" t="s">
        <v>637</v>
      </c>
      <c r="B184" s="88">
        <v>316.18165378253997</v>
      </c>
      <c r="C184" s="207">
        <v>0.1</v>
      </c>
      <c r="D184" s="88">
        <v>224.28115319454</v>
      </c>
      <c r="E184" s="88">
        <v>122.16948587453999</v>
      </c>
      <c r="F184" s="88">
        <v>71.478167123999981</v>
      </c>
      <c r="G184" s="88">
        <v>30.633500195999996</v>
      </c>
      <c r="H184" s="88">
        <v>0</v>
      </c>
      <c r="I184" s="88">
        <v>91.900500588</v>
      </c>
      <c r="J184" s="27"/>
      <c r="K184"/>
      <c r="L184" s="27"/>
      <c r="M184" s="27"/>
      <c r="N184" s="27"/>
      <c r="O184" s="27"/>
      <c r="P184" s="27"/>
      <c r="Q184" s="27"/>
      <c r="R184" s="27"/>
      <c r="S184" s="27"/>
    </row>
    <row r="185" spans="1:19" s="163" customFormat="1" ht="12.75" customHeight="1" x14ac:dyDescent="0.25">
      <c r="A185" s="28" t="s">
        <v>638</v>
      </c>
      <c r="B185" s="88">
        <v>1023.5873919463635</v>
      </c>
      <c r="C185" s="207">
        <v>0.3</v>
      </c>
      <c r="D185" s="88">
        <v>675.2067489670635</v>
      </c>
      <c r="E185" s="88">
        <v>234.72392078874452</v>
      </c>
      <c r="F185" s="88">
        <v>348.46342415633393</v>
      </c>
      <c r="G185" s="88">
        <v>92.019404021984997</v>
      </c>
      <c r="H185" s="88">
        <v>0</v>
      </c>
      <c r="I185" s="88">
        <v>348.38064297929998</v>
      </c>
      <c r="J185" s="27"/>
      <c r="K185"/>
      <c r="L185" s="27"/>
      <c r="M185" s="27"/>
      <c r="N185" s="27"/>
      <c r="O185" s="27"/>
      <c r="P185" s="27"/>
      <c r="Q185" s="27"/>
      <c r="R185" s="27"/>
      <c r="S185" s="27"/>
    </row>
    <row r="186" spans="1:19" s="163" customFormat="1" ht="12.75" customHeight="1" x14ac:dyDescent="0.25">
      <c r="A186" s="28" t="s">
        <v>639</v>
      </c>
      <c r="B186" s="88">
        <v>94.518901432800007</v>
      </c>
      <c r="C186" s="207">
        <v>0</v>
      </c>
      <c r="D186" s="88">
        <v>94.518901432800007</v>
      </c>
      <c r="E186" s="88">
        <v>94.518901432800007</v>
      </c>
      <c r="F186" s="88">
        <v>0</v>
      </c>
      <c r="G186" s="88">
        <v>0</v>
      </c>
      <c r="H186" s="88">
        <v>0</v>
      </c>
      <c r="I186" s="88">
        <v>0</v>
      </c>
      <c r="J186" s="27"/>
      <c r="K186"/>
      <c r="L186" s="27"/>
      <c r="M186" s="27"/>
      <c r="N186" s="27"/>
      <c r="O186" s="27"/>
      <c r="P186" s="27"/>
      <c r="Q186" s="27"/>
      <c r="R186" s="27"/>
      <c r="S186" s="27"/>
    </row>
    <row r="187" spans="1:19" s="163" customFormat="1" ht="12.75" customHeight="1" x14ac:dyDescent="0.25">
      <c r="A187" s="28" t="s">
        <v>640</v>
      </c>
      <c r="B187" s="88">
        <v>12.691260254399999</v>
      </c>
      <c r="C187" s="207">
        <v>0</v>
      </c>
      <c r="D187" s="88">
        <v>12.691260254399999</v>
      </c>
      <c r="E187" s="88">
        <v>1.033372301</v>
      </c>
      <c r="F187" s="88">
        <v>1.4467212213999998</v>
      </c>
      <c r="G187" s="88">
        <v>10.211166731999999</v>
      </c>
      <c r="H187" s="88">
        <v>0</v>
      </c>
      <c r="I187" s="88">
        <v>0</v>
      </c>
      <c r="J187" s="27"/>
      <c r="K187"/>
      <c r="L187" s="27"/>
      <c r="M187" s="27"/>
      <c r="N187" s="27"/>
      <c r="O187" s="27"/>
      <c r="P187" s="27"/>
      <c r="Q187" s="27"/>
      <c r="R187" s="27"/>
      <c r="S187" s="27"/>
    </row>
    <row r="188" spans="1:19" s="163" customFormat="1" ht="12.75" customHeight="1" x14ac:dyDescent="0.25">
      <c r="A188" s="28" t="s">
        <v>641</v>
      </c>
      <c r="B188" s="88">
        <v>183.801001176</v>
      </c>
      <c r="C188" s="207">
        <v>0</v>
      </c>
      <c r="D188" s="88">
        <v>142.95633424799996</v>
      </c>
      <c r="E188" s="88">
        <v>61.267000391999979</v>
      </c>
      <c r="F188" s="88">
        <v>81.68933385599999</v>
      </c>
      <c r="G188" s="88">
        <v>0</v>
      </c>
      <c r="H188" s="88">
        <v>0</v>
      </c>
      <c r="I188" s="88">
        <v>40.844666927999995</v>
      </c>
      <c r="J188" s="27"/>
      <c r="K188"/>
      <c r="L188" s="27"/>
      <c r="M188" s="27"/>
      <c r="N188" s="27"/>
      <c r="O188" s="27"/>
      <c r="P188" s="27"/>
      <c r="Q188" s="27"/>
      <c r="R188" s="27"/>
      <c r="S188" s="27"/>
    </row>
    <row r="189" spans="1:19" s="163" customFormat="1" ht="12.75" customHeight="1" x14ac:dyDescent="0.25">
      <c r="A189" s="28" t="s">
        <v>642</v>
      </c>
      <c r="B189" s="88">
        <v>0</v>
      </c>
      <c r="C189" s="207">
        <v>0</v>
      </c>
      <c r="D189" s="88">
        <v>0</v>
      </c>
      <c r="E189" s="88">
        <v>0</v>
      </c>
      <c r="F189" s="88">
        <v>0</v>
      </c>
      <c r="G189" s="88">
        <v>0</v>
      </c>
      <c r="H189" s="88">
        <v>0</v>
      </c>
      <c r="I189" s="88">
        <v>0</v>
      </c>
      <c r="J189" s="27"/>
      <c r="K189"/>
      <c r="L189" s="27"/>
      <c r="M189" s="27"/>
      <c r="N189" s="27"/>
      <c r="O189" s="27"/>
      <c r="P189" s="27"/>
      <c r="Q189" s="27"/>
      <c r="R189" s="27"/>
      <c r="S189" s="27"/>
    </row>
    <row r="190" spans="1:19" s="163" customFormat="1" ht="12.75" customHeight="1" x14ac:dyDescent="0.25">
      <c r="A190" s="28" t="s">
        <v>643</v>
      </c>
      <c r="B190" s="88">
        <v>2236.516215304327</v>
      </c>
      <c r="C190" s="207">
        <v>0.6</v>
      </c>
      <c r="D190" s="88">
        <v>1440.0379940684857</v>
      </c>
      <c r="E190" s="88">
        <v>7.8883064520000004E-2</v>
      </c>
      <c r="F190" s="88">
        <v>1119.3153545070056</v>
      </c>
      <c r="G190" s="88">
        <v>320.64375649696007</v>
      </c>
      <c r="H190" s="88">
        <v>0</v>
      </c>
      <c r="I190" s="88">
        <v>796.47822123584149</v>
      </c>
      <c r="J190" s="27"/>
      <c r="K190"/>
      <c r="L190" s="27"/>
      <c r="M190" s="27"/>
      <c r="N190" s="27"/>
      <c r="O190" s="27"/>
      <c r="P190" s="27"/>
      <c r="Q190" s="27"/>
      <c r="R190" s="27"/>
      <c r="S190" s="27"/>
    </row>
    <row r="191" spans="1:19" s="163" customFormat="1" ht="12.75" customHeight="1" x14ac:dyDescent="0.25">
      <c r="A191" s="28" t="s">
        <v>644</v>
      </c>
      <c r="B191" s="88">
        <v>66.575835482000002</v>
      </c>
      <c r="C191" s="207">
        <v>0</v>
      </c>
      <c r="D191" s="88">
        <v>66.575835482000002</v>
      </c>
      <c r="E191" s="88">
        <v>0</v>
      </c>
      <c r="F191" s="88">
        <v>33.287917741000001</v>
      </c>
      <c r="G191" s="88">
        <v>33.287917741000001</v>
      </c>
      <c r="H191" s="88">
        <v>0</v>
      </c>
      <c r="I191" s="88">
        <v>0</v>
      </c>
      <c r="J191" s="27"/>
      <c r="K191"/>
      <c r="L191" s="27"/>
      <c r="M191" s="27"/>
      <c r="N191" s="27"/>
      <c r="O191" s="27"/>
      <c r="P191" s="27"/>
      <c r="Q191" s="27"/>
      <c r="R191" s="27"/>
      <c r="S191" s="27"/>
    </row>
    <row r="192" spans="1:19" s="163" customFormat="1" ht="12.75" customHeight="1" x14ac:dyDescent="0.25">
      <c r="A192" s="28" t="s">
        <v>645</v>
      </c>
      <c r="B192" s="88">
        <v>0</v>
      </c>
      <c r="C192" s="207">
        <v>0</v>
      </c>
      <c r="D192" s="88">
        <v>0</v>
      </c>
      <c r="E192" s="88">
        <v>0</v>
      </c>
      <c r="F192" s="88">
        <v>0</v>
      </c>
      <c r="G192" s="88">
        <v>0</v>
      </c>
      <c r="H192" s="88">
        <v>0</v>
      </c>
      <c r="I192" s="88">
        <v>0</v>
      </c>
      <c r="J192" s="27"/>
      <c r="K192"/>
      <c r="L192" s="27"/>
      <c r="M192" s="27"/>
      <c r="N192" s="27"/>
      <c r="O192" s="27"/>
      <c r="P192" s="27"/>
      <c r="Q192" s="27"/>
      <c r="R192" s="27"/>
      <c r="S192" s="27"/>
    </row>
    <row r="193" spans="1:19" s="163" customFormat="1" ht="12.75" customHeight="1" x14ac:dyDescent="0.25">
      <c r="A193" s="28" t="s">
        <v>646</v>
      </c>
      <c r="B193" s="88">
        <v>766.93058223640537</v>
      </c>
      <c r="C193" s="207">
        <v>0.2</v>
      </c>
      <c r="D193" s="88">
        <v>592.52896337567211</v>
      </c>
      <c r="E193" s="88">
        <v>0</v>
      </c>
      <c r="F193" s="88">
        <v>348.93753182109469</v>
      </c>
      <c r="G193" s="88">
        <v>243.59143155457735</v>
      </c>
      <c r="H193" s="88">
        <v>0</v>
      </c>
      <c r="I193" s="88">
        <v>174.40161886073335</v>
      </c>
      <c r="J193" s="27"/>
      <c r="K193"/>
      <c r="L193" s="27"/>
      <c r="M193" s="27"/>
      <c r="N193" s="27"/>
      <c r="O193" s="27"/>
      <c r="P193" s="27"/>
      <c r="Q193" s="27"/>
      <c r="R193" s="27"/>
      <c r="S193" s="27"/>
    </row>
    <row r="194" spans="1:19" s="163" customFormat="1" ht="12.75" customHeight="1" x14ac:dyDescent="0.25">
      <c r="A194" s="28" t="s">
        <v>647</v>
      </c>
      <c r="B194" s="88">
        <v>9.6395549068000008</v>
      </c>
      <c r="C194" s="207">
        <v>0</v>
      </c>
      <c r="D194" s="88">
        <v>9.6395549068000008</v>
      </c>
      <c r="E194" s="88">
        <v>0</v>
      </c>
      <c r="F194" s="88">
        <v>9.6395549068000008</v>
      </c>
      <c r="G194" s="88">
        <v>0</v>
      </c>
      <c r="H194" s="88">
        <v>0</v>
      </c>
      <c r="I194" s="88">
        <v>0</v>
      </c>
      <c r="J194" s="27"/>
      <c r="K194"/>
      <c r="L194" s="27"/>
      <c r="M194" s="27"/>
      <c r="N194" s="27"/>
      <c r="O194" s="27"/>
      <c r="P194" s="27"/>
      <c r="Q194" s="27"/>
      <c r="R194" s="27"/>
      <c r="S194" s="27"/>
    </row>
    <row r="195" spans="1:19" s="163" customFormat="1" ht="12.75" customHeight="1" x14ac:dyDescent="0.25">
      <c r="A195" s="28" t="s">
        <v>648</v>
      </c>
      <c r="B195" s="88">
        <v>0</v>
      </c>
      <c r="C195" s="207">
        <v>0</v>
      </c>
      <c r="D195" s="88">
        <v>0</v>
      </c>
      <c r="E195" s="88">
        <v>0</v>
      </c>
      <c r="F195" s="88">
        <v>0</v>
      </c>
      <c r="G195" s="88">
        <v>0</v>
      </c>
      <c r="H195" s="88">
        <v>0</v>
      </c>
      <c r="I195" s="88">
        <v>0</v>
      </c>
      <c r="J195" s="27"/>
      <c r="K195"/>
      <c r="L195" s="27"/>
      <c r="M195" s="27"/>
      <c r="N195" s="27"/>
      <c r="O195" s="27"/>
      <c r="P195" s="27"/>
      <c r="Q195" s="27"/>
      <c r="R195" s="27"/>
      <c r="S195" s="27"/>
    </row>
    <row r="196" spans="1:19" s="163" customFormat="1" ht="12.75" customHeight="1" x14ac:dyDescent="0.25">
      <c r="A196" s="28" t="s">
        <v>649</v>
      </c>
      <c r="B196" s="88">
        <v>0</v>
      </c>
      <c r="C196" s="207">
        <v>0</v>
      </c>
      <c r="D196" s="88">
        <v>0</v>
      </c>
      <c r="E196" s="88">
        <v>0</v>
      </c>
      <c r="F196" s="88">
        <v>0</v>
      </c>
      <c r="G196" s="88">
        <v>0</v>
      </c>
      <c r="H196" s="88">
        <v>0</v>
      </c>
      <c r="I196" s="88">
        <v>0</v>
      </c>
      <c r="J196" s="27"/>
      <c r="K196"/>
      <c r="L196" s="27"/>
      <c r="M196" s="27"/>
      <c r="N196" s="27"/>
      <c r="O196" s="27"/>
      <c r="P196" s="27"/>
      <c r="Q196" s="27"/>
      <c r="R196" s="27"/>
      <c r="S196" s="27"/>
    </row>
    <row r="197" spans="1:19" s="163" customFormat="1" ht="12.75" customHeight="1" x14ac:dyDescent="0.25">
      <c r="A197" s="28" t="s">
        <v>573</v>
      </c>
      <c r="B197" s="88">
        <v>0</v>
      </c>
      <c r="C197" s="207">
        <v>0</v>
      </c>
      <c r="D197" s="88">
        <v>0</v>
      </c>
      <c r="E197" s="88">
        <v>0</v>
      </c>
      <c r="F197" s="88">
        <v>0</v>
      </c>
      <c r="G197" s="88">
        <v>0</v>
      </c>
      <c r="H197" s="88">
        <v>0</v>
      </c>
      <c r="I197" s="88">
        <v>0</v>
      </c>
      <c r="J197" s="27"/>
      <c r="K197"/>
      <c r="L197" s="27"/>
      <c r="M197" s="27"/>
      <c r="N197" s="27"/>
      <c r="O197" s="27"/>
      <c r="P197" s="27"/>
      <c r="Q197" s="27"/>
      <c r="R197" s="27"/>
      <c r="S197" s="27"/>
    </row>
    <row r="198" spans="1:19" s="163" customFormat="1" ht="12.75" customHeight="1" x14ac:dyDescent="0.25">
      <c r="A198" s="28" t="s">
        <v>316</v>
      </c>
      <c r="B198" s="88">
        <v>111133.19412236885</v>
      </c>
      <c r="C198" s="207">
        <v>28.3</v>
      </c>
      <c r="D198" s="88">
        <v>89621.265945833627</v>
      </c>
      <c r="E198" s="88">
        <v>6811.1491409959453</v>
      </c>
      <c r="F198" s="88">
        <v>36472.989010259953</v>
      </c>
      <c r="G198" s="88">
        <v>37218.384704156473</v>
      </c>
      <c r="H198" s="88">
        <v>9118.7430904210014</v>
      </c>
      <c r="I198" s="88">
        <v>21511.928176535592</v>
      </c>
      <c r="J198" s="27"/>
      <c r="K198"/>
      <c r="L198" s="27"/>
      <c r="M198" s="27"/>
      <c r="N198" s="27"/>
      <c r="O198" s="27"/>
      <c r="P198" s="27"/>
      <c r="Q198" s="27"/>
      <c r="R198" s="27"/>
      <c r="S198" s="27"/>
    </row>
    <row r="199" spans="1:19" s="163" customFormat="1" x14ac:dyDescent="0.25">
      <c r="A199" s="28"/>
      <c r="B199" s="88"/>
      <c r="C199" s="207"/>
      <c r="D199" s="88"/>
      <c r="E199" s="88"/>
      <c r="F199" s="88"/>
      <c r="G199" s="88"/>
      <c r="H199" s="88"/>
      <c r="I199" s="88"/>
      <c r="J199" s="27"/>
      <c r="K199"/>
      <c r="L199" s="27"/>
      <c r="M199" s="27"/>
      <c r="N199" s="27"/>
      <c r="O199" s="27"/>
      <c r="P199" s="27"/>
      <c r="Q199" s="27"/>
      <c r="R199" s="27"/>
      <c r="S199" s="27"/>
    </row>
    <row r="200" spans="1:19" s="163" customFormat="1" x14ac:dyDescent="0.25">
      <c r="A200" s="24" t="s">
        <v>27</v>
      </c>
      <c r="B200" s="95"/>
      <c r="C200" s="27"/>
      <c r="D200" s="27"/>
      <c r="E200" s="27"/>
      <c r="F200" s="27"/>
      <c r="G200" s="27"/>
      <c r="H200" s="27"/>
      <c r="I200" s="27"/>
      <c r="J200" s="27"/>
      <c r="K200"/>
      <c r="L200" s="27"/>
      <c r="M200" s="27"/>
      <c r="N200" s="27"/>
      <c r="O200" s="27"/>
      <c r="P200" s="27"/>
      <c r="Q200" s="27"/>
      <c r="R200" s="27"/>
      <c r="S200" s="27"/>
    </row>
    <row r="201" spans="1:19" s="163" customFormat="1" x14ac:dyDescent="0.25">
      <c r="A201" s="28" t="s">
        <v>8</v>
      </c>
      <c r="B201" s="88">
        <v>2243901.9551044311</v>
      </c>
      <c r="C201" s="207">
        <v>100</v>
      </c>
      <c r="D201" s="88">
        <v>1653172.0160865444</v>
      </c>
      <c r="E201" s="88">
        <v>410047.8446862807</v>
      </c>
      <c r="F201" s="88">
        <v>761369.65704611281</v>
      </c>
      <c r="G201" s="88">
        <v>379204.25768336735</v>
      </c>
      <c r="H201" s="88">
        <v>102550.25667078535</v>
      </c>
      <c r="I201" s="88">
        <v>590729.93901788327</v>
      </c>
      <c r="J201" s="27"/>
      <c r="K201"/>
      <c r="L201" s="27"/>
      <c r="M201" s="27"/>
      <c r="N201" s="27"/>
      <c r="O201" s="27"/>
      <c r="P201" s="27"/>
      <c r="Q201" s="27"/>
      <c r="R201" s="27"/>
      <c r="S201" s="27"/>
    </row>
    <row r="202" spans="1:19" s="163" customFormat="1" x14ac:dyDescent="0.25">
      <c r="A202" s="28" t="s">
        <v>633</v>
      </c>
      <c r="B202" s="88">
        <v>442211.44569877372</v>
      </c>
      <c r="C202" s="207">
        <v>19.7</v>
      </c>
      <c r="D202" s="88">
        <v>332632.92617398017</v>
      </c>
      <c r="E202" s="88">
        <v>67650.685972172229</v>
      </c>
      <c r="F202" s="88">
        <v>180150.56009196176</v>
      </c>
      <c r="G202" s="88">
        <v>60238.05505915251</v>
      </c>
      <c r="H202" s="88">
        <v>24593.625050694187</v>
      </c>
      <c r="I202" s="88">
        <v>109578.51952479334</v>
      </c>
      <c r="J202" s="27"/>
      <c r="K202"/>
      <c r="L202" s="27"/>
      <c r="M202" s="27"/>
      <c r="N202" s="27"/>
      <c r="O202" s="27"/>
      <c r="P202" s="27"/>
      <c r="Q202" s="27"/>
      <c r="R202" s="27"/>
      <c r="S202" s="27"/>
    </row>
    <row r="203" spans="1:19" s="163" customFormat="1" x14ac:dyDescent="0.25">
      <c r="A203" s="28" t="s">
        <v>634</v>
      </c>
      <c r="B203" s="88">
        <v>32675.725062369351</v>
      </c>
      <c r="C203" s="207">
        <v>1.5</v>
      </c>
      <c r="D203" s="88">
        <v>14327.772074067261</v>
      </c>
      <c r="E203" s="88">
        <v>4200.7660131489974</v>
      </c>
      <c r="F203" s="88">
        <v>8197.2250499866532</v>
      </c>
      <c r="G203" s="88">
        <v>1048.2257727819947</v>
      </c>
      <c r="H203" s="88">
        <v>881.55523814961066</v>
      </c>
      <c r="I203" s="88">
        <v>18347.952988302091</v>
      </c>
      <c r="J203" s="27"/>
      <c r="K203"/>
      <c r="L203" s="27"/>
      <c r="M203" s="27"/>
      <c r="N203" s="27"/>
      <c r="O203" s="27"/>
      <c r="P203" s="27"/>
      <c r="Q203" s="27"/>
      <c r="R203" s="27"/>
      <c r="S203" s="27"/>
    </row>
    <row r="204" spans="1:19" s="163" customFormat="1" x14ac:dyDescent="0.25">
      <c r="A204" s="28" t="s">
        <v>635</v>
      </c>
      <c r="B204" s="88">
        <v>7387.1630694490859</v>
      </c>
      <c r="C204" s="207">
        <v>0.3</v>
      </c>
      <c r="D204" s="88">
        <v>6548.0560668905409</v>
      </c>
      <c r="E204" s="88">
        <v>3080.2693923376296</v>
      </c>
      <c r="F204" s="88">
        <v>683.4984984290902</v>
      </c>
      <c r="G204" s="88">
        <v>2777.1209539026222</v>
      </c>
      <c r="H204" s="88">
        <v>7.1672222211983332</v>
      </c>
      <c r="I204" s="88">
        <v>839.10700255854692</v>
      </c>
      <c r="J204" s="27"/>
      <c r="K204"/>
      <c r="L204" s="27"/>
      <c r="M204" s="27"/>
      <c r="N204" s="27"/>
      <c r="O204" s="27"/>
      <c r="P204" s="27"/>
      <c r="Q204" s="27"/>
      <c r="R204" s="27"/>
      <c r="S204" s="27"/>
    </row>
    <row r="205" spans="1:19" s="163" customFormat="1" x14ac:dyDescent="0.25">
      <c r="A205" s="28" t="s">
        <v>611</v>
      </c>
      <c r="B205" s="88">
        <v>153810.47921945766</v>
      </c>
      <c r="C205" s="207">
        <v>6.9</v>
      </c>
      <c r="D205" s="88">
        <v>110806.59747529746</v>
      </c>
      <c r="E205" s="88">
        <v>16789.624862750676</v>
      </c>
      <c r="F205" s="88">
        <v>60943.263828297931</v>
      </c>
      <c r="G205" s="88">
        <v>27176.620287050588</v>
      </c>
      <c r="H205" s="88">
        <v>5897.0884971984378</v>
      </c>
      <c r="I205" s="88">
        <v>43003.881744160171</v>
      </c>
      <c r="J205" s="27"/>
      <c r="K205"/>
      <c r="L205" s="27"/>
      <c r="M205" s="27"/>
      <c r="N205" s="27"/>
      <c r="O205" s="27"/>
      <c r="P205" s="27"/>
      <c r="Q205" s="27"/>
      <c r="R205" s="27"/>
      <c r="S205" s="27"/>
    </row>
    <row r="206" spans="1:19" s="163" customFormat="1" x14ac:dyDescent="0.25">
      <c r="A206" s="28" t="s">
        <v>606</v>
      </c>
      <c r="B206" s="88">
        <v>264903.31261128437</v>
      </c>
      <c r="C206" s="207">
        <v>11.8</v>
      </c>
      <c r="D206" s="88">
        <v>169030.30555697327</v>
      </c>
      <c r="E206" s="88">
        <v>36594.467672193292</v>
      </c>
      <c r="F206" s="88">
        <v>84790.583986226644</v>
      </c>
      <c r="G206" s="88">
        <v>28667.157985990503</v>
      </c>
      <c r="H206" s="88">
        <v>18978.095912563858</v>
      </c>
      <c r="I206" s="88">
        <v>95873.007054310074</v>
      </c>
      <c r="J206" s="27"/>
      <c r="K206"/>
      <c r="L206" s="27"/>
      <c r="M206" s="27"/>
      <c r="N206" s="27"/>
      <c r="O206" s="27"/>
      <c r="P206" s="27"/>
      <c r="Q206" s="27"/>
      <c r="R206" s="27"/>
      <c r="S206" s="27"/>
    </row>
    <row r="207" spans="1:19" s="163" customFormat="1" x14ac:dyDescent="0.25">
      <c r="A207" s="28" t="s">
        <v>636</v>
      </c>
      <c r="B207" s="88">
        <v>20383.412246764303</v>
      </c>
      <c r="C207" s="207">
        <v>0.9</v>
      </c>
      <c r="D207" s="88">
        <v>14712.486286269219</v>
      </c>
      <c r="E207" s="88">
        <v>3302.3782515596517</v>
      </c>
      <c r="F207" s="88">
        <v>11005.641987898996</v>
      </c>
      <c r="G207" s="88">
        <v>402.49385697081902</v>
      </c>
      <c r="H207" s="88">
        <v>1.97218983975</v>
      </c>
      <c r="I207" s="88">
        <v>5670.9259604950876</v>
      </c>
      <c r="J207" s="27"/>
      <c r="K207"/>
      <c r="L207" s="27"/>
      <c r="M207" s="27"/>
      <c r="N207" s="27"/>
      <c r="O207" s="27"/>
      <c r="P207" s="27"/>
      <c r="Q207" s="27"/>
      <c r="R207" s="27"/>
      <c r="S207" s="27"/>
    </row>
    <row r="208" spans="1:19" s="163" customFormat="1" x14ac:dyDescent="0.25">
      <c r="A208" s="28" t="s">
        <v>637</v>
      </c>
      <c r="B208" s="88">
        <v>5242.7933287981605</v>
      </c>
      <c r="C208" s="207">
        <v>0.2</v>
      </c>
      <c r="D208" s="88">
        <v>3009.873096144172</v>
      </c>
      <c r="E208" s="88">
        <v>408.15936288314668</v>
      </c>
      <c r="F208" s="88">
        <v>2160.0168948206551</v>
      </c>
      <c r="G208" s="88">
        <v>307.08502094036999</v>
      </c>
      <c r="H208" s="88">
        <v>134.61181749999997</v>
      </c>
      <c r="I208" s="88">
        <v>2232.9202326539885</v>
      </c>
      <c r="J208" s="27"/>
      <c r="K208"/>
      <c r="L208" s="27"/>
      <c r="M208" s="27"/>
      <c r="N208" s="27"/>
      <c r="O208" s="27"/>
      <c r="P208" s="27"/>
      <c r="Q208" s="27"/>
      <c r="R208" s="27"/>
      <c r="S208" s="27"/>
    </row>
    <row r="209" spans="1:19" s="163" customFormat="1" x14ac:dyDescent="0.25">
      <c r="A209" s="28" t="s">
        <v>638</v>
      </c>
      <c r="B209" s="88">
        <v>26913.612850509373</v>
      </c>
      <c r="C209" s="207">
        <v>1.2</v>
      </c>
      <c r="D209" s="88">
        <v>19458.391297647886</v>
      </c>
      <c r="E209" s="88">
        <v>7912.8041384035687</v>
      </c>
      <c r="F209" s="88">
        <v>7335.9333086913421</v>
      </c>
      <c r="G209" s="88">
        <v>2906.994475</v>
      </c>
      <c r="H209" s="88">
        <v>1302.6593755529959</v>
      </c>
      <c r="I209" s="88">
        <v>7455.2215528614706</v>
      </c>
      <c r="J209" s="27"/>
      <c r="K209"/>
      <c r="L209" s="27"/>
      <c r="M209" s="27"/>
      <c r="N209" s="27"/>
      <c r="O209" s="27"/>
      <c r="P209" s="27"/>
      <c r="Q209" s="27"/>
      <c r="R209" s="27"/>
      <c r="S209" s="27"/>
    </row>
    <row r="210" spans="1:19" s="163" customFormat="1" x14ac:dyDescent="0.25">
      <c r="A210" s="28" t="s">
        <v>639</v>
      </c>
      <c r="B210" s="88">
        <v>820.79742886726581</v>
      </c>
      <c r="C210" s="207">
        <v>0</v>
      </c>
      <c r="D210" s="88">
        <v>404.18990754088338</v>
      </c>
      <c r="E210" s="88">
        <v>72.305538662454993</v>
      </c>
      <c r="F210" s="88">
        <v>302.21823332638252</v>
      </c>
      <c r="G210" s="88">
        <v>29.666135552045834</v>
      </c>
      <c r="H210" s="88">
        <v>0</v>
      </c>
      <c r="I210" s="88">
        <v>416.60752132638248</v>
      </c>
      <c r="J210" s="27"/>
      <c r="K210"/>
      <c r="L210" s="27"/>
      <c r="M210" s="27"/>
      <c r="N210" s="27"/>
      <c r="O210" s="27"/>
      <c r="P210" s="27"/>
      <c r="Q210" s="27"/>
      <c r="R210" s="27"/>
      <c r="S210" s="27"/>
    </row>
    <row r="211" spans="1:19" s="163" customFormat="1" x14ac:dyDescent="0.25">
      <c r="A211" s="28" t="s">
        <v>640</v>
      </c>
      <c r="B211" s="88">
        <v>376.5925610766368</v>
      </c>
      <c r="C211" s="207">
        <v>0</v>
      </c>
      <c r="D211" s="88">
        <v>263.50746386531836</v>
      </c>
      <c r="E211" s="88">
        <v>150.42236665400003</v>
      </c>
      <c r="F211" s="88">
        <v>113.08509721131833</v>
      </c>
      <c r="G211" s="88">
        <v>0</v>
      </c>
      <c r="H211" s="88">
        <v>0</v>
      </c>
      <c r="I211" s="88">
        <v>113.08509721131833</v>
      </c>
      <c r="J211" s="27"/>
      <c r="K211"/>
      <c r="L211" s="27"/>
      <c r="M211" s="27"/>
      <c r="N211" s="27"/>
      <c r="O211" s="27"/>
      <c r="P211" s="27"/>
      <c r="Q211" s="27"/>
      <c r="R211" s="27"/>
      <c r="S211" s="27"/>
    </row>
    <row r="212" spans="1:19" s="163" customFormat="1" x14ac:dyDescent="0.25">
      <c r="A212" s="28" t="s">
        <v>641</v>
      </c>
      <c r="B212" s="88">
        <v>3013.6551858762714</v>
      </c>
      <c r="C212" s="207">
        <v>0.1</v>
      </c>
      <c r="D212" s="88">
        <v>1357.2364630841807</v>
      </c>
      <c r="E212" s="88">
        <v>353.85627128350279</v>
      </c>
      <c r="F212" s="88">
        <v>359.46341987542371</v>
      </c>
      <c r="G212" s="88">
        <v>134.10877192525425</v>
      </c>
      <c r="H212" s="88">
        <v>509.80800000000005</v>
      </c>
      <c r="I212" s="88">
        <v>1656.4187227920906</v>
      </c>
      <c r="J212" s="27"/>
      <c r="K212"/>
      <c r="L212" s="27"/>
      <c r="M212" s="27"/>
      <c r="N212" s="27"/>
      <c r="O212" s="27"/>
      <c r="P212" s="27"/>
      <c r="Q212" s="27"/>
      <c r="R212" s="27"/>
      <c r="S212" s="27"/>
    </row>
    <row r="213" spans="1:19" s="163" customFormat="1" x14ac:dyDescent="0.25">
      <c r="A213" s="28" t="s">
        <v>642</v>
      </c>
      <c r="B213" s="88">
        <v>415.48828132985</v>
      </c>
      <c r="C213" s="207">
        <v>0</v>
      </c>
      <c r="D213" s="88">
        <v>309.12498399809999</v>
      </c>
      <c r="E213" s="88">
        <v>24.298466666349999</v>
      </c>
      <c r="F213" s="88">
        <v>251.70381733174997</v>
      </c>
      <c r="G213" s="88">
        <v>33.122699999999995</v>
      </c>
      <c r="H213" s="88">
        <v>0</v>
      </c>
      <c r="I213" s="88">
        <v>106.36329733175</v>
      </c>
      <c r="J213" s="27"/>
      <c r="K213"/>
      <c r="L213" s="27"/>
      <c r="M213" s="27"/>
      <c r="N213" s="27"/>
      <c r="O213" s="27"/>
      <c r="P213" s="27"/>
      <c r="Q213" s="27"/>
      <c r="R213" s="27"/>
      <c r="S213" s="27"/>
    </row>
    <row r="214" spans="1:19" s="163" customFormat="1" x14ac:dyDescent="0.25">
      <c r="A214" s="28" t="s">
        <v>643</v>
      </c>
      <c r="B214" s="88">
        <v>181.28614578124996</v>
      </c>
      <c r="C214" s="207">
        <v>0</v>
      </c>
      <c r="D214" s="88">
        <v>138.81202578124996</v>
      </c>
      <c r="E214" s="88">
        <v>21.23706</v>
      </c>
      <c r="F214" s="88">
        <v>68.293525781249997</v>
      </c>
      <c r="G214" s="88">
        <v>27.189759999999996</v>
      </c>
      <c r="H214" s="88">
        <v>22.091679999999997</v>
      </c>
      <c r="I214" s="88">
        <v>42.474119999999999</v>
      </c>
      <c r="J214" s="27"/>
      <c r="K214"/>
      <c r="L214" s="27"/>
      <c r="M214" s="27"/>
      <c r="N214" s="27"/>
      <c r="O214" s="27"/>
      <c r="P214" s="27"/>
      <c r="Q214" s="27"/>
      <c r="R214" s="27"/>
      <c r="S214" s="27"/>
    </row>
    <row r="215" spans="1:19" s="163" customFormat="1" x14ac:dyDescent="0.25">
      <c r="A215" s="28" t="s">
        <v>644</v>
      </c>
      <c r="B215" s="88">
        <v>81.499918377066663</v>
      </c>
      <c r="C215" s="207">
        <v>0</v>
      </c>
      <c r="D215" s="88">
        <v>81.499918377066663</v>
      </c>
      <c r="E215" s="88">
        <v>81.499918377066663</v>
      </c>
      <c r="F215" s="88">
        <v>0</v>
      </c>
      <c r="G215" s="88">
        <v>0</v>
      </c>
      <c r="H215" s="88">
        <v>0</v>
      </c>
      <c r="I215" s="88">
        <v>0</v>
      </c>
      <c r="J215" s="27"/>
      <c r="K215"/>
      <c r="L215" s="27"/>
      <c r="M215" s="27"/>
      <c r="N215" s="27"/>
      <c r="O215" s="27"/>
      <c r="P215" s="27"/>
      <c r="Q215" s="27"/>
      <c r="R215" s="27"/>
      <c r="S215" s="27"/>
    </row>
    <row r="216" spans="1:19" s="163" customFormat="1" x14ac:dyDescent="0.25">
      <c r="A216" s="28" t="s">
        <v>645</v>
      </c>
      <c r="B216" s="88">
        <v>1302.5142249373109</v>
      </c>
      <c r="C216" s="207">
        <v>0.1</v>
      </c>
      <c r="D216" s="88">
        <v>740.47489657859671</v>
      </c>
      <c r="E216" s="88">
        <v>106.67427107957988</v>
      </c>
      <c r="F216" s="88">
        <v>580.04645884002912</v>
      </c>
      <c r="G216" s="88">
        <v>21.501666663595003</v>
      </c>
      <c r="H216" s="88">
        <v>32.252499995392498</v>
      </c>
      <c r="I216" s="88">
        <v>562.03932835871422</v>
      </c>
      <c r="J216" s="27"/>
      <c r="K216"/>
      <c r="L216" s="27"/>
      <c r="M216" s="27"/>
      <c r="N216" s="27"/>
      <c r="O216" s="27"/>
      <c r="P216" s="27"/>
      <c r="Q216" s="27"/>
      <c r="R216" s="27"/>
      <c r="S216" s="27"/>
    </row>
    <row r="217" spans="1:19" s="163" customFormat="1" x14ac:dyDescent="0.25">
      <c r="A217" s="28" t="s">
        <v>646</v>
      </c>
      <c r="B217" s="88">
        <v>263503.01472097432</v>
      </c>
      <c r="C217" s="207">
        <v>11.7</v>
      </c>
      <c r="D217" s="88">
        <v>192862.03778181016</v>
      </c>
      <c r="E217" s="88">
        <v>46969.131128814275</v>
      </c>
      <c r="F217" s="88">
        <v>87955.647409643687</v>
      </c>
      <c r="G217" s="88">
        <v>46944.170395962901</v>
      </c>
      <c r="H217" s="88">
        <v>10993.088847389481</v>
      </c>
      <c r="I217" s="88">
        <v>70640.976939163957</v>
      </c>
      <c r="J217" s="27"/>
      <c r="K217"/>
      <c r="L217" s="27"/>
      <c r="M217" s="27"/>
      <c r="N217" s="27"/>
      <c r="O217" s="27"/>
      <c r="P217" s="27"/>
      <c r="Q217" s="27"/>
      <c r="R217" s="27"/>
      <c r="S217" s="27"/>
    </row>
    <row r="218" spans="1:19" s="163" customFormat="1" x14ac:dyDescent="0.25">
      <c r="A218" s="28" t="s">
        <v>647</v>
      </c>
      <c r="B218" s="88">
        <v>398.43532418994999</v>
      </c>
      <c r="C218" s="207">
        <v>0</v>
      </c>
      <c r="D218" s="88">
        <v>339.00026013464992</v>
      </c>
      <c r="E218" s="88">
        <v>104.61038436779999</v>
      </c>
      <c r="F218" s="88">
        <v>183.98987577404998</v>
      </c>
      <c r="G218" s="88">
        <v>50.399999992800005</v>
      </c>
      <c r="H218" s="88">
        <v>0</v>
      </c>
      <c r="I218" s="88">
        <v>59.435064055299996</v>
      </c>
      <c r="J218" s="27"/>
      <c r="K218"/>
      <c r="L218" s="27"/>
      <c r="M218" s="27"/>
      <c r="N218" s="27"/>
      <c r="O218" s="27"/>
      <c r="P218" s="27"/>
      <c r="Q218" s="27"/>
      <c r="R218" s="27"/>
      <c r="S218" s="27"/>
    </row>
    <row r="219" spans="1:19" s="163" customFormat="1" x14ac:dyDescent="0.25">
      <c r="A219" s="28" t="s">
        <v>648</v>
      </c>
      <c r="B219" s="88">
        <v>19.360851562499995</v>
      </c>
      <c r="C219" s="207">
        <v>0</v>
      </c>
      <c r="D219" s="88">
        <v>12.907234374999998</v>
      </c>
      <c r="E219" s="88">
        <v>0</v>
      </c>
      <c r="F219" s="88">
        <v>12.907234374999998</v>
      </c>
      <c r="G219" s="88">
        <v>0</v>
      </c>
      <c r="H219" s="88">
        <v>0</v>
      </c>
      <c r="I219" s="88">
        <v>6.453617187499999</v>
      </c>
      <c r="J219" s="27"/>
      <c r="K219"/>
      <c r="L219" s="27"/>
      <c r="M219" s="27"/>
      <c r="N219" s="27"/>
      <c r="O219" s="27"/>
      <c r="P219" s="27"/>
      <c r="Q219" s="27"/>
      <c r="R219" s="27"/>
      <c r="S219" s="27"/>
    </row>
    <row r="220" spans="1:19" s="163" customFormat="1" x14ac:dyDescent="0.25">
      <c r="A220" s="28" t="s">
        <v>649</v>
      </c>
      <c r="B220" s="88">
        <v>154.45400172486418</v>
      </c>
      <c r="C220" s="207">
        <v>0</v>
      </c>
      <c r="D220" s="88">
        <v>107.30414929743833</v>
      </c>
      <c r="E220" s="88">
        <v>30.67477430261583</v>
      </c>
      <c r="F220" s="88">
        <v>51.791822913594999</v>
      </c>
      <c r="G220" s="88">
        <v>14.740833331227499</v>
      </c>
      <c r="H220" s="88">
        <v>10.096718749999999</v>
      </c>
      <c r="I220" s="88">
        <v>47.149852427425827</v>
      </c>
      <c r="J220" s="27"/>
      <c r="K220"/>
      <c r="L220" s="27"/>
      <c r="M220" s="27"/>
      <c r="N220" s="27"/>
      <c r="O220" s="27"/>
      <c r="P220" s="27"/>
      <c r="Q220" s="27"/>
      <c r="R220" s="27"/>
      <c r="S220" s="27"/>
    </row>
    <row r="221" spans="1:19" s="163" customFormat="1" x14ac:dyDescent="0.25">
      <c r="A221" s="28" t="s">
        <v>573</v>
      </c>
      <c r="B221" s="88">
        <v>3735.2748910208034</v>
      </c>
      <c r="C221" s="207">
        <v>0.2</v>
      </c>
      <c r="D221" s="88">
        <v>2129.8531902149311</v>
      </c>
      <c r="E221" s="88">
        <v>529.86849784283572</v>
      </c>
      <c r="F221" s="88">
        <v>853.45134766756587</v>
      </c>
      <c r="G221" s="88">
        <v>491.62934470452967</v>
      </c>
      <c r="H221" s="88">
        <v>254.90400000000002</v>
      </c>
      <c r="I221" s="88">
        <v>1605.4217008058718</v>
      </c>
      <c r="J221" s="27"/>
      <c r="K221"/>
      <c r="L221" s="27"/>
      <c r="M221" s="27"/>
      <c r="N221" s="27"/>
      <c r="O221" s="27"/>
      <c r="P221" s="27"/>
      <c r="Q221" s="27"/>
      <c r="R221" s="27"/>
      <c r="S221" s="27"/>
    </row>
    <row r="222" spans="1:19" s="163" customFormat="1" x14ac:dyDescent="0.25">
      <c r="A222" s="28" t="s">
        <v>316</v>
      </c>
      <c r="B222" s="88">
        <v>1016371.6374813054</v>
      </c>
      <c r="C222" s="207">
        <v>45.3</v>
      </c>
      <c r="D222" s="88">
        <v>783899.65978421643</v>
      </c>
      <c r="E222" s="88">
        <v>221664.11034278097</v>
      </c>
      <c r="F222" s="88">
        <v>315370.3351570589</v>
      </c>
      <c r="G222" s="88">
        <v>207933.97466344543</v>
      </c>
      <c r="H222" s="88">
        <v>38931.239620930362</v>
      </c>
      <c r="I222" s="88">
        <v>232471.97769708856</v>
      </c>
      <c r="J222" s="27"/>
      <c r="K222"/>
      <c r="L222" s="27"/>
      <c r="M222" s="27"/>
      <c r="N222" s="27"/>
      <c r="O222" s="27"/>
      <c r="P222" s="27"/>
      <c r="Q222" s="27"/>
      <c r="R222" s="27"/>
      <c r="S222" s="27"/>
    </row>
    <row r="223" spans="1:19" s="163" customFormat="1" x14ac:dyDescent="0.25">
      <c r="A223" s="28"/>
      <c r="B223" s="88"/>
      <c r="C223" s="207"/>
      <c r="D223" s="88"/>
      <c r="E223" s="88"/>
      <c r="F223" s="88"/>
      <c r="G223" s="88"/>
      <c r="H223" s="88"/>
      <c r="I223" s="88"/>
      <c r="J223" s="27"/>
      <c r="K223"/>
      <c r="L223" s="27"/>
      <c r="M223" s="27"/>
      <c r="N223" s="27"/>
      <c r="O223" s="27"/>
      <c r="P223" s="27"/>
      <c r="Q223" s="27"/>
      <c r="R223" s="27"/>
      <c r="S223" s="27"/>
    </row>
    <row r="224" spans="1:19" s="163" customFormat="1" x14ac:dyDescent="0.25">
      <c r="A224" s="24" t="s">
        <v>28</v>
      </c>
      <c r="B224" s="95"/>
      <c r="C224" s="27"/>
      <c r="D224" s="27"/>
      <c r="E224" s="27"/>
      <c r="F224" s="27"/>
      <c r="G224" s="27"/>
      <c r="H224" s="27"/>
      <c r="I224" s="27"/>
      <c r="J224" s="27"/>
      <c r="K224"/>
      <c r="L224" s="27"/>
      <c r="M224" s="27"/>
      <c r="N224" s="27"/>
      <c r="O224" s="27"/>
      <c r="P224" s="27"/>
      <c r="Q224" s="27"/>
      <c r="R224" s="27"/>
      <c r="S224" s="27"/>
    </row>
    <row r="225" spans="1:19" s="163" customFormat="1" x14ac:dyDescent="0.25">
      <c r="A225" s="28" t="s">
        <v>8</v>
      </c>
      <c r="B225" s="88">
        <v>6732418.6283459328</v>
      </c>
      <c r="C225" s="207">
        <v>100</v>
      </c>
      <c r="D225" s="88">
        <v>5250172.0525318161</v>
      </c>
      <c r="E225" s="88">
        <v>820962.37488662673</v>
      </c>
      <c r="F225" s="88">
        <v>2996284.913205747</v>
      </c>
      <c r="G225" s="88">
        <v>1067982.1591292778</v>
      </c>
      <c r="H225" s="88">
        <v>364942.60531015543</v>
      </c>
      <c r="I225" s="88">
        <v>1482246.5758141128</v>
      </c>
      <c r="J225" s="27"/>
      <c r="K225"/>
      <c r="L225" s="27"/>
      <c r="M225" s="27"/>
      <c r="N225" s="27"/>
      <c r="O225" s="27"/>
      <c r="P225" s="27"/>
      <c r="Q225" s="27"/>
      <c r="R225" s="27"/>
      <c r="S225" s="27"/>
    </row>
    <row r="226" spans="1:19" s="163" customFormat="1" x14ac:dyDescent="0.25">
      <c r="A226" s="28" t="s">
        <v>633</v>
      </c>
      <c r="B226" s="88">
        <v>310670.07221680408</v>
      </c>
      <c r="C226" s="207">
        <f>B226/B225*100</f>
        <v>4.6145388361438195</v>
      </c>
      <c r="D226" s="88">
        <v>244476.06264079711</v>
      </c>
      <c r="E226" s="88">
        <v>48497.676290908988</v>
      </c>
      <c r="F226" s="88">
        <v>119538.70882934675</v>
      </c>
      <c r="G226" s="88">
        <v>68679.952336855742</v>
      </c>
      <c r="H226" s="88">
        <v>7759.7251836856194</v>
      </c>
      <c r="I226" s="88">
        <v>66194.009576006996</v>
      </c>
      <c r="J226" s="27"/>
      <c r="K226"/>
      <c r="L226" s="27"/>
      <c r="M226" s="27"/>
      <c r="N226" s="27"/>
      <c r="O226" s="27"/>
      <c r="P226" s="27"/>
      <c r="Q226" s="27"/>
      <c r="R226" s="27"/>
      <c r="S226" s="27"/>
    </row>
    <row r="227" spans="1:19" s="163" customFormat="1" x14ac:dyDescent="0.25">
      <c r="A227" s="28" t="s">
        <v>634</v>
      </c>
      <c r="B227" s="88">
        <v>454481.5699259981</v>
      </c>
      <c r="C227" s="207">
        <f>B227/B225*100</f>
        <v>6.7506433425346621</v>
      </c>
      <c r="D227" s="88">
        <v>379029.29613160883</v>
      </c>
      <c r="E227" s="88">
        <v>46738.032912223731</v>
      </c>
      <c r="F227" s="88">
        <v>196360.44758331403</v>
      </c>
      <c r="G227" s="88">
        <v>106102.34381150601</v>
      </c>
      <c r="H227" s="88">
        <v>29828.471824565535</v>
      </c>
      <c r="I227" s="88">
        <v>75452.273794388457</v>
      </c>
      <c r="J227" s="27"/>
      <c r="K227"/>
      <c r="L227" s="27"/>
      <c r="M227" s="27"/>
      <c r="N227" s="27"/>
      <c r="O227" s="27"/>
      <c r="P227" s="27"/>
      <c r="Q227" s="27"/>
      <c r="R227" s="27"/>
      <c r="S227" s="27"/>
    </row>
    <row r="228" spans="1:19" s="163" customFormat="1" x14ac:dyDescent="0.25">
      <c r="A228" s="28" t="s">
        <v>635</v>
      </c>
      <c r="B228" s="88">
        <v>29543.720052021345</v>
      </c>
      <c r="C228" s="207">
        <f>B228/B225*100</f>
        <v>0.43882773313637286</v>
      </c>
      <c r="D228" s="88">
        <v>23994.40960387461</v>
      </c>
      <c r="E228" s="88">
        <v>5784.6562138302425</v>
      </c>
      <c r="F228" s="88">
        <v>12079.357558530553</v>
      </c>
      <c r="G228" s="88">
        <v>5404.7549721895348</v>
      </c>
      <c r="H228" s="88">
        <v>725.64085932427258</v>
      </c>
      <c r="I228" s="88">
        <v>5549.3104481467362</v>
      </c>
      <c r="J228" s="27"/>
      <c r="K228"/>
      <c r="L228" s="27"/>
      <c r="M228" s="27"/>
      <c r="N228" s="27"/>
      <c r="O228" s="27"/>
      <c r="P228" s="27"/>
      <c r="Q228" s="27"/>
      <c r="R228" s="27"/>
      <c r="S228" s="27"/>
    </row>
    <row r="229" spans="1:19" s="163" customFormat="1" x14ac:dyDescent="0.25">
      <c r="A229" s="28" t="s">
        <v>611</v>
      </c>
      <c r="B229" s="88">
        <v>1480273.757436747</v>
      </c>
      <c r="C229" s="207">
        <f>B229/B225*100</f>
        <v>21.987250632399117</v>
      </c>
      <c r="D229" s="88">
        <v>1168144.6913343463</v>
      </c>
      <c r="E229" s="88">
        <v>225584.23544264986</v>
      </c>
      <c r="F229" s="88">
        <v>721070.84948221897</v>
      </c>
      <c r="G229" s="88">
        <v>149887.90364854661</v>
      </c>
      <c r="H229" s="88">
        <v>71601.702760932894</v>
      </c>
      <c r="I229" s="88">
        <v>312129.06610239681</v>
      </c>
      <c r="J229" s="27"/>
      <c r="K229"/>
      <c r="L229" s="27"/>
      <c r="M229" s="27"/>
      <c r="N229" s="27"/>
      <c r="O229" s="27"/>
      <c r="P229" s="27"/>
      <c r="Q229" s="27"/>
      <c r="R229" s="27"/>
      <c r="S229" s="27"/>
    </row>
    <row r="230" spans="1:19" s="163" customFormat="1" x14ac:dyDescent="0.25">
      <c r="A230" s="28" t="s">
        <v>606</v>
      </c>
      <c r="B230" s="88">
        <v>26731.097390700503</v>
      </c>
      <c r="C230" s="207">
        <f>B230/B225*100</f>
        <v>0.3970504341211471</v>
      </c>
      <c r="D230" s="88">
        <v>19398.902936030667</v>
      </c>
      <c r="E230" s="88">
        <v>4861.9229125599104</v>
      </c>
      <c r="F230" s="88">
        <v>8629.5690464651343</v>
      </c>
      <c r="G230" s="88">
        <v>5176.991239117282</v>
      </c>
      <c r="H230" s="88">
        <v>730.41973788833468</v>
      </c>
      <c r="I230" s="88">
        <v>7332.1944546698433</v>
      </c>
      <c r="J230" s="27"/>
      <c r="K230"/>
      <c r="L230" s="27"/>
      <c r="M230" s="27"/>
      <c r="N230" s="27"/>
      <c r="O230" s="27"/>
      <c r="P230" s="27"/>
      <c r="Q230" s="27"/>
      <c r="R230" s="27"/>
      <c r="S230" s="27"/>
    </row>
    <row r="231" spans="1:19" s="163" customFormat="1" x14ac:dyDescent="0.25">
      <c r="A231" s="28" t="s">
        <v>636</v>
      </c>
      <c r="B231" s="88">
        <v>27773.188233962734</v>
      </c>
      <c r="C231" s="207">
        <f>B231/B225*100</f>
        <v>0.41252913354240189</v>
      </c>
      <c r="D231" s="88">
        <v>23289.063710585768</v>
      </c>
      <c r="E231" s="88">
        <v>3620.3033410015064</v>
      </c>
      <c r="F231" s="88">
        <v>14198.117821866746</v>
      </c>
      <c r="G231" s="88">
        <v>5040.6962079175937</v>
      </c>
      <c r="H231" s="88">
        <v>429.94633979992216</v>
      </c>
      <c r="I231" s="88">
        <v>4484.1245233769605</v>
      </c>
      <c r="J231" s="27"/>
      <c r="K231"/>
      <c r="L231" s="27"/>
      <c r="M231" s="27"/>
      <c r="N231" s="27"/>
      <c r="O231" s="27"/>
      <c r="P231" s="27"/>
      <c r="Q231" s="27"/>
      <c r="R231" s="27"/>
      <c r="S231" s="27"/>
    </row>
    <row r="232" spans="1:19" s="163" customFormat="1" x14ac:dyDescent="0.25">
      <c r="A232" s="28" t="s">
        <v>637</v>
      </c>
      <c r="B232" s="88">
        <v>175563.60375319206</v>
      </c>
      <c r="C232" s="207">
        <f>B232/B225*100</f>
        <v>2.6077345073879599</v>
      </c>
      <c r="D232" s="88">
        <v>157357.45642822541</v>
      </c>
      <c r="E232" s="88">
        <v>15116.236723890375</v>
      </c>
      <c r="F232" s="88">
        <v>99206.54607230518</v>
      </c>
      <c r="G232" s="88">
        <v>22285.293400138504</v>
      </c>
      <c r="H232" s="88">
        <v>20749.380231891439</v>
      </c>
      <c r="I232" s="88">
        <v>18206.147324966507</v>
      </c>
      <c r="J232" s="27"/>
      <c r="K232"/>
      <c r="L232" s="27"/>
      <c r="M232" s="27"/>
      <c r="N232" s="27"/>
      <c r="O232" s="27"/>
      <c r="P232" s="27"/>
      <c r="Q232" s="27"/>
      <c r="R232" s="27"/>
      <c r="S232" s="27"/>
    </row>
    <row r="233" spans="1:19" s="163" customFormat="1" x14ac:dyDescent="0.25">
      <c r="A233" s="28" t="s">
        <v>638</v>
      </c>
      <c r="B233" s="88">
        <v>64049.614483704005</v>
      </c>
      <c r="C233" s="207">
        <f>B233/B225*100</f>
        <v>0.95136113809132161</v>
      </c>
      <c r="D233" s="88">
        <v>49958.584574782581</v>
      </c>
      <c r="E233" s="88">
        <v>7928.9550762766421</v>
      </c>
      <c r="F233" s="88">
        <v>24635.778437812114</v>
      </c>
      <c r="G233" s="88">
        <v>15170.753354933828</v>
      </c>
      <c r="H233" s="88">
        <v>2223.0977057600408</v>
      </c>
      <c r="I233" s="88">
        <v>14091.029908921404</v>
      </c>
      <c r="J233" s="27"/>
      <c r="K233"/>
      <c r="L233" s="27"/>
      <c r="M233" s="27"/>
      <c r="N233" s="27"/>
      <c r="O233" s="27"/>
      <c r="P233" s="27"/>
      <c r="Q233" s="27"/>
      <c r="R233" s="27"/>
      <c r="S233" s="27"/>
    </row>
    <row r="234" spans="1:19" s="163" customFormat="1" x14ac:dyDescent="0.25">
      <c r="A234" s="28" t="s">
        <v>639</v>
      </c>
      <c r="B234" s="88">
        <v>312290.20811112411</v>
      </c>
      <c r="C234" s="207">
        <f>B234/B225*100</f>
        <v>4.6386035294399051</v>
      </c>
      <c r="D234" s="88">
        <v>249735.14601403207</v>
      </c>
      <c r="E234" s="88">
        <v>17408.671670395994</v>
      </c>
      <c r="F234" s="88">
        <v>100796.31243090233</v>
      </c>
      <c r="G234" s="88">
        <v>117375.89205443798</v>
      </c>
      <c r="H234" s="88">
        <v>14154.269858295847</v>
      </c>
      <c r="I234" s="88">
        <v>62555.062097092159</v>
      </c>
      <c r="J234" s="27"/>
      <c r="K234"/>
      <c r="L234" s="27"/>
      <c r="M234" s="27"/>
      <c r="N234" s="27"/>
      <c r="O234" s="27"/>
      <c r="P234" s="27"/>
      <c r="Q234" s="27"/>
      <c r="R234" s="27"/>
      <c r="S234" s="27"/>
    </row>
    <row r="235" spans="1:19" s="163" customFormat="1" x14ac:dyDescent="0.25">
      <c r="A235" s="28" t="s">
        <v>640</v>
      </c>
      <c r="B235" s="88">
        <v>1311.759408190775</v>
      </c>
      <c r="C235" s="207">
        <f>B235/B225*100</f>
        <v>1.9484222247674716E-2</v>
      </c>
      <c r="D235" s="88">
        <v>1253.7546159059916</v>
      </c>
      <c r="E235" s="88">
        <v>229.36963348303863</v>
      </c>
      <c r="F235" s="88">
        <v>580.86136524440099</v>
      </c>
      <c r="G235" s="88">
        <v>282.19354580842196</v>
      </c>
      <c r="H235" s="88">
        <v>161.33007137012999</v>
      </c>
      <c r="I235" s="88">
        <v>58.004792284783726</v>
      </c>
      <c r="J235" s="27"/>
      <c r="K235"/>
      <c r="L235" s="27"/>
      <c r="M235" s="27"/>
      <c r="N235" s="27"/>
      <c r="O235" s="27"/>
      <c r="P235" s="27"/>
      <c r="Q235" s="27"/>
      <c r="R235" s="27"/>
      <c r="S235" s="27"/>
    </row>
    <row r="236" spans="1:19" s="163" customFormat="1" x14ac:dyDescent="0.25">
      <c r="A236" s="28" t="s">
        <v>641</v>
      </c>
      <c r="B236" s="88">
        <v>13987.198657530236</v>
      </c>
      <c r="C236" s="207">
        <f>B236/B225*100</f>
        <v>0.20775889661167296</v>
      </c>
      <c r="D236" s="88">
        <v>10260.652598228593</v>
      </c>
      <c r="E236" s="88">
        <v>1820.1532474447251</v>
      </c>
      <c r="F236" s="88">
        <v>6564.8841726607443</v>
      </c>
      <c r="G236" s="88">
        <v>1860.8407234894801</v>
      </c>
      <c r="H236" s="88">
        <v>14.774454633645</v>
      </c>
      <c r="I236" s="88">
        <v>3726.5460593016451</v>
      </c>
      <c r="J236" s="27"/>
      <c r="K236"/>
      <c r="L236" s="27"/>
      <c r="M236" s="27"/>
      <c r="N236" s="27"/>
      <c r="O236" s="27"/>
      <c r="P236" s="27"/>
      <c r="Q236" s="27"/>
      <c r="R236" s="27"/>
      <c r="S236" s="27"/>
    </row>
    <row r="237" spans="1:19" s="163" customFormat="1" x14ac:dyDescent="0.25">
      <c r="A237" s="28" t="s">
        <v>642</v>
      </c>
      <c r="B237" s="88">
        <v>581.17993580497523</v>
      </c>
      <c r="C237" s="207">
        <v>0</v>
      </c>
      <c r="D237" s="88">
        <v>581.17993580497523</v>
      </c>
      <c r="E237" s="88">
        <v>191.58705582063999</v>
      </c>
      <c r="F237" s="88">
        <v>194.1461174978873</v>
      </c>
      <c r="G237" s="88">
        <v>195.44676248644799</v>
      </c>
      <c r="H237" s="88">
        <v>0</v>
      </c>
      <c r="I237" s="88">
        <v>0</v>
      </c>
      <c r="J237" s="27"/>
      <c r="K237"/>
      <c r="L237" s="27"/>
      <c r="M237" s="27"/>
      <c r="N237" s="27"/>
      <c r="O237" s="27"/>
      <c r="P237" s="27"/>
      <c r="Q237" s="27"/>
      <c r="R237" s="27"/>
      <c r="S237" s="27"/>
    </row>
    <row r="238" spans="1:19" s="163" customFormat="1" x14ac:dyDescent="0.25">
      <c r="A238" s="28" t="s">
        <v>643</v>
      </c>
      <c r="B238" s="88">
        <v>37331.700278005403</v>
      </c>
      <c r="C238" s="207">
        <f>B238/B225*100</f>
        <v>0.5545065204475752</v>
      </c>
      <c r="D238" s="88">
        <v>25487.858423418318</v>
      </c>
      <c r="E238" s="88">
        <v>4605.0641977029054</v>
      </c>
      <c r="F238" s="88">
        <v>11341.472782392488</v>
      </c>
      <c r="G238" s="88">
        <v>8280.1122100066132</v>
      </c>
      <c r="H238" s="88">
        <v>1261.2092333163012</v>
      </c>
      <c r="I238" s="88">
        <v>11843.841854587092</v>
      </c>
      <c r="J238" s="27"/>
      <c r="K238"/>
      <c r="L238" s="27"/>
      <c r="M238" s="27"/>
      <c r="N238" s="27"/>
      <c r="O238" s="27"/>
      <c r="P238" s="27"/>
      <c r="Q238" s="27"/>
      <c r="R238" s="27"/>
      <c r="S238" s="27"/>
    </row>
    <row r="239" spans="1:19" s="163" customFormat="1" x14ac:dyDescent="0.25">
      <c r="A239" s="28" t="s">
        <v>644</v>
      </c>
      <c r="B239" s="88">
        <v>8003.0657582232598</v>
      </c>
      <c r="C239" s="207">
        <f>B239/B225*100</f>
        <v>0.11887356090020071</v>
      </c>
      <c r="D239" s="88">
        <v>6628.6403139874792</v>
      </c>
      <c r="E239" s="88">
        <v>1044.0841593518492</v>
      </c>
      <c r="F239" s="88">
        <v>2431.3740838197236</v>
      </c>
      <c r="G239" s="88">
        <v>1672.3464533136037</v>
      </c>
      <c r="H239" s="88">
        <v>1480.8356175023011</v>
      </c>
      <c r="I239" s="88">
        <v>1374.4254442357812</v>
      </c>
      <c r="J239" s="27"/>
      <c r="K239"/>
      <c r="L239" s="27"/>
      <c r="M239" s="27"/>
      <c r="N239" s="27"/>
      <c r="O239" s="27"/>
      <c r="P239" s="27"/>
      <c r="Q239" s="27"/>
      <c r="R239" s="27"/>
      <c r="S239" s="27"/>
    </row>
    <row r="240" spans="1:19" s="163" customFormat="1" x14ac:dyDescent="0.25">
      <c r="A240" s="28" t="s">
        <v>645</v>
      </c>
      <c r="B240" s="88">
        <v>16322.585128234403</v>
      </c>
      <c r="C240" s="207">
        <f>B240/B225*100</f>
        <v>0.24244756645866286</v>
      </c>
      <c r="D240" s="88">
        <v>12810.607942366834</v>
      </c>
      <c r="E240" s="88">
        <v>2128.4758636635033</v>
      </c>
      <c r="F240" s="88">
        <v>4289.6074807144269</v>
      </c>
      <c r="G240" s="88">
        <v>6236.8757433313049</v>
      </c>
      <c r="H240" s="88">
        <v>155.6488546576</v>
      </c>
      <c r="I240" s="88">
        <v>3511.9771858675686</v>
      </c>
      <c r="J240" s="27"/>
      <c r="K240"/>
      <c r="L240" s="27"/>
      <c r="M240" s="27"/>
      <c r="N240" s="27"/>
      <c r="O240" s="27"/>
      <c r="P240" s="27"/>
      <c r="Q240" s="27"/>
      <c r="R240" s="27"/>
      <c r="S240" s="27"/>
    </row>
    <row r="241" spans="1:19" s="163" customFormat="1" x14ac:dyDescent="0.25">
      <c r="A241" s="28" t="s">
        <v>646</v>
      </c>
      <c r="B241" s="88">
        <v>149392.18646551005</v>
      </c>
      <c r="C241" s="207">
        <f>B241/B225*100</f>
        <v>2.2189972833316483</v>
      </c>
      <c r="D241" s="88">
        <v>95742.879960826685</v>
      </c>
      <c r="E241" s="88">
        <v>6819.5082004241294</v>
      </c>
      <c r="F241" s="88">
        <v>72874.786850682314</v>
      </c>
      <c r="G241" s="88">
        <v>12112.290376248297</v>
      </c>
      <c r="H241" s="88">
        <v>3936.2945334718947</v>
      </c>
      <c r="I241" s="88">
        <v>53649.306504683424</v>
      </c>
      <c r="J241" s="27"/>
      <c r="K241"/>
      <c r="L241" s="27"/>
      <c r="M241" s="27"/>
      <c r="N241" s="27"/>
      <c r="O241" s="27"/>
      <c r="P241" s="27"/>
      <c r="Q241" s="27"/>
      <c r="R241" s="27"/>
      <c r="S241" s="27"/>
    </row>
    <row r="242" spans="1:19" s="163" customFormat="1" x14ac:dyDescent="0.25">
      <c r="A242" s="28" t="s">
        <v>647</v>
      </c>
      <c r="B242" s="88">
        <v>239.47728351622499</v>
      </c>
      <c r="C242" s="207">
        <f>B242/B225*100</f>
        <v>3.5570765387039132E-3</v>
      </c>
      <c r="D242" s="88">
        <v>239.47728351622499</v>
      </c>
      <c r="E242" s="88">
        <v>66.125646114289992</v>
      </c>
      <c r="F242" s="88">
        <v>63.62142686093501</v>
      </c>
      <c r="G242" s="88">
        <v>73.153473693999999</v>
      </c>
      <c r="H242" s="88">
        <v>36.576736846999999</v>
      </c>
      <c r="I242" s="88">
        <v>0</v>
      </c>
      <c r="J242" s="27"/>
      <c r="K242"/>
      <c r="L242" s="27"/>
      <c r="M242" s="27"/>
      <c r="N242" s="27"/>
      <c r="O242" s="27"/>
      <c r="P242" s="27"/>
      <c r="Q242" s="27"/>
      <c r="R242" s="27"/>
      <c r="S242" s="27"/>
    </row>
    <row r="243" spans="1:19" s="163" customFormat="1" x14ac:dyDescent="0.25">
      <c r="A243" s="28" t="s">
        <v>648</v>
      </c>
      <c r="B243" s="88">
        <v>4199.6285234168954</v>
      </c>
      <c r="C243" s="207">
        <f>B243/B225*100</f>
        <v>6.2379194688442739E-2</v>
      </c>
      <c r="D243" s="88">
        <v>3992.3951589262761</v>
      </c>
      <c r="E243" s="88">
        <v>628.71346405151201</v>
      </c>
      <c r="F243" s="88">
        <v>1059.8062769704507</v>
      </c>
      <c r="G243" s="88">
        <v>180.81052925176903</v>
      </c>
      <c r="H243" s="88">
        <v>2123.0648886525441</v>
      </c>
      <c r="I243" s="88">
        <v>207.23336449061998</v>
      </c>
      <c r="J243" s="27"/>
      <c r="K243"/>
      <c r="L243" s="27"/>
      <c r="M243" s="27"/>
      <c r="N243" s="27"/>
      <c r="O243" s="27"/>
      <c r="P243" s="27"/>
      <c r="Q243" s="27"/>
      <c r="R243" s="27"/>
      <c r="S243" s="27"/>
    </row>
    <row r="244" spans="1:19" s="163" customFormat="1" x14ac:dyDescent="0.25">
      <c r="A244" s="28" t="s">
        <v>649</v>
      </c>
      <c r="B244" s="88">
        <v>522.85241995471461</v>
      </c>
      <c r="C244" s="207">
        <f>B244/B225*100</f>
        <v>7.7661899655692172E-3</v>
      </c>
      <c r="D244" s="88">
        <v>413.7198740219946</v>
      </c>
      <c r="E244" s="88">
        <v>1.51486758595</v>
      </c>
      <c r="F244" s="88">
        <v>222.51436924627467</v>
      </c>
      <c r="G244" s="88">
        <v>189.69063718976997</v>
      </c>
      <c r="H244" s="88">
        <v>0</v>
      </c>
      <c r="I244" s="88">
        <v>109.13254593271999</v>
      </c>
      <c r="J244" s="27"/>
      <c r="K244"/>
      <c r="L244" s="27"/>
      <c r="M244" s="27"/>
      <c r="N244" s="27"/>
      <c r="O244" s="27"/>
      <c r="P244" s="27"/>
      <c r="Q244" s="27"/>
      <c r="R244" s="27"/>
      <c r="S244" s="27"/>
    </row>
    <row r="245" spans="1:19" s="163" customFormat="1" x14ac:dyDescent="0.25">
      <c r="A245" s="28" t="s">
        <v>573</v>
      </c>
      <c r="B245" s="88">
        <v>138364.91331347841</v>
      </c>
      <c r="C245" s="207">
        <f>B245/B225*100</f>
        <v>2.0552036489666845</v>
      </c>
      <c r="D245" s="88">
        <v>84891.846886357831</v>
      </c>
      <c r="E245" s="88">
        <v>6355.511651676642</v>
      </c>
      <c r="F245" s="88">
        <v>72124.733816495471</v>
      </c>
      <c r="G245" s="88">
        <v>2648.6426055326488</v>
      </c>
      <c r="H245" s="88">
        <v>3762.9588126531003</v>
      </c>
      <c r="I245" s="88">
        <v>53473.066427120575</v>
      </c>
      <c r="J245" s="27"/>
      <c r="K245"/>
      <c r="L245" s="27"/>
      <c r="M245" s="27"/>
      <c r="N245" s="27"/>
      <c r="O245" s="27"/>
      <c r="P245" s="27"/>
      <c r="Q245" s="27"/>
      <c r="R245" s="27"/>
      <c r="S245" s="27"/>
    </row>
    <row r="246" spans="1:19" s="163" customFormat="1" x14ac:dyDescent="0.25">
      <c r="A246" s="28" t="s">
        <v>316</v>
      </c>
      <c r="B246" s="88">
        <v>3480785.2495698119</v>
      </c>
      <c r="C246" s="207">
        <f>B246/B225*100</f>
        <v>51.701853995151751</v>
      </c>
      <c r="D246" s="88">
        <v>2692485.4261641582</v>
      </c>
      <c r="E246" s="88">
        <v>421531.57631557033</v>
      </c>
      <c r="F246" s="88">
        <v>1528021.4172004014</v>
      </c>
      <c r="G246" s="88">
        <v>539125.17504328233</v>
      </c>
      <c r="H246" s="88">
        <v>203807.25760490698</v>
      </c>
      <c r="I246" s="88">
        <v>788299.82340564299</v>
      </c>
      <c r="J246" s="27"/>
      <c r="K246"/>
      <c r="L246" s="27"/>
      <c r="M246" s="27"/>
      <c r="N246" s="27"/>
      <c r="O246" s="27"/>
      <c r="P246" s="27"/>
      <c r="Q246" s="27"/>
      <c r="R246" s="27"/>
      <c r="S246" s="27"/>
    </row>
    <row r="247" spans="1:19" s="163" customFormat="1" x14ac:dyDescent="0.25">
      <c r="A247" s="28"/>
      <c r="B247" s="88"/>
      <c r="C247" s="207"/>
      <c r="D247" s="88"/>
      <c r="E247" s="88"/>
      <c r="F247" s="88"/>
      <c r="G247" s="88"/>
      <c r="H247" s="88"/>
      <c r="I247" s="88"/>
      <c r="J247" s="27"/>
      <c r="K247"/>
      <c r="L247" s="27"/>
      <c r="M247" s="27"/>
      <c r="N247" s="27"/>
      <c r="O247" s="27"/>
      <c r="P247" s="27"/>
      <c r="Q247" s="27"/>
      <c r="R247" s="27"/>
      <c r="S247" s="27"/>
    </row>
    <row r="248" spans="1:19" s="163" customFormat="1" x14ac:dyDescent="0.25">
      <c r="A248" s="24" t="s">
        <v>29</v>
      </c>
      <c r="B248" s="95"/>
      <c r="C248" s="27"/>
      <c r="D248" s="27"/>
      <c r="E248" s="27"/>
      <c r="F248" s="27"/>
      <c r="G248" s="27"/>
      <c r="H248" s="27"/>
      <c r="I248" s="27"/>
      <c r="J248" s="27"/>
      <c r="K248"/>
      <c r="L248" s="27"/>
      <c r="M248" s="27"/>
      <c r="N248" s="27"/>
      <c r="O248" s="27"/>
      <c r="P248" s="27"/>
      <c r="Q248" s="27"/>
      <c r="R248" s="27"/>
      <c r="S248" s="27"/>
    </row>
    <row r="249" spans="1:19" s="163" customFormat="1" x14ac:dyDescent="0.25">
      <c r="A249" s="28" t="s">
        <v>8</v>
      </c>
      <c r="B249" s="88">
        <v>753276.3036377863</v>
      </c>
      <c r="C249" s="207">
        <v>100</v>
      </c>
      <c r="D249" s="88">
        <v>560187.0000730718</v>
      </c>
      <c r="E249" s="88">
        <v>81232.062193784019</v>
      </c>
      <c r="F249" s="88">
        <v>250619.87266446446</v>
      </c>
      <c r="G249" s="88">
        <v>197018.13130151219</v>
      </c>
      <c r="H249" s="88">
        <v>31316.933913311521</v>
      </c>
      <c r="I249" s="88">
        <v>193089.30356471319</v>
      </c>
      <c r="J249" s="27"/>
      <c r="K249"/>
      <c r="L249" s="27"/>
      <c r="M249" s="27"/>
      <c r="N249" s="27"/>
      <c r="O249" s="27"/>
      <c r="P249" s="27"/>
      <c r="Q249" s="27"/>
      <c r="R249" s="27"/>
      <c r="S249" s="27"/>
    </row>
    <row r="250" spans="1:19" s="163" customFormat="1" x14ac:dyDescent="0.25">
      <c r="A250" s="28" t="s">
        <v>633</v>
      </c>
      <c r="B250" s="88">
        <v>66781.069734373421</v>
      </c>
      <c r="C250" s="207">
        <v>8.9</v>
      </c>
      <c r="D250" s="88">
        <v>46544.226472632203</v>
      </c>
      <c r="E250" s="88">
        <v>9525.389754075466</v>
      </c>
      <c r="F250" s="88">
        <v>18263.901286547174</v>
      </c>
      <c r="G250" s="88">
        <v>18543.192888274643</v>
      </c>
      <c r="H250" s="88">
        <v>211.74254373491792</v>
      </c>
      <c r="I250" s="88">
        <v>20236.843261741284</v>
      </c>
      <c r="J250" s="27"/>
      <c r="K250"/>
      <c r="L250" s="27"/>
      <c r="M250" s="27"/>
      <c r="N250" s="27"/>
      <c r="O250" s="27"/>
      <c r="P250" s="27"/>
      <c r="Q250" s="27"/>
      <c r="R250" s="27"/>
      <c r="S250" s="27"/>
    </row>
    <row r="251" spans="1:19" s="163" customFormat="1" x14ac:dyDescent="0.25">
      <c r="A251" s="28" t="s">
        <v>634</v>
      </c>
      <c r="B251" s="88">
        <v>221887.47292937999</v>
      </c>
      <c r="C251" s="207">
        <v>29.5</v>
      </c>
      <c r="D251" s="88">
        <v>188374.51456237127</v>
      </c>
      <c r="E251" s="88">
        <v>23886.349960023002</v>
      </c>
      <c r="F251" s="88">
        <v>99840.770513269134</v>
      </c>
      <c r="G251" s="88">
        <v>56831.92074774448</v>
      </c>
      <c r="H251" s="88">
        <v>7815.4733413352296</v>
      </c>
      <c r="I251" s="88">
        <v>33512.958367007821</v>
      </c>
      <c r="J251" s="27"/>
      <c r="K251"/>
      <c r="L251" s="27"/>
      <c r="M251" s="27"/>
      <c r="N251" s="27"/>
      <c r="O251" s="27"/>
      <c r="P251" s="27"/>
      <c r="Q251" s="27"/>
      <c r="R251" s="27"/>
      <c r="S251" s="27"/>
    </row>
    <row r="252" spans="1:19" s="163" customFormat="1" x14ac:dyDescent="0.25">
      <c r="A252" s="28" t="s">
        <v>635</v>
      </c>
      <c r="B252" s="88">
        <v>3808.8943473017953</v>
      </c>
      <c r="C252" s="207">
        <v>0.5</v>
      </c>
      <c r="D252" s="88">
        <v>3807.4511932486121</v>
      </c>
      <c r="E252" s="88">
        <v>281.85844230476471</v>
      </c>
      <c r="F252" s="88">
        <v>1768.8427242296193</v>
      </c>
      <c r="G252" s="88">
        <v>1756.0755565319914</v>
      </c>
      <c r="H252" s="88">
        <v>0.67447018223771438</v>
      </c>
      <c r="I252" s="88">
        <v>1.4431540531817142</v>
      </c>
      <c r="J252" s="27"/>
      <c r="K252"/>
      <c r="L252" s="27"/>
      <c r="M252" s="27"/>
      <c r="N252" s="27"/>
      <c r="O252" s="27"/>
      <c r="P252" s="27"/>
      <c r="Q252" s="27"/>
      <c r="R252" s="27"/>
      <c r="S252" s="27"/>
    </row>
    <row r="253" spans="1:19" s="163" customFormat="1" x14ac:dyDescent="0.25">
      <c r="A253" s="28" t="s">
        <v>611</v>
      </c>
      <c r="B253" s="88">
        <v>39658.921600075293</v>
      </c>
      <c r="C253" s="207">
        <v>5.3</v>
      </c>
      <c r="D253" s="88">
        <v>28626.483647456404</v>
      </c>
      <c r="E253" s="88">
        <v>3887.1930492406268</v>
      </c>
      <c r="F253" s="88">
        <v>14111.274288325505</v>
      </c>
      <c r="G253" s="88">
        <v>8954.259264773611</v>
      </c>
      <c r="H253" s="88">
        <v>1673.7570451166871</v>
      </c>
      <c r="I253" s="88">
        <v>11032.437952618897</v>
      </c>
      <c r="J253" s="27"/>
      <c r="K253"/>
      <c r="L253" s="27"/>
      <c r="M253" s="27"/>
      <c r="N253" s="27"/>
      <c r="O253" s="27"/>
      <c r="P253" s="27"/>
      <c r="Q253" s="27"/>
      <c r="R253" s="27"/>
      <c r="S253" s="27"/>
    </row>
    <row r="254" spans="1:19" s="163" customFormat="1" x14ac:dyDescent="0.25">
      <c r="A254" s="28" t="s">
        <v>606</v>
      </c>
      <c r="B254" s="88">
        <v>14853.505528983178</v>
      </c>
      <c r="C254" s="207">
        <v>2</v>
      </c>
      <c r="D254" s="88">
        <v>9738.9883737763794</v>
      </c>
      <c r="E254" s="88">
        <v>1201.4170483615314</v>
      </c>
      <c r="F254" s="88">
        <v>5160.8102603022307</v>
      </c>
      <c r="G254" s="88">
        <v>3075.7756516366035</v>
      </c>
      <c r="H254" s="88">
        <v>300.98541347601144</v>
      </c>
      <c r="I254" s="88">
        <v>5114.5171552068023</v>
      </c>
      <c r="J254" s="27"/>
      <c r="K254"/>
      <c r="L254" s="27"/>
      <c r="M254" s="27"/>
      <c r="N254" s="27"/>
      <c r="O254" s="27"/>
      <c r="P254" s="27"/>
      <c r="Q254" s="27"/>
      <c r="R254" s="27"/>
      <c r="S254" s="27"/>
    </row>
    <row r="255" spans="1:19" s="163" customFormat="1" x14ac:dyDescent="0.25">
      <c r="A255" s="28" t="s">
        <v>636</v>
      </c>
      <c r="B255" s="88">
        <v>1850.1804125554834</v>
      </c>
      <c r="C255" s="207">
        <v>0.2</v>
      </c>
      <c r="D255" s="88">
        <v>1062.7097269108936</v>
      </c>
      <c r="E255" s="88">
        <v>5.0007153504800002</v>
      </c>
      <c r="F255" s="88">
        <v>528.3537904297267</v>
      </c>
      <c r="G255" s="88">
        <v>267.67832591582334</v>
      </c>
      <c r="H255" s="88">
        <v>261.67689521486335</v>
      </c>
      <c r="I255" s="88">
        <v>787.47068564459016</v>
      </c>
      <c r="J255" s="27"/>
      <c r="K255"/>
      <c r="L255" s="27"/>
      <c r="M255" s="27"/>
      <c r="N255" s="27"/>
      <c r="O255" s="27"/>
      <c r="P255" s="27"/>
      <c r="Q255" s="27"/>
      <c r="R255" s="27"/>
      <c r="S255" s="27"/>
    </row>
    <row r="256" spans="1:19" s="163" customFormat="1" x14ac:dyDescent="0.25">
      <c r="A256" s="28" t="s">
        <v>637</v>
      </c>
      <c r="B256" s="88">
        <v>1558.03849680648</v>
      </c>
      <c r="C256" s="207">
        <v>0.2</v>
      </c>
      <c r="D256" s="88">
        <v>1270.3687894018001</v>
      </c>
      <c r="E256" s="88">
        <v>262.06123715033533</v>
      </c>
      <c r="F256" s="88">
        <v>548.33369874022901</v>
      </c>
      <c r="G256" s="88">
        <v>459.97385351123575</v>
      </c>
      <c r="H256" s="88">
        <v>0</v>
      </c>
      <c r="I256" s="88">
        <v>287.66970740467997</v>
      </c>
      <c r="J256" s="27"/>
      <c r="K256"/>
      <c r="L256" s="27"/>
      <c r="M256" s="27"/>
      <c r="N256" s="27"/>
      <c r="O256" s="27"/>
      <c r="P256" s="27"/>
      <c r="Q256" s="27"/>
      <c r="R256" s="27"/>
      <c r="S256" s="27"/>
    </row>
    <row r="257" spans="1:19" s="163" customFormat="1" x14ac:dyDescent="0.25">
      <c r="A257" s="28" t="s">
        <v>638</v>
      </c>
      <c r="B257" s="88">
        <v>22877.092571337045</v>
      </c>
      <c r="C257" s="207">
        <v>3</v>
      </c>
      <c r="D257" s="88">
        <v>17403.820445398724</v>
      </c>
      <c r="E257" s="88">
        <v>1768.3874319684016</v>
      </c>
      <c r="F257" s="88">
        <v>9168.3557451570814</v>
      </c>
      <c r="G257" s="88">
        <v>5522.4841443500272</v>
      </c>
      <c r="H257" s="88">
        <v>944.59312392322568</v>
      </c>
      <c r="I257" s="88">
        <v>5473.2721259383115</v>
      </c>
      <c r="J257" s="27"/>
      <c r="K257"/>
      <c r="L257" s="27"/>
      <c r="M257" s="27"/>
      <c r="N257" s="27"/>
      <c r="O257" s="27"/>
      <c r="P257" s="27"/>
      <c r="Q257" s="27"/>
      <c r="R257" s="27"/>
      <c r="S257" s="27"/>
    </row>
    <row r="258" spans="1:19" s="163" customFormat="1" x14ac:dyDescent="0.25">
      <c r="A258" s="28" t="s">
        <v>639</v>
      </c>
      <c r="B258" s="88">
        <v>55490.363169145348</v>
      </c>
      <c r="C258" s="207">
        <v>7.4</v>
      </c>
      <c r="D258" s="88">
        <v>46762.334641324</v>
      </c>
      <c r="E258" s="88">
        <v>2605.6494627875099</v>
      </c>
      <c r="F258" s="88">
        <v>22172.059807127735</v>
      </c>
      <c r="G258" s="88">
        <v>17727.576705731757</v>
      </c>
      <c r="H258" s="88">
        <v>4257.0486656770454</v>
      </c>
      <c r="I258" s="88">
        <v>8728.0285278213596</v>
      </c>
      <c r="J258" s="27"/>
      <c r="K258"/>
      <c r="L258" s="27"/>
      <c r="M258" s="27"/>
      <c r="N258" s="27"/>
      <c r="O258" s="27"/>
      <c r="P258" s="27"/>
      <c r="Q258" s="27"/>
      <c r="R258" s="27"/>
      <c r="S258" s="27"/>
    </row>
    <row r="259" spans="1:19" s="163" customFormat="1" x14ac:dyDescent="0.25">
      <c r="A259" s="28" t="s">
        <v>640</v>
      </c>
      <c r="B259" s="88">
        <v>399.02330556213332</v>
      </c>
      <c r="C259" s="207">
        <v>0.1</v>
      </c>
      <c r="D259" s="88">
        <v>399.02330556213332</v>
      </c>
      <c r="E259" s="88">
        <v>0</v>
      </c>
      <c r="F259" s="88">
        <v>299.26747917159997</v>
      </c>
      <c r="G259" s="88">
        <v>99.755826390533329</v>
      </c>
      <c r="H259" s="88">
        <v>0</v>
      </c>
      <c r="I259" s="88">
        <v>0</v>
      </c>
      <c r="J259" s="27"/>
      <c r="K259"/>
      <c r="L259" s="27"/>
      <c r="M259" s="27"/>
      <c r="N259" s="27"/>
      <c r="O259" s="27"/>
      <c r="P259" s="27"/>
      <c r="Q259" s="27"/>
      <c r="R259" s="27"/>
      <c r="S259" s="27"/>
    </row>
    <row r="260" spans="1:19" s="163" customFormat="1" x14ac:dyDescent="0.25">
      <c r="A260" s="28" t="s">
        <v>641</v>
      </c>
      <c r="B260" s="88">
        <v>104.07114692653333</v>
      </c>
      <c r="C260" s="207">
        <v>0</v>
      </c>
      <c r="D260" s="88">
        <v>104.07114692653333</v>
      </c>
      <c r="E260" s="88">
        <v>0</v>
      </c>
      <c r="F260" s="88">
        <v>102.34501871213334</v>
      </c>
      <c r="G260" s="88">
        <v>1.7261282144000001</v>
      </c>
      <c r="H260" s="88">
        <v>0</v>
      </c>
      <c r="I260" s="88">
        <v>0</v>
      </c>
      <c r="J260" s="27"/>
      <c r="K260"/>
      <c r="L260" s="27"/>
      <c r="M260" s="27"/>
      <c r="N260" s="27"/>
      <c r="O260" s="27"/>
      <c r="P260" s="27"/>
      <c r="Q260" s="27"/>
      <c r="R260" s="27"/>
      <c r="S260" s="27"/>
    </row>
    <row r="261" spans="1:19" s="163" customFormat="1" x14ac:dyDescent="0.25">
      <c r="A261" s="28" t="s">
        <v>642</v>
      </c>
      <c r="B261" s="88">
        <v>102.27011210413333</v>
      </c>
      <c r="C261" s="207">
        <v>0</v>
      </c>
      <c r="D261" s="88">
        <v>102.27011210413333</v>
      </c>
      <c r="E261" s="88">
        <v>1.2571428568</v>
      </c>
      <c r="F261" s="88">
        <v>99.755826390533329</v>
      </c>
      <c r="G261" s="88">
        <v>1.2571428568</v>
      </c>
      <c r="H261" s="88">
        <v>0</v>
      </c>
      <c r="I261" s="88">
        <v>0</v>
      </c>
      <c r="J261" s="27"/>
      <c r="K261"/>
      <c r="L261" s="27"/>
      <c r="M261" s="27"/>
      <c r="N261" s="27"/>
      <c r="O261" s="27"/>
      <c r="P261" s="27"/>
      <c r="Q261" s="27"/>
      <c r="R261" s="27"/>
      <c r="S261" s="27"/>
    </row>
    <row r="262" spans="1:19" s="163" customFormat="1" x14ac:dyDescent="0.25">
      <c r="A262" s="28" t="s">
        <v>643</v>
      </c>
      <c r="B262" s="88">
        <v>1540.180878416086</v>
      </c>
      <c r="C262" s="207">
        <v>0.2</v>
      </c>
      <c r="D262" s="88">
        <v>1114.8742544166719</v>
      </c>
      <c r="E262" s="88">
        <v>66.556917668599993</v>
      </c>
      <c r="F262" s="88">
        <v>604.7162757387506</v>
      </c>
      <c r="G262" s="88">
        <v>443.60106100932165</v>
      </c>
      <c r="H262" s="88">
        <v>0</v>
      </c>
      <c r="I262" s="88">
        <v>425.30662399941366</v>
      </c>
      <c r="J262" s="27"/>
      <c r="K262"/>
      <c r="L262" s="27"/>
      <c r="M262" s="27"/>
      <c r="N262" s="27"/>
      <c r="O262" s="27"/>
      <c r="P262" s="27"/>
      <c r="Q262" s="27"/>
      <c r="R262" s="27"/>
      <c r="S262" s="27"/>
    </row>
    <row r="263" spans="1:19" s="163" customFormat="1" x14ac:dyDescent="0.25">
      <c r="A263" s="28" t="s">
        <v>644</v>
      </c>
      <c r="B263" s="88">
        <v>2727.2906587904554</v>
      </c>
      <c r="C263" s="207">
        <v>0.4</v>
      </c>
      <c r="D263" s="88">
        <v>1832.9877279173022</v>
      </c>
      <c r="E263" s="88">
        <v>62.197300174021969</v>
      </c>
      <c r="F263" s="88">
        <v>958.23536736600374</v>
      </c>
      <c r="G263" s="88">
        <v>514.78684937847584</v>
      </c>
      <c r="H263" s="88">
        <v>297.76821099879999</v>
      </c>
      <c r="I263" s="88">
        <v>894.30293087315385</v>
      </c>
      <c r="J263" s="27"/>
      <c r="K263"/>
      <c r="L263" s="27"/>
      <c r="M263" s="27"/>
      <c r="N263" s="27"/>
      <c r="O263" s="27"/>
      <c r="P263" s="27"/>
      <c r="Q263" s="27"/>
      <c r="R263" s="27"/>
      <c r="S263" s="27"/>
    </row>
    <row r="264" spans="1:19" s="163" customFormat="1" x14ac:dyDescent="0.25">
      <c r="A264" s="28" t="s">
        <v>645</v>
      </c>
      <c r="B264" s="88">
        <v>7407.9647030095757</v>
      </c>
      <c r="C264" s="207">
        <v>1</v>
      </c>
      <c r="D264" s="88">
        <v>6142.361684829677</v>
      </c>
      <c r="E264" s="88">
        <v>510.21120603152667</v>
      </c>
      <c r="F264" s="88">
        <v>1858.050495454693</v>
      </c>
      <c r="G264" s="88">
        <v>3618.4511286858556</v>
      </c>
      <c r="H264" s="88">
        <v>155.6488546576</v>
      </c>
      <c r="I264" s="88">
        <v>1265.6030181798999</v>
      </c>
      <c r="J264" s="27"/>
      <c r="K264"/>
      <c r="L264" s="27"/>
      <c r="M264" s="27"/>
      <c r="N264" s="27"/>
      <c r="O264" s="27"/>
      <c r="P264" s="27"/>
      <c r="Q264" s="27"/>
      <c r="R264" s="27"/>
      <c r="S264" s="27"/>
    </row>
    <row r="265" spans="1:19" s="163" customFormat="1" x14ac:dyDescent="0.25">
      <c r="A265" s="28" t="s">
        <v>646</v>
      </c>
      <c r="B265" s="88">
        <v>601.93132809986002</v>
      </c>
      <c r="C265" s="207">
        <v>0.1</v>
      </c>
      <c r="D265" s="88">
        <v>596.65743613249992</v>
      </c>
      <c r="E265" s="88">
        <v>198.00683004960666</v>
      </c>
      <c r="F265" s="88">
        <v>398.65060608289338</v>
      </c>
      <c r="G265" s="88">
        <v>0</v>
      </c>
      <c r="H265" s="88">
        <v>0</v>
      </c>
      <c r="I265" s="88">
        <v>5.27389196736</v>
      </c>
      <c r="J265" s="27"/>
      <c r="K265"/>
      <c r="L265" s="27"/>
      <c r="M265" s="27"/>
      <c r="N265" s="27"/>
      <c r="O265" s="27"/>
      <c r="P265" s="27"/>
      <c r="Q265" s="27"/>
      <c r="R265" s="27"/>
      <c r="S265" s="27"/>
    </row>
    <row r="266" spans="1:19" s="163" customFormat="1" x14ac:dyDescent="0.25">
      <c r="A266" s="28" t="s">
        <v>647</v>
      </c>
      <c r="B266" s="88">
        <v>0</v>
      </c>
      <c r="C266" s="207">
        <v>0</v>
      </c>
      <c r="D266" s="88">
        <v>0</v>
      </c>
      <c r="E266" s="88">
        <v>0</v>
      </c>
      <c r="F266" s="88">
        <v>0</v>
      </c>
      <c r="G266" s="88">
        <v>0</v>
      </c>
      <c r="H266" s="88">
        <v>0</v>
      </c>
      <c r="I266" s="88">
        <v>0</v>
      </c>
      <c r="J266" s="27"/>
      <c r="K266"/>
      <c r="L266" s="27"/>
      <c r="M266" s="27"/>
      <c r="N266" s="27"/>
      <c r="O266" s="27"/>
      <c r="P266" s="27"/>
      <c r="Q266" s="27"/>
      <c r="R266" s="27"/>
      <c r="S266" s="27"/>
    </row>
    <row r="267" spans="1:19" s="163" customFormat="1" x14ac:dyDescent="0.25">
      <c r="A267" s="28" t="s">
        <v>648</v>
      </c>
      <c r="B267" s="88">
        <v>3.5202227267999997</v>
      </c>
      <c r="C267" s="207">
        <v>0</v>
      </c>
      <c r="D267" s="88">
        <v>3.5202227267999997</v>
      </c>
      <c r="E267" s="88">
        <v>0</v>
      </c>
      <c r="F267" s="88">
        <v>0</v>
      </c>
      <c r="G267" s="88">
        <v>3.5202227267999997</v>
      </c>
      <c r="H267" s="88">
        <v>0</v>
      </c>
      <c r="I267" s="88">
        <v>0</v>
      </c>
      <c r="J267" s="27"/>
      <c r="K267"/>
      <c r="L267" s="27"/>
      <c r="M267" s="27"/>
      <c r="N267" s="27"/>
      <c r="O267" s="27"/>
      <c r="P267" s="27"/>
      <c r="Q267" s="27"/>
      <c r="R267" s="27"/>
      <c r="S267" s="27"/>
    </row>
    <row r="268" spans="1:19" s="163" customFormat="1" x14ac:dyDescent="0.25">
      <c r="A268" s="28" t="s">
        <v>649</v>
      </c>
      <c r="B268" s="88">
        <v>218.26509186543998</v>
      </c>
      <c r="C268" s="207">
        <v>0</v>
      </c>
      <c r="D268" s="88">
        <v>109.13254593271999</v>
      </c>
      <c r="E268" s="88">
        <v>0</v>
      </c>
      <c r="F268" s="88">
        <v>0</v>
      </c>
      <c r="G268" s="88">
        <v>109.13254593271999</v>
      </c>
      <c r="H268" s="88">
        <v>0</v>
      </c>
      <c r="I268" s="88">
        <v>109.13254593271999</v>
      </c>
      <c r="J268" s="27"/>
      <c r="K268"/>
      <c r="L268" s="27"/>
      <c r="M268" s="27"/>
      <c r="N268" s="27"/>
      <c r="O268" s="27"/>
      <c r="P268" s="27"/>
      <c r="Q268" s="27"/>
      <c r="R268" s="27"/>
      <c r="S268" s="27"/>
    </row>
    <row r="269" spans="1:19" s="163" customFormat="1" x14ac:dyDescent="0.25">
      <c r="A269" s="28" t="s">
        <v>573</v>
      </c>
      <c r="B269" s="88">
        <v>0</v>
      </c>
      <c r="C269" s="207">
        <v>0</v>
      </c>
      <c r="D269" s="88">
        <v>0</v>
      </c>
      <c r="E269" s="88">
        <v>0</v>
      </c>
      <c r="F269" s="88">
        <v>0</v>
      </c>
      <c r="G269" s="88">
        <v>0</v>
      </c>
      <c r="H269" s="88">
        <v>0</v>
      </c>
      <c r="I269" s="88">
        <v>0</v>
      </c>
      <c r="J269" s="27"/>
      <c r="K269"/>
      <c r="L269" s="27"/>
      <c r="M269" s="27"/>
      <c r="N269" s="27"/>
      <c r="O269" s="27"/>
      <c r="P269" s="27"/>
      <c r="Q269" s="27"/>
      <c r="R269" s="27"/>
      <c r="S269" s="27"/>
    </row>
    <row r="270" spans="1:19" s="163" customFormat="1" x14ac:dyDescent="0.25">
      <c r="A270" s="28" t="s">
        <v>316</v>
      </c>
      <c r="B270" s="88">
        <v>311406.24740032712</v>
      </c>
      <c r="C270" s="207">
        <v>41.3</v>
      </c>
      <c r="D270" s="88">
        <v>206191.20378400284</v>
      </c>
      <c r="E270" s="88">
        <v>36970.525695741351</v>
      </c>
      <c r="F270" s="88">
        <v>74736.149481419416</v>
      </c>
      <c r="G270" s="88">
        <v>79086.963257847048</v>
      </c>
      <c r="H270" s="88">
        <v>15397.565348994896</v>
      </c>
      <c r="I270" s="88">
        <v>105215.04361632373</v>
      </c>
      <c r="J270" s="27"/>
      <c r="K270"/>
      <c r="L270" s="27"/>
      <c r="M270" s="27"/>
      <c r="N270" s="27"/>
      <c r="O270" s="27"/>
      <c r="P270" s="27"/>
      <c r="Q270" s="27"/>
      <c r="R270" s="27"/>
      <c r="S270" s="27"/>
    </row>
    <row r="271" spans="1:19" s="163" customFormat="1" x14ac:dyDescent="0.25">
      <c r="A271" s="28"/>
      <c r="B271" s="88"/>
      <c r="C271" s="207"/>
      <c r="D271" s="88"/>
      <c r="E271" s="88"/>
      <c r="F271" s="88"/>
      <c r="G271" s="88"/>
      <c r="H271" s="88"/>
      <c r="I271" s="88"/>
      <c r="J271" s="27"/>
      <c r="K271"/>
      <c r="L271" s="27"/>
      <c r="M271" s="27"/>
      <c r="N271" s="27"/>
      <c r="O271" s="27"/>
      <c r="P271" s="27"/>
      <c r="Q271" s="27"/>
      <c r="R271" s="27"/>
      <c r="S271" s="27"/>
    </row>
    <row r="272" spans="1:19" s="163" customFormat="1" x14ac:dyDescent="0.25">
      <c r="A272" s="24" t="s">
        <v>30</v>
      </c>
      <c r="B272" s="95"/>
      <c r="C272" s="27"/>
      <c r="D272" s="27"/>
      <c r="E272" s="27"/>
      <c r="F272" s="27"/>
      <c r="G272" s="27"/>
      <c r="H272" s="27"/>
      <c r="I272" s="27"/>
      <c r="J272" s="27"/>
      <c r="K272"/>
      <c r="L272" s="27"/>
      <c r="M272" s="27"/>
      <c r="N272" s="27"/>
      <c r="O272" s="27"/>
      <c r="P272" s="27"/>
      <c r="Q272" s="27"/>
      <c r="R272" s="27"/>
      <c r="S272" s="27"/>
    </row>
    <row r="273" spans="1:19" s="163" customFormat="1" x14ac:dyDescent="0.25">
      <c r="A273" s="28" t="s">
        <v>8</v>
      </c>
      <c r="B273" s="88">
        <v>126086.82329506254</v>
      </c>
      <c r="C273" s="207">
        <v>100</v>
      </c>
      <c r="D273" s="88">
        <v>97819.92301679535</v>
      </c>
      <c r="E273" s="88">
        <v>15807.573090683192</v>
      </c>
      <c r="F273" s="88">
        <v>52948.903265628032</v>
      </c>
      <c r="G273" s="88">
        <v>26800.50387002233</v>
      </c>
      <c r="H273" s="88">
        <v>2262.9427904617769</v>
      </c>
      <c r="I273" s="88">
        <v>28266.900278267218</v>
      </c>
      <c r="J273" s="27"/>
      <c r="K273"/>
      <c r="L273" s="27"/>
      <c r="M273" s="27"/>
      <c r="N273" s="27"/>
      <c r="O273" s="27"/>
      <c r="P273" s="27"/>
      <c r="Q273" s="27"/>
      <c r="R273" s="27"/>
      <c r="S273" s="27"/>
    </row>
    <row r="274" spans="1:19" s="163" customFormat="1" x14ac:dyDescent="0.25">
      <c r="A274" s="28" t="s">
        <v>633</v>
      </c>
      <c r="B274" s="88">
        <v>25107.891885216781</v>
      </c>
      <c r="C274" s="207">
        <v>19.899999999999999</v>
      </c>
      <c r="D274" s="88">
        <v>21993.431797703815</v>
      </c>
      <c r="E274" s="88">
        <v>4473.2427847558783</v>
      </c>
      <c r="F274" s="88">
        <v>12635.561802823911</v>
      </c>
      <c r="G274" s="88">
        <v>4402.4250143006384</v>
      </c>
      <c r="H274" s="88">
        <v>482.20219582337018</v>
      </c>
      <c r="I274" s="88">
        <v>3114.4600875129872</v>
      </c>
      <c r="J274" s="27"/>
      <c r="K274"/>
      <c r="L274" s="27"/>
      <c r="M274" s="27"/>
      <c r="N274" s="27"/>
      <c r="O274" s="27"/>
      <c r="P274" s="27"/>
      <c r="Q274" s="27"/>
      <c r="R274" s="27"/>
      <c r="S274" s="27"/>
    </row>
    <row r="275" spans="1:19" s="163" customFormat="1" x14ac:dyDescent="0.25">
      <c r="A275" s="28" t="s">
        <v>634</v>
      </c>
      <c r="B275" s="88">
        <v>27154.397806742334</v>
      </c>
      <c r="C275" s="207">
        <v>21.5</v>
      </c>
      <c r="D275" s="88">
        <v>20979.324552746559</v>
      </c>
      <c r="E275" s="88">
        <v>4330.2613906537508</v>
      </c>
      <c r="F275" s="88">
        <v>13091.057417678041</v>
      </c>
      <c r="G275" s="88">
        <v>3046.1771141715139</v>
      </c>
      <c r="H275" s="88">
        <v>511.82863024322876</v>
      </c>
      <c r="I275" s="88">
        <v>6175.0732539958053</v>
      </c>
      <c r="J275" s="27"/>
      <c r="K275"/>
      <c r="L275" s="27"/>
      <c r="M275" s="27"/>
      <c r="N275" s="27"/>
      <c r="O275" s="27"/>
      <c r="P275" s="27"/>
      <c r="Q275" s="27"/>
      <c r="R275" s="27"/>
      <c r="S275" s="27"/>
    </row>
    <row r="276" spans="1:19" s="163" customFormat="1" x14ac:dyDescent="0.25">
      <c r="A276" s="28" t="s">
        <v>635</v>
      </c>
      <c r="B276" s="88">
        <v>1231.5945607923281</v>
      </c>
      <c r="C276" s="207">
        <v>1</v>
      </c>
      <c r="D276" s="88">
        <v>1231.5945607923281</v>
      </c>
      <c r="E276" s="88">
        <v>404.97809428003654</v>
      </c>
      <c r="F276" s="88">
        <v>706.15254897229136</v>
      </c>
      <c r="G276" s="88">
        <v>120.46391754</v>
      </c>
      <c r="H276" s="88">
        <v>0</v>
      </c>
      <c r="I276" s="88">
        <v>0</v>
      </c>
      <c r="J276" s="27"/>
      <c r="K276"/>
      <c r="L276" s="27"/>
      <c r="M276" s="27"/>
      <c r="N276" s="27"/>
      <c r="O276" s="27"/>
      <c r="P276" s="27"/>
      <c r="Q276" s="27"/>
      <c r="R276" s="27"/>
      <c r="S276" s="27"/>
    </row>
    <row r="277" spans="1:19" s="163" customFormat="1" x14ac:dyDescent="0.25">
      <c r="A277" s="28" t="s">
        <v>611</v>
      </c>
      <c r="B277" s="88">
        <v>6158.6797099300338</v>
      </c>
      <c r="C277" s="207">
        <v>4.9000000000000004</v>
      </c>
      <c r="D277" s="88">
        <v>5354.1003486189611</v>
      </c>
      <c r="E277" s="88">
        <v>686.93770826536127</v>
      </c>
      <c r="F277" s="88">
        <v>2010.8138845508092</v>
      </c>
      <c r="G277" s="88">
        <v>2374.2364838826229</v>
      </c>
      <c r="H277" s="88">
        <v>282.11227192016406</v>
      </c>
      <c r="I277" s="88">
        <v>804.57936131107442</v>
      </c>
      <c r="J277" s="27"/>
      <c r="K277"/>
      <c r="L277" s="27"/>
      <c r="M277" s="27"/>
      <c r="N277" s="27"/>
      <c r="O277" s="27"/>
      <c r="P277" s="27"/>
      <c r="Q277" s="27"/>
      <c r="R277" s="27"/>
      <c r="S277" s="27"/>
    </row>
    <row r="278" spans="1:19" s="163" customFormat="1" x14ac:dyDescent="0.25">
      <c r="A278" s="28" t="s">
        <v>606</v>
      </c>
      <c r="B278" s="88">
        <v>293.4944825709789</v>
      </c>
      <c r="C278" s="207">
        <v>0.2</v>
      </c>
      <c r="D278" s="88">
        <v>200.63396841401885</v>
      </c>
      <c r="E278" s="88">
        <v>0</v>
      </c>
      <c r="F278" s="88">
        <v>125.12491749693885</v>
      </c>
      <c r="G278" s="88">
        <v>75.509050917080003</v>
      </c>
      <c r="H278" s="88">
        <v>0</v>
      </c>
      <c r="I278" s="88">
        <v>92.860514156959994</v>
      </c>
      <c r="J278" s="27"/>
      <c r="K278"/>
      <c r="L278" s="27"/>
      <c r="M278" s="27"/>
      <c r="N278" s="27"/>
      <c r="O278" s="27"/>
      <c r="P278" s="27"/>
      <c r="Q278" s="27"/>
      <c r="R278" s="27"/>
      <c r="S278" s="27"/>
    </row>
    <row r="279" spans="1:19" s="163" customFormat="1" x14ac:dyDescent="0.25">
      <c r="A279" s="28" t="s">
        <v>636</v>
      </c>
      <c r="B279" s="88">
        <v>0</v>
      </c>
      <c r="C279" s="207">
        <v>0</v>
      </c>
      <c r="D279" s="88">
        <v>0</v>
      </c>
      <c r="E279" s="88">
        <v>0</v>
      </c>
      <c r="F279" s="88">
        <v>0</v>
      </c>
      <c r="G279" s="88">
        <v>0</v>
      </c>
      <c r="H279" s="88">
        <v>0</v>
      </c>
      <c r="I279" s="88">
        <v>0</v>
      </c>
      <c r="J279" s="27"/>
      <c r="K279"/>
      <c r="L279" s="27"/>
      <c r="M279" s="27"/>
      <c r="N279" s="27"/>
      <c r="O279" s="27"/>
      <c r="P279" s="27"/>
      <c r="Q279" s="27"/>
      <c r="R279" s="27"/>
      <c r="S279" s="27"/>
    </row>
    <row r="280" spans="1:19" s="163" customFormat="1" x14ac:dyDescent="0.25">
      <c r="A280" s="28" t="s">
        <v>637</v>
      </c>
      <c r="B280" s="88">
        <v>0</v>
      </c>
      <c r="C280" s="207">
        <v>0</v>
      </c>
      <c r="D280" s="88">
        <v>0</v>
      </c>
      <c r="E280" s="88">
        <v>0</v>
      </c>
      <c r="F280" s="88">
        <v>0</v>
      </c>
      <c r="G280" s="88">
        <v>0</v>
      </c>
      <c r="H280" s="88">
        <v>0</v>
      </c>
      <c r="I280" s="88">
        <v>0</v>
      </c>
      <c r="J280" s="27"/>
      <c r="K280"/>
      <c r="L280" s="27"/>
      <c r="M280" s="27"/>
      <c r="N280" s="27"/>
      <c r="O280" s="27"/>
      <c r="P280" s="27"/>
      <c r="Q280" s="27"/>
      <c r="R280" s="27"/>
      <c r="S280" s="27"/>
    </row>
    <row r="281" spans="1:19" s="163" customFormat="1" x14ac:dyDescent="0.25">
      <c r="A281" s="28" t="s">
        <v>638</v>
      </c>
      <c r="B281" s="88">
        <v>0</v>
      </c>
      <c r="C281" s="207">
        <v>0</v>
      </c>
      <c r="D281" s="88">
        <v>0</v>
      </c>
      <c r="E281" s="88">
        <v>0</v>
      </c>
      <c r="F281" s="88">
        <v>0</v>
      </c>
      <c r="G281" s="88">
        <v>0</v>
      </c>
      <c r="H281" s="88">
        <v>0</v>
      </c>
      <c r="I281" s="88">
        <v>0</v>
      </c>
      <c r="J281" s="27"/>
      <c r="K281"/>
      <c r="L281" s="27"/>
      <c r="M281" s="27"/>
      <c r="N281" s="27"/>
      <c r="O281" s="27"/>
      <c r="P281" s="27"/>
      <c r="Q281" s="27"/>
      <c r="R281" s="27"/>
      <c r="S281" s="27"/>
    </row>
    <row r="282" spans="1:19" s="163" customFormat="1" x14ac:dyDescent="0.25">
      <c r="A282" s="28" t="s">
        <v>639</v>
      </c>
      <c r="B282" s="88">
        <v>29252.210024425043</v>
      </c>
      <c r="C282" s="207">
        <v>23.2</v>
      </c>
      <c r="D282" s="88">
        <v>21741.891480888677</v>
      </c>
      <c r="E282" s="88">
        <v>1478.1398374182602</v>
      </c>
      <c r="F282" s="88">
        <v>11436.685489364616</v>
      </c>
      <c r="G282" s="88">
        <v>8006.464889551441</v>
      </c>
      <c r="H282" s="88">
        <v>820.601264554365</v>
      </c>
      <c r="I282" s="88">
        <v>7510.3185435363775</v>
      </c>
      <c r="J282" s="27"/>
      <c r="K282"/>
      <c r="L282" s="27"/>
      <c r="M282" s="27"/>
      <c r="N282" s="27"/>
      <c r="O282" s="27"/>
      <c r="P282" s="27"/>
      <c r="Q282" s="27"/>
      <c r="R282" s="27"/>
      <c r="S282" s="27"/>
    </row>
    <row r="283" spans="1:19" s="163" customFormat="1" x14ac:dyDescent="0.25">
      <c r="A283" s="28" t="s">
        <v>640</v>
      </c>
      <c r="B283" s="88">
        <v>58.004792284783726</v>
      </c>
      <c r="C283" s="207">
        <v>0</v>
      </c>
      <c r="D283" s="88">
        <v>0</v>
      </c>
      <c r="E283" s="88">
        <v>0</v>
      </c>
      <c r="F283" s="88">
        <v>0</v>
      </c>
      <c r="G283" s="88">
        <v>0</v>
      </c>
      <c r="H283" s="88">
        <v>0</v>
      </c>
      <c r="I283" s="88">
        <v>58.004792284783726</v>
      </c>
      <c r="J283" s="27"/>
      <c r="K283"/>
      <c r="L283" s="27"/>
      <c r="M283" s="27"/>
      <c r="N283" s="27"/>
      <c r="O283" s="27"/>
      <c r="P283" s="27"/>
      <c r="Q283" s="27"/>
      <c r="R283" s="27"/>
      <c r="S283" s="27"/>
    </row>
    <row r="284" spans="1:19" s="163" customFormat="1" x14ac:dyDescent="0.25">
      <c r="A284" s="28" t="s">
        <v>641</v>
      </c>
      <c r="B284" s="88">
        <v>43.404252546159995</v>
      </c>
      <c r="C284" s="207">
        <v>0</v>
      </c>
      <c r="D284" s="88">
        <v>43.404252546159995</v>
      </c>
      <c r="E284" s="88">
        <v>21.702126273079998</v>
      </c>
      <c r="F284" s="88">
        <v>0</v>
      </c>
      <c r="G284" s="88">
        <v>21.702126273079998</v>
      </c>
      <c r="H284" s="88">
        <v>0</v>
      </c>
      <c r="I284" s="88">
        <v>0</v>
      </c>
      <c r="J284" s="27"/>
      <c r="K284"/>
      <c r="L284" s="27"/>
      <c r="M284" s="27"/>
      <c r="N284" s="27"/>
      <c r="O284" s="27"/>
      <c r="P284" s="27"/>
      <c r="Q284" s="27"/>
      <c r="R284" s="27"/>
      <c r="S284" s="27"/>
    </row>
    <row r="285" spans="1:19" s="163" customFormat="1" x14ac:dyDescent="0.25">
      <c r="A285" s="28" t="s">
        <v>642</v>
      </c>
      <c r="B285" s="88">
        <v>0</v>
      </c>
      <c r="C285" s="207">
        <v>0</v>
      </c>
      <c r="D285" s="88">
        <v>0</v>
      </c>
      <c r="E285" s="88">
        <v>0</v>
      </c>
      <c r="F285" s="88">
        <v>0</v>
      </c>
      <c r="G285" s="88">
        <v>0</v>
      </c>
      <c r="H285" s="88">
        <v>0</v>
      </c>
      <c r="I285" s="88">
        <v>0</v>
      </c>
      <c r="J285" s="27"/>
      <c r="K285"/>
      <c r="L285" s="27"/>
      <c r="M285" s="27"/>
      <c r="N285" s="27"/>
      <c r="O285" s="27"/>
      <c r="P285" s="27"/>
      <c r="Q285" s="27"/>
      <c r="R285" s="27"/>
      <c r="S285" s="27"/>
    </row>
    <row r="286" spans="1:19" s="163" customFormat="1" x14ac:dyDescent="0.25">
      <c r="A286" s="28" t="s">
        <v>643</v>
      </c>
      <c r="B286" s="88">
        <v>0</v>
      </c>
      <c r="C286" s="207">
        <v>0</v>
      </c>
      <c r="D286" s="88">
        <v>0</v>
      </c>
      <c r="E286" s="88">
        <v>0</v>
      </c>
      <c r="F286" s="88">
        <v>0</v>
      </c>
      <c r="G286" s="88">
        <v>0</v>
      </c>
      <c r="H286" s="88">
        <v>0</v>
      </c>
      <c r="I286" s="88">
        <v>0</v>
      </c>
      <c r="J286" s="27"/>
      <c r="K286"/>
      <c r="L286" s="27"/>
      <c r="M286" s="27"/>
      <c r="N286" s="27"/>
      <c r="O286" s="27"/>
      <c r="P286" s="27"/>
      <c r="Q286" s="27"/>
      <c r="R286" s="27"/>
      <c r="S286" s="27"/>
    </row>
    <row r="287" spans="1:19" s="163" customFormat="1" x14ac:dyDescent="0.25">
      <c r="A287" s="28" t="s">
        <v>644</v>
      </c>
      <c r="B287" s="88">
        <v>0</v>
      </c>
      <c r="C287" s="207">
        <v>0</v>
      </c>
      <c r="D287" s="88">
        <v>0</v>
      </c>
      <c r="E287" s="88">
        <v>0</v>
      </c>
      <c r="F287" s="88">
        <v>0</v>
      </c>
      <c r="G287" s="88">
        <v>0</v>
      </c>
      <c r="H287" s="88">
        <v>0</v>
      </c>
      <c r="I287" s="88">
        <v>0</v>
      </c>
      <c r="J287" s="27"/>
      <c r="K287"/>
      <c r="L287" s="27"/>
      <c r="M287" s="27"/>
      <c r="N287" s="27"/>
      <c r="O287" s="27"/>
      <c r="P287" s="27"/>
      <c r="Q287" s="27"/>
      <c r="R287" s="27"/>
      <c r="S287" s="27"/>
    </row>
    <row r="288" spans="1:19" s="163" customFormat="1" x14ac:dyDescent="0.25">
      <c r="A288" s="28" t="s">
        <v>645</v>
      </c>
      <c r="B288" s="88">
        <v>0</v>
      </c>
      <c r="C288" s="207">
        <v>0</v>
      </c>
      <c r="D288" s="88">
        <v>0</v>
      </c>
      <c r="E288" s="88">
        <v>0</v>
      </c>
      <c r="F288" s="88">
        <v>0</v>
      </c>
      <c r="G288" s="88">
        <v>0</v>
      </c>
      <c r="H288" s="88">
        <v>0</v>
      </c>
      <c r="I288" s="88">
        <v>0</v>
      </c>
      <c r="J288" s="27"/>
      <c r="K288"/>
      <c r="L288" s="27"/>
      <c r="M288" s="27"/>
      <c r="N288" s="27"/>
      <c r="O288" s="27"/>
      <c r="P288" s="27"/>
      <c r="Q288" s="27"/>
      <c r="R288" s="27"/>
      <c r="S288" s="27"/>
    </row>
    <row r="289" spans="1:19" s="163" customFormat="1" x14ac:dyDescent="0.25">
      <c r="A289" s="28" t="s">
        <v>646</v>
      </c>
      <c r="B289" s="88">
        <v>0</v>
      </c>
      <c r="C289" s="207">
        <v>0</v>
      </c>
      <c r="D289" s="88">
        <v>0</v>
      </c>
      <c r="E289" s="88">
        <v>0</v>
      </c>
      <c r="F289" s="88">
        <v>0</v>
      </c>
      <c r="G289" s="88">
        <v>0</v>
      </c>
      <c r="H289" s="88">
        <v>0</v>
      </c>
      <c r="I289" s="88">
        <v>0</v>
      </c>
      <c r="J289" s="27"/>
      <c r="K289"/>
      <c r="L289" s="27"/>
      <c r="M289" s="27"/>
      <c r="N289" s="27"/>
      <c r="O289" s="27"/>
      <c r="P289" s="27"/>
      <c r="Q289" s="27"/>
      <c r="R289" s="27"/>
      <c r="S289" s="27"/>
    </row>
    <row r="290" spans="1:19" s="163" customFormat="1" x14ac:dyDescent="0.25">
      <c r="A290" s="28" t="s">
        <v>647</v>
      </c>
      <c r="B290" s="88">
        <v>0</v>
      </c>
      <c r="C290" s="207">
        <v>0</v>
      </c>
      <c r="D290" s="88">
        <v>0</v>
      </c>
      <c r="E290" s="88">
        <v>0</v>
      </c>
      <c r="F290" s="88">
        <v>0</v>
      </c>
      <c r="G290" s="88">
        <v>0</v>
      </c>
      <c r="H290" s="88">
        <v>0</v>
      </c>
      <c r="I290" s="88">
        <v>0</v>
      </c>
      <c r="J290" s="27"/>
      <c r="K290"/>
      <c r="L290" s="27"/>
      <c r="M290" s="27"/>
      <c r="N290" s="27"/>
      <c r="O290" s="27"/>
      <c r="P290" s="27"/>
      <c r="Q290" s="27"/>
      <c r="R290" s="27"/>
      <c r="S290" s="27"/>
    </row>
    <row r="291" spans="1:19" s="163" customFormat="1" x14ac:dyDescent="0.25">
      <c r="A291" s="28" t="s">
        <v>648</v>
      </c>
      <c r="B291" s="88">
        <v>0</v>
      </c>
      <c r="C291" s="207">
        <v>0</v>
      </c>
      <c r="D291" s="88">
        <v>0</v>
      </c>
      <c r="E291" s="88">
        <v>0</v>
      </c>
      <c r="F291" s="88">
        <v>0</v>
      </c>
      <c r="G291" s="88">
        <v>0</v>
      </c>
      <c r="H291" s="88">
        <v>0</v>
      </c>
      <c r="I291" s="88">
        <v>0</v>
      </c>
      <c r="J291" s="27"/>
      <c r="K291"/>
      <c r="L291" s="27"/>
      <c r="M291" s="27"/>
      <c r="N291" s="27"/>
      <c r="O291" s="27"/>
      <c r="P291" s="27"/>
      <c r="Q291" s="27"/>
      <c r="R291" s="27"/>
      <c r="S291" s="27"/>
    </row>
    <row r="292" spans="1:19" s="163" customFormat="1" x14ac:dyDescent="0.25">
      <c r="A292" s="28" t="s">
        <v>649</v>
      </c>
      <c r="B292" s="88">
        <v>0</v>
      </c>
      <c r="C292" s="207">
        <v>0</v>
      </c>
      <c r="D292" s="88">
        <v>0</v>
      </c>
      <c r="E292" s="88">
        <v>0</v>
      </c>
      <c r="F292" s="88">
        <v>0</v>
      </c>
      <c r="G292" s="88">
        <v>0</v>
      </c>
      <c r="H292" s="88">
        <v>0</v>
      </c>
      <c r="I292" s="88">
        <v>0</v>
      </c>
      <c r="J292" s="27"/>
      <c r="K292"/>
      <c r="L292" s="27"/>
      <c r="M292" s="27"/>
      <c r="N292" s="27"/>
      <c r="O292" s="27"/>
      <c r="P292" s="27"/>
      <c r="Q292" s="27"/>
      <c r="R292" s="27"/>
      <c r="S292" s="27"/>
    </row>
    <row r="293" spans="1:19" s="163" customFormat="1" x14ac:dyDescent="0.25">
      <c r="A293" s="28" t="s">
        <v>573</v>
      </c>
      <c r="B293" s="88">
        <v>0</v>
      </c>
      <c r="C293" s="207">
        <v>0</v>
      </c>
      <c r="D293" s="88">
        <v>0</v>
      </c>
      <c r="E293" s="88">
        <v>0</v>
      </c>
      <c r="F293" s="88">
        <v>0</v>
      </c>
      <c r="G293" s="88">
        <v>0</v>
      </c>
      <c r="H293" s="88">
        <v>0</v>
      </c>
      <c r="I293" s="88">
        <v>0</v>
      </c>
      <c r="J293" s="27"/>
      <c r="K293"/>
      <c r="L293" s="27"/>
      <c r="M293" s="27"/>
      <c r="N293" s="27"/>
      <c r="O293" s="27"/>
      <c r="P293" s="27"/>
      <c r="Q293" s="27"/>
      <c r="R293" s="27"/>
      <c r="S293" s="27"/>
    </row>
    <row r="294" spans="1:19" s="163" customFormat="1" x14ac:dyDescent="0.25">
      <c r="A294" s="28" t="s">
        <v>316</v>
      </c>
      <c r="B294" s="88">
        <v>36787.145780554092</v>
      </c>
      <c r="C294" s="207">
        <v>29.2</v>
      </c>
      <c r="D294" s="88">
        <v>26275.542055084854</v>
      </c>
      <c r="E294" s="88">
        <v>4412.3111490368256</v>
      </c>
      <c r="F294" s="88">
        <v>12943.507204741458</v>
      </c>
      <c r="G294" s="88">
        <v>8753.5252733859634</v>
      </c>
      <c r="H294" s="88">
        <v>166.19842792064844</v>
      </c>
      <c r="I294" s="88">
        <v>10511.603725469233</v>
      </c>
      <c r="J294" s="27"/>
      <c r="K294"/>
      <c r="L294" s="27"/>
      <c r="M294" s="27"/>
      <c r="N294" s="27"/>
      <c r="O294" s="27"/>
      <c r="P294" s="27"/>
      <c r="Q294" s="27"/>
      <c r="R294" s="27"/>
      <c r="S294" s="27"/>
    </row>
    <row r="295" spans="1:19" s="163" customFormat="1" ht="2.25" customHeight="1" x14ac:dyDescent="0.25">
      <c r="A295" s="28"/>
      <c r="B295" s="88"/>
      <c r="C295" s="207"/>
      <c r="D295" s="88"/>
      <c r="E295" s="88"/>
      <c r="F295" s="88"/>
      <c r="G295" s="88"/>
      <c r="H295" s="88"/>
      <c r="I295" s="88"/>
      <c r="J295" s="27"/>
      <c r="K295"/>
      <c r="L295" s="27"/>
      <c r="M295" s="27"/>
      <c r="N295" s="27"/>
      <c r="O295" s="27"/>
      <c r="P295" s="27"/>
      <c r="Q295" s="27"/>
      <c r="R295" s="27"/>
      <c r="S295" s="27"/>
    </row>
    <row r="296" spans="1:19" s="163" customFormat="1" x14ac:dyDescent="0.25">
      <c r="A296" s="24" t="s">
        <v>31</v>
      </c>
      <c r="B296" s="95"/>
      <c r="C296" s="27"/>
      <c r="D296" s="27"/>
      <c r="E296" s="27"/>
      <c r="F296" s="27"/>
      <c r="G296" s="27"/>
      <c r="H296" s="27"/>
      <c r="I296" s="27"/>
      <c r="J296" s="27"/>
      <c r="K296"/>
      <c r="L296" s="27"/>
      <c r="M296" s="27"/>
      <c r="N296" s="27"/>
      <c r="O296" s="27"/>
      <c r="P296" s="27"/>
      <c r="Q296" s="27"/>
      <c r="R296" s="27"/>
      <c r="S296" s="27"/>
    </row>
    <row r="297" spans="1:19" s="163" customFormat="1" x14ac:dyDescent="0.25">
      <c r="A297" s="28" t="s">
        <v>8</v>
      </c>
      <c r="B297" s="88">
        <v>327792.43834746943</v>
      </c>
      <c r="C297" s="207">
        <v>100</v>
      </c>
      <c r="D297" s="88">
        <v>249352.63713671983</v>
      </c>
      <c r="E297" s="88">
        <v>23457.131925499387</v>
      </c>
      <c r="F297" s="88">
        <v>96959.033147405309</v>
      </c>
      <c r="G297" s="88">
        <v>108117.93823649849</v>
      </c>
      <c r="H297" s="88">
        <v>20818.533827316471</v>
      </c>
      <c r="I297" s="88">
        <v>78439.801210749836</v>
      </c>
      <c r="J297" s="27"/>
      <c r="K297"/>
      <c r="L297" s="27"/>
      <c r="M297" s="27"/>
      <c r="N297" s="27"/>
      <c r="O297" s="27"/>
      <c r="P297" s="27"/>
      <c r="Q297" s="27"/>
      <c r="R297" s="27"/>
      <c r="S297" s="27"/>
    </row>
    <row r="298" spans="1:19" s="163" customFormat="1" x14ac:dyDescent="0.25">
      <c r="A298" s="28" t="s">
        <v>633</v>
      </c>
      <c r="B298" s="88">
        <v>23954.050322538653</v>
      </c>
      <c r="C298" s="207">
        <v>7.3</v>
      </c>
      <c r="D298" s="88">
        <v>20450.90397168179</v>
      </c>
      <c r="E298" s="88">
        <v>3128.9841294143671</v>
      </c>
      <c r="F298" s="88">
        <v>7916.3284500224181</v>
      </c>
      <c r="G298" s="88">
        <v>8254.5785143969715</v>
      </c>
      <c r="H298" s="88">
        <v>1151.0128778480375</v>
      </c>
      <c r="I298" s="88">
        <v>3503.1463508568604</v>
      </c>
      <c r="J298" s="27"/>
      <c r="K298"/>
      <c r="L298" s="27"/>
      <c r="M298" s="27"/>
      <c r="N298" s="27"/>
      <c r="O298" s="27"/>
      <c r="P298" s="27"/>
      <c r="Q298" s="27"/>
      <c r="R298" s="27"/>
      <c r="S298" s="27"/>
    </row>
    <row r="299" spans="1:19" s="163" customFormat="1" x14ac:dyDescent="0.25">
      <c r="A299" s="28" t="s">
        <v>634</v>
      </c>
      <c r="B299" s="88">
        <v>66919.682936741767</v>
      </c>
      <c r="C299" s="207">
        <v>20.399999999999999</v>
      </c>
      <c r="D299" s="88">
        <v>51395.220344994523</v>
      </c>
      <c r="E299" s="88">
        <v>5168.9002982920429</v>
      </c>
      <c r="F299" s="88">
        <v>25221.505585473595</v>
      </c>
      <c r="G299" s="88">
        <v>16858.2405998631</v>
      </c>
      <c r="H299" s="88">
        <v>4146.5738613656276</v>
      </c>
      <c r="I299" s="88">
        <v>15524.462591747388</v>
      </c>
      <c r="J299" s="27"/>
      <c r="K299"/>
      <c r="L299" s="27"/>
      <c r="M299" s="27"/>
      <c r="N299" s="27"/>
      <c r="O299" s="27"/>
      <c r="P299" s="27"/>
      <c r="Q299" s="27"/>
      <c r="R299" s="27"/>
      <c r="S299" s="27"/>
    </row>
    <row r="300" spans="1:19" s="163" customFormat="1" x14ac:dyDescent="0.25">
      <c r="A300" s="28" t="s">
        <v>635</v>
      </c>
      <c r="B300" s="88">
        <v>9729.1367321798771</v>
      </c>
      <c r="C300" s="207">
        <v>3</v>
      </c>
      <c r="D300" s="88">
        <v>6845.8655850924524</v>
      </c>
      <c r="E300" s="88">
        <v>466.84082642317384</v>
      </c>
      <c r="F300" s="88">
        <v>4419.76488467337</v>
      </c>
      <c r="G300" s="88">
        <v>1234.2934848538737</v>
      </c>
      <c r="H300" s="88">
        <v>724.9663891420347</v>
      </c>
      <c r="I300" s="88">
        <v>2883.2711470874228</v>
      </c>
      <c r="J300" s="27"/>
      <c r="K300"/>
      <c r="L300" s="27"/>
      <c r="M300" s="27"/>
      <c r="N300" s="27"/>
      <c r="O300" s="27"/>
      <c r="P300" s="27"/>
      <c r="Q300" s="27"/>
      <c r="R300" s="27"/>
      <c r="S300" s="27"/>
    </row>
    <row r="301" spans="1:19" s="163" customFormat="1" x14ac:dyDescent="0.25">
      <c r="A301" s="28" t="s">
        <v>611</v>
      </c>
      <c r="B301" s="88">
        <v>25958.05209065754</v>
      </c>
      <c r="C301" s="207">
        <v>7.9</v>
      </c>
      <c r="D301" s="88">
        <v>19065.375670611837</v>
      </c>
      <c r="E301" s="88">
        <v>2782.4736210029187</v>
      </c>
      <c r="F301" s="88">
        <v>9552.6720239387214</v>
      </c>
      <c r="G301" s="88">
        <v>5511.9536316495542</v>
      </c>
      <c r="H301" s="88">
        <v>1218.2763940206446</v>
      </c>
      <c r="I301" s="88">
        <v>6892.6764200457073</v>
      </c>
      <c r="J301" s="27"/>
      <c r="K301"/>
      <c r="L301" s="27"/>
      <c r="M301" s="27"/>
      <c r="N301" s="27"/>
      <c r="O301" s="27"/>
      <c r="P301" s="27"/>
      <c r="Q301" s="27"/>
      <c r="R301" s="27"/>
      <c r="S301" s="27"/>
    </row>
    <row r="302" spans="1:19" s="163" customFormat="1" x14ac:dyDescent="0.25">
      <c r="A302" s="28" t="s">
        <v>606</v>
      </c>
      <c r="B302" s="88">
        <v>3302.8453631114771</v>
      </c>
      <c r="C302" s="207">
        <v>1</v>
      </c>
      <c r="D302" s="88">
        <v>2735.7846251192359</v>
      </c>
      <c r="E302" s="88">
        <v>238.29544746949995</v>
      </c>
      <c r="F302" s="88">
        <v>884.08184838704187</v>
      </c>
      <c r="G302" s="88">
        <v>1198.7548381842205</v>
      </c>
      <c r="H302" s="88">
        <v>414.65249107847319</v>
      </c>
      <c r="I302" s="88">
        <v>567.0607379922418</v>
      </c>
      <c r="J302" s="27"/>
      <c r="K302"/>
      <c r="L302" s="27"/>
      <c r="M302" s="27"/>
      <c r="N302" s="27"/>
      <c r="O302" s="27"/>
      <c r="P302" s="27"/>
      <c r="Q302" s="27"/>
      <c r="R302" s="27"/>
      <c r="S302" s="27"/>
    </row>
    <row r="303" spans="1:19" s="163" customFormat="1" x14ac:dyDescent="0.25">
      <c r="A303" s="28" t="s">
        <v>636</v>
      </c>
      <c r="B303" s="88">
        <v>6411.7655373952766</v>
      </c>
      <c r="C303" s="207">
        <v>2</v>
      </c>
      <c r="D303" s="88">
        <v>4441.4650422139512</v>
      </c>
      <c r="E303" s="88">
        <v>998.83684488316317</v>
      </c>
      <c r="F303" s="88">
        <v>2429.4254441481617</v>
      </c>
      <c r="G303" s="88">
        <v>958.14230926349774</v>
      </c>
      <c r="H303" s="88">
        <v>55.060443919128808</v>
      </c>
      <c r="I303" s="88">
        <v>1970.3004951813259</v>
      </c>
      <c r="J303" s="27"/>
      <c r="K303"/>
      <c r="L303" s="27"/>
      <c r="M303" s="27"/>
      <c r="N303" s="27"/>
      <c r="O303" s="27"/>
      <c r="P303" s="27"/>
      <c r="Q303" s="27"/>
      <c r="R303" s="27"/>
      <c r="S303" s="27"/>
    </row>
    <row r="304" spans="1:19" s="163" customFormat="1" x14ac:dyDescent="0.25">
      <c r="A304" s="28" t="s">
        <v>637</v>
      </c>
      <c r="B304" s="88">
        <v>1819.5652309330114</v>
      </c>
      <c r="C304" s="207">
        <v>0.6</v>
      </c>
      <c r="D304" s="88">
        <v>1488.8988467600514</v>
      </c>
      <c r="E304" s="88">
        <v>496.03373039586006</v>
      </c>
      <c r="F304" s="88">
        <v>715.57103796643094</v>
      </c>
      <c r="G304" s="88">
        <v>277.29407839776025</v>
      </c>
      <c r="H304" s="88">
        <v>0</v>
      </c>
      <c r="I304" s="88">
        <v>330.66638417295997</v>
      </c>
      <c r="J304" s="27"/>
      <c r="K304"/>
      <c r="L304" s="27"/>
      <c r="M304" s="27"/>
      <c r="N304" s="27"/>
      <c r="O304" s="27"/>
      <c r="P304" s="27"/>
      <c r="Q304" s="27"/>
      <c r="R304" s="27"/>
      <c r="S304" s="27"/>
    </row>
    <row r="305" spans="1:19" s="163" customFormat="1" x14ac:dyDescent="0.25">
      <c r="A305" s="28" t="s">
        <v>638</v>
      </c>
      <c r="B305" s="88">
        <v>13599.781757299312</v>
      </c>
      <c r="C305" s="207">
        <v>4.0999999999999996</v>
      </c>
      <c r="D305" s="88">
        <v>11930.378057337006</v>
      </c>
      <c r="E305" s="88">
        <v>2108.5329238757845</v>
      </c>
      <c r="F305" s="88">
        <v>5629.2409605073099</v>
      </c>
      <c r="G305" s="88">
        <v>3778.7175110511239</v>
      </c>
      <c r="H305" s="88">
        <v>413.88666190280526</v>
      </c>
      <c r="I305" s="88">
        <v>1669.4036999622951</v>
      </c>
      <c r="J305" s="27"/>
      <c r="K305"/>
      <c r="L305" s="27"/>
      <c r="M305" s="27"/>
      <c r="N305" s="27"/>
      <c r="O305" s="27"/>
      <c r="P305" s="27"/>
      <c r="Q305" s="27"/>
      <c r="R305" s="27"/>
      <c r="S305" s="27"/>
    </row>
    <row r="306" spans="1:19" s="163" customFormat="1" x14ac:dyDescent="0.25">
      <c r="A306" s="28" t="s">
        <v>639</v>
      </c>
      <c r="B306" s="88">
        <v>18295.588695756087</v>
      </c>
      <c r="C306" s="207">
        <v>5.6</v>
      </c>
      <c r="D306" s="88">
        <v>12544.403626515683</v>
      </c>
      <c r="E306" s="88">
        <v>775.54688254837015</v>
      </c>
      <c r="F306" s="88">
        <v>6158.034324523308</v>
      </c>
      <c r="G306" s="88">
        <v>4777.0899949387467</v>
      </c>
      <c r="H306" s="88">
        <v>833.7324245052738</v>
      </c>
      <c r="I306" s="88">
        <v>5751.1850692404041</v>
      </c>
      <c r="J306" s="27"/>
      <c r="K306"/>
      <c r="L306" s="27"/>
      <c r="M306" s="27"/>
      <c r="N306" s="27"/>
      <c r="O306" s="27"/>
      <c r="P306" s="27"/>
      <c r="Q306" s="27"/>
      <c r="R306" s="27"/>
      <c r="S306" s="27"/>
    </row>
    <row r="307" spans="1:19" s="163" customFormat="1" x14ac:dyDescent="0.25">
      <c r="A307" s="28" t="s">
        <v>640</v>
      </c>
      <c r="B307" s="88">
        <v>526.32362490433832</v>
      </c>
      <c r="C307" s="207">
        <v>0.2</v>
      </c>
      <c r="D307" s="88">
        <v>526.32362490433832</v>
      </c>
      <c r="E307" s="88">
        <v>182.43771941788864</v>
      </c>
      <c r="F307" s="88">
        <v>161.448186068561</v>
      </c>
      <c r="G307" s="88">
        <v>182.43771941788864</v>
      </c>
      <c r="H307" s="88">
        <v>0</v>
      </c>
      <c r="I307" s="88">
        <v>0</v>
      </c>
      <c r="J307" s="27"/>
      <c r="K307"/>
      <c r="L307" s="27"/>
      <c r="M307" s="27"/>
      <c r="N307" s="27"/>
      <c r="O307" s="27"/>
      <c r="P307" s="27"/>
      <c r="Q307" s="27"/>
      <c r="R307" s="27"/>
      <c r="S307" s="27"/>
    </row>
    <row r="308" spans="1:19" s="163" customFormat="1" x14ac:dyDescent="0.25">
      <c r="A308" s="28" t="s">
        <v>641</v>
      </c>
      <c r="B308" s="88">
        <v>73.872273168225007</v>
      </c>
      <c r="C308" s="207">
        <v>0</v>
      </c>
      <c r="D308" s="88">
        <v>59.09781853458</v>
      </c>
      <c r="E308" s="88">
        <v>14.774454633645</v>
      </c>
      <c r="F308" s="88">
        <v>29.54890926729</v>
      </c>
      <c r="G308" s="88">
        <v>0</v>
      </c>
      <c r="H308" s="88">
        <v>14.774454633645</v>
      </c>
      <c r="I308" s="88">
        <v>14.774454633645</v>
      </c>
      <c r="J308" s="27"/>
      <c r="K308"/>
      <c r="L308" s="27"/>
      <c r="M308" s="27"/>
      <c r="N308" s="27"/>
      <c r="O308" s="27"/>
      <c r="P308" s="27"/>
      <c r="Q308" s="27"/>
      <c r="R308" s="27"/>
      <c r="S308" s="27"/>
    </row>
    <row r="309" spans="1:19" s="163" customFormat="1" x14ac:dyDescent="0.25">
      <c r="A309" s="28" t="s">
        <v>642</v>
      </c>
      <c r="B309" s="88">
        <v>0</v>
      </c>
      <c r="C309" s="207">
        <v>0</v>
      </c>
      <c r="D309" s="88">
        <v>0</v>
      </c>
      <c r="E309" s="88">
        <v>0</v>
      </c>
      <c r="F309" s="88">
        <v>0</v>
      </c>
      <c r="G309" s="88">
        <v>0</v>
      </c>
      <c r="H309" s="88">
        <v>0</v>
      </c>
      <c r="I309" s="88">
        <v>0</v>
      </c>
      <c r="J309" s="27"/>
      <c r="K309"/>
      <c r="L309" s="27"/>
      <c r="M309" s="27"/>
      <c r="N309" s="27"/>
      <c r="O309" s="27"/>
      <c r="P309" s="27"/>
      <c r="Q309" s="27"/>
      <c r="R309" s="27"/>
      <c r="S309" s="27"/>
    </row>
    <row r="310" spans="1:19" s="163" customFormat="1" x14ac:dyDescent="0.25">
      <c r="A310" s="28" t="s">
        <v>643</v>
      </c>
      <c r="B310" s="88">
        <v>10861.462981496392</v>
      </c>
      <c r="C310" s="207">
        <v>3.3</v>
      </c>
      <c r="D310" s="88">
        <v>8480.0749107575739</v>
      </c>
      <c r="E310" s="88">
        <v>587.54067974168049</v>
      </c>
      <c r="F310" s="88">
        <v>3227.2097175266813</v>
      </c>
      <c r="G310" s="88">
        <v>3899.6655103148355</v>
      </c>
      <c r="H310" s="88">
        <v>765.65900317437126</v>
      </c>
      <c r="I310" s="88">
        <v>2381.3880707388194</v>
      </c>
      <c r="J310" s="27"/>
      <c r="K310"/>
      <c r="L310" s="27"/>
      <c r="M310" s="27"/>
      <c r="N310" s="27"/>
      <c r="O310" s="27"/>
      <c r="P310" s="27"/>
      <c r="Q310" s="27"/>
      <c r="R310" s="27"/>
      <c r="S310" s="27"/>
    </row>
    <row r="311" spans="1:19" s="163" customFormat="1" x14ac:dyDescent="0.25">
      <c r="A311" s="28" t="s">
        <v>644</v>
      </c>
      <c r="B311" s="88">
        <v>2525.1146417516793</v>
      </c>
      <c r="C311" s="207">
        <v>0.8</v>
      </c>
      <c r="D311" s="88">
        <v>2432.4581228078928</v>
      </c>
      <c r="E311" s="88">
        <v>767.87002375314705</v>
      </c>
      <c r="F311" s="88">
        <v>400.7425650138901</v>
      </c>
      <c r="G311" s="88">
        <v>775.3220186447079</v>
      </c>
      <c r="H311" s="88">
        <v>488.5235153961471</v>
      </c>
      <c r="I311" s="88">
        <v>92.656518943787319</v>
      </c>
      <c r="J311" s="27"/>
      <c r="K311"/>
      <c r="L311" s="27"/>
      <c r="M311" s="27"/>
      <c r="N311" s="27"/>
      <c r="O311" s="27"/>
      <c r="P311" s="27"/>
      <c r="Q311" s="27"/>
      <c r="R311" s="27"/>
      <c r="S311" s="27"/>
    </row>
    <row r="312" spans="1:19" s="163" customFormat="1" x14ac:dyDescent="0.25">
      <c r="A312" s="28" t="s">
        <v>645</v>
      </c>
      <c r="B312" s="88">
        <v>2059.2144228350548</v>
      </c>
      <c r="C312" s="207">
        <v>0.6</v>
      </c>
      <c r="D312" s="88">
        <v>1635.9106480219561</v>
      </c>
      <c r="E312" s="88">
        <v>106.58148728010734</v>
      </c>
      <c r="F312" s="88">
        <v>756.5995646632141</v>
      </c>
      <c r="G312" s="88">
        <v>772.72959607863459</v>
      </c>
      <c r="H312" s="88">
        <v>0</v>
      </c>
      <c r="I312" s="88">
        <v>423.3037748130987</v>
      </c>
      <c r="J312" s="27"/>
      <c r="K312"/>
      <c r="L312" s="27"/>
      <c r="M312" s="27"/>
      <c r="N312" s="27"/>
      <c r="O312" s="27"/>
      <c r="P312" s="27"/>
      <c r="Q312" s="27"/>
      <c r="R312" s="27"/>
      <c r="S312" s="27"/>
    </row>
    <row r="313" spans="1:19" s="163" customFormat="1" x14ac:dyDescent="0.25">
      <c r="A313" s="28" t="s">
        <v>646</v>
      </c>
      <c r="B313" s="88">
        <v>3629.1725971203191</v>
      </c>
      <c r="C313" s="207">
        <v>1.1000000000000001</v>
      </c>
      <c r="D313" s="88">
        <v>2608.2599946266482</v>
      </c>
      <c r="E313" s="88">
        <v>364.76477028331993</v>
      </c>
      <c r="F313" s="88">
        <v>1134.229074973046</v>
      </c>
      <c r="G313" s="88">
        <v>719.98532822618245</v>
      </c>
      <c r="H313" s="88">
        <v>389.28082114409995</v>
      </c>
      <c r="I313" s="88">
        <v>1020.9126024936711</v>
      </c>
      <c r="J313" s="27"/>
      <c r="K313"/>
      <c r="L313" s="27"/>
      <c r="M313" s="27"/>
      <c r="N313" s="27"/>
      <c r="O313" s="27"/>
      <c r="P313" s="27"/>
      <c r="Q313" s="27"/>
      <c r="R313" s="27"/>
      <c r="S313" s="27"/>
    </row>
    <row r="314" spans="1:19" s="163" customFormat="1" x14ac:dyDescent="0.25">
      <c r="A314" s="28" t="s">
        <v>647</v>
      </c>
      <c r="B314" s="88">
        <v>73.872273168225007</v>
      </c>
      <c r="C314" s="207">
        <v>0</v>
      </c>
      <c r="D314" s="88">
        <v>73.872273168225007</v>
      </c>
      <c r="E314" s="88">
        <v>29.54890926729</v>
      </c>
      <c r="F314" s="88">
        <v>44.323363900935</v>
      </c>
      <c r="G314" s="88">
        <v>0</v>
      </c>
      <c r="H314" s="88">
        <v>0</v>
      </c>
      <c r="I314" s="88">
        <v>0</v>
      </c>
      <c r="J314" s="27"/>
      <c r="K314"/>
      <c r="L314" s="27"/>
      <c r="M314" s="27"/>
      <c r="N314" s="27"/>
      <c r="O314" s="27"/>
      <c r="P314" s="27"/>
      <c r="Q314" s="27"/>
      <c r="R314" s="27"/>
      <c r="S314" s="27"/>
    </row>
    <row r="315" spans="1:19" s="163" customFormat="1" x14ac:dyDescent="0.25">
      <c r="A315" s="28" t="s">
        <v>648</v>
      </c>
      <c r="B315" s="88">
        <v>540.57225676417568</v>
      </c>
      <c r="C315" s="207">
        <v>0.2</v>
      </c>
      <c r="D315" s="88">
        <v>452.68477795291574</v>
      </c>
      <c r="E315" s="88">
        <v>58.591652540839995</v>
      </c>
      <c r="F315" s="88">
        <v>221.84727044448266</v>
      </c>
      <c r="G315" s="88">
        <v>172.24585496759303</v>
      </c>
      <c r="H315" s="88">
        <v>0</v>
      </c>
      <c r="I315" s="88">
        <v>87.887478811259996</v>
      </c>
      <c r="J315" s="27"/>
      <c r="K315"/>
      <c r="L315" s="27"/>
      <c r="M315" s="27"/>
      <c r="N315" s="27"/>
      <c r="O315" s="27"/>
      <c r="P315" s="27"/>
      <c r="Q315" s="27"/>
      <c r="R315" s="27"/>
      <c r="S315" s="27"/>
    </row>
    <row r="316" spans="1:19" s="163" customFormat="1" x14ac:dyDescent="0.25">
      <c r="A316" s="28" t="s">
        <v>649</v>
      </c>
      <c r="B316" s="88">
        <v>47.565986881870664</v>
      </c>
      <c r="C316" s="207">
        <v>0</v>
      </c>
      <c r="D316" s="88">
        <v>47.565986881870664</v>
      </c>
      <c r="E316" s="88">
        <v>0</v>
      </c>
      <c r="F316" s="88">
        <v>47.565986881870664</v>
      </c>
      <c r="G316" s="88">
        <v>0</v>
      </c>
      <c r="H316" s="88">
        <v>0</v>
      </c>
      <c r="I316" s="88">
        <v>0</v>
      </c>
      <c r="J316" s="27"/>
      <c r="K316"/>
      <c r="L316" s="27"/>
      <c r="M316" s="27"/>
      <c r="N316" s="27"/>
      <c r="O316" s="27"/>
      <c r="P316" s="27"/>
      <c r="Q316" s="27"/>
      <c r="R316" s="27"/>
      <c r="S316" s="27"/>
    </row>
    <row r="317" spans="1:19" s="163" customFormat="1" x14ac:dyDescent="0.25">
      <c r="A317" s="28" t="s">
        <v>573</v>
      </c>
      <c r="B317" s="88">
        <v>0</v>
      </c>
      <c r="C317" s="207">
        <v>0</v>
      </c>
      <c r="D317" s="88">
        <v>0</v>
      </c>
      <c r="E317" s="88">
        <v>0</v>
      </c>
      <c r="F317" s="88">
        <v>0</v>
      </c>
      <c r="G317" s="88">
        <v>0</v>
      </c>
      <c r="H317" s="88">
        <v>0</v>
      </c>
      <c r="I317" s="88">
        <v>0</v>
      </c>
      <c r="J317" s="27"/>
      <c r="K317"/>
      <c r="L317" s="27"/>
      <c r="M317" s="27"/>
      <c r="N317" s="27"/>
      <c r="O317" s="27"/>
      <c r="P317" s="27"/>
      <c r="Q317" s="27"/>
      <c r="R317" s="27"/>
      <c r="S317" s="27"/>
    </row>
    <row r="318" spans="1:19" s="163" customFormat="1" x14ac:dyDescent="0.25">
      <c r="A318" s="28" t="s">
        <v>316</v>
      </c>
      <c r="B318" s="88">
        <v>137464.79862276622</v>
      </c>
      <c r="C318" s="207">
        <v>41.9</v>
      </c>
      <c r="D318" s="88">
        <v>102138.09320873716</v>
      </c>
      <c r="E318" s="88">
        <v>5180.5775242762875</v>
      </c>
      <c r="F318" s="88">
        <v>28008.89394902498</v>
      </c>
      <c r="G318" s="88">
        <v>58746.487246249802</v>
      </c>
      <c r="H318" s="88">
        <v>10202.134489186183</v>
      </c>
      <c r="I318" s="88">
        <v>35326.705414028947</v>
      </c>
      <c r="J318" s="27"/>
      <c r="K318"/>
      <c r="L318" s="27"/>
      <c r="M318" s="27"/>
      <c r="N318" s="27"/>
      <c r="O318" s="27"/>
      <c r="P318" s="27"/>
      <c r="Q318" s="27"/>
      <c r="R318" s="27"/>
      <c r="S318" s="27"/>
    </row>
    <row r="319" spans="1:19" s="163" customFormat="1" ht="9.75" customHeight="1" x14ac:dyDescent="0.25">
      <c r="A319" s="28"/>
      <c r="B319" s="88"/>
      <c r="C319" s="207"/>
      <c r="D319" s="88"/>
      <c r="E319" s="88"/>
      <c r="F319" s="88"/>
      <c r="G319" s="88"/>
      <c r="H319" s="88"/>
      <c r="I319" s="88"/>
      <c r="J319" s="27"/>
      <c r="K319"/>
      <c r="L319" s="27"/>
      <c r="M319" s="27"/>
      <c r="N319" s="27"/>
      <c r="O319" s="27"/>
      <c r="P319" s="27"/>
      <c r="Q319" s="27"/>
      <c r="R319" s="27"/>
      <c r="S319" s="27"/>
    </row>
    <row r="320" spans="1:19" s="163" customFormat="1" x14ac:dyDescent="0.25">
      <c r="A320" s="24" t="s">
        <v>32</v>
      </c>
      <c r="B320" s="95"/>
      <c r="C320" s="27"/>
      <c r="D320" s="27"/>
      <c r="E320" s="27"/>
      <c r="F320" s="27"/>
      <c r="G320" s="27"/>
      <c r="H320" s="27"/>
      <c r="I320" s="27"/>
      <c r="J320" s="27"/>
      <c r="K320"/>
      <c r="L320" s="27"/>
      <c r="M320" s="27"/>
      <c r="N320" s="27"/>
      <c r="O320" s="27"/>
      <c r="P320" s="27"/>
      <c r="Q320" s="27"/>
      <c r="R320" s="27"/>
      <c r="S320" s="27"/>
    </row>
    <row r="321" spans="1:19" s="163" customFormat="1" x14ac:dyDescent="0.25">
      <c r="A321" s="28" t="s">
        <v>8</v>
      </c>
      <c r="B321" s="88">
        <v>3063308.4943268406</v>
      </c>
      <c r="C321" s="207">
        <v>100</v>
      </c>
      <c r="D321" s="88">
        <v>2349935.4030178385</v>
      </c>
      <c r="E321" s="88">
        <v>402232.45665148093</v>
      </c>
      <c r="F321" s="88">
        <v>1503738.2289100504</v>
      </c>
      <c r="G321" s="88">
        <v>256606.10651852348</v>
      </c>
      <c r="H321" s="88">
        <v>187358.6109377729</v>
      </c>
      <c r="I321" s="88">
        <v>713373.09130900551</v>
      </c>
      <c r="J321" s="27"/>
      <c r="K321"/>
      <c r="L321" s="27"/>
      <c r="M321" s="27"/>
      <c r="N321" s="27"/>
      <c r="O321" s="27"/>
      <c r="P321" s="27"/>
      <c r="Q321" s="27"/>
      <c r="R321" s="27"/>
      <c r="S321" s="27"/>
    </row>
    <row r="322" spans="1:19" s="163" customFormat="1" x14ac:dyDescent="0.25">
      <c r="A322" s="28" t="s">
        <v>633</v>
      </c>
      <c r="B322" s="88">
        <v>69701.628471857111</v>
      </c>
      <c r="C322" s="207">
        <v>2.2999999999999998</v>
      </c>
      <c r="D322" s="88">
        <v>47841.541755681785</v>
      </c>
      <c r="E322" s="88">
        <v>19517.184430923127</v>
      </c>
      <c r="F322" s="88">
        <v>21150.887246197701</v>
      </c>
      <c r="G322" s="88">
        <v>6152.1258886546739</v>
      </c>
      <c r="H322" s="88">
        <v>1021.344189906249</v>
      </c>
      <c r="I322" s="88">
        <v>21860.086716175312</v>
      </c>
      <c r="J322" s="27"/>
      <c r="K322"/>
      <c r="L322" s="27"/>
      <c r="M322" s="27"/>
      <c r="N322" s="27"/>
      <c r="O322" s="27"/>
      <c r="P322" s="27"/>
      <c r="Q322" s="27"/>
      <c r="R322" s="27"/>
      <c r="S322" s="27"/>
    </row>
    <row r="323" spans="1:19" s="163" customFormat="1" x14ac:dyDescent="0.25">
      <c r="A323" s="28" t="s">
        <v>634</v>
      </c>
      <c r="B323" s="88">
        <v>39949.783718359191</v>
      </c>
      <c r="C323" s="207">
        <v>1.3</v>
      </c>
      <c r="D323" s="88">
        <v>31191.401127300796</v>
      </c>
      <c r="E323" s="88">
        <v>3519.6136956072</v>
      </c>
      <c r="F323" s="88">
        <v>8716.7796043864018</v>
      </c>
      <c r="G323" s="88">
        <v>3832.6275409055997</v>
      </c>
      <c r="H323" s="88">
        <v>15122.380286401602</v>
      </c>
      <c r="I323" s="88">
        <v>8758.3825910584001</v>
      </c>
      <c r="J323" s="27"/>
      <c r="K323"/>
      <c r="L323" s="27"/>
      <c r="M323" s="27"/>
      <c r="N323" s="27"/>
      <c r="O323" s="27"/>
      <c r="P323" s="27"/>
      <c r="Q323" s="27"/>
      <c r="R323" s="27"/>
      <c r="S323" s="27"/>
    </row>
    <row r="324" spans="1:19" s="163" customFormat="1" x14ac:dyDescent="0.25">
      <c r="A324" s="28" t="s">
        <v>635</v>
      </c>
      <c r="B324" s="88">
        <v>262.90176000000002</v>
      </c>
      <c r="C324" s="207">
        <v>0</v>
      </c>
      <c r="D324" s="88">
        <v>262.90176000000002</v>
      </c>
      <c r="E324" s="88">
        <v>262.90176000000002</v>
      </c>
      <c r="F324" s="88">
        <v>0</v>
      </c>
      <c r="G324" s="88">
        <v>0</v>
      </c>
      <c r="H324" s="88">
        <v>0</v>
      </c>
      <c r="I324" s="88">
        <v>0</v>
      </c>
      <c r="J324" s="27"/>
      <c r="K324"/>
      <c r="L324" s="27"/>
      <c r="M324" s="27"/>
      <c r="N324" s="27"/>
      <c r="O324" s="27"/>
      <c r="P324" s="27"/>
      <c r="Q324" s="27"/>
      <c r="R324" s="27"/>
      <c r="S324" s="27"/>
    </row>
    <row r="325" spans="1:19" s="163" customFormat="1" x14ac:dyDescent="0.25">
      <c r="A325" s="28" t="s">
        <v>611</v>
      </c>
      <c r="B325" s="88">
        <v>763843.81379475514</v>
      </c>
      <c r="C325" s="207">
        <v>24.9</v>
      </c>
      <c r="D325" s="88">
        <v>585750.39344114996</v>
      </c>
      <c r="E325" s="88">
        <v>123445.85752637895</v>
      </c>
      <c r="F325" s="88">
        <v>386243.74005654803</v>
      </c>
      <c r="G325" s="88">
        <v>42269.284355796342</v>
      </c>
      <c r="H325" s="88">
        <v>33791.511502428693</v>
      </c>
      <c r="I325" s="88">
        <v>178093.42035360177</v>
      </c>
      <c r="J325" s="27"/>
      <c r="K325"/>
      <c r="L325" s="27"/>
      <c r="M325" s="27"/>
      <c r="N325" s="27"/>
      <c r="O325" s="27"/>
      <c r="P325" s="27"/>
      <c r="Q325" s="27"/>
      <c r="R325" s="27"/>
      <c r="S325" s="27"/>
    </row>
    <row r="326" spans="1:19" s="163" customFormat="1" x14ac:dyDescent="0.25">
      <c r="A326" s="28" t="s">
        <v>606</v>
      </c>
      <c r="B326" s="88">
        <v>995.5911112</v>
      </c>
      <c r="C326" s="207">
        <v>0</v>
      </c>
      <c r="D326" s="88">
        <v>995.5911112</v>
      </c>
      <c r="E326" s="88">
        <v>995.5911112</v>
      </c>
      <c r="F326" s="88">
        <v>0</v>
      </c>
      <c r="G326" s="88">
        <v>0</v>
      </c>
      <c r="H326" s="88">
        <v>0</v>
      </c>
      <c r="I326" s="88">
        <v>0</v>
      </c>
      <c r="J326" s="27"/>
      <c r="K326"/>
      <c r="L326" s="27"/>
      <c r="M326" s="27"/>
      <c r="N326" s="27"/>
      <c r="O326" s="27"/>
      <c r="P326" s="27"/>
      <c r="Q326" s="27"/>
      <c r="R326" s="27"/>
      <c r="S326" s="27"/>
    </row>
    <row r="327" spans="1:19" s="163" customFormat="1" x14ac:dyDescent="0.25">
      <c r="A327" s="28" t="s">
        <v>636</v>
      </c>
      <c r="B327" s="88">
        <v>1667.0933328000001</v>
      </c>
      <c r="C327" s="207">
        <v>0.1</v>
      </c>
      <c r="D327" s="88">
        <v>1667.0933328000001</v>
      </c>
      <c r="E327" s="88">
        <v>0</v>
      </c>
      <c r="F327" s="88">
        <v>1667.0933328000001</v>
      </c>
      <c r="G327" s="88">
        <v>0</v>
      </c>
      <c r="H327" s="88">
        <v>0</v>
      </c>
      <c r="I327" s="88">
        <v>0</v>
      </c>
      <c r="J327" s="27"/>
      <c r="K327"/>
      <c r="L327" s="27"/>
      <c r="M327" s="27"/>
      <c r="N327" s="27"/>
      <c r="O327" s="27"/>
      <c r="P327" s="27"/>
      <c r="Q327" s="27"/>
      <c r="R327" s="27"/>
      <c r="S327" s="27"/>
    </row>
    <row r="328" spans="1:19" s="163" customFormat="1" x14ac:dyDescent="0.25">
      <c r="A328" s="28" t="s">
        <v>637</v>
      </c>
      <c r="B328" s="88">
        <v>0</v>
      </c>
      <c r="C328" s="207">
        <v>0</v>
      </c>
      <c r="D328" s="88">
        <v>0</v>
      </c>
      <c r="E328" s="88">
        <v>0</v>
      </c>
      <c r="F328" s="88">
        <v>0</v>
      </c>
      <c r="G328" s="88">
        <v>0</v>
      </c>
      <c r="H328" s="88">
        <v>0</v>
      </c>
      <c r="I328" s="88">
        <v>0</v>
      </c>
      <c r="J328" s="27"/>
      <c r="K328"/>
      <c r="L328" s="27"/>
      <c r="M328" s="27"/>
      <c r="N328" s="27"/>
      <c r="O328" s="27"/>
      <c r="P328" s="27"/>
      <c r="Q328" s="27"/>
      <c r="R328" s="27"/>
      <c r="S328" s="27"/>
    </row>
    <row r="329" spans="1:19" s="163" customFormat="1" x14ac:dyDescent="0.25">
      <c r="A329" s="28" t="s">
        <v>638</v>
      </c>
      <c r="B329" s="88">
        <v>2374.9282179713623</v>
      </c>
      <c r="C329" s="207">
        <v>0.1</v>
      </c>
      <c r="D329" s="88">
        <v>1045.3392000639999</v>
      </c>
      <c r="E329" s="88">
        <v>687.25440004799998</v>
      </c>
      <c r="F329" s="88">
        <v>153.028266672</v>
      </c>
      <c r="G329" s="88">
        <v>205.05653334400003</v>
      </c>
      <c r="H329" s="88">
        <v>0</v>
      </c>
      <c r="I329" s="88">
        <v>1329.5890179073619</v>
      </c>
      <c r="J329" s="27"/>
      <c r="K329"/>
      <c r="L329" s="27"/>
      <c r="M329" s="27"/>
      <c r="N329" s="27"/>
      <c r="O329" s="27"/>
      <c r="P329" s="27"/>
      <c r="Q329" s="27"/>
      <c r="R329" s="27"/>
      <c r="S329" s="27"/>
    </row>
    <row r="330" spans="1:19" s="163" customFormat="1" x14ac:dyDescent="0.25">
      <c r="A330" s="28" t="s">
        <v>639</v>
      </c>
      <c r="B330" s="88">
        <v>2318.26549867734</v>
      </c>
      <c r="C330" s="207">
        <v>0.1</v>
      </c>
      <c r="D330" s="88">
        <v>2063.8735908302201</v>
      </c>
      <c r="E330" s="88">
        <v>0</v>
      </c>
      <c r="F330" s="88">
        <v>1557.46981644622</v>
      </c>
      <c r="G330" s="88">
        <v>67.410707696000003</v>
      </c>
      <c r="H330" s="88">
        <v>438.99306668799994</v>
      </c>
      <c r="I330" s="88">
        <v>254.39190784712</v>
      </c>
      <c r="J330" s="27"/>
      <c r="K330"/>
      <c r="L330" s="27"/>
      <c r="M330" s="27"/>
      <c r="N330" s="27"/>
      <c r="O330" s="27"/>
      <c r="P330" s="27"/>
      <c r="Q330" s="27"/>
      <c r="R330" s="27"/>
      <c r="S330" s="27"/>
    </row>
    <row r="331" spans="1:19" s="163" customFormat="1" x14ac:dyDescent="0.25">
      <c r="A331" s="28" t="s">
        <v>640</v>
      </c>
      <c r="B331" s="88">
        <v>0</v>
      </c>
      <c r="C331" s="207">
        <v>0</v>
      </c>
      <c r="D331" s="88">
        <v>0</v>
      </c>
      <c r="E331" s="88">
        <v>0</v>
      </c>
      <c r="F331" s="88">
        <v>0</v>
      </c>
      <c r="G331" s="88">
        <v>0</v>
      </c>
      <c r="H331" s="88">
        <v>0</v>
      </c>
      <c r="I331" s="88">
        <v>0</v>
      </c>
      <c r="J331" s="27"/>
      <c r="K331"/>
      <c r="L331" s="27"/>
      <c r="M331" s="27"/>
      <c r="N331" s="27"/>
      <c r="O331" s="27"/>
      <c r="P331" s="27"/>
      <c r="Q331" s="27"/>
      <c r="R331" s="27"/>
      <c r="S331" s="27"/>
    </row>
    <row r="332" spans="1:19" s="163" customFormat="1" x14ac:dyDescent="0.25">
      <c r="A332" s="28" t="s">
        <v>641</v>
      </c>
      <c r="B332" s="88">
        <v>0</v>
      </c>
      <c r="C332" s="207">
        <v>0</v>
      </c>
      <c r="D332" s="88">
        <v>0</v>
      </c>
      <c r="E332" s="88">
        <v>0</v>
      </c>
      <c r="F332" s="88">
        <v>0</v>
      </c>
      <c r="G332" s="88">
        <v>0</v>
      </c>
      <c r="H332" s="88">
        <v>0</v>
      </c>
      <c r="I332" s="88">
        <v>0</v>
      </c>
      <c r="J332" s="27"/>
      <c r="K332"/>
      <c r="L332" s="27"/>
      <c r="M332" s="27"/>
      <c r="N332" s="27"/>
      <c r="O332" s="27"/>
      <c r="P332" s="27"/>
      <c r="Q332" s="27"/>
      <c r="R332" s="27"/>
      <c r="S332" s="27"/>
    </row>
    <row r="333" spans="1:19" s="163" customFormat="1" x14ac:dyDescent="0.25">
      <c r="A333" s="28" t="s">
        <v>642</v>
      </c>
      <c r="B333" s="88">
        <v>0</v>
      </c>
      <c r="C333" s="207">
        <v>0</v>
      </c>
      <c r="D333" s="88">
        <v>0</v>
      </c>
      <c r="E333" s="88">
        <v>0</v>
      </c>
      <c r="F333" s="88">
        <v>0</v>
      </c>
      <c r="G333" s="88">
        <v>0</v>
      </c>
      <c r="H333" s="88">
        <v>0</v>
      </c>
      <c r="I333" s="88">
        <v>0</v>
      </c>
      <c r="J333" s="27"/>
      <c r="K333"/>
      <c r="L333" s="27"/>
      <c r="M333" s="27"/>
      <c r="N333" s="27"/>
      <c r="O333" s="27"/>
      <c r="P333" s="27"/>
      <c r="Q333" s="27"/>
      <c r="R333" s="27"/>
      <c r="S333" s="27"/>
    </row>
    <row r="334" spans="1:19" s="163" customFormat="1" x14ac:dyDescent="0.25">
      <c r="A334" s="28" t="s">
        <v>643</v>
      </c>
      <c r="B334" s="88">
        <v>696.91377783999997</v>
      </c>
      <c r="C334" s="207">
        <v>0</v>
      </c>
      <c r="D334" s="88">
        <v>696.91377783999997</v>
      </c>
      <c r="E334" s="88">
        <v>398.23644447999999</v>
      </c>
      <c r="F334" s="88">
        <v>119.470933344</v>
      </c>
      <c r="G334" s="88">
        <v>119.470933344</v>
      </c>
      <c r="H334" s="88">
        <v>59.735466672000001</v>
      </c>
      <c r="I334" s="88">
        <v>0</v>
      </c>
      <c r="J334" s="27"/>
      <c r="K334"/>
      <c r="L334" s="27"/>
      <c r="M334" s="27"/>
      <c r="N334" s="27"/>
      <c r="O334" s="27"/>
      <c r="P334" s="27"/>
      <c r="Q334" s="27"/>
      <c r="R334" s="27"/>
      <c r="S334" s="27"/>
    </row>
    <row r="335" spans="1:19" s="163" customFormat="1" x14ac:dyDescent="0.25">
      <c r="A335" s="28" t="s">
        <v>644</v>
      </c>
      <c r="B335" s="88">
        <v>800.20479999999998</v>
      </c>
      <c r="C335" s="207">
        <v>0</v>
      </c>
      <c r="D335" s="88">
        <v>700.17920000000004</v>
      </c>
      <c r="E335" s="88">
        <v>0</v>
      </c>
      <c r="F335" s="88">
        <v>100.0256</v>
      </c>
      <c r="G335" s="88">
        <v>0</v>
      </c>
      <c r="H335" s="88">
        <v>600.15359999999998</v>
      </c>
      <c r="I335" s="88">
        <v>100.0256</v>
      </c>
      <c r="J335" s="27"/>
      <c r="K335"/>
      <c r="L335" s="27"/>
      <c r="M335" s="27"/>
      <c r="N335" s="27"/>
      <c r="O335" s="27"/>
      <c r="P335" s="27"/>
      <c r="Q335" s="27"/>
      <c r="R335" s="27"/>
      <c r="S335" s="27"/>
    </row>
    <row r="336" spans="1:19" s="163" customFormat="1" x14ac:dyDescent="0.25">
      <c r="A336" s="28" t="s">
        <v>645</v>
      </c>
      <c r="B336" s="88">
        <v>0</v>
      </c>
      <c r="C336" s="207">
        <v>0</v>
      </c>
      <c r="D336" s="88">
        <v>0</v>
      </c>
      <c r="E336" s="88">
        <v>0</v>
      </c>
      <c r="F336" s="88">
        <v>0</v>
      </c>
      <c r="G336" s="88">
        <v>0</v>
      </c>
      <c r="H336" s="88">
        <v>0</v>
      </c>
      <c r="I336" s="88">
        <v>0</v>
      </c>
      <c r="J336" s="27"/>
      <c r="K336"/>
      <c r="L336" s="27"/>
      <c r="M336" s="27"/>
      <c r="N336" s="27"/>
      <c r="O336" s="27"/>
      <c r="P336" s="27"/>
      <c r="Q336" s="27"/>
      <c r="R336" s="27"/>
      <c r="S336" s="27"/>
    </row>
    <row r="337" spans="1:19" s="163" customFormat="1" x14ac:dyDescent="0.25">
      <c r="A337" s="28" t="s">
        <v>646</v>
      </c>
      <c r="B337" s="88">
        <v>88303.351071060126</v>
      </c>
      <c r="C337" s="207">
        <v>2.9</v>
      </c>
      <c r="D337" s="88">
        <v>45448.473930299238</v>
      </c>
      <c r="E337" s="88">
        <v>811.61122795333324</v>
      </c>
      <c r="F337" s="88">
        <v>42679.563516662762</v>
      </c>
      <c r="G337" s="88">
        <v>1254.2683787668002</v>
      </c>
      <c r="H337" s="88">
        <v>703.0308069163334</v>
      </c>
      <c r="I337" s="88">
        <v>42854.877140760946</v>
      </c>
      <c r="J337" s="27"/>
      <c r="K337"/>
      <c r="L337" s="27"/>
      <c r="M337" s="27"/>
      <c r="N337" s="27"/>
      <c r="O337" s="27"/>
      <c r="P337" s="27"/>
      <c r="Q337" s="27"/>
      <c r="R337" s="27"/>
      <c r="S337" s="27"/>
    </row>
    <row r="338" spans="1:19" s="163" customFormat="1" x14ac:dyDescent="0.25">
      <c r="A338" s="28" t="s">
        <v>647</v>
      </c>
      <c r="B338" s="88">
        <v>0</v>
      </c>
      <c r="C338" s="207">
        <v>0</v>
      </c>
      <c r="D338" s="88">
        <v>0</v>
      </c>
      <c r="E338" s="88">
        <v>0</v>
      </c>
      <c r="F338" s="88">
        <v>0</v>
      </c>
      <c r="G338" s="88">
        <v>0</v>
      </c>
      <c r="H338" s="88">
        <v>0</v>
      </c>
      <c r="I338" s="88">
        <v>0</v>
      </c>
      <c r="J338" s="27"/>
      <c r="K338"/>
      <c r="L338" s="27"/>
      <c r="M338" s="27"/>
      <c r="N338" s="27"/>
      <c r="O338" s="27"/>
      <c r="P338" s="27"/>
      <c r="Q338" s="27"/>
      <c r="R338" s="27"/>
      <c r="S338" s="27"/>
    </row>
    <row r="339" spans="1:19" s="163" customFormat="1" x14ac:dyDescent="0.25">
      <c r="A339" s="28" t="s">
        <v>648</v>
      </c>
      <c r="B339" s="88">
        <v>3182.7056636448001</v>
      </c>
      <c r="C339" s="207">
        <v>0.1</v>
      </c>
      <c r="D339" s="88">
        <v>3182.7056636448001</v>
      </c>
      <c r="E339" s="88">
        <v>530.45094394080002</v>
      </c>
      <c r="F339" s="88">
        <v>530.45094394080002</v>
      </c>
      <c r="G339" s="88">
        <v>0</v>
      </c>
      <c r="H339" s="88">
        <v>2121.8037757632001</v>
      </c>
      <c r="I339" s="88">
        <v>0</v>
      </c>
      <c r="J339" s="27"/>
      <c r="K339"/>
      <c r="L339" s="27"/>
      <c r="M339" s="27"/>
      <c r="N339" s="27"/>
      <c r="O339" s="27"/>
      <c r="P339" s="27"/>
      <c r="Q339" s="27"/>
      <c r="R339" s="27"/>
      <c r="S339" s="27"/>
    </row>
    <row r="340" spans="1:19" s="163" customFormat="1" x14ac:dyDescent="0.25">
      <c r="A340" s="28" t="s">
        <v>649</v>
      </c>
      <c r="B340" s="88">
        <v>0</v>
      </c>
      <c r="C340" s="207">
        <v>0</v>
      </c>
      <c r="D340" s="88">
        <v>0</v>
      </c>
      <c r="E340" s="88">
        <v>0</v>
      </c>
      <c r="F340" s="88">
        <v>0</v>
      </c>
      <c r="G340" s="88">
        <v>0</v>
      </c>
      <c r="H340" s="88">
        <v>0</v>
      </c>
      <c r="I340" s="88">
        <v>0</v>
      </c>
      <c r="J340" s="27"/>
      <c r="K340"/>
      <c r="L340" s="27"/>
      <c r="M340" s="27"/>
      <c r="N340" s="27"/>
      <c r="O340" s="27"/>
      <c r="P340" s="27"/>
      <c r="Q340" s="27"/>
      <c r="R340" s="27"/>
      <c r="S340" s="27"/>
    </row>
    <row r="341" spans="1:19" s="163" customFormat="1" x14ac:dyDescent="0.25">
      <c r="A341" s="28" t="s">
        <v>573</v>
      </c>
      <c r="B341" s="88">
        <v>89821.22845225576</v>
      </c>
      <c r="C341" s="207">
        <v>2.9</v>
      </c>
      <c r="D341" s="88">
        <v>47268.927628561432</v>
      </c>
      <c r="E341" s="88">
        <v>4222.1939359030193</v>
      </c>
      <c r="F341" s="88">
        <v>39413.929665257121</v>
      </c>
      <c r="G341" s="88">
        <v>1074.5113600784728</v>
      </c>
      <c r="H341" s="88">
        <v>2558.2926673228631</v>
      </c>
      <c r="I341" s="88">
        <v>42552.300823694335</v>
      </c>
      <c r="J341" s="27"/>
      <c r="K341"/>
      <c r="L341" s="27"/>
      <c r="M341" s="27"/>
      <c r="N341" s="27"/>
      <c r="O341" s="27"/>
      <c r="P341" s="27"/>
      <c r="Q341" s="27"/>
      <c r="R341" s="27"/>
      <c r="S341" s="27"/>
    </row>
    <row r="342" spans="1:19" s="163" customFormat="1" x14ac:dyDescent="0.25">
      <c r="A342" s="28" t="s">
        <v>316</v>
      </c>
      <c r="B342" s="88">
        <v>1999390.0846564192</v>
      </c>
      <c r="C342" s="207">
        <v>65.3</v>
      </c>
      <c r="D342" s="88">
        <v>1581820.0674984544</v>
      </c>
      <c r="E342" s="88">
        <v>247841.56117504672</v>
      </c>
      <c r="F342" s="88">
        <v>1001405.7899277959</v>
      </c>
      <c r="G342" s="88">
        <v>201631.35081993774</v>
      </c>
      <c r="H342" s="88">
        <v>130941.36557567392</v>
      </c>
      <c r="I342" s="88">
        <v>417570.01715796039</v>
      </c>
      <c r="J342" s="27"/>
      <c r="K342"/>
      <c r="L342" s="27"/>
      <c r="M342" s="27"/>
      <c r="N342" s="27"/>
      <c r="O342" s="27"/>
      <c r="P342" s="27"/>
      <c r="Q342" s="27"/>
      <c r="R342" s="27"/>
      <c r="S342" s="27"/>
    </row>
    <row r="343" spans="1:19" s="163" customFormat="1" ht="1.5" customHeight="1" x14ac:dyDescent="0.25">
      <c r="A343" s="28"/>
      <c r="B343" s="88"/>
      <c r="C343" s="207"/>
      <c r="D343" s="88"/>
      <c r="E343" s="88"/>
      <c r="F343" s="88"/>
      <c r="G343" s="88"/>
      <c r="H343" s="88"/>
      <c r="I343" s="88"/>
      <c r="J343" s="27"/>
      <c r="K343"/>
      <c r="L343" s="27"/>
      <c r="M343" s="27"/>
      <c r="N343" s="27"/>
      <c r="O343" s="27"/>
      <c r="P343" s="27"/>
      <c r="Q343" s="27"/>
      <c r="R343" s="27"/>
      <c r="S343" s="27"/>
    </row>
    <row r="344" spans="1:19" s="163" customFormat="1" x14ac:dyDescent="0.25">
      <c r="A344" s="24" t="s">
        <v>33</v>
      </c>
      <c r="B344" s="95"/>
      <c r="C344" s="27"/>
      <c r="D344" s="27"/>
      <c r="E344" s="27"/>
      <c r="F344" s="27"/>
      <c r="G344" s="27"/>
      <c r="H344" s="27"/>
      <c r="I344" s="27"/>
      <c r="J344" s="27"/>
      <c r="K344"/>
      <c r="L344" s="27"/>
      <c r="M344" s="27"/>
      <c r="N344" s="27"/>
      <c r="O344" s="27"/>
      <c r="P344" s="27"/>
      <c r="Q344" s="27"/>
      <c r="R344" s="27"/>
      <c r="S344" s="27"/>
    </row>
    <row r="345" spans="1:19" s="163" customFormat="1" x14ac:dyDescent="0.25">
      <c r="A345" s="28" t="s">
        <v>8</v>
      </c>
      <c r="B345" s="88">
        <v>850141.02229375159</v>
      </c>
      <c r="C345" s="207">
        <v>100</v>
      </c>
      <c r="D345" s="88">
        <v>734327.78535459016</v>
      </c>
      <c r="E345" s="88">
        <v>118416.44057344201</v>
      </c>
      <c r="F345" s="88">
        <v>307384.37482037232</v>
      </c>
      <c r="G345" s="88">
        <v>269224.73852970643</v>
      </c>
      <c r="H345" s="88">
        <v>39302.231431069013</v>
      </c>
      <c r="I345" s="88">
        <v>115813.2369391617</v>
      </c>
      <c r="J345" s="27"/>
      <c r="K345"/>
      <c r="L345" s="27"/>
      <c r="M345" s="27"/>
      <c r="N345" s="27"/>
      <c r="O345" s="27"/>
      <c r="P345" s="27"/>
      <c r="Q345" s="27"/>
      <c r="R345" s="27"/>
      <c r="S345" s="27"/>
    </row>
    <row r="346" spans="1:19" s="163" customFormat="1" x14ac:dyDescent="0.25">
      <c r="A346" s="28" t="s">
        <v>633</v>
      </c>
      <c r="B346" s="88">
        <v>81902.523018954627</v>
      </c>
      <c r="C346" s="207">
        <v>9.6</v>
      </c>
      <c r="D346" s="88">
        <v>74150.667746092644</v>
      </c>
      <c r="E346" s="88">
        <v>10318.799994837793</v>
      </c>
      <c r="F346" s="88">
        <v>42693.961515294708</v>
      </c>
      <c r="G346" s="88">
        <v>18851.7840587684</v>
      </c>
      <c r="H346" s="88">
        <v>2286.1221771917321</v>
      </c>
      <c r="I346" s="88">
        <v>7751.8552728619261</v>
      </c>
      <c r="J346" s="27"/>
      <c r="K346"/>
      <c r="L346" s="27"/>
      <c r="M346" s="27"/>
      <c r="N346" s="27"/>
      <c r="O346" s="27"/>
      <c r="P346" s="27"/>
      <c r="Q346" s="27"/>
      <c r="R346" s="27"/>
      <c r="S346" s="27"/>
    </row>
    <row r="347" spans="1:19" s="163" customFormat="1" x14ac:dyDescent="0.25">
      <c r="A347" s="28" t="s">
        <v>634</v>
      </c>
      <c r="B347" s="88">
        <v>93562.194824765611</v>
      </c>
      <c r="C347" s="207">
        <v>11</v>
      </c>
      <c r="D347" s="88">
        <v>82655.102431011226</v>
      </c>
      <c r="E347" s="88">
        <v>8761.3750848468353</v>
      </c>
      <c r="F347" s="88">
        <v>47957.041922581739</v>
      </c>
      <c r="G347" s="88">
        <v>24419.706008247213</v>
      </c>
      <c r="H347" s="88">
        <v>1516.9794153355333</v>
      </c>
      <c r="I347" s="88">
        <v>10907.092393754388</v>
      </c>
      <c r="J347" s="27"/>
      <c r="K347"/>
      <c r="L347" s="27"/>
      <c r="M347" s="27"/>
      <c r="N347" s="27"/>
      <c r="O347" s="27"/>
      <c r="P347" s="27"/>
      <c r="Q347" s="27"/>
      <c r="R347" s="27"/>
      <c r="S347" s="27"/>
    </row>
    <row r="348" spans="1:19" s="163" customFormat="1" x14ac:dyDescent="0.25">
      <c r="A348" s="28" t="s">
        <v>635</v>
      </c>
      <c r="B348" s="88">
        <v>13305.242844923219</v>
      </c>
      <c r="C348" s="207">
        <v>1.6</v>
      </c>
      <c r="D348" s="88">
        <v>10918.274397182367</v>
      </c>
      <c r="E348" s="88">
        <v>4119.9758402720618</v>
      </c>
      <c r="F348" s="88">
        <v>4725.6533843756742</v>
      </c>
      <c r="G348" s="88">
        <v>2072.6451725346296</v>
      </c>
      <c r="H348" s="88">
        <v>0</v>
      </c>
      <c r="I348" s="88">
        <v>2386.9684477408518</v>
      </c>
      <c r="J348" s="27"/>
      <c r="K348"/>
      <c r="L348" s="27"/>
      <c r="M348" s="27"/>
      <c r="N348" s="27"/>
      <c r="O348" s="27"/>
      <c r="P348" s="27"/>
      <c r="Q348" s="27"/>
      <c r="R348" s="27"/>
      <c r="S348" s="27"/>
    </row>
    <row r="349" spans="1:19" s="163" customFormat="1" x14ac:dyDescent="0.25">
      <c r="A349" s="28" t="s">
        <v>611</v>
      </c>
      <c r="B349" s="88">
        <v>304965.53209375462</v>
      </c>
      <c r="C349" s="207">
        <v>35.9</v>
      </c>
      <c r="D349" s="88">
        <v>281475.67553655436</v>
      </c>
      <c r="E349" s="88">
        <v>65174.990512960685</v>
      </c>
      <c r="F349" s="88">
        <v>110367.15275858571</v>
      </c>
      <c r="G349" s="88">
        <v>78703.101496760501</v>
      </c>
      <c r="H349" s="88">
        <v>27230.43076824741</v>
      </c>
      <c r="I349" s="88">
        <v>23489.856557200248</v>
      </c>
      <c r="J349" s="27"/>
      <c r="K349"/>
      <c r="L349" s="27"/>
      <c r="M349" s="27"/>
      <c r="N349" s="27"/>
      <c r="O349" s="27"/>
      <c r="P349" s="27"/>
      <c r="Q349" s="27"/>
      <c r="R349" s="27"/>
      <c r="S349" s="27"/>
    </row>
    <row r="350" spans="1:19" s="163" customFormat="1" x14ac:dyDescent="0.25">
      <c r="A350" s="28" t="s">
        <v>606</v>
      </c>
      <c r="B350" s="88">
        <v>6481.1892456416599</v>
      </c>
      <c r="C350" s="207">
        <v>0.8</v>
      </c>
      <c r="D350" s="88">
        <v>4932.3512783303004</v>
      </c>
      <c r="E350" s="88">
        <v>2397.0556388611794</v>
      </c>
      <c r="F350" s="88">
        <v>1799.2332684481826</v>
      </c>
      <c r="G350" s="88">
        <v>736.06237102093792</v>
      </c>
      <c r="H350" s="88">
        <v>0</v>
      </c>
      <c r="I350" s="88">
        <v>1548.8379673113598</v>
      </c>
      <c r="J350" s="27"/>
      <c r="K350"/>
      <c r="L350" s="27"/>
      <c r="M350" s="27"/>
      <c r="N350" s="27"/>
      <c r="O350" s="27"/>
      <c r="P350" s="27"/>
      <c r="Q350" s="27"/>
      <c r="R350" s="27"/>
      <c r="S350" s="27"/>
    </row>
    <row r="351" spans="1:19" s="163" customFormat="1" x14ac:dyDescent="0.25">
      <c r="A351" s="28" t="s">
        <v>636</v>
      </c>
      <c r="B351" s="88">
        <v>2050.1569228760486</v>
      </c>
      <c r="C351" s="207">
        <v>0.2</v>
      </c>
      <c r="D351" s="88">
        <v>1450.0728239241234</v>
      </c>
      <c r="E351" s="88">
        <v>53.741642767862984</v>
      </c>
      <c r="F351" s="88">
        <v>913.70740489357786</v>
      </c>
      <c r="G351" s="88">
        <v>393.41477559675297</v>
      </c>
      <c r="H351" s="88">
        <v>89.209000665929992</v>
      </c>
      <c r="I351" s="88">
        <v>600.08409895192494</v>
      </c>
      <c r="J351" s="27"/>
      <c r="K351"/>
      <c r="L351" s="27"/>
      <c r="M351" s="27"/>
      <c r="N351" s="27"/>
      <c r="O351" s="27"/>
      <c r="P351" s="27"/>
      <c r="Q351" s="27"/>
      <c r="R351" s="27"/>
      <c r="S351" s="27"/>
    </row>
    <row r="352" spans="1:19" s="163" customFormat="1" x14ac:dyDescent="0.25">
      <c r="A352" s="28" t="s">
        <v>637</v>
      </c>
      <c r="B352" s="88">
        <v>5870.6405673321233</v>
      </c>
      <c r="C352" s="207">
        <v>0.7</v>
      </c>
      <c r="D352" s="88">
        <v>4750.0765511475847</v>
      </c>
      <c r="E352" s="88">
        <v>683.41569111737988</v>
      </c>
      <c r="F352" s="88">
        <v>1187.212577840055</v>
      </c>
      <c r="G352" s="88">
        <v>2496.2228284179087</v>
      </c>
      <c r="H352" s="88">
        <v>383.22545377223997</v>
      </c>
      <c r="I352" s="88">
        <v>1120.5640161845402</v>
      </c>
      <c r="J352" s="27"/>
      <c r="K352"/>
      <c r="L352" s="27"/>
      <c r="M352" s="27"/>
      <c r="N352" s="27"/>
      <c r="O352" s="27"/>
      <c r="P352" s="27"/>
      <c r="Q352" s="27"/>
      <c r="R352" s="27"/>
      <c r="S352" s="27"/>
    </row>
    <row r="353" spans="1:19" s="163" customFormat="1" x14ac:dyDescent="0.25">
      <c r="A353" s="28" t="s">
        <v>638</v>
      </c>
      <c r="B353" s="88">
        <v>21507.196657813318</v>
      </c>
      <c r="C353" s="207">
        <v>2.5</v>
      </c>
      <c r="D353" s="88">
        <v>17407.115209243962</v>
      </c>
      <c r="E353" s="88">
        <v>3226.0540107967199</v>
      </c>
      <c r="F353" s="88">
        <v>8763.7579232143926</v>
      </c>
      <c r="G353" s="88">
        <v>4788.4137100848102</v>
      </c>
      <c r="H353" s="88">
        <v>628.88956514804988</v>
      </c>
      <c r="I353" s="88">
        <v>4100.08144856935</v>
      </c>
      <c r="J353" s="27"/>
      <c r="K353"/>
      <c r="L353" s="27"/>
      <c r="M353" s="27"/>
      <c r="N353" s="27"/>
      <c r="O353" s="27"/>
      <c r="P353" s="27"/>
      <c r="Q353" s="27"/>
      <c r="R353" s="27"/>
      <c r="S353" s="27"/>
    </row>
    <row r="354" spans="1:19" s="163" customFormat="1" x14ac:dyDescent="0.25">
      <c r="A354" s="28" t="s">
        <v>639</v>
      </c>
      <c r="B354" s="88">
        <v>152104.92061073222</v>
      </c>
      <c r="C354" s="207">
        <v>17.899999999999999</v>
      </c>
      <c r="D354" s="88">
        <v>129618.28063335139</v>
      </c>
      <c r="E354" s="88">
        <v>11060.268995585539</v>
      </c>
      <c r="F354" s="88">
        <v>33873.91573263843</v>
      </c>
      <c r="G354" s="88">
        <v>79242.4770553165</v>
      </c>
      <c r="H354" s="88">
        <v>5441.6188498109086</v>
      </c>
      <c r="I354" s="88">
        <v>22486.639977380921</v>
      </c>
      <c r="J354" s="27"/>
      <c r="K354"/>
      <c r="L354" s="27"/>
      <c r="M354" s="27"/>
      <c r="N354" s="27"/>
      <c r="O354" s="27"/>
      <c r="P354" s="27"/>
      <c r="Q354" s="27"/>
      <c r="R354" s="27"/>
      <c r="S354" s="27"/>
    </row>
    <row r="355" spans="1:19" s="163" customFormat="1" x14ac:dyDescent="0.25">
      <c r="A355" s="28" t="s">
        <v>640</v>
      </c>
      <c r="B355" s="88">
        <v>328.40768543951998</v>
      </c>
      <c r="C355" s="207">
        <v>0</v>
      </c>
      <c r="D355" s="88">
        <v>328.40768543951998</v>
      </c>
      <c r="E355" s="88">
        <v>46.931914065149996</v>
      </c>
      <c r="F355" s="88">
        <v>120.14570000424001</v>
      </c>
      <c r="G355" s="88">
        <v>0</v>
      </c>
      <c r="H355" s="88">
        <v>161.33007137012999</v>
      </c>
      <c r="I355" s="88">
        <v>0</v>
      </c>
      <c r="J355" s="27"/>
      <c r="K355"/>
      <c r="L355" s="27"/>
      <c r="M355" s="27"/>
      <c r="N355" s="27"/>
      <c r="O355" s="27"/>
      <c r="P355" s="27"/>
      <c r="Q355" s="27"/>
      <c r="R355" s="27"/>
      <c r="S355" s="27"/>
    </row>
    <row r="356" spans="1:19" s="163" customFormat="1" x14ac:dyDescent="0.25">
      <c r="A356" s="28" t="s">
        <v>641</v>
      </c>
      <c r="B356" s="88">
        <v>64.676973538319999</v>
      </c>
      <c r="C356" s="207">
        <v>0</v>
      </c>
      <c r="D356" s="88">
        <v>64.676973538319999</v>
      </c>
      <c r="E356" s="88">
        <v>0</v>
      </c>
      <c r="F356" s="88">
        <v>64.676973538319999</v>
      </c>
      <c r="G356" s="88">
        <v>0</v>
      </c>
      <c r="H356" s="88">
        <v>0</v>
      </c>
      <c r="I356" s="88">
        <v>0</v>
      </c>
      <c r="J356" s="27"/>
      <c r="K356"/>
      <c r="L356" s="27"/>
      <c r="M356" s="27"/>
      <c r="N356" s="27"/>
      <c r="O356" s="27"/>
      <c r="P356" s="27"/>
      <c r="Q356" s="27"/>
      <c r="R356" s="27"/>
      <c r="S356" s="27"/>
    </row>
    <row r="357" spans="1:19" s="163" customFormat="1" x14ac:dyDescent="0.25">
      <c r="A357" s="28" t="s">
        <v>642</v>
      </c>
      <c r="B357" s="88">
        <v>475.05011703503396</v>
      </c>
      <c r="C357" s="207">
        <v>0.1</v>
      </c>
      <c r="D357" s="88">
        <v>475.05011703503396</v>
      </c>
      <c r="E357" s="88">
        <v>190.32991296384</v>
      </c>
      <c r="F357" s="88">
        <v>94.390291107353988</v>
      </c>
      <c r="G357" s="88">
        <v>190.32991296384</v>
      </c>
      <c r="H357" s="88">
        <v>0</v>
      </c>
      <c r="I357" s="88">
        <v>0</v>
      </c>
      <c r="J357" s="27"/>
      <c r="K357"/>
      <c r="L357" s="27"/>
      <c r="M357" s="27"/>
      <c r="N357" s="27"/>
      <c r="O357" s="27"/>
      <c r="P357" s="27"/>
      <c r="Q357" s="27"/>
      <c r="R357" s="27"/>
      <c r="S357" s="27"/>
    </row>
    <row r="358" spans="1:19" s="163" customFormat="1" x14ac:dyDescent="0.25">
      <c r="A358" s="28" t="s">
        <v>643</v>
      </c>
      <c r="B358" s="88">
        <v>10755.461401782442</v>
      </c>
      <c r="C358" s="207">
        <v>1.3</v>
      </c>
      <c r="D358" s="88">
        <v>7476.941067588391</v>
      </c>
      <c r="E358" s="88">
        <v>1965.2260456368253</v>
      </c>
      <c r="F358" s="88">
        <v>2225.9350824266699</v>
      </c>
      <c r="G358" s="88">
        <v>3285.779939524894</v>
      </c>
      <c r="H358" s="88">
        <v>0</v>
      </c>
      <c r="I358" s="88">
        <v>3278.5203341940546</v>
      </c>
      <c r="J358" s="27"/>
      <c r="K358"/>
      <c r="L358" s="27"/>
      <c r="M358" s="27"/>
      <c r="N358" s="27"/>
      <c r="O358" s="27"/>
      <c r="P358" s="27"/>
      <c r="Q358" s="27"/>
      <c r="R358" s="27"/>
      <c r="S358" s="27"/>
    </row>
    <row r="359" spans="1:19" s="163" customFormat="1" x14ac:dyDescent="0.25">
      <c r="A359" s="28" t="s">
        <v>644</v>
      </c>
      <c r="B359" s="88">
        <v>1950.4556576811242</v>
      </c>
      <c r="C359" s="207">
        <v>0.2</v>
      </c>
      <c r="D359" s="88">
        <v>1663.0152632622842</v>
      </c>
      <c r="E359" s="88">
        <v>214.01683542467998</v>
      </c>
      <c r="F359" s="88">
        <v>972.37055143983002</v>
      </c>
      <c r="G359" s="88">
        <v>382.23758529041993</v>
      </c>
      <c r="H359" s="88">
        <v>94.390291107353988</v>
      </c>
      <c r="I359" s="88">
        <v>287.44039441884001</v>
      </c>
      <c r="J359" s="27"/>
      <c r="K359"/>
      <c r="L359" s="27"/>
      <c r="M359" s="27"/>
      <c r="N359" s="27"/>
      <c r="O359" s="27"/>
      <c r="P359" s="27"/>
      <c r="Q359" s="27"/>
      <c r="R359" s="27"/>
      <c r="S359" s="27"/>
    </row>
    <row r="360" spans="1:19" s="163" customFormat="1" x14ac:dyDescent="0.25">
      <c r="A360" s="28" t="s">
        <v>645</v>
      </c>
      <c r="B360" s="88">
        <v>6855.4060023897755</v>
      </c>
      <c r="C360" s="207">
        <v>0.8</v>
      </c>
      <c r="D360" s="88">
        <v>5032.3356095152039</v>
      </c>
      <c r="E360" s="88">
        <v>1511.6831703518694</v>
      </c>
      <c r="F360" s="88">
        <v>1674.9574205965196</v>
      </c>
      <c r="G360" s="88">
        <v>1845.6950185668147</v>
      </c>
      <c r="H360" s="88">
        <v>0</v>
      </c>
      <c r="I360" s="88">
        <v>1823.0703928745697</v>
      </c>
      <c r="J360" s="27"/>
      <c r="K360"/>
      <c r="L360" s="27"/>
      <c r="M360" s="27"/>
      <c r="N360" s="27"/>
      <c r="O360" s="27"/>
      <c r="P360" s="27"/>
      <c r="Q360" s="27"/>
      <c r="R360" s="27"/>
      <c r="S360" s="27"/>
    </row>
    <row r="361" spans="1:19" s="163" customFormat="1" x14ac:dyDescent="0.25">
      <c r="A361" s="28" t="s">
        <v>646</v>
      </c>
      <c r="B361" s="88">
        <v>4798.1746074323491</v>
      </c>
      <c r="C361" s="207">
        <v>0.6</v>
      </c>
      <c r="D361" s="88">
        <v>2408.6940452925455</v>
      </c>
      <c r="E361" s="88">
        <v>165.23500196174393</v>
      </c>
      <c r="F361" s="88">
        <v>1818.3715384264419</v>
      </c>
      <c r="G361" s="88">
        <v>417.08750490435989</v>
      </c>
      <c r="H361" s="88">
        <v>8</v>
      </c>
      <c r="I361" s="88">
        <v>2389.4805621398036</v>
      </c>
      <c r="J361" s="27"/>
      <c r="K361"/>
      <c r="L361" s="27"/>
      <c r="M361" s="27"/>
      <c r="N361" s="27"/>
      <c r="O361" s="27"/>
      <c r="P361" s="27"/>
      <c r="Q361" s="27"/>
      <c r="R361" s="27"/>
      <c r="S361" s="27"/>
    </row>
    <row r="362" spans="1:19" s="163" customFormat="1" x14ac:dyDescent="0.25">
      <c r="A362" s="28" t="s">
        <v>647</v>
      </c>
      <c r="B362" s="88">
        <v>0</v>
      </c>
      <c r="C362" s="207">
        <v>0</v>
      </c>
      <c r="D362" s="88">
        <v>0</v>
      </c>
      <c r="E362" s="88">
        <v>0</v>
      </c>
      <c r="F362" s="88">
        <v>0</v>
      </c>
      <c r="G362" s="88">
        <v>0</v>
      </c>
      <c r="H362" s="88">
        <v>0</v>
      </c>
      <c r="I362" s="88">
        <v>0</v>
      </c>
      <c r="J362" s="27"/>
      <c r="K362"/>
      <c r="L362" s="27"/>
      <c r="M362" s="27"/>
      <c r="N362" s="27"/>
      <c r="O362" s="27"/>
      <c r="P362" s="27"/>
      <c r="Q362" s="27"/>
      <c r="R362" s="27"/>
      <c r="S362" s="27"/>
    </row>
    <row r="363" spans="1:19" s="163" customFormat="1" x14ac:dyDescent="0.25">
      <c r="A363" s="28" t="s">
        <v>648</v>
      </c>
      <c r="B363" s="88">
        <v>194.03092061495997</v>
      </c>
      <c r="C363" s="207">
        <v>0</v>
      </c>
      <c r="D363" s="88">
        <v>194.03092061495997</v>
      </c>
      <c r="E363" s="88">
        <v>0</v>
      </c>
      <c r="F363" s="88">
        <v>194.03092061495997</v>
      </c>
      <c r="G363" s="88">
        <v>0</v>
      </c>
      <c r="H363" s="88">
        <v>0</v>
      </c>
      <c r="I363" s="88">
        <v>0</v>
      </c>
      <c r="J363" s="27"/>
      <c r="K363"/>
      <c r="L363" s="27"/>
      <c r="M363" s="27"/>
      <c r="N363" s="27"/>
      <c r="O363" s="27"/>
      <c r="P363" s="27"/>
      <c r="Q363" s="27"/>
      <c r="R363" s="27"/>
      <c r="S363" s="27"/>
    </row>
    <row r="364" spans="1:19" s="163" customFormat="1" x14ac:dyDescent="0.25">
      <c r="A364" s="28" t="s">
        <v>649</v>
      </c>
      <c r="B364" s="88">
        <v>252.47673844955395</v>
      </c>
      <c r="C364" s="207">
        <v>0</v>
      </c>
      <c r="D364" s="88">
        <v>252.47673844955395</v>
      </c>
      <c r="E364" s="88">
        <v>0</v>
      </c>
      <c r="F364" s="88">
        <v>173.43351477845397</v>
      </c>
      <c r="G364" s="88">
        <v>79.043223671099994</v>
      </c>
      <c r="H364" s="88">
        <v>0</v>
      </c>
      <c r="I364" s="88">
        <v>0</v>
      </c>
      <c r="J364" s="27"/>
      <c r="K364"/>
      <c r="L364" s="27"/>
      <c r="M364" s="27"/>
      <c r="N364" s="27"/>
      <c r="O364" s="27"/>
      <c r="P364" s="27"/>
      <c r="Q364" s="27"/>
      <c r="R364" s="27"/>
      <c r="S364" s="27"/>
    </row>
    <row r="365" spans="1:19" s="163" customFormat="1" x14ac:dyDescent="0.25">
      <c r="A365" s="28" t="s">
        <v>573</v>
      </c>
      <c r="B365" s="88">
        <v>556.70026743717006</v>
      </c>
      <c r="C365" s="207">
        <v>0.1</v>
      </c>
      <c r="D365" s="88">
        <v>358.89941988492001</v>
      </c>
      <c r="E365" s="88">
        <v>95.164956481920001</v>
      </c>
      <c r="F365" s="88">
        <v>197.80084755224999</v>
      </c>
      <c r="G365" s="88">
        <v>65.933615850750002</v>
      </c>
      <c r="H365" s="88">
        <v>0</v>
      </c>
      <c r="I365" s="88">
        <v>197.80084755224999</v>
      </c>
      <c r="J365" s="27"/>
      <c r="K365"/>
      <c r="L365" s="27"/>
      <c r="M365" s="27"/>
      <c r="N365" s="27"/>
      <c r="O365" s="27"/>
      <c r="P365" s="27"/>
      <c r="Q365" s="27"/>
      <c r="R365" s="27"/>
      <c r="S365" s="27"/>
    </row>
    <row r="366" spans="1:19" s="163" customFormat="1" x14ac:dyDescent="0.25">
      <c r="A366" s="28" t="s">
        <v>316</v>
      </c>
      <c r="B366" s="88">
        <v>142160.58513515766</v>
      </c>
      <c r="C366" s="207">
        <v>16.7</v>
      </c>
      <c r="D366" s="88">
        <v>108715.64090713093</v>
      </c>
      <c r="E366" s="88">
        <v>8432.1753245099208</v>
      </c>
      <c r="F366" s="88">
        <v>47566.625492014929</v>
      </c>
      <c r="G366" s="88">
        <v>51254.804252186514</v>
      </c>
      <c r="H366" s="88">
        <v>1462.03583841972</v>
      </c>
      <c r="I366" s="88">
        <v>33444.944228026681</v>
      </c>
      <c r="J366" s="27"/>
      <c r="K366"/>
      <c r="L366" s="27"/>
      <c r="M366" s="27"/>
      <c r="N366" s="27"/>
      <c r="O366" s="27"/>
      <c r="P366" s="27"/>
      <c r="Q366" s="27"/>
      <c r="R366" s="27"/>
      <c r="S366" s="27"/>
    </row>
    <row r="367" spans="1:19" s="163" customFormat="1" x14ac:dyDescent="0.25">
      <c r="A367" s="28"/>
      <c r="B367" s="88"/>
      <c r="C367" s="207"/>
      <c r="D367" s="88"/>
      <c r="E367" s="88"/>
      <c r="F367" s="88"/>
      <c r="G367" s="88"/>
      <c r="H367" s="88"/>
      <c r="I367" s="88"/>
      <c r="J367" s="27"/>
      <c r="K367"/>
      <c r="L367" s="27"/>
      <c r="M367" s="27"/>
      <c r="N367" s="27"/>
      <c r="O367" s="27"/>
      <c r="P367" s="27"/>
      <c r="Q367" s="27"/>
      <c r="R367" s="27"/>
      <c r="S367" s="27"/>
    </row>
    <row r="368" spans="1:19" s="163" customFormat="1" x14ac:dyDescent="0.25">
      <c r="A368" s="24" t="s">
        <v>34</v>
      </c>
      <c r="B368" s="95"/>
      <c r="C368" s="27"/>
      <c r="D368" s="27"/>
      <c r="E368" s="27"/>
      <c r="F368" s="27"/>
      <c r="G368" s="27"/>
      <c r="H368" s="27"/>
      <c r="I368" s="27"/>
      <c r="J368" s="27"/>
      <c r="K368"/>
      <c r="L368" s="27"/>
      <c r="M368" s="27"/>
      <c r="N368" s="27"/>
      <c r="O368" s="27"/>
      <c r="P368" s="27"/>
      <c r="Q368" s="27"/>
      <c r="R368" s="27"/>
      <c r="S368" s="27"/>
    </row>
    <row r="369" spans="1:19" s="163" customFormat="1" x14ac:dyDescent="0.25">
      <c r="A369" s="28" t="s">
        <v>8</v>
      </c>
      <c r="B369" s="88">
        <v>56887.705733591261</v>
      </c>
      <c r="C369" s="207">
        <v>100</v>
      </c>
      <c r="D369" s="88">
        <v>44844.44239490942</v>
      </c>
      <c r="E369" s="88">
        <v>5067.1809122135819</v>
      </c>
      <c r="F369" s="88">
        <v>15918.532006164913</v>
      </c>
      <c r="G369" s="88">
        <v>19325.870234939852</v>
      </c>
      <c r="H369" s="88">
        <v>4532.8592415910525</v>
      </c>
      <c r="I369" s="88">
        <v>12043.263338681816</v>
      </c>
      <c r="J369" s="27"/>
      <c r="K369"/>
      <c r="L369" s="27"/>
      <c r="M369" s="27"/>
      <c r="N369" s="27"/>
      <c r="O369" s="27"/>
      <c r="P369" s="27"/>
      <c r="Q369" s="27"/>
      <c r="R369" s="27"/>
      <c r="S369" s="27"/>
    </row>
    <row r="370" spans="1:19" s="163" customFormat="1" x14ac:dyDescent="0.25">
      <c r="A370" s="28" t="s">
        <v>633</v>
      </c>
      <c r="B370" s="88">
        <v>5440.0688626690235</v>
      </c>
      <c r="C370" s="207">
        <v>9.6</v>
      </c>
      <c r="D370" s="88">
        <v>3553.0349180655762</v>
      </c>
      <c r="E370" s="88">
        <v>440.51379558326403</v>
      </c>
      <c r="F370" s="88">
        <v>1894.0801777757597</v>
      </c>
      <c r="G370" s="88">
        <v>1193.9249535951917</v>
      </c>
      <c r="H370" s="88">
        <v>24.515991111360005</v>
      </c>
      <c r="I370" s="88">
        <v>1887.0339446034452</v>
      </c>
      <c r="J370" s="27"/>
      <c r="K370"/>
      <c r="L370" s="27"/>
      <c r="M370" s="27"/>
      <c r="N370" s="27"/>
      <c r="O370" s="27"/>
      <c r="P370" s="27"/>
      <c r="Q370" s="27"/>
      <c r="R370" s="27"/>
      <c r="S370" s="27"/>
    </row>
    <row r="371" spans="1:19" s="163" customFormat="1" x14ac:dyDescent="0.25">
      <c r="A371" s="28" t="s">
        <v>634</v>
      </c>
      <c r="B371" s="88">
        <v>2657.9473239015365</v>
      </c>
      <c r="C371" s="207">
        <v>4.7</v>
      </c>
      <c r="D371" s="88">
        <v>2160.8349789168797</v>
      </c>
      <c r="E371" s="88">
        <v>210.94187296230402</v>
      </c>
      <c r="F371" s="88">
        <v>178.87920437614454</v>
      </c>
      <c r="G371" s="88">
        <v>1113.6718005741138</v>
      </c>
      <c r="H371" s="88">
        <v>657.34210100431812</v>
      </c>
      <c r="I371" s="88">
        <v>497.11234498465774</v>
      </c>
      <c r="J371" s="27"/>
      <c r="K371"/>
      <c r="L371" s="27"/>
      <c r="M371" s="27"/>
      <c r="N371" s="27"/>
      <c r="O371" s="27"/>
      <c r="P371" s="27"/>
      <c r="Q371" s="27"/>
      <c r="R371" s="27"/>
      <c r="S371" s="27"/>
    </row>
    <row r="372" spans="1:19" s="163" customFormat="1" x14ac:dyDescent="0.25">
      <c r="A372" s="28" t="s">
        <v>635</v>
      </c>
      <c r="B372" s="88">
        <v>807.25317337017566</v>
      </c>
      <c r="C372" s="207">
        <v>1.4</v>
      </c>
      <c r="D372" s="88">
        <v>568.22160002489579</v>
      </c>
      <c r="E372" s="88">
        <v>227.28832000425601</v>
      </c>
      <c r="F372" s="88">
        <v>265.96338667959998</v>
      </c>
      <c r="G372" s="88">
        <v>74.969893341040006</v>
      </c>
      <c r="H372" s="88">
        <v>0</v>
      </c>
      <c r="I372" s="88">
        <v>239.03157334527995</v>
      </c>
      <c r="J372" s="27"/>
      <c r="K372"/>
      <c r="L372" s="27"/>
      <c r="M372" s="27"/>
      <c r="N372" s="27"/>
      <c r="O372" s="27"/>
      <c r="P372" s="27"/>
      <c r="Q372" s="27"/>
      <c r="R372" s="27"/>
      <c r="S372" s="27"/>
    </row>
    <row r="373" spans="1:19" s="163" customFormat="1" x14ac:dyDescent="0.25">
      <c r="A373" s="28" t="s">
        <v>611</v>
      </c>
      <c r="B373" s="88">
        <v>2604.9641733884805</v>
      </c>
      <c r="C373" s="207">
        <v>4.5999999999999996</v>
      </c>
      <c r="D373" s="88">
        <v>2081.8507013854937</v>
      </c>
      <c r="E373" s="88">
        <v>88.96129067279999</v>
      </c>
      <c r="F373" s="88">
        <v>849.93928802778692</v>
      </c>
      <c r="G373" s="88">
        <v>823.83512268490722</v>
      </c>
      <c r="H373" s="88">
        <v>319.11500000000001</v>
      </c>
      <c r="I373" s="88">
        <v>523.11347200298655</v>
      </c>
      <c r="J373" s="27"/>
      <c r="K373"/>
      <c r="L373" s="27"/>
      <c r="M373" s="27"/>
      <c r="N373" s="27"/>
      <c r="O373" s="27"/>
      <c r="P373" s="27"/>
      <c r="Q373" s="27"/>
      <c r="R373" s="27"/>
      <c r="S373" s="27"/>
    </row>
    <row r="374" spans="1:19" s="163" customFormat="1" x14ac:dyDescent="0.25">
      <c r="A374" s="28" t="s">
        <v>606</v>
      </c>
      <c r="B374" s="88">
        <v>67.989053345760013</v>
      </c>
      <c r="C374" s="207">
        <v>0.1</v>
      </c>
      <c r="D374" s="88">
        <v>59.070973343280009</v>
      </c>
      <c r="E374" s="88">
        <v>0</v>
      </c>
      <c r="F374" s="88">
        <v>25.116266670640002</v>
      </c>
      <c r="G374" s="88">
        <v>33.95470667264</v>
      </c>
      <c r="H374" s="88">
        <v>0</v>
      </c>
      <c r="I374" s="88">
        <v>8.91808000248</v>
      </c>
      <c r="J374" s="27"/>
      <c r="K374"/>
      <c r="L374" s="27"/>
      <c r="M374" s="27"/>
      <c r="N374" s="27"/>
      <c r="O374" s="27"/>
      <c r="P374" s="27"/>
      <c r="Q374" s="27"/>
      <c r="R374" s="27"/>
      <c r="S374" s="27"/>
    </row>
    <row r="375" spans="1:19" s="163" customFormat="1" x14ac:dyDescent="0.25">
      <c r="A375" s="28" t="s">
        <v>636</v>
      </c>
      <c r="B375" s="88">
        <v>1592.8292693519206</v>
      </c>
      <c r="C375" s="207">
        <v>2.8</v>
      </c>
      <c r="D375" s="88">
        <v>1048.7981866808002</v>
      </c>
      <c r="E375" s="88">
        <v>21</v>
      </c>
      <c r="F375" s="88">
        <v>378.23394133927997</v>
      </c>
      <c r="G375" s="88">
        <v>625.56424534152018</v>
      </c>
      <c r="H375" s="88">
        <v>24</v>
      </c>
      <c r="I375" s="88">
        <v>544.03108267111998</v>
      </c>
      <c r="J375" s="27"/>
      <c r="K375"/>
      <c r="L375" s="27"/>
      <c r="M375" s="27"/>
      <c r="N375" s="27"/>
      <c r="O375" s="27"/>
      <c r="P375" s="27"/>
      <c r="Q375" s="27"/>
      <c r="R375" s="27"/>
      <c r="S375" s="27"/>
    </row>
    <row r="376" spans="1:19" s="163" customFormat="1" x14ac:dyDescent="0.25">
      <c r="A376" s="28" t="s">
        <v>637</v>
      </c>
      <c r="B376" s="88">
        <v>648.40753780719979</v>
      </c>
      <c r="C376" s="207">
        <v>1.1000000000000001</v>
      </c>
      <c r="D376" s="88">
        <v>614.84487113679984</v>
      </c>
      <c r="E376" s="88">
        <v>189.02687999999998</v>
      </c>
      <c r="F376" s="88">
        <v>22.375111113599999</v>
      </c>
      <c r="G376" s="88">
        <v>403.44288002320025</v>
      </c>
      <c r="H376" s="88">
        <v>0</v>
      </c>
      <c r="I376" s="88">
        <v>33.562666670400006</v>
      </c>
      <c r="J376" s="27"/>
      <c r="K376"/>
      <c r="L376" s="27"/>
      <c r="M376" s="27"/>
      <c r="N376" s="27"/>
      <c r="O376" s="27"/>
      <c r="P376" s="27"/>
      <c r="Q376" s="27"/>
      <c r="R376" s="27"/>
      <c r="S376" s="27"/>
    </row>
    <row r="377" spans="1:19" s="163" customFormat="1" x14ac:dyDescent="0.25">
      <c r="A377" s="28" t="s">
        <v>638</v>
      </c>
      <c r="B377" s="88">
        <v>2512.9842679358189</v>
      </c>
      <c r="C377" s="207">
        <v>4.4000000000000004</v>
      </c>
      <c r="D377" s="88">
        <v>1336.9226004637667</v>
      </c>
      <c r="E377" s="88">
        <v>7.9911111119999996</v>
      </c>
      <c r="F377" s="88">
        <v>510.42247193201371</v>
      </c>
      <c r="G377" s="88">
        <v>674.19030525919345</v>
      </c>
      <c r="H377" s="88">
        <v>144.31871216056001</v>
      </c>
      <c r="I377" s="88">
        <v>1176.0616674720538</v>
      </c>
      <c r="J377" s="27"/>
      <c r="K377"/>
      <c r="L377" s="27"/>
      <c r="M377" s="27"/>
      <c r="N377" s="27"/>
      <c r="O377" s="27"/>
      <c r="P377" s="27"/>
      <c r="Q377" s="27"/>
      <c r="R377" s="27"/>
      <c r="S377" s="27"/>
    </row>
    <row r="378" spans="1:19" s="163" customFormat="1" x14ac:dyDescent="0.25">
      <c r="A378" s="28" t="s">
        <v>639</v>
      </c>
      <c r="B378" s="88">
        <v>2587.516515630607</v>
      </c>
      <c r="C378" s="207">
        <v>4.5</v>
      </c>
      <c r="D378" s="88">
        <v>1716.4079716284486</v>
      </c>
      <c r="E378" s="88">
        <v>55.313032945247997</v>
      </c>
      <c r="F378" s="88">
        <v>1232.2615084473603</v>
      </c>
      <c r="G378" s="88">
        <v>342.51695023584</v>
      </c>
      <c r="H378" s="88">
        <v>86.316480000000013</v>
      </c>
      <c r="I378" s="88">
        <v>871.1085440021601</v>
      </c>
      <c r="J378" s="27"/>
      <c r="K378"/>
      <c r="L378" s="27"/>
      <c r="M378" s="27"/>
      <c r="N378" s="27"/>
      <c r="O378" s="27"/>
      <c r="P378" s="27"/>
      <c r="Q378" s="27"/>
      <c r="R378" s="27"/>
      <c r="S378" s="27"/>
    </row>
    <row r="379" spans="1:19" s="163" customFormat="1" x14ac:dyDescent="0.25">
      <c r="A379" s="28" t="s">
        <v>640</v>
      </c>
      <c r="B379" s="88">
        <v>0</v>
      </c>
      <c r="C379" s="207">
        <v>0</v>
      </c>
      <c r="D379" s="88">
        <v>0</v>
      </c>
      <c r="E379" s="88">
        <v>0</v>
      </c>
      <c r="F379" s="88">
        <v>0</v>
      </c>
      <c r="G379" s="88">
        <v>0</v>
      </c>
      <c r="H379" s="88">
        <v>0</v>
      </c>
      <c r="I379" s="88">
        <v>0</v>
      </c>
      <c r="J379" s="27"/>
      <c r="K379"/>
      <c r="L379" s="27"/>
      <c r="M379" s="27"/>
      <c r="N379" s="27"/>
      <c r="O379" s="27"/>
      <c r="P379" s="27"/>
      <c r="Q379" s="27"/>
      <c r="R379" s="27"/>
      <c r="S379" s="27"/>
    </row>
    <row r="380" spans="1:19" s="163" customFormat="1" x14ac:dyDescent="0.25">
      <c r="A380" s="28" t="s">
        <v>641</v>
      </c>
      <c r="B380" s="88">
        <v>0</v>
      </c>
      <c r="C380" s="207">
        <v>0</v>
      </c>
      <c r="D380" s="88">
        <v>0</v>
      </c>
      <c r="E380" s="88">
        <v>0</v>
      </c>
      <c r="F380" s="88">
        <v>0</v>
      </c>
      <c r="G380" s="88">
        <v>0</v>
      </c>
      <c r="H380" s="88">
        <v>0</v>
      </c>
      <c r="I380" s="88">
        <v>0</v>
      </c>
      <c r="J380" s="27"/>
      <c r="K380"/>
      <c r="L380" s="27"/>
      <c r="M380" s="27"/>
      <c r="N380" s="27"/>
      <c r="O380" s="27"/>
      <c r="P380" s="27"/>
      <c r="Q380" s="27"/>
      <c r="R380" s="27"/>
      <c r="S380" s="27"/>
    </row>
    <row r="381" spans="1:19" s="163" customFormat="1" x14ac:dyDescent="0.25">
      <c r="A381" s="28" t="s">
        <v>642</v>
      </c>
      <c r="B381" s="88">
        <v>3.8597066658079999</v>
      </c>
      <c r="C381" s="207">
        <v>0</v>
      </c>
      <c r="D381" s="88">
        <v>3.8597066658079999</v>
      </c>
      <c r="E381" s="88">
        <v>0</v>
      </c>
      <c r="F381" s="88">
        <v>0</v>
      </c>
      <c r="G381" s="88">
        <v>3.8597066658079999</v>
      </c>
      <c r="H381" s="88">
        <v>0</v>
      </c>
      <c r="I381" s="88">
        <v>0</v>
      </c>
      <c r="J381" s="27"/>
      <c r="K381"/>
      <c r="L381" s="27"/>
      <c r="M381" s="27"/>
      <c r="N381" s="27"/>
      <c r="O381" s="27"/>
      <c r="P381" s="27"/>
      <c r="Q381" s="27"/>
      <c r="R381" s="27"/>
      <c r="S381" s="27"/>
    </row>
    <row r="382" spans="1:19" s="163" customFormat="1" x14ac:dyDescent="0.25">
      <c r="A382" s="28" t="s">
        <v>643</v>
      </c>
      <c r="B382" s="88">
        <v>370.32017536870944</v>
      </c>
      <c r="C382" s="207">
        <v>0.7</v>
      </c>
      <c r="D382" s="88">
        <v>339.13084203260274</v>
      </c>
      <c r="E382" s="88">
        <v>0</v>
      </c>
      <c r="F382" s="88">
        <v>5.3700266681599995</v>
      </c>
      <c r="G382" s="88">
        <v>324.40795261756273</v>
      </c>
      <c r="H382" s="88">
        <v>9.3528627468799996</v>
      </c>
      <c r="I382" s="88">
        <v>31.189333336106664</v>
      </c>
      <c r="J382" s="27"/>
      <c r="K382"/>
      <c r="L382" s="27"/>
      <c r="M382" s="27"/>
      <c r="N382" s="27"/>
      <c r="O382" s="27"/>
      <c r="P382" s="27"/>
      <c r="Q382" s="27"/>
      <c r="R382" s="27"/>
      <c r="S382" s="27"/>
    </row>
    <row r="383" spans="1:19" s="163" customFormat="1" x14ac:dyDescent="0.25">
      <c r="A383" s="28" t="s">
        <v>644</v>
      </c>
      <c r="B383" s="88">
        <v>0</v>
      </c>
      <c r="C383" s="207">
        <v>0</v>
      </c>
      <c r="D383" s="88">
        <v>0</v>
      </c>
      <c r="E383" s="88">
        <v>0</v>
      </c>
      <c r="F383" s="88">
        <v>0</v>
      </c>
      <c r="G383" s="88">
        <v>0</v>
      </c>
      <c r="H383" s="88">
        <v>0</v>
      </c>
      <c r="I383" s="88">
        <v>0</v>
      </c>
      <c r="J383" s="27"/>
      <c r="K383"/>
      <c r="L383" s="27"/>
      <c r="M383" s="27"/>
      <c r="N383" s="27"/>
      <c r="O383" s="27"/>
      <c r="P383" s="27"/>
      <c r="Q383" s="27"/>
      <c r="R383" s="27"/>
      <c r="S383" s="27"/>
    </row>
    <row r="384" spans="1:19" s="163" customFormat="1" x14ac:dyDescent="0.25">
      <c r="A384" s="28" t="s">
        <v>645</v>
      </c>
      <c r="B384" s="88">
        <v>0</v>
      </c>
      <c r="C384" s="207">
        <v>0</v>
      </c>
      <c r="D384" s="88">
        <v>0</v>
      </c>
      <c r="E384" s="88">
        <v>0</v>
      </c>
      <c r="F384" s="88">
        <v>0</v>
      </c>
      <c r="G384" s="88">
        <v>0</v>
      </c>
      <c r="H384" s="88">
        <v>0</v>
      </c>
      <c r="I384" s="88">
        <v>0</v>
      </c>
      <c r="J384" s="27"/>
      <c r="K384"/>
      <c r="L384" s="27"/>
      <c r="M384" s="27"/>
      <c r="N384" s="27"/>
      <c r="O384" s="27"/>
      <c r="P384" s="27"/>
      <c r="Q384" s="27"/>
      <c r="R384" s="27"/>
      <c r="S384" s="27"/>
    </row>
    <row r="385" spans="1:19" s="163" customFormat="1" x14ac:dyDescent="0.25">
      <c r="A385" s="28" t="s">
        <v>646</v>
      </c>
      <c r="B385" s="88">
        <v>26568.78055578818</v>
      </c>
      <c r="C385" s="207">
        <v>46.7</v>
      </c>
      <c r="D385" s="88">
        <v>21980.657838393596</v>
      </c>
      <c r="E385" s="88">
        <v>2196.4602666639207</v>
      </c>
      <c r="F385" s="88">
        <v>8954.8159237754753</v>
      </c>
      <c r="G385" s="88">
        <v>8148.1464057224302</v>
      </c>
      <c r="H385" s="88">
        <v>2681.2352422317326</v>
      </c>
      <c r="I385" s="88">
        <v>4588.1227173945917</v>
      </c>
      <c r="J385" s="27"/>
      <c r="K385"/>
      <c r="L385" s="27"/>
      <c r="M385" s="27"/>
      <c r="N385" s="27"/>
      <c r="O385" s="27"/>
      <c r="P385" s="27"/>
      <c r="Q385" s="27"/>
      <c r="R385" s="27"/>
      <c r="S385" s="27"/>
    </row>
    <row r="386" spans="1:19" s="163" customFormat="1" x14ac:dyDescent="0.25">
      <c r="A386" s="28" t="s">
        <v>647</v>
      </c>
      <c r="B386" s="88">
        <v>0</v>
      </c>
      <c r="C386" s="207">
        <v>0</v>
      </c>
      <c r="D386" s="88">
        <v>0</v>
      </c>
      <c r="E386" s="88">
        <v>0</v>
      </c>
      <c r="F386" s="88">
        <v>0</v>
      </c>
      <c r="G386" s="88">
        <v>0</v>
      </c>
      <c r="H386" s="88">
        <v>0</v>
      </c>
      <c r="I386" s="88">
        <v>0</v>
      </c>
      <c r="J386" s="27"/>
      <c r="K386"/>
      <c r="L386" s="27"/>
      <c r="M386" s="27"/>
      <c r="N386" s="27"/>
      <c r="O386" s="27"/>
      <c r="P386" s="27"/>
      <c r="Q386" s="27"/>
      <c r="R386" s="27"/>
      <c r="S386" s="27"/>
    </row>
    <row r="387" spans="1:19" s="163" customFormat="1" x14ac:dyDescent="0.25">
      <c r="A387" s="28" t="s">
        <v>648</v>
      </c>
      <c r="B387" s="88">
        <v>0</v>
      </c>
      <c r="C387" s="207">
        <v>0</v>
      </c>
      <c r="D387" s="88">
        <v>0</v>
      </c>
      <c r="E387" s="88">
        <v>0</v>
      </c>
      <c r="F387" s="88">
        <v>0</v>
      </c>
      <c r="G387" s="88">
        <v>0</v>
      </c>
      <c r="H387" s="88">
        <v>0</v>
      </c>
      <c r="I387" s="88">
        <v>0</v>
      </c>
      <c r="J387" s="27"/>
      <c r="K387"/>
      <c r="L387" s="27"/>
      <c r="M387" s="27"/>
      <c r="N387" s="27"/>
      <c r="O387" s="27"/>
      <c r="P387" s="27"/>
      <c r="Q387" s="27"/>
      <c r="R387" s="27"/>
      <c r="S387" s="27"/>
    </row>
    <row r="388" spans="1:19" s="163" customFormat="1" x14ac:dyDescent="0.25">
      <c r="A388" s="28" t="s">
        <v>649</v>
      </c>
      <c r="B388" s="88">
        <v>0</v>
      </c>
      <c r="C388" s="207">
        <v>0</v>
      </c>
      <c r="D388" s="88">
        <v>0</v>
      </c>
      <c r="E388" s="88">
        <v>0</v>
      </c>
      <c r="F388" s="88">
        <v>0</v>
      </c>
      <c r="G388" s="88">
        <v>0</v>
      </c>
      <c r="H388" s="88">
        <v>0</v>
      </c>
      <c r="I388" s="88">
        <v>0</v>
      </c>
      <c r="J388" s="27"/>
      <c r="K388"/>
      <c r="L388" s="27"/>
      <c r="M388" s="27"/>
      <c r="N388" s="27"/>
      <c r="O388" s="27"/>
      <c r="P388" s="27"/>
      <c r="Q388" s="27"/>
      <c r="R388" s="27"/>
      <c r="S388" s="27"/>
    </row>
    <row r="389" spans="1:19" s="163" customFormat="1" x14ac:dyDescent="0.25">
      <c r="A389" s="28" t="s">
        <v>573</v>
      </c>
      <c r="B389" s="88">
        <v>50.301694116527997</v>
      </c>
      <c r="C389" s="207">
        <v>0.1</v>
      </c>
      <c r="D389" s="88">
        <v>50.301694116527997</v>
      </c>
      <c r="E389" s="88">
        <v>50.301694116527997</v>
      </c>
      <c r="F389" s="88">
        <v>0</v>
      </c>
      <c r="G389" s="88">
        <v>0</v>
      </c>
      <c r="H389" s="88">
        <v>0</v>
      </c>
      <c r="I389" s="88">
        <v>0</v>
      </c>
      <c r="J389" s="27"/>
      <c r="K389"/>
      <c r="L389" s="27"/>
      <c r="M389" s="27"/>
      <c r="N389" s="27"/>
      <c r="O389" s="27"/>
      <c r="P389" s="27"/>
      <c r="Q389" s="27"/>
      <c r="R389" s="27"/>
      <c r="S389" s="27"/>
    </row>
    <row r="390" spans="1:19" s="163" customFormat="1" x14ac:dyDescent="0.25">
      <c r="A390" s="28" t="s">
        <v>316</v>
      </c>
      <c r="B390" s="88">
        <v>10974.483424251497</v>
      </c>
      <c r="C390" s="207">
        <v>19.3</v>
      </c>
      <c r="D390" s="88">
        <v>9330.5055120549587</v>
      </c>
      <c r="E390" s="88">
        <v>1579.3826481532624</v>
      </c>
      <c r="F390" s="88">
        <v>1601.0746993590935</v>
      </c>
      <c r="G390" s="88">
        <v>5563.3853122064056</v>
      </c>
      <c r="H390" s="88">
        <v>586.6628523362026</v>
      </c>
      <c r="I390" s="88">
        <v>1643.9779121965348</v>
      </c>
      <c r="J390" s="27"/>
      <c r="K390"/>
      <c r="L390" s="27"/>
      <c r="M390" s="27"/>
      <c r="N390" s="27"/>
      <c r="O390" s="27"/>
      <c r="P390" s="27"/>
      <c r="Q390" s="27"/>
      <c r="R390" s="27"/>
      <c r="S390" s="27"/>
    </row>
    <row r="391" spans="1:19" s="163" customFormat="1" hidden="1" x14ac:dyDescent="0.25">
      <c r="A391" s="28"/>
      <c r="B391" s="88"/>
      <c r="C391" s="207"/>
      <c r="D391" s="88"/>
      <c r="E391" s="88"/>
      <c r="F391" s="88"/>
      <c r="G391" s="88"/>
      <c r="H391" s="88"/>
      <c r="I391" s="88"/>
      <c r="J391" s="27"/>
      <c r="K391"/>
      <c r="L391" s="27"/>
      <c r="M391" s="27"/>
      <c r="N391" s="27"/>
      <c r="O391" s="27"/>
      <c r="P391" s="27"/>
      <c r="Q391" s="27"/>
      <c r="R391" s="27"/>
      <c r="S391" s="27"/>
    </row>
    <row r="392" spans="1:19" s="163" customFormat="1" x14ac:dyDescent="0.25">
      <c r="A392" s="24" t="s">
        <v>35</v>
      </c>
      <c r="B392" s="95"/>
      <c r="C392" s="27"/>
      <c r="D392" s="27"/>
      <c r="E392" s="27"/>
      <c r="F392" s="27"/>
      <c r="G392" s="27"/>
      <c r="H392" s="27"/>
      <c r="I392" s="27"/>
      <c r="J392" s="27"/>
      <c r="K392"/>
      <c r="L392" s="27"/>
      <c r="M392" s="27"/>
      <c r="N392" s="27"/>
      <c r="O392" s="27"/>
      <c r="P392" s="27"/>
      <c r="Q392" s="27"/>
      <c r="R392" s="27"/>
      <c r="S392" s="27"/>
    </row>
    <row r="393" spans="1:19" s="163" customFormat="1" x14ac:dyDescent="0.25">
      <c r="A393" s="28" t="s">
        <v>8</v>
      </c>
      <c r="B393" s="88">
        <v>882330.41250757012</v>
      </c>
      <c r="C393" s="207">
        <v>100</v>
      </c>
      <c r="D393" s="88">
        <v>676516.69321952795</v>
      </c>
      <c r="E393" s="88">
        <v>114379.37681984075</v>
      </c>
      <c r="F393" s="88">
        <v>436007.99872198212</v>
      </c>
      <c r="G393" s="88">
        <v>85776.161551236655</v>
      </c>
      <c r="H393" s="88">
        <v>40353.156126467555</v>
      </c>
      <c r="I393" s="88">
        <v>205813.71928803998</v>
      </c>
      <c r="J393" s="27"/>
      <c r="K393"/>
      <c r="L393" s="27"/>
      <c r="M393" s="27"/>
      <c r="N393" s="27"/>
      <c r="O393" s="27"/>
      <c r="P393" s="27"/>
      <c r="Q393" s="27"/>
      <c r="R393" s="27"/>
      <c r="S393" s="27"/>
    </row>
    <row r="394" spans="1:19" s="163" customFormat="1" x14ac:dyDescent="0.25">
      <c r="A394" s="28" t="s">
        <v>633</v>
      </c>
      <c r="B394" s="88">
        <v>2811.8469756657378</v>
      </c>
      <c r="C394" s="207">
        <v>0.3</v>
      </c>
      <c r="D394" s="88">
        <v>1878.3868949368884</v>
      </c>
      <c r="E394" s="88">
        <v>272.57015029262169</v>
      </c>
      <c r="F394" s="88">
        <v>1088.8770439051793</v>
      </c>
      <c r="G394" s="88">
        <v>298.76511386419998</v>
      </c>
      <c r="H394" s="88">
        <v>218.17458687488687</v>
      </c>
      <c r="I394" s="88">
        <v>933.46008072885002</v>
      </c>
      <c r="J394" s="27"/>
      <c r="K394"/>
      <c r="L394" s="27"/>
      <c r="M394" s="27"/>
      <c r="N394" s="27"/>
      <c r="O394" s="27"/>
      <c r="P394" s="27"/>
      <c r="Q394" s="27"/>
      <c r="R394" s="27"/>
      <c r="S394" s="27"/>
    </row>
    <row r="395" spans="1:19" s="163" customFormat="1" x14ac:dyDescent="0.25">
      <c r="A395" s="28" t="s">
        <v>634</v>
      </c>
      <c r="B395" s="88">
        <v>2247.9130757600001</v>
      </c>
      <c r="C395" s="207">
        <v>0.3</v>
      </c>
      <c r="D395" s="88">
        <v>2170.7208239199999</v>
      </c>
      <c r="E395" s="88">
        <v>810.51864432000002</v>
      </c>
      <c r="F395" s="88">
        <v>1302.3079907199999</v>
      </c>
      <c r="G395" s="88">
        <v>0</v>
      </c>
      <c r="H395" s="88">
        <v>57.894188880000002</v>
      </c>
      <c r="I395" s="88">
        <v>77.192251839999997</v>
      </c>
      <c r="J395" s="27"/>
      <c r="K395"/>
      <c r="L395" s="27"/>
      <c r="M395" s="27"/>
      <c r="N395" s="27"/>
      <c r="O395" s="27"/>
      <c r="P395" s="27"/>
      <c r="Q395" s="27"/>
      <c r="R395" s="27"/>
      <c r="S395" s="27"/>
    </row>
    <row r="396" spans="1:19" s="163" customFormat="1" x14ac:dyDescent="0.25">
      <c r="A396" s="28" t="s">
        <v>635</v>
      </c>
      <c r="B396" s="88">
        <v>397.18176586800001</v>
      </c>
      <c r="C396" s="207">
        <v>0</v>
      </c>
      <c r="D396" s="88">
        <v>358.58563994800005</v>
      </c>
      <c r="E396" s="88">
        <v>19.298062959999999</v>
      </c>
      <c r="F396" s="88">
        <v>192.98062959999999</v>
      </c>
      <c r="G396" s="88">
        <v>146.306947388</v>
      </c>
      <c r="H396" s="88">
        <v>0</v>
      </c>
      <c r="I396" s="88">
        <v>38.596125919999999</v>
      </c>
      <c r="J396" s="27"/>
      <c r="K396"/>
      <c r="L396" s="27"/>
      <c r="M396" s="27"/>
      <c r="N396" s="27"/>
      <c r="O396" s="27"/>
      <c r="P396" s="27"/>
      <c r="Q396" s="27"/>
      <c r="R396" s="27"/>
      <c r="S396" s="27"/>
    </row>
    <row r="397" spans="1:19" s="163" customFormat="1" x14ac:dyDescent="0.25">
      <c r="A397" s="28" t="s">
        <v>611</v>
      </c>
      <c r="B397" s="88">
        <v>295848.55612043344</v>
      </c>
      <c r="C397" s="207">
        <v>33.5</v>
      </c>
      <c r="D397" s="88">
        <v>216447.19372749014</v>
      </c>
      <c r="E397" s="88">
        <v>26366.128945132521</v>
      </c>
      <c r="F397" s="88">
        <v>174030.33491373275</v>
      </c>
      <c r="G397" s="88">
        <v>9168.3111469097148</v>
      </c>
      <c r="H397" s="88">
        <v>6882.4187217152903</v>
      </c>
      <c r="I397" s="88">
        <v>79401.36239294277</v>
      </c>
      <c r="J397" s="27"/>
      <c r="K397"/>
      <c r="L397" s="27"/>
      <c r="M397" s="27"/>
      <c r="N397" s="27"/>
      <c r="O397" s="27"/>
      <c r="P397" s="27"/>
      <c r="Q397" s="27"/>
      <c r="R397" s="27"/>
      <c r="S397" s="27"/>
    </row>
    <row r="398" spans="1:19" s="163" customFormat="1" x14ac:dyDescent="0.25">
      <c r="A398" s="28" t="s">
        <v>606</v>
      </c>
      <c r="B398" s="88">
        <v>679.54798516164999</v>
      </c>
      <c r="C398" s="207">
        <v>0.1</v>
      </c>
      <c r="D398" s="88">
        <v>679.54798516164999</v>
      </c>
      <c r="E398" s="88">
        <v>29.563666667699998</v>
      </c>
      <c r="F398" s="88">
        <v>635.20248516009997</v>
      </c>
      <c r="G398" s="88">
        <v>0</v>
      </c>
      <c r="H398" s="88">
        <v>14.781833333849999</v>
      </c>
      <c r="I398" s="88">
        <v>0</v>
      </c>
      <c r="J398" s="27"/>
      <c r="K398"/>
      <c r="L398" s="27"/>
      <c r="M398" s="27"/>
      <c r="N398" s="27"/>
      <c r="O398" s="27"/>
      <c r="P398" s="27"/>
      <c r="Q398" s="27"/>
      <c r="R398" s="27"/>
      <c r="S398" s="27"/>
    </row>
    <row r="399" spans="1:19" s="163" customFormat="1" x14ac:dyDescent="0.25">
      <c r="A399" s="28" t="s">
        <v>636</v>
      </c>
      <c r="B399" s="88">
        <v>0</v>
      </c>
      <c r="C399" s="207">
        <v>0</v>
      </c>
      <c r="D399" s="88">
        <v>0</v>
      </c>
      <c r="E399" s="88">
        <v>0</v>
      </c>
      <c r="F399" s="88">
        <v>0</v>
      </c>
      <c r="G399" s="88">
        <v>0</v>
      </c>
      <c r="H399" s="88">
        <v>0</v>
      </c>
      <c r="I399" s="88">
        <v>0</v>
      </c>
      <c r="J399" s="27"/>
      <c r="K399"/>
      <c r="L399" s="27"/>
      <c r="M399" s="27"/>
      <c r="N399" s="27"/>
      <c r="O399" s="27"/>
      <c r="P399" s="27"/>
      <c r="Q399" s="27"/>
      <c r="R399" s="27"/>
      <c r="S399" s="27"/>
    </row>
    <row r="400" spans="1:19" s="163" customFormat="1" x14ac:dyDescent="0.25">
      <c r="A400" s="28" t="s">
        <v>637</v>
      </c>
      <c r="B400" s="88">
        <v>0</v>
      </c>
      <c r="C400" s="207">
        <v>0</v>
      </c>
      <c r="D400" s="88">
        <v>0</v>
      </c>
      <c r="E400" s="88">
        <v>0</v>
      </c>
      <c r="F400" s="88">
        <v>0</v>
      </c>
      <c r="G400" s="88">
        <v>0</v>
      </c>
      <c r="H400" s="88">
        <v>0</v>
      </c>
      <c r="I400" s="88">
        <v>0</v>
      </c>
      <c r="J400" s="27"/>
      <c r="K400"/>
      <c r="L400" s="27"/>
      <c r="M400" s="27"/>
      <c r="N400" s="27"/>
      <c r="O400" s="27"/>
      <c r="P400" s="27"/>
      <c r="Q400" s="27"/>
      <c r="R400" s="27"/>
      <c r="S400" s="27"/>
    </row>
    <row r="401" spans="1:19" s="163" customFormat="1" x14ac:dyDescent="0.25">
      <c r="A401" s="28" t="s">
        <v>638</v>
      </c>
      <c r="B401" s="88">
        <v>0</v>
      </c>
      <c r="C401" s="207">
        <v>0</v>
      </c>
      <c r="D401" s="88">
        <v>0</v>
      </c>
      <c r="E401" s="88">
        <v>0</v>
      </c>
      <c r="F401" s="88">
        <v>0</v>
      </c>
      <c r="G401" s="88">
        <v>0</v>
      </c>
      <c r="H401" s="88">
        <v>0</v>
      </c>
      <c r="I401" s="88">
        <v>0</v>
      </c>
      <c r="J401" s="27"/>
      <c r="K401"/>
      <c r="L401" s="27"/>
      <c r="M401" s="27"/>
      <c r="N401" s="27"/>
      <c r="O401" s="27"/>
      <c r="P401" s="27"/>
      <c r="Q401" s="27"/>
      <c r="R401" s="27"/>
      <c r="S401" s="27"/>
    </row>
    <row r="402" spans="1:19" s="163" customFormat="1" x14ac:dyDescent="0.25">
      <c r="A402" s="28" t="s">
        <v>639</v>
      </c>
      <c r="B402" s="88">
        <v>13413.429093682615</v>
      </c>
      <c r="C402" s="207">
        <v>1.5</v>
      </c>
      <c r="D402" s="88">
        <v>8326.9611290127887</v>
      </c>
      <c r="E402" s="88">
        <v>1084.645409234186</v>
      </c>
      <c r="F402" s="88">
        <v>5355.9301630534437</v>
      </c>
      <c r="G402" s="88">
        <v>632.97654101041007</v>
      </c>
      <c r="H402" s="88">
        <v>1253.4090157147455</v>
      </c>
      <c r="I402" s="88">
        <v>5086.4679646698278</v>
      </c>
      <c r="J402" s="27"/>
      <c r="K402"/>
      <c r="L402" s="27"/>
      <c r="M402" s="27"/>
      <c r="N402" s="27"/>
      <c r="O402" s="27"/>
      <c r="P402" s="27"/>
      <c r="Q402" s="27"/>
      <c r="R402" s="27"/>
      <c r="S402" s="27"/>
    </row>
    <row r="403" spans="1:19" s="163" customFormat="1" x14ac:dyDescent="0.25">
      <c r="A403" s="28" t="s">
        <v>640</v>
      </c>
      <c r="B403" s="88">
        <v>0</v>
      </c>
      <c r="C403" s="207">
        <v>0</v>
      </c>
      <c r="D403" s="88">
        <v>0</v>
      </c>
      <c r="E403" s="88">
        <v>0</v>
      </c>
      <c r="F403" s="88">
        <v>0</v>
      </c>
      <c r="G403" s="88">
        <v>0</v>
      </c>
      <c r="H403" s="88">
        <v>0</v>
      </c>
      <c r="I403" s="88">
        <v>0</v>
      </c>
      <c r="J403" s="27"/>
      <c r="K403"/>
      <c r="L403" s="27"/>
      <c r="M403" s="27"/>
      <c r="N403" s="27"/>
      <c r="O403" s="27"/>
      <c r="P403" s="27"/>
      <c r="Q403" s="27"/>
      <c r="R403" s="27"/>
      <c r="S403" s="27"/>
    </row>
    <row r="404" spans="1:19" s="163" customFormat="1" x14ac:dyDescent="0.25">
      <c r="A404" s="28" t="s">
        <v>641</v>
      </c>
      <c r="B404" s="88">
        <v>0</v>
      </c>
      <c r="C404" s="207">
        <v>0</v>
      </c>
      <c r="D404" s="88">
        <v>0</v>
      </c>
      <c r="E404" s="88">
        <v>0</v>
      </c>
      <c r="F404" s="88">
        <v>0</v>
      </c>
      <c r="G404" s="88">
        <v>0</v>
      </c>
      <c r="H404" s="88">
        <v>0</v>
      </c>
      <c r="I404" s="88">
        <v>0</v>
      </c>
      <c r="J404" s="27"/>
      <c r="K404"/>
      <c r="L404" s="27"/>
      <c r="M404" s="27"/>
      <c r="N404" s="27"/>
      <c r="O404" s="27"/>
      <c r="P404" s="27"/>
      <c r="Q404" s="27"/>
      <c r="R404" s="27"/>
      <c r="S404" s="27"/>
    </row>
    <row r="405" spans="1:19" s="163" customFormat="1" x14ac:dyDescent="0.25">
      <c r="A405" s="28" t="s">
        <v>642</v>
      </c>
      <c r="B405" s="88">
        <v>0</v>
      </c>
      <c r="C405" s="207">
        <v>0</v>
      </c>
      <c r="D405" s="88">
        <v>0</v>
      </c>
      <c r="E405" s="88">
        <v>0</v>
      </c>
      <c r="F405" s="88">
        <v>0</v>
      </c>
      <c r="G405" s="88">
        <v>0</v>
      </c>
      <c r="H405" s="88">
        <v>0</v>
      </c>
      <c r="I405" s="88">
        <v>0</v>
      </c>
      <c r="J405" s="27"/>
      <c r="K405"/>
      <c r="L405" s="27"/>
      <c r="M405" s="27"/>
      <c r="N405" s="27"/>
      <c r="O405" s="27"/>
      <c r="P405" s="27"/>
      <c r="Q405" s="27"/>
      <c r="R405" s="27"/>
      <c r="S405" s="27"/>
    </row>
    <row r="406" spans="1:19" s="163" customFormat="1" x14ac:dyDescent="0.25">
      <c r="A406" s="28" t="s">
        <v>643</v>
      </c>
      <c r="B406" s="88">
        <v>10236.618701007401</v>
      </c>
      <c r="C406" s="207">
        <v>1.2</v>
      </c>
      <c r="D406" s="88">
        <v>4512.4346155847006</v>
      </c>
      <c r="E406" s="88">
        <v>189.29340660180003</v>
      </c>
      <c r="F406" s="88">
        <v>3692.6340660977999</v>
      </c>
      <c r="G406" s="88">
        <v>207.186813196</v>
      </c>
      <c r="H406" s="88">
        <v>423.32032968909994</v>
      </c>
      <c r="I406" s="88">
        <v>5724.1840854226994</v>
      </c>
      <c r="J406" s="27"/>
      <c r="K406"/>
      <c r="L406" s="27"/>
      <c r="M406" s="27"/>
      <c r="N406" s="27"/>
      <c r="O406" s="27"/>
      <c r="P406" s="27"/>
      <c r="Q406" s="27"/>
      <c r="R406" s="27"/>
      <c r="S406" s="27"/>
    </row>
    <row r="407" spans="1:19" s="163" customFormat="1" x14ac:dyDescent="0.25">
      <c r="A407" s="28" t="s">
        <v>644</v>
      </c>
      <c r="B407" s="88">
        <v>0</v>
      </c>
      <c r="C407" s="207">
        <v>0</v>
      </c>
      <c r="D407" s="88">
        <v>0</v>
      </c>
      <c r="E407" s="88">
        <v>0</v>
      </c>
      <c r="F407" s="88">
        <v>0</v>
      </c>
      <c r="G407" s="88">
        <v>0</v>
      </c>
      <c r="H407" s="88">
        <v>0</v>
      </c>
      <c r="I407" s="88">
        <v>0</v>
      </c>
      <c r="J407" s="27"/>
      <c r="K407"/>
      <c r="L407" s="27"/>
      <c r="M407" s="27"/>
      <c r="N407" s="27"/>
      <c r="O407" s="27"/>
      <c r="P407" s="27"/>
      <c r="Q407" s="27"/>
      <c r="R407" s="27"/>
      <c r="S407" s="27"/>
    </row>
    <row r="408" spans="1:19" s="163" customFormat="1" x14ac:dyDescent="0.25">
      <c r="A408" s="28" t="s">
        <v>645</v>
      </c>
      <c r="B408" s="88">
        <v>0</v>
      </c>
      <c r="C408" s="207">
        <v>0</v>
      </c>
      <c r="D408" s="88">
        <v>0</v>
      </c>
      <c r="E408" s="88">
        <v>0</v>
      </c>
      <c r="F408" s="88">
        <v>0</v>
      </c>
      <c r="G408" s="88">
        <v>0</v>
      </c>
      <c r="H408" s="88">
        <v>0</v>
      </c>
      <c r="I408" s="88">
        <v>0</v>
      </c>
      <c r="J408" s="27"/>
      <c r="K408"/>
      <c r="L408" s="27"/>
      <c r="M408" s="27"/>
      <c r="N408" s="27"/>
      <c r="O408" s="27"/>
      <c r="P408" s="27"/>
      <c r="Q408" s="27"/>
      <c r="R408" s="27"/>
      <c r="S408" s="27"/>
    </row>
    <row r="409" spans="1:19" s="163" customFormat="1" x14ac:dyDescent="0.25">
      <c r="A409" s="28" t="s">
        <v>646</v>
      </c>
      <c r="B409" s="88">
        <v>560.84329822559994</v>
      </c>
      <c r="C409" s="207">
        <v>0.1</v>
      </c>
      <c r="D409" s="88">
        <v>560.84329822559994</v>
      </c>
      <c r="E409" s="88">
        <v>0</v>
      </c>
      <c r="F409" s="88">
        <v>550.17508331370004</v>
      </c>
      <c r="G409" s="88">
        <v>0</v>
      </c>
      <c r="H409" s="88">
        <v>10.668214911900002</v>
      </c>
      <c r="I409" s="88">
        <v>0</v>
      </c>
      <c r="J409" s="27"/>
      <c r="K409"/>
      <c r="L409" s="27"/>
      <c r="M409" s="27"/>
      <c r="N409" s="27"/>
      <c r="O409" s="27"/>
      <c r="P409" s="27"/>
      <c r="Q409" s="27"/>
      <c r="R409" s="27"/>
      <c r="S409" s="27"/>
    </row>
    <row r="410" spans="1:19" s="163" customFormat="1" x14ac:dyDescent="0.25">
      <c r="A410" s="28" t="s">
        <v>647</v>
      </c>
      <c r="B410" s="88">
        <v>165.60501034800001</v>
      </c>
      <c r="C410" s="207">
        <v>0</v>
      </c>
      <c r="D410" s="88">
        <v>165.60501034800001</v>
      </c>
      <c r="E410" s="88">
        <v>36.576736846999999</v>
      </c>
      <c r="F410" s="88">
        <v>19.298062959999999</v>
      </c>
      <c r="G410" s="88">
        <v>73.153473693999999</v>
      </c>
      <c r="H410" s="88">
        <v>36.576736846999999</v>
      </c>
      <c r="I410" s="88">
        <v>0</v>
      </c>
      <c r="J410" s="27"/>
      <c r="K410"/>
      <c r="L410" s="27"/>
      <c r="M410" s="27"/>
      <c r="N410" s="27"/>
      <c r="O410" s="27"/>
      <c r="P410" s="27"/>
      <c r="Q410" s="27"/>
      <c r="R410" s="27"/>
      <c r="S410" s="27"/>
    </row>
    <row r="411" spans="1:19" s="163" customFormat="1" x14ac:dyDescent="0.25">
      <c r="A411" s="28" t="s">
        <v>648</v>
      </c>
      <c r="B411" s="88">
        <v>0</v>
      </c>
      <c r="C411" s="207">
        <v>0</v>
      </c>
      <c r="D411" s="88">
        <v>0</v>
      </c>
      <c r="E411" s="88">
        <v>0</v>
      </c>
      <c r="F411" s="88">
        <v>0</v>
      </c>
      <c r="G411" s="88">
        <v>0</v>
      </c>
      <c r="H411" s="88">
        <v>0</v>
      </c>
      <c r="I411" s="88">
        <v>0</v>
      </c>
      <c r="J411" s="27"/>
      <c r="K411"/>
      <c r="L411" s="27"/>
      <c r="M411" s="27"/>
      <c r="N411" s="27"/>
      <c r="O411" s="27"/>
      <c r="P411" s="27"/>
      <c r="Q411" s="27"/>
      <c r="R411" s="27"/>
      <c r="S411" s="27"/>
    </row>
    <row r="412" spans="1:19" s="163" customFormat="1" x14ac:dyDescent="0.25">
      <c r="A412" s="28" t="s">
        <v>649</v>
      </c>
      <c r="B412" s="88">
        <v>0</v>
      </c>
      <c r="C412" s="207">
        <v>0</v>
      </c>
      <c r="D412" s="88">
        <v>0</v>
      </c>
      <c r="E412" s="88">
        <v>0</v>
      </c>
      <c r="F412" s="88">
        <v>0</v>
      </c>
      <c r="G412" s="88">
        <v>0</v>
      </c>
      <c r="H412" s="88">
        <v>0</v>
      </c>
      <c r="I412" s="88">
        <v>0</v>
      </c>
      <c r="J412" s="27"/>
      <c r="K412"/>
      <c r="L412" s="27"/>
      <c r="M412" s="27"/>
      <c r="N412" s="27"/>
      <c r="O412" s="27"/>
      <c r="P412" s="27"/>
      <c r="Q412" s="27"/>
      <c r="R412" s="27"/>
      <c r="S412" s="27"/>
    </row>
    <row r="413" spans="1:19" s="163" customFormat="1" x14ac:dyDescent="0.25">
      <c r="A413" s="28" t="s">
        <v>573</v>
      </c>
      <c r="B413" s="88">
        <v>47439.359404068709</v>
      </c>
      <c r="C413" s="207">
        <v>5.4</v>
      </c>
      <c r="D413" s="88">
        <v>36809.240412273663</v>
      </c>
      <c r="E413" s="88">
        <v>1900.7202266132244</v>
      </c>
      <c r="F413" s="88">
        <v>32355.945561375167</v>
      </c>
      <c r="G413" s="88">
        <v>1390.7164644430263</v>
      </c>
      <c r="H413" s="88">
        <v>1161.858159842237</v>
      </c>
      <c r="I413" s="88">
        <v>10630.118991795054</v>
      </c>
      <c r="J413" s="27"/>
      <c r="K413"/>
      <c r="L413" s="27"/>
      <c r="M413" s="27"/>
      <c r="N413" s="27"/>
      <c r="O413" s="27"/>
      <c r="P413" s="27"/>
      <c r="Q413" s="27"/>
      <c r="R413" s="27"/>
      <c r="S413" s="27"/>
    </row>
    <row r="414" spans="1:19" s="163" customFormat="1" x14ac:dyDescent="0.25">
      <c r="A414" s="28" t="s">
        <v>316</v>
      </c>
      <c r="B414" s="88">
        <v>508529.51107734849</v>
      </c>
      <c r="C414" s="207">
        <v>57.6</v>
      </c>
      <c r="D414" s="88">
        <v>404607.17368262389</v>
      </c>
      <c r="E414" s="88">
        <v>83670.061571171653</v>
      </c>
      <c r="F414" s="88">
        <v>216784.31272206514</v>
      </c>
      <c r="G414" s="88">
        <v>73858.745050731333</v>
      </c>
      <c r="H414" s="88">
        <v>30294.054338658556</v>
      </c>
      <c r="I414" s="88">
        <v>103922.3373947207</v>
      </c>
      <c r="J414" s="27"/>
      <c r="K414"/>
      <c r="L414" s="27"/>
      <c r="M414" s="27"/>
      <c r="N414" s="27"/>
      <c r="O414" s="27"/>
      <c r="P414" s="27"/>
      <c r="Q414" s="27"/>
      <c r="R414" s="27"/>
      <c r="S414" s="27"/>
    </row>
    <row r="415" spans="1:19" s="163" customFormat="1" x14ac:dyDescent="0.25">
      <c r="A415" s="28"/>
      <c r="B415" s="88"/>
      <c r="C415" s="207"/>
      <c r="D415" s="88"/>
      <c r="E415" s="88"/>
      <c r="F415" s="88"/>
      <c r="G415" s="88"/>
      <c r="H415" s="88"/>
      <c r="I415" s="88"/>
      <c r="J415" s="27"/>
      <c r="K415"/>
      <c r="L415" s="27"/>
      <c r="M415" s="27"/>
      <c r="N415" s="27"/>
      <c r="O415" s="27"/>
      <c r="P415" s="27"/>
      <c r="Q415" s="27"/>
      <c r="R415" s="27"/>
      <c r="S415" s="27"/>
    </row>
    <row r="416" spans="1:19" s="163" customFormat="1" x14ac:dyDescent="0.25">
      <c r="A416" s="24" t="s">
        <v>36</v>
      </c>
      <c r="B416" s="95"/>
      <c r="C416" s="27"/>
      <c r="D416" s="27"/>
      <c r="E416" s="27"/>
      <c r="F416" s="27"/>
      <c r="G416" s="27"/>
      <c r="H416" s="27"/>
      <c r="I416" s="27"/>
      <c r="J416" s="27"/>
      <c r="K416"/>
      <c r="L416" s="27"/>
      <c r="M416" s="27"/>
      <c r="N416" s="27"/>
      <c r="O416" s="27"/>
      <c r="P416" s="27"/>
      <c r="Q416" s="27"/>
      <c r="R416" s="27"/>
      <c r="S416" s="27"/>
    </row>
    <row r="417" spans="1:19" s="163" customFormat="1" x14ac:dyDescent="0.25">
      <c r="A417" s="28" t="s">
        <v>8</v>
      </c>
      <c r="B417" s="88">
        <v>672595.42820385983</v>
      </c>
      <c r="C417" s="207">
        <v>100</v>
      </c>
      <c r="D417" s="88">
        <v>537188.16831836384</v>
      </c>
      <c r="E417" s="88">
        <v>60370.152719682752</v>
      </c>
      <c r="F417" s="88">
        <v>332707.96966967947</v>
      </c>
      <c r="G417" s="88">
        <v>105112.70888683834</v>
      </c>
      <c r="H417" s="88">
        <v>38997.337042165134</v>
      </c>
      <c r="I417" s="88">
        <v>135407.25988549367</v>
      </c>
      <c r="J417" s="27"/>
      <c r="K417"/>
      <c r="L417" s="27"/>
      <c r="M417" s="27"/>
      <c r="N417" s="27"/>
      <c r="O417" s="27"/>
      <c r="P417" s="27"/>
      <c r="Q417" s="27"/>
      <c r="R417" s="27"/>
      <c r="S417" s="27"/>
    </row>
    <row r="418" spans="1:19" s="163" customFormat="1" x14ac:dyDescent="0.25">
      <c r="A418" s="28" t="s">
        <v>633</v>
      </c>
      <c r="B418" s="88">
        <v>34970.992945528778</v>
      </c>
      <c r="C418" s="207">
        <v>5.2</v>
      </c>
      <c r="D418" s="88">
        <v>28063.869084002421</v>
      </c>
      <c r="E418" s="88">
        <v>820.99125102647724</v>
      </c>
      <c r="F418" s="88">
        <v>13895.111306779891</v>
      </c>
      <c r="G418" s="88">
        <v>10983.155905001024</v>
      </c>
      <c r="H418" s="88">
        <v>2364.6106211950669</v>
      </c>
      <c r="I418" s="88">
        <v>6907.1238615263319</v>
      </c>
      <c r="J418" s="27"/>
      <c r="K418"/>
      <c r="L418" s="27"/>
      <c r="M418" s="27"/>
      <c r="N418" s="27"/>
      <c r="O418" s="27"/>
      <c r="P418" s="27"/>
      <c r="Q418" s="27"/>
      <c r="R418" s="27"/>
      <c r="S418" s="27"/>
    </row>
    <row r="419" spans="1:19" s="163" customFormat="1" x14ac:dyDescent="0.25">
      <c r="A419" s="28" t="s">
        <v>634</v>
      </c>
      <c r="B419" s="88">
        <v>102.1773103476</v>
      </c>
      <c r="C419" s="207">
        <v>0</v>
      </c>
      <c r="D419" s="88">
        <v>102.17731034760001</v>
      </c>
      <c r="E419" s="88">
        <v>50.071965518600003</v>
      </c>
      <c r="F419" s="88">
        <v>52.105344829000003</v>
      </c>
      <c r="G419" s="88">
        <v>0</v>
      </c>
      <c r="H419" s="88">
        <v>0</v>
      </c>
      <c r="I419" s="88">
        <v>0</v>
      </c>
      <c r="J419" s="27"/>
      <c r="K419"/>
      <c r="L419" s="27"/>
      <c r="M419" s="27"/>
      <c r="N419" s="27"/>
      <c r="O419" s="27"/>
      <c r="P419" s="27"/>
      <c r="Q419" s="27"/>
      <c r="R419" s="27"/>
      <c r="S419" s="27"/>
    </row>
    <row r="420" spans="1:19" s="163" customFormat="1" x14ac:dyDescent="0.25">
      <c r="A420" s="28" t="s">
        <v>635</v>
      </c>
      <c r="B420" s="88">
        <v>1.51486758595</v>
      </c>
      <c r="C420" s="207">
        <v>0</v>
      </c>
      <c r="D420" s="88">
        <v>1.51486758595</v>
      </c>
      <c r="E420" s="88">
        <v>1.51486758595</v>
      </c>
      <c r="F420" s="88">
        <v>0</v>
      </c>
      <c r="G420" s="88">
        <v>0</v>
      </c>
      <c r="H420" s="88">
        <v>0</v>
      </c>
      <c r="I420" s="88">
        <v>0</v>
      </c>
      <c r="J420" s="27"/>
      <c r="K420"/>
      <c r="L420" s="27"/>
      <c r="M420" s="27"/>
      <c r="N420" s="27"/>
      <c r="O420" s="27"/>
      <c r="P420" s="27"/>
      <c r="Q420" s="27"/>
      <c r="R420" s="27"/>
      <c r="S420" s="27"/>
    </row>
    <row r="421" spans="1:19" s="163" customFormat="1" x14ac:dyDescent="0.25">
      <c r="A421" s="28" t="s">
        <v>611</v>
      </c>
      <c r="B421" s="88">
        <v>41235.237853752391</v>
      </c>
      <c r="C421" s="207">
        <v>6.1</v>
      </c>
      <c r="D421" s="88">
        <v>29343.618261078984</v>
      </c>
      <c r="E421" s="88">
        <v>3151.6927889959998</v>
      </c>
      <c r="F421" s="88">
        <v>23904.922268509632</v>
      </c>
      <c r="G421" s="88">
        <v>2082.92214608935</v>
      </c>
      <c r="H421" s="88">
        <v>204.08105748399998</v>
      </c>
      <c r="I421" s="88">
        <v>11891.619592673402</v>
      </c>
      <c r="J421" s="27"/>
      <c r="K421"/>
      <c r="L421" s="27"/>
      <c r="M421" s="27"/>
      <c r="N421" s="27"/>
      <c r="O421" s="27"/>
      <c r="P421" s="27"/>
      <c r="Q421" s="27"/>
      <c r="R421" s="27"/>
      <c r="S421" s="27"/>
    </row>
    <row r="422" spans="1:19" s="163" customFormat="1" x14ac:dyDescent="0.25">
      <c r="A422" s="28" t="s">
        <v>606</v>
      </c>
      <c r="B422" s="88">
        <v>56.934620685799999</v>
      </c>
      <c r="C422" s="207">
        <v>0</v>
      </c>
      <c r="D422" s="88">
        <v>56.934620685799999</v>
      </c>
      <c r="E422" s="88">
        <v>0</v>
      </c>
      <c r="F422" s="88">
        <v>0</v>
      </c>
      <c r="G422" s="88">
        <v>56.934620685799999</v>
      </c>
      <c r="H422" s="88">
        <v>0</v>
      </c>
      <c r="I422" s="88">
        <v>0</v>
      </c>
      <c r="J422" s="27"/>
      <c r="K422"/>
      <c r="L422" s="27"/>
      <c r="M422" s="27"/>
      <c r="N422" s="27"/>
      <c r="O422" s="27"/>
      <c r="P422" s="27"/>
      <c r="Q422" s="27"/>
      <c r="R422" s="27"/>
      <c r="S422" s="27"/>
    </row>
    <row r="423" spans="1:19" s="163" customFormat="1" x14ac:dyDescent="0.25">
      <c r="A423" s="28" t="s">
        <v>636</v>
      </c>
      <c r="B423" s="88">
        <v>14201.162758983999</v>
      </c>
      <c r="C423" s="207">
        <v>2.1</v>
      </c>
      <c r="D423" s="88">
        <v>13618.924598055999</v>
      </c>
      <c r="E423" s="88">
        <v>2541.724138</v>
      </c>
      <c r="F423" s="88">
        <v>8281.3039082560008</v>
      </c>
      <c r="G423" s="88">
        <v>2795.8965518</v>
      </c>
      <c r="H423" s="88">
        <v>0</v>
      </c>
      <c r="I423" s="88">
        <v>582.23816092799996</v>
      </c>
      <c r="J423" s="27"/>
      <c r="K423"/>
      <c r="L423" s="27"/>
      <c r="M423" s="27"/>
      <c r="N423" s="27"/>
      <c r="O423" s="27"/>
      <c r="P423" s="27"/>
      <c r="Q423" s="27"/>
      <c r="R423" s="27"/>
      <c r="S423" s="27"/>
    </row>
    <row r="424" spans="1:19" s="163" customFormat="1" x14ac:dyDescent="0.25">
      <c r="A424" s="28" t="s">
        <v>637</v>
      </c>
      <c r="B424" s="88">
        <v>165666.95192031324</v>
      </c>
      <c r="C424" s="207">
        <v>24.6</v>
      </c>
      <c r="D424" s="88">
        <v>149233.26736977918</v>
      </c>
      <c r="E424" s="88">
        <v>13485.6991852268</v>
      </c>
      <c r="F424" s="88">
        <v>96733.053646644868</v>
      </c>
      <c r="G424" s="88">
        <v>18648.3597597884</v>
      </c>
      <c r="H424" s="88">
        <v>20366.154778119198</v>
      </c>
      <c r="I424" s="88">
        <v>16433.684550533926</v>
      </c>
      <c r="J424" s="27"/>
      <c r="K424"/>
      <c r="L424" s="27"/>
      <c r="M424" s="27"/>
      <c r="N424" s="27"/>
      <c r="O424" s="27"/>
      <c r="P424" s="27"/>
      <c r="Q424" s="27"/>
      <c r="R424" s="27"/>
      <c r="S424" s="27"/>
    </row>
    <row r="425" spans="1:19" s="163" customFormat="1" x14ac:dyDescent="0.25">
      <c r="A425" s="28" t="s">
        <v>638</v>
      </c>
      <c r="B425" s="88">
        <v>1177.631011347152</v>
      </c>
      <c r="C425" s="207">
        <v>0.2</v>
      </c>
      <c r="D425" s="88">
        <v>835.00906227511985</v>
      </c>
      <c r="E425" s="88">
        <v>130.73519847573601</v>
      </c>
      <c r="F425" s="88">
        <v>410.97307032931195</v>
      </c>
      <c r="G425" s="88">
        <v>201.89115084467198</v>
      </c>
      <c r="H425" s="88">
        <v>91.409642625399997</v>
      </c>
      <c r="I425" s="88">
        <v>342.62194907203195</v>
      </c>
      <c r="J425" s="27"/>
      <c r="K425"/>
      <c r="L425" s="27"/>
      <c r="M425" s="27"/>
      <c r="N425" s="27"/>
      <c r="O425" s="27"/>
      <c r="P425" s="27"/>
      <c r="Q425" s="27"/>
      <c r="R425" s="27"/>
      <c r="S425" s="27"/>
    </row>
    <row r="426" spans="1:19" s="163" customFormat="1" x14ac:dyDescent="0.25">
      <c r="A426" s="28" t="s">
        <v>639</v>
      </c>
      <c r="B426" s="88">
        <v>38827.914503074848</v>
      </c>
      <c r="C426" s="207">
        <v>5.8</v>
      </c>
      <c r="D426" s="88">
        <v>26960.992940480868</v>
      </c>
      <c r="E426" s="88">
        <v>349.10804987687794</v>
      </c>
      <c r="F426" s="88">
        <v>19009.955589301193</v>
      </c>
      <c r="G426" s="88">
        <v>6579.3792099572938</v>
      </c>
      <c r="H426" s="88">
        <v>1022.5500913455071</v>
      </c>
      <c r="I426" s="88">
        <v>11866.921562593985</v>
      </c>
      <c r="J426" s="27"/>
      <c r="K426"/>
      <c r="L426" s="27"/>
      <c r="M426" s="27"/>
      <c r="N426" s="27"/>
      <c r="O426" s="27"/>
      <c r="P426" s="27"/>
      <c r="Q426" s="27"/>
      <c r="R426" s="27"/>
      <c r="S426" s="27"/>
    </row>
    <row r="427" spans="1:19" s="163" customFormat="1" x14ac:dyDescent="0.25">
      <c r="A427" s="28" t="s">
        <v>640</v>
      </c>
      <c r="B427" s="88">
        <v>0</v>
      </c>
      <c r="C427" s="207">
        <v>0</v>
      </c>
      <c r="D427" s="88">
        <v>0</v>
      </c>
      <c r="E427" s="88">
        <v>0</v>
      </c>
      <c r="F427" s="88">
        <v>0</v>
      </c>
      <c r="G427" s="88">
        <v>0</v>
      </c>
      <c r="H427" s="88">
        <v>0</v>
      </c>
      <c r="I427" s="88">
        <v>0</v>
      </c>
      <c r="J427" s="27"/>
      <c r="K427"/>
      <c r="L427" s="27"/>
      <c r="M427" s="27"/>
      <c r="N427" s="27"/>
      <c r="O427" s="27"/>
      <c r="P427" s="27"/>
      <c r="Q427" s="27"/>
      <c r="R427" s="27"/>
      <c r="S427" s="27"/>
    </row>
    <row r="428" spans="1:19" s="163" customFormat="1" x14ac:dyDescent="0.25">
      <c r="A428" s="28" t="s">
        <v>641</v>
      </c>
      <c r="B428" s="88">
        <v>13701.174011350999</v>
      </c>
      <c r="C428" s="207">
        <v>2</v>
      </c>
      <c r="D428" s="88">
        <v>9989.4024066829988</v>
      </c>
      <c r="E428" s="88">
        <v>1783.6766665380001</v>
      </c>
      <c r="F428" s="88">
        <v>6368.3132711430007</v>
      </c>
      <c r="G428" s="88">
        <v>1837.4124690020001</v>
      </c>
      <c r="H428" s="88">
        <v>0</v>
      </c>
      <c r="I428" s="88">
        <v>3711.7716046680002</v>
      </c>
      <c r="J428" s="27"/>
      <c r="K428"/>
      <c r="L428" s="27"/>
      <c r="M428" s="27"/>
      <c r="N428" s="27"/>
      <c r="O428" s="27"/>
      <c r="P428" s="27"/>
      <c r="Q428" s="27"/>
      <c r="R428" s="27"/>
      <c r="S428" s="27"/>
    </row>
    <row r="429" spans="1:19" s="163" customFormat="1" x14ac:dyDescent="0.25">
      <c r="A429" s="28" t="s">
        <v>642</v>
      </c>
      <c r="B429" s="88">
        <v>0</v>
      </c>
      <c r="C429" s="207">
        <v>0</v>
      </c>
      <c r="D429" s="88">
        <v>0</v>
      </c>
      <c r="E429" s="88">
        <v>0</v>
      </c>
      <c r="F429" s="88">
        <v>0</v>
      </c>
      <c r="G429" s="88">
        <v>0</v>
      </c>
      <c r="H429" s="88">
        <v>0</v>
      </c>
      <c r="I429" s="88">
        <v>0</v>
      </c>
      <c r="J429" s="27"/>
      <c r="K429"/>
      <c r="L429" s="27"/>
      <c r="M429" s="27"/>
      <c r="N429" s="27"/>
      <c r="O429" s="27"/>
      <c r="P429" s="27"/>
      <c r="Q429" s="27"/>
      <c r="R429" s="27"/>
      <c r="S429" s="27"/>
    </row>
    <row r="430" spans="1:19" s="163" customFormat="1" x14ac:dyDescent="0.25">
      <c r="A430" s="28" t="s">
        <v>643</v>
      </c>
      <c r="B430" s="88">
        <v>2870.7423620943764</v>
      </c>
      <c r="C430" s="207">
        <v>0.4</v>
      </c>
      <c r="D430" s="88">
        <v>2867.488955198377</v>
      </c>
      <c r="E430" s="88">
        <v>1398.210703574</v>
      </c>
      <c r="F430" s="88">
        <v>1466.1366805904267</v>
      </c>
      <c r="G430" s="88">
        <v>0</v>
      </c>
      <c r="H430" s="88">
        <v>3.1415710339499996</v>
      </c>
      <c r="I430" s="88">
        <v>3.253406896</v>
      </c>
      <c r="J430" s="27"/>
      <c r="K430"/>
      <c r="L430" s="27"/>
      <c r="M430" s="27"/>
      <c r="N430" s="27"/>
      <c r="O430" s="27"/>
      <c r="P430" s="27"/>
      <c r="Q430" s="27"/>
      <c r="R430" s="27"/>
      <c r="S430" s="27"/>
    </row>
    <row r="431" spans="1:19" s="163" customFormat="1" x14ac:dyDescent="0.25">
      <c r="A431" s="28" t="s">
        <v>644</v>
      </c>
      <c r="B431" s="88">
        <v>0</v>
      </c>
      <c r="C431" s="207">
        <v>0</v>
      </c>
      <c r="D431" s="88">
        <v>0</v>
      </c>
      <c r="E431" s="88">
        <v>0</v>
      </c>
      <c r="F431" s="88">
        <v>0</v>
      </c>
      <c r="G431" s="88">
        <v>0</v>
      </c>
      <c r="H431" s="88">
        <v>0</v>
      </c>
      <c r="I431" s="88">
        <v>0</v>
      </c>
      <c r="J431" s="27"/>
      <c r="K431"/>
      <c r="L431" s="27"/>
      <c r="M431" s="27"/>
      <c r="N431" s="27"/>
      <c r="O431" s="27"/>
      <c r="P431" s="27"/>
      <c r="Q431" s="27"/>
      <c r="R431" s="27"/>
      <c r="S431" s="27"/>
    </row>
    <row r="432" spans="1:19" s="163" customFormat="1" x14ac:dyDescent="0.25">
      <c r="A432" s="28" t="s">
        <v>645</v>
      </c>
      <c r="B432" s="88">
        <v>0</v>
      </c>
      <c r="C432" s="207">
        <v>0</v>
      </c>
      <c r="D432" s="88">
        <v>0</v>
      </c>
      <c r="E432" s="88">
        <v>0</v>
      </c>
      <c r="F432" s="88">
        <v>0</v>
      </c>
      <c r="G432" s="88">
        <v>0</v>
      </c>
      <c r="H432" s="88">
        <v>0</v>
      </c>
      <c r="I432" s="88">
        <v>0</v>
      </c>
      <c r="J432" s="27"/>
      <c r="K432"/>
      <c r="L432" s="27"/>
      <c r="M432" s="27"/>
      <c r="N432" s="27"/>
      <c r="O432" s="27"/>
      <c r="P432" s="27"/>
      <c r="Q432" s="27"/>
      <c r="R432" s="27"/>
      <c r="S432" s="27"/>
    </row>
    <row r="433" spans="1:19" s="163" customFormat="1" x14ac:dyDescent="0.25">
      <c r="A433" s="28" t="s">
        <v>646</v>
      </c>
      <c r="B433" s="88">
        <v>24929.933007783617</v>
      </c>
      <c r="C433" s="207">
        <v>3.7</v>
      </c>
      <c r="D433" s="88">
        <v>22139.293417856559</v>
      </c>
      <c r="E433" s="88">
        <v>3083.4301035122044</v>
      </c>
      <c r="F433" s="88">
        <v>17338.981107447999</v>
      </c>
      <c r="G433" s="88">
        <v>1572.8027586285241</v>
      </c>
      <c r="H433" s="88">
        <v>144.07944826782855</v>
      </c>
      <c r="I433" s="88">
        <v>2790.6395899270469</v>
      </c>
      <c r="J433" s="27"/>
      <c r="K433"/>
      <c r="L433" s="27"/>
      <c r="M433" s="27"/>
      <c r="N433" s="27"/>
      <c r="O433" s="27"/>
      <c r="P433" s="27"/>
      <c r="Q433" s="27"/>
      <c r="R433" s="27"/>
      <c r="S433" s="27"/>
    </row>
    <row r="434" spans="1:19" s="163" customFormat="1" x14ac:dyDescent="0.25">
      <c r="A434" s="28" t="s">
        <v>647</v>
      </c>
      <c r="B434" s="88">
        <v>0</v>
      </c>
      <c r="C434" s="207">
        <v>0</v>
      </c>
      <c r="D434" s="88">
        <v>0</v>
      </c>
      <c r="E434" s="88">
        <v>0</v>
      </c>
      <c r="F434" s="88">
        <v>0</v>
      </c>
      <c r="G434" s="88">
        <v>0</v>
      </c>
      <c r="H434" s="88">
        <v>0</v>
      </c>
      <c r="I434" s="88">
        <v>0</v>
      </c>
      <c r="J434" s="27"/>
      <c r="K434"/>
      <c r="L434" s="27"/>
      <c r="M434" s="27"/>
      <c r="N434" s="27"/>
      <c r="O434" s="27"/>
      <c r="P434" s="27"/>
      <c r="Q434" s="27"/>
      <c r="R434" s="27"/>
      <c r="S434" s="27"/>
    </row>
    <row r="435" spans="1:19" s="163" customFormat="1" x14ac:dyDescent="0.25">
      <c r="A435" s="28" t="s">
        <v>648</v>
      </c>
      <c r="B435" s="88">
        <v>278.79945966615998</v>
      </c>
      <c r="C435" s="207">
        <v>0</v>
      </c>
      <c r="D435" s="88">
        <v>159.45357398680002</v>
      </c>
      <c r="E435" s="88">
        <v>39.670867569872009</v>
      </c>
      <c r="F435" s="88">
        <v>113.477141970208</v>
      </c>
      <c r="G435" s="88">
        <v>5.044451557376</v>
      </c>
      <c r="H435" s="88">
        <v>1.261112889344</v>
      </c>
      <c r="I435" s="88">
        <v>119.34588567935999</v>
      </c>
      <c r="J435" s="27"/>
      <c r="K435"/>
      <c r="L435" s="27"/>
      <c r="M435" s="27"/>
      <c r="N435" s="27"/>
      <c r="O435" s="27"/>
      <c r="P435" s="27"/>
      <c r="Q435" s="27"/>
      <c r="R435" s="27"/>
      <c r="S435" s="27"/>
    </row>
    <row r="436" spans="1:19" s="163" customFormat="1" x14ac:dyDescent="0.25">
      <c r="A436" s="28" t="s">
        <v>649</v>
      </c>
      <c r="B436" s="88">
        <v>4.5446027578499999</v>
      </c>
      <c r="C436" s="207">
        <v>0</v>
      </c>
      <c r="D436" s="88">
        <v>4.5446027578499999</v>
      </c>
      <c r="E436" s="88">
        <v>1.51486758595</v>
      </c>
      <c r="F436" s="88">
        <v>1.51486758595</v>
      </c>
      <c r="G436" s="88">
        <v>1.51486758595</v>
      </c>
      <c r="H436" s="88">
        <v>0</v>
      </c>
      <c r="I436" s="88">
        <v>0</v>
      </c>
      <c r="J436" s="27"/>
      <c r="K436"/>
      <c r="L436" s="27"/>
      <c r="M436" s="27"/>
      <c r="N436" s="27"/>
      <c r="O436" s="27"/>
      <c r="P436" s="27"/>
      <c r="Q436" s="27"/>
      <c r="R436" s="27"/>
      <c r="S436" s="27"/>
    </row>
    <row r="437" spans="1:19" s="163" customFormat="1" x14ac:dyDescent="0.25">
      <c r="A437" s="28" t="s">
        <v>573</v>
      </c>
      <c r="B437" s="88">
        <v>497.32349560021669</v>
      </c>
      <c r="C437" s="207">
        <v>0.1</v>
      </c>
      <c r="D437" s="88">
        <v>404.47773152128337</v>
      </c>
      <c r="E437" s="88">
        <v>87.130838561950029</v>
      </c>
      <c r="F437" s="88">
        <v>157.05774231093335</v>
      </c>
      <c r="G437" s="88">
        <v>117.48116516040001</v>
      </c>
      <c r="H437" s="88">
        <v>42.807985488000007</v>
      </c>
      <c r="I437" s="88">
        <v>92.845764078933328</v>
      </c>
      <c r="J437" s="27"/>
      <c r="K437"/>
      <c r="L437" s="27"/>
      <c r="M437" s="27"/>
      <c r="N437" s="27"/>
      <c r="O437" s="27"/>
      <c r="P437" s="27"/>
      <c r="Q437" s="27"/>
      <c r="R437" s="27"/>
      <c r="S437" s="27"/>
    </row>
    <row r="438" spans="1:19" s="163" customFormat="1" x14ac:dyDescent="0.25">
      <c r="A438" s="28" t="s">
        <v>316</v>
      </c>
      <c r="B438" s="88">
        <v>334072.39347298758</v>
      </c>
      <c r="C438" s="207">
        <v>49.7</v>
      </c>
      <c r="D438" s="88">
        <v>253407.19951606906</v>
      </c>
      <c r="E438" s="88">
        <v>33444.981227634315</v>
      </c>
      <c r="F438" s="88">
        <v>144975.06372398033</v>
      </c>
      <c r="G438" s="88">
        <v>60229.913830737547</v>
      </c>
      <c r="H438" s="88">
        <v>14757.240733716848</v>
      </c>
      <c r="I438" s="88">
        <v>80665.193956916686</v>
      </c>
      <c r="J438" s="27"/>
      <c r="K438"/>
      <c r="L438" s="27"/>
      <c r="M438" s="27"/>
      <c r="N438" s="27"/>
      <c r="O438" s="27"/>
      <c r="P438" s="27"/>
      <c r="Q438" s="27"/>
      <c r="R438" s="27"/>
      <c r="S438" s="27"/>
    </row>
    <row r="439" spans="1:19" s="163" customFormat="1" ht="2.25" customHeight="1" x14ac:dyDescent="0.25">
      <c r="A439" s="28"/>
      <c r="B439" s="88"/>
      <c r="C439" s="207"/>
      <c r="D439" s="88"/>
      <c r="E439" s="88"/>
      <c r="F439" s="88"/>
      <c r="G439" s="88"/>
      <c r="H439" s="88"/>
      <c r="I439" s="88"/>
      <c r="J439" s="27"/>
      <c r="K439"/>
      <c r="L439" s="27"/>
      <c r="M439" s="27"/>
      <c r="N439" s="27"/>
      <c r="O439" s="27"/>
      <c r="P439" s="27"/>
      <c r="Q439" s="27"/>
      <c r="R439" s="27"/>
      <c r="S439" s="27"/>
    </row>
    <row r="440" spans="1:19" s="163" customFormat="1" x14ac:dyDescent="0.25">
      <c r="A440" s="24" t="s">
        <v>37</v>
      </c>
      <c r="B440" s="95"/>
      <c r="C440" s="27"/>
      <c r="D440" s="27"/>
      <c r="E440" s="27"/>
      <c r="F440" s="27"/>
      <c r="G440" s="27"/>
      <c r="H440" s="27"/>
      <c r="I440" s="27"/>
      <c r="J440" s="27"/>
      <c r="K440"/>
      <c r="L440" s="27"/>
      <c r="M440" s="27"/>
      <c r="N440" s="27"/>
      <c r="O440" s="27"/>
      <c r="P440" s="27"/>
      <c r="Q440" s="27"/>
      <c r="R440" s="27"/>
      <c r="S440" s="27"/>
    </row>
    <row r="441" spans="1:19" s="163" customFormat="1" x14ac:dyDescent="0.25">
      <c r="A441" s="28" t="s">
        <v>8</v>
      </c>
      <c r="B441" s="88">
        <v>2228023.6340152211</v>
      </c>
      <c r="C441" s="207">
        <v>100</v>
      </c>
      <c r="D441" s="88">
        <v>1817426.8575509535</v>
      </c>
      <c r="E441" s="88">
        <v>406621.79620597861</v>
      </c>
      <c r="F441" s="88">
        <v>623528.53516139078</v>
      </c>
      <c r="G441" s="88">
        <v>701576.37011885236</v>
      </c>
      <c r="H441" s="88">
        <v>85700.156064733688</v>
      </c>
      <c r="I441" s="88">
        <v>410596.77646426676</v>
      </c>
      <c r="J441" s="27"/>
      <c r="K441"/>
      <c r="L441" s="27"/>
      <c r="M441" s="27"/>
      <c r="N441" s="27"/>
      <c r="O441" s="27"/>
      <c r="P441" s="27"/>
      <c r="Q441" s="27"/>
      <c r="R441" s="27"/>
      <c r="S441" s="27"/>
    </row>
    <row r="442" spans="1:19" s="163" customFormat="1" x14ac:dyDescent="0.25">
      <c r="A442" s="28" t="s">
        <v>633</v>
      </c>
      <c r="B442" s="88">
        <v>820083.64192473481</v>
      </c>
      <c r="C442" s="207">
        <f>B442/B441*100</f>
        <v>36.807672477280924</v>
      </c>
      <c r="D442" s="88">
        <v>703796.46529045294</v>
      </c>
      <c r="E442" s="88">
        <v>119089.20233854206</v>
      </c>
      <c r="F442" s="88">
        <v>181564.60392900379</v>
      </c>
      <c r="G442" s="88">
        <v>380114.20025297458</v>
      </c>
      <c r="H442" s="88">
        <v>23028.458769930505</v>
      </c>
      <c r="I442" s="88">
        <v>116287.17663428362</v>
      </c>
      <c r="J442" s="27"/>
      <c r="K442"/>
      <c r="L442" s="27"/>
      <c r="M442" s="27"/>
      <c r="N442" s="27"/>
      <c r="O442" s="27"/>
      <c r="P442" s="27"/>
      <c r="Q442" s="27"/>
      <c r="R442" s="27"/>
      <c r="S442" s="27"/>
    </row>
    <row r="443" spans="1:19" s="163" customFormat="1" x14ac:dyDescent="0.25">
      <c r="A443" s="28" t="s">
        <v>634</v>
      </c>
      <c r="B443" s="88">
        <v>123647.4031745626</v>
      </c>
      <c r="C443" s="207">
        <f>B443/B441*100</f>
        <v>5.549645043564106</v>
      </c>
      <c r="D443" s="88">
        <v>104114.0928966635</v>
      </c>
      <c r="E443" s="88">
        <v>51245.314653435453</v>
      </c>
      <c r="F443" s="88">
        <v>25925.189599420231</v>
      </c>
      <c r="G443" s="88">
        <v>22877.054760283063</v>
      </c>
      <c r="H443" s="88">
        <v>4066.533883524678</v>
      </c>
      <c r="I443" s="88">
        <v>19533.310277899058</v>
      </c>
      <c r="J443" s="27"/>
      <c r="K443"/>
      <c r="L443" s="27"/>
      <c r="M443" s="27"/>
      <c r="N443" s="27"/>
      <c r="O443" s="27"/>
      <c r="P443" s="27"/>
      <c r="Q443" s="27"/>
      <c r="R443" s="27"/>
      <c r="S443" s="27"/>
    </row>
    <row r="444" spans="1:19" s="163" customFormat="1" x14ac:dyDescent="0.25">
      <c r="A444" s="28" t="s">
        <v>635</v>
      </c>
      <c r="B444" s="88">
        <v>43407.062355435482</v>
      </c>
      <c r="C444" s="207">
        <f>B444/B441*100</f>
        <v>1.9482316835755316</v>
      </c>
      <c r="D444" s="88">
        <v>36974.246167333353</v>
      </c>
      <c r="E444" s="88">
        <v>8595.7690697400467</v>
      </c>
      <c r="F444" s="88">
        <v>13120.524623411377</v>
      </c>
      <c r="G444" s="88">
        <v>14028.897174733611</v>
      </c>
      <c r="H444" s="88">
        <v>1229.0552994485547</v>
      </c>
      <c r="I444" s="88">
        <v>6432.8161881020023</v>
      </c>
      <c r="J444" s="27"/>
      <c r="K444"/>
      <c r="L444" s="27"/>
      <c r="M444" s="27"/>
      <c r="N444" s="27"/>
      <c r="O444" s="27"/>
      <c r="P444" s="27"/>
      <c r="Q444" s="27"/>
      <c r="R444" s="27"/>
      <c r="S444" s="27"/>
    </row>
    <row r="445" spans="1:19" s="163" customFormat="1" x14ac:dyDescent="0.25">
      <c r="A445" s="28" t="s">
        <v>611</v>
      </c>
      <c r="B445" s="88">
        <v>11524.146299292011</v>
      </c>
      <c r="C445" s="207">
        <f>B445/B441*100</f>
        <v>0.51723626820438307</v>
      </c>
      <c r="D445" s="88">
        <v>9450.5925900803686</v>
      </c>
      <c r="E445" s="88">
        <v>4243.7111883704347</v>
      </c>
      <c r="F445" s="88">
        <v>2528.7613662234917</v>
      </c>
      <c r="G445" s="88">
        <v>1722.7853033715551</v>
      </c>
      <c r="H445" s="88">
        <v>955.33473211488308</v>
      </c>
      <c r="I445" s="88">
        <v>2073.553709211646</v>
      </c>
      <c r="J445" s="27"/>
      <c r="K445"/>
      <c r="L445" s="27"/>
      <c r="M445" s="27"/>
      <c r="N445" s="27"/>
      <c r="O445" s="27"/>
      <c r="P445" s="27"/>
      <c r="Q445" s="27"/>
      <c r="R445" s="27"/>
      <c r="S445" s="27"/>
    </row>
    <row r="446" spans="1:19" s="163" customFormat="1" x14ac:dyDescent="0.25">
      <c r="A446" s="28" t="s">
        <v>606</v>
      </c>
      <c r="B446" s="88">
        <v>4071.3626151530134</v>
      </c>
      <c r="C446" s="207">
        <f>B446/B441*100</f>
        <v>0.18273426515749425</v>
      </c>
      <c r="D446" s="88">
        <v>3306.5585245557072</v>
      </c>
      <c r="E446" s="88">
        <v>1615.4825278172032</v>
      </c>
      <c r="F446" s="88">
        <v>1034.731934839964</v>
      </c>
      <c r="G446" s="88">
        <v>498.45915801722009</v>
      </c>
      <c r="H446" s="88">
        <v>157.88490388132033</v>
      </c>
      <c r="I446" s="88">
        <v>764.80409059730573</v>
      </c>
      <c r="J446" s="27"/>
      <c r="K446"/>
      <c r="L446" s="27"/>
      <c r="M446" s="27"/>
      <c r="N446" s="27"/>
      <c r="O446" s="27"/>
      <c r="P446" s="27"/>
      <c r="Q446" s="27"/>
      <c r="R446" s="27"/>
      <c r="S446" s="27"/>
    </row>
    <row r="447" spans="1:19" s="163" customFormat="1" x14ac:dyDescent="0.25">
      <c r="A447" s="28" t="s">
        <v>636</v>
      </c>
      <c r="B447" s="88">
        <v>10587.978471814198</v>
      </c>
      <c r="C447" s="207">
        <f>B447/B441*100</f>
        <v>0.4752184092739235</v>
      </c>
      <c r="D447" s="88">
        <v>8189.3446714055817</v>
      </c>
      <c r="E447" s="88">
        <v>2617.41564616087</v>
      </c>
      <c r="F447" s="88">
        <v>2926.0348391795615</v>
      </c>
      <c r="G447" s="88">
        <v>2098.4271671160664</v>
      </c>
      <c r="H447" s="88">
        <v>547.46701894908097</v>
      </c>
      <c r="I447" s="88">
        <v>2398.6338004086201</v>
      </c>
      <c r="J447" s="27"/>
      <c r="K447"/>
      <c r="L447" s="27"/>
      <c r="M447" s="27"/>
      <c r="N447" s="27"/>
      <c r="O447" s="27"/>
      <c r="P447" s="27"/>
      <c r="Q447" s="27"/>
      <c r="R447" s="27"/>
      <c r="S447" s="27"/>
    </row>
    <row r="448" spans="1:19" s="163" customFormat="1" x14ac:dyDescent="0.25">
      <c r="A448" s="28" t="s">
        <v>637</v>
      </c>
      <c r="B448" s="88">
        <v>41793.4906063089</v>
      </c>
      <c r="C448" s="207">
        <f>B448/B441*100</f>
        <v>1.8758100214130575</v>
      </c>
      <c r="D448" s="88">
        <v>33565.134455672371</v>
      </c>
      <c r="E448" s="88">
        <v>5090.330284188316</v>
      </c>
      <c r="F448" s="88">
        <v>8088.7575863377369</v>
      </c>
      <c r="G448" s="88">
        <v>19860.146827133241</v>
      </c>
      <c r="H448" s="88">
        <v>525.89975801305627</v>
      </c>
      <c r="I448" s="88">
        <v>8228.3561506365386</v>
      </c>
      <c r="J448" s="27"/>
      <c r="K448"/>
      <c r="L448" s="27"/>
      <c r="M448" s="27"/>
      <c r="N448" s="27"/>
      <c r="O448" s="27"/>
      <c r="P448" s="27"/>
      <c r="Q448" s="27"/>
      <c r="R448" s="27"/>
      <c r="S448" s="27"/>
    </row>
    <row r="449" spans="1:19" s="163" customFormat="1" x14ac:dyDescent="0.25">
      <c r="A449" s="28" t="s">
        <v>638</v>
      </c>
      <c r="B449" s="88">
        <v>33966.082209268963</v>
      </c>
      <c r="C449" s="207">
        <f>B449/B441*100</f>
        <v>1.52449380207234</v>
      </c>
      <c r="D449" s="88">
        <v>25226.073128582157</v>
      </c>
      <c r="E449" s="88">
        <v>5105.1345294941293</v>
      </c>
      <c r="F449" s="88">
        <v>10958.879041964054</v>
      </c>
      <c r="G449" s="88">
        <v>7763.7108488711128</v>
      </c>
      <c r="H449" s="88">
        <v>1398.3487082528579</v>
      </c>
      <c r="I449" s="88">
        <v>8740.0090806867847</v>
      </c>
      <c r="J449" s="27"/>
      <c r="K449"/>
      <c r="L449" s="27"/>
      <c r="M449" s="27"/>
      <c r="N449" s="27"/>
      <c r="O449" s="27"/>
      <c r="P449" s="27"/>
      <c r="Q449" s="27"/>
      <c r="R449" s="27"/>
      <c r="S449" s="27"/>
    </row>
    <row r="450" spans="1:19" s="163" customFormat="1" x14ac:dyDescent="0.25">
      <c r="A450" s="28" t="s">
        <v>639</v>
      </c>
      <c r="B450" s="88">
        <v>12408.950545926949</v>
      </c>
      <c r="C450" s="207">
        <f>B450/B441*100</f>
        <v>0.55694878440603546</v>
      </c>
      <c r="D450" s="88">
        <v>11027.772071971225</v>
      </c>
      <c r="E450" s="88">
        <v>2606.0338302418281</v>
      </c>
      <c r="F450" s="88">
        <v>3608.1917959647189</v>
      </c>
      <c r="G450" s="88">
        <v>4084.4788762551434</v>
      </c>
      <c r="H450" s="88">
        <v>729.06756950954002</v>
      </c>
      <c r="I450" s="88">
        <v>1381.1784739557322</v>
      </c>
      <c r="J450" s="27"/>
      <c r="K450"/>
      <c r="L450" s="27"/>
      <c r="M450" s="27"/>
      <c r="N450" s="27"/>
      <c r="O450" s="27"/>
      <c r="P450" s="27"/>
      <c r="Q450" s="27"/>
      <c r="R450" s="27"/>
      <c r="S450" s="27"/>
    </row>
    <row r="451" spans="1:19" s="163" customFormat="1" x14ac:dyDescent="0.25">
      <c r="A451" s="28" t="s">
        <v>640</v>
      </c>
      <c r="B451" s="88">
        <v>1144.5715503045838</v>
      </c>
      <c r="C451" s="207">
        <f>B451/B441*100</f>
        <v>5.137160723209655E-2</v>
      </c>
      <c r="D451" s="88">
        <v>837.52185961217992</v>
      </c>
      <c r="E451" s="88">
        <v>284.79736220600796</v>
      </c>
      <c r="F451" s="88">
        <v>386.77705991227992</v>
      </c>
      <c r="G451" s="88">
        <v>165.94743749389198</v>
      </c>
      <c r="H451" s="88">
        <v>0</v>
      </c>
      <c r="I451" s="88">
        <v>307.04969069240406</v>
      </c>
      <c r="J451" s="27"/>
      <c r="K451"/>
      <c r="L451" s="27"/>
      <c r="M451" s="27"/>
      <c r="N451" s="27"/>
      <c r="O451" s="27"/>
      <c r="P451" s="27"/>
      <c r="Q451" s="27"/>
      <c r="R451" s="27"/>
      <c r="S451" s="27"/>
    </row>
    <row r="452" spans="1:19" s="163" customFormat="1" x14ac:dyDescent="0.25">
      <c r="A452" s="28" t="s">
        <v>641</v>
      </c>
      <c r="B452" s="88">
        <v>543.02868913892394</v>
      </c>
      <c r="C452" s="207">
        <f>B452/B441*100</f>
        <v>2.4372662877022881E-2</v>
      </c>
      <c r="D452" s="88">
        <v>486.44593229333293</v>
      </c>
      <c r="E452" s="88">
        <v>95.400555180210716</v>
      </c>
      <c r="F452" s="88">
        <v>275.82689352102187</v>
      </c>
      <c r="G452" s="88">
        <v>115.21848359210038</v>
      </c>
      <c r="H452" s="88">
        <v>0</v>
      </c>
      <c r="I452" s="88">
        <v>56.582756845590964</v>
      </c>
      <c r="J452" s="27"/>
      <c r="K452"/>
      <c r="L452" s="27"/>
      <c r="M452" s="27"/>
      <c r="N452" s="27"/>
      <c r="O452" s="27"/>
      <c r="P452" s="27"/>
      <c r="Q452" s="27"/>
      <c r="R452" s="27"/>
      <c r="S452" s="27"/>
    </row>
    <row r="453" spans="1:19" s="163" customFormat="1" x14ac:dyDescent="0.25">
      <c r="A453" s="28" t="s">
        <v>642</v>
      </c>
      <c r="B453" s="88">
        <v>314.46694919995593</v>
      </c>
      <c r="C453" s="207">
        <v>0</v>
      </c>
      <c r="D453" s="88">
        <v>268.83016959089196</v>
      </c>
      <c r="E453" s="88">
        <v>31.556443052531996</v>
      </c>
      <c r="F453" s="88">
        <v>121.95374718772798</v>
      </c>
      <c r="G453" s="88">
        <v>92.501589546099979</v>
      </c>
      <c r="H453" s="88">
        <v>22.818389804532</v>
      </c>
      <c r="I453" s="88">
        <v>45.636779609064</v>
      </c>
      <c r="J453" s="27"/>
      <c r="K453"/>
      <c r="L453" s="27"/>
      <c r="M453" s="27"/>
      <c r="N453" s="27"/>
      <c r="O453" s="27"/>
      <c r="P453" s="27"/>
      <c r="Q453" s="27"/>
      <c r="R453" s="27"/>
      <c r="S453" s="27"/>
    </row>
    <row r="454" spans="1:19" s="163" customFormat="1" x14ac:dyDescent="0.25">
      <c r="A454" s="28" t="s">
        <v>643</v>
      </c>
      <c r="B454" s="88">
        <v>14564.581456022031</v>
      </c>
      <c r="C454" s="207">
        <f>B454/B441*100</f>
        <v>0.65369959428009061</v>
      </c>
      <c r="D454" s="88">
        <v>13943.761684697703</v>
      </c>
      <c r="E454" s="88">
        <v>5083.9199079796681</v>
      </c>
      <c r="F454" s="88">
        <v>4863.5543067042881</v>
      </c>
      <c r="G454" s="88">
        <v>2725.9181091722985</v>
      </c>
      <c r="H454" s="88">
        <v>1270.3693608414437</v>
      </c>
      <c r="I454" s="88">
        <v>620.8197713243319</v>
      </c>
      <c r="J454" s="27"/>
      <c r="K454"/>
      <c r="L454" s="27"/>
      <c r="M454" s="27"/>
      <c r="N454" s="27"/>
      <c r="O454" s="27"/>
      <c r="P454" s="27"/>
      <c r="Q454" s="27"/>
      <c r="R454" s="27"/>
      <c r="S454" s="27"/>
    </row>
    <row r="455" spans="1:19" s="163" customFormat="1" x14ac:dyDescent="0.25">
      <c r="A455" s="28" t="s">
        <v>644</v>
      </c>
      <c r="B455" s="88">
        <v>1810.2215357525956</v>
      </c>
      <c r="C455" s="207">
        <f>B455/B441*100</f>
        <v>8.124786057544256E-2</v>
      </c>
      <c r="D455" s="88">
        <v>1423.9415204138866</v>
      </c>
      <c r="E455" s="88">
        <v>313.50453775513597</v>
      </c>
      <c r="F455" s="88">
        <v>370.34568853565617</v>
      </c>
      <c r="G455" s="88">
        <v>729.09129412309437</v>
      </c>
      <c r="H455" s="88">
        <v>11</v>
      </c>
      <c r="I455" s="88">
        <v>386.28001533870878</v>
      </c>
      <c r="J455" s="27"/>
      <c r="K455"/>
      <c r="L455" s="27"/>
      <c r="M455" s="27"/>
      <c r="N455" s="27"/>
      <c r="O455" s="27"/>
      <c r="P455" s="27"/>
      <c r="Q455" s="27"/>
      <c r="R455" s="27"/>
      <c r="S455" s="27"/>
    </row>
    <row r="456" spans="1:19" s="163" customFormat="1" x14ac:dyDescent="0.25">
      <c r="A456" s="28" t="s">
        <v>645</v>
      </c>
      <c r="B456" s="88">
        <v>3839.4114973647293</v>
      </c>
      <c r="C456" s="207">
        <f>B456/B441*100</f>
        <v>0.17232364319428489</v>
      </c>
      <c r="D456" s="88">
        <v>2778.7609534619569</v>
      </c>
      <c r="E456" s="88">
        <v>126.27647451775934</v>
      </c>
      <c r="F456" s="88">
        <v>840.97764450420834</v>
      </c>
      <c r="G456" s="88">
        <v>1728.185671534415</v>
      </c>
      <c r="H456" s="88">
        <v>83.321162905574681</v>
      </c>
      <c r="I456" s="88">
        <v>1060.6505439027719</v>
      </c>
      <c r="J456" s="27"/>
      <c r="K456"/>
      <c r="L456" s="27"/>
      <c r="M456" s="27"/>
      <c r="N456" s="27"/>
      <c r="O456" s="27"/>
      <c r="P456" s="27"/>
      <c r="Q456" s="27"/>
      <c r="R456" s="27"/>
      <c r="S456" s="27"/>
    </row>
    <row r="457" spans="1:19" s="163" customFormat="1" x14ac:dyDescent="0.25">
      <c r="A457" s="28" t="s">
        <v>646</v>
      </c>
      <c r="B457" s="88">
        <v>151441.25140749698</v>
      </c>
      <c r="C457" s="207">
        <f>B457/B441*100</f>
        <v>6.7971115339821555</v>
      </c>
      <c r="D457" s="88">
        <v>113063.56511693135</v>
      </c>
      <c r="E457" s="88">
        <v>16467.234684944538</v>
      </c>
      <c r="F457" s="88">
        <v>48050.354848028517</v>
      </c>
      <c r="G457" s="88">
        <v>30063.570683130092</v>
      </c>
      <c r="H457" s="88">
        <v>18482.404900828333</v>
      </c>
      <c r="I457" s="88">
        <v>38377.686290565805</v>
      </c>
      <c r="J457" s="27"/>
      <c r="K457"/>
      <c r="L457" s="27"/>
      <c r="M457" s="27"/>
      <c r="N457" s="27"/>
      <c r="O457" s="27"/>
      <c r="P457" s="27"/>
      <c r="Q457" s="27"/>
      <c r="R457" s="27"/>
      <c r="S457" s="27"/>
    </row>
    <row r="458" spans="1:19" s="163" customFormat="1" x14ac:dyDescent="0.25">
      <c r="A458" s="28" t="s">
        <v>647</v>
      </c>
      <c r="B458" s="88">
        <v>276.55513599369999</v>
      </c>
      <c r="C458" s="207">
        <f>B458/B441*100</f>
        <v>1.2412576409492908E-2</v>
      </c>
      <c r="D458" s="88">
        <v>234.29885858186671</v>
      </c>
      <c r="E458" s="88">
        <v>44.212963909499997</v>
      </c>
      <c r="F458" s="88">
        <v>117.14942929093336</v>
      </c>
      <c r="G458" s="88">
        <v>42.256277411833338</v>
      </c>
      <c r="H458" s="88">
        <v>30.680187969600002</v>
      </c>
      <c r="I458" s="88">
        <v>42.256277411833338</v>
      </c>
      <c r="J458" s="27"/>
      <c r="K458"/>
      <c r="L458" s="27"/>
      <c r="M458" s="27"/>
      <c r="N458" s="27"/>
      <c r="O458" s="27"/>
      <c r="P458" s="27"/>
      <c r="Q458" s="27"/>
      <c r="R458" s="27"/>
      <c r="S458" s="27"/>
    </row>
    <row r="459" spans="1:19" s="163" customFormat="1" x14ac:dyDescent="0.25">
      <c r="A459" s="28" t="s">
        <v>648</v>
      </c>
      <c r="B459" s="88">
        <v>288.71162052250349</v>
      </c>
      <c r="C459" s="207">
        <f>B459/B441*100</f>
        <v>1.2958193805251669E-2</v>
      </c>
      <c r="D459" s="88">
        <v>265.02906181290348</v>
      </c>
      <c r="E459" s="88">
        <v>0</v>
      </c>
      <c r="F459" s="88">
        <v>47.365117419199997</v>
      </c>
      <c r="G459" s="88">
        <v>169.57110412869551</v>
      </c>
      <c r="H459" s="88">
        <v>48.092840265008</v>
      </c>
      <c r="I459" s="88">
        <v>23.682558709599999</v>
      </c>
      <c r="J459" s="27"/>
      <c r="K459"/>
      <c r="L459" s="27"/>
      <c r="M459" s="27"/>
      <c r="N459" s="27"/>
      <c r="O459" s="27"/>
      <c r="P459" s="27"/>
      <c r="Q459" s="27"/>
      <c r="R459" s="27"/>
      <c r="S459" s="27"/>
    </row>
    <row r="460" spans="1:19" s="163" customFormat="1" x14ac:dyDescent="0.25">
      <c r="A460" s="28" t="s">
        <v>649</v>
      </c>
      <c r="B460" s="88">
        <v>1455.2617819880536</v>
      </c>
      <c r="C460" s="207">
        <f>B460/B441*100</f>
        <v>6.5316263246519568E-2</v>
      </c>
      <c r="D460" s="88">
        <v>1031.9597953520936</v>
      </c>
      <c r="E460" s="88">
        <v>195.06843169140006</v>
      </c>
      <c r="F460" s="88">
        <v>661.7189587032268</v>
      </c>
      <c r="G460" s="88">
        <v>131.82386458160005</v>
      </c>
      <c r="H460" s="88">
        <v>43.348540375866676</v>
      </c>
      <c r="I460" s="88">
        <v>423.30198663596013</v>
      </c>
      <c r="J460" s="27"/>
      <c r="K460"/>
      <c r="L460" s="27"/>
      <c r="M460" s="27"/>
      <c r="N460" s="27"/>
      <c r="O460" s="27"/>
      <c r="P460" s="27"/>
      <c r="Q460" s="27"/>
      <c r="R460" s="27"/>
      <c r="S460" s="27"/>
    </row>
    <row r="461" spans="1:19" s="163" customFormat="1" x14ac:dyDescent="0.25">
      <c r="A461" s="28" t="s">
        <v>573</v>
      </c>
      <c r="B461" s="88">
        <v>14531.564441809491</v>
      </c>
      <c r="C461" s="207">
        <f>B461/B441*100</f>
        <v>0.65221769733301749</v>
      </c>
      <c r="D461" s="88">
        <v>11997.902096015374</v>
      </c>
      <c r="E461" s="88">
        <v>683.87029349379236</v>
      </c>
      <c r="F461" s="88">
        <v>2524.0752559176231</v>
      </c>
      <c r="G461" s="88">
        <v>8556.2465446416827</v>
      </c>
      <c r="H461" s="88">
        <v>233.71000196227243</v>
      </c>
      <c r="I461" s="88">
        <v>2533.6623457941232</v>
      </c>
      <c r="J461" s="27"/>
      <c r="K461"/>
      <c r="L461" s="27"/>
      <c r="M461" s="27"/>
      <c r="N461" s="27"/>
      <c r="O461" s="27"/>
      <c r="P461" s="27"/>
      <c r="Q461" s="27"/>
      <c r="R461" s="27"/>
      <c r="S461" s="27"/>
    </row>
    <row r="462" spans="1:19" s="163" customFormat="1" x14ac:dyDescent="0.25">
      <c r="A462" s="28" t="s">
        <v>316</v>
      </c>
      <c r="B462" s="88">
        <v>936323.88974713057</v>
      </c>
      <c r="C462" s="207">
        <f>B462/B441*100</f>
        <v>42.024863446342323</v>
      </c>
      <c r="D462" s="88">
        <v>735444.56070547889</v>
      </c>
      <c r="E462" s="88">
        <v>183087.56048325784</v>
      </c>
      <c r="F462" s="88">
        <v>315512.76149532077</v>
      </c>
      <c r="G462" s="88">
        <v>204007.87869074068</v>
      </c>
      <c r="H462" s="88">
        <v>32836.360036156584</v>
      </c>
      <c r="I462" s="88">
        <v>200879.32904165529</v>
      </c>
      <c r="J462" s="27"/>
      <c r="K462"/>
      <c r="L462" s="27"/>
      <c r="M462" s="27"/>
      <c r="N462" s="27"/>
      <c r="O462" s="27"/>
      <c r="P462" s="27"/>
      <c r="Q462" s="27"/>
      <c r="R462" s="27"/>
      <c r="S462" s="27"/>
    </row>
    <row r="463" spans="1:19" s="163" customFormat="1" x14ac:dyDescent="0.25">
      <c r="A463" s="28"/>
      <c r="B463" s="88"/>
      <c r="C463" s="207"/>
      <c r="D463" s="88"/>
      <c r="E463" s="88"/>
      <c r="F463" s="88"/>
      <c r="G463" s="88"/>
      <c r="H463" s="88"/>
      <c r="I463" s="88"/>
      <c r="J463" s="27"/>
      <c r="K463"/>
      <c r="L463" s="27"/>
      <c r="M463" s="27"/>
      <c r="N463" s="27"/>
      <c r="O463" s="27"/>
      <c r="P463" s="27"/>
      <c r="Q463" s="27"/>
      <c r="R463" s="27"/>
      <c r="S463" s="27"/>
    </row>
    <row r="464" spans="1:19" s="163" customFormat="1" x14ac:dyDescent="0.25">
      <c r="A464" s="24" t="s">
        <v>38</v>
      </c>
      <c r="B464" s="95"/>
      <c r="C464" s="27"/>
      <c r="D464" s="27"/>
      <c r="E464" s="27"/>
      <c r="F464" s="27"/>
      <c r="G464" s="27"/>
      <c r="H464" s="27"/>
      <c r="I464" s="27"/>
      <c r="J464" s="27"/>
      <c r="K464"/>
      <c r="L464" s="27"/>
      <c r="M464" s="27"/>
      <c r="N464" s="27"/>
      <c r="O464" s="27"/>
      <c r="P464" s="27"/>
      <c r="Q464" s="27"/>
      <c r="R464" s="27"/>
      <c r="S464" s="27"/>
    </row>
    <row r="465" spans="1:19" s="163" customFormat="1" x14ac:dyDescent="0.25">
      <c r="A465" s="28" t="s">
        <v>8</v>
      </c>
      <c r="B465" s="88">
        <v>91716.677244570019</v>
      </c>
      <c r="C465" s="207">
        <v>100</v>
      </c>
      <c r="D465" s="88">
        <v>75801.292581163085</v>
      </c>
      <c r="E465" s="88">
        <v>28237.914160457618</v>
      </c>
      <c r="F465" s="88">
        <v>25006.216654988883</v>
      </c>
      <c r="G465" s="88">
        <v>20922.010038499026</v>
      </c>
      <c r="H465" s="88">
        <v>1635.1517272177134</v>
      </c>
      <c r="I465" s="88">
        <v>15915.384663406807</v>
      </c>
      <c r="J465" s="27"/>
      <c r="K465"/>
      <c r="L465" s="27"/>
      <c r="M465" s="27"/>
      <c r="N465" s="27"/>
      <c r="O465" s="27"/>
      <c r="P465" s="27"/>
      <c r="Q465" s="27"/>
      <c r="R465" s="27"/>
      <c r="S465" s="27"/>
    </row>
    <row r="466" spans="1:19" s="163" customFormat="1" x14ac:dyDescent="0.25">
      <c r="A466" s="28" t="s">
        <v>633</v>
      </c>
      <c r="B466" s="88">
        <v>12645.014747447065</v>
      </c>
      <c r="C466" s="207">
        <v>13.8</v>
      </c>
      <c r="D466" s="88">
        <v>10840.599415844101</v>
      </c>
      <c r="E466" s="88">
        <v>5235.0782195797019</v>
      </c>
      <c r="F466" s="88">
        <v>3200.1376010072495</v>
      </c>
      <c r="G466" s="88">
        <v>2397.6204414186623</v>
      </c>
      <c r="H466" s="88">
        <v>7.763153838480001</v>
      </c>
      <c r="I466" s="88">
        <v>1804.4153316029638</v>
      </c>
      <c r="J466" s="27"/>
      <c r="K466"/>
      <c r="L466" s="27"/>
      <c r="M466" s="27"/>
      <c r="N466" s="27"/>
      <c r="O466" s="27"/>
      <c r="P466" s="27"/>
      <c r="Q466" s="27"/>
      <c r="R466" s="27"/>
      <c r="S466" s="27"/>
    </row>
    <row r="467" spans="1:19" s="163" customFormat="1" x14ac:dyDescent="0.25">
      <c r="A467" s="28" t="s">
        <v>634</v>
      </c>
      <c r="B467" s="88">
        <v>6926.4189978984887</v>
      </c>
      <c r="C467" s="207">
        <v>7.6</v>
      </c>
      <c r="D467" s="88">
        <v>5557.2865150264233</v>
      </c>
      <c r="E467" s="88">
        <v>1027.9347617403321</v>
      </c>
      <c r="F467" s="88">
        <v>2223.0941841422091</v>
      </c>
      <c r="G467" s="88">
        <v>2306.2575691438824</v>
      </c>
      <c r="H467" s="88">
        <v>0</v>
      </c>
      <c r="I467" s="88">
        <v>1369.1324828720653</v>
      </c>
      <c r="J467" s="27"/>
      <c r="K467"/>
      <c r="L467" s="27"/>
      <c r="M467" s="27"/>
      <c r="N467" s="27"/>
      <c r="O467" s="27"/>
      <c r="P467" s="27"/>
      <c r="Q467" s="27"/>
      <c r="R467" s="27"/>
      <c r="S467" s="27"/>
    </row>
    <row r="468" spans="1:19" s="163" customFormat="1" x14ac:dyDescent="0.25">
      <c r="A468" s="28" t="s">
        <v>635</v>
      </c>
      <c r="B468" s="88">
        <v>1647.4112698279</v>
      </c>
      <c r="C468" s="207">
        <v>1.8</v>
      </c>
      <c r="D468" s="88">
        <v>1283.2660221317201</v>
      </c>
      <c r="E468" s="88">
        <v>44.853777777300003</v>
      </c>
      <c r="F468" s="88">
        <v>544.44401739678005</v>
      </c>
      <c r="G468" s="88">
        <v>693.96822695764013</v>
      </c>
      <c r="H468" s="88">
        <v>0</v>
      </c>
      <c r="I468" s="88">
        <v>364.14524769618004</v>
      </c>
      <c r="J468" s="27"/>
      <c r="K468"/>
      <c r="L468" s="27"/>
      <c r="M468" s="27"/>
      <c r="N468" s="27"/>
      <c r="O468" s="27"/>
      <c r="P468" s="27"/>
      <c r="Q468" s="27"/>
      <c r="R468" s="27"/>
      <c r="S468" s="27"/>
    </row>
    <row r="469" spans="1:19" s="163" customFormat="1" x14ac:dyDescent="0.25">
      <c r="A469" s="28" t="s">
        <v>611</v>
      </c>
      <c r="B469" s="88">
        <v>308.69048762004502</v>
      </c>
      <c r="C469" s="207">
        <v>0.3</v>
      </c>
      <c r="D469" s="88">
        <v>308.69048762004502</v>
      </c>
      <c r="E469" s="88">
        <v>107.22579921137499</v>
      </c>
      <c r="F469" s="88">
        <v>0</v>
      </c>
      <c r="G469" s="88">
        <v>201.46468840867004</v>
      </c>
      <c r="H469" s="88">
        <v>0</v>
      </c>
      <c r="I469" s="88">
        <v>0</v>
      </c>
      <c r="J469" s="27"/>
      <c r="K469"/>
      <c r="L469" s="27"/>
      <c r="M469" s="27"/>
      <c r="N469" s="27"/>
      <c r="O469" s="27"/>
      <c r="P469" s="27"/>
      <c r="Q469" s="27"/>
      <c r="R469" s="27"/>
      <c r="S469" s="27"/>
    </row>
    <row r="470" spans="1:19" s="163" customFormat="1" x14ac:dyDescent="0.25">
      <c r="A470" s="28" t="s">
        <v>606</v>
      </c>
      <c r="B470" s="88">
        <v>659.3660200343943</v>
      </c>
      <c r="C470" s="207">
        <v>0.7</v>
      </c>
      <c r="D470" s="88">
        <v>623.23702397751936</v>
      </c>
      <c r="E470" s="88">
        <v>423.62928823255504</v>
      </c>
      <c r="F470" s="88">
        <v>50.580594479624985</v>
      </c>
      <c r="G470" s="88">
        <v>100.89814520846429</v>
      </c>
      <c r="H470" s="88">
        <v>48.128996056874996</v>
      </c>
      <c r="I470" s="88">
        <v>36.128996056874996</v>
      </c>
      <c r="J470" s="27"/>
      <c r="K470"/>
      <c r="L470" s="27"/>
      <c r="M470" s="27"/>
      <c r="N470" s="27"/>
      <c r="O470" s="27"/>
      <c r="P470" s="27"/>
      <c r="Q470" s="27"/>
      <c r="R470" s="27"/>
      <c r="S470" s="27"/>
    </row>
    <row r="471" spans="1:19" s="163" customFormat="1" x14ac:dyDescent="0.25">
      <c r="A471" s="28" t="s">
        <v>636</v>
      </c>
      <c r="B471" s="88">
        <v>0</v>
      </c>
      <c r="C471" s="207">
        <v>0</v>
      </c>
      <c r="D471" s="88">
        <v>0</v>
      </c>
      <c r="E471" s="88">
        <v>0</v>
      </c>
      <c r="F471" s="88">
        <v>0</v>
      </c>
      <c r="G471" s="88">
        <v>0</v>
      </c>
      <c r="H471" s="88">
        <v>0</v>
      </c>
      <c r="I471" s="88">
        <v>0</v>
      </c>
      <c r="J471" s="27"/>
      <c r="K471"/>
      <c r="L471" s="27"/>
      <c r="M471" s="27"/>
      <c r="N471" s="27"/>
      <c r="O471" s="27"/>
      <c r="P471" s="27"/>
      <c r="Q471" s="27"/>
      <c r="R471" s="27"/>
      <c r="S471" s="27"/>
    </row>
    <row r="472" spans="1:19" s="163" customFormat="1" x14ac:dyDescent="0.25">
      <c r="A472" s="28" t="s">
        <v>637</v>
      </c>
      <c r="B472" s="88">
        <v>164.95202010921599</v>
      </c>
      <c r="C472" s="207">
        <v>0.2</v>
      </c>
      <c r="D472" s="88">
        <v>96.927608477357992</v>
      </c>
      <c r="E472" s="88">
        <v>0</v>
      </c>
      <c r="F472" s="88">
        <v>24.669616363608</v>
      </c>
      <c r="G472" s="88">
        <v>43.354795268249994</v>
      </c>
      <c r="H472" s="88">
        <v>28.903196845499998</v>
      </c>
      <c r="I472" s="88">
        <v>68.024411631858001</v>
      </c>
      <c r="J472" s="27"/>
      <c r="K472"/>
      <c r="L472" s="27"/>
      <c r="M472" s="27"/>
      <c r="N472" s="27"/>
      <c r="O472" s="27"/>
      <c r="P472" s="27"/>
      <c r="Q472" s="27"/>
      <c r="R472" s="27"/>
      <c r="S472" s="27"/>
    </row>
    <row r="473" spans="1:19" s="163" customFormat="1" x14ac:dyDescent="0.25">
      <c r="A473" s="28" t="s">
        <v>638</v>
      </c>
      <c r="B473" s="88">
        <v>1661.8520534573647</v>
      </c>
      <c r="C473" s="207">
        <v>1.8</v>
      </c>
      <c r="D473" s="88">
        <v>1354.4397376160732</v>
      </c>
      <c r="E473" s="88">
        <v>586.74717230620024</v>
      </c>
      <c r="F473" s="88">
        <v>425.19000903744001</v>
      </c>
      <c r="G473" s="88">
        <v>323.65827217184318</v>
      </c>
      <c r="H473" s="88">
        <v>18.844284100590002</v>
      </c>
      <c r="I473" s="88">
        <v>307.4123158412915</v>
      </c>
      <c r="J473" s="27"/>
      <c r="K473"/>
      <c r="L473" s="27"/>
      <c r="M473" s="27"/>
      <c r="N473" s="27"/>
      <c r="O473" s="27"/>
      <c r="P473" s="27"/>
      <c r="Q473" s="27"/>
      <c r="R473" s="27"/>
      <c r="S473" s="27"/>
    </row>
    <row r="474" spans="1:19" s="163" customFormat="1" x14ac:dyDescent="0.25">
      <c r="A474" s="28" t="s">
        <v>639</v>
      </c>
      <c r="B474" s="88">
        <v>151.74178343887499</v>
      </c>
      <c r="C474" s="207">
        <v>0.2</v>
      </c>
      <c r="D474" s="88">
        <v>130.06438580475</v>
      </c>
      <c r="E474" s="88">
        <v>7.2257992113749996</v>
      </c>
      <c r="F474" s="88">
        <v>72.257992113749992</v>
      </c>
      <c r="G474" s="88">
        <v>21.677397634125001</v>
      </c>
      <c r="H474" s="88">
        <v>28.903196845499998</v>
      </c>
      <c r="I474" s="88">
        <v>21.677397634125001</v>
      </c>
      <c r="J474" s="27"/>
      <c r="K474"/>
      <c r="L474" s="27"/>
      <c r="M474" s="27"/>
      <c r="N474" s="27"/>
      <c r="O474" s="27"/>
      <c r="P474" s="27"/>
      <c r="Q474" s="27"/>
      <c r="R474" s="27"/>
      <c r="S474" s="27"/>
    </row>
    <row r="475" spans="1:19" s="163" customFormat="1" x14ac:dyDescent="0.25">
      <c r="A475" s="28" t="s">
        <v>640</v>
      </c>
      <c r="B475" s="88">
        <v>0</v>
      </c>
      <c r="C475" s="207">
        <v>0</v>
      </c>
      <c r="D475" s="88">
        <v>0</v>
      </c>
      <c r="E475" s="88">
        <v>0</v>
      </c>
      <c r="F475" s="88">
        <v>0</v>
      </c>
      <c r="G475" s="88">
        <v>0</v>
      </c>
      <c r="H475" s="88">
        <v>0</v>
      </c>
      <c r="I475" s="88">
        <v>0</v>
      </c>
      <c r="J475" s="27"/>
      <c r="K475"/>
      <c r="L475" s="27"/>
      <c r="M475" s="27"/>
      <c r="N475" s="27"/>
      <c r="O475" s="27"/>
      <c r="P475" s="27"/>
      <c r="Q475" s="27"/>
      <c r="R475" s="27"/>
      <c r="S475" s="27"/>
    </row>
    <row r="476" spans="1:19" s="163" customFormat="1" x14ac:dyDescent="0.25">
      <c r="A476" s="28" t="s">
        <v>641</v>
      </c>
      <c r="B476" s="88">
        <v>0</v>
      </c>
      <c r="C476" s="207">
        <v>0</v>
      </c>
      <c r="D476" s="88">
        <v>0</v>
      </c>
      <c r="E476" s="88">
        <v>0</v>
      </c>
      <c r="F476" s="88">
        <v>0</v>
      </c>
      <c r="G476" s="88">
        <v>0</v>
      </c>
      <c r="H476" s="88">
        <v>0</v>
      </c>
      <c r="I476" s="88">
        <v>0</v>
      </c>
      <c r="J476" s="27"/>
      <c r="K476"/>
      <c r="L476" s="27"/>
      <c r="M476" s="27"/>
      <c r="N476" s="27"/>
      <c r="O476" s="27"/>
      <c r="P476" s="27"/>
      <c r="Q476" s="27"/>
      <c r="R476" s="27"/>
      <c r="S476" s="27"/>
    </row>
    <row r="477" spans="1:19" s="163" customFormat="1" x14ac:dyDescent="0.25">
      <c r="A477" s="28" t="s">
        <v>642</v>
      </c>
      <c r="B477" s="88">
        <v>0</v>
      </c>
      <c r="C477" s="207">
        <v>0</v>
      </c>
      <c r="D477" s="88">
        <v>0</v>
      </c>
      <c r="E477" s="88">
        <v>0</v>
      </c>
      <c r="F477" s="88">
        <v>0</v>
      </c>
      <c r="G477" s="88">
        <v>0</v>
      </c>
      <c r="H477" s="88">
        <v>0</v>
      </c>
      <c r="I477" s="88">
        <v>0</v>
      </c>
      <c r="J477" s="27"/>
      <c r="K477"/>
      <c r="L477" s="27"/>
      <c r="M477" s="27"/>
      <c r="N477" s="27"/>
      <c r="O477" s="27"/>
      <c r="P477" s="27"/>
      <c r="Q477" s="27"/>
      <c r="R477" s="27"/>
      <c r="S477" s="27"/>
    </row>
    <row r="478" spans="1:19" s="163" customFormat="1" x14ac:dyDescent="0.25">
      <c r="A478" s="28" t="s">
        <v>643</v>
      </c>
      <c r="B478" s="88">
        <v>304.10630620071424</v>
      </c>
      <c r="C478" s="207">
        <v>0.3</v>
      </c>
      <c r="D478" s="88">
        <v>255.64692679071425</v>
      </c>
      <c r="E478" s="88">
        <v>207.18754738071425</v>
      </c>
      <c r="F478" s="88">
        <v>48.459379410000004</v>
      </c>
      <c r="G478" s="88">
        <v>0</v>
      </c>
      <c r="H478" s="88">
        <v>0</v>
      </c>
      <c r="I478" s="88">
        <v>48.459379410000004</v>
      </c>
      <c r="J478" s="27"/>
      <c r="K478"/>
      <c r="L478" s="27"/>
      <c r="M478" s="27"/>
      <c r="N478" s="27"/>
      <c r="O478" s="27"/>
      <c r="P478" s="27"/>
      <c r="Q478" s="27"/>
      <c r="R478" s="27"/>
      <c r="S478" s="27"/>
    </row>
    <row r="479" spans="1:19" s="163" customFormat="1" x14ac:dyDescent="0.25">
      <c r="A479" s="28" t="s">
        <v>644</v>
      </c>
      <c r="B479" s="88">
        <v>949.31386775985709</v>
      </c>
      <c r="C479" s="207">
        <v>1</v>
      </c>
      <c r="D479" s="88">
        <v>832.3906584108571</v>
      </c>
      <c r="E479" s="88">
        <v>116.92320934899999</v>
      </c>
      <c r="F479" s="88">
        <v>116.92320934899999</v>
      </c>
      <c r="G479" s="88">
        <v>598.54423971285712</v>
      </c>
      <c r="H479" s="88">
        <v>0</v>
      </c>
      <c r="I479" s="88">
        <v>116.92320934899999</v>
      </c>
      <c r="J479" s="27"/>
      <c r="K479"/>
      <c r="L479" s="27"/>
      <c r="M479" s="27"/>
      <c r="N479" s="27"/>
      <c r="O479" s="27"/>
      <c r="P479" s="27"/>
      <c r="Q479" s="27"/>
      <c r="R479" s="27"/>
      <c r="S479" s="27"/>
    </row>
    <row r="480" spans="1:19" s="163" customFormat="1" x14ac:dyDescent="0.25">
      <c r="A480" s="28" t="s">
        <v>645</v>
      </c>
      <c r="B480" s="88">
        <v>0</v>
      </c>
      <c r="C480" s="207">
        <v>0</v>
      </c>
      <c r="D480" s="88">
        <v>0</v>
      </c>
      <c r="E480" s="88">
        <v>0</v>
      </c>
      <c r="F480" s="88">
        <v>0</v>
      </c>
      <c r="G480" s="88">
        <v>0</v>
      </c>
      <c r="H480" s="88">
        <v>0</v>
      </c>
      <c r="I480" s="88">
        <v>0</v>
      </c>
      <c r="J480" s="27"/>
      <c r="K480"/>
      <c r="L480" s="27"/>
      <c r="M480" s="27"/>
      <c r="N480" s="27"/>
      <c r="O480" s="27"/>
      <c r="P480" s="27"/>
      <c r="Q480" s="27"/>
      <c r="R480" s="27"/>
      <c r="S480" s="27"/>
    </row>
    <row r="481" spans="1:19" s="163" customFormat="1" x14ac:dyDescent="0.25">
      <c r="A481" s="28" t="s">
        <v>646</v>
      </c>
      <c r="B481" s="88">
        <v>1680.0676469604314</v>
      </c>
      <c r="C481" s="207">
        <v>1.8</v>
      </c>
      <c r="D481" s="88">
        <v>1157.4187588699522</v>
      </c>
      <c r="E481" s="88">
        <v>76.562506120073152</v>
      </c>
      <c r="F481" s="88">
        <v>601.35937705547906</v>
      </c>
      <c r="G481" s="88">
        <v>382.57811687440005</v>
      </c>
      <c r="H481" s="88">
        <v>96.918758820000008</v>
      </c>
      <c r="I481" s="88">
        <v>522.64888809047909</v>
      </c>
      <c r="J481" s="27"/>
      <c r="K481"/>
      <c r="L481" s="27"/>
      <c r="M481" s="27"/>
      <c r="N481" s="27"/>
      <c r="O481" s="27"/>
      <c r="P481" s="27"/>
      <c r="Q481" s="27"/>
      <c r="R481" s="27"/>
      <c r="S481" s="27"/>
    </row>
    <row r="482" spans="1:19" s="163" customFormat="1" x14ac:dyDescent="0.25">
      <c r="A482" s="28" t="s">
        <v>647</v>
      </c>
      <c r="B482" s="88">
        <v>0</v>
      </c>
      <c r="C482" s="207">
        <v>0</v>
      </c>
      <c r="D482" s="88">
        <v>0</v>
      </c>
      <c r="E482" s="88">
        <v>0</v>
      </c>
      <c r="F482" s="88">
        <v>0</v>
      </c>
      <c r="G482" s="88">
        <v>0</v>
      </c>
      <c r="H482" s="88">
        <v>0</v>
      </c>
      <c r="I482" s="88">
        <v>0</v>
      </c>
      <c r="J482" s="27"/>
      <c r="K482"/>
      <c r="L482" s="27"/>
      <c r="M482" s="27"/>
      <c r="N482" s="27"/>
      <c r="O482" s="27"/>
      <c r="P482" s="27"/>
      <c r="Q482" s="27"/>
      <c r="R482" s="27"/>
      <c r="S482" s="27"/>
    </row>
    <row r="483" spans="1:19" s="163" customFormat="1" x14ac:dyDescent="0.25">
      <c r="A483" s="28" t="s">
        <v>648</v>
      </c>
      <c r="B483" s="88">
        <v>0</v>
      </c>
      <c r="C483" s="207">
        <v>0</v>
      </c>
      <c r="D483" s="88">
        <v>0</v>
      </c>
      <c r="E483" s="88">
        <v>0</v>
      </c>
      <c r="F483" s="88">
        <v>0</v>
      </c>
      <c r="G483" s="88">
        <v>0</v>
      </c>
      <c r="H483" s="88">
        <v>0</v>
      </c>
      <c r="I483" s="88">
        <v>0</v>
      </c>
      <c r="J483" s="27"/>
      <c r="K483"/>
      <c r="L483" s="27"/>
      <c r="M483" s="27"/>
      <c r="N483" s="27"/>
      <c r="O483" s="27"/>
      <c r="P483" s="27"/>
      <c r="Q483" s="27"/>
      <c r="R483" s="27"/>
      <c r="S483" s="27"/>
    </row>
    <row r="484" spans="1:19" s="163" customFormat="1" x14ac:dyDescent="0.25">
      <c r="A484" s="28" t="s">
        <v>649</v>
      </c>
      <c r="B484" s="88">
        <v>0</v>
      </c>
      <c r="C484" s="207">
        <v>0</v>
      </c>
      <c r="D484" s="88">
        <v>0</v>
      </c>
      <c r="E484" s="88">
        <v>0</v>
      </c>
      <c r="F484" s="88">
        <v>0</v>
      </c>
      <c r="G484" s="88">
        <v>0</v>
      </c>
      <c r="H484" s="88">
        <v>0</v>
      </c>
      <c r="I484" s="88">
        <v>0</v>
      </c>
      <c r="J484" s="27"/>
      <c r="K484"/>
      <c r="L484" s="27"/>
      <c r="M484" s="27"/>
      <c r="N484" s="27"/>
      <c r="O484" s="27"/>
      <c r="P484" s="27"/>
      <c r="Q484" s="27"/>
      <c r="R484" s="27"/>
      <c r="S484" s="27"/>
    </row>
    <row r="485" spans="1:19" s="163" customFormat="1" x14ac:dyDescent="0.25">
      <c r="A485" s="28" t="s">
        <v>573</v>
      </c>
      <c r="B485" s="88">
        <v>0</v>
      </c>
      <c r="C485" s="207">
        <v>0</v>
      </c>
      <c r="D485" s="88">
        <v>0</v>
      </c>
      <c r="E485" s="88">
        <v>0</v>
      </c>
      <c r="F485" s="88">
        <v>0</v>
      </c>
      <c r="G485" s="88">
        <v>0</v>
      </c>
      <c r="H485" s="88">
        <v>0</v>
      </c>
      <c r="I485" s="88">
        <v>0</v>
      </c>
      <c r="J485" s="27"/>
      <c r="K485"/>
      <c r="L485" s="27"/>
      <c r="M485" s="27"/>
      <c r="N485" s="27"/>
      <c r="O485" s="27"/>
      <c r="P485" s="27"/>
      <c r="Q485" s="27"/>
      <c r="R485" s="27"/>
      <c r="S485" s="27"/>
    </row>
    <row r="486" spans="1:19" s="163" customFormat="1" x14ac:dyDescent="0.25">
      <c r="A486" s="28" t="s">
        <v>316</v>
      </c>
      <c r="B486" s="88">
        <v>64617.742043815662</v>
      </c>
      <c r="C486" s="207">
        <v>70.5</v>
      </c>
      <c r="D486" s="88">
        <v>53361.325040593489</v>
      </c>
      <c r="E486" s="88">
        <v>20404.546079548989</v>
      </c>
      <c r="F486" s="88">
        <v>17699.100674633741</v>
      </c>
      <c r="G486" s="88">
        <v>13851.988145700232</v>
      </c>
      <c r="H486" s="88">
        <v>1405.6901407107684</v>
      </c>
      <c r="I486" s="88">
        <v>11256.417003221966</v>
      </c>
      <c r="J486" s="27"/>
      <c r="K486"/>
      <c r="L486" s="27"/>
      <c r="M486" s="27"/>
      <c r="N486" s="27"/>
      <c r="O486" s="27"/>
      <c r="P486" s="27"/>
      <c r="Q486" s="27"/>
      <c r="R486" s="27"/>
      <c r="S486" s="27"/>
    </row>
    <row r="487" spans="1:19" s="163" customFormat="1" ht="3.75" customHeight="1" x14ac:dyDescent="0.25">
      <c r="A487" s="28"/>
      <c r="B487" s="88"/>
      <c r="C487" s="207"/>
      <c r="D487" s="88"/>
      <c r="E487" s="88"/>
      <c r="F487" s="88"/>
      <c r="G487" s="88"/>
      <c r="H487" s="88"/>
      <c r="I487" s="88"/>
      <c r="J487" s="27"/>
      <c r="K487"/>
      <c r="L487" s="27"/>
      <c r="M487" s="27"/>
      <c r="N487" s="27"/>
      <c r="O487" s="27"/>
      <c r="P487" s="27"/>
      <c r="Q487" s="27"/>
      <c r="R487" s="27"/>
      <c r="S487" s="27"/>
    </row>
    <row r="488" spans="1:19" s="163" customFormat="1" x14ac:dyDescent="0.25">
      <c r="A488" s="24" t="s">
        <v>39</v>
      </c>
      <c r="B488" s="95"/>
      <c r="C488" s="27"/>
      <c r="D488" s="27"/>
      <c r="E488" s="27"/>
      <c r="F488" s="27"/>
      <c r="G488" s="27"/>
      <c r="H488" s="27"/>
      <c r="I488" s="27"/>
      <c r="J488" s="27"/>
      <c r="K488"/>
      <c r="L488" s="27"/>
      <c r="M488" s="27"/>
      <c r="N488" s="27"/>
      <c r="O488" s="27"/>
      <c r="P488" s="27"/>
      <c r="Q488" s="27"/>
      <c r="R488" s="27"/>
      <c r="S488" s="27"/>
    </row>
    <row r="489" spans="1:19" s="163" customFormat="1" x14ac:dyDescent="0.25">
      <c r="A489" s="28" t="s">
        <v>8</v>
      </c>
      <c r="B489" s="88">
        <v>857962.13387422939</v>
      </c>
      <c r="C489" s="207">
        <v>100</v>
      </c>
      <c r="D489" s="88">
        <v>668382.66945325281</v>
      </c>
      <c r="E489" s="88">
        <v>143961.7901468809</v>
      </c>
      <c r="F489" s="88">
        <v>295018.21211300662</v>
      </c>
      <c r="G489" s="88">
        <v>194970.30676754648</v>
      </c>
      <c r="H489" s="88">
        <v>34432.360425821134</v>
      </c>
      <c r="I489" s="88">
        <v>189579.46442097484</v>
      </c>
      <c r="J489" s="27"/>
      <c r="K489"/>
      <c r="L489" s="27"/>
      <c r="M489" s="27"/>
      <c r="N489" s="27"/>
      <c r="O489" s="27"/>
      <c r="P489" s="27"/>
      <c r="Q489" s="27"/>
      <c r="R489" s="27"/>
      <c r="S489" s="27"/>
    </row>
    <row r="490" spans="1:19" s="163" customFormat="1" x14ac:dyDescent="0.25">
      <c r="A490" s="28" t="s">
        <v>633</v>
      </c>
      <c r="B490" s="88">
        <v>137049.10671664268</v>
      </c>
      <c r="C490" s="207">
        <v>16</v>
      </c>
      <c r="D490" s="88">
        <v>110761.90782388748</v>
      </c>
      <c r="E490" s="88">
        <v>25150.214794702741</v>
      </c>
      <c r="F490" s="88">
        <v>34719.300640659894</v>
      </c>
      <c r="G490" s="88">
        <v>37388.42823934988</v>
      </c>
      <c r="H490" s="88">
        <v>13503.964149174679</v>
      </c>
      <c r="I490" s="88">
        <v>26287.198892755456</v>
      </c>
      <c r="J490" s="27"/>
      <c r="K490"/>
      <c r="L490" s="27"/>
      <c r="M490" s="27"/>
      <c r="N490" s="27"/>
      <c r="O490" s="27"/>
      <c r="P490" s="27"/>
      <c r="Q490" s="27"/>
      <c r="R490" s="27"/>
      <c r="S490" s="27"/>
    </row>
    <row r="491" spans="1:19" s="163" customFormat="1" x14ac:dyDescent="0.25">
      <c r="A491" s="28" t="s">
        <v>634</v>
      </c>
      <c r="B491" s="88">
        <v>16332.704948754579</v>
      </c>
      <c r="C491" s="207">
        <v>1.9</v>
      </c>
      <c r="D491" s="88">
        <v>11854.045485282433</v>
      </c>
      <c r="E491" s="88">
        <v>2260.9372729309343</v>
      </c>
      <c r="F491" s="88">
        <v>3831.9278531504865</v>
      </c>
      <c r="G491" s="88">
        <v>4500.6663925694738</v>
      </c>
      <c r="H491" s="88">
        <v>1260.5139666315372</v>
      </c>
      <c r="I491" s="88">
        <v>4478.6594634721487</v>
      </c>
      <c r="J491" s="27"/>
      <c r="K491"/>
      <c r="L491" s="27"/>
      <c r="M491" s="27"/>
      <c r="N491" s="27"/>
      <c r="O491" s="27"/>
      <c r="P491" s="27"/>
      <c r="Q491" s="27"/>
      <c r="R491" s="27"/>
      <c r="S491" s="27"/>
    </row>
    <row r="492" spans="1:19" s="163" customFormat="1" x14ac:dyDescent="0.25">
      <c r="A492" s="28" t="s">
        <v>635</v>
      </c>
      <c r="B492" s="88">
        <v>276.56002745172003</v>
      </c>
      <c r="C492" s="207">
        <v>0</v>
      </c>
      <c r="D492" s="88">
        <v>276.56002745172003</v>
      </c>
      <c r="E492" s="88">
        <v>138.28001372586002</v>
      </c>
      <c r="F492" s="88">
        <v>0</v>
      </c>
      <c r="G492" s="88">
        <v>138.28001372586002</v>
      </c>
      <c r="H492" s="88">
        <v>0</v>
      </c>
      <c r="I492" s="88">
        <v>0</v>
      </c>
      <c r="J492" s="27"/>
      <c r="K492"/>
      <c r="L492" s="27"/>
      <c r="M492" s="27"/>
      <c r="N492" s="27"/>
      <c r="O492" s="27"/>
      <c r="P492" s="27"/>
      <c r="Q492" s="27"/>
      <c r="R492" s="27"/>
      <c r="S492" s="27"/>
    </row>
    <row r="493" spans="1:19" s="163" customFormat="1" x14ac:dyDescent="0.25">
      <c r="A493" s="28" t="s">
        <v>611</v>
      </c>
      <c r="B493" s="88">
        <v>531.16089874400006</v>
      </c>
      <c r="C493" s="207">
        <v>0.1</v>
      </c>
      <c r="D493" s="88">
        <v>398.37067405800008</v>
      </c>
      <c r="E493" s="88">
        <v>132.79022468600002</v>
      </c>
      <c r="F493" s="88">
        <v>0</v>
      </c>
      <c r="G493" s="88">
        <v>132.79022468600002</v>
      </c>
      <c r="H493" s="88">
        <v>132.79022468600002</v>
      </c>
      <c r="I493" s="88">
        <v>132.79022468600002</v>
      </c>
      <c r="J493" s="27"/>
      <c r="K493"/>
      <c r="L493" s="27"/>
      <c r="M493" s="27"/>
      <c r="N493" s="27"/>
      <c r="O493" s="27"/>
      <c r="P493" s="27"/>
      <c r="Q493" s="27"/>
      <c r="R493" s="27"/>
      <c r="S493" s="27"/>
    </row>
    <row r="494" spans="1:19" s="163" customFormat="1" x14ac:dyDescent="0.25">
      <c r="A494" s="28" t="s">
        <v>606</v>
      </c>
      <c r="B494" s="88">
        <v>0</v>
      </c>
      <c r="C494" s="207">
        <v>0</v>
      </c>
      <c r="D494" s="88">
        <v>0</v>
      </c>
      <c r="E494" s="88">
        <v>0</v>
      </c>
      <c r="F494" s="88">
        <v>0</v>
      </c>
      <c r="G494" s="88">
        <v>0</v>
      </c>
      <c r="H494" s="88">
        <v>0</v>
      </c>
      <c r="I494" s="88">
        <v>0</v>
      </c>
      <c r="J494" s="27"/>
      <c r="K494"/>
      <c r="L494" s="27"/>
      <c r="M494" s="27"/>
      <c r="N494" s="27"/>
      <c r="O494" s="27"/>
      <c r="P494" s="27"/>
      <c r="Q494" s="27"/>
      <c r="R494" s="27"/>
      <c r="S494" s="27"/>
    </row>
    <row r="495" spans="1:19" s="163" customFormat="1" x14ac:dyDescent="0.25">
      <c r="A495" s="28" t="s">
        <v>636</v>
      </c>
      <c r="B495" s="88">
        <v>0</v>
      </c>
      <c r="C495" s="207">
        <v>0</v>
      </c>
      <c r="D495" s="88">
        <v>0</v>
      </c>
      <c r="E495" s="88">
        <v>0</v>
      </c>
      <c r="F495" s="88">
        <v>0</v>
      </c>
      <c r="G495" s="88">
        <v>0</v>
      </c>
      <c r="H495" s="88">
        <v>0</v>
      </c>
      <c r="I495" s="88">
        <v>0</v>
      </c>
      <c r="J495" s="27"/>
      <c r="K495"/>
      <c r="L495" s="27"/>
      <c r="M495" s="27"/>
      <c r="N495" s="27"/>
      <c r="O495" s="27"/>
      <c r="P495" s="27"/>
      <c r="Q495" s="27"/>
      <c r="R495" s="27"/>
      <c r="S495" s="27"/>
    </row>
    <row r="496" spans="1:19" s="163" customFormat="1" x14ac:dyDescent="0.25">
      <c r="A496" s="28" t="s">
        <v>637</v>
      </c>
      <c r="B496" s="88">
        <v>4912.4858470011459</v>
      </c>
      <c r="C496" s="207">
        <v>0.6</v>
      </c>
      <c r="D496" s="88">
        <v>3079.019418805728</v>
      </c>
      <c r="E496" s="88">
        <v>647.73415268124995</v>
      </c>
      <c r="F496" s="88">
        <v>1833.4664281954165</v>
      </c>
      <c r="G496" s="88">
        <v>597.81883792906251</v>
      </c>
      <c r="H496" s="88">
        <v>0</v>
      </c>
      <c r="I496" s="88">
        <v>1833.4664281954165</v>
      </c>
      <c r="J496" s="27"/>
      <c r="K496"/>
      <c r="L496" s="27"/>
      <c r="M496" s="27"/>
      <c r="N496" s="27"/>
      <c r="O496" s="27"/>
      <c r="P496" s="27"/>
      <c r="Q496" s="27"/>
      <c r="R496" s="27"/>
      <c r="S496" s="27"/>
    </row>
    <row r="497" spans="1:19" s="163" customFormat="1" x14ac:dyDescent="0.25">
      <c r="A497" s="28" t="s">
        <v>638</v>
      </c>
      <c r="B497" s="88">
        <v>0</v>
      </c>
      <c r="C497" s="207">
        <v>0</v>
      </c>
      <c r="D497" s="88">
        <v>0</v>
      </c>
      <c r="E497" s="88">
        <v>0</v>
      </c>
      <c r="F497" s="88">
        <v>0</v>
      </c>
      <c r="G497" s="88">
        <v>0</v>
      </c>
      <c r="H497" s="88">
        <v>0</v>
      </c>
      <c r="I497" s="88">
        <v>0</v>
      </c>
      <c r="J497" s="27"/>
      <c r="K497"/>
      <c r="L497" s="27"/>
      <c r="M497" s="27"/>
      <c r="N497" s="27"/>
      <c r="O497" s="27"/>
      <c r="P497" s="27"/>
      <c r="Q497" s="27"/>
      <c r="R497" s="27"/>
      <c r="S497" s="27"/>
    </row>
    <row r="498" spans="1:19" s="163" customFormat="1" x14ac:dyDescent="0.25">
      <c r="A498" s="28" t="s">
        <v>639</v>
      </c>
      <c r="B498" s="88">
        <v>0</v>
      </c>
      <c r="C498" s="207">
        <v>0</v>
      </c>
      <c r="D498" s="88">
        <v>0</v>
      </c>
      <c r="E498" s="88">
        <v>0</v>
      </c>
      <c r="F498" s="88">
        <v>0</v>
      </c>
      <c r="G498" s="88">
        <v>0</v>
      </c>
      <c r="H498" s="88">
        <v>0</v>
      </c>
      <c r="I498" s="88">
        <v>0</v>
      </c>
      <c r="J498" s="27"/>
      <c r="K498"/>
      <c r="L498" s="27"/>
      <c r="M498" s="27"/>
      <c r="N498" s="27"/>
      <c r="O498" s="27"/>
      <c r="P498" s="27"/>
      <c r="Q498" s="27"/>
      <c r="R498" s="27"/>
      <c r="S498" s="27"/>
    </row>
    <row r="499" spans="1:19" s="163" customFormat="1" x14ac:dyDescent="0.25">
      <c r="A499" s="28" t="s">
        <v>640</v>
      </c>
      <c r="B499" s="88">
        <v>0</v>
      </c>
      <c r="C499" s="207">
        <v>0</v>
      </c>
      <c r="D499" s="88">
        <v>0</v>
      </c>
      <c r="E499" s="88">
        <v>0</v>
      </c>
      <c r="F499" s="88">
        <v>0</v>
      </c>
      <c r="G499" s="88">
        <v>0</v>
      </c>
      <c r="H499" s="88">
        <v>0</v>
      </c>
      <c r="I499" s="88">
        <v>0</v>
      </c>
      <c r="J499" s="27"/>
      <c r="K499"/>
      <c r="L499" s="27"/>
      <c r="M499" s="27"/>
      <c r="N499" s="27"/>
      <c r="O499" s="27"/>
      <c r="P499" s="27"/>
      <c r="Q499" s="27"/>
      <c r="R499" s="27"/>
      <c r="S499" s="27"/>
    </row>
    <row r="500" spans="1:19" s="163" customFormat="1" x14ac:dyDescent="0.25">
      <c r="A500" s="28" t="s">
        <v>641</v>
      </c>
      <c r="B500" s="88">
        <v>0</v>
      </c>
      <c r="C500" s="207">
        <v>0</v>
      </c>
      <c r="D500" s="88">
        <v>0</v>
      </c>
      <c r="E500" s="88">
        <v>0</v>
      </c>
      <c r="F500" s="88">
        <v>0</v>
      </c>
      <c r="G500" s="88">
        <v>0</v>
      </c>
      <c r="H500" s="88">
        <v>0</v>
      </c>
      <c r="I500" s="88">
        <v>0</v>
      </c>
      <c r="J500" s="27"/>
      <c r="K500"/>
      <c r="L500" s="27"/>
      <c r="M500" s="27"/>
      <c r="N500" s="27"/>
      <c r="O500" s="27"/>
      <c r="P500" s="27"/>
      <c r="Q500" s="27"/>
      <c r="R500" s="27"/>
      <c r="S500" s="27"/>
    </row>
    <row r="501" spans="1:19" s="163" customFormat="1" x14ac:dyDescent="0.25">
      <c r="A501" s="28" t="s">
        <v>642</v>
      </c>
      <c r="B501" s="88">
        <v>0</v>
      </c>
      <c r="C501" s="207">
        <v>0</v>
      </c>
      <c r="D501" s="88">
        <v>0</v>
      </c>
      <c r="E501" s="88">
        <v>0</v>
      </c>
      <c r="F501" s="88">
        <v>0</v>
      </c>
      <c r="G501" s="88">
        <v>0</v>
      </c>
      <c r="H501" s="88">
        <v>0</v>
      </c>
      <c r="I501" s="88">
        <v>0</v>
      </c>
      <c r="J501" s="27"/>
      <c r="K501"/>
      <c r="L501" s="27"/>
      <c r="M501" s="27"/>
      <c r="N501" s="27"/>
      <c r="O501" s="27"/>
      <c r="P501" s="27"/>
      <c r="Q501" s="27"/>
      <c r="R501" s="27"/>
      <c r="S501" s="27"/>
    </row>
    <row r="502" spans="1:19" s="163" customFormat="1" x14ac:dyDescent="0.25">
      <c r="A502" s="28" t="s">
        <v>643</v>
      </c>
      <c r="B502" s="88">
        <v>4123.2544742379596</v>
      </c>
      <c r="C502" s="207">
        <v>0.5</v>
      </c>
      <c r="D502" s="88">
        <v>4123.2544742379596</v>
      </c>
      <c r="E502" s="88">
        <v>1374.4181580793199</v>
      </c>
      <c r="F502" s="88">
        <v>1374.4181580793199</v>
      </c>
      <c r="G502" s="88">
        <v>1374.4181580793199</v>
      </c>
      <c r="H502" s="88">
        <v>0</v>
      </c>
      <c r="I502" s="88">
        <v>0</v>
      </c>
      <c r="J502" s="27"/>
      <c r="K502"/>
      <c r="L502" s="27"/>
      <c r="M502" s="27"/>
      <c r="N502" s="27"/>
      <c r="O502" s="27"/>
      <c r="P502" s="27"/>
      <c r="Q502" s="27"/>
      <c r="R502" s="27"/>
      <c r="S502" s="27"/>
    </row>
    <row r="503" spans="1:19" s="163" customFormat="1" x14ac:dyDescent="0.25">
      <c r="A503" s="28" t="s">
        <v>644</v>
      </c>
      <c r="B503" s="88">
        <v>0</v>
      </c>
      <c r="C503" s="207">
        <v>0</v>
      </c>
      <c r="D503" s="88">
        <v>0</v>
      </c>
      <c r="E503" s="88">
        <v>0</v>
      </c>
      <c r="F503" s="88">
        <v>0</v>
      </c>
      <c r="G503" s="88">
        <v>0</v>
      </c>
      <c r="H503" s="88">
        <v>0</v>
      </c>
      <c r="I503" s="88">
        <v>0</v>
      </c>
      <c r="J503" s="27"/>
      <c r="K503"/>
      <c r="L503" s="27"/>
      <c r="M503" s="27"/>
      <c r="N503" s="27"/>
      <c r="O503" s="27"/>
      <c r="P503" s="27"/>
      <c r="Q503" s="27"/>
      <c r="R503" s="27"/>
      <c r="S503" s="27"/>
    </row>
    <row r="504" spans="1:19" s="163" customFormat="1" x14ac:dyDescent="0.25">
      <c r="A504" s="28" t="s">
        <v>645</v>
      </c>
      <c r="B504" s="88">
        <v>0</v>
      </c>
      <c r="C504" s="207">
        <v>0</v>
      </c>
      <c r="D504" s="88">
        <v>0</v>
      </c>
      <c r="E504" s="88">
        <v>0</v>
      </c>
      <c r="F504" s="88">
        <v>0</v>
      </c>
      <c r="G504" s="88">
        <v>0</v>
      </c>
      <c r="H504" s="88">
        <v>0</v>
      </c>
      <c r="I504" s="88">
        <v>0</v>
      </c>
      <c r="J504" s="27"/>
      <c r="K504"/>
      <c r="L504" s="27"/>
      <c r="M504" s="27"/>
      <c r="N504" s="27"/>
      <c r="O504" s="27"/>
      <c r="P504" s="27"/>
      <c r="Q504" s="27"/>
      <c r="R504" s="27"/>
      <c r="S504" s="27"/>
    </row>
    <row r="505" spans="1:19" s="163" customFormat="1" x14ac:dyDescent="0.25">
      <c r="A505" s="28" t="s">
        <v>646</v>
      </c>
      <c r="B505" s="88">
        <v>0</v>
      </c>
      <c r="C505" s="207">
        <v>0</v>
      </c>
      <c r="D505" s="88">
        <v>0</v>
      </c>
      <c r="E505" s="88">
        <v>0</v>
      </c>
      <c r="F505" s="88">
        <v>0</v>
      </c>
      <c r="G505" s="88">
        <v>0</v>
      </c>
      <c r="H505" s="88">
        <v>0</v>
      </c>
      <c r="I505" s="88">
        <v>0</v>
      </c>
      <c r="J505" s="27"/>
      <c r="K505"/>
      <c r="L505" s="27"/>
      <c r="M505" s="27"/>
      <c r="N505" s="27"/>
      <c r="O505" s="27"/>
      <c r="P505" s="27"/>
      <c r="Q505" s="27"/>
      <c r="R505" s="27"/>
      <c r="S505" s="27"/>
    </row>
    <row r="506" spans="1:19" s="163" customFormat="1" x14ac:dyDescent="0.25">
      <c r="A506" s="28" t="s">
        <v>647</v>
      </c>
      <c r="B506" s="88">
        <v>88.425927818999995</v>
      </c>
      <c r="C506" s="207">
        <v>0</v>
      </c>
      <c r="D506" s="88">
        <v>88.425927818999995</v>
      </c>
      <c r="E506" s="88">
        <v>44.212963909499997</v>
      </c>
      <c r="F506" s="88">
        <v>44.212963909499997</v>
      </c>
      <c r="G506" s="88">
        <v>0</v>
      </c>
      <c r="H506" s="88">
        <v>0</v>
      </c>
      <c r="I506" s="88">
        <v>0</v>
      </c>
      <c r="J506" s="27"/>
      <c r="K506"/>
      <c r="L506" s="27"/>
      <c r="M506" s="27"/>
      <c r="N506" s="27"/>
      <c r="O506" s="27"/>
      <c r="P506" s="27"/>
      <c r="Q506" s="27"/>
      <c r="R506" s="27"/>
      <c r="S506" s="27"/>
    </row>
    <row r="507" spans="1:19" s="163" customFormat="1" x14ac:dyDescent="0.25">
      <c r="A507" s="28" t="s">
        <v>648</v>
      </c>
      <c r="B507" s="88">
        <v>0</v>
      </c>
      <c r="C507" s="207">
        <v>0</v>
      </c>
      <c r="D507" s="88">
        <v>0</v>
      </c>
      <c r="E507" s="88">
        <v>0</v>
      </c>
      <c r="F507" s="88">
        <v>0</v>
      </c>
      <c r="G507" s="88">
        <v>0</v>
      </c>
      <c r="H507" s="88">
        <v>0</v>
      </c>
      <c r="I507" s="88">
        <v>0</v>
      </c>
      <c r="J507" s="27"/>
      <c r="K507"/>
      <c r="L507" s="27"/>
      <c r="M507" s="27"/>
      <c r="N507" s="27"/>
      <c r="O507" s="27"/>
      <c r="P507" s="27"/>
      <c r="Q507" s="27"/>
      <c r="R507" s="27"/>
      <c r="S507" s="27"/>
    </row>
    <row r="508" spans="1:19" s="163" customFormat="1" x14ac:dyDescent="0.25">
      <c r="A508" s="28" t="s">
        <v>649</v>
      </c>
      <c r="B508" s="88">
        <v>0</v>
      </c>
      <c r="C508" s="207">
        <v>0</v>
      </c>
      <c r="D508" s="88">
        <v>0</v>
      </c>
      <c r="E508" s="88">
        <v>0</v>
      </c>
      <c r="F508" s="88">
        <v>0</v>
      </c>
      <c r="G508" s="88">
        <v>0</v>
      </c>
      <c r="H508" s="88">
        <v>0</v>
      </c>
      <c r="I508" s="88">
        <v>0</v>
      </c>
      <c r="J508" s="27"/>
      <c r="K508"/>
      <c r="L508" s="27"/>
      <c r="M508" s="27"/>
      <c r="N508" s="27"/>
      <c r="O508" s="27"/>
      <c r="P508" s="27"/>
      <c r="Q508" s="27"/>
      <c r="R508" s="27"/>
      <c r="S508" s="27"/>
    </row>
    <row r="509" spans="1:19" s="163" customFormat="1" x14ac:dyDescent="0.25">
      <c r="A509" s="28" t="s">
        <v>573</v>
      </c>
      <c r="B509" s="88">
        <v>11898.820740932351</v>
      </c>
      <c r="C509" s="207">
        <v>1.4</v>
      </c>
      <c r="D509" s="88">
        <v>10168.477431920057</v>
      </c>
      <c r="E509" s="88">
        <v>177.76542349674574</v>
      </c>
      <c r="F509" s="88">
        <v>1599.2052597978627</v>
      </c>
      <c r="G509" s="88">
        <v>8213.7413251287016</v>
      </c>
      <c r="H509" s="88">
        <v>177.76542349674574</v>
      </c>
      <c r="I509" s="88">
        <v>1730.3433090122965</v>
      </c>
      <c r="J509" s="27"/>
      <c r="K509"/>
      <c r="L509" s="27"/>
      <c r="M509" s="27"/>
      <c r="N509" s="27"/>
      <c r="O509" s="27"/>
      <c r="P509" s="27"/>
      <c r="Q509" s="27"/>
      <c r="R509" s="27"/>
      <c r="S509" s="27"/>
    </row>
    <row r="510" spans="1:19" s="163" customFormat="1" x14ac:dyDescent="0.25">
      <c r="A510" s="28" t="s">
        <v>316</v>
      </c>
      <c r="B510" s="88">
        <v>682749.61429264548</v>
      </c>
      <c r="C510" s="207">
        <v>79.599999999999994</v>
      </c>
      <c r="D510" s="88">
        <v>527632.60818979575</v>
      </c>
      <c r="E510" s="88">
        <v>114035.43714266861</v>
      </c>
      <c r="F510" s="88">
        <v>251615.68080921375</v>
      </c>
      <c r="G510" s="88">
        <v>142624.16357607811</v>
      </c>
      <c r="H510" s="88">
        <v>19357.326661832161</v>
      </c>
      <c r="I510" s="88">
        <v>155117.00610285351</v>
      </c>
      <c r="J510" s="27"/>
      <c r="K510"/>
      <c r="L510" s="27"/>
      <c r="M510" s="27"/>
      <c r="N510" s="27"/>
      <c r="O510" s="27"/>
      <c r="P510" s="27"/>
      <c r="Q510" s="27"/>
      <c r="R510" s="27"/>
      <c r="S510" s="27"/>
    </row>
    <row r="511" spans="1:19" s="163" customFormat="1" x14ac:dyDescent="0.25">
      <c r="A511" s="28"/>
      <c r="B511" s="88"/>
      <c r="C511" s="207"/>
      <c r="D511" s="88"/>
      <c r="E511" s="88"/>
      <c r="F511" s="88"/>
      <c r="G511" s="88"/>
      <c r="H511" s="88"/>
      <c r="I511" s="88"/>
      <c r="J511" s="27"/>
      <c r="K511"/>
      <c r="L511" s="27"/>
      <c r="M511" s="27"/>
      <c r="N511" s="27"/>
      <c r="O511" s="27"/>
      <c r="P511" s="27"/>
      <c r="Q511" s="27"/>
      <c r="R511" s="27"/>
      <c r="S511" s="27"/>
    </row>
    <row r="512" spans="1:19" s="163" customFormat="1" x14ac:dyDescent="0.25">
      <c r="A512" s="24" t="s">
        <v>40</v>
      </c>
      <c r="B512" s="95"/>
      <c r="C512" s="27"/>
      <c r="D512" s="27"/>
      <c r="E512" s="27"/>
      <c r="F512" s="27"/>
      <c r="G512" s="27"/>
      <c r="H512" s="27"/>
      <c r="I512" s="27"/>
      <c r="J512" s="27"/>
      <c r="K512"/>
      <c r="L512" s="27"/>
      <c r="M512" s="27"/>
      <c r="N512" s="27"/>
      <c r="O512" s="27"/>
      <c r="P512" s="27"/>
      <c r="Q512" s="27"/>
      <c r="R512" s="27"/>
      <c r="S512" s="27"/>
    </row>
    <row r="513" spans="1:19" s="163" customFormat="1" x14ac:dyDescent="0.25">
      <c r="A513" s="28" t="s">
        <v>8</v>
      </c>
      <c r="B513" s="88">
        <v>895056.73648750375</v>
      </c>
      <c r="C513" s="207">
        <v>100</v>
      </c>
      <c r="D513" s="88">
        <v>771956.08109880169</v>
      </c>
      <c r="E513" s="88">
        <v>146094.91989609212</v>
      </c>
      <c r="F513" s="88">
        <v>197498.27559679857</v>
      </c>
      <c r="G513" s="88">
        <v>411578.63089807419</v>
      </c>
      <c r="H513" s="88">
        <v>16784.254707835986</v>
      </c>
      <c r="I513" s="88">
        <v>123100.65538870277</v>
      </c>
      <c r="J513" s="27"/>
      <c r="K513"/>
      <c r="L513" s="27"/>
      <c r="M513" s="27"/>
      <c r="N513" s="27"/>
      <c r="O513" s="27"/>
      <c r="P513" s="27"/>
      <c r="Q513" s="27"/>
      <c r="R513" s="27"/>
      <c r="S513" s="27"/>
    </row>
    <row r="514" spans="1:19" s="163" customFormat="1" x14ac:dyDescent="0.25">
      <c r="A514" s="28" t="s">
        <v>633</v>
      </c>
      <c r="B514" s="88">
        <v>597283.72618956096</v>
      </c>
      <c r="C514" s="207">
        <v>66.7</v>
      </c>
      <c r="D514" s="88">
        <v>521269.20033979497</v>
      </c>
      <c r="E514" s="88">
        <v>68199.637626659402</v>
      </c>
      <c r="F514" s="88">
        <v>121575.10785347858</v>
      </c>
      <c r="G514" s="88">
        <v>325775.26490600663</v>
      </c>
      <c r="H514" s="88">
        <v>5719.1899536486753</v>
      </c>
      <c r="I514" s="88">
        <v>76014.525849767204</v>
      </c>
      <c r="J514" s="27"/>
      <c r="K514"/>
      <c r="L514" s="27"/>
      <c r="M514" s="27"/>
      <c r="N514" s="27"/>
      <c r="O514" s="27"/>
      <c r="P514" s="27"/>
      <c r="Q514" s="27"/>
      <c r="R514" s="27"/>
      <c r="S514" s="27"/>
    </row>
    <row r="515" spans="1:19" s="163" customFormat="1" x14ac:dyDescent="0.25">
      <c r="A515" s="28" t="s">
        <v>634</v>
      </c>
      <c r="B515" s="88">
        <v>80173.826727143969</v>
      </c>
      <c r="C515" s="207">
        <v>9</v>
      </c>
      <c r="D515" s="88">
        <v>68934.276296469427</v>
      </c>
      <c r="E515" s="88">
        <v>39263.080739059325</v>
      </c>
      <c r="F515" s="88">
        <v>14305.184089659446</v>
      </c>
      <c r="G515" s="88">
        <v>14134.761013567055</v>
      </c>
      <c r="H515" s="88">
        <v>1231.2504541835408</v>
      </c>
      <c r="I515" s="88">
        <v>11239.550430674466</v>
      </c>
      <c r="J515" s="27"/>
      <c r="K515"/>
      <c r="L515" s="27"/>
      <c r="M515" s="27"/>
      <c r="N515" s="27"/>
      <c r="O515" s="27"/>
      <c r="P515" s="27"/>
      <c r="Q515" s="27"/>
      <c r="R515" s="27"/>
      <c r="S515" s="27"/>
    </row>
    <row r="516" spans="1:19" s="163" customFormat="1" x14ac:dyDescent="0.25">
      <c r="A516" s="28" t="s">
        <v>635</v>
      </c>
      <c r="B516" s="88">
        <v>41332.051623210165</v>
      </c>
      <c r="C516" s="207">
        <v>4.5999999999999996</v>
      </c>
      <c r="D516" s="88">
        <v>35318.600057138523</v>
      </c>
      <c r="E516" s="88">
        <v>8380.8436306471776</v>
      </c>
      <c r="F516" s="88">
        <v>12543.48384352727</v>
      </c>
      <c r="G516" s="88">
        <v>13189.235887896766</v>
      </c>
      <c r="H516" s="88">
        <v>1205.0366950675404</v>
      </c>
      <c r="I516" s="88">
        <v>6013.4515660715169</v>
      </c>
      <c r="J516" s="27"/>
      <c r="K516"/>
      <c r="L516" s="27"/>
      <c r="M516" s="27"/>
      <c r="N516" s="27"/>
      <c r="O516" s="27"/>
      <c r="P516" s="27"/>
      <c r="Q516" s="27"/>
      <c r="R516" s="27"/>
      <c r="S516" s="27"/>
    </row>
    <row r="517" spans="1:19" s="163" customFormat="1" x14ac:dyDescent="0.25">
      <c r="A517" s="28" t="s">
        <v>611</v>
      </c>
      <c r="B517" s="88">
        <v>4284.081119411916</v>
      </c>
      <c r="C517" s="207">
        <v>0.5</v>
      </c>
      <c r="D517" s="88">
        <v>3565.3078432291591</v>
      </c>
      <c r="E517" s="88">
        <v>1046.897083763487</v>
      </c>
      <c r="F517" s="88">
        <v>1356.8362428941077</v>
      </c>
      <c r="G517" s="88">
        <v>862.39661592336984</v>
      </c>
      <c r="H517" s="88">
        <v>299.17790064819297</v>
      </c>
      <c r="I517" s="88">
        <v>718.77327618275888</v>
      </c>
      <c r="J517" s="27"/>
      <c r="K517"/>
      <c r="L517" s="27"/>
      <c r="M517" s="27"/>
      <c r="N517" s="27"/>
      <c r="O517" s="27"/>
      <c r="P517" s="27"/>
      <c r="Q517" s="27"/>
      <c r="R517" s="27"/>
      <c r="S517" s="27"/>
    </row>
    <row r="518" spans="1:19" s="163" customFormat="1" x14ac:dyDescent="0.25">
      <c r="A518" s="28" t="s">
        <v>606</v>
      </c>
      <c r="B518" s="88">
        <v>2530.0344586351175</v>
      </c>
      <c r="C518" s="207">
        <v>0.3</v>
      </c>
      <c r="D518" s="88">
        <v>2298.3533137838731</v>
      </c>
      <c r="E518" s="88">
        <v>941.60200099531778</v>
      </c>
      <c r="F518" s="88">
        <v>887.18955063513374</v>
      </c>
      <c r="G518" s="88">
        <v>381.13038463006598</v>
      </c>
      <c r="H518" s="88">
        <v>88.431377523355991</v>
      </c>
      <c r="I518" s="88">
        <v>231.68114485124394</v>
      </c>
      <c r="J518" s="27"/>
      <c r="K518"/>
      <c r="L518" s="27"/>
      <c r="M518" s="27"/>
      <c r="N518" s="27"/>
      <c r="O518" s="27"/>
      <c r="P518" s="27"/>
      <c r="Q518" s="27"/>
      <c r="R518" s="27"/>
      <c r="S518" s="27"/>
    </row>
    <row r="519" spans="1:19" s="163" customFormat="1" x14ac:dyDescent="0.25">
      <c r="A519" s="28" t="s">
        <v>636</v>
      </c>
      <c r="B519" s="88">
        <v>4300.2329827481472</v>
      </c>
      <c r="C519" s="207">
        <v>0.5</v>
      </c>
      <c r="D519" s="88">
        <v>3439.9490186256971</v>
      </c>
      <c r="E519" s="88">
        <v>759.90537089301051</v>
      </c>
      <c r="F519" s="88">
        <v>1639.984162114687</v>
      </c>
      <c r="G519" s="88">
        <v>875.97169953064213</v>
      </c>
      <c r="H519" s="88">
        <v>164.08778608735528</v>
      </c>
      <c r="I519" s="88">
        <v>860.28396412245138</v>
      </c>
      <c r="J519" s="27"/>
      <c r="K519"/>
      <c r="L519" s="27"/>
      <c r="M519" s="27"/>
      <c r="N519" s="27"/>
      <c r="O519" s="27"/>
      <c r="P519" s="27"/>
      <c r="Q519" s="27"/>
      <c r="R519" s="27"/>
      <c r="S519" s="27"/>
    </row>
    <row r="520" spans="1:19" s="163" customFormat="1" x14ac:dyDescent="0.25">
      <c r="A520" s="28" t="s">
        <v>637</v>
      </c>
      <c r="B520" s="88">
        <v>36588.736053145309</v>
      </c>
      <c r="C520" s="207">
        <v>4.0999999999999996</v>
      </c>
      <c r="D520" s="88">
        <v>30263.586901756058</v>
      </c>
      <c r="E520" s="88">
        <v>4439.7676863725865</v>
      </c>
      <c r="F520" s="88">
        <v>6114.7016822844207</v>
      </c>
      <c r="G520" s="88">
        <v>19212.120971931472</v>
      </c>
      <c r="H520" s="88">
        <v>496.99656116755631</v>
      </c>
      <c r="I520" s="88">
        <v>6325.1491513892634</v>
      </c>
      <c r="J520" s="27"/>
      <c r="K520"/>
      <c r="L520" s="27"/>
      <c r="M520" s="27"/>
      <c r="N520" s="27"/>
      <c r="O520" s="27"/>
      <c r="P520" s="27"/>
      <c r="Q520" s="27"/>
      <c r="R520" s="27"/>
      <c r="S520" s="27"/>
    </row>
    <row r="521" spans="1:19" s="163" customFormat="1" x14ac:dyDescent="0.25">
      <c r="A521" s="28" t="s">
        <v>638</v>
      </c>
      <c r="B521" s="88">
        <v>30541.715682097871</v>
      </c>
      <c r="C521" s="207">
        <v>3.4</v>
      </c>
      <c r="D521" s="88">
        <v>22428.973947957846</v>
      </c>
      <c r="E521" s="88">
        <v>4028.3245937573652</v>
      </c>
      <c r="F521" s="88">
        <v>9809.3144376479213</v>
      </c>
      <c r="G521" s="88">
        <v>7376.6950642012634</v>
      </c>
      <c r="H521" s="88">
        <v>1214.6398523512946</v>
      </c>
      <c r="I521" s="88">
        <v>8112.7417341400005</v>
      </c>
      <c r="J521" s="27"/>
      <c r="K521"/>
      <c r="L521" s="27"/>
      <c r="M521" s="27"/>
      <c r="N521" s="27"/>
      <c r="O521" s="27"/>
      <c r="P521" s="27"/>
      <c r="Q521" s="27"/>
      <c r="R521" s="27"/>
      <c r="S521" s="27"/>
    </row>
    <row r="522" spans="1:19" s="163" customFormat="1" x14ac:dyDescent="0.25">
      <c r="A522" s="28" t="s">
        <v>639</v>
      </c>
      <c r="B522" s="88">
        <v>11800.807830777409</v>
      </c>
      <c r="C522" s="207">
        <v>1.3</v>
      </c>
      <c r="D522" s="88">
        <v>10623.294238941273</v>
      </c>
      <c r="E522" s="88">
        <v>2509.2465092847197</v>
      </c>
      <c r="F522" s="88">
        <v>3375.6205895534354</v>
      </c>
      <c r="G522" s="88">
        <v>4038.2627674390851</v>
      </c>
      <c r="H522" s="88">
        <v>700.16437266404</v>
      </c>
      <c r="I522" s="88">
        <v>1177.5135918361404</v>
      </c>
      <c r="J522" s="27"/>
      <c r="K522"/>
      <c r="L522" s="27"/>
      <c r="M522" s="27"/>
      <c r="N522" s="27"/>
      <c r="O522" s="27"/>
      <c r="P522" s="27"/>
      <c r="Q522" s="27"/>
      <c r="R522" s="27"/>
      <c r="S522" s="27"/>
    </row>
    <row r="523" spans="1:19" s="163" customFormat="1" x14ac:dyDescent="0.25">
      <c r="A523" s="28" t="s">
        <v>640</v>
      </c>
      <c r="B523" s="88">
        <v>1039.5239909297038</v>
      </c>
      <c r="C523" s="207">
        <v>0.1</v>
      </c>
      <c r="D523" s="88">
        <v>771.86713500287999</v>
      </c>
      <c r="E523" s="88">
        <v>259.60528602668796</v>
      </c>
      <c r="F523" s="88">
        <v>347.38422514669998</v>
      </c>
      <c r="G523" s="88">
        <v>164.87762382949199</v>
      </c>
      <c r="H523" s="88">
        <v>0</v>
      </c>
      <c r="I523" s="88">
        <v>267.65685592682405</v>
      </c>
      <c r="J523" s="27"/>
      <c r="K523"/>
      <c r="L523" s="27"/>
      <c r="M523" s="27"/>
      <c r="N523" s="27"/>
      <c r="O523" s="27"/>
      <c r="P523" s="27"/>
      <c r="Q523" s="27"/>
      <c r="R523" s="27"/>
      <c r="S523" s="27"/>
    </row>
    <row r="524" spans="1:19" s="163" customFormat="1" x14ac:dyDescent="0.25">
      <c r="A524" s="28" t="s">
        <v>641</v>
      </c>
      <c r="B524" s="88">
        <v>459.36456905192574</v>
      </c>
      <c r="C524" s="207">
        <v>0.1</v>
      </c>
      <c r="D524" s="88">
        <v>424.45608239426804</v>
      </c>
      <c r="E524" s="88">
        <v>69.998023087637733</v>
      </c>
      <c r="F524" s="88">
        <v>254.15262333308851</v>
      </c>
      <c r="G524" s="88">
        <v>100.30543597354172</v>
      </c>
      <c r="H524" s="88">
        <v>0</v>
      </c>
      <c r="I524" s="88">
        <v>34.908486657657626</v>
      </c>
      <c r="J524" s="27"/>
      <c r="K524"/>
      <c r="L524" s="27"/>
      <c r="M524" s="27"/>
      <c r="N524" s="27"/>
      <c r="O524" s="27"/>
      <c r="P524" s="27"/>
      <c r="Q524" s="27"/>
      <c r="R524" s="27"/>
      <c r="S524" s="27"/>
    </row>
    <row r="525" spans="1:19" s="163" customFormat="1" x14ac:dyDescent="0.25">
      <c r="A525" s="28" t="s">
        <v>642</v>
      </c>
      <c r="B525" s="88">
        <v>314.46694919995593</v>
      </c>
      <c r="C525" s="207">
        <v>0</v>
      </c>
      <c r="D525" s="88">
        <v>268.83016959089196</v>
      </c>
      <c r="E525" s="88">
        <v>31.556443052531996</v>
      </c>
      <c r="F525" s="88">
        <v>121.95374718772798</v>
      </c>
      <c r="G525" s="88">
        <v>92.501589546099979</v>
      </c>
      <c r="H525" s="88">
        <v>22.818389804532</v>
      </c>
      <c r="I525" s="88">
        <v>45.636779609064</v>
      </c>
      <c r="J525" s="27"/>
      <c r="K525"/>
      <c r="L525" s="27"/>
      <c r="M525" s="27"/>
      <c r="N525" s="27"/>
      <c r="O525" s="27"/>
      <c r="P525" s="27"/>
      <c r="Q525" s="27"/>
      <c r="R525" s="27"/>
      <c r="S525" s="27"/>
    </row>
    <row r="526" spans="1:19" s="163" customFormat="1" x14ac:dyDescent="0.25">
      <c r="A526" s="28" t="s">
        <v>643</v>
      </c>
      <c r="B526" s="88">
        <v>9840.1512798288877</v>
      </c>
      <c r="C526" s="207">
        <v>1.1000000000000001</v>
      </c>
      <c r="D526" s="88">
        <v>9376.669037641348</v>
      </c>
      <c r="E526" s="88">
        <v>3432.6893194419126</v>
      </c>
      <c r="F526" s="88">
        <v>3342.8042937659047</v>
      </c>
      <c r="G526" s="88">
        <v>1351.4999510929788</v>
      </c>
      <c r="H526" s="88">
        <v>1249.6754733405462</v>
      </c>
      <c r="I526" s="88">
        <v>463.48224218754399</v>
      </c>
      <c r="J526" s="27"/>
      <c r="K526"/>
      <c r="L526" s="27"/>
      <c r="M526" s="27"/>
      <c r="N526" s="27"/>
      <c r="O526" s="27"/>
      <c r="P526" s="27"/>
      <c r="Q526" s="27"/>
      <c r="R526" s="27"/>
      <c r="S526" s="27"/>
    </row>
    <row r="527" spans="1:19" s="163" customFormat="1" x14ac:dyDescent="0.25">
      <c r="A527" s="28" t="s">
        <v>644</v>
      </c>
      <c r="B527" s="88">
        <v>846.49341158187167</v>
      </c>
      <c r="C527" s="207">
        <v>0.1</v>
      </c>
      <c r="D527" s="88">
        <v>582.90230815650943</v>
      </c>
      <c r="E527" s="88">
        <v>196.58132840613598</v>
      </c>
      <c r="F527" s="88">
        <v>247.65677662230948</v>
      </c>
      <c r="G527" s="88">
        <v>127.664203128064</v>
      </c>
      <c r="H527" s="88">
        <v>11</v>
      </c>
      <c r="I527" s="88">
        <v>263.59110342536212</v>
      </c>
      <c r="J527" s="27"/>
      <c r="K527"/>
      <c r="L527" s="27"/>
      <c r="M527" s="27"/>
      <c r="N527" s="27"/>
      <c r="O527" s="27"/>
      <c r="P527" s="27"/>
      <c r="Q527" s="27"/>
      <c r="R527" s="27"/>
      <c r="S527" s="27"/>
    </row>
    <row r="528" spans="1:19" s="163" customFormat="1" x14ac:dyDescent="0.25">
      <c r="A528" s="28" t="s">
        <v>645</v>
      </c>
      <c r="B528" s="88">
        <v>3767.2764137626568</v>
      </c>
      <c r="C528" s="207">
        <v>0.4</v>
      </c>
      <c r="D528" s="88">
        <v>2730.563845523342</v>
      </c>
      <c r="E528" s="88">
        <v>110.61296007398933</v>
      </c>
      <c r="F528" s="88">
        <v>817.03966884075078</v>
      </c>
      <c r="G528" s="88">
        <v>1722.8341418655875</v>
      </c>
      <c r="H528" s="88">
        <v>80.077074743014677</v>
      </c>
      <c r="I528" s="88">
        <v>1036.7125682393146</v>
      </c>
      <c r="J528" s="27"/>
      <c r="K528"/>
      <c r="L528" s="27"/>
      <c r="M528" s="27"/>
      <c r="N528" s="27"/>
      <c r="O528" s="27"/>
      <c r="P528" s="27"/>
      <c r="Q528" s="27"/>
      <c r="R528" s="27"/>
      <c r="S528" s="27"/>
    </row>
    <row r="529" spans="1:19" s="163" customFormat="1" x14ac:dyDescent="0.25">
      <c r="A529" s="28" t="s">
        <v>646</v>
      </c>
      <c r="B529" s="88">
        <v>17324.122567942286</v>
      </c>
      <c r="C529" s="207">
        <v>1.9</v>
      </c>
      <c r="D529" s="88">
        <v>14605.704700317769</v>
      </c>
      <c r="E529" s="88">
        <v>2935.8083158098239</v>
      </c>
      <c r="F529" s="88">
        <v>7011.4456259429517</v>
      </c>
      <c r="G529" s="88">
        <v>4013.9288667435876</v>
      </c>
      <c r="H529" s="88">
        <v>644.52189182139625</v>
      </c>
      <c r="I529" s="88">
        <v>2718.4178676245292</v>
      </c>
      <c r="J529" s="27"/>
      <c r="K529"/>
      <c r="L529" s="27"/>
      <c r="M529" s="27"/>
      <c r="N529" s="27"/>
      <c r="O529" s="27"/>
      <c r="P529" s="27"/>
      <c r="Q529" s="27"/>
      <c r="R529" s="27"/>
      <c r="S529" s="27"/>
    </row>
    <row r="530" spans="1:19" s="163" customFormat="1" x14ac:dyDescent="0.25">
      <c r="A530" s="28" t="s">
        <v>647</v>
      </c>
      <c r="B530" s="88">
        <v>188.12920817470001</v>
      </c>
      <c r="C530" s="207">
        <v>0</v>
      </c>
      <c r="D530" s="88">
        <v>145.87293076286667</v>
      </c>
      <c r="E530" s="88">
        <v>0</v>
      </c>
      <c r="F530" s="88">
        <v>72.936465381433337</v>
      </c>
      <c r="G530" s="88">
        <v>42.256277411833338</v>
      </c>
      <c r="H530" s="88">
        <v>30.680187969600002</v>
      </c>
      <c r="I530" s="88">
        <v>42.256277411833338</v>
      </c>
      <c r="J530" s="27"/>
      <c r="K530"/>
      <c r="L530" s="27"/>
      <c r="M530" s="27"/>
      <c r="N530" s="27"/>
      <c r="O530" s="27"/>
      <c r="P530" s="27"/>
      <c r="Q530" s="27"/>
      <c r="R530" s="27"/>
      <c r="S530" s="27"/>
    </row>
    <row r="531" spans="1:19" s="163" customFormat="1" x14ac:dyDescent="0.25">
      <c r="A531" s="28" t="s">
        <v>648</v>
      </c>
      <c r="B531" s="88">
        <v>288.71162052250349</v>
      </c>
      <c r="C531" s="207">
        <v>0</v>
      </c>
      <c r="D531" s="88">
        <v>265.02906181290348</v>
      </c>
      <c r="E531" s="88">
        <v>0</v>
      </c>
      <c r="F531" s="88">
        <v>47.365117419199997</v>
      </c>
      <c r="G531" s="88">
        <v>169.57110412869551</v>
      </c>
      <c r="H531" s="88">
        <v>48.092840265008</v>
      </c>
      <c r="I531" s="88">
        <v>23.682558709599999</v>
      </c>
      <c r="J531" s="27"/>
      <c r="K531"/>
      <c r="L531" s="27"/>
      <c r="M531" s="27"/>
      <c r="N531" s="27"/>
      <c r="O531" s="27"/>
      <c r="P531" s="27"/>
      <c r="Q531" s="27"/>
      <c r="R531" s="27"/>
      <c r="S531" s="27"/>
    </row>
    <row r="532" spans="1:19" s="163" customFormat="1" x14ac:dyDescent="0.25">
      <c r="A532" s="28" t="s">
        <v>649</v>
      </c>
      <c r="B532" s="88">
        <v>328.19973221552004</v>
      </c>
      <c r="C532" s="207">
        <v>0</v>
      </c>
      <c r="D532" s="88">
        <v>164.98898783476</v>
      </c>
      <c r="E532" s="88">
        <v>0</v>
      </c>
      <c r="F532" s="88">
        <v>163.21074438076002</v>
      </c>
      <c r="G532" s="88">
        <v>1.7782434540000001</v>
      </c>
      <c r="H532" s="88">
        <v>0</v>
      </c>
      <c r="I532" s="88">
        <v>163.21074438076002</v>
      </c>
      <c r="J532" s="27"/>
      <c r="K532"/>
      <c r="L532" s="27"/>
      <c r="M532" s="27"/>
      <c r="N532" s="27"/>
      <c r="O532" s="27"/>
      <c r="P532" s="27"/>
      <c r="Q532" s="27"/>
      <c r="R532" s="27"/>
      <c r="S532" s="27"/>
    </row>
    <row r="533" spans="1:19" s="163" customFormat="1" x14ac:dyDescent="0.25">
      <c r="A533" s="28" t="s">
        <v>573</v>
      </c>
      <c r="B533" s="88">
        <v>191.27977679131999</v>
      </c>
      <c r="C533" s="207">
        <v>0</v>
      </c>
      <c r="D533" s="88">
        <v>167.59721808171997</v>
      </c>
      <c r="E533" s="88">
        <v>0</v>
      </c>
      <c r="F533" s="88">
        <v>47.365117419199997</v>
      </c>
      <c r="G533" s="88">
        <v>120.23210066251998</v>
      </c>
      <c r="H533" s="88">
        <v>0</v>
      </c>
      <c r="I533" s="88">
        <v>23.682558709599999</v>
      </c>
      <c r="J533" s="27"/>
      <c r="K533"/>
      <c r="L533" s="27"/>
      <c r="M533" s="27"/>
      <c r="N533" s="27"/>
      <c r="O533" s="27"/>
      <c r="P533" s="27"/>
      <c r="Q533" s="27"/>
      <c r="R533" s="27"/>
      <c r="S533" s="27"/>
    </row>
    <row r="534" spans="1:19" s="163" customFormat="1" x14ac:dyDescent="0.25">
      <c r="A534" s="28" t="s">
        <v>316</v>
      </c>
      <c r="B534" s="88">
        <v>51633.804300771793</v>
      </c>
      <c r="C534" s="207">
        <v>5.8</v>
      </c>
      <c r="D534" s="88">
        <v>44310.057663986096</v>
      </c>
      <c r="E534" s="88">
        <v>9488.7629787611149</v>
      </c>
      <c r="F534" s="88">
        <v>13417.538739563495</v>
      </c>
      <c r="G534" s="88">
        <v>17825.342049111281</v>
      </c>
      <c r="H534" s="88">
        <v>3578.4138965503389</v>
      </c>
      <c r="I534" s="88">
        <v>7323.7466367856487</v>
      </c>
      <c r="J534" s="27"/>
      <c r="K534"/>
      <c r="L534" s="27"/>
      <c r="M534" s="27"/>
      <c r="N534" s="27"/>
      <c r="O534" s="27"/>
      <c r="P534" s="27"/>
      <c r="Q534" s="27"/>
      <c r="R534" s="27"/>
      <c r="S534" s="27"/>
    </row>
    <row r="535" spans="1:19" s="163" customFormat="1" ht="3.75" customHeight="1" x14ac:dyDescent="0.25">
      <c r="A535" s="28"/>
      <c r="B535" s="88"/>
      <c r="C535" s="207"/>
      <c r="D535" s="88"/>
      <c r="E535" s="88"/>
      <c r="F535" s="88"/>
      <c r="G535" s="88"/>
      <c r="H535" s="88"/>
      <c r="I535" s="88"/>
      <c r="J535" s="27"/>
      <c r="K535"/>
      <c r="L535" s="27"/>
      <c r="M535" s="27"/>
      <c r="N535" s="27"/>
      <c r="O535" s="27"/>
      <c r="P535" s="27"/>
      <c r="Q535" s="27"/>
      <c r="R535" s="27"/>
      <c r="S535" s="27"/>
    </row>
    <row r="536" spans="1:19" s="163" customFormat="1" x14ac:dyDescent="0.25">
      <c r="A536" s="24" t="s">
        <v>41</v>
      </c>
      <c r="B536" s="95"/>
      <c r="C536" s="27"/>
      <c r="D536" s="27"/>
      <c r="E536" s="27"/>
      <c r="F536" s="27"/>
      <c r="G536" s="27"/>
      <c r="H536" s="27"/>
      <c r="I536" s="27"/>
      <c r="J536" s="27"/>
      <c r="K536"/>
      <c r="L536" s="27"/>
      <c r="M536" s="27"/>
      <c r="N536" s="27"/>
      <c r="O536" s="27"/>
      <c r="P536" s="27"/>
      <c r="Q536" s="27"/>
      <c r="R536" s="27"/>
      <c r="S536" s="27"/>
    </row>
    <row r="537" spans="1:19" s="163" customFormat="1" x14ac:dyDescent="0.25">
      <c r="A537" s="28" t="s">
        <v>8</v>
      </c>
      <c r="B537" s="88">
        <v>275731.92636666086</v>
      </c>
      <c r="C537" s="207">
        <v>100</v>
      </c>
      <c r="D537" s="88">
        <v>212819.28253330366</v>
      </c>
      <c r="E537" s="88">
        <v>49925.239885986586</v>
      </c>
      <c r="F537" s="88">
        <v>85477.667172031957</v>
      </c>
      <c r="G537" s="88">
        <v>51063.115585050939</v>
      </c>
      <c r="H537" s="88">
        <v>26353.259890234185</v>
      </c>
      <c r="I537" s="88">
        <v>62912.64383335763</v>
      </c>
      <c r="J537" s="27"/>
      <c r="K537"/>
      <c r="L537" s="27"/>
      <c r="M537" s="27"/>
      <c r="N537" s="27"/>
      <c r="O537" s="27"/>
      <c r="P537" s="27"/>
      <c r="Q537" s="27"/>
      <c r="R537" s="27"/>
      <c r="S537" s="27"/>
    </row>
    <row r="538" spans="1:19" s="163" customFormat="1" x14ac:dyDescent="0.25">
      <c r="A538" s="28" t="s">
        <v>633</v>
      </c>
      <c r="B538" s="88">
        <v>43586.213873153596</v>
      </c>
      <c r="C538" s="207">
        <v>15.8</v>
      </c>
      <c r="D538" s="88">
        <v>35759.18880416076</v>
      </c>
      <c r="E538" s="88">
        <v>9701.7885108401206</v>
      </c>
      <c r="F538" s="88">
        <v>18271.194193262043</v>
      </c>
      <c r="G538" s="88">
        <v>7034.6415210589485</v>
      </c>
      <c r="H538" s="88">
        <v>751.56457899965289</v>
      </c>
      <c r="I538" s="88">
        <v>7827.025068992928</v>
      </c>
      <c r="J538" s="27"/>
      <c r="K538"/>
      <c r="L538" s="27"/>
      <c r="M538" s="27"/>
      <c r="N538" s="27"/>
      <c r="O538" s="27"/>
      <c r="P538" s="27"/>
      <c r="Q538" s="27"/>
      <c r="R538" s="27"/>
      <c r="S538" s="27"/>
    </row>
    <row r="539" spans="1:19" s="163" customFormat="1" x14ac:dyDescent="0.25">
      <c r="A539" s="28" t="s">
        <v>634</v>
      </c>
      <c r="B539" s="88">
        <v>15424.167434590801</v>
      </c>
      <c r="C539" s="207">
        <v>5.6</v>
      </c>
      <c r="D539" s="88">
        <v>13263.85064618089</v>
      </c>
      <c r="E539" s="88">
        <v>5353.7976563579523</v>
      </c>
      <c r="F539" s="88">
        <v>4926.1180977208996</v>
      </c>
      <c r="G539" s="88">
        <v>1667.0430520995901</v>
      </c>
      <c r="H539" s="88">
        <v>1316.8918400024406</v>
      </c>
      <c r="I539" s="88">
        <v>2160.3167884099184</v>
      </c>
      <c r="J539" s="27"/>
      <c r="K539"/>
      <c r="L539" s="27"/>
      <c r="M539" s="27"/>
      <c r="N539" s="27"/>
      <c r="O539" s="27"/>
      <c r="P539" s="27"/>
      <c r="Q539" s="27"/>
      <c r="R539" s="27"/>
      <c r="S539" s="27"/>
    </row>
    <row r="540" spans="1:19" s="163" customFormat="1" x14ac:dyDescent="0.25">
      <c r="A540" s="28" t="s">
        <v>635</v>
      </c>
      <c r="B540" s="88">
        <v>88.561723041829779</v>
      </c>
      <c r="C540" s="207">
        <v>0</v>
      </c>
      <c r="D540" s="88">
        <v>43.316499347874888</v>
      </c>
      <c r="E540" s="88">
        <v>0</v>
      </c>
      <c r="F540" s="88">
        <v>22.622611846977442</v>
      </c>
      <c r="G540" s="88">
        <v>0</v>
      </c>
      <c r="H540" s="88">
        <v>20.693887500897446</v>
      </c>
      <c r="I540" s="88">
        <v>45.245223693954884</v>
      </c>
      <c r="J540" s="27"/>
      <c r="K540"/>
      <c r="L540" s="27"/>
      <c r="M540" s="27"/>
      <c r="N540" s="27"/>
      <c r="O540" s="27"/>
      <c r="P540" s="27"/>
      <c r="Q540" s="27"/>
      <c r="R540" s="27"/>
      <c r="S540" s="27"/>
    </row>
    <row r="541" spans="1:19" s="163" customFormat="1" x14ac:dyDescent="0.25">
      <c r="A541" s="28" t="s">
        <v>611</v>
      </c>
      <c r="B541" s="88">
        <v>6335.2826905192851</v>
      </c>
      <c r="C541" s="207">
        <v>2.2999999999999998</v>
      </c>
      <c r="D541" s="88">
        <v>5115.8826389681471</v>
      </c>
      <c r="E541" s="88">
        <v>2903.1270615323119</v>
      </c>
      <c r="F541" s="88">
        <v>1167.5125958568638</v>
      </c>
      <c r="G541" s="88">
        <v>521.87637479828004</v>
      </c>
      <c r="H541" s="88">
        <v>523.36660678069006</v>
      </c>
      <c r="I541" s="88">
        <v>1219.4000515511386</v>
      </c>
      <c r="J541" s="27"/>
      <c r="K541"/>
      <c r="L541" s="27"/>
      <c r="M541" s="27"/>
      <c r="N541" s="27"/>
      <c r="O541" s="27"/>
      <c r="P541" s="27"/>
      <c r="Q541" s="27"/>
      <c r="R541" s="27"/>
      <c r="S541" s="27"/>
    </row>
    <row r="542" spans="1:19" s="163" customFormat="1" x14ac:dyDescent="0.25">
      <c r="A542" s="28" t="s">
        <v>606</v>
      </c>
      <c r="B542" s="88">
        <v>827.05068348851501</v>
      </c>
      <c r="C542" s="207">
        <v>0.3</v>
      </c>
      <c r="D542" s="88">
        <v>343.78459704807477</v>
      </c>
      <c r="E542" s="88">
        <v>239.26894799033306</v>
      </c>
      <c r="F542" s="88">
        <v>77.742781176959994</v>
      </c>
      <c r="G542" s="88">
        <v>8.1939102294418191</v>
      </c>
      <c r="H542" s="88">
        <v>18.578957651340001</v>
      </c>
      <c r="I542" s="88">
        <v>483.26608644044006</v>
      </c>
      <c r="J542" s="27"/>
      <c r="K542"/>
      <c r="L542" s="27"/>
      <c r="M542" s="27"/>
      <c r="N542" s="27"/>
      <c r="O542" s="27"/>
      <c r="P542" s="27"/>
      <c r="Q542" s="27"/>
      <c r="R542" s="27"/>
      <c r="S542" s="27"/>
    </row>
    <row r="543" spans="1:19" s="163" customFormat="1" x14ac:dyDescent="0.25">
      <c r="A543" s="28" t="s">
        <v>636</v>
      </c>
      <c r="B543" s="88">
        <v>6271.121904665466</v>
      </c>
      <c r="C543" s="207">
        <v>2.2999999999999998</v>
      </c>
      <c r="D543" s="88">
        <v>4732.7720683793013</v>
      </c>
      <c r="E543" s="88">
        <v>1857.5102752678595</v>
      </c>
      <c r="F543" s="88">
        <v>1286.0506770648749</v>
      </c>
      <c r="G543" s="88">
        <v>1212.4813169450738</v>
      </c>
      <c r="H543" s="88">
        <v>376.72979910149229</v>
      </c>
      <c r="I543" s="88">
        <v>1538.3498362861687</v>
      </c>
      <c r="J543" s="27"/>
      <c r="K543"/>
      <c r="L543" s="27"/>
      <c r="M543" s="27"/>
      <c r="N543" s="27"/>
      <c r="O543" s="27"/>
      <c r="P543" s="27"/>
      <c r="Q543" s="27"/>
      <c r="R543" s="27"/>
      <c r="S543" s="27"/>
    </row>
    <row r="544" spans="1:19" s="163" customFormat="1" x14ac:dyDescent="0.25">
      <c r="A544" s="28" t="s">
        <v>637</v>
      </c>
      <c r="B544" s="88">
        <v>126.20440033874839</v>
      </c>
      <c r="C544" s="207">
        <v>0</v>
      </c>
      <c r="D544" s="88">
        <v>124.48824091874837</v>
      </c>
      <c r="E544" s="88">
        <v>1.7161594200000001</v>
      </c>
      <c r="F544" s="88">
        <v>115.91985949429092</v>
      </c>
      <c r="G544" s="88">
        <v>6.852222004457456</v>
      </c>
      <c r="H544" s="88">
        <v>0</v>
      </c>
      <c r="I544" s="88">
        <v>1.7161594200000001</v>
      </c>
      <c r="J544" s="27"/>
      <c r="K544"/>
      <c r="L544" s="27"/>
      <c r="M544" s="27"/>
      <c r="N544" s="27"/>
      <c r="O544" s="27"/>
      <c r="P544" s="27"/>
      <c r="Q544" s="27"/>
      <c r="R544" s="27"/>
      <c r="S544" s="27"/>
    </row>
    <row r="545" spans="1:19" s="163" customFormat="1" x14ac:dyDescent="0.25">
      <c r="A545" s="28" t="s">
        <v>638</v>
      </c>
      <c r="B545" s="88">
        <v>62.081662502692325</v>
      </c>
      <c r="C545" s="207">
        <v>0</v>
      </c>
      <c r="D545" s="88">
        <v>41.387775001794893</v>
      </c>
      <c r="E545" s="88">
        <v>0</v>
      </c>
      <c r="F545" s="88">
        <v>20.693887500897446</v>
      </c>
      <c r="G545" s="88">
        <v>20.693887500897446</v>
      </c>
      <c r="H545" s="88">
        <v>0</v>
      </c>
      <c r="I545" s="88">
        <v>20.693887500897446</v>
      </c>
      <c r="J545" s="27"/>
      <c r="K545"/>
      <c r="L545" s="27"/>
      <c r="M545" s="27"/>
      <c r="N545" s="27"/>
      <c r="O545" s="27"/>
      <c r="P545" s="27"/>
      <c r="Q545" s="27"/>
      <c r="R545" s="27"/>
      <c r="S545" s="27"/>
    </row>
    <row r="546" spans="1:19" s="163" customFormat="1" x14ac:dyDescent="0.25">
      <c r="A546" s="28" t="s">
        <v>639</v>
      </c>
      <c r="B546" s="88">
        <v>456.40093171066673</v>
      </c>
      <c r="C546" s="207">
        <v>0.2</v>
      </c>
      <c r="D546" s="88">
        <v>274.41344722520012</v>
      </c>
      <c r="E546" s="88">
        <v>89.561521745733359</v>
      </c>
      <c r="F546" s="88">
        <v>160.31321429753336</v>
      </c>
      <c r="G546" s="88">
        <v>24.538711181933337</v>
      </c>
      <c r="H546" s="88">
        <v>0</v>
      </c>
      <c r="I546" s="88">
        <v>181.98748448546675</v>
      </c>
      <c r="J546" s="27"/>
      <c r="K546"/>
      <c r="L546" s="27"/>
      <c r="M546" s="27"/>
      <c r="N546" s="27"/>
      <c r="O546" s="27"/>
      <c r="P546" s="27"/>
      <c r="Q546" s="27"/>
      <c r="R546" s="27"/>
      <c r="S546" s="27"/>
    </row>
    <row r="547" spans="1:19" s="163" customFormat="1" x14ac:dyDescent="0.25">
      <c r="A547" s="28" t="s">
        <v>640</v>
      </c>
      <c r="B547" s="88">
        <v>105.04755937488002</v>
      </c>
      <c r="C547" s="207">
        <v>0</v>
      </c>
      <c r="D547" s="88">
        <v>65.654724609300018</v>
      </c>
      <c r="E547" s="88">
        <v>25.192076179320008</v>
      </c>
      <c r="F547" s="88">
        <v>39.392834765580012</v>
      </c>
      <c r="G547" s="88">
        <v>1.0698136644</v>
      </c>
      <c r="H547" s="88">
        <v>0</v>
      </c>
      <c r="I547" s="88">
        <v>39.392834765580012</v>
      </c>
      <c r="J547" s="27"/>
      <c r="K547"/>
      <c r="L547" s="27"/>
      <c r="M547" s="27"/>
      <c r="N547" s="27"/>
      <c r="O547" s="27"/>
      <c r="P547" s="27"/>
      <c r="Q547" s="27"/>
      <c r="R547" s="27"/>
      <c r="S547" s="27"/>
    </row>
    <row r="548" spans="1:19" s="163" customFormat="1" x14ac:dyDescent="0.25">
      <c r="A548" s="28" t="s">
        <v>641</v>
      </c>
      <c r="B548" s="88">
        <v>65.022810563800022</v>
      </c>
      <c r="C548" s="207">
        <v>0</v>
      </c>
      <c r="D548" s="88">
        <v>43.348540375866676</v>
      </c>
      <c r="E548" s="88">
        <v>21.674270187933338</v>
      </c>
      <c r="F548" s="88">
        <v>21.674270187933338</v>
      </c>
      <c r="G548" s="88">
        <v>0</v>
      </c>
      <c r="H548" s="88">
        <v>0</v>
      </c>
      <c r="I548" s="88">
        <v>21.674270187933338</v>
      </c>
      <c r="J548" s="27"/>
      <c r="K548"/>
      <c r="L548" s="27"/>
      <c r="M548" s="27"/>
      <c r="N548" s="27"/>
      <c r="O548" s="27"/>
      <c r="P548" s="27"/>
      <c r="Q548" s="27"/>
      <c r="R548" s="27"/>
      <c r="S548" s="27"/>
    </row>
    <row r="549" spans="1:19" s="163" customFormat="1" x14ac:dyDescent="0.25">
      <c r="A549" s="28" t="s">
        <v>642</v>
      </c>
      <c r="B549" s="88">
        <v>0</v>
      </c>
      <c r="C549" s="207">
        <v>0</v>
      </c>
      <c r="D549" s="88">
        <v>0</v>
      </c>
      <c r="E549" s="88">
        <v>0</v>
      </c>
      <c r="F549" s="88">
        <v>0</v>
      </c>
      <c r="G549" s="88">
        <v>0</v>
      </c>
      <c r="H549" s="88">
        <v>0</v>
      </c>
      <c r="I549" s="88">
        <v>0</v>
      </c>
      <c r="J549" s="27"/>
      <c r="K549"/>
      <c r="L549" s="27"/>
      <c r="M549" s="27"/>
      <c r="N549" s="27"/>
      <c r="O549" s="27"/>
      <c r="P549" s="27"/>
      <c r="Q549" s="27"/>
      <c r="R549" s="27"/>
      <c r="S549" s="27"/>
    </row>
    <row r="550" spans="1:19" s="163" customFormat="1" x14ac:dyDescent="0.25">
      <c r="A550" s="28" t="s">
        <v>643</v>
      </c>
      <c r="B550" s="88">
        <v>263.8241384448221</v>
      </c>
      <c r="C550" s="207">
        <v>0.1</v>
      </c>
      <c r="D550" s="88">
        <v>156.11247479571978</v>
      </c>
      <c r="E550" s="88">
        <v>47.858404513410008</v>
      </c>
      <c r="F550" s="88">
        <v>87.560182781412337</v>
      </c>
      <c r="G550" s="88">
        <v>0</v>
      </c>
      <c r="H550" s="88">
        <v>20.693887500897446</v>
      </c>
      <c r="I550" s="88">
        <v>107.71166364910236</v>
      </c>
      <c r="J550" s="27"/>
      <c r="K550"/>
      <c r="L550" s="27"/>
      <c r="M550" s="27"/>
      <c r="N550" s="27"/>
      <c r="O550" s="27"/>
      <c r="P550" s="27"/>
      <c r="Q550" s="27"/>
      <c r="R550" s="27"/>
      <c r="S550" s="27"/>
    </row>
    <row r="551" spans="1:19" s="163" customFormat="1" x14ac:dyDescent="0.25">
      <c r="A551" s="28" t="s">
        <v>644</v>
      </c>
      <c r="B551" s="88">
        <v>0</v>
      </c>
      <c r="C551" s="207">
        <v>0</v>
      </c>
      <c r="D551" s="88">
        <v>0</v>
      </c>
      <c r="E551" s="88">
        <v>0</v>
      </c>
      <c r="F551" s="88">
        <v>0</v>
      </c>
      <c r="G551" s="88">
        <v>0</v>
      </c>
      <c r="H551" s="88">
        <v>0</v>
      </c>
      <c r="I551" s="88">
        <v>0</v>
      </c>
      <c r="J551" s="27"/>
      <c r="K551"/>
      <c r="L551" s="27"/>
      <c r="M551" s="27"/>
      <c r="N551" s="27"/>
      <c r="O551" s="27"/>
      <c r="P551" s="27"/>
      <c r="Q551" s="27"/>
      <c r="R551" s="27"/>
      <c r="S551" s="27"/>
    </row>
    <row r="552" spans="1:19" s="163" customFormat="1" x14ac:dyDescent="0.25">
      <c r="A552" s="28" t="s">
        <v>645</v>
      </c>
      <c r="B552" s="88">
        <v>57.608215814594885</v>
      </c>
      <c r="C552" s="207">
        <v>0</v>
      </c>
      <c r="D552" s="88">
        <v>33.670240151137442</v>
      </c>
      <c r="E552" s="88">
        <v>3.2440881625599998</v>
      </c>
      <c r="F552" s="88">
        <v>23.93797566345744</v>
      </c>
      <c r="G552" s="88">
        <v>3.2440881625599998</v>
      </c>
      <c r="H552" s="88">
        <v>3.2440881625599998</v>
      </c>
      <c r="I552" s="88">
        <v>23.93797566345744</v>
      </c>
      <c r="J552" s="27"/>
      <c r="K552"/>
      <c r="L552" s="27"/>
      <c r="M552" s="27"/>
      <c r="N552" s="27"/>
      <c r="O552" s="27"/>
      <c r="P552" s="27"/>
      <c r="Q552" s="27"/>
      <c r="R552" s="27"/>
      <c r="S552" s="27"/>
    </row>
    <row r="553" spans="1:19" s="163" customFormat="1" x14ac:dyDescent="0.25">
      <c r="A553" s="28" t="s">
        <v>646</v>
      </c>
      <c r="B553" s="88">
        <v>132431.26975028697</v>
      </c>
      <c r="C553" s="207">
        <v>48</v>
      </c>
      <c r="D553" s="88">
        <v>97294.650215436326</v>
      </c>
      <c r="E553" s="88">
        <v>13449.072420707338</v>
      </c>
      <c r="F553" s="88">
        <v>40437.549845030087</v>
      </c>
      <c r="G553" s="88">
        <v>25667.063699512106</v>
      </c>
      <c r="H553" s="88">
        <v>17740.964250186935</v>
      </c>
      <c r="I553" s="88">
        <v>35136.619534850797</v>
      </c>
      <c r="J553" s="27"/>
      <c r="K553"/>
      <c r="L553" s="27"/>
      <c r="M553" s="27"/>
      <c r="N553" s="27"/>
      <c r="O553" s="27"/>
      <c r="P553" s="27"/>
      <c r="Q553" s="27"/>
      <c r="R553" s="27"/>
      <c r="S553" s="27"/>
    </row>
    <row r="554" spans="1:19" s="163" customFormat="1" x14ac:dyDescent="0.25">
      <c r="A554" s="28" t="s">
        <v>647</v>
      </c>
      <c r="B554" s="88">
        <v>0</v>
      </c>
      <c r="C554" s="207">
        <v>0</v>
      </c>
      <c r="D554" s="88">
        <v>0</v>
      </c>
      <c r="E554" s="88">
        <v>0</v>
      </c>
      <c r="F554" s="88">
        <v>0</v>
      </c>
      <c r="G554" s="88">
        <v>0</v>
      </c>
      <c r="H554" s="88">
        <v>0</v>
      </c>
      <c r="I554" s="88">
        <v>0</v>
      </c>
      <c r="J554" s="27"/>
      <c r="K554"/>
      <c r="L554" s="27"/>
      <c r="M554" s="27"/>
      <c r="N554" s="27"/>
      <c r="O554" s="27"/>
      <c r="P554" s="27"/>
      <c r="Q554" s="27"/>
      <c r="R554" s="27"/>
      <c r="S554" s="27"/>
    </row>
    <row r="555" spans="1:19" s="163" customFormat="1" x14ac:dyDescent="0.25">
      <c r="A555" s="28" t="s">
        <v>648</v>
      </c>
      <c r="B555" s="88">
        <v>0</v>
      </c>
      <c r="C555" s="207">
        <v>0</v>
      </c>
      <c r="D555" s="88">
        <v>0</v>
      </c>
      <c r="E555" s="88">
        <v>0</v>
      </c>
      <c r="F555" s="88">
        <v>0</v>
      </c>
      <c r="G555" s="88">
        <v>0</v>
      </c>
      <c r="H555" s="88">
        <v>0</v>
      </c>
      <c r="I555" s="88">
        <v>0</v>
      </c>
      <c r="J555" s="27"/>
      <c r="K555"/>
      <c r="L555" s="27"/>
      <c r="M555" s="27"/>
      <c r="N555" s="27"/>
      <c r="O555" s="27"/>
      <c r="P555" s="27"/>
      <c r="Q555" s="27"/>
      <c r="R555" s="27"/>
      <c r="S555" s="27"/>
    </row>
    <row r="556" spans="1:19" s="163" customFormat="1" x14ac:dyDescent="0.25">
      <c r="A556" s="28" t="s">
        <v>649</v>
      </c>
      <c r="B556" s="88">
        <v>1127.0620497725336</v>
      </c>
      <c r="C556" s="207">
        <v>0.4</v>
      </c>
      <c r="D556" s="88">
        <v>866.97080751733347</v>
      </c>
      <c r="E556" s="88">
        <v>195.06843169140006</v>
      </c>
      <c r="F556" s="88">
        <v>498.50821432246676</v>
      </c>
      <c r="G556" s="88">
        <v>130.04562112760004</v>
      </c>
      <c r="H556" s="88">
        <v>43.348540375866676</v>
      </c>
      <c r="I556" s="88">
        <v>260.09124225520009</v>
      </c>
      <c r="J556" s="27"/>
      <c r="K556"/>
      <c r="L556" s="27"/>
      <c r="M556" s="27"/>
      <c r="N556" s="27"/>
      <c r="O556" s="27"/>
      <c r="P556" s="27"/>
      <c r="Q556" s="27"/>
      <c r="R556" s="27"/>
      <c r="S556" s="27"/>
    </row>
    <row r="557" spans="1:19" s="163" customFormat="1" x14ac:dyDescent="0.25">
      <c r="A557" s="28" t="s">
        <v>573</v>
      </c>
      <c r="B557" s="88">
        <v>2441.4639240858201</v>
      </c>
      <c r="C557" s="207">
        <v>0.9</v>
      </c>
      <c r="D557" s="88">
        <v>1661.8274460135938</v>
      </c>
      <c r="E557" s="88">
        <v>506.10486999704676</v>
      </c>
      <c r="F557" s="88">
        <v>877.50487870056031</v>
      </c>
      <c r="G557" s="88">
        <v>222.27311885046004</v>
      </c>
      <c r="H557" s="88">
        <v>55.944578465526675</v>
      </c>
      <c r="I557" s="88">
        <v>779.63647807222708</v>
      </c>
      <c r="J557" s="27"/>
      <c r="K557"/>
      <c r="L557" s="27"/>
      <c r="M557" s="27"/>
      <c r="N557" s="27"/>
      <c r="O557" s="27"/>
      <c r="P557" s="27"/>
      <c r="Q557" s="27"/>
      <c r="R557" s="27"/>
      <c r="S557" s="27"/>
    </row>
    <row r="558" spans="1:19" s="163" customFormat="1" x14ac:dyDescent="0.25">
      <c r="A558" s="28" t="s">
        <v>316</v>
      </c>
      <c r="B558" s="88">
        <v>66063.54261430593</v>
      </c>
      <c r="C558" s="207">
        <v>24</v>
      </c>
      <c r="D558" s="88">
        <v>52997.96336717347</v>
      </c>
      <c r="E558" s="88">
        <v>15530.25519139326</v>
      </c>
      <c r="F558" s="88">
        <v>17443.371052359147</v>
      </c>
      <c r="G558" s="88">
        <v>14543.098247915184</v>
      </c>
      <c r="H558" s="88">
        <v>5481.2388755058982</v>
      </c>
      <c r="I558" s="88">
        <v>13065.579247132444</v>
      </c>
      <c r="J558" s="27"/>
      <c r="K558"/>
      <c r="L558" s="27"/>
      <c r="M558" s="27"/>
      <c r="N558" s="27"/>
      <c r="O558" s="27"/>
      <c r="P558" s="27"/>
      <c r="Q558" s="27"/>
      <c r="R558" s="27"/>
      <c r="S558" s="27"/>
    </row>
    <row r="559" spans="1:19" s="163" customFormat="1" x14ac:dyDescent="0.25">
      <c r="A559" s="28"/>
      <c r="B559" s="88"/>
      <c r="C559" s="207"/>
      <c r="D559" s="88"/>
      <c r="E559" s="88"/>
      <c r="F559" s="88"/>
      <c r="G559" s="88"/>
      <c r="H559" s="88"/>
      <c r="I559" s="88"/>
      <c r="J559" s="27"/>
      <c r="K559"/>
      <c r="L559" s="27"/>
      <c r="M559" s="27"/>
      <c r="N559" s="27"/>
      <c r="O559" s="27"/>
      <c r="P559" s="27"/>
      <c r="Q559" s="27"/>
      <c r="R559" s="27"/>
      <c r="S559" s="27"/>
    </row>
    <row r="560" spans="1:19" s="163" customFormat="1" x14ac:dyDescent="0.25">
      <c r="A560" s="24" t="s">
        <v>42</v>
      </c>
      <c r="B560" s="95"/>
      <c r="C560" s="27"/>
      <c r="D560" s="27"/>
      <c r="E560" s="27"/>
      <c r="F560" s="27"/>
      <c r="G560" s="27"/>
      <c r="H560" s="27"/>
      <c r="I560" s="27"/>
      <c r="J560" s="27"/>
      <c r="K560"/>
      <c r="L560" s="27"/>
      <c r="M560" s="27"/>
      <c r="N560" s="27"/>
      <c r="O560" s="27"/>
      <c r="P560" s="27"/>
      <c r="Q560" s="27"/>
      <c r="R560" s="27"/>
      <c r="S560" s="27"/>
    </row>
    <row r="561" spans="1:19" s="163" customFormat="1" x14ac:dyDescent="0.25">
      <c r="A561" s="28" t="s">
        <v>8</v>
      </c>
      <c r="B561" s="88">
        <v>107556.16004225722</v>
      </c>
      <c r="C561" s="207">
        <v>100</v>
      </c>
      <c r="D561" s="88">
        <v>88467.531884432581</v>
      </c>
      <c r="E561" s="88">
        <v>38401.932116561366</v>
      </c>
      <c r="F561" s="88">
        <v>20528.163624564717</v>
      </c>
      <c r="G561" s="88">
        <v>23042.306829681693</v>
      </c>
      <c r="H561" s="88">
        <v>6495.129313624665</v>
      </c>
      <c r="I561" s="88">
        <v>19088.628157824769</v>
      </c>
      <c r="J561" s="27"/>
      <c r="K561"/>
      <c r="L561" s="27"/>
      <c r="M561" s="27"/>
      <c r="N561" s="27"/>
      <c r="O561" s="27"/>
      <c r="P561" s="27"/>
      <c r="Q561" s="27"/>
      <c r="R561" s="27"/>
      <c r="S561" s="27"/>
    </row>
    <row r="562" spans="1:19" s="163" customFormat="1" x14ac:dyDescent="0.25">
      <c r="A562" s="28" t="s">
        <v>633</v>
      </c>
      <c r="B562" s="88">
        <v>29519.580397930666</v>
      </c>
      <c r="C562" s="207">
        <v>27.4</v>
      </c>
      <c r="D562" s="88">
        <v>25165.568906765617</v>
      </c>
      <c r="E562" s="88">
        <v>10802.483186760104</v>
      </c>
      <c r="F562" s="88">
        <v>3798.8636405959678</v>
      </c>
      <c r="G562" s="88">
        <v>7518.245145140475</v>
      </c>
      <c r="H562" s="88">
        <v>3045.9769342690179</v>
      </c>
      <c r="I562" s="88">
        <v>4354.011491165078</v>
      </c>
      <c r="J562" s="27"/>
      <c r="K562"/>
      <c r="L562" s="27"/>
      <c r="M562" s="27"/>
      <c r="N562" s="27"/>
      <c r="O562" s="27"/>
      <c r="P562" s="27"/>
      <c r="Q562" s="27"/>
      <c r="R562" s="27"/>
      <c r="S562" s="27"/>
    </row>
    <row r="563" spans="1:19" s="163" customFormat="1" x14ac:dyDescent="0.25">
      <c r="A563" s="28" t="s">
        <v>634</v>
      </c>
      <c r="B563" s="88">
        <v>4790.2850661747825</v>
      </c>
      <c r="C563" s="207">
        <v>4.5</v>
      </c>
      <c r="D563" s="88">
        <v>4504.6339537043186</v>
      </c>
      <c r="E563" s="88">
        <v>3339.5642233469143</v>
      </c>
      <c r="F563" s="88">
        <v>638.86537474718602</v>
      </c>
      <c r="G563" s="88">
        <v>268.3267329030607</v>
      </c>
      <c r="H563" s="88">
        <v>257.87762270716001</v>
      </c>
      <c r="I563" s="88">
        <v>285.65111247046298</v>
      </c>
      <c r="J563" s="27"/>
      <c r="K563"/>
      <c r="L563" s="27"/>
      <c r="M563" s="27"/>
      <c r="N563" s="27"/>
      <c r="O563" s="27"/>
      <c r="P563" s="27"/>
      <c r="Q563" s="27"/>
      <c r="R563" s="27"/>
      <c r="S563" s="27"/>
    </row>
    <row r="564" spans="1:19" s="163" customFormat="1" x14ac:dyDescent="0.25">
      <c r="A564" s="28" t="s">
        <v>635</v>
      </c>
      <c r="B564" s="88">
        <v>62.477711903869</v>
      </c>
      <c r="C564" s="207">
        <v>0.1</v>
      </c>
      <c r="D564" s="88">
        <v>52.503561263519003</v>
      </c>
      <c r="E564" s="88">
        <v>31.791647589708337</v>
      </c>
      <c r="F564" s="88">
        <v>9.9741506403500004</v>
      </c>
      <c r="G564" s="88">
        <v>7.4130461533440011</v>
      </c>
      <c r="H564" s="88">
        <v>3.3247168801166667</v>
      </c>
      <c r="I564" s="88">
        <v>9.9741506403500004</v>
      </c>
      <c r="J564" s="27"/>
      <c r="K564"/>
      <c r="L564" s="27"/>
      <c r="M564" s="27"/>
      <c r="N564" s="27"/>
      <c r="O564" s="27"/>
      <c r="P564" s="27"/>
      <c r="Q564" s="27"/>
      <c r="R564" s="27"/>
      <c r="S564" s="27"/>
    </row>
    <row r="565" spans="1:19" s="163" customFormat="1" x14ac:dyDescent="0.25">
      <c r="A565" s="28" t="s">
        <v>611</v>
      </c>
      <c r="B565" s="88">
        <v>64.931102996764494</v>
      </c>
      <c r="C565" s="207">
        <v>0.1</v>
      </c>
      <c r="D565" s="88">
        <v>62.340946205015989</v>
      </c>
      <c r="E565" s="88">
        <v>53.671019177260995</v>
      </c>
      <c r="F565" s="88">
        <v>4.4125274725199999</v>
      </c>
      <c r="G565" s="88">
        <v>4.2573995552350006</v>
      </c>
      <c r="H565" s="88">
        <v>0</v>
      </c>
      <c r="I565" s="88">
        <v>2.5901567917485</v>
      </c>
      <c r="J565" s="27"/>
      <c r="K565"/>
      <c r="L565" s="27"/>
      <c r="M565" s="27"/>
      <c r="N565" s="27"/>
      <c r="O565" s="27"/>
      <c r="P565" s="27"/>
      <c r="Q565" s="27"/>
      <c r="R565" s="27"/>
      <c r="S565" s="27"/>
    </row>
    <row r="566" spans="1:19" s="163" customFormat="1" x14ac:dyDescent="0.25">
      <c r="A566" s="28" t="s">
        <v>606</v>
      </c>
      <c r="B566" s="88">
        <v>54.911452994986675</v>
      </c>
      <c r="C566" s="207">
        <v>0.1</v>
      </c>
      <c r="D566" s="88">
        <v>41.183589746240003</v>
      </c>
      <c r="E566" s="88">
        <v>10.982290598997333</v>
      </c>
      <c r="F566" s="88">
        <v>19.219008548245334</v>
      </c>
      <c r="G566" s="88">
        <v>8.2367179492479998</v>
      </c>
      <c r="H566" s="88">
        <v>2.7455726497493331</v>
      </c>
      <c r="I566" s="88">
        <v>13.727863248746669</v>
      </c>
      <c r="J566" s="27"/>
      <c r="K566"/>
      <c r="L566" s="27"/>
      <c r="M566" s="27"/>
      <c r="N566" s="27"/>
      <c r="O566" s="27"/>
      <c r="P566" s="27"/>
      <c r="Q566" s="27"/>
      <c r="R566" s="27"/>
      <c r="S566" s="27"/>
    </row>
    <row r="567" spans="1:19" s="163" customFormat="1" x14ac:dyDescent="0.25">
      <c r="A567" s="28" t="s">
        <v>636</v>
      </c>
      <c r="B567" s="88">
        <v>16.623584400583336</v>
      </c>
      <c r="C567" s="207">
        <v>0</v>
      </c>
      <c r="D567" s="88">
        <v>16.623584400583333</v>
      </c>
      <c r="E567" s="88">
        <v>0</v>
      </c>
      <c r="F567" s="88">
        <v>0</v>
      </c>
      <c r="G567" s="88">
        <v>9.9741506403500004</v>
      </c>
      <c r="H567" s="88">
        <v>6.6494337602333333</v>
      </c>
      <c r="I567" s="88">
        <v>0</v>
      </c>
      <c r="J567" s="27"/>
      <c r="K567"/>
      <c r="L567" s="27"/>
      <c r="M567" s="27"/>
      <c r="N567" s="27"/>
      <c r="O567" s="27"/>
      <c r="P567" s="27"/>
      <c r="Q567" s="27"/>
      <c r="R567" s="27"/>
      <c r="S567" s="27"/>
    </row>
    <row r="568" spans="1:19" s="163" customFormat="1" x14ac:dyDescent="0.25">
      <c r="A568" s="28" t="s">
        <v>637</v>
      </c>
      <c r="B568" s="88">
        <v>1.11228571448</v>
      </c>
      <c r="C568" s="207">
        <v>0</v>
      </c>
      <c r="D568" s="88">
        <v>1.11228571448</v>
      </c>
      <c r="E568" s="88">
        <v>1.11228571448</v>
      </c>
      <c r="F568" s="88">
        <v>0</v>
      </c>
      <c r="G568" s="88">
        <v>0</v>
      </c>
      <c r="H568" s="88">
        <v>0</v>
      </c>
      <c r="I568" s="88">
        <v>0</v>
      </c>
      <c r="J568" s="27"/>
      <c r="K568"/>
      <c r="L568" s="27"/>
      <c r="M568" s="27"/>
      <c r="N568" s="27"/>
      <c r="O568" s="27"/>
      <c r="P568" s="27"/>
      <c r="Q568" s="27"/>
      <c r="R568" s="27"/>
      <c r="S568" s="27"/>
    </row>
    <row r="569" spans="1:19" s="163" customFormat="1" x14ac:dyDescent="0.25">
      <c r="A569" s="28" t="s">
        <v>638</v>
      </c>
      <c r="B569" s="88">
        <v>1700.4328112110345</v>
      </c>
      <c r="C569" s="207">
        <v>1.6</v>
      </c>
      <c r="D569" s="88">
        <v>1401.2716680064411</v>
      </c>
      <c r="E569" s="88">
        <v>490.06276343056345</v>
      </c>
      <c r="F569" s="88">
        <v>703.68070777779417</v>
      </c>
      <c r="G569" s="88">
        <v>42.663624997110013</v>
      </c>
      <c r="H569" s="88">
        <v>164.86457180097332</v>
      </c>
      <c r="I569" s="88">
        <v>299.16114320459337</v>
      </c>
      <c r="J569" s="27"/>
      <c r="K569"/>
      <c r="L569" s="27"/>
      <c r="M569" s="27"/>
      <c r="N569" s="27"/>
      <c r="O569" s="27"/>
      <c r="P569" s="27"/>
      <c r="Q569" s="27"/>
      <c r="R569" s="27"/>
      <c r="S569" s="27"/>
    </row>
    <row r="570" spans="1:19" s="163" customFormat="1" x14ac:dyDescent="0.25">
      <c r="A570" s="28" t="s">
        <v>639</v>
      </c>
      <c r="B570" s="88">
        <v>0</v>
      </c>
      <c r="C570" s="207">
        <v>0</v>
      </c>
      <c r="D570" s="88">
        <v>0</v>
      </c>
      <c r="E570" s="88">
        <v>0</v>
      </c>
      <c r="F570" s="88">
        <v>0</v>
      </c>
      <c r="G570" s="88">
        <v>0</v>
      </c>
      <c r="H570" s="88">
        <v>0</v>
      </c>
      <c r="I570" s="88">
        <v>0</v>
      </c>
      <c r="J570" s="27"/>
      <c r="K570"/>
      <c r="L570" s="27"/>
      <c r="M570" s="27"/>
      <c r="N570" s="27"/>
      <c r="O570" s="27"/>
      <c r="P570" s="27"/>
      <c r="Q570" s="27"/>
      <c r="R570" s="27"/>
      <c r="S570" s="27"/>
    </row>
    <row r="571" spans="1:19" s="163" customFormat="1" x14ac:dyDescent="0.25">
      <c r="A571" s="28" t="s">
        <v>640</v>
      </c>
      <c r="B571" s="88">
        <v>0</v>
      </c>
      <c r="C571" s="207">
        <v>0</v>
      </c>
      <c r="D571" s="88">
        <v>0</v>
      </c>
      <c r="E571" s="88">
        <v>0</v>
      </c>
      <c r="F571" s="88">
        <v>0</v>
      </c>
      <c r="G571" s="88">
        <v>0</v>
      </c>
      <c r="H571" s="88">
        <v>0</v>
      </c>
      <c r="I571" s="88">
        <v>0</v>
      </c>
      <c r="J571" s="27"/>
      <c r="K571"/>
      <c r="L571" s="27"/>
      <c r="M571" s="27"/>
      <c r="N571" s="27"/>
      <c r="O571" s="27"/>
      <c r="P571" s="27"/>
      <c r="Q571" s="27"/>
      <c r="R571" s="27"/>
      <c r="S571" s="27"/>
    </row>
    <row r="572" spans="1:19" s="163" customFormat="1" x14ac:dyDescent="0.25">
      <c r="A572" s="28" t="s">
        <v>641</v>
      </c>
      <c r="B572" s="88">
        <v>18.641309523198338</v>
      </c>
      <c r="C572" s="207">
        <v>0</v>
      </c>
      <c r="D572" s="88">
        <v>18.641309523198338</v>
      </c>
      <c r="E572" s="88">
        <v>3.7282619046396674</v>
      </c>
      <c r="F572" s="88">
        <v>0</v>
      </c>
      <c r="G572" s="88">
        <v>14.91304761855867</v>
      </c>
      <c r="H572" s="88">
        <v>0</v>
      </c>
      <c r="I572" s="88">
        <v>0</v>
      </c>
      <c r="J572" s="27"/>
      <c r="K572"/>
      <c r="L572" s="27"/>
      <c r="M572" s="27"/>
      <c r="N572" s="27"/>
      <c r="O572" s="27"/>
      <c r="P572" s="27"/>
      <c r="Q572" s="27"/>
      <c r="R572" s="27"/>
      <c r="S572" s="27"/>
    </row>
    <row r="573" spans="1:19" s="163" customFormat="1" x14ac:dyDescent="0.25">
      <c r="A573" s="28" t="s">
        <v>642</v>
      </c>
      <c r="B573" s="88">
        <v>0</v>
      </c>
      <c r="C573" s="207">
        <v>0</v>
      </c>
      <c r="D573" s="88">
        <v>0</v>
      </c>
      <c r="E573" s="88">
        <v>0</v>
      </c>
      <c r="F573" s="88">
        <v>0</v>
      </c>
      <c r="G573" s="88">
        <v>0</v>
      </c>
      <c r="H573" s="88">
        <v>0</v>
      </c>
      <c r="I573" s="88">
        <v>0</v>
      </c>
      <c r="J573" s="27"/>
      <c r="K573"/>
      <c r="L573" s="27"/>
      <c r="M573" s="27"/>
      <c r="N573" s="27"/>
      <c r="O573" s="27"/>
      <c r="P573" s="27"/>
      <c r="Q573" s="27"/>
      <c r="R573" s="27"/>
      <c r="S573" s="27"/>
    </row>
    <row r="574" spans="1:19" s="163" customFormat="1" x14ac:dyDescent="0.25">
      <c r="A574" s="28" t="s">
        <v>643</v>
      </c>
      <c r="B574" s="88">
        <v>33.245257309647968</v>
      </c>
      <c r="C574" s="207">
        <v>0</v>
      </c>
      <c r="D574" s="88">
        <v>32.078771231962378</v>
      </c>
      <c r="E574" s="88">
        <v>21.766478564311186</v>
      </c>
      <c r="F574" s="88">
        <v>10.312292667651189</v>
      </c>
      <c r="G574" s="88">
        <v>0</v>
      </c>
      <c r="H574" s="88">
        <v>0</v>
      </c>
      <c r="I574" s="88">
        <v>1.1664860776855934</v>
      </c>
      <c r="J574" s="27"/>
      <c r="K574"/>
      <c r="L574" s="27"/>
      <c r="M574" s="27"/>
      <c r="N574" s="27"/>
      <c r="O574" s="27"/>
      <c r="P574" s="27"/>
      <c r="Q574" s="27"/>
      <c r="R574" s="27"/>
      <c r="S574" s="27"/>
    </row>
    <row r="575" spans="1:19" s="163" customFormat="1" x14ac:dyDescent="0.25">
      <c r="A575" s="28" t="s">
        <v>644</v>
      </c>
      <c r="B575" s="88">
        <v>14.414256410866665</v>
      </c>
      <c r="C575" s="207">
        <v>0</v>
      </c>
      <c r="D575" s="88">
        <v>8.6485538465199987</v>
      </c>
      <c r="E575" s="88">
        <v>0</v>
      </c>
      <c r="F575" s="88">
        <v>5.7657025643466655</v>
      </c>
      <c r="G575" s="88">
        <v>2.8828512821733328</v>
      </c>
      <c r="H575" s="88">
        <v>0</v>
      </c>
      <c r="I575" s="88">
        <v>5.7657025643466655</v>
      </c>
      <c r="J575" s="27"/>
      <c r="K575"/>
      <c r="L575" s="27"/>
      <c r="M575" s="27"/>
      <c r="N575" s="27"/>
      <c r="O575" s="27"/>
      <c r="P575" s="27"/>
      <c r="Q575" s="27"/>
      <c r="R575" s="27"/>
      <c r="S575" s="27"/>
    </row>
    <row r="576" spans="1:19" s="163" customFormat="1" x14ac:dyDescent="0.25">
      <c r="A576" s="28" t="s">
        <v>645</v>
      </c>
      <c r="B576" s="88">
        <v>14.526867787477501</v>
      </c>
      <c r="C576" s="207">
        <v>0</v>
      </c>
      <c r="D576" s="88">
        <v>14.526867787477501</v>
      </c>
      <c r="E576" s="88">
        <v>12.419426281210001</v>
      </c>
      <c r="F576" s="88">
        <v>0</v>
      </c>
      <c r="G576" s="88">
        <v>2.1074415062675</v>
      </c>
      <c r="H576" s="88">
        <v>0</v>
      </c>
      <c r="I576" s="88">
        <v>0</v>
      </c>
      <c r="J576" s="27"/>
      <c r="K576"/>
      <c r="L576" s="27"/>
      <c r="M576" s="27"/>
      <c r="N576" s="27"/>
      <c r="O576" s="27"/>
      <c r="P576" s="27"/>
      <c r="Q576" s="27"/>
      <c r="R576" s="27"/>
      <c r="S576" s="27"/>
    </row>
    <row r="577" spans="1:19" s="163" customFormat="1" x14ac:dyDescent="0.25">
      <c r="A577" s="28" t="s">
        <v>646</v>
      </c>
      <c r="B577" s="88">
        <v>5.7914423072999996</v>
      </c>
      <c r="C577" s="207">
        <v>0</v>
      </c>
      <c r="D577" s="88">
        <v>5.7914423072999996</v>
      </c>
      <c r="E577" s="88">
        <v>5.7914423072999996</v>
      </c>
      <c r="F577" s="88">
        <v>0</v>
      </c>
      <c r="G577" s="88">
        <v>0</v>
      </c>
      <c r="H577" s="88">
        <v>0</v>
      </c>
      <c r="I577" s="88">
        <v>0</v>
      </c>
      <c r="J577" s="27"/>
      <c r="K577"/>
      <c r="L577" s="27"/>
      <c r="M577" s="27"/>
      <c r="N577" s="27"/>
      <c r="O577" s="27"/>
      <c r="P577" s="27"/>
      <c r="Q577" s="27"/>
      <c r="R577" s="27"/>
      <c r="S577" s="27"/>
    </row>
    <row r="578" spans="1:19" s="163" customFormat="1" x14ac:dyDescent="0.25">
      <c r="A578" s="28" t="s">
        <v>647</v>
      </c>
      <c r="B578" s="88">
        <v>0</v>
      </c>
      <c r="C578" s="207">
        <v>0</v>
      </c>
      <c r="D578" s="88">
        <v>0</v>
      </c>
      <c r="E578" s="88">
        <v>0</v>
      </c>
      <c r="F578" s="88">
        <v>0</v>
      </c>
      <c r="G578" s="88">
        <v>0</v>
      </c>
      <c r="H578" s="88">
        <v>0</v>
      </c>
      <c r="I578" s="88">
        <v>0</v>
      </c>
      <c r="J578" s="27"/>
      <c r="K578"/>
      <c r="L578" s="27"/>
      <c r="M578" s="27"/>
      <c r="N578" s="27"/>
      <c r="O578" s="27"/>
      <c r="P578" s="27"/>
      <c r="Q578" s="27"/>
      <c r="R578" s="27"/>
      <c r="S578" s="27"/>
    </row>
    <row r="579" spans="1:19" s="163" customFormat="1" x14ac:dyDescent="0.25">
      <c r="A579" s="28" t="s">
        <v>648</v>
      </c>
      <c r="B579" s="88">
        <v>0</v>
      </c>
      <c r="C579" s="207">
        <v>0</v>
      </c>
      <c r="D579" s="88">
        <v>0</v>
      </c>
      <c r="E579" s="88">
        <v>0</v>
      </c>
      <c r="F579" s="88">
        <v>0</v>
      </c>
      <c r="G579" s="88">
        <v>0</v>
      </c>
      <c r="H579" s="88">
        <v>0</v>
      </c>
      <c r="I579" s="88">
        <v>0</v>
      </c>
      <c r="J579" s="27"/>
      <c r="K579"/>
      <c r="L579" s="27"/>
      <c r="M579" s="27"/>
      <c r="N579" s="27"/>
      <c r="O579" s="27"/>
      <c r="P579" s="27"/>
      <c r="Q579" s="27"/>
      <c r="R579" s="27"/>
      <c r="S579" s="27"/>
    </row>
    <row r="580" spans="1:19" s="163" customFormat="1" x14ac:dyDescent="0.25">
      <c r="A580" s="28" t="s">
        <v>649</v>
      </c>
      <c r="B580" s="88">
        <v>0</v>
      </c>
      <c r="C580" s="207">
        <v>0</v>
      </c>
      <c r="D580" s="88">
        <v>0</v>
      </c>
      <c r="E580" s="88">
        <v>0</v>
      </c>
      <c r="F580" s="88">
        <v>0</v>
      </c>
      <c r="G580" s="88">
        <v>0</v>
      </c>
      <c r="H580" s="88">
        <v>0</v>
      </c>
      <c r="I580" s="88">
        <v>0</v>
      </c>
      <c r="J580" s="27"/>
      <c r="K580"/>
      <c r="L580" s="27"/>
      <c r="M580" s="27"/>
      <c r="N580" s="27"/>
      <c r="O580" s="27"/>
      <c r="P580" s="27"/>
      <c r="Q580" s="27"/>
      <c r="R580" s="27"/>
      <c r="S580" s="27"/>
    </row>
    <row r="581" spans="1:19" s="163" customFormat="1" x14ac:dyDescent="0.25">
      <c r="A581" s="28" t="s">
        <v>573</v>
      </c>
      <c r="B581" s="88">
        <v>0</v>
      </c>
      <c r="C581" s="207">
        <v>0</v>
      </c>
      <c r="D581" s="88">
        <v>0</v>
      </c>
      <c r="E581" s="88">
        <v>0</v>
      </c>
      <c r="F581" s="88">
        <v>0</v>
      </c>
      <c r="G581" s="88">
        <v>0</v>
      </c>
      <c r="H581" s="88">
        <v>0</v>
      </c>
      <c r="I581" s="88">
        <v>0</v>
      </c>
      <c r="J581" s="27"/>
      <c r="K581"/>
      <c r="L581" s="27"/>
      <c r="M581" s="27"/>
      <c r="N581" s="27"/>
      <c r="O581" s="27"/>
      <c r="P581" s="27"/>
      <c r="Q581" s="27"/>
      <c r="R581" s="27"/>
      <c r="S581" s="27"/>
    </row>
    <row r="582" spans="1:19" s="163" customFormat="1" x14ac:dyDescent="0.25">
      <c r="A582" s="28" t="s">
        <v>316</v>
      </c>
      <c r="B582" s="88">
        <v>71259.186495591639</v>
      </c>
      <c r="C582" s="207">
        <v>66.3</v>
      </c>
      <c r="D582" s="88">
        <v>57142.606443930046</v>
      </c>
      <c r="E582" s="88">
        <v>23628.559090885894</v>
      </c>
      <c r="F582" s="88">
        <v>15337.07021955064</v>
      </c>
      <c r="G582" s="88">
        <v>15163.286671935866</v>
      </c>
      <c r="H582" s="88">
        <v>3013.6904615574163</v>
      </c>
      <c r="I582" s="88">
        <v>14116.580051661744</v>
      </c>
      <c r="J582" s="27"/>
      <c r="K582"/>
      <c r="L582" s="27"/>
      <c r="M582" s="27"/>
      <c r="N582" s="27"/>
      <c r="O582" s="27"/>
      <c r="P582" s="27"/>
      <c r="Q582" s="27"/>
      <c r="R582" s="27"/>
      <c r="S582" s="27"/>
    </row>
    <row r="583" spans="1:19" s="163" customFormat="1" ht="1.5" customHeight="1" x14ac:dyDescent="0.25">
      <c r="A583" s="28"/>
      <c r="B583" s="88"/>
      <c r="C583" s="207"/>
      <c r="D583" s="88"/>
      <c r="E583" s="88"/>
      <c r="F583" s="88"/>
      <c r="G583" s="88"/>
      <c r="H583" s="88"/>
      <c r="I583" s="88"/>
      <c r="J583" s="27"/>
      <c r="K583"/>
      <c r="L583" s="27"/>
      <c r="M583" s="27"/>
      <c r="N583" s="27"/>
      <c r="O583" s="27"/>
      <c r="P583" s="27"/>
      <c r="Q583" s="27"/>
      <c r="R583" s="27"/>
      <c r="S583" s="27"/>
    </row>
    <row r="584" spans="1:19" s="163" customFormat="1" x14ac:dyDescent="0.25">
      <c r="A584" s="24" t="s">
        <v>43</v>
      </c>
      <c r="B584" s="95"/>
      <c r="C584" s="27"/>
      <c r="D584" s="27"/>
      <c r="E584" s="27"/>
      <c r="F584" s="27"/>
      <c r="G584" s="27"/>
      <c r="H584" s="27"/>
      <c r="I584" s="27"/>
      <c r="J584" s="27"/>
      <c r="K584"/>
      <c r="L584" s="27"/>
      <c r="M584" s="27"/>
      <c r="N584" s="27"/>
      <c r="O584" s="27"/>
      <c r="P584" s="27"/>
      <c r="Q584" s="27"/>
      <c r="R584" s="27"/>
      <c r="S584" s="27"/>
    </row>
    <row r="585" spans="1:19" s="163" customFormat="1" x14ac:dyDescent="0.25">
      <c r="A585" s="28" t="s">
        <v>8</v>
      </c>
      <c r="B585" s="88">
        <v>3696187.4705699505</v>
      </c>
      <c r="C585" s="207">
        <v>100</v>
      </c>
      <c r="D585" s="88">
        <v>3073191.049626376</v>
      </c>
      <c r="E585" s="88">
        <v>620725.6845880287</v>
      </c>
      <c r="F585" s="88">
        <v>1278275.1189900329</v>
      </c>
      <c r="G585" s="88">
        <v>1013036.8372936079</v>
      </c>
      <c r="H585" s="88">
        <v>161153.4087547118</v>
      </c>
      <c r="I585" s="88">
        <v>622996.42094357067</v>
      </c>
      <c r="J585" s="27"/>
      <c r="K585"/>
      <c r="L585" s="27"/>
      <c r="M585" s="27"/>
      <c r="N585" s="27"/>
      <c r="O585" s="27"/>
      <c r="P585" s="27"/>
      <c r="Q585" s="27"/>
      <c r="R585" s="27"/>
      <c r="S585" s="27"/>
    </row>
    <row r="586" spans="1:19" s="163" customFormat="1" x14ac:dyDescent="0.25">
      <c r="A586" s="28" t="s">
        <v>633</v>
      </c>
      <c r="B586" s="88">
        <v>838482.96642459335</v>
      </c>
      <c r="C586" s="207">
        <f>B586/B585*100</f>
        <v>22.685076801456166</v>
      </c>
      <c r="D586" s="88">
        <v>684539.72703748289</v>
      </c>
      <c r="E586" s="88">
        <v>121787.79609519165</v>
      </c>
      <c r="F586" s="88">
        <v>327587.98769438546</v>
      </c>
      <c r="G586" s="88">
        <v>205968.91189020936</v>
      </c>
      <c r="H586" s="88">
        <v>29195.031357698546</v>
      </c>
      <c r="I586" s="88">
        <v>153943.23938710897</v>
      </c>
      <c r="J586" s="27"/>
      <c r="K586"/>
      <c r="L586" s="27"/>
      <c r="M586" s="27"/>
      <c r="N586" s="27"/>
      <c r="O586" s="27"/>
      <c r="P586" s="27"/>
      <c r="Q586" s="27"/>
      <c r="R586" s="27"/>
      <c r="S586" s="27"/>
    </row>
    <row r="587" spans="1:19" s="163" customFormat="1" x14ac:dyDescent="0.25">
      <c r="A587" s="28" t="s">
        <v>634</v>
      </c>
      <c r="B587" s="88">
        <v>269969.00914808543</v>
      </c>
      <c r="C587" s="207">
        <f>B587/B585*100</f>
        <v>7.3039858312829669</v>
      </c>
      <c r="D587" s="88">
        <v>217527.12278123343</v>
      </c>
      <c r="E587" s="88">
        <v>41217.704318745571</v>
      </c>
      <c r="F587" s="88">
        <v>105169.57338587359</v>
      </c>
      <c r="G587" s="88">
        <v>51413.284078946279</v>
      </c>
      <c r="H587" s="88">
        <v>19726.560997667813</v>
      </c>
      <c r="I587" s="88">
        <v>52441.886366852093</v>
      </c>
      <c r="J587" s="27"/>
      <c r="K587"/>
      <c r="L587" s="27"/>
      <c r="M587" s="27"/>
      <c r="N587" s="27"/>
      <c r="O587" s="27"/>
      <c r="P587" s="27"/>
      <c r="Q587" s="27"/>
      <c r="R587" s="27"/>
      <c r="S587" s="27"/>
    </row>
    <row r="588" spans="1:19" s="163" customFormat="1" x14ac:dyDescent="0.25">
      <c r="A588" s="28" t="s">
        <v>635</v>
      </c>
      <c r="B588" s="88">
        <v>51329.032205440679</v>
      </c>
      <c r="C588" s="207">
        <f>B588/B585*100</f>
        <v>1.3887020778609416</v>
      </c>
      <c r="D588" s="88">
        <v>44157.956914367263</v>
      </c>
      <c r="E588" s="88">
        <v>5411.7159440620908</v>
      </c>
      <c r="F588" s="88">
        <v>21911.061884495251</v>
      </c>
      <c r="G588" s="88">
        <v>15078.94715779625</v>
      </c>
      <c r="H588" s="88">
        <v>1756.2319280136746</v>
      </c>
      <c r="I588" s="88">
        <v>7171.07529107341</v>
      </c>
      <c r="J588" s="27"/>
      <c r="K588"/>
      <c r="L588" s="27"/>
      <c r="M588" s="27"/>
      <c r="N588" s="27"/>
      <c r="O588" s="27"/>
      <c r="P588" s="27"/>
      <c r="Q588" s="27"/>
      <c r="R588" s="27"/>
      <c r="S588" s="27"/>
    </row>
    <row r="589" spans="1:19" s="163" customFormat="1" x14ac:dyDescent="0.25">
      <c r="A589" s="28" t="s">
        <v>611</v>
      </c>
      <c r="B589" s="88">
        <v>581472.97884738562</v>
      </c>
      <c r="C589" s="207">
        <f>B589/B585*100</f>
        <v>15.731696064586323</v>
      </c>
      <c r="D589" s="88">
        <v>459847.37045639637</v>
      </c>
      <c r="E589" s="88">
        <v>80326.06430139055</v>
      </c>
      <c r="F589" s="88">
        <v>320122.05048853013</v>
      </c>
      <c r="G589" s="88">
        <v>47944.342064581222</v>
      </c>
      <c r="H589" s="88">
        <v>11454.913601894053</v>
      </c>
      <c r="I589" s="88">
        <v>121625.60839098992</v>
      </c>
      <c r="J589" s="27"/>
      <c r="K589"/>
      <c r="L589" s="27"/>
      <c r="M589" s="27"/>
      <c r="N589" s="27"/>
      <c r="O589" s="27"/>
      <c r="P589" s="27"/>
      <c r="Q589" s="27"/>
      <c r="R589" s="27"/>
      <c r="S589" s="27"/>
    </row>
    <row r="590" spans="1:19" s="163" customFormat="1" x14ac:dyDescent="0.25">
      <c r="A590" s="28" t="s">
        <v>606</v>
      </c>
      <c r="B590" s="88">
        <v>39962.509244192952</v>
      </c>
      <c r="C590" s="207">
        <f>B590/B585*100</f>
        <v>1.0811818816655085</v>
      </c>
      <c r="D590" s="88">
        <v>32474.537930362407</v>
      </c>
      <c r="E590" s="88">
        <v>2127.0891651519773</v>
      </c>
      <c r="F590" s="88">
        <v>22278.966284615155</v>
      </c>
      <c r="G590" s="88">
        <v>6677.2816334085437</v>
      </c>
      <c r="H590" s="88">
        <v>1391.2008471867305</v>
      </c>
      <c r="I590" s="88">
        <v>7487.9713138305433</v>
      </c>
      <c r="J590" s="27"/>
      <c r="K590"/>
      <c r="L590" s="27"/>
      <c r="M590" s="27"/>
      <c r="N590" s="27"/>
      <c r="O590" s="27"/>
      <c r="P590" s="27"/>
      <c r="Q590" s="27"/>
      <c r="R590" s="27"/>
      <c r="S590" s="27"/>
    </row>
    <row r="591" spans="1:19" s="163" customFormat="1" x14ac:dyDescent="0.25">
      <c r="A591" s="28" t="s">
        <v>636</v>
      </c>
      <c r="B591" s="88">
        <v>9198.5303612855278</v>
      </c>
      <c r="C591" s="207">
        <f>B591/B585*100</f>
        <v>0.2488653628780122</v>
      </c>
      <c r="D591" s="88">
        <v>8282.1609414996692</v>
      </c>
      <c r="E591" s="88">
        <v>2666.5547527599529</v>
      </c>
      <c r="F591" s="88">
        <v>1988.540566576361</v>
      </c>
      <c r="G591" s="88">
        <v>3366.2965384798981</v>
      </c>
      <c r="H591" s="88">
        <v>260.7690836834563</v>
      </c>
      <c r="I591" s="88">
        <v>916.3694197858581</v>
      </c>
      <c r="J591" s="27"/>
      <c r="K591"/>
      <c r="L591" s="27"/>
      <c r="M591" s="27"/>
      <c r="N591" s="27"/>
      <c r="O591" s="27"/>
      <c r="P591" s="27"/>
      <c r="Q591" s="27"/>
      <c r="R591" s="27"/>
      <c r="S591" s="27"/>
    </row>
    <row r="592" spans="1:19" s="163" customFormat="1" x14ac:dyDescent="0.25">
      <c r="A592" s="28" t="s">
        <v>637</v>
      </c>
      <c r="B592" s="88">
        <v>31510.348601319067</v>
      </c>
      <c r="C592" s="207">
        <f>B592/B585*100</f>
        <v>0.85250948043661279</v>
      </c>
      <c r="D592" s="88">
        <v>22349.451238662616</v>
      </c>
      <c r="E592" s="88">
        <v>3147.8173672948051</v>
      </c>
      <c r="F592" s="88">
        <v>10343.169462536376</v>
      </c>
      <c r="G592" s="88">
        <v>6631.4496194612802</v>
      </c>
      <c r="H592" s="88">
        <v>2227.0147893701514</v>
      </c>
      <c r="I592" s="88">
        <v>9160.8973626564584</v>
      </c>
      <c r="J592" s="27"/>
      <c r="K592"/>
      <c r="L592" s="27"/>
      <c r="M592" s="27"/>
      <c r="N592" s="27"/>
      <c r="O592" s="27"/>
      <c r="P592" s="27"/>
      <c r="Q592" s="27"/>
      <c r="R592" s="27"/>
      <c r="S592" s="27"/>
    </row>
    <row r="593" spans="1:19" s="163" customFormat="1" x14ac:dyDescent="0.25">
      <c r="A593" s="28" t="s">
        <v>638</v>
      </c>
      <c r="B593" s="88">
        <v>36227.54593416219</v>
      </c>
      <c r="C593" s="207">
        <f>B593/B585*100</f>
        <v>0.98013280502181666</v>
      </c>
      <c r="D593" s="88">
        <v>31264.615455074796</v>
      </c>
      <c r="E593" s="88">
        <v>6371.0477953427635</v>
      </c>
      <c r="F593" s="88">
        <v>9753.211737851123</v>
      </c>
      <c r="G593" s="88">
        <v>13694.782457425952</v>
      </c>
      <c r="H593" s="88">
        <v>1445.5734644549586</v>
      </c>
      <c r="I593" s="88">
        <v>4962.9304790873939</v>
      </c>
      <c r="J593" s="27"/>
      <c r="K593"/>
      <c r="L593" s="27"/>
      <c r="M593" s="27"/>
      <c r="N593" s="27"/>
      <c r="O593" s="27"/>
      <c r="P593" s="27"/>
      <c r="Q593" s="27"/>
      <c r="R593" s="27"/>
      <c r="S593" s="27"/>
    </row>
    <row r="594" spans="1:19" s="163" customFormat="1" x14ac:dyDescent="0.25">
      <c r="A594" s="28" t="s">
        <v>639</v>
      </c>
      <c r="B594" s="88">
        <v>264296.38677284756</v>
      </c>
      <c r="C594" s="207">
        <f>B594/B585*100</f>
        <v>7.1505135731682241</v>
      </c>
      <c r="D594" s="88">
        <v>217413.89698462878</v>
      </c>
      <c r="E594" s="88">
        <v>34548.334921710448</v>
      </c>
      <c r="F594" s="88">
        <v>98142.722034446895</v>
      </c>
      <c r="G594" s="88">
        <v>73787.324920319326</v>
      </c>
      <c r="H594" s="88">
        <v>10935.515108151911</v>
      </c>
      <c r="I594" s="88">
        <v>46882.48978821894</v>
      </c>
      <c r="J594" s="27"/>
      <c r="K594"/>
      <c r="L594" s="27"/>
      <c r="M594" s="27"/>
      <c r="N594" s="27"/>
      <c r="O594" s="27"/>
      <c r="P594" s="27"/>
      <c r="Q594" s="27"/>
      <c r="R594" s="27"/>
      <c r="S594" s="27"/>
    </row>
    <row r="595" spans="1:19" s="163" customFormat="1" x14ac:dyDescent="0.25">
      <c r="A595" s="28" t="s">
        <v>640</v>
      </c>
      <c r="B595" s="88">
        <v>1895.4052305360121</v>
      </c>
      <c r="C595" s="207">
        <f>B595/B585*100</f>
        <v>5.1280007998180395E-2</v>
      </c>
      <c r="D595" s="88">
        <v>1776.088208329938</v>
      </c>
      <c r="E595" s="88">
        <v>50.049675244951999</v>
      </c>
      <c r="F595" s="88">
        <v>1028.2067153946755</v>
      </c>
      <c r="G595" s="88">
        <v>692.08451584176873</v>
      </c>
      <c r="H595" s="88">
        <v>5.7473018485419995</v>
      </c>
      <c r="I595" s="88">
        <v>119.31702220607399</v>
      </c>
      <c r="J595" s="27"/>
      <c r="K595"/>
      <c r="L595" s="27"/>
      <c r="M595" s="27"/>
      <c r="N595" s="27"/>
      <c r="O595" s="27"/>
      <c r="P595" s="27"/>
      <c r="Q595" s="27"/>
      <c r="R595" s="27"/>
      <c r="S595" s="27"/>
    </row>
    <row r="596" spans="1:19" s="163" customFormat="1" x14ac:dyDescent="0.25">
      <c r="A596" s="28" t="s">
        <v>641</v>
      </c>
      <c r="B596" s="88">
        <v>2113.377979199638</v>
      </c>
      <c r="C596" s="207">
        <f>B596/B585*100</f>
        <v>5.7177239954058823E-2</v>
      </c>
      <c r="D596" s="88">
        <v>1774.907979199638</v>
      </c>
      <c r="E596" s="88">
        <v>0.09</v>
      </c>
      <c r="F596" s="88">
        <v>794.38868065081613</v>
      </c>
      <c r="G596" s="88">
        <v>980.42929854882186</v>
      </c>
      <c r="H596" s="88">
        <v>0</v>
      </c>
      <c r="I596" s="88">
        <v>338.47</v>
      </c>
      <c r="J596" s="27"/>
      <c r="K596"/>
      <c r="L596" s="27"/>
      <c r="M596" s="27"/>
      <c r="N596" s="27"/>
      <c r="O596" s="27"/>
      <c r="P596" s="27"/>
      <c r="Q596" s="27"/>
      <c r="R596" s="27"/>
      <c r="S596" s="27"/>
    </row>
    <row r="597" spans="1:19" s="163" customFormat="1" x14ac:dyDescent="0.25">
      <c r="A597" s="28" t="s">
        <v>642</v>
      </c>
      <c r="B597" s="88">
        <v>49.085551276425782</v>
      </c>
      <c r="C597" s="207">
        <v>0</v>
      </c>
      <c r="D597" s="88">
        <v>49.085551276425782</v>
      </c>
      <c r="E597" s="88">
        <v>0</v>
      </c>
      <c r="F597" s="88">
        <v>49.085551276425782</v>
      </c>
      <c r="G597" s="88">
        <v>0</v>
      </c>
      <c r="H597" s="88">
        <v>0</v>
      </c>
      <c r="I597" s="88">
        <v>0</v>
      </c>
      <c r="J597" s="27"/>
      <c r="K597"/>
      <c r="L597" s="27"/>
      <c r="M597" s="27"/>
      <c r="N597" s="27"/>
      <c r="O597" s="27"/>
      <c r="P597" s="27"/>
      <c r="Q597" s="27"/>
      <c r="R597" s="27"/>
      <c r="S597" s="27"/>
    </row>
    <row r="598" spans="1:19" s="163" customFormat="1" x14ac:dyDescent="0.25">
      <c r="A598" s="28" t="s">
        <v>643</v>
      </c>
      <c r="B598" s="88">
        <v>53887.190109965268</v>
      </c>
      <c r="C598" s="207">
        <f>B598/B585*100</f>
        <v>1.4579127963348646</v>
      </c>
      <c r="D598" s="88">
        <v>42192.092040796</v>
      </c>
      <c r="E598" s="88">
        <v>4673.2024346528524</v>
      </c>
      <c r="F598" s="88">
        <v>23288.137888837435</v>
      </c>
      <c r="G598" s="88">
        <v>12056.695298035203</v>
      </c>
      <c r="H598" s="88">
        <v>2174.0564192705033</v>
      </c>
      <c r="I598" s="88">
        <v>11695.098069169268</v>
      </c>
      <c r="J598" s="27"/>
      <c r="K598"/>
      <c r="L598" s="27"/>
      <c r="M598" s="27"/>
      <c r="N598" s="27"/>
      <c r="O598" s="27"/>
      <c r="P598" s="27"/>
      <c r="Q598" s="27"/>
      <c r="R598" s="27"/>
      <c r="S598" s="27"/>
    </row>
    <row r="599" spans="1:19" s="163" customFormat="1" x14ac:dyDescent="0.25">
      <c r="A599" s="28" t="s">
        <v>644</v>
      </c>
      <c r="B599" s="88">
        <v>1894.6305814838188</v>
      </c>
      <c r="C599" s="207">
        <f>B599/B585*100</f>
        <v>5.1259049941849065E-2</v>
      </c>
      <c r="D599" s="88">
        <v>1507.6650055268524</v>
      </c>
      <c r="E599" s="88">
        <v>317.47343320838661</v>
      </c>
      <c r="F599" s="88">
        <v>956.38870519599323</v>
      </c>
      <c r="G599" s="88">
        <v>233.80286712247266</v>
      </c>
      <c r="H599" s="88">
        <v>0</v>
      </c>
      <c r="I599" s="88">
        <v>386.96557595696652</v>
      </c>
      <c r="J599" s="27"/>
      <c r="K599"/>
      <c r="L599" s="27"/>
      <c r="M599" s="27"/>
      <c r="N599" s="27"/>
      <c r="O599" s="27"/>
      <c r="P599" s="27"/>
      <c r="Q599" s="27"/>
      <c r="R599" s="27"/>
      <c r="S599" s="27"/>
    </row>
    <row r="600" spans="1:19" s="163" customFormat="1" x14ac:dyDescent="0.25">
      <c r="A600" s="28" t="s">
        <v>645</v>
      </c>
      <c r="B600" s="88">
        <v>3768.7036365377908</v>
      </c>
      <c r="C600" s="207">
        <f>B600/B585*100</f>
        <v>0.10196191796398948</v>
      </c>
      <c r="D600" s="88">
        <v>2710.9143103035522</v>
      </c>
      <c r="E600" s="88">
        <v>414.76077861314604</v>
      </c>
      <c r="F600" s="88">
        <v>944.21803609618155</v>
      </c>
      <c r="G600" s="88">
        <v>1351.9354955942242</v>
      </c>
      <c r="H600" s="88">
        <v>0</v>
      </c>
      <c r="I600" s="88">
        <v>1057.7893262342391</v>
      </c>
      <c r="J600" s="27"/>
      <c r="K600"/>
      <c r="L600" s="27"/>
      <c r="M600" s="27"/>
      <c r="N600" s="27"/>
      <c r="O600" s="27"/>
      <c r="P600" s="27"/>
      <c r="Q600" s="27"/>
      <c r="R600" s="27"/>
      <c r="S600" s="27"/>
    </row>
    <row r="601" spans="1:19" s="163" customFormat="1" x14ac:dyDescent="0.25">
      <c r="A601" s="28" t="s">
        <v>646</v>
      </c>
      <c r="B601" s="88">
        <v>463212.66508126783</v>
      </c>
      <c r="C601" s="207">
        <f>B601/B585*100</f>
        <v>12.532174538480339</v>
      </c>
      <c r="D601" s="88">
        <v>404543.4873391327</v>
      </c>
      <c r="E601" s="88">
        <v>51694.162796216275</v>
      </c>
      <c r="F601" s="88">
        <v>92109.288554928047</v>
      </c>
      <c r="G601" s="88">
        <v>251101.45598120589</v>
      </c>
      <c r="H601" s="88">
        <v>9638.5800067823802</v>
      </c>
      <c r="I601" s="88">
        <v>58669.177742135289</v>
      </c>
      <c r="J601" s="27"/>
      <c r="K601"/>
      <c r="L601" s="27"/>
      <c r="M601" s="27"/>
      <c r="N601" s="27"/>
      <c r="O601" s="27"/>
      <c r="P601" s="27"/>
      <c r="Q601" s="27"/>
      <c r="R601" s="27"/>
      <c r="S601" s="27"/>
    </row>
    <row r="602" spans="1:19" s="163" customFormat="1" x14ac:dyDescent="0.25">
      <c r="A602" s="28" t="s">
        <v>647</v>
      </c>
      <c r="B602" s="88">
        <v>1403.0405081780962</v>
      </c>
      <c r="C602" s="207">
        <f>B602/B585*100</f>
        <v>3.7959127326454248E-2</v>
      </c>
      <c r="D602" s="88">
        <v>1273.5288103023881</v>
      </c>
      <c r="E602" s="88">
        <v>446.5099128356801</v>
      </c>
      <c r="F602" s="88">
        <v>523.61683917870801</v>
      </c>
      <c r="G602" s="88">
        <v>303.40205828800003</v>
      </c>
      <c r="H602" s="88">
        <v>0</v>
      </c>
      <c r="I602" s="88">
        <v>129.51169787570799</v>
      </c>
      <c r="J602" s="27"/>
      <c r="K602"/>
      <c r="L602" s="27"/>
      <c r="M602" s="27"/>
      <c r="N602" s="27"/>
      <c r="O602" s="27"/>
      <c r="P602" s="27"/>
      <c r="Q602" s="27"/>
      <c r="R602" s="27"/>
      <c r="S602" s="27"/>
    </row>
    <row r="603" spans="1:19" s="163" customFormat="1" x14ac:dyDescent="0.25">
      <c r="A603" s="28" t="s">
        <v>648</v>
      </c>
      <c r="B603" s="88">
        <v>885.53424771747984</v>
      </c>
      <c r="C603" s="207">
        <f>B603/B585*100</f>
        <v>2.3958044735780972E-2</v>
      </c>
      <c r="D603" s="88">
        <v>810.36603747507979</v>
      </c>
      <c r="E603" s="88">
        <v>66.30275278411429</v>
      </c>
      <c r="F603" s="88">
        <v>148.73766775816563</v>
      </c>
      <c r="G603" s="88">
        <v>594.3256169327999</v>
      </c>
      <c r="H603" s="88">
        <v>1</v>
      </c>
      <c r="I603" s="88">
        <v>75.168210242399994</v>
      </c>
      <c r="J603" s="27"/>
      <c r="K603"/>
      <c r="L603" s="27"/>
      <c r="M603" s="27"/>
      <c r="N603" s="27"/>
      <c r="O603" s="27"/>
      <c r="P603" s="27"/>
      <c r="Q603" s="27"/>
      <c r="R603" s="27"/>
      <c r="S603" s="27"/>
    </row>
    <row r="604" spans="1:19" s="163" customFormat="1" x14ac:dyDescent="0.25">
      <c r="A604" s="28" t="s">
        <v>649</v>
      </c>
      <c r="B604" s="88">
        <v>178.99034377132475</v>
      </c>
      <c r="C604" s="207">
        <f>B604/B585*100</f>
        <v>4.8425667041105064E-3</v>
      </c>
      <c r="D604" s="88">
        <v>163.99034377132475</v>
      </c>
      <c r="E604" s="88">
        <v>20</v>
      </c>
      <c r="F604" s="88">
        <v>15</v>
      </c>
      <c r="G604" s="88">
        <v>108.99034377132475</v>
      </c>
      <c r="H604" s="88">
        <v>20</v>
      </c>
      <c r="I604" s="88">
        <v>15</v>
      </c>
      <c r="J604" s="27"/>
      <c r="K604"/>
      <c r="L604" s="27"/>
      <c r="M604" s="27"/>
      <c r="N604" s="27"/>
      <c r="O604" s="27"/>
      <c r="P604" s="27"/>
      <c r="Q604" s="27"/>
      <c r="R604" s="27"/>
      <c r="S604" s="27"/>
    </row>
    <row r="605" spans="1:19" s="163" customFormat="1" x14ac:dyDescent="0.25">
      <c r="A605" s="28" t="s">
        <v>573</v>
      </c>
      <c r="B605" s="88">
        <v>1841.479231474894</v>
      </c>
      <c r="C605" s="207">
        <f>B605/B585*100</f>
        <v>4.9821045229368158E-2</v>
      </c>
      <c r="D605" s="88">
        <v>1417.5203289225822</v>
      </c>
      <c r="E605" s="88">
        <v>8.9966813699999995E-2</v>
      </c>
      <c r="F605" s="88">
        <v>744.22371656500195</v>
      </c>
      <c r="G605" s="88">
        <v>47.174859795066666</v>
      </c>
      <c r="H605" s="88">
        <v>626.03178574881349</v>
      </c>
      <c r="I605" s="88">
        <v>423.95890255231194</v>
      </c>
      <c r="J605" s="27"/>
      <c r="K605"/>
      <c r="L605" s="27"/>
      <c r="M605" s="27"/>
      <c r="N605" s="27"/>
      <c r="O605" s="27"/>
      <c r="P605" s="27"/>
      <c r="Q605" s="27"/>
      <c r="R605" s="27"/>
      <c r="S605" s="27"/>
    </row>
    <row r="606" spans="1:19" s="163" customFormat="1" x14ac:dyDescent="0.25">
      <c r="A606" s="28" t="s">
        <v>316</v>
      </c>
      <c r="B606" s="88">
        <v>1042608.0605292303</v>
      </c>
      <c r="C606" s="207">
        <f>B606/B585*100</f>
        <v>28.207661782059461</v>
      </c>
      <c r="D606" s="88">
        <v>897114.56393163418</v>
      </c>
      <c r="E606" s="88">
        <v>265438.91817600979</v>
      </c>
      <c r="F606" s="88">
        <v>240376.54309484159</v>
      </c>
      <c r="G606" s="88">
        <v>321003.92059784423</v>
      </c>
      <c r="H606" s="88">
        <v>70295.182062940235</v>
      </c>
      <c r="I606" s="88">
        <v>145493.49659759493</v>
      </c>
      <c r="J606" s="27"/>
      <c r="K606"/>
      <c r="L606" s="27"/>
      <c r="M606" s="27"/>
      <c r="N606" s="27"/>
      <c r="O606" s="27"/>
      <c r="P606" s="27"/>
      <c r="Q606" s="27"/>
      <c r="R606" s="27"/>
      <c r="S606" s="27"/>
    </row>
    <row r="607" spans="1:19" s="163" customFormat="1" x14ac:dyDescent="0.25">
      <c r="A607" s="28"/>
      <c r="B607" s="88"/>
      <c r="C607" s="207"/>
      <c r="D607" s="88"/>
      <c r="E607" s="88"/>
      <c r="F607" s="88"/>
      <c r="G607" s="88"/>
      <c r="H607" s="88"/>
      <c r="I607" s="88"/>
      <c r="J607" s="27"/>
      <c r="K607"/>
      <c r="L607" s="27"/>
      <c r="M607" s="27"/>
      <c r="N607" s="27"/>
      <c r="O607" s="27"/>
      <c r="P607" s="27"/>
      <c r="Q607" s="27"/>
      <c r="R607" s="27"/>
      <c r="S607" s="27"/>
    </row>
    <row r="608" spans="1:19" s="163" customFormat="1" x14ac:dyDescent="0.25">
      <c r="A608" s="24" t="s">
        <v>44</v>
      </c>
      <c r="B608" s="95"/>
      <c r="C608" s="27"/>
      <c r="D608" s="27"/>
      <c r="E608" s="27"/>
      <c r="F608" s="27"/>
      <c r="G608" s="27"/>
      <c r="H608" s="27"/>
      <c r="I608" s="27"/>
      <c r="J608" s="27"/>
      <c r="K608"/>
      <c r="L608" s="27"/>
      <c r="M608" s="27"/>
      <c r="N608" s="27"/>
      <c r="O608" s="27"/>
      <c r="P608" s="27"/>
      <c r="Q608" s="27"/>
      <c r="R608" s="27"/>
      <c r="S608" s="27"/>
    </row>
    <row r="609" spans="1:19" s="163" customFormat="1" x14ac:dyDescent="0.25">
      <c r="A609" s="28" t="s">
        <v>8</v>
      </c>
      <c r="B609" s="88">
        <v>175907.77920580012</v>
      </c>
      <c r="C609" s="207">
        <v>100</v>
      </c>
      <c r="D609" s="88">
        <v>129789.39183147447</v>
      </c>
      <c r="E609" s="88">
        <v>26792.574790785882</v>
      </c>
      <c r="F609" s="88">
        <v>47483.597629113501</v>
      </c>
      <c r="G609" s="88">
        <v>49198.040145943232</v>
      </c>
      <c r="H609" s="88">
        <v>6315.1792656317757</v>
      </c>
      <c r="I609" s="88">
        <v>46118.387374325677</v>
      </c>
      <c r="J609" s="27"/>
      <c r="K609"/>
      <c r="L609" s="27"/>
      <c r="M609" s="27"/>
      <c r="N609" s="27"/>
      <c r="O609" s="27"/>
      <c r="P609" s="27"/>
      <c r="Q609" s="27"/>
      <c r="R609" s="27"/>
      <c r="S609" s="27"/>
    </row>
    <row r="610" spans="1:19" s="163" customFormat="1" x14ac:dyDescent="0.25">
      <c r="A610" s="28" t="s">
        <v>633</v>
      </c>
      <c r="B610" s="88">
        <v>12507.527143908235</v>
      </c>
      <c r="C610" s="207">
        <v>7.1</v>
      </c>
      <c r="D610" s="88">
        <v>8988.4521777969258</v>
      </c>
      <c r="E610" s="88">
        <v>2881.4363588683045</v>
      </c>
      <c r="F610" s="88">
        <v>2710.9693059575457</v>
      </c>
      <c r="G610" s="88">
        <v>3137.658861183113</v>
      </c>
      <c r="H610" s="88">
        <v>258.38765178797183</v>
      </c>
      <c r="I610" s="88">
        <v>3519.0749661113023</v>
      </c>
      <c r="J610" s="27"/>
      <c r="K610"/>
      <c r="L610" s="27"/>
      <c r="M610" s="27"/>
      <c r="N610" s="27"/>
      <c r="O610" s="27"/>
      <c r="P610" s="27"/>
      <c r="Q610" s="27"/>
      <c r="R610" s="27"/>
      <c r="S610" s="27"/>
    </row>
    <row r="611" spans="1:19" s="163" customFormat="1" x14ac:dyDescent="0.25">
      <c r="A611" s="28" t="s">
        <v>634</v>
      </c>
      <c r="B611" s="88">
        <v>28119.808687407491</v>
      </c>
      <c r="C611" s="207">
        <v>16</v>
      </c>
      <c r="D611" s="88">
        <v>20558.259644492209</v>
      </c>
      <c r="E611" s="88">
        <v>6256.2327140013185</v>
      </c>
      <c r="F611" s="88">
        <v>7383.2307960429134</v>
      </c>
      <c r="G611" s="88">
        <v>6461.9975483219787</v>
      </c>
      <c r="H611" s="88">
        <v>456.79858612597616</v>
      </c>
      <c r="I611" s="88">
        <v>7561.549042915296</v>
      </c>
      <c r="J611" s="27"/>
      <c r="K611"/>
      <c r="L611" s="27"/>
      <c r="M611" s="27"/>
      <c r="N611" s="27"/>
      <c r="O611" s="27"/>
      <c r="P611" s="27"/>
      <c r="Q611" s="27"/>
      <c r="R611" s="27"/>
      <c r="S611" s="27"/>
    </row>
    <row r="612" spans="1:19" s="163" customFormat="1" x14ac:dyDescent="0.25">
      <c r="A612" s="28" t="s">
        <v>635</v>
      </c>
      <c r="B612" s="88">
        <v>9982.0305288816908</v>
      </c>
      <c r="C612" s="207">
        <v>5.7</v>
      </c>
      <c r="D612" s="88">
        <v>7620.4460172058261</v>
      </c>
      <c r="E612" s="88">
        <v>1046.3485987976258</v>
      </c>
      <c r="F612" s="88">
        <v>3419.7046426197135</v>
      </c>
      <c r="G612" s="88">
        <v>2402.3537904216091</v>
      </c>
      <c r="H612" s="88">
        <v>752.03898536688666</v>
      </c>
      <c r="I612" s="88">
        <v>2361.5845116758624</v>
      </c>
      <c r="J612" s="27"/>
      <c r="K612"/>
      <c r="L612" s="27"/>
      <c r="M612" s="27"/>
      <c r="N612" s="27"/>
      <c r="O612" s="27"/>
      <c r="P612" s="27"/>
      <c r="Q612" s="27"/>
      <c r="R612" s="27"/>
      <c r="S612" s="27"/>
    </row>
    <row r="613" spans="1:19" s="163" customFormat="1" x14ac:dyDescent="0.25">
      <c r="A613" s="28" t="s">
        <v>611</v>
      </c>
      <c r="B613" s="88">
        <v>3209.1211947234751</v>
      </c>
      <c r="C613" s="207">
        <v>1.8</v>
      </c>
      <c r="D613" s="88">
        <v>2130.7018992066896</v>
      </c>
      <c r="E613" s="88">
        <v>293.72704393652936</v>
      </c>
      <c r="F613" s="88">
        <v>825.12055400450276</v>
      </c>
      <c r="G613" s="88">
        <v>978.85430126565643</v>
      </c>
      <c r="H613" s="88">
        <v>33</v>
      </c>
      <c r="I613" s="88">
        <v>1078.4192955167857</v>
      </c>
      <c r="J613" s="27"/>
      <c r="K613"/>
      <c r="L613" s="27"/>
      <c r="M613" s="27"/>
      <c r="N613" s="27"/>
      <c r="O613" s="27"/>
      <c r="P613" s="27"/>
      <c r="Q613" s="27"/>
      <c r="R613" s="27"/>
      <c r="S613" s="27"/>
    </row>
    <row r="614" spans="1:19" s="163" customFormat="1" x14ac:dyDescent="0.25">
      <c r="A614" s="28" t="s">
        <v>606</v>
      </c>
      <c r="B614" s="88">
        <v>2653.1898008478852</v>
      </c>
      <c r="C614" s="207">
        <v>1.5</v>
      </c>
      <c r="D614" s="88">
        <v>1691.2472714414935</v>
      </c>
      <c r="E614" s="88">
        <v>267.0682387556937</v>
      </c>
      <c r="F614" s="88">
        <v>1003.907875229217</v>
      </c>
      <c r="G614" s="88">
        <v>420.27115745658261</v>
      </c>
      <c r="H614" s="88">
        <v>0</v>
      </c>
      <c r="I614" s="88">
        <v>961.94252940639137</v>
      </c>
      <c r="J614" s="27"/>
      <c r="K614"/>
      <c r="L614" s="27"/>
      <c r="M614" s="27"/>
      <c r="N614" s="27"/>
      <c r="O614" s="27"/>
      <c r="P614" s="27"/>
      <c r="Q614" s="27"/>
      <c r="R614" s="27"/>
      <c r="S614" s="27"/>
    </row>
    <row r="615" spans="1:19" s="163" customFormat="1" x14ac:dyDescent="0.25">
      <c r="A615" s="28" t="s">
        <v>636</v>
      </c>
      <c r="B615" s="88">
        <v>2898.4495190833904</v>
      </c>
      <c r="C615" s="207">
        <v>1.6</v>
      </c>
      <c r="D615" s="88">
        <v>2650.2356263180714</v>
      </c>
      <c r="E615" s="88">
        <v>453.816225161494</v>
      </c>
      <c r="F615" s="88">
        <v>495.61498051816949</v>
      </c>
      <c r="G615" s="88">
        <v>1541.0077619271274</v>
      </c>
      <c r="H615" s="88">
        <v>159.79665871127995</v>
      </c>
      <c r="I615" s="88">
        <v>248.21389276531929</v>
      </c>
      <c r="J615" s="27"/>
      <c r="K615"/>
      <c r="L615" s="27"/>
      <c r="M615" s="27"/>
      <c r="N615" s="27"/>
      <c r="O615" s="27"/>
      <c r="P615" s="27"/>
      <c r="Q615" s="27"/>
      <c r="R615" s="27"/>
      <c r="S615" s="27"/>
    </row>
    <row r="616" spans="1:19" s="163" customFormat="1" x14ac:dyDescent="0.25">
      <c r="A616" s="28" t="s">
        <v>637</v>
      </c>
      <c r="B616" s="88">
        <v>1904.8001861889636</v>
      </c>
      <c r="C616" s="207">
        <v>1.1000000000000001</v>
      </c>
      <c r="D616" s="88">
        <v>1073.4506359528345</v>
      </c>
      <c r="E616" s="88">
        <v>219.03767904515709</v>
      </c>
      <c r="F616" s="88">
        <v>568.83175290985673</v>
      </c>
      <c r="G616" s="88">
        <v>269.07262624382088</v>
      </c>
      <c r="H616" s="88">
        <v>16.508577754000001</v>
      </c>
      <c r="I616" s="88">
        <v>831.34955023612929</v>
      </c>
      <c r="J616" s="27"/>
      <c r="K616"/>
      <c r="L616" s="27"/>
      <c r="M616" s="27"/>
      <c r="N616" s="27"/>
      <c r="O616" s="27"/>
      <c r="P616" s="27"/>
      <c r="Q616" s="27"/>
      <c r="R616" s="27"/>
      <c r="S616" s="27"/>
    </row>
    <row r="617" spans="1:19" s="163" customFormat="1" x14ac:dyDescent="0.25">
      <c r="A617" s="28" t="s">
        <v>638</v>
      </c>
      <c r="B617" s="88">
        <v>3113.9331931797474</v>
      </c>
      <c r="C617" s="207">
        <v>1.8</v>
      </c>
      <c r="D617" s="88">
        <v>2212.4116064548602</v>
      </c>
      <c r="E617" s="88">
        <v>478.32051299859103</v>
      </c>
      <c r="F617" s="88">
        <v>911.64917772763727</v>
      </c>
      <c r="G617" s="88">
        <v>759.09763674230601</v>
      </c>
      <c r="H617" s="88">
        <v>63.344278986326159</v>
      </c>
      <c r="I617" s="88">
        <v>901.52158672488667</v>
      </c>
      <c r="J617" s="27"/>
      <c r="K617"/>
      <c r="L617" s="27"/>
      <c r="M617" s="27"/>
      <c r="N617" s="27"/>
      <c r="O617" s="27"/>
      <c r="P617" s="27"/>
      <c r="Q617" s="27"/>
      <c r="R617" s="27"/>
      <c r="S617" s="27"/>
    </row>
    <row r="618" spans="1:19" s="163" customFormat="1" x14ac:dyDescent="0.25">
      <c r="A618" s="28" t="s">
        <v>639</v>
      </c>
      <c r="B618" s="88">
        <v>12540.917618516145</v>
      </c>
      <c r="C618" s="207">
        <v>7.1</v>
      </c>
      <c r="D618" s="88">
        <v>9888.5282398929958</v>
      </c>
      <c r="E618" s="88">
        <v>3659.9288573668418</v>
      </c>
      <c r="F618" s="88">
        <v>2242.9759614771092</v>
      </c>
      <c r="G618" s="88">
        <v>3388.9967678227522</v>
      </c>
      <c r="H618" s="88">
        <v>596.62665322629152</v>
      </c>
      <c r="I618" s="88">
        <v>2652.3893786231547</v>
      </c>
      <c r="J618" s="27"/>
      <c r="K618"/>
      <c r="L618" s="27"/>
      <c r="M618" s="27"/>
      <c r="N618" s="27"/>
      <c r="O618" s="27"/>
      <c r="P618" s="27"/>
      <c r="Q618" s="27"/>
      <c r="R618" s="27"/>
      <c r="S618" s="27"/>
    </row>
    <row r="619" spans="1:19" s="163" customFormat="1" x14ac:dyDescent="0.25">
      <c r="A619" s="28" t="s">
        <v>640</v>
      </c>
      <c r="B619" s="88">
        <v>46.148811963673985</v>
      </c>
      <c r="C619" s="207">
        <v>0</v>
      </c>
      <c r="D619" s="88">
        <v>0</v>
      </c>
      <c r="E619" s="88">
        <v>0</v>
      </c>
      <c r="F619" s="88">
        <v>0</v>
      </c>
      <c r="G619" s="88">
        <v>0</v>
      </c>
      <c r="H619" s="88">
        <v>0</v>
      </c>
      <c r="I619" s="88">
        <v>46.148811963673985</v>
      </c>
      <c r="J619" s="27"/>
      <c r="K619"/>
      <c r="L619" s="27"/>
      <c r="M619" s="27"/>
      <c r="N619" s="27"/>
      <c r="O619" s="27"/>
      <c r="P619" s="27"/>
      <c r="Q619" s="27"/>
      <c r="R619" s="27"/>
      <c r="S619" s="27"/>
    </row>
    <row r="620" spans="1:19" s="163" customFormat="1" x14ac:dyDescent="0.25">
      <c r="A620" s="28" t="s">
        <v>641</v>
      </c>
      <c r="B620" s="88">
        <v>63.282744591297018</v>
      </c>
      <c r="C620" s="207">
        <v>0</v>
      </c>
      <c r="D620" s="88">
        <v>63.282744591297018</v>
      </c>
      <c r="E620" s="88">
        <v>0</v>
      </c>
      <c r="F620" s="88">
        <v>0</v>
      </c>
      <c r="G620" s="88">
        <v>63.282744591297018</v>
      </c>
      <c r="H620" s="88">
        <v>0</v>
      </c>
      <c r="I620" s="88">
        <v>0</v>
      </c>
      <c r="J620" s="27"/>
      <c r="K620"/>
      <c r="L620" s="27"/>
      <c r="M620" s="27"/>
      <c r="N620" s="27"/>
      <c r="O620" s="27"/>
      <c r="P620" s="27"/>
      <c r="Q620" s="27"/>
      <c r="R620" s="27"/>
      <c r="S620" s="27"/>
    </row>
    <row r="621" spans="1:19" s="163" customFormat="1" x14ac:dyDescent="0.25">
      <c r="A621" s="28" t="s">
        <v>642</v>
      </c>
      <c r="B621" s="88">
        <v>0</v>
      </c>
      <c r="C621" s="207">
        <v>0</v>
      </c>
      <c r="D621" s="88">
        <v>0</v>
      </c>
      <c r="E621" s="88">
        <v>0</v>
      </c>
      <c r="F621" s="88">
        <v>0</v>
      </c>
      <c r="G621" s="88">
        <v>0</v>
      </c>
      <c r="H621" s="88">
        <v>0</v>
      </c>
      <c r="I621" s="88">
        <v>0</v>
      </c>
      <c r="J621" s="27"/>
      <c r="K621"/>
      <c r="L621" s="27"/>
      <c r="M621" s="27"/>
      <c r="N621" s="27"/>
      <c r="O621" s="27"/>
      <c r="P621" s="27"/>
      <c r="Q621" s="27"/>
      <c r="R621" s="27"/>
      <c r="S621" s="27"/>
    </row>
    <row r="622" spans="1:19" s="163" customFormat="1" x14ac:dyDescent="0.25">
      <c r="A622" s="28" t="s">
        <v>643</v>
      </c>
      <c r="B622" s="88">
        <v>9813.2275204608759</v>
      </c>
      <c r="C622" s="207">
        <v>5.6</v>
      </c>
      <c r="D622" s="88">
        <v>7032.972310154958</v>
      </c>
      <c r="E622" s="88">
        <v>705.72065535482363</v>
      </c>
      <c r="F622" s="88">
        <v>3111.6119403360121</v>
      </c>
      <c r="G622" s="88">
        <v>2937.0087759727835</v>
      </c>
      <c r="H622" s="88">
        <v>278.63093849133753</v>
      </c>
      <c r="I622" s="88">
        <v>2780.2552103059174</v>
      </c>
      <c r="J622" s="27"/>
      <c r="K622"/>
      <c r="L622" s="27"/>
      <c r="M622" s="27"/>
      <c r="N622" s="27"/>
      <c r="O622" s="27"/>
      <c r="P622" s="27"/>
      <c r="Q622" s="27"/>
      <c r="R622" s="27"/>
      <c r="S622" s="27"/>
    </row>
    <row r="623" spans="1:19" s="163" customFormat="1" x14ac:dyDescent="0.25">
      <c r="A623" s="28" t="s">
        <v>644</v>
      </c>
      <c r="B623" s="88">
        <v>360.37748771990385</v>
      </c>
      <c r="C623" s="207">
        <v>0.2</v>
      </c>
      <c r="D623" s="88">
        <v>319.60901314055189</v>
      </c>
      <c r="E623" s="88">
        <v>0</v>
      </c>
      <c r="F623" s="88">
        <v>168.38015194695924</v>
      </c>
      <c r="G623" s="88">
        <v>151.22886119359265</v>
      </c>
      <c r="H623" s="88">
        <v>0</v>
      </c>
      <c r="I623" s="88">
        <v>40.768474579352038</v>
      </c>
      <c r="J623" s="27"/>
      <c r="K623"/>
      <c r="L623" s="27"/>
      <c r="M623" s="27"/>
      <c r="N623" s="27"/>
      <c r="O623" s="27"/>
      <c r="P623" s="27"/>
      <c r="Q623" s="27"/>
      <c r="R623" s="27"/>
      <c r="S623" s="27"/>
    </row>
    <row r="624" spans="1:19" s="163" customFormat="1" x14ac:dyDescent="0.25">
      <c r="A624" s="28" t="s">
        <v>645</v>
      </c>
      <c r="B624" s="88">
        <v>2295.8837456717029</v>
      </c>
      <c r="C624" s="207">
        <v>1.3</v>
      </c>
      <c r="D624" s="88">
        <v>1332.2463982094109</v>
      </c>
      <c r="E624" s="88">
        <v>281.95290714107506</v>
      </c>
      <c r="F624" s="88">
        <v>780.33901318741994</v>
      </c>
      <c r="G624" s="88">
        <v>269.9544778809157</v>
      </c>
      <c r="H624" s="88">
        <v>0</v>
      </c>
      <c r="I624" s="88">
        <v>963.6373474622925</v>
      </c>
      <c r="J624" s="27"/>
      <c r="K624"/>
      <c r="L624" s="27"/>
      <c r="M624" s="27"/>
      <c r="N624" s="27"/>
      <c r="O624" s="27"/>
      <c r="P624" s="27"/>
      <c r="Q624" s="27"/>
      <c r="R624" s="27"/>
      <c r="S624" s="27"/>
    </row>
    <row r="625" spans="1:19" s="163" customFormat="1" x14ac:dyDescent="0.25">
      <c r="A625" s="28" t="s">
        <v>646</v>
      </c>
      <c r="B625" s="88">
        <v>60593.648836292057</v>
      </c>
      <c r="C625" s="207">
        <v>34.4</v>
      </c>
      <c r="D625" s="88">
        <v>44412.148787008788</v>
      </c>
      <c r="E625" s="88">
        <v>8217.5635261729749</v>
      </c>
      <c r="F625" s="88">
        <v>18714.313811968153</v>
      </c>
      <c r="G625" s="88">
        <v>14712.019671106968</v>
      </c>
      <c r="H625" s="88">
        <v>2768.2517777606217</v>
      </c>
      <c r="I625" s="88">
        <v>16181.50004928331</v>
      </c>
      <c r="J625" s="27"/>
      <c r="K625"/>
      <c r="L625" s="27"/>
      <c r="M625" s="27"/>
      <c r="N625" s="27"/>
      <c r="O625" s="27"/>
      <c r="P625" s="27"/>
      <c r="Q625" s="27"/>
      <c r="R625" s="27"/>
      <c r="S625" s="27"/>
    </row>
    <row r="626" spans="1:19" s="163" customFormat="1" x14ac:dyDescent="0.25">
      <c r="A626" s="28" t="s">
        <v>647</v>
      </c>
      <c r="B626" s="88">
        <v>242.97659639741599</v>
      </c>
      <c r="C626" s="207">
        <v>0.1</v>
      </c>
      <c r="D626" s="88">
        <v>113.46489852170799</v>
      </c>
      <c r="E626" s="88">
        <v>0</v>
      </c>
      <c r="F626" s="88">
        <v>113.46489852170799</v>
      </c>
      <c r="G626" s="88">
        <v>0</v>
      </c>
      <c r="H626" s="88">
        <v>0</v>
      </c>
      <c r="I626" s="88">
        <v>129.51169787570799</v>
      </c>
      <c r="J626" s="27"/>
      <c r="K626"/>
      <c r="L626" s="27"/>
      <c r="M626" s="27"/>
      <c r="N626" s="27"/>
      <c r="O626" s="27"/>
      <c r="P626" s="27"/>
      <c r="Q626" s="27"/>
      <c r="R626" s="27"/>
      <c r="S626" s="27"/>
    </row>
    <row r="627" spans="1:19" s="163" customFormat="1" x14ac:dyDescent="0.25">
      <c r="A627" s="28" t="s">
        <v>648</v>
      </c>
      <c r="B627" s="88">
        <v>8</v>
      </c>
      <c r="C627" s="207">
        <v>0</v>
      </c>
      <c r="D627" s="88">
        <v>6</v>
      </c>
      <c r="E627" s="88">
        <v>0</v>
      </c>
      <c r="F627" s="88">
        <v>5</v>
      </c>
      <c r="G627" s="88">
        <v>0</v>
      </c>
      <c r="H627" s="88">
        <v>1</v>
      </c>
      <c r="I627" s="88">
        <v>2</v>
      </c>
      <c r="J627" s="27"/>
      <c r="K627"/>
      <c r="L627" s="27"/>
      <c r="M627" s="27"/>
      <c r="N627" s="27"/>
      <c r="O627" s="27"/>
      <c r="P627" s="27"/>
      <c r="Q627" s="27"/>
      <c r="R627" s="27"/>
      <c r="S627" s="27"/>
    </row>
    <row r="628" spans="1:19" s="163" customFormat="1" x14ac:dyDescent="0.25">
      <c r="A628" s="28" t="s">
        <v>649</v>
      </c>
      <c r="B628" s="88">
        <v>79.881020477084761</v>
      </c>
      <c r="C628" s="207">
        <v>0</v>
      </c>
      <c r="D628" s="88">
        <v>79.881020477084761</v>
      </c>
      <c r="E628" s="88">
        <v>0</v>
      </c>
      <c r="F628" s="88">
        <v>0</v>
      </c>
      <c r="G628" s="88">
        <v>79.881020477084761</v>
      </c>
      <c r="H628" s="88">
        <v>0</v>
      </c>
      <c r="I628" s="88">
        <v>0</v>
      </c>
      <c r="J628" s="27"/>
      <c r="K628"/>
      <c r="L628" s="27"/>
      <c r="M628" s="27"/>
      <c r="N628" s="27"/>
      <c r="O628" s="27"/>
      <c r="P628" s="27"/>
      <c r="Q628" s="27"/>
      <c r="R628" s="27"/>
      <c r="S628" s="27"/>
    </row>
    <row r="629" spans="1:19" s="163" customFormat="1" x14ac:dyDescent="0.25">
      <c r="A629" s="28" t="s">
        <v>573</v>
      </c>
      <c r="B629" s="88">
        <v>26.538873519900005</v>
      </c>
      <c r="C629" s="207">
        <v>0</v>
      </c>
      <c r="D629" s="88">
        <v>17.692582346600002</v>
      </c>
      <c r="E629" s="88">
        <v>0</v>
      </c>
      <c r="F629" s="88">
        <v>8.8462911733000009</v>
      </c>
      <c r="G629" s="88">
        <v>8.8462911733000009</v>
      </c>
      <c r="H629" s="88">
        <v>0</v>
      </c>
      <c r="I629" s="88">
        <v>8.8462911733000009</v>
      </c>
      <c r="J629" s="27"/>
      <c r="K629"/>
      <c r="L629" s="27"/>
      <c r="M629" s="27"/>
      <c r="N629" s="27"/>
      <c r="O629" s="27"/>
      <c r="P629" s="27"/>
      <c r="Q629" s="27"/>
      <c r="R629" s="27"/>
      <c r="S629" s="27"/>
    </row>
    <row r="630" spans="1:19" s="163" customFormat="1" x14ac:dyDescent="0.25">
      <c r="A630" s="28" t="s">
        <v>316</v>
      </c>
      <c r="B630" s="88">
        <v>25448.035695969171</v>
      </c>
      <c r="C630" s="207">
        <v>14.5</v>
      </c>
      <c r="D630" s="88">
        <v>19598.360958262183</v>
      </c>
      <c r="E630" s="88">
        <v>2031.4214731854456</v>
      </c>
      <c r="F630" s="88">
        <v>5019.6364754932947</v>
      </c>
      <c r="G630" s="88">
        <v>11616.507852162344</v>
      </c>
      <c r="H630" s="88">
        <v>930.79515742108413</v>
      </c>
      <c r="I630" s="88">
        <v>5849.6747377069887</v>
      </c>
      <c r="J630" s="27"/>
      <c r="K630"/>
      <c r="L630" s="27"/>
      <c r="M630" s="27"/>
      <c r="N630" s="27"/>
      <c r="O630" s="27"/>
      <c r="P630" s="27"/>
      <c r="Q630" s="27"/>
      <c r="R630" s="27"/>
      <c r="S630" s="27"/>
    </row>
    <row r="631" spans="1:19" s="163" customFormat="1" ht="3.75" customHeight="1" x14ac:dyDescent="0.25">
      <c r="A631" s="28"/>
      <c r="B631" s="88"/>
      <c r="C631" s="207"/>
      <c r="D631" s="88"/>
      <c r="E631" s="88"/>
      <c r="F631" s="88"/>
      <c r="G631" s="88"/>
      <c r="H631" s="88"/>
      <c r="I631" s="88"/>
      <c r="J631" s="27"/>
      <c r="K631"/>
      <c r="L631" s="27"/>
      <c r="M631" s="27"/>
      <c r="N631" s="27"/>
      <c r="O631" s="27"/>
      <c r="P631" s="27"/>
      <c r="Q631" s="27"/>
      <c r="R631" s="27"/>
      <c r="S631" s="27"/>
    </row>
    <row r="632" spans="1:19" s="163" customFormat="1" x14ac:dyDescent="0.25">
      <c r="A632" s="24" t="s">
        <v>45</v>
      </c>
      <c r="B632" s="95"/>
      <c r="C632" s="27"/>
      <c r="D632" s="27"/>
      <c r="E632" s="27"/>
      <c r="F632" s="27"/>
      <c r="G632" s="27"/>
      <c r="H632" s="27"/>
      <c r="I632" s="27"/>
      <c r="J632" s="27"/>
      <c r="K632"/>
      <c r="L632" s="27"/>
      <c r="M632" s="27"/>
      <c r="N632" s="27"/>
      <c r="O632" s="27"/>
      <c r="P632" s="27"/>
      <c r="Q632" s="27"/>
      <c r="R632" s="27"/>
      <c r="S632" s="27"/>
    </row>
    <row r="633" spans="1:19" s="163" customFormat="1" x14ac:dyDescent="0.25">
      <c r="A633" s="28" t="s">
        <v>8</v>
      </c>
      <c r="B633" s="88">
        <v>642294.48633486533</v>
      </c>
      <c r="C633" s="207">
        <v>100</v>
      </c>
      <c r="D633" s="88">
        <v>500028.74727376708</v>
      </c>
      <c r="E633" s="88">
        <v>85264.272961158291</v>
      </c>
      <c r="F633" s="88">
        <v>355260.89896577015</v>
      </c>
      <c r="G633" s="88">
        <v>45807.482159582723</v>
      </c>
      <c r="H633" s="88">
        <v>13696.093187256822</v>
      </c>
      <c r="I633" s="88">
        <v>142265.73906109773</v>
      </c>
      <c r="J633" s="27"/>
      <c r="K633"/>
      <c r="L633" s="27"/>
      <c r="M633" s="27"/>
      <c r="N633" s="27"/>
      <c r="O633" s="27"/>
      <c r="P633" s="27"/>
      <c r="Q633" s="27"/>
      <c r="R633" s="27"/>
      <c r="S633" s="27"/>
    </row>
    <row r="634" spans="1:19" s="163" customFormat="1" x14ac:dyDescent="0.25">
      <c r="A634" s="28" t="s">
        <v>633</v>
      </c>
      <c r="B634" s="88">
        <v>9258.7727977579034</v>
      </c>
      <c r="C634" s="207">
        <v>1.4</v>
      </c>
      <c r="D634" s="88">
        <v>6754.5156115987893</v>
      </c>
      <c r="E634" s="88">
        <v>269.71233646340602</v>
      </c>
      <c r="F634" s="88">
        <v>5139.9227871777284</v>
      </c>
      <c r="G634" s="88">
        <v>1209.1496674447146</v>
      </c>
      <c r="H634" s="88">
        <v>135.73082051294</v>
      </c>
      <c r="I634" s="88">
        <v>2504.2571861591141</v>
      </c>
      <c r="J634" s="27"/>
      <c r="K634"/>
      <c r="L634" s="27"/>
      <c r="M634" s="27"/>
      <c r="N634" s="27"/>
      <c r="O634" s="27"/>
      <c r="P634" s="27"/>
      <c r="Q634" s="27"/>
      <c r="R634" s="27"/>
      <c r="S634" s="27"/>
    </row>
    <row r="635" spans="1:19" s="163" customFormat="1" x14ac:dyDescent="0.25">
      <c r="A635" s="28" t="s">
        <v>634</v>
      </c>
      <c r="B635" s="88">
        <v>374.82194244200002</v>
      </c>
      <c r="C635" s="207">
        <v>0.1</v>
      </c>
      <c r="D635" s="88">
        <v>374.82194244200002</v>
      </c>
      <c r="E635" s="88">
        <v>0</v>
      </c>
      <c r="F635" s="88">
        <v>330.10327894099993</v>
      </c>
      <c r="G635" s="88">
        <v>44.718663501000002</v>
      </c>
      <c r="H635" s="88">
        <v>0</v>
      </c>
      <c r="I635" s="88">
        <v>0</v>
      </c>
      <c r="J635" s="27"/>
      <c r="K635"/>
      <c r="L635" s="27"/>
      <c r="M635" s="27"/>
      <c r="N635" s="27"/>
      <c r="O635" s="27"/>
      <c r="P635" s="27"/>
      <c r="Q635" s="27"/>
      <c r="R635" s="27"/>
      <c r="S635" s="27"/>
    </row>
    <row r="636" spans="1:19" s="163" customFormat="1" x14ac:dyDescent="0.25">
      <c r="A636" s="28" t="s">
        <v>635</v>
      </c>
      <c r="B636" s="88">
        <v>0</v>
      </c>
      <c r="C636" s="207">
        <v>0</v>
      </c>
      <c r="D636" s="88">
        <v>0</v>
      </c>
      <c r="E636" s="88">
        <v>0</v>
      </c>
      <c r="F636" s="88">
        <v>0</v>
      </c>
      <c r="G636" s="88">
        <v>0</v>
      </c>
      <c r="H636" s="88">
        <v>0</v>
      </c>
      <c r="I636" s="88">
        <v>0</v>
      </c>
      <c r="J636" s="27"/>
      <c r="K636"/>
      <c r="L636" s="27"/>
      <c r="M636" s="27"/>
      <c r="N636" s="27"/>
      <c r="O636" s="27"/>
      <c r="P636" s="27"/>
      <c r="Q636" s="27"/>
      <c r="R636" s="27"/>
      <c r="S636" s="27"/>
    </row>
    <row r="637" spans="1:19" s="163" customFormat="1" x14ac:dyDescent="0.25">
      <c r="A637" s="28" t="s">
        <v>611</v>
      </c>
      <c r="B637" s="88">
        <v>527126.84971360723</v>
      </c>
      <c r="C637" s="207">
        <v>82.1</v>
      </c>
      <c r="D637" s="88">
        <v>418009.81423048524</v>
      </c>
      <c r="E637" s="88">
        <v>71233.019810779981</v>
      </c>
      <c r="F637" s="88">
        <v>297864.9395476777</v>
      </c>
      <c r="G637" s="88">
        <v>38490.108342749198</v>
      </c>
      <c r="H637" s="88">
        <v>10421.746529277925</v>
      </c>
      <c r="I637" s="88">
        <v>109117.0354831226</v>
      </c>
      <c r="J637" s="27"/>
      <c r="K637"/>
      <c r="L637" s="27"/>
      <c r="M637" s="27"/>
      <c r="N637" s="27"/>
      <c r="O637" s="27"/>
      <c r="P637" s="27"/>
      <c r="Q637" s="27"/>
      <c r="R637" s="27"/>
      <c r="S637" s="27"/>
    </row>
    <row r="638" spans="1:19" s="163" customFormat="1" x14ac:dyDescent="0.25">
      <c r="A638" s="28" t="s">
        <v>606</v>
      </c>
      <c r="B638" s="88">
        <v>4102.6905951071813</v>
      </c>
      <c r="C638" s="207">
        <v>0.6</v>
      </c>
      <c r="D638" s="88">
        <v>4098.6670672971813</v>
      </c>
      <c r="E638" s="88">
        <v>74.233001272536612</v>
      </c>
      <c r="F638" s="88">
        <v>3922.5851583694243</v>
      </c>
      <c r="G638" s="88">
        <v>46.607357116764312</v>
      </c>
      <c r="H638" s="88">
        <v>55.241550538455385</v>
      </c>
      <c r="I638" s="88">
        <v>4.02352781</v>
      </c>
      <c r="J638" s="27"/>
      <c r="K638"/>
      <c r="L638" s="27"/>
      <c r="M638" s="27"/>
      <c r="N638" s="27"/>
      <c r="O638" s="27"/>
      <c r="P638" s="27"/>
      <c r="Q638" s="27"/>
      <c r="R638" s="27"/>
      <c r="S638" s="27"/>
    </row>
    <row r="639" spans="1:19" s="163" customFormat="1" x14ac:dyDescent="0.25">
      <c r="A639" s="28" t="s">
        <v>636</v>
      </c>
      <c r="B639" s="88">
        <v>0</v>
      </c>
      <c r="C639" s="207">
        <v>0</v>
      </c>
      <c r="D639" s="88">
        <v>0</v>
      </c>
      <c r="E639" s="88">
        <v>0</v>
      </c>
      <c r="F639" s="88">
        <v>0</v>
      </c>
      <c r="G639" s="88">
        <v>0</v>
      </c>
      <c r="H639" s="88">
        <v>0</v>
      </c>
      <c r="I639" s="88">
        <v>0</v>
      </c>
      <c r="J639" s="27"/>
      <c r="K639"/>
      <c r="L639" s="27"/>
      <c r="M639" s="27"/>
      <c r="N639" s="27"/>
      <c r="O639" s="27"/>
      <c r="P639" s="27"/>
      <c r="Q639" s="27"/>
      <c r="R639" s="27"/>
      <c r="S639" s="27"/>
    </row>
    <row r="640" spans="1:19" s="163" customFormat="1" x14ac:dyDescent="0.25">
      <c r="A640" s="28" t="s">
        <v>637</v>
      </c>
      <c r="B640" s="88">
        <v>935.13582440155233</v>
      </c>
      <c r="C640" s="207">
        <v>0.1</v>
      </c>
      <c r="D640" s="88">
        <v>935.13582440155233</v>
      </c>
      <c r="E640" s="88">
        <v>0</v>
      </c>
      <c r="F640" s="88">
        <v>935.13582440155233</v>
      </c>
      <c r="G640" s="88">
        <v>0</v>
      </c>
      <c r="H640" s="88">
        <v>0</v>
      </c>
      <c r="I640" s="88">
        <v>0</v>
      </c>
      <c r="J640" s="27"/>
      <c r="K640"/>
      <c r="L640" s="27"/>
      <c r="M640" s="27"/>
      <c r="N640" s="27"/>
      <c r="O640" s="27"/>
      <c r="P640" s="27"/>
      <c r="Q640" s="27"/>
      <c r="R640" s="27"/>
      <c r="S640" s="27"/>
    </row>
    <row r="641" spans="1:19" s="163" customFormat="1" x14ac:dyDescent="0.25">
      <c r="A641" s="28" t="s">
        <v>638</v>
      </c>
      <c r="B641" s="88">
        <v>0</v>
      </c>
      <c r="C641" s="207">
        <v>0</v>
      </c>
      <c r="D641" s="88">
        <v>0</v>
      </c>
      <c r="E641" s="88">
        <v>0</v>
      </c>
      <c r="F641" s="88">
        <v>0</v>
      </c>
      <c r="G641" s="88">
        <v>0</v>
      </c>
      <c r="H641" s="88">
        <v>0</v>
      </c>
      <c r="I641" s="88">
        <v>0</v>
      </c>
      <c r="J641" s="27"/>
      <c r="K641"/>
      <c r="L641" s="27"/>
      <c r="M641" s="27"/>
      <c r="N641" s="27"/>
      <c r="O641" s="27"/>
      <c r="P641" s="27"/>
      <c r="Q641" s="27"/>
      <c r="R641" s="27"/>
      <c r="S641" s="27"/>
    </row>
    <row r="642" spans="1:19" s="163" customFormat="1" x14ac:dyDescent="0.25">
      <c r="A642" s="28" t="s">
        <v>639</v>
      </c>
      <c r="B642" s="88">
        <v>4363.7980236764397</v>
      </c>
      <c r="C642" s="207">
        <v>0.7</v>
      </c>
      <c r="D642" s="88">
        <v>2243.00489419322</v>
      </c>
      <c r="E642" s="88">
        <v>17.45882353</v>
      </c>
      <c r="F642" s="88">
        <v>2173.16960007322</v>
      </c>
      <c r="G642" s="88">
        <v>52.376470589999997</v>
      </c>
      <c r="H642" s="88">
        <v>0</v>
      </c>
      <c r="I642" s="88">
        <v>2120.7931294832201</v>
      </c>
      <c r="J642" s="27"/>
      <c r="K642"/>
      <c r="L642" s="27"/>
      <c r="M642" s="27"/>
      <c r="N642" s="27"/>
      <c r="O642" s="27"/>
      <c r="P642" s="27"/>
      <c r="Q642" s="27"/>
      <c r="R642" s="27"/>
      <c r="S642" s="27"/>
    </row>
    <row r="643" spans="1:19" s="163" customFormat="1" x14ac:dyDescent="0.25">
      <c r="A643" s="28" t="s">
        <v>640</v>
      </c>
      <c r="B643" s="88">
        <v>0</v>
      </c>
      <c r="C643" s="207">
        <v>0</v>
      </c>
      <c r="D643" s="88">
        <v>0</v>
      </c>
      <c r="E643" s="88">
        <v>0</v>
      </c>
      <c r="F643" s="88">
        <v>0</v>
      </c>
      <c r="G643" s="88">
        <v>0</v>
      </c>
      <c r="H643" s="88">
        <v>0</v>
      </c>
      <c r="I643" s="88">
        <v>0</v>
      </c>
      <c r="J643" s="27"/>
      <c r="K643"/>
      <c r="L643" s="27"/>
      <c r="M643" s="27"/>
      <c r="N643" s="27"/>
      <c r="O643" s="27"/>
      <c r="P643" s="27"/>
      <c r="Q643" s="27"/>
      <c r="R643" s="27"/>
      <c r="S643" s="27"/>
    </row>
    <row r="644" spans="1:19" s="163" customFormat="1" x14ac:dyDescent="0.25">
      <c r="A644" s="28" t="s">
        <v>641</v>
      </c>
      <c r="B644" s="88">
        <v>0</v>
      </c>
      <c r="C644" s="207">
        <v>0</v>
      </c>
      <c r="D644" s="88">
        <v>0</v>
      </c>
      <c r="E644" s="88">
        <v>0</v>
      </c>
      <c r="F644" s="88">
        <v>0</v>
      </c>
      <c r="G644" s="88">
        <v>0</v>
      </c>
      <c r="H644" s="88">
        <v>0</v>
      </c>
      <c r="I644" s="88">
        <v>0</v>
      </c>
      <c r="J644" s="27"/>
      <c r="K644"/>
      <c r="L644" s="27"/>
      <c r="M644" s="27"/>
      <c r="N644" s="27"/>
      <c r="O644" s="27"/>
      <c r="P644" s="27"/>
      <c r="Q644" s="27"/>
      <c r="R644" s="27"/>
      <c r="S644" s="27"/>
    </row>
    <row r="645" spans="1:19" s="163" customFormat="1" x14ac:dyDescent="0.25">
      <c r="A645" s="28" t="s">
        <v>642</v>
      </c>
      <c r="B645" s="88">
        <v>0</v>
      </c>
      <c r="C645" s="207">
        <v>0</v>
      </c>
      <c r="D645" s="88">
        <v>0</v>
      </c>
      <c r="E645" s="88">
        <v>0</v>
      </c>
      <c r="F645" s="88">
        <v>0</v>
      </c>
      <c r="G645" s="88">
        <v>0</v>
      </c>
      <c r="H645" s="88">
        <v>0</v>
      </c>
      <c r="I645" s="88">
        <v>0</v>
      </c>
      <c r="J645" s="27"/>
      <c r="K645"/>
      <c r="L645" s="27"/>
      <c r="M645" s="27"/>
      <c r="N645" s="27"/>
      <c r="O645" s="27"/>
      <c r="P645" s="27"/>
      <c r="Q645" s="27"/>
      <c r="R645" s="27"/>
      <c r="S645" s="27"/>
    </row>
    <row r="646" spans="1:19" s="163" customFormat="1" x14ac:dyDescent="0.25">
      <c r="A646" s="28" t="s">
        <v>643</v>
      </c>
      <c r="B646" s="88">
        <v>132.87158892432001</v>
      </c>
      <c r="C646" s="207">
        <v>0</v>
      </c>
      <c r="D646" s="88">
        <v>99.653691693239992</v>
      </c>
      <c r="E646" s="88">
        <v>0</v>
      </c>
      <c r="F646" s="88">
        <v>66.435794462160004</v>
      </c>
      <c r="G646" s="88">
        <v>0</v>
      </c>
      <c r="H646" s="88">
        <v>33.217897231080002</v>
      </c>
      <c r="I646" s="88">
        <v>33.217897231080002</v>
      </c>
      <c r="J646" s="27"/>
      <c r="K646"/>
      <c r="L646" s="27"/>
      <c r="M646" s="27"/>
      <c r="N646" s="27"/>
      <c r="O646" s="27"/>
      <c r="P646" s="27"/>
      <c r="Q646" s="27"/>
      <c r="R646" s="27"/>
      <c r="S646" s="27"/>
    </row>
    <row r="647" spans="1:19" s="163" customFormat="1" x14ac:dyDescent="0.25">
      <c r="A647" s="28" t="s">
        <v>644</v>
      </c>
      <c r="B647" s="88">
        <v>0</v>
      </c>
      <c r="C647" s="207">
        <v>0</v>
      </c>
      <c r="D647" s="88">
        <v>0</v>
      </c>
      <c r="E647" s="88">
        <v>0</v>
      </c>
      <c r="F647" s="88">
        <v>0</v>
      </c>
      <c r="G647" s="88">
        <v>0</v>
      </c>
      <c r="H647" s="88">
        <v>0</v>
      </c>
      <c r="I647" s="88">
        <v>0</v>
      </c>
      <c r="J647" s="27"/>
      <c r="K647"/>
      <c r="L647" s="27"/>
      <c r="M647" s="27"/>
      <c r="N647" s="27"/>
      <c r="O647" s="27"/>
      <c r="P647" s="27"/>
      <c r="Q647" s="27"/>
      <c r="R647" s="27"/>
      <c r="S647" s="27"/>
    </row>
    <row r="648" spans="1:19" s="163" customFormat="1" x14ac:dyDescent="0.25">
      <c r="A648" s="28" t="s">
        <v>645</v>
      </c>
      <c r="B648" s="88">
        <v>0</v>
      </c>
      <c r="C648" s="207">
        <v>0</v>
      </c>
      <c r="D648" s="88">
        <v>0</v>
      </c>
      <c r="E648" s="88">
        <v>0</v>
      </c>
      <c r="F648" s="88">
        <v>0</v>
      </c>
      <c r="G648" s="88">
        <v>0</v>
      </c>
      <c r="H648" s="88">
        <v>0</v>
      </c>
      <c r="I648" s="88">
        <v>0</v>
      </c>
      <c r="J648" s="27"/>
      <c r="K648"/>
      <c r="L648" s="27"/>
      <c r="M648" s="27"/>
      <c r="N648" s="27"/>
      <c r="O648" s="27"/>
      <c r="P648" s="27"/>
      <c r="Q648" s="27"/>
      <c r="R648" s="27"/>
      <c r="S648" s="27"/>
    </row>
    <row r="649" spans="1:19" s="163" customFormat="1" x14ac:dyDescent="0.25">
      <c r="A649" s="28" t="s">
        <v>646</v>
      </c>
      <c r="B649" s="88">
        <v>6012.6741747549431</v>
      </c>
      <c r="C649" s="207">
        <v>0.9</v>
      </c>
      <c r="D649" s="88">
        <v>5967.0480246670977</v>
      </c>
      <c r="E649" s="88">
        <v>4231.3162362789999</v>
      </c>
      <c r="F649" s="88">
        <v>1593.261465483951</v>
      </c>
      <c r="G649" s="88">
        <v>132.2267183584554</v>
      </c>
      <c r="H649" s="88">
        <v>10.243604545691078</v>
      </c>
      <c r="I649" s="88">
        <v>45.626150087845545</v>
      </c>
      <c r="J649" s="27"/>
      <c r="K649"/>
      <c r="L649" s="27"/>
      <c r="M649" s="27"/>
      <c r="N649" s="27"/>
      <c r="O649" s="27"/>
      <c r="P649" s="27"/>
      <c r="Q649" s="27"/>
      <c r="R649" s="27"/>
      <c r="S649" s="27"/>
    </row>
    <row r="650" spans="1:19" s="163" customFormat="1" x14ac:dyDescent="0.25">
      <c r="A650" s="28" t="s">
        <v>647</v>
      </c>
      <c r="B650" s="88">
        <v>0</v>
      </c>
      <c r="C650" s="207">
        <v>0</v>
      </c>
      <c r="D650" s="88">
        <v>0</v>
      </c>
      <c r="E650" s="88">
        <v>0</v>
      </c>
      <c r="F650" s="88">
        <v>0</v>
      </c>
      <c r="G650" s="88">
        <v>0</v>
      </c>
      <c r="H650" s="88">
        <v>0</v>
      </c>
      <c r="I650" s="88">
        <v>0</v>
      </c>
      <c r="J650" s="27"/>
      <c r="K650"/>
      <c r="L650" s="27"/>
      <c r="M650" s="27"/>
      <c r="N650" s="27"/>
      <c r="O650" s="27"/>
      <c r="P650" s="27"/>
      <c r="Q650" s="27"/>
      <c r="R650" s="27"/>
      <c r="S650" s="27"/>
    </row>
    <row r="651" spans="1:19" s="163" customFormat="1" x14ac:dyDescent="0.25">
      <c r="A651" s="28" t="s">
        <v>648</v>
      </c>
      <c r="B651" s="88">
        <v>0</v>
      </c>
      <c r="C651" s="207">
        <v>0</v>
      </c>
      <c r="D651" s="88">
        <v>0</v>
      </c>
      <c r="E651" s="88">
        <v>0</v>
      </c>
      <c r="F651" s="88">
        <v>0</v>
      </c>
      <c r="G651" s="88">
        <v>0</v>
      </c>
      <c r="H651" s="88">
        <v>0</v>
      </c>
      <c r="I651" s="88">
        <v>0</v>
      </c>
      <c r="J651" s="27"/>
      <c r="K651"/>
      <c r="L651" s="27"/>
      <c r="M651" s="27"/>
      <c r="N651" s="27"/>
      <c r="O651" s="27"/>
      <c r="P651" s="27"/>
      <c r="Q651" s="27"/>
      <c r="R651" s="27"/>
      <c r="S651" s="27"/>
    </row>
    <row r="652" spans="1:19" s="163" customFormat="1" x14ac:dyDescent="0.25">
      <c r="A652" s="28" t="s">
        <v>649</v>
      </c>
      <c r="B652" s="88">
        <v>0</v>
      </c>
      <c r="C652" s="207">
        <v>0</v>
      </c>
      <c r="D652" s="88">
        <v>0</v>
      </c>
      <c r="E652" s="88">
        <v>0</v>
      </c>
      <c r="F652" s="88">
        <v>0</v>
      </c>
      <c r="G652" s="88">
        <v>0</v>
      </c>
      <c r="H652" s="88">
        <v>0</v>
      </c>
      <c r="I652" s="88">
        <v>0</v>
      </c>
      <c r="J652" s="27"/>
      <c r="K652"/>
      <c r="L652" s="27"/>
      <c r="M652" s="27"/>
      <c r="N652" s="27"/>
      <c r="O652" s="27"/>
      <c r="P652" s="27"/>
      <c r="Q652" s="27"/>
      <c r="R652" s="27"/>
      <c r="S652" s="27"/>
    </row>
    <row r="653" spans="1:19" s="163" customFormat="1" x14ac:dyDescent="0.25">
      <c r="A653" s="28" t="s">
        <v>573</v>
      </c>
      <c r="B653" s="88">
        <v>0</v>
      </c>
      <c r="C653" s="207">
        <v>0</v>
      </c>
      <c r="D653" s="88">
        <v>0</v>
      </c>
      <c r="E653" s="88">
        <v>0</v>
      </c>
      <c r="F653" s="88">
        <v>0</v>
      </c>
      <c r="G653" s="88">
        <v>0</v>
      </c>
      <c r="H653" s="88">
        <v>0</v>
      </c>
      <c r="I653" s="88">
        <v>0</v>
      </c>
      <c r="J653" s="27"/>
      <c r="K653"/>
      <c r="L653" s="27"/>
      <c r="M653" s="27"/>
      <c r="N653" s="27"/>
      <c r="O653" s="27"/>
      <c r="P653" s="27"/>
      <c r="Q653" s="27"/>
      <c r="R653" s="27"/>
      <c r="S653" s="27"/>
    </row>
    <row r="654" spans="1:19" s="163" customFormat="1" x14ac:dyDescent="0.25">
      <c r="A654" s="28" t="s">
        <v>316</v>
      </c>
      <c r="B654" s="88">
        <v>89986.871674194423</v>
      </c>
      <c r="C654" s="207">
        <v>14</v>
      </c>
      <c r="D654" s="88">
        <v>61546.085986990423</v>
      </c>
      <c r="E654" s="88">
        <v>9438.5327528333819</v>
      </c>
      <c r="F654" s="88">
        <v>43235.345509183797</v>
      </c>
      <c r="G654" s="88">
        <v>5832.2949398225892</v>
      </c>
      <c r="H654" s="88">
        <v>3039.9127851507287</v>
      </c>
      <c r="I654" s="88">
        <v>28440.785687203817</v>
      </c>
      <c r="J654" s="27"/>
      <c r="K654"/>
      <c r="L654" s="27"/>
      <c r="M654" s="27"/>
      <c r="N654" s="27"/>
      <c r="O654" s="27"/>
      <c r="P654" s="27"/>
      <c r="Q654" s="27"/>
      <c r="R654" s="27"/>
      <c r="S654" s="27"/>
    </row>
    <row r="655" spans="1:19" s="163" customFormat="1" x14ac:dyDescent="0.25">
      <c r="A655" s="28"/>
      <c r="B655" s="88"/>
      <c r="C655" s="207"/>
      <c r="D655" s="88"/>
      <c r="E655" s="88"/>
      <c r="F655" s="88"/>
      <c r="G655" s="88"/>
      <c r="H655" s="88"/>
      <c r="I655" s="88"/>
      <c r="J655" s="27"/>
      <c r="K655"/>
      <c r="L655" s="27"/>
      <c r="M655" s="27"/>
      <c r="N655" s="27"/>
      <c r="O655" s="27"/>
      <c r="P655" s="27"/>
      <c r="Q655" s="27"/>
      <c r="R655" s="27"/>
      <c r="S655" s="27"/>
    </row>
    <row r="656" spans="1:19" s="163" customFormat="1" x14ac:dyDescent="0.25">
      <c r="A656" s="24" t="s">
        <v>46</v>
      </c>
      <c r="B656" s="95"/>
      <c r="C656" s="27"/>
      <c r="D656" s="27"/>
      <c r="E656" s="27"/>
      <c r="F656" s="27"/>
      <c r="G656" s="27"/>
      <c r="H656" s="27"/>
      <c r="I656" s="27"/>
      <c r="J656" s="27"/>
      <c r="K656"/>
      <c r="L656" s="27"/>
      <c r="M656" s="27"/>
      <c r="N656" s="27"/>
      <c r="O656" s="27"/>
      <c r="P656" s="27"/>
      <c r="Q656" s="27"/>
      <c r="R656" s="27"/>
      <c r="S656" s="27"/>
    </row>
    <row r="657" spans="1:19" s="163" customFormat="1" x14ac:dyDescent="0.25">
      <c r="A657" s="28" t="s">
        <v>8</v>
      </c>
      <c r="B657" s="88">
        <v>389699.39298170991</v>
      </c>
      <c r="C657" s="207">
        <v>100</v>
      </c>
      <c r="D657" s="88">
        <v>302183.70272113627</v>
      </c>
      <c r="E657" s="88">
        <v>50619.442548728402</v>
      </c>
      <c r="F657" s="88">
        <v>139160.69265680559</v>
      </c>
      <c r="G657" s="88">
        <v>96243.752405540639</v>
      </c>
      <c r="H657" s="88">
        <v>16159.81511006244</v>
      </c>
      <c r="I657" s="88">
        <v>87515.690260572883</v>
      </c>
      <c r="J657" s="27"/>
      <c r="K657"/>
      <c r="L657" s="27"/>
      <c r="M657" s="27"/>
      <c r="N657" s="27"/>
      <c r="O657" s="27"/>
      <c r="P657" s="27"/>
      <c r="Q657" s="27"/>
      <c r="R657" s="27"/>
      <c r="S657" s="27"/>
    </row>
    <row r="658" spans="1:19" s="163" customFormat="1" x14ac:dyDescent="0.25">
      <c r="A658" s="28" t="s">
        <v>633</v>
      </c>
      <c r="B658" s="88">
        <v>193133.87783051757</v>
      </c>
      <c r="C658" s="207">
        <v>49.6</v>
      </c>
      <c r="D658" s="88">
        <v>153772.37707482101</v>
      </c>
      <c r="E658" s="88">
        <v>20908.449493873894</v>
      </c>
      <c r="F658" s="88">
        <v>70441.942582413918</v>
      </c>
      <c r="G658" s="88">
        <v>58212.003162727269</v>
      </c>
      <c r="H658" s="88">
        <v>4209.9818358070888</v>
      </c>
      <c r="I658" s="88">
        <v>39361.500755695728</v>
      </c>
      <c r="J658" s="27"/>
      <c r="K658"/>
      <c r="L658" s="27"/>
      <c r="M658" s="27"/>
      <c r="N658" s="27"/>
      <c r="O658" s="27"/>
      <c r="P658" s="27"/>
      <c r="Q658" s="27"/>
      <c r="R658" s="27"/>
      <c r="S658" s="27"/>
    </row>
    <row r="659" spans="1:19" s="163" customFormat="1" x14ac:dyDescent="0.25">
      <c r="A659" s="28" t="s">
        <v>634</v>
      </c>
      <c r="B659" s="88">
        <v>17678.518915375156</v>
      </c>
      <c r="C659" s="207">
        <v>4.5</v>
      </c>
      <c r="D659" s="88">
        <v>12286.225662413206</v>
      </c>
      <c r="E659" s="88">
        <v>1820.0120859277904</v>
      </c>
      <c r="F659" s="88">
        <v>6744.2286634582188</v>
      </c>
      <c r="G659" s="88">
        <v>3467.6374191751729</v>
      </c>
      <c r="H659" s="88">
        <v>254.34749385201332</v>
      </c>
      <c r="I659" s="88">
        <v>5392.2932529619593</v>
      </c>
      <c r="J659" s="27"/>
      <c r="K659"/>
      <c r="L659" s="27"/>
      <c r="M659" s="27"/>
      <c r="N659" s="27"/>
      <c r="O659" s="27"/>
      <c r="P659" s="27"/>
      <c r="Q659" s="27"/>
      <c r="R659" s="27"/>
      <c r="S659" s="27"/>
    </row>
    <row r="660" spans="1:19" s="163" customFormat="1" x14ac:dyDescent="0.25">
      <c r="A660" s="28" t="s">
        <v>635</v>
      </c>
      <c r="B660" s="88">
        <v>7056.8750176786489</v>
      </c>
      <c r="C660" s="207">
        <v>1.8</v>
      </c>
      <c r="D660" s="88">
        <v>6171.5684763012714</v>
      </c>
      <c r="E660" s="88">
        <v>1036.24971116953</v>
      </c>
      <c r="F660" s="88">
        <v>1656.3844388049117</v>
      </c>
      <c r="G660" s="88">
        <v>3402.1990679810961</v>
      </c>
      <c r="H660" s="88">
        <v>76.735258345734422</v>
      </c>
      <c r="I660" s="88">
        <v>885.30654137737952</v>
      </c>
      <c r="J660" s="27"/>
      <c r="K660"/>
      <c r="L660" s="27"/>
      <c r="M660" s="27"/>
      <c r="N660" s="27"/>
      <c r="O660" s="27"/>
      <c r="P660" s="27"/>
      <c r="Q660" s="27"/>
      <c r="R660" s="27"/>
      <c r="S660" s="27"/>
    </row>
    <row r="661" spans="1:19" s="163" customFormat="1" x14ac:dyDescent="0.25">
      <c r="A661" s="28" t="s">
        <v>611</v>
      </c>
      <c r="B661" s="88">
        <v>4088.4619606984647</v>
      </c>
      <c r="C661" s="207">
        <v>1</v>
      </c>
      <c r="D661" s="88">
        <v>3910.2726766338324</v>
      </c>
      <c r="E661" s="88">
        <v>1439.6375627168243</v>
      </c>
      <c r="F661" s="88">
        <v>1027.7763317674255</v>
      </c>
      <c r="G661" s="88">
        <v>1442.8587821495864</v>
      </c>
      <c r="H661" s="88">
        <v>0</v>
      </c>
      <c r="I661" s="88">
        <v>178.18928406463155</v>
      </c>
      <c r="J661" s="27"/>
      <c r="K661"/>
      <c r="L661" s="27"/>
      <c r="M661" s="27"/>
      <c r="N661" s="27"/>
      <c r="O661" s="27"/>
      <c r="P661" s="27"/>
      <c r="Q661" s="27"/>
      <c r="R661" s="27"/>
      <c r="S661" s="27"/>
    </row>
    <row r="662" spans="1:19" s="163" customFormat="1" x14ac:dyDescent="0.25">
      <c r="A662" s="28" t="s">
        <v>606</v>
      </c>
      <c r="B662" s="88">
        <v>1831.1117055202037</v>
      </c>
      <c r="C662" s="207">
        <v>0.5</v>
      </c>
      <c r="D662" s="88">
        <v>1402.4633433474564</v>
      </c>
      <c r="E662" s="88">
        <v>192.45200099904</v>
      </c>
      <c r="F662" s="88">
        <v>762.84498452493995</v>
      </c>
      <c r="G662" s="88">
        <v>447.16635782347674</v>
      </c>
      <c r="H662" s="88">
        <v>0</v>
      </c>
      <c r="I662" s="88">
        <v>428.64836217274666</v>
      </c>
      <c r="J662" s="27"/>
      <c r="K662"/>
      <c r="L662" s="27"/>
      <c r="M662" s="27"/>
      <c r="N662" s="27"/>
      <c r="O662" s="27"/>
      <c r="P662" s="27"/>
      <c r="Q662" s="27"/>
      <c r="R662" s="27"/>
      <c r="S662" s="27"/>
    </row>
    <row r="663" spans="1:19" s="163" customFormat="1" x14ac:dyDescent="0.25">
      <c r="A663" s="28" t="s">
        <v>636</v>
      </c>
      <c r="B663" s="88">
        <v>4552.6314553903276</v>
      </c>
      <c r="C663" s="207">
        <v>1.2</v>
      </c>
      <c r="D663" s="88">
        <v>3892.7344554283268</v>
      </c>
      <c r="E663" s="88">
        <v>2099.2953257621598</v>
      </c>
      <c r="F663" s="88">
        <v>659.896999962</v>
      </c>
      <c r="G663" s="88">
        <v>1133.5421297041664</v>
      </c>
      <c r="H663" s="88">
        <v>0</v>
      </c>
      <c r="I663" s="88">
        <v>659.896999962</v>
      </c>
      <c r="J663" s="27"/>
      <c r="K663"/>
      <c r="L663" s="27"/>
      <c r="M663" s="27"/>
      <c r="N663" s="27"/>
      <c r="O663" s="27"/>
      <c r="P663" s="27"/>
      <c r="Q663" s="27"/>
      <c r="R663" s="27"/>
      <c r="S663" s="27"/>
    </row>
    <row r="664" spans="1:19" s="163" customFormat="1" x14ac:dyDescent="0.25">
      <c r="A664" s="28" t="s">
        <v>637</v>
      </c>
      <c r="B664" s="88">
        <v>14104.469332989389</v>
      </c>
      <c r="C664" s="207">
        <v>3.6</v>
      </c>
      <c r="D664" s="88">
        <v>8674.0077359931529</v>
      </c>
      <c r="E664" s="88">
        <v>1619.2558320490941</v>
      </c>
      <c r="F664" s="88">
        <v>5772.4658226615629</v>
      </c>
      <c r="G664" s="88">
        <v>1247.0976952076865</v>
      </c>
      <c r="H664" s="88">
        <v>35.188386074804001</v>
      </c>
      <c r="I664" s="88">
        <v>5430.461596996246</v>
      </c>
      <c r="J664" s="27"/>
      <c r="K664"/>
      <c r="L664" s="27"/>
      <c r="M664" s="27"/>
      <c r="N664" s="27"/>
      <c r="O664" s="27"/>
      <c r="P664" s="27"/>
      <c r="Q664" s="27"/>
      <c r="R664" s="27"/>
      <c r="S664" s="27"/>
    </row>
    <row r="665" spans="1:19" s="163" customFormat="1" x14ac:dyDescent="0.25">
      <c r="A665" s="28" t="s">
        <v>638</v>
      </c>
      <c r="B665" s="88">
        <v>17872.660848446594</v>
      </c>
      <c r="C665" s="207">
        <v>4.5999999999999996</v>
      </c>
      <c r="D665" s="88">
        <v>14263.163428019463</v>
      </c>
      <c r="E665" s="88">
        <v>1750.3209353847526</v>
      </c>
      <c r="F665" s="88">
        <v>5837.4087385394987</v>
      </c>
      <c r="G665" s="88">
        <v>6363.9674776488218</v>
      </c>
      <c r="H665" s="88">
        <v>311.46627644639568</v>
      </c>
      <c r="I665" s="88">
        <v>3609.497420427128</v>
      </c>
      <c r="J665" s="27"/>
      <c r="K665"/>
      <c r="L665" s="27"/>
      <c r="M665" s="27"/>
      <c r="N665" s="27"/>
      <c r="O665" s="27"/>
      <c r="P665" s="27"/>
      <c r="Q665" s="27"/>
      <c r="R665" s="27"/>
      <c r="S665" s="27"/>
    </row>
    <row r="666" spans="1:19" s="163" customFormat="1" x14ac:dyDescent="0.25">
      <c r="A666" s="28" t="s">
        <v>639</v>
      </c>
      <c r="B666" s="88">
        <v>71266.26887092067</v>
      </c>
      <c r="C666" s="207">
        <v>18.3</v>
      </c>
      <c r="D666" s="88">
        <v>53670.900387277572</v>
      </c>
      <c r="E666" s="88">
        <v>9776.4656563818262</v>
      </c>
      <c r="F666" s="88">
        <v>27659.769216359771</v>
      </c>
      <c r="G666" s="88">
        <v>8931.960510560546</v>
      </c>
      <c r="H666" s="88">
        <v>7302.705003975364</v>
      </c>
      <c r="I666" s="88">
        <v>17595.368483643128</v>
      </c>
      <c r="J666" s="27"/>
      <c r="K666"/>
      <c r="L666" s="27"/>
      <c r="M666" s="27"/>
      <c r="N666" s="27"/>
      <c r="O666" s="27"/>
      <c r="P666" s="27"/>
      <c r="Q666" s="27"/>
      <c r="R666" s="27"/>
      <c r="S666" s="27"/>
    </row>
    <row r="667" spans="1:19" s="163" customFormat="1" x14ac:dyDescent="0.25">
      <c r="A667" s="28" t="s">
        <v>640</v>
      </c>
      <c r="B667" s="88">
        <v>581.60621659599997</v>
      </c>
      <c r="C667" s="207">
        <v>0.1</v>
      </c>
      <c r="D667" s="88">
        <v>508.43800635359997</v>
      </c>
      <c r="E667" s="88">
        <v>0</v>
      </c>
      <c r="F667" s="88">
        <v>122.73510401813331</v>
      </c>
      <c r="G667" s="88">
        <v>385.70290233546666</v>
      </c>
      <c r="H667" s="88">
        <v>0</v>
      </c>
      <c r="I667" s="88">
        <v>73.168210242399994</v>
      </c>
      <c r="J667" s="27"/>
      <c r="K667"/>
      <c r="L667" s="27"/>
      <c r="M667" s="27"/>
      <c r="N667" s="27"/>
      <c r="O667" s="27"/>
      <c r="P667" s="27"/>
      <c r="Q667" s="27"/>
      <c r="R667" s="27"/>
      <c r="S667" s="27"/>
    </row>
    <row r="668" spans="1:19" s="163" customFormat="1" x14ac:dyDescent="0.25">
      <c r="A668" s="28" t="s">
        <v>641</v>
      </c>
      <c r="B668" s="88">
        <v>1883.3244981021749</v>
      </c>
      <c r="C668" s="207">
        <v>0.5</v>
      </c>
      <c r="D668" s="88">
        <v>1544.8544981021748</v>
      </c>
      <c r="E668" s="88">
        <v>0</v>
      </c>
      <c r="F668" s="88">
        <v>745.28850816464978</v>
      </c>
      <c r="G668" s="88">
        <v>799.56598993752482</v>
      </c>
      <c r="H668" s="88">
        <v>0</v>
      </c>
      <c r="I668" s="88">
        <v>338.47</v>
      </c>
      <c r="J668" s="27"/>
      <c r="K668"/>
      <c r="L668" s="27"/>
      <c r="M668" s="27"/>
      <c r="N668" s="27"/>
      <c r="O668" s="27"/>
      <c r="P668" s="27"/>
      <c r="Q668" s="27"/>
      <c r="R668" s="27"/>
      <c r="S668" s="27"/>
    </row>
    <row r="669" spans="1:19" s="163" customFormat="1" x14ac:dyDescent="0.25">
      <c r="A669" s="28" t="s">
        <v>642</v>
      </c>
      <c r="B669" s="88">
        <v>0</v>
      </c>
      <c r="C669" s="207">
        <v>0</v>
      </c>
      <c r="D669" s="88">
        <v>0</v>
      </c>
      <c r="E669" s="88">
        <v>0</v>
      </c>
      <c r="F669" s="88">
        <v>0</v>
      </c>
      <c r="G669" s="88">
        <v>0</v>
      </c>
      <c r="H669" s="88">
        <v>0</v>
      </c>
      <c r="I669" s="88">
        <v>0</v>
      </c>
      <c r="J669" s="27"/>
      <c r="K669"/>
      <c r="L669" s="27"/>
      <c r="M669" s="27"/>
      <c r="N669" s="27"/>
      <c r="O669" s="27"/>
      <c r="P669" s="27"/>
      <c r="Q669" s="27"/>
      <c r="R669" s="27"/>
      <c r="S669" s="27"/>
    </row>
    <row r="670" spans="1:19" s="163" customFormat="1" x14ac:dyDescent="0.25">
      <c r="A670" s="28" t="s">
        <v>643</v>
      </c>
      <c r="B670" s="88">
        <v>8178.7852664281354</v>
      </c>
      <c r="C670" s="207">
        <v>2.1</v>
      </c>
      <c r="D670" s="88">
        <v>6435.8026547729678</v>
      </c>
      <c r="E670" s="88">
        <v>1732.7686927147342</v>
      </c>
      <c r="F670" s="88">
        <v>2019.211880165946</v>
      </c>
      <c r="G670" s="88">
        <v>2468.8866599920802</v>
      </c>
      <c r="H670" s="88">
        <v>214.93542190020568</v>
      </c>
      <c r="I670" s="88">
        <v>1742.9826116551696</v>
      </c>
      <c r="J670" s="27"/>
      <c r="K670"/>
      <c r="L670" s="27"/>
      <c r="M670" s="27"/>
      <c r="N670" s="27"/>
      <c r="O670" s="27"/>
      <c r="P670" s="27"/>
      <c r="Q670" s="27"/>
      <c r="R670" s="27"/>
      <c r="S670" s="27"/>
    </row>
    <row r="671" spans="1:19" s="163" customFormat="1" x14ac:dyDescent="0.25">
      <c r="A671" s="28" t="s">
        <v>644</v>
      </c>
      <c r="B671" s="88">
        <v>554.24316588713566</v>
      </c>
      <c r="C671" s="207">
        <v>0.1</v>
      </c>
      <c r="D671" s="88">
        <v>375.50106450952114</v>
      </c>
      <c r="E671" s="88">
        <v>5.7637818927866666</v>
      </c>
      <c r="F671" s="88">
        <v>368.8907766878545</v>
      </c>
      <c r="G671" s="88">
        <v>0.84650592888000009</v>
      </c>
      <c r="H671" s="88">
        <v>0</v>
      </c>
      <c r="I671" s="88">
        <v>178.74210137761449</v>
      </c>
      <c r="J671" s="27"/>
      <c r="K671"/>
      <c r="L671" s="27"/>
      <c r="M671" s="27"/>
      <c r="N671" s="27"/>
      <c r="O671" s="27"/>
      <c r="P671" s="27"/>
      <c r="Q671" s="27"/>
      <c r="R671" s="27"/>
      <c r="S671" s="27"/>
    </row>
    <row r="672" spans="1:19" s="163" customFormat="1" x14ac:dyDescent="0.25">
      <c r="A672" s="28" t="s">
        <v>645</v>
      </c>
      <c r="B672" s="88">
        <v>0</v>
      </c>
      <c r="C672" s="207">
        <v>0</v>
      </c>
      <c r="D672" s="88">
        <v>0</v>
      </c>
      <c r="E672" s="88">
        <v>0</v>
      </c>
      <c r="F672" s="88">
        <v>0</v>
      </c>
      <c r="G672" s="88">
        <v>0</v>
      </c>
      <c r="H672" s="88">
        <v>0</v>
      </c>
      <c r="I672" s="88">
        <v>0</v>
      </c>
      <c r="J672" s="27"/>
      <c r="K672"/>
      <c r="L672" s="27"/>
      <c r="M672" s="27"/>
      <c r="N672" s="27"/>
      <c r="O672" s="27"/>
      <c r="P672" s="27"/>
      <c r="Q672" s="27"/>
      <c r="R672" s="27"/>
      <c r="S672" s="27"/>
    </row>
    <row r="673" spans="1:19" s="163" customFormat="1" x14ac:dyDescent="0.25">
      <c r="A673" s="28" t="s">
        <v>646</v>
      </c>
      <c r="B673" s="88">
        <v>4628.913698053645</v>
      </c>
      <c r="C673" s="207">
        <v>1.2</v>
      </c>
      <c r="D673" s="88">
        <v>3316.1610293229583</v>
      </c>
      <c r="E673" s="88">
        <v>777.53919408148397</v>
      </c>
      <c r="F673" s="88">
        <v>1213.686632807729</v>
      </c>
      <c r="G673" s="88">
        <v>870.90656927063083</v>
      </c>
      <c r="H673" s="88">
        <v>454.02863316311334</v>
      </c>
      <c r="I673" s="88">
        <v>1312.7526687306881</v>
      </c>
      <c r="J673" s="27"/>
      <c r="K673"/>
      <c r="L673" s="27"/>
      <c r="M673" s="27"/>
      <c r="N673" s="27"/>
      <c r="O673" s="27"/>
      <c r="P673" s="27"/>
      <c r="Q673" s="27"/>
      <c r="R673" s="27"/>
      <c r="S673" s="27"/>
    </row>
    <row r="674" spans="1:19" s="163" customFormat="1" x14ac:dyDescent="0.25">
      <c r="A674" s="28" t="s">
        <v>647</v>
      </c>
      <c r="B674" s="88">
        <v>0</v>
      </c>
      <c r="C674" s="207">
        <v>0</v>
      </c>
      <c r="D674" s="88">
        <v>0</v>
      </c>
      <c r="E674" s="88">
        <v>0</v>
      </c>
      <c r="F674" s="88">
        <v>0</v>
      </c>
      <c r="G674" s="88">
        <v>0</v>
      </c>
      <c r="H674" s="88">
        <v>0</v>
      </c>
      <c r="I674" s="88">
        <v>0</v>
      </c>
      <c r="J674" s="27"/>
      <c r="K674"/>
      <c r="L674" s="27"/>
      <c r="M674" s="27"/>
      <c r="N674" s="27"/>
      <c r="O674" s="27"/>
      <c r="P674" s="27"/>
      <c r="Q674" s="27"/>
      <c r="R674" s="27"/>
      <c r="S674" s="27"/>
    </row>
    <row r="675" spans="1:19" s="163" customFormat="1" x14ac:dyDescent="0.25">
      <c r="A675" s="28" t="s">
        <v>648</v>
      </c>
      <c r="B675" s="88">
        <v>175.10140989187988</v>
      </c>
      <c r="C675" s="207">
        <v>0</v>
      </c>
      <c r="D675" s="88">
        <v>101.93319964947989</v>
      </c>
      <c r="E675" s="88">
        <v>12.249142337714286</v>
      </c>
      <c r="F675" s="88">
        <v>89.684057311765613</v>
      </c>
      <c r="G675" s="88">
        <v>0</v>
      </c>
      <c r="H675" s="88">
        <v>0</v>
      </c>
      <c r="I675" s="88">
        <v>73.168210242399994</v>
      </c>
      <c r="J675" s="27"/>
      <c r="K675"/>
      <c r="L675" s="27"/>
      <c r="M675" s="27"/>
      <c r="N675" s="27"/>
      <c r="O675" s="27"/>
      <c r="P675" s="27"/>
      <c r="Q675" s="27"/>
      <c r="R675" s="27"/>
      <c r="S675" s="27"/>
    </row>
    <row r="676" spans="1:19" s="163" customFormat="1" x14ac:dyDescent="0.25">
      <c r="A676" s="28" t="s">
        <v>649</v>
      </c>
      <c r="B676" s="88">
        <v>90</v>
      </c>
      <c r="C676" s="207">
        <v>0</v>
      </c>
      <c r="D676" s="88">
        <v>75</v>
      </c>
      <c r="E676" s="88">
        <v>20</v>
      </c>
      <c r="F676" s="88">
        <v>15</v>
      </c>
      <c r="G676" s="88">
        <v>20</v>
      </c>
      <c r="H676" s="88">
        <v>20</v>
      </c>
      <c r="I676" s="88">
        <v>15</v>
      </c>
      <c r="J676" s="27"/>
      <c r="K676"/>
      <c r="L676" s="27"/>
      <c r="M676" s="27"/>
      <c r="N676" s="27"/>
      <c r="O676" s="27"/>
      <c r="P676" s="27"/>
      <c r="Q676" s="27"/>
      <c r="R676" s="27"/>
      <c r="S676" s="27"/>
    </row>
    <row r="677" spans="1:19" s="163" customFormat="1" x14ac:dyDescent="0.25">
      <c r="A677" s="28" t="s">
        <v>573</v>
      </c>
      <c r="B677" s="88">
        <v>1083.8740817316225</v>
      </c>
      <c r="C677" s="207">
        <v>0.3</v>
      </c>
      <c r="D677" s="88">
        <v>874.16220145795126</v>
      </c>
      <c r="E677" s="88">
        <v>8.9966813699999995E-2</v>
      </c>
      <c r="F677" s="88">
        <v>209.71188027367117</v>
      </c>
      <c r="G677" s="88">
        <v>38.328568621766664</v>
      </c>
      <c r="H677" s="88">
        <v>626.03178574881349</v>
      </c>
      <c r="I677" s="88">
        <v>209.71188027367117</v>
      </c>
      <c r="J677" s="27"/>
      <c r="K677"/>
      <c r="L677" s="27"/>
      <c r="M677" s="27"/>
      <c r="N677" s="27"/>
      <c r="O677" s="27"/>
      <c r="P677" s="27"/>
      <c r="Q677" s="27"/>
      <c r="R677" s="27"/>
      <c r="S677" s="27"/>
    </row>
    <row r="678" spans="1:19" s="163" customFormat="1" x14ac:dyDescent="0.25">
      <c r="A678" s="28" t="s">
        <v>316</v>
      </c>
      <c r="B678" s="88">
        <v>40938.66870748216</v>
      </c>
      <c r="C678" s="207">
        <v>10.5</v>
      </c>
      <c r="D678" s="88">
        <v>30908.13682673205</v>
      </c>
      <c r="E678" s="88">
        <v>7428.8931666230828</v>
      </c>
      <c r="F678" s="88">
        <v>13813.766038883699</v>
      </c>
      <c r="G678" s="88">
        <v>7011.0826064764415</v>
      </c>
      <c r="H678" s="88">
        <v>2654.3950147489059</v>
      </c>
      <c r="I678" s="88">
        <v>10030.531880750035</v>
      </c>
      <c r="J678" s="27"/>
      <c r="K678"/>
      <c r="L678" s="27"/>
      <c r="M678" s="27"/>
      <c r="N678" s="27"/>
      <c r="O678" s="27"/>
      <c r="P678" s="27"/>
      <c r="Q678" s="27"/>
      <c r="R678" s="27"/>
      <c r="S678" s="27"/>
    </row>
    <row r="679" spans="1:19" s="163" customFormat="1" x14ac:dyDescent="0.25">
      <c r="A679" s="28" t="s">
        <v>47</v>
      </c>
      <c r="B679" s="95"/>
      <c r="C679" s="27"/>
      <c r="D679" s="27"/>
      <c r="E679" s="27"/>
      <c r="F679" s="27"/>
      <c r="G679" s="27"/>
      <c r="H679" s="27"/>
      <c r="I679" s="27"/>
      <c r="J679" s="27"/>
      <c r="K679"/>
      <c r="L679" s="27"/>
      <c r="M679" s="27"/>
      <c r="N679" s="27"/>
      <c r="O679" s="27"/>
      <c r="P679" s="27"/>
      <c r="Q679" s="27"/>
      <c r="R679" s="27"/>
      <c r="S679" s="27"/>
    </row>
    <row r="680" spans="1:19" s="163" customFormat="1" x14ac:dyDescent="0.25">
      <c r="A680" s="28" t="s">
        <v>8</v>
      </c>
      <c r="B680" s="88">
        <v>64162.733811728285</v>
      </c>
      <c r="C680" s="207">
        <v>100</v>
      </c>
      <c r="D680" s="88">
        <v>61778.857738038387</v>
      </c>
      <c r="E680" s="88">
        <v>19670.96242323258</v>
      </c>
      <c r="F680" s="88">
        <v>9343.2931396751883</v>
      </c>
      <c r="G680" s="88">
        <v>32122.201017360541</v>
      </c>
      <c r="H680" s="88">
        <v>642.40115777007986</v>
      </c>
      <c r="I680" s="88">
        <v>2383.8760736899003</v>
      </c>
      <c r="J680" s="27"/>
      <c r="K680"/>
      <c r="L680" s="27"/>
      <c r="M680" s="27"/>
      <c r="N680" s="27"/>
      <c r="O680" s="27"/>
      <c r="P680" s="27"/>
      <c r="Q680" s="27"/>
      <c r="R680" s="27"/>
      <c r="S680" s="27"/>
    </row>
    <row r="681" spans="1:19" s="163" customFormat="1" x14ac:dyDescent="0.25">
      <c r="A681" s="28" t="s">
        <v>633</v>
      </c>
      <c r="B681" s="88">
        <v>16292.872437864648</v>
      </c>
      <c r="C681" s="207">
        <v>25.4</v>
      </c>
      <c r="D681" s="88">
        <v>15996.722130849639</v>
      </c>
      <c r="E681" s="88">
        <v>8353.3475527786541</v>
      </c>
      <c r="F681" s="88">
        <v>861.1296953977502</v>
      </c>
      <c r="G681" s="88">
        <v>6438.6583340441493</v>
      </c>
      <c r="H681" s="88">
        <v>343.58654862908986</v>
      </c>
      <c r="I681" s="88">
        <v>296.15030701500001</v>
      </c>
      <c r="J681" s="27"/>
      <c r="K681"/>
      <c r="L681" s="27"/>
      <c r="M681" s="27"/>
      <c r="N681" s="27"/>
      <c r="O681" s="27"/>
      <c r="P681" s="27"/>
      <c r="Q681" s="27"/>
      <c r="R681" s="27"/>
      <c r="S681" s="27"/>
    </row>
    <row r="682" spans="1:19" s="163" customFormat="1" x14ac:dyDescent="0.25">
      <c r="A682" s="28" t="s">
        <v>634</v>
      </c>
      <c r="B682" s="88">
        <v>1215.9529251975598</v>
      </c>
      <c r="C682" s="207">
        <v>1.9</v>
      </c>
      <c r="D682" s="88">
        <v>966.05292519756006</v>
      </c>
      <c r="E682" s="88">
        <v>104.15292519756002</v>
      </c>
      <c r="F682" s="88">
        <v>474.3</v>
      </c>
      <c r="G682" s="88">
        <v>387.6</v>
      </c>
      <c r="H682" s="88">
        <v>0</v>
      </c>
      <c r="I682" s="88">
        <v>249.9</v>
      </c>
      <c r="J682" s="27"/>
      <c r="K682"/>
      <c r="L682" s="27"/>
      <c r="M682" s="27"/>
      <c r="N682" s="27"/>
      <c r="O682" s="27"/>
      <c r="P682" s="27"/>
      <c r="Q682" s="27"/>
      <c r="R682" s="27"/>
      <c r="S682" s="27"/>
    </row>
    <row r="683" spans="1:19" s="163" customFormat="1" x14ac:dyDescent="0.25">
      <c r="A683" s="28" t="s">
        <v>635</v>
      </c>
      <c r="B683" s="88">
        <v>3547.8822276349201</v>
      </c>
      <c r="C683" s="207">
        <v>5.5</v>
      </c>
      <c r="D683" s="88">
        <v>3547.8822276349201</v>
      </c>
      <c r="E683" s="88">
        <v>1460.8926817909198</v>
      </c>
      <c r="F683" s="88">
        <v>0</v>
      </c>
      <c r="G683" s="88">
        <v>2086.9895458440001</v>
      </c>
      <c r="H683" s="88">
        <v>0</v>
      </c>
      <c r="I683" s="88">
        <v>0</v>
      </c>
      <c r="J683" s="27"/>
      <c r="K683"/>
      <c r="L683" s="27"/>
      <c r="M683" s="27"/>
      <c r="N683" s="27"/>
      <c r="O683" s="27"/>
      <c r="P683" s="27"/>
      <c r="Q683" s="27"/>
      <c r="R683" s="27"/>
      <c r="S683" s="27"/>
    </row>
    <row r="684" spans="1:19" s="163" customFormat="1" x14ac:dyDescent="0.25">
      <c r="A684" s="28" t="s">
        <v>611</v>
      </c>
      <c r="B684" s="88">
        <v>0</v>
      </c>
      <c r="C684" s="207">
        <v>0</v>
      </c>
      <c r="D684" s="88">
        <v>0</v>
      </c>
      <c r="E684" s="88">
        <v>0</v>
      </c>
      <c r="F684" s="88">
        <v>0</v>
      </c>
      <c r="G684" s="88">
        <v>0</v>
      </c>
      <c r="H684" s="88">
        <v>0</v>
      </c>
      <c r="I684" s="88">
        <v>0</v>
      </c>
      <c r="J684" s="27"/>
      <c r="K684"/>
      <c r="L684" s="27"/>
      <c r="M684" s="27"/>
      <c r="N684" s="27"/>
      <c r="O684" s="27"/>
      <c r="P684" s="27"/>
      <c r="Q684" s="27"/>
      <c r="R684" s="27"/>
      <c r="S684" s="27"/>
    </row>
    <row r="685" spans="1:19" s="163" customFormat="1" x14ac:dyDescent="0.25">
      <c r="A685" s="28" t="s">
        <v>606</v>
      </c>
      <c r="B685" s="88">
        <v>4739.0279603495983</v>
      </c>
      <c r="C685" s="207">
        <v>7.4</v>
      </c>
      <c r="D685" s="88">
        <v>4739.0279603495983</v>
      </c>
      <c r="E685" s="88">
        <v>0</v>
      </c>
      <c r="F685" s="88">
        <v>4599.8953239599987</v>
      </c>
      <c r="G685" s="88">
        <v>139.13263638960001</v>
      </c>
      <c r="H685" s="88">
        <v>0</v>
      </c>
      <c r="I685" s="88">
        <v>0</v>
      </c>
      <c r="J685" s="27"/>
      <c r="K685"/>
      <c r="L685" s="27"/>
      <c r="M685" s="27"/>
      <c r="N685" s="27"/>
      <c r="O685" s="27"/>
      <c r="P685" s="27"/>
      <c r="Q685" s="27"/>
      <c r="R685" s="27"/>
      <c r="S685" s="27"/>
    </row>
    <row r="686" spans="1:19" s="163" customFormat="1" x14ac:dyDescent="0.25">
      <c r="A686" s="28" t="s">
        <v>636</v>
      </c>
      <c r="B686" s="88">
        <v>190.92739091228003</v>
      </c>
      <c r="C686" s="207">
        <v>0.3</v>
      </c>
      <c r="D686" s="88">
        <v>190.92739091228003</v>
      </c>
      <c r="E686" s="88">
        <v>95.522154547160014</v>
      </c>
      <c r="F686" s="88">
        <v>95.405236365120018</v>
      </c>
      <c r="G686" s="88">
        <v>0</v>
      </c>
      <c r="H686" s="88">
        <v>0</v>
      </c>
      <c r="I686" s="88">
        <v>0</v>
      </c>
      <c r="J686" s="27"/>
      <c r="K686"/>
      <c r="L686" s="27"/>
      <c r="M686" s="27"/>
      <c r="N686" s="27"/>
      <c r="O686" s="27"/>
      <c r="P686" s="27"/>
      <c r="Q686" s="27"/>
      <c r="R686" s="27"/>
      <c r="S686" s="27"/>
    </row>
    <row r="687" spans="1:19" s="163" customFormat="1" x14ac:dyDescent="0.25">
      <c r="A687" s="28" t="s">
        <v>637</v>
      </c>
      <c r="B687" s="88">
        <v>1421.5446481230001</v>
      </c>
      <c r="C687" s="207">
        <v>2.2000000000000002</v>
      </c>
      <c r="D687" s="88">
        <v>1365.094341108</v>
      </c>
      <c r="E687" s="88">
        <v>0</v>
      </c>
      <c r="F687" s="88">
        <v>56.450307015</v>
      </c>
      <c r="G687" s="88">
        <v>1308.6440340930001</v>
      </c>
      <c r="H687" s="88">
        <v>0</v>
      </c>
      <c r="I687" s="88">
        <v>56.450307015</v>
      </c>
      <c r="J687" s="27"/>
      <c r="K687"/>
      <c r="L687" s="27"/>
      <c r="M687" s="27"/>
      <c r="N687" s="27"/>
      <c r="O687" s="27"/>
      <c r="P687" s="27"/>
      <c r="Q687" s="27"/>
      <c r="R687" s="27"/>
      <c r="S687" s="27"/>
    </row>
    <row r="688" spans="1:19" s="163" customFormat="1" x14ac:dyDescent="0.25">
      <c r="A688" s="28" t="s">
        <v>638</v>
      </c>
      <c r="B688" s="88">
        <v>4464.353481877919</v>
      </c>
      <c r="C688" s="207">
        <v>7</v>
      </c>
      <c r="D688" s="88">
        <v>4464.353481877919</v>
      </c>
      <c r="E688" s="88">
        <v>1593.8429888059195</v>
      </c>
      <c r="F688" s="88">
        <v>0</v>
      </c>
      <c r="G688" s="88">
        <v>2870.5104930719995</v>
      </c>
      <c r="H688" s="88">
        <v>0</v>
      </c>
      <c r="I688" s="88">
        <v>0</v>
      </c>
      <c r="J688" s="27"/>
      <c r="K688"/>
      <c r="L688" s="27"/>
      <c r="M688" s="27"/>
      <c r="N688" s="27"/>
      <c r="O688" s="27"/>
      <c r="P688" s="27"/>
      <c r="Q688" s="27"/>
      <c r="R688" s="27"/>
      <c r="S688" s="27"/>
    </row>
    <row r="689" spans="1:19" s="163" customFormat="1" x14ac:dyDescent="0.25">
      <c r="A689" s="28" t="s">
        <v>639</v>
      </c>
      <c r="B689" s="88">
        <v>16706.15556274377</v>
      </c>
      <c r="C689" s="207">
        <v>26</v>
      </c>
      <c r="D689" s="88">
        <v>16706.15556274377</v>
      </c>
      <c r="E689" s="88">
        <v>6974.5504155750623</v>
      </c>
      <c r="F689" s="88">
        <v>1106.7368802582273</v>
      </c>
      <c r="G689" s="88">
        <v>8624.8682669104801</v>
      </c>
      <c r="H689" s="88">
        <v>0</v>
      </c>
      <c r="I689" s="88">
        <v>0</v>
      </c>
      <c r="J689" s="27"/>
      <c r="K689"/>
      <c r="L689" s="27"/>
      <c r="M689" s="27"/>
      <c r="N689" s="27"/>
      <c r="O689" s="27"/>
      <c r="P689" s="27"/>
      <c r="Q689" s="27"/>
      <c r="R689" s="27"/>
      <c r="S689" s="27"/>
    </row>
    <row r="690" spans="1:19" s="163" customFormat="1" x14ac:dyDescent="0.25">
      <c r="A690" s="28" t="s">
        <v>640</v>
      </c>
      <c r="B690" s="88">
        <v>0</v>
      </c>
      <c r="C690" s="207">
        <v>0</v>
      </c>
      <c r="D690" s="88">
        <v>0</v>
      </c>
      <c r="E690" s="88">
        <v>0</v>
      </c>
      <c r="F690" s="88">
        <v>0</v>
      </c>
      <c r="G690" s="88">
        <v>0</v>
      </c>
      <c r="H690" s="88">
        <v>0</v>
      </c>
      <c r="I690" s="88">
        <v>0</v>
      </c>
      <c r="J690" s="27"/>
      <c r="K690"/>
      <c r="L690" s="27"/>
      <c r="M690" s="27"/>
      <c r="N690" s="27"/>
      <c r="O690" s="27"/>
      <c r="P690" s="27"/>
      <c r="Q690" s="27"/>
      <c r="R690" s="27"/>
      <c r="S690" s="27"/>
    </row>
    <row r="691" spans="1:19" s="163" customFormat="1" x14ac:dyDescent="0.25">
      <c r="A691" s="28" t="s">
        <v>641</v>
      </c>
      <c r="B691" s="88">
        <v>0</v>
      </c>
      <c r="C691" s="207">
        <v>0</v>
      </c>
      <c r="D691" s="88">
        <v>0</v>
      </c>
      <c r="E691" s="88">
        <v>0</v>
      </c>
      <c r="F691" s="88">
        <v>0</v>
      </c>
      <c r="G691" s="88">
        <v>0</v>
      </c>
      <c r="H691" s="88">
        <v>0</v>
      </c>
      <c r="I691" s="88">
        <v>0</v>
      </c>
      <c r="J691" s="27"/>
      <c r="K691"/>
      <c r="L691" s="27"/>
      <c r="M691" s="27"/>
      <c r="N691" s="27"/>
      <c r="O691" s="27"/>
      <c r="P691" s="27"/>
      <c r="Q691" s="27"/>
      <c r="R691" s="27"/>
      <c r="S691" s="27"/>
    </row>
    <row r="692" spans="1:19" s="163" customFormat="1" x14ac:dyDescent="0.25">
      <c r="A692" s="28" t="s">
        <v>642</v>
      </c>
      <c r="B692" s="88">
        <v>0</v>
      </c>
      <c r="C692" s="207">
        <v>0</v>
      </c>
      <c r="D692" s="88">
        <v>0</v>
      </c>
      <c r="E692" s="88">
        <v>0</v>
      </c>
      <c r="F692" s="88">
        <v>0</v>
      </c>
      <c r="G692" s="88">
        <v>0</v>
      </c>
      <c r="H692" s="88">
        <v>0</v>
      </c>
      <c r="I692" s="88">
        <v>0</v>
      </c>
      <c r="J692" s="27"/>
      <c r="K692"/>
      <c r="L692" s="27"/>
      <c r="M692" s="27"/>
      <c r="N692" s="27"/>
      <c r="O692" s="27"/>
      <c r="P692" s="27"/>
      <c r="Q692" s="27"/>
      <c r="R692" s="27"/>
      <c r="S692" s="27"/>
    </row>
    <row r="693" spans="1:19" s="163" customFormat="1" x14ac:dyDescent="0.25">
      <c r="A693" s="28" t="s">
        <v>643</v>
      </c>
      <c r="B693" s="88">
        <v>204.45402923400002</v>
      </c>
      <c r="C693" s="207">
        <v>0.3</v>
      </c>
      <c r="D693" s="88">
        <v>140.47701461700001</v>
      </c>
      <c r="E693" s="88">
        <v>0</v>
      </c>
      <c r="F693" s="88">
        <v>63.977014617000002</v>
      </c>
      <c r="G693" s="88">
        <v>76.5</v>
      </c>
      <c r="H693" s="88">
        <v>0</v>
      </c>
      <c r="I693" s="88">
        <v>63.977014617000002</v>
      </c>
      <c r="J693" s="27"/>
      <c r="K693"/>
      <c r="L693" s="27"/>
      <c r="M693" s="27"/>
      <c r="N693" s="27"/>
      <c r="O693" s="27"/>
      <c r="P693" s="27"/>
      <c r="Q693" s="27"/>
      <c r="R693" s="27"/>
      <c r="S693" s="27"/>
    </row>
    <row r="694" spans="1:19" s="163" customFormat="1" x14ac:dyDescent="0.25">
      <c r="A694" s="28" t="s">
        <v>644</v>
      </c>
      <c r="B694" s="88">
        <v>633.38812499999995</v>
      </c>
      <c r="C694" s="207">
        <v>1</v>
      </c>
      <c r="D694" s="88">
        <v>469.93312500000002</v>
      </c>
      <c r="E694" s="88">
        <v>306.47812499999998</v>
      </c>
      <c r="F694" s="88">
        <v>81.727500000000006</v>
      </c>
      <c r="G694" s="88">
        <v>81.727500000000006</v>
      </c>
      <c r="H694" s="88">
        <v>0</v>
      </c>
      <c r="I694" s="88">
        <v>163.45500000000001</v>
      </c>
      <c r="J694" s="27"/>
      <c r="K694"/>
      <c r="L694" s="27"/>
      <c r="M694" s="27"/>
      <c r="N694" s="27"/>
      <c r="O694" s="27"/>
      <c r="P694" s="27"/>
      <c r="Q694" s="27"/>
      <c r="R694" s="27"/>
      <c r="S694" s="27"/>
    </row>
    <row r="695" spans="1:19" s="163" customFormat="1" x14ac:dyDescent="0.25">
      <c r="A695" s="28" t="s">
        <v>645</v>
      </c>
      <c r="B695" s="88">
        <v>15</v>
      </c>
      <c r="C695" s="207">
        <v>0</v>
      </c>
      <c r="D695" s="88">
        <v>15</v>
      </c>
      <c r="E695" s="88">
        <v>15</v>
      </c>
      <c r="F695" s="88">
        <v>0</v>
      </c>
      <c r="G695" s="88">
        <v>0</v>
      </c>
      <c r="H695" s="88">
        <v>0</v>
      </c>
      <c r="I695" s="88">
        <v>0</v>
      </c>
      <c r="J695" s="27"/>
      <c r="K695"/>
      <c r="L695" s="27"/>
      <c r="M695" s="27"/>
      <c r="N695" s="27"/>
      <c r="O695" s="27"/>
      <c r="P695" s="27"/>
      <c r="Q695" s="27"/>
      <c r="R695" s="27"/>
      <c r="S695" s="27"/>
    </row>
    <row r="696" spans="1:19" s="163" customFormat="1" x14ac:dyDescent="0.25">
      <c r="A696" s="28" t="s">
        <v>646</v>
      </c>
      <c r="B696" s="88">
        <v>112.90061403</v>
      </c>
      <c r="C696" s="207">
        <v>0.2</v>
      </c>
      <c r="D696" s="88">
        <v>56.450307015</v>
      </c>
      <c r="E696" s="88">
        <v>0</v>
      </c>
      <c r="F696" s="88">
        <v>56.450307015</v>
      </c>
      <c r="G696" s="88">
        <v>0</v>
      </c>
      <c r="H696" s="88">
        <v>0</v>
      </c>
      <c r="I696" s="88">
        <v>56.450307015</v>
      </c>
      <c r="J696" s="27"/>
      <c r="K696"/>
      <c r="L696" s="27"/>
      <c r="M696" s="27"/>
      <c r="N696" s="27"/>
      <c r="O696" s="27"/>
      <c r="P696" s="27"/>
      <c r="Q696" s="27"/>
      <c r="R696" s="27"/>
      <c r="S696" s="27"/>
    </row>
    <row r="697" spans="1:19" s="163" customFormat="1" x14ac:dyDescent="0.25">
      <c r="A697" s="28" t="s">
        <v>647</v>
      </c>
      <c r="B697" s="88">
        <v>143.10785454768003</v>
      </c>
      <c r="C697" s="207">
        <v>0.2</v>
      </c>
      <c r="D697" s="88">
        <v>143.10785454768003</v>
      </c>
      <c r="E697" s="88">
        <v>143.10785454768003</v>
      </c>
      <c r="F697" s="88">
        <v>0</v>
      </c>
      <c r="G697" s="88">
        <v>0</v>
      </c>
      <c r="H697" s="88">
        <v>0</v>
      </c>
      <c r="I697" s="88">
        <v>0</v>
      </c>
      <c r="J697" s="27"/>
      <c r="K697"/>
      <c r="L697" s="27"/>
      <c r="M697" s="27"/>
      <c r="N697" s="27"/>
      <c r="O697" s="27"/>
      <c r="P697" s="27"/>
      <c r="Q697" s="27"/>
      <c r="R697" s="27"/>
      <c r="S697" s="27"/>
    </row>
    <row r="698" spans="1:19" s="163" customFormat="1" x14ac:dyDescent="0.25">
      <c r="A698" s="28" t="s">
        <v>648</v>
      </c>
      <c r="B698" s="88">
        <v>0</v>
      </c>
      <c r="C698" s="207">
        <v>0</v>
      </c>
      <c r="D698" s="88">
        <v>0</v>
      </c>
      <c r="E698" s="88">
        <v>0</v>
      </c>
      <c r="F698" s="88">
        <v>0</v>
      </c>
      <c r="G698" s="88">
        <v>0</v>
      </c>
      <c r="H698" s="88">
        <v>0</v>
      </c>
      <c r="I698" s="88">
        <v>0</v>
      </c>
      <c r="J698" s="27"/>
      <c r="K698"/>
      <c r="L698" s="27"/>
      <c r="M698" s="27"/>
      <c r="N698" s="27"/>
      <c r="O698" s="27"/>
      <c r="P698" s="27"/>
      <c r="Q698" s="27"/>
      <c r="R698" s="27"/>
      <c r="S698" s="27"/>
    </row>
    <row r="699" spans="1:19" s="163" customFormat="1" x14ac:dyDescent="0.25">
      <c r="A699" s="28" t="s">
        <v>649</v>
      </c>
      <c r="B699" s="88">
        <v>0</v>
      </c>
      <c r="C699" s="207">
        <v>0</v>
      </c>
      <c r="D699" s="88">
        <v>0</v>
      </c>
      <c r="E699" s="88">
        <v>0</v>
      </c>
      <c r="F699" s="88">
        <v>0</v>
      </c>
      <c r="G699" s="88">
        <v>0</v>
      </c>
      <c r="H699" s="88">
        <v>0</v>
      </c>
      <c r="I699" s="88">
        <v>0</v>
      </c>
      <c r="J699" s="27"/>
      <c r="K699"/>
      <c r="L699" s="27"/>
      <c r="M699" s="27"/>
      <c r="N699" s="27"/>
      <c r="O699" s="27"/>
      <c r="P699" s="27"/>
      <c r="Q699" s="27"/>
      <c r="R699" s="27"/>
      <c r="S699" s="27"/>
    </row>
    <row r="700" spans="1:19" s="163" customFormat="1" x14ac:dyDescent="0.25">
      <c r="A700" s="28" t="s">
        <v>573</v>
      </c>
      <c r="B700" s="88">
        <v>0</v>
      </c>
      <c r="C700" s="207">
        <v>0</v>
      </c>
      <c r="D700" s="88">
        <v>0</v>
      </c>
      <c r="E700" s="88">
        <v>0</v>
      </c>
      <c r="F700" s="88">
        <v>0</v>
      </c>
      <c r="G700" s="88">
        <v>0</v>
      </c>
      <c r="H700" s="88">
        <v>0</v>
      </c>
      <c r="I700" s="88">
        <v>0</v>
      </c>
      <c r="J700" s="27"/>
      <c r="K700"/>
      <c r="L700" s="27"/>
      <c r="M700" s="27"/>
      <c r="N700" s="27"/>
      <c r="O700" s="27"/>
      <c r="P700" s="27"/>
      <c r="Q700" s="27"/>
      <c r="R700" s="27"/>
      <c r="S700" s="27"/>
    </row>
    <row r="701" spans="1:19" s="163" customFormat="1" x14ac:dyDescent="0.25">
      <c r="A701" s="28" t="s">
        <v>316</v>
      </c>
      <c r="B701" s="88">
        <v>14475.166554212919</v>
      </c>
      <c r="C701" s="207">
        <v>22.6</v>
      </c>
      <c r="D701" s="88">
        <v>12977.673416185016</v>
      </c>
      <c r="E701" s="88">
        <v>624.06772498961993</v>
      </c>
      <c r="F701" s="88">
        <v>1947.2208750470902</v>
      </c>
      <c r="G701" s="88">
        <v>10107.570207007318</v>
      </c>
      <c r="H701" s="88">
        <v>298.81460914099</v>
      </c>
      <c r="I701" s="88">
        <v>1497.4931380278999</v>
      </c>
      <c r="J701" s="27"/>
      <c r="K701"/>
      <c r="L701" s="27"/>
      <c r="M701" s="27"/>
      <c r="N701" s="27"/>
      <c r="O701" s="27"/>
      <c r="P701" s="27"/>
      <c r="Q701" s="27"/>
      <c r="R701" s="27"/>
      <c r="S701" s="27"/>
    </row>
    <row r="702" spans="1:19" s="163" customFormat="1" x14ac:dyDescent="0.25">
      <c r="A702" s="28"/>
      <c r="B702" s="88"/>
      <c r="C702" s="207"/>
      <c r="D702" s="88"/>
      <c r="E702" s="88"/>
      <c r="F702" s="88"/>
      <c r="G702" s="88"/>
      <c r="H702" s="88"/>
      <c r="I702" s="88"/>
      <c r="J702" s="27"/>
      <c r="K702"/>
      <c r="L702" s="27"/>
      <c r="M702" s="27"/>
      <c r="N702" s="27"/>
      <c r="O702" s="27"/>
      <c r="P702" s="27"/>
      <c r="Q702" s="27"/>
      <c r="R702" s="27"/>
      <c r="S702" s="27"/>
    </row>
    <row r="703" spans="1:19" s="163" customFormat="1" x14ac:dyDescent="0.25">
      <c r="A703" s="24" t="s">
        <v>48</v>
      </c>
      <c r="B703" s="95"/>
      <c r="C703" s="27"/>
      <c r="D703" s="27"/>
      <c r="E703" s="27"/>
      <c r="F703" s="27"/>
      <c r="G703" s="27"/>
      <c r="H703" s="27"/>
      <c r="I703" s="27"/>
      <c r="J703" s="27"/>
      <c r="K703"/>
      <c r="L703" s="27"/>
      <c r="M703" s="27"/>
      <c r="N703" s="27"/>
      <c r="O703" s="27"/>
      <c r="P703" s="27"/>
      <c r="Q703" s="27"/>
      <c r="R703" s="27"/>
      <c r="S703" s="27"/>
    </row>
    <row r="704" spans="1:19" s="163" customFormat="1" x14ac:dyDescent="0.25">
      <c r="A704" s="28" t="s">
        <v>8</v>
      </c>
      <c r="B704" s="88">
        <v>271374.33262690064</v>
      </c>
      <c r="C704" s="207">
        <v>100</v>
      </c>
      <c r="D704" s="88">
        <v>224367.73470613197</v>
      </c>
      <c r="E704" s="88">
        <v>37865.34404444907</v>
      </c>
      <c r="F704" s="88">
        <v>102381.18419338924</v>
      </c>
      <c r="G704" s="88">
        <v>68993.319701349217</v>
      </c>
      <c r="H704" s="88">
        <v>15127.886766944292</v>
      </c>
      <c r="I704" s="88">
        <v>47006.597920768705</v>
      </c>
      <c r="J704" s="27"/>
      <c r="K704"/>
      <c r="L704" s="27"/>
      <c r="M704" s="27"/>
      <c r="N704" s="27"/>
      <c r="O704" s="27"/>
      <c r="P704" s="27"/>
      <c r="Q704" s="27"/>
      <c r="R704" s="27"/>
      <c r="S704" s="27"/>
    </row>
    <row r="705" spans="1:19" s="163" customFormat="1" x14ac:dyDescent="0.25">
      <c r="A705" s="28" t="s">
        <v>633</v>
      </c>
      <c r="B705" s="88">
        <v>67274.911209237849</v>
      </c>
      <c r="C705" s="207">
        <v>24.8</v>
      </c>
      <c r="D705" s="88">
        <v>56643.489916787061</v>
      </c>
      <c r="E705" s="88">
        <v>16742.185542874049</v>
      </c>
      <c r="F705" s="88">
        <v>28854.62493255482</v>
      </c>
      <c r="G705" s="88">
        <v>8420.1198364299289</v>
      </c>
      <c r="H705" s="88">
        <v>2626.5596049281635</v>
      </c>
      <c r="I705" s="88">
        <v>10631.421292450921</v>
      </c>
      <c r="J705" s="27"/>
      <c r="K705"/>
      <c r="L705" s="27"/>
      <c r="M705" s="27"/>
      <c r="N705" s="27"/>
      <c r="O705" s="27"/>
      <c r="P705" s="27"/>
      <c r="Q705" s="27"/>
      <c r="R705" s="27"/>
      <c r="S705" s="27"/>
    </row>
    <row r="706" spans="1:19" s="163" customFormat="1" x14ac:dyDescent="0.25">
      <c r="A706" s="28" t="s">
        <v>634</v>
      </c>
      <c r="B706" s="88">
        <v>34303.502112569491</v>
      </c>
      <c r="C706" s="207">
        <v>12.6</v>
      </c>
      <c r="D706" s="88">
        <v>27412.043565259566</v>
      </c>
      <c r="E706" s="88">
        <v>2522.551027136632</v>
      </c>
      <c r="F706" s="88">
        <v>16070.205340561974</v>
      </c>
      <c r="G706" s="88">
        <v>7485.6579595129142</v>
      </c>
      <c r="H706" s="88">
        <v>1333.6292380480145</v>
      </c>
      <c r="I706" s="88">
        <v>6891.458547309936</v>
      </c>
      <c r="J706" s="27"/>
      <c r="K706"/>
      <c r="L706" s="27"/>
      <c r="M706" s="27"/>
      <c r="N706" s="27"/>
      <c r="O706" s="27"/>
      <c r="P706" s="27"/>
      <c r="Q706" s="27"/>
      <c r="R706" s="27"/>
      <c r="S706" s="27"/>
    </row>
    <row r="707" spans="1:19" s="163" customFormat="1" x14ac:dyDescent="0.25">
      <c r="A707" s="28" t="s">
        <v>635</v>
      </c>
      <c r="B707" s="88">
        <v>12376.684459619764</v>
      </c>
      <c r="C707" s="207">
        <v>4.5999999999999996</v>
      </c>
      <c r="D707" s="88">
        <v>11550.282255626169</v>
      </c>
      <c r="E707" s="88">
        <v>1412.8228370696982</v>
      </c>
      <c r="F707" s="88">
        <v>7692.9988886763485</v>
      </c>
      <c r="G707" s="88">
        <v>2099.6934996005366</v>
      </c>
      <c r="H707" s="88">
        <v>344.76703027957888</v>
      </c>
      <c r="I707" s="88">
        <v>826.40220399359998</v>
      </c>
      <c r="J707" s="27"/>
      <c r="K707"/>
      <c r="L707" s="27"/>
      <c r="M707" s="27"/>
      <c r="N707" s="27"/>
      <c r="O707" s="27"/>
      <c r="P707" s="27"/>
      <c r="Q707" s="27"/>
      <c r="R707" s="27"/>
      <c r="S707" s="27"/>
    </row>
    <row r="708" spans="1:19" s="163" customFormat="1" x14ac:dyDescent="0.25">
      <c r="A708" s="28" t="s">
        <v>611</v>
      </c>
      <c r="B708" s="88">
        <v>17523.64658428335</v>
      </c>
      <c r="C708" s="207">
        <v>6.5</v>
      </c>
      <c r="D708" s="88">
        <v>11863.704762940153</v>
      </c>
      <c r="E708" s="88">
        <v>1355.7427449264912</v>
      </c>
      <c r="F708" s="88">
        <v>7473.3124301029238</v>
      </c>
      <c r="G708" s="88">
        <v>2469.7377152790668</v>
      </c>
      <c r="H708" s="88">
        <v>564.91187263168001</v>
      </c>
      <c r="I708" s="88">
        <v>5659.9418213431836</v>
      </c>
      <c r="J708" s="27"/>
      <c r="K708"/>
      <c r="L708" s="27"/>
      <c r="M708" s="27"/>
      <c r="N708" s="27"/>
      <c r="O708" s="27"/>
      <c r="P708" s="27"/>
      <c r="Q708" s="27"/>
      <c r="R708" s="27"/>
      <c r="S708" s="27"/>
    </row>
    <row r="709" spans="1:19" s="163" customFormat="1" x14ac:dyDescent="0.25">
      <c r="A709" s="28" t="s">
        <v>606</v>
      </c>
      <c r="B709" s="88">
        <v>3908.1101369176108</v>
      </c>
      <c r="C709" s="207">
        <v>1.4</v>
      </c>
      <c r="D709" s="88">
        <v>3247.661401445811</v>
      </c>
      <c r="E709" s="88">
        <v>1208.0732431267268</v>
      </c>
      <c r="F709" s="88">
        <v>850.13662251458334</v>
      </c>
      <c r="G709" s="88">
        <v>1189.4515358045005</v>
      </c>
      <c r="H709" s="88">
        <v>0</v>
      </c>
      <c r="I709" s="88">
        <v>660.44873547179998</v>
      </c>
      <c r="J709" s="27"/>
      <c r="K709"/>
      <c r="L709" s="27"/>
      <c r="M709" s="27"/>
      <c r="N709" s="27"/>
      <c r="O709" s="27"/>
      <c r="P709" s="27"/>
      <c r="Q709" s="27"/>
      <c r="R709" s="27"/>
      <c r="S709" s="27"/>
    </row>
    <row r="710" spans="1:19" s="163" customFormat="1" x14ac:dyDescent="0.25">
      <c r="A710" s="28" t="s">
        <v>636</v>
      </c>
      <c r="B710" s="88">
        <v>455.79841911575949</v>
      </c>
      <c r="C710" s="207">
        <v>0.2</v>
      </c>
      <c r="D710" s="88">
        <v>455.79841911575949</v>
      </c>
      <c r="E710" s="88">
        <v>0</v>
      </c>
      <c r="F710" s="88">
        <v>47.368507930123336</v>
      </c>
      <c r="G710" s="88">
        <v>361.0614032555128</v>
      </c>
      <c r="H710" s="88">
        <v>47.368507930123336</v>
      </c>
      <c r="I710" s="88">
        <v>0</v>
      </c>
      <c r="J710" s="27"/>
      <c r="K710"/>
      <c r="L710" s="27"/>
      <c r="M710" s="27"/>
      <c r="N710" s="27"/>
      <c r="O710" s="27"/>
      <c r="P710" s="27"/>
      <c r="Q710" s="27"/>
      <c r="R710" s="27"/>
      <c r="S710" s="27"/>
    </row>
    <row r="711" spans="1:19" s="163" customFormat="1" x14ac:dyDescent="0.25">
      <c r="A711" s="28" t="s">
        <v>637</v>
      </c>
      <c r="B711" s="88">
        <v>6765.1773748484875</v>
      </c>
      <c r="C711" s="207">
        <v>2.5</v>
      </c>
      <c r="D711" s="88">
        <v>4247.2082505657518</v>
      </c>
      <c r="E711" s="88">
        <v>258.33111060384914</v>
      </c>
      <c r="F711" s="88">
        <v>2400.0799385309842</v>
      </c>
      <c r="G711" s="88">
        <v>872.2770960832338</v>
      </c>
      <c r="H711" s="88">
        <v>716.52010534768419</v>
      </c>
      <c r="I711" s="88">
        <v>2517.9691242827375</v>
      </c>
      <c r="J711" s="27"/>
      <c r="K711"/>
      <c r="L711" s="27"/>
      <c r="M711" s="27"/>
      <c r="N711" s="27"/>
      <c r="O711" s="27"/>
      <c r="P711" s="27"/>
      <c r="Q711" s="27"/>
      <c r="R711" s="27"/>
      <c r="S711" s="27"/>
    </row>
    <row r="712" spans="1:19" s="163" customFormat="1" x14ac:dyDescent="0.25">
      <c r="A712" s="28" t="s">
        <v>638</v>
      </c>
      <c r="B712" s="88">
        <v>2539.6614945860524</v>
      </c>
      <c r="C712" s="207">
        <v>0.9</v>
      </c>
      <c r="D712" s="88">
        <v>2539.6614945860529</v>
      </c>
      <c r="E712" s="88">
        <v>0</v>
      </c>
      <c r="F712" s="88">
        <v>126.29228262899998</v>
      </c>
      <c r="G712" s="88">
        <v>1379.0681211183155</v>
      </c>
      <c r="H712" s="88">
        <v>1034.3010908387369</v>
      </c>
      <c r="I712" s="88">
        <v>0</v>
      </c>
      <c r="J712" s="27"/>
      <c r="K712"/>
      <c r="L712" s="27"/>
      <c r="M712" s="27"/>
      <c r="N712" s="27"/>
      <c r="O712" s="27"/>
      <c r="P712" s="27"/>
      <c r="Q712" s="27"/>
      <c r="R712" s="27"/>
      <c r="S712" s="27"/>
    </row>
    <row r="713" spans="1:19" s="163" customFormat="1" x14ac:dyDescent="0.25">
      <c r="A713" s="28" t="s">
        <v>639</v>
      </c>
      <c r="B713" s="88">
        <v>11759.983701231266</v>
      </c>
      <c r="C713" s="207">
        <v>4.3</v>
      </c>
      <c r="D713" s="88">
        <v>11323.429260589164</v>
      </c>
      <c r="E713" s="88">
        <v>1178.8018503186277</v>
      </c>
      <c r="F713" s="88">
        <v>2978.7274860101193</v>
      </c>
      <c r="G713" s="88">
        <v>7024.2093155384937</v>
      </c>
      <c r="H713" s="88">
        <v>141.69060872192335</v>
      </c>
      <c r="I713" s="88">
        <v>436.55444064210269</v>
      </c>
      <c r="J713" s="27"/>
      <c r="K713"/>
      <c r="L713" s="27"/>
      <c r="M713" s="27"/>
      <c r="N713" s="27"/>
      <c r="O713" s="27"/>
      <c r="P713" s="27"/>
      <c r="Q713" s="27"/>
      <c r="R713" s="27"/>
      <c r="S713" s="27"/>
    </row>
    <row r="714" spans="1:19" s="163" customFormat="1" x14ac:dyDescent="0.25">
      <c r="A714" s="28" t="s">
        <v>640</v>
      </c>
      <c r="B714" s="88">
        <v>0</v>
      </c>
      <c r="C714" s="207">
        <v>0</v>
      </c>
      <c r="D714" s="88">
        <v>0</v>
      </c>
      <c r="E714" s="88">
        <v>0</v>
      </c>
      <c r="F714" s="88">
        <v>0</v>
      </c>
      <c r="G714" s="88">
        <v>0</v>
      </c>
      <c r="H714" s="88">
        <v>0</v>
      </c>
      <c r="I714" s="88">
        <v>0</v>
      </c>
      <c r="J714" s="27"/>
      <c r="K714"/>
      <c r="L714" s="27"/>
      <c r="M714" s="27"/>
      <c r="N714" s="27"/>
      <c r="O714" s="27"/>
      <c r="P714" s="27"/>
      <c r="Q714" s="27"/>
      <c r="R714" s="27"/>
      <c r="S714" s="27"/>
    </row>
    <row r="715" spans="1:19" s="163" customFormat="1" x14ac:dyDescent="0.25">
      <c r="A715" s="28" t="s">
        <v>641</v>
      </c>
      <c r="B715" s="88">
        <v>117.40056402</v>
      </c>
      <c r="C715" s="207">
        <v>0</v>
      </c>
      <c r="D715" s="88">
        <v>117.40056402</v>
      </c>
      <c r="E715" s="88">
        <v>0</v>
      </c>
      <c r="F715" s="88">
        <v>0</v>
      </c>
      <c r="G715" s="88">
        <v>117.40056402</v>
      </c>
      <c r="H715" s="88">
        <v>0</v>
      </c>
      <c r="I715" s="88">
        <v>0</v>
      </c>
      <c r="J715" s="27"/>
      <c r="K715"/>
      <c r="L715" s="27"/>
      <c r="M715" s="27"/>
      <c r="N715" s="27"/>
      <c r="O715" s="27"/>
      <c r="P715" s="27"/>
      <c r="Q715" s="27"/>
      <c r="R715" s="27"/>
      <c r="S715" s="27"/>
    </row>
    <row r="716" spans="1:19" s="163" customFormat="1" x14ac:dyDescent="0.25">
      <c r="A716" s="28" t="s">
        <v>642</v>
      </c>
      <c r="B716" s="88">
        <v>0</v>
      </c>
      <c r="C716" s="207">
        <v>0</v>
      </c>
      <c r="D716" s="88">
        <v>0</v>
      </c>
      <c r="E716" s="88">
        <v>0</v>
      </c>
      <c r="F716" s="88">
        <v>0</v>
      </c>
      <c r="G716" s="88">
        <v>0</v>
      </c>
      <c r="H716" s="88">
        <v>0</v>
      </c>
      <c r="I716" s="88">
        <v>0</v>
      </c>
      <c r="J716" s="27"/>
      <c r="K716"/>
      <c r="L716" s="27"/>
      <c r="M716" s="27"/>
      <c r="N716" s="27"/>
      <c r="O716" s="27"/>
      <c r="P716" s="27"/>
      <c r="Q716" s="27"/>
      <c r="R716" s="27"/>
      <c r="S716" s="27"/>
    </row>
    <row r="717" spans="1:19" s="163" customFormat="1" x14ac:dyDescent="0.25">
      <c r="A717" s="28" t="s">
        <v>643</v>
      </c>
      <c r="B717" s="88">
        <v>2808.1636364994883</v>
      </c>
      <c r="C717" s="207">
        <v>1</v>
      </c>
      <c r="D717" s="88">
        <v>2173.5195658788134</v>
      </c>
      <c r="E717" s="88">
        <v>0</v>
      </c>
      <c r="F717" s="88">
        <v>1911.9024249916747</v>
      </c>
      <c r="G717" s="88">
        <v>261.61714088713842</v>
      </c>
      <c r="H717" s="88">
        <v>0</v>
      </c>
      <c r="I717" s="88">
        <v>634.64407062067494</v>
      </c>
      <c r="J717" s="27"/>
      <c r="K717"/>
      <c r="L717" s="27"/>
      <c r="M717" s="27"/>
      <c r="N717" s="27"/>
      <c r="O717" s="27"/>
      <c r="P717" s="27"/>
      <c r="Q717" s="27"/>
      <c r="R717" s="27"/>
      <c r="S717" s="27"/>
    </row>
    <row r="718" spans="1:19" s="163" customFormat="1" x14ac:dyDescent="0.25">
      <c r="A718" s="28" t="s">
        <v>644</v>
      </c>
      <c r="B718" s="88">
        <v>0</v>
      </c>
      <c r="C718" s="207">
        <v>0</v>
      </c>
      <c r="D718" s="88">
        <v>0</v>
      </c>
      <c r="E718" s="88">
        <v>0</v>
      </c>
      <c r="F718" s="88">
        <v>0</v>
      </c>
      <c r="G718" s="88">
        <v>0</v>
      </c>
      <c r="H718" s="88">
        <v>0</v>
      </c>
      <c r="I718" s="88">
        <v>0</v>
      </c>
      <c r="J718" s="27"/>
      <c r="K718"/>
      <c r="L718" s="27"/>
      <c r="M718" s="27"/>
      <c r="N718" s="27"/>
      <c r="O718" s="27"/>
      <c r="P718" s="27"/>
      <c r="Q718" s="27"/>
      <c r="R718" s="27"/>
      <c r="S718" s="27"/>
    </row>
    <row r="719" spans="1:19" s="163" customFormat="1" x14ac:dyDescent="0.25">
      <c r="A719" s="28" t="s">
        <v>645</v>
      </c>
      <c r="B719" s="88">
        <v>252.88673519485565</v>
      </c>
      <c r="C719" s="207">
        <v>0.1</v>
      </c>
      <c r="D719" s="88">
        <v>158.73475642290896</v>
      </c>
      <c r="E719" s="88">
        <v>64.582777650962285</v>
      </c>
      <c r="F719" s="88">
        <v>94.151978771946673</v>
      </c>
      <c r="G719" s="88">
        <v>0</v>
      </c>
      <c r="H719" s="88">
        <v>0</v>
      </c>
      <c r="I719" s="88">
        <v>94.151978771946673</v>
      </c>
      <c r="J719" s="27"/>
      <c r="K719"/>
      <c r="L719" s="27"/>
      <c r="M719" s="27"/>
      <c r="N719" s="27"/>
      <c r="O719" s="27"/>
      <c r="P719" s="27"/>
      <c r="Q719" s="27"/>
      <c r="R719" s="27"/>
      <c r="S719" s="27"/>
    </row>
    <row r="720" spans="1:19" s="163" customFormat="1" x14ac:dyDescent="0.25">
      <c r="A720" s="28" t="s">
        <v>646</v>
      </c>
      <c r="B720" s="88">
        <v>41036.597493669215</v>
      </c>
      <c r="C720" s="207">
        <v>15.1</v>
      </c>
      <c r="D720" s="88">
        <v>34043.288079917831</v>
      </c>
      <c r="E720" s="88">
        <v>3992.931126122111</v>
      </c>
      <c r="F720" s="88">
        <v>14700.150860099058</v>
      </c>
      <c r="G720" s="88">
        <v>12256.98239433645</v>
      </c>
      <c r="H720" s="88">
        <v>3093.2236993602</v>
      </c>
      <c r="I720" s="88">
        <v>6993.309413751439</v>
      </c>
      <c r="J720" s="27"/>
      <c r="K720"/>
      <c r="L720" s="27"/>
      <c r="M720" s="27"/>
      <c r="N720" s="27"/>
      <c r="O720" s="27"/>
      <c r="P720" s="27"/>
      <c r="Q720" s="27"/>
      <c r="R720" s="27"/>
      <c r="S720" s="27"/>
    </row>
    <row r="721" spans="1:19" s="163" customFormat="1" x14ac:dyDescent="0.25">
      <c r="A721" s="28" t="s">
        <v>647</v>
      </c>
      <c r="B721" s="88">
        <v>0</v>
      </c>
      <c r="C721" s="207">
        <v>0</v>
      </c>
      <c r="D721" s="88">
        <v>0</v>
      </c>
      <c r="E721" s="88">
        <v>0</v>
      </c>
      <c r="F721" s="88">
        <v>0</v>
      </c>
      <c r="G721" s="88">
        <v>0</v>
      </c>
      <c r="H721" s="88">
        <v>0</v>
      </c>
      <c r="I721" s="88">
        <v>0</v>
      </c>
      <c r="J721" s="27"/>
      <c r="K721"/>
      <c r="L721" s="27"/>
      <c r="M721" s="27"/>
      <c r="N721" s="27"/>
      <c r="O721" s="27"/>
      <c r="P721" s="27"/>
      <c r="Q721" s="27"/>
      <c r="R721" s="27"/>
      <c r="S721" s="27"/>
    </row>
    <row r="722" spans="1:19" s="163" customFormat="1" x14ac:dyDescent="0.25">
      <c r="A722" s="28" t="s">
        <v>648</v>
      </c>
      <c r="B722" s="88">
        <v>216.2144417856</v>
      </c>
      <c r="C722" s="207">
        <v>0.1</v>
      </c>
      <c r="D722" s="88">
        <v>216.2144417856</v>
      </c>
      <c r="E722" s="88">
        <v>54.0536104464</v>
      </c>
      <c r="F722" s="88">
        <v>54.0536104464</v>
      </c>
      <c r="G722" s="88">
        <v>108.1072208928</v>
      </c>
      <c r="H722" s="88">
        <v>0</v>
      </c>
      <c r="I722" s="88">
        <v>0</v>
      </c>
      <c r="J722" s="27"/>
      <c r="K722"/>
      <c r="L722" s="27"/>
      <c r="M722" s="27"/>
      <c r="N722" s="27"/>
      <c r="O722" s="27"/>
      <c r="P722" s="27"/>
      <c r="Q722" s="27"/>
      <c r="R722" s="27"/>
      <c r="S722" s="27"/>
    </row>
    <row r="723" spans="1:19" s="163" customFormat="1" x14ac:dyDescent="0.25">
      <c r="A723" s="28" t="s">
        <v>649</v>
      </c>
      <c r="B723" s="88">
        <v>0</v>
      </c>
      <c r="C723" s="207">
        <v>0</v>
      </c>
      <c r="D723" s="88">
        <v>0</v>
      </c>
      <c r="E723" s="88">
        <v>0</v>
      </c>
      <c r="F723" s="88">
        <v>0</v>
      </c>
      <c r="G723" s="88">
        <v>0</v>
      </c>
      <c r="H723" s="88">
        <v>0</v>
      </c>
      <c r="I723" s="88">
        <v>0</v>
      </c>
      <c r="J723" s="27"/>
      <c r="K723"/>
      <c r="L723" s="27"/>
      <c r="M723" s="27"/>
      <c r="N723" s="27"/>
      <c r="O723" s="27"/>
      <c r="P723" s="27"/>
      <c r="Q723" s="27"/>
      <c r="R723" s="27"/>
      <c r="S723" s="27"/>
    </row>
    <row r="724" spans="1:19" s="163" customFormat="1" x14ac:dyDescent="0.25">
      <c r="A724" s="28" t="s">
        <v>573</v>
      </c>
      <c r="B724" s="88">
        <v>80.508108103500007</v>
      </c>
      <c r="C724" s="207">
        <v>0</v>
      </c>
      <c r="D724" s="88">
        <v>80.508108103500007</v>
      </c>
      <c r="E724" s="88">
        <v>0</v>
      </c>
      <c r="F724" s="88">
        <v>80.508108103500007</v>
      </c>
      <c r="G724" s="88">
        <v>0</v>
      </c>
      <c r="H724" s="88">
        <v>0</v>
      </c>
      <c r="I724" s="88">
        <v>0</v>
      </c>
      <c r="J724" s="27"/>
      <c r="K724"/>
      <c r="L724" s="27"/>
      <c r="M724" s="27"/>
      <c r="N724" s="27"/>
      <c r="O724" s="27"/>
      <c r="P724" s="27"/>
      <c r="Q724" s="27"/>
      <c r="R724" s="27"/>
      <c r="S724" s="27"/>
    </row>
    <row r="725" spans="1:19" s="163" customFormat="1" x14ac:dyDescent="0.25">
      <c r="A725" s="28" t="s">
        <v>316</v>
      </c>
      <c r="B725" s="88">
        <v>69955.08615521832</v>
      </c>
      <c r="C725" s="207">
        <v>25.8</v>
      </c>
      <c r="D725" s="88">
        <v>58294.789863088023</v>
      </c>
      <c r="E725" s="88">
        <v>9075.2681741735123</v>
      </c>
      <c r="F725" s="88">
        <v>19046.670781465811</v>
      </c>
      <c r="G725" s="88">
        <v>24947.935898590313</v>
      </c>
      <c r="H725" s="88">
        <v>5224.9150088581882</v>
      </c>
      <c r="I725" s="88">
        <v>11660.296292130361</v>
      </c>
      <c r="J725" s="27"/>
      <c r="K725"/>
      <c r="L725" s="27"/>
      <c r="M725" s="27"/>
      <c r="N725" s="27"/>
      <c r="O725" s="27"/>
      <c r="P725" s="27"/>
      <c r="Q725" s="27"/>
      <c r="R725" s="27"/>
      <c r="S725" s="27"/>
    </row>
    <row r="726" spans="1:19" s="163" customFormat="1" x14ac:dyDescent="0.25">
      <c r="A726" s="28"/>
      <c r="B726" s="88"/>
      <c r="C726" s="207"/>
      <c r="D726" s="88"/>
      <c r="E726" s="88"/>
      <c r="F726" s="88"/>
      <c r="G726" s="88"/>
      <c r="H726" s="88"/>
      <c r="I726" s="88"/>
      <c r="J726" s="27"/>
      <c r="K726"/>
      <c r="L726" s="27"/>
      <c r="M726" s="27"/>
      <c r="N726" s="27"/>
      <c r="O726" s="27"/>
      <c r="P726" s="27"/>
      <c r="Q726" s="27"/>
      <c r="R726" s="27"/>
      <c r="S726" s="27"/>
    </row>
    <row r="727" spans="1:19" s="163" customFormat="1" x14ac:dyDescent="0.25">
      <c r="A727" s="24" t="s">
        <v>49</v>
      </c>
      <c r="B727" s="95"/>
      <c r="C727" s="27"/>
      <c r="D727" s="27"/>
      <c r="E727" s="27"/>
      <c r="F727" s="27"/>
      <c r="G727" s="27"/>
      <c r="H727" s="27"/>
      <c r="I727" s="27"/>
      <c r="J727" s="27"/>
      <c r="K727"/>
      <c r="L727" s="27"/>
      <c r="M727" s="27"/>
      <c r="N727" s="27"/>
      <c r="O727" s="27"/>
      <c r="P727" s="27"/>
      <c r="Q727" s="27"/>
      <c r="R727" s="27"/>
      <c r="S727" s="27"/>
    </row>
    <row r="728" spans="1:19" s="163" customFormat="1" x14ac:dyDescent="0.25">
      <c r="A728" s="28" t="s">
        <v>8</v>
      </c>
      <c r="B728" s="88">
        <v>671484.98815935862</v>
      </c>
      <c r="C728" s="207">
        <v>100</v>
      </c>
      <c r="D728" s="88">
        <v>547558.64040710358</v>
      </c>
      <c r="E728" s="88">
        <v>86046.235204391356</v>
      </c>
      <c r="F728" s="88">
        <v>294578.62740913685</v>
      </c>
      <c r="G728" s="88">
        <v>132216.81276500662</v>
      </c>
      <c r="H728" s="88">
        <v>34716.965028568608</v>
      </c>
      <c r="I728" s="88">
        <v>123926.34775225507</v>
      </c>
      <c r="J728" s="27"/>
      <c r="K728"/>
      <c r="L728" s="27"/>
      <c r="M728" s="27"/>
      <c r="N728" s="27"/>
      <c r="O728" s="27"/>
      <c r="P728" s="27"/>
      <c r="Q728" s="27"/>
      <c r="R728" s="27"/>
      <c r="S728" s="27"/>
    </row>
    <row r="729" spans="1:19" s="163" customFormat="1" x14ac:dyDescent="0.25">
      <c r="A729" s="28" t="s">
        <v>633</v>
      </c>
      <c r="B729" s="88">
        <v>145993.24876939453</v>
      </c>
      <c r="C729" s="207">
        <v>21.7</v>
      </c>
      <c r="D729" s="88">
        <v>122437.96023615649</v>
      </c>
      <c r="E729" s="88">
        <v>15436.351503528431</v>
      </c>
      <c r="F729" s="88">
        <v>62514.364659372994</v>
      </c>
      <c r="G729" s="88">
        <v>35357.330943287423</v>
      </c>
      <c r="H729" s="88">
        <v>9129.9131299676774</v>
      </c>
      <c r="I729" s="88">
        <v>23555.288533237857</v>
      </c>
      <c r="J729" s="27"/>
      <c r="K729"/>
      <c r="L729" s="27"/>
      <c r="M729" s="27"/>
      <c r="N729" s="27"/>
      <c r="O729" s="27"/>
      <c r="P729" s="27"/>
      <c r="Q729" s="27"/>
      <c r="R729" s="27"/>
      <c r="S729" s="27"/>
    </row>
    <row r="730" spans="1:19" s="163" customFormat="1" x14ac:dyDescent="0.25">
      <c r="A730" s="28" t="s">
        <v>634</v>
      </c>
      <c r="B730" s="88">
        <v>171097.93122139011</v>
      </c>
      <c r="C730" s="207">
        <v>25.5</v>
      </c>
      <c r="D730" s="88">
        <v>141608.78452040293</v>
      </c>
      <c r="E730" s="88">
        <v>29673.140650554822</v>
      </c>
      <c r="F730" s="88">
        <v>69561.201457059113</v>
      </c>
      <c r="G730" s="88">
        <v>28537.459184341762</v>
      </c>
      <c r="H730" s="88">
        <v>13836.983228447089</v>
      </c>
      <c r="I730" s="88">
        <v>29489.146700987232</v>
      </c>
      <c r="J730" s="27"/>
      <c r="K730"/>
      <c r="L730" s="27"/>
      <c r="M730" s="27"/>
      <c r="N730" s="27"/>
      <c r="O730" s="27"/>
      <c r="P730" s="27"/>
      <c r="Q730" s="27"/>
      <c r="R730" s="27"/>
      <c r="S730" s="27"/>
    </row>
    <row r="731" spans="1:19" s="163" customFormat="1" x14ac:dyDescent="0.25">
      <c r="A731" s="28" t="s">
        <v>635</v>
      </c>
      <c r="B731" s="88">
        <v>5082.6282031422925</v>
      </c>
      <c r="C731" s="207">
        <v>0.8</v>
      </c>
      <c r="D731" s="88">
        <v>4931.4102049515832</v>
      </c>
      <c r="E731" s="88">
        <v>411.22974754430999</v>
      </c>
      <c r="F731" s="88">
        <v>1021.6047272308699</v>
      </c>
      <c r="G731" s="88">
        <v>3297.8177319780925</v>
      </c>
      <c r="H731" s="88">
        <v>200.75799819830999</v>
      </c>
      <c r="I731" s="88">
        <v>151.21799819071001</v>
      </c>
      <c r="J731" s="27"/>
      <c r="K731"/>
      <c r="L731" s="27"/>
      <c r="M731" s="27"/>
      <c r="N731" s="27"/>
      <c r="O731" s="27"/>
      <c r="P731" s="27"/>
      <c r="Q731" s="27"/>
      <c r="R731" s="27"/>
      <c r="S731" s="27"/>
    </row>
    <row r="732" spans="1:19" s="163" customFormat="1" x14ac:dyDescent="0.25">
      <c r="A732" s="28" t="s">
        <v>611</v>
      </c>
      <c r="B732" s="88">
        <v>20819.259630923632</v>
      </c>
      <c r="C732" s="207">
        <v>3.1</v>
      </c>
      <c r="D732" s="88">
        <v>15782.585835367494</v>
      </c>
      <c r="E732" s="88">
        <v>3777.0676968223847</v>
      </c>
      <c r="F732" s="88">
        <v>9470.4252429410662</v>
      </c>
      <c r="G732" s="88">
        <v>2263.8151178343151</v>
      </c>
      <c r="H732" s="88">
        <v>271.27777776974</v>
      </c>
      <c r="I732" s="88">
        <v>5036.6737955561148</v>
      </c>
      <c r="J732" s="27"/>
      <c r="K732"/>
      <c r="L732" s="27"/>
      <c r="M732" s="27"/>
      <c r="N732" s="27"/>
      <c r="O732" s="27"/>
      <c r="P732" s="27"/>
      <c r="Q732" s="27"/>
      <c r="R732" s="27"/>
      <c r="S732" s="27"/>
    </row>
    <row r="733" spans="1:19" s="163" customFormat="1" x14ac:dyDescent="0.25">
      <c r="A733" s="28" t="s">
        <v>606</v>
      </c>
      <c r="B733" s="88">
        <v>17985.019864702568</v>
      </c>
      <c r="C733" s="207">
        <v>2.7</v>
      </c>
      <c r="D733" s="88">
        <v>13264.614279990439</v>
      </c>
      <c r="E733" s="88">
        <v>24.602709969719999</v>
      </c>
      <c r="F733" s="88">
        <v>8588.8291626627979</v>
      </c>
      <c r="G733" s="88">
        <v>3674.2899651212747</v>
      </c>
      <c r="H733" s="88">
        <v>976.89244223664832</v>
      </c>
      <c r="I733" s="88">
        <v>4720.405584712129</v>
      </c>
      <c r="J733" s="27"/>
      <c r="K733"/>
      <c r="L733" s="27"/>
      <c r="M733" s="27"/>
      <c r="N733" s="27"/>
      <c r="O733" s="27"/>
      <c r="P733" s="27"/>
      <c r="Q733" s="27"/>
      <c r="R733" s="27"/>
      <c r="S733" s="27"/>
    </row>
    <row r="734" spans="1:19" s="163" customFormat="1" x14ac:dyDescent="0.25">
      <c r="A734" s="28" t="s">
        <v>636</v>
      </c>
      <c r="B734" s="88">
        <v>140.920234627106</v>
      </c>
      <c r="C734" s="207">
        <v>0</v>
      </c>
      <c r="D734" s="88">
        <v>140.920234627106</v>
      </c>
      <c r="E734" s="88">
        <v>6.3115409209999997</v>
      </c>
      <c r="F734" s="88">
        <v>14.777777779999999</v>
      </c>
      <c r="G734" s="88">
        <v>66.226998884053003</v>
      </c>
      <c r="H734" s="88">
        <v>53.603917042052998</v>
      </c>
      <c r="I734" s="88">
        <v>0</v>
      </c>
      <c r="J734" s="27"/>
      <c r="K734"/>
      <c r="L734" s="27"/>
      <c r="M734" s="27"/>
      <c r="N734" s="27"/>
      <c r="O734" s="27"/>
      <c r="P734" s="27"/>
      <c r="Q734" s="27"/>
      <c r="R734" s="27"/>
      <c r="S734" s="27"/>
    </row>
    <row r="735" spans="1:19" s="163" customFormat="1" x14ac:dyDescent="0.25">
      <c r="A735" s="28" t="s">
        <v>637</v>
      </c>
      <c r="B735" s="88">
        <v>4524.3079718031304</v>
      </c>
      <c r="C735" s="207">
        <v>0.7</v>
      </c>
      <c r="D735" s="88">
        <v>4524.3079718031304</v>
      </c>
      <c r="E735" s="88">
        <v>997.49999996010001</v>
      </c>
      <c r="F735" s="88">
        <v>142.4999999943</v>
      </c>
      <c r="G735" s="88">
        <v>1925.649759023486</v>
      </c>
      <c r="H735" s="88">
        <v>1458.6582128252435</v>
      </c>
      <c r="I735" s="88">
        <v>0</v>
      </c>
      <c r="J735" s="27"/>
      <c r="K735"/>
      <c r="L735" s="27"/>
      <c r="M735" s="27"/>
      <c r="N735" s="27"/>
      <c r="O735" s="27"/>
      <c r="P735" s="27"/>
      <c r="Q735" s="27"/>
      <c r="R735" s="27"/>
      <c r="S735" s="27"/>
    </row>
    <row r="736" spans="1:19" s="163" customFormat="1" x14ac:dyDescent="0.25">
      <c r="A736" s="28" t="s">
        <v>638</v>
      </c>
      <c r="B736" s="88">
        <v>377.38466484829007</v>
      </c>
      <c r="C736" s="207">
        <v>0.1</v>
      </c>
      <c r="D736" s="88">
        <v>377.38466484829007</v>
      </c>
      <c r="E736" s="88">
        <v>0</v>
      </c>
      <c r="F736" s="88">
        <v>291.88466485171</v>
      </c>
      <c r="G736" s="88">
        <v>85.499999996580016</v>
      </c>
      <c r="H736" s="88">
        <v>0</v>
      </c>
      <c r="I736" s="88">
        <v>0</v>
      </c>
      <c r="J736" s="27"/>
      <c r="K736"/>
      <c r="L736" s="27"/>
      <c r="M736" s="27"/>
      <c r="N736" s="27"/>
      <c r="O736" s="27"/>
      <c r="P736" s="27"/>
      <c r="Q736" s="27"/>
      <c r="R736" s="27"/>
      <c r="S736" s="27"/>
    </row>
    <row r="737" spans="1:19" s="163" customFormat="1" x14ac:dyDescent="0.25">
      <c r="A737" s="28" t="s">
        <v>639</v>
      </c>
      <c r="B737" s="88">
        <v>84825.476245561193</v>
      </c>
      <c r="C737" s="207">
        <v>12.6</v>
      </c>
      <c r="D737" s="88">
        <v>73377.635122527034</v>
      </c>
      <c r="E737" s="88">
        <v>7452.5446150046728</v>
      </c>
      <c r="F737" s="88">
        <v>43628.861921697986</v>
      </c>
      <c r="G737" s="88">
        <v>20969.760427742258</v>
      </c>
      <c r="H737" s="88">
        <v>1326.4681580820973</v>
      </c>
      <c r="I737" s="88">
        <v>11447.841123034232</v>
      </c>
      <c r="J737" s="27"/>
      <c r="K737"/>
      <c r="L737" s="27"/>
      <c r="M737" s="27"/>
      <c r="N737" s="27"/>
      <c r="O737" s="27"/>
      <c r="P737" s="27"/>
      <c r="Q737" s="27"/>
      <c r="R737" s="27"/>
      <c r="S737" s="27"/>
    </row>
    <row r="738" spans="1:19" s="163" customFormat="1" x14ac:dyDescent="0.25">
      <c r="A738" s="28" t="s">
        <v>640</v>
      </c>
      <c r="B738" s="88">
        <v>944.77398477295208</v>
      </c>
      <c r="C738" s="207">
        <v>0.1</v>
      </c>
      <c r="D738" s="88">
        <v>944.77398477295208</v>
      </c>
      <c r="E738" s="88">
        <v>45.049675244951999</v>
      </c>
      <c r="F738" s="88">
        <v>899.72430952800005</v>
      </c>
      <c r="G738" s="88">
        <v>0</v>
      </c>
      <c r="H738" s="88">
        <v>0</v>
      </c>
      <c r="I738" s="88">
        <v>0</v>
      </c>
      <c r="J738" s="27"/>
      <c r="K738"/>
      <c r="L738" s="27"/>
      <c r="M738" s="27"/>
      <c r="N738" s="27"/>
      <c r="O738" s="27"/>
      <c r="P738" s="27"/>
      <c r="Q738" s="27"/>
      <c r="R738" s="27"/>
      <c r="S738" s="27"/>
    </row>
    <row r="739" spans="1:19" s="163" customFormat="1" x14ac:dyDescent="0.25">
      <c r="A739" s="28" t="s">
        <v>641</v>
      </c>
      <c r="B739" s="88">
        <v>0</v>
      </c>
      <c r="C739" s="207">
        <v>0</v>
      </c>
      <c r="D739" s="88">
        <v>0</v>
      </c>
      <c r="E739" s="88">
        <v>0</v>
      </c>
      <c r="F739" s="88">
        <v>0</v>
      </c>
      <c r="G739" s="88">
        <v>0</v>
      </c>
      <c r="H739" s="88">
        <v>0</v>
      </c>
      <c r="I739" s="88">
        <v>0</v>
      </c>
      <c r="J739" s="27"/>
      <c r="K739"/>
      <c r="L739" s="27"/>
      <c r="M739" s="27"/>
      <c r="N739" s="27"/>
      <c r="O739" s="27"/>
      <c r="P739" s="27"/>
      <c r="Q739" s="27"/>
      <c r="R739" s="27"/>
      <c r="S739" s="27"/>
    </row>
    <row r="740" spans="1:19" s="163" customFormat="1" x14ac:dyDescent="0.25">
      <c r="A740" s="28" t="s">
        <v>642</v>
      </c>
      <c r="B740" s="88">
        <v>0</v>
      </c>
      <c r="C740" s="207">
        <v>0</v>
      </c>
      <c r="D740" s="88">
        <v>0</v>
      </c>
      <c r="E740" s="88">
        <v>0</v>
      </c>
      <c r="F740" s="88">
        <v>0</v>
      </c>
      <c r="G740" s="88">
        <v>0</v>
      </c>
      <c r="H740" s="88">
        <v>0</v>
      </c>
      <c r="I740" s="88">
        <v>0</v>
      </c>
      <c r="J740" s="27"/>
      <c r="K740"/>
      <c r="L740" s="27"/>
      <c r="M740" s="27"/>
      <c r="N740" s="27"/>
      <c r="O740" s="27"/>
      <c r="P740" s="27"/>
      <c r="Q740" s="27"/>
      <c r="R740" s="27"/>
      <c r="S740" s="27"/>
    </row>
    <row r="741" spans="1:19" s="163" customFormat="1" x14ac:dyDescent="0.25">
      <c r="A741" s="28" t="s">
        <v>643</v>
      </c>
      <c r="B741" s="88">
        <v>31649.028247327034</v>
      </c>
      <c r="C741" s="207">
        <v>4.7</v>
      </c>
      <c r="D741" s="88">
        <v>25505.489632052064</v>
      </c>
      <c r="E741" s="88">
        <v>2183.0826699166278</v>
      </c>
      <c r="F741" s="88">
        <v>15773.334221517878</v>
      </c>
      <c r="G741" s="88">
        <v>5904.8005789696599</v>
      </c>
      <c r="H741" s="88">
        <v>1644.27216164788</v>
      </c>
      <c r="I741" s="88">
        <v>6143.5386152749779</v>
      </c>
      <c r="J741" s="27"/>
      <c r="K741"/>
      <c r="L741" s="27"/>
      <c r="M741" s="27"/>
      <c r="N741" s="27"/>
      <c r="O741" s="27"/>
      <c r="P741" s="27"/>
      <c r="Q741" s="27"/>
      <c r="R741" s="27"/>
      <c r="S741" s="27"/>
    </row>
    <row r="742" spans="1:19" s="163" customFormat="1" x14ac:dyDescent="0.25">
      <c r="A742" s="28" t="s">
        <v>644</v>
      </c>
      <c r="B742" s="88">
        <v>284.34369538805004</v>
      </c>
      <c r="C742" s="207">
        <v>0</v>
      </c>
      <c r="D742" s="88">
        <v>280.34369538805004</v>
      </c>
      <c r="E742" s="88">
        <v>0</v>
      </c>
      <c r="F742" s="88">
        <v>280.34369538805004</v>
      </c>
      <c r="G742" s="88">
        <v>0</v>
      </c>
      <c r="H742" s="88">
        <v>0</v>
      </c>
      <c r="I742" s="88">
        <v>4</v>
      </c>
      <c r="J742" s="27"/>
      <c r="K742"/>
      <c r="L742" s="27"/>
      <c r="M742" s="27"/>
      <c r="N742" s="27"/>
      <c r="O742" s="27"/>
      <c r="P742" s="27"/>
      <c r="Q742" s="27"/>
      <c r="R742" s="27"/>
      <c r="S742" s="27"/>
    </row>
    <row r="743" spans="1:19" s="163" customFormat="1" x14ac:dyDescent="0.25">
      <c r="A743" s="28" t="s">
        <v>645</v>
      </c>
      <c r="B743" s="88">
        <v>1028.7559238921999</v>
      </c>
      <c r="C743" s="207">
        <v>0.2</v>
      </c>
      <c r="D743" s="88">
        <v>1028.7559238921999</v>
      </c>
      <c r="E743" s="88">
        <v>0</v>
      </c>
      <c r="F743" s="88">
        <v>0</v>
      </c>
      <c r="G743" s="88">
        <v>1028.7559238921999</v>
      </c>
      <c r="H743" s="88">
        <v>0</v>
      </c>
      <c r="I743" s="88">
        <v>0</v>
      </c>
      <c r="J743" s="27"/>
      <c r="K743"/>
      <c r="L743" s="27"/>
      <c r="M743" s="27"/>
      <c r="N743" s="27"/>
      <c r="O743" s="27"/>
      <c r="P743" s="27"/>
      <c r="Q743" s="27"/>
      <c r="R743" s="27"/>
      <c r="S743" s="27"/>
    </row>
    <row r="744" spans="1:19" s="163" customFormat="1" x14ac:dyDescent="0.25">
      <c r="A744" s="28" t="s">
        <v>646</v>
      </c>
      <c r="B744" s="88">
        <v>76541.349581234041</v>
      </c>
      <c r="C744" s="207">
        <v>11.4</v>
      </c>
      <c r="D744" s="88">
        <v>63789.773406524233</v>
      </c>
      <c r="E744" s="88">
        <v>10388.171335762672</v>
      </c>
      <c r="F744" s="88">
        <v>38914.650818236056</v>
      </c>
      <c r="G744" s="88">
        <v>13128.096071705502</v>
      </c>
      <c r="H744" s="88">
        <v>1358.8551808200029</v>
      </c>
      <c r="I744" s="88">
        <v>12751.576174709786</v>
      </c>
      <c r="J744" s="27"/>
      <c r="K744"/>
      <c r="L744" s="27"/>
      <c r="M744" s="27"/>
      <c r="N744" s="27"/>
      <c r="O744" s="27"/>
      <c r="P744" s="27"/>
      <c r="Q744" s="27"/>
      <c r="R744" s="27"/>
      <c r="S744" s="27"/>
    </row>
    <row r="745" spans="1:19" s="163" customFormat="1" x14ac:dyDescent="0.25">
      <c r="A745" s="28" t="s">
        <v>647</v>
      </c>
      <c r="B745" s="88">
        <v>0</v>
      </c>
      <c r="C745" s="207">
        <v>0</v>
      </c>
      <c r="D745" s="88">
        <v>0</v>
      </c>
      <c r="E745" s="88">
        <v>0</v>
      </c>
      <c r="F745" s="88">
        <v>0</v>
      </c>
      <c r="G745" s="88">
        <v>0</v>
      </c>
      <c r="H745" s="88">
        <v>0</v>
      </c>
      <c r="I745" s="88">
        <v>0</v>
      </c>
      <c r="J745" s="27"/>
      <c r="K745"/>
      <c r="L745" s="27"/>
      <c r="M745" s="27"/>
      <c r="N745" s="27"/>
      <c r="O745" s="27"/>
      <c r="P745" s="27"/>
      <c r="Q745" s="27"/>
      <c r="R745" s="27"/>
      <c r="S745" s="27"/>
    </row>
    <row r="746" spans="1:19" s="163" customFormat="1" x14ac:dyDescent="0.25">
      <c r="A746" s="28" t="s">
        <v>648</v>
      </c>
      <c r="B746" s="88">
        <v>0</v>
      </c>
      <c r="C746" s="207">
        <v>0</v>
      </c>
      <c r="D746" s="88">
        <v>0</v>
      </c>
      <c r="E746" s="88">
        <v>0</v>
      </c>
      <c r="F746" s="88">
        <v>0</v>
      </c>
      <c r="G746" s="88">
        <v>0</v>
      </c>
      <c r="H746" s="88">
        <v>0</v>
      </c>
      <c r="I746" s="88">
        <v>0</v>
      </c>
      <c r="J746" s="27"/>
      <c r="K746"/>
      <c r="L746" s="27"/>
      <c r="M746" s="27"/>
      <c r="N746" s="27"/>
      <c r="O746" s="27"/>
      <c r="P746" s="27"/>
      <c r="Q746" s="27"/>
      <c r="R746" s="27"/>
      <c r="S746" s="27"/>
    </row>
    <row r="747" spans="1:19" s="163" customFormat="1" x14ac:dyDescent="0.25">
      <c r="A747" s="28" t="s">
        <v>649</v>
      </c>
      <c r="B747" s="88">
        <v>0</v>
      </c>
      <c r="C747" s="207">
        <v>0</v>
      </c>
      <c r="D747" s="88">
        <v>0</v>
      </c>
      <c r="E747" s="88">
        <v>0</v>
      </c>
      <c r="F747" s="88">
        <v>0</v>
      </c>
      <c r="G747" s="88">
        <v>0</v>
      </c>
      <c r="H747" s="88">
        <v>0</v>
      </c>
      <c r="I747" s="88">
        <v>0</v>
      </c>
      <c r="J747" s="27"/>
      <c r="K747"/>
      <c r="L747" s="27"/>
      <c r="M747" s="27"/>
      <c r="N747" s="27"/>
      <c r="O747" s="27"/>
      <c r="P747" s="27"/>
      <c r="Q747" s="27"/>
      <c r="R747" s="27"/>
      <c r="S747" s="27"/>
    </row>
    <row r="748" spans="1:19" s="163" customFormat="1" x14ac:dyDescent="0.25">
      <c r="A748" s="28" t="s">
        <v>573</v>
      </c>
      <c r="B748" s="88">
        <v>617.85396221524149</v>
      </c>
      <c r="C748" s="207">
        <v>0.1</v>
      </c>
      <c r="D748" s="88">
        <v>412.45323110990074</v>
      </c>
      <c r="E748" s="88">
        <v>0</v>
      </c>
      <c r="F748" s="88">
        <v>412.45323110990074</v>
      </c>
      <c r="G748" s="88">
        <v>0</v>
      </c>
      <c r="H748" s="88">
        <v>0</v>
      </c>
      <c r="I748" s="88">
        <v>205.4007311053407</v>
      </c>
      <c r="J748" s="27"/>
      <c r="K748"/>
      <c r="L748" s="27"/>
      <c r="M748" s="27"/>
      <c r="N748" s="27"/>
      <c r="O748" s="27"/>
      <c r="P748" s="27"/>
      <c r="Q748" s="27"/>
      <c r="R748" s="27"/>
      <c r="S748" s="27"/>
    </row>
    <row r="749" spans="1:19" s="163" customFormat="1" x14ac:dyDescent="0.25">
      <c r="A749" s="28" t="s">
        <v>316</v>
      </c>
      <c r="B749" s="88">
        <v>109572.7059581364</v>
      </c>
      <c r="C749" s="207">
        <v>16.3</v>
      </c>
      <c r="D749" s="88">
        <v>79151.447462689641</v>
      </c>
      <c r="E749" s="88">
        <v>15651.183059161662</v>
      </c>
      <c r="F749" s="88">
        <v>43063.671519766132</v>
      </c>
      <c r="G749" s="88">
        <v>15977.310062230014</v>
      </c>
      <c r="H749" s="88">
        <v>4459.2828215318659</v>
      </c>
      <c r="I749" s="88">
        <v>30421.258495446713</v>
      </c>
      <c r="J749" s="27"/>
      <c r="K749"/>
      <c r="L749" s="27"/>
      <c r="M749" s="27"/>
      <c r="N749" s="27"/>
      <c r="O749" s="27"/>
      <c r="P749" s="27"/>
      <c r="Q749" s="27"/>
      <c r="R749" s="27"/>
      <c r="S749" s="27"/>
    </row>
    <row r="750" spans="1:19" s="163" customFormat="1" ht="5.25" customHeight="1" x14ac:dyDescent="0.25">
      <c r="A750" s="28"/>
      <c r="B750" s="88"/>
      <c r="C750" s="207"/>
      <c r="D750" s="88"/>
      <c r="E750" s="88"/>
      <c r="F750" s="88"/>
      <c r="G750" s="88"/>
      <c r="H750" s="88"/>
      <c r="I750" s="88"/>
      <c r="J750" s="27"/>
      <c r="K750"/>
      <c r="L750" s="27"/>
      <c r="M750" s="27"/>
      <c r="N750" s="27"/>
      <c r="O750" s="27"/>
      <c r="P750" s="27"/>
      <c r="Q750" s="27"/>
      <c r="R750" s="27"/>
      <c r="S750" s="27"/>
    </row>
    <row r="751" spans="1:19" s="163" customFormat="1" x14ac:dyDescent="0.25">
      <c r="A751" s="24" t="s">
        <v>50</v>
      </c>
      <c r="B751" s="95"/>
      <c r="C751" s="27"/>
      <c r="D751" s="27"/>
      <c r="E751" s="27"/>
      <c r="F751" s="27"/>
      <c r="G751" s="27"/>
      <c r="H751" s="27"/>
      <c r="I751" s="27"/>
      <c r="J751" s="27"/>
      <c r="K751"/>
      <c r="L751" s="27"/>
      <c r="M751" s="27"/>
      <c r="N751" s="27"/>
      <c r="O751" s="27"/>
      <c r="P751" s="27"/>
      <c r="Q751" s="27"/>
      <c r="R751" s="27"/>
      <c r="S751" s="27"/>
    </row>
    <row r="752" spans="1:19" s="163" customFormat="1" x14ac:dyDescent="0.25">
      <c r="A752" s="28" t="s">
        <v>8</v>
      </c>
      <c r="B752" s="88">
        <v>609858.58320279652</v>
      </c>
      <c r="C752" s="207">
        <v>100</v>
      </c>
      <c r="D752" s="88">
        <v>532295.65434551565</v>
      </c>
      <c r="E752" s="88">
        <v>115939.23346394702</v>
      </c>
      <c r="F752" s="88">
        <v>148394.15560018941</v>
      </c>
      <c r="G752" s="88">
        <v>240665.85837482329</v>
      </c>
      <c r="H752" s="88">
        <v>27296.406906558612</v>
      </c>
      <c r="I752" s="88">
        <v>77562.92885727933</v>
      </c>
      <c r="J752" s="27"/>
      <c r="K752"/>
      <c r="L752" s="27"/>
      <c r="M752" s="27"/>
      <c r="N752" s="27"/>
      <c r="O752" s="27"/>
      <c r="P752" s="27"/>
      <c r="Q752" s="27"/>
      <c r="R752" s="27"/>
      <c r="S752" s="27"/>
    </row>
    <row r="753" spans="1:19" s="163" customFormat="1" x14ac:dyDescent="0.25">
      <c r="A753" s="28" t="s">
        <v>633</v>
      </c>
      <c r="B753" s="88">
        <v>203550.15837843827</v>
      </c>
      <c r="C753" s="207">
        <v>33.4</v>
      </c>
      <c r="D753" s="88">
        <v>166409.63651937241</v>
      </c>
      <c r="E753" s="88">
        <v>42401.737856545456</v>
      </c>
      <c r="F753" s="88">
        <v>82157.293824250999</v>
      </c>
      <c r="G753" s="88">
        <v>38655.055800626724</v>
      </c>
      <c r="H753" s="88">
        <v>3195.5490379494322</v>
      </c>
      <c r="I753" s="88">
        <v>37140.521859065833</v>
      </c>
      <c r="J753" s="27"/>
      <c r="K753"/>
      <c r="L753" s="27"/>
      <c r="M753" s="27"/>
      <c r="N753" s="27"/>
      <c r="O753" s="27"/>
      <c r="P753" s="27"/>
      <c r="Q753" s="27"/>
      <c r="R753" s="27"/>
      <c r="S753" s="27"/>
    </row>
    <row r="754" spans="1:19" s="163" customFormat="1" x14ac:dyDescent="0.25">
      <c r="A754" s="28" t="s">
        <v>634</v>
      </c>
      <c r="B754" s="88">
        <v>14890.021153052423</v>
      </c>
      <c r="C754" s="207">
        <v>2.4</v>
      </c>
      <c r="D754" s="88">
        <v>12316.799898876849</v>
      </c>
      <c r="E754" s="88">
        <v>304.49706093349965</v>
      </c>
      <c r="F754" s="88">
        <v>3937.9774033165995</v>
      </c>
      <c r="G754" s="88">
        <v>4346.5652343623851</v>
      </c>
      <c r="H754" s="88">
        <v>3727.760200264358</v>
      </c>
      <c r="I754" s="88">
        <v>2573.2212541755712</v>
      </c>
      <c r="J754" s="27"/>
      <c r="K754"/>
      <c r="L754" s="27"/>
      <c r="M754" s="27"/>
      <c r="N754" s="27"/>
      <c r="O754" s="27"/>
      <c r="P754" s="27"/>
      <c r="Q754" s="27"/>
      <c r="R754" s="27"/>
      <c r="S754" s="27"/>
    </row>
    <row r="755" spans="1:19" s="163" customFormat="1" x14ac:dyDescent="0.25">
      <c r="A755" s="28" t="s">
        <v>635</v>
      </c>
      <c r="B755" s="88">
        <v>125.947016737404</v>
      </c>
      <c r="C755" s="207">
        <v>0</v>
      </c>
      <c r="D755" s="88">
        <v>125.94701673740401</v>
      </c>
      <c r="E755" s="88">
        <v>28.613103260080003</v>
      </c>
      <c r="F755" s="88">
        <v>62.973508368702007</v>
      </c>
      <c r="G755" s="88">
        <v>5.7473018485419995</v>
      </c>
      <c r="H755" s="88">
        <v>28.613103260080003</v>
      </c>
      <c r="I755" s="88">
        <v>0</v>
      </c>
      <c r="J755" s="27"/>
      <c r="K755"/>
      <c r="L755" s="27"/>
      <c r="M755" s="27"/>
      <c r="N755" s="27"/>
      <c r="O755" s="27"/>
      <c r="P755" s="27"/>
      <c r="Q755" s="27"/>
      <c r="R755" s="27"/>
      <c r="S755" s="27"/>
    </row>
    <row r="756" spans="1:19" s="163" customFormat="1" x14ac:dyDescent="0.25">
      <c r="A756" s="28" t="s">
        <v>611</v>
      </c>
      <c r="B756" s="88">
        <v>5927.551924924529</v>
      </c>
      <c r="C756" s="207">
        <v>1</v>
      </c>
      <c r="D756" s="88">
        <v>5485.7988873269296</v>
      </c>
      <c r="E756" s="88">
        <v>2030.1798246476001</v>
      </c>
      <c r="F756" s="88">
        <v>2287.6923144693064</v>
      </c>
      <c r="G756" s="88">
        <v>1102.926748210022</v>
      </c>
      <c r="H756" s="88">
        <v>65</v>
      </c>
      <c r="I756" s="88">
        <v>441.75303759760004</v>
      </c>
      <c r="J756" s="27"/>
      <c r="K756"/>
      <c r="L756" s="27"/>
      <c r="M756" s="27"/>
      <c r="N756" s="27"/>
      <c r="O756" s="27"/>
      <c r="P756" s="27"/>
      <c r="Q756" s="27"/>
      <c r="R756" s="27"/>
      <c r="S756" s="27"/>
    </row>
    <row r="757" spans="1:19" s="163" customFormat="1" x14ac:dyDescent="0.25">
      <c r="A757" s="28" t="s">
        <v>606</v>
      </c>
      <c r="B757" s="88">
        <v>1229.7331881683001</v>
      </c>
      <c r="C757" s="207">
        <v>0.2</v>
      </c>
      <c r="D757" s="88">
        <v>1223.8697190369942</v>
      </c>
      <c r="E757" s="88">
        <v>360.62826480816</v>
      </c>
      <c r="F757" s="88">
        <v>463.8256474167901</v>
      </c>
      <c r="G757" s="88">
        <v>393.66850496350196</v>
      </c>
      <c r="H757" s="88">
        <v>5.7473018485419995</v>
      </c>
      <c r="I757" s="88">
        <v>5.8634691313059992</v>
      </c>
      <c r="J757" s="27"/>
      <c r="K757"/>
      <c r="L757" s="27"/>
      <c r="M757" s="27"/>
      <c r="N757" s="27"/>
      <c r="O757" s="27"/>
      <c r="P757" s="27"/>
      <c r="Q757" s="27"/>
      <c r="R757" s="27"/>
      <c r="S757" s="27"/>
    </row>
    <row r="758" spans="1:19" s="163" customFormat="1" x14ac:dyDescent="0.25">
      <c r="A758" s="28" t="s">
        <v>636</v>
      </c>
      <c r="B758" s="88">
        <v>105.80428332166399</v>
      </c>
      <c r="C758" s="207">
        <v>0</v>
      </c>
      <c r="D758" s="88">
        <v>97.545756263125327</v>
      </c>
      <c r="E758" s="88">
        <v>11.609506368138666</v>
      </c>
      <c r="F758" s="88">
        <v>77.677722836447998</v>
      </c>
      <c r="G758" s="88">
        <v>8.2585270585386663</v>
      </c>
      <c r="H758" s="88">
        <v>0</v>
      </c>
      <c r="I758" s="88">
        <v>8.2585270585386663</v>
      </c>
      <c r="J758" s="27"/>
      <c r="K758"/>
      <c r="L758" s="27"/>
      <c r="M758" s="27"/>
      <c r="N758" s="27"/>
      <c r="O758" s="27"/>
      <c r="P758" s="27"/>
      <c r="Q758" s="27"/>
      <c r="R758" s="27"/>
      <c r="S758" s="27"/>
    </row>
    <row r="759" spans="1:19" s="163" customFormat="1" x14ac:dyDescent="0.25">
      <c r="A759" s="28" t="s">
        <v>637</v>
      </c>
      <c r="B759" s="88">
        <v>1539.9447886135677</v>
      </c>
      <c r="C759" s="207">
        <v>0.3</v>
      </c>
      <c r="D759" s="88">
        <v>1314.1713625133179</v>
      </c>
      <c r="E759" s="88">
        <v>53.664844162921</v>
      </c>
      <c r="F759" s="88">
        <v>359.7310371764691</v>
      </c>
      <c r="G759" s="88">
        <v>900.77548117392803</v>
      </c>
      <c r="H759" s="88">
        <v>0</v>
      </c>
      <c r="I759" s="88">
        <v>225.77342610025005</v>
      </c>
      <c r="J759" s="27"/>
      <c r="K759"/>
      <c r="L759" s="27"/>
      <c r="M759" s="27"/>
      <c r="N759" s="27"/>
      <c r="O759" s="27"/>
      <c r="P759" s="27"/>
      <c r="Q759" s="27"/>
      <c r="R759" s="27"/>
      <c r="S759" s="27"/>
    </row>
    <row r="760" spans="1:19" s="163" customFormat="1" x14ac:dyDescent="0.25">
      <c r="A760" s="28" t="s">
        <v>638</v>
      </c>
      <c r="B760" s="88">
        <v>304.68775720100803</v>
      </c>
      <c r="C760" s="207">
        <v>0</v>
      </c>
      <c r="D760" s="88">
        <v>304.68775720100803</v>
      </c>
      <c r="E760" s="88">
        <v>0</v>
      </c>
      <c r="F760" s="88">
        <v>1.2856989130080001</v>
      </c>
      <c r="G760" s="88">
        <v>303.40205828800003</v>
      </c>
      <c r="H760" s="88">
        <v>0</v>
      </c>
      <c r="I760" s="88">
        <v>0</v>
      </c>
      <c r="J760" s="27"/>
      <c r="K760"/>
      <c r="L760" s="27"/>
      <c r="M760" s="27"/>
      <c r="N760" s="27"/>
      <c r="O760" s="27"/>
      <c r="P760" s="27"/>
      <c r="Q760" s="27"/>
      <c r="R760" s="27"/>
      <c r="S760" s="27"/>
    </row>
    <row r="761" spans="1:19" s="163" customFormat="1" x14ac:dyDescent="0.25">
      <c r="A761" s="28" t="s">
        <v>639</v>
      </c>
      <c r="B761" s="88">
        <v>45091.203329570584</v>
      </c>
      <c r="C761" s="207">
        <v>7.4</v>
      </c>
      <c r="D761" s="88">
        <v>38815.428512544458</v>
      </c>
      <c r="E761" s="88">
        <v>5393.5453088000177</v>
      </c>
      <c r="F761" s="88">
        <v>12076.952558549414</v>
      </c>
      <c r="G761" s="88">
        <v>19776.938998965379</v>
      </c>
      <c r="H761" s="88">
        <v>1567.991646229565</v>
      </c>
      <c r="I761" s="88">
        <v>6275.7748170261402</v>
      </c>
      <c r="J761" s="27"/>
      <c r="K761"/>
      <c r="L761" s="27"/>
      <c r="M761" s="27"/>
      <c r="N761" s="27"/>
      <c r="O761" s="27"/>
      <c r="P761" s="27"/>
      <c r="Q761" s="27"/>
      <c r="R761" s="27"/>
      <c r="S761" s="27"/>
    </row>
    <row r="762" spans="1:19" s="163" customFormat="1" x14ac:dyDescent="0.25">
      <c r="A762" s="28" t="s">
        <v>640</v>
      </c>
      <c r="B762" s="88">
        <v>315.87621720338598</v>
      </c>
      <c r="C762" s="207">
        <v>0.1</v>
      </c>
      <c r="D762" s="88">
        <v>315.87621720338603</v>
      </c>
      <c r="E762" s="88">
        <v>0</v>
      </c>
      <c r="F762" s="88">
        <v>5.7473018485419995</v>
      </c>
      <c r="G762" s="88">
        <v>304.38161350630202</v>
      </c>
      <c r="H762" s="88">
        <v>5.7473018485419995</v>
      </c>
      <c r="I762" s="88">
        <v>0</v>
      </c>
      <c r="J762" s="27"/>
      <c r="K762"/>
      <c r="L762" s="27"/>
      <c r="M762" s="27"/>
      <c r="N762" s="27"/>
      <c r="O762" s="27"/>
      <c r="P762" s="27"/>
      <c r="Q762" s="27"/>
      <c r="R762" s="27"/>
      <c r="S762" s="27"/>
    </row>
    <row r="763" spans="1:19" s="163" customFormat="1" x14ac:dyDescent="0.25">
      <c r="A763" s="28" t="s">
        <v>641</v>
      </c>
      <c r="B763" s="88">
        <v>0.27</v>
      </c>
      <c r="C763" s="207">
        <v>0</v>
      </c>
      <c r="D763" s="88">
        <v>0.27</v>
      </c>
      <c r="E763" s="88">
        <v>0.09</v>
      </c>
      <c r="F763" s="88">
        <v>0</v>
      </c>
      <c r="G763" s="88">
        <v>0.18</v>
      </c>
      <c r="H763" s="88">
        <v>0</v>
      </c>
      <c r="I763" s="88">
        <v>0</v>
      </c>
      <c r="J763" s="27"/>
      <c r="K763"/>
      <c r="L763" s="27"/>
      <c r="M763" s="27"/>
      <c r="N763" s="27"/>
      <c r="O763" s="27"/>
      <c r="P763" s="27"/>
      <c r="Q763" s="27"/>
      <c r="R763" s="27"/>
      <c r="S763" s="27"/>
    </row>
    <row r="764" spans="1:19" s="163" customFormat="1" x14ac:dyDescent="0.25">
      <c r="A764" s="28" t="s">
        <v>642</v>
      </c>
      <c r="B764" s="88">
        <v>0</v>
      </c>
      <c r="C764" s="207">
        <v>0</v>
      </c>
      <c r="D764" s="88">
        <v>0</v>
      </c>
      <c r="E764" s="88">
        <v>0</v>
      </c>
      <c r="F764" s="88">
        <v>0</v>
      </c>
      <c r="G764" s="88">
        <v>0</v>
      </c>
      <c r="H764" s="88">
        <v>0</v>
      </c>
      <c r="I764" s="88">
        <v>0</v>
      </c>
      <c r="J764" s="27"/>
      <c r="K764"/>
      <c r="L764" s="27"/>
      <c r="M764" s="27"/>
      <c r="N764" s="27"/>
      <c r="O764" s="27"/>
      <c r="P764" s="27"/>
      <c r="Q764" s="27"/>
      <c r="R764" s="27"/>
      <c r="S764" s="27"/>
    </row>
    <row r="765" spans="1:19" s="163" customFormat="1" x14ac:dyDescent="0.25">
      <c r="A765" s="28" t="s">
        <v>643</v>
      </c>
      <c r="B765" s="88">
        <v>0</v>
      </c>
      <c r="C765" s="207">
        <v>0</v>
      </c>
      <c r="D765" s="88">
        <v>0</v>
      </c>
      <c r="E765" s="88">
        <v>0</v>
      </c>
      <c r="F765" s="88">
        <v>0</v>
      </c>
      <c r="G765" s="88">
        <v>0</v>
      </c>
      <c r="H765" s="88">
        <v>0</v>
      </c>
      <c r="I765" s="88">
        <v>0</v>
      </c>
      <c r="J765" s="27"/>
      <c r="K765"/>
      <c r="L765" s="27"/>
      <c r="M765" s="27"/>
      <c r="N765" s="27"/>
      <c r="O765" s="27"/>
      <c r="P765" s="27"/>
      <c r="Q765" s="27"/>
      <c r="R765" s="27"/>
      <c r="S765" s="27"/>
    </row>
    <row r="766" spans="1:19" s="163" customFormat="1" x14ac:dyDescent="0.25">
      <c r="A766" s="28" t="s">
        <v>644</v>
      </c>
      <c r="B766" s="88">
        <v>0</v>
      </c>
      <c r="C766" s="207">
        <v>0</v>
      </c>
      <c r="D766" s="88">
        <v>0</v>
      </c>
      <c r="E766" s="88">
        <v>0</v>
      </c>
      <c r="F766" s="88">
        <v>0</v>
      </c>
      <c r="G766" s="88">
        <v>0</v>
      </c>
      <c r="H766" s="88">
        <v>0</v>
      </c>
      <c r="I766" s="88">
        <v>0</v>
      </c>
      <c r="J766" s="27"/>
      <c r="K766"/>
      <c r="L766" s="27"/>
      <c r="M766" s="27"/>
      <c r="N766" s="27"/>
      <c r="O766" s="27"/>
      <c r="P766" s="27"/>
      <c r="Q766" s="27"/>
      <c r="R766" s="27"/>
      <c r="S766" s="27"/>
    </row>
    <row r="767" spans="1:19" s="163" customFormat="1" x14ac:dyDescent="0.25">
      <c r="A767" s="28" t="s">
        <v>645</v>
      </c>
      <c r="B767" s="88">
        <v>0</v>
      </c>
      <c r="C767" s="207">
        <v>0</v>
      </c>
      <c r="D767" s="88">
        <v>0</v>
      </c>
      <c r="E767" s="88">
        <v>0</v>
      </c>
      <c r="F767" s="88">
        <v>0</v>
      </c>
      <c r="G767" s="88">
        <v>0</v>
      </c>
      <c r="H767" s="88">
        <v>0</v>
      </c>
      <c r="I767" s="88">
        <v>0</v>
      </c>
      <c r="J767" s="27"/>
      <c r="K767"/>
      <c r="L767" s="27"/>
      <c r="M767" s="27"/>
      <c r="N767" s="27"/>
      <c r="O767" s="27"/>
      <c r="P767" s="27"/>
      <c r="Q767" s="27"/>
      <c r="R767" s="27"/>
      <c r="S767" s="27"/>
    </row>
    <row r="768" spans="1:19" s="163" customFormat="1" x14ac:dyDescent="0.25">
      <c r="A768" s="28" t="s">
        <v>646</v>
      </c>
      <c r="B768" s="88">
        <v>13996.483901319105</v>
      </c>
      <c r="C768" s="207">
        <v>2.2999999999999998</v>
      </c>
      <c r="D768" s="88">
        <v>10996.71897899826</v>
      </c>
      <c r="E768" s="88">
        <v>1467.7310810828521</v>
      </c>
      <c r="F768" s="88">
        <v>5585.3046633678305</v>
      </c>
      <c r="G768" s="88">
        <v>2923.0641007820154</v>
      </c>
      <c r="H768" s="88">
        <v>1020.6191337655573</v>
      </c>
      <c r="I768" s="88">
        <v>2999.7649223208491</v>
      </c>
      <c r="J768" s="27"/>
      <c r="K768"/>
      <c r="L768" s="27"/>
      <c r="M768" s="27"/>
      <c r="N768" s="27"/>
      <c r="O768" s="27"/>
      <c r="P768" s="27"/>
      <c r="Q768" s="27"/>
      <c r="R768" s="27"/>
      <c r="S768" s="27"/>
    </row>
    <row r="769" spans="1:19" s="163" customFormat="1" x14ac:dyDescent="0.25">
      <c r="A769" s="28" t="s">
        <v>647</v>
      </c>
      <c r="B769" s="88">
        <v>910.2061748640001</v>
      </c>
      <c r="C769" s="207">
        <v>0.1</v>
      </c>
      <c r="D769" s="88">
        <v>910.2061748640001</v>
      </c>
      <c r="E769" s="88">
        <v>303.40205828800003</v>
      </c>
      <c r="F769" s="88">
        <v>303.40205828800003</v>
      </c>
      <c r="G769" s="88">
        <v>303.40205828800003</v>
      </c>
      <c r="H769" s="88">
        <v>0</v>
      </c>
      <c r="I769" s="88">
        <v>0</v>
      </c>
      <c r="J769" s="27"/>
      <c r="K769"/>
      <c r="L769" s="27"/>
      <c r="M769" s="27"/>
      <c r="N769" s="27"/>
      <c r="O769" s="27"/>
      <c r="P769" s="27"/>
      <c r="Q769" s="27"/>
      <c r="R769" s="27"/>
      <c r="S769" s="27"/>
    </row>
    <row r="770" spans="1:19" s="163" customFormat="1" x14ac:dyDescent="0.25">
      <c r="A770" s="28" t="s">
        <v>648</v>
      </c>
      <c r="B770" s="88">
        <v>0</v>
      </c>
      <c r="C770" s="207">
        <v>0</v>
      </c>
      <c r="D770" s="88">
        <v>0</v>
      </c>
      <c r="E770" s="88">
        <v>0</v>
      </c>
      <c r="F770" s="88">
        <v>0</v>
      </c>
      <c r="G770" s="88">
        <v>0</v>
      </c>
      <c r="H770" s="88">
        <v>0</v>
      </c>
      <c r="I770" s="88">
        <v>0</v>
      </c>
      <c r="J770" s="27"/>
      <c r="K770"/>
      <c r="L770" s="27"/>
      <c r="M770" s="27"/>
      <c r="N770" s="27"/>
      <c r="O770" s="27"/>
      <c r="P770" s="27"/>
      <c r="Q770" s="27"/>
      <c r="R770" s="27"/>
      <c r="S770" s="27"/>
    </row>
    <row r="771" spans="1:19" s="163" customFormat="1" x14ac:dyDescent="0.25">
      <c r="A771" s="28" t="s">
        <v>649</v>
      </c>
      <c r="B771" s="88">
        <v>0</v>
      </c>
      <c r="C771" s="207">
        <v>0</v>
      </c>
      <c r="D771" s="88">
        <v>0</v>
      </c>
      <c r="E771" s="88">
        <v>0</v>
      </c>
      <c r="F771" s="88">
        <v>0</v>
      </c>
      <c r="G771" s="88">
        <v>0</v>
      </c>
      <c r="H771" s="88">
        <v>0</v>
      </c>
      <c r="I771" s="88">
        <v>0</v>
      </c>
      <c r="J771" s="27"/>
      <c r="K771"/>
      <c r="L771" s="27"/>
      <c r="M771" s="27"/>
      <c r="N771" s="27"/>
      <c r="O771" s="27"/>
      <c r="P771" s="27"/>
      <c r="Q771" s="27"/>
      <c r="R771" s="27"/>
      <c r="S771" s="27"/>
    </row>
    <row r="772" spans="1:19" s="163" customFormat="1" x14ac:dyDescent="0.25">
      <c r="A772" s="28" t="s">
        <v>573</v>
      </c>
      <c r="B772" s="88">
        <v>0</v>
      </c>
      <c r="C772" s="207">
        <v>0</v>
      </c>
      <c r="D772" s="88">
        <v>0</v>
      </c>
      <c r="E772" s="88">
        <v>0</v>
      </c>
      <c r="F772" s="88">
        <v>0</v>
      </c>
      <c r="G772" s="88">
        <v>0</v>
      </c>
      <c r="H772" s="88">
        <v>0</v>
      </c>
      <c r="I772" s="88">
        <v>0</v>
      </c>
      <c r="J772" s="27"/>
      <c r="K772"/>
      <c r="L772" s="27"/>
      <c r="M772" s="27"/>
      <c r="N772" s="27"/>
      <c r="O772" s="27"/>
      <c r="P772" s="27"/>
      <c r="Q772" s="27"/>
      <c r="R772" s="27"/>
      <c r="S772" s="27"/>
    </row>
    <row r="773" spans="1:19" s="163" customFormat="1" x14ac:dyDescent="0.25">
      <c r="A773" s="28" t="s">
        <v>316</v>
      </c>
      <c r="B773" s="88">
        <v>321870.69508938305</v>
      </c>
      <c r="C773" s="207">
        <v>52.8</v>
      </c>
      <c r="D773" s="88">
        <v>293978.69754457922</v>
      </c>
      <c r="E773" s="88">
        <v>63583.534555050283</v>
      </c>
      <c r="F773" s="88">
        <v>41074.291861387377</v>
      </c>
      <c r="G773" s="88">
        <v>171641.49194674988</v>
      </c>
      <c r="H773" s="88">
        <v>17679.379181392531</v>
      </c>
      <c r="I773" s="88">
        <v>27891.997544803264</v>
      </c>
      <c r="J773" s="27"/>
      <c r="K773"/>
      <c r="L773" s="27"/>
      <c r="M773" s="27"/>
      <c r="N773" s="27"/>
      <c r="O773" s="27"/>
      <c r="P773" s="27"/>
      <c r="Q773" s="27"/>
      <c r="R773" s="27"/>
      <c r="S773" s="27"/>
    </row>
    <row r="774" spans="1:19" s="163" customFormat="1" ht="9" customHeight="1" x14ac:dyDescent="0.25">
      <c r="A774" s="28"/>
      <c r="B774" s="88"/>
      <c r="C774" s="207"/>
      <c r="D774" s="88"/>
      <c r="E774" s="88"/>
      <c r="F774" s="88"/>
      <c r="G774" s="88"/>
      <c r="H774" s="88"/>
      <c r="I774" s="88"/>
      <c r="J774" s="27"/>
      <c r="K774"/>
      <c r="L774" s="27"/>
      <c r="M774" s="27"/>
      <c r="N774" s="27"/>
      <c r="O774" s="27"/>
      <c r="P774" s="27"/>
      <c r="Q774" s="27"/>
      <c r="R774" s="27"/>
      <c r="S774" s="27"/>
    </row>
    <row r="775" spans="1:19" s="163" customFormat="1" x14ac:dyDescent="0.25">
      <c r="A775" s="24" t="s">
        <v>51</v>
      </c>
      <c r="B775" s="95"/>
      <c r="C775" s="27"/>
      <c r="D775" s="27"/>
      <c r="E775" s="27"/>
      <c r="F775" s="27"/>
      <c r="G775" s="27"/>
      <c r="H775" s="27"/>
      <c r="I775" s="27"/>
      <c r="J775" s="27"/>
      <c r="K775"/>
      <c r="L775" s="27"/>
      <c r="M775" s="27"/>
      <c r="N775" s="27"/>
      <c r="O775" s="27"/>
      <c r="P775" s="27"/>
      <c r="Q775" s="27"/>
      <c r="R775" s="27"/>
      <c r="S775" s="27"/>
    </row>
    <row r="776" spans="1:19" s="163" customFormat="1" x14ac:dyDescent="0.25">
      <c r="A776" s="28" t="s">
        <v>8</v>
      </c>
      <c r="B776" s="88">
        <v>514278.52083858708</v>
      </c>
      <c r="C776" s="207">
        <v>100</v>
      </c>
      <c r="D776" s="88">
        <v>447777.36507083086</v>
      </c>
      <c r="E776" s="88">
        <v>38040.24629952995</v>
      </c>
      <c r="F776" s="88">
        <v>108159.7080420319</v>
      </c>
      <c r="G776" s="88">
        <v>281242.86738862499</v>
      </c>
      <c r="H776" s="88">
        <v>20334.543340644796</v>
      </c>
      <c r="I776" s="88">
        <v>66501.155767756049</v>
      </c>
      <c r="J776" s="27"/>
      <c r="K776"/>
      <c r="L776" s="27"/>
      <c r="M776" s="27"/>
      <c r="N776" s="27"/>
      <c r="O776" s="27"/>
      <c r="P776" s="27"/>
      <c r="Q776" s="27"/>
      <c r="R776" s="27"/>
      <c r="S776" s="27"/>
    </row>
    <row r="777" spans="1:19" s="163" customFormat="1" x14ac:dyDescent="0.25">
      <c r="A777" s="28" t="s">
        <v>633</v>
      </c>
      <c r="B777" s="88">
        <v>185120.04755284486</v>
      </c>
      <c r="C777" s="207">
        <v>36</v>
      </c>
      <c r="D777" s="88">
        <v>149158.76662009317</v>
      </c>
      <c r="E777" s="88">
        <v>13798.13694379325</v>
      </c>
      <c r="F777" s="88">
        <v>73709.681646034922</v>
      </c>
      <c r="G777" s="88">
        <v>52539.112695422868</v>
      </c>
      <c r="H777" s="88">
        <v>9111.8353348428573</v>
      </c>
      <c r="I777" s="88">
        <v>35961.2809327512</v>
      </c>
      <c r="J777" s="27"/>
      <c r="K777"/>
      <c r="L777" s="27"/>
      <c r="M777" s="27"/>
      <c r="N777" s="27"/>
      <c r="O777" s="27"/>
      <c r="P777" s="27"/>
      <c r="Q777" s="27"/>
      <c r="R777" s="27"/>
      <c r="S777" s="27"/>
    </row>
    <row r="778" spans="1:19" s="163" customFormat="1" x14ac:dyDescent="0.25">
      <c r="A778" s="28" t="s">
        <v>634</v>
      </c>
      <c r="B778" s="88">
        <v>2264.4909884561257</v>
      </c>
      <c r="C778" s="207">
        <v>0.4</v>
      </c>
      <c r="D778" s="88">
        <v>1980.173419954031</v>
      </c>
      <c r="E778" s="88">
        <v>537.11785499394784</v>
      </c>
      <c r="F778" s="88">
        <v>668.32644649376175</v>
      </c>
      <c r="G778" s="88">
        <v>657.68686753595614</v>
      </c>
      <c r="H778" s="88">
        <v>117.04225093036524</v>
      </c>
      <c r="I778" s="88">
        <v>284.31756850209575</v>
      </c>
      <c r="J778" s="27"/>
      <c r="K778"/>
      <c r="L778" s="27"/>
      <c r="M778" s="27"/>
      <c r="N778" s="27"/>
      <c r="O778" s="27"/>
      <c r="P778" s="27"/>
      <c r="Q778" s="27"/>
      <c r="R778" s="27"/>
      <c r="S778" s="27"/>
    </row>
    <row r="779" spans="1:19" s="163" customFormat="1" x14ac:dyDescent="0.25">
      <c r="A779" s="28" t="s">
        <v>635</v>
      </c>
      <c r="B779" s="88">
        <v>13156.98475174596</v>
      </c>
      <c r="C779" s="207">
        <v>2.6</v>
      </c>
      <c r="D779" s="88">
        <v>10210.420715910101</v>
      </c>
      <c r="E779" s="88">
        <v>15.559264429927868</v>
      </c>
      <c r="F779" s="88">
        <v>8057.3956787947072</v>
      </c>
      <c r="G779" s="88">
        <v>1784.1462201223767</v>
      </c>
      <c r="H779" s="88">
        <v>353.3195525630847</v>
      </c>
      <c r="I779" s="88">
        <v>2946.5640358358573</v>
      </c>
      <c r="J779" s="27"/>
      <c r="K779"/>
      <c r="L779" s="27"/>
      <c r="M779" s="27"/>
      <c r="N779" s="27"/>
      <c r="O779" s="27"/>
      <c r="P779" s="27"/>
      <c r="Q779" s="27"/>
      <c r="R779" s="27"/>
      <c r="S779" s="27"/>
    </row>
    <row r="780" spans="1:19" s="163" customFormat="1" x14ac:dyDescent="0.25">
      <c r="A780" s="28" t="s">
        <v>611</v>
      </c>
      <c r="B780" s="88">
        <v>2226.9801877378854</v>
      </c>
      <c r="C780" s="207">
        <v>0.4</v>
      </c>
      <c r="D780" s="88">
        <v>2221.2099238267856</v>
      </c>
      <c r="E780" s="88">
        <v>5</v>
      </c>
      <c r="F780" s="88">
        <v>1064.9586576892543</v>
      </c>
      <c r="G780" s="88">
        <v>1052.2738439228212</v>
      </c>
      <c r="H780" s="88">
        <v>98.977422214710003</v>
      </c>
      <c r="I780" s="88">
        <v>5.7702639110999998</v>
      </c>
      <c r="J780" s="27"/>
      <c r="K780"/>
      <c r="L780" s="27"/>
      <c r="M780" s="27"/>
      <c r="N780" s="27"/>
      <c r="O780" s="27"/>
      <c r="P780" s="27"/>
      <c r="Q780" s="27"/>
      <c r="R780" s="27"/>
      <c r="S780" s="27"/>
    </row>
    <row r="781" spans="1:19" s="163" customFormat="1" x14ac:dyDescent="0.25">
      <c r="A781" s="28" t="s">
        <v>606</v>
      </c>
      <c r="B781" s="88">
        <v>3513.6259925796053</v>
      </c>
      <c r="C781" s="207">
        <v>0.7</v>
      </c>
      <c r="D781" s="88">
        <v>2806.986887453435</v>
      </c>
      <c r="E781" s="88">
        <v>3.1706220100000002E-2</v>
      </c>
      <c r="F781" s="88">
        <v>2086.9415099374069</v>
      </c>
      <c r="G781" s="88">
        <v>366.69411873284315</v>
      </c>
      <c r="H781" s="88">
        <v>353.3195525630847</v>
      </c>
      <c r="I781" s="88">
        <v>706.6391051261694</v>
      </c>
      <c r="J781" s="27"/>
      <c r="K781"/>
      <c r="L781" s="27"/>
      <c r="M781" s="27"/>
      <c r="N781" s="27"/>
      <c r="O781" s="27"/>
      <c r="P781" s="27"/>
      <c r="Q781" s="27"/>
      <c r="R781" s="27"/>
      <c r="S781" s="27"/>
    </row>
    <row r="782" spans="1:19" s="163" customFormat="1" x14ac:dyDescent="0.25">
      <c r="A782" s="28" t="s">
        <v>636</v>
      </c>
      <c r="B782" s="88">
        <v>853.99905883499991</v>
      </c>
      <c r="C782" s="207">
        <v>0.2</v>
      </c>
      <c r="D782" s="88">
        <v>853.99905883500003</v>
      </c>
      <c r="E782" s="88">
        <v>0</v>
      </c>
      <c r="F782" s="88">
        <v>597.79934118450001</v>
      </c>
      <c r="G782" s="88">
        <v>256.19971765050002</v>
      </c>
      <c r="H782" s="88">
        <v>0</v>
      </c>
      <c r="I782" s="88">
        <v>0</v>
      </c>
      <c r="J782" s="27"/>
      <c r="K782"/>
      <c r="L782" s="27"/>
      <c r="M782" s="27"/>
      <c r="N782" s="27"/>
      <c r="O782" s="27"/>
      <c r="P782" s="27"/>
      <c r="Q782" s="27"/>
      <c r="R782" s="27"/>
      <c r="S782" s="27"/>
    </row>
    <row r="783" spans="1:19" s="163" customFormat="1" x14ac:dyDescent="0.25">
      <c r="A783" s="28" t="s">
        <v>637</v>
      </c>
      <c r="B783" s="88">
        <v>314.96847435097573</v>
      </c>
      <c r="C783" s="207">
        <v>0.1</v>
      </c>
      <c r="D783" s="88">
        <v>216.07511632488047</v>
      </c>
      <c r="E783" s="88">
        <v>2.7901473683999999E-2</v>
      </c>
      <c r="F783" s="88">
        <v>107.97477984665126</v>
      </c>
      <c r="G783" s="88">
        <v>107.93292763612524</v>
      </c>
      <c r="H783" s="88">
        <v>0.13950736842</v>
      </c>
      <c r="I783" s="88">
        <v>98.893358026095243</v>
      </c>
      <c r="J783" s="27"/>
      <c r="K783"/>
      <c r="L783" s="27"/>
      <c r="M783" s="27"/>
      <c r="N783" s="27"/>
      <c r="O783" s="27"/>
      <c r="P783" s="27"/>
      <c r="Q783" s="27"/>
      <c r="R783" s="27"/>
      <c r="S783" s="27"/>
    </row>
    <row r="784" spans="1:19" s="163" customFormat="1" x14ac:dyDescent="0.25">
      <c r="A784" s="28" t="s">
        <v>638</v>
      </c>
      <c r="B784" s="88">
        <v>4590.0629031217286</v>
      </c>
      <c r="C784" s="207">
        <v>0.9</v>
      </c>
      <c r="D784" s="88">
        <v>4160.940067549649</v>
      </c>
      <c r="E784" s="88">
        <v>572.78858543615002</v>
      </c>
      <c r="F784" s="88">
        <v>1796.2043570067697</v>
      </c>
      <c r="G784" s="88">
        <v>1791.947125106728</v>
      </c>
      <c r="H784" s="88">
        <v>0</v>
      </c>
      <c r="I784" s="88">
        <v>429.12283557207991</v>
      </c>
      <c r="J784" s="27"/>
      <c r="K784"/>
      <c r="L784" s="27"/>
      <c r="M784" s="27"/>
      <c r="N784" s="27"/>
      <c r="O784" s="27"/>
      <c r="P784" s="27"/>
      <c r="Q784" s="27"/>
      <c r="R784" s="27"/>
      <c r="S784" s="27"/>
    </row>
    <row r="785" spans="1:19" s="163" customFormat="1" x14ac:dyDescent="0.25">
      <c r="A785" s="28" t="s">
        <v>639</v>
      </c>
      <c r="B785" s="88">
        <v>17742.583420627514</v>
      </c>
      <c r="C785" s="207">
        <v>3.4</v>
      </c>
      <c r="D785" s="88">
        <v>11388.815004860548</v>
      </c>
      <c r="E785" s="88">
        <v>95.039394733400002</v>
      </c>
      <c r="F785" s="88">
        <v>6275.5284100210592</v>
      </c>
      <c r="G785" s="88">
        <v>5018.2141621894161</v>
      </c>
      <c r="H785" s="88">
        <v>3.303791667E-2</v>
      </c>
      <c r="I785" s="88">
        <v>6353.7684157669646</v>
      </c>
      <c r="J785" s="27"/>
      <c r="K785"/>
      <c r="L785" s="27"/>
      <c r="M785" s="27"/>
      <c r="N785" s="27"/>
      <c r="O785" s="27"/>
      <c r="P785" s="27"/>
      <c r="Q785" s="27"/>
      <c r="R785" s="27"/>
      <c r="S785" s="27"/>
    </row>
    <row r="786" spans="1:19" s="163" customFormat="1" x14ac:dyDescent="0.25">
      <c r="A786" s="28" t="s">
        <v>640</v>
      </c>
      <c r="B786" s="88">
        <v>7</v>
      </c>
      <c r="C786" s="207">
        <v>0</v>
      </c>
      <c r="D786" s="88">
        <v>7</v>
      </c>
      <c r="E786" s="88">
        <v>5</v>
      </c>
      <c r="F786" s="88">
        <v>0</v>
      </c>
      <c r="G786" s="88">
        <v>2</v>
      </c>
      <c r="H786" s="88">
        <v>0</v>
      </c>
      <c r="I786" s="88">
        <v>0</v>
      </c>
      <c r="J786" s="27"/>
      <c r="K786"/>
      <c r="L786" s="27"/>
      <c r="M786" s="27"/>
      <c r="N786" s="27"/>
      <c r="O786" s="27"/>
      <c r="P786" s="27"/>
      <c r="Q786" s="27"/>
      <c r="R786" s="27"/>
      <c r="S786" s="27"/>
    </row>
    <row r="787" spans="1:19" s="163" customFormat="1" x14ac:dyDescent="0.25">
      <c r="A787" s="28" t="s">
        <v>641</v>
      </c>
      <c r="B787" s="88">
        <v>49.100172486166187</v>
      </c>
      <c r="C787" s="207">
        <v>0</v>
      </c>
      <c r="D787" s="88">
        <v>49.100172486166187</v>
      </c>
      <c r="E787" s="88">
        <v>0</v>
      </c>
      <c r="F787" s="88">
        <v>49.100172486166187</v>
      </c>
      <c r="G787" s="88">
        <v>0</v>
      </c>
      <c r="H787" s="88">
        <v>0</v>
      </c>
      <c r="I787" s="88">
        <v>0</v>
      </c>
      <c r="J787" s="27"/>
      <c r="K787"/>
      <c r="L787" s="27"/>
      <c r="M787" s="27"/>
      <c r="N787" s="27"/>
      <c r="O787" s="27"/>
      <c r="P787" s="27"/>
      <c r="Q787" s="27"/>
      <c r="R787" s="27"/>
      <c r="S787" s="27"/>
    </row>
    <row r="788" spans="1:19" s="163" customFormat="1" x14ac:dyDescent="0.25">
      <c r="A788" s="28" t="s">
        <v>642</v>
      </c>
      <c r="B788" s="88">
        <v>49.085551276425782</v>
      </c>
      <c r="C788" s="207">
        <v>0</v>
      </c>
      <c r="D788" s="88">
        <v>49.085551276425782</v>
      </c>
      <c r="E788" s="88">
        <v>0</v>
      </c>
      <c r="F788" s="88">
        <v>49.085551276425782</v>
      </c>
      <c r="G788" s="88">
        <v>0</v>
      </c>
      <c r="H788" s="88">
        <v>0</v>
      </c>
      <c r="I788" s="88">
        <v>0</v>
      </c>
      <c r="J788" s="27"/>
      <c r="K788"/>
      <c r="L788" s="27"/>
      <c r="M788" s="27"/>
      <c r="N788" s="27"/>
      <c r="O788" s="27"/>
      <c r="P788" s="27"/>
      <c r="Q788" s="27"/>
      <c r="R788" s="27"/>
      <c r="S788" s="27"/>
    </row>
    <row r="789" spans="1:19" s="163" customFormat="1" x14ac:dyDescent="0.25">
      <c r="A789" s="28" t="s">
        <v>643</v>
      </c>
      <c r="B789" s="88">
        <v>1049.0294044247485</v>
      </c>
      <c r="C789" s="207">
        <v>0.2</v>
      </c>
      <c r="D789" s="88">
        <v>752.54675496030063</v>
      </c>
      <c r="E789" s="88">
        <v>0</v>
      </c>
      <c r="F789" s="88">
        <v>341.66461274675976</v>
      </c>
      <c r="G789" s="88">
        <v>407.88214221354099</v>
      </c>
      <c r="H789" s="88">
        <v>3</v>
      </c>
      <c r="I789" s="88">
        <v>296.48264946444772</v>
      </c>
      <c r="J789" s="27"/>
      <c r="K789"/>
      <c r="L789" s="27"/>
      <c r="M789" s="27"/>
      <c r="N789" s="27"/>
      <c r="O789" s="27"/>
      <c r="P789" s="27"/>
      <c r="Q789" s="27"/>
      <c r="R789" s="27"/>
      <c r="S789" s="27"/>
    </row>
    <row r="790" spans="1:19" s="163" customFormat="1" x14ac:dyDescent="0.25">
      <c r="A790" s="28" t="s">
        <v>644</v>
      </c>
      <c r="B790" s="88">
        <v>62.27810748872939</v>
      </c>
      <c r="C790" s="207">
        <v>0</v>
      </c>
      <c r="D790" s="88">
        <v>62.27810748872939</v>
      </c>
      <c r="E790" s="88">
        <v>5.2315263156</v>
      </c>
      <c r="F790" s="88">
        <v>57.046581173129397</v>
      </c>
      <c r="G790" s="88">
        <v>0</v>
      </c>
      <c r="H790" s="88">
        <v>0</v>
      </c>
      <c r="I790" s="88">
        <v>0</v>
      </c>
      <c r="J790" s="27"/>
      <c r="K790"/>
      <c r="L790" s="27"/>
      <c r="M790" s="27"/>
      <c r="N790" s="27"/>
      <c r="O790" s="27"/>
      <c r="P790" s="27"/>
      <c r="Q790" s="27"/>
      <c r="R790" s="27"/>
      <c r="S790" s="27"/>
    </row>
    <row r="791" spans="1:19" s="163" customFormat="1" x14ac:dyDescent="0.25">
      <c r="A791" s="28" t="s">
        <v>645</v>
      </c>
      <c r="B791" s="88">
        <v>176.17723177903238</v>
      </c>
      <c r="C791" s="207">
        <v>0</v>
      </c>
      <c r="D791" s="88">
        <v>176.17723177903238</v>
      </c>
      <c r="E791" s="88">
        <v>53.225093821108693</v>
      </c>
      <c r="F791" s="88">
        <v>69.727044136814996</v>
      </c>
      <c r="G791" s="88">
        <v>53.225093821108693</v>
      </c>
      <c r="H791" s="88">
        <v>0</v>
      </c>
      <c r="I791" s="88">
        <v>0</v>
      </c>
      <c r="J791" s="27"/>
      <c r="K791"/>
      <c r="L791" s="27"/>
      <c r="M791" s="27"/>
      <c r="N791" s="27"/>
      <c r="O791" s="27"/>
      <c r="P791" s="27"/>
      <c r="Q791" s="27"/>
      <c r="R791" s="27"/>
      <c r="S791" s="27"/>
    </row>
    <row r="792" spans="1:19" s="163" customFormat="1" x14ac:dyDescent="0.25">
      <c r="A792" s="28" t="s">
        <v>646</v>
      </c>
      <c r="B792" s="88">
        <v>259871.51615947616</v>
      </c>
      <c r="C792" s="207">
        <v>50.5</v>
      </c>
      <c r="D792" s="88">
        <v>241584.32124219299</v>
      </c>
      <c r="E792" s="88">
        <v>22518.525782352084</v>
      </c>
      <c r="F792" s="88">
        <v>11301.258485762817</v>
      </c>
      <c r="G792" s="88">
        <v>206861.15872424917</v>
      </c>
      <c r="H792" s="88">
        <v>903.37824982879999</v>
      </c>
      <c r="I792" s="88">
        <v>18287.194917283327</v>
      </c>
      <c r="J792" s="27"/>
      <c r="K792"/>
      <c r="L792" s="27"/>
      <c r="M792" s="27"/>
      <c r="N792" s="27"/>
      <c r="O792" s="27"/>
      <c r="P792" s="27"/>
      <c r="Q792" s="27"/>
      <c r="R792" s="27"/>
      <c r="S792" s="27"/>
    </row>
    <row r="793" spans="1:19" s="163" customFormat="1" x14ac:dyDescent="0.25">
      <c r="A793" s="28" t="s">
        <v>647</v>
      </c>
      <c r="B793" s="88">
        <v>106.74988236900001</v>
      </c>
      <c r="C793" s="207">
        <v>0</v>
      </c>
      <c r="D793" s="88">
        <v>106.74988236900001</v>
      </c>
      <c r="E793" s="88">
        <v>0</v>
      </c>
      <c r="F793" s="88">
        <v>106.74988236900001</v>
      </c>
      <c r="G793" s="88">
        <v>0</v>
      </c>
      <c r="H793" s="88">
        <v>0</v>
      </c>
      <c r="I793" s="88">
        <v>0</v>
      </c>
      <c r="J793" s="27"/>
      <c r="K793"/>
      <c r="L793" s="27"/>
      <c r="M793" s="27"/>
      <c r="N793" s="27"/>
      <c r="O793" s="27"/>
      <c r="P793" s="27"/>
      <c r="Q793" s="27"/>
      <c r="R793" s="27"/>
      <c r="S793" s="27"/>
    </row>
    <row r="794" spans="1:19" s="163" customFormat="1" x14ac:dyDescent="0.25">
      <c r="A794" s="28" t="s">
        <v>648</v>
      </c>
      <c r="B794" s="88">
        <v>486.21839603999996</v>
      </c>
      <c r="C794" s="207">
        <v>0.1</v>
      </c>
      <c r="D794" s="88">
        <v>486.21839603999996</v>
      </c>
      <c r="E794" s="88">
        <v>0</v>
      </c>
      <c r="F794" s="88">
        <v>0</v>
      </c>
      <c r="G794" s="88">
        <v>486.21839603999996</v>
      </c>
      <c r="H794" s="88">
        <v>0</v>
      </c>
      <c r="I794" s="88">
        <v>0</v>
      </c>
      <c r="J794" s="27"/>
      <c r="K794"/>
      <c r="L794" s="27"/>
      <c r="M794" s="27"/>
      <c r="N794" s="27"/>
      <c r="O794" s="27"/>
      <c r="P794" s="27"/>
      <c r="Q794" s="27"/>
      <c r="R794" s="27"/>
      <c r="S794" s="27"/>
    </row>
    <row r="795" spans="1:19" s="163" customFormat="1" x14ac:dyDescent="0.25">
      <c r="A795" s="28" t="s">
        <v>649</v>
      </c>
      <c r="B795" s="88">
        <v>9.1093232942399993</v>
      </c>
      <c r="C795" s="207">
        <v>0</v>
      </c>
      <c r="D795" s="88">
        <v>9.1093232942399993</v>
      </c>
      <c r="E795" s="88">
        <v>0</v>
      </c>
      <c r="F795" s="88">
        <v>0</v>
      </c>
      <c r="G795" s="88">
        <v>9.1093232942399993</v>
      </c>
      <c r="H795" s="88">
        <v>0</v>
      </c>
      <c r="I795" s="88">
        <v>0</v>
      </c>
      <c r="J795" s="27"/>
      <c r="K795"/>
      <c r="L795" s="27"/>
      <c r="M795" s="27"/>
      <c r="N795" s="27"/>
      <c r="O795" s="27"/>
      <c r="P795" s="27"/>
      <c r="Q795" s="27"/>
      <c r="R795" s="27"/>
      <c r="S795" s="27"/>
    </row>
    <row r="796" spans="1:19" s="163" customFormat="1" x14ac:dyDescent="0.25">
      <c r="A796" s="28" t="s">
        <v>573</v>
      </c>
      <c r="B796" s="88">
        <v>32.704205904629994</v>
      </c>
      <c r="C796" s="207">
        <v>0</v>
      </c>
      <c r="D796" s="88">
        <v>32.704205904629994</v>
      </c>
      <c r="E796" s="88">
        <v>0</v>
      </c>
      <c r="F796" s="88">
        <v>32.704205904629994</v>
      </c>
      <c r="G796" s="88">
        <v>0</v>
      </c>
      <c r="H796" s="88">
        <v>0</v>
      </c>
      <c r="I796" s="88">
        <v>0</v>
      </c>
      <c r="J796" s="27"/>
      <c r="K796"/>
      <c r="L796" s="27"/>
      <c r="M796" s="27"/>
      <c r="N796" s="27"/>
      <c r="O796" s="27"/>
      <c r="P796" s="27"/>
      <c r="Q796" s="27"/>
      <c r="R796" s="27"/>
      <c r="S796" s="27"/>
    </row>
    <row r="797" spans="1:19" s="163" customFormat="1" x14ac:dyDescent="0.25">
      <c r="A797" s="28" t="s">
        <v>316</v>
      </c>
      <c r="B797" s="88">
        <v>22595.809073748536</v>
      </c>
      <c r="C797" s="207">
        <v>4.4000000000000004</v>
      </c>
      <c r="D797" s="88">
        <v>21464.687388231774</v>
      </c>
      <c r="E797" s="88">
        <v>434.56224596070001</v>
      </c>
      <c r="F797" s="88">
        <v>1787.5606791670152</v>
      </c>
      <c r="G797" s="88">
        <v>9849.0660306872596</v>
      </c>
      <c r="H797" s="88">
        <v>9393.4984324167999</v>
      </c>
      <c r="I797" s="88">
        <v>1131.1216855167581</v>
      </c>
      <c r="J797" s="27"/>
      <c r="K797"/>
      <c r="L797" s="27"/>
      <c r="M797" s="27"/>
      <c r="N797" s="27"/>
      <c r="O797" s="27"/>
      <c r="P797" s="27"/>
      <c r="Q797" s="27"/>
      <c r="R797" s="27"/>
      <c r="S797" s="27"/>
    </row>
    <row r="798" spans="1:19" s="163" customFormat="1" ht="5.25" customHeight="1" x14ac:dyDescent="0.25">
      <c r="A798" s="28"/>
      <c r="B798" s="88"/>
      <c r="C798" s="207"/>
      <c r="D798" s="88"/>
      <c r="E798" s="88"/>
      <c r="F798" s="88"/>
      <c r="G798" s="88"/>
      <c r="H798" s="88"/>
      <c r="I798" s="88"/>
      <c r="J798" s="27"/>
      <c r="K798"/>
      <c r="L798" s="27"/>
      <c r="M798" s="27"/>
      <c r="N798" s="27"/>
      <c r="O798" s="27"/>
      <c r="P798" s="27"/>
      <c r="Q798" s="27"/>
      <c r="R798" s="27"/>
      <c r="S798" s="27"/>
    </row>
    <row r="799" spans="1:19" s="163" customFormat="1" x14ac:dyDescent="0.25">
      <c r="A799" s="24" t="s">
        <v>52</v>
      </c>
      <c r="B799" s="95"/>
      <c r="C799" s="27"/>
      <c r="D799" s="27"/>
      <c r="E799" s="27"/>
      <c r="F799" s="27"/>
      <c r="G799" s="27"/>
      <c r="H799" s="27"/>
      <c r="I799" s="27"/>
      <c r="J799" s="27"/>
      <c r="K799"/>
      <c r="L799" s="27"/>
      <c r="M799" s="27"/>
      <c r="N799" s="27"/>
      <c r="O799" s="27"/>
      <c r="P799" s="27"/>
      <c r="Q799" s="27"/>
      <c r="R799" s="27"/>
      <c r="S799" s="27"/>
    </row>
    <row r="800" spans="1:19" s="163" customFormat="1" x14ac:dyDescent="0.25">
      <c r="A800" s="28" t="s">
        <v>8</v>
      </c>
      <c r="B800" s="88">
        <v>357126.65340820357</v>
      </c>
      <c r="C800" s="207">
        <v>100</v>
      </c>
      <c r="D800" s="88">
        <v>327410.95553237747</v>
      </c>
      <c r="E800" s="88">
        <v>160487.37285180614</v>
      </c>
      <c r="F800" s="88">
        <v>73512.961353920997</v>
      </c>
      <c r="G800" s="88">
        <v>66546.50333537675</v>
      </c>
      <c r="H800" s="88">
        <v>26864.117991274361</v>
      </c>
      <c r="I800" s="88">
        <v>29715.697875825343</v>
      </c>
      <c r="J800" s="27"/>
      <c r="K800"/>
      <c r="L800" s="27"/>
      <c r="M800" s="27"/>
      <c r="N800" s="27"/>
      <c r="O800" s="27"/>
      <c r="P800" s="27"/>
      <c r="Q800" s="27"/>
      <c r="R800" s="27"/>
      <c r="S800" s="27"/>
    </row>
    <row r="801" spans="1:19" s="163" customFormat="1" x14ac:dyDescent="0.25">
      <c r="A801" s="28" t="s">
        <v>633</v>
      </c>
      <c r="B801" s="88">
        <v>5351.550304629498</v>
      </c>
      <c r="C801" s="207">
        <v>1.5</v>
      </c>
      <c r="D801" s="88">
        <v>4377.8067500074894</v>
      </c>
      <c r="E801" s="88">
        <v>996.43850646622445</v>
      </c>
      <c r="F801" s="88">
        <v>1198.0582612247872</v>
      </c>
      <c r="G801" s="88">
        <v>1999.8225890431515</v>
      </c>
      <c r="H801" s="88">
        <v>183.48739327332342</v>
      </c>
      <c r="I801" s="88">
        <v>973.74355462200958</v>
      </c>
      <c r="J801" s="27"/>
      <c r="K801"/>
      <c r="L801" s="27"/>
      <c r="M801" s="27"/>
      <c r="N801" s="27"/>
      <c r="O801" s="27"/>
      <c r="P801" s="27"/>
      <c r="Q801" s="27"/>
      <c r="R801" s="27"/>
      <c r="S801" s="27"/>
    </row>
    <row r="802" spans="1:19" s="163" customFormat="1" x14ac:dyDescent="0.25">
      <c r="A802" s="28" t="s">
        <v>634</v>
      </c>
      <c r="B802" s="88">
        <v>23.961202195092689</v>
      </c>
      <c r="C802" s="207">
        <v>0</v>
      </c>
      <c r="D802" s="88">
        <v>23.961202195092689</v>
      </c>
      <c r="E802" s="88">
        <v>0</v>
      </c>
      <c r="F802" s="88">
        <v>0</v>
      </c>
      <c r="G802" s="88">
        <v>23.961202195092689</v>
      </c>
      <c r="H802" s="88">
        <v>0</v>
      </c>
      <c r="I802" s="88">
        <v>0</v>
      </c>
      <c r="J802" s="27"/>
      <c r="K802"/>
      <c r="L802" s="27"/>
      <c r="M802" s="27"/>
      <c r="N802" s="27"/>
      <c r="O802" s="27"/>
      <c r="P802" s="27"/>
      <c r="Q802" s="27"/>
      <c r="R802" s="27"/>
      <c r="S802" s="27"/>
    </row>
    <row r="803" spans="1:19" s="163" customFormat="1" x14ac:dyDescent="0.25">
      <c r="A803" s="28" t="s">
        <v>635</v>
      </c>
      <c r="B803" s="88">
        <v>0</v>
      </c>
      <c r="C803" s="207">
        <v>0</v>
      </c>
      <c r="D803" s="88">
        <v>0</v>
      </c>
      <c r="E803" s="88">
        <v>0</v>
      </c>
      <c r="F803" s="88">
        <v>0</v>
      </c>
      <c r="G803" s="88">
        <v>0</v>
      </c>
      <c r="H803" s="88">
        <v>0</v>
      </c>
      <c r="I803" s="88">
        <v>0</v>
      </c>
      <c r="J803" s="27"/>
      <c r="K803"/>
      <c r="L803" s="27"/>
      <c r="M803" s="27"/>
      <c r="N803" s="27"/>
      <c r="O803" s="27"/>
      <c r="P803" s="27"/>
      <c r="Q803" s="27"/>
      <c r="R803" s="27"/>
      <c r="S803" s="27"/>
    </row>
    <row r="804" spans="1:19" s="163" customFormat="1" x14ac:dyDescent="0.25">
      <c r="A804" s="28" t="s">
        <v>611</v>
      </c>
      <c r="B804" s="88">
        <v>551.10765048713176</v>
      </c>
      <c r="C804" s="207">
        <v>0.2</v>
      </c>
      <c r="D804" s="88">
        <v>443.28224060921474</v>
      </c>
      <c r="E804" s="88">
        <v>191.68961756074151</v>
      </c>
      <c r="F804" s="88">
        <v>107.82540987791708</v>
      </c>
      <c r="G804" s="88">
        <v>143.76721317055612</v>
      </c>
      <c r="H804" s="88">
        <v>0</v>
      </c>
      <c r="I804" s="88">
        <v>107.82540987791708</v>
      </c>
      <c r="J804" s="27"/>
      <c r="K804"/>
      <c r="L804" s="27"/>
      <c r="M804" s="27"/>
      <c r="N804" s="27"/>
      <c r="O804" s="27"/>
      <c r="P804" s="27"/>
      <c r="Q804" s="27"/>
      <c r="R804" s="27"/>
      <c r="S804" s="27"/>
    </row>
    <row r="805" spans="1:19" s="163" customFormat="1" x14ac:dyDescent="0.25">
      <c r="A805" s="28" t="s">
        <v>606</v>
      </c>
      <c r="B805" s="88">
        <v>0</v>
      </c>
      <c r="C805" s="207">
        <v>0</v>
      </c>
      <c r="D805" s="88">
        <v>0</v>
      </c>
      <c r="E805" s="88">
        <v>0</v>
      </c>
      <c r="F805" s="88">
        <v>0</v>
      </c>
      <c r="G805" s="88">
        <v>0</v>
      </c>
      <c r="H805" s="88">
        <v>0</v>
      </c>
      <c r="I805" s="88">
        <v>0</v>
      </c>
      <c r="J805" s="27"/>
      <c r="K805"/>
      <c r="L805" s="27"/>
      <c r="M805" s="27"/>
      <c r="N805" s="27"/>
      <c r="O805" s="27"/>
      <c r="P805" s="27"/>
      <c r="Q805" s="27"/>
      <c r="R805" s="27"/>
      <c r="S805" s="27"/>
    </row>
    <row r="806" spans="1:19" s="163" customFormat="1" x14ac:dyDescent="0.25">
      <c r="A806" s="28" t="s">
        <v>636</v>
      </c>
      <c r="B806" s="88">
        <v>0</v>
      </c>
      <c r="C806" s="207">
        <v>0</v>
      </c>
      <c r="D806" s="88">
        <v>0</v>
      </c>
      <c r="E806" s="88">
        <v>0</v>
      </c>
      <c r="F806" s="88">
        <v>0</v>
      </c>
      <c r="G806" s="88">
        <v>0</v>
      </c>
      <c r="H806" s="88">
        <v>0</v>
      </c>
      <c r="I806" s="88">
        <v>0</v>
      </c>
      <c r="J806" s="27"/>
      <c r="K806"/>
      <c r="L806" s="27"/>
      <c r="M806" s="27"/>
      <c r="N806" s="27"/>
      <c r="O806" s="27"/>
      <c r="P806" s="27"/>
      <c r="Q806" s="27"/>
      <c r="R806" s="27"/>
      <c r="S806" s="27"/>
    </row>
    <row r="807" spans="1:19" s="163" customFormat="1" x14ac:dyDescent="0.25">
      <c r="A807" s="28" t="s">
        <v>637</v>
      </c>
      <c r="B807" s="88">
        <v>0</v>
      </c>
      <c r="C807" s="207">
        <v>0</v>
      </c>
      <c r="D807" s="88">
        <v>0</v>
      </c>
      <c r="E807" s="88">
        <v>0</v>
      </c>
      <c r="F807" s="88">
        <v>0</v>
      </c>
      <c r="G807" s="88">
        <v>0</v>
      </c>
      <c r="H807" s="88">
        <v>0</v>
      </c>
      <c r="I807" s="88">
        <v>0</v>
      </c>
      <c r="J807" s="27"/>
      <c r="K807"/>
      <c r="L807" s="27"/>
      <c r="M807" s="27"/>
      <c r="N807" s="27"/>
      <c r="O807" s="27"/>
      <c r="P807" s="27"/>
      <c r="Q807" s="27"/>
      <c r="R807" s="27"/>
      <c r="S807" s="27"/>
    </row>
    <row r="808" spans="1:19" s="163" customFormat="1" x14ac:dyDescent="0.25">
      <c r="A808" s="28" t="s">
        <v>638</v>
      </c>
      <c r="B808" s="88">
        <v>2964.8015909008509</v>
      </c>
      <c r="C808" s="207">
        <v>0.8</v>
      </c>
      <c r="D808" s="88">
        <v>2942.0129545375503</v>
      </c>
      <c r="E808" s="88">
        <v>1975.7747727173503</v>
      </c>
      <c r="F808" s="88">
        <v>788.48681818350019</v>
      </c>
      <c r="G808" s="88">
        <v>141.28954545319999</v>
      </c>
      <c r="H808" s="88">
        <v>36.4618181835</v>
      </c>
      <c r="I808" s="88">
        <v>22.7886363633</v>
      </c>
      <c r="J808" s="27"/>
      <c r="K808"/>
      <c r="L808" s="27"/>
      <c r="M808" s="27"/>
      <c r="N808" s="27"/>
      <c r="O808" s="27"/>
      <c r="P808" s="27"/>
      <c r="Q808" s="27"/>
      <c r="R808" s="27"/>
      <c r="S808" s="27"/>
    </row>
    <row r="809" spans="1:19" s="163" customFormat="1" x14ac:dyDescent="0.25">
      <c r="A809" s="28" t="s">
        <v>639</v>
      </c>
      <c r="B809" s="88">
        <v>0</v>
      </c>
      <c r="C809" s="207">
        <v>0</v>
      </c>
      <c r="D809" s="88">
        <v>0</v>
      </c>
      <c r="E809" s="88">
        <v>0</v>
      </c>
      <c r="F809" s="88">
        <v>0</v>
      </c>
      <c r="G809" s="88">
        <v>0</v>
      </c>
      <c r="H809" s="88">
        <v>0</v>
      </c>
      <c r="I809" s="88">
        <v>0</v>
      </c>
      <c r="J809" s="27"/>
      <c r="K809"/>
      <c r="L809" s="27"/>
      <c r="M809" s="27"/>
      <c r="N809" s="27"/>
      <c r="O809" s="27"/>
      <c r="P809" s="27"/>
      <c r="Q809" s="27"/>
      <c r="R809" s="27"/>
      <c r="S809" s="27"/>
    </row>
    <row r="810" spans="1:19" s="163" customFormat="1" x14ac:dyDescent="0.25">
      <c r="A810" s="28" t="s">
        <v>640</v>
      </c>
      <c r="B810" s="88">
        <v>0</v>
      </c>
      <c r="C810" s="207">
        <v>0</v>
      </c>
      <c r="D810" s="88">
        <v>0</v>
      </c>
      <c r="E810" s="88">
        <v>0</v>
      </c>
      <c r="F810" s="88">
        <v>0</v>
      </c>
      <c r="G810" s="88">
        <v>0</v>
      </c>
      <c r="H810" s="88">
        <v>0</v>
      </c>
      <c r="I810" s="88">
        <v>0</v>
      </c>
      <c r="J810" s="27"/>
      <c r="K810"/>
      <c r="L810" s="27"/>
      <c r="M810" s="27"/>
      <c r="N810" s="27"/>
      <c r="O810" s="27"/>
      <c r="P810" s="27"/>
      <c r="Q810" s="27"/>
      <c r="R810" s="27"/>
      <c r="S810" s="27"/>
    </row>
    <row r="811" spans="1:19" s="163" customFormat="1" x14ac:dyDescent="0.25">
      <c r="A811" s="28" t="s">
        <v>641</v>
      </c>
      <c r="B811" s="88">
        <v>0</v>
      </c>
      <c r="C811" s="207">
        <v>0</v>
      </c>
      <c r="D811" s="88">
        <v>0</v>
      </c>
      <c r="E811" s="88">
        <v>0</v>
      </c>
      <c r="F811" s="88">
        <v>0</v>
      </c>
      <c r="G811" s="88">
        <v>0</v>
      </c>
      <c r="H811" s="88">
        <v>0</v>
      </c>
      <c r="I811" s="88">
        <v>0</v>
      </c>
      <c r="J811" s="27"/>
      <c r="K811"/>
      <c r="L811" s="27"/>
      <c r="M811" s="27"/>
      <c r="N811" s="27"/>
      <c r="O811" s="27"/>
      <c r="P811" s="27"/>
      <c r="Q811" s="27"/>
      <c r="R811" s="27"/>
      <c r="S811" s="27"/>
    </row>
    <row r="812" spans="1:19" s="163" customFormat="1" x14ac:dyDescent="0.25">
      <c r="A812" s="28" t="s">
        <v>642</v>
      </c>
      <c r="B812" s="88">
        <v>0</v>
      </c>
      <c r="C812" s="207">
        <v>0</v>
      </c>
      <c r="D812" s="88">
        <v>0</v>
      </c>
      <c r="E812" s="88">
        <v>0</v>
      </c>
      <c r="F812" s="88">
        <v>0</v>
      </c>
      <c r="G812" s="88">
        <v>0</v>
      </c>
      <c r="H812" s="88">
        <v>0</v>
      </c>
      <c r="I812" s="88">
        <v>0</v>
      </c>
      <c r="J812" s="27"/>
      <c r="K812"/>
      <c r="L812" s="27"/>
      <c r="M812" s="27"/>
      <c r="N812" s="27"/>
      <c r="O812" s="27"/>
      <c r="P812" s="27"/>
      <c r="Q812" s="27"/>
      <c r="R812" s="27"/>
      <c r="S812" s="27"/>
    </row>
    <row r="813" spans="1:19" s="163" customFormat="1" x14ac:dyDescent="0.25">
      <c r="A813" s="28" t="s">
        <v>643</v>
      </c>
      <c r="B813" s="88">
        <v>51.630416666666669</v>
      </c>
      <c r="C813" s="207">
        <v>0</v>
      </c>
      <c r="D813" s="88">
        <v>51.630416666666669</v>
      </c>
      <c r="E813" s="88">
        <v>51.630416666666669</v>
      </c>
      <c r="F813" s="88">
        <v>0</v>
      </c>
      <c r="G813" s="88">
        <v>0</v>
      </c>
      <c r="H813" s="88">
        <v>0</v>
      </c>
      <c r="I813" s="88">
        <v>0</v>
      </c>
      <c r="J813" s="27"/>
      <c r="K813"/>
      <c r="L813" s="27"/>
      <c r="M813" s="27"/>
      <c r="N813" s="27"/>
      <c r="O813" s="27"/>
      <c r="P813" s="27"/>
      <c r="Q813" s="27"/>
      <c r="R813" s="27"/>
      <c r="S813" s="27"/>
    </row>
    <row r="814" spans="1:19" s="163" customFormat="1" x14ac:dyDescent="0.25">
      <c r="A814" s="28" t="s">
        <v>644</v>
      </c>
      <c r="B814" s="88">
        <v>0</v>
      </c>
      <c r="C814" s="207">
        <v>0</v>
      </c>
      <c r="D814" s="88">
        <v>0</v>
      </c>
      <c r="E814" s="88">
        <v>0</v>
      </c>
      <c r="F814" s="88">
        <v>0</v>
      </c>
      <c r="G814" s="88">
        <v>0</v>
      </c>
      <c r="H814" s="88">
        <v>0</v>
      </c>
      <c r="I814" s="88">
        <v>0</v>
      </c>
      <c r="J814" s="27"/>
      <c r="K814"/>
      <c r="L814" s="27"/>
      <c r="M814" s="27"/>
      <c r="N814" s="27"/>
      <c r="O814" s="27"/>
      <c r="P814" s="27"/>
      <c r="Q814" s="27"/>
      <c r="R814" s="27"/>
      <c r="S814" s="27"/>
    </row>
    <row r="815" spans="1:19" s="163" customFormat="1" x14ac:dyDescent="0.25">
      <c r="A815" s="28" t="s">
        <v>645</v>
      </c>
      <c r="B815" s="88">
        <v>0</v>
      </c>
      <c r="C815" s="207">
        <v>0</v>
      </c>
      <c r="D815" s="88">
        <v>0</v>
      </c>
      <c r="E815" s="88">
        <v>0</v>
      </c>
      <c r="F815" s="88">
        <v>0</v>
      </c>
      <c r="G815" s="88">
        <v>0</v>
      </c>
      <c r="H815" s="88">
        <v>0</v>
      </c>
      <c r="I815" s="88">
        <v>0</v>
      </c>
      <c r="J815" s="27"/>
      <c r="K815"/>
      <c r="L815" s="27"/>
      <c r="M815" s="27"/>
      <c r="N815" s="27"/>
      <c r="O815" s="27"/>
      <c r="P815" s="27"/>
      <c r="Q815" s="27"/>
      <c r="R815" s="27"/>
      <c r="S815" s="27"/>
    </row>
    <row r="816" spans="1:19" s="163" customFormat="1" x14ac:dyDescent="0.25">
      <c r="A816" s="28" t="s">
        <v>646</v>
      </c>
      <c r="B816" s="88">
        <v>418.58062243867948</v>
      </c>
      <c r="C816" s="207">
        <v>0.1</v>
      </c>
      <c r="D816" s="88">
        <v>377.57748348563689</v>
      </c>
      <c r="E816" s="88">
        <v>100.38451436309082</v>
      </c>
      <c r="F816" s="88">
        <v>30.211510187446343</v>
      </c>
      <c r="G816" s="88">
        <v>217.00173139670426</v>
      </c>
      <c r="H816" s="88">
        <v>29.979727538395412</v>
      </c>
      <c r="I816" s="88">
        <v>41.003138953042686</v>
      </c>
      <c r="J816" s="27"/>
      <c r="K816"/>
      <c r="L816" s="27"/>
      <c r="M816" s="27"/>
      <c r="N816" s="27"/>
      <c r="O816" s="27"/>
      <c r="P816" s="27"/>
      <c r="Q816" s="27"/>
      <c r="R816" s="27"/>
      <c r="S816" s="27"/>
    </row>
    <row r="817" spans="1:19" s="163" customFormat="1" x14ac:dyDescent="0.25">
      <c r="A817" s="28" t="s">
        <v>647</v>
      </c>
      <c r="B817" s="88">
        <v>0</v>
      </c>
      <c r="C817" s="207">
        <v>0</v>
      </c>
      <c r="D817" s="88">
        <v>0</v>
      </c>
      <c r="E817" s="88">
        <v>0</v>
      </c>
      <c r="F817" s="88">
        <v>0</v>
      </c>
      <c r="G817" s="88">
        <v>0</v>
      </c>
      <c r="H817" s="88">
        <v>0</v>
      </c>
      <c r="I817" s="88">
        <v>0</v>
      </c>
      <c r="J817" s="27"/>
      <c r="K817"/>
      <c r="L817" s="27"/>
      <c r="M817" s="27"/>
      <c r="N817" s="27"/>
      <c r="O817" s="27"/>
      <c r="P817" s="27"/>
      <c r="Q817" s="27"/>
      <c r="R817" s="27"/>
      <c r="S817" s="27"/>
    </row>
    <row r="818" spans="1:19" s="163" customFormat="1" x14ac:dyDescent="0.25">
      <c r="A818" s="28" t="s">
        <v>648</v>
      </c>
      <c r="B818" s="88">
        <v>0</v>
      </c>
      <c r="C818" s="207">
        <v>0</v>
      </c>
      <c r="D818" s="88">
        <v>0</v>
      </c>
      <c r="E818" s="88">
        <v>0</v>
      </c>
      <c r="F818" s="88">
        <v>0</v>
      </c>
      <c r="G818" s="88">
        <v>0</v>
      </c>
      <c r="H818" s="88">
        <v>0</v>
      </c>
      <c r="I818" s="88">
        <v>0</v>
      </c>
      <c r="J818" s="27"/>
      <c r="K818"/>
      <c r="L818" s="27"/>
      <c r="M818" s="27"/>
      <c r="N818" s="27"/>
      <c r="O818" s="27"/>
      <c r="P818" s="27"/>
      <c r="Q818" s="27"/>
      <c r="R818" s="27"/>
      <c r="S818" s="27"/>
    </row>
    <row r="819" spans="1:19" s="163" customFormat="1" x14ac:dyDescent="0.25">
      <c r="A819" s="28" t="s">
        <v>649</v>
      </c>
      <c r="B819" s="88">
        <v>0</v>
      </c>
      <c r="C819" s="207">
        <v>0</v>
      </c>
      <c r="D819" s="88">
        <v>0</v>
      </c>
      <c r="E819" s="88">
        <v>0</v>
      </c>
      <c r="F819" s="88">
        <v>0</v>
      </c>
      <c r="G819" s="88">
        <v>0</v>
      </c>
      <c r="H819" s="88">
        <v>0</v>
      </c>
      <c r="I819" s="88">
        <v>0</v>
      </c>
      <c r="J819" s="27"/>
      <c r="K819"/>
      <c r="L819" s="27"/>
      <c r="M819" s="27"/>
      <c r="N819" s="27"/>
      <c r="O819" s="27"/>
      <c r="P819" s="27"/>
      <c r="Q819" s="27"/>
      <c r="R819" s="27"/>
      <c r="S819" s="27"/>
    </row>
    <row r="820" spans="1:19" s="163" customFormat="1" x14ac:dyDescent="0.25">
      <c r="A820" s="28" t="s">
        <v>573</v>
      </c>
      <c r="B820" s="88">
        <v>0</v>
      </c>
      <c r="C820" s="207">
        <v>0</v>
      </c>
      <c r="D820" s="88">
        <v>0</v>
      </c>
      <c r="E820" s="88">
        <v>0</v>
      </c>
      <c r="F820" s="88">
        <v>0</v>
      </c>
      <c r="G820" s="88">
        <v>0</v>
      </c>
      <c r="H820" s="88">
        <v>0</v>
      </c>
      <c r="I820" s="88">
        <v>0</v>
      </c>
      <c r="J820" s="27"/>
      <c r="K820"/>
      <c r="L820" s="27"/>
      <c r="M820" s="27"/>
      <c r="N820" s="27"/>
      <c r="O820" s="27"/>
      <c r="P820" s="27"/>
      <c r="Q820" s="27"/>
      <c r="R820" s="27"/>
      <c r="S820" s="27"/>
    </row>
    <row r="821" spans="1:19" s="163" customFormat="1" x14ac:dyDescent="0.25">
      <c r="A821" s="28" t="s">
        <v>316</v>
      </c>
      <c r="B821" s="88">
        <v>347765.02162088529</v>
      </c>
      <c r="C821" s="207">
        <v>97.4</v>
      </c>
      <c r="D821" s="88">
        <v>319194.68448487588</v>
      </c>
      <c r="E821" s="88">
        <v>157171.45502403207</v>
      </c>
      <c r="F821" s="88">
        <v>71388.379354447388</v>
      </c>
      <c r="G821" s="88">
        <v>64020.661054118093</v>
      </c>
      <c r="H821" s="88">
        <v>26614.189052279144</v>
      </c>
      <c r="I821" s="88">
        <v>28570.337136009071</v>
      </c>
      <c r="J821" s="27"/>
      <c r="K821"/>
      <c r="L821" s="27"/>
      <c r="M821" s="27"/>
      <c r="N821" s="27"/>
      <c r="O821" s="27"/>
      <c r="P821" s="27"/>
      <c r="Q821" s="27"/>
      <c r="R821" s="27"/>
      <c r="S821" s="27"/>
    </row>
    <row r="822" spans="1:19" s="163" customFormat="1" x14ac:dyDescent="0.25">
      <c r="A822" s="28"/>
      <c r="B822" s="88"/>
      <c r="C822" s="207"/>
      <c r="D822" s="88"/>
      <c r="E822" s="88"/>
      <c r="F822" s="88"/>
      <c r="G822" s="88"/>
      <c r="H822" s="88"/>
      <c r="I822" s="88"/>
      <c r="J822" s="27"/>
      <c r="K822"/>
      <c r="L822" s="27"/>
      <c r="M822" s="27"/>
      <c r="N822" s="27"/>
      <c r="O822" s="27"/>
      <c r="P822" s="27"/>
      <c r="Q822" s="27"/>
      <c r="R822" s="27"/>
      <c r="S822" s="27"/>
    </row>
    <row r="823" spans="1:19" s="163" customFormat="1" x14ac:dyDescent="0.25">
      <c r="A823" s="24" t="s">
        <v>53</v>
      </c>
      <c r="B823" s="95"/>
      <c r="C823" s="27"/>
      <c r="D823" s="27"/>
      <c r="E823" s="27"/>
      <c r="F823" s="27"/>
      <c r="G823" s="27"/>
      <c r="H823" s="27"/>
      <c r="I823" s="27"/>
      <c r="J823" s="27"/>
      <c r="K823"/>
      <c r="L823" s="27"/>
      <c r="M823" s="27"/>
      <c r="N823" s="27"/>
      <c r="O823" s="27"/>
      <c r="P823" s="27"/>
      <c r="Q823" s="27"/>
      <c r="R823" s="27"/>
      <c r="S823" s="27"/>
    </row>
    <row r="824" spans="1:19" s="163" customFormat="1" x14ac:dyDescent="0.25">
      <c r="A824" s="28" t="s">
        <v>8</v>
      </c>
      <c r="B824" s="88">
        <v>401872.86623071827</v>
      </c>
      <c r="C824" s="207">
        <v>100</v>
      </c>
      <c r="D824" s="88">
        <v>307325.07980698353</v>
      </c>
      <c r="E824" s="88">
        <v>70110.879397914017</v>
      </c>
      <c r="F824" s="88">
        <v>92678.856004679896</v>
      </c>
      <c r="G824" s="88">
        <v>131359.59463045382</v>
      </c>
      <c r="H824" s="88">
        <v>13175.74977393583</v>
      </c>
      <c r="I824" s="88">
        <v>94547.786423734608</v>
      </c>
      <c r="J824" s="27"/>
      <c r="K824"/>
      <c r="L824" s="27"/>
      <c r="M824" s="27"/>
      <c r="N824" s="27"/>
      <c r="O824" s="27"/>
      <c r="P824" s="27"/>
      <c r="Q824" s="27"/>
      <c r="R824" s="27"/>
      <c r="S824" s="27"/>
    </row>
    <row r="825" spans="1:19" s="163" customFormat="1" x14ac:dyDescent="0.25">
      <c r="A825" s="28" t="s">
        <v>633</v>
      </c>
      <c r="B825" s="88">
        <v>160004.25024309347</v>
      </c>
      <c r="C825" s="207">
        <f>B825/B824*100</f>
        <v>39.814643806092107</v>
      </c>
      <c r="D825" s="88">
        <v>123471.92719532736</v>
      </c>
      <c r="E825" s="88">
        <v>37919.647936557776</v>
      </c>
      <c r="F825" s="88">
        <v>28511.355432413133</v>
      </c>
      <c r="G825" s="88">
        <v>53111.521023914742</v>
      </c>
      <c r="H825" s="88">
        <v>3929.4028024417325</v>
      </c>
      <c r="I825" s="88">
        <v>36532.323047766025</v>
      </c>
      <c r="J825" s="27"/>
      <c r="K825"/>
      <c r="L825" s="27"/>
      <c r="M825" s="27"/>
      <c r="N825" s="27"/>
      <c r="O825" s="27"/>
      <c r="P825" s="27"/>
      <c r="Q825" s="27"/>
      <c r="R825" s="27"/>
      <c r="S825" s="27"/>
    </row>
    <row r="826" spans="1:19" s="163" customFormat="1" x14ac:dyDescent="0.25">
      <c r="A826" s="28" t="s">
        <v>634</v>
      </c>
      <c r="B826" s="88">
        <v>40699.806026204635</v>
      </c>
      <c r="C826" s="207">
        <f>B826/B824*100</f>
        <v>10.127532721464844</v>
      </c>
      <c r="D826" s="88">
        <v>28974.169252563202</v>
      </c>
      <c r="E826" s="88">
        <v>3598.4074423746365</v>
      </c>
      <c r="F826" s="88">
        <v>8394.774061119555</v>
      </c>
      <c r="G826" s="88">
        <v>16604.143387666463</v>
      </c>
      <c r="H826" s="88">
        <v>376.84436140255985</v>
      </c>
      <c r="I826" s="88">
        <v>11725.636773641418</v>
      </c>
      <c r="J826" s="27"/>
      <c r="K826"/>
      <c r="L826" s="27"/>
      <c r="M826" s="27"/>
      <c r="N826" s="27"/>
      <c r="O826" s="27"/>
      <c r="P826" s="27"/>
      <c r="Q826" s="27"/>
      <c r="R826" s="27"/>
      <c r="S826" s="27"/>
    </row>
    <row r="827" spans="1:19" s="163" customFormat="1" x14ac:dyDescent="0.25">
      <c r="A827" s="28" t="s">
        <v>635</v>
      </c>
      <c r="B827" s="88">
        <v>18509.405622139227</v>
      </c>
      <c r="C827" s="207">
        <f>B827/B824*100</f>
        <v>4.6057863512270165</v>
      </c>
      <c r="D827" s="88">
        <v>13597.275054119131</v>
      </c>
      <c r="E827" s="88">
        <v>4549.8648470693788</v>
      </c>
      <c r="F827" s="88">
        <v>3688.6556086985565</v>
      </c>
      <c r="G827" s="88">
        <v>4757.4800742138959</v>
      </c>
      <c r="H827" s="88">
        <v>601.27452413729816</v>
      </c>
      <c r="I827" s="88">
        <v>4912.130568020094</v>
      </c>
      <c r="J827" s="27"/>
      <c r="K827"/>
      <c r="L827" s="27"/>
      <c r="M827" s="27"/>
      <c r="N827" s="27"/>
      <c r="O827" s="27"/>
      <c r="P827" s="27"/>
      <c r="Q827" s="27"/>
      <c r="R827" s="27"/>
      <c r="S827" s="27"/>
    </row>
    <row r="828" spans="1:19" s="163" customFormat="1" x14ac:dyDescent="0.25">
      <c r="A828" s="28" t="s">
        <v>611</v>
      </c>
      <c r="B828" s="88">
        <v>5056.4667303394081</v>
      </c>
      <c r="C828" s="207">
        <f>B828/B824*100</f>
        <v>1.2582254626358507</v>
      </c>
      <c r="D828" s="88">
        <v>3588.2863742333006</v>
      </c>
      <c r="E828" s="88">
        <v>379.73825649614861</v>
      </c>
      <c r="F828" s="88">
        <v>2481.816431671029</v>
      </c>
      <c r="G828" s="88">
        <v>574.76095999027268</v>
      </c>
      <c r="H828" s="88">
        <v>151.97072607585</v>
      </c>
      <c r="I828" s="88">
        <v>1468.1803561061083</v>
      </c>
      <c r="J828" s="27"/>
      <c r="K828"/>
      <c r="L828" s="27"/>
      <c r="M828" s="27"/>
      <c r="N828" s="27"/>
      <c r="O828" s="27"/>
      <c r="P828" s="27"/>
      <c r="Q828" s="27"/>
      <c r="R828" s="27"/>
      <c r="S828" s="27"/>
    </row>
    <row r="829" spans="1:19" s="163" customFormat="1" x14ac:dyDescent="0.25">
      <c r="A829" s="28" t="s">
        <v>606</v>
      </c>
      <c r="B829" s="88">
        <v>2054.7617689830477</v>
      </c>
      <c r="C829" s="207">
        <f>B829/B824*100</f>
        <v>0.51129646752597457</v>
      </c>
      <c r="D829" s="88">
        <v>1510.8507337351559</v>
      </c>
      <c r="E829" s="88">
        <v>578.85866633702403</v>
      </c>
      <c r="F829" s="88">
        <v>595.06944503380191</v>
      </c>
      <c r="G829" s="88">
        <v>336.92262236433004</v>
      </c>
      <c r="H829" s="88">
        <v>0</v>
      </c>
      <c r="I829" s="88">
        <v>543.91103524789207</v>
      </c>
      <c r="J829" s="27"/>
      <c r="K829"/>
      <c r="L829" s="27"/>
      <c r="M829" s="27"/>
      <c r="N829" s="27"/>
      <c r="O829" s="27"/>
      <c r="P829" s="27"/>
      <c r="Q829" s="27"/>
      <c r="R829" s="27"/>
      <c r="S829" s="27"/>
    </row>
    <row r="830" spans="1:19" s="163" customFormat="1" x14ac:dyDescent="0.25">
      <c r="A830" s="28" t="s">
        <v>636</v>
      </c>
      <c r="B830" s="88">
        <v>8209.1850595958294</v>
      </c>
      <c r="C830" s="207">
        <f>B830/B824*100</f>
        <v>2.0427318561196102</v>
      </c>
      <c r="D830" s="88">
        <v>5373.7858923788272</v>
      </c>
      <c r="E830" s="88">
        <v>1500.2724217691302</v>
      </c>
      <c r="F830" s="88">
        <v>2988.3956336899951</v>
      </c>
      <c r="G830" s="88">
        <v>847.97583691640216</v>
      </c>
      <c r="H830" s="88">
        <v>37.142000003299998</v>
      </c>
      <c r="I830" s="88">
        <v>2835.3991672170009</v>
      </c>
      <c r="J830" s="27"/>
      <c r="K830"/>
      <c r="L830" s="27"/>
      <c r="M830" s="27"/>
      <c r="N830" s="27"/>
      <c r="O830" s="27"/>
      <c r="P830" s="27"/>
      <c r="Q830" s="27"/>
      <c r="R830" s="27"/>
      <c r="S830" s="27"/>
    </row>
    <row r="831" spans="1:19" s="163" customFormat="1" x14ac:dyDescent="0.25">
      <c r="A831" s="28" t="s">
        <v>637</v>
      </c>
      <c r="B831" s="88">
        <v>1992.228061850454</v>
      </c>
      <c r="C831" s="207">
        <f>B831/B824*100</f>
        <v>0.49573589790625494</v>
      </c>
      <c r="D831" s="88">
        <v>1507.6501926086826</v>
      </c>
      <c r="E831" s="88">
        <v>741.27827693356346</v>
      </c>
      <c r="F831" s="88">
        <v>300.14230444714758</v>
      </c>
      <c r="G831" s="88">
        <v>466.22961122797165</v>
      </c>
      <c r="H831" s="88">
        <v>0</v>
      </c>
      <c r="I831" s="88">
        <v>484.57786924177162</v>
      </c>
      <c r="J831" s="27"/>
      <c r="K831"/>
      <c r="L831" s="27"/>
      <c r="M831" s="27"/>
      <c r="N831" s="27"/>
      <c r="O831" s="27"/>
      <c r="P831" s="27"/>
      <c r="Q831" s="27"/>
      <c r="R831" s="27"/>
      <c r="S831" s="27"/>
    </row>
    <row r="832" spans="1:19" s="163" customFormat="1" x14ac:dyDescent="0.25">
      <c r="A832" s="28" t="s">
        <v>638</v>
      </c>
      <c r="B832" s="88">
        <v>5420.08796723451</v>
      </c>
      <c r="C832" s="207">
        <f>B832/B824*100</f>
        <v>1.3487071217499904</v>
      </c>
      <c r="D832" s="88">
        <v>4467.2891845161557</v>
      </c>
      <c r="E832" s="88">
        <v>1727.9188754088048</v>
      </c>
      <c r="F832" s="88">
        <v>1409.6730119295983</v>
      </c>
      <c r="G832" s="88">
        <v>1329.6972971777527</v>
      </c>
      <c r="H832" s="88">
        <v>0</v>
      </c>
      <c r="I832" s="88">
        <v>952.79878271835389</v>
      </c>
      <c r="J832" s="27"/>
      <c r="K832"/>
      <c r="L832" s="27"/>
      <c r="M832" s="27"/>
      <c r="N832" s="27"/>
      <c r="O832" s="27"/>
      <c r="P832" s="27"/>
      <c r="Q832" s="27"/>
      <c r="R832" s="27"/>
      <c r="S832" s="27"/>
    </row>
    <row r="833" spans="1:19" s="163" customFormat="1" x14ac:dyDescent="0.25">
      <c r="A833" s="28" t="s">
        <v>639</v>
      </c>
      <c r="B833" s="88">
        <v>11795.865227281629</v>
      </c>
      <c r="C833" s="207">
        <f>B833/B824*100</f>
        <v>2.9352231062321916</v>
      </c>
      <c r="D833" s="88">
        <v>10149.933103571841</v>
      </c>
      <c r="E833" s="88">
        <v>2017.1887813751368</v>
      </c>
      <c r="F833" s="88">
        <v>3275.9416012610845</v>
      </c>
      <c r="G833" s="88">
        <v>4078.7828992692894</v>
      </c>
      <c r="H833" s="88">
        <v>778.01982166632979</v>
      </c>
      <c r="I833" s="88">
        <v>1645.932123709787</v>
      </c>
      <c r="J833" s="27"/>
      <c r="K833"/>
      <c r="L833" s="27"/>
      <c r="M833" s="27"/>
      <c r="N833" s="27"/>
      <c r="O833" s="27"/>
      <c r="P833" s="27"/>
      <c r="Q833" s="27"/>
      <c r="R833" s="27"/>
      <c r="S833" s="27"/>
    </row>
    <row r="834" spans="1:19" s="163" customFormat="1" x14ac:dyDescent="0.25">
      <c r="A834" s="28" t="s">
        <v>640</v>
      </c>
      <c r="B834" s="88">
        <v>383.51258360844002</v>
      </c>
      <c r="C834" s="207">
        <f>B834/B824*100</f>
        <v>9.5431320657578936E-2</v>
      </c>
      <c r="D834" s="88">
        <v>383.51258360844002</v>
      </c>
      <c r="E834" s="88">
        <v>383.51258360844002</v>
      </c>
      <c r="F834" s="88">
        <v>0</v>
      </c>
      <c r="G834" s="88">
        <v>0</v>
      </c>
      <c r="H834" s="88">
        <v>0</v>
      </c>
      <c r="I834" s="88">
        <v>0</v>
      </c>
      <c r="J834" s="27"/>
      <c r="K834"/>
      <c r="L834" s="27"/>
      <c r="M834" s="27"/>
      <c r="N834" s="27"/>
      <c r="O834" s="27"/>
      <c r="P834" s="27"/>
      <c r="Q834" s="27"/>
      <c r="R834" s="27"/>
      <c r="S834" s="27"/>
    </row>
    <row r="835" spans="1:19" s="163" customFormat="1" x14ac:dyDescent="0.25">
      <c r="A835" s="28" t="s">
        <v>641</v>
      </c>
      <c r="B835" s="88">
        <v>0</v>
      </c>
      <c r="C835" s="207">
        <f>B835/B824*100</f>
        <v>0</v>
      </c>
      <c r="D835" s="88">
        <v>0</v>
      </c>
      <c r="E835" s="88">
        <v>0</v>
      </c>
      <c r="F835" s="88">
        <v>0</v>
      </c>
      <c r="G835" s="88">
        <v>0</v>
      </c>
      <c r="H835" s="88">
        <v>0</v>
      </c>
      <c r="I835" s="88">
        <v>0</v>
      </c>
      <c r="J835" s="27"/>
      <c r="K835"/>
      <c r="L835" s="27"/>
      <c r="M835" s="27"/>
      <c r="N835" s="27"/>
      <c r="O835" s="27"/>
      <c r="P835" s="27"/>
      <c r="Q835" s="27"/>
      <c r="R835" s="27"/>
      <c r="S835" s="27"/>
    </row>
    <row r="836" spans="1:19" s="163" customFormat="1" x14ac:dyDescent="0.25">
      <c r="A836" s="28" t="s">
        <v>642</v>
      </c>
      <c r="B836" s="88">
        <v>0</v>
      </c>
      <c r="C836" s="207">
        <v>0</v>
      </c>
      <c r="D836" s="88">
        <v>0</v>
      </c>
      <c r="E836" s="88">
        <v>0</v>
      </c>
      <c r="F836" s="88">
        <v>0</v>
      </c>
      <c r="G836" s="88">
        <v>0</v>
      </c>
      <c r="H836" s="88">
        <v>0</v>
      </c>
      <c r="I836" s="88">
        <v>0</v>
      </c>
      <c r="J836" s="27"/>
      <c r="K836"/>
      <c r="L836" s="27"/>
      <c r="M836" s="27"/>
      <c r="N836" s="27"/>
      <c r="O836" s="27"/>
      <c r="P836" s="27"/>
      <c r="Q836" s="27"/>
      <c r="R836" s="27"/>
      <c r="S836" s="27"/>
    </row>
    <row r="837" spans="1:19" s="163" customFormat="1" x14ac:dyDescent="0.25">
      <c r="A837" s="28" t="s">
        <v>643</v>
      </c>
      <c r="B837" s="88">
        <v>20504.746155017274</v>
      </c>
      <c r="C837" s="207">
        <f>B837/B824*100</f>
        <v>5.1022967405929176</v>
      </c>
      <c r="D837" s="88">
        <v>15736.087067575882</v>
      </c>
      <c r="E837" s="88">
        <v>4222.1721440306574</v>
      </c>
      <c r="F837" s="88">
        <v>3526.0690390295949</v>
      </c>
      <c r="G837" s="88">
        <v>7744.7702508854973</v>
      </c>
      <c r="H837" s="88">
        <v>243.07563363013156</v>
      </c>
      <c r="I837" s="88">
        <v>4768.6590874413978</v>
      </c>
      <c r="J837" s="27"/>
      <c r="K837"/>
      <c r="L837" s="27"/>
      <c r="M837" s="27"/>
      <c r="N837" s="27"/>
      <c r="O837" s="27"/>
      <c r="P837" s="27"/>
      <c r="Q837" s="27"/>
      <c r="R837" s="27"/>
      <c r="S837" s="27"/>
    </row>
    <row r="838" spans="1:19" s="163" customFormat="1" x14ac:dyDescent="0.25">
      <c r="A838" s="28" t="s">
        <v>644</v>
      </c>
      <c r="B838" s="88">
        <v>3986.9511347161224</v>
      </c>
      <c r="C838" s="207">
        <f>B838/B824*100</f>
        <v>0.99209264166324262</v>
      </c>
      <c r="D838" s="88">
        <v>3250.2627642317552</v>
      </c>
      <c r="E838" s="88">
        <v>1852.2767812975189</v>
      </c>
      <c r="F838" s="88">
        <v>816.87342513634076</v>
      </c>
      <c r="G838" s="88">
        <v>581.11255779789531</v>
      </c>
      <c r="H838" s="88">
        <v>0</v>
      </c>
      <c r="I838" s="88">
        <v>736.68837048436694</v>
      </c>
      <c r="J838" s="27"/>
      <c r="K838"/>
      <c r="L838" s="27"/>
      <c r="M838" s="27"/>
      <c r="N838" s="27"/>
      <c r="O838" s="27"/>
      <c r="P838" s="27"/>
      <c r="Q838" s="27"/>
      <c r="R838" s="27"/>
      <c r="S838" s="27"/>
    </row>
    <row r="839" spans="1:19" s="163" customFormat="1" x14ac:dyDescent="0.25">
      <c r="A839" s="28" t="s">
        <v>645</v>
      </c>
      <c r="B839" s="88">
        <v>1164.08448264051</v>
      </c>
      <c r="C839" s="207">
        <f>B839/B824*100</f>
        <v>0.28966486181532852</v>
      </c>
      <c r="D839" s="88">
        <v>1160.9644826405099</v>
      </c>
      <c r="E839" s="88">
        <v>732.64290502911001</v>
      </c>
      <c r="F839" s="88">
        <v>3.12</v>
      </c>
      <c r="G839" s="88">
        <v>425.20157761140001</v>
      </c>
      <c r="H839" s="88">
        <v>0</v>
      </c>
      <c r="I839" s="88">
        <v>3.12</v>
      </c>
      <c r="J839" s="27"/>
      <c r="K839"/>
      <c r="L839" s="27"/>
      <c r="M839" s="27"/>
      <c r="N839" s="27"/>
      <c r="O839" s="27"/>
      <c r="P839" s="27"/>
      <c r="Q839" s="27"/>
      <c r="R839" s="27"/>
      <c r="S839" s="27"/>
    </row>
    <row r="840" spans="1:19" s="163" customFormat="1" x14ac:dyDescent="0.25">
      <c r="A840" s="28" t="s">
        <v>646</v>
      </c>
      <c r="B840" s="88">
        <v>24950.753747720075</v>
      </c>
      <c r="C840" s="207">
        <f>B840/B824*100</f>
        <v>6.2086186563776753</v>
      </c>
      <c r="D840" s="88">
        <v>17590.058143191647</v>
      </c>
      <c r="E840" s="88">
        <v>3849.5440337021287</v>
      </c>
      <c r="F840" s="88">
        <v>7186.5462011355421</v>
      </c>
      <c r="G840" s="88">
        <v>6149.6639226566804</v>
      </c>
      <c r="H840" s="88">
        <v>404.30398569729454</v>
      </c>
      <c r="I840" s="88">
        <v>7360.6956045284278</v>
      </c>
      <c r="J840" s="27"/>
      <c r="K840"/>
      <c r="L840" s="27"/>
      <c r="M840" s="27"/>
      <c r="N840" s="27"/>
      <c r="O840" s="27"/>
      <c r="P840" s="27"/>
      <c r="Q840" s="27"/>
      <c r="R840" s="27"/>
      <c r="S840" s="27"/>
    </row>
    <row r="841" spans="1:19" s="163" customFormat="1" x14ac:dyDescent="0.25">
      <c r="A841" s="28" t="s">
        <v>647</v>
      </c>
      <c r="B841" s="88">
        <v>569.3248989994396</v>
      </c>
      <c r="C841" s="207">
        <f>B841/B824*100</f>
        <v>0.141667912128356</v>
      </c>
      <c r="D841" s="88">
        <v>569.3248989994396</v>
      </c>
      <c r="E841" s="88">
        <v>0</v>
      </c>
      <c r="F841" s="88">
        <v>542.93462532043964</v>
      </c>
      <c r="G841" s="88">
        <v>26.390273679000003</v>
      </c>
      <c r="H841" s="88">
        <v>0</v>
      </c>
      <c r="I841" s="88">
        <v>0</v>
      </c>
      <c r="J841" s="27"/>
      <c r="K841"/>
      <c r="L841" s="27"/>
      <c r="M841" s="27"/>
      <c r="N841" s="27"/>
      <c r="O841" s="27"/>
      <c r="P841" s="27"/>
      <c r="Q841" s="27"/>
      <c r="R841" s="27"/>
      <c r="S841" s="27"/>
    </row>
    <row r="842" spans="1:19" s="163" customFormat="1" x14ac:dyDescent="0.25">
      <c r="A842" s="28" t="s">
        <v>648</v>
      </c>
      <c r="B842" s="88">
        <v>13.52000000052</v>
      </c>
      <c r="C842" s="207">
        <f>B842/B824*100</f>
        <v>3.3642480337943655E-3</v>
      </c>
      <c r="D842" s="88">
        <v>0</v>
      </c>
      <c r="E842" s="88">
        <v>0</v>
      </c>
      <c r="F842" s="88">
        <v>0</v>
      </c>
      <c r="G842" s="88">
        <v>0</v>
      </c>
      <c r="H842" s="88">
        <v>0</v>
      </c>
      <c r="I842" s="88">
        <v>13.52000000052</v>
      </c>
      <c r="J842" s="27"/>
      <c r="K842"/>
      <c r="L842" s="27"/>
      <c r="M842" s="27"/>
      <c r="N842" s="27"/>
      <c r="O842" s="27"/>
      <c r="P842" s="27"/>
      <c r="Q842" s="27"/>
      <c r="R842" s="27"/>
      <c r="S842" s="27"/>
    </row>
    <row r="843" spans="1:19" s="163" customFormat="1" x14ac:dyDescent="0.25">
      <c r="A843" s="28" t="s">
        <v>649</v>
      </c>
      <c r="B843" s="88">
        <v>449.44320477375004</v>
      </c>
      <c r="C843" s="207">
        <f>B843/B824*100</f>
        <v>0.11183716108758665</v>
      </c>
      <c r="D843" s="88">
        <v>449.44320477375004</v>
      </c>
      <c r="E843" s="88">
        <v>149.81440159125</v>
      </c>
      <c r="F843" s="88">
        <v>299.62880318250001</v>
      </c>
      <c r="G843" s="88">
        <v>0</v>
      </c>
      <c r="H843" s="88">
        <v>0</v>
      </c>
      <c r="I843" s="88">
        <v>0</v>
      </c>
      <c r="J843" s="27"/>
      <c r="K843"/>
      <c r="L843" s="27"/>
      <c r="M843" s="27"/>
      <c r="N843" s="27"/>
      <c r="O843" s="27"/>
      <c r="P843" s="27"/>
      <c r="Q843" s="27"/>
      <c r="R843" s="27"/>
      <c r="S843" s="27"/>
    </row>
    <row r="844" spans="1:19" s="163" customFormat="1" x14ac:dyDescent="0.25">
      <c r="A844" s="28" t="s">
        <v>573</v>
      </c>
      <c r="B844" s="88">
        <v>577.00369808908499</v>
      </c>
      <c r="C844" s="207">
        <f>B844/B824*100</f>
        <v>0.143578665437398</v>
      </c>
      <c r="D844" s="88">
        <v>205.62240734026497</v>
      </c>
      <c r="E844" s="88">
        <v>0</v>
      </c>
      <c r="F844" s="88">
        <v>205.62240734026497</v>
      </c>
      <c r="G844" s="88">
        <v>0</v>
      </c>
      <c r="H844" s="88">
        <v>0</v>
      </c>
      <c r="I844" s="88">
        <v>371.38129074882005</v>
      </c>
      <c r="J844" s="27"/>
      <c r="K844"/>
      <c r="L844" s="27"/>
      <c r="M844" s="27"/>
      <c r="N844" s="27"/>
      <c r="O844" s="27"/>
      <c r="P844" s="27"/>
      <c r="Q844" s="27"/>
      <c r="R844" s="27"/>
      <c r="S844" s="27"/>
    </row>
    <row r="845" spans="1:19" s="163" customFormat="1" x14ac:dyDescent="0.25">
      <c r="A845" s="28" t="s">
        <v>316</v>
      </c>
      <c r="B845" s="88">
        <v>95531.46961843087</v>
      </c>
      <c r="C845" s="207">
        <f>B845/B824*100</f>
        <v>23.771565001252291</v>
      </c>
      <c r="D845" s="88">
        <v>75338.637271568223</v>
      </c>
      <c r="E845" s="88">
        <v>5907.7410443333201</v>
      </c>
      <c r="F845" s="88">
        <v>28452.237973271323</v>
      </c>
      <c r="G845" s="88">
        <v>34324.942335082233</v>
      </c>
      <c r="H845" s="88">
        <v>6653.7159188813312</v>
      </c>
      <c r="I845" s="88">
        <v>20192.832346862629</v>
      </c>
      <c r="J845" s="27"/>
      <c r="K845"/>
      <c r="L845" s="27"/>
      <c r="M845" s="27"/>
      <c r="N845" s="27"/>
      <c r="O845" s="27"/>
      <c r="P845" s="27"/>
      <c r="Q845" s="27"/>
      <c r="R845" s="27"/>
      <c r="S845" s="27"/>
    </row>
    <row r="846" spans="1:19" s="163" customFormat="1" ht="3.75" customHeight="1" x14ac:dyDescent="0.25">
      <c r="A846" s="28"/>
      <c r="B846" s="88"/>
      <c r="C846" s="207"/>
      <c r="D846" s="88"/>
      <c r="E846" s="88"/>
      <c r="F846" s="88"/>
      <c r="G846" s="88"/>
      <c r="H846" s="88"/>
      <c r="I846" s="88"/>
      <c r="J846" s="27"/>
      <c r="K846"/>
      <c r="L846" s="27"/>
      <c r="M846" s="27"/>
      <c r="N846" s="27"/>
      <c r="O846" s="27"/>
      <c r="P846" s="27"/>
      <c r="Q846" s="27"/>
      <c r="R846" s="27"/>
      <c r="S846" s="27"/>
    </row>
    <row r="847" spans="1:19" s="163" customFormat="1" x14ac:dyDescent="0.25">
      <c r="A847" s="24" t="s">
        <v>54</v>
      </c>
      <c r="B847" s="95"/>
      <c r="C847" s="27"/>
      <c r="D847" s="27"/>
      <c r="E847" s="27"/>
      <c r="F847" s="27"/>
      <c r="G847" s="27"/>
      <c r="H847" s="27"/>
      <c r="I847" s="27"/>
      <c r="J847" s="27"/>
      <c r="K847"/>
      <c r="L847" s="27"/>
      <c r="M847" s="27"/>
      <c r="N847" s="27"/>
      <c r="O847" s="27"/>
      <c r="P847" s="27"/>
      <c r="Q847" s="27"/>
      <c r="R847" s="27"/>
      <c r="S847" s="27"/>
    </row>
    <row r="848" spans="1:19" s="163" customFormat="1" x14ac:dyDescent="0.25">
      <c r="A848" s="28" t="s">
        <v>8</v>
      </c>
      <c r="B848" s="88">
        <v>238108.26960588896</v>
      </c>
      <c r="C848" s="207">
        <v>100</v>
      </c>
      <c r="D848" s="88">
        <v>187603.39280735559</v>
      </c>
      <c r="E848" s="88">
        <v>56581.209530841465</v>
      </c>
      <c r="F848" s="88">
        <v>43015.020245871667</v>
      </c>
      <c r="G848" s="88">
        <v>81746.117260484985</v>
      </c>
      <c r="H848" s="88">
        <v>6261.045770157536</v>
      </c>
      <c r="I848" s="88">
        <v>50504.876798533202</v>
      </c>
      <c r="J848" s="27"/>
      <c r="K848"/>
      <c r="L848" s="27"/>
      <c r="M848" s="27"/>
      <c r="N848" s="27"/>
      <c r="O848" s="27"/>
      <c r="P848" s="27"/>
      <c r="Q848" s="27"/>
      <c r="R848" s="27"/>
      <c r="S848" s="27"/>
    </row>
    <row r="849" spans="1:19" s="163" customFormat="1" x14ac:dyDescent="0.25">
      <c r="A849" s="28" t="s">
        <v>633</v>
      </c>
      <c r="B849" s="88">
        <v>105009.4320598979</v>
      </c>
      <c r="C849" s="207">
        <v>44.1</v>
      </c>
      <c r="D849" s="88">
        <v>85785.433125525058</v>
      </c>
      <c r="E849" s="88">
        <v>32144.575807319266</v>
      </c>
      <c r="F849" s="88">
        <v>13766.03987231793</v>
      </c>
      <c r="G849" s="88">
        <v>39707.325306405321</v>
      </c>
      <c r="H849" s="88">
        <v>167.49213948255709</v>
      </c>
      <c r="I849" s="88">
        <v>19223.998934372732</v>
      </c>
      <c r="J849" s="27"/>
      <c r="K849"/>
      <c r="L849" s="27"/>
      <c r="M849" s="27"/>
      <c r="N849" s="27"/>
      <c r="O849" s="27"/>
      <c r="P849" s="27"/>
      <c r="Q849" s="27"/>
      <c r="R849" s="27"/>
      <c r="S849" s="27"/>
    </row>
    <row r="850" spans="1:19" s="163" customFormat="1" x14ac:dyDescent="0.25">
      <c r="A850" s="28" t="s">
        <v>634</v>
      </c>
      <c r="B850" s="88">
        <v>16800.20567790142</v>
      </c>
      <c r="C850" s="207">
        <v>7.1</v>
      </c>
      <c r="D850" s="88">
        <v>11434.759867485347</v>
      </c>
      <c r="E850" s="88">
        <v>2424.691982689109</v>
      </c>
      <c r="F850" s="88">
        <v>2694.1658479194302</v>
      </c>
      <c r="G850" s="88">
        <v>6037.4210846393653</v>
      </c>
      <c r="H850" s="88">
        <v>278.48095223744787</v>
      </c>
      <c r="I850" s="88">
        <v>5365.4458104160676</v>
      </c>
      <c r="J850" s="27"/>
      <c r="K850"/>
      <c r="L850" s="27"/>
      <c r="M850" s="27"/>
      <c r="N850" s="27"/>
      <c r="O850" s="27"/>
      <c r="P850" s="27"/>
      <c r="Q850" s="27"/>
      <c r="R850" s="27"/>
      <c r="S850" s="27"/>
    </row>
    <row r="851" spans="1:19" s="163" customFormat="1" x14ac:dyDescent="0.25">
      <c r="A851" s="28" t="s">
        <v>635</v>
      </c>
      <c r="B851" s="88">
        <v>13346.886580771798</v>
      </c>
      <c r="C851" s="207">
        <v>5.6</v>
      </c>
      <c r="D851" s="88">
        <v>10655.26388944385</v>
      </c>
      <c r="E851" s="88">
        <v>3812.3531134220771</v>
      </c>
      <c r="F851" s="88">
        <v>1754.506718786145</v>
      </c>
      <c r="G851" s="88">
        <v>4747.2671442138962</v>
      </c>
      <c r="H851" s="88">
        <v>341.13691302172793</v>
      </c>
      <c r="I851" s="88">
        <v>2691.6226913279465</v>
      </c>
      <c r="J851" s="27"/>
      <c r="K851"/>
      <c r="L851" s="27"/>
      <c r="M851" s="27"/>
      <c r="N851" s="27"/>
      <c r="O851" s="27"/>
      <c r="P851" s="27"/>
      <c r="Q851" s="27"/>
      <c r="R851" s="27"/>
      <c r="S851" s="27"/>
    </row>
    <row r="852" spans="1:19" s="163" customFormat="1" x14ac:dyDescent="0.25">
      <c r="A852" s="28" t="s">
        <v>611</v>
      </c>
      <c r="B852" s="88">
        <v>754.72009993003189</v>
      </c>
      <c r="C852" s="207">
        <v>0.3</v>
      </c>
      <c r="D852" s="88">
        <v>754.72009993003189</v>
      </c>
      <c r="E852" s="88">
        <v>130.68068825739661</v>
      </c>
      <c r="F852" s="88">
        <v>527.90515406800648</v>
      </c>
      <c r="G852" s="88">
        <v>96.134257604628687</v>
      </c>
      <c r="H852" s="88">
        <v>0</v>
      </c>
      <c r="I852" s="88">
        <v>0</v>
      </c>
      <c r="J852" s="27"/>
      <c r="K852"/>
      <c r="L852" s="27"/>
      <c r="M852" s="27"/>
      <c r="N852" s="27"/>
      <c r="O852" s="27"/>
      <c r="P852" s="27"/>
      <c r="Q852" s="27"/>
      <c r="R852" s="27"/>
      <c r="S852" s="27"/>
    </row>
    <row r="853" spans="1:19" s="163" customFormat="1" x14ac:dyDescent="0.25">
      <c r="A853" s="28" t="s">
        <v>606</v>
      </c>
      <c r="B853" s="88">
        <v>1030.180993396614</v>
      </c>
      <c r="C853" s="207">
        <v>0.4</v>
      </c>
      <c r="D853" s="88">
        <v>486.26995814872203</v>
      </c>
      <c r="E853" s="88">
        <v>0</v>
      </c>
      <c r="F853" s="88">
        <v>279.85715140759203</v>
      </c>
      <c r="G853" s="88">
        <v>206.41280674113</v>
      </c>
      <c r="H853" s="88">
        <v>0</v>
      </c>
      <c r="I853" s="88">
        <v>543.91103524789207</v>
      </c>
      <c r="J853" s="27"/>
      <c r="K853"/>
      <c r="L853" s="27"/>
      <c r="M853" s="27"/>
      <c r="N853" s="27"/>
      <c r="O853" s="27"/>
      <c r="P853" s="27"/>
      <c r="Q853" s="27"/>
      <c r="R853" s="27"/>
      <c r="S853" s="27"/>
    </row>
    <row r="854" spans="1:19" s="163" customFormat="1" x14ac:dyDescent="0.25">
      <c r="A854" s="28" t="s">
        <v>636</v>
      </c>
      <c r="B854" s="88">
        <v>2262.8724386826029</v>
      </c>
      <c r="C854" s="207">
        <v>1</v>
      </c>
      <c r="D854" s="88">
        <v>1829.6735884136322</v>
      </c>
      <c r="E854" s="88">
        <v>837.69619904680496</v>
      </c>
      <c r="F854" s="88">
        <v>258.83027852297499</v>
      </c>
      <c r="G854" s="88">
        <v>696.00511084055222</v>
      </c>
      <c r="H854" s="88">
        <v>37.142000003299998</v>
      </c>
      <c r="I854" s="88">
        <v>433.19885026897117</v>
      </c>
      <c r="J854" s="27"/>
      <c r="K854"/>
      <c r="L854" s="27"/>
      <c r="M854" s="27"/>
      <c r="N854" s="27"/>
      <c r="O854" s="27"/>
      <c r="P854" s="27"/>
      <c r="Q854" s="27"/>
      <c r="R854" s="27"/>
      <c r="S854" s="27"/>
    </row>
    <row r="855" spans="1:19" s="163" customFormat="1" x14ac:dyDescent="0.25">
      <c r="A855" s="28" t="s">
        <v>637</v>
      </c>
      <c r="B855" s="88">
        <v>1839.8830698558297</v>
      </c>
      <c r="C855" s="207">
        <v>0.8</v>
      </c>
      <c r="D855" s="88">
        <v>1507.6501926086826</v>
      </c>
      <c r="E855" s="88">
        <v>741.27827693356346</v>
      </c>
      <c r="F855" s="88">
        <v>300.14230444714758</v>
      </c>
      <c r="G855" s="88">
        <v>466.22961122797165</v>
      </c>
      <c r="H855" s="88">
        <v>0</v>
      </c>
      <c r="I855" s="88">
        <v>332.2328772471476</v>
      </c>
      <c r="J855" s="27"/>
      <c r="K855"/>
      <c r="L855" s="27"/>
      <c r="M855" s="27"/>
      <c r="N855" s="27"/>
      <c r="O855" s="27"/>
      <c r="P855" s="27"/>
      <c r="Q855" s="27"/>
      <c r="R855" s="27"/>
      <c r="S855" s="27"/>
    </row>
    <row r="856" spans="1:19" s="163" customFormat="1" x14ac:dyDescent="0.25">
      <c r="A856" s="28" t="s">
        <v>638</v>
      </c>
      <c r="B856" s="88">
        <v>4474.9028835519057</v>
      </c>
      <c r="C856" s="207">
        <v>1.9</v>
      </c>
      <c r="D856" s="88">
        <v>3527.2105658335522</v>
      </c>
      <c r="E856" s="88">
        <v>1330.8287183656007</v>
      </c>
      <c r="F856" s="88">
        <v>1409.6730119295983</v>
      </c>
      <c r="G856" s="88">
        <v>786.70883553835267</v>
      </c>
      <c r="H856" s="88">
        <v>0</v>
      </c>
      <c r="I856" s="88">
        <v>947.69231771835393</v>
      </c>
      <c r="J856" s="27"/>
      <c r="K856"/>
      <c r="L856" s="27"/>
      <c r="M856" s="27"/>
      <c r="N856" s="27"/>
      <c r="O856" s="27"/>
      <c r="P856" s="27"/>
      <c r="Q856" s="27"/>
      <c r="R856" s="27"/>
      <c r="S856" s="27"/>
    </row>
    <row r="857" spans="1:19" s="163" customFormat="1" x14ac:dyDescent="0.25">
      <c r="A857" s="28" t="s">
        <v>639</v>
      </c>
      <c r="B857" s="88">
        <v>7242.5518362570992</v>
      </c>
      <c r="C857" s="207">
        <v>3</v>
      </c>
      <c r="D857" s="88">
        <v>6670.0112972665311</v>
      </c>
      <c r="E857" s="88">
        <v>844.96533969350378</v>
      </c>
      <c r="F857" s="88">
        <v>1917.3885272083007</v>
      </c>
      <c r="G857" s="88">
        <v>3382.4817207986412</v>
      </c>
      <c r="H857" s="88">
        <v>525.17570956608574</v>
      </c>
      <c r="I857" s="88">
        <v>572.54053899056805</v>
      </c>
      <c r="J857" s="27"/>
      <c r="K857"/>
      <c r="L857" s="27"/>
      <c r="M857" s="27"/>
      <c r="N857" s="27"/>
      <c r="O857" s="27"/>
      <c r="P857" s="27"/>
      <c r="Q857" s="27"/>
      <c r="R857" s="27"/>
      <c r="S857" s="27"/>
    </row>
    <row r="858" spans="1:19" s="163" customFormat="1" x14ac:dyDescent="0.25">
      <c r="A858" s="28" t="s">
        <v>640</v>
      </c>
      <c r="B858" s="88">
        <v>34.300625364720005</v>
      </c>
      <c r="C858" s="207">
        <v>0</v>
      </c>
      <c r="D858" s="88">
        <v>34.300625364720005</v>
      </c>
      <c r="E858" s="88">
        <v>34.300625364720005</v>
      </c>
      <c r="F858" s="88">
        <v>0</v>
      </c>
      <c r="G858" s="88">
        <v>0</v>
      </c>
      <c r="H858" s="88">
        <v>0</v>
      </c>
      <c r="I858" s="88">
        <v>0</v>
      </c>
      <c r="J858" s="27"/>
      <c r="K858"/>
      <c r="L858" s="27"/>
      <c r="M858" s="27"/>
      <c r="N858" s="27"/>
      <c r="O858" s="27"/>
      <c r="P858" s="27"/>
      <c r="Q858" s="27"/>
      <c r="R858" s="27"/>
      <c r="S858" s="27"/>
    </row>
    <row r="859" spans="1:19" s="163" customFormat="1" x14ac:dyDescent="0.25">
      <c r="A859" s="28" t="s">
        <v>641</v>
      </c>
      <c r="B859" s="88">
        <v>0</v>
      </c>
      <c r="C859" s="207">
        <v>0</v>
      </c>
      <c r="D859" s="88">
        <v>0</v>
      </c>
      <c r="E859" s="88">
        <v>0</v>
      </c>
      <c r="F859" s="88">
        <v>0</v>
      </c>
      <c r="G859" s="88">
        <v>0</v>
      </c>
      <c r="H859" s="88">
        <v>0</v>
      </c>
      <c r="I859" s="88">
        <v>0</v>
      </c>
      <c r="J859" s="27"/>
      <c r="K859"/>
      <c r="L859" s="27"/>
      <c r="M859" s="27"/>
      <c r="N859" s="27"/>
      <c r="O859" s="27"/>
      <c r="P859" s="27"/>
      <c r="Q859" s="27"/>
      <c r="R859" s="27"/>
      <c r="S859" s="27"/>
    </row>
    <row r="860" spans="1:19" s="163" customFormat="1" x14ac:dyDescent="0.25">
      <c r="A860" s="28" t="s">
        <v>642</v>
      </c>
      <c r="B860" s="88">
        <v>0</v>
      </c>
      <c r="C860" s="207">
        <v>0</v>
      </c>
      <c r="D860" s="88">
        <v>0</v>
      </c>
      <c r="E860" s="88">
        <v>0</v>
      </c>
      <c r="F860" s="88">
        <v>0</v>
      </c>
      <c r="G860" s="88">
        <v>0</v>
      </c>
      <c r="H860" s="88">
        <v>0</v>
      </c>
      <c r="I860" s="88">
        <v>0</v>
      </c>
      <c r="J860" s="27"/>
      <c r="K860"/>
      <c r="L860" s="27"/>
      <c r="M860" s="27"/>
      <c r="N860" s="27"/>
      <c r="O860" s="27"/>
      <c r="P860" s="27"/>
      <c r="Q860" s="27"/>
      <c r="R860" s="27"/>
      <c r="S860" s="27"/>
    </row>
    <row r="861" spans="1:19" s="163" customFormat="1" x14ac:dyDescent="0.25">
      <c r="A861" s="28" t="s">
        <v>643</v>
      </c>
      <c r="B861" s="88">
        <v>18135.716233855503</v>
      </c>
      <c r="C861" s="207">
        <v>7.6</v>
      </c>
      <c r="D861" s="88">
        <v>14326.625618094409</v>
      </c>
      <c r="E861" s="88">
        <v>4152.5592615091373</v>
      </c>
      <c r="F861" s="88">
        <v>2582.3943775062703</v>
      </c>
      <c r="G861" s="88">
        <v>7348.5963454488719</v>
      </c>
      <c r="H861" s="88">
        <v>243.07563363013156</v>
      </c>
      <c r="I861" s="88">
        <v>3809.090615761098</v>
      </c>
      <c r="J861" s="27"/>
      <c r="K861"/>
      <c r="L861" s="27"/>
      <c r="M861" s="27"/>
      <c r="N861" s="27"/>
      <c r="O861" s="27"/>
      <c r="P861" s="27"/>
      <c r="Q861" s="27"/>
      <c r="R861" s="27"/>
      <c r="S861" s="27"/>
    </row>
    <row r="862" spans="1:19" s="163" customFormat="1" x14ac:dyDescent="0.25">
      <c r="A862" s="28" t="s">
        <v>644</v>
      </c>
      <c r="B862" s="88">
        <v>2184.2494161534787</v>
      </c>
      <c r="C862" s="207">
        <v>0.9</v>
      </c>
      <c r="D862" s="88">
        <v>2112.9634409039118</v>
      </c>
      <c r="E862" s="88">
        <v>1625.5456340809042</v>
      </c>
      <c r="F862" s="88">
        <v>163.18937950516693</v>
      </c>
      <c r="G862" s="88">
        <v>324.22842731784078</v>
      </c>
      <c r="H862" s="88">
        <v>0</v>
      </c>
      <c r="I862" s="88">
        <v>71.285975249566917</v>
      </c>
      <c r="J862" s="27"/>
      <c r="K862"/>
      <c r="L862" s="27"/>
      <c r="M862" s="27"/>
      <c r="N862" s="27"/>
      <c r="O862" s="27"/>
      <c r="P862" s="27"/>
      <c r="Q862" s="27"/>
      <c r="R862" s="27"/>
      <c r="S862" s="27"/>
    </row>
    <row r="863" spans="1:19" s="163" customFormat="1" x14ac:dyDescent="0.25">
      <c r="A863" s="28" t="s">
        <v>645</v>
      </c>
      <c r="B863" s="88">
        <v>466.59929065595998</v>
      </c>
      <c r="C863" s="207">
        <v>0.2</v>
      </c>
      <c r="D863" s="88">
        <v>466.59929065595998</v>
      </c>
      <c r="E863" s="88">
        <v>133.31408304455999</v>
      </c>
      <c r="F863" s="88">
        <v>0</v>
      </c>
      <c r="G863" s="88">
        <v>333.28520761139998</v>
      </c>
      <c r="H863" s="88">
        <v>0</v>
      </c>
      <c r="I863" s="88">
        <v>0</v>
      </c>
      <c r="J863" s="27"/>
      <c r="K863"/>
      <c r="L863" s="27"/>
      <c r="M863" s="27"/>
      <c r="N863" s="27"/>
      <c r="O863" s="27"/>
      <c r="P863" s="27"/>
      <c r="Q863" s="27"/>
      <c r="R863" s="27"/>
      <c r="S863" s="27"/>
    </row>
    <row r="864" spans="1:19" s="163" customFormat="1" x14ac:dyDescent="0.25">
      <c r="A864" s="28" t="s">
        <v>646</v>
      </c>
      <c r="B864" s="88">
        <v>18009.558096320568</v>
      </c>
      <c r="C864" s="207">
        <v>7.6</v>
      </c>
      <c r="D864" s="88">
        <v>13483.573130626</v>
      </c>
      <c r="E864" s="88">
        <v>3517.7651325026591</v>
      </c>
      <c r="F864" s="88">
        <v>4140.6064638288035</v>
      </c>
      <c r="G864" s="88">
        <v>5728.161148534241</v>
      </c>
      <c r="H864" s="88">
        <v>97.040385760294654</v>
      </c>
      <c r="I864" s="88">
        <v>4525.984965694568</v>
      </c>
      <c r="J864" s="27"/>
      <c r="K864"/>
      <c r="L864" s="27"/>
      <c r="M864" s="27"/>
      <c r="N864" s="27"/>
      <c r="O864" s="27"/>
      <c r="P864" s="27"/>
      <c r="Q864" s="27"/>
      <c r="R864" s="27"/>
      <c r="S864" s="27"/>
    </row>
    <row r="865" spans="1:19" s="163" customFormat="1" x14ac:dyDescent="0.25">
      <c r="A865" s="28" t="s">
        <v>647</v>
      </c>
      <c r="B865" s="88">
        <v>569.3248989994396</v>
      </c>
      <c r="C865" s="207">
        <v>0.2</v>
      </c>
      <c r="D865" s="88">
        <v>569.3248989994396</v>
      </c>
      <c r="E865" s="88">
        <v>0</v>
      </c>
      <c r="F865" s="88">
        <v>542.93462532043964</v>
      </c>
      <c r="G865" s="88">
        <v>26.390273679000003</v>
      </c>
      <c r="H865" s="88">
        <v>0</v>
      </c>
      <c r="I865" s="88">
        <v>0</v>
      </c>
      <c r="J865" s="27"/>
      <c r="K865"/>
      <c r="L865" s="27"/>
      <c r="M865" s="27"/>
      <c r="N865" s="27"/>
      <c r="O865" s="27"/>
      <c r="P865" s="27"/>
      <c r="Q865" s="27"/>
      <c r="R865" s="27"/>
      <c r="S865" s="27"/>
    </row>
    <row r="866" spans="1:19" s="163" customFormat="1" x14ac:dyDescent="0.25">
      <c r="A866" s="28" t="s">
        <v>648</v>
      </c>
      <c r="B866" s="88">
        <v>0</v>
      </c>
      <c r="C866" s="207">
        <v>0</v>
      </c>
      <c r="D866" s="88">
        <v>0</v>
      </c>
      <c r="E866" s="88">
        <v>0</v>
      </c>
      <c r="F866" s="88">
        <v>0</v>
      </c>
      <c r="G866" s="88">
        <v>0</v>
      </c>
      <c r="H866" s="88">
        <v>0</v>
      </c>
      <c r="I866" s="88">
        <v>0</v>
      </c>
      <c r="J866" s="27"/>
      <c r="K866"/>
      <c r="L866" s="27"/>
      <c r="M866" s="27"/>
      <c r="N866" s="27"/>
      <c r="O866" s="27"/>
      <c r="P866" s="27"/>
      <c r="Q866" s="27"/>
      <c r="R866" s="27"/>
      <c r="S866" s="27"/>
    </row>
    <row r="867" spans="1:19" s="163" customFormat="1" x14ac:dyDescent="0.25">
      <c r="A867" s="28" t="s">
        <v>649</v>
      </c>
      <c r="B867" s="88">
        <v>0</v>
      </c>
      <c r="C867" s="207">
        <v>0</v>
      </c>
      <c r="D867" s="88">
        <v>0</v>
      </c>
      <c r="E867" s="88">
        <v>0</v>
      </c>
      <c r="F867" s="88">
        <v>0</v>
      </c>
      <c r="G867" s="88">
        <v>0</v>
      </c>
      <c r="H867" s="88">
        <v>0</v>
      </c>
      <c r="I867" s="88">
        <v>0</v>
      </c>
      <c r="J867" s="27"/>
      <c r="K867"/>
      <c r="L867" s="27"/>
      <c r="M867" s="27"/>
      <c r="N867" s="27"/>
      <c r="O867" s="27"/>
      <c r="P867" s="27"/>
      <c r="Q867" s="27"/>
      <c r="R867" s="27"/>
      <c r="S867" s="27"/>
    </row>
    <row r="868" spans="1:19" s="163" customFormat="1" x14ac:dyDescent="0.25">
      <c r="A868" s="28" t="s">
        <v>573</v>
      </c>
      <c r="B868" s="88">
        <v>70.439838597120001</v>
      </c>
      <c r="C868" s="207">
        <v>0</v>
      </c>
      <c r="D868" s="88">
        <v>3</v>
      </c>
      <c r="E868" s="88">
        <v>0</v>
      </c>
      <c r="F868" s="88">
        <v>3</v>
      </c>
      <c r="G868" s="88">
        <v>0</v>
      </c>
      <c r="H868" s="88">
        <v>0</v>
      </c>
      <c r="I868" s="88">
        <v>67.439838597120001</v>
      </c>
      <c r="J868" s="27"/>
      <c r="K868"/>
      <c r="L868" s="27"/>
      <c r="M868" s="27"/>
      <c r="N868" s="27"/>
      <c r="O868" s="27"/>
      <c r="P868" s="27"/>
      <c r="Q868" s="27"/>
      <c r="R868" s="27"/>
      <c r="S868" s="27"/>
    </row>
    <row r="869" spans="1:19" s="163" customFormat="1" x14ac:dyDescent="0.25">
      <c r="A869" s="28" t="s">
        <v>316</v>
      </c>
      <c r="B869" s="88">
        <v>45876.445565696973</v>
      </c>
      <c r="C869" s="207">
        <v>19.3</v>
      </c>
      <c r="D869" s="88">
        <v>33956.013218055799</v>
      </c>
      <c r="E869" s="88">
        <v>4850.6546686121692</v>
      </c>
      <c r="F869" s="88">
        <v>12674.386533103858</v>
      </c>
      <c r="G869" s="88">
        <v>11859.469979883794</v>
      </c>
      <c r="H869" s="88">
        <v>4571.5020364559914</v>
      </c>
      <c r="I869" s="88">
        <v>11920.43234764117</v>
      </c>
      <c r="J869" s="27"/>
      <c r="K869"/>
      <c r="L869" s="27"/>
      <c r="M869" s="27"/>
      <c r="N869" s="27"/>
      <c r="O869" s="27"/>
      <c r="P869" s="27"/>
      <c r="Q869" s="27"/>
      <c r="R869" s="27"/>
      <c r="S869" s="27"/>
    </row>
    <row r="870" spans="1:19" s="163" customFormat="1" x14ac:dyDescent="0.25">
      <c r="A870" s="28"/>
      <c r="B870" s="88"/>
      <c r="C870" s="207"/>
      <c r="D870" s="88"/>
      <c r="E870" s="88"/>
      <c r="F870" s="88"/>
      <c r="G870" s="88"/>
      <c r="H870" s="88"/>
      <c r="I870" s="88"/>
      <c r="J870" s="27"/>
      <c r="K870"/>
      <c r="L870" s="27"/>
      <c r="M870" s="27"/>
      <c r="N870" s="27"/>
      <c r="O870" s="27"/>
      <c r="P870" s="27"/>
      <c r="Q870" s="27"/>
      <c r="R870" s="27"/>
      <c r="S870" s="27"/>
    </row>
    <row r="871" spans="1:19" s="163" customFormat="1" x14ac:dyDescent="0.25">
      <c r="A871" s="24" t="s">
        <v>55</v>
      </c>
      <c r="B871" s="95"/>
      <c r="C871" s="27"/>
      <c r="D871" s="27"/>
      <c r="E871" s="27"/>
      <c r="F871" s="27"/>
      <c r="G871" s="27"/>
      <c r="H871" s="27"/>
      <c r="I871" s="27"/>
      <c r="J871" s="27"/>
      <c r="K871"/>
      <c r="L871" s="27"/>
      <c r="M871" s="27"/>
      <c r="N871" s="27"/>
      <c r="O871" s="27"/>
      <c r="P871" s="27"/>
      <c r="Q871" s="27"/>
      <c r="R871" s="27"/>
      <c r="S871" s="27"/>
    </row>
    <row r="872" spans="1:19" s="163" customFormat="1" x14ac:dyDescent="0.25">
      <c r="A872" s="28" t="s">
        <v>8</v>
      </c>
      <c r="B872" s="88">
        <v>163764.59662482931</v>
      </c>
      <c r="C872" s="207">
        <v>100</v>
      </c>
      <c r="D872" s="88">
        <v>119721.68699962793</v>
      </c>
      <c r="E872" s="88">
        <v>13529.669867072551</v>
      </c>
      <c r="F872" s="88">
        <v>49663.835758808236</v>
      </c>
      <c r="G872" s="88">
        <v>49613.477369968838</v>
      </c>
      <c r="H872" s="88">
        <v>6914.7040037782917</v>
      </c>
      <c r="I872" s="88">
        <v>44042.909625201413</v>
      </c>
      <c r="J872" s="27"/>
      <c r="K872"/>
      <c r="L872" s="27"/>
      <c r="M872" s="27"/>
      <c r="N872" s="27"/>
      <c r="O872" s="27"/>
      <c r="P872" s="27"/>
      <c r="Q872" s="27"/>
      <c r="R872" s="27"/>
      <c r="S872" s="27"/>
    </row>
    <row r="873" spans="1:19" s="163" customFormat="1" x14ac:dyDescent="0.25">
      <c r="A873" s="28" t="s">
        <v>633</v>
      </c>
      <c r="B873" s="88">
        <v>54994.818183195566</v>
      </c>
      <c r="C873" s="207">
        <v>33.6</v>
      </c>
      <c r="D873" s="88">
        <v>37686.494069802291</v>
      </c>
      <c r="E873" s="88">
        <v>5775.0721292385078</v>
      </c>
      <c r="F873" s="88">
        <v>14745.315560095205</v>
      </c>
      <c r="G873" s="88">
        <v>13404.195717509418</v>
      </c>
      <c r="H873" s="88">
        <v>3761.9106629591756</v>
      </c>
      <c r="I873" s="88">
        <v>17308.324113393293</v>
      </c>
      <c r="J873" s="27"/>
      <c r="K873"/>
      <c r="L873" s="27"/>
      <c r="M873" s="27"/>
      <c r="N873" s="27"/>
      <c r="O873" s="27"/>
      <c r="P873" s="27"/>
      <c r="Q873" s="27"/>
      <c r="R873" s="27"/>
      <c r="S873" s="27"/>
    </row>
    <row r="874" spans="1:19" s="163" customFormat="1" x14ac:dyDescent="0.25">
      <c r="A874" s="28" t="s">
        <v>634</v>
      </c>
      <c r="B874" s="88">
        <v>23899.600348303215</v>
      </c>
      <c r="C874" s="207">
        <v>14.6</v>
      </c>
      <c r="D874" s="88">
        <v>17539.409385077855</v>
      </c>
      <c r="E874" s="88">
        <v>1173.7154596855273</v>
      </c>
      <c r="F874" s="88">
        <v>5700.6082132001229</v>
      </c>
      <c r="G874" s="88">
        <v>10566.722303027098</v>
      </c>
      <c r="H874" s="88">
        <v>98.363409165112003</v>
      </c>
      <c r="I874" s="88">
        <v>6360.1909632253492</v>
      </c>
      <c r="J874" s="27"/>
      <c r="K874"/>
      <c r="L874" s="27"/>
      <c r="M874" s="27"/>
      <c r="N874" s="27"/>
      <c r="O874" s="27"/>
      <c r="P874" s="27"/>
      <c r="Q874" s="27"/>
      <c r="R874" s="27"/>
      <c r="S874" s="27"/>
    </row>
    <row r="875" spans="1:19" s="163" customFormat="1" x14ac:dyDescent="0.25">
      <c r="A875" s="28" t="s">
        <v>635</v>
      </c>
      <c r="B875" s="88">
        <v>5162.5190413674309</v>
      </c>
      <c r="C875" s="207">
        <v>3.2</v>
      </c>
      <c r="D875" s="88">
        <v>2942.0111646752835</v>
      </c>
      <c r="E875" s="88">
        <v>737.51173364730164</v>
      </c>
      <c r="F875" s="88">
        <v>1934.1488899124115</v>
      </c>
      <c r="G875" s="88">
        <v>10.21293</v>
      </c>
      <c r="H875" s="88">
        <v>260.13761111557017</v>
      </c>
      <c r="I875" s="88">
        <v>2220.5078766921474</v>
      </c>
      <c r="J875" s="27"/>
      <c r="K875"/>
      <c r="L875" s="27"/>
      <c r="M875" s="27"/>
      <c r="N875" s="27"/>
      <c r="O875" s="27"/>
      <c r="P875" s="27"/>
      <c r="Q875" s="27"/>
      <c r="R875" s="27"/>
      <c r="S875" s="27"/>
    </row>
    <row r="876" spans="1:19" s="163" customFormat="1" x14ac:dyDescent="0.25">
      <c r="A876" s="28" t="s">
        <v>611</v>
      </c>
      <c r="B876" s="88">
        <v>4301.7466304093759</v>
      </c>
      <c r="C876" s="207">
        <v>2.6</v>
      </c>
      <c r="D876" s="88">
        <v>2833.5662743032681</v>
      </c>
      <c r="E876" s="88">
        <v>249.057568238752</v>
      </c>
      <c r="F876" s="88">
        <v>1953.9112776030224</v>
      </c>
      <c r="G876" s="88">
        <v>478.62670238564397</v>
      </c>
      <c r="H876" s="88">
        <v>151.97072607585</v>
      </c>
      <c r="I876" s="88">
        <v>1468.1803561061083</v>
      </c>
      <c r="J876" s="27"/>
      <c r="K876"/>
      <c r="L876" s="27"/>
      <c r="M876" s="27"/>
      <c r="N876" s="27"/>
      <c r="O876" s="27"/>
      <c r="P876" s="27"/>
      <c r="Q876" s="27"/>
      <c r="R876" s="27"/>
      <c r="S876" s="27"/>
    </row>
    <row r="877" spans="1:19" s="163" customFormat="1" x14ac:dyDescent="0.25">
      <c r="A877" s="28" t="s">
        <v>606</v>
      </c>
      <c r="B877" s="88">
        <v>1024.5807755864339</v>
      </c>
      <c r="C877" s="207">
        <v>0.6</v>
      </c>
      <c r="D877" s="88">
        <v>1024.5807755864339</v>
      </c>
      <c r="E877" s="88">
        <v>578.85866633702403</v>
      </c>
      <c r="F877" s="88">
        <v>315.21229362620994</v>
      </c>
      <c r="G877" s="88">
        <v>130.50981562319998</v>
      </c>
      <c r="H877" s="88">
        <v>0</v>
      </c>
      <c r="I877" s="88">
        <v>0</v>
      </c>
      <c r="J877" s="27"/>
      <c r="K877"/>
      <c r="L877" s="27"/>
      <c r="M877" s="27"/>
      <c r="N877" s="27"/>
      <c r="O877" s="27"/>
      <c r="P877" s="27"/>
      <c r="Q877" s="27"/>
      <c r="R877" s="27"/>
      <c r="S877" s="27"/>
    </row>
    <row r="878" spans="1:19" s="163" customFormat="1" x14ac:dyDescent="0.25">
      <c r="A878" s="28" t="s">
        <v>636</v>
      </c>
      <c r="B878" s="88">
        <v>5946.3126209132261</v>
      </c>
      <c r="C878" s="207">
        <v>3.6</v>
      </c>
      <c r="D878" s="88">
        <v>3544.1123039651957</v>
      </c>
      <c r="E878" s="88">
        <v>662.57622272232516</v>
      </c>
      <c r="F878" s="88">
        <v>2729.5653551670202</v>
      </c>
      <c r="G878" s="88">
        <v>151.97072607585</v>
      </c>
      <c r="H878" s="88">
        <v>0</v>
      </c>
      <c r="I878" s="88">
        <v>2402.2003169480304</v>
      </c>
      <c r="J878" s="27"/>
      <c r="K878"/>
      <c r="L878" s="27"/>
      <c r="M878" s="27"/>
      <c r="N878" s="27"/>
      <c r="O878" s="27"/>
      <c r="P878" s="27"/>
      <c r="Q878" s="27"/>
      <c r="R878" s="27"/>
      <c r="S878" s="27"/>
    </row>
    <row r="879" spans="1:19" s="163" customFormat="1" x14ac:dyDescent="0.25">
      <c r="A879" s="28" t="s">
        <v>637</v>
      </c>
      <c r="B879" s="88">
        <v>152.344991994624</v>
      </c>
      <c r="C879" s="207">
        <v>0.1</v>
      </c>
      <c r="D879" s="88">
        <v>0</v>
      </c>
      <c r="E879" s="88">
        <v>0</v>
      </c>
      <c r="F879" s="88">
        <v>0</v>
      </c>
      <c r="G879" s="88">
        <v>0</v>
      </c>
      <c r="H879" s="88">
        <v>0</v>
      </c>
      <c r="I879" s="88">
        <v>152.344991994624</v>
      </c>
      <c r="J879" s="27"/>
      <c r="K879"/>
      <c r="L879" s="27"/>
      <c r="M879" s="27"/>
      <c r="N879" s="27"/>
      <c r="O879" s="27"/>
      <c r="P879" s="27"/>
      <c r="Q879" s="27"/>
      <c r="R879" s="27"/>
      <c r="S879" s="27"/>
    </row>
    <row r="880" spans="1:19" s="163" customFormat="1" x14ac:dyDescent="0.25">
      <c r="A880" s="28" t="s">
        <v>638</v>
      </c>
      <c r="B880" s="88">
        <v>945.18508368260382</v>
      </c>
      <c r="C880" s="207">
        <v>0.6</v>
      </c>
      <c r="D880" s="88">
        <v>940.07861868260397</v>
      </c>
      <c r="E880" s="88">
        <v>397.09015704320404</v>
      </c>
      <c r="F880" s="88">
        <v>0</v>
      </c>
      <c r="G880" s="88">
        <v>542.98846163939993</v>
      </c>
      <c r="H880" s="88">
        <v>0</v>
      </c>
      <c r="I880" s="88">
        <v>5.106465</v>
      </c>
      <c r="J880" s="27"/>
      <c r="K880"/>
      <c r="L880" s="27"/>
      <c r="M880" s="27"/>
      <c r="N880" s="27"/>
      <c r="O880" s="27"/>
      <c r="P880" s="27"/>
      <c r="Q880" s="27"/>
      <c r="R880" s="27"/>
      <c r="S880" s="27"/>
    </row>
    <row r="881" spans="1:19" s="163" customFormat="1" x14ac:dyDescent="0.25">
      <c r="A881" s="28" t="s">
        <v>639</v>
      </c>
      <c r="B881" s="88">
        <v>4553.3133910245278</v>
      </c>
      <c r="C881" s="207">
        <v>2.8</v>
      </c>
      <c r="D881" s="88">
        <v>3479.9218063053095</v>
      </c>
      <c r="E881" s="88">
        <v>1172.2234416816332</v>
      </c>
      <c r="F881" s="88">
        <v>1358.5530740527836</v>
      </c>
      <c r="G881" s="88">
        <v>696.30117847064821</v>
      </c>
      <c r="H881" s="88">
        <v>252.8441121002441</v>
      </c>
      <c r="I881" s="88">
        <v>1073.3915847192191</v>
      </c>
      <c r="J881" s="27"/>
      <c r="K881"/>
      <c r="L881" s="27"/>
      <c r="M881" s="27"/>
      <c r="N881" s="27"/>
      <c r="O881" s="27"/>
      <c r="P881" s="27"/>
      <c r="Q881" s="27"/>
      <c r="R881" s="27"/>
      <c r="S881" s="27"/>
    </row>
    <row r="882" spans="1:19" s="163" customFormat="1" x14ac:dyDescent="0.25">
      <c r="A882" s="28" t="s">
        <v>640</v>
      </c>
      <c r="B882" s="88">
        <v>349.21195824372001</v>
      </c>
      <c r="C882" s="207">
        <v>0.2</v>
      </c>
      <c r="D882" s="88">
        <v>349.21195824372001</v>
      </c>
      <c r="E882" s="88">
        <v>349.21195824372001</v>
      </c>
      <c r="F882" s="88">
        <v>0</v>
      </c>
      <c r="G882" s="88">
        <v>0</v>
      </c>
      <c r="H882" s="88">
        <v>0</v>
      </c>
      <c r="I882" s="88">
        <v>0</v>
      </c>
      <c r="J882" s="27"/>
      <c r="K882"/>
      <c r="L882" s="27"/>
      <c r="M882" s="27"/>
      <c r="N882" s="27"/>
      <c r="O882" s="27"/>
      <c r="P882" s="27"/>
      <c r="Q882" s="27"/>
      <c r="R882" s="27"/>
      <c r="S882" s="27"/>
    </row>
    <row r="883" spans="1:19" s="163" customFormat="1" x14ac:dyDescent="0.25">
      <c r="A883" s="28" t="s">
        <v>641</v>
      </c>
      <c r="B883" s="88">
        <v>0</v>
      </c>
      <c r="C883" s="207">
        <v>0</v>
      </c>
      <c r="D883" s="88">
        <v>0</v>
      </c>
      <c r="E883" s="88">
        <v>0</v>
      </c>
      <c r="F883" s="88">
        <v>0</v>
      </c>
      <c r="G883" s="88">
        <v>0</v>
      </c>
      <c r="H883" s="88">
        <v>0</v>
      </c>
      <c r="I883" s="88">
        <v>0</v>
      </c>
      <c r="J883" s="27"/>
      <c r="K883"/>
      <c r="L883" s="27"/>
      <c r="M883" s="27"/>
      <c r="N883" s="27"/>
      <c r="O883" s="27"/>
      <c r="P883" s="27"/>
      <c r="Q883" s="27"/>
      <c r="R883" s="27"/>
      <c r="S883" s="27"/>
    </row>
    <row r="884" spans="1:19" s="163" customFormat="1" x14ac:dyDescent="0.25">
      <c r="A884" s="28" t="s">
        <v>642</v>
      </c>
      <c r="B884" s="88">
        <v>0</v>
      </c>
      <c r="C884" s="207">
        <v>0</v>
      </c>
      <c r="D884" s="88">
        <v>0</v>
      </c>
      <c r="E884" s="88">
        <v>0</v>
      </c>
      <c r="F884" s="88">
        <v>0</v>
      </c>
      <c r="G884" s="88">
        <v>0</v>
      </c>
      <c r="H884" s="88">
        <v>0</v>
      </c>
      <c r="I884" s="88">
        <v>0</v>
      </c>
      <c r="J884" s="27"/>
      <c r="K884"/>
      <c r="L884" s="27"/>
      <c r="M884" s="27"/>
      <c r="N884" s="27"/>
      <c r="O884" s="27"/>
      <c r="P884" s="27"/>
      <c r="Q884" s="27"/>
      <c r="R884" s="27"/>
      <c r="S884" s="27"/>
    </row>
    <row r="885" spans="1:19" s="163" customFormat="1" x14ac:dyDescent="0.25">
      <c r="A885" s="28" t="s">
        <v>643</v>
      </c>
      <c r="B885" s="88">
        <v>2369.0299211617698</v>
      </c>
      <c r="C885" s="207">
        <v>1.4</v>
      </c>
      <c r="D885" s="88">
        <v>1409.4614494814698</v>
      </c>
      <c r="E885" s="88">
        <v>69.612882521519992</v>
      </c>
      <c r="F885" s="88">
        <v>943.67466152332486</v>
      </c>
      <c r="G885" s="88">
        <v>396.17390543662492</v>
      </c>
      <c r="H885" s="88">
        <v>0</v>
      </c>
      <c r="I885" s="88">
        <v>959.56847168029981</v>
      </c>
      <c r="J885" s="27"/>
      <c r="K885"/>
      <c r="L885" s="27"/>
      <c r="M885" s="27"/>
      <c r="N885" s="27"/>
      <c r="O885" s="27"/>
      <c r="P885" s="27"/>
      <c r="Q885" s="27"/>
      <c r="R885" s="27"/>
      <c r="S885" s="27"/>
    </row>
    <row r="886" spans="1:19" s="163" customFormat="1" x14ac:dyDescent="0.25">
      <c r="A886" s="28" t="s">
        <v>644</v>
      </c>
      <c r="B886" s="88">
        <v>1802.7017185626435</v>
      </c>
      <c r="C886" s="207">
        <v>1.1000000000000001</v>
      </c>
      <c r="D886" s="88">
        <v>1137.2993233278435</v>
      </c>
      <c r="E886" s="88">
        <v>226.731147216615</v>
      </c>
      <c r="F886" s="88">
        <v>653.68404563117383</v>
      </c>
      <c r="G886" s="88">
        <v>256.88413048005447</v>
      </c>
      <c r="H886" s="88">
        <v>0</v>
      </c>
      <c r="I886" s="88">
        <v>665.40239523479988</v>
      </c>
      <c r="J886" s="27"/>
      <c r="K886"/>
      <c r="L886" s="27"/>
      <c r="M886" s="27"/>
      <c r="N886" s="27"/>
      <c r="O886" s="27"/>
      <c r="P886" s="27"/>
      <c r="Q886" s="27"/>
      <c r="R886" s="27"/>
      <c r="S886" s="27"/>
    </row>
    <row r="887" spans="1:19" s="163" customFormat="1" x14ac:dyDescent="0.25">
      <c r="A887" s="28" t="s">
        <v>645</v>
      </c>
      <c r="B887" s="88">
        <v>697.48519198454994</v>
      </c>
      <c r="C887" s="207">
        <v>0.4</v>
      </c>
      <c r="D887" s="88">
        <v>694.36519198454994</v>
      </c>
      <c r="E887" s="88">
        <v>599.3288219845499</v>
      </c>
      <c r="F887" s="88">
        <v>3.12</v>
      </c>
      <c r="G887" s="88">
        <v>91.916370000000001</v>
      </c>
      <c r="H887" s="88">
        <v>0</v>
      </c>
      <c r="I887" s="88">
        <v>3.12</v>
      </c>
      <c r="J887" s="27"/>
      <c r="K887"/>
      <c r="L887" s="27"/>
      <c r="M887" s="27"/>
      <c r="N887" s="27"/>
      <c r="O887" s="27"/>
      <c r="P887" s="27"/>
      <c r="Q887" s="27"/>
      <c r="R887" s="27"/>
      <c r="S887" s="27"/>
    </row>
    <row r="888" spans="1:19" s="163" customFormat="1" x14ac:dyDescent="0.25">
      <c r="A888" s="28" t="s">
        <v>646</v>
      </c>
      <c r="B888" s="88">
        <v>6941.1956513995065</v>
      </c>
      <c r="C888" s="207">
        <v>4.2</v>
      </c>
      <c r="D888" s="88">
        <v>4106.4850125656476</v>
      </c>
      <c r="E888" s="88">
        <v>331.77890119946937</v>
      </c>
      <c r="F888" s="88">
        <v>3045.9397373067386</v>
      </c>
      <c r="G888" s="88">
        <v>421.50277412243895</v>
      </c>
      <c r="H888" s="88">
        <v>307.26359993699998</v>
      </c>
      <c r="I888" s="88">
        <v>2834.7106388338598</v>
      </c>
      <c r="J888" s="27"/>
      <c r="K888"/>
      <c r="L888" s="27"/>
      <c r="M888" s="27"/>
      <c r="N888" s="27"/>
      <c r="O888" s="27"/>
      <c r="P888" s="27"/>
      <c r="Q888" s="27"/>
      <c r="R888" s="27"/>
      <c r="S888" s="27"/>
    </row>
    <row r="889" spans="1:19" s="163" customFormat="1" x14ac:dyDescent="0.25">
      <c r="A889" s="28" t="s">
        <v>647</v>
      </c>
      <c r="B889" s="88">
        <v>0</v>
      </c>
      <c r="C889" s="207">
        <v>0</v>
      </c>
      <c r="D889" s="88">
        <v>0</v>
      </c>
      <c r="E889" s="88">
        <v>0</v>
      </c>
      <c r="F889" s="88">
        <v>0</v>
      </c>
      <c r="G889" s="88">
        <v>0</v>
      </c>
      <c r="H889" s="88">
        <v>0</v>
      </c>
      <c r="I889" s="88">
        <v>0</v>
      </c>
      <c r="J889" s="27"/>
      <c r="K889"/>
      <c r="L889" s="27"/>
      <c r="M889" s="27"/>
      <c r="N889" s="27"/>
      <c r="O889" s="27"/>
      <c r="P889" s="27"/>
      <c r="Q889" s="27"/>
      <c r="R889" s="27"/>
      <c r="S889" s="27"/>
    </row>
    <row r="890" spans="1:19" s="163" customFormat="1" x14ac:dyDescent="0.25">
      <c r="A890" s="28" t="s">
        <v>648</v>
      </c>
      <c r="B890" s="88">
        <v>13.52000000052</v>
      </c>
      <c r="C890" s="207">
        <v>0</v>
      </c>
      <c r="D890" s="88">
        <v>0</v>
      </c>
      <c r="E890" s="88">
        <v>0</v>
      </c>
      <c r="F890" s="88">
        <v>0</v>
      </c>
      <c r="G890" s="88">
        <v>0</v>
      </c>
      <c r="H890" s="88">
        <v>0</v>
      </c>
      <c r="I890" s="88">
        <v>13.52000000052</v>
      </c>
      <c r="J890" s="27"/>
      <c r="K890"/>
      <c r="L890" s="27"/>
      <c r="M890" s="27"/>
      <c r="N890" s="27"/>
      <c r="O890" s="27"/>
      <c r="P890" s="27"/>
      <c r="Q890" s="27"/>
      <c r="R890" s="27"/>
      <c r="S890" s="27"/>
    </row>
    <row r="891" spans="1:19" s="163" customFormat="1" x14ac:dyDescent="0.25">
      <c r="A891" s="28" t="s">
        <v>649</v>
      </c>
      <c r="B891" s="88">
        <v>449.44320477375004</v>
      </c>
      <c r="C891" s="207">
        <v>0.3</v>
      </c>
      <c r="D891" s="88">
        <v>449.44320477375004</v>
      </c>
      <c r="E891" s="88">
        <v>149.81440159125</v>
      </c>
      <c r="F891" s="88">
        <v>299.62880318250001</v>
      </c>
      <c r="G891" s="88">
        <v>0</v>
      </c>
      <c r="H891" s="88">
        <v>0</v>
      </c>
      <c r="I891" s="88">
        <v>0</v>
      </c>
      <c r="J891" s="27"/>
      <c r="K891"/>
      <c r="L891" s="27"/>
      <c r="M891" s="27"/>
      <c r="N891" s="27"/>
      <c r="O891" s="27"/>
      <c r="P891" s="27"/>
      <c r="Q891" s="27"/>
      <c r="R891" s="27"/>
      <c r="S891" s="27"/>
    </row>
    <row r="892" spans="1:19" s="163" customFormat="1" x14ac:dyDescent="0.25">
      <c r="A892" s="28" t="s">
        <v>573</v>
      </c>
      <c r="B892" s="88">
        <v>506.56385949196499</v>
      </c>
      <c r="C892" s="207">
        <v>0.3</v>
      </c>
      <c r="D892" s="88">
        <v>202.62240734026497</v>
      </c>
      <c r="E892" s="88">
        <v>0</v>
      </c>
      <c r="F892" s="88">
        <v>202.62240734026497</v>
      </c>
      <c r="G892" s="88">
        <v>0</v>
      </c>
      <c r="H892" s="88">
        <v>0</v>
      </c>
      <c r="I892" s="88">
        <v>303.94145215169999</v>
      </c>
      <c r="J892" s="27"/>
      <c r="K892"/>
      <c r="L892" s="27"/>
      <c r="M892" s="27"/>
      <c r="N892" s="27"/>
      <c r="O892" s="27"/>
      <c r="P892" s="27"/>
      <c r="Q892" s="27"/>
      <c r="R892" s="27"/>
      <c r="S892" s="27"/>
    </row>
    <row r="893" spans="1:19" s="163" customFormat="1" x14ac:dyDescent="0.25">
      <c r="A893" s="28" t="s">
        <v>316</v>
      </c>
      <c r="B893" s="88">
        <v>49655.024052733883</v>
      </c>
      <c r="C893" s="207">
        <v>30.3</v>
      </c>
      <c r="D893" s="88">
        <v>41382.624053512423</v>
      </c>
      <c r="E893" s="88">
        <v>1057.0863757211509</v>
      </c>
      <c r="F893" s="88">
        <v>15777.851440167467</v>
      </c>
      <c r="G893" s="88">
        <v>22465.472355198443</v>
      </c>
      <c r="H893" s="88">
        <v>2082.2138824253398</v>
      </c>
      <c r="I893" s="88">
        <v>8272.3999992214594</v>
      </c>
      <c r="J893" s="27"/>
      <c r="K893"/>
      <c r="L893" s="27"/>
      <c r="M893" s="27"/>
      <c r="N893" s="27"/>
      <c r="O893" s="27"/>
      <c r="P893" s="27"/>
      <c r="Q893" s="27"/>
      <c r="R893" s="27"/>
      <c r="S893" s="27"/>
    </row>
    <row r="894" spans="1:19" s="163" customFormat="1" ht="3.75" customHeight="1" x14ac:dyDescent="0.25">
      <c r="A894" s="28"/>
      <c r="B894" s="88"/>
      <c r="C894" s="207"/>
      <c r="D894" s="88"/>
      <c r="E894" s="88"/>
      <c r="F894" s="88"/>
      <c r="G894" s="88"/>
      <c r="H894" s="88"/>
      <c r="I894" s="88"/>
      <c r="J894" s="27"/>
      <c r="K894"/>
      <c r="L894" s="27"/>
      <c r="M894" s="27"/>
      <c r="N894" s="27"/>
      <c r="O894" s="27"/>
      <c r="P894" s="27"/>
      <c r="Q894" s="27"/>
      <c r="R894" s="27"/>
      <c r="S894" s="27"/>
    </row>
    <row r="895" spans="1:19" s="163" customFormat="1" x14ac:dyDescent="0.25">
      <c r="A895" s="24" t="s">
        <v>56</v>
      </c>
      <c r="B895" s="95"/>
      <c r="C895" s="27"/>
      <c r="D895" s="27"/>
      <c r="E895" s="27"/>
      <c r="F895" s="27"/>
      <c r="G895" s="27"/>
      <c r="H895" s="27"/>
      <c r="I895" s="27"/>
      <c r="J895" s="27"/>
      <c r="K895"/>
      <c r="L895" s="27"/>
      <c r="M895" s="27"/>
      <c r="N895" s="27"/>
      <c r="O895" s="27"/>
      <c r="P895" s="27"/>
      <c r="Q895" s="27"/>
      <c r="R895" s="27"/>
      <c r="S895" s="27"/>
    </row>
    <row r="896" spans="1:19" s="163" customFormat="1" x14ac:dyDescent="0.25">
      <c r="A896" s="28" t="s">
        <v>8</v>
      </c>
      <c r="B896" s="88">
        <v>2096084.8125816742</v>
      </c>
      <c r="C896" s="207">
        <v>100</v>
      </c>
      <c r="D896" s="88">
        <v>1703426.1978457677</v>
      </c>
      <c r="E896" s="88">
        <v>448293.54447578505</v>
      </c>
      <c r="F896" s="88">
        <v>663785.65062155726</v>
      </c>
      <c r="G896" s="88">
        <v>499931.85723865451</v>
      </c>
      <c r="H896" s="88">
        <v>91415.145509768743</v>
      </c>
      <c r="I896" s="88">
        <v>392658.61473590793</v>
      </c>
      <c r="J896" s="27"/>
      <c r="K896"/>
      <c r="L896" s="27"/>
      <c r="M896" s="27"/>
      <c r="N896" s="27"/>
      <c r="O896" s="27"/>
      <c r="P896" s="27"/>
      <c r="Q896" s="27"/>
      <c r="R896" s="27"/>
      <c r="S896" s="27"/>
    </row>
    <row r="897" spans="1:19" s="163" customFormat="1" x14ac:dyDescent="0.25">
      <c r="A897" s="28" t="s">
        <v>633</v>
      </c>
      <c r="B897" s="88">
        <v>374543.06539977918</v>
      </c>
      <c r="C897" s="207">
        <f>B897/B896*100</f>
        <v>17.868698019831918</v>
      </c>
      <c r="D897" s="88">
        <v>285467.73238406715</v>
      </c>
      <c r="E897" s="88">
        <v>61215.380784131892</v>
      </c>
      <c r="F897" s="88">
        <v>96844.519176790112</v>
      </c>
      <c r="G897" s="88">
        <v>100165.95625349469</v>
      </c>
      <c r="H897" s="88">
        <v>27241.876169650481</v>
      </c>
      <c r="I897" s="88">
        <v>89075.333015712182</v>
      </c>
      <c r="J897" s="27"/>
      <c r="K897"/>
      <c r="L897" s="27"/>
      <c r="M897" s="27"/>
      <c r="N897" s="27"/>
      <c r="O897" s="27"/>
      <c r="P897" s="27"/>
      <c r="Q897" s="27"/>
      <c r="R897" s="27"/>
      <c r="S897" s="27"/>
    </row>
    <row r="898" spans="1:19" s="163" customFormat="1" x14ac:dyDescent="0.25">
      <c r="A898" s="28" t="s">
        <v>634</v>
      </c>
      <c r="B898" s="88">
        <v>254401.14779815602</v>
      </c>
      <c r="C898" s="207">
        <f>B898/B896*100</f>
        <v>12.136968231014423</v>
      </c>
      <c r="D898" s="88">
        <v>221207.42446246109</v>
      </c>
      <c r="E898" s="88">
        <v>68316.449206139892</v>
      </c>
      <c r="F898" s="88">
        <v>65395.579121930779</v>
      </c>
      <c r="G898" s="88">
        <v>85483.968901588756</v>
      </c>
      <c r="H898" s="88">
        <v>2011.4272328017137</v>
      </c>
      <c r="I898" s="88">
        <v>33193.723335694827</v>
      </c>
      <c r="J898" s="27"/>
      <c r="K898"/>
      <c r="L898" s="27"/>
      <c r="M898" s="27"/>
      <c r="N898" s="27"/>
      <c r="O898" s="27"/>
      <c r="P898" s="27"/>
      <c r="Q898" s="27"/>
      <c r="R898" s="27"/>
      <c r="S898" s="27"/>
    </row>
    <row r="899" spans="1:19" s="163" customFormat="1" x14ac:dyDescent="0.25">
      <c r="A899" s="28" t="s">
        <v>635</v>
      </c>
      <c r="B899" s="88">
        <v>69783.238659002644</v>
      </c>
      <c r="C899" s="207">
        <f>B899/B896*100</f>
        <v>3.329218275908076</v>
      </c>
      <c r="D899" s="88">
        <v>58217.29310442783</v>
      </c>
      <c r="E899" s="88">
        <v>28642.029107485927</v>
      </c>
      <c r="F899" s="88">
        <v>19444.604829592932</v>
      </c>
      <c r="G899" s="88">
        <v>9255.3493447023593</v>
      </c>
      <c r="H899" s="88">
        <v>875.30982264663078</v>
      </c>
      <c r="I899" s="88">
        <v>11565.945554574817</v>
      </c>
      <c r="J899" s="27"/>
      <c r="K899"/>
      <c r="L899" s="27"/>
      <c r="M899" s="27"/>
      <c r="N899" s="27"/>
      <c r="O899" s="27"/>
      <c r="P899" s="27"/>
      <c r="Q899" s="27"/>
      <c r="R899" s="27"/>
      <c r="S899" s="27"/>
    </row>
    <row r="900" spans="1:19" s="163" customFormat="1" x14ac:dyDescent="0.25">
      <c r="A900" s="28" t="s">
        <v>611</v>
      </c>
      <c r="B900" s="88">
        <v>39284.957182947881</v>
      </c>
      <c r="C900" s="207">
        <f>B900/B896*100</f>
        <v>1.8742064704224433</v>
      </c>
      <c r="D900" s="88">
        <v>32531.335460198046</v>
      </c>
      <c r="E900" s="88">
        <v>11328.930485966202</v>
      </c>
      <c r="F900" s="88">
        <v>12336.290280084673</v>
      </c>
      <c r="G900" s="88">
        <v>7207.1494529217334</v>
      </c>
      <c r="H900" s="88">
        <v>1658.9652412254406</v>
      </c>
      <c r="I900" s="88">
        <v>6753.6217227498328</v>
      </c>
      <c r="J900" s="27"/>
      <c r="K900"/>
      <c r="L900" s="27"/>
      <c r="M900" s="27"/>
      <c r="N900" s="27"/>
      <c r="O900" s="27"/>
      <c r="P900" s="27"/>
      <c r="Q900" s="27"/>
      <c r="R900" s="27"/>
      <c r="S900" s="27"/>
    </row>
    <row r="901" spans="1:19" s="163" customFormat="1" x14ac:dyDescent="0.25">
      <c r="A901" s="28" t="s">
        <v>606</v>
      </c>
      <c r="B901" s="88">
        <v>32850.400869212412</v>
      </c>
      <c r="C901" s="207">
        <f>B901/B896*100</f>
        <v>1.5672267015165158</v>
      </c>
      <c r="D901" s="88">
        <v>29723.574547097705</v>
      </c>
      <c r="E901" s="88">
        <v>6502.431109843209</v>
      </c>
      <c r="F901" s="88">
        <v>5572.2943162878219</v>
      </c>
      <c r="G901" s="88">
        <v>17375.08643639418</v>
      </c>
      <c r="H901" s="88">
        <v>273.76268457248881</v>
      </c>
      <c r="I901" s="88">
        <v>3126.8263221147117</v>
      </c>
      <c r="J901" s="27"/>
      <c r="K901"/>
      <c r="L901" s="27"/>
      <c r="M901" s="27"/>
      <c r="N901" s="27"/>
      <c r="O901" s="27"/>
      <c r="P901" s="27"/>
      <c r="Q901" s="27"/>
      <c r="R901" s="27"/>
      <c r="S901" s="27"/>
    </row>
    <row r="902" spans="1:19" s="163" customFormat="1" x14ac:dyDescent="0.25">
      <c r="A902" s="28" t="s">
        <v>636</v>
      </c>
      <c r="B902" s="88">
        <v>51049.544830183855</v>
      </c>
      <c r="C902" s="207">
        <f>B902/B896*100</f>
        <v>2.4354713379802568</v>
      </c>
      <c r="D902" s="88">
        <v>41226.105594491928</v>
      </c>
      <c r="E902" s="88">
        <v>13875.570850822847</v>
      </c>
      <c r="F902" s="88">
        <v>17832.170204375525</v>
      </c>
      <c r="G902" s="88">
        <v>6774.6268040714813</v>
      </c>
      <c r="H902" s="88">
        <v>2743.7377352220478</v>
      </c>
      <c r="I902" s="88">
        <v>9823.4392356919561</v>
      </c>
      <c r="J902" s="27"/>
      <c r="K902"/>
      <c r="L902" s="27"/>
      <c r="M902" s="27"/>
      <c r="N902" s="27"/>
      <c r="O902" s="27"/>
      <c r="P902" s="27"/>
      <c r="Q902" s="27"/>
      <c r="R902" s="27"/>
      <c r="S902" s="27"/>
    </row>
    <row r="903" spans="1:19" s="163" customFormat="1" x14ac:dyDescent="0.25">
      <c r="A903" s="28" t="s">
        <v>637</v>
      </c>
      <c r="B903" s="88">
        <v>10676.634724589258</v>
      </c>
      <c r="C903" s="207">
        <f>B903/B896*100</f>
        <v>0.5093608169146181</v>
      </c>
      <c r="D903" s="88">
        <v>7606.9146987702088</v>
      </c>
      <c r="E903" s="88">
        <v>1503.9418763303865</v>
      </c>
      <c r="F903" s="88">
        <v>4090.4416571184829</v>
      </c>
      <c r="G903" s="88">
        <v>1866.4872939460145</v>
      </c>
      <c r="H903" s="88">
        <v>146.0438713753262</v>
      </c>
      <c r="I903" s="88">
        <v>3069.7200258190487</v>
      </c>
      <c r="J903" s="27"/>
      <c r="K903"/>
      <c r="L903" s="27"/>
      <c r="M903" s="27"/>
      <c r="N903" s="27"/>
      <c r="O903" s="27"/>
      <c r="P903" s="27"/>
      <c r="Q903" s="27"/>
      <c r="R903" s="27"/>
      <c r="S903" s="27"/>
    </row>
    <row r="904" spans="1:19" s="163" customFormat="1" x14ac:dyDescent="0.25">
      <c r="A904" s="28" t="s">
        <v>638</v>
      </c>
      <c r="B904" s="88">
        <v>92441.150990169117</v>
      </c>
      <c r="C904" s="207">
        <f>B904/B896*100</f>
        <v>4.4101818034887907</v>
      </c>
      <c r="D904" s="88">
        <v>77577.840385271658</v>
      </c>
      <c r="E904" s="88">
        <v>13158.841904453759</v>
      </c>
      <c r="F904" s="88">
        <v>34452.911074025833</v>
      </c>
      <c r="G904" s="88">
        <v>24266.734212384155</v>
      </c>
      <c r="H904" s="88">
        <v>5699.3531944079432</v>
      </c>
      <c r="I904" s="88">
        <v>14863.310604897455</v>
      </c>
      <c r="J904" s="27"/>
      <c r="K904"/>
      <c r="L904" s="27"/>
      <c r="M904" s="27"/>
      <c r="N904" s="27"/>
      <c r="O904" s="27"/>
      <c r="P904" s="27"/>
      <c r="Q904" s="27"/>
      <c r="R904" s="27"/>
      <c r="S904" s="27"/>
    </row>
    <row r="905" spans="1:19" s="163" customFormat="1" x14ac:dyDescent="0.25">
      <c r="A905" s="28" t="s">
        <v>639</v>
      </c>
      <c r="B905" s="88">
        <v>19338.839975017825</v>
      </c>
      <c r="C905" s="207">
        <f>B905/B896*100</f>
        <v>0.92261724615994212</v>
      </c>
      <c r="D905" s="88">
        <v>16721.305999426197</v>
      </c>
      <c r="E905" s="88">
        <v>5350.4188545394354</v>
      </c>
      <c r="F905" s="88">
        <v>5904.0195362824516</v>
      </c>
      <c r="G905" s="88">
        <v>5422.8230563653688</v>
      </c>
      <c r="H905" s="88">
        <v>44.044552238939993</v>
      </c>
      <c r="I905" s="88">
        <v>2617.5339755916289</v>
      </c>
      <c r="J905" s="27"/>
      <c r="K905"/>
      <c r="L905" s="27"/>
      <c r="M905" s="27"/>
      <c r="N905" s="27"/>
      <c r="O905" s="27"/>
      <c r="P905" s="27"/>
      <c r="Q905" s="27"/>
      <c r="R905" s="27"/>
      <c r="S905" s="27"/>
    </row>
    <row r="906" spans="1:19" s="163" customFormat="1" x14ac:dyDescent="0.25">
      <c r="A906" s="28" t="s">
        <v>640</v>
      </c>
      <c r="B906" s="88">
        <v>83.217454306980002</v>
      </c>
      <c r="C906" s="207">
        <f>B906/B896*100</f>
        <v>3.9701377447835225E-3</v>
      </c>
      <c r="D906" s="88">
        <v>83.217454306980002</v>
      </c>
      <c r="E906" s="88">
        <v>83.217454306980002</v>
      </c>
      <c r="F906" s="88">
        <v>0</v>
      </c>
      <c r="G906" s="88">
        <v>0</v>
      </c>
      <c r="H906" s="88">
        <v>0</v>
      </c>
      <c r="I906" s="88">
        <v>0</v>
      </c>
      <c r="J906" s="27"/>
      <c r="K906"/>
      <c r="L906" s="27"/>
      <c r="M906" s="27"/>
      <c r="N906" s="27"/>
      <c r="O906" s="27"/>
      <c r="P906" s="27"/>
      <c r="Q906" s="27"/>
      <c r="R906" s="27"/>
      <c r="S906" s="27"/>
    </row>
    <row r="907" spans="1:19" s="163" customFormat="1" x14ac:dyDescent="0.25">
      <c r="A907" s="28" t="s">
        <v>641</v>
      </c>
      <c r="B907" s="88">
        <v>7957.4300157951475</v>
      </c>
      <c r="C907" s="207">
        <f>B907/B896*100</f>
        <v>0.37963301713895153</v>
      </c>
      <c r="D907" s="88">
        <v>7578.8446094618148</v>
      </c>
      <c r="E907" s="88">
        <v>378.58540633333337</v>
      </c>
      <c r="F907" s="88">
        <v>385.56736903648084</v>
      </c>
      <c r="G907" s="88">
        <v>6814.6918340920001</v>
      </c>
      <c r="H907" s="88">
        <v>0</v>
      </c>
      <c r="I907" s="88">
        <v>378.58540633333337</v>
      </c>
      <c r="J907" s="27"/>
      <c r="K907"/>
      <c r="L907" s="27"/>
      <c r="M907" s="27"/>
      <c r="N907" s="27"/>
      <c r="O907" s="27"/>
      <c r="P907" s="27"/>
      <c r="Q907" s="27"/>
      <c r="R907" s="27"/>
      <c r="S907" s="27"/>
    </row>
    <row r="908" spans="1:19" s="163" customFormat="1" x14ac:dyDescent="0.25">
      <c r="A908" s="28" t="s">
        <v>642</v>
      </c>
      <c r="B908" s="88">
        <v>526.19000427959998</v>
      </c>
      <c r="C908" s="207">
        <v>0</v>
      </c>
      <c r="D908" s="88">
        <v>404.52411390119994</v>
      </c>
      <c r="E908" s="88">
        <v>230.83735211999999</v>
      </c>
      <c r="F908" s="88">
        <v>71.092383061199996</v>
      </c>
      <c r="G908" s="88">
        <v>76.945784039999992</v>
      </c>
      <c r="H908" s="88">
        <v>25.648594679999995</v>
      </c>
      <c r="I908" s="88">
        <v>121.66589037839999</v>
      </c>
      <c r="J908" s="27"/>
      <c r="K908"/>
      <c r="L908" s="27"/>
      <c r="M908" s="27"/>
      <c r="N908" s="27"/>
      <c r="O908" s="27"/>
      <c r="P908" s="27"/>
      <c r="Q908" s="27"/>
      <c r="R908" s="27"/>
      <c r="S908" s="27"/>
    </row>
    <row r="909" spans="1:19" s="163" customFormat="1" x14ac:dyDescent="0.25">
      <c r="A909" s="28" t="s">
        <v>643</v>
      </c>
      <c r="B909" s="88">
        <v>47972.084796746582</v>
      </c>
      <c r="C909" s="207">
        <f>B909/B896*100</f>
        <v>2.2886518956101325</v>
      </c>
      <c r="D909" s="88">
        <v>34746.079963489385</v>
      </c>
      <c r="E909" s="88">
        <v>10311.81141866064</v>
      </c>
      <c r="F909" s="88">
        <v>8447.9117305026211</v>
      </c>
      <c r="G909" s="88">
        <v>14542.39888979458</v>
      </c>
      <c r="H909" s="88">
        <v>1443.9579245315274</v>
      </c>
      <c r="I909" s="88">
        <v>13226.004833257197</v>
      </c>
      <c r="J909" s="27"/>
      <c r="K909"/>
      <c r="L909" s="27"/>
      <c r="M909" s="27"/>
      <c r="N909" s="27"/>
      <c r="O909" s="27"/>
      <c r="P909" s="27"/>
      <c r="Q909" s="27"/>
      <c r="R909" s="27"/>
      <c r="S909" s="27"/>
    </row>
    <row r="910" spans="1:19" s="163" customFormat="1" x14ac:dyDescent="0.25">
      <c r="A910" s="28" t="s">
        <v>644</v>
      </c>
      <c r="B910" s="88">
        <v>17835.053834871294</v>
      </c>
      <c r="C910" s="207">
        <f>B910/B896*100</f>
        <v>0.85087462720100926</v>
      </c>
      <c r="D910" s="88">
        <v>12427.151767967549</v>
      </c>
      <c r="E910" s="88">
        <v>3903.8126326374713</v>
      </c>
      <c r="F910" s="88">
        <v>4094.9008802938151</v>
      </c>
      <c r="G910" s="88">
        <v>3195.4518128111149</v>
      </c>
      <c r="H910" s="88">
        <v>1232.9864422251451</v>
      </c>
      <c r="I910" s="88">
        <v>5407.9020669037445</v>
      </c>
      <c r="J910" s="27"/>
      <c r="K910"/>
      <c r="L910" s="27"/>
      <c r="M910" s="27"/>
      <c r="N910" s="27"/>
      <c r="O910" s="27"/>
      <c r="P910" s="27"/>
      <c r="Q910" s="27"/>
      <c r="R910" s="27"/>
      <c r="S910" s="27"/>
    </row>
    <row r="911" spans="1:19" s="163" customFormat="1" x14ac:dyDescent="0.25">
      <c r="A911" s="28" t="s">
        <v>645</v>
      </c>
      <c r="B911" s="88">
        <v>13925.139336189524</v>
      </c>
      <c r="C911" s="207">
        <f>B911/B896*100</f>
        <v>0.66434045285784116</v>
      </c>
      <c r="D911" s="88">
        <v>12032.961854565692</v>
      </c>
      <c r="E911" s="88">
        <v>1804.901419186893</v>
      </c>
      <c r="F911" s="88">
        <v>9988.9427995304504</v>
      </c>
      <c r="G911" s="88">
        <v>181.26672777394916</v>
      </c>
      <c r="H911" s="88">
        <v>57.850908074399989</v>
      </c>
      <c r="I911" s="88">
        <v>1892.1774816238294</v>
      </c>
      <c r="J911" s="27"/>
      <c r="K911"/>
      <c r="L911" s="27"/>
      <c r="M911" s="27"/>
      <c r="N911" s="27"/>
      <c r="O911" s="27"/>
      <c r="P911" s="27"/>
      <c r="Q911" s="27"/>
      <c r="R911" s="27"/>
      <c r="S911" s="27"/>
    </row>
    <row r="912" spans="1:19" s="163" customFormat="1" x14ac:dyDescent="0.25">
      <c r="A912" s="28" t="s">
        <v>646</v>
      </c>
      <c r="B912" s="88">
        <v>311087.62072704203</v>
      </c>
      <c r="C912" s="207">
        <f>B912/B896*100</f>
        <v>14.841366096436065</v>
      </c>
      <c r="D912" s="88">
        <v>239698.51623269756</v>
      </c>
      <c r="E912" s="88">
        <v>30604.315480557547</v>
      </c>
      <c r="F912" s="88">
        <v>153309.68390176026</v>
      </c>
      <c r="G912" s="88">
        <v>43975.500504559546</v>
      </c>
      <c r="H912" s="88">
        <v>11809.016345820226</v>
      </c>
      <c r="I912" s="88">
        <v>71389.104494344399</v>
      </c>
      <c r="J912" s="27"/>
      <c r="K912"/>
      <c r="L912" s="27"/>
      <c r="M912" s="27"/>
      <c r="N912" s="27"/>
      <c r="O912" s="27"/>
      <c r="P912" s="27"/>
      <c r="Q912" s="27"/>
      <c r="R912" s="27"/>
      <c r="S912" s="27"/>
    </row>
    <row r="913" spans="1:19" s="163" customFormat="1" x14ac:dyDescent="0.25">
      <c r="A913" s="28" t="s">
        <v>647</v>
      </c>
      <c r="B913" s="88">
        <v>5</v>
      </c>
      <c r="C913" s="207">
        <f>B913/B896*100</f>
        <v>2.3853996603513742E-4</v>
      </c>
      <c r="D913" s="88">
        <v>5</v>
      </c>
      <c r="E913" s="88">
        <v>0</v>
      </c>
      <c r="F913" s="88">
        <v>3</v>
      </c>
      <c r="G913" s="88">
        <v>2</v>
      </c>
      <c r="H913" s="88">
        <v>0</v>
      </c>
      <c r="I913" s="88">
        <v>0</v>
      </c>
      <c r="J913" s="27"/>
      <c r="K913"/>
      <c r="L913" s="27"/>
      <c r="M913" s="27"/>
      <c r="N913" s="27"/>
      <c r="O913" s="27"/>
      <c r="P913" s="27"/>
      <c r="Q913" s="27"/>
      <c r="R913" s="27"/>
      <c r="S913" s="27"/>
    </row>
    <row r="914" spans="1:19" s="163" customFormat="1" x14ac:dyDescent="0.25">
      <c r="A914" s="28" t="s">
        <v>648</v>
      </c>
      <c r="B914" s="88">
        <v>120.42777740760002</v>
      </c>
      <c r="C914" s="207">
        <f>B914/B896*100</f>
        <v>5.7453675864992003E-3</v>
      </c>
      <c r="D914" s="88">
        <v>120.42777740760002</v>
      </c>
      <c r="E914" s="88">
        <v>60.213888703800009</v>
      </c>
      <c r="F914" s="88">
        <v>60.213888703800009</v>
      </c>
      <c r="G914" s="88">
        <v>0</v>
      </c>
      <c r="H914" s="88">
        <v>0</v>
      </c>
      <c r="I914" s="88">
        <v>0</v>
      </c>
      <c r="J914" s="27"/>
      <c r="K914"/>
      <c r="L914" s="27"/>
      <c r="M914" s="27"/>
      <c r="N914" s="27"/>
      <c r="O914" s="27"/>
      <c r="P914" s="27"/>
      <c r="Q914" s="27"/>
      <c r="R914" s="27"/>
      <c r="S914" s="27"/>
    </row>
    <row r="915" spans="1:19" s="163" customFormat="1" x14ac:dyDescent="0.25">
      <c r="A915" s="28" t="s">
        <v>649</v>
      </c>
      <c r="B915" s="88">
        <v>498.57828580169996</v>
      </c>
      <c r="C915" s="207">
        <f>B915/B896*100</f>
        <v>2.3786169472198911E-2</v>
      </c>
      <c r="D915" s="88">
        <v>389.63165510984999</v>
      </c>
      <c r="E915" s="88">
        <v>0</v>
      </c>
      <c r="F915" s="88">
        <v>53.016190409999993</v>
      </c>
      <c r="G915" s="88">
        <v>336.61546469985001</v>
      </c>
      <c r="H915" s="88">
        <v>0</v>
      </c>
      <c r="I915" s="88">
        <v>108.94663069184999</v>
      </c>
      <c r="J915" s="27"/>
      <c r="K915"/>
      <c r="L915" s="27"/>
      <c r="M915" s="27"/>
      <c r="N915" s="27"/>
      <c r="O915" s="27"/>
      <c r="P915" s="27"/>
      <c r="Q915" s="27"/>
      <c r="R915" s="27"/>
      <c r="S915" s="27"/>
    </row>
    <row r="916" spans="1:19" s="163" customFormat="1" x14ac:dyDescent="0.25">
      <c r="A916" s="28" t="s">
        <v>573</v>
      </c>
      <c r="B916" s="88">
        <v>1094.6902641487281</v>
      </c>
      <c r="C916" s="207">
        <f>B916/B896*100</f>
        <v>5.2225475685806655E-2</v>
      </c>
      <c r="D916" s="88">
        <v>793.85537972673194</v>
      </c>
      <c r="E916" s="88">
        <v>429.84896254723469</v>
      </c>
      <c r="F916" s="88">
        <v>223.84566785642801</v>
      </c>
      <c r="G916" s="88">
        <v>140.16074932306927</v>
      </c>
      <c r="H916" s="88">
        <v>0</v>
      </c>
      <c r="I916" s="88">
        <v>300.83488442199598</v>
      </c>
      <c r="J916" s="27"/>
      <c r="K916"/>
      <c r="L916" s="27"/>
      <c r="M916" s="27"/>
      <c r="N916" s="27"/>
      <c r="O916" s="27"/>
      <c r="P916" s="27"/>
      <c r="Q916" s="27"/>
      <c r="R916" s="27"/>
      <c r="S916" s="27"/>
    </row>
    <row r="917" spans="1:19" s="163" customFormat="1" x14ac:dyDescent="0.25">
      <c r="A917" s="28" t="s">
        <v>316</v>
      </c>
      <c r="B917" s="88">
        <v>750610.39965602686</v>
      </c>
      <c r="C917" s="207">
        <f>B917/B896*100</f>
        <v>35.81011584791392</v>
      </c>
      <c r="D917" s="88">
        <v>624866.46040092153</v>
      </c>
      <c r="E917" s="88">
        <v>190592.00628101741</v>
      </c>
      <c r="F917" s="88">
        <v>225274.64561391377</v>
      </c>
      <c r="G917" s="88">
        <v>172848.64371569167</v>
      </c>
      <c r="H917" s="88">
        <v>36151.164790296432</v>
      </c>
      <c r="I917" s="88">
        <v>125743.93925510673</v>
      </c>
      <c r="J917" s="27"/>
      <c r="K917"/>
      <c r="L917" s="27"/>
      <c r="M917" s="27"/>
      <c r="N917" s="27"/>
      <c r="O917" s="27"/>
      <c r="P917" s="27"/>
      <c r="Q917" s="27"/>
      <c r="R917" s="27"/>
      <c r="S917" s="27"/>
    </row>
    <row r="918" spans="1:19" s="163" customFormat="1" x14ac:dyDescent="0.25">
      <c r="A918" s="28"/>
      <c r="B918" s="88"/>
      <c r="C918" s="207"/>
      <c r="D918" s="88"/>
      <c r="E918" s="88"/>
      <c r="F918" s="88"/>
      <c r="G918" s="88"/>
      <c r="H918" s="88"/>
      <c r="I918" s="88"/>
      <c r="J918" s="27"/>
      <c r="K918"/>
      <c r="L918" s="27"/>
      <c r="M918" s="27"/>
      <c r="N918" s="27"/>
      <c r="O918" s="27"/>
      <c r="P918" s="27"/>
      <c r="Q918" s="27"/>
      <c r="R918" s="27"/>
      <c r="S918" s="27"/>
    </row>
    <row r="919" spans="1:19" s="163" customFormat="1" x14ac:dyDescent="0.25">
      <c r="A919" s="24" t="s">
        <v>57</v>
      </c>
      <c r="B919" s="95"/>
      <c r="C919" s="27"/>
      <c r="D919" s="27"/>
      <c r="E919" s="27"/>
      <c r="F919" s="27"/>
      <c r="G919" s="27"/>
      <c r="H919" s="27"/>
      <c r="I919" s="27"/>
      <c r="J919" s="27"/>
      <c r="K919"/>
      <c r="L919" s="27"/>
      <c r="M919" s="27"/>
      <c r="N919" s="27"/>
      <c r="O919" s="27"/>
      <c r="P919" s="27"/>
      <c r="Q919" s="27"/>
      <c r="R919" s="27"/>
      <c r="S919" s="27"/>
    </row>
    <row r="920" spans="1:19" s="163" customFormat="1" x14ac:dyDescent="0.25">
      <c r="A920" s="28" t="s">
        <v>8</v>
      </c>
      <c r="B920" s="88">
        <v>174694.00896140293</v>
      </c>
      <c r="C920" s="207">
        <v>100</v>
      </c>
      <c r="D920" s="88">
        <v>142645.15402709853</v>
      </c>
      <c r="E920" s="88">
        <v>28156.674299201084</v>
      </c>
      <c r="F920" s="88">
        <v>71833.098126640252</v>
      </c>
      <c r="G920" s="88">
        <v>36159.74215477892</v>
      </c>
      <c r="H920" s="88">
        <v>6495.6394464782488</v>
      </c>
      <c r="I920" s="88">
        <v>32048.854934304432</v>
      </c>
      <c r="J920" s="27"/>
      <c r="K920"/>
      <c r="L920" s="27"/>
      <c r="M920" s="27"/>
      <c r="N920" s="27"/>
      <c r="O920" s="27"/>
      <c r="P920" s="27"/>
      <c r="Q920" s="27"/>
      <c r="R920" s="27"/>
      <c r="S920" s="27"/>
    </row>
    <row r="921" spans="1:19" s="163" customFormat="1" x14ac:dyDescent="0.25">
      <c r="A921" s="28" t="s">
        <v>633</v>
      </c>
      <c r="B921" s="88">
        <v>54537.720191886328</v>
      </c>
      <c r="C921" s="207">
        <v>31.2</v>
      </c>
      <c r="D921" s="88">
        <v>40023.583393645422</v>
      </c>
      <c r="E921" s="88">
        <v>4233.8678293428138</v>
      </c>
      <c r="F921" s="88">
        <v>20369.895250388665</v>
      </c>
      <c r="G921" s="88">
        <v>12596.790923738045</v>
      </c>
      <c r="H921" s="88">
        <v>2823.0293901758942</v>
      </c>
      <c r="I921" s="88">
        <v>14514.136798240916</v>
      </c>
      <c r="J921" s="27"/>
      <c r="K921"/>
      <c r="L921" s="27"/>
      <c r="M921" s="27"/>
      <c r="N921" s="27"/>
      <c r="O921" s="27"/>
      <c r="P921" s="27"/>
      <c r="Q921" s="27"/>
      <c r="R921" s="27"/>
      <c r="S921" s="27"/>
    </row>
    <row r="922" spans="1:19" s="163" customFormat="1" x14ac:dyDescent="0.25">
      <c r="A922" s="28" t="s">
        <v>634</v>
      </c>
      <c r="B922" s="88">
        <v>35708.279875293367</v>
      </c>
      <c r="C922" s="207">
        <v>20.399999999999999</v>
      </c>
      <c r="D922" s="88">
        <v>31986.987155520645</v>
      </c>
      <c r="E922" s="88">
        <v>6405.7293710017375</v>
      </c>
      <c r="F922" s="88">
        <v>16053.001965514362</v>
      </c>
      <c r="G922" s="88">
        <v>9060.5330621516587</v>
      </c>
      <c r="H922" s="88">
        <v>467.72275685285103</v>
      </c>
      <c r="I922" s="88">
        <v>3721.2927197727349</v>
      </c>
      <c r="J922" s="27"/>
      <c r="K922"/>
      <c r="L922" s="27"/>
      <c r="M922" s="27"/>
      <c r="N922" s="27"/>
      <c r="O922" s="27"/>
      <c r="P922" s="27"/>
      <c r="Q922" s="27"/>
      <c r="R922" s="27"/>
      <c r="S922" s="27"/>
    </row>
    <row r="923" spans="1:19" s="163" customFormat="1" x14ac:dyDescent="0.25">
      <c r="A923" s="28" t="s">
        <v>635</v>
      </c>
      <c r="B923" s="88">
        <v>6166.8339970347188</v>
      </c>
      <c r="C923" s="207">
        <v>3.5</v>
      </c>
      <c r="D923" s="88">
        <v>5159.8389980956736</v>
      </c>
      <c r="E923" s="88">
        <v>2458.6647946572161</v>
      </c>
      <c r="F923" s="88">
        <v>1889.3148121235188</v>
      </c>
      <c r="G923" s="88">
        <v>754.30030172663203</v>
      </c>
      <c r="H923" s="88">
        <v>57.559089588306506</v>
      </c>
      <c r="I923" s="88">
        <v>1006.9949989390444</v>
      </c>
      <c r="J923" s="27"/>
      <c r="K923"/>
      <c r="L923" s="27"/>
      <c r="M923" s="27"/>
      <c r="N923" s="27"/>
      <c r="O923" s="27"/>
      <c r="P923" s="27"/>
      <c r="Q923" s="27"/>
      <c r="R923" s="27"/>
      <c r="S923" s="27"/>
    </row>
    <row r="924" spans="1:19" s="163" customFormat="1" x14ac:dyDescent="0.25">
      <c r="A924" s="28" t="s">
        <v>611</v>
      </c>
      <c r="B924" s="88">
        <v>3374.401862076887</v>
      </c>
      <c r="C924" s="207">
        <v>1.9</v>
      </c>
      <c r="D924" s="88">
        <v>3372.401862076887</v>
      </c>
      <c r="E924" s="88">
        <v>1232.0831082678019</v>
      </c>
      <c r="F924" s="88">
        <v>2110.2595841367997</v>
      </c>
      <c r="G924" s="88">
        <v>30.059169672284746</v>
      </c>
      <c r="H924" s="88">
        <v>0</v>
      </c>
      <c r="I924" s="88">
        <v>2</v>
      </c>
      <c r="J924" s="27"/>
      <c r="K924"/>
      <c r="L924" s="27"/>
      <c r="M924" s="27"/>
      <c r="N924" s="27"/>
      <c r="O924" s="27"/>
      <c r="P924" s="27"/>
      <c r="Q924" s="27"/>
      <c r="R924" s="27"/>
      <c r="S924" s="27"/>
    </row>
    <row r="925" spans="1:19" s="163" customFormat="1" x14ac:dyDescent="0.25">
      <c r="A925" s="28" t="s">
        <v>606</v>
      </c>
      <c r="B925" s="88">
        <v>225.11785884070002</v>
      </c>
      <c r="C925" s="207">
        <v>0.1</v>
      </c>
      <c r="D925" s="88">
        <v>225.11785884070002</v>
      </c>
      <c r="E925" s="88">
        <v>112.55892942035001</v>
      </c>
      <c r="F925" s="88">
        <v>112.55892942035001</v>
      </c>
      <c r="G925" s="88">
        <v>0</v>
      </c>
      <c r="H925" s="88">
        <v>0</v>
      </c>
      <c r="I925" s="88">
        <v>0</v>
      </c>
      <c r="J925" s="27"/>
      <c r="K925"/>
      <c r="L925" s="27"/>
      <c r="M925" s="27"/>
      <c r="N925" s="27"/>
      <c r="O925" s="27"/>
      <c r="P925" s="27"/>
      <c r="Q925" s="27"/>
      <c r="R925" s="27"/>
      <c r="S925" s="27"/>
    </row>
    <row r="926" spans="1:19" s="163" customFormat="1" x14ac:dyDescent="0.25">
      <c r="A926" s="28" t="s">
        <v>636</v>
      </c>
      <c r="B926" s="88">
        <v>0</v>
      </c>
      <c r="C926" s="207">
        <v>0</v>
      </c>
      <c r="D926" s="88">
        <v>0</v>
      </c>
      <c r="E926" s="88">
        <v>0</v>
      </c>
      <c r="F926" s="88">
        <v>0</v>
      </c>
      <c r="G926" s="88">
        <v>0</v>
      </c>
      <c r="H926" s="88">
        <v>0</v>
      </c>
      <c r="I926" s="88">
        <v>0</v>
      </c>
      <c r="J926" s="27"/>
      <c r="K926"/>
      <c r="L926" s="27"/>
      <c r="M926" s="27"/>
      <c r="N926" s="27"/>
      <c r="O926" s="27"/>
      <c r="P926" s="27"/>
      <c r="Q926" s="27"/>
      <c r="R926" s="27"/>
      <c r="S926" s="27"/>
    </row>
    <row r="927" spans="1:19" s="163" customFormat="1" x14ac:dyDescent="0.25">
      <c r="A927" s="28" t="s">
        <v>637</v>
      </c>
      <c r="B927" s="88">
        <v>727.5566397640971</v>
      </c>
      <c r="C927" s="207">
        <v>0.4</v>
      </c>
      <c r="D927" s="88">
        <v>727.5566397640971</v>
      </c>
      <c r="E927" s="88">
        <v>76.288800540586664</v>
      </c>
      <c r="F927" s="88">
        <v>651.26783922351035</v>
      </c>
      <c r="G927" s="88">
        <v>0</v>
      </c>
      <c r="H927" s="88">
        <v>0</v>
      </c>
      <c r="I927" s="88">
        <v>0</v>
      </c>
      <c r="J927" s="27"/>
      <c r="K927"/>
      <c r="L927" s="27"/>
      <c r="M927" s="27"/>
      <c r="N927" s="27"/>
      <c r="O927" s="27"/>
      <c r="P927" s="27"/>
      <c r="Q927" s="27"/>
      <c r="R927" s="27"/>
      <c r="S927" s="27"/>
    </row>
    <row r="928" spans="1:19" s="163" customFormat="1" x14ac:dyDescent="0.25">
      <c r="A928" s="28" t="s">
        <v>638</v>
      </c>
      <c r="B928" s="88">
        <v>29979.750079643993</v>
      </c>
      <c r="C928" s="207">
        <v>17.2</v>
      </c>
      <c r="D928" s="88">
        <v>26961.022452592948</v>
      </c>
      <c r="E928" s="88">
        <v>5464.8776899289269</v>
      </c>
      <c r="F928" s="88">
        <v>16722.972878519584</v>
      </c>
      <c r="G928" s="88">
        <v>3506.1545718989787</v>
      </c>
      <c r="H928" s="88">
        <v>1267.0173122454773</v>
      </c>
      <c r="I928" s="88">
        <v>3018.7276270510511</v>
      </c>
      <c r="J928" s="27"/>
      <c r="K928"/>
      <c r="L928" s="27"/>
      <c r="M928" s="27"/>
      <c r="N928" s="27"/>
      <c r="O928" s="27"/>
      <c r="P928" s="27"/>
      <c r="Q928" s="27"/>
      <c r="R928" s="27"/>
      <c r="S928" s="27"/>
    </row>
    <row r="929" spans="1:19" s="163" customFormat="1" x14ac:dyDescent="0.25">
      <c r="A929" s="28" t="s">
        <v>639</v>
      </c>
      <c r="B929" s="88">
        <v>5955.6512483031393</v>
      </c>
      <c r="C929" s="207">
        <v>3.4</v>
      </c>
      <c r="D929" s="88">
        <v>4562.9937234787403</v>
      </c>
      <c r="E929" s="88">
        <v>783.55573366199997</v>
      </c>
      <c r="F929" s="88">
        <v>3515.5013256716002</v>
      </c>
      <c r="G929" s="88">
        <v>263.93666414513996</v>
      </c>
      <c r="H929" s="88">
        <v>0</v>
      </c>
      <c r="I929" s="88">
        <v>1392.6575248243998</v>
      </c>
      <c r="J929" s="27"/>
      <c r="K929"/>
      <c r="L929" s="27"/>
      <c r="M929" s="27"/>
      <c r="N929" s="27"/>
      <c r="O929" s="27"/>
      <c r="P929" s="27"/>
      <c r="Q929" s="27"/>
      <c r="R929" s="27"/>
      <c r="S929" s="27"/>
    </row>
    <row r="930" spans="1:19" s="163" customFormat="1" x14ac:dyDescent="0.25">
      <c r="A930" s="28" t="s">
        <v>640</v>
      </c>
      <c r="B930" s="88">
        <v>83.217454306980002</v>
      </c>
      <c r="C930" s="207">
        <v>0</v>
      </c>
      <c r="D930" s="88">
        <v>83.217454306980002</v>
      </c>
      <c r="E930" s="88">
        <v>83.217454306980002</v>
      </c>
      <c r="F930" s="88">
        <v>0</v>
      </c>
      <c r="G930" s="88">
        <v>0</v>
      </c>
      <c r="H930" s="88">
        <v>0</v>
      </c>
      <c r="I930" s="88">
        <v>0</v>
      </c>
      <c r="J930" s="27"/>
      <c r="K930"/>
      <c r="L930" s="27"/>
      <c r="M930" s="27"/>
      <c r="N930" s="27"/>
      <c r="O930" s="27"/>
      <c r="P930" s="27"/>
      <c r="Q930" s="27"/>
      <c r="R930" s="27"/>
      <c r="S930" s="27"/>
    </row>
    <row r="931" spans="1:19" s="163" customFormat="1" x14ac:dyDescent="0.25">
      <c r="A931" s="28" t="s">
        <v>641</v>
      </c>
      <c r="B931" s="88">
        <v>0</v>
      </c>
      <c r="C931" s="207">
        <v>0</v>
      </c>
      <c r="D931" s="88">
        <v>0</v>
      </c>
      <c r="E931" s="88">
        <v>0</v>
      </c>
      <c r="F931" s="88">
        <v>0</v>
      </c>
      <c r="G931" s="88">
        <v>0</v>
      </c>
      <c r="H931" s="88">
        <v>0</v>
      </c>
      <c r="I931" s="88">
        <v>0</v>
      </c>
      <c r="J931" s="27"/>
      <c r="K931"/>
      <c r="L931" s="27"/>
      <c r="M931" s="27"/>
      <c r="N931" s="27"/>
      <c r="O931" s="27"/>
      <c r="P931" s="27"/>
      <c r="Q931" s="27"/>
      <c r="R931" s="27"/>
      <c r="S931" s="27"/>
    </row>
    <row r="932" spans="1:19" s="163" customFormat="1" x14ac:dyDescent="0.25">
      <c r="A932" s="28" t="s">
        <v>642</v>
      </c>
      <c r="B932" s="88">
        <v>0</v>
      </c>
      <c r="C932" s="207">
        <v>0</v>
      </c>
      <c r="D932" s="88">
        <v>0</v>
      </c>
      <c r="E932" s="88">
        <v>0</v>
      </c>
      <c r="F932" s="88">
        <v>0</v>
      </c>
      <c r="G932" s="88">
        <v>0</v>
      </c>
      <c r="H932" s="88">
        <v>0</v>
      </c>
      <c r="I932" s="88">
        <v>0</v>
      </c>
      <c r="J932" s="27"/>
      <c r="K932"/>
      <c r="L932" s="27"/>
      <c r="M932" s="27"/>
      <c r="N932" s="27"/>
      <c r="O932" s="27"/>
      <c r="P932" s="27"/>
      <c r="Q932" s="27"/>
      <c r="R932" s="27"/>
      <c r="S932" s="27"/>
    </row>
    <row r="933" spans="1:19" s="163" customFormat="1" x14ac:dyDescent="0.25">
      <c r="A933" s="28" t="s">
        <v>643</v>
      </c>
      <c r="B933" s="88">
        <v>5095.5263990775793</v>
      </c>
      <c r="C933" s="207">
        <v>2.9</v>
      </c>
      <c r="D933" s="88">
        <v>4119.6434402741688</v>
      </c>
      <c r="E933" s="88">
        <v>686.65369872532983</v>
      </c>
      <c r="F933" s="88">
        <v>1576.6024456755749</v>
      </c>
      <c r="G933" s="88">
        <v>1088.772742522684</v>
      </c>
      <c r="H933" s="88">
        <v>767.61455335057997</v>
      </c>
      <c r="I933" s="88">
        <v>975.88295880340991</v>
      </c>
      <c r="J933" s="27"/>
      <c r="K933"/>
      <c r="L933" s="27"/>
      <c r="M933" s="27"/>
      <c r="N933" s="27"/>
      <c r="O933" s="27"/>
      <c r="P933" s="27"/>
      <c r="Q933" s="27"/>
      <c r="R933" s="27"/>
      <c r="S933" s="27"/>
    </row>
    <row r="934" spans="1:19" s="163" customFormat="1" x14ac:dyDescent="0.25">
      <c r="A934" s="28" t="s">
        <v>644</v>
      </c>
      <c r="B934" s="88">
        <v>754.06168656961995</v>
      </c>
      <c r="C934" s="207">
        <v>0.4</v>
      </c>
      <c r="D934" s="88">
        <v>553.95933658208003</v>
      </c>
      <c r="E934" s="88">
        <v>478.22730241267993</v>
      </c>
      <c r="F934" s="88">
        <v>19.005650609399996</v>
      </c>
      <c r="G934" s="88">
        <v>56.726383559999995</v>
      </c>
      <c r="H934" s="88">
        <v>0</v>
      </c>
      <c r="I934" s="88">
        <v>200.10234998753995</v>
      </c>
      <c r="J934" s="27"/>
      <c r="K934"/>
      <c r="L934" s="27"/>
      <c r="M934" s="27"/>
      <c r="N934" s="27"/>
      <c r="O934" s="27"/>
      <c r="P934" s="27"/>
      <c r="Q934" s="27"/>
      <c r="R934" s="27"/>
      <c r="S934" s="27"/>
    </row>
    <row r="935" spans="1:19" s="163" customFormat="1" x14ac:dyDescent="0.25">
      <c r="A935" s="28" t="s">
        <v>645</v>
      </c>
      <c r="B935" s="88">
        <v>6237.8057710110443</v>
      </c>
      <c r="C935" s="207">
        <v>3.6</v>
      </c>
      <c r="D935" s="88">
        <v>5265.1118781485702</v>
      </c>
      <c r="E935" s="88">
        <v>1714.111630618293</v>
      </c>
      <c r="F935" s="88">
        <v>3386.5177826679283</v>
      </c>
      <c r="G935" s="88">
        <v>106.63155678794915</v>
      </c>
      <c r="H935" s="88">
        <v>57.850908074399989</v>
      </c>
      <c r="I935" s="88">
        <v>972.6938928624736</v>
      </c>
      <c r="J935" s="27"/>
      <c r="K935"/>
      <c r="L935" s="27"/>
      <c r="M935" s="27"/>
      <c r="N935" s="27"/>
      <c r="O935" s="27"/>
      <c r="P935" s="27"/>
      <c r="Q935" s="27"/>
      <c r="R935" s="27"/>
      <c r="S935" s="27"/>
    </row>
    <row r="936" spans="1:19" s="163" customFormat="1" x14ac:dyDescent="0.25">
      <c r="A936" s="28" t="s">
        <v>646</v>
      </c>
      <c r="B936" s="88">
        <v>1584.9820086290001</v>
      </c>
      <c r="C936" s="207">
        <v>0.9</v>
      </c>
      <c r="D936" s="88">
        <v>986.40872014455988</v>
      </c>
      <c r="E936" s="88">
        <v>84.114285715600005</v>
      </c>
      <c r="F936" s="88">
        <v>554.27034027408001</v>
      </c>
      <c r="G936" s="88">
        <v>0</v>
      </c>
      <c r="H936" s="88">
        <v>348.02409415488</v>
      </c>
      <c r="I936" s="88">
        <v>598.57328848444001</v>
      </c>
      <c r="J936" s="27"/>
      <c r="K936"/>
      <c r="L936" s="27"/>
      <c r="M936" s="27"/>
      <c r="N936" s="27"/>
      <c r="O936" s="27"/>
      <c r="P936" s="27"/>
      <c r="Q936" s="27"/>
      <c r="R936" s="27"/>
      <c r="S936" s="27"/>
    </row>
    <row r="937" spans="1:19" s="163" customFormat="1" x14ac:dyDescent="0.25">
      <c r="A937" s="28" t="s">
        <v>647</v>
      </c>
      <c r="B937" s="88">
        <v>0</v>
      </c>
      <c r="C937" s="207">
        <v>0</v>
      </c>
      <c r="D937" s="88">
        <v>0</v>
      </c>
      <c r="E937" s="88">
        <v>0</v>
      </c>
      <c r="F937" s="88">
        <v>0</v>
      </c>
      <c r="G937" s="88">
        <v>0</v>
      </c>
      <c r="H937" s="88">
        <v>0</v>
      </c>
      <c r="I937" s="88">
        <v>0</v>
      </c>
      <c r="J937" s="27"/>
      <c r="K937"/>
      <c r="L937" s="27"/>
      <c r="M937" s="27"/>
      <c r="N937" s="27"/>
      <c r="O937" s="27"/>
      <c r="P937" s="27"/>
      <c r="Q937" s="27"/>
      <c r="R937" s="27"/>
      <c r="S937" s="27"/>
    </row>
    <row r="938" spans="1:19" s="163" customFormat="1" x14ac:dyDescent="0.25">
      <c r="A938" s="28" t="s">
        <v>648</v>
      </c>
      <c r="B938" s="88">
        <v>0</v>
      </c>
      <c r="C938" s="207">
        <v>0</v>
      </c>
      <c r="D938" s="88">
        <v>0</v>
      </c>
      <c r="E938" s="88">
        <v>0</v>
      </c>
      <c r="F938" s="88">
        <v>0</v>
      </c>
      <c r="G938" s="88">
        <v>0</v>
      </c>
      <c r="H938" s="88">
        <v>0</v>
      </c>
      <c r="I938" s="88">
        <v>0</v>
      </c>
      <c r="J938" s="27"/>
      <c r="K938"/>
      <c r="L938" s="27"/>
      <c r="M938" s="27"/>
      <c r="N938" s="27"/>
      <c r="O938" s="27"/>
      <c r="P938" s="27"/>
      <c r="Q938" s="27"/>
      <c r="R938" s="27"/>
      <c r="S938" s="27"/>
    </row>
    <row r="939" spans="1:19" s="163" customFormat="1" x14ac:dyDescent="0.25">
      <c r="A939" s="28" t="s">
        <v>649</v>
      </c>
      <c r="B939" s="88">
        <v>0</v>
      </c>
      <c r="C939" s="207">
        <v>0</v>
      </c>
      <c r="D939" s="88">
        <v>0</v>
      </c>
      <c r="E939" s="88">
        <v>0</v>
      </c>
      <c r="F939" s="88">
        <v>0</v>
      </c>
      <c r="G939" s="88">
        <v>0</v>
      </c>
      <c r="H939" s="88">
        <v>0</v>
      </c>
      <c r="I939" s="88">
        <v>0</v>
      </c>
      <c r="J939" s="27"/>
      <c r="K939"/>
      <c r="L939" s="27"/>
      <c r="M939" s="27"/>
      <c r="N939" s="27"/>
      <c r="O939" s="27"/>
      <c r="P939" s="27"/>
      <c r="Q939" s="27"/>
      <c r="R939" s="27"/>
      <c r="S939" s="27"/>
    </row>
    <row r="940" spans="1:19" s="163" customFormat="1" x14ac:dyDescent="0.25">
      <c r="A940" s="28" t="s">
        <v>573</v>
      </c>
      <c r="B940" s="88">
        <v>107.13028885536841</v>
      </c>
      <c r="C940" s="207">
        <v>0.1</v>
      </c>
      <c r="D940" s="88">
        <v>47.330288855368423</v>
      </c>
      <c r="E940" s="88">
        <v>0</v>
      </c>
      <c r="F940" s="88">
        <v>29.9</v>
      </c>
      <c r="G940" s="88">
        <v>17.430288855368421</v>
      </c>
      <c r="H940" s="88">
        <v>0</v>
      </c>
      <c r="I940" s="88">
        <v>59.8</v>
      </c>
      <c r="J940" s="27"/>
      <c r="K940"/>
      <c r="L940" s="27"/>
      <c r="M940" s="27"/>
      <c r="N940" s="27"/>
      <c r="O940" s="27"/>
      <c r="P940" s="27"/>
      <c r="Q940" s="27"/>
      <c r="R940" s="27"/>
      <c r="S940" s="27"/>
    </row>
    <row r="941" spans="1:19" s="163" customFormat="1" x14ac:dyDescent="0.25">
      <c r="A941" s="28" t="s">
        <v>316</v>
      </c>
      <c r="B941" s="88">
        <v>24155.973600110101</v>
      </c>
      <c r="C941" s="207">
        <v>13.8</v>
      </c>
      <c r="D941" s="88">
        <v>18569.980824771665</v>
      </c>
      <c r="E941" s="88">
        <v>4342.7236706007634</v>
      </c>
      <c r="F941" s="88">
        <v>4842.0293224148845</v>
      </c>
      <c r="G941" s="88">
        <v>8678.4064897201788</v>
      </c>
      <c r="H941" s="88">
        <v>706.82134203585997</v>
      </c>
      <c r="I941" s="88">
        <v>5585.9927753384236</v>
      </c>
      <c r="J941" s="27"/>
      <c r="K941"/>
      <c r="L941" s="27"/>
      <c r="M941" s="27"/>
      <c r="N941" s="27"/>
      <c r="O941" s="27"/>
      <c r="P941" s="27"/>
      <c r="Q941" s="27"/>
      <c r="R941" s="27"/>
      <c r="S941" s="27"/>
    </row>
    <row r="942" spans="1:19" s="163" customFormat="1" ht="6" customHeight="1" x14ac:dyDescent="0.25">
      <c r="A942" s="28"/>
      <c r="B942" s="88"/>
      <c r="C942" s="207"/>
      <c r="D942" s="88"/>
      <c r="E942" s="88"/>
      <c r="F942" s="88"/>
      <c r="G942" s="88"/>
      <c r="H942" s="88"/>
      <c r="I942" s="88"/>
      <c r="J942" s="27"/>
      <c r="K942"/>
      <c r="L942" s="27"/>
      <c r="M942" s="27"/>
      <c r="N942" s="27"/>
      <c r="O942" s="27"/>
      <c r="P942" s="27"/>
      <c r="Q942" s="27"/>
      <c r="R942" s="27"/>
      <c r="S942" s="27"/>
    </row>
    <row r="943" spans="1:19" s="163" customFormat="1" x14ac:dyDescent="0.25">
      <c r="A943" s="24" t="s">
        <v>58</v>
      </c>
      <c r="B943" s="95"/>
      <c r="C943" s="27"/>
      <c r="D943" s="27"/>
      <c r="E943" s="27"/>
      <c r="F943" s="27"/>
      <c r="G943" s="27"/>
      <c r="H943" s="27"/>
      <c r="I943" s="27"/>
      <c r="J943" s="27"/>
      <c r="K943"/>
      <c r="L943" s="27"/>
      <c r="M943" s="27"/>
      <c r="N943" s="27"/>
      <c r="O943" s="27"/>
      <c r="P943" s="27"/>
      <c r="Q943" s="27"/>
      <c r="R943" s="27"/>
      <c r="S943" s="27"/>
    </row>
    <row r="944" spans="1:19" s="163" customFormat="1" x14ac:dyDescent="0.25">
      <c r="A944" s="28" t="s">
        <v>8</v>
      </c>
      <c r="B944" s="88">
        <v>295991.81845135306</v>
      </c>
      <c r="C944" s="207">
        <v>100</v>
      </c>
      <c r="D944" s="88">
        <v>256154.04708121571</v>
      </c>
      <c r="E944" s="88">
        <v>91923.532248739575</v>
      </c>
      <c r="F944" s="88">
        <v>72019.411473215107</v>
      </c>
      <c r="G944" s="88">
        <v>86498.295458463574</v>
      </c>
      <c r="H944" s="88">
        <v>5712.8079007975894</v>
      </c>
      <c r="I944" s="88">
        <v>39837.771370137045</v>
      </c>
      <c r="J944" s="27"/>
      <c r="K944"/>
      <c r="L944" s="27"/>
      <c r="M944" s="27"/>
      <c r="N944" s="27"/>
      <c r="O944" s="27"/>
      <c r="P944" s="27"/>
      <c r="Q944" s="27"/>
      <c r="R944" s="27"/>
      <c r="S944" s="27"/>
    </row>
    <row r="945" spans="1:19" s="163" customFormat="1" x14ac:dyDescent="0.25">
      <c r="A945" s="28" t="s">
        <v>633</v>
      </c>
      <c r="B945" s="88">
        <v>36631.033952152218</v>
      </c>
      <c r="C945" s="207">
        <v>12.4</v>
      </c>
      <c r="D945" s="88">
        <v>30129.65219286397</v>
      </c>
      <c r="E945" s="88">
        <v>8351.3201379395141</v>
      </c>
      <c r="F945" s="88">
        <v>9495.5934652416308</v>
      </c>
      <c r="G945" s="88">
        <v>10073.673148732467</v>
      </c>
      <c r="H945" s="88">
        <v>2209.0654409503609</v>
      </c>
      <c r="I945" s="88">
        <v>6501.3817592882287</v>
      </c>
      <c r="J945" s="27"/>
      <c r="K945"/>
      <c r="L945" s="27"/>
      <c r="M945" s="27"/>
      <c r="N945" s="27"/>
      <c r="O945" s="27"/>
      <c r="P945" s="27"/>
      <c r="Q945" s="27"/>
      <c r="R945" s="27"/>
      <c r="S945" s="27"/>
    </row>
    <row r="946" spans="1:19" s="163" customFormat="1" x14ac:dyDescent="0.25">
      <c r="A946" s="28" t="s">
        <v>634</v>
      </c>
      <c r="B946" s="88">
        <v>99094.206592476476</v>
      </c>
      <c r="C946" s="207">
        <v>33.5</v>
      </c>
      <c r="D946" s="88">
        <v>89793.013086728606</v>
      </c>
      <c r="E946" s="88">
        <v>28109.203498038562</v>
      </c>
      <c r="F946" s="88">
        <v>32396.536361307932</v>
      </c>
      <c r="G946" s="88">
        <v>28936.079395376131</v>
      </c>
      <c r="H946" s="88">
        <v>351.19383200599952</v>
      </c>
      <c r="I946" s="88">
        <v>9301.1935057478258</v>
      </c>
      <c r="J946" s="27"/>
      <c r="K946"/>
      <c r="L946" s="27"/>
      <c r="M946" s="27"/>
      <c r="N946" s="27"/>
      <c r="O946" s="27"/>
      <c r="P946" s="27"/>
      <c r="Q946" s="27"/>
      <c r="R946" s="27"/>
      <c r="S946" s="27"/>
    </row>
    <row r="947" spans="1:19" s="163" customFormat="1" x14ac:dyDescent="0.25">
      <c r="A947" s="28" t="s">
        <v>635</v>
      </c>
      <c r="B947" s="88">
        <v>41393.04310749533</v>
      </c>
      <c r="C947" s="207">
        <v>14</v>
      </c>
      <c r="D947" s="88">
        <v>32669.344953397569</v>
      </c>
      <c r="E947" s="88">
        <v>22161.079764973583</v>
      </c>
      <c r="F947" s="88">
        <v>4587.8356592863938</v>
      </c>
      <c r="G947" s="88">
        <v>5427.6215897967231</v>
      </c>
      <c r="H947" s="88">
        <v>492.80793934089508</v>
      </c>
      <c r="I947" s="88">
        <v>8723.6981540977613</v>
      </c>
      <c r="J947" s="27"/>
      <c r="K947"/>
      <c r="L947" s="27"/>
      <c r="M947" s="27"/>
      <c r="N947" s="27"/>
      <c r="O947" s="27"/>
      <c r="P947" s="27"/>
      <c r="Q947" s="27"/>
      <c r="R947" s="27"/>
      <c r="S947" s="27"/>
    </row>
    <row r="948" spans="1:19" s="163" customFormat="1" x14ac:dyDescent="0.25">
      <c r="A948" s="28" t="s">
        <v>611</v>
      </c>
      <c r="B948" s="88">
        <v>5984.7943186111461</v>
      </c>
      <c r="C948" s="207">
        <v>2</v>
      </c>
      <c r="D948" s="88">
        <v>5133.8743326441318</v>
      </c>
      <c r="E948" s="88">
        <v>4854.8489001308208</v>
      </c>
      <c r="F948" s="88">
        <v>186.39485167679999</v>
      </c>
      <c r="G948" s="88">
        <v>0</v>
      </c>
      <c r="H948" s="88">
        <v>92.630580836511612</v>
      </c>
      <c r="I948" s="88">
        <v>850.9199859670141</v>
      </c>
      <c r="J948" s="27"/>
      <c r="K948"/>
      <c r="L948" s="27"/>
      <c r="M948" s="27"/>
      <c r="N948" s="27"/>
      <c r="O948" s="27"/>
      <c r="P948" s="27"/>
      <c r="Q948" s="27"/>
      <c r="R948" s="27"/>
      <c r="S948" s="27"/>
    </row>
    <row r="949" spans="1:19" s="163" customFormat="1" x14ac:dyDescent="0.25">
      <c r="A949" s="28" t="s">
        <v>606</v>
      </c>
      <c r="B949" s="88">
        <v>2104.0563070692215</v>
      </c>
      <c r="C949" s="207">
        <v>0.7</v>
      </c>
      <c r="D949" s="88">
        <v>1753.6261191933049</v>
      </c>
      <c r="E949" s="88">
        <v>749.46815986869115</v>
      </c>
      <c r="F949" s="88">
        <v>396.35690099239002</v>
      </c>
      <c r="G949" s="88">
        <v>382.03259252613498</v>
      </c>
      <c r="H949" s="88">
        <v>225.76846580608878</v>
      </c>
      <c r="I949" s="88">
        <v>350.43018787591626</v>
      </c>
      <c r="J949" s="27"/>
      <c r="K949"/>
      <c r="L949" s="27"/>
      <c r="M949" s="27"/>
      <c r="N949" s="27"/>
      <c r="O949" s="27"/>
      <c r="P949" s="27"/>
      <c r="Q949" s="27"/>
      <c r="R949" s="27"/>
      <c r="S949" s="27"/>
    </row>
    <row r="950" spans="1:19" s="163" customFormat="1" x14ac:dyDescent="0.25">
      <c r="A950" s="28" t="s">
        <v>636</v>
      </c>
      <c r="B950" s="88">
        <v>3599.307711805835</v>
      </c>
      <c r="C950" s="207">
        <v>1.2</v>
      </c>
      <c r="D950" s="88">
        <v>2405.5556513427077</v>
      </c>
      <c r="E950" s="88">
        <v>418.59425776602677</v>
      </c>
      <c r="F950" s="88">
        <v>1041.2911173468929</v>
      </c>
      <c r="G950" s="88">
        <v>849.75961632766064</v>
      </c>
      <c r="H950" s="88">
        <v>95.91065990212725</v>
      </c>
      <c r="I950" s="88">
        <v>1193.7520604631275</v>
      </c>
      <c r="J950" s="27"/>
      <c r="K950"/>
      <c r="L950" s="27"/>
      <c r="M950" s="27"/>
      <c r="N950" s="27"/>
      <c r="O950" s="27"/>
      <c r="P950" s="27"/>
      <c r="Q950" s="27"/>
      <c r="R950" s="27"/>
      <c r="S950" s="27"/>
    </row>
    <row r="951" spans="1:19" s="163" customFormat="1" x14ac:dyDescent="0.25">
      <c r="A951" s="28" t="s">
        <v>637</v>
      </c>
      <c r="B951" s="88">
        <v>505.54259376655091</v>
      </c>
      <c r="C951" s="207">
        <v>0.2</v>
      </c>
      <c r="D951" s="88">
        <v>483.30297953022472</v>
      </c>
      <c r="E951" s="88">
        <v>343.69116871199998</v>
      </c>
      <c r="F951" s="88">
        <v>117.37219658189852</v>
      </c>
      <c r="G951" s="88">
        <v>0</v>
      </c>
      <c r="H951" s="88">
        <v>22.239614236326194</v>
      </c>
      <c r="I951" s="88">
        <v>22.239614236326194</v>
      </c>
      <c r="J951" s="27"/>
      <c r="K951"/>
      <c r="L951" s="27"/>
      <c r="M951" s="27"/>
      <c r="N951" s="27"/>
      <c r="O951" s="27"/>
      <c r="P951" s="27"/>
      <c r="Q951" s="27"/>
      <c r="R951" s="27"/>
      <c r="S951" s="27"/>
    </row>
    <row r="952" spans="1:19" s="163" customFormat="1" x14ac:dyDescent="0.25">
      <c r="A952" s="28" t="s">
        <v>638</v>
      </c>
      <c r="B952" s="88">
        <v>6333.5411888095687</v>
      </c>
      <c r="C952" s="207">
        <v>2.1</v>
      </c>
      <c r="D952" s="88">
        <v>6216.0579371549011</v>
      </c>
      <c r="E952" s="88">
        <v>3456.1287830726483</v>
      </c>
      <c r="F952" s="88">
        <v>1654.5076031165115</v>
      </c>
      <c r="G952" s="88">
        <v>913.52315030659577</v>
      </c>
      <c r="H952" s="88">
        <v>191.89840065915104</v>
      </c>
      <c r="I952" s="88">
        <v>117.48325165466464</v>
      </c>
      <c r="J952" s="27"/>
      <c r="K952"/>
      <c r="L952" s="27"/>
      <c r="M952" s="27"/>
      <c r="N952" s="27"/>
      <c r="O952" s="27"/>
      <c r="P952" s="27"/>
      <c r="Q952" s="27"/>
      <c r="R952" s="27"/>
      <c r="S952" s="27"/>
    </row>
    <row r="953" spans="1:19" s="163" customFormat="1" x14ac:dyDescent="0.25">
      <c r="A953" s="28" t="s">
        <v>639</v>
      </c>
      <c r="B953" s="88">
        <v>7174.763733638235</v>
      </c>
      <c r="C953" s="207">
        <v>2.4</v>
      </c>
      <c r="D953" s="88">
        <v>6261.3279228145493</v>
      </c>
      <c r="E953" s="88">
        <v>1521.1154188107737</v>
      </c>
      <c r="F953" s="88">
        <v>1245.5473499953926</v>
      </c>
      <c r="G953" s="88">
        <v>3494.6651540083826</v>
      </c>
      <c r="H953" s="88">
        <v>0</v>
      </c>
      <c r="I953" s="88">
        <v>913.43581082368632</v>
      </c>
      <c r="J953" s="27"/>
      <c r="K953"/>
      <c r="L953" s="27"/>
      <c r="M953" s="27"/>
      <c r="N953" s="27"/>
      <c r="O953" s="27"/>
      <c r="P953" s="27"/>
      <c r="Q953" s="27"/>
      <c r="R953" s="27"/>
      <c r="S953" s="27"/>
    </row>
    <row r="954" spans="1:19" s="163" customFormat="1" x14ac:dyDescent="0.25">
      <c r="A954" s="28" t="s">
        <v>640</v>
      </c>
      <c r="B954" s="88">
        <v>0</v>
      </c>
      <c r="C954" s="207">
        <v>0</v>
      </c>
      <c r="D954" s="88">
        <v>0</v>
      </c>
      <c r="E954" s="88">
        <v>0</v>
      </c>
      <c r="F954" s="88">
        <v>0</v>
      </c>
      <c r="G954" s="88">
        <v>0</v>
      </c>
      <c r="H954" s="88">
        <v>0</v>
      </c>
      <c r="I954" s="88">
        <v>0</v>
      </c>
      <c r="J954" s="27"/>
      <c r="K954"/>
      <c r="L954" s="27"/>
      <c r="M954" s="27"/>
      <c r="N954" s="27"/>
      <c r="O954" s="27"/>
      <c r="P954" s="27"/>
      <c r="Q954" s="27"/>
      <c r="R954" s="27"/>
      <c r="S954" s="27"/>
    </row>
    <row r="955" spans="1:19" s="163" customFormat="1" x14ac:dyDescent="0.25">
      <c r="A955" s="28" t="s">
        <v>641</v>
      </c>
      <c r="B955" s="88">
        <v>0</v>
      </c>
      <c r="C955" s="207">
        <v>0</v>
      </c>
      <c r="D955" s="88">
        <v>0</v>
      </c>
      <c r="E955" s="88">
        <v>0</v>
      </c>
      <c r="F955" s="88">
        <v>0</v>
      </c>
      <c r="G955" s="88">
        <v>0</v>
      </c>
      <c r="H955" s="88">
        <v>0</v>
      </c>
      <c r="I955" s="88">
        <v>0</v>
      </c>
      <c r="J955" s="27"/>
      <c r="K955"/>
      <c r="L955" s="27"/>
      <c r="M955" s="27"/>
      <c r="N955" s="27"/>
      <c r="O955" s="27"/>
      <c r="P955" s="27"/>
      <c r="Q955" s="27"/>
      <c r="R955" s="27"/>
      <c r="S955" s="27"/>
    </row>
    <row r="956" spans="1:19" s="163" customFormat="1" x14ac:dyDescent="0.25">
      <c r="A956" s="28" t="s">
        <v>642</v>
      </c>
      <c r="B956" s="88">
        <v>436.02610955999995</v>
      </c>
      <c r="C956" s="207">
        <v>0.1</v>
      </c>
      <c r="D956" s="88">
        <v>374.46948232799991</v>
      </c>
      <c r="E956" s="88">
        <v>230.83735211999999</v>
      </c>
      <c r="F956" s="88">
        <v>41.037751487999998</v>
      </c>
      <c r="G956" s="88">
        <v>76.945784039999992</v>
      </c>
      <c r="H956" s="88">
        <v>25.648594679999995</v>
      </c>
      <c r="I956" s="88">
        <v>61.556627232000004</v>
      </c>
      <c r="J956" s="27"/>
      <c r="K956"/>
      <c r="L956" s="27"/>
      <c r="M956" s="27"/>
      <c r="N956" s="27"/>
      <c r="O956" s="27"/>
      <c r="P956" s="27"/>
      <c r="Q956" s="27"/>
      <c r="R956" s="27"/>
      <c r="S956" s="27"/>
    </row>
    <row r="957" spans="1:19" s="163" customFormat="1" x14ac:dyDescent="0.25">
      <c r="A957" s="28" t="s">
        <v>643</v>
      </c>
      <c r="B957" s="88">
        <v>28133.525108606267</v>
      </c>
      <c r="C957" s="207">
        <v>9.5</v>
      </c>
      <c r="D957" s="88">
        <v>24332.415893789366</v>
      </c>
      <c r="E957" s="88">
        <v>8541.0298019208221</v>
      </c>
      <c r="F957" s="88">
        <v>4924.8385930958566</v>
      </c>
      <c r="G957" s="88">
        <v>10866.547498772672</v>
      </c>
      <c r="H957" s="88">
        <v>0</v>
      </c>
      <c r="I957" s="88">
        <v>3801.1092148169</v>
      </c>
      <c r="J957" s="27"/>
      <c r="K957"/>
      <c r="L957" s="27"/>
      <c r="M957" s="27"/>
      <c r="N957" s="27"/>
      <c r="O957" s="27"/>
      <c r="P957" s="27"/>
      <c r="Q957" s="27"/>
      <c r="R957" s="27"/>
      <c r="S957" s="27"/>
    </row>
    <row r="958" spans="1:19" s="163" customFormat="1" x14ac:dyDescent="0.25">
      <c r="A958" s="28" t="s">
        <v>644</v>
      </c>
      <c r="B958" s="88">
        <v>2747.1751968592889</v>
      </c>
      <c r="C958" s="207">
        <v>0.9</v>
      </c>
      <c r="D958" s="88">
        <v>2333.5383510471779</v>
      </c>
      <c r="E958" s="88">
        <v>2183.2772636451855</v>
      </c>
      <c r="F958" s="88">
        <v>0</v>
      </c>
      <c r="G958" s="88">
        <v>150.26108740199217</v>
      </c>
      <c r="H958" s="88">
        <v>0</v>
      </c>
      <c r="I958" s="88">
        <v>413.6368458121114</v>
      </c>
      <c r="J958" s="27"/>
      <c r="K958"/>
      <c r="L958" s="27"/>
      <c r="M958" s="27"/>
      <c r="N958" s="27"/>
      <c r="O958" s="27"/>
      <c r="P958" s="27"/>
      <c r="Q958" s="27"/>
      <c r="R958" s="27"/>
      <c r="S958" s="27"/>
    </row>
    <row r="959" spans="1:19" s="163" customFormat="1" x14ac:dyDescent="0.25">
      <c r="A959" s="28" t="s">
        <v>645</v>
      </c>
      <c r="B959" s="88">
        <v>2996.5088530067796</v>
      </c>
      <c r="C959" s="207">
        <v>1</v>
      </c>
      <c r="D959" s="88">
        <v>2397.2070824054235</v>
      </c>
      <c r="E959" s="88">
        <v>0</v>
      </c>
      <c r="F959" s="88">
        <v>2397.2070824054235</v>
      </c>
      <c r="G959" s="88">
        <v>0</v>
      </c>
      <c r="H959" s="88">
        <v>0</v>
      </c>
      <c r="I959" s="88">
        <v>599.30177060135588</v>
      </c>
      <c r="J959" s="27"/>
      <c r="K959"/>
      <c r="L959" s="27"/>
      <c r="M959" s="27"/>
      <c r="N959" s="27"/>
      <c r="O959" s="27"/>
      <c r="P959" s="27"/>
      <c r="Q959" s="27"/>
      <c r="R959" s="27"/>
      <c r="S959" s="27"/>
    </row>
    <row r="960" spans="1:19" s="163" customFormat="1" x14ac:dyDescent="0.25">
      <c r="A960" s="28" t="s">
        <v>646</v>
      </c>
      <c r="B960" s="88">
        <v>9463.2831680860309</v>
      </c>
      <c r="C960" s="207">
        <v>3.2</v>
      </c>
      <c r="D960" s="88">
        <v>8702.0658188944635</v>
      </c>
      <c r="E960" s="88">
        <v>4869.6278751952468</v>
      </c>
      <c r="F960" s="88">
        <v>575.14612579671893</v>
      </c>
      <c r="G960" s="88">
        <v>2993.4172268085586</v>
      </c>
      <c r="H960" s="88">
        <v>263.87459109393808</v>
      </c>
      <c r="I960" s="88">
        <v>761.21734919156586</v>
      </c>
      <c r="J960" s="27"/>
      <c r="K960"/>
      <c r="L960" s="27"/>
      <c r="M960" s="27"/>
      <c r="N960" s="27"/>
      <c r="O960" s="27"/>
      <c r="P960" s="27"/>
      <c r="Q960" s="27"/>
      <c r="R960" s="27"/>
      <c r="S960" s="27"/>
    </row>
    <row r="961" spans="1:19" s="163" customFormat="1" x14ac:dyDescent="0.25">
      <c r="A961" s="28" t="s">
        <v>647</v>
      </c>
      <c r="B961" s="88">
        <v>0</v>
      </c>
      <c r="C961" s="207">
        <v>0</v>
      </c>
      <c r="D961" s="88">
        <v>0</v>
      </c>
      <c r="E961" s="88">
        <v>0</v>
      </c>
      <c r="F961" s="88">
        <v>0</v>
      </c>
      <c r="G961" s="88">
        <v>0</v>
      </c>
      <c r="H961" s="88">
        <v>0</v>
      </c>
      <c r="I961" s="88">
        <v>0</v>
      </c>
      <c r="J961" s="27"/>
      <c r="K961"/>
      <c r="L961" s="27"/>
      <c r="M961" s="27"/>
      <c r="N961" s="27"/>
      <c r="O961" s="27"/>
      <c r="P961" s="27"/>
      <c r="Q961" s="27"/>
      <c r="R961" s="27"/>
      <c r="S961" s="27"/>
    </row>
    <row r="962" spans="1:19" s="163" customFormat="1" x14ac:dyDescent="0.25">
      <c r="A962" s="28" t="s">
        <v>648</v>
      </c>
      <c r="B962" s="88">
        <v>0</v>
      </c>
      <c r="C962" s="207">
        <v>0</v>
      </c>
      <c r="D962" s="88">
        <v>0</v>
      </c>
      <c r="E962" s="88">
        <v>0</v>
      </c>
      <c r="F962" s="88">
        <v>0</v>
      </c>
      <c r="G962" s="88">
        <v>0</v>
      </c>
      <c r="H962" s="88">
        <v>0</v>
      </c>
      <c r="I962" s="88">
        <v>0</v>
      </c>
      <c r="J962" s="27"/>
      <c r="K962"/>
      <c r="L962" s="27"/>
      <c r="M962" s="27"/>
      <c r="N962" s="27"/>
      <c r="O962" s="27"/>
      <c r="P962" s="27"/>
      <c r="Q962" s="27"/>
      <c r="R962" s="27"/>
      <c r="S962" s="27"/>
    </row>
    <row r="963" spans="1:19" s="163" customFormat="1" x14ac:dyDescent="0.25">
      <c r="A963" s="28" t="s">
        <v>649</v>
      </c>
      <c r="B963" s="88">
        <v>0</v>
      </c>
      <c r="C963" s="207">
        <v>0</v>
      </c>
      <c r="D963" s="88">
        <v>0</v>
      </c>
      <c r="E963" s="88">
        <v>0</v>
      </c>
      <c r="F963" s="88">
        <v>0</v>
      </c>
      <c r="G963" s="88">
        <v>0</v>
      </c>
      <c r="H963" s="88">
        <v>0</v>
      </c>
      <c r="I963" s="88">
        <v>0</v>
      </c>
      <c r="J963" s="27"/>
      <c r="K963"/>
      <c r="L963" s="27"/>
      <c r="M963" s="27"/>
      <c r="N963" s="27"/>
      <c r="O963" s="27"/>
      <c r="P963" s="27"/>
      <c r="Q963" s="27"/>
      <c r="R963" s="27"/>
      <c r="S963" s="27"/>
    </row>
    <row r="964" spans="1:19" s="163" customFormat="1" x14ac:dyDescent="0.25">
      <c r="A964" s="28" t="s">
        <v>573</v>
      </c>
      <c r="B964" s="88">
        <v>660.59396161060863</v>
      </c>
      <c r="C964" s="207">
        <v>0.2</v>
      </c>
      <c r="D964" s="88">
        <v>579.63529831540859</v>
      </c>
      <c r="E964" s="88">
        <v>375.94617455250767</v>
      </c>
      <c r="F964" s="88">
        <v>80.958663295199997</v>
      </c>
      <c r="G964" s="88">
        <v>122.73046046770085</v>
      </c>
      <c r="H964" s="88">
        <v>0</v>
      </c>
      <c r="I964" s="88">
        <v>80.958663295199997</v>
      </c>
      <c r="J964" s="27"/>
      <c r="K964"/>
      <c r="L964" s="27"/>
      <c r="M964" s="27"/>
      <c r="N964" s="27"/>
      <c r="O964" s="27"/>
      <c r="P964" s="27"/>
      <c r="Q964" s="27"/>
      <c r="R964" s="27"/>
      <c r="S964" s="27"/>
    </row>
    <row r="965" spans="1:19" s="163" customFormat="1" x14ac:dyDescent="0.25">
      <c r="A965" s="28" t="s">
        <v>316</v>
      </c>
      <c r="B965" s="88">
        <v>48734.416547799417</v>
      </c>
      <c r="C965" s="207">
        <v>16.5</v>
      </c>
      <c r="D965" s="88">
        <v>42588.959978766063</v>
      </c>
      <c r="E965" s="88">
        <v>5757.3636919931996</v>
      </c>
      <c r="F965" s="88">
        <v>12878.78775158809</v>
      </c>
      <c r="G965" s="88">
        <v>22211.038753898563</v>
      </c>
      <c r="H965" s="88">
        <v>1741.7697812861911</v>
      </c>
      <c r="I965" s="88">
        <v>6145.4565690333675</v>
      </c>
      <c r="J965" s="27"/>
      <c r="K965"/>
      <c r="L965" s="27"/>
      <c r="M965" s="27"/>
      <c r="N965" s="27"/>
      <c r="O965" s="27"/>
      <c r="P965" s="27"/>
      <c r="Q965" s="27"/>
      <c r="R965" s="27"/>
      <c r="S965" s="27"/>
    </row>
    <row r="966" spans="1:19" s="163" customFormat="1" ht="9.75" customHeight="1" x14ac:dyDescent="0.25">
      <c r="A966" s="28"/>
      <c r="B966" s="88"/>
      <c r="C966" s="207"/>
      <c r="D966" s="88"/>
      <c r="E966" s="88"/>
      <c r="F966" s="88"/>
      <c r="G966" s="88"/>
      <c r="H966" s="88"/>
      <c r="I966" s="88"/>
      <c r="J966" s="27"/>
      <c r="K966"/>
      <c r="L966" s="27"/>
      <c r="M966" s="27"/>
      <c r="N966" s="27"/>
      <c r="O966" s="27"/>
      <c r="P966" s="27"/>
      <c r="Q966" s="27"/>
      <c r="R966" s="27"/>
      <c r="S966" s="27"/>
    </row>
    <row r="967" spans="1:19" s="163" customFormat="1" x14ac:dyDescent="0.25">
      <c r="A967" s="24" t="s">
        <v>59</v>
      </c>
      <c r="B967" s="95"/>
      <c r="C967" s="27"/>
      <c r="D967" s="27"/>
      <c r="E967" s="27"/>
      <c r="F967" s="27"/>
      <c r="G967" s="27"/>
      <c r="H967" s="27"/>
      <c r="I967" s="27"/>
      <c r="J967" s="27"/>
      <c r="K967"/>
      <c r="L967" s="27"/>
      <c r="M967" s="27"/>
      <c r="N967" s="27"/>
      <c r="O967" s="27"/>
      <c r="P967" s="27"/>
      <c r="Q967" s="27"/>
      <c r="R967" s="27"/>
      <c r="S967" s="27"/>
    </row>
    <row r="968" spans="1:19" s="163" customFormat="1" x14ac:dyDescent="0.25">
      <c r="A968" s="28" t="s">
        <v>8</v>
      </c>
      <c r="B968" s="88">
        <v>312466.5679239225</v>
      </c>
      <c r="C968" s="207">
        <v>100</v>
      </c>
      <c r="D968" s="88">
        <v>240930.54114174587</v>
      </c>
      <c r="E968" s="88">
        <v>56921.481091023816</v>
      </c>
      <c r="F968" s="88">
        <v>52452.639216753727</v>
      </c>
      <c r="G968" s="88">
        <v>116428.26084820865</v>
      </c>
      <c r="H968" s="88">
        <v>15128.159985760101</v>
      </c>
      <c r="I968" s="88">
        <v>71536.026782176166</v>
      </c>
      <c r="J968" s="27"/>
      <c r="K968"/>
      <c r="L968" s="27"/>
      <c r="M968" s="27"/>
      <c r="N968" s="27"/>
      <c r="O968" s="27"/>
      <c r="P968" s="27"/>
      <c r="Q968" s="27"/>
      <c r="R968" s="27"/>
      <c r="S968" s="27"/>
    </row>
    <row r="969" spans="1:19" s="163" customFormat="1" x14ac:dyDescent="0.25">
      <c r="A969" s="28" t="s">
        <v>633</v>
      </c>
      <c r="B969" s="88">
        <v>53395.026364672965</v>
      </c>
      <c r="C969" s="207">
        <v>17.100000000000001</v>
      </c>
      <c r="D969" s="88">
        <v>36813.426956408221</v>
      </c>
      <c r="E969" s="88">
        <v>10947.994630336867</v>
      </c>
      <c r="F969" s="88">
        <v>4599.1484487090038</v>
      </c>
      <c r="G969" s="88">
        <v>20490.486394235624</v>
      </c>
      <c r="H969" s="88">
        <v>775.79748312676236</v>
      </c>
      <c r="I969" s="88">
        <v>16581.599408264719</v>
      </c>
      <c r="J969" s="27"/>
      <c r="K969"/>
      <c r="L969" s="27"/>
      <c r="M969" s="27"/>
      <c r="N969" s="27"/>
      <c r="O969" s="27"/>
      <c r="P969" s="27"/>
      <c r="Q969" s="27"/>
      <c r="R969" s="27"/>
      <c r="S969" s="27"/>
    </row>
    <row r="970" spans="1:19" s="163" customFormat="1" x14ac:dyDescent="0.25">
      <c r="A970" s="28" t="s">
        <v>634</v>
      </c>
      <c r="B970" s="88">
        <v>77151.34787231691</v>
      </c>
      <c r="C970" s="207">
        <v>24.7</v>
      </c>
      <c r="D970" s="88">
        <v>62730.513832060999</v>
      </c>
      <c r="E970" s="88">
        <v>12973.622198345769</v>
      </c>
      <c r="F970" s="88">
        <v>7613.8434126327047</v>
      </c>
      <c r="G970" s="88">
        <v>41576.731497751061</v>
      </c>
      <c r="H970" s="88">
        <v>566.31672333152994</v>
      </c>
      <c r="I970" s="88">
        <v>14420.83404025577</v>
      </c>
      <c r="J970" s="27"/>
      <c r="K970"/>
      <c r="L970" s="27"/>
      <c r="M970" s="27"/>
      <c r="N970" s="27"/>
      <c r="O970" s="27"/>
      <c r="P970" s="27"/>
      <c r="Q970" s="27"/>
      <c r="R970" s="27"/>
      <c r="S970" s="27"/>
    </row>
    <row r="971" spans="1:19" s="163" customFormat="1" x14ac:dyDescent="0.25">
      <c r="A971" s="28" t="s">
        <v>635</v>
      </c>
      <c r="B971" s="88">
        <v>9298.4688687915859</v>
      </c>
      <c r="C971" s="207">
        <v>3</v>
      </c>
      <c r="D971" s="88">
        <v>8777.5585147373786</v>
      </c>
      <c r="E971" s="88">
        <v>3764.6900281689832</v>
      </c>
      <c r="F971" s="88">
        <v>3183.5262789441304</v>
      </c>
      <c r="G971" s="88">
        <v>1509.9386996214866</v>
      </c>
      <c r="H971" s="88">
        <v>319.40350800277417</v>
      </c>
      <c r="I971" s="88">
        <v>520.91035405421053</v>
      </c>
      <c r="J971" s="27"/>
      <c r="K971"/>
      <c r="L971" s="27"/>
      <c r="M971" s="27"/>
      <c r="N971" s="27"/>
      <c r="O971" s="27"/>
      <c r="P971" s="27"/>
      <c r="Q971" s="27"/>
      <c r="R971" s="27"/>
      <c r="S971" s="27"/>
    </row>
    <row r="972" spans="1:19" s="163" customFormat="1" x14ac:dyDescent="0.25">
      <c r="A972" s="28" t="s">
        <v>611</v>
      </c>
      <c r="B972" s="88">
        <v>6691.9393782449852</v>
      </c>
      <c r="C972" s="207">
        <v>2.1</v>
      </c>
      <c r="D972" s="88">
        <v>6151.5868234286263</v>
      </c>
      <c r="E972" s="88">
        <v>470.64351453462257</v>
      </c>
      <c r="F972" s="88">
        <v>1653.4877541535327</v>
      </c>
      <c r="G972" s="88">
        <v>3978.8195494470301</v>
      </c>
      <c r="H972" s="88">
        <v>48.63600529344</v>
      </c>
      <c r="I972" s="88">
        <v>540.35255481636</v>
      </c>
      <c r="J972" s="27"/>
      <c r="K972"/>
      <c r="L972" s="27"/>
      <c r="M972" s="27"/>
      <c r="N972" s="27"/>
      <c r="O972" s="27"/>
      <c r="P972" s="27"/>
      <c r="Q972" s="27"/>
      <c r="R972" s="27"/>
      <c r="S972" s="27"/>
    </row>
    <row r="973" spans="1:19" s="163" customFormat="1" x14ac:dyDescent="0.25">
      <c r="A973" s="28" t="s">
        <v>606</v>
      </c>
      <c r="B973" s="88">
        <v>16962.552174117922</v>
      </c>
      <c r="C973" s="207">
        <v>5.4</v>
      </c>
      <c r="D973" s="88">
        <v>16419.936349887612</v>
      </c>
      <c r="E973" s="88">
        <v>1701.0741040036353</v>
      </c>
      <c r="F973" s="88">
        <v>2142.0234399244487</v>
      </c>
      <c r="G973" s="88">
        <v>12528.844587193125</v>
      </c>
      <c r="H973" s="88">
        <v>47.994218766399996</v>
      </c>
      <c r="I973" s="88">
        <v>542.61582423030927</v>
      </c>
      <c r="J973" s="27"/>
      <c r="K973"/>
      <c r="L973" s="27"/>
      <c r="M973" s="27"/>
      <c r="N973" s="27"/>
      <c r="O973" s="27"/>
      <c r="P973" s="27"/>
      <c r="Q973" s="27"/>
      <c r="R973" s="27"/>
      <c r="S973" s="27"/>
    </row>
    <row r="974" spans="1:19" s="163" customFormat="1" x14ac:dyDescent="0.25">
      <c r="A974" s="28" t="s">
        <v>636</v>
      </c>
      <c r="B974" s="88">
        <v>8.2879049604000006</v>
      </c>
      <c r="C974" s="207">
        <v>0</v>
      </c>
      <c r="D974" s="88">
        <v>4.1439524802000003</v>
      </c>
      <c r="E974" s="88">
        <v>0</v>
      </c>
      <c r="F974" s="88">
        <v>4.1439524802000003</v>
      </c>
      <c r="G974" s="88">
        <v>0</v>
      </c>
      <c r="H974" s="88">
        <v>0</v>
      </c>
      <c r="I974" s="88">
        <v>4.1439524802000003</v>
      </c>
      <c r="J974" s="27"/>
      <c r="K974"/>
      <c r="L974" s="27"/>
      <c r="M974" s="27"/>
      <c r="N974" s="27"/>
      <c r="O974" s="27"/>
      <c r="P974" s="27"/>
      <c r="Q974" s="27"/>
      <c r="R974" s="27"/>
      <c r="S974" s="27"/>
    </row>
    <row r="975" spans="1:19" s="163" customFormat="1" x14ac:dyDescent="0.25">
      <c r="A975" s="28" t="s">
        <v>637</v>
      </c>
      <c r="B975" s="88">
        <v>2820.4612752942353</v>
      </c>
      <c r="C975" s="207">
        <v>0.9</v>
      </c>
      <c r="D975" s="88">
        <v>2421.7615674260355</v>
      </c>
      <c r="E975" s="88">
        <v>848.73381853800004</v>
      </c>
      <c r="F975" s="88">
        <v>621.68549970314746</v>
      </c>
      <c r="G975" s="88">
        <v>951.34224918488758</v>
      </c>
      <c r="H975" s="88">
        <v>0</v>
      </c>
      <c r="I975" s="88">
        <v>398.69970786820011</v>
      </c>
      <c r="J975" s="27"/>
      <c r="K975"/>
      <c r="L975" s="27"/>
      <c r="M975" s="27"/>
      <c r="N975" s="27"/>
      <c r="O975" s="27"/>
      <c r="P975" s="27"/>
      <c r="Q975" s="27"/>
      <c r="R975" s="27"/>
      <c r="S975" s="27"/>
    </row>
    <row r="976" spans="1:19" s="163" customFormat="1" x14ac:dyDescent="0.25">
      <c r="A976" s="28" t="s">
        <v>638</v>
      </c>
      <c r="B976" s="88">
        <v>12141.155958868145</v>
      </c>
      <c r="C976" s="207">
        <v>3.9</v>
      </c>
      <c r="D976" s="88">
        <v>7577.7629540873013</v>
      </c>
      <c r="E976" s="88">
        <v>1221.1862836995138</v>
      </c>
      <c r="F976" s="88">
        <v>3436.5061385594072</v>
      </c>
      <c r="G976" s="88">
        <v>1744.4587526634045</v>
      </c>
      <c r="H976" s="88">
        <v>1175.6117791649847</v>
      </c>
      <c r="I976" s="88">
        <v>4563.3930047808353</v>
      </c>
      <c r="J976" s="27"/>
      <c r="K976"/>
      <c r="L976" s="27"/>
      <c r="M976" s="27"/>
      <c r="N976" s="27"/>
      <c r="O976" s="27"/>
      <c r="P976" s="27"/>
      <c r="Q976" s="27"/>
      <c r="R976" s="27"/>
      <c r="S976" s="27"/>
    </row>
    <row r="977" spans="1:19" s="163" customFormat="1" x14ac:dyDescent="0.25">
      <c r="A977" s="28" t="s">
        <v>639</v>
      </c>
      <c r="B977" s="88">
        <v>3996.0533278899557</v>
      </c>
      <c r="C977" s="207">
        <v>1.3</v>
      </c>
      <c r="D977" s="88">
        <v>3846.1169976931983</v>
      </c>
      <c r="E977" s="88">
        <v>1935.7647418764539</v>
      </c>
      <c r="F977" s="88">
        <v>885.1869583610079</v>
      </c>
      <c r="G977" s="88">
        <v>1022.1207452167981</v>
      </c>
      <c r="H977" s="88">
        <v>3.0445522389400002</v>
      </c>
      <c r="I977" s="88">
        <v>149.93633019675724</v>
      </c>
      <c r="J977" s="27"/>
      <c r="K977"/>
      <c r="L977" s="27"/>
      <c r="M977" s="27"/>
      <c r="N977" s="27"/>
      <c r="O977" s="27"/>
      <c r="P977" s="27"/>
      <c r="Q977" s="27"/>
      <c r="R977" s="27"/>
      <c r="S977" s="27"/>
    </row>
    <row r="978" spans="1:19" s="163" customFormat="1" x14ac:dyDescent="0.25">
      <c r="A978" s="28" t="s">
        <v>640</v>
      </c>
      <c r="B978" s="88">
        <v>0</v>
      </c>
      <c r="C978" s="207">
        <v>0</v>
      </c>
      <c r="D978" s="88">
        <v>0</v>
      </c>
      <c r="E978" s="88">
        <v>0</v>
      </c>
      <c r="F978" s="88">
        <v>0</v>
      </c>
      <c r="G978" s="88">
        <v>0</v>
      </c>
      <c r="H978" s="88">
        <v>0</v>
      </c>
      <c r="I978" s="88">
        <v>0</v>
      </c>
      <c r="J978" s="27"/>
      <c r="K978"/>
      <c r="L978" s="27"/>
      <c r="M978" s="27"/>
      <c r="N978" s="27"/>
      <c r="O978" s="27"/>
      <c r="P978" s="27"/>
      <c r="Q978" s="27"/>
      <c r="R978" s="27"/>
      <c r="S978" s="27"/>
    </row>
    <row r="979" spans="1:19" s="163" customFormat="1" x14ac:dyDescent="0.25">
      <c r="A979" s="28" t="s">
        <v>641</v>
      </c>
      <c r="B979" s="88">
        <v>6821.6737967951476</v>
      </c>
      <c r="C979" s="207">
        <v>2.2000000000000002</v>
      </c>
      <c r="D979" s="88">
        <v>6821.6737967951476</v>
      </c>
      <c r="E979" s="88">
        <v>0</v>
      </c>
      <c r="F979" s="88">
        <v>6.9819627031474569</v>
      </c>
      <c r="G979" s="88">
        <v>6814.6918340920001</v>
      </c>
      <c r="H979" s="88">
        <v>0</v>
      </c>
      <c r="I979" s="88">
        <v>0</v>
      </c>
      <c r="J979" s="27"/>
      <c r="K979"/>
      <c r="L979" s="27"/>
      <c r="M979" s="27"/>
      <c r="N979" s="27"/>
      <c r="O979" s="27"/>
      <c r="P979" s="27"/>
      <c r="Q979" s="27"/>
      <c r="R979" s="27"/>
      <c r="S979" s="27"/>
    </row>
    <row r="980" spans="1:19" s="163" customFormat="1" x14ac:dyDescent="0.25">
      <c r="A980" s="28" t="s">
        <v>642</v>
      </c>
      <c r="B980" s="88">
        <v>0</v>
      </c>
      <c r="C980" s="207">
        <v>0</v>
      </c>
      <c r="D980" s="88">
        <v>0</v>
      </c>
      <c r="E980" s="88">
        <v>0</v>
      </c>
      <c r="F980" s="88">
        <v>0</v>
      </c>
      <c r="G980" s="88">
        <v>0</v>
      </c>
      <c r="H980" s="88">
        <v>0</v>
      </c>
      <c r="I980" s="88">
        <v>0</v>
      </c>
      <c r="J980" s="27"/>
      <c r="K980"/>
      <c r="L980" s="27"/>
      <c r="M980" s="27"/>
      <c r="N980" s="27"/>
      <c r="O980" s="27"/>
      <c r="P980" s="27"/>
      <c r="Q980" s="27"/>
      <c r="R980" s="27"/>
      <c r="S980" s="27"/>
    </row>
    <row r="981" spans="1:19" s="163" customFormat="1" x14ac:dyDescent="0.25">
      <c r="A981" s="28" t="s">
        <v>643</v>
      </c>
      <c r="B981" s="88">
        <v>8401.3650446576958</v>
      </c>
      <c r="C981" s="207">
        <v>2.7</v>
      </c>
      <c r="D981" s="88">
        <v>1130.6158919260454</v>
      </c>
      <c r="E981" s="88">
        <v>449.51394921742752</v>
      </c>
      <c r="F981" s="88">
        <v>419.55676670800005</v>
      </c>
      <c r="G981" s="88">
        <v>261.54517600061803</v>
      </c>
      <c r="H981" s="88">
        <v>0</v>
      </c>
      <c r="I981" s="88">
        <v>7270.7491527316506</v>
      </c>
      <c r="J981" s="27"/>
      <c r="K981"/>
      <c r="L981" s="27"/>
      <c r="M981" s="27"/>
      <c r="N981" s="27"/>
      <c r="O981" s="27"/>
      <c r="P981" s="27"/>
      <c r="Q981" s="27"/>
      <c r="R981" s="27"/>
      <c r="S981" s="27"/>
    </row>
    <row r="982" spans="1:19" s="163" customFormat="1" x14ac:dyDescent="0.25">
      <c r="A982" s="28" t="s">
        <v>644</v>
      </c>
      <c r="B982" s="88">
        <v>10440.127650447323</v>
      </c>
      <c r="C982" s="207">
        <v>3.3</v>
      </c>
      <c r="D982" s="88">
        <v>5681.1158904632293</v>
      </c>
      <c r="E982" s="88">
        <v>414.6301268333815</v>
      </c>
      <c r="F982" s="88">
        <v>3443.0576785848248</v>
      </c>
      <c r="G982" s="88">
        <v>1785.8145227790574</v>
      </c>
      <c r="H982" s="88">
        <v>37.613562265964994</v>
      </c>
      <c r="I982" s="88">
        <v>4759.0117599840933</v>
      </c>
      <c r="J982" s="27"/>
      <c r="K982"/>
      <c r="L982" s="27"/>
      <c r="M982" s="27"/>
      <c r="N982" s="27"/>
      <c r="O982" s="27"/>
      <c r="P982" s="27"/>
      <c r="Q982" s="27"/>
      <c r="R982" s="27"/>
      <c r="S982" s="27"/>
    </row>
    <row r="983" spans="1:19" s="163" customFormat="1" x14ac:dyDescent="0.25">
      <c r="A983" s="28" t="s">
        <v>645</v>
      </c>
      <c r="B983" s="88">
        <v>394.81698914600003</v>
      </c>
      <c r="C983" s="207">
        <v>0.1</v>
      </c>
      <c r="D983" s="88">
        <v>74.635170985999991</v>
      </c>
      <c r="E983" s="88">
        <v>0</v>
      </c>
      <c r="F983" s="88">
        <v>0</v>
      </c>
      <c r="G983" s="88">
        <v>74.635170985999991</v>
      </c>
      <c r="H983" s="88">
        <v>0</v>
      </c>
      <c r="I983" s="88">
        <v>320.18181816000003</v>
      </c>
      <c r="J983" s="27"/>
      <c r="K983"/>
      <c r="L983" s="27"/>
      <c r="M983" s="27"/>
      <c r="N983" s="27"/>
      <c r="O983" s="27"/>
      <c r="P983" s="27"/>
      <c r="Q983" s="27"/>
      <c r="R983" s="27"/>
      <c r="S983" s="27"/>
    </row>
    <row r="984" spans="1:19" s="163" customFormat="1" x14ac:dyDescent="0.25">
      <c r="A984" s="28" t="s">
        <v>646</v>
      </c>
      <c r="B984" s="88">
        <v>1517.1773764275326</v>
      </c>
      <c r="C984" s="207">
        <v>0.5</v>
      </c>
      <c r="D984" s="88">
        <v>1511.1773764275326</v>
      </c>
      <c r="E984" s="88">
        <v>413.94487806034999</v>
      </c>
      <c r="F984" s="88">
        <v>207.39816860450418</v>
      </c>
      <c r="G984" s="88">
        <v>879.96205703607882</v>
      </c>
      <c r="H984" s="88">
        <v>9.8722727266000003</v>
      </c>
      <c r="I984" s="88">
        <v>6</v>
      </c>
      <c r="J984" s="27"/>
      <c r="K984"/>
      <c r="L984" s="27"/>
      <c r="M984" s="27"/>
      <c r="N984" s="27"/>
      <c r="O984" s="27"/>
      <c r="P984" s="27"/>
      <c r="Q984" s="27"/>
      <c r="R984" s="27"/>
      <c r="S984" s="27"/>
    </row>
    <row r="985" spans="1:19" s="163" customFormat="1" x14ac:dyDescent="0.25">
      <c r="A985" s="28" t="s">
        <v>647</v>
      </c>
      <c r="B985" s="88">
        <v>5</v>
      </c>
      <c r="C985" s="207">
        <v>0</v>
      </c>
      <c r="D985" s="88">
        <v>5</v>
      </c>
      <c r="E985" s="88">
        <v>0</v>
      </c>
      <c r="F985" s="88">
        <v>3</v>
      </c>
      <c r="G985" s="88">
        <v>2</v>
      </c>
      <c r="H985" s="88">
        <v>0</v>
      </c>
      <c r="I985" s="88">
        <v>0</v>
      </c>
      <c r="J985" s="27"/>
      <c r="K985"/>
      <c r="L985" s="27"/>
      <c r="M985" s="27"/>
      <c r="N985" s="27"/>
      <c r="O985" s="27"/>
      <c r="P985" s="27"/>
      <c r="Q985" s="27"/>
      <c r="R985" s="27"/>
      <c r="S985" s="27"/>
    </row>
    <row r="986" spans="1:19" s="163" customFormat="1" x14ac:dyDescent="0.25">
      <c r="A986" s="28" t="s">
        <v>648</v>
      </c>
      <c r="B986" s="88">
        <v>0</v>
      </c>
      <c r="C986" s="207">
        <v>0</v>
      </c>
      <c r="D986" s="88">
        <v>0</v>
      </c>
      <c r="E986" s="88">
        <v>0</v>
      </c>
      <c r="F986" s="88">
        <v>0</v>
      </c>
      <c r="G986" s="88">
        <v>0</v>
      </c>
      <c r="H986" s="88">
        <v>0</v>
      </c>
      <c r="I986" s="88">
        <v>0</v>
      </c>
      <c r="J986" s="27"/>
      <c r="K986"/>
      <c r="L986" s="27"/>
      <c r="M986" s="27"/>
      <c r="N986" s="27"/>
      <c r="O986" s="27"/>
      <c r="P986" s="27"/>
      <c r="Q986" s="27"/>
      <c r="R986" s="27"/>
      <c r="S986" s="27"/>
    </row>
    <row r="987" spans="1:19" s="163" customFormat="1" x14ac:dyDescent="0.25">
      <c r="A987" s="28" t="s">
        <v>649</v>
      </c>
      <c r="B987" s="88">
        <v>164.8770709737</v>
      </c>
      <c r="C987" s="207">
        <v>0.1</v>
      </c>
      <c r="D987" s="88">
        <v>55.930440281849997</v>
      </c>
      <c r="E987" s="88">
        <v>0</v>
      </c>
      <c r="F987" s="88">
        <v>53.016190409999993</v>
      </c>
      <c r="G987" s="88">
        <v>2.914249871850001</v>
      </c>
      <c r="H987" s="88">
        <v>0</v>
      </c>
      <c r="I987" s="88">
        <v>108.94663069184999</v>
      </c>
      <c r="J987" s="27"/>
      <c r="K987"/>
      <c r="L987" s="27"/>
      <c r="M987" s="27"/>
      <c r="N987" s="27"/>
      <c r="O987" s="27"/>
      <c r="P987" s="27"/>
      <c r="Q987" s="27"/>
      <c r="R987" s="27"/>
      <c r="S987" s="27"/>
    </row>
    <row r="988" spans="1:19" s="163" customFormat="1" x14ac:dyDescent="0.25">
      <c r="A988" s="28" t="s">
        <v>573</v>
      </c>
      <c r="B988" s="88">
        <v>2</v>
      </c>
      <c r="C988" s="207">
        <v>0</v>
      </c>
      <c r="D988" s="88">
        <v>0</v>
      </c>
      <c r="E988" s="88">
        <v>0</v>
      </c>
      <c r="F988" s="88">
        <v>0</v>
      </c>
      <c r="G988" s="88">
        <v>0</v>
      </c>
      <c r="H988" s="88">
        <v>0</v>
      </c>
      <c r="I988" s="88">
        <v>2</v>
      </c>
      <c r="J988" s="27"/>
      <c r="K988"/>
      <c r="L988" s="27"/>
      <c r="M988" s="27"/>
      <c r="N988" s="27"/>
      <c r="O988" s="27"/>
      <c r="P988" s="27"/>
      <c r="Q988" s="27"/>
      <c r="R988" s="27"/>
      <c r="S988" s="27"/>
    </row>
    <row r="989" spans="1:19" s="163" customFormat="1" x14ac:dyDescent="0.25">
      <c r="A989" s="28" t="s">
        <v>316</v>
      </c>
      <c r="B989" s="88">
        <v>102254.236870318</v>
      </c>
      <c r="C989" s="207">
        <v>32.700000000000003</v>
      </c>
      <c r="D989" s="88">
        <v>80907.584626656579</v>
      </c>
      <c r="E989" s="88">
        <v>21779.682817408804</v>
      </c>
      <c r="F989" s="88">
        <v>24180.076566275678</v>
      </c>
      <c r="G989" s="88">
        <v>22803.95536212964</v>
      </c>
      <c r="H989" s="88">
        <v>12143.869880842702</v>
      </c>
      <c r="I989" s="88">
        <v>21346.652243661185</v>
      </c>
      <c r="J989" s="27"/>
      <c r="K989"/>
      <c r="L989" s="27"/>
      <c r="M989" s="27"/>
      <c r="N989" s="27"/>
      <c r="O989" s="27"/>
      <c r="P989" s="27"/>
      <c r="Q989" s="27"/>
      <c r="R989" s="27"/>
      <c r="S989" s="27"/>
    </row>
    <row r="990" spans="1:19" s="163" customFormat="1" ht="6" customHeight="1" x14ac:dyDescent="0.25">
      <c r="A990" s="28"/>
      <c r="B990" s="88"/>
      <c r="C990" s="207"/>
      <c r="D990" s="88"/>
      <c r="E990" s="88"/>
      <c r="F990" s="88"/>
      <c r="G990" s="88"/>
      <c r="H990" s="88"/>
      <c r="I990" s="88"/>
      <c r="J990" s="27"/>
      <c r="K990"/>
      <c r="L990" s="27"/>
      <c r="M990" s="27"/>
      <c r="N990" s="27"/>
      <c r="O990" s="27"/>
      <c r="P990" s="27"/>
      <c r="Q990" s="27"/>
      <c r="R990" s="27"/>
      <c r="S990" s="27"/>
    </row>
    <row r="991" spans="1:19" s="163" customFormat="1" x14ac:dyDescent="0.25">
      <c r="A991" s="24" t="s">
        <v>60</v>
      </c>
      <c r="B991" s="95"/>
      <c r="C991" s="27"/>
      <c r="D991" s="27"/>
      <c r="E991" s="27"/>
      <c r="F991" s="27"/>
      <c r="G991" s="27"/>
      <c r="H991" s="27"/>
      <c r="I991" s="27"/>
      <c r="J991" s="27"/>
      <c r="K991"/>
      <c r="L991" s="27"/>
      <c r="M991" s="27"/>
      <c r="N991" s="27"/>
      <c r="O991" s="27"/>
      <c r="P991" s="27"/>
      <c r="Q991" s="27"/>
      <c r="R991" s="27"/>
      <c r="S991" s="27"/>
    </row>
    <row r="992" spans="1:19" s="163" customFormat="1" x14ac:dyDescent="0.25">
      <c r="A992" s="28" t="s">
        <v>8</v>
      </c>
      <c r="B992" s="88">
        <v>641150.88087410317</v>
      </c>
      <c r="C992" s="207">
        <v>100</v>
      </c>
      <c r="D992" s="88">
        <v>567468.39264741493</v>
      </c>
      <c r="E992" s="88">
        <v>184274.47516667488</v>
      </c>
      <c r="F992" s="88">
        <v>184856.85152103408</v>
      </c>
      <c r="G992" s="88">
        <v>156910.11434859267</v>
      </c>
      <c r="H992" s="88">
        <v>41426.951611110751</v>
      </c>
      <c r="I992" s="88">
        <v>73682.488226690039</v>
      </c>
      <c r="J992" s="27"/>
      <c r="K992"/>
      <c r="L992" s="27"/>
      <c r="M992" s="27"/>
      <c r="N992" s="27"/>
      <c r="O992" s="27"/>
      <c r="P992" s="27"/>
      <c r="Q992" s="27"/>
      <c r="R992" s="27"/>
      <c r="S992" s="27"/>
    </row>
    <row r="993" spans="1:19" s="163" customFormat="1" x14ac:dyDescent="0.25">
      <c r="A993" s="28" t="s">
        <v>633</v>
      </c>
      <c r="B993" s="88">
        <v>158535.85073539277</v>
      </c>
      <c r="C993" s="207">
        <v>24.7</v>
      </c>
      <c r="D993" s="88">
        <v>124638.18871214944</v>
      </c>
      <c r="E993" s="88">
        <v>19870.552911313272</v>
      </c>
      <c r="F993" s="88">
        <v>41051.287469541901</v>
      </c>
      <c r="G993" s="88">
        <v>44779.668643543919</v>
      </c>
      <c r="H993" s="88">
        <v>18936.679687750373</v>
      </c>
      <c r="I993" s="88">
        <v>33897.662023243509</v>
      </c>
      <c r="J993" s="27"/>
      <c r="K993"/>
      <c r="L993" s="27"/>
      <c r="M993" s="27"/>
      <c r="N993" s="27"/>
      <c r="O993" s="27"/>
      <c r="P993" s="27"/>
      <c r="Q993" s="27"/>
      <c r="R993" s="27"/>
      <c r="S993" s="27"/>
    </row>
    <row r="994" spans="1:19" s="163" customFormat="1" x14ac:dyDescent="0.25">
      <c r="A994" s="28" t="s">
        <v>634</v>
      </c>
      <c r="B994" s="88">
        <v>21704.92055772365</v>
      </c>
      <c r="C994" s="207">
        <v>3.4</v>
      </c>
      <c r="D994" s="88">
        <v>17072.552381348352</v>
      </c>
      <c r="E994" s="88">
        <v>8782.9966362504547</v>
      </c>
      <c r="F994" s="88">
        <v>5972.9056480812596</v>
      </c>
      <c r="G994" s="88">
        <v>1938.0646906833024</v>
      </c>
      <c r="H994" s="88">
        <v>378.58540633333337</v>
      </c>
      <c r="I994" s="88">
        <v>4632.3681763753075</v>
      </c>
      <c r="J994" s="27"/>
      <c r="K994"/>
      <c r="L994" s="27"/>
      <c r="M994" s="27"/>
      <c r="N994" s="27"/>
      <c r="O994" s="27"/>
      <c r="P994" s="27"/>
      <c r="Q994" s="27"/>
      <c r="R994" s="27"/>
      <c r="S994" s="27"/>
    </row>
    <row r="995" spans="1:19" s="163" customFormat="1" x14ac:dyDescent="0.25">
      <c r="A995" s="28" t="s">
        <v>635</v>
      </c>
      <c r="B995" s="88">
        <v>389.39510498821602</v>
      </c>
      <c r="C995" s="207">
        <v>0.1</v>
      </c>
      <c r="D995" s="88">
        <v>329.28584184181614</v>
      </c>
      <c r="E995" s="88">
        <v>39.224682548843006</v>
      </c>
      <c r="F995" s="88">
        <v>95.260374266400007</v>
      </c>
      <c r="G995" s="88">
        <v>189.26149931191804</v>
      </c>
      <c r="H995" s="88">
        <v>5.5392857146549996</v>
      </c>
      <c r="I995" s="88">
        <v>60.109263146400011</v>
      </c>
      <c r="J995" s="27"/>
      <c r="K995"/>
      <c r="L995" s="27"/>
      <c r="M995" s="27"/>
      <c r="N995" s="27"/>
      <c r="O995" s="27"/>
      <c r="P995" s="27"/>
      <c r="Q995" s="27"/>
      <c r="R995" s="27"/>
      <c r="S995" s="27"/>
    </row>
    <row r="996" spans="1:19" s="163" customFormat="1" x14ac:dyDescent="0.25">
      <c r="A996" s="28" t="s">
        <v>611</v>
      </c>
      <c r="B996" s="88">
        <v>3395.8760627813585</v>
      </c>
      <c r="C996" s="207">
        <v>0.5</v>
      </c>
      <c r="D996" s="88">
        <v>3361.4489199219206</v>
      </c>
      <c r="E996" s="88">
        <v>1598.3876530788191</v>
      </c>
      <c r="F996" s="88">
        <v>1584.0647959350069</v>
      </c>
      <c r="G996" s="88">
        <v>125.28361376165702</v>
      </c>
      <c r="H996" s="88">
        <v>53.712857146437997</v>
      </c>
      <c r="I996" s="88">
        <v>34.427142859438</v>
      </c>
      <c r="J996" s="27"/>
      <c r="K996"/>
      <c r="L996" s="27"/>
      <c r="M996" s="27"/>
      <c r="N996" s="27"/>
      <c r="O996" s="27"/>
      <c r="P996" s="27"/>
      <c r="Q996" s="27"/>
      <c r="R996" s="27"/>
      <c r="S996" s="27"/>
    </row>
    <row r="997" spans="1:19" s="163" customFormat="1" x14ac:dyDescent="0.25">
      <c r="A997" s="28" t="s">
        <v>606</v>
      </c>
      <c r="B997" s="88">
        <v>12060.97877369357</v>
      </c>
      <c r="C997" s="207">
        <v>1.9</v>
      </c>
      <c r="D997" s="88">
        <v>10031.475487979285</v>
      </c>
      <c r="E997" s="88">
        <v>3939.3299165505323</v>
      </c>
      <c r="F997" s="88">
        <v>2031.1261428572336</v>
      </c>
      <c r="G997" s="88">
        <v>4061.0194285715193</v>
      </c>
      <c r="H997" s="88">
        <v>0</v>
      </c>
      <c r="I997" s="88">
        <v>2029.5032857142855</v>
      </c>
      <c r="J997" s="27"/>
      <c r="K997"/>
      <c r="L997" s="27"/>
      <c r="M997" s="27"/>
      <c r="N997" s="27"/>
      <c r="O997" s="27"/>
      <c r="P997" s="27"/>
      <c r="Q997" s="27"/>
      <c r="R997" s="27"/>
      <c r="S997" s="27"/>
    </row>
    <row r="998" spans="1:19" s="163" customFormat="1" x14ac:dyDescent="0.25">
      <c r="A998" s="28" t="s">
        <v>636</v>
      </c>
      <c r="B998" s="88">
        <v>0</v>
      </c>
      <c r="C998" s="207">
        <v>0</v>
      </c>
      <c r="D998" s="88">
        <v>0</v>
      </c>
      <c r="E998" s="88">
        <v>0</v>
      </c>
      <c r="F998" s="88">
        <v>0</v>
      </c>
      <c r="G998" s="88">
        <v>0</v>
      </c>
      <c r="H998" s="88">
        <v>0</v>
      </c>
      <c r="I998" s="88">
        <v>0</v>
      </c>
      <c r="J998" s="27"/>
      <c r="K998"/>
      <c r="L998" s="27"/>
      <c r="M998" s="27"/>
      <c r="N998" s="27"/>
      <c r="O998" s="27"/>
      <c r="P998" s="27"/>
      <c r="Q998" s="27"/>
      <c r="R998" s="27"/>
      <c r="S998" s="27"/>
    </row>
    <row r="999" spans="1:19" s="163" customFormat="1" x14ac:dyDescent="0.25">
      <c r="A999" s="28" t="s">
        <v>637</v>
      </c>
      <c r="B999" s="88">
        <v>4536.0208616666669</v>
      </c>
      <c r="C999" s="207">
        <v>0.7</v>
      </c>
      <c r="D999" s="88">
        <v>2519.2333659999999</v>
      </c>
      <c r="E999" s="88">
        <v>0</v>
      </c>
      <c r="F999" s="88">
        <v>1762.0625533333334</v>
      </c>
      <c r="G999" s="88">
        <v>757.17081266666673</v>
      </c>
      <c r="H999" s="88">
        <v>0</v>
      </c>
      <c r="I999" s="88">
        <v>2016.7874956666669</v>
      </c>
      <c r="J999" s="27"/>
      <c r="K999"/>
      <c r="L999" s="27"/>
      <c r="M999" s="27"/>
      <c r="N999" s="27"/>
      <c r="O999" s="27"/>
      <c r="P999" s="27"/>
      <c r="Q999" s="27"/>
      <c r="R999" s="27"/>
      <c r="S999" s="27"/>
    </row>
    <row r="1000" spans="1:19" s="163" customFormat="1" x14ac:dyDescent="0.25">
      <c r="A1000" s="28" t="s">
        <v>638</v>
      </c>
      <c r="B1000" s="88">
        <v>35603.176430960746</v>
      </c>
      <c r="C1000" s="207">
        <v>5.6</v>
      </c>
      <c r="D1000" s="88">
        <v>28698.377290057855</v>
      </c>
      <c r="E1000" s="88">
        <v>1253.6402025895868</v>
      </c>
      <c r="F1000" s="88">
        <v>7998.4018561772464</v>
      </c>
      <c r="G1000" s="88">
        <v>16457.903031393082</v>
      </c>
      <c r="H1000" s="88">
        <v>2988.4321998979499</v>
      </c>
      <c r="I1000" s="88">
        <v>6904.7991409028764</v>
      </c>
      <c r="J1000" s="27"/>
      <c r="K1000"/>
      <c r="L1000" s="27"/>
      <c r="M1000" s="27"/>
      <c r="N1000" s="27"/>
      <c r="O1000" s="27"/>
      <c r="P1000" s="27"/>
      <c r="Q1000" s="27"/>
      <c r="R1000" s="27"/>
      <c r="S1000" s="27"/>
    </row>
    <row r="1001" spans="1:19" s="163" customFormat="1" x14ac:dyDescent="0.25">
      <c r="A1001" s="28" t="s">
        <v>639</v>
      </c>
      <c r="B1001" s="88">
        <v>14.329285715240999</v>
      </c>
      <c r="C1001" s="207">
        <v>0</v>
      </c>
      <c r="D1001" s="88">
        <v>14.329285715240999</v>
      </c>
      <c r="E1001" s="88">
        <v>6.1521428575529997</v>
      </c>
      <c r="F1001" s="88">
        <v>2.7257142858959997</v>
      </c>
      <c r="G1001" s="88">
        <v>5.4514285717919995</v>
      </c>
      <c r="H1001" s="88">
        <v>0</v>
      </c>
      <c r="I1001" s="88">
        <v>0</v>
      </c>
      <c r="J1001" s="27"/>
      <c r="K1001"/>
      <c r="L1001" s="27"/>
      <c r="M1001" s="27"/>
      <c r="N1001" s="27"/>
      <c r="O1001" s="27"/>
      <c r="P1001" s="27"/>
      <c r="Q1001" s="27"/>
      <c r="R1001" s="27"/>
      <c r="S1001" s="27"/>
    </row>
    <row r="1002" spans="1:19" s="163" customFormat="1" x14ac:dyDescent="0.25">
      <c r="A1002" s="28" t="s">
        <v>640</v>
      </c>
      <c r="B1002" s="88">
        <v>0</v>
      </c>
      <c r="C1002" s="207">
        <v>0</v>
      </c>
      <c r="D1002" s="88">
        <v>0</v>
      </c>
      <c r="E1002" s="88">
        <v>0</v>
      </c>
      <c r="F1002" s="88">
        <v>0</v>
      </c>
      <c r="G1002" s="88">
        <v>0</v>
      </c>
      <c r="H1002" s="88">
        <v>0</v>
      </c>
      <c r="I1002" s="88">
        <v>0</v>
      </c>
      <c r="J1002" s="27"/>
      <c r="K1002"/>
      <c r="L1002" s="27"/>
      <c r="M1002" s="27"/>
      <c r="N1002" s="27"/>
      <c r="O1002" s="27"/>
      <c r="P1002" s="27"/>
      <c r="Q1002" s="27"/>
      <c r="R1002" s="27"/>
      <c r="S1002" s="27"/>
    </row>
    <row r="1003" spans="1:19" s="163" customFormat="1" x14ac:dyDescent="0.25">
      <c r="A1003" s="28" t="s">
        <v>641</v>
      </c>
      <c r="B1003" s="88">
        <v>1135.7562190000001</v>
      </c>
      <c r="C1003" s="207">
        <v>0.2</v>
      </c>
      <c r="D1003" s="88">
        <v>757.17081266666673</v>
      </c>
      <c r="E1003" s="88">
        <v>378.58540633333337</v>
      </c>
      <c r="F1003" s="88">
        <v>378.58540633333337</v>
      </c>
      <c r="G1003" s="88">
        <v>0</v>
      </c>
      <c r="H1003" s="88">
        <v>0</v>
      </c>
      <c r="I1003" s="88">
        <v>378.58540633333337</v>
      </c>
      <c r="J1003" s="27"/>
      <c r="K1003"/>
      <c r="L1003" s="27"/>
      <c r="M1003" s="27"/>
      <c r="N1003" s="27"/>
      <c r="O1003" s="27"/>
      <c r="P1003" s="27"/>
      <c r="Q1003" s="27"/>
      <c r="R1003" s="27"/>
      <c r="S1003" s="27"/>
    </row>
    <row r="1004" spans="1:19" s="163" customFormat="1" x14ac:dyDescent="0.25">
      <c r="A1004" s="28" t="s">
        <v>642</v>
      </c>
      <c r="B1004" s="88">
        <v>90.163894719600009</v>
      </c>
      <c r="C1004" s="207">
        <v>0</v>
      </c>
      <c r="D1004" s="88">
        <v>30.054631573200005</v>
      </c>
      <c r="E1004" s="88">
        <v>0</v>
      </c>
      <c r="F1004" s="88">
        <v>30.054631573200005</v>
      </c>
      <c r="G1004" s="88">
        <v>0</v>
      </c>
      <c r="H1004" s="88">
        <v>0</v>
      </c>
      <c r="I1004" s="88">
        <v>60.109263146400011</v>
      </c>
      <c r="J1004" s="27"/>
      <c r="K1004"/>
      <c r="L1004" s="27"/>
      <c r="M1004" s="27"/>
      <c r="N1004" s="27"/>
      <c r="O1004" s="27"/>
      <c r="P1004" s="27"/>
      <c r="Q1004" s="27"/>
      <c r="R1004" s="27"/>
      <c r="S1004" s="27"/>
    </row>
    <row r="1005" spans="1:19" s="163" customFormat="1" x14ac:dyDescent="0.25">
      <c r="A1005" s="28" t="s">
        <v>643</v>
      </c>
      <c r="B1005" s="88">
        <v>3094.7911745492538</v>
      </c>
      <c r="C1005" s="207">
        <v>0.5</v>
      </c>
      <c r="D1005" s="88">
        <v>2270.3555344693773</v>
      </c>
      <c r="E1005" s="88">
        <v>23.924408134665999</v>
      </c>
      <c r="F1005" s="88">
        <v>824.43564007987618</v>
      </c>
      <c r="G1005" s="88">
        <v>824.30904627524546</v>
      </c>
      <c r="H1005" s="88">
        <v>597.68643997959009</v>
      </c>
      <c r="I1005" s="88">
        <v>824.43564007987618</v>
      </c>
      <c r="J1005" s="27"/>
      <c r="K1005"/>
      <c r="L1005" s="27"/>
      <c r="M1005" s="27"/>
      <c r="N1005" s="27"/>
      <c r="O1005" s="27"/>
      <c r="P1005" s="27"/>
      <c r="Q1005" s="27"/>
      <c r="R1005" s="27"/>
      <c r="S1005" s="27"/>
    </row>
    <row r="1006" spans="1:19" s="163" customFormat="1" x14ac:dyDescent="0.25">
      <c r="A1006" s="28" t="s">
        <v>644</v>
      </c>
      <c r="B1006" s="88">
        <v>3691.571973237541</v>
      </c>
      <c r="C1006" s="207">
        <v>0.6</v>
      </c>
      <c r="D1006" s="88">
        <v>3656.4208621175408</v>
      </c>
      <c r="E1006" s="88">
        <v>632.83755109959009</v>
      </c>
      <c r="F1006" s="88">
        <v>632.83755109959009</v>
      </c>
      <c r="G1006" s="88">
        <v>1195.3728799591802</v>
      </c>
      <c r="H1006" s="88">
        <v>1195.3728799591802</v>
      </c>
      <c r="I1006" s="88">
        <v>35.151111120000003</v>
      </c>
      <c r="J1006" s="27"/>
      <c r="K1006"/>
      <c r="L1006" s="27"/>
      <c r="M1006" s="27"/>
      <c r="N1006" s="27"/>
      <c r="O1006" s="27"/>
      <c r="P1006" s="27"/>
      <c r="Q1006" s="27"/>
      <c r="R1006" s="27"/>
      <c r="S1006" s="27"/>
    </row>
    <row r="1007" spans="1:19" s="163" customFormat="1" x14ac:dyDescent="0.25">
      <c r="A1007" s="28" t="s">
        <v>645</v>
      </c>
      <c r="B1007" s="88">
        <v>0</v>
      </c>
      <c r="C1007" s="207">
        <v>0</v>
      </c>
      <c r="D1007" s="88">
        <v>0</v>
      </c>
      <c r="E1007" s="88">
        <v>0</v>
      </c>
      <c r="F1007" s="88">
        <v>0</v>
      </c>
      <c r="G1007" s="88">
        <v>0</v>
      </c>
      <c r="H1007" s="88">
        <v>0</v>
      </c>
      <c r="I1007" s="88">
        <v>0</v>
      </c>
      <c r="J1007" s="27"/>
      <c r="K1007"/>
      <c r="L1007" s="27"/>
      <c r="M1007" s="27"/>
      <c r="N1007" s="27"/>
      <c r="O1007" s="27"/>
      <c r="P1007" s="27"/>
      <c r="Q1007" s="27"/>
      <c r="R1007" s="27"/>
      <c r="S1007" s="27"/>
    </row>
    <row r="1008" spans="1:19" s="163" customFormat="1" x14ac:dyDescent="0.25">
      <c r="A1008" s="28" t="s">
        <v>646</v>
      </c>
      <c r="B1008" s="88">
        <v>2568.9020124998378</v>
      </c>
      <c r="C1008" s="207">
        <v>0.4</v>
      </c>
      <c r="D1008" s="88">
        <v>2386.7029366384345</v>
      </c>
      <c r="E1008" s="88">
        <v>61.779285718270991</v>
      </c>
      <c r="F1008" s="88">
        <v>1658.9856021971705</v>
      </c>
      <c r="G1008" s="88">
        <v>539.51913142908427</v>
      </c>
      <c r="H1008" s="88">
        <v>126.41891729391</v>
      </c>
      <c r="I1008" s="88">
        <v>182.19907586140098</v>
      </c>
      <c r="J1008" s="27"/>
      <c r="K1008"/>
      <c r="L1008" s="27"/>
      <c r="M1008" s="27"/>
      <c r="N1008" s="27"/>
      <c r="O1008" s="27"/>
      <c r="P1008" s="27"/>
      <c r="Q1008" s="27"/>
      <c r="R1008" s="27"/>
      <c r="S1008" s="27"/>
    </row>
    <row r="1009" spans="1:19" s="163" customFormat="1" x14ac:dyDescent="0.25">
      <c r="A1009" s="28" t="s">
        <v>647</v>
      </c>
      <c r="B1009" s="88">
        <v>0</v>
      </c>
      <c r="C1009" s="207">
        <v>0</v>
      </c>
      <c r="D1009" s="88">
        <v>0</v>
      </c>
      <c r="E1009" s="88">
        <v>0</v>
      </c>
      <c r="F1009" s="88">
        <v>0</v>
      </c>
      <c r="G1009" s="88">
        <v>0</v>
      </c>
      <c r="H1009" s="88">
        <v>0</v>
      </c>
      <c r="I1009" s="88">
        <v>0</v>
      </c>
      <c r="J1009" s="27"/>
      <c r="K1009"/>
      <c r="L1009" s="27"/>
      <c r="M1009" s="27"/>
      <c r="N1009" s="27"/>
      <c r="O1009" s="27"/>
      <c r="P1009" s="27"/>
      <c r="Q1009" s="27"/>
      <c r="R1009" s="27"/>
      <c r="S1009" s="27"/>
    </row>
    <row r="1010" spans="1:19" s="163" customFormat="1" x14ac:dyDescent="0.25">
      <c r="A1010" s="28" t="s">
        <v>648</v>
      </c>
      <c r="B1010" s="88">
        <v>0</v>
      </c>
      <c r="C1010" s="207">
        <v>0</v>
      </c>
      <c r="D1010" s="88">
        <v>0</v>
      </c>
      <c r="E1010" s="88">
        <v>0</v>
      </c>
      <c r="F1010" s="88">
        <v>0</v>
      </c>
      <c r="G1010" s="88">
        <v>0</v>
      </c>
      <c r="H1010" s="88">
        <v>0</v>
      </c>
      <c r="I1010" s="88">
        <v>0</v>
      </c>
      <c r="J1010" s="27"/>
      <c r="K1010"/>
      <c r="L1010" s="27"/>
      <c r="M1010" s="27"/>
      <c r="N1010" s="27"/>
      <c r="O1010" s="27"/>
      <c r="P1010" s="27"/>
      <c r="Q1010" s="27"/>
      <c r="R1010" s="27"/>
      <c r="S1010" s="27"/>
    </row>
    <row r="1011" spans="1:19" s="163" customFormat="1" x14ac:dyDescent="0.25">
      <c r="A1011" s="28" t="s">
        <v>649</v>
      </c>
      <c r="B1011" s="88">
        <v>333.70121482799999</v>
      </c>
      <c r="C1011" s="207">
        <v>0.1</v>
      </c>
      <c r="D1011" s="88">
        <v>333.70121482799999</v>
      </c>
      <c r="E1011" s="88">
        <v>0</v>
      </c>
      <c r="F1011" s="88">
        <v>0</v>
      </c>
      <c r="G1011" s="88">
        <v>333.70121482799999</v>
      </c>
      <c r="H1011" s="88">
        <v>0</v>
      </c>
      <c r="I1011" s="88">
        <v>0</v>
      </c>
      <c r="J1011" s="27"/>
      <c r="K1011"/>
      <c r="L1011" s="27"/>
      <c r="M1011" s="27"/>
      <c r="N1011" s="27"/>
      <c r="O1011" s="27"/>
      <c r="P1011" s="27"/>
      <c r="Q1011" s="27"/>
      <c r="R1011" s="27"/>
      <c r="S1011" s="27"/>
    </row>
    <row r="1012" spans="1:19" s="163" customFormat="1" x14ac:dyDescent="0.25">
      <c r="A1012" s="28" t="s">
        <v>573</v>
      </c>
      <c r="B1012" s="88">
        <v>12.979285715151001</v>
      </c>
      <c r="C1012" s="207">
        <v>0</v>
      </c>
      <c r="D1012" s="88">
        <v>10.896428572155001</v>
      </c>
      <c r="E1012" s="88">
        <v>1.9050000001270002</v>
      </c>
      <c r="F1012" s="88">
        <v>8.9914285720280009</v>
      </c>
      <c r="G1012" s="88">
        <v>0</v>
      </c>
      <c r="H1012" s="88">
        <v>0</v>
      </c>
      <c r="I1012" s="88">
        <v>2.0828571429960001</v>
      </c>
      <c r="J1012" s="27"/>
      <c r="K1012"/>
      <c r="L1012" s="27"/>
      <c r="M1012" s="27"/>
      <c r="N1012" s="27"/>
      <c r="O1012" s="27"/>
      <c r="P1012" s="27"/>
      <c r="Q1012" s="27"/>
      <c r="R1012" s="27"/>
      <c r="S1012" s="27"/>
    </row>
    <row r="1013" spans="1:19" s="163" customFormat="1" x14ac:dyDescent="0.25">
      <c r="A1013" s="28" t="s">
        <v>316</v>
      </c>
      <c r="B1013" s="88">
        <v>393982.46728663129</v>
      </c>
      <c r="C1013" s="207">
        <v>61.4</v>
      </c>
      <c r="D1013" s="88">
        <v>371358.19894153555</v>
      </c>
      <c r="E1013" s="88">
        <v>147685.15937019966</v>
      </c>
      <c r="F1013" s="88">
        <v>120825.12670670068</v>
      </c>
      <c r="G1013" s="88">
        <v>85703.388927597291</v>
      </c>
      <c r="H1013" s="88">
        <v>17144.523937035323</v>
      </c>
      <c r="I1013" s="88">
        <v>22624.268345097556</v>
      </c>
      <c r="J1013" s="27"/>
      <c r="K1013"/>
      <c r="L1013" s="27"/>
      <c r="M1013" s="27"/>
      <c r="N1013" s="27"/>
      <c r="O1013" s="27"/>
      <c r="P1013" s="27"/>
      <c r="Q1013" s="27"/>
      <c r="R1013" s="27"/>
      <c r="S1013" s="27"/>
    </row>
    <row r="1014" spans="1:19" s="163" customFormat="1" ht="11.25" customHeight="1" x14ac:dyDescent="0.25">
      <c r="A1014" s="28"/>
      <c r="B1014" s="88"/>
      <c r="C1014" s="207"/>
      <c r="D1014" s="88"/>
      <c r="E1014" s="88"/>
      <c r="F1014" s="88"/>
      <c r="G1014" s="88"/>
      <c r="H1014" s="88"/>
      <c r="I1014" s="88"/>
      <c r="J1014" s="27"/>
      <c r="K1014"/>
      <c r="L1014" s="27"/>
      <c r="M1014" s="27"/>
      <c r="N1014" s="27"/>
      <c r="O1014" s="27"/>
      <c r="P1014" s="27"/>
      <c r="Q1014" s="27"/>
      <c r="R1014" s="27"/>
      <c r="S1014" s="27"/>
    </row>
    <row r="1015" spans="1:19" s="163" customFormat="1" x14ac:dyDescent="0.25">
      <c r="A1015" s="24" t="s">
        <v>61</v>
      </c>
      <c r="B1015" s="95"/>
      <c r="C1015" s="27"/>
      <c r="D1015" s="27"/>
      <c r="E1015" s="27"/>
      <c r="F1015" s="27"/>
      <c r="G1015" s="27"/>
      <c r="H1015" s="27"/>
      <c r="I1015" s="27"/>
      <c r="J1015" s="27"/>
      <c r="K1015"/>
      <c r="L1015" s="27"/>
      <c r="M1015" s="27"/>
      <c r="N1015" s="27"/>
      <c r="O1015" s="27"/>
      <c r="P1015" s="27"/>
      <c r="Q1015" s="27"/>
      <c r="R1015" s="27"/>
      <c r="S1015" s="27"/>
    </row>
    <row r="1016" spans="1:19" s="163" customFormat="1" x14ac:dyDescent="0.25">
      <c r="A1016" s="28" t="s">
        <v>8</v>
      </c>
      <c r="B1016" s="88">
        <v>671781.53637089266</v>
      </c>
      <c r="C1016" s="207">
        <v>100</v>
      </c>
      <c r="D1016" s="88">
        <v>496228.0629482927</v>
      </c>
      <c r="E1016" s="88">
        <v>87017.381670145653</v>
      </c>
      <c r="F1016" s="88">
        <v>282623.65028391412</v>
      </c>
      <c r="G1016" s="88">
        <v>103935.44442861066</v>
      </c>
      <c r="H1016" s="88">
        <v>22651.586565622049</v>
      </c>
      <c r="I1016" s="88">
        <v>175553.47342260025</v>
      </c>
      <c r="J1016" s="27"/>
      <c r="K1016"/>
      <c r="L1016" s="27"/>
      <c r="M1016" s="27"/>
      <c r="N1016" s="27"/>
      <c r="O1016" s="27"/>
      <c r="P1016" s="27"/>
      <c r="Q1016" s="27"/>
      <c r="R1016" s="27"/>
      <c r="S1016" s="27"/>
    </row>
    <row r="1017" spans="1:19" s="163" customFormat="1" x14ac:dyDescent="0.25">
      <c r="A1017" s="28" t="s">
        <v>633</v>
      </c>
      <c r="B1017" s="88">
        <v>71443.434155674884</v>
      </c>
      <c r="C1017" s="207">
        <v>10.6</v>
      </c>
      <c r="D1017" s="88">
        <v>53862.881129000103</v>
      </c>
      <c r="E1017" s="88">
        <v>17811.645275199418</v>
      </c>
      <c r="F1017" s="88">
        <v>21328.594542908915</v>
      </c>
      <c r="G1017" s="88">
        <v>12225.337143244647</v>
      </c>
      <c r="H1017" s="88">
        <v>2497.3041676470903</v>
      </c>
      <c r="I1017" s="88">
        <v>17580.553026674817</v>
      </c>
      <c r="J1017" s="27"/>
      <c r="K1017"/>
      <c r="L1017" s="27"/>
      <c r="M1017" s="27"/>
      <c r="N1017" s="27"/>
      <c r="O1017" s="27"/>
      <c r="P1017" s="27"/>
      <c r="Q1017" s="27"/>
      <c r="R1017" s="27"/>
      <c r="S1017" s="27"/>
    </row>
    <row r="1018" spans="1:19" s="163" customFormat="1" x14ac:dyDescent="0.25">
      <c r="A1018" s="28" t="s">
        <v>634</v>
      </c>
      <c r="B1018" s="88">
        <v>20742.392900345643</v>
      </c>
      <c r="C1018" s="207">
        <v>3.1</v>
      </c>
      <c r="D1018" s="88">
        <v>19624.35800680246</v>
      </c>
      <c r="E1018" s="88">
        <v>12044.897502503367</v>
      </c>
      <c r="F1018" s="88">
        <v>3359.2917343945137</v>
      </c>
      <c r="G1018" s="88">
        <v>3972.5602556265776</v>
      </c>
      <c r="H1018" s="88">
        <v>247.608514278</v>
      </c>
      <c r="I1018" s="88">
        <v>1118.0348935431844</v>
      </c>
      <c r="J1018" s="27"/>
      <c r="K1018"/>
      <c r="L1018" s="27"/>
      <c r="M1018" s="27"/>
      <c r="N1018" s="27"/>
      <c r="O1018" s="27"/>
      <c r="P1018" s="27"/>
      <c r="Q1018" s="27"/>
      <c r="R1018" s="27"/>
      <c r="S1018" s="27"/>
    </row>
    <row r="1019" spans="1:19" s="163" customFormat="1" x14ac:dyDescent="0.25">
      <c r="A1019" s="28" t="s">
        <v>635</v>
      </c>
      <c r="B1019" s="88">
        <v>12535.497580692789</v>
      </c>
      <c r="C1019" s="207">
        <v>1.9</v>
      </c>
      <c r="D1019" s="88">
        <v>11281.26479635539</v>
      </c>
      <c r="E1019" s="88">
        <v>218.36983713729998</v>
      </c>
      <c r="F1019" s="88">
        <v>9688.6677049724894</v>
      </c>
      <c r="G1019" s="88">
        <v>1374.2272542455999</v>
      </c>
      <c r="H1019" s="88">
        <v>0</v>
      </c>
      <c r="I1019" s="88">
        <v>1254.2327843373998</v>
      </c>
      <c r="J1019" s="27"/>
      <c r="K1019"/>
      <c r="L1019" s="27"/>
      <c r="M1019" s="27"/>
      <c r="N1019" s="27"/>
      <c r="O1019" s="27"/>
      <c r="P1019" s="27"/>
      <c r="Q1019" s="27"/>
      <c r="R1019" s="27"/>
      <c r="S1019" s="27"/>
    </row>
    <row r="1020" spans="1:19" s="163" customFormat="1" x14ac:dyDescent="0.25">
      <c r="A1020" s="28" t="s">
        <v>611</v>
      </c>
      <c r="B1020" s="88">
        <v>19837.945561233508</v>
      </c>
      <c r="C1020" s="207">
        <v>3</v>
      </c>
      <c r="D1020" s="88">
        <v>14512.023522126483</v>
      </c>
      <c r="E1020" s="88">
        <v>3172.9673099541424</v>
      </c>
      <c r="F1020" s="88">
        <v>6802.0832941825338</v>
      </c>
      <c r="G1020" s="88">
        <v>3072.9871200407597</v>
      </c>
      <c r="H1020" s="88">
        <v>1463.9857979490509</v>
      </c>
      <c r="I1020" s="88">
        <v>5325.9220391070212</v>
      </c>
      <c r="J1020" s="27"/>
      <c r="K1020"/>
      <c r="L1020" s="27"/>
      <c r="M1020" s="27"/>
      <c r="N1020" s="27"/>
      <c r="O1020" s="27"/>
      <c r="P1020" s="27"/>
      <c r="Q1020" s="27"/>
      <c r="R1020" s="27"/>
      <c r="S1020" s="27"/>
    </row>
    <row r="1021" spans="1:19" s="163" customFormat="1" x14ac:dyDescent="0.25">
      <c r="A1021" s="28" t="s">
        <v>606</v>
      </c>
      <c r="B1021" s="88">
        <v>1497.6957554909998</v>
      </c>
      <c r="C1021" s="207">
        <v>0.2</v>
      </c>
      <c r="D1021" s="88">
        <v>1293.4187311967999</v>
      </c>
      <c r="E1021" s="88">
        <v>0</v>
      </c>
      <c r="F1021" s="88">
        <v>890.22890309340005</v>
      </c>
      <c r="G1021" s="88">
        <v>403.18982810339998</v>
      </c>
      <c r="H1021" s="88">
        <v>0</v>
      </c>
      <c r="I1021" s="88">
        <v>204.27702429420003</v>
      </c>
      <c r="J1021" s="27"/>
      <c r="K1021"/>
      <c r="L1021" s="27"/>
      <c r="M1021" s="27"/>
      <c r="N1021" s="27"/>
      <c r="O1021" s="27"/>
      <c r="P1021" s="27"/>
      <c r="Q1021" s="27"/>
      <c r="R1021" s="27"/>
      <c r="S1021" s="27"/>
    </row>
    <row r="1022" spans="1:19" s="163" customFormat="1" x14ac:dyDescent="0.25">
      <c r="A1022" s="28" t="s">
        <v>636</v>
      </c>
      <c r="B1022" s="88">
        <v>47441.949213417618</v>
      </c>
      <c r="C1022" s="207">
        <v>7.1</v>
      </c>
      <c r="D1022" s="88">
        <v>38816.405990669024</v>
      </c>
      <c r="E1022" s="88">
        <v>13456.976593056819</v>
      </c>
      <c r="F1022" s="88">
        <v>16786.735134548431</v>
      </c>
      <c r="G1022" s="88">
        <v>5924.8671877438201</v>
      </c>
      <c r="H1022" s="88">
        <v>2647.8270753199204</v>
      </c>
      <c r="I1022" s="88">
        <v>8625.543222748629</v>
      </c>
      <c r="J1022" s="27"/>
      <c r="K1022"/>
      <c r="L1022" s="27"/>
      <c r="M1022" s="27"/>
      <c r="N1022" s="27"/>
      <c r="O1022" s="27"/>
      <c r="P1022" s="27"/>
      <c r="Q1022" s="27"/>
      <c r="R1022" s="27"/>
      <c r="S1022" s="27"/>
    </row>
    <row r="1023" spans="1:19" s="163" customFormat="1" x14ac:dyDescent="0.25">
      <c r="A1023" s="28" t="s">
        <v>637</v>
      </c>
      <c r="B1023" s="88">
        <v>2087.0533540977085</v>
      </c>
      <c r="C1023" s="207">
        <v>0.3</v>
      </c>
      <c r="D1023" s="88">
        <v>1455.0601460498531</v>
      </c>
      <c r="E1023" s="88">
        <v>235.22808853980001</v>
      </c>
      <c r="F1023" s="88">
        <v>938.05356827659296</v>
      </c>
      <c r="G1023" s="88">
        <v>157.97423209446001</v>
      </c>
      <c r="H1023" s="88">
        <v>123.804257139</v>
      </c>
      <c r="I1023" s="88">
        <v>631.99320804785543</v>
      </c>
      <c r="J1023" s="27"/>
      <c r="K1023"/>
      <c r="L1023" s="27"/>
      <c r="M1023" s="27"/>
      <c r="N1023" s="27"/>
      <c r="O1023" s="27"/>
      <c r="P1023" s="27"/>
      <c r="Q1023" s="27"/>
      <c r="R1023" s="27"/>
      <c r="S1023" s="27"/>
    </row>
    <row r="1024" spans="1:19" s="163" customFormat="1" x14ac:dyDescent="0.25">
      <c r="A1024" s="28" t="s">
        <v>638</v>
      </c>
      <c r="B1024" s="88">
        <v>8383.5273318866803</v>
      </c>
      <c r="C1024" s="207">
        <v>1.2</v>
      </c>
      <c r="D1024" s="88">
        <v>8124.6197513786474</v>
      </c>
      <c r="E1024" s="88">
        <v>1763.0089451630847</v>
      </c>
      <c r="F1024" s="88">
        <v>4640.5225976530892</v>
      </c>
      <c r="G1024" s="88">
        <v>1644.6947061220953</v>
      </c>
      <c r="H1024" s="88">
        <v>76.39350244037999</v>
      </c>
      <c r="I1024" s="88">
        <v>258.90758050802998</v>
      </c>
      <c r="J1024" s="27"/>
      <c r="K1024"/>
      <c r="L1024" s="27"/>
      <c r="M1024" s="27"/>
      <c r="N1024" s="27"/>
      <c r="O1024" s="27"/>
      <c r="P1024" s="27"/>
      <c r="Q1024" s="27"/>
      <c r="R1024" s="27"/>
      <c r="S1024" s="27"/>
    </row>
    <row r="1025" spans="1:19" s="163" customFormat="1" x14ac:dyDescent="0.25">
      <c r="A1025" s="28" t="s">
        <v>639</v>
      </c>
      <c r="B1025" s="88">
        <v>2198.0423794712501</v>
      </c>
      <c r="C1025" s="207">
        <v>0.3</v>
      </c>
      <c r="D1025" s="88">
        <v>2036.538069724465</v>
      </c>
      <c r="E1025" s="88">
        <v>1103.830817332655</v>
      </c>
      <c r="F1025" s="88">
        <v>255.05818796855499</v>
      </c>
      <c r="G1025" s="88">
        <v>636.64906442325503</v>
      </c>
      <c r="H1025" s="88">
        <v>41</v>
      </c>
      <c r="I1025" s="88">
        <v>161.504309746785</v>
      </c>
      <c r="J1025" s="27"/>
      <c r="K1025"/>
      <c r="L1025" s="27"/>
      <c r="M1025" s="27"/>
      <c r="N1025" s="27"/>
      <c r="O1025" s="27"/>
      <c r="P1025" s="27"/>
      <c r="Q1025" s="27"/>
      <c r="R1025" s="27"/>
      <c r="S1025" s="27"/>
    </row>
    <row r="1026" spans="1:19" s="163" customFormat="1" x14ac:dyDescent="0.25">
      <c r="A1026" s="28" t="s">
        <v>640</v>
      </c>
      <c r="B1026" s="88">
        <v>0</v>
      </c>
      <c r="C1026" s="207">
        <v>0</v>
      </c>
      <c r="D1026" s="88">
        <v>0</v>
      </c>
      <c r="E1026" s="88">
        <v>0</v>
      </c>
      <c r="F1026" s="88">
        <v>0</v>
      </c>
      <c r="G1026" s="88">
        <v>0</v>
      </c>
      <c r="H1026" s="88">
        <v>0</v>
      </c>
      <c r="I1026" s="88">
        <v>0</v>
      </c>
      <c r="J1026" s="27"/>
      <c r="K1026"/>
      <c r="L1026" s="27"/>
      <c r="M1026" s="27"/>
      <c r="N1026" s="27"/>
      <c r="O1026" s="27"/>
      <c r="P1026" s="27"/>
      <c r="Q1026" s="27"/>
      <c r="R1026" s="27"/>
      <c r="S1026" s="27"/>
    </row>
    <row r="1027" spans="1:19" s="163" customFormat="1" x14ac:dyDescent="0.25">
      <c r="A1027" s="28" t="s">
        <v>641</v>
      </c>
      <c r="B1027" s="88">
        <v>0</v>
      </c>
      <c r="C1027" s="207">
        <v>0</v>
      </c>
      <c r="D1027" s="88">
        <v>0</v>
      </c>
      <c r="E1027" s="88">
        <v>0</v>
      </c>
      <c r="F1027" s="88">
        <v>0</v>
      </c>
      <c r="G1027" s="88">
        <v>0</v>
      </c>
      <c r="H1027" s="88">
        <v>0</v>
      </c>
      <c r="I1027" s="88">
        <v>0</v>
      </c>
      <c r="J1027" s="27"/>
      <c r="K1027"/>
      <c r="L1027" s="27"/>
      <c r="M1027" s="27"/>
      <c r="N1027" s="27"/>
      <c r="O1027" s="27"/>
      <c r="P1027" s="27"/>
      <c r="Q1027" s="27"/>
      <c r="R1027" s="27"/>
      <c r="S1027" s="27"/>
    </row>
    <row r="1028" spans="1:19" s="163" customFormat="1" x14ac:dyDescent="0.25">
      <c r="A1028" s="28" t="s">
        <v>642</v>
      </c>
      <c r="B1028" s="88">
        <v>0</v>
      </c>
      <c r="C1028" s="207">
        <v>0</v>
      </c>
      <c r="D1028" s="88">
        <v>0</v>
      </c>
      <c r="E1028" s="88">
        <v>0</v>
      </c>
      <c r="F1028" s="88">
        <v>0</v>
      </c>
      <c r="G1028" s="88">
        <v>0</v>
      </c>
      <c r="H1028" s="88">
        <v>0</v>
      </c>
      <c r="I1028" s="88">
        <v>0</v>
      </c>
      <c r="J1028" s="27"/>
      <c r="K1028"/>
      <c r="L1028" s="27"/>
      <c r="M1028" s="27"/>
      <c r="N1028" s="27"/>
      <c r="O1028" s="27"/>
      <c r="P1028" s="27"/>
      <c r="Q1028" s="27"/>
      <c r="R1028" s="27"/>
      <c r="S1028" s="27"/>
    </row>
    <row r="1029" spans="1:19" s="163" customFormat="1" x14ac:dyDescent="0.25">
      <c r="A1029" s="28" t="s">
        <v>643</v>
      </c>
      <c r="B1029" s="88">
        <v>3246.8770698557846</v>
      </c>
      <c r="C1029" s="207">
        <v>0.5</v>
      </c>
      <c r="D1029" s="88">
        <v>2893.0492030304235</v>
      </c>
      <c r="E1029" s="88">
        <v>610.68956066239571</v>
      </c>
      <c r="F1029" s="88">
        <v>702.47828494331259</v>
      </c>
      <c r="G1029" s="88">
        <v>1501.224426223358</v>
      </c>
      <c r="H1029" s="88">
        <v>78.656931201357295</v>
      </c>
      <c r="I1029" s="88">
        <v>353.82786682536079</v>
      </c>
      <c r="J1029" s="27"/>
      <c r="K1029"/>
      <c r="L1029" s="27"/>
      <c r="M1029" s="27"/>
      <c r="N1029" s="27"/>
      <c r="O1029" s="27"/>
      <c r="P1029" s="27"/>
      <c r="Q1029" s="27"/>
      <c r="R1029" s="27"/>
      <c r="S1029" s="27"/>
    </row>
    <row r="1030" spans="1:19" s="163" customFormat="1" x14ac:dyDescent="0.25">
      <c r="A1030" s="28" t="s">
        <v>644</v>
      </c>
      <c r="B1030" s="88">
        <v>202.11732775752</v>
      </c>
      <c r="C1030" s="207">
        <v>0</v>
      </c>
      <c r="D1030" s="88">
        <v>202.11732775752</v>
      </c>
      <c r="E1030" s="88">
        <v>194.84038864663501</v>
      </c>
      <c r="F1030" s="88">
        <v>0</v>
      </c>
      <c r="G1030" s="88">
        <v>7.2769391108849995</v>
      </c>
      <c r="H1030" s="88">
        <v>0</v>
      </c>
      <c r="I1030" s="88">
        <v>0</v>
      </c>
      <c r="J1030" s="27"/>
      <c r="K1030"/>
      <c r="L1030" s="27"/>
      <c r="M1030" s="27"/>
      <c r="N1030" s="27"/>
      <c r="O1030" s="27"/>
      <c r="P1030" s="27"/>
      <c r="Q1030" s="27"/>
      <c r="R1030" s="27"/>
      <c r="S1030" s="27"/>
    </row>
    <row r="1031" spans="1:19" s="163" customFormat="1" x14ac:dyDescent="0.25">
      <c r="A1031" s="28" t="s">
        <v>645</v>
      </c>
      <c r="B1031" s="88">
        <v>4296.0077230256993</v>
      </c>
      <c r="C1031" s="207">
        <v>0.6</v>
      </c>
      <c r="D1031" s="88">
        <v>4296.0077230256993</v>
      </c>
      <c r="E1031" s="88">
        <v>90.789788568599974</v>
      </c>
      <c r="F1031" s="88">
        <v>4205.2179344570995</v>
      </c>
      <c r="G1031" s="88">
        <v>0</v>
      </c>
      <c r="H1031" s="88">
        <v>0</v>
      </c>
      <c r="I1031" s="88">
        <v>0</v>
      </c>
      <c r="J1031" s="27"/>
      <c r="K1031"/>
      <c r="L1031" s="27"/>
      <c r="M1031" s="27"/>
      <c r="N1031" s="27"/>
      <c r="O1031" s="27"/>
      <c r="P1031" s="27"/>
      <c r="Q1031" s="27"/>
      <c r="R1031" s="27"/>
      <c r="S1031" s="27"/>
    </row>
    <row r="1032" spans="1:19" s="163" customFormat="1" x14ac:dyDescent="0.25">
      <c r="A1032" s="28" t="s">
        <v>646</v>
      </c>
      <c r="B1032" s="88">
        <v>295953.27616139961</v>
      </c>
      <c r="C1032" s="207">
        <v>44.1</v>
      </c>
      <c r="D1032" s="88">
        <v>226112.16138059256</v>
      </c>
      <c r="E1032" s="88">
        <v>25174.849155868076</v>
      </c>
      <c r="F1032" s="88">
        <v>150313.88366488778</v>
      </c>
      <c r="G1032" s="88">
        <v>39562.602089285821</v>
      </c>
      <c r="H1032" s="88">
        <v>11060.826470550899</v>
      </c>
      <c r="I1032" s="88">
        <v>69841.114780806995</v>
      </c>
      <c r="J1032" s="27"/>
      <c r="K1032"/>
      <c r="L1032" s="27"/>
      <c r="M1032" s="27"/>
      <c r="N1032" s="27"/>
      <c r="O1032" s="27"/>
      <c r="P1032" s="27"/>
      <c r="Q1032" s="27"/>
      <c r="R1032" s="27"/>
      <c r="S1032" s="27"/>
    </row>
    <row r="1033" spans="1:19" s="163" customFormat="1" x14ac:dyDescent="0.25">
      <c r="A1033" s="28" t="s">
        <v>647</v>
      </c>
      <c r="B1033" s="88">
        <v>0</v>
      </c>
      <c r="C1033" s="207">
        <v>0</v>
      </c>
      <c r="D1033" s="88">
        <v>0</v>
      </c>
      <c r="E1033" s="88">
        <v>0</v>
      </c>
      <c r="F1033" s="88">
        <v>0</v>
      </c>
      <c r="G1033" s="88">
        <v>0</v>
      </c>
      <c r="H1033" s="88">
        <v>0</v>
      </c>
      <c r="I1033" s="88">
        <v>0</v>
      </c>
      <c r="J1033" s="27"/>
      <c r="K1033"/>
      <c r="L1033" s="27"/>
      <c r="M1033" s="27"/>
      <c r="N1033" s="27"/>
      <c r="O1033" s="27"/>
      <c r="P1033" s="27"/>
      <c r="Q1033" s="27"/>
      <c r="R1033" s="27"/>
      <c r="S1033" s="27"/>
    </row>
    <row r="1034" spans="1:19" s="163" customFormat="1" x14ac:dyDescent="0.25">
      <c r="A1034" s="28" t="s">
        <v>648</v>
      </c>
      <c r="B1034" s="88">
        <v>120.42777740760002</v>
      </c>
      <c r="C1034" s="207">
        <v>0</v>
      </c>
      <c r="D1034" s="88">
        <v>120.42777740760002</v>
      </c>
      <c r="E1034" s="88">
        <v>60.213888703800009</v>
      </c>
      <c r="F1034" s="88">
        <v>60.213888703800009</v>
      </c>
      <c r="G1034" s="88">
        <v>0</v>
      </c>
      <c r="H1034" s="88">
        <v>0</v>
      </c>
      <c r="I1034" s="88">
        <v>0</v>
      </c>
      <c r="J1034" s="27"/>
      <c r="K1034"/>
      <c r="L1034" s="27"/>
      <c r="M1034" s="27"/>
      <c r="N1034" s="27"/>
      <c r="O1034" s="27"/>
      <c r="P1034" s="27"/>
      <c r="Q1034" s="27"/>
      <c r="R1034" s="27"/>
      <c r="S1034" s="27"/>
    </row>
    <row r="1035" spans="1:19" s="163" customFormat="1" x14ac:dyDescent="0.25">
      <c r="A1035" s="28" t="s">
        <v>649</v>
      </c>
      <c r="B1035" s="88">
        <v>0</v>
      </c>
      <c r="C1035" s="207">
        <v>0</v>
      </c>
      <c r="D1035" s="88">
        <v>0</v>
      </c>
      <c r="E1035" s="88">
        <v>0</v>
      </c>
      <c r="F1035" s="88">
        <v>0</v>
      </c>
      <c r="G1035" s="88">
        <v>0</v>
      </c>
      <c r="H1035" s="88">
        <v>0</v>
      </c>
      <c r="I1035" s="88">
        <v>0</v>
      </c>
      <c r="J1035" s="27"/>
      <c r="K1035"/>
      <c r="L1035" s="27"/>
      <c r="M1035" s="27"/>
      <c r="N1035" s="27"/>
      <c r="O1035" s="27"/>
      <c r="P1035" s="27"/>
      <c r="Q1035" s="27"/>
      <c r="R1035" s="27"/>
      <c r="S1035" s="27"/>
    </row>
    <row r="1036" spans="1:19" s="163" customFormat="1" x14ac:dyDescent="0.25">
      <c r="A1036" s="28" t="s">
        <v>573</v>
      </c>
      <c r="B1036" s="88">
        <v>311.98672796760002</v>
      </c>
      <c r="C1036" s="207">
        <v>0</v>
      </c>
      <c r="D1036" s="88">
        <v>155.99336398380001</v>
      </c>
      <c r="E1036" s="88">
        <v>51.997787994600003</v>
      </c>
      <c r="F1036" s="88">
        <v>103.99557598920001</v>
      </c>
      <c r="G1036" s="88">
        <v>0</v>
      </c>
      <c r="H1036" s="88">
        <v>0</v>
      </c>
      <c r="I1036" s="88">
        <v>155.99336398380001</v>
      </c>
      <c r="J1036" s="27"/>
      <c r="K1036"/>
      <c r="L1036" s="27"/>
      <c r="M1036" s="27"/>
      <c r="N1036" s="27"/>
      <c r="O1036" s="27"/>
      <c r="P1036" s="27"/>
      <c r="Q1036" s="27"/>
      <c r="R1036" s="27"/>
      <c r="S1036" s="27"/>
    </row>
    <row r="1037" spans="1:19" s="163" customFormat="1" x14ac:dyDescent="0.25">
      <c r="A1037" s="28" t="s">
        <v>316</v>
      </c>
      <c r="B1037" s="88">
        <v>181483.30535116795</v>
      </c>
      <c r="C1037" s="207">
        <v>27</v>
      </c>
      <c r="D1037" s="88">
        <v>111441.73602919163</v>
      </c>
      <c r="E1037" s="88">
        <v>11027.076730814959</v>
      </c>
      <c r="F1037" s="88">
        <v>62548.625266934425</v>
      </c>
      <c r="G1037" s="88">
        <v>33451.854182345989</v>
      </c>
      <c r="H1037" s="88">
        <v>4414.1798490963538</v>
      </c>
      <c r="I1037" s="88">
        <v>70041.569321976189</v>
      </c>
      <c r="J1037" s="27"/>
      <c r="K1037"/>
      <c r="L1037" s="27"/>
      <c r="M1037" s="27"/>
      <c r="N1037" s="27"/>
      <c r="O1037" s="27"/>
      <c r="P1037" s="27"/>
      <c r="Q1037" s="27"/>
      <c r="R1037" s="27"/>
      <c r="S1037" s="27"/>
    </row>
    <row r="1039" spans="1:19" x14ac:dyDescent="0.25">
      <c r="A1039" t="s">
        <v>1025</v>
      </c>
    </row>
  </sheetData>
  <mergeCells count="12">
    <mergeCell ref="I2:I5"/>
    <mergeCell ref="D3:D5"/>
    <mergeCell ref="E3:E5"/>
    <mergeCell ref="F3:H3"/>
    <mergeCell ref="F4:F5"/>
    <mergeCell ref="G4:G5"/>
    <mergeCell ref="H4:H5"/>
    <mergeCell ref="B1:H1"/>
    <mergeCell ref="A2:A5"/>
    <mergeCell ref="B2:B5"/>
    <mergeCell ref="C2:C5"/>
    <mergeCell ref="D2:H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9" workbookViewId="0">
      <selection activeCell="E41" sqref="E41"/>
    </sheetView>
  </sheetViews>
  <sheetFormatPr defaultRowHeight="15" x14ac:dyDescent="0.25"/>
  <cols>
    <col min="1" max="1" width="29.42578125" customWidth="1"/>
  </cols>
  <sheetData>
    <row r="1" spans="1:18" s="21" customFormat="1" x14ac:dyDescent="0.25">
      <c r="A1" s="188" t="s">
        <v>650</v>
      </c>
      <c r="B1" s="439" t="s">
        <v>651</v>
      </c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208"/>
    </row>
    <row r="2" spans="1:18" s="21" customFormat="1" x14ac:dyDescent="0.25">
      <c r="A2" s="379" t="s">
        <v>458</v>
      </c>
      <c r="B2" s="379" t="s">
        <v>652</v>
      </c>
      <c r="C2" s="379"/>
      <c r="D2" s="379" t="s">
        <v>653</v>
      </c>
      <c r="E2" s="379"/>
      <c r="F2" s="379"/>
      <c r="G2" s="379"/>
      <c r="H2" s="379"/>
      <c r="I2" s="379"/>
      <c r="J2" s="379" t="s">
        <v>654</v>
      </c>
      <c r="K2" s="381"/>
      <c r="L2" s="381"/>
      <c r="M2" s="381"/>
      <c r="N2" s="381"/>
      <c r="O2" s="381"/>
      <c r="P2" s="381"/>
      <c r="Q2" s="446"/>
    </row>
    <row r="3" spans="1:18" s="21" customFormat="1" ht="26.25" customHeight="1" x14ac:dyDescent="0.25">
      <c r="A3" s="379"/>
      <c r="B3" s="373" t="s">
        <v>498</v>
      </c>
      <c r="C3" s="373" t="s">
        <v>459</v>
      </c>
      <c r="D3" s="379" t="s">
        <v>8</v>
      </c>
      <c r="E3" s="379"/>
      <c r="F3" s="373" t="s">
        <v>476</v>
      </c>
      <c r="G3" s="373"/>
      <c r="H3" s="373" t="s">
        <v>655</v>
      </c>
      <c r="I3" s="373"/>
      <c r="J3" s="379" t="s">
        <v>8</v>
      </c>
      <c r="K3" s="381"/>
      <c r="L3" s="373" t="s">
        <v>476</v>
      </c>
      <c r="M3" s="373"/>
      <c r="N3" s="373" t="s">
        <v>539</v>
      </c>
      <c r="O3" s="373"/>
      <c r="P3" s="373" t="s">
        <v>483</v>
      </c>
      <c r="Q3" s="373"/>
    </row>
    <row r="4" spans="1:18" s="21" customFormat="1" ht="37.5" customHeight="1" x14ac:dyDescent="0.25">
      <c r="A4" s="379"/>
      <c r="B4" s="373"/>
      <c r="C4" s="373"/>
      <c r="D4" s="73" t="s">
        <v>656</v>
      </c>
      <c r="E4" s="73" t="s">
        <v>657</v>
      </c>
      <c r="F4" s="73" t="s">
        <v>656</v>
      </c>
      <c r="G4" s="73" t="s">
        <v>657</v>
      </c>
      <c r="H4" s="73" t="s">
        <v>656</v>
      </c>
      <c r="I4" s="73" t="s">
        <v>657</v>
      </c>
      <c r="J4" s="73" t="s">
        <v>656</v>
      </c>
      <c r="K4" s="94" t="s">
        <v>657</v>
      </c>
      <c r="L4" s="94" t="s">
        <v>656</v>
      </c>
      <c r="M4" s="94" t="s">
        <v>657</v>
      </c>
      <c r="N4" s="94" t="s">
        <v>656</v>
      </c>
      <c r="O4" s="94" t="s">
        <v>657</v>
      </c>
      <c r="P4" s="94" t="s">
        <v>656</v>
      </c>
      <c r="Q4" s="94" t="s">
        <v>657</v>
      </c>
    </row>
    <row r="5" spans="1:18" s="21" customFormat="1" x14ac:dyDescent="0.25">
      <c r="A5" s="73">
        <v>1</v>
      </c>
      <c r="B5" s="73">
        <v>2</v>
      </c>
      <c r="C5" s="73">
        <v>3</v>
      </c>
      <c r="D5" s="73">
        <v>4</v>
      </c>
      <c r="E5" s="73">
        <v>5</v>
      </c>
      <c r="F5" s="73">
        <v>6</v>
      </c>
      <c r="G5" s="73">
        <v>7</v>
      </c>
      <c r="H5" s="73">
        <v>8</v>
      </c>
      <c r="I5" s="73">
        <v>9</v>
      </c>
      <c r="J5" s="73">
        <v>10</v>
      </c>
      <c r="K5" s="73">
        <v>11</v>
      </c>
      <c r="L5" s="73">
        <v>12</v>
      </c>
      <c r="M5" s="73">
        <v>13</v>
      </c>
      <c r="N5" s="73">
        <v>14</v>
      </c>
      <c r="O5" s="73">
        <v>15</v>
      </c>
      <c r="P5" s="73">
        <v>16</v>
      </c>
      <c r="Q5" s="73">
        <v>17</v>
      </c>
    </row>
    <row r="6" spans="1:18" s="21" customFormat="1" x14ac:dyDescent="0.25">
      <c r="A6" s="209"/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10"/>
    </row>
    <row r="7" spans="1:18" s="21" customFormat="1" x14ac:dyDescent="0.25">
      <c r="A7" s="24" t="s">
        <v>10</v>
      </c>
      <c r="B7" s="211">
        <v>434.82835621096399</v>
      </c>
      <c r="C7" s="211">
        <v>1922.9020438024882</v>
      </c>
      <c r="D7" s="211">
        <v>186.7303174234082</v>
      </c>
      <c r="E7" s="211">
        <v>11.53094391396</v>
      </c>
      <c r="F7" s="211">
        <v>186.7303174234082</v>
      </c>
      <c r="G7" s="211">
        <v>11.53094391396</v>
      </c>
      <c r="H7" s="211">
        <v>0</v>
      </c>
      <c r="I7" s="211">
        <v>0</v>
      </c>
      <c r="J7" s="211">
        <v>1724.6407824651199</v>
      </c>
      <c r="K7" s="211">
        <v>0</v>
      </c>
      <c r="L7" s="211">
        <v>1724.6407824651199</v>
      </c>
      <c r="M7" s="211">
        <v>0</v>
      </c>
      <c r="N7" s="211">
        <v>0</v>
      </c>
      <c r="O7" s="211">
        <v>0</v>
      </c>
      <c r="P7" s="211">
        <v>1617.5241737763049</v>
      </c>
      <c r="Q7" s="211">
        <v>0</v>
      </c>
      <c r="R7" s="48"/>
    </row>
    <row r="8" spans="1:18" s="21" customFormat="1" x14ac:dyDescent="0.25">
      <c r="A8" s="24"/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48"/>
    </row>
    <row r="9" spans="1:18" s="21" customFormat="1" x14ac:dyDescent="0.25">
      <c r="A9" s="24" t="s">
        <v>24</v>
      </c>
      <c r="B9" s="211">
        <v>0</v>
      </c>
      <c r="C9" s="211">
        <v>0</v>
      </c>
      <c r="D9" s="211">
        <v>0</v>
      </c>
      <c r="E9" s="211">
        <v>0</v>
      </c>
      <c r="F9" s="211">
        <v>0</v>
      </c>
      <c r="G9" s="211">
        <v>0</v>
      </c>
      <c r="H9" s="211">
        <v>0</v>
      </c>
      <c r="I9" s="211">
        <v>0</v>
      </c>
      <c r="J9" s="211">
        <v>0</v>
      </c>
      <c r="K9" s="211">
        <v>0</v>
      </c>
      <c r="L9" s="211">
        <v>0</v>
      </c>
      <c r="M9" s="211">
        <v>0</v>
      </c>
      <c r="N9" s="211">
        <v>0</v>
      </c>
      <c r="O9" s="211">
        <v>0</v>
      </c>
      <c r="P9" s="211">
        <v>0</v>
      </c>
      <c r="Q9" s="211">
        <v>0</v>
      </c>
      <c r="R9" s="48"/>
    </row>
    <row r="10" spans="1:18" s="21" customFormat="1" x14ac:dyDescent="0.25">
      <c r="A10" s="24"/>
      <c r="B10" s="211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48"/>
    </row>
    <row r="11" spans="1:18" s="21" customFormat="1" x14ac:dyDescent="0.25">
      <c r="A11" s="24" t="s">
        <v>27</v>
      </c>
      <c r="B11" s="211">
        <v>0</v>
      </c>
      <c r="C11" s="211">
        <v>0</v>
      </c>
      <c r="D11" s="211">
        <v>0</v>
      </c>
      <c r="E11" s="211">
        <v>0</v>
      </c>
      <c r="F11" s="211">
        <v>0</v>
      </c>
      <c r="G11" s="211">
        <v>0</v>
      </c>
      <c r="H11" s="211">
        <v>0</v>
      </c>
      <c r="I11" s="211">
        <v>0</v>
      </c>
      <c r="J11" s="211">
        <v>0</v>
      </c>
      <c r="K11" s="211">
        <v>0</v>
      </c>
      <c r="L11" s="211">
        <v>0</v>
      </c>
      <c r="M11" s="211">
        <v>0</v>
      </c>
      <c r="N11" s="211">
        <v>0</v>
      </c>
      <c r="O11" s="211">
        <v>0</v>
      </c>
      <c r="P11" s="211">
        <v>0</v>
      </c>
      <c r="Q11" s="211">
        <v>0</v>
      </c>
      <c r="R11" s="48"/>
    </row>
    <row r="12" spans="1:18" s="21" customFormat="1" x14ac:dyDescent="0.25">
      <c r="A12" s="24"/>
      <c r="B12" s="211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1"/>
      <c r="R12" s="48"/>
    </row>
    <row r="13" spans="1:18" s="21" customFormat="1" x14ac:dyDescent="0.25">
      <c r="A13" s="24" t="s">
        <v>28</v>
      </c>
      <c r="B13" s="211">
        <v>0</v>
      </c>
      <c r="C13" s="211">
        <v>0</v>
      </c>
      <c r="D13" s="211">
        <v>0</v>
      </c>
      <c r="E13" s="211">
        <v>0</v>
      </c>
      <c r="F13" s="211">
        <v>0</v>
      </c>
      <c r="G13" s="211">
        <v>0</v>
      </c>
      <c r="H13" s="211">
        <v>0</v>
      </c>
      <c r="I13" s="211">
        <v>0</v>
      </c>
      <c r="J13" s="211">
        <v>0</v>
      </c>
      <c r="K13" s="211">
        <v>0</v>
      </c>
      <c r="L13" s="211">
        <v>0</v>
      </c>
      <c r="M13" s="211">
        <v>0</v>
      </c>
      <c r="N13" s="211">
        <v>0</v>
      </c>
      <c r="O13" s="211">
        <v>0</v>
      </c>
      <c r="P13" s="211">
        <v>0</v>
      </c>
      <c r="Q13" s="211">
        <v>0</v>
      </c>
      <c r="R13" s="48"/>
    </row>
    <row r="14" spans="1:18" s="21" customFormat="1" x14ac:dyDescent="0.25">
      <c r="A14" s="24"/>
      <c r="B14" s="211"/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48"/>
    </row>
    <row r="15" spans="1:18" s="21" customFormat="1" x14ac:dyDescent="0.25">
      <c r="A15" s="24" t="s">
        <v>33</v>
      </c>
      <c r="B15" s="211">
        <v>0</v>
      </c>
      <c r="C15" s="211">
        <v>0</v>
      </c>
      <c r="D15" s="211">
        <v>0</v>
      </c>
      <c r="E15" s="211">
        <v>0</v>
      </c>
      <c r="F15" s="211">
        <v>0</v>
      </c>
      <c r="G15" s="211">
        <v>0</v>
      </c>
      <c r="H15" s="211">
        <v>0</v>
      </c>
      <c r="I15" s="211">
        <v>0</v>
      </c>
      <c r="J15" s="211">
        <v>0</v>
      </c>
      <c r="K15" s="211">
        <v>0</v>
      </c>
      <c r="L15" s="211">
        <v>0</v>
      </c>
      <c r="M15" s="211">
        <v>0</v>
      </c>
      <c r="N15" s="211">
        <v>0</v>
      </c>
      <c r="O15" s="211">
        <v>0</v>
      </c>
      <c r="P15" s="211">
        <v>0</v>
      </c>
      <c r="Q15" s="211">
        <v>0</v>
      </c>
      <c r="R15" s="48"/>
    </row>
    <row r="16" spans="1:18" s="21" customFormat="1" x14ac:dyDescent="0.25">
      <c r="A16" s="24"/>
      <c r="B16" s="211"/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  <c r="R16" s="48"/>
    </row>
    <row r="17" spans="1:19" s="21" customFormat="1" x14ac:dyDescent="0.25">
      <c r="A17" s="24" t="s">
        <v>34</v>
      </c>
      <c r="B17" s="201">
        <v>0</v>
      </c>
      <c r="C17" s="201">
        <v>0</v>
      </c>
      <c r="D17" s="201">
        <v>0</v>
      </c>
      <c r="E17" s="201">
        <v>0</v>
      </c>
      <c r="F17" s="201">
        <v>0</v>
      </c>
      <c r="G17" s="201">
        <v>0</v>
      </c>
      <c r="H17" s="201">
        <v>0</v>
      </c>
      <c r="I17" s="201">
        <v>0</v>
      </c>
      <c r="J17" s="201">
        <v>0</v>
      </c>
      <c r="K17" s="201">
        <v>0</v>
      </c>
      <c r="L17" s="201">
        <v>0</v>
      </c>
      <c r="M17" s="201">
        <v>0</v>
      </c>
      <c r="N17" s="201">
        <v>0</v>
      </c>
      <c r="O17" s="201">
        <v>0</v>
      </c>
      <c r="P17" s="201">
        <v>0</v>
      </c>
      <c r="Q17" s="201">
        <v>0</v>
      </c>
      <c r="R17" s="48"/>
      <c r="S17" s="48"/>
    </row>
    <row r="18" spans="1:19" s="21" customFormat="1" x14ac:dyDescent="0.25">
      <c r="A18" s="28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48"/>
      <c r="S18" s="48"/>
    </row>
    <row r="19" spans="1:19" s="21" customFormat="1" x14ac:dyDescent="0.25">
      <c r="A19" s="24" t="s">
        <v>37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1">
        <v>0</v>
      </c>
      <c r="K19" s="201">
        <v>0</v>
      </c>
      <c r="L19" s="201">
        <v>0</v>
      </c>
      <c r="M19" s="201">
        <v>0</v>
      </c>
      <c r="N19" s="201">
        <v>0</v>
      </c>
      <c r="O19" s="201">
        <v>0</v>
      </c>
      <c r="P19" s="201">
        <v>0</v>
      </c>
      <c r="Q19" s="201">
        <v>0</v>
      </c>
      <c r="R19" s="48"/>
      <c r="S19" s="48"/>
    </row>
    <row r="20" spans="1:19" s="21" customFormat="1" x14ac:dyDescent="0.25">
      <c r="A20" s="24"/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48"/>
      <c r="S20" s="48"/>
    </row>
    <row r="21" spans="1:19" s="21" customFormat="1" x14ac:dyDescent="0.25">
      <c r="A21" s="24" t="s">
        <v>40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1">
        <v>0</v>
      </c>
      <c r="K21" s="201">
        <v>0</v>
      </c>
      <c r="L21" s="201">
        <v>0</v>
      </c>
      <c r="M21" s="201">
        <v>0</v>
      </c>
      <c r="N21" s="201">
        <v>0</v>
      </c>
      <c r="O21" s="201">
        <v>0</v>
      </c>
      <c r="P21" s="201">
        <v>0</v>
      </c>
      <c r="Q21" s="201">
        <v>0</v>
      </c>
      <c r="R21" s="48"/>
      <c r="S21" s="48"/>
    </row>
    <row r="22" spans="1:19" s="21" customFormat="1" x14ac:dyDescent="0.25">
      <c r="A22" s="28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48"/>
      <c r="S22" s="48"/>
    </row>
    <row r="23" spans="1:19" s="21" customFormat="1" x14ac:dyDescent="0.25">
      <c r="A23" s="24" t="s">
        <v>43</v>
      </c>
      <c r="B23" s="201">
        <v>434.82835621096399</v>
      </c>
      <c r="C23" s="201">
        <v>1922.9020438024882</v>
      </c>
      <c r="D23" s="201">
        <v>186.7303174234082</v>
      </c>
      <c r="E23" s="201">
        <v>11.53094391396</v>
      </c>
      <c r="F23" s="201">
        <v>186.7303174234082</v>
      </c>
      <c r="G23" s="201">
        <v>11.53094391396</v>
      </c>
      <c r="H23" s="201">
        <v>0</v>
      </c>
      <c r="I23" s="201">
        <v>0</v>
      </c>
      <c r="J23" s="201">
        <v>1724.6407824651199</v>
      </c>
      <c r="K23" s="201">
        <v>0</v>
      </c>
      <c r="L23" s="201">
        <v>1724.6407824651199</v>
      </c>
      <c r="M23" s="201">
        <v>0</v>
      </c>
      <c r="N23" s="201">
        <v>0</v>
      </c>
      <c r="O23" s="201">
        <v>0</v>
      </c>
      <c r="P23" s="201">
        <v>1617.5241737763049</v>
      </c>
      <c r="Q23" s="201">
        <v>0</v>
      </c>
      <c r="R23" s="48"/>
      <c r="S23" s="48"/>
    </row>
    <row r="24" spans="1:19" s="21" customFormat="1" x14ac:dyDescent="0.25">
      <c r="A24" s="24"/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48"/>
      <c r="S24" s="48"/>
    </row>
    <row r="25" spans="1:19" s="21" customFormat="1" x14ac:dyDescent="0.25">
      <c r="A25" s="24" t="s">
        <v>45</v>
      </c>
      <c r="B25" s="201">
        <v>1.8045295640000001</v>
      </c>
      <c r="C25" s="201">
        <v>11.53094391396</v>
      </c>
      <c r="D25" s="201">
        <v>0</v>
      </c>
      <c r="E25" s="201">
        <v>11.53094391396</v>
      </c>
      <c r="F25" s="201">
        <v>0</v>
      </c>
      <c r="G25" s="201">
        <v>11.53094391396</v>
      </c>
      <c r="H25" s="201">
        <v>0</v>
      </c>
      <c r="I25" s="201">
        <v>0</v>
      </c>
      <c r="J25" s="201">
        <v>0</v>
      </c>
      <c r="K25" s="201">
        <v>0</v>
      </c>
      <c r="L25" s="201">
        <v>0</v>
      </c>
      <c r="M25" s="201">
        <v>0</v>
      </c>
      <c r="N25" s="201">
        <v>0</v>
      </c>
      <c r="O25" s="201">
        <v>0</v>
      </c>
      <c r="P25" s="201">
        <v>0</v>
      </c>
      <c r="Q25" s="201">
        <v>0</v>
      </c>
      <c r="R25" s="48"/>
      <c r="S25" s="48"/>
    </row>
    <row r="26" spans="1:19" s="21" customFormat="1" x14ac:dyDescent="0.25">
      <c r="A26" s="24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48"/>
      <c r="S26" s="48"/>
    </row>
    <row r="27" spans="1:19" s="21" customFormat="1" x14ac:dyDescent="0.25">
      <c r="A27" s="24" t="s">
        <v>50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1">
        <v>0</v>
      </c>
      <c r="K27" s="201">
        <v>490084.02506858</v>
      </c>
      <c r="L27" s="201">
        <v>0</v>
      </c>
      <c r="M27" s="201">
        <v>0</v>
      </c>
      <c r="N27" s="201">
        <v>0</v>
      </c>
      <c r="O27" s="201">
        <v>0</v>
      </c>
      <c r="P27" s="201">
        <v>0</v>
      </c>
      <c r="Q27" s="201">
        <v>0</v>
      </c>
      <c r="R27" s="48"/>
      <c r="S27" s="48"/>
    </row>
    <row r="28" spans="1:19" s="21" customFormat="1" x14ac:dyDescent="0.25">
      <c r="A28" s="24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48"/>
      <c r="S28" s="48"/>
    </row>
    <row r="29" spans="1:19" s="21" customFormat="1" x14ac:dyDescent="0.25">
      <c r="A29" s="24" t="s">
        <v>51</v>
      </c>
      <c r="B29" s="201">
        <v>0</v>
      </c>
      <c r="C29" s="201">
        <v>0</v>
      </c>
      <c r="D29" s="201">
        <v>0</v>
      </c>
      <c r="E29" s="201">
        <v>0</v>
      </c>
      <c r="F29" s="201">
        <v>0</v>
      </c>
      <c r="G29" s="201">
        <v>0</v>
      </c>
      <c r="H29" s="201">
        <v>0</v>
      </c>
      <c r="I29" s="201">
        <v>0</v>
      </c>
      <c r="J29" s="201">
        <v>0</v>
      </c>
      <c r="K29" s="201">
        <v>0</v>
      </c>
      <c r="L29" s="201">
        <v>0</v>
      </c>
      <c r="M29" s="201">
        <v>0</v>
      </c>
      <c r="N29" s="201">
        <v>0</v>
      </c>
      <c r="O29" s="201">
        <v>0</v>
      </c>
      <c r="P29" s="201">
        <v>0</v>
      </c>
      <c r="Q29" s="201">
        <v>0</v>
      </c>
      <c r="R29" s="48"/>
      <c r="S29" s="48"/>
    </row>
    <row r="30" spans="1:19" s="21" customFormat="1" x14ac:dyDescent="0.25">
      <c r="A30" s="24"/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48"/>
      <c r="S30" s="48"/>
    </row>
    <row r="31" spans="1:19" s="21" customFormat="1" x14ac:dyDescent="0.25">
      <c r="A31" s="24" t="s">
        <v>52</v>
      </c>
      <c r="B31" s="201">
        <v>433.02382664696398</v>
      </c>
      <c r="C31" s="201">
        <v>1911.3710998885281</v>
      </c>
      <c r="D31" s="201">
        <v>186.7303174234082</v>
      </c>
      <c r="E31" s="201">
        <v>0</v>
      </c>
      <c r="F31" s="201">
        <v>186.7303174234082</v>
      </c>
      <c r="G31" s="201">
        <v>0</v>
      </c>
      <c r="H31" s="201">
        <v>0</v>
      </c>
      <c r="I31" s="201">
        <v>0</v>
      </c>
      <c r="J31" s="201">
        <v>1724.6407824651199</v>
      </c>
      <c r="K31" s="201">
        <v>0</v>
      </c>
      <c r="L31" s="201">
        <v>1724.6407824651199</v>
      </c>
      <c r="M31" s="201">
        <v>0</v>
      </c>
      <c r="N31" s="201">
        <v>0</v>
      </c>
      <c r="O31" s="201">
        <v>0</v>
      </c>
      <c r="P31" s="201">
        <v>1617.5241737763049</v>
      </c>
      <c r="Q31" s="201">
        <v>0</v>
      </c>
      <c r="R31" s="48"/>
      <c r="S31" s="48"/>
    </row>
    <row r="33" spans="1:1" x14ac:dyDescent="0.25">
      <c r="A33" t="s">
        <v>1025</v>
      </c>
    </row>
  </sheetData>
  <mergeCells count="14">
    <mergeCell ref="B1:P1"/>
    <mergeCell ref="A2:A4"/>
    <mergeCell ref="B2:C2"/>
    <mergeCell ref="D2:I2"/>
    <mergeCell ref="J2:Q2"/>
    <mergeCell ref="B3:B4"/>
    <mergeCell ref="C3:C4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12" workbookViewId="0">
      <selection activeCell="E55" sqref="E55"/>
    </sheetView>
  </sheetViews>
  <sheetFormatPr defaultRowHeight="15" x14ac:dyDescent="0.25"/>
  <cols>
    <col min="1" max="1" width="31.42578125" customWidth="1"/>
  </cols>
  <sheetData>
    <row r="1" spans="1:5" s="213" customFormat="1" ht="21.75" customHeight="1" x14ac:dyDescent="0.25">
      <c r="A1" s="58" t="s">
        <v>658</v>
      </c>
      <c r="B1" s="447" t="s">
        <v>659</v>
      </c>
      <c r="C1" s="447"/>
      <c r="D1" s="447"/>
      <c r="E1" s="58"/>
    </row>
    <row r="2" spans="1:5" s="215" customFormat="1" ht="76.5" x14ac:dyDescent="0.25">
      <c r="A2" s="214" t="s">
        <v>458</v>
      </c>
      <c r="B2" s="214" t="s">
        <v>660</v>
      </c>
      <c r="C2" s="214" t="s">
        <v>661</v>
      </c>
      <c r="D2" s="214" t="s">
        <v>662</v>
      </c>
      <c r="E2" s="214" t="s">
        <v>663</v>
      </c>
    </row>
    <row r="3" spans="1:5" s="215" customFormat="1" ht="12.75" x14ac:dyDescent="0.25">
      <c r="A3" s="214">
        <v>1</v>
      </c>
      <c r="B3" s="214">
        <v>2</v>
      </c>
      <c r="C3" s="214">
        <v>3</v>
      </c>
      <c r="D3" s="214">
        <v>4</v>
      </c>
      <c r="E3" s="214">
        <v>5</v>
      </c>
    </row>
    <row r="4" spans="1:5" s="215" customFormat="1" ht="12.75" x14ac:dyDescent="0.25"/>
    <row r="5" spans="1:5" s="218" customFormat="1" ht="12" x14ac:dyDescent="0.25">
      <c r="A5" s="216" t="s">
        <v>10</v>
      </c>
      <c r="B5" s="217">
        <v>61113.213456164201</v>
      </c>
      <c r="C5" s="217">
        <v>53859.985654925105</v>
      </c>
      <c r="D5" s="217">
        <v>7085.0221838656234</v>
      </c>
      <c r="E5" s="217">
        <v>168.20561737348032</v>
      </c>
    </row>
    <row r="6" spans="1:5" s="218" customFormat="1" ht="12" x14ac:dyDescent="0.25">
      <c r="A6" s="219" t="s">
        <v>20</v>
      </c>
      <c r="B6" s="217">
        <v>5561.984616329175</v>
      </c>
      <c r="C6" s="217">
        <v>5348.1369658836129</v>
      </c>
      <c r="D6" s="217">
        <v>198.21573219169409</v>
      </c>
      <c r="E6" s="217">
        <v>15.631918253866667</v>
      </c>
    </row>
    <row r="7" spans="1:5" s="218" customFormat="1" ht="12" x14ac:dyDescent="0.25">
      <c r="A7" s="219" t="s">
        <v>21</v>
      </c>
      <c r="B7" s="217">
        <v>1853.3459186868347</v>
      </c>
      <c r="C7" s="217">
        <v>1821.2407835408535</v>
      </c>
      <c r="D7" s="217">
        <v>32.105135145980796</v>
      </c>
      <c r="E7" s="217">
        <v>0</v>
      </c>
    </row>
    <row r="8" spans="1:5" s="218" customFormat="1" ht="12" x14ac:dyDescent="0.25">
      <c r="A8" s="219" t="s">
        <v>22</v>
      </c>
      <c r="B8" s="217">
        <v>3322.9320457763401</v>
      </c>
      <c r="C8" s="217">
        <v>3205.3806460527599</v>
      </c>
      <c r="D8" s="217">
        <v>101.91948146971328</v>
      </c>
      <c r="E8" s="217">
        <v>15.631918253866667</v>
      </c>
    </row>
    <row r="9" spans="1:5" s="218" customFormat="1" ht="12" x14ac:dyDescent="0.25">
      <c r="A9" s="219" t="s">
        <v>23</v>
      </c>
      <c r="B9" s="217">
        <v>385.7066518659999</v>
      </c>
      <c r="C9" s="217">
        <v>321.51553628999994</v>
      </c>
      <c r="D9" s="217">
        <v>64.191115576000001</v>
      </c>
      <c r="E9" s="217">
        <v>0</v>
      </c>
    </row>
    <row r="10" spans="1:5" s="218" customFormat="1" ht="12" x14ac:dyDescent="0.25">
      <c r="A10" s="219" t="s">
        <v>24</v>
      </c>
      <c r="B10" s="217">
        <v>10052.564476020547</v>
      </c>
      <c r="C10" s="217">
        <v>9063.918764763941</v>
      </c>
      <c r="D10" s="217">
        <v>980.85803307660672</v>
      </c>
      <c r="E10" s="217">
        <v>7.7876781800000003</v>
      </c>
    </row>
    <row r="11" spans="1:5" s="218" customFormat="1" ht="12" x14ac:dyDescent="0.25">
      <c r="A11" s="219" t="s">
        <v>25</v>
      </c>
      <c r="B11" s="217">
        <v>7370.1971510771327</v>
      </c>
      <c r="C11" s="217">
        <v>6536.4241950109645</v>
      </c>
      <c r="D11" s="217">
        <v>825.98527788616877</v>
      </c>
      <c r="E11" s="217">
        <v>7.7876781800000003</v>
      </c>
    </row>
    <row r="12" spans="1:5" s="218" customFormat="1" ht="12" x14ac:dyDescent="0.25">
      <c r="A12" s="219" t="s">
        <v>26</v>
      </c>
      <c r="B12" s="217">
        <v>1531.8825022583167</v>
      </c>
      <c r="C12" s="217">
        <v>1479.5951504696172</v>
      </c>
      <c r="D12" s="217">
        <v>52.287351788700001</v>
      </c>
      <c r="E12" s="217">
        <v>0</v>
      </c>
    </row>
    <row r="13" spans="1:5" s="218" customFormat="1" ht="12" x14ac:dyDescent="0.25">
      <c r="A13" s="219" t="s">
        <v>27</v>
      </c>
      <c r="B13" s="217">
        <v>1150.4848226850979</v>
      </c>
      <c r="C13" s="217">
        <v>1047.8994192833597</v>
      </c>
      <c r="D13" s="217">
        <v>102.58540340173796</v>
      </c>
      <c r="E13" s="217">
        <v>0</v>
      </c>
    </row>
    <row r="14" spans="1:5" s="218" customFormat="1" ht="12" x14ac:dyDescent="0.25">
      <c r="A14" s="219" t="s">
        <v>28</v>
      </c>
      <c r="B14" s="217">
        <v>5221.3419629328891</v>
      </c>
      <c r="C14" s="217">
        <v>4210.8862860173449</v>
      </c>
      <c r="D14" s="217">
        <v>997.08977730104675</v>
      </c>
      <c r="E14" s="217">
        <v>13.365899614500002</v>
      </c>
    </row>
    <row r="15" spans="1:5" s="218" customFormat="1" ht="12" x14ac:dyDescent="0.25">
      <c r="A15" s="219" t="s">
        <v>29</v>
      </c>
      <c r="B15" s="217">
        <v>416.71450796777106</v>
      </c>
      <c r="C15" s="217">
        <v>401.51901134277102</v>
      </c>
      <c r="D15" s="217">
        <v>6.4037315720000008</v>
      </c>
      <c r="E15" s="217">
        <v>8.7917650530000007</v>
      </c>
    </row>
    <row r="16" spans="1:5" s="218" customFormat="1" ht="12" x14ac:dyDescent="0.25">
      <c r="A16" s="219" t="s">
        <v>30</v>
      </c>
      <c r="B16" s="217">
        <v>96.006510932278488</v>
      </c>
      <c r="C16" s="217">
        <v>96.006510932278488</v>
      </c>
      <c r="D16" s="217">
        <v>0</v>
      </c>
      <c r="E16" s="217">
        <v>0</v>
      </c>
    </row>
    <row r="17" spans="1:5" s="218" customFormat="1" ht="12" x14ac:dyDescent="0.25">
      <c r="A17" s="219" t="s">
        <v>31</v>
      </c>
      <c r="B17" s="217">
        <v>2541.5097728187579</v>
      </c>
      <c r="C17" s="217">
        <v>1792.3859297684598</v>
      </c>
      <c r="D17" s="217">
        <v>744.54970848879952</v>
      </c>
      <c r="E17" s="217">
        <v>4.5741345615000002</v>
      </c>
    </row>
    <row r="18" spans="1:5" s="218" customFormat="1" ht="12" x14ac:dyDescent="0.25">
      <c r="A18" s="219" t="s">
        <v>32</v>
      </c>
      <c r="B18" s="217">
        <v>418.49757521375506</v>
      </c>
      <c r="C18" s="217">
        <v>383.95878087201822</v>
      </c>
      <c r="D18" s="217">
        <v>34.538794341736839</v>
      </c>
      <c r="E18" s="217">
        <v>0</v>
      </c>
    </row>
    <row r="19" spans="1:5" s="218" customFormat="1" ht="12" x14ac:dyDescent="0.25">
      <c r="A19" s="219" t="s">
        <v>33</v>
      </c>
      <c r="B19" s="217">
        <v>1497.9576509008593</v>
      </c>
      <c r="C19" s="217">
        <v>1407.7061080183496</v>
      </c>
      <c r="D19" s="217">
        <v>90.251542882510336</v>
      </c>
      <c r="E19" s="217">
        <v>0</v>
      </c>
    </row>
    <row r="20" spans="1:5" s="218" customFormat="1" ht="12" x14ac:dyDescent="0.25">
      <c r="A20" s="219" t="s">
        <v>34</v>
      </c>
      <c r="B20" s="217">
        <v>164.64648150079992</v>
      </c>
      <c r="C20" s="217">
        <v>43.300481484800002</v>
      </c>
      <c r="D20" s="217">
        <v>121.34600001599995</v>
      </c>
      <c r="E20" s="217">
        <v>0</v>
      </c>
    </row>
    <row r="21" spans="1:5" s="218" customFormat="1" ht="12" x14ac:dyDescent="0.25">
      <c r="A21" s="219" t="s">
        <v>35</v>
      </c>
      <c r="B21" s="217">
        <v>0</v>
      </c>
      <c r="C21" s="217">
        <v>0</v>
      </c>
      <c r="D21" s="217">
        <v>0</v>
      </c>
      <c r="E21" s="217">
        <v>0</v>
      </c>
    </row>
    <row r="22" spans="1:5" s="218" customFormat="1" ht="12" x14ac:dyDescent="0.25">
      <c r="A22" s="219" t="s">
        <v>36</v>
      </c>
      <c r="B22" s="217">
        <v>86.009463598666656</v>
      </c>
      <c r="C22" s="217">
        <v>86.009463598666656</v>
      </c>
      <c r="D22" s="217">
        <v>0</v>
      </c>
      <c r="E22" s="217">
        <v>0</v>
      </c>
    </row>
    <row r="23" spans="1:5" s="218" customFormat="1" ht="12" x14ac:dyDescent="0.25">
      <c r="A23" s="219" t="s">
        <v>37</v>
      </c>
      <c r="B23" s="217">
        <v>8290.2769888951643</v>
      </c>
      <c r="C23" s="217">
        <v>7611.793110630093</v>
      </c>
      <c r="D23" s="217">
        <v>676.4838782650736</v>
      </c>
      <c r="E23" s="217">
        <v>2</v>
      </c>
    </row>
    <row r="24" spans="1:5" s="218" customFormat="1" ht="12" x14ac:dyDescent="0.25">
      <c r="A24" s="219" t="s">
        <v>38</v>
      </c>
      <c r="B24" s="217">
        <v>834.54686592836515</v>
      </c>
      <c r="C24" s="217">
        <v>679.69916400756574</v>
      </c>
      <c r="D24" s="217">
        <v>154.84770192080003</v>
      </c>
      <c r="E24" s="217">
        <v>0</v>
      </c>
    </row>
    <row r="25" spans="1:5" s="218" customFormat="1" ht="12" x14ac:dyDescent="0.25">
      <c r="A25" s="219" t="s">
        <v>39</v>
      </c>
      <c r="B25" s="217">
        <v>1188.1573483094598</v>
      </c>
      <c r="C25" s="217">
        <v>1147.0803261739932</v>
      </c>
      <c r="D25" s="217">
        <v>41.077022135466656</v>
      </c>
      <c r="E25" s="217">
        <v>0</v>
      </c>
    </row>
    <row r="26" spans="1:5" s="218" customFormat="1" ht="12" x14ac:dyDescent="0.25">
      <c r="A26" s="219" t="s">
        <v>40</v>
      </c>
      <c r="B26" s="217">
        <v>2808.7911383013097</v>
      </c>
      <c r="C26" s="217">
        <v>2456.6133010399012</v>
      </c>
      <c r="D26" s="217">
        <v>352.17783726140902</v>
      </c>
      <c r="E26" s="217">
        <v>0</v>
      </c>
    </row>
    <row r="27" spans="1:5" s="218" customFormat="1" ht="12" x14ac:dyDescent="0.25">
      <c r="A27" s="219" t="s">
        <v>41</v>
      </c>
      <c r="B27" s="217">
        <v>2887.0384468130346</v>
      </c>
      <c r="C27" s="217">
        <v>2806.5468093513045</v>
      </c>
      <c r="D27" s="217">
        <v>78.491637461731159</v>
      </c>
      <c r="E27" s="217">
        <v>2</v>
      </c>
    </row>
    <row r="28" spans="1:5" s="218" customFormat="1" ht="12" x14ac:dyDescent="0.25">
      <c r="A28" s="219" t="s">
        <v>42</v>
      </c>
      <c r="B28" s="217">
        <v>571.7431895429944</v>
      </c>
      <c r="C28" s="217">
        <v>521.85351005732764</v>
      </c>
      <c r="D28" s="217">
        <v>49.889679485666669</v>
      </c>
      <c r="E28" s="217">
        <v>0</v>
      </c>
    </row>
    <row r="29" spans="1:5" s="218" customFormat="1" ht="12" x14ac:dyDescent="0.25">
      <c r="A29" s="219" t="s">
        <v>43</v>
      </c>
      <c r="B29" s="217">
        <v>7460.83592393456</v>
      </c>
      <c r="C29" s="217">
        <v>6146.9976295737015</v>
      </c>
      <c r="D29" s="217">
        <v>1197.8913413777434</v>
      </c>
      <c r="E29" s="217">
        <v>115.94695298311362</v>
      </c>
    </row>
    <row r="30" spans="1:5" s="218" customFormat="1" ht="12" x14ac:dyDescent="0.25">
      <c r="A30" s="219" t="s">
        <v>44</v>
      </c>
      <c r="B30" s="217">
        <v>1567.3880345276025</v>
      </c>
      <c r="C30" s="217">
        <v>1306.3198291025424</v>
      </c>
      <c r="D30" s="217">
        <v>216.86892012669662</v>
      </c>
      <c r="E30" s="217">
        <v>44.199285298363627</v>
      </c>
    </row>
    <row r="31" spans="1:5" s="218" customFormat="1" ht="12" x14ac:dyDescent="0.25">
      <c r="A31" s="219" t="s">
        <v>45</v>
      </c>
      <c r="B31" s="217">
        <v>242.51167183537919</v>
      </c>
      <c r="C31" s="217">
        <v>239.74049622803636</v>
      </c>
      <c r="D31" s="217">
        <v>2.7711756073428573</v>
      </c>
      <c r="E31" s="217">
        <v>0</v>
      </c>
    </row>
    <row r="32" spans="1:5" s="218" customFormat="1" ht="12" x14ac:dyDescent="0.25">
      <c r="A32" s="219" t="s">
        <v>46</v>
      </c>
      <c r="B32" s="217">
        <v>2386.3683327184563</v>
      </c>
      <c r="C32" s="217">
        <v>2031.9533340828216</v>
      </c>
      <c r="D32" s="217">
        <v>327.42495452563395</v>
      </c>
      <c r="E32" s="217">
        <v>26.990044109999999</v>
      </c>
    </row>
    <row r="33" spans="1:5" s="218" customFormat="1" ht="12" x14ac:dyDescent="0.25">
      <c r="A33" s="219" t="s">
        <v>47</v>
      </c>
      <c r="B33" s="217">
        <v>614.85563054859995</v>
      </c>
      <c r="C33" s="217">
        <v>313.93050067500002</v>
      </c>
      <c r="D33" s="217">
        <v>300.92512987359999</v>
      </c>
      <c r="E33" s="217">
        <v>0</v>
      </c>
    </row>
    <row r="34" spans="1:5" s="218" customFormat="1" ht="12" x14ac:dyDescent="0.25">
      <c r="A34" s="219" t="s">
        <v>48</v>
      </c>
      <c r="B34" s="217">
        <v>223.33967784183335</v>
      </c>
      <c r="C34" s="217">
        <v>204.51948226303335</v>
      </c>
      <c r="D34" s="217">
        <v>18.820195578799996</v>
      </c>
      <c r="E34" s="217">
        <v>0</v>
      </c>
    </row>
    <row r="35" spans="1:5" s="218" customFormat="1" ht="12" x14ac:dyDescent="0.25">
      <c r="A35" s="219" t="s">
        <v>49</v>
      </c>
      <c r="B35" s="217">
        <v>898.50319524404358</v>
      </c>
      <c r="C35" s="217">
        <v>635.39186772149355</v>
      </c>
      <c r="D35" s="217">
        <v>218.35370394780003</v>
      </c>
      <c r="E35" s="217">
        <v>44.757623574749999</v>
      </c>
    </row>
    <row r="36" spans="1:5" s="218" customFormat="1" ht="12" x14ac:dyDescent="0.25">
      <c r="A36" s="219" t="s">
        <v>50</v>
      </c>
      <c r="B36" s="217">
        <v>344.86431086518019</v>
      </c>
      <c r="C36" s="217">
        <v>344.86431086518019</v>
      </c>
      <c r="D36" s="217">
        <v>0</v>
      </c>
      <c r="E36" s="217">
        <v>0</v>
      </c>
    </row>
    <row r="37" spans="1:5" s="218" customFormat="1" ht="12" x14ac:dyDescent="0.25">
      <c r="A37" s="219" t="s">
        <v>51</v>
      </c>
      <c r="B37" s="217">
        <v>1005.2051210735573</v>
      </c>
      <c r="C37" s="217">
        <v>927.15458490618028</v>
      </c>
      <c r="D37" s="217">
        <v>78.050536167377047</v>
      </c>
      <c r="E37" s="217">
        <v>0</v>
      </c>
    </row>
    <row r="38" spans="1:5" s="218" customFormat="1" ht="12" x14ac:dyDescent="0.25">
      <c r="A38" s="219" t="s">
        <v>52</v>
      </c>
      <c r="B38" s="217">
        <v>177.79994927990646</v>
      </c>
      <c r="C38" s="217">
        <v>143.12322372941358</v>
      </c>
      <c r="D38" s="217">
        <v>34.676725550492904</v>
      </c>
      <c r="E38" s="217">
        <v>0</v>
      </c>
    </row>
    <row r="39" spans="1:5" s="218" customFormat="1" ht="12" x14ac:dyDescent="0.25">
      <c r="A39" s="219" t="s">
        <v>53</v>
      </c>
      <c r="B39" s="217">
        <v>12489.842481878513</v>
      </c>
      <c r="C39" s="217">
        <v>10889.244318354842</v>
      </c>
      <c r="D39" s="217">
        <v>1600.5981635236726</v>
      </c>
      <c r="E39" s="217">
        <v>0</v>
      </c>
    </row>
    <row r="40" spans="1:5" s="218" customFormat="1" ht="12" x14ac:dyDescent="0.25">
      <c r="A40" s="219" t="s">
        <v>54</v>
      </c>
      <c r="B40" s="217">
        <v>5659.0682866119405</v>
      </c>
      <c r="C40" s="217">
        <v>5082.67589534954</v>
      </c>
      <c r="D40" s="217">
        <v>576.39239126240011</v>
      </c>
      <c r="E40" s="217">
        <v>0</v>
      </c>
    </row>
    <row r="41" spans="1:5" s="218" customFormat="1" ht="12" x14ac:dyDescent="0.25">
      <c r="A41" s="219" t="s">
        <v>55</v>
      </c>
      <c r="B41" s="217">
        <v>6830.7741952665729</v>
      </c>
      <c r="C41" s="217">
        <v>5806.5684230053002</v>
      </c>
      <c r="D41" s="217">
        <v>1024.2057722612726</v>
      </c>
      <c r="E41" s="217">
        <v>0</v>
      </c>
    </row>
    <row r="42" spans="1:5" s="218" customFormat="1" ht="12" x14ac:dyDescent="0.25">
      <c r="A42" s="219" t="s">
        <v>56</v>
      </c>
      <c r="B42" s="217">
        <v>12036.367006173365</v>
      </c>
      <c r="C42" s="217">
        <v>10589.008579701582</v>
      </c>
      <c r="D42" s="217">
        <v>1433.8852581297865</v>
      </c>
      <c r="E42" s="217">
        <v>13.473168342000001</v>
      </c>
    </row>
    <row r="43" spans="1:5" s="218" customFormat="1" ht="12" x14ac:dyDescent="0.25">
      <c r="A43" s="219" t="s">
        <v>57</v>
      </c>
      <c r="B43" s="217">
        <v>1231.7685341154174</v>
      </c>
      <c r="C43" s="217">
        <v>1043.0758130462809</v>
      </c>
      <c r="D43" s="217">
        <v>188.69272106913689</v>
      </c>
      <c r="E43" s="217">
        <v>0</v>
      </c>
    </row>
    <row r="44" spans="1:5" s="218" customFormat="1" ht="12" x14ac:dyDescent="0.25">
      <c r="A44" s="219" t="s">
        <v>58</v>
      </c>
      <c r="B44" s="217">
        <v>3721.0578054586499</v>
      </c>
      <c r="C44" s="217">
        <v>3391.7180803813167</v>
      </c>
      <c r="D44" s="217">
        <v>329.3397250773333</v>
      </c>
      <c r="E44" s="217">
        <v>0</v>
      </c>
    </row>
    <row r="45" spans="1:5" s="218" customFormat="1" ht="12" x14ac:dyDescent="0.25">
      <c r="A45" s="219" t="s">
        <v>59</v>
      </c>
      <c r="B45" s="217">
        <v>2135.8214870621955</v>
      </c>
      <c r="C45" s="217">
        <v>1767.6636296445961</v>
      </c>
      <c r="D45" s="217">
        <v>354.68468907560009</v>
      </c>
      <c r="E45" s="217">
        <v>13.473168342000001</v>
      </c>
    </row>
    <row r="46" spans="1:5" s="218" customFormat="1" ht="12" x14ac:dyDescent="0.25">
      <c r="A46" s="219" t="s">
        <v>60</v>
      </c>
      <c r="B46" s="217">
        <v>1403.763040983489</v>
      </c>
      <c r="C46" s="217">
        <v>1388.8644631702921</v>
      </c>
      <c r="D46" s="217">
        <v>14.898577813196809</v>
      </c>
      <c r="E46" s="217">
        <v>0</v>
      </c>
    </row>
    <row r="47" spans="1:5" s="218" customFormat="1" ht="12" x14ac:dyDescent="0.25">
      <c r="A47" s="219" t="s">
        <v>61</v>
      </c>
      <c r="B47" s="217">
        <v>3543.9561385536126</v>
      </c>
      <c r="C47" s="217">
        <v>2997.6865934590937</v>
      </c>
      <c r="D47" s="217">
        <v>546.26954509451934</v>
      </c>
      <c r="E47" s="217">
        <v>0</v>
      </c>
    </row>
    <row r="49" spans="1:1" x14ac:dyDescent="0.25">
      <c r="A49" t="s">
        <v>1025</v>
      </c>
    </row>
  </sheetData>
  <mergeCells count="1">
    <mergeCell ref="B1:D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3"/>
  <sheetViews>
    <sheetView topLeftCell="A657" workbookViewId="0">
      <selection activeCell="I697" sqref="I697"/>
    </sheetView>
  </sheetViews>
  <sheetFormatPr defaultRowHeight="15" x14ac:dyDescent="0.25"/>
  <cols>
    <col min="1" max="1" width="29.85546875" customWidth="1"/>
  </cols>
  <sheetData>
    <row r="1" spans="1:15" s="213" customFormat="1" ht="18" customHeight="1" x14ac:dyDescent="0.25">
      <c r="A1" s="98" t="s">
        <v>664</v>
      </c>
      <c r="B1" s="415" t="s">
        <v>665</v>
      </c>
      <c r="C1" s="415"/>
      <c r="D1" s="415"/>
      <c r="E1" s="415"/>
      <c r="F1" s="415"/>
      <c r="G1" s="98"/>
    </row>
    <row r="2" spans="1:15" s="215" customFormat="1" ht="12.75" customHeight="1" x14ac:dyDescent="0.25">
      <c r="A2" s="448" t="s">
        <v>666</v>
      </c>
      <c r="B2" s="448" t="s">
        <v>667</v>
      </c>
      <c r="C2" s="450" t="s">
        <v>668</v>
      </c>
      <c r="D2" s="450"/>
      <c r="E2" s="450"/>
      <c r="F2" s="451"/>
      <c r="G2" s="451"/>
    </row>
    <row r="3" spans="1:15" s="215" customFormat="1" ht="25.5" x14ac:dyDescent="0.25">
      <c r="A3" s="448"/>
      <c r="B3" s="449"/>
      <c r="C3" s="214" t="s">
        <v>669</v>
      </c>
      <c r="D3" s="214" t="s">
        <v>670</v>
      </c>
      <c r="E3" s="214" t="s">
        <v>671</v>
      </c>
      <c r="F3" s="214" t="s">
        <v>672</v>
      </c>
      <c r="G3" s="214" t="s">
        <v>673</v>
      </c>
    </row>
    <row r="4" spans="1:15" s="215" customFormat="1" ht="12.75" x14ac:dyDescent="0.25">
      <c r="A4" s="221">
        <v>1</v>
      </c>
      <c r="B4" s="221">
        <v>2</v>
      </c>
      <c r="C4" s="221">
        <v>3</v>
      </c>
      <c r="D4" s="221">
        <v>4</v>
      </c>
      <c r="E4" s="221">
        <v>5</v>
      </c>
      <c r="F4" s="221">
        <v>6</v>
      </c>
      <c r="G4" s="221">
        <v>7</v>
      </c>
    </row>
    <row r="5" spans="1:15" s="215" customFormat="1" ht="15" customHeight="1" x14ac:dyDescent="0.25">
      <c r="A5" s="222"/>
      <c r="B5" s="222"/>
      <c r="C5" s="222"/>
      <c r="D5" s="222"/>
      <c r="E5" s="222"/>
      <c r="F5" s="222"/>
      <c r="G5" s="222"/>
    </row>
    <row r="6" spans="1:15" s="224" customFormat="1" ht="12" x14ac:dyDescent="0.25">
      <c r="A6" s="216" t="s">
        <v>10</v>
      </c>
      <c r="B6" s="223"/>
      <c r="C6" s="223"/>
      <c r="D6" s="223"/>
      <c r="E6" s="223"/>
      <c r="F6" s="223"/>
      <c r="G6" s="223"/>
      <c r="H6" s="218"/>
      <c r="I6" s="218"/>
      <c r="J6" s="218"/>
      <c r="K6" s="218"/>
      <c r="L6" s="218"/>
      <c r="M6" s="218"/>
      <c r="N6" s="218"/>
      <c r="O6" s="218"/>
    </row>
    <row r="7" spans="1:15" s="224" customFormat="1" ht="12" x14ac:dyDescent="0.25">
      <c r="A7" s="219" t="s">
        <v>674</v>
      </c>
      <c r="B7" s="217">
        <v>28657.087041350751</v>
      </c>
      <c r="C7" s="217">
        <v>326.4757447813123</v>
      </c>
      <c r="D7" s="217">
        <v>8356.9747194299071</v>
      </c>
      <c r="E7" s="217">
        <v>2908.9887206626045</v>
      </c>
      <c r="F7" s="217">
        <v>12665.214137289724</v>
      </c>
      <c r="G7" s="217">
        <v>4399.4337191872</v>
      </c>
      <c r="H7" s="218"/>
      <c r="I7" s="218"/>
      <c r="J7" s="218"/>
      <c r="K7" s="218"/>
      <c r="L7" s="218"/>
      <c r="M7" s="218"/>
      <c r="N7" s="218"/>
      <c r="O7" s="218"/>
    </row>
    <row r="8" spans="1:15" s="224" customFormat="1" ht="12" x14ac:dyDescent="0.25">
      <c r="A8" s="219" t="s">
        <v>675</v>
      </c>
      <c r="B8" s="217">
        <v>2462.7808094905217</v>
      </c>
      <c r="C8" s="217">
        <v>691.49466276902444</v>
      </c>
      <c r="D8" s="217">
        <v>282.44647103492002</v>
      </c>
      <c r="E8" s="217">
        <v>417.20548863394038</v>
      </c>
      <c r="F8" s="217">
        <v>1057.2590040476366</v>
      </c>
      <c r="G8" s="217">
        <v>14.375183005000002</v>
      </c>
      <c r="H8" s="218"/>
      <c r="I8" s="218"/>
      <c r="J8" s="218"/>
      <c r="K8" s="218"/>
      <c r="L8" s="218"/>
      <c r="M8" s="218"/>
      <c r="N8" s="218"/>
      <c r="O8" s="218"/>
    </row>
    <row r="9" spans="1:15" s="224" customFormat="1" ht="12" x14ac:dyDescent="0.25">
      <c r="A9" s="219" t="s">
        <v>676</v>
      </c>
      <c r="B9" s="217">
        <v>21719.868052367514</v>
      </c>
      <c r="C9" s="217">
        <v>175.41070345854428</v>
      </c>
      <c r="D9" s="217">
        <v>15223.02328937996</v>
      </c>
      <c r="E9" s="217">
        <v>605.34564623824326</v>
      </c>
      <c r="F9" s="217">
        <v>5716.0884132907631</v>
      </c>
      <c r="G9" s="217">
        <v>0</v>
      </c>
      <c r="H9" s="218"/>
      <c r="I9" s="218"/>
      <c r="J9" s="218"/>
      <c r="K9" s="218"/>
      <c r="L9" s="218"/>
      <c r="M9" s="218"/>
      <c r="N9" s="218"/>
      <c r="O9" s="218"/>
    </row>
    <row r="10" spans="1:15" s="224" customFormat="1" ht="12" x14ac:dyDescent="0.25">
      <c r="A10" s="219" t="s">
        <v>677</v>
      </c>
      <c r="B10" s="217">
        <v>329.95540192422345</v>
      </c>
      <c r="C10" s="217">
        <v>0</v>
      </c>
      <c r="D10" s="217">
        <v>186.95793687896668</v>
      </c>
      <c r="E10" s="217">
        <v>94.961420127616677</v>
      </c>
      <c r="F10" s="217">
        <v>48.036044917640112</v>
      </c>
      <c r="G10" s="217">
        <v>0</v>
      </c>
      <c r="H10" s="218"/>
      <c r="I10" s="218"/>
      <c r="J10" s="218"/>
      <c r="K10" s="218"/>
      <c r="L10" s="218"/>
      <c r="M10" s="218"/>
      <c r="N10" s="218"/>
      <c r="O10" s="218"/>
    </row>
    <row r="11" spans="1:15" s="224" customFormat="1" ht="12" x14ac:dyDescent="0.25">
      <c r="A11" s="219" t="s">
        <v>678</v>
      </c>
      <c r="B11" s="217">
        <v>616.49275811775885</v>
      </c>
      <c r="C11" s="217">
        <v>10.069314034000001</v>
      </c>
      <c r="D11" s="217">
        <v>525.88206585592786</v>
      </c>
      <c r="E11" s="217">
        <v>12.957148716799999</v>
      </c>
      <c r="F11" s="217">
        <v>67.584229511030784</v>
      </c>
      <c r="G11" s="217">
        <v>0</v>
      </c>
      <c r="H11" s="218"/>
      <c r="I11" s="218"/>
      <c r="J11" s="218"/>
      <c r="K11" s="218"/>
      <c r="L11" s="218"/>
      <c r="M11" s="218"/>
      <c r="N11" s="218"/>
      <c r="O11" s="218"/>
    </row>
    <row r="12" spans="1:15" s="224" customFormat="1" ht="12" x14ac:dyDescent="0.25">
      <c r="A12" s="219" t="s">
        <v>679</v>
      </c>
      <c r="B12" s="217">
        <v>3498.7906461945372</v>
      </c>
      <c r="C12" s="217">
        <v>86.097105820100012</v>
      </c>
      <c r="D12" s="217">
        <v>940.13675331319303</v>
      </c>
      <c r="E12" s="217">
        <v>2410.027402258047</v>
      </c>
      <c r="F12" s="217">
        <v>62.529384803194091</v>
      </c>
      <c r="G12" s="217">
        <v>0</v>
      </c>
      <c r="H12" s="218"/>
      <c r="I12" s="218"/>
      <c r="J12" s="218"/>
      <c r="K12" s="218"/>
      <c r="L12" s="218"/>
      <c r="M12" s="218"/>
      <c r="N12" s="218"/>
      <c r="O12" s="218"/>
    </row>
    <row r="13" spans="1:15" s="224" customFormat="1" ht="12" x14ac:dyDescent="0.25">
      <c r="A13" s="219" t="s">
        <v>680</v>
      </c>
      <c r="B13" s="217">
        <v>157.41515951159323</v>
      </c>
      <c r="C13" s="217">
        <v>1.4616682855932204</v>
      </c>
      <c r="D13" s="217">
        <v>155.95349122600001</v>
      </c>
      <c r="E13" s="217">
        <v>0</v>
      </c>
      <c r="F13" s="217">
        <v>0</v>
      </c>
      <c r="G13" s="217">
        <v>0</v>
      </c>
      <c r="H13" s="218"/>
      <c r="I13" s="218"/>
      <c r="J13" s="218"/>
      <c r="K13" s="218"/>
      <c r="L13" s="218"/>
      <c r="M13" s="218"/>
      <c r="N13" s="218"/>
      <c r="O13" s="218"/>
    </row>
    <row r="14" spans="1:15" s="224" customFormat="1" ht="12" x14ac:dyDescent="0.25">
      <c r="A14" s="219" t="s">
        <v>681</v>
      </c>
      <c r="B14" s="217">
        <v>264.38005294964341</v>
      </c>
      <c r="C14" s="217">
        <v>18.470195660000002</v>
      </c>
      <c r="D14" s="217">
        <v>234.26709550026641</v>
      </c>
      <c r="E14" s="217">
        <v>11.642761789377051</v>
      </c>
      <c r="F14" s="217">
        <v>0</v>
      </c>
      <c r="G14" s="217">
        <v>0</v>
      </c>
      <c r="H14" s="218"/>
      <c r="I14" s="218"/>
      <c r="J14" s="218"/>
      <c r="K14" s="218"/>
      <c r="L14" s="218"/>
      <c r="M14" s="218"/>
      <c r="N14" s="218"/>
      <c r="O14" s="218"/>
    </row>
    <row r="15" spans="1:15" s="224" customFormat="1" ht="12" x14ac:dyDescent="0.25">
      <c r="A15" s="219" t="s">
        <v>682</v>
      </c>
      <c r="B15" s="217">
        <v>0</v>
      </c>
      <c r="C15" s="217">
        <v>0</v>
      </c>
      <c r="D15" s="217">
        <v>0</v>
      </c>
      <c r="E15" s="217">
        <v>0</v>
      </c>
      <c r="F15" s="217">
        <v>0</v>
      </c>
      <c r="G15" s="217">
        <v>0</v>
      </c>
      <c r="H15" s="218"/>
      <c r="I15" s="218"/>
      <c r="J15" s="218"/>
      <c r="K15" s="218"/>
      <c r="L15" s="218"/>
      <c r="M15" s="218"/>
      <c r="N15" s="218"/>
      <c r="O15" s="218"/>
    </row>
    <row r="16" spans="1:15" s="224" customFormat="1" ht="12" x14ac:dyDescent="0.25">
      <c r="A16" s="219" t="s">
        <v>683</v>
      </c>
      <c r="B16" s="217">
        <v>56.460981249</v>
      </c>
      <c r="C16" s="217">
        <v>0</v>
      </c>
      <c r="D16" s="217">
        <v>0</v>
      </c>
      <c r="E16" s="217">
        <v>56.460981249</v>
      </c>
      <c r="F16" s="217">
        <v>0</v>
      </c>
      <c r="G16" s="217">
        <v>0</v>
      </c>
      <c r="H16" s="218"/>
      <c r="I16" s="218"/>
      <c r="J16" s="218"/>
      <c r="K16" s="218"/>
      <c r="L16" s="218"/>
      <c r="M16" s="218"/>
      <c r="N16" s="218"/>
      <c r="O16" s="218"/>
    </row>
    <row r="17" spans="1:15" s="224" customFormat="1" ht="12" x14ac:dyDescent="0.25">
      <c r="A17" s="219" t="s">
        <v>684</v>
      </c>
      <c r="B17" s="217">
        <v>136.3606832789167</v>
      </c>
      <c r="C17" s="217">
        <v>0</v>
      </c>
      <c r="D17" s="217">
        <v>95.447524733633344</v>
      </c>
      <c r="E17" s="217">
        <v>9.9707461220000013</v>
      </c>
      <c r="F17" s="217">
        <v>30.942412423283336</v>
      </c>
      <c r="G17" s="217">
        <v>0</v>
      </c>
      <c r="H17" s="218"/>
      <c r="I17" s="218"/>
      <c r="J17" s="218"/>
      <c r="K17" s="218"/>
      <c r="L17" s="218"/>
      <c r="M17" s="218"/>
      <c r="N17" s="218"/>
      <c r="O17" s="218"/>
    </row>
    <row r="18" spans="1:15" s="224" customFormat="1" ht="12" x14ac:dyDescent="0.25">
      <c r="A18" s="219" t="s">
        <v>685</v>
      </c>
      <c r="B18" s="217">
        <v>95.127858193983059</v>
      </c>
      <c r="C18" s="217">
        <v>11.469456589000002</v>
      </c>
      <c r="D18" s="217">
        <v>30.046978465999999</v>
      </c>
      <c r="E18" s="217">
        <v>53.611423138983056</v>
      </c>
      <c r="F18" s="217">
        <v>0</v>
      </c>
      <c r="G18" s="217">
        <v>0</v>
      </c>
      <c r="H18" s="218"/>
      <c r="I18" s="218"/>
      <c r="J18" s="218"/>
      <c r="K18" s="218"/>
      <c r="L18" s="218"/>
      <c r="M18" s="218"/>
      <c r="N18" s="218"/>
      <c r="O18" s="218"/>
    </row>
    <row r="19" spans="1:15" s="224" customFormat="1" ht="12" x14ac:dyDescent="0.25">
      <c r="A19" s="219" t="s">
        <v>686</v>
      </c>
      <c r="B19" s="217">
        <v>20.505591398266667</v>
      </c>
      <c r="C19" s="217">
        <v>20.505591398266667</v>
      </c>
      <c r="D19" s="217">
        <v>0</v>
      </c>
      <c r="E19" s="217">
        <v>0</v>
      </c>
      <c r="F19" s="217">
        <v>0</v>
      </c>
      <c r="G19" s="217">
        <v>0</v>
      </c>
      <c r="H19" s="218"/>
      <c r="I19" s="218"/>
      <c r="J19" s="218"/>
      <c r="K19" s="218"/>
      <c r="L19" s="218"/>
      <c r="M19" s="218"/>
      <c r="N19" s="218"/>
      <c r="O19" s="218"/>
    </row>
    <row r="20" spans="1:15" s="224" customFormat="1" ht="12" x14ac:dyDescent="0.25">
      <c r="A20" s="219" t="s">
        <v>316</v>
      </c>
      <c r="B20" s="217">
        <v>3097.9884201375185</v>
      </c>
      <c r="C20" s="217">
        <v>3097.9884201375185</v>
      </c>
      <c r="D20" s="217">
        <v>0</v>
      </c>
      <c r="E20" s="217">
        <v>0</v>
      </c>
      <c r="F20" s="217">
        <v>0</v>
      </c>
      <c r="G20" s="217">
        <v>0</v>
      </c>
      <c r="H20" s="218"/>
      <c r="I20" s="218"/>
      <c r="J20" s="218"/>
      <c r="K20" s="218"/>
      <c r="L20" s="218"/>
      <c r="M20" s="218"/>
      <c r="N20" s="218"/>
      <c r="O20" s="218"/>
    </row>
    <row r="21" spans="1:15" s="224" customFormat="1" ht="12" x14ac:dyDescent="0.25">
      <c r="A21" s="219"/>
      <c r="B21" s="217"/>
      <c r="C21" s="217"/>
      <c r="D21" s="217"/>
      <c r="E21" s="217"/>
      <c r="F21" s="217"/>
      <c r="G21" s="217"/>
      <c r="H21" s="218"/>
      <c r="I21" s="218"/>
      <c r="J21" s="218"/>
      <c r="K21" s="218"/>
      <c r="L21" s="218"/>
      <c r="M21" s="218"/>
      <c r="N21" s="218"/>
      <c r="O21" s="218"/>
    </row>
    <row r="22" spans="1:15" s="224" customFormat="1" ht="12" x14ac:dyDescent="0.25">
      <c r="A22" s="216" t="s">
        <v>20</v>
      </c>
      <c r="B22" s="223"/>
      <c r="C22" s="223"/>
      <c r="D22" s="223"/>
      <c r="E22" s="223"/>
      <c r="F22" s="223"/>
      <c r="G22" s="223"/>
      <c r="H22" s="218"/>
      <c r="I22" s="218"/>
      <c r="J22" s="218"/>
      <c r="K22" s="218"/>
      <c r="L22" s="218"/>
      <c r="M22" s="218"/>
      <c r="N22" s="218"/>
      <c r="O22" s="218"/>
    </row>
    <row r="23" spans="1:15" s="224" customFormat="1" ht="12" x14ac:dyDescent="0.25">
      <c r="A23" s="219" t="s">
        <v>674</v>
      </c>
      <c r="B23" s="217">
        <v>2221.4290771627202</v>
      </c>
      <c r="C23" s="217">
        <v>21.203864978947369</v>
      </c>
      <c r="D23" s="217">
        <v>360.03021213584236</v>
      </c>
      <c r="E23" s="217">
        <v>277.624523990093</v>
      </c>
      <c r="F23" s="217">
        <v>1336.9307944896543</v>
      </c>
      <c r="G23" s="217">
        <v>225.63968156818282</v>
      </c>
      <c r="H23" s="218"/>
      <c r="I23" s="218"/>
      <c r="J23" s="218"/>
      <c r="K23" s="218"/>
      <c r="L23" s="218"/>
      <c r="M23" s="218"/>
      <c r="N23" s="218"/>
      <c r="O23" s="218"/>
    </row>
    <row r="24" spans="1:15" s="224" customFormat="1" ht="12" x14ac:dyDescent="0.25">
      <c r="A24" s="219" t="s">
        <v>675</v>
      </c>
      <c r="B24" s="217">
        <v>41.037922480000006</v>
      </c>
      <c r="C24" s="217">
        <v>0</v>
      </c>
      <c r="D24" s="217">
        <v>0</v>
      </c>
      <c r="E24" s="217">
        <v>23.234706110000001</v>
      </c>
      <c r="F24" s="217">
        <v>17.803216370000001</v>
      </c>
      <c r="G24" s="217">
        <v>0</v>
      </c>
      <c r="H24" s="218"/>
      <c r="I24" s="218"/>
      <c r="J24" s="218"/>
      <c r="K24" s="218"/>
      <c r="L24" s="218"/>
      <c r="M24" s="218"/>
      <c r="N24" s="218"/>
      <c r="O24" s="218"/>
    </row>
    <row r="25" spans="1:15" s="224" customFormat="1" ht="12" x14ac:dyDescent="0.25">
      <c r="A25" s="219" t="s">
        <v>676</v>
      </c>
      <c r="B25" s="217">
        <v>864.49890276225676</v>
      </c>
      <c r="C25" s="217">
        <v>22.922216798950004</v>
      </c>
      <c r="D25" s="217">
        <v>347.59701981601279</v>
      </c>
      <c r="E25" s="217">
        <v>17.186042961342856</v>
      </c>
      <c r="F25" s="217">
        <v>476.79362318595139</v>
      </c>
      <c r="G25" s="217">
        <v>0</v>
      </c>
      <c r="H25" s="218"/>
      <c r="I25" s="218"/>
      <c r="J25" s="218"/>
      <c r="K25" s="218"/>
      <c r="L25" s="218"/>
      <c r="M25" s="218"/>
      <c r="N25" s="218"/>
      <c r="O25" s="218"/>
    </row>
    <row r="26" spans="1:15" s="224" customFormat="1" ht="12" x14ac:dyDescent="0.25">
      <c r="A26" s="219" t="s">
        <v>677</v>
      </c>
      <c r="B26" s="217">
        <v>88.693877549999996</v>
      </c>
      <c r="C26" s="217">
        <v>0</v>
      </c>
      <c r="D26" s="217">
        <v>88.693877549999996</v>
      </c>
      <c r="E26" s="217">
        <v>0</v>
      </c>
      <c r="F26" s="217">
        <v>0</v>
      </c>
      <c r="G26" s="217">
        <v>0</v>
      </c>
      <c r="H26" s="218"/>
      <c r="I26" s="218"/>
      <c r="J26" s="218"/>
      <c r="K26" s="218"/>
      <c r="L26" s="218"/>
      <c r="M26" s="218"/>
      <c r="N26" s="218"/>
      <c r="O26" s="218"/>
    </row>
    <row r="27" spans="1:15" s="224" customFormat="1" ht="12" x14ac:dyDescent="0.25">
      <c r="A27" s="219" t="s">
        <v>678</v>
      </c>
      <c r="B27" s="217">
        <v>404.70002172450876</v>
      </c>
      <c r="C27" s="217">
        <v>0</v>
      </c>
      <c r="D27" s="217">
        <v>360.73095844786127</v>
      </c>
      <c r="E27" s="217">
        <v>9.0513180408</v>
      </c>
      <c r="F27" s="217">
        <v>34.917745235847455</v>
      </c>
      <c r="G27" s="217">
        <v>0</v>
      </c>
      <c r="H27" s="218"/>
      <c r="I27" s="218"/>
      <c r="J27" s="218"/>
      <c r="K27" s="218"/>
      <c r="L27" s="218"/>
      <c r="M27" s="218"/>
      <c r="N27" s="218"/>
      <c r="O27" s="218"/>
    </row>
    <row r="28" spans="1:15" s="224" customFormat="1" ht="12" x14ac:dyDescent="0.25">
      <c r="A28" s="219" t="s">
        <v>679</v>
      </c>
      <c r="B28" s="217">
        <v>1643.5078962612752</v>
      </c>
      <c r="C28" s="217">
        <v>0</v>
      </c>
      <c r="D28" s="217">
        <v>265.49418801046204</v>
      </c>
      <c r="E28" s="217">
        <v>1363.2559241871352</v>
      </c>
      <c r="F28" s="217">
        <v>14.75778406367742</v>
      </c>
      <c r="G28" s="217">
        <v>0</v>
      </c>
      <c r="H28" s="218"/>
      <c r="I28" s="218"/>
      <c r="J28" s="218"/>
      <c r="K28" s="218"/>
      <c r="L28" s="218"/>
      <c r="M28" s="218"/>
      <c r="N28" s="218"/>
      <c r="O28" s="218"/>
    </row>
    <row r="29" spans="1:15" s="224" customFormat="1" ht="12" x14ac:dyDescent="0.25">
      <c r="A29" s="219" t="s">
        <v>680</v>
      </c>
      <c r="B29" s="217">
        <v>1.4616682855932204</v>
      </c>
      <c r="C29" s="217">
        <v>1.4616682855932204</v>
      </c>
      <c r="D29" s="217">
        <v>0</v>
      </c>
      <c r="E29" s="217">
        <v>0</v>
      </c>
      <c r="F29" s="217">
        <v>0</v>
      </c>
      <c r="G29" s="217">
        <v>0</v>
      </c>
      <c r="H29" s="218"/>
      <c r="I29" s="218"/>
      <c r="J29" s="218"/>
      <c r="K29" s="218"/>
      <c r="L29" s="218"/>
      <c r="M29" s="218"/>
      <c r="N29" s="218"/>
      <c r="O29" s="218"/>
    </row>
    <row r="30" spans="1:15" s="224" customFormat="1" ht="12" x14ac:dyDescent="0.25">
      <c r="A30" s="219" t="s">
        <v>681</v>
      </c>
      <c r="B30" s="217">
        <v>77.66638614</v>
      </c>
      <c r="C30" s="217">
        <v>18.470195660000002</v>
      </c>
      <c r="D30" s="217">
        <v>59.196190479999999</v>
      </c>
      <c r="E30" s="217">
        <v>0</v>
      </c>
      <c r="F30" s="217">
        <v>0</v>
      </c>
      <c r="G30" s="217">
        <v>0</v>
      </c>
      <c r="H30" s="218"/>
      <c r="I30" s="218"/>
      <c r="J30" s="218"/>
      <c r="K30" s="218"/>
      <c r="L30" s="218"/>
      <c r="M30" s="218"/>
      <c r="N30" s="218"/>
      <c r="O30" s="218"/>
    </row>
    <row r="31" spans="1:15" s="224" customFormat="1" ht="12" x14ac:dyDescent="0.25">
      <c r="A31" s="219" t="s">
        <v>682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8"/>
      <c r="I31" s="218"/>
      <c r="J31" s="218"/>
      <c r="K31" s="218"/>
      <c r="L31" s="218"/>
      <c r="M31" s="218"/>
      <c r="N31" s="218"/>
      <c r="O31" s="218"/>
    </row>
    <row r="32" spans="1:15" s="224" customFormat="1" ht="12" x14ac:dyDescent="0.25">
      <c r="A32" s="219" t="s">
        <v>683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8"/>
      <c r="I32" s="218"/>
      <c r="J32" s="218"/>
      <c r="K32" s="218"/>
      <c r="L32" s="218"/>
      <c r="M32" s="218"/>
      <c r="N32" s="218"/>
      <c r="O32" s="218"/>
    </row>
    <row r="33" spans="1:15" s="224" customFormat="1" ht="12" x14ac:dyDescent="0.25">
      <c r="A33" s="219" t="s">
        <v>684</v>
      </c>
      <c r="B33" s="217">
        <v>2.1612401230000002</v>
      </c>
      <c r="C33" s="217">
        <v>0</v>
      </c>
      <c r="D33" s="217">
        <v>0</v>
      </c>
      <c r="E33" s="217">
        <v>0</v>
      </c>
      <c r="F33" s="217">
        <v>2.1612401230000002</v>
      </c>
      <c r="G33" s="217">
        <v>0</v>
      </c>
      <c r="H33" s="218"/>
      <c r="I33" s="218"/>
      <c r="J33" s="218"/>
      <c r="K33" s="218"/>
      <c r="L33" s="218"/>
      <c r="M33" s="218"/>
      <c r="N33" s="218"/>
      <c r="O33" s="218"/>
    </row>
    <row r="34" spans="1:15" s="224" customFormat="1" ht="12" x14ac:dyDescent="0.25">
      <c r="A34" s="219" t="s">
        <v>685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8"/>
      <c r="I34" s="218"/>
      <c r="J34" s="218"/>
      <c r="K34" s="218"/>
      <c r="L34" s="218"/>
      <c r="M34" s="218"/>
      <c r="N34" s="218"/>
      <c r="O34" s="218"/>
    </row>
    <row r="35" spans="1:15" s="224" customFormat="1" ht="12" x14ac:dyDescent="0.25">
      <c r="A35" s="219" t="s">
        <v>686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8"/>
      <c r="I35" s="218"/>
      <c r="J35" s="218"/>
      <c r="K35" s="218"/>
      <c r="L35" s="218"/>
      <c r="M35" s="218"/>
      <c r="N35" s="218"/>
      <c r="O35" s="218"/>
    </row>
    <row r="36" spans="1:15" s="224" customFormat="1" ht="12" x14ac:dyDescent="0.25">
      <c r="A36" s="219" t="s">
        <v>316</v>
      </c>
      <c r="B36" s="217">
        <v>216.82762383982109</v>
      </c>
      <c r="C36" s="217">
        <v>216.82762383982109</v>
      </c>
      <c r="D36" s="217">
        <v>0</v>
      </c>
      <c r="E36" s="217">
        <v>0</v>
      </c>
      <c r="F36" s="217">
        <v>0</v>
      </c>
      <c r="G36" s="217">
        <v>0</v>
      </c>
      <c r="H36" s="218"/>
      <c r="I36" s="218"/>
      <c r="J36" s="218"/>
      <c r="K36" s="218"/>
      <c r="L36" s="218"/>
      <c r="M36" s="218"/>
      <c r="N36" s="218"/>
      <c r="O36" s="218"/>
    </row>
    <row r="37" spans="1:15" s="224" customFormat="1" ht="12" x14ac:dyDescent="0.25">
      <c r="A37" s="219"/>
      <c r="B37" s="217"/>
      <c r="C37" s="217"/>
      <c r="D37" s="217"/>
      <c r="E37" s="217"/>
      <c r="F37" s="217"/>
      <c r="G37" s="217"/>
      <c r="H37" s="218"/>
      <c r="I37" s="218"/>
      <c r="J37" s="218"/>
      <c r="K37" s="218"/>
      <c r="L37" s="218"/>
      <c r="M37" s="218"/>
      <c r="N37" s="218"/>
      <c r="O37" s="218"/>
    </row>
    <row r="38" spans="1:15" s="224" customFormat="1" ht="12" x14ac:dyDescent="0.25">
      <c r="A38" s="216" t="s">
        <v>21</v>
      </c>
      <c r="B38" s="223"/>
      <c r="C38" s="223"/>
      <c r="D38" s="223"/>
      <c r="E38" s="223"/>
      <c r="F38" s="223"/>
      <c r="G38" s="223"/>
      <c r="H38" s="218"/>
      <c r="I38" s="218"/>
      <c r="J38" s="218"/>
      <c r="K38" s="218"/>
      <c r="L38" s="218"/>
      <c r="M38" s="218"/>
      <c r="N38" s="218"/>
      <c r="O38" s="218"/>
    </row>
    <row r="39" spans="1:15" s="224" customFormat="1" ht="12" x14ac:dyDescent="0.25">
      <c r="A39" s="219" t="s">
        <v>674</v>
      </c>
      <c r="B39" s="217">
        <v>810.65856062016758</v>
      </c>
      <c r="C39" s="217">
        <v>0</v>
      </c>
      <c r="D39" s="217">
        <v>70.072247908542366</v>
      </c>
      <c r="E39" s="217">
        <v>22.500934579999999</v>
      </c>
      <c r="F39" s="217">
        <v>636.93694327084961</v>
      </c>
      <c r="G39" s="217">
        <v>81.148434860775694</v>
      </c>
      <c r="H39" s="218"/>
      <c r="I39" s="218"/>
      <c r="J39" s="218"/>
      <c r="K39" s="218"/>
      <c r="L39" s="218"/>
      <c r="M39" s="218"/>
      <c r="N39" s="218"/>
      <c r="O39" s="218"/>
    </row>
    <row r="40" spans="1:15" s="224" customFormat="1" ht="12" x14ac:dyDescent="0.25">
      <c r="A40" s="219" t="s">
        <v>675</v>
      </c>
      <c r="B40" s="217">
        <v>0</v>
      </c>
      <c r="C40" s="217">
        <v>0</v>
      </c>
      <c r="D40" s="217">
        <v>0</v>
      </c>
      <c r="E40" s="217">
        <v>0</v>
      </c>
      <c r="F40" s="217">
        <v>0</v>
      </c>
      <c r="G40" s="217">
        <v>0</v>
      </c>
      <c r="H40" s="218"/>
      <c r="I40" s="218"/>
      <c r="J40" s="218"/>
      <c r="K40" s="218"/>
      <c r="L40" s="218"/>
      <c r="M40" s="218"/>
      <c r="N40" s="218"/>
      <c r="O40" s="218"/>
    </row>
    <row r="41" spans="1:15" s="224" customFormat="1" ht="12" x14ac:dyDescent="0.25">
      <c r="A41" s="219" t="s">
        <v>676</v>
      </c>
      <c r="B41" s="217">
        <v>423.80484591274995</v>
      </c>
      <c r="C41" s="217">
        <v>0</v>
      </c>
      <c r="D41" s="217">
        <v>259.06895951140001</v>
      </c>
      <c r="E41" s="217">
        <v>0</v>
      </c>
      <c r="F41" s="217">
        <v>164.73588640135</v>
      </c>
      <c r="G41" s="217">
        <v>0</v>
      </c>
      <c r="H41" s="218"/>
      <c r="I41" s="218"/>
      <c r="J41" s="218"/>
      <c r="K41" s="218"/>
      <c r="L41" s="218"/>
      <c r="M41" s="218"/>
      <c r="N41" s="218"/>
      <c r="O41" s="218"/>
    </row>
    <row r="42" spans="1:15" s="224" customFormat="1" ht="12" x14ac:dyDescent="0.25">
      <c r="A42" s="219" t="s">
        <v>677</v>
      </c>
      <c r="B42" s="217">
        <v>88.693877549999996</v>
      </c>
      <c r="C42" s="217">
        <v>0</v>
      </c>
      <c r="D42" s="217">
        <v>88.693877549999996</v>
      </c>
      <c r="E42" s="217">
        <v>0</v>
      </c>
      <c r="F42" s="217">
        <v>0</v>
      </c>
      <c r="G42" s="217">
        <v>0</v>
      </c>
      <c r="H42" s="218"/>
      <c r="I42" s="218"/>
      <c r="J42" s="218"/>
      <c r="K42" s="218"/>
      <c r="L42" s="218"/>
      <c r="M42" s="218"/>
      <c r="N42" s="218"/>
      <c r="O42" s="218"/>
    </row>
    <row r="43" spans="1:15" s="224" customFormat="1" ht="12" x14ac:dyDescent="0.25">
      <c r="A43" s="219" t="s">
        <v>678</v>
      </c>
      <c r="B43" s="217">
        <v>34.917745235847455</v>
      </c>
      <c r="C43" s="217">
        <v>0</v>
      </c>
      <c r="D43" s="217">
        <v>0</v>
      </c>
      <c r="E43" s="217">
        <v>0</v>
      </c>
      <c r="F43" s="217">
        <v>34.917745235847455</v>
      </c>
      <c r="G43" s="217">
        <v>0</v>
      </c>
      <c r="H43" s="218"/>
      <c r="I43" s="218"/>
      <c r="J43" s="218"/>
      <c r="K43" s="218"/>
      <c r="L43" s="218"/>
      <c r="M43" s="218"/>
      <c r="N43" s="218"/>
      <c r="O43" s="218"/>
    </row>
    <row r="44" spans="1:15" s="224" customFormat="1" ht="12" x14ac:dyDescent="0.25">
      <c r="A44" s="219" t="s">
        <v>679</v>
      </c>
      <c r="B44" s="217">
        <v>394.9545220302482</v>
      </c>
      <c r="C44" s="217">
        <v>0</v>
      </c>
      <c r="D44" s="217">
        <v>175.75032845505001</v>
      </c>
      <c r="E44" s="217">
        <v>219.20419357519833</v>
      </c>
      <c r="F44" s="217">
        <v>0</v>
      </c>
      <c r="G44" s="217">
        <v>0</v>
      </c>
      <c r="H44" s="218"/>
      <c r="I44" s="218"/>
      <c r="J44" s="218"/>
      <c r="K44" s="218"/>
      <c r="L44" s="218"/>
      <c r="M44" s="218"/>
      <c r="N44" s="218"/>
      <c r="O44" s="218"/>
    </row>
    <row r="45" spans="1:15" s="224" customFormat="1" ht="12" x14ac:dyDescent="0.25">
      <c r="A45" s="219" t="s">
        <v>680</v>
      </c>
      <c r="B45" s="217">
        <v>0</v>
      </c>
      <c r="C45" s="217">
        <v>0</v>
      </c>
      <c r="D45" s="217">
        <v>0</v>
      </c>
      <c r="E45" s="217">
        <v>0</v>
      </c>
      <c r="F45" s="217">
        <v>0</v>
      </c>
      <c r="G45" s="217">
        <v>0</v>
      </c>
      <c r="H45" s="218"/>
      <c r="I45" s="218"/>
      <c r="J45" s="218"/>
      <c r="K45" s="218"/>
      <c r="L45" s="218"/>
      <c r="M45" s="218"/>
      <c r="N45" s="218"/>
      <c r="O45" s="218"/>
    </row>
    <row r="46" spans="1:15" s="224" customFormat="1" ht="12" x14ac:dyDescent="0.25">
      <c r="A46" s="219" t="s">
        <v>681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8"/>
      <c r="I46" s="218"/>
      <c r="J46" s="218"/>
      <c r="K46" s="218"/>
      <c r="L46" s="218"/>
      <c r="M46" s="218"/>
      <c r="N46" s="218"/>
      <c r="O46" s="218"/>
    </row>
    <row r="47" spans="1:15" s="224" customFormat="1" ht="12" x14ac:dyDescent="0.25">
      <c r="A47" s="219" t="s">
        <v>682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8"/>
      <c r="I47" s="218"/>
      <c r="J47" s="218"/>
      <c r="K47" s="218"/>
      <c r="L47" s="218"/>
      <c r="M47" s="218"/>
      <c r="N47" s="218"/>
      <c r="O47" s="218"/>
    </row>
    <row r="48" spans="1:15" s="224" customFormat="1" ht="12" x14ac:dyDescent="0.25">
      <c r="A48" s="219" t="s">
        <v>683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8"/>
      <c r="I48" s="218"/>
      <c r="J48" s="218"/>
      <c r="K48" s="218"/>
      <c r="L48" s="218"/>
      <c r="M48" s="218"/>
      <c r="N48" s="218"/>
      <c r="O48" s="218"/>
    </row>
    <row r="49" spans="1:15" s="224" customFormat="1" ht="12" x14ac:dyDescent="0.25">
      <c r="A49" s="219" t="s">
        <v>684</v>
      </c>
      <c r="B49" s="217">
        <v>0</v>
      </c>
      <c r="C49" s="217">
        <v>0</v>
      </c>
      <c r="D49" s="217">
        <v>0</v>
      </c>
      <c r="E49" s="217">
        <v>0</v>
      </c>
      <c r="F49" s="217">
        <v>0</v>
      </c>
      <c r="G49" s="217">
        <v>0</v>
      </c>
      <c r="H49" s="218"/>
      <c r="I49" s="218"/>
      <c r="J49" s="218"/>
      <c r="K49" s="218"/>
      <c r="L49" s="218"/>
      <c r="M49" s="218"/>
      <c r="N49" s="218"/>
      <c r="O49" s="218"/>
    </row>
    <row r="50" spans="1:15" s="224" customFormat="1" ht="12" x14ac:dyDescent="0.25">
      <c r="A50" s="219" t="s">
        <v>685</v>
      </c>
      <c r="B50" s="217">
        <v>0</v>
      </c>
      <c r="C50" s="217">
        <v>0</v>
      </c>
      <c r="D50" s="217">
        <v>0</v>
      </c>
      <c r="E50" s="217">
        <v>0</v>
      </c>
      <c r="F50" s="217">
        <v>0</v>
      </c>
      <c r="G50" s="217">
        <v>0</v>
      </c>
      <c r="H50" s="218"/>
      <c r="I50" s="218"/>
      <c r="J50" s="218"/>
      <c r="K50" s="218"/>
      <c r="L50" s="218"/>
      <c r="M50" s="218"/>
      <c r="N50" s="218"/>
      <c r="O50" s="218"/>
    </row>
    <row r="51" spans="1:15" s="224" customFormat="1" ht="12" x14ac:dyDescent="0.25">
      <c r="A51" s="219" t="s">
        <v>686</v>
      </c>
      <c r="B51" s="217">
        <v>0</v>
      </c>
      <c r="C51" s="217">
        <v>0</v>
      </c>
      <c r="D51" s="217">
        <v>0</v>
      </c>
      <c r="E51" s="217">
        <v>0</v>
      </c>
      <c r="F51" s="217">
        <v>0</v>
      </c>
      <c r="G51" s="217">
        <v>0</v>
      </c>
      <c r="H51" s="218"/>
      <c r="I51" s="218"/>
      <c r="J51" s="218"/>
      <c r="K51" s="218"/>
      <c r="L51" s="218"/>
      <c r="M51" s="218"/>
      <c r="N51" s="218"/>
      <c r="O51" s="218"/>
    </row>
    <row r="52" spans="1:15" s="224" customFormat="1" ht="12" x14ac:dyDescent="0.25">
      <c r="A52" s="219" t="s">
        <v>316</v>
      </c>
      <c r="B52" s="217">
        <v>100.31636733782108</v>
      </c>
      <c r="C52" s="217">
        <v>100.31636733782108</v>
      </c>
      <c r="D52" s="217">
        <v>0</v>
      </c>
      <c r="E52" s="217">
        <v>0</v>
      </c>
      <c r="F52" s="217">
        <v>0</v>
      </c>
      <c r="G52" s="217">
        <v>0</v>
      </c>
      <c r="H52" s="218"/>
      <c r="I52" s="218"/>
      <c r="J52" s="218"/>
      <c r="K52" s="218"/>
      <c r="L52" s="218"/>
      <c r="M52" s="218"/>
      <c r="N52" s="218"/>
      <c r="O52" s="218"/>
    </row>
    <row r="53" spans="1:15" s="224" customFormat="1" ht="12" x14ac:dyDescent="0.25">
      <c r="A53" s="219"/>
      <c r="B53" s="217"/>
      <c r="C53" s="217"/>
      <c r="D53" s="217"/>
      <c r="E53" s="217"/>
      <c r="F53" s="217"/>
      <c r="G53" s="217"/>
      <c r="H53" s="218"/>
      <c r="I53" s="218"/>
      <c r="J53" s="218"/>
      <c r="K53" s="218"/>
      <c r="L53" s="218"/>
      <c r="M53" s="218"/>
      <c r="N53" s="218"/>
      <c r="O53" s="218"/>
    </row>
    <row r="54" spans="1:15" s="224" customFormat="1" ht="12" x14ac:dyDescent="0.25">
      <c r="A54" s="216" t="s">
        <v>22</v>
      </c>
      <c r="B54" s="223"/>
      <c r="C54" s="223"/>
      <c r="D54" s="223"/>
      <c r="E54" s="223"/>
      <c r="F54" s="223"/>
      <c r="G54" s="223"/>
      <c r="H54" s="218"/>
      <c r="I54" s="218"/>
      <c r="J54" s="218"/>
      <c r="K54" s="218"/>
      <c r="L54" s="218"/>
      <c r="M54" s="218"/>
      <c r="N54" s="218"/>
      <c r="O54" s="218"/>
    </row>
    <row r="55" spans="1:15" s="224" customFormat="1" ht="12" x14ac:dyDescent="0.25">
      <c r="A55" s="219" t="s">
        <v>674</v>
      </c>
      <c r="B55" s="217">
        <v>1228.2971951005529</v>
      </c>
      <c r="C55" s="217">
        <v>21.203864978947369</v>
      </c>
      <c r="D55" s="217">
        <v>289.95796422730001</v>
      </c>
      <c r="E55" s="217">
        <v>255.12358941009296</v>
      </c>
      <c r="F55" s="217">
        <v>576.71672025680482</v>
      </c>
      <c r="G55" s="217">
        <v>85.295056227407116</v>
      </c>
      <c r="H55" s="218"/>
      <c r="I55" s="218"/>
      <c r="J55" s="218"/>
      <c r="K55" s="218"/>
      <c r="L55" s="218"/>
      <c r="M55" s="218"/>
      <c r="N55" s="218"/>
      <c r="O55" s="218"/>
    </row>
    <row r="56" spans="1:15" s="224" customFormat="1" ht="12" x14ac:dyDescent="0.25">
      <c r="A56" s="219" t="s">
        <v>675</v>
      </c>
      <c r="B56" s="217">
        <v>41.037922480000006</v>
      </c>
      <c r="C56" s="217">
        <v>0</v>
      </c>
      <c r="D56" s="217">
        <v>0</v>
      </c>
      <c r="E56" s="217">
        <v>23.234706110000001</v>
      </c>
      <c r="F56" s="217">
        <v>17.803216370000001</v>
      </c>
      <c r="G56" s="217">
        <v>0</v>
      </c>
      <c r="H56" s="218"/>
      <c r="I56" s="218"/>
      <c r="J56" s="218"/>
      <c r="K56" s="218"/>
      <c r="L56" s="218"/>
      <c r="M56" s="218"/>
      <c r="N56" s="218"/>
      <c r="O56" s="218"/>
    </row>
    <row r="57" spans="1:15" s="224" customFormat="1" ht="12" x14ac:dyDescent="0.25">
      <c r="A57" s="219" t="s">
        <v>676</v>
      </c>
      <c r="B57" s="217">
        <v>347.94825975550685</v>
      </c>
      <c r="C57" s="217">
        <v>22.922216798950004</v>
      </c>
      <c r="D57" s="217">
        <v>29.33186982461271</v>
      </c>
      <c r="E57" s="217">
        <v>17.186042961342856</v>
      </c>
      <c r="F57" s="217">
        <v>278.50813017060131</v>
      </c>
      <c r="G57" s="217">
        <v>0</v>
      </c>
      <c r="H57" s="218"/>
      <c r="I57" s="218"/>
      <c r="J57" s="218"/>
      <c r="K57" s="218"/>
      <c r="L57" s="218"/>
      <c r="M57" s="218"/>
      <c r="N57" s="218"/>
      <c r="O57" s="218"/>
    </row>
    <row r="58" spans="1:15" s="224" customFormat="1" ht="12" x14ac:dyDescent="0.25">
      <c r="A58" s="219" t="s">
        <v>677</v>
      </c>
      <c r="B58" s="217">
        <v>0</v>
      </c>
      <c r="C58" s="217">
        <v>0</v>
      </c>
      <c r="D58" s="217">
        <v>0</v>
      </c>
      <c r="E58" s="217">
        <v>0</v>
      </c>
      <c r="F58" s="217">
        <v>0</v>
      </c>
      <c r="G58" s="217">
        <v>0</v>
      </c>
      <c r="H58" s="218"/>
      <c r="I58" s="218"/>
      <c r="J58" s="218"/>
      <c r="K58" s="218"/>
      <c r="L58" s="218"/>
      <c r="M58" s="218"/>
      <c r="N58" s="218"/>
      <c r="O58" s="218"/>
    </row>
    <row r="59" spans="1:15" s="224" customFormat="1" ht="12" x14ac:dyDescent="0.25">
      <c r="A59" s="219" t="s">
        <v>678</v>
      </c>
      <c r="B59" s="217">
        <v>369.7822764886613</v>
      </c>
      <c r="C59" s="217">
        <v>0</v>
      </c>
      <c r="D59" s="217">
        <v>360.73095844786127</v>
      </c>
      <c r="E59" s="217">
        <v>9.0513180408</v>
      </c>
      <c r="F59" s="217">
        <v>0</v>
      </c>
      <c r="G59" s="217">
        <v>0</v>
      </c>
      <c r="H59" s="218"/>
      <c r="I59" s="218"/>
      <c r="J59" s="218"/>
      <c r="K59" s="218"/>
      <c r="L59" s="218"/>
      <c r="M59" s="218"/>
      <c r="N59" s="218"/>
      <c r="O59" s="218"/>
    </row>
    <row r="60" spans="1:15" s="224" customFormat="1" ht="12" x14ac:dyDescent="0.25">
      <c r="A60" s="219" t="s">
        <v>679</v>
      </c>
      <c r="B60" s="217">
        <v>1197.2620313810269</v>
      </c>
      <c r="C60" s="217">
        <v>0</v>
      </c>
      <c r="D60" s="217">
        <v>89.743859555412016</v>
      </c>
      <c r="E60" s="217">
        <v>1092.7603877619367</v>
      </c>
      <c r="F60" s="217">
        <v>14.75778406367742</v>
      </c>
      <c r="G60" s="217">
        <v>0</v>
      </c>
      <c r="H60" s="218"/>
      <c r="I60" s="218"/>
      <c r="J60" s="218"/>
      <c r="K60" s="218"/>
      <c r="L60" s="218"/>
      <c r="M60" s="218"/>
      <c r="N60" s="218"/>
      <c r="O60" s="218"/>
    </row>
    <row r="61" spans="1:15" s="224" customFormat="1" ht="12" x14ac:dyDescent="0.25">
      <c r="A61" s="219" t="s">
        <v>680</v>
      </c>
      <c r="B61" s="217">
        <v>1.4616682855932204</v>
      </c>
      <c r="C61" s="217">
        <v>1.4616682855932204</v>
      </c>
      <c r="D61" s="217">
        <v>0</v>
      </c>
      <c r="E61" s="217">
        <v>0</v>
      </c>
      <c r="F61" s="217">
        <v>0</v>
      </c>
      <c r="G61" s="217">
        <v>0</v>
      </c>
      <c r="H61" s="218"/>
      <c r="I61" s="218"/>
      <c r="J61" s="218"/>
      <c r="K61" s="218"/>
      <c r="L61" s="218"/>
      <c r="M61" s="218"/>
      <c r="N61" s="218"/>
      <c r="O61" s="218"/>
    </row>
    <row r="62" spans="1:15" s="224" customFormat="1" ht="12" x14ac:dyDescent="0.25">
      <c r="A62" s="219" t="s">
        <v>681</v>
      </c>
      <c r="B62" s="217">
        <v>18.470195660000002</v>
      </c>
      <c r="C62" s="217">
        <v>18.470195660000002</v>
      </c>
      <c r="D62" s="217">
        <v>0</v>
      </c>
      <c r="E62" s="217">
        <v>0</v>
      </c>
      <c r="F62" s="217">
        <v>0</v>
      </c>
      <c r="G62" s="217">
        <v>0</v>
      </c>
      <c r="H62" s="218"/>
      <c r="I62" s="218"/>
      <c r="J62" s="218"/>
      <c r="K62" s="218"/>
      <c r="L62" s="218"/>
      <c r="M62" s="218"/>
      <c r="N62" s="218"/>
      <c r="O62" s="218"/>
    </row>
    <row r="63" spans="1:15" s="224" customFormat="1" ht="12" x14ac:dyDescent="0.25">
      <c r="A63" s="219" t="s">
        <v>682</v>
      </c>
      <c r="B63" s="217">
        <v>0</v>
      </c>
      <c r="C63" s="217">
        <v>0</v>
      </c>
      <c r="D63" s="217">
        <v>0</v>
      </c>
      <c r="E63" s="217">
        <v>0</v>
      </c>
      <c r="F63" s="217">
        <v>0</v>
      </c>
      <c r="G63" s="217">
        <v>0</v>
      </c>
      <c r="H63" s="218"/>
      <c r="I63" s="218"/>
      <c r="J63" s="218"/>
      <c r="K63" s="218"/>
      <c r="L63" s="218"/>
      <c r="M63" s="218"/>
      <c r="N63" s="218"/>
      <c r="O63" s="218"/>
    </row>
    <row r="64" spans="1:15" s="224" customFormat="1" ht="12" x14ac:dyDescent="0.25">
      <c r="A64" s="219" t="s">
        <v>683</v>
      </c>
      <c r="B64" s="217">
        <v>0</v>
      </c>
      <c r="C64" s="217">
        <v>0</v>
      </c>
      <c r="D64" s="217">
        <v>0</v>
      </c>
      <c r="E64" s="217">
        <v>0</v>
      </c>
      <c r="F64" s="217">
        <v>0</v>
      </c>
      <c r="G64" s="217">
        <v>0</v>
      </c>
      <c r="H64" s="218"/>
      <c r="I64" s="218"/>
      <c r="J64" s="218"/>
      <c r="K64" s="218"/>
      <c r="L64" s="218"/>
      <c r="M64" s="218"/>
      <c r="N64" s="218"/>
      <c r="O64" s="218"/>
    </row>
    <row r="65" spans="1:15" s="224" customFormat="1" ht="12" x14ac:dyDescent="0.25">
      <c r="A65" s="219" t="s">
        <v>684</v>
      </c>
      <c r="B65" s="217">
        <v>2.1612401230000002</v>
      </c>
      <c r="C65" s="217">
        <v>0</v>
      </c>
      <c r="D65" s="217">
        <v>0</v>
      </c>
      <c r="E65" s="217">
        <v>0</v>
      </c>
      <c r="F65" s="217">
        <v>2.1612401230000002</v>
      </c>
      <c r="G65" s="217">
        <v>0</v>
      </c>
      <c r="H65" s="218"/>
      <c r="I65" s="218"/>
      <c r="J65" s="218"/>
      <c r="K65" s="218"/>
      <c r="L65" s="218"/>
      <c r="M65" s="218"/>
      <c r="N65" s="218"/>
      <c r="O65" s="218"/>
    </row>
    <row r="66" spans="1:15" s="224" customFormat="1" ht="12" x14ac:dyDescent="0.25">
      <c r="A66" s="219" t="s">
        <v>685</v>
      </c>
      <c r="B66" s="217">
        <v>0</v>
      </c>
      <c r="C66" s="217">
        <v>0</v>
      </c>
      <c r="D66" s="217">
        <v>0</v>
      </c>
      <c r="E66" s="217">
        <v>0</v>
      </c>
      <c r="F66" s="217">
        <v>0</v>
      </c>
      <c r="G66" s="217">
        <v>0</v>
      </c>
      <c r="H66" s="218"/>
      <c r="I66" s="218"/>
      <c r="J66" s="218"/>
      <c r="K66" s="218"/>
      <c r="L66" s="218"/>
      <c r="M66" s="218"/>
      <c r="N66" s="218"/>
      <c r="O66" s="218"/>
    </row>
    <row r="67" spans="1:15" s="224" customFormat="1" ht="12" x14ac:dyDescent="0.25">
      <c r="A67" s="219" t="s">
        <v>686</v>
      </c>
      <c r="B67" s="217">
        <v>0</v>
      </c>
      <c r="C67" s="217">
        <v>0</v>
      </c>
      <c r="D67" s="217">
        <v>0</v>
      </c>
      <c r="E67" s="217">
        <v>0</v>
      </c>
      <c r="F67" s="217">
        <v>0</v>
      </c>
      <c r="G67" s="217">
        <v>0</v>
      </c>
      <c r="H67" s="218"/>
      <c r="I67" s="218"/>
      <c r="J67" s="218"/>
      <c r="K67" s="218"/>
      <c r="L67" s="218"/>
      <c r="M67" s="218"/>
      <c r="N67" s="218"/>
      <c r="O67" s="218"/>
    </row>
    <row r="68" spans="1:15" s="224" customFormat="1" ht="12" x14ac:dyDescent="0.25">
      <c r="A68" s="219" t="s">
        <v>316</v>
      </c>
      <c r="B68" s="217">
        <v>116.51125650200001</v>
      </c>
      <c r="C68" s="217">
        <v>116.51125650200001</v>
      </c>
      <c r="D68" s="217">
        <v>0</v>
      </c>
      <c r="E68" s="217">
        <v>0</v>
      </c>
      <c r="F68" s="217">
        <v>0</v>
      </c>
      <c r="G68" s="217">
        <v>0</v>
      </c>
      <c r="H68" s="218"/>
      <c r="I68" s="218"/>
      <c r="J68" s="218"/>
      <c r="K68" s="218"/>
      <c r="L68" s="218"/>
      <c r="M68" s="218"/>
      <c r="N68" s="218"/>
      <c r="O68" s="218"/>
    </row>
    <row r="69" spans="1:15" s="224" customFormat="1" ht="12" x14ac:dyDescent="0.25">
      <c r="A69" s="219"/>
      <c r="B69" s="217"/>
      <c r="C69" s="217"/>
      <c r="D69" s="217"/>
      <c r="E69" s="217"/>
      <c r="F69" s="217"/>
      <c r="G69" s="217"/>
      <c r="H69" s="218"/>
      <c r="I69" s="218"/>
      <c r="J69" s="218"/>
      <c r="K69" s="218"/>
      <c r="L69" s="218"/>
      <c r="M69" s="218"/>
      <c r="N69" s="218"/>
      <c r="O69" s="218"/>
    </row>
    <row r="70" spans="1:15" s="224" customFormat="1" ht="12" x14ac:dyDescent="0.25">
      <c r="A70" s="216" t="s">
        <v>23</v>
      </c>
      <c r="B70" s="223"/>
      <c r="C70" s="223"/>
      <c r="D70" s="223"/>
      <c r="E70" s="223"/>
      <c r="F70" s="223"/>
      <c r="G70" s="223"/>
      <c r="H70" s="218"/>
      <c r="I70" s="218"/>
      <c r="J70" s="218"/>
      <c r="K70" s="218"/>
      <c r="L70" s="218"/>
      <c r="M70" s="218"/>
      <c r="N70" s="218"/>
      <c r="O70" s="218"/>
    </row>
    <row r="71" spans="1:15" s="224" customFormat="1" ht="12" x14ac:dyDescent="0.25">
      <c r="A71" s="219" t="s">
        <v>674</v>
      </c>
      <c r="B71" s="217">
        <v>182.47332144199999</v>
      </c>
      <c r="C71" s="217">
        <v>0</v>
      </c>
      <c r="D71" s="217">
        <v>0</v>
      </c>
      <c r="E71" s="217">
        <v>0</v>
      </c>
      <c r="F71" s="217">
        <v>123.27713096200002</v>
      </c>
      <c r="G71" s="217">
        <v>59.196190479999999</v>
      </c>
      <c r="H71" s="218"/>
      <c r="I71" s="218"/>
      <c r="J71" s="218"/>
      <c r="K71" s="218"/>
      <c r="L71" s="218"/>
      <c r="M71" s="218"/>
      <c r="N71" s="218"/>
      <c r="O71" s="218"/>
    </row>
    <row r="72" spans="1:15" s="224" customFormat="1" ht="12" x14ac:dyDescent="0.25">
      <c r="A72" s="219" t="s">
        <v>675</v>
      </c>
      <c r="B72" s="217">
        <v>0</v>
      </c>
      <c r="C72" s="217">
        <v>0</v>
      </c>
      <c r="D72" s="217">
        <v>0</v>
      </c>
      <c r="E72" s="217">
        <v>0</v>
      </c>
      <c r="F72" s="217">
        <v>0</v>
      </c>
      <c r="G72" s="217">
        <v>0</v>
      </c>
      <c r="H72" s="218"/>
      <c r="I72" s="218"/>
      <c r="J72" s="218"/>
      <c r="K72" s="218"/>
      <c r="L72" s="218"/>
      <c r="M72" s="218"/>
      <c r="N72" s="218"/>
      <c r="O72" s="218"/>
    </row>
    <row r="73" spans="1:15" s="224" customFormat="1" ht="12" x14ac:dyDescent="0.25">
      <c r="A73" s="219" t="s">
        <v>676</v>
      </c>
      <c r="B73" s="217">
        <v>92.745797093999997</v>
      </c>
      <c r="C73" s="217">
        <v>0</v>
      </c>
      <c r="D73" s="217">
        <v>59.196190479999999</v>
      </c>
      <c r="E73" s="217">
        <v>0</v>
      </c>
      <c r="F73" s="217">
        <v>33.549606613999998</v>
      </c>
      <c r="G73" s="217">
        <v>0</v>
      </c>
      <c r="H73" s="218"/>
      <c r="I73" s="218"/>
      <c r="J73" s="218"/>
      <c r="K73" s="218"/>
      <c r="L73" s="218"/>
      <c r="M73" s="218"/>
      <c r="N73" s="218"/>
      <c r="O73" s="218"/>
    </row>
    <row r="74" spans="1:15" s="224" customFormat="1" ht="12" x14ac:dyDescent="0.25">
      <c r="A74" s="219" t="s">
        <v>677</v>
      </c>
      <c r="B74" s="217">
        <v>0</v>
      </c>
      <c r="C74" s="217">
        <v>0</v>
      </c>
      <c r="D74" s="217">
        <v>0</v>
      </c>
      <c r="E74" s="217">
        <v>0</v>
      </c>
      <c r="F74" s="217">
        <v>0</v>
      </c>
      <c r="G74" s="217">
        <v>0</v>
      </c>
      <c r="H74" s="218"/>
      <c r="I74" s="218"/>
      <c r="J74" s="218"/>
      <c r="K74" s="218"/>
      <c r="L74" s="218"/>
      <c r="M74" s="218"/>
      <c r="N74" s="218"/>
      <c r="O74" s="218"/>
    </row>
    <row r="75" spans="1:15" s="224" customFormat="1" ht="12" x14ac:dyDescent="0.25">
      <c r="A75" s="219" t="s">
        <v>678</v>
      </c>
      <c r="B75" s="217">
        <v>0</v>
      </c>
      <c r="C75" s="217">
        <v>0</v>
      </c>
      <c r="D75" s="217">
        <v>0</v>
      </c>
      <c r="E75" s="217">
        <v>0</v>
      </c>
      <c r="F75" s="217">
        <v>0</v>
      </c>
      <c r="G75" s="217">
        <v>0</v>
      </c>
      <c r="H75" s="218"/>
      <c r="I75" s="218"/>
      <c r="J75" s="218"/>
      <c r="K75" s="218"/>
      <c r="L75" s="218"/>
      <c r="M75" s="218"/>
      <c r="N75" s="218"/>
      <c r="O75" s="218"/>
    </row>
    <row r="76" spans="1:15" s="224" customFormat="1" ht="12" x14ac:dyDescent="0.25">
      <c r="A76" s="219" t="s">
        <v>679</v>
      </c>
      <c r="B76" s="217">
        <v>51.291342849999999</v>
      </c>
      <c r="C76" s="217">
        <v>0</v>
      </c>
      <c r="D76" s="217">
        <v>0</v>
      </c>
      <c r="E76" s="217">
        <v>51.291342849999999</v>
      </c>
      <c r="F76" s="217">
        <v>0</v>
      </c>
      <c r="G76" s="217">
        <v>0</v>
      </c>
      <c r="H76" s="218"/>
      <c r="I76" s="218"/>
      <c r="J76" s="218"/>
      <c r="K76" s="218"/>
      <c r="L76" s="218"/>
      <c r="M76" s="218"/>
      <c r="N76" s="218"/>
      <c r="O76" s="218"/>
    </row>
    <row r="77" spans="1:15" s="224" customFormat="1" ht="12" x14ac:dyDescent="0.25">
      <c r="A77" s="219" t="s">
        <v>680</v>
      </c>
      <c r="B77" s="217">
        <v>0</v>
      </c>
      <c r="C77" s="217">
        <v>0</v>
      </c>
      <c r="D77" s="217">
        <v>0</v>
      </c>
      <c r="E77" s="217">
        <v>0</v>
      </c>
      <c r="F77" s="217">
        <v>0</v>
      </c>
      <c r="G77" s="217">
        <v>0</v>
      </c>
      <c r="H77" s="218"/>
      <c r="I77" s="218"/>
      <c r="J77" s="218"/>
      <c r="K77" s="218"/>
      <c r="L77" s="218"/>
      <c r="M77" s="218"/>
      <c r="N77" s="218"/>
      <c r="O77" s="218"/>
    </row>
    <row r="78" spans="1:15" s="224" customFormat="1" ht="12" x14ac:dyDescent="0.25">
      <c r="A78" s="219" t="s">
        <v>681</v>
      </c>
      <c r="B78" s="217">
        <v>59.196190479999999</v>
      </c>
      <c r="C78" s="217">
        <v>0</v>
      </c>
      <c r="D78" s="217">
        <v>59.196190479999999</v>
      </c>
      <c r="E78" s="217">
        <v>0</v>
      </c>
      <c r="F78" s="217">
        <v>0</v>
      </c>
      <c r="G78" s="217">
        <v>0</v>
      </c>
      <c r="H78" s="218"/>
      <c r="I78" s="218"/>
      <c r="J78" s="218"/>
      <c r="K78" s="218"/>
      <c r="L78" s="218"/>
      <c r="M78" s="218"/>
      <c r="N78" s="218"/>
      <c r="O78" s="218"/>
    </row>
    <row r="79" spans="1:15" s="224" customFormat="1" ht="12" x14ac:dyDescent="0.25">
      <c r="A79" s="219" t="s">
        <v>682</v>
      </c>
      <c r="B79" s="217">
        <v>0</v>
      </c>
      <c r="C79" s="217">
        <v>0</v>
      </c>
      <c r="D79" s="217">
        <v>0</v>
      </c>
      <c r="E79" s="217">
        <v>0</v>
      </c>
      <c r="F79" s="217">
        <v>0</v>
      </c>
      <c r="G79" s="217">
        <v>0</v>
      </c>
      <c r="H79" s="218"/>
      <c r="I79" s="218"/>
      <c r="J79" s="218"/>
      <c r="K79" s="218"/>
      <c r="L79" s="218"/>
      <c r="M79" s="218"/>
      <c r="N79" s="218"/>
      <c r="O79" s="218"/>
    </row>
    <row r="80" spans="1:15" s="224" customFormat="1" ht="12" x14ac:dyDescent="0.25">
      <c r="A80" s="219" t="s">
        <v>683</v>
      </c>
      <c r="B80" s="217">
        <v>0</v>
      </c>
      <c r="C80" s="217">
        <v>0</v>
      </c>
      <c r="D80" s="217">
        <v>0</v>
      </c>
      <c r="E80" s="217">
        <v>0</v>
      </c>
      <c r="F80" s="217">
        <v>0</v>
      </c>
      <c r="G80" s="217">
        <v>0</v>
      </c>
      <c r="H80" s="218"/>
      <c r="I80" s="218"/>
      <c r="J80" s="218"/>
      <c r="K80" s="218"/>
      <c r="L80" s="218"/>
      <c r="M80" s="218"/>
      <c r="N80" s="218"/>
      <c r="O80" s="218"/>
    </row>
    <row r="81" spans="1:15" s="224" customFormat="1" ht="12" x14ac:dyDescent="0.25">
      <c r="A81" s="219" t="s">
        <v>684</v>
      </c>
      <c r="B81" s="217">
        <v>0</v>
      </c>
      <c r="C81" s="217">
        <v>0</v>
      </c>
      <c r="D81" s="217">
        <v>0</v>
      </c>
      <c r="E81" s="217">
        <v>0</v>
      </c>
      <c r="F81" s="217">
        <v>0</v>
      </c>
      <c r="G81" s="217">
        <v>0</v>
      </c>
      <c r="H81" s="218"/>
      <c r="I81" s="218"/>
      <c r="J81" s="218"/>
      <c r="K81" s="218"/>
      <c r="L81" s="218"/>
      <c r="M81" s="218"/>
      <c r="N81" s="218"/>
      <c r="O81" s="218"/>
    </row>
    <row r="82" spans="1:15" s="224" customFormat="1" ht="12" x14ac:dyDescent="0.25">
      <c r="A82" s="219" t="s">
        <v>685</v>
      </c>
      <c r="B82" s="217">
        <v>0</v>
      </c>
      <c r="C82" s="217">
        <v>0</v>
      </c>
      <c r="D82" s="217">
        <v>0</v>
      </c>
      <c r="E82" s="217">
        <v>0</v>
      </c>
      <c r="F82" s="217">
        <v>0</v>
      </c>
      <c r="G82" s="217">
        <v>0</v>
      </c>
      <c r="H82" s="218"/>
      <c r="I82" s="218"/>
      <c r="J82" s="218"/>
      <c r="K82" s="218"/>
      <c r="L82" s="218"/>
      <c r="M82" s="218"/>
      <c r="N82" s="218"/>
      <c r="O82" s="218"/>
    </row>
    <row r="83" spans="1:15" s="224" customFormat="1" ht="12" x14ac:dyDescent="0.25">
      <c r="A83" s="219" t="s">
        <v>686</v>
      </c>
      <c r="B83" s="217">
        <v>0</v>
      </c>
      <c r="C83" s="217">
        <v>0</v>
      </c>
      <c r="D83" s="217">
        <v>0</v>
      </c>
      <c r="E83" s="217">
        <v>0</v>
      </c>
      <c r="F83" s="217">
        <v>0</v>
      </c>
      <c r="G83" s="217">
        <v>0</v>
      </c>
      <c r="H83" s="218"/>
      <c r="I83" s="218"/>
      <c r="J83" s="218"/>
      <c r="K83" s="218"/>
      <c r="L83" s="218"/>
      <c r="M83" s="218"/>
      <c r="N83" s="218"/>
      <c r="O83" s="218"/>
    </row>
    <row r="84" spans="1:15" s="224" customFormat="1" ht="12" x14ac:dyDescent="0.25">
      <c r="A84" s="219" t="s">
        <v>316</v>
      </c>
      <c r="B84" s="217">
        <v>0</v>
      </c>
      <c r="C84" s="217">
        <v>0</v>
      </c>
      <c r="D84" s="217">
        <v>0</v>
      </c>
      <c r="E84" s="217">
        <v>0</v>
      </c>
      <c r="F84" s="217">
        <v>0</v>
      </c>
      <c r="G84" s="217">
        <v>0</v>
      </c>
      <c r="H84" s="218"/>
      <c r="I84" s="218"/>
      <c r="J84" s="218"/>
      <c r="K84" s="218"/>
      <c r="L84" s="218"/>
      <c r="M84" s="218"/>
      <c r="N84" s="218"/>
      <c r="O84" s="218"/>
    </row>
    <row r="85" spans="1:15" s="224" customFormat="1" ht="12" x14ac:dyDescent="0.25">
      <c r="A85" s="219"/>
      <c r="B85" s="217"/>
      <c r="C85" s="217"/>
      <c r="D85" s="217"/>
      <c r="E85" s="217"/>
      <c r="F85" s="217"/>
      <c r="G85" s="217"/>
      <c r="H85" s="218"/>
      <c r="I85" s="218"/>
      <c r="J85" s="218"/>
      <c r="K85" s="218"/>
      <c r="L85" s="218"/>
      <c r="M85" s="218"/>
      <c r="N85" s="218"/>
      <c r="O85" s="218"/>
    </row>
    <row r="86" spans="1:15" s="224" customFormat="1" ht="12" x14ac:dyDescent="0.25">
      <c r="A86" s="216" t="s">
        <v>24</v>
      </c>
      <c r="B86" s="223"/>
      <c r="C86" s="223"/>
      <c r="D86" s="223"/>
      <c r="E86" s="223"/>
      <c r="F86" s="223"/>
      <c r="G86" s="223"/>
      <c r="H86" s="218"/>
      <c r="I86" s="218"/>
      <c r="J86" s="218"/>
      <c r="K86" s="218"/>
      <c r="L86" s="218"/>
      <c r="M86" s="218"/>
      <c r="N86" s="218"/>
      <c r="O86" s="218"/>
    </row>
    <row r="87" spans="1:15" s="224" customFormat="1" ht="12" x14ac:dyDescent="0.25">
      <c r="A87" s="219" t="s">
        <v>674</v>
      </c>
      <c r="B87" s="217">
        <v>5461.5796165922147</v>
      </c>
      <c r="C87" s="217">
        <v>103.99661849043333</v>
      </c>
      <c r="D87" s="217">
        <v>1037.3993897693808</v>
      </c>
      <c r="E87" s="217">
        <v>591.73892086562137</v>
      </c>
      <c r="F87" s="217">
        <v>3222.1544178763065</v>
      </c>
      <c r="G87" s="217">
        <v>506.29026959047752</v>
      </c>
      <c r="H87" s="218"/>
      <c r="I87" s="218"/>
      <c r="J87" s="218"/>
      <c r="K87" s="218"/>
      <c r="L87" s="218"/>
      <c r="M87" s="218"/>
      <c r="N87" s="218"/>
      <c r="O87" s="218"/>
    </row>
    <row r="88" spans="1:15" s="224" customFormat="1" ht="12" x14ac:dyDescent="0.25">
      <c r="A88" s="219" t="s">
        <v>675</v>
      </c>
      <c r="B88" s="217">
        <v>1102.5713368215334</v>
      </c>
      <c r="C88" s="217">
        <v>128.41847579943331</v>
      </c>
      <c r="D88" s="217">
        <v>14</v>
      </c>
      <c r="E88" s="217">
        <v>64.024320101100002</v>
      </c>
      <c r="F88" s="217">
        <v>893.02132999299999</v>
      </c>
      <c r="G88" s="217">
        <v>3.1072109280000002</v>
      </c>
      <c r="H88" s="218"/>
      <c r="I88" s="218"/>
      <c r="J88" s="218"/>
      <c r="K88" s="218"/>
      <c r="L88" s="218"/>
      <c r="M88" s="218"/>
      <c r="N88" s="218"/>
      <c r="O88" s="218"/>
    </row>
    <row r="89" spans="1:15" s="224" customFormat="1" ht="12" x14ac:dyDescent="0.25">
      <c r="A89" s="219" t="s">
        <v>676</v>
      </c>
      <c r="B89" s="217">
        <v>1587.6000097198967</v>
      </c>
      <c r="C89" s="217">
        <v>4.2048809440000001</v>
      </c>
      <c r="D89" s="217">
        <v>782.9010945889811</v>
      </c>
      <c r="E89" s="217">
        <v>84.017384542083335</v>
      </c>
      <c r="F89" s="217">
        <v>716.47664964483238</v>
      </c>
      <c r="G89" s="217">
        <v>0</v>
      </c>
      <c r="H89" s="218"/>
      <c r="I89" s="218"/>
      <c r="J89" s="218"/>
      <c r="K89" s="218"/>
      <c r="L89" s="218"/>
      <c r="M89" s="218"/>
      <c r="N89" s="218"/>
      <c r="O89" s="218"/>
    </row>
    <row r="90" spans="1:15" s="224" customFormat="1" ht="12" x14ac:dyDescent="0.25">
      <c r="A90" s="219" t="s">
        <v>677</v>
      </c>
      <c r="B90" s="217">
        <v>68.711842015900004</v>
      </c>
      <c r="C90" s="217">
        <v>0</v>
      </c>
      <c r="D90" s="217">
        <v>29.058935850049998</v>
      </c>
      <c r="E90" s="217">
        <v>31.429964141616669</v>
      </c>
      <c r="F90" s="217">
        <v>8.2229420242333333</v>
      </c>
      <c r="G90" s="217">
        <v>0</v>
      </c>
      <c r="H90" s="218"/>
      <c r="I90" s="218"/>
      <c r="J90" s="218"/>
      <c r="K90" s="218"/>
      <c r="L90" s="218"/>
      <c r="M90" s="218"/>
      <c r="N90" s="218"/>
      <c r="O90" s="218"/>
    </row>
    <row r="91" spans="1:15" s="224" customFormat="1" ht="12" x14ac:dyDescent="0.25">
      <c r="A91" s="219" t="s">
        <v>678</v>
      </c>
      <c r="B91" s="217">
        <v>119.78434180543333</v>
      </c>
      <c r="C91" s="217">
        <v>10.069314034000001</v>
      </c>
      <c r="D91" s="217">
        <v>97.06482069099998</v>
      </c>
      <c r="E91" s="217">
        <v>3.9058306759999999</v>
      </c>
      <c r="F91" s="217">
        <v>8.7443764044333339</v>
      </c>
      <c r="G91" s="217">
        <v>0</v>
      </c>
      <c r="H91" s="218"/>
      <c r="I91" s="218"/>
      <c r="J91" s="218"/>
      <c r="K91" s="218"/>
      <c r="L91" s="218"/>
      <c r="M91" s="218"/>
      <c r="N91" s="218"/>
      <c r="O91" s="218"/>
    </row>
    <row r="92" spans="1:15" s="224" customFormat="1" ht="12" x14ac:dyDescent="0.25">
      <c r="A92" s="219" t="s">
        <v>679</v>
      </c>
      <c r="B92" s="217">
        <v>1402.9120919820284</v>
      </c>
      <c r="C92" s="217">
        <v>45.8579515001</v>
      </c>
      <c r="D92" s="217">
        <v>595.19393982839767</v>
      </c>
      <c r="E92" s="217">
        <v>743.6379094795285</v>
      </c>
      <c r="F92" s="217">
        <v>18.222291173999999</v>
      </c>
      <c r="G92" s="217">
        <v>0</v>
      </c>
      <c r="H92" s="218"/>
      <c r="I92" s="218"/>
      <c r="J92" s="218"/>
      <c r="K92" s="218"/>
      <c r="L92" s="218"/>
      <c r="M92" s="218"/>
      <c r="N92" s="218"/>
      <c r="O92" s="218"/>
    </row>
    <row r="93" spans="1:15" s="224" customFormat="1" ht="12" x14ac:dyDescent="0.25">
      <c r="A93" s="219" t="s">
        <v>680</v>
      </c>
      <c r="B93" s="217">
        <v>4.6631497500000005</v>
      </c>
      <c r="C93" s="217">
        <v>0</v>
      </c>
      <c r="D93" s="217">
        <v>4.6631497500000005</v>
      </c>
      <c r="E93" s="217">
        <v>0</v>
      </c>
      <c r="F93" s="217">
        <v>0</v>
      </c>
      <c r="G93" s="217">
        <v>0</v>
      </c>
      <c r="H93" s="218"/>
      <c r="I93" s="218"/>
      <c r="J93" s="218"/>
      <c r="K93" s="218"/>
      <c r="L93" s="218"/>
      <c r="M93" s="218"/>
      <c r="N93" s="218"/>
      <c r="O93" s="218"/>
    </row>
    <row r="94" spans="1:15" s="224" customFormat="1" ht="12" x14ac:dyDescent="0.25">
      <c r="A94" s="219" t="s">
        <v>681</v>
      </c>
      <c r="B94" s="217">
        <v>30.096062151649999</v>
      </c>
      <c r="C94" s="217">
        <v>0</v>
      </c>
      <c r="D94" s="217">
        <v>30.096062151649999</v>
      </c>
      <c r="E94" s="217">
        <v>0</v>
      </c>
      <c r="F94" s="217">
        <v>0</v>
      </c>
      <c r="G94" s="217">
        <v>0</v>
      </c>
      <c r="H94" s="218"/>
      <c r="I94" s="218"/>
      <c r="J94" s="218"/>
      <c r="K94" s="218"/>
      <c r="L94" s="218"/>
      <c r="M94" s="218"/>
      <c r="N94" s="218"/>
      <c r="O94" s="218"/>
    </row>
    <row r="95" spans="1:15" s="224" customFormat="1" ht="12" x14ac:dyDescent="0.25">
      <c r="A95" s="219" t="s">
        <v>682</v>
      </c>
      <c r="B95" s="217">
        <v>0</v>
      </c>
      <c r="C95" s="217">
        <v>0</v>
      </c>
      <c r="D95" s="217">
        <v>0</v>
      </c>
      <c r="E95" s="217">
        <v>0</v>
      </c>
      <c r="F95" s="217">
        <v>0</v>
      </c>
      <c r="G95" s="217">
        <v>0</v>
      </c>
      <c r="H95" s="218"/>
      <c r="I95" s="218"/>
      <c r="J95" s="218"/>
      <c r="K95" s="218"/>
      <c r="L95" s="218"/>
      <c r="M95" s="218"/>
      <c r="N95" s="218"/>
      <c r="O95" s="218"/>
    </row>
    <row r="96" spans="1:15" s="224" customFormat="1" ht="12" x14ac:dyDescent="0.25">
      <c r="A96" s="219" t="s">
        <v>683</v>
      </c>
      <c r="B96" s="217">
        <v>6.367565184</v>
      </c>
      <c r="C96" s="217">
        <v>0</v>
      </c>
      <c r="D96" s="217">
        <v>0</v>
      </c>
      <c r="E96" s="217">
        <v>6.367565184</v>
      </c>
      <c r="F96" s="217">
        <v>0</v>
      </c>
      <c r="G96" s="217">
        <v>0</v>
      </c>
      <c r="H96" s="218"/>
      <c r="I96" s="218"/>
      <c r="J96" s="218"/>
      <c r="K96" s="218"/>
      <c r="L96" s="218"/>
      <c r="M96" s="218"/>
      <c r="N96" s="218"/>
      <c r="O96" s="218"/>
    </row>
    <row r="97" spans="1:15" s="224" customFormat="1" ht="12" x14ac:dyDescent="0.25">
      <c r="A97" s="219" t="s">
        <v>684</v>
      </c>
      <c r="B97" s="217">
        <v>123.58425041191668</v>
      </c>
      <c r="C97" s="217">
        <v>0</v>
      </c>
      <c r="D97" s="217">
        <v>95.447524733633344</v>
      </c>
      <c r="E97" s="217">
        <v>4.6631497500000005</v>
      </c>
      <c r="F97" s="217">
        <v>23.473575928283338</v>
      </c>
      <c r="G97" s="217">
        <v>0</v>
      </c>
      <c r="H97" s="218"/>
      <c r="I97" s="218"/>
      <c r="J97" s="218"/>
      <c r="K97" s="218"/>
      <c r="L97" s="218"/>
      <c r="M97" s="218"/>
      <c r="N97" s="218"/>
      <c r="O97" s="218"/>
    </row>
    <row r="98" spans="1:15" s="224" customFormat="1" ht="12" x14ac:dyDescent="0.25">
      <c r="A98" s="219" t="s">
        <v>685</v>
      </c>
      <c r="B98" s="217">
        <v>13.124189350000002</v>
      </c>
      <c r="C98" s="217">
        <v>0</v>
      </c>
      <c r="D98" s="217">
        <v>13.124189350000002</v>
      </c>
      <c r="E98" s="217">
        <v>0</v>
      </c>
      <c r="F98" s="217">
        <v>0</v>
      </c>
      <c r="G98" s="217">
        <v>0</v>
      </c>
      <c r="H98" s="218"/>
      <c r="I98" s="218"/>
      <c r="J98" s="218"/>
      <c r="K98" s="218"/>
      <c r="L98" s="218"/>
      <c r="M98" s="218"/>
      <c r="N98" s="218"/>
      <c r="O98" s="218"/>
    </row>
    <row r="99" spans="1:15" s="224" customFormat="1" ht="12" x14ac:dyDescent="0.25">
      <c r="A99" s="219" t="s">
        <v>686</v>
      </c>
      <c r="B99" s="217">
        <v>0</v>
      </c>
      <c r="C99" s="217">
        <v>0</v>
      </c>
      <c r="D99" s="217">
        <v>0</v>
      </c>
      <c r="E99" s="217">
        <v>0</v>
      </c>
      <c r="F99" s="217">
        <v>0</v>
      </c>
      <c r="G99" s="217">
        <v>0</v>
      </c>
      <c r="H99" s="218"/>
      <c r="I99" s="218"/>
      <c r="J99" s="218"/>
      <c r="K99" s="218"/>
      <c r="L99" s="218"/>
      <c r="M99" s="218"/>
      <c r="N99" s="218"/>
      <c r="O99" s="218"/>
    </row>
    <row r="100" spans="1:15" s="224" customFormat="1" ht="12" x14ac:dyDescent="0.25">
      <c r="A100" s="219" t="s">
        <v>316</v>
      </c>
      <c r="B100" s="217">
        <v>131.57002023596667</v>
      </c>
      <c r="C100" s="217">
        <v>131.57002023596667</v>
      </c>
      <c r="D100" s="217">
        <v>0</v>
      </c>
      <c r="E100" s="217">
        <v>0</v>
      </c>
      <c r="F100" s="217">
        <v>0</v>
      </c>
      <c r="G100" s="217">
        <v>0</v>
      </c>
      <c r="H100" s="218"/>
      <c r="I100" s="218"/>
      <c r="J100" s="218"/>
      <c r="K100" s="218"/>
      <c r="L100" s="218"/>
      <c r="M100" s="218"/>
      <c r="N100" s="218"/>
      <c r="O100" s="218"/>
    </row>
    <row r="101" spans="1:15" s="224" customFormat="1" ht="12" x14ac:dyDescent="0.25">
      <c r="A101" s="219"/>
      <c r="B101" s="217"/>
      <c r="C101" s="217"/>
      <c r="D101" s="217"/>
      <c r="E101" s="217"/>
      <c r="F101" s="217"/>
      <c r="G101" s="217"/>
      <c r="H101" s="218"/>
      <c r="I101" s="218"/>
      <c r="J101" s="218"/>
      <c r="K101" s="218"/>
      <c r="L101" s="218"/>
      <c r="M101" s="218"/>
      <c r="N101" s="218"/>
      <c r="O101" s="218"/>
    </row>
    <row r="102" spans="1:15" s="224" customFormat="1" ht="12" x14ac:dyDescent="0.25">
      <c r="A102" s="216" t="s">
        <v>25</v>
      </c>
      <c r="B102" s="223"/>
      <c r="C102" s="223"/>
      <c r="D102" s="223"/>
      <c r="E102" s="223"/>
      <c r="F102" s="223"/>
      <c r="G102" s="223"/>
      <c r="H102" s="218"/>
      <c r="I102" s="218"/>
      <c r="J102" s="218"/>
      <c r="K102" s="218"/>
      <c r="L102" s="218"/>
      <c r="M102" s="218"/>
      <c r="N102" s="218"/>
      <c r="O102" s="218"/>
    </row>
    <row r="103" spans="1:15" s="224" customFormat="1" ht="12" x14ac:dyDescent="0.25">
      <c r="A103" s="219" t="s">
        <v>674</v>
      </c>
      <c r="B103" s="217">
        <v>3303.2720622066672</v>
      </c>
      <c r="C103" s="217">
        <v>103.99661849043333</v>
      </c>
      <c r="D103" s="217">
        <v>470.15901921979986</v>
      </c>
      <c r="E103" s="217">
        <v>511.51219432173332</v>
      </c>
      <c r="F103" s="217">
        <v>1996.8700146119268</v>
      </c>
      <c r="G103" s="217">
        <v>220.73421556277884</v>
      </c>
      <c r="H103" s="218"/>
      <c r="I103" s="218"/>
      <c r="J103" s="218"/>
      <c r="K103" s="218"/>
      <c r="L103" s="218"/>
      <c r="M103" s="218"/>
      <c r="N103" s="218"/>
      <c r="O103" s="218"/>
    </row>
    <row r="104" spans="1:15" s="224" customFormat="1" ht="12" x14ac:dyDescent="0.25">
      <c r="A104" s="219" t="s">
        <v>675</v>
      </c>
      <c r="B104" s="217">
        <v>1094.6055799345334</v>
      </c>
      <c r="C104" s="217">
        <v>124.25357672243332</v>
      </c>
      <c r="D104" s="217">
        <v>14</v>
      </c>
      <c r="E104" s="217">
        <v>63.330673219099999</v>
      </c>
      <c r="F104" s="217">
        <v>893.02132999299999</v>
      </c>
      <c r="G104" s="217">
        <v>0</v>
      </c>
      <c r="H104" s="218"/>
      <c r="I104" s="218"/>
      <c r="J104" s="218"/>
      <c r="K104" s="218"/>
      <c r="L104" s="218"/>
      <c r="M104" s="218"/>
      <c r="N104" s="218"/>
      <c r="O104" s="218"/>
    </row>
    <row r="105" spans="1:15" s="224" customFormat="1" ht="12" x14ac:dyDescent="0.25">
      <c r="A105" s="219" t="s">
        <v>676</v>
      </c>
      <c r="B105" s="217">
        <v>1306.968392349997</v>
      </c>
      <c r="C105" s="217">
        <v>4.2048809440000001</v>
      </c>
      <c r="D105" s="217">
        <v>529.27504547984768</v>
      </c>
      <c r="E105" s="217">
        <v>80.910173614083334</v>
      </c>
      <c r="F105" s="217">
        <v>692.57829231206574</v>
      </c>
      <c r="G105" s="217">
        <v>0</v>
      </c>
      <c r="H105" s="218"/>
      <c r="I105" s="218"/>
      <c r="J105" s="218"/>
      <c r="K105" s="218"/>
      <c r="L105" s="218"/>
      <c r="M105" s="218"/>
      <c r="N105" s="218"/>
      <c r="O105" s="218"/>
    </row>
    <row r="106" spans="1:15" s="224" customFormat="1" ht="12" x14ac:dyDescent="0.25">
      <c r="A106" s="219" t="s">
        <v>677</v>
      </c>
      <c r="B106" s="217">
        <v>56.092304052566668</v>
      </c>
      <c r="C106" s="217">
        <v>0</v>
      </c>
      <c r="D106" s="217">
        <v>29.058935850049998</v>
      </c>
      <c r="E106" s="217">
        <v>18.810426178283336</v>
      </c>
      <c r="F106" s="217">
        <v>8.2229420242333333</v>
      </c>
      <c r="G106" s="217">
        <v>0</v>
      </c>
      <c r="H106" s="218"/>
      <c r="I106" s="218"/>
      <c r="J106" s="218"/>
      <c r="K106" s="218"/>
      <c r="L106" s="218"/>
      <c r="M106" s="218"/>
      <c r="N106" s="218"/>
      <c r="O106" s="218"/>
    </row>
    <row r="107" spans="1:15" s="224" customFormat="1" ht="12" x14ac:dyDescent="0.25">
      <c r="A107" s="219" t="s">
        <v>678</v>
      </c>
      <c r="B107" s="217">
        <v>119.78434180543333</v>
      </c>
      <c r="C107" s="217">
        <v>10.069314034000001</v>
      </c>
      <c r="D107" s="217">
        <v>97.06482069099998</v>
      </c>
      <c r="E107" s="217">
        <v>3.9058306759999999</v>
      </c>
      <c r="F107" s="217">
        <v>8.7443764044333339</v>
      </c>
      <c r="G107" s="217">
        <v>0</v>
      </c>
      <c r="H107" s="218"/>
      <c r="I107" s="218"/>
      <c r="J107" s="218"/>
      <c r="K107" s="218"/>
      <c r="L107" s="218"/>
      <c r="M107" s="218"/>
      <c r="N107" s="218"/>
      <c r="O107" s="218"/>
    </row>
    <row r="108" spans="1:15" s="224" customFormat="1" ht="12" x14ac:dyDescent="0.25">
      <c r="A108" s="219" t="s">
        <v>679</v>
      </c>
      <c r="B108" s="217">
        <v>1310.8145725315956</v>
      </c>
      <c r="C108" s="217">
        <v>22.236576392000003</v>
      </c>
      <c r="D108" s="217">
        <v>594.19393982839767</v>
      </c>
      <c r="E108" s="217">
        <v>676.16176513719518</v>
      </c>
      <c r="F108" s="217">
        <v>18.222291173999999</v>
      </c>
      <c r="G108" s="217">
        <v>0</v>
      </c>
      <c r="H108" s="218"/>
      <c r="I108" s="218"/>
      <c r="J108" s="218"/>
      <c r="K108" s="218"/>
      <c r="L108" s="218"/>
      <c r="M108" s="218"/>
      <c r="N108" s="218"/>
      <c r="O108" s="218"/>
    </row>
    <row r="109" spans="1:15" s="224" customFormat="1" ht="12" x14ac:dyDescent="0.25">
      <c r="A109" s="219" t="s">
        <v>680</v>
      </c>
      <c r="B109" s="217">
        <v>0</v>
      </c>
      <c r="C109" s="217">
        <v>0</v>
      </c>
      <c r="D109" s="217">
        <v>0</v>
      </c>
      <c r="E109" s="217">
        <v>0</v>
      </c>
      <c r="F109" s="217">
        <v>0</v>
      </c>
      <c r="G109" s="217">
        <v>0</v>
      </c>
      <c r="H109" s="218"/>
      <c r="I109" s="218"/>
      <c r="J109" s="218"/>
      <c r="K109" s="218"/>
      <c r="L109" s="218"/>
      <c r="M109" s="218"/>
      <c r="N109" s="218"/>
      <c r="O109" s="218"/>
    </row>
    <row r="110" spans="1:15" s="224" customFormat="1" ht="12" x14ac:dyDescent="0.25">
      <c r="A110" s="219" t="s">
        <v>681</v>
      </c>
      <c r="B110" s="217">
        <v>30.096062151649999</v>
      </c>
      <c r="C110" s="217">
        <v>0</v>
      </c>
      <c r="D110" s="217">
        <v>30.096062151649999</v>
      </c>
      <c r="E110" s="217">
        <v>0</v>
      </c>
      <c r="F110" s="217">
        <v>0</v>
      </c>
      <c r="G110" s="217">
        <v>0</v>
      </c>
      <c r="H110" s="218"/>
      <c r="I110" s="218"/>
      <c r="J110" s="218"/>
      <c r="K110" s="218"/>
      <c r="L110" s="218"/>
      <c r="M110" s="218"/>
      <c r="N110" s="218"/>
      <c r="O110" s="218"/>
    </row>
    <row r="111" spans="1:15" s="224" customFormat="1" ht="12" x14ac:dyDescent="0.25">
      <c r="A111" s="219" t="s">
        <v>682</v>
      </c>
      <c r="B111" s="217">
        <v>0</v>
      </c>
      <c r="C111" s="217">
        <v>0</v>
      </c>
      <c r="D111" s="217">
        <v>0</v>
      </c>
      <c r="E111" s="217">
        <v>0</v>
      </c>
      <c r="F111" s="217">
        <v>0</v>
      </c>
      <c r="G111" s="217">
        <v>0</v>
      </c>
      <c r="H111" s="218"/>
      <c r="I111" s="218"/>
      <c r="J111" s="218"/>
      <c r="K111" s="218"/>
      <c r="L111" s="218"/>
      <c r="M111" s="218"/>
      <c r="N111" s="218"/>
      <c r="O111" s="218"/>
    </row>
    <row r="112" spans="1:15" s="224" customFormat="1" ht="12" x14ac:dyDescent="0.25">
      <c r="A112" s="219" t="s">
        <v>683</v>
      </c>
      <c r="B112" s="217">
        <v>6.367565184</v>
      </c>
      <c r="C112" s="217">
        <v>0</v>
      </c>
      <c r="D112" s="217">
        <v>0</v>
      </c>
      <c r="E112" s="217">
        <v>6.367565184</v>
      </c>
      <c r="F112" s="217">
        <v>0</v>
      </c>
      <c r="G112" s="217">
        <v>0</v>
      </c>
      <c r="H112" s="218"/>
      <c r="I112" s="218"/>
      <c r="J112" s="218"/>
      <c r="K112" s="218"/>
      <c r="L112" s="218"/>
      <c r="M112" s="218"/>
      <c r="N112" s="218"/>
      <c r="O112" s="218"/>
    </row>
    <row r="113" spans="1:15" s="224" customFormat="1" ht="12" x14ac:dyDescent="0.25">
      <c r="A113" s="219" t="s">
        <v>684</v>
      </c>
      <c r="B113" s="217">
        <v>114.25795091191668</v>
      </c>
      <c r="C113" s="217">
        <v>0</v>
      </c>
      <c r="D113" s="217">
        <v>95.447524733633344</v>
      </c>
      <c r="E113" s="217">
        <v>0</v>
      </c>
      <c r="F113" s="217">
        <v>18.810426178283336</v>
      </c>
      <c r="G113" s="217">
        <v>0</v>
      </c>
      <c r="H113" s="218"/>
      <c r="I113" s="218"/>
      <c r="J113" s="218"/>
      <c r="K113" s="218"/>
      <c r="L113" s="218"/>
      <c r="M113" s="218"/>
      <c r="N113" s="218"/>
      <c r="O113" s="218"/>
    </row>
    <row r="114" spans="1:15" s="224" customFormat="1" ht="12" x14ac:dyDescent="0.25">
      <c r="A114" s="219" t="s">
        <v>685</v>
      </c>
      <c r="B114" s="217">
        <v>0</v>
      </c>
      <c r="C114" s="217">
        <v>0</v>
      </c>
      <c r="D114" s="217">
        <v>0</v>
      </c>
      <c r="E114" s="217">
        <v>0</v>
      </c>
      <c r="F114" s="217">
        <v>0</v>
      </c>
      <c r="G114" s="217">
        <v>0</v>
      </c>
      <c r="H114" s="218"/>
      <c r="I114" s="218"/>
      <c r="J114" s="218"/>
      <c r="K114" s="218"/>
      <c r="L114" s="218"/>
      <c r="M114" s="218"/>
      <c r="N114" s="218"/>
      <c r="O114" s="218"/>
    </row>
    <row r="115" spans="1:15" s="224" customFormat="1" ht="12" x14ac:dyDescent="0.25">
      <c r="A115" s="219" t="s">
        <v>686</v>
      </c>
      <c r="B115" s="217">
        <v>0</v>
      </c>
      <c r="C115" s="217">
        <v>0</v>
      </c>
      <c r="D115" s="217">
        <v>0</v>
      </c>
      <c r="E115" s="217">
        <v>0</v>
      </c>
      <c r="F115" s="217">
        <v>0</v>
      </c>
      <c r="G115" s="217">
        <v>0</v>
      </c>
      <c r="H115" s="218"/>
      <c r="I115" s="218"/>
      <c r="J115" s="218"/>
      <c r="K115" s="218"/>
      <c r="L115" s="218"/>
      <c r="M115" s="218"/>
      <c r="N115" s="218"/>
      <c r="O115" s="218"/>
    </row>
    <row r="116" spans="1:15" s="224" customFormat="1" ht="12" x14ac:dyDescent="0.25">
      <c r="A116" s="219" t="s">
        <v>316</v>
      </c>
      <c r="B116" s="217">
        <v>27.938319948766665</v>
      </c>
      <c r="C116" s="217">
        <v>27.938319948766665</v>
      </c>
      <c r="D116" s="217">
        <v>0</v>
      </c>
      <c r="E116" s="217">
        <v>0</v>
      </c>
      <c r="F116" s="217">
        <v>0</v>
      </c>
      <c r="G116" s="217">
        <v>0</v>
      </c>
      <c r="H116" s="218"/>
      <c r="I116" s="218"/>
      <c r="J116" s="218"/>
      <c r="K116" s="218"/>
      <c r="L116" s="218"/>
      <c r="M116" s="218"/>
      <c r="N116" s="218"/>
      <c r="O116" s="218"/>
    </row>
    <row r="117" spans="1:15" s="224" customFormat="1" ht="12" x14ac:dyDescent="0.25">
      <c r="A117" s="219"/>
      <c r="B117" s="217"/>
      <c r="C117" s="217"/>
      <c r="D117" s="217"/>
      <c r="E117" s="217"/>
      <c r="F117" s="217"/>
      <c r="G117" s="217"/>
      <c r="H117" s="218"/>
      <c r="I117" s="218"/>
      <c r="J117" s="218"/>
      <c r="K117" s="218"/>
      <c r="L117" s="218"/>
      <c r="M117" s="218"/>
      <c r="N117" s="218"/>
      <c r="O117" s="218"/>
    </row>
    <row r="118" spans="1:15" s="224" customFormat="1" ht="12" x14ac:dyDescent="0.25">
      <c r="A118" s="216" t="s">
        <v>26</v>
      </c>
      <c r="B118" s="223"/>
      <c r="C118" s="223"/>
      <c r="D118" s="223"/>
      <c r="E118" s="223"/>
      <c r="F118" s="223"/>
      <c r="G118" s="223"/>
      <c r="H118" s="218"/>
      <c r="I118" s="218"/>
      <c r="J118" s="218"/>
      <c r="K118" s="218"/>
      <c r="L118" s="218"/>
      <c r="M118" s="218"/>
      <c r="N118" s="218"/>
      <c r="O118" s="218"/>
    </row>
    <row r="119" spans="1:15" s="224" customFormat="1" ht="12" x14ac:dyDescent="0.25">
      <c r="A119" s="219" t="s">
        <v>674</v>
      </c>
      <c r="B119" s="217">
        <v>1008.4935317004504</v>
      </c>
      <c r="C119" s="217">
        <v>0</v>
      </c>
      <c r="D119" s="217">
        <v>452.02579135975043</v>
      </c>
      <c r="E119" s="217">
        <v>68.248155115316663</v>
      </c>
      <c r="F119" s="217">
        <v>395.88524341601658</v>
      </c>
      <c r="G119" s="217">
        <v>92.334341809366691</v>
      </c>
      <c r="H119" s="218"/>
      <c r="I119" s="218"/>
      <c r="J119" s="218"/>
      <c r="K119" s="218"/>
      <c r="L119" s="218"/>
      <c r="M119" s="218"/>
      <c r="N119" s="218"/>
      <c r="O119" s="218"/>
    </row>
    <row r="120" spans="1:15" s="224" customFormat="1" ht="12" x14ac:dyDescent="0.25">
      <c r="A120" s="219" t="s">
        <v>675</v>
      </c>
      <c r="B120" s="217">
        <v>7.9657568870000013</v>
      </c>
      <c r="C120" s="217">
        <v>4.1648990770000003</v>
      </c>
      <c r="D120" s="217">
        <v>0</v>
      </c>
      <c r="E120" s="217">
        <v>0.69364688200000002</v>
      </c>
      <c r="F120" s="217">
        <v>0</v>
      </c>
      <c r="G120" s="217">
        <v>3.1072109280000002</v>
      </c>
      <c r="H120" s="218"/>
      <c r="I120" s="218"/>
      <c r="J120" s="218"/>
      <c r="K120" s="218"/>
      <c r="L120" s="218"/>
      <c r="M120" s="218"/>
      <c r="N120" s="218"/>
      <c r="O120" s="218"/>
    </row>
    <row r="121" spans="1:15" s="224" customFormat="1" ht="12" x14ac:dyDescent="0.25">
      <c r="A121" s="219" t="s">
        <v>676</v>
      </c>
      <c r="B121" s="217">
        <v>280.63161736989997</v>
      </c>
      <c r="C121" s="217">
        <v>0</v>
      </c>
      <c r="D121" s="217">
        <v>253.62604910913339</v>
      </c>
      <c r="E121" s="217">
        <v>3.1072109280000002</v>
      </c>
      <c r="F121" s="217">
        <v>23.898357332766665</v>
      </c>
      <c r="G121" s="217">
        <v>0</v>
      </c>
      <c r="H121" s="218"/>
      <c r="I121" s="218"/>
      <c r="J121" s="218"/>
      <c r="K121" s="218"/>
      <c r="L121" s="218"/>
      <c r="M121" s="218"/>
      <c r="N121" s="218"/>
      <c r="O121" s="218"/>
    </row>
    <row r="122" spans="1:15" s="224" customFormat="1" ht="12" x14ac:dyDescent="0.25">
      <c r="A122" s="219" t="s">
        <v>677</v>
      </c>
      <c r="B122" s="217">
        <v>12.619537963333332</v>
      </c>
      <c r="C122" s="217">
        <v>0</v>
      </c>
      <c r="D122" s="217">
        <v>0</v>
      </c>
      <c r="E122" s="217">
        <v>12.619537963333332</v>
      </c>
      <c r="F122" s="217">
        <v>0</v>
      </c>
      <c r="G122" s="217">
        <v>0</v>
      </c>
      <c r="H122" s="218"/>
      <c r="I122" s="218"/>
      <c r="J122" s="218"/>
      <c r="K122" s="218"/>
      <c r="L122" s="218"/>
      <c r="M122" s="218"/>
      <c r="N122" s="218"/>
      <c r="O122" s="218"/>
    </row>
    <row r="123" spans="1:15" s="224" customFormat="1" ht="12" x14ac:dyDescent="0.25">
      <c r="A123" s="219" t="s">
        <v>678</v>
      </c>
      <c r="B123" s="217">
        <v>0</v>
      </c>
      <c r="C123" s="217">
        <v>0</v>
      </c>
      <c r="D123" s="217">
        <v>0</v>
      </c>
      <c r="E123" s="217">
        <v>0</v>
      </c>
      <c r="F123" s="217">
        <v>0</v>
      </c>
      <c r="G123" s="217">
        <v>0</v>
      </c>
      <c r="H123" s="218"/>
      <c r="I123" s="218"/>
      <c r="J123" s="218"/>
      <c r="K123" s="218"/>
      <c r="L123" s="218"/>
      <c r="M123" s="218"/>
      <c r="N123" s="218"/>
      <c r="O123" s="218"/>
    </row>
    <row r="124" spans="1:15" s="224" customFormat="1" ht="12" x14ac:dyDescent="0.25">
      <c r="A124" s="219" t="s">
        <v>679</v>
      </c>
      <c r="B124" s="217">
        <v>92.097519450433325</v>
      </c>
      <c r="C124" s="217">
        <v>23.621375108100001</v>
      </c>
      <c r="D124" s="217">
        <v>1</v>
      </c>
      <c r="E124" s="217">
        <v>67.476144342333342</v>
      </c>
      <c r="F124" s="217">
        <v>0</v>
      </c>
      <c r="G124" s="217">
        <v>0</v>
      </c>
      <c r="H124" s="218"/>
      <c r="I124" s="218"/>
      <c r="J124" s="218"/>
      <c r="K124" s="218"/>
      <c r="L124" s="218"/>
      <c r="M124" s="218"/>
      <c r="N124" s="218"/>
      <c r="O124" s="218"/>
    </row>
    <row r="125" spans="1:15" s="224" customFormat="1" ht="12" x14ac:dyDescent="0.25">
      <c r="A125" s="219" t="s">
        <v>680</v>
      </c>
      <c r="B125" s="217">
        <v>4.6631497500000005</v>
      </c>
      <c r="C125" s="217">
        <v>0</v>
      </c>
      <c r="D125" s="217">
        <v>4.6631497500000005</v>
      </c>
      <c r="E125" s="217">
        <v>0</v>
      </c>
      <c r="F125" s="217">
        <v>0</v>
      </c>
      <c r="G125" s="217">
        <v>0</v>
      </c>
      <c r="H125" s="218"/>
      <c r="I125" s="218"/>
      <c r="J125" s="218"/>
      <c r="K125" s="218"/>
      <c r="L125" s="218"/>
      <c r="M125" s="218"/>
      <c r="N125" s="218"/>
      <c r="O125" s="218"/>
    </row>
    <row r="126" spans="1:15" s="224" customFormat="1" ht="12" x14ac:dyDescent="0.25">
      <c r="A126" s="219" t="s">
        <v>681</v>
      </c>
      <c r="B126" s="217">
        <v>0</v>
      </c>
      <c r="C126" s="217">
        <v>0</v>
      </c>
      <c r="D126" s="217">
        <v>0</v>
      </c>
      <c r="E126" s="217">
        <v>0</v>
      </c>
      <c r="F126" s="217">
        <v>0</v>
      </c>
      <c r="G126" s="217">
        <v>0</v>
      </c>
      <c r="H126" s="218"/>
      <c r="I126" s="218"/>
      <c r="J126" s="218"/>
      <c r="K126" s="218"/>
      <c r="L126" s="218"/>
      <c r="M126" s="218"/>
      <c r="N126" s="218"/>
      <c r="O126" s="218"/>
    </row>
    <row r="127" spans="1:15" s="224" customFormat="1" ht="12" x14ac:dyDescent="0.25">
      <c r="A127" s="219" t="s">
        <v>682</v>
      </c>
      <c r="B127" s="217">
        <v>0</v>
      </c>
      <c r="C127" s="217">
        <v>0</v>
      </c>
      <c r="D127" s="217">
        <v>0</v>
      </c>
      <c r="E127" s="217">
        <v>0</v>
      </c>
      <c r="F127" s="217">
        <v>0</v>
      </c>
      <c r="G127" s="217">
        <v>0</v>
      </c>
      <c r="H127" s="218"/>
      <c r="I127" s="218"/>
      <c r="J127" s="218"/>
      <c r="K127" s="218"/>
      <c r="L127" s="218"/>
      <c r="M127" s="218"/>
      <c r="N127" s="218"/>
      <c r="O127" s="218"/>
    </row>
    <row r="128" spans="1:15" s="224" customFormat="1" ht="12" x14ac:dyDescent="0.25">
      <c r="A128" s="219" t="s">
        <v>683</v>
      </c>
      <c r="B128" s="217">
        <v>0</v>
      </c>
      <c r="C128" s="217">
        <v>0</v>
      </c>
      <c r="D128" s="217">
        <v>0</v>
      </c>
      <c r="E128" s="217">
        <v>0</v>
      </c>
      <c r="F128" s="217">
        <v>0</v>
      </c>
      <c r="G128" s="217">
        <v>0</v>
      </c>
      <c r="H128" s="218"/>
      <c r="I128" s="218"/>
      <c r="J128" s="218"/>
      <c r="K128" s="218"/>
      <c r="L128" s="218"/>
      <c r="M128" s="218"/>
      <c r="N128" s="218"/>
      <c r="O128" s="218"/>
    </row>
    <row r="129" spans="1:15" s="224" customFormat="1" ht="12" x14ac:dyDescent="0.25">
      <c r="A129" s="219" t="s">
        <v>684</v>
      </c>
      <c r="B129" s="217">
        <v>9.3262995000000011</v>
      </c>
      <c r="C129" s="217">
        <v>0</v>
      </c>
      <c r="D129" s="217">
        <v>0</v>
      </c>
      <c r="E129" s="217">
        <v>4.6631497500000005</v>
      </c>
      <c r="F129" s="217">
        <v>4.6631497500000005</v>
      </c>
      <c r="G129" s="217">
        <v>0</v>
      </c>
      <c r="H129" s="218"/>
      <c r="I129" s="218"/>
      <c r="J129" s="218"/>
      <c r="K129" s="218"/>
      <c r="L129" s="218"/>
      <c r="M129" s="218"/>
      <c r="N129" s="218"/>
      <c r="O129" s="218"/>
    </row>
    <row r="130" spans="1:15" s="224" customFormat="1" ht="12" x14ac:dyDescent="0.25">
      <c r="A130" s="219" t="s">
        <v>685</v>
      </c>
      <c r="B130" s="217">
        <v>13.124189350000002</v>
      </c>
      <c r="C130" s="217">
        <v>0</v>
      </c>
      <c r="D130" s="217">
        <v>13.124189350000002</v>
      </c>
      <c r="E130" s="217">
        <v>0</v>
      </c>
      <c r="F130" s="217">
        <v>0</v>
      </c>
      <c r="G130" s="217">
        <v>0</v>
      </c>
      <c r="H130" s="218"/>
      <c r="I130" s="218"/>
      <c r="J130" s="218"/>
      <c r="K130" s="218"/>
      <c r="L130" s="218"/>
      <c r="M130" s="218"/>
      <c r="N130" s="218"/>
      <c r="O130" s="218"/>
    </row>
    <row r="131" spans="1:15" s="224" customFormat="1" ht="12" x14ac:dyDescent="0.25">
      <c r="A131" s="219" t="s">
        <v>686</v>
      </c>
      <c r="B131" s="217">
        <v>0</v>
      </c>
      <c r="C131" s="217">
        <v>0</v>
      </c>
      <c r="D131" s="217">
        <v>0</v>
      </c>
      <c r="E131" s="217">
        <v>0</v>
      </c>
      <c r="F131" s="217">
        <v>0</v>
      </c>
      <c r="G131" s="217">
        <v>0</v>
      </c>
      <c r="H131" s="218"/>
      <c r="I131" s="218"/>
      <c r="J131" s="218"/>
      <c r="K131" s="218"/>
      <c r="L131" s="218"/>
      <c r="M131" s="218"/>
      <c r="N131" s="218"/>
      <c r="O131" s="218"/>
    </row>
    <row r="132" spans="1:15" s="224" customFormat="1" ht="12" x14ac:dyDescent="0.25">
      <c r="A132" s="219" t="s">
        <v>316</v>
      </c>
      <c r="B132" s="217">
        <v>102.96090028719999</v>
      </c>
      <c r="C132" s="217">
        <v>102.96090028719999</v>
      </c>
      <c r="D132" s="217">
        <v>0</v>
      </c>
      <c r="E132" s="217">
        <v>0</v>
      </c>
      <c r="F132" s="217">
        <v>0</v>
      </c>
      <c r="G132" s="217">
        <v>0</v>
      </c>
      <c r="H132" s="218"/>
      <c r="I132" s="218"/>
      <c r="J132" s="218"/>
      <c r="K132" s="218"/>
      <c r="L132" s="218"/>
      <c r="M132" s="218"/>
      <c r="N132" s="218"/>
      <c r="O132" s="218"/>
    </row>
    <row r="133" spans="1:15" s="224" customFormat="1" ht="12" x14ac:dyDescent="0.25">
      <c r="A133" s="219"/>
      <c r="B133" s="217"/>
      <c r="C133" s="217"/>
      <c r="D133" s="217"/>
      <c r="E133" s="217"/>
      <c r="F133" s="217"/>
      <c r="G133" s="217"/>
      <c r="H133" s="218"/>
      <c r="I133" s="218"/>
      <c r="J133" s="218"/>
      <c r="K133" s="218"/>
      <c r="L133" s="218"/>
      <c r="M133" s="218"/>
      <c r="N133" s="218"/>
      <c r="O133" s="218"/>
    </row>
    <row r="134" spans="1:15" s="224" customFormat="1" ht="12" x14ac:dyDescent="0.25">
      <c r="A134" s="216" t="s">
        <v>27</v>
      </c>
      <c r="B134" s="223"/>
      <c r="C134" s="223"/>
      <c r="D134" s="223"/>
      <c r="E134" s="223"/>
      <c r="F134" s="223"/>
      <c r="G134" s="223"/>
      <c r="H134" s="218"/>
      <c r="I134" s="218"/>
      <c r="J134" s="218"/>
      <c r="K134" s="218"/>
      <c r="L134" s="218"/>
      <c r="M134" s="218"/>
      <c r="N134" s="218"/>
      <c r="O134" s="218"/>
    </row>
    <row r="135" spans="1:15" s="224" customFormat="1" ht="12" x14ac:dyDescent="0.25">
      <c r="A135" s="219" t="s">
        <v>674</v>
      </c>
      <c r="B135" s="217">
        <v>1149.8140226850974</v>
      </c>
      <c r="C135" s="217">
        <v>0</v>
      </c>
      <c r="D135" s="217">
        <v>115.21457918983052</v>
      </c>
      <c r="E135" s="217">
        <v>11.978571428571426</v>
      </c>
      <c r="F135" s="217">
        <v>829.39915984836318</v>
      </c>
      <c r="G135" s="217">
        <v>193.22171221833207</v>
      </c>
      <c r="H135" s="218"/>
      <c r="I135" s="218"/>
      <c r="J135" s="218"/>
      <c r="K135" s="218"/>
      <c r="L135" s="218"/>
      <c r="M135" s="218"/>
      <c r="N135" s="218"/>
      <c r="O135" s="218"/>
    </row>
    <row r="136" spans="1:15" s="224" customFormat="1" ht="12" x14ac:dyDescent="0.25">
      <c r="A136" s="219" t="s">
        <v>675</v>
      </c>
      <c r="B136" s="217">
        <v>0</v>
      </c>
      <c r="C136" s="217">
        <v>0</v>
      </c>
      <c r="D136" s="217">
        <v>0</v>
      </c>
      <c r="E136" s="217">
        <v>0</v>
      </c>
      <c r="F136" s="217">
        <v>0</v>
      </c>
      <c r="G136" s="217">
        <v>0</v>
      </c>
      <c r="H136" s="218"/>
      <c r="I136" s="218"/>
      <c r="J136" s="218"/>
      <c r="K136" s="218"/>
      <c r="L136" s="218"/>
      <c r="M136" s="218"/>
      <c r="N136" s="218"/>
      <c r="O136" s="218"/>
    </row>
    <row r="137" spans="1:15" s="224" customFormat="1" ht="12" x14ac:dyDescent="0.25">
      <c r="A137" s="219" t="s">
        <v>676</v>
      </c>
      <c r="B137" s="217">
        <v>0</v>
      </c>
      <c r="C137" s="217">
        <v>0</v>
      </c>
      <c r="D137" s="217">
        <v>0</v>
      </c>
      <c r="E137" s="217">
        <v>0</v>
      </c>
      <c r="F137" s="217">
        <v>0</v>
      </c>
      <c r="G137" s="217">
        <v>0</v>
      </c>
      <c r="H137" s="218"/>
      <c r="I137" s="218"/>
      <c r="J137" s="218"/>
      <c r="K137" s="218"/>
      <c r="L137" s="218"/>
      <c r="M137" s="218"/>
      <c r="N137" s="218"/>
      <c r="O137" s="218"/>
    </row>
    <row r="138" spans="1:15" s="224" customFormat="1" ht="12" x14ac:dyDescent="0.25">
      <c r="A138" s="219" t="s">
        <v>677</v>
      </c>
      <c r="B138" s="217">
        <v>0</v>
      </c>
      <c r="C138" s="217">
        <v>0</v>
      </c>
      <c r="D138" s="217">
        <v>0</v>
      </c>
      <c r="E138" s="217">
        <v>0</v>
      </c>
      <c r="F138" s="217">
        <v>0</v>
      </c>
      <c r="G138" s="217">
        <v>0</v>
      </c>
      <c r="H138" s="218"/>
      <c r="I138" s="218"/>
      <c r="J138" s="218"/>
      <c r="K138" s="218"/>
      <c r="L138" s="218"/>
      <c r="M138" s="218"/>
      <c r="N138" s="218"/>
      <c r="O138" s="218"/>
    </row>
    <row r="139" spans="1:15" s="224" customFormat="1" ht="12" x14ac:dyDescent="0.25">
      <c r="A139" s="219" t="s">
        <v>678</v>
      </c>
      <c r="B139" s="217">
        <v>0</v>
      </c>
      <c r="C139" s="217">
        <v>0</v>
      </c>
      <c r="D139" s="217">
        <v>0</v>
      </c>
      <c r="E139" s="217">
        <v>0</v>
      </c>
      <c r="F139" s="217">
        <v>0</v>
      </c>
      <c r="G139" s="217">
        <v>0</v>
      </c>
      <c r="H139" s="218"/>
      <c r="I139" s="218"/>
      <c r="J139" s="218"/>
      <c r="K139" s="218"/>
      <c r="L139" s="218"/>
      <c r="M139" s="218"/>
      <c r="N139" s="218"/>
      <c r="O139" s="218"/>
    </row>
    <row r="140" spans="1:15" s="224" customFormat="1" ht="12" x14ac:dyDescent="0.25">
      <c r="A140" s="219" t="s">
        <v>679</v>
      </c>
      <c r="B140" s="217">
        <v>0</v>
      </c>
      <c r="C140" s="217">
        <v>0</v>
      </c>
      <c r="D140" s="217">
        <v>0</v>
      </c>
      <c r="E140" s="217">
        <v>0</v>
      </c>
      <c r="F140" s="217">
        <v>0</v>
      </c>
      <c r="G140" s="217">
        <v>0</v>
      </c>
      <c r="H140" s="218"/>
      <c r="I140" s="218"/>
      <c r="J140" s="218"/>
      <c r="K140" s="218"/>
      <c r="L140" s="218"/>
      <c r="M140" s="218"/>
      <c r="N140" s="218"/>
      <c r="O140" s="218"/>
    </row>
    <row r="141" spans="1:15" s="224" customFormat="1" ht="12" x14ac:dyDescent="0.25">
      <c r="A141" s="219" t="s">
        <v>680</v>
      </c>
      <c r="B141" s="217">
        <v>0</v>
      </c>
      <c r="C141" s="217">
        <v>0</v>
      </c>
      <c r="D141" s="217">
        <v>0</v>
      </c>
      <c r="E141" s="217">
        <v>0</v>
      </c>
      <c r="F141" s="217">
        <v>0</v>
      </c>
      <c r="G141" s="217">
        <v>0</v>
      </c>
      <c r="H141" s="218"/>
      <c r="I141" s="218"/>
      <c r="J141" s="218"/>
      <c r="K141" s="218"/>
      <c r="L141" s="218"/>
      <c r="M141" s="218"/>
      <c r="N141" s="218"/>
      <c r="O141" s="218"/>
    </row>
    <row r="142" spans="1:15" s="224" customFormat="1" ht="12" x14ac:dyDescent="0.25">
      <c r="A142" s="219" t="s">
        <v>681</v>
      </c>
      <c r="B142" s="217">
        <v>0</v>
      </c>
      <c r="C142" s="217">
        <v>0</v>
      </c>
      <c r="D142" s="217">
        <v>0</v>
      </c>
      <c r="E142" s="217">
        <v>0</v>
      </c>
      <c r="F142" s="217">
        <v>0</v>
      </c>
      <c r="G142" s="217">
        <v>0</v>
      </c>
      <c r="H142" s="218"/>
      <c r="I142" s="218"/>
      <c r="J142" s="218"/>
      <c r="K142" s="218"/>
      <c r="L142" s="218"/>
      <c r="M142" s="218"/>
      <c r="N142" s="218"/>
      <c r="O142" s="218"/>
    </row>
    <row r="143" spans="1:15" s="224" customFormat="1" ht="12" x14ac:dyDescent="0.25">
      <c r="A143" s="219" t="s">
        <v>682</v>
      </c>
      <c r="B143" s="217">
        <v>0</v>
      </c>
      <c r="C143" s="217">
        <v>0</v>
      </c>
      <c r="D143" s="217">
        <v>0</v>
      </c>
      <c r="E143" s="217">
        <v>0</v>
      </c>
      <c r="F143" s="217">
        <v>0</v>
      </c>
      <c r="G143" s="217">
        <v>0</v>
      </c>
      <c r="H143" s="218"/>
      <c r="I143" s="218"/>
      <c r="J143" s="218"/>
      <c r="K143" s="218"/>
      <c r="L143" s="218"/>
      <c r="M143" s="218"/>
      <c r="N143" s="218"/>
      <c r="O143" s="218"/>
    </row>
    <row r="144" spans="1:15" s="224" customFormat="1" ht="12" x14ac:dyDescent="0.25">
      <c r="A144" s="219" t="s">
        <v>683</v>
      </c>
      <c r="B144" s="217">
        <v>0</v>
      </c>
      <c r="C144" s="217">
        <v>0</v>
      </c>
      <c r="D144" s="217">
        <v>0</v>
      </c>
      <c r="E144" s="217">
        <v>0</v>
      </c>
      <c r="F144" s="217">
        <v>0</v>
      </c>
      <c r="G144" s="217">
        <v>0</v>
      </c>
      <c r="H144" s="218"/>
      <c r="I144" s="218"/>
      <c r="J144" s="218"/>
      <c r="K144" s="218"/>
      <c r="L144" s="218"/>
      <c r="M144" s="218"/>
      <c r="N144" s="218"/>
      <c r="O144" s="218"/>
    </row>
    <row r="145" spans="1:15" s="224" customFormat="1" ht="12" x14ac:dyDescent="0.25">
      <c r="A145" s="219" t="s">
        <v>684</v>
      </c>
      <c r="B145" s="217">
        <v>0</v>
      </c>
      <c r="C145" s="217">
        <v>0</v>
      </c>
      <c r="D145" s="217">
        <v>0</v>
      </c>
      <c r="E145" s="217">
        <v>0</v>
      </c>
      <c r="F145" s="217">
        <v>0</v>
      </c>
      <c r="G145" s="217">
        <v>0</v>
      </c>
      <c r="H145" s="218"/>
      <c r="I145" s="218"/>
      <c r="J145" s="218"/>
      <c r="K145" s="218"/>
      <c r="L145" s="218"/>
      <c r="M145" s="218"/>
      <c r="N145" s="218"/>
      <c r="O145" s="218"/>
    </row>
    <row r="146" spans="1:15" s="224" customFormat="1" ht="12" x14ac:dyDescent="0.25">
      <c r="A146" s="219" t="s">
        <v>685</v>
      </c>
      <c r="B146" s="217">
        <v>0</v>
      </c>
      <c r="C146" s="217">
        <v>0</v>
      </c>
      <c r="D146" s="217">
        <v>0</v>
      </c>
      <c r="E146" s="217">
        <v>0</v>
      </c>
      <c r="F146" s="217">
        <v>0</v>
      </c>
      <c r="G146" s="217">
        <v>0</v>
      </c>
      <c r="H146" s="218"/>
      <c r="I146" s="218"/>
      <c r="J146" s="218"/>
      <c r="K146" s="218"/>
      <c r="L146" s="218"/>
      <c r="M146" s="218"/>
      <c r="N146" s="218"/>
      <c r="O146" s="218"/>
    </row>
    <row r="147" spans="1:15" s="224" customFormat="1" ht="12" x14ac:dyDescent="0.25">
      <c r="A147" s="219" t="s">
        <v>686</v>
      </c>
      <c r="B147" s="217">
        <v>0</v>
      </c>
      <c r="C147" s="217">
        <v>0</v>
      </c>
      <c r="D147" s="217">
        <v>0</v>
      </c>
      <c r="E147" s="217">
        <v>0</v>
      </c>
      <c r="F147" s="217">
        <v>0</v>
      </c>
      <c r="G147" s="217">
        <v>0</v>
      </c>
      <c r="H147" s="218"/>
      <c r="I147" s="218"/>
      <c r="J147" s="218"/>
      <c r="K147" s="218"/>
      <c r="L147" s="218"/>
      <c r="M147" s="218"/>
      <c r="N147" s="218"/>
      <c r="O147" s="218"/>
    </row>
    <row r="148" spans="1:15" s="224" customFormat="1" ht="12" x14ac:dyDescent="0.25">
      <c r="A148" s="219" t="s">
        <v>316</v>
      </c>
      <c r="B148" s="217">
        <v>0.67079999999999995</v>
      </c>
      <c r="C148" s="217">
        <v>0.67079999999999995</v>
      </c>
      <c r="D148" s="217">
        <v>0</v>
      </c>
      <c r="E148" s="217">
        <v>0</v>
      </c>
      <c r="F148" s="217">
        <v>0</v>
      </c>
      <c r="G148" s="217">
        <v>0</v>
      </c>
      <c r="H148" s="218"/>
      <c r="I148" s="218"/>
      <c r="J148" s="218"/>
      <c r="K148" s="218"/>
      <c r="L148" s="218"/>
      <c r="M148" s="218"/>
      <c r="N148" s="218"/>
      <c r="O148" s="218"/>
    </row>
    <row r="149" spans="1:15" s="224" customFormat="1" ht="12" x14ac:dyDescent="0.25">
      <c r="A149" s="219"/>
      <c r="B149" s="217"/>
      <c r="C149" s="217"/>
      <c r="D149" s="217"/>
      <c r="E149" s="217"/>
      <c r="F149" s="217"/>
      <c r="G149" s="217"/>
      <c r="H149" s="218"/>
      <c r="I149" s="218"/>
      <c r="J149" s="218"/>
      <c r="K149" s="218"/>
      <c r="L149" s="218"/>
      <c r="M149" s="218"/>
      <c r="N149" s="218"/>
      <c r="O149" s="218"/>
    </row>
    <row r="150" spans="1:15" s="224" customFormat="1" ht="12" x14ac:dyDescent="0.25">
      <c r="A150" s="216" t="s">
        <v>28</v>
      </c>
      <c r="B150" s="223"/>
      <c r="C150" s="223"/>
      <c r="D150" s="223"/>
      <c r="E150" s="223"/>
      <c r="F150" s="223"/>
      <c r="G150" s="223"/>
      <c r="H150" s="218"/>
      <c r="I150" s="218"/>
      <c r="J150" s="218"/>
      <c r="K150" s="218"/>
      <c r="L150" s="218"/>
      <c r="M150" s="218"/>
      <c r="N150" s="218"/>
      <c r="O150" s="218"/>
    </row>
    <row r="151" spans="1:15" s="224" customFormat="1" ht="12" x14ac:dyDescent="0.25">
      <c r="A151" s="219" t="s">
        <v>674</v>
      </c>
      <c r="B151" s="217">
        <v>657.29392591950625</v>
      </c>
      <c r="C151" s="217">
        <v>52.763350474054548</v>
      </c>
      <c r="D151" s="217">
        <v>41.441018592999995</v>
      </c>
      <c r="E151" s="217">
        <v>74.945992708838887</v>
      </c>
      <c r="F151" s="217">
        <v>293.33884651761167</v>
      </c>
      <c r="G151" s="217">
        <v>194.80471762600112</v>
      </c>
      <c r="H151" s="218"/>
      <c r="I151" s="218"/>
      <c r="J151" s="218"/>
      <c r="K151" s="218"/>
      <c r="L151" s="218"/>
      <c r="M151" s="218"/>
      <c r="N151" s="218"/>
      <c r="O151" s="218"/>
    </row>
    <row r="152" spans="1:15" s="224" customFormat="1" ht="12" x14ac:dyDescent="0.25">
      <c r="A152" s="219" t="s">
        <v>675</v>
      </c>
      <c r="B152" s="217">
        <v>159.38087875122869</v>
      </c>
      <c r="C152" s="217">
        <v>55.016519479768355</v>
      </c>
      <c r="D152" s="217">
        <v>46.440253947805175</v>
      </c>
      <c r="E152" s="217">
        <v>16.750492609655172</v>
      </c>
      <c r="F152" s="217">
        <v>39.191354922999999</v>
      </c>
      <c r="G152" s="217">
        <v>1.9822577910000001</v>
      </c>
      <c r="H152" s="218"/>
      <c r="I152" s="218"/>
      <c r="J152" s="218"/>
      <c r="K152" s="218"/>
      <c r="L152" s="218"/>
      <c r="M152" s="218"/>
      <c r="N152" s="218"/>
      <c r="O152" s="218"/>
    </row>
    <row r="153" spans="1:15" s="224" customFormat="1" ht="12" x14ac:dyDescent="0.25">
      <c r="A153" s="219" t="s">
        <v>676</v>
      </c>
      <c r="B153" s="217">
        <v>3922.0448445530783</v>
      </c>
      <c r="C153" s="217">
        <v>114.6106428754</v>
      </c>
      <c r="D153" s="217">
        <v>3125.0362076119081</v>
      </c>
      <c r="E153" s="217">
        <v>175.23155856910182</v>
      </c>
      <c r="F153" s="217">
        <v>507.1664354966664</v>
      </c>
      <c r="G153" s="217">
        <v>0</v>
      </c>
      <c r="H153" s="218"/>
      <c r="I153" s="218"/>
      <c r="J153" s="218"/>
      <c r="K153" s="218"/>
      <c r="L153" s="218"/>
      <c r="M153" s="218"/>
      <c r="N153" s="218"/>
      <c r="O153" s="218"/>
    </row>
    <row r="154" spans="1:15" s="224" customFormat="1" ht="12" x14ac:dyDescent="0.25">
      <c r="A154" s="219" t="s">
        <v>677</v>
      </c>
      <c r="B154" s="217">
        <v>35.901655845406779</v>
      </c>
      <c r="C154" s="217">
        <v>0</v>
      </c>
      <c r="D154" s="217">
        <v>0</v>
      </c>
      <c r="E154" s="217">
        <v>0</v>
      </c>
      <c r="F154" s="217">
        <v>35.901655845406779</v>
      </c>
      <c r="G154" s="217">
        <v>0</v>
      </c>
      <c r="H154" s="218"/>
      <c r="I154" s="218"/>
      <c r="J154" s="218"/>
      <c r="K154" s="218"/>
      <c r="L154" s="218"/>
      <c r="M154" s="218"/>
      <c r="N154" s="218"/>
      <c r="O154" s="218"/>
    </row>
    <row r="155" spans="1:15" s="224" customFormat="1" ht="12" x14ac:dyDescent="0.25">
      <c r="A155" s="219" t="s">
        <v>678</v>
      </c>
      <c r="B155" s="217">
        <v>45.914992766816667</v>
      </c>
      <c r="C155" s="217">
        <v>0</v>
      </c>
      <c r="D155" s="217">
        <v>26.818201004066673</v>
      </c>
      <c r="E155" s="217">
        <v>0</v>
      </c>
      <c r="F155" s="217">
        <v>19.096791762750001</v>
      </c>
      <c r="G155" s="217">
        <v>0</v>
      </c>
      <c r="H155" s="218"/>
      <c r="I155" s="218"/>
      <c r="J155" s="218"/>
      <c r="K155" s="218"/>
      <c r="L155" s="218"/>
      <c r="M155" s="218"/>
      <c r="N155" s="218"/>
      <c r="O155" s="218"/>
    </row>
    <row r="156" spans="1:15" s="224" customFormat="1" ht="12" x14ac:dyDescent="0.25">
      <c r="A156" s="219" t="s">
        <v>679</v>
      </c>
      <c r="B156" s="217">
        <v>34.290063707516666</v>
      </c>
      <c r="C156" s="217">
        <v>0</v>
      </c>
      <c r="D156" s="217">
        <v>0</v>
      </c>
      <c r="E156" s="217">
        <v>7.7367532470000002</v>
      </c>
      <c r="F156" s="217">
        <v>26.55331046051667</v>
      </c>
      <c r="G156" s="217">
        <v>0</v>
      </c>
      <c r="H156" s="218"/>
      <c r="I156" s="218"/>
      <c r="J156" s="218"/>
      <c r="K156" s="218"/>
      <c r="L156" s="218"/>
      <c r="M156" s="218"/>
      <c r="N156" s="218"/>
      <c r="O156" s="218"/>
    </row>
    <row r="157" spans="1:15" s="224" customFormat="1" ht="12" x14ac:dyDescent="0.25">
      <c r="A157" s="219" t="s">
        <v>680</v>
      </c>
      <c r="B157" s="217">
        <v>5.3075963720000008</v>
      </c>
      <c r="C157" s="217">
        <v>0</v>
      </c>
      <c r="D157" s="217">
        <v>5.3075963720000008</v>
      </c>
      <c r="E157" s="217">
        <v>0</v>
      </c>
      <c r="F157" s="217">
        <v>0</v>
      </c>
      <c r="G157" s="217">
        <v>0</v>
      </c>
      <c r="H157" s="218"/>
      <c r="I157" s="218"/>
      <c r="J157" s="218"/>
      <c r="K157" s="218"/>
      <c r="L157" s="218"/>
      <c r="M157" s="218"/>
      <c r="N157" s="218"/>
      <c r="O157" s="218"/>
    </row>
    <row r="158" spans="1:15" s="224" customFormat="1" ht="12" x14ac:dyDescent="0.25">
      <c r="A158" s="219" t="s">
        <v>681</v>
      </c>
      <c r="B158" s="217">
        <v>0</v>
      </c>
      <c r="C158" s="217">
        <v>0</v>
      </c>
      <c r="D158" s="217">
        <v>0</v>
      </c>
      <c r="E158" s="217">
        <v>0</v>
      </c>
      <c r="F158" s="217">
        <v>0</v>
      </c>
      <c r="G158" s="217">
        <v>0</v>
      </c>
      <c r="H158" s="218"/>
      <c r="I158" s="218"/>
      <c r="J158" s="218"/>
      <c r="K158" s="218"/>
      <c r="L158" s="218"/>
      <c r="M158" s="218"/>
      <c r="N158" s="218"/>
      <c r="O158" s="218"/>
    </row>
    <row r="159" spans="1:15" s="224" customFormat="1" ht="12" x14ac:dyDescent="0.25">
      <c r="A159" s="219" t="s">
        <v>682</v>
      </c>
      <c r="B159" s="217">
        <v>0</v>
      </c>
      <c r="C159" s="217">
        <v>0</v>
      </c>
      <c r="D159" s="217">
        <v>0</v>
      </c>
      <c r="E159" s="217">
        <v>0</v>
      </c>
      <c r="F159" s="217">
        <v>0</v>
      </c>
      <c r="G159" s="217">
        <v>0</v>
      </c>
      <c r="H159" s="218"/>
      <c r="I159" s="218"/>
      <c r="J159" s="218"/>
      <c r="K159" s="218"/>
      <c r="L159" s="218"/>
      <c r="M159" s="218"/>
      <c r="N159" s="218"/>
      <c r="O159" s="218"/>
    </row>
    <row r="160" spans="1:15" s="224" customFormat="1" ht="12" x14ac:dyDescent="0.25">
      <c r="A160" s="219" t="s">
        <v>683</v>
      </c>
      <c r="B160" s="217">
        <v>0</v>
      </c>
      <c r="C160" s="217">
        <v>0</v>
      </c>
      <c r="D160" s="217">
        <v>0</v>
      </c>
      <c r="E160" s="217">
        <v>0</v>
      </c>
      <c r="F160" s="217">
        <v>0</v>
      </c>
      <c r="G160" s="217">
        <v>0</v>
      </c>
      <c r="H160" s="218"/>
      <c r="I160" s="218"/>
      <c r="J160" s="218"/>
      <c r="K160" s="218"/>
      <c r="L160" s="218"/>
      <c r="M160" s="218"/>
      <c r="N160" s="218"/>
      <c r="O160" s="218"/>
    </row>
    <row r="161" spans="1:15" s="224" customFormat="1" ht="12" x14ac:dyDescent="0.25">
      <c r="A161" s="219" t="s">
        <v>684</v>
      </c>
      <c r="B161" s="217">
        <v>10.615192744000002</v>
      </c>
      <c r="C161" s="217">
        <v>0</v>
      </c>
      <c r="D161" s="217">
        <v>0</v>
      </c>
      <c r="E161" s="217">
        <v>5.3075963720000008</v>
      </c>
      <c r="F161" s="217">
        <v>5.3075963720000008</v>
      </c>
      <c r="G161" s="217">
        <v>0</v>
      </c>
      <c r="H161" s="218"/>
      <c r="I161" s="218"/>
      <c r="J161" s="218"/>
      <c r="K161" s="218"/>
      <c r="L161" s="218"/>
      <c r="M161" s="218"/>
      <c r="N161" s="218"/>
      <c r="O161" s="218"/>
    </row>
    <row r="162" spans="1:15" s="224" customFormat="1" ht="12" x14ac:dyDescent="0.25">
      <c r="A162" s="219" t="s">
        <v>685</v>
      </c>
      <c r="B162" s="217">
        <v>15.922789116000001</v>
      </c>
      <c r="C162" s="217">
        <v>0</v>
      </c>
      <c r="D162" s="217">
        <v>15.922789116000001</v>
      </c>
      <c r="E162" s="217">
        <v>0</v>
      </c>
      <c r="F162" s="217">
        <v>0</v>
      </c>
      <c r="G162" s="217">
        <v>0</v>
      </c>
      <c r="H162" s="218"/>
      <c r="I162" s="218"/>
      <c r="J162" s="218"/>
      <c r="K162" s="218"/>
      <c r="L162" s="218"/>
      <c r="M162" s="218"/>
      <c r="N162" s="218"/>
      <c r="O162" s="218"/>
    </row>
    <row r="163" spans="1:15" s="224" customFormat="1" ht="12" x14ac:dyDescent="0.25">
      <c r="A163" s="219" t="s">
        <v>686</v>
      </c>
      <c r="B163" s="217">
        <v>0</v>
      </c>
      <c r="C163" s="217">
        <v>0</v>
      </c>
      <c r="D163" s="217">
        <v>0</v>
      </c>
      <c r="E163" s="217">
        <v>0</v>
      </c>
      <c r="F163" s="217">
        <v>0</v>
      </c>
      <c r="G163" s="217">
        <v>0</v>
      </c>
      <c r="H163" s="218"/>
      <c r="I163" s="218"/>
      <c r="J163" s="218"/>
      <c r="K163" s="218"/>
      <c r="L163" s="218"/>
      <c r="M163" s="218"/>
      <c r="N163" s="218"/>
      <c r="O163" s="218"/>
    </row>
    <row r="164" spans="1:15" s="224" customFormat="1" ht="12" x14ac:dyDescent="0.25">
      <c r="A164" s="219" t="s">
        <v>316</v>
      </c>
      <c r="B164" s="217">
        <v>334.67002315733959</v>
      </c>
      <c r="C164" s="217">
        <v>334.67002315733959</v>
      </c>
      <c r="D164" s="217">
        <v>0</v>
      </c>
      <c r="E164" s="217">
        <v>0</v>
      </c>
      <c r="F164" s="217">
        <v>0</v>
      </c>
      <c r="G164" s="217">
        <v>0</v>
      </c>
      <c r="H164" s="218"/>
      <c r="I164" s="218"/>
      <c r="J164" s="218"/>
      <c r="K164" s="218"/>
      <c r="L164" s="218"/>
      <c r="M164" s="218"/>
      <c r="N164" s="218"/>
      <c r="O164" s="218"/>
    </row>
    <row r="165" spans="1:15" s="224" customFormat="1" ht="12" x14ac:dyDescent="0.25">
      <c r="A165" s="219"/>
      <c r="B165" s="217"/>
      <c r="C165" s="217"/>
      <c r="D165" s="217"/>
      <c r="E165" s="217"/>
      <c r="F165" s="217"/>
      <c r="G165" s="217"/>
      <c r="H165" s="218"/>
      <c r="I165" s="218"/>
      <c r="J165" s="218"/>
      <c r="K165" s="218"/>
      <c r="L165" s="218"/>
      <c r="M165" s="218"/>
      <c r="N165" s="218"/>
      <c r="O165" s="218"/>
    </row>
    <row r="166" spans="1:15" s="224" customFormat="1" ht="12" x14ac:dyDescent="0.25">
      <c r="A166" s="216" t="s">
        <v>29</v>
      </c>
      <c r="B166" s="223"/>
      <c r="C166" s="223"/>
      <c r="D166" s="223"/>
      <c r="E166" s="223"/>
      <c r="F166" s="223"/>
      <c r="G166" s="223"/>
      <c r="H166" s="218"/>
      <c r="I166" s="218"/>
      <c r="J166" s="218"/>
      <c r="K166" s="218"/>
      <c r="L166" s="218"/>
      <c r="M166" s="218"/>
      <c r="N166" s="218"/>
      <c r="O166" s="218"/>
    </row>
    <row r="167" spans="1:15" s="224" customFormat="1" ht="12" x14ac:dyDescent="0.25">
      <c r="A167" s="219" t="s">
        <v>674</v>
      </c>
      <c r="B167" s="217">
        <v>158.92148415143333</v>
      </c>
      <c r="C167" s="217">
        <v>16.528518300000002</v>
      </c>
      <c r="D167" s="217">
        <v>22.118017282</v>
      </c>
      <c r="E167" s="217">
        <v>22.118017282</v>
      </c>
      <c r="F167" s="217">
        <v>59.94573657043334</v>
      </c>
      <c r="G167" s="217">
        <v>38.211194716999998</v>
      </c>
      <c r="H167" s="218"/>
      <c r="I167" s="218"/>
      <c r="J167" s="218"/>
      <c r="K167" s="218"/>
      <c r="L167" s="218"/>
      <c r="M167" s="218"/>
      <c r="N167" s="218"/>
      <c r="O167" s="218"/>
    </row>
    <row r="168" spans="1:15" s="224" customFormat="1" ht="12" x14ac:dyDescent="0.25">
      <c r="A168" s="219" t="s">
        <v>675</v>
      </c>
      <c r="B168" s="217">
        <v>0</v>
      </c>
      <c r="C168" s="217">
        <v>0</v>
      </c>
      <c r="D168" s="217">
        <v>0</v>
      </c>
      <c r="E168" s="217">
        <v>0</v>
      </c>
      <c r="F168" s="217">
        <v>0</v>
      </c>
      <c r="G168" s="217">
        <v>0</v>
      </c>
      <c r="H168" s="218"/>
      <c r="I168" s="218"/>
      <c r="J168" s="218"/>
      <c r="K168" s="218"/>
      <c r="L168" s="218"/>
      <c r="M168" s="218"/>
      <c r="N168" s="218"/>
      <c r="O168" s="218"/>
    </row>
    <row r="169" spans="1:15" s="224" customFormat="1" ht="12" x14ac:dyDescent="0.25">
      <c r="A169" s="219" t="s">
        <v>676</v>
      </c>
      <c r="B169" s="217">
        <v>219.17678853118758</v>
      </c>
      <c r="C169" s="217">
        <v>0</v>
      </c>
      <c r="D169" s="217">
        <v>204.36932538718759</v>
      </c>
      <c r="E169" s="217">
        <v>7.4037315720000008</v>
      </c>
      <c r="F169" s="217">
        <v>7.4037315720000008</v>
      </c>
      <c r="G169" s="217">
        <v>0</v>
      </c>
      <c r="H169" s="218"/>
      <c r="I169" s="218"/>
      <c r="J169" s="218"/>
      <c r="K169" s="218"/>
      <c r="L169" s="218"/>
      <c r="M169" s="218"/>
      <c r="N169" s="218"/>
      <c r="O169" s="218"/>
    </row>
    <row r="170" spans="1:15" s="224" customFormat="1" ht="12" x14ac:dyDescent="0.25">
      <c r="A170" s="219" t="s">
        <v>677</v>
      </c>
      <c r="B170" s="217">
        <v>0</v>
      </c>
      <c r="C170" s="217">
        <v>0</v>
      </c>
      <c r="D170" s="217">
        <v>0</v>
      </c>
      <c r="E170" s="217">
        <v>0</v>
      </c>
      <c r="F170" s="217">
        <v>0</v>
      </c>
      <c r="G170" s="217">
        <v>0</v>
      </c>
      <c r="H170" s="218"/>
      <c r="I170" s="218"/>
      <c r="J170" s="218"/>
      <c r="K170" s="218"/>
      <c r="L170" s="218"/>
      <c r="M170" s="218"/>
      <c r="N170" s="218"/>
      <c r="O170" s="218"/>
    </row>
    <row r="171" spans="1:15" s="224" customFormat="1" ht="12" x14ac:dyDescent="0.25">
      <c r="A171" s="219" t="s">
        <v>678</v>
      </c>
      <c r="B171" s="217">
        <v>0</v>
      </c>
      <c r="C171" s="217">
        <v>0</v>
      </c>
      <c r="D171" s="217">
        <v>0</v>
      </c>
      <c r="E171" s="217">
        <v>0</v>
      </c>
      <c r="F171" s="217">
        <v>0</v>
      </c>
      <c r="G171" s="217">
        <v>0</v>
      </c>
      <c r="H171" s="218"/>
      <c r="I171" s="218"/>
      <c r="J171" s="218"/>
      <c r="K171" s="218"/>
      <c r="L171" s="218"/>
      <c r="M171" s="218"/>
      <c r="N171" s="218"/>
      <c r="O171" s="218"/>
    </row>
    <row r="172" spans="1:15" s="224" customFormat="1" ht="12" x14ac:dyDescent="0.25">
      <c r="A172" s="219" t="s">
        <v>679</v>
      </c>
      <c r="B172" s="217">
        <v>7.7367532470000002</v>
      </c>
      <c r="C172" s="217">
        <v>0</v>
      </c>
      <c r="D172" s="217">
        <v>0</v>
      </c>
      <c r="E172" s="217">
        <v>7.7367532470000002</v>
      </c>
      <c r="F172" s="217">
        <v>0</v>
      </c>
      <c r="G172" s="217">
        <v>0</v>
      </c>
      <c r="H172" s="218"/>
      <c r="I172" s="218"/>
      <c r="J172" s="218"/>
      <c r="K172" s="218"/>
      <c r="L172" s="218"/>
      <c r="M172" s="218"/>
      <c r="N172" s="218"/>
      <c r="O172" s="218"/>
    </row>
    <row r="173" spans="1:15" s="224" customFormat="1" ht="12" x14ac:dyDescent="0.25">
      <c r="A173" s="219" t="s">
        <v>680</v>
      </c>
      <c r="B173" s="217">
        <v>0</v>
      </c>
      <c r="C173" s="217">
        <v>0</v>
      </c>
      <c r="D173" s="217">
        <v>0</v>
      </c>
      <c r="E173" s="217">
        <v>0</v>
      </c>
      <c r="F173" s="217">
        <v>0</v>
      </c>
      <c r="G173" s="217">
        <v>0</v>
      </c>
      <c r="H173" s="218"/>
      <c r="I173" s="218"/>
      <c r="J173" s="218"/>
      <c r="K173" s="218"/>
      <c r="L173" s="218"/>
      <c r="M173" s="218"/>
      <c r="N173" s="218"/>
      <c r="O173" s="218"/>
    </row>
    <row r="174" spans="1:15" s="224" customFormat="1" ht="12" x14ac:dyDescent="0.25">
      <c r="A174" s="219" t="s">
        <v>681</v>
      </c>
      <c r="B174" s="217">
        <v>0</v>
      </c>
      <c r="C174" s="217">
        <v>0</v>
      </c>
      <c r="D174" s="217">
        <v>0</v>
      </c>
      <c r="E174" s="217">
        <v>0</v>
      </c>
      <c r="F174" s="217">
        <v>0</v>
      </c>
      <c r="G174" s="217">
        <v>0</v>
      </c>
      <c r="H174" s="218"/>
      <c r="I174" s="218"/>
      <c r="J174" s="218"/>
      <c r="K174" s="218"/>
      <c r="L174" s="218"/>
      <c r="M174" s="218"/>
      <c r="N174" s="218"/>
      <c r="O174" s="218"/>
    </row>
    <row r="175" spans="1:15" s="224" customFormat="1" ht="12" x14ac:dyDescent="0.25">
      <c r="A175" s="219" t="s">
        <v>682</v>
      </c>
      <c r="B175" s="217">
        <v>0</v>
      </c>
      <c r="C175" s="217">
        <v>0</v>
      </c>
      <c r="D175" s="217">
        <v>0</v>
      </c>
      <c r="E175" s="217">
        <v>0</v>
      </c>
      <c r="F175" s="217">
        <v>0</v>
      </c>
      <c r="G175" s="217">
        <v>0</v>
      </c>
      <c r="H175" s="218"/>
      <c r="I175" s="218"/>
      <c r="J175" s="218"/>
      <c r="K175" s="218"/>
      <c r="L175" s="218"/>
      <c r="M175" s="218"/>
      <c r="N175" s="218"/>
      <c r="O175" s="218"/>
    </row>
    <row r="176" spans="1:15" s="224" customFormat="1" ht="12" x14ac:dyDescent="0.25">
      <c r="A176" s="219" t="s">
        <v>683</v>
      </c>
      <c r="B176" s="217">
        <v>0</v>
      </c>
      <c r="C176" s="217">
        <v>0</v>
      </c>
      <c r="D176" s="217">
        <v>0</v>
      </c>
      <c r="E176" s="217">
        <v>0</v>
      </c>
      <c r="F176" s="217">
        <v>0</v>
      </c>
      <c r="G176" s="217">
        <v>0</v>
      </c>
      <c r="H176" s="218"/>
      <c r="I176" s="218"/>
      <c r="J176" s="218"/>
      <c r="K176" s="218"/>
      <c r="L176" s="218"/>
      <c r="M176" s="218"/>
      <c r="N176" s="218"/>
      <c r="O176" s="218"/>
    </row>
    <row r="177" spans="1:15" s="224" customFormat="1" ht="12" x14ac:dyDescent="0.25">
      <c r="A177" s="219" t="s">
        <v>684</v>
      </c>
      <c r="B177" s="217">
        <v>0</v>
      </c>
      <c r="C177" s="217">
        <v>0</v>
      </c>
      <c r="D177" s="217">
        <v>0</v>
      </c>
      <c r="E177" s="217">
        <v>0</v>
      </c>
      <c r="F177" s="217">
        <v>0</v>
      </c>
      <c r="G177" s="217">
        <v>0</v>
      </c>
      <c r="H177" s="218"/>
      <c r="I177" s="218"/>
      <c r="J177" s="218"/>
      <c r="K177" s="218"/>
      <c r="L177" s="218"/>
      <c r="M177" s="218"/>
      <c r="N177" s="218"/>
      <c r="O177" s="218"/>
    </row>
    <row r="178" spans="1:15" s="224" customFormat="1" ht="12" x14ac:dyDescent="0.25">
      <c r="A178" s="219" t="s">
        <v>685</v>
      </c>
      <c r="B178" s="217">
        <v>0</v>
      </c>
      <c r="C178" s="217">
        <v>0</v>
      </c>
      <c r="D178" s="217">
        <v>0</v>
      </c>
      <c r="E178" s="217">
        <v>0</v>
      </c>
      <c r="F178" s="217">
        <v>0</v>
      </c>
      <c r="G178" s="217">
        <v>0</v>
      </c>
      <c r="H178" s="218"/>
      <c r="I178" s="218"/>
      <c r="J178" s="218"/>
      <c r="K178" s="218"/>
      <c r="L178" s="218"/>
      <c r="M178" s="218"/>
      <c r="N178" s="218"/>
      <c r="O178" s="218"/>
    </row>
    <row r="179" spans="1:15" s="224" customFormat="1" ht="12" x14ac:dyDescent="0.25">
      <c r="A179" s="219" t="s">
        <v>686</v>
      </c>
      <c r="B179" s="217">
        <v>0</v>
      </c>
      <c r="C179" s="217">
        <v>0</v>
      </c>
      <c r="D179" s="217">
        <v>0</v>
      </c>
      <c r="E179" s="217">
        <v>0</v>
      </c>
      <c r="F179" s="217">
        <v>0</v>
      </c>
      <c r="G179" s="217">
        <v>0</v>
      </c>
      <c r="H179" s="218"/>
      <c r="I179" s="218"/>
      <c r="J179" s="218"/>
      <c r="K179" s="218"/>
      <c r="L179" s="218"/>
      <c r="M179" s="218"/>
      <c r="N179" s="218"/>
      <c r="O179" s="218"/>
    </row>
    <row r="180" spans="1:15" s="224" customFormat="1" ht="12" x14ac:dyDescent="0.25">
      <c r="A180" s="219" t="s">
        <v>316</v>
      </c>
      <c r="B180" s="217">
        <v>30.879482038149998</v>
      </c>
      <c r="C180" s="217">
        <v>30.879482038149998</v>
      </c>
      <c r="D180" s="217">
        <v>0</v>
      </c>
      <c r="E180" s="217">
        <v>0</v>
      </c>
      <c r="F180" s="217">
        <v>0</v>
      </c>
      <c r="G180" s="217">
        <v>0</v>
      </c>
      <c r="H180" s="218"/>
      <c r="I180" s="218"/>
      <c r="J180" s="218"/>
      <c r="K180" s="218"/>
      <c r="L180" s="218"/>
      <c r="M180" s="218"/>
      <c r="N180" s="218"/>
      <c r="O180" s="218"/>
    </row>
    <row r="181" spans="1:15" s="224" customFormat="1" ht="12" x14ac:dyDescent="0.25">
      <c r="A181" s="219"/>
      <c r="B181" s="217"/>
      <c r="C181" s="217"/>
      <c r="D181" s="217"/>
      <c r="E181" s="217"/>
      <c r="F181" s="217"/>
      <c r="G181" s="217"/>
      <c r="H181" s="218"/>
      <c r="I181" s="218"/>
      <c r="J181" s="218"/>
      <c r="K181" s="218"/>
      <c r="L181" s="218"/>
      <c r="M181" s="218"/>
      <c r="N181" s="218"/>
      <c r="O181" s="218"/>
    </row>
    <row r="182" spans="1:15" s="224" customFormat="1" ht="12" x14ac:dyDescent="0.25">
      <c r="A182" s="216" t="s">
        <v>30</v>
      </c>
      <c r="B182" s="223"/>
      <c r="C182" s="223"/>
      <c r="D182" s="223"/>
      <c r="E182" s="223"/>
      <c r="F182" s="223"/>
      <c r="G182" s="223"/>
      <c r="H182" s="218"/>
      <c r="I182" s="218"/>
      <c r="J182" s="218"/>
      <c r="K182" s="218"/>
      <c r="L182" s="218"/>
      <c r="M182" s="218"/>
      <c r="N182" s="218"/>
      <c r="O182" s="218"/>
    </row>
    <row r="183" spans="1:15" s="224" customFormat="1" ht="12" x14ac:dyDescent="0.25">
      <c r="A183" s="219" t="s">
        <v>674</v>
      </c>
      <c r="B183" s="217">
        <v>63.286636625999996</v>
      </c>
      <c r="C183" s="217">
        <v>9.5436447159999993</v>
      </c>
      <c r="D183" s="217">
        <v>0</v>
      </c>
      <c r="E183" s="217">
        <v>6.9892063479999997</v>
      </c>
      <c r="F183" s="217">
        <v>28.148715139</v>
      </c>
      <c r="G183" s="217">
        <v>18.605070423000001</v>
      </c>
      <c r="H183" s="218"/>
      <c r="I183" s="218"/>
      <c r="J183" s="218"/>
      <c r="K183" s="218"/>
      <c r="L183" s="218"/>
      <c r="M183" s="218"/>
      <c r="N183" s="218"/>
      <c r="O183" s="218"/>
    </row>
    <row r="184" spans="1:15" s="224" customFormat="1" ht="12" x14ac:dyDescent="0.25">
      <c r="A184" s="219" t="s">
        <v>675</v>
      </c>
      <c r="B184" s="217">
        <v>0</v>
      </c>
      <c r="C184" s="217">
        <v>0</v>
      </c>
      <c r="D184" s="217">
        <v>0</v>
      </c>
      <c r="E184" s="217">
        <v>0</v>
      </c>
      <c r="F184" s="217">
        <v>0</v>
      </c>
      <c r="G184" s="217">
        <v>0</v>
      </c>
      <c r="H184" s="218"/>
      <c r="I184" s="218"/>
      <c r="J184" s="218"/>
      <c r="K184" s="218"/>
      <c r="L184" s="218"/>
      <c r="M184" s="218"/>
      <c r="N184" s="218"/>
      <c r="O184" s="218"/>
    </row>
    <row r="185" spans="1:15" s="224" customFormat="1" ht="12" x14ac:dyDescent="0.25">
      <c r="A185" s="219" t="s">
        <v>676</v>
      </c>
      <c r="B185" s="217">
        <v>16.359937153139242</v>
      </c>
      <c r="C185" s="217">
        <v>0</v>
      </c>
      <c r="D185" s="217">
        <v>16.359937153139242</v>
      </c>
      <c r="E185" s="217">
        <v>0</v>
      </c>
      <c r="F185" s="217">
        <v>0</v>
      </c>
      <c r="G185" s="217">
        <v>0</v>
      </c>
      <c r="H185" s="218"/>
      <c r="I185" s="218"/>
      <c r="J185" s="218"/>
      <c r="K185" s="218"/>
      <c r="L185" s="218"/>
      <c r="M185" s="218"/>
      <c r="N185" s="218"/>
      <c r="O185" s="218"/>
    </row>
    <row r="186" spans="1:15" s="224" customFormat="1" ht="12" x14ac:dyDescent="0.25">
      <c r="A186" s="219" t="s">
        <v>677</v>
      </c>
      <c r="B186" s="217">
        <v>0</v>
      </c>
      <c r="C186" s="217">
        <v>0</v>
      </c>
      <c r="D186" s="217">
        <v>0</v>
      </c>
      <c r="E186" s="217">
        <v>0</v>
      </c>
      <c r="F186" s="217">
        <v>0</v>
      </c>
      <c r="G186" s="217">
        <v>0</v>
      </c>
      <c r="H186" s="218"/>
      <c r="I186" s="218"/>
      <c r="J186" s="218"/>
      <c r="K186" s="218"/>
      <c r="L186" s="218"/>
      <c r="M186" s="218"/>
      <c r="N186" s="218"/>
      <c r="O186" s="218"/>
    </row>
    <row r="187" spans="1:15" s="224" customFormat="1" ht="12" x14ac:dyDescent="0.25">
      <c r="A187" s="219" t="s">
        <v>678</v>
      </c>
      <c r="B187" s="217">
        <v>0</v>
      </c>
      <c r="C187" s="217">
        <v>0</v>
      </c>
      <c r="D187" s="217">
        <v>0</v>
      </c>
      <c r="E187" s="217">
        <v>0</v>
      </c>
      <c r="F187" s="217">
        <v>0</v>
      </c>
      <c r="G187" s="217">
        <v>0</v>
      </c>
      <c r="H187" s="218"/>
      <c r="I187" s="218"/>
      <c r="J187" s="218"/>
      <c r="K187" s="218"/>
      <c r="L187" s="218"/>
      <c r="M187" s="218"/>
      <c r="N187" s="218"/>
      <c r="O187" s="218"/>
    </row>
    <row r="188" spans="1:15" s="224" customFormat="1" ht="12" x14ac:dyDescent="0.25">
      <c r="A188" s="219" t="s">
        <v>679</v>
      </c>
      <c r="B188" s="217">
        <v>0</v>
      </c>
      <c r="C188" s="217">
        <v>0</v>
      </c>
      <c r="D188" s="217">
        <v>0</v>
      </c>
      <c r="E188" s="217">
        <v>0</v>
      </c>
      <c r="F188" s="217">
        <v>0</v>
      </c>
      <c r="G188" s="217">
        <v>0</v>
      </c>
      <c r="H188" s="218"/>
      <c r="I188" s="218"/>
      <c r="J188" s="218"/>
      <c r="K188" s="218"/>
      <c r="L188" s="218"/>
      <c r="M188" s="218"/>
      <c r="N188" s="218"/>
      <c r="O188" s="218"/>
    </row>
    <row r="189" spans="1:15" s="224" customFormat="1" ht="12" x14ac:dyDescent="0.25">
      <c r="A189" s="219" t="s">
        <v>680</v>
      </c>
      <c r="B189" s="217">
        <v>0</v>
      </c>
      <c r="C189" s="217">
        <v>0</v>
      </c>
      <c r="D189" s="217">
        <v>0</v>
      </c>
      <c r="E189" s="217">
        <v>0</v>
      </c>
      <c r="F189" s="217">
        <v>0</v>
      </c>
      <c r="G189" s="217">
        <v>0</v>
      </c>
      <c r="H189" s="218"/>
      <c r="I189" s="218"/>
      <c r="J189" s="218"/>
      <c r="K189" s="218"/>
      <c r="L189" s="218"/>
      <c r="M189" s="218"/>
      <c r="N189" s="218"/>
      <c r="O189" s="218"/>
    </row>
    <row r="190" spans="1:15" s="224" customFormat="1" ht="12" x14ac:dyDescent="0.25">
      <c r="A190" s="219" t="s">
        <v>681</v>
      </c>
      <c r="B190" s="217">
        <v>0</v>
      </c>
      <c r="C190" s="217">
        <v>0</v>
      </c>
      <c r="D190" s="217">
        <v>0</v>
      </c>
      <c r="E190" s="217">
        <v>0</v>
      </c>
      <c r="F190" s="217">
        <v>0</v>
      </c>
      <c r="G190" s="217">
        <v>0</v>
      </c>
      <c r="H190" s="218"/>
      <c r="I190" s="218"/>
      <c r="J190" s="218"/>
      <c r="K190" s="218"/>
      <c r="L190" s="218"/>
      <c r="M190" s="218"/>
      <c r="N190" s="218"/>
      <c r="O190" s="218"/>
    </row>
    <row r="191" spans="1:15" s="224" customFormat="1" ht="12" x14ac:dyDescent="0.25">
      <c r="A191" s="219" t="s">
        <v>682</v>
      </c>
      <c r="B191" s="217">
        <v>0</v>
      </c>
      <c r="C191" s="217">
        <v>0</v>
      </c>
      <c r="D191" s="217">
        <v>0</v>
      </c>
      <c r="E191" s="217">
        <v>0</v>
      </c>
      <c r="F191" s="217">
        <v>0</v>
      </c>
      <c r="G191" s="217">
        <v>0</v>
      </c>
      <c r="H191" s="218"/>
      <c r="I191" s="218"/>
      <c r="J191" s="218"/>
      <c r="K191" s="218"/>
      <c r="L191" s="218"/>
      <c r="M191" s="218"/>
      <c r="N191" s="218"/>
      <c r="O191" s="218"/>
    </row>
    <row r="192" spans="1:15" s="224" customFormat="1" ht="12" x14ac:dyDescent="0.25">
      <c r="A192" s="219" t="s">
        <v>683</v>
      </c>
      <c r="B192" s="217">
        <v>0</v>
      </c>
      <c r="C192" s="217">
        <v>0</v>
      </c>
      <c r="D192" s="217">
        <v>0</v>
      </c>
      <c r="E192" s="217">
        <v>0</v>
      </c>
      <c r="F192" s="217">
        <v>0</v>
      </c>
      <c r="G192" s="217">
        <v>0</v>
      </c>
      <c r="H192" s="218"/>
      <c r="I192" s="218"/>
      <c r="J192" s="218"/>
      <c r="K192" s="218"/>
      <c r="L192" s="218"/>
      <c r="M192" s="218"/>
      <c r="N192" s="218"/>
      <c r="O192" s="218"/>
    </row>
    <row r="193" spans="1:15" s="224" customFormat="1" ht="12" x14ac:dyDescent="0.25">
      <c r="A193" s="219" t="s">
        <v>684</v>
      </c>
      <c r="B193" s="217">
        <v>0</v>
      </c>
      <c r="C193" s="217">
        <v>0</v>
      </c>
      <c r="D193" s="217">
        <v>0</v>
      </c>
      <c r="E193" s="217">
        <v>0</v>
      </c>
      <c r="F193" s="217">
        <v>0</v>
      </c>
      <c r="G193" s="217">
        <v>0</v>
      </c>
      <c r="H193" s="218"/>
      <c r="I193" s="218"/>
      <c r="J193" s="218"/>
      <c r="K193" s="218"/>
      <c r="L193" s="218"/>
      <c r="M193" s="218"/>
      <c r="N193" s="218"/>
      <c r="O193" s="218"/>
    </row>
    <row r="194" spans="1:15" s="224" customFormat="1" ht="12" x14ac:dyDescent="0.25">
      <c r="A194" s="219" t="s">
        <v>685</v>
      </c>
      <c r="B194" s="217">
        <v>0</v>
      </c>
      <c r="C194" s="217">
        <v>0</v>
      </c>
      <c r="D194" s="217">
        <v>0</v>
      </c>
      <c r="E194" s="217">
        <v>0</v>
      </c>
      <c r="F194" s="217">
        <v>0</v>
      </c>
      <c r="G194" s="217">
        <v>0</v>
      </c>
      <c r="H194" s="218"/>
      <c r="I194" s="218"/>
      <c r="J194" s="218"/>
      <c r="K194" s="218"/>
      <c r="L194" s="218"/>
      <c r="M194" s="218"/>
      <c r="N194" s="218"/>
      <c r="O194" s="218"/>
    </row>
    <row r="195" spans="1:15" s="224" customFormat="1" ht="12" x14ac:dyDescent="0.25">
      <c r="A195" s="219" t="s">
        <v>686</v>
      </c>
      <c r="B195" s="217">
        <v>0</v>
      </c>
      <c r="C195" s="217">
        <v>0</v>
      </c>
      <c r="D195" s="217">
        <v>0</v>
      </c>
      <c r="E195" s="217">
        <v>0</v>
      </c>
      <c r="F195" s="217">
        <v>0</v>
      </c>
      <c r="G195" s="217">
        <v>0</v>
      </c>
      <c r="H195" s="218"/>
      <c r="I195" s="218"/>
      <c r="J195" s="218"/>
      <c r="K195" s="218"/>
      <c r="L195" s="218"/>
      <c r="M195" s="218"/>
      <c r="N195" s="218"/>
      <c r="O195" s="218"/>
    </row>
    <row r="196" spans="1:15" s="224" customFormat="1" ht="12" x14ac:dyDescent="0.25">
      <c r="A196" s="219" t="s">
        <v>316</v>
      </c>
      <c r="B196" s="217">
        <v>16.359937153139242</v>
      </c>
      <c r="C196" s="217">
        <v>16.359937153139242</v>
      </c>
      <c r="D196" s="217">
        <v>0</v>
      </c>
      <c r="E196" s="217">
        <v>0</v>
      </c>
      <c r="F196" s="217">
        <v>0</v>
      </c>
      <c r="G196" s="217">
        <v>0</v>
      </c>
      <c r="H196" s="218"/>
      <c r="I196" s="218"/>
      <c r="J196" s="218"/>
      <c r="K196" s="218"/>
      <c r="L196" s="218"/>
      <c r="M196" s="218"/>
      <c r="N196" s="218"/>
      <c r="O196" s="218"/>
    </row>
    <row r="197" spans="1:15" s="224" customFormat="1" ht="12" x14ac:dyDescent="0.25">
      <c r="A197" s="219"/>
      <c r="B197" s="217"/>
      <c r="C197" s="217"/>
      <c r="D197" s="217"/>
      <c r="E197" s="217"/>
      <c r="F197" s="217"/>
      <c r="G197" s="217"/>
      <c r="H197" s="218"/>
      <c r="I197" s="218"/>
      <c r="J197" s="218"/>
      <c r="K197" s="218"/>
      <c r="L197" s="218"/>
      <c r="M197" s="218"/>
      <c r="N197" s="218"/>
      <c r="O197" s="218"/>
    </row>
    <row r="198" spans="1:15" s="224" customFormat="1" ht="12" x14ac:dyDescent="0.25">
      <c r="A198" s="216" t="s">
        <v>31</v>
      </c>
      <c r="B198" s="223"/>
      <c r="C198" s="223"/>
      <c r="D198" s="223"/>
      <c r="E198" s="223"/>
      <c r="F198" s="223"/>
      <c r="G198" s="223"/>
      <c r="H198" s="218"/>
      <c r="I198" s="218"/>
      <c r="J198" s="218"/>
      <c r="K198" s="218"/>
      <c r="L198" s="218"/>
      <c r="M198" s="218"/>
      <c r="N198" s="218"/>
      <c r="O198" s="218"/>
    </row>
    <row r="199" spans="1:15" s="224" customFormat="1" ht="12" x14ac:dyDescent="0.25">
      <c r="A199" s="219" t="s">
        <v>674</v>
      </c>
      <c r="B199" s="217">
        <v>259.20390872882223</v>
      </c>
      <c r="C199" s="217">
        <v>17.661372812</v>
      </c>
      <c r="D199" s="217">
        <v>15.604333332</v>
      </c>
      <c r="E199" s="217">
        <v>24.212694580555556</v>
      </c>
      <c r="F199" s="217">
        <v>104.11126206300001</v>
      </c>
      <c r="G199" s="217">
        <v>97.614245941266674</v>
      </c>
      <c r="H199" s="218"/>
      <c r="I199" s="218"/>
      <c r="J199" s="218"/>
      <c r="K199" s="218"/>
      <c r="L199" s="218"/>
      <c r="M199" s="218"/>
      <c r="N199" s="218"/>
      <c r="O199" s="218"/>
    </row>
    <row r="200" spans="1:15" s="224" customFormat="1" ht="12" x14ac:dyDescent="0.25">
      <c r="A200" s="219" t="s">
        <v>675</v>
      </c>
      <c r="B200" s="217">
        <v>24.60241624896836</v>
      </c>
      <c r="C200" s="217">
        <v>22.620158457968365</v>
      </c>
      <c r="D200" s="217">
        <v>0</v>
      </c>
      <c r="E200" s="217">
        <v>0</v>
      </c>
      <c r="F200" s="217">
        <v>0</v>
      </c>
      <c r="G200" s="217">
        <v>1.9822577910000001</v>
      </c>
      <c r="H200" s="218"/>
      <c r="I200" s="218"/>
      <c r="J200" s="218"/>
      <c r="K200" s="218"/>
      <c r="L200" s="218"/>
      <c r="M200" s="218"/>
      <c r="N200" s="218"/>
      <c r="O200" s="218"/>
    </row>
    <row r="201" spans="1:15" s="224" customFormat="1" ht="12" x14ac:dyDescent="0.25">
      <c r="A201" s="219" t="s">
        <v>676</v>
      </c>
      <c r="B201" s="217">
        <v>2088.0962540010614</v>
      </c>
      <c r="C201" s="217">
        <v>0</v>
      </c>
      <c r="D201" s="217">
        <v>1803.3193508047736</v>
      </c>
      <c r="E201" s="217">
        <v>66.68025098603519</v>
      </c>
      <c r="F201" s="217">
        <v>218.09665221025136</v>
      </c>
      <c r="G201" s="217">
        <v>0</v>
      </c>
      <c r="H201" s="218"/>
      <c r="I201" s="218"/>
      <c r="J201" s="218"/>
      <c r="K201" s="218"/>
      <c r="L201" s="218"/>
      <c r="M201" s="218"/>
      <c r="N201" s="218"/>
      <c r="O201" s="218"/>
    </row>
    <row r="202" spans="1:15" s="224" customFormat="1" ht="12" x14ac:dyDescent="0.25">
      <c r="A202" s="219" t="s">
        <v>677</v>
      </c>
      <c r="B202" s="217">
        <v>22.079094870406781</v>
      </c>
      <c r="C202" s="217">
        <v>0</v>
      </c>
      <c r="D202" s="217">
        <v>0</v>
      </c>
      <c r="E202" s="217">
        <v>0</v>
      </c>
      <c r="F202" s="217">
        <v>22.079094870406781</v>
      </c>
      <c r="G202" s="217">
        <v>0</v>
      </c>
      <c r="H202" s="218"/>
      <c r="I202" s="218"/>
      <c r="J202" s="218"/>
      <c r="K202" s="218"/>
      <c r="L202" s="218"/>
      <c r="M202" s="218"/>
      <c r="N202" s="218"/>
      <c r="O202" s="218"/>
    </row>
    <row r="203" spans="1:15" s="224" customFormat="1" ht="12" x14ac:dyDescent="0.25">
      <c r="A203" s="219" t="s">
        <v>678</v>
      </c>
      <c r="B203" s="217">
        <v>21.315933163733334</v>
      </c>
      <c r="C203" s="217">
        <v>0</v>
      </c>
      <c r="D203" s="217">
        <v>6.8674763747333341</v>
      </c>
      <c r="E203" s="217">
        <v>0</v>
      </c>
      <c r="F203" s="217">
        <v>14.448456789000002</v>
      </c>
      <c r="G203" s="217">
        <v>0</v>
      </c>
      <c r="H203" s="218"/>
      <c r="I203" s="218"/>
      <c r="J203" s="218"/>
      <c r="K203" s="218"/>
      <c r="L203" s="218"/>
      <c r="M203" s="218"/>
      <c r="N203" s="218"/>
      <c r="O203" s="218"/>
    </row>
    <row r="204" spans="1:15" s="224" customFormat="1" ht="12" x14ac:dyDescent="0.25">
      <c r="A204" s="219" t="s">
        <v>679</v>
      </c>
      <c r="B204" s="217">
        <v>21.90497548676667</v>
      </c>
      <c r="C204" s="217">
        <v>0</v>
      </c>
      <c r="D204" s="217">
        <v>0</v>
      </c>
      <c r="E204" s="217">
        <v>0</v>
      </c>
      <c r="F204" s="217">
        <v>21.90497548676667</v>
      </c>
      <c r="G204" s="217">
        <v>0</v>
      </c>
      <c r="H204" s="218"/>
      <c r="I204" s="218"/>
      <c r="J204" s="218"/>
      <c r="K204" s="218"/>
      <c r="L204" s="218"/>
      <c r="M204" s="218"/>
      <c r="N204" s="218"/>
      <c r="O204" s="218"/>
    </row>
    <row r="205" spans="1:15" s="224" customFormat="1" ht="12" x14ac:dyDescent="0.25">
      <c r="A205" s="219" t="s">
        <v>680</v>
      </c>
      <c r="B205" s="217">
        <v>5.3075963720000008</v>
      </c>
      <c r="C205" s="217">
        <v>0</v>
      </c>
      <c r="D205" s="217">
        <v>5.3075963720000008</v>
      </c>
      <c r="E205" s="217">
        <v>0</v>
      </c>
      <c r="F205" s="217">
        <v>0</v>
      </c>
      <c r="G205" s="217">
        <v>0</v>
      </c>
      <c r="H205" s="218"/>
      <c r="I205" s="218"/>
      <c r="J205" s="218"/>
      <c r="K205" s="218"/>
      <c r="L205" s="218"/>
      <c r="M205" s="218"/>
      <c r="N205" s="218"/>
      <c r="O205" s="218"/>
    </row>
    <row r="206" spans="1:15" s="224" customFormat="1" ht="12" x14ac:dyDescent="0.25">
      <c r="A206" s="219" t="s">
        <v>681</v>
      </c>
      <c r="B206" s="217">
        <v>0</v>
      </c>
      <c r="C206" s="217">
        <v>0</v>
      </c>
      <c r="D206" s="217">
        <v>0</v>
      </c>
      <c r="E206" s="217">
        <v>0</v>
      </c>
      <c r="F206" s="217">
        <v>0</v>
      </c>
      <c r="G206" s="217">
        <v>0</v>
      </c>
      <c r="H206" s="218"/>
      <c r="I206" s="218"/>
      <c r="J206" s="218"/>
      <c r="K206" s="218"/>
      <c r="L206" s="218"/>
      <c r="M206" s="218"/>
      <c r="N206" s="218"/>
      <c r="O206" s="218"/>
    </row>
    <row r="207" spans="1:15" s="224" customFormat="1" ht="12" x14ac:dyDescent="0.25">
      <c r="A207" s="219" t="s">
        <v>682</v>
      </c>
      <c r="B207" s="217">
        <v>0</v>
      </c>
      <c r="C207" s="217">
        <v>0</v>
      </c>
      <c r="D207" s="217">
        <v>0</v>
      </c>
      <c r="E207" s="217">
        <v>0</v>
      </c>
      <c r="F207" s="217">
        <v>0</v>
      </c>
      <c r="G207" s="217">
        <v>0</v>
      </c>
      <c r="H207" s="218"/>
      <c r="I207" s="218"/>
      <c r="J207" s="218"/>
      <c r="K207" s="218"/>
      <c r="L207" s="218"/>
      <c r="M207" s="218"/>
      <c r="N207" s="218"/>
      <c r="O207" s="218"/>
    </row>
    <row r="208" spans="1:15" s="224" customFormat="1" ht="12" x14ac:dyDescent="0.25">
      <c r="A208" s="219" t="s">
        <v>683</v>
      </c>
      <c r="B208" s="217">
        <v>0</v>
      </c>
      <c r="C208" s="217">
        <v>0</v>
      </c>
      <c r="D208" s="217">
        <v>0</v>
      </c>
      <c r="E208" s="217">
        <v>0</v>
      </c>
      <c r="F208" s="217">
        <v>0</v>
      </c>
      <c r="G208" s="217">
        <v>0</v>
      </c>
      <c r="H208" s="218"/>
      <c r="I208" s="218"/>
      <c r="J208" s="218"/>
      <c r="K208" s="218"/>
      <c r="L208" s="218"/>
      <c r="M208" s="218"/>
      <c r="N208" s="218"/>
      <c r="O208" s="218"/>
    </row>
    <row r="209" spans="1:15" s="224" customFormat="1" ht="12" x14ac:dyDescent="0.25">
      <c r="A209" s="219" t="s">
        <v>684</v>
      </c>
      <c r="B209" s="217">
        <v>10.615192744000002</v>
      </c>
      <c r="C209" s="217">
        <v>0</v>
      </c>
      <c r="D209" s="217">
        <v>0</v>
      </c>
      <c r="E209" s="217">
        <v>5.3075963720000008</v>
      </c>
      <c r="F209" s="217">
        <v>5.3075963720000008</v>
      </c>
      <c r="G209" s="217">
        <v>0</v>
      </c>
      <c r="H209" s="218"/>
      <c r="I209" s="218"/>
      <c r="J209" s="218"/>
      <c r="K209" s="218"/>
      <c r="L209" s="218"/>
      <c r="M209" s="218"/>
      <c r="N209" s="218"/>
      <c r="O209" s="218"/>
    </row>
    <row r="210" spans="1:15" s="224" customFormat="1" ht="12" x14ac:dyDescent="0.25">
      <c r="A210" s="219" t="s">
        <v>685</v>
      </c>
      <c r="B210" s="217">
        <v>15.922789116000001</v>
      </c>
      <c r="C210" s="217">
        <v>0</v>
      </c>
      <c r="D210" s="217">
        <v>15.922789116000001</v>
      </c>
      <c r="E210" s="217">
        <v>0</v>
      </c>
      <c r="F210" s="217">
        <v>0</v>
      </c>
      <c r="G210" s="217">
        <v>0</v>
      </c>
      <c r="H210" s="218"/>
      <c r="I210" s="218"/>
      <c r="J210" s="218"/>
      <c r="K210" s="218"/>
      <c r="L210" s="218"/>
      <c r="M210" s="218"/>
      <c r="N210" s="218"/>
      <c r="O210" s="218"/>
    </row>
    <row r="211" spans="1:15" s="224" customFormat="1" ht="12" x14ac:dyDescent="0.25">
      <c r="A211" s="219" t="s">
        <v>686</v>
      </c>
      <c r="B211" s="217">
        <v>0</v>
      </c>
      <c r="C211" s="217">
        <v>0</v>
      </c>
      <c r="D211" s="217">
        <v>0</v>
      </c>
      <c r="E211" s="217">
        <v>0</v>
      </c>
      <c r="F211" s="217">
        <v>0</v>
      </c>
      <c r="G211" s="217">
        <v>0</v>
      </c>
      <c r="H211" s="218"/>
      <c r="I211" s="218"/>
      <c r="J211" s="218"/>
      <c r="K211" s="218"/>
      <c r="L211" s="218"/>
      <c r="M211" s="218"/>
      <c r="N211" s="218"/>
      <c r="O211" s="218"/>
    </row>
    <row r="212" spans="1:15" s="224" customFormat="1" ht="12" x14ac:dyDescent="0.25">
      <c r="A212" s="219" t="s">
        <v>316</v>
      </c>
      <c r="B212" s="217">
        <v>72.461612087003388</v>
      </c>
      <c r="C212" s="217">
        <v>72.461612087003388</v>
      </c>
      <c r="D212" s="217">
        <v>0</v>
      </c>
      <c r="E212" s="217">
        <v>0</v>
      </c>
      <c r="F212" s="217">
        <v>0</v>
      </c>
      <c r="G212" s="217">
        <v>0</v>
      </c>
      <c r="H212" s="218"/>
      <c r="I212" s="218"/>
      <c r="J212" s="218"/>
      <c r="K212" s="218"/>
      <c r="L212" s="218"/>
      <c r="M212" s="218"/>
      <c r="N212" s="218"/>
      <c r="O212" s="218"/>
    </row>
    <row r="213" spans="1:15" s="224" customFormat="1" ht="12" x14ac:dyDescent="0.25">
      <c r="A213" s="219"/>
      <c r="B213" s="217"/>
      <c r="C213" s="217"/>
      <c r="D213" s="217"/>
      <c r="E213" s="217"/>
      <c r="F213" s="217"/>
      <c r="G213" s="217"/>
      <c r="H213" s="218"/>
      <c r="I213" s="218"/>
      <c r="J213" s="218"/>
      <c r="K213" s="218"/>
      <c r="L213" s="218"/>
      <c r="M213" s="218"/>
      <c r="N213" s="218"/>
      <c r="O213" s="218"/>
    </row>
    <row r="214" spans="1:15" s="224" customFormat="1" ht="12" x14ac:dyDescent="0.25">
      <c r="A214" s="216" t="s">
        <v>32</v>
      </c>
      <c r="B214" s="223"/>
      <c r="C214" s="223"/>
      <c r="D214" s="223"/>
      <c r="E214" s="223"/>
      <c r="F214" s="223"/>
      <c r="G214" s="223"/>
      <c r="H214" s="218"/>
      <c r="I214" s="218"/>
      <c r="J214" s="218"/>
      <c r="K214" s="218"/>
      <c r="L214" s="218"/>
      <c r="M214" s="218"/>
      <c r="N214" s="218"/>
      <c r="O214" s="218"/>
    </row>
    <row r="215" spans="1:15" s="224" customFormat="1" ht="12" x14ac:dyDescent="0.25">
      <c r="A215" s="219" t="s">
        <v>674</v>
      </c>
      <c r="B215" s="217">
        <v>79.006272796415075</v>
      </c>
      <c r="C215" s="217">
        <v>5.3111466670545449</v>
      </c>
      <c r="D215" s="217">
        <v>0</v>
      </c>
      <c r="E215" s="217">
        <v>7.7103066670000002</v>
      </c>
      <c r="F215" s="217">
        <v>62.251352795360532</v>
      </c>
      <c r="G215" s="217">
        <v>3.7334666670000001</v>
      </c>
      <c r="H215" s="218"/>
      <c r="I215" s="218"/>
      <c r="J215" s="218"/>
      <c r="K215" s="218"/>
      <c r="L215" s="218"/>
      <c r="M215" s="218"/>
      <c r="N215" s="218"/>
      <c r="O215" s="218"/>
    </row>
    <row r="216" spans="1:15" s="224" customFormat="1" ht="12" x14ac:dyDescent="0.25">
      <c r="A216" s="219" t="s">
        <v>675</v>
      </c>
      <c r="B216" s="217">
        <v>62.245066921149999</v>
      </c>
      <c r="C216" s="217">
        <v>6.4771200000000002</v>
      </c>
      <c r="D216" s="217">
        <v>16.576591998150001</v>
      </c>
      <c r="E216" s="217">
        <v>0</v>
      </c>
      <c r="F216" s="217">
        <v>39.191354922999999</v>
      </c>
      <c r="G216" s="217">
        <v>0</v>
      </c>
      <c r="H216" s="218"/>
      <c r="I216" s="218"/>
      <c r="J216" s="218"/>
      <c r="K216" s="218"/>
      <c r="L216" s="218"/>
      <c r="M216" s="218"/>
      <c r="N216" s="218"/>
      <c r="O216" s="218"/>
    </row>
    <row r="217" spans="1:15" s="224" customFormat="1" ht="12" x14ac:dyDescent="0.25">
      <c r="A217" s="219" t="s">
        <v>676</v>
      </c>
      <c r="B217" s="217">
        <v>256.74852882802634</v>
      </c>
      <c r="C217" s="217">
        <v>4.5642666670000001</v>
      </c>
      <c r="D217" s="217">
        <v>68.164564950300004</v>
      </c>
      <c r="E217" s="217">
        <v>58.296125332149998</v>
      </c>
      <c r="F217" s="217">
        <v>125.72357187857648</v>
      </c>
      <c r="G217" s="217">
        <v>0</v>
      </c>
      <c r="H217" s="218"/>
      <c r="I217" s="218"/>
      <c r="J217" s="218"/>
      <c r="K217" s="218"/>
      <c r="L217" s="218"/>
      <c r="M217" s="218"/>
      <c r="N217" s="218"/>
      <c r="O217" s="218"/>
    </row>
    <row r="218" spans="1:15" s="224" customFormat="1" ht="12" x14ac:dyDescent="0.25">
      <c r="A218" s="219" t="s">
        <v>677</v>
      </c>
      <c r="B218" s="217">
        <v>0</v>
      </c>
      <c r="C218" s="217">
        <v>0</v>
      </c>
      <c r="D218" s="217">
        <v>0</v>
      </c>
      <c r="E218" s="217">
        <v>0</v>
      </c>
      <c r="F218" s="217">
        <v>0</v>
      </c>
      <c r="G218" s="217">
        <v>0</v>
      </c>
      <c r="H218" s="218"/>
      <c r="I218" s="218"/>
      <c r="J218" s="218"/>
      <c r="K218" s="218"/>
      <c r="L218" s="218"/>
      <c r="M218" s="218"/>
      <c r="N218" s="218"/>
      <c r="O218" s="218"/>
    </row>
    <row r="219" spans="1:15" s="224" customFormat="1" ht="12" x14ac:dyDescent="0.25">
      <c r="A219" s="219" t="s">
        <v>678</v>
      </c>
      <c r="B219" s="217">
        <v>0</v>
      </c>
      <c r="C219" s="217">
        <v>0</v>
      </c>
      <c r="D219" s="217">
        <v>0</v>
      </c>
      <c r="E219" s="217">
        <v>0</v>
      </c>
      <c r="F219" s="217">
        <v>0</v>
      </c>
      <c r="G219" s="217">
        <v>0</v>
      </c>
      <c r="H219" s="218"/>
      <c r="I219" s="218"/>
      <c r="J219" s="218"/>
      <c r="K219" s="218"/>
      <c r="L219" s="218"/>
      <c r="M219" s="218"/>
      <c r="N219" s="218"/>
      <c r="O219" s="218"/>
    </row>
    <row r="220" spans="1:15" s="224" customFormat="1" ht="12" x14ac:dyDescent="0.25">
      <c r="A220" s="219" t="s">
        <v>679</v>
      </c>
      <c r="B220" s="217">
        <v>0</v>
      </c>
      <c r="C220" s="217">
        <v>0</v>
      </c>
      <c r="D220" s="217">
        <v>0</v>
      </c>
      <c r="E220" s="217">
        <v>0</v>
      </c>
      <c r="F220" s="217">
        <v>0</v>
      </c>
      <c r="G220" s="217">
        <v>0</v>
      </c>
      <c r="H220" s="218"/>
      <c r="I220" s="218"/>
      <c r="J220" s="218"/>
      <c r="K220" s="218"/>
      <c r="L220" s="218"/>
      <c r="M220" s="218"/>
      <c r="N220" s="218"/>
      <c r="O220" s="218"/>
    </row>
    <row r="221" spans="1:15" s="224" customFormat="1" ht="12" x14ac:dyDescent="0.25">
      <c r="A221" s="219" t="s">
        <v>680</v>
      </c>
      <c r="B221" s="217">
        <v>0</v>
      </c>
      <c r="C221" s="217">
        <v>0</v>
      </c>
      <c r="D221" s="217">
        <v>0</v>
      </c>
      <c r="E221" s="217">
        <v>0</v>
      </c>
      <c r="F221" s="217">
        <v>0</v>
      </c>
      <c r="G221" s="217">
        <v>0</v>
      </c>
      <c r="H221" s="218"/>
      <c r="I221" s="218"/>
      <c r="J221" s="218"/>
      <c r="K221" s="218"/>
      <c r="L221" s="218"/>
      <c r="M221" s="218"/>
      <c r="N221" s="218"/>
      <c r="O221" s="218"/>
    </row>
    <row r="222" spans="1:15" s="224" customFormat="1" ht="12" x14ac:dyDescent="0.25">
      <c r="A222" s="219" t="s">
        <v>681</v>
      </c>
      <c r="B222" s="217">
        <v>0</v>
      </c>
      <c r="C222" s="217">
        <v>0</v>
      </c>
      <c r="D222" s="217">
        <v>0</v>
      </c>
      <c r="E222" s="217">
        <v>0</v>
      </c>
      <c r="F222" s="217">
        <v>0</v>
      </c>
      <c r="G222" s="217">
        <v>0</v>
      </c>
      <c r="H222" s="218"/>
      <c r="I222" s="218"/>
      <c r="J222" s="218"/>
      <c r="K222" s="218"/>
      <c r="L222" s="218"/>
      <c r="M222" s="218"/>
      <c r="N222" s="218"/>
      <c r="O222" s="218"/>
    </row>
    <row r="223" spans="1:15" s="224" customFormat="1" ht="12" x14ac:dyDescent="0.25">
      <c r="A223" s="219" t="s">
        <v>682</v>
      </c>
      <c r="B223" s="217">
        <v>0</v>
      </c>
      <c r="C223" s="217">
        <v>0</v>
      </c>
      <c r="D223" s="217">
        <v>0</v>
      </c>
      <c r="E223" s="217">
        <v>0</v>
      </c>
      <c r="F223" s="217">
        <v>0</v>
      </c>
      <c r="G223" s="217">
        <v>0</v>
      </c>
      <c r="H223" s="218"/>
      <c r="I223" s="218"/>
      <c r="J223" s="218"/>
      <c r="K223" s="218"/>
      <c r="L223" s="218"/>
      <c r="M223" s="218"/>
      <c r="N223" s="218"/>
      <c r="O223" s="218"/>
    </row>
    <row r="224" spans="1:15" s="224" customFormat="1" ht="12" x14ac:dyDescent="0.25">
      <c r="A224" s="219" t="s">
        <v>683</v>
      </c>
      <c r="B224" s="217">
        <v>0</v>
      </c>
      <c r="C224" s="217">
        <v>0</v>
      </c>
      <c r="D224" s="217">
        <v>0</v>
      </c>
      <c r="E224" s="217">
        <v>0</v>
      </c>
      <c r="F224" s="217">
        <v>0</v>
      </c>
      <c r="G224" s="217">
        <v>0</v>
      </c>
      <c r="H224" s="218"/>
      <c r="I224" s="218"/>
      <c r="J224" s="218"/>
      <c r="K224" s="218"/>
      <c r="L224" s="218"/>
      <c r="M224" s="218"/>
      <c r="N224" s="218"/>
      <c r="O224" s="218"/>
    </row>
    <row r="225" spans="1:15" s="224" customFormat="1" ht="12" x14ac:dyDescent="0.25">
      <c r="A225" s="219" t="s">
        <v>684</v>
      </c>
      <c r="B225" s="217">
        <v>0</v>
      </c>
      <c r="C225" s="217">
        <v>0</v>
      </c>
      <c r="D225" s="217">
        <v>0</v>
      </c>
      <c r="E225" s="217">
        <v>0</v>
      </c>
      <c r="F225" s="217">
        <v>0</v>
      </c>
      <c r="G225" s="217">
        <v>0</v>
      </c>
      <c r="H225" s="218"/>
      <c r="I225" s="218"/>
      <c r="J225" s="218"/>
      <c r="K225" s="218"/>
      <c r="L225" s="218"/>
      <c r="M225" s="218"/>
      <c r="N225" s="218"/>
      <c r="O225" s="218"/>
    </row>
    <row r="226" spans="1:15" s="224" customFormat="1" ht="12" x14ac:dyDescent="0.25">
      <c r="A226" s="219" t="s">
        <v>685</v>
      </c>
      <c r="B226" s="217">
        <v>0</v>
      </c>
      <c r="C226" s="217">
        <v>0</v>
      </c>
      <c r="D226" s="217">
        <v>0</v>
      </c>
      <c r="E226" s="217">
        <v>0</v>
      </c>
      <c r="F226" s="217">
        <v>0</v>
      </c>
      <c r="G226" s="217">
        <v>0</v>
      </c>
      <c r="H226" s="218"/>
      <c r="I226" s="218"/>
      <c r="J226" s="218"/>
      <c r="K226" s="218"/>
      <c r="L226" s="218"/>
      <c r="M226" s="218"/>
      <c r="N226" s="218"/>
      <c r="O226" s="218"/>
    </row>
    <row r="227" spans="1:15" s="224" customFormat="1" ht="12" x14ac:dyDescent="0.25">
      <c r="A227" s="219" t="s">
        <v>686</v>
      </c>
      <c r="B227" s="217">
        <v>0</v>
      </c>
      <c r="C227" s="217">
        <v>0</v>
      </c>
      <c r="D227" s="217">
        <v>0</v>
      </c>
      <c r="E227" s="217">
        <v>0</v>
      </c>
      <c r="F227" s="217">
        <v>0</v>
      </c>
      <c r="G227" s="217">
        <v>0</v>
      </c>
      <c r="H227" s="218"/>
      <c r="I227" s="218"/>
      <c r="J227" s="218"/>
      <c r="K227" s="218"/>
      <c r="L227" s="218"/>
      <c r="M227" s="218"/>
      <c r="N227" s="218"/>
      <c r="O227" s="218"/>
    </row>
    <row r="228" spans="1:15" s="224" customFormat="1" ht="12" x14ac:dyDescent="0.25">
      <c r="A228" s="219" t="s">
        <v>316</v>
      </c>
      <c r="B228" s="217">
        <v>20.497706668163637</v>
      </c>
      <c r="C228" s="217">
        <v>20.497706668163637</v>
      </c>
      <c r="D228" s="217">
        <v>0</v>
      </c>
      <c r="E228" s="217">
        <v>0</v>
      </c>
      <c r="F228" s="217">
        <v>0</v>
      </c>
      <c r="G228" s="217">
        <v>0</v>
      </c>
      <c r="H228" s="218"/>
      <c r="I228" s="218"/>
      <c r="J228" s="218"/>
      <c r="K228" s="218"/>
      <c r="L228" s="218"/>
      <c r="M228" s="218"/>
      <c r="N228" s="218"/>
      <c r="O228" s="218"/>
    </row>
    <row r="229" spans="1:15" s="224" customFormat="1" ht="12" x14ac:dyDescent="0.25">
      <c r="A229" s="219"/>
      <c r="B229" s="217"/>
      <c r="C229" s="217"/>
      <c r="D229" s="217"/>
      <c r="E229" s="217"/>
      <c r="F229" s="217"/>
      <c r="G229" s="217"/>
      <c r="H229" s="218"/>
      <c r="I229" s="218"/>
      <c r="J229" s="218"/>
      <c r="K229" s="218"/>
      <c r="L229" s="218"/>
      <c r="M229" s="218"/>
      <c r="N229" s="218"/>
      <c r="O229" s="218"/>
    </row>
    <row r="230" spans="1:15" s="224" customFormat="1" ht="12" x14ac:dyDescent="0.25">
      <c r="A230" s="216" t="s">
        <v>33</v>
      </c>
      <c r="B230" s="223"/>
      <c r="C230" s="223"/>
      <c r="D230" s="223"/>
      <c r="E230" s="223"/>
      <c r="F230" s="223"/>
      <c r="G230" s="223"/>
      <c r="H230" s="218"/>
      <c r="I230" s="218"/>
      <c r="J230" s="218"/>
      <c r="K230" s="218"/>
      <c r="L230" s="218"/>
      <c r="M230" s="218"/>
      <c r="N230" s="218"/>
      <c r="O230" s="218"/>
    </row>
    <row r="231" spans="1:15" s="224" customFormat="1" ht="12" x14ac:dyDescent="0.25">
      <c r="A231" s="219" t="s">
        <v>674</v>
      </c>
      <c r="B231" s="217">
        <v>96.875623616835597</v>
      </c>
      <c r="C231" s="217">
        <v>3.7186679790000001</v>
      </c>
      <c r="D231" s="217">
        <v>3.7186679790000001</v>
      </c>
      <c r="E231" s="217">
        <v>13.915767831283336</v>
      </c>
      <c r="F231" s="217">
        <v>38.881779949817791</v>
      </c>
      <c r="G231" s="217">
        <v>36.640739877734468</v>
      </c>
      <c r="H231" s="218"/>
      <c r="I231" s="218"/>
      <c r="J231" s="218"/>
      <c r="K231" s="218"/>
      <c r="L231" s="218"/>
      <c r="M231" s="218"/>
      <c r="N231" s="218"/>
      <c r="O231" s="218"/>
    </row>
    <row r="232" spans="1:15" s="224" customFormat="1" ht="12" x14ac:dyDescent="0.25">
      <c r="A232" s="219" t="s">
        <v>675</v>
      </c>
      <c r="B232" s="217">
        <v>72.533395581110341</v>
      </c>
      <c r="C232" s="217">
        <v>25.919241021800005</v>
      </c>
      <c r="D232" s="217">
        <v>29.863661949655175</v>
      </c>
      <c r="E232" s="217">
        <v>16.750492609655172</v>
      </c>
      <c r="F232" s="217">
        <v>0</v>
      </c>
      <c r="G232" s="217">
        <v>0</v>
      </c>
      <c r="H232" s="218"/>
      <c r="I232" s="218"/>
      <c r="J232" s="218"/>
      <c r="K232" s="218"/>
      <c r="L232" s="218"/>
      <c r="M232" s="218"/>
      <c r="N232" s="218"/>
      <c r="O232" s="218"/>
    </row>
    <row r="233" spans="1:15" s="224" customFormat="1" ht="12" x14ac:dyDescent="0.25">
      <c r="A233" s="219" t="s">
        <v>676</v>
      </c>
      <c r="B233" s="217">
        <v>1264.6911138196635</v>
      </c>
      <c r="C233" s="217">
        <v>110.04637620839999</v>
      </c>
      <c r="D233" s="217">
        <v>955.85080709650856</v>
      </c>
      <c r="E233" s="217">
        <v>42.85145067891667</v>
      </c>
      <c r="F233" s="217">
        <v>155.9424798358385</v>
      </c>
      <c r="G233" s="217">
        <v>0</v>
      </c>
      <c r="H233" s="218"/>
      <c r="I233" s="218"/>
      <c r="J233" s="218"/>
      <c r="K233" s="218"/>
      <c r="L233" s="218"/>
      <c r="M233" s="218"/>
      <c r="N233" s="218"/>
      <c r="O233" s="218"/>
    </row>
    <row r="234" spans="1:15" s="224" customFormat="1" ht="12" x14ac:dyDescent="0.25">
      <c r="A234" s="219" t="s">
        <v>677</v>
      </c>
      <c r="B234" s="217">
        <v>13.822560975000002</v>
      </c>
      <c r="C234" s="217">
        <v>0</v>
      </c>
      <c r="D234" s="217">
        <v>0</v>
      </c>
      <c r="E234" s="217">
        <v>0</v>
      </c>
      <c r="F234" s="217">
        <v>13.822560975000002</v>
      </c>
      <c r="G234" s="217">
        <v>0</v>
      </c>
      <c r="H234" s="218"/>
      <c r="I234" s="218"/>
      <c r="J234" s="218"/>
      <c r="K234" s="218"/>
      <c r="L234" s="218"/>
      <c r="M234" s="218"/>
      <c r="N234" s="218"/>
      <c r="O234" s="218"/>
    </row>
    <row r="235" spans="1:15" s="224" customFormat="1" ht="12" x14ac:dyDescent="0.25">
      <c r="A235" s="219" t="s">
        <v>678</v>
      </c>
      <c r="B235" s="217">
        <v>24.599059603083337</v>
      </c>
      <c r="C235" s="217">
        <v>0</v>
      </c>
      <c r="D235" s="217">
        <v>19.950724629333337</v>
      </c>
      <c r="E235" s="217">
        <v>0</v>
      </c>
      <c r="F235" s="217">
        <v>4.6483349737499999</v>
      </c>
      <c r="G235" s="217">
        <v>0</v>
      </c>
      <c r="H235" s="218"/>
      <c r="I235" s="218"/>
      <c r="J235" s="218"/>
      <c r="K235" s="218"/>
      <c r="L235" s="218"/>
      <c r="M235" s="218"/>
      <c r="N235" s="218"/>
      <c r="O235" s="218"/>
    </row>
    <row r="236" spans="1:15" s="224" customFormat="1" ht="12" x14ac:dyDescent="0.25">
      <c r="A236" s="219" t="s">
        <v>679</v>
      </c>
      <c r="B236" s="217">
        <v>4.6483349737499999</v>
      </c>
      <c r="C236" s="217">
        <v>0</v>
      </c>
      <c r="D236" s="217">
        <v>0</v>
      </c>
      <c r="E236" s="217">
        <v>0</v>
      </c>
      <c r="F236" s="217">
        <v>4.6483349737499999</v>
      </c>
      <c r="G236" s="217">
        <v>0</v>
      </c>
      <c r="H236" s="218"/>
      <c r="I236" s="218"/>
      <c r="J236" s="218"/>
      <c r="K236" s="218"/>
      <c r="L236" s="218"/>
      <c r="M236" s="218"/>
      <c r="N236" s="218"/>
      <c r="O236" s="218"/>
    </row>
    <row r="237" spans="1:15" s="224" customFormat="1" ht="12" x14ac:dyDescent="0.25">
      <c r="A237" s="219" t="s">
        <v>680</v>
      </c>
      <c r="B237" s="217">
        <v>0</v>
      </c>
      <c r="C237" s="217">
        <v>0</v>
      </c>
      <c r="D237" s="217">
        <v>0</v>
      </c>
      <c r="E237" s="217">
        <v>0</v>
      </c>
      <c r="F237" s="217">
        <v>0</v>
      </c>
      <c r="G237" s="217">
        <v>0</v>
      </c>
      <c r="H237" s="218"/>
      <c r="I237" s="218"/>
      <c r="J237" s="218"/>
      <c r="K237" s="218"/>
      <c r="L237" s="218"/>
      <c r="M237" s="218"/>
      <c r="N237" s="218"/>
      <c r="O237" s="218"/>
    </row>
    <row r="238" spans="1:15" s="224" customFormat="1" ht="12" x14ac:dyDescent="0.25">
      <c r="A238" s="219" t="s">
        <v>681</v>
      </c>
      <c r="B238" s="217">
        <v>0</v>
      </c>
      <c r="C238" s="217">
        <v>0</v>
      </c>
      <c r="D238" s="217">
        <v>0</v>
      </c>
      <c r="E238" s="217">
        <v>0</v>
      </c>
      <c r="F238" s="217">
        <v>0</v>
      </c>
      <c r="G238" s="217">
        <v>0</v>
      </c>
      <c r="H238" s="218"/>
      <c r="I238" s="218"/>
      <c r="J238" s="218"/>
      <c r="K238" s="218"/>
      <c r="L238" s="218"/>
      <c r="M238" s="218"/>
      <c r="N238" s="218"/>
      <c r="O238" s="218"/>
    </row>
    <row r="239" spans="1:15" s="224" customFormat="1" ht="12" x14ac:dyDescent="0.25">
      <c r="A239" s="219" t="s">
        <v>682</v>
      </c>
      <c r="B239" s="217">
        <v>0</v>
      </c>
      <c r="C239" s="217">
        <v>0</v>
      </c>
      <c r="D239" s="217">
        <v>0</v>
      </c>
      <c r="E239" s="217">
        <v>0</v>
      </c>
      <c r="F239" s="217">
        <v>0</v>
      </c>
      <c r="G239" s="217">
        <v>0</v>
      </c>
      <c r="H239" s="218"/>
      <c r="I239" s="218"/>
      <c r="J239" s="218"/>
      <c r="K239" s="218"/>
      <c r="L239" s="218"/>
      <c r="M239" s="218"/>
      <c r="N239" s="218"/>
      <c r="O239" s="218"/>
    </row>
    <row r="240" spans="1:15" s="224" customFormat="1" ht="12" x14ac:dyDescent="0.25">
      <c r="A240" s="219" t="s">
        <v>683</v>
      </c>
      <c r="B240" s="217">
        <v>0</v>
      </c>
      <c r="C240" s="217">
        <v>0</v>
      </c>
      <c r="D240" s="217">
        <v>0</v>
      </c>
      <c r="E240" s="217">
        <v>0</v>
      </c>
      <c r="F240" s="217">
        <v>0</v>
      </c>
      <c r="G240" s="217">
        <v>0</v>
      </c>
      <c r="H240" s="218"/>
      <c r="I240" s="218"/>
      <c r="J240" s="218"/>
      <c r="K240" s="218"/>
      <c r="L240" s="218"/>
      <c r="M240" s="218"/>
      <c r="N240" s="218"/>
      <c r="O240" s="218"/>
    </row>
    <row r="241" spans="1:15" s="224" customFormat="1" ht="12" x14ac:dyDescent="0.25">
      <c r="A241" s="219" t="s">
        <v>684</v>
      </c>
      <c r="B241" s="217">
        <v>0</v>
      </c>
      <c r="C241" s="217">
        <v>0</v>
      </c>
      <c r="D241" s="217">
        <v>0</v>
      </c>
      <c r="E241" s="217">
        <v>0</v>
      </c>
      <c r="F241" s="217">
        <v>0</v>
      </c>
      <c r="G241" s="217">
        <v>0</v>
      </c>
      <c r="H241" s="218"/>
      <c r="I241" s="218"/>
      <c r="J241" s="218"/>
      <c r="K241" s="218"/>
      <c r="L241" s="218"/>
      <c r="M241" s="218"/>
      <c r="N241" s="218"/>
      <c r="O241" s="218"/>
    </row>
    <row r="242" spans="1:15" s="224" customFormat="1" ht="12" x14ac:dyDescent="0.25">
      <c r="A242" s="219" t="s">
        <v>685</v>
      </c>
      <c r="B242" s="217">
        <v>0</v>
      </c>
      <c r="C242" s="217">
        <v>0</v>
      </c>
      <c r="D242" s="217">
        <v>0</v>
      </c>
      <c r="E242" s="217">
        <v>0</v>
      </c>
      <c r="F242" s="217">
        <v>0</v>
      </c>
      <c r="G242" s="217">
        <v>0</v>
      </c>
      <c r="H242" s="218"/>
      <c r="I242" s="218"/>
      <c r="J242" s="218"/>
      <c r="K242" s="218"/>
      <c r="L242" s="218"/>
      <c r="M242" s="218"/>
      <c r="N242" s="218"/>
      <c r="O242" s="218"/>
    </row>
    <row r="243" spans="1:15" s="224" customFormat="1" ht="12" x14ac:dyDescent="0.25">
      <c r="A243" s="219" t="s">
        <v>686</v>
      </c>
      <c r="B243" s="217">
        <v>0</v>
      </c>
      <c r="C243" s="217">
        <v>0</v>
      </c>
      <c r="D243" s="217">
        <v>0</v>
      </c>
      <c r="E243" s="217">
        <v>0</v>
      </c>
      <c r="F243" s="217">
        <v>0</v>
      </c>
      <c r="G243" s="217">
        <v>0</v>
      </c>
      <c r="H243" s="218"/>
      <c r="I243" s="218"/>
      <c r="J243" s="218"/>
      <c r="K243" s="218"/>
      <c r="L243" s="218"/>
      <c r="M243" s="218"/>
      <c r="N243" s="218"/>
      <c r="O243" s="218"/>
    </row>
    <row r="244" spans="1:15" s="224" customFormat="1" ht="12" x14ac:dyDescent="0.25">
      <c r="A244" s="219" t="s">
        <v>316</v>
      </c>
      <c r="B244" s="217">
        <v>20.787562331416666</v>
      </c>
      <c r="C244" s="217">
        <v>20.787562331416666</v>
      </c>
      <c r="D244" s="217">
        <v>0</v>
      </c>
      <c r="E244" s="217">
        <v>0</v>
      </c>
      <c r="F244" s="217">
        <v>0</v>
      </c>
      <c r="G244" s="217">
        <v>0</v>
      </c>
      <c r="H244" s="218"/>
      <c r="I244" s="218"/>
      <c r="J244" s="218"/>
      <c r="K244" s="218"/>
      <c r="L244" s="218"/>
      <c r="M244" s="218"/>
      <c r="N244" s="218"/>
      <c r="O244" s="218"/>
    </row>
    <row r="245" spans="1:15" s="224" customFormat="1" ht="12" x14ac:dyDescent="0.25">
      <c r="A245" s="219"/>
      <c r="B245" s="217"/>
      <c r="C245" s="217"/>
      <c r="D245" s="217"/>
      <c r="E245" s="217"/>
      <c r="F245" s="217"/>
      <c r="G245" s="217"/>
      <c r="H245" s="218"/>
      <c r="I245" s="218"/>
      <c r="J245" s="218"/>
      <c r="K245" s="218"/>
      <c r="L245" s="218"/>
      <c r="M245" s="218"/>
      <c r="N245" s="218"/>
      <c r="O245" s="218"/>
    </row>
    <row r="246" spans="1:15" s="224" customFormat="1" ht="12" x14ac:dyDescent="0.25">
      <c r="A246" s="216" t="s">
        <v>34</v>
      </c>
      <c r="B246" s="223"/>
      <c r="C246" s="223"/>
      <c r="D246" s="223"/>
      <c r="E246" s="223"/>
      <c r="F246" s="223"/>
      <c r="G246" s="223"/>
      <c r="H246" s="218"/>
      <c r="I246" s="218"/>
      <c r="J246" s="218"/>
      <c r="K246" s="218"/>
      <c r="L246" s="218"/>
      <c r="M246" s="218"/>
      <c r="N246" s="218"/>
      <c r="O246" s="218"/>
    </row>
    <row r="247" spans="1:15" s="224" customFormat="1" ht="12" x14ac:dyDescent="0.25">
      <c r="A247" s="219" t="s">
        <v>674</v>
      </c>
      <c r="B247" s="217">
        <v>0</v>
      </c>
      <c r="C247" s="217">
        <v>0</v>
      </c>
      <c r="D247" s="217">
        <v>0</v>
      </c>
      <c r="E247" s="217">
        <v>0</v>
      </c>
      <c r="F247" s="217">
        <v>0</v>
      </c>
      <c r="G247" s="217">
        <v>0</v>
      </c>
      <c r="H247" s="218"/>
      <c r="I247" s="218"/>
      <c r="J247" s="218"/>
      <c r="K247" s="218"/>
      <c r="L247" s="218"/>
      <c r="M247" s="218"/>
      <c r="N247" s="218"/>
      <c r="O247" s="218"/>
    </row>
    <row r="248" spans="1:15" s="224" customFormat="1" ht="12" x14ac:dyDescent="0.25">
      <c r="A248" s="219" t="s">
        <v>675</v>
      </c>
      <c r="B248" s="217">
        <v>0</v>
      </c>
      <c r="C248" s="217">
        <v>0</v>
      </c>
      <c r="D248" s="217">
        <v>0</v>
      </c>
      <c r="E248" s="217">
        <v>0</v>
      </c>
      <c r="F248" s="217">
        <v>0</v>
      </c>
      <c r="G248" s="217">
        <v>0</v>
      </c>
      <c r="H248" s="218"/>
      <c r="I248" s="218"/>
      <c r="J248" s="218"/>
      <c r="K248" s="218"/>
      <c r="L248" s="218"/>
      <c r="M248" s="218"/>
      <c r="N248" s="218"/>
      <c r="O248" s="218"/>
    </row>
    <row r="249" spans="1:15" s="224" customFormat="1" ht="12" x14ac:dyDescent="0.25">
      <c r="A249" s="219" t="s">
        <v>676</v>
      </c>
      <c r="B249" s="217">
        <v>0</v>
      </c>
      <c r="C249" s="217">
        <v>0</v>
      </c>
      <c r="D249" s="217">
        <v>0</v>
      </c>
      <c r="E249" s="217">
        <v>0</v>
      </c>
      <c r="F249" s="217">
        <v>0</v>
      </c>
      <c r="G249" s="217">
        <v>0</v>
      </c>
      <c r="H249" s="218"/>
      <c r="I249" s="218"/>
      <c r="J249" s="218"/>
      <c r="K249" s="218"/>
      <c r="L249" s="218"/>
      <c r="M249" s="218"/>
      <c r="N249" s="218"/>
      <c r="O249" s="218"/>
    </row>
    <row r="250" spans="1:15" s="224" customFormat="1" ht="12" x14ac:dyDescent="0.25">
      <c r="A250" s="219" t="s">
        <v>677</v>
      </c>
      <c r="B250" s="217">
        <v>0</v>
      </c>
      <c r="C250" s="217">
        <v>0</v>
      </c>
      <c r="D250" s="217">
        <v>0</v>
      </c>
      <c r="E250" s="217">
        <v>0</v>
      </c>
      <c r="F250" s="217">
        <v>0</v>
      </c>
      <c r="G250" s="217">
        <v>0</v>
      </c>
      <c r="H250" s="218"/>
      <c r="I250" s="218"/>
      <c r="J250" s="218"/>
      <c r="K250" s="218"/>
      <c r="L250" s="218"/>
      <c r="M250" s="218"/>
      <c r="N250" s="218"/>
      <c r="O250" s="218"/>
    </row>
    <row r="251" spans="1:15" s="224" customFormat="1" ht="12" x14ac:dyDescent="0.25">
      <c r="A251" s="219" t="s">
        <v>678</v>
      </c>
      <c r="B251" s="217">
        <v>0</v>
      </c>
      <c r="C251" s="217">
        <v>0</v>
      </c>
      <c r="D251" s="217">
        <v>0</v>
      </c>
      <c r="E251" s="217">
        <v>0</v>
      </c>
      <c r="F251" s="217">
        <v>0</v>
      </c>
      <c r="G251" s="217">
        <v>0</v>
      </c>
      <c r="H251" s="218"/>
      <c r="I251" s="218"/>
      <c r="J251" s="218"/>
      <c r="K251" s="218"/>
      <c r="L251" s="218"/>
      <c r="M251" s="218"/>
      <c r="N251" s="218"/>
      <c r="O251" s="218"/>
    </row>
    <row r="252" spans="1:15" s="224" customFormat="1" ht="12" x14ac:dyDescent="0.25">
      <c r="A252" s="219" t="s">
        <v>679</v>
      </c>
      <c r="B252" s="217">
        <v>0</v>
      </c>
      <c r="C252" s="217">
        <v>0</v>
      </c>
      <c r="D252" s="217">
        <v>0</v>
      </c>
      <c r="E252" s="217">
        <v>0</v>
      </c>
      <c r="F252" s="217">
        <v>0</v>
      </c>
      <c r="G252" s="217">
        <v>0</v>
      </c>
      <c r="H252" s="218"/>
      <c r="I252" s="218"/>
      <c r="J252" s="218"/>
      <c r="K252" s="218"/>
      <c r="L252" s="218"/>
      <c r="M252" s="218"/>
      <c r="N252" s="218"/>
      <c r="O252" s="218"/>
    </row>
    <row r="253" spans="1:15" s="224" customFormat="1" ht="12" x14ac:dyDescent="0.25">
      <c r="A253" s="219" t="s">
        <v>680</v>
      </c>
      <c r="B253" s="217">
        <v>0</v>
      </c>
      <c r="C253" s="217">
        <v>0</v>
      </c>
      <c r="D253" s="217">
        <v>0</v>
      </c>
      <c r="E253" s="217">
        <v>0</v>
      </c>
      <c r="F253" s="217">
        <v>0</v>
      </c>
      <c r="G253" s="217">
        <v>0</v>
      </c>
      <c r="H253" s="218"/>
      <c r="I253" s="218"/>
      <c r="J253" s="218"/>
      <c r="K253" s="218"/>
      <c r="L253" s="218"/>
      <c r="M253" s="218"/>
      <c r="N253" s="218"/>
      <c r="O253" s="218"/>
    </row>
    <row r="254" spans="1:15" s="224" customFormat="1" ht="12" x14ac:dyDescent="0.25">
      <c r="A254" s="219" t="s">
        <v>681</v>
      </c>
      <c r="B254" s="217">
        <v>0</v>
      </c>
      <c r="C254" s="217">
        <v>0</v>
      </c>
      <c r="D254" s="217">
        <v>0</v>
      </c>
      <c r="E254" s="217">
        <v>0</v>
      </c>
      <c r="F254" s="217">
        <v>0</v>
      </c>
      <c r="G254" s="217">
        <v>0</v>
      </c>
      <c r="H254" s="218"/>
      <c r="I254" s="218"/>
      <c r="J254" s="218"/>
      <c r="K254" s="218"/>
      <c r="L254" s="218"/>
      <c r="M254" s="218"/>
      <c r="N254" s="218"/>
      <c r="O254" s="218"/>
    </row>
    <row r="255" spans="1:15" s="224" customFormat="1" ht="12" x14ac:dyDescent="0.25">
      <c r="A255" s="219" t="s">
        <v>682</v>
      </c>
      <c r="B255" s="217">
        <v>0</v>
      </c>
      <c r="C255" s="217">
        <v>0</v>
      </c>
      <c r="D255" s="217">
        <v>0</v>
      </c>
      <c r="E255" s="217">
        <v>0</v>
      </c>
      <c r="F255" s="217">
        <v>0</v>
      </c>
      <c r="G255" s="217">
        <v>0</v>
      </c>
      <c r="H255" s="218"/>
      <c r="I255" s="218"/>
      <c r="J255" s="218"/>
      <c r="K255" s="218"/>
      <c r="L255" s="218"/>
      <c r="M255" s="218"/>
      <c r="N255" s="218"/>
      <c r="O255" s="218"/>
    </row>
    <row r="256" spans="1:15" s="224" customFormat="1" ht="12" x14ac:dyDescent="0.25">
      <c r="A256" s="219" t="s">
        <v>683</v>
      </c>
      <c r="B256" s="217">
        <v>0</v>
      </c>
      <c r="C256" s="217">
        <v>0</v>
      </c>
      <c r="D256" s="217">
        <v>0</v>
      </c>
      <c r="E256" s="217">
        <v>0</v>
      </c>
      <c r="F256" s="217">
        <v>0</v>
      </c>
      <c r="G256" s="217">
        <v>0</v>
      </c>
      <c r="H256" s="218"/>
      <c r="I256" s="218"/>
      <c r="J256" s="218"/>
      <c r="K256" s="218"/>
      <c r="L256" s="218"/>
      <c r="M256" s="218"/>
      <c r="N256" s="218"/>
      <c r="O256" s="218"/>
    </row>
    <row r="257" spans="1:15" s="224" customFormat="1" ht="12" x14ac:dyDescent="0.25">
      <c r="A257" s="219" t="s">
        <v>684</v>
      </c>
      <c r="B257" s="217">
        <v>0</v>
      </c>
      <c r="C257" s="217">
        <v>0</v>
      </c>
      <c r="D257" s="217">
        <v>0</v>
      </c>
      <c r="E257" s="217">
        <v>0</v>
      </c>
      <c r="F257" s="217">
        <v>0</v>
      </c>
      <c r="G257" s="217">
        <v>0</v>
      </c>
      <c r="H257" s="218"/>
      <c r="I257" s="218"/>
      <c r="J257" s="218"/>
      <c r="K257" s="218"/>
      <c r="L257" s="218"/>
      <c r="M257" s="218"/>
      <c r="N257" s="218"/>
      <c r="O257" s="218"/>
    </row>
    <row r="258" spans="1:15" s="224" customFormat="1" ht="12" x14ac:dyDescent="0.25">
      <c r="A258" s="219" t="s">
        <v>685</v>
      </c>
      <c r="B258" s="217">
        <v>0</v>
      </c>
      <c r="C258" s="217">
        <v>0</v>
      </c>
      <c r="D258" s="217">
        <v>0</v>
      </c>
      <c r="E258" s="217">
        <v>0</v>
      </c>
      <c r="F258" s="217">
        <v>0</v>
      </c>
      <c r="G258" s="217">
        <v>0</v>
      </c>
      <c r="H258" s="218"/>
      <c r="I258" s="218"/>
      <c r="J258" s="218"/>
      <c r="K258" s="218"/>
      <c r="L258" s="218"/>
      <c r="M258" s="218"/>
      <c r="N258" s="218"/>
      <c r="O258" s="218"/>
    </row>
    <row r="259" spans="1:15" s="224" customFormat="1" ht="12" x14ac:dyDescent="0.25">
      <c r="A259" s="219" t="s">
        <v>686</v>
      </c>
      <c r="B259" s="217">
        <v>0</v>
      </c>
      <c r="C259" s="217">
        <v>0</v>
      </c>
      <c r="D259" s="217">
        <v>0</v>
      </c>
      <c r="E259" s="217">
        <v>0</v>
      </c>
      <c r="F259" s="217">
        <v>0</v>
      </c>
      <c r="G259" s="217">
        <v>0</v>
      </c>
      <c r="H259" s="218"/>
      <c r="I259" s="218"/>
      <c r="J259" s="218"/>
      <c r="K259" s="218"/>
      <c r="L259" s="218"/>
      <c r="M259" s="218"/>
      <c r="N259" s="218"/>
      <c r="O259" s="218"/>
    </row>
    <row r="260" spans="1:15" s="224" customFormat="1" ht="12" x14ac:dyDescent="0.25">
      <c r="A260" s="219" t="s">
        <v>316</v>
      </c>
      <c r="B260" s="217">
        <v>164.64648150079992</v>
      </c>
      <c r="C260" s="217">
        <v>164.64648150079992</v>
      </c>
      <c r="D260" s="217">
        <v>0</v>
      </c>
      <c r="E260" s="217">
        <v>0</v>
      </c>
      <c r="F260" s="217">
        <v>0</v>
      </c>
      <c r="G260" s="217">
        <v>0</v>
      </c>
      <c r="H260" s="218"/>
      <c r="I260" s="218"/>
      <c r="J260" s="218"/>
      <c r="K260" s="218"/>
      <c r="L260" s="218"/>
      <c r="M260" s="218"/>
      <c r="N260" s="218"/>
      <c r="O260" s="218"/>
    </row>
    <row r="261" spans="1:15" s="224" customFormat="1" ht="12" x14ac:dyDescent="0.25">
      <c r="A261" s="219"/>
      <c r="B261" s="217"/>
      <c r="C261" s="217"/>
      <c r="D261" s="217"/>
      <c r="E261" s="217"/>
      <c r="F261" s="217"/>
      <c r="G261" s="217"/>
      <c r="H261" s="218"/>
      <c r="I261" s="218"/>
      <c r="J261" s="218"/>
      <c r="K261" s="218"/>
      <c r="L261" s="218"/>
      <c r="M261" s="218"/>
      <c r="N261" s="218"/>
      <c r="O261" s="218"/>
    </row>
    <row r="262" spans="1:15" s="224" customFormat="1" ht="12" x14ac:dyDescent="0.25">
      <c r="A262" s="216" t="s">
        <v>35</v>
      </c>
      <c r="B262" s="223"/>
      <c r="C262" s="223"/>
      <c r="D262" s="223"/>
      <c r="E262" s="223"/>
      <c r="F262" s="223"/>
      <c r="G262" s="223"/>
      <c r="H262" s="218"/>
      <c r="I262" s="218"/>
      <c r="J262" s="218"/>
      <c r="K262" s="218"/>
      <c r="L262" s="218"/>
      <c r="M262" s="218"/>
      <c r="N262" s="218"/>
      <c r="O262" s="218"/>
    </row>
    <row r="263" spans="1:15" s="224" customFormat="1" ht="12" x14ac:dyDescent="0.25">
      <c r="A263" s="219" t="s">
        <v>674</v>
      </c>
      <c r="B263" s="217">
        <v>0</v>
      </c>
      <c r="C263" s="217">
        <v>0</v>
      </c>
      <c r="D263" s="217">
        <v>0</v>
      </c>
      <c r="E263" s="217">
        <v>0</v>
      </c>
      <c r="F263" s="217">
        <v>0</v>
      </c>
      <c r="G263" s="217">
        <v>0</v>
      </c>
      <c r="H263" s="218"/>
      <c r="I263" s="218"/>
      <c r="J263" s="218"/>
      <c r="K263" s="218"/>
      <c r="L263" s="218"/>
      <c r="M263" s="218"/>
      <c r="N263" s="218"/>
      <c r="O263" s="218"/>
    </row>
    <row r="264" spans="1:15" s="224" customFormat="1" ht="12" x14ac:dyDescent="0.25">
      <c r="A264" s="219" t="s">
        <v>675</v>
      </c>
      <c r="B264" s="217">
        <v>0</v>
      </c>
      <c r="C264" s="217">
        <v>0</v>
      </c>
      <c r="D264" s="217">
        <v>0</v>
      </c>
      <c r="E264" s="217">
        <v>0</v>
      </c>
      <c r="F264" s="217">
        <v>0</v>
      </c>
      <c r="G264" s="217">
        <v>0</v>
      </c>
      <c r="H264" s="218"/>
      <c r="I264" s="218"/>
      <c r="J264" s="218"/>
      <c r="K264" s="218"/>
      <c r="L264" s="218"/>
      <c r="M264" s="218"/>
      <c r="N264" s="218"/>
      <c r="O264" s="218"/>
    </row>
    <row r="265" spans="1:15" s="224" customFormat="1" ht="12" x14ac:dyDescent="0.25">
      <c r="A265" s="219" t="s">
        <v>676</v>
      </c>
      <c r="B265" s="217">
        <v>0</v>
      </c>
      <c r="C265" s="217">
        <v>0</v>
      </c>
      <c r="D265" s="217">
        <v>0</v>
      </c>
      <c r="E265" s="217">
        <v>0</v>
      </c>
      <c r="F265" s="217">
        <v>0</v>
      </c>
      <c r="G265" s="217">
        <v>0</v>
      </c>
      <c r="H265" s="218"/>
      <c r="I265" s="218"/>
      <c r="J265" s="218"/>
      <c r="K265" s="218"/>
      <c r="L265" s="218"/>
      <c r="M265" s="218"/>
      <c r="N265" s="218"/>
      <c r="O265" s="218"/>
    </row>
    <row r="266" spans="1:15" s="224" customFormat="1" ht="12" x14ac:dyDescent="0.25">
      <c r="A266" s="219" t="s">
        <v>677</v>
      </c>
      <c r="B266" s="217">
        <v>0</v>
      </c>
      <c r="C266" s="217">
        <v>0</v>
      </c>
      <c r="D266" s="217">
        <v>0</v>
      </c>
      <c r="E266" s="217">
        <v>0</v>
      </c>
      <c r="F266" s="217">
        <v>0</v>
      </c>
      <c r="G266" s="217">
        <v>0</v>
      </c>
      <c r="H266" s="218"/>
      <c r="I266" s="218"/>
      <c r="J266" s="218"/>
      <c r="K266" s="218"/>
      <c r="L266" s="218"/>
      <c r="M266" s="218"/>
      <c r="N266" s="218"/>
      <c r="O266" s="218"/>
    </row>
    <row r="267" spans="1:15" s="224" customFormat="1" ht="12" x14ac:dyDescent="0.25">
      <c r="A267" s="219" t="s">
        <v>678</v>
      </c>
      <c r="B267" s="217">
        <v>0</v>
      </c>
      <c r="C267" s="217">
        <v>0</v>
      </c>
      <c r="D267" s="217">
        <v>0</v>
      </c>
      <c r="E267" s="217">
        <v>0</v>
      </c>
      <c r="F267" s="217">
        <v>0</v>
      </c>
      <c r="G267" s="217">
        <v>0</v>
      </c>
      <c r="H267" s="218"/>
      <c r="I267" s="218"/>
      <c r="J267" s="218"/>
      <c r="K267" s="218"/>
      <c r="L267" s="218"/>
      <c r="M267" s="218"/>
      <c r="N267" s="218"/>
      <c r="O267" s="218"/>
    </row>
    <row r="268" spans="1:15" s="224" customFormat="1" ht="12" x14ac:dyDescent="0.25">
      <c r="A268" s="219" t="s">
        <v>679</v>
      </c>
      <c r="B268" s="217">
        <v>0</v>
      </c>
      <c r="C268" s="217">
        <v>0</v>
      </c>
      <c r="D268" s="217">
        <v>0</v>
      </c>
      <c r="E268" s="217">
        <v>0</v>
      </c>
      <c r="F268" s="217">
        <v>0</v>
      </c>
      <c r="G268" s="217">
        <v>0</v>
      </c>
      <c r="H268" s="218"/>
      <c r="I268" s="218"/>
      <c r="J268" s="218"/>
      <c r="K268" s="218"/>
      <c r="L268" s="218"/>
      <c r="M268" s="218"/>
      <c r="N268" s="218"/>
      <c r="O268" s="218"/>
    </row>
    <row r="269" spans="1:15" s="224" customFormat="1" ht="12" x14ac:dyDescent="0.25">
      <c r="A269" s="219" t="s">
        <v>680</v>
      </c>
      <c r="B269" s="217">
        <v>0</v>
      </c>
      <c r="C269" s="217">
        <v>0</v>
      </c>
      <c r="D269" s="217">
        <v>0</v>
      </c>
      <c r="E269" s="217">
        <v>0</v>
      </c>
      <c r="F269" s="217">
        <v>0</v>
      </c>
      <c r="G269" s="217">
        <v>0</v>
      </c>
      <c r="H269" s="218"/>
      <c r="I269" s="218"/>
      <c r="J269" s="218"/>
      <c r="K269" s="218"/>
      <c r="L269" s="218"/>
      <c r="M269" s="218"/>
      <c r="N269" s="218"/>
      <c r="O269" s="218"/>
    </row>
    <row r="270" spans="1:15" s="224" customFormat="1" ht="12" x14ac:dyDescent="0.25">
      <c r="A270" s="219" t="s">
        <v>681</v>
      </c>
      <c r="B270" s="217">
        <v>0</v>
      </c>
      <c r="C270" s="217">
        <v>0</v>
      </c>
      <c r="D270" s="217">
        <v>0</v>
      </c>
      <c r="E270" s="217">
        <v>0</v>
      </c>
      <c r="F270" s="217">
        <v>0</v>
      </c>
      <c r="G270" s="217">
        <v>0</v>
      </c>
      <c r="H270" s="218"/>
      <c r="I270" s="218"/>
      <c r="J270" s="218"/>
      <c r="K270" s="218"/>
      <c r="L270" s="218"/>
      <c r="M270" s="218"/>
      <c r="N270" s="218"/>
      <c r="O270" s="218"/>
    </row>
    <row r="271" spans="1:15" s="224" customFormat="1" ht="12" x14ac:dyDescent="0.25">
      <c r="A271" s="219" t="s">
        <v>682</v>
      </c>
      <c r="B271" s="217">
        <v>0</v>
      </c>
      <c r="C271" s="217">
        <v>0</v>
      </c>
      <c r="D271" s="217">
        <v>0</v>
      </c>
      <c r="E271" s="217">
        <v>0</v>
      </c>
      <c r="F271" s="217">
        <v>0</v>
      </c>
      <c r="G271" s="217">
        <v>0</v>
      </c>
      <c r="H271" s="218"/>
      <c r="I271" s="218"/>
      <c r="J271" s="218"/>
      <c r="K271" s="218"/>
      <c r="L271" s="218"/>
      <c r="M271" s="218"/>
      <c r="N271" s="218"/>
      <c r="O271" s="218"/>
    </row>
    <row r="272" spans="1:15" s="224" customFormat="1" ht="12" x14ac:dyDescent="0.25">
      <c r="A272" s="219" t="s">
        <v>683</v>
      </c>
      <c r="B272" s="217">
        <v>0</v>
      </c>
      <c r="C272" s="217">
        <v>0</v>
      </c>
      <c r="D272" s="217">
        <v>0</v>
      </c>
      <c r="E272" s="217">
        <v>0</v>
      </c>
      <c r="F272" s="217">
        <v>0</v>
      </c>
      <c r="G272" s="217">
        <v>0</v>
      </c>
      <c r="H272" s="218"/>
      <c r="I272" s="218"/>
      <c r="J272" s="218"/>
      <c r="K272" s="218"/>
      <c r="L272" s="218"/>
      <c r="M272" s="218"/>
      <c r="N272" s="218"/>
      <c r="O272" s="218"/>
    </row>
    <row r="273" spans="1:15" s="224" customFormat="1" ht="12" x14ac:dyDescent="0.25">
      <c r="A273" s="219" t="s">
        <v>684</v>
      </c>
      <c r="B273" s="217">
        <v>0</v>
      </c>
      <c r="C273" s="217">
        <v>0</v>
      </c>
      <c r="D273" s="217">
        <v>0</v>
      </c>
      <c r="E273" s="217">
        <v>0</v>
      </c>
      <c r="F273" s="217">
        <v>0</v>
      </c>
      <c r="G273" s="217">
        <v>0</v>
      </c>
      <c r="H273" s="218"/>
      <c r="I273" s="218"/>
      <c r="J273" s="218"/>
      <c r="K273" s="218"/>
      <c r="L273" s="218"/>
      <c r="M273" s="218"/>
      <c r="N273" s="218"/>
      <c r="O273" s="218"/>
    </row>
    <row r="274" spans="1:15" s="224" customFormat="1" ht="12" x14ac:dyDescent="0.25">
      <c r="A274" s="219" t="s">
        <v>685</v>
      </c>
      <c r="B274" s="217">
        <v>0</v>
      </c>
      <c r="C274" s="217">
        <v>0</v>
      </c>
      <c r="D274" s="217">
        <v>0</v>
      </c>
      <c r="E274" s="217">
        <v>0</v>
      </c>
      <c r="F274" s="217">
        <v>0</v>
      </c>
      <c r="G274" s="217">
        <v>0</v>
      </c>
      <c r="H274" s="218"/>
      <c r="I274" s="218"/>
      <c r="J274" s="218"/>
      <c r="K274" s="218"/>
      <c r="L274" s="218"/>
      <c r="M274" s="218"/>
      <c r="N274" s="218"/>
      <c r="O274" s="218"/>
    </row>
    <row r="275" spans="1:15" s="224" customFormat="1" ht="12" x14ac:dyDescent="0.25">
      <c r="A275" s="219" t="s">
        <v>686</v>
      </c>
      <c r="B275" s="217">
        <v>0</v>
      </c>
      <c r="C275" s="217">
        <v>0</v>
      </c>
      <c r="D275" s="217">
        <v>0</v>
      </c>
      <c r="E275" s="217">
        <v>0</v>
      </c>
      <c r="F275" s="217">
        <v>0</v>
      </c>
      <c r="G275" s="217">
        <v>0</v>
      </c>
      <c r="H275" s="218"/>
      <c r="I275" s="218"/>
      <c r="J275" s="218"/>
      <c r="K275" s="218"/>
      <c r="L275" s="218"/>
      <c r="M275" s="218"/>
      <c r="N275" s="218"/>
      <c r="O275" s="218"/>
    </row>
    <row r="276" spans="1:15" s="224" customFormat="1" ht="12" x14ac:dyDescent="0.25">
      <c r="A276" s="219" t="s">
        <v>316</v>
      </c>
      <c r="B276" s="217">
        <v>0</v>
      </c>
      <c r="C276" s="217">
        <v>0</v>
      </c>
      <c r="D276" s="217">
        <v>0</v>
      </c>
      <c r="E276" s="217">
        <v>0</v>
      </c>
      <c r="F276" s="217">
        <v>0</v>
      </c>
      <c r="G276" s="217">
        <v>0</v>
      </c>
      <c r="H276" s="218"/>
      <c r="I276" s="218"/>
      <c r="J276" s="218"/>
      <c r="K276" s="218"/>
      <c r="L276" s="218"/>
      <c r="M276" s="218"/>
      <c r="N276" s="218"/>
      <c r="O276" s="218"/>
    </row>
    <row r="277" spans="1:15" s="224" customFormat="1" ht="12" x14ac:dyDescent="0.25">
      <c r="A277" s="219"/>
      <c r="B277" s="217"/>
      <c r="C277" s="217"/>
      <c r="D277" s="217"/>
      <c r="E277" s="217"/>
      <c r="F277" s="217"/>
      <c r="G277" s="217"/>
      <c r="H277" s="218"/>
      <c r="I277" s="218"/>
      <c r="J277" s="218"/>
      <c r="K277" s="218"/>
      <c r="L277" s="218"/>
      <c r="M277" s="218"/>
      <c r="N277" s="218"/>
      <c r="O277" s="218"/>
    </row>
    <row r="278" spans="1:15" s="224" customFormat="1" ht="12" x14ac:dyDescent="0.25">
      <c r="A278" s="216" t="s">
        <v>36</v>
      </c>
      <c r="B278" s="223"/>
      <c r="C278" s="223"/>
      <c r="D278" s="223"/>
      <c r="E278" s="223"/>
      <c r="F278" s="223"/>
      <c r="G278" s="223"/>
      <c r="H278" s="218"/>
      <c r="I278" s="218"/>
      <c r="J278" s="218"/>
      <c r="K278" s="218"/>
      <c r="L278" s="218"/>
      <c r="M278" s="218"/>
      <c r="N278" s="218"/>
      <c r="O278" s="218"/>
    </row>
    <row r="279" spans="1:15" s="224" customFormat="1" ht="12" x14ac:dyDescent="0.25">
      <c r="A279" s="219" t="s">
        <v>674</v>
      </c>
      <c r="B279" s="217">
        <v>0</v>
      </c>
      <c r="C279" s="217">
        <v>0</v>
      </c>
      <c r="D279" s="217">
        <v>0</v>
      </c>
      <c r="E279" s="217">
        <v>0</v>
      </c>
      <c r="F279" s="217">
        <v>0</v>
      </c>
      <c r="G279" s="217">
        <v>0</v>
      </c>
      <c r="H279" s="218"/>
      <c r="I279" s="218"/>
      <c r="J279" s="218"/>
      <c r="K279" s="218"/>
      <c r="L279" s="218"/>
      <c r="M279" s="218"/>
      <c r="N279" s="218"/>
      <c r="O279" s="218"/>
    </row>
    <row r="280" spans="1:15" s="224" customFormat="1" ht="12" x14ac:dyDescent="0.25">
      <c r="A280" s="219" t="s">
        <v>675</v>
      </c>
      <c r="B280" s="217">
        <v>0</v>
      </c>
      <c r="C280" s="217">
        <v>0</v>
      </c>
      <c r="D280" s="217">
        <v>0</v>
      </c>
      <c r="E280" s="217">
        <v>0</v>
      </c>
      <c r="F280" s="217">
        <v>0</v>
      </c>
      <c r="G280" s="217">
        <v>0</v>
      </c>
      <c r="H280" s="218"/>
      <c r="I280" s="218"/>
      <c r="J280" s="218"/>
      <c r="K280" s="218"/>
      <c r="L280" s="218"/>
      <c r="M280" s="218"/>
      <c r="N280" s="218"/>
      <c r="O280" s="218"/>
    </row>
    <row r="281" spans="1:15" s="224" customFormat="1" ht="12" x14ac:dyDescent="0.25">
      <c r="A281" s="219" t="s">
        <v>676</v>
      </c>
      <c r="B281" s="217">
        <v>76.972222220000006</v>
      </c>
      <c r="C281" s="217">
        <v>0</v>
      </c>
      <c r="D281" s="217">
        <v>76.972222220000006</v>
      </c>
      <c r="E281" s="217">
        <v>0</v>
      </c>
      <c r="F281" s="217">
        <v>0</v>
      </c>
      <c r="G281" s="217">
        <v>0</v>
      </c>
      <c r="H281" s="218"/>
      <c r="I281" s="218"/>
      <c r="J281" s="218"/>
      <c r="K281" s="218"/>
      <c r="L281" s="218"/>
      <c r="M281" s="218"/>
      <c r="N281" s="218"/>
      <c r="O281" s="218"/>
    </row>
    <row r="282" spans="1:15" s="224" customFormat="1" ht="12" x14ac:dyDescent="0.25">
      <c r="A282" s="219" t="s">
        <v>677</v>
      </c>
      <c r="B282" s="217">
        <v>0</v>
      </c>
      <c r="C282" s="217">
        <v>0</v>
      </c>
      <c r="D282" s="217">
        <v>0</v>
      </c>
      <c r="E282" s="217">
        <v>0</v>
      </c>
      <c r="F282" s="217">
        <v>0</v>
      </c>
      <c r="G282" s="217">
        <v>0</v>
      </c>
      <c r="H282" s="218"/>
      <c r="I282" s="218"/>
      <c r="J282" s="218"/>
      <c r="K282" s="218"/>
      <c r="L282" s="218"/>
      <c r="M282" s="218"/>
      <c r="N282" s="218"/>
      <c r="O282" s="218"/>
    </row>
    <row r="283" spans="1:15" s="224" customFormat="1" ht="12" x14ac:dyDescent="0.25">
      <c r="A283" s="219" t="s">
        <v>678</v>
      </c>
      <c r="B283" s="217">
        <v>0</v>
      </c>
      <c r="C283" s="217">
        <v>0</v>
      </c>
      <c r="D283" s="217">
        <v>0</v>
      </c>
      <c r="E283" s="217">
        <v>0</v>
      </c>
      <c r="F283" s="217">
        <v>0</v>
      </c>
      <c r="G283" s="217">
        <v>0</v>
      </c>
      <c r="H283" s="218"/>
      <c r="I283" s="218"/>
      <c r="J283" s="218"/>
      <c r="K283" s="218"/>
      <c r="L283" s="218"/>
      <c r="M283" s="218"/>
      <c r="N283" s="218"/>
      <c r="O283" s="218"/>
    </row>
    <row r="284" spans="1:15" s="224" customFormat="1" ht="12" x14ac:dyDescent="0.25">
      <c r="A284" s="219" t="s">
        <v>679</v>
      </c>
      <c r="B284" s="217">
        <v>0</v>
      </c>
      <c r="C284" s="217">
        <v>0</v>
      </c>
      <c r="D284" s="217">
        <v>0</v>
      </c>
      <c r="E284" s="217">
        <v>0</v>
      </c>
      <c r="F284" s="217">
        <v>0</v>
      </c>
      <c r="G284" s="217">
        <v>0</v>
      </c>
      <c r="H284" s="218"/>
      <c r="I284" s="218"/>
      <c r="J284" s="218"/>
      <c r="K284" s="218"/>
      <c r="L284" s="218"/>
      <c r="M284" s="218"/>
      <c r="N284" s="218"/>
      <c r="O284" s="218"/>
    </row>
    <row r="285" spans="1:15" s="224" customFormat="1" ht="12" x14ac:dyDescent="0.25">
      <c r="A285" s="219" t="s">
        <v>680</v>
      </c>
      <c r="B285" s="217">
        <v>0</v>
      </c>
      <c r="C285" s="217">
        <v>0</v>
      </c>
      <c r="D285" s="217">
        <v>0</v>
      </c>
      <c r="E285" s="217">
        <v>0</v>
      </c>
      <c r="F285" s="217">
        <v>0</v>
      </c>
      <c r="G285" s="217">
        <v>0</v>
      </c>
      <c r="H285" s="218"/>
      <c r="I285" s="218"/>
      <c r="J285" s="218"/>
      <c r="K285" s="218"/>
      <c r="L285" s="218"/>
      <c r="M285" s="218"/>
      <c r="N285" s="218"/>
      <c r="O285" s="218"/>
    </row>
    <row r="286" spans="1:15" s="224" customFormat="1" ht="12" x14ac:dyDescent="0.25">
      <c r="A286" s="219" t="s">
        <v>681</v>
      </c>
      <c r="B286" s="217">
        <v>0</v>
      </c>
      <c r="C286" s="217">
        <v>0</v>
      </c>
      <c r="D286" s="217">
        <v>0</v>
      </c>
      <c r="E286" s="217">
        <v>0</v>
      </c>
      <c r="F286" s="217">
        <v>0</v>
      </c>
      <c r="G286" s="217">
        <v>0</v>
      </c>
      <c r="H286" s="218"/>
      <c r="I286" s="218"/>
      <c r="J286" s="218"/>
      <c r="K286" s="218"/>
      <c r="L286" s="218"/>
      <c r="M286" s="218"/>
      <c r="N286" s="218"/>
      <c r="O286" s="218"/>
    </row>
    <row r="287" spans="1:15" s="224" customFormat="1" ht="12" x14ac:dyDescent="0.25">
      <c r="A287" s="219" t="s">
        <v>682</v>
      </c>
      <c r="B287" s="217">
        <v>0</v>
      </c>
      <c r="C287" s="217">
        <v>0</v>
      </c>
      <c r="D287" s="217">
        <v>0</v>
      </c>
      <c r="E287" s="217">
        <v>0</v>
      </c>
      <c r="F287" s="217">
        <v>0</v>
      </c>
      <c r="G287" s="217">
        <v>0</v>
      </c>
      <c r="H287" s="218"/>
      <c r="I287" s="218"/>
      <c r="J287" s="218"/>
      <c r="K287" s="218"/>
      <c r="L287" s="218"/>
      <c r="M287" s="218"/>
      <c r="N287" s="218"/>
      <c r="O287" s="218"/>
    </row>
    <row r="288" spans="1:15" s="224" customFormat="1" ht="12" x14ac:dyDescent="0.25">
      <c r="A288" s="219" t="s">
        <v>683</v>
      </c>
      <c r="B288" s="217">
        <v>0</v>
      </c>
      <c r="C288" s="217">
        <v>0</v>
      </c>
      <c r="D288" s="217">
        <v>0</v>
      </c>
      <c r="E288" s="217">
        <v>0</v>
      </c>
      <c r="F288" s="217">
        <v>0</v>
      </c>
      <c r="G288" s="217">
        <v>0</v>
      </c>
      <c r="H288" s="218"/>
      <c r="I288" s="218"/>
      <c r="J288" s="218"/>
      <c r="K288" s="218"/>
      <c r="L288" s="218"/>
      <c r="M288" s="218"/>
      <c r="N288" s="218"/>
      <c r="O288" s="218"/>
    </row>
    <row r="289" spans="1:15" s="224" customFormat="1" ht="12" x14ac:dyDescent="0.25">
      <c r="A289" s="219" t="s">
        <v>684</v>
      </c>
      <c r="B289" s="217">
        <v>0</v>
      </c>
      <c r="C289" s="217">
        <v>0</v>
      </c>
      <c r="D289" s="217">
        <v>0</v>
      </c>
      <c r="E289" s="217">
        <v>0</v>
      </c>
      <c r="F289" s="217">
        <v>0</v>
      </c>
      <c r="G289" s="217">
        <v>0</v>
      </c>
      <c r="H289" s="218"/>
      <c r="I289" s="218"/>
      <c r="J289" s="218"/>
      <c r="K289" s="218"/>
      <c r="L289" s="218"/>
      <c r="M289" s="218"/>
      <c r="N289" s="218"/>
      <c r="O289" s="218"/>
    </row>
    <row r="290" spans="1:15" s="224" customFormat="1" ht="12" x14ac:dyDescent="0.25">
      <c r="A290" s="219" t="s">
        <v>685</v>
      </c>
      <c r="B290" s="217">
        <v>0</v>
      </c>
      <c r="C290" s="217">
        <v>0</v>
      </c>
      <c r="D290" s="217">
        <v>0</v>
      </c>
      <c r="E290" s="217">
        <v>0</v>
      </c>
      <c r="F290" s="217">
        <v>0</v>
      </c>
      <c r="G290" s="217">
        <v>0</v>
      </c>
      <c r="H290" s="218"/>
      <c r="I290" s="218"/>
      <c r="J290" s="218"/>
      <c r="K290" s="218"/>
      <c r="L290" s="218"/>
      <c r="M290" s="218"/>
      <c r="N290" s="218"/>
      <c r="O290" s="218"/>
    </row>
    <row r="291" spans="1:15" s="224" customFormat="1" ht="12" x14ac:dyDescent="0.25">
      <c r="A291" s="219" t="s">
        <v>686</v>
      </c>
      <c r="B291" s="217">
        <v>0</v>
      </c>
      <c r="C291" s="217">
        <v>0</v>
      </c>
      <c r="D291" s="217">
        <v>0</v>
      </c>
      <c r="E291" s="217">
        <v>0</v>
      </c>
      <c r="F291" s="217">
        <v>0</v>
      </c>
      <c r="G291" s="217">
        <v>0</v>
      </c>
      <c r="H291" s="218"/>
      <c r="I291" s="218"/>
      <c r="J291" s="218"/>
      <c r="K291" s="218"/>
      <c r="L291" s="218"/>
      <c r="M291" s="218"/>
      <c r="N291" s="218"/>
      <c r="O291" s="218"/>
    </row>
    <row r="292" spans="1:15" s="224" customFormat="1" ht="12" x14ac:dyDescent="0.25">
      <c r="A292" s="219" t="s">
        <v>316</v>
      </c>
      <c r="B292" s="217">
        <v>9.0372413786666677</v>
      </c>
      <c r="C292" s="217">
        <v>9.0372413786666677</v>
      </c>
      <c r="D292" s="217">
        <v>0</v>
      </c>
      <c r="E292" s="217">
        <v>0</v>
      </c>
      <c r="F292" s="217">
        <v>0</v>
      </c>
      <c r="G292" s="217">
        <v>0</v>
      </c>
      <c r="H292" s="218"/>
      <c r="I292" s="218"/>
      <c r="J292" s="218"/>
      <c r="K292" s="218"/>
      <c r="L292" s="218"/>
      <c r="M292" s="218"/>
      <c r="N292" s="218"/>
      <c r="O292" s="218"/>
    </row>
    <row r="293" spans="1:15" s="224" customFormat="1" ht="12" x14ac:dyDescent="0.25">
      <c r="A293" s="219"/>
      <c r="B293" s="217"/>
      <c r="C293" s="217"/>
      <c r="D293" s="217"/>
      <c r="E293" s="217"/>
      <c r="F293" s="217"/>
      <c r="G293" s="217"/>
      <c r="H293" s="218"/>
      <c r="I293" s="218"/>
      <c r="J293" s="218"/>
      <c r="K293" s="218"/>
      <c r="L293" s="218"/>
      <c r="M293" s="218"/>
      <c r="N293" s="218"/>
      <c r="O293" s="218"/>
    </row>
    <row r="294" spans="1:15" s="224" customFormat="1" ht="12" x14ac:dyDescent="0.25">
      <c r="A294" s="216" t="s">
        <v>37</v>
      </c>
      <c r="B294" s="223"/>
      <c r="C294" s="223"/>
      <c r="D294" s="223"/>
      <c r="E294" s="223"/>
      <c r="F294" s="223"/>
      <c r="G294" s="223"/>
      <c r="H294" s="218"/>
      <c r="I294" s="218"/>
      <c r="J294" s="218"/>
      <c r="K294" s="218"/>
      <c r="L294" s="218"/>
      <c r="M294" s="218"/>
      <c r="N294" s="218"/>
      <c r="O294" s="218"/>
    </row>
    <row r="295" spans="1:15" s="224" customFormat="1" ht="12" x14ac:dyDescent="0.25">
      <c r="A295" s="219" t="s">
        <v>674</v>
      </c>
      <c r="B295" s="217">
        <v>4683.8304138589128</v>
      </c>
      <c r="C295" s="217">
        <v>70.006880570999996</v>
      </c>
      <c r="D295" s="217">
        <v>2726.5752425388796</v>
      </c>
      <c r="E295" s="217">
        <v>265.40607410175983</v>
      </c>
      <c r="F295" s="217">
        <v>1172.3278093881627</v>
      </c>
      <c r="G295" s="217">
        <v>449.51440725911118</v>
      </c>
      <c r="H295" s="218"/>
      <c r="I295" s="218"/>
      <c r="J295" s="218"/>
      <c r="K295" s="218"/>
      <c r="L295" s="218"/>
      <c r="M295" s="218"/>
      <c r="N295" s="218"/>
      <c r="O295" s="218"/>
    </row>
    <row r="296" spans="1:15" s="224" customFormat="1" ht="12" x14ac:dyDescent="0.25">
      <c r="A296" s="219" t="s">
        <v>675</v>
      </c>
      <c r="B296" s="217">
        <v>169.34188414509993</v>
      </c>
      <c r="C296" s="217">
        <v>51.061832584399987</v>
      </c>
      <c r="D296" s="217">
        <v>50.369010329783329</v>
      </c>
      <c r="E296" s="217">
        <v>29.095422757083323</v>
      </c>
      <c r="F296" s="217">
        <v>38.815618473833325</v>
      </c>
      <c r="G296" s="217">
        <v>0</v>
      </c>
      <c r="H296" s="218"/>
      <c r="I296" s="218"/>
      <c r="J296" s="218"/>
      <c r="K296" s="218"/>
      <c r="L296" s="218"/>
      <c r="M296" s="218"/>
      <c r="N296" s="218"/>
      <c r="O296" s="218"/>
    </row>
    <row r="297" spans="1:15" s="224" customFormat="1" ht="12" x14ac:dyDescent="0.25">
      <c r="A297" s="219" t="s">
        <v>676</v>
      </c>
      <c r="B297" s="217">
        <v>2423.7790663149449</v>
      </c>
      <c r="C297" s="217">
        <v>12.951885949366664</v>
      </c>
      <c r="D297" s="217">
        <v>1711.4906558365269</v>
      </c>
      <c r="E297" s="217">
        <v>103.65919677423703</v>
      </c>
      <c r="F297" s="217">
        <v>595.67732775481466</v>
      </c>
      <c r="G297" s="217">
        <v>0</v>
      </c>
      <c r="H297" s="218"/>
      <c r="I297" s="218"/>
      <c r="J297" s="218"/>
      <c r="K297" s="218"/>
      <c r="L297" s="218"/>
      <c r="M297" s="218"/>
      <c r="N297" s="218"/>
      <c r="O297" s="218"/>
    </row>
    <row r="298" spans="1:15" s="224" customFormat="1" ht="12" x14ac:dyDescent="0.25">
      <c r="A298" s="219" t="s">
        <v>677</v>
      </c>
      <c r="B298" s="217">
        <v>53.698126698000003</v>
      </c>
      <c r="C298" s="217">
        <v>0</v>
      </c>
      <c r="D298" s="217">
        <v>0</v>
      </c>
      <c r="E298" s="217">
        <v>51.786679650000004</v>
      </c>
      <c r="F298" s="217">
        <v>1.9114470480000001</v>
      </c>
      <c r="G298" s="217">
        <v>0</v>
      </c>
      <c r="H298" s="218"/>
      <c r="I298" s="218"/>
      <c r="J298" s="218"/>
      <c r="K298" s="218"/>
      <c r="L298" s="218"/>
      <c r="M298" s="218"/>
      <c r="N298" s="218"/>
      <c r="O298" s="218"/>
    </row>
    <row r="299" spans="1:15" s="224" customFormat="1" ht="12" x14ac:dyDescent="0.25">
      <c r="A299" s="219" t="s">
        <v>678</v>
      </c>
      <c r="B299" s="217">
        <v>0</v>
      </c>
      <c r="C299" s="217">
        <v>0</v>
      </c>
      <c r="D299" s="217">
        <v>0</v>
      </c>
      <c r="E299" s="217">
        <v>0</v>
      </c>
      <c r="F299" s="217">
        <v>0</v>
      </c>
      <c r="G299" s="217">
        <v>0</v>
      </c>
      <c r="H299" s="218"/>
      <c r="I299" s="218"/>
      <c r="J299" s="218"/>
      <c r="K299" s="218"/>
      <c r="L299" s="218"/>
      <c r="M299" s="218"/>
      <c r="N299" s="218"/>
      <c r="O299" s="218"/>
    </row>
    <row r="300" spans="1:15" s="224" customFormat="1" ht="12" x14ac:dyDescent="0.25">
      <c r="A300" s="219" t="s">
        <v>679</v>
      </c>
      <c r="B300" s="217">
        <v>306.25616440858158</v>
      </c>
      <c r="C300" s="217">
        <v>21.571343167999999</v>
      </c>
      <c r="D300" s="217">
        <v>68.648616331333329</v>
      </c>
      <c r="E300" s="217">
        <v>216.03620490924831</v>
      </c>
      <c r="F300" s="217">
        <v>0</v>
      </c>
      <c r="G300" s="217">
        <v>0</v>
      </c>
      <c r="H300" s="218"/>
      <c r="I300" s="218"/>
      <c r="J300" s="218"/>
      <c r="K300" s="218"/>
      <c r="L300" s="218"/>
      <c r="M300" s="218"/>
      <c r="N300" s="218"/>
      <c r="O300" s="218"/>
    </row>
    <row r="301" spans="1:15" s="224" customFormat="1" ht="12" x14ac:dyDescent="0.25">
      <c r="A301" s="219" t="s">
        <v>680</v>
      </c>
      <c r="B301" s="217">
        <v>0</v>
      </c>
      <c r="C301" s="217">
        <v>0</v>
      </c>
      <c r="D301" s="217">
        <v>0</v>
      </c>
      <c r="E301" s="217">
        <v>0</v>
      </c>
      <c r="F301" s="217">
        <v>0</v>
      </c>
      <c r="G301" s="217">
        <v>0</v>
      </c>
      <c r="H301" s="218"/>
      <c r="I301" s="218"/>
      <c r="J301" s="218"/>
      <c r="K301" s="218"/>
      <c r="L301" s="218"/>
      <c r="M301" s="218"/>
      <c r="N301" s="218"/>
      <c r="O301" s="218"/>
    </row>
    <row r="302" spans="1:15" s="224" customFormat="1" ht="12" x14ac:dyDescent="0.25">
      <c r="A302" s="219" t="s">
        <v>681</v>
      </c>
      <c r="B302" s="217">
        <v>0</v>
      </c>
      <c r="C302" s="217">
        <v>0</v>
      </c>
      <c r="D302" s="217">
        <v>0</v>
      </c>
      <c r="E302" s="217">
        <v>0</v>
      </c>
      <c r="F302" s="217">
        <v>0</v>
      </c>
      <c r="G302" s="217">
        <v>0</v>
      </c>
      <c r="H302" s="218"/>
      <c r="I302" s="218"/>
      <c r="J302" s="218"/>
      <c r="K302" s="218"/>
      <c r="L302" s="218"/>
      <c r="M302" s="218"/>
      <c r="N302" s="218"/>
      <c r="O302" s="218"/>
    </row>
    <row r="303" spans="1:15" s="224" customFormat="1" ht="12" x14ac:dyDescent="0.25">
      <c r="A303" s="219" t="s">
        <v>682</v>
      </c>
      <c r="B303" s="217">
        <v>0</v>
      </c>
      <c r="C303" s="217">
        <v>0</v>
      </c>
      <c r="D303" s="217">
        <v>0</v>
      </c>
      <c r="E303" s="217">
        <v>0</v>
      </c>
      <c r="F303" s="217">
        <v>0</v>
      </c>
      <c r="G303" s="217">
        <v>0</v>
      </c>
      <c r="H303" s="218"/>
      <c r="I303" s="218"/>
      <c r="J303" s="218"/>
      <c r="K303" s="218"/>
      <c r="L303" s="218"/>
      <c r="M303" s="218"/>
      <c r="N303" s="218"/>
      <c r="O303" s="218"/>
    </row>
    <row r="304" spans="1:15" s="224" customFormat="1" ht="12" x14ac:dyDescent="0.25">
      <c r="A304" s="219" t="s">
        <v>683</v>
      </c>
      <c r="B304" s="217">
        <v>50.093416065</v>
      </c>
      <c r="C304" s="217">
        <v>0</v>
      </c>
      <c r="D304" s="217">
        <v>0</v>
      </c>
      <c r="E304" s="217">
        <v>50.093416065</v>
      </c>
      <c r="F304" s="217">
        <v>0</v>
      </c>
      <c r="G304" s="217">
        <v>0</v>
      </c>
      <c r="H304" s="218"/>
      <c r="I304" s="218"/>
      <c r="J304" s="218"/>
      <c r="K304" s="218"/>
      <c r="L304" s="218"/>
      <c r="M304" s="218"/>
      <c r="N304" s="218"/>
      <c r="O304" s="218"/>
    </row>
    <row r="305" spans="1:15" s="224" customFormat="1" ht="12" x14ac:dyDescent="0.25">
      <c r="A305" s="219" t="s">
        <v>684</v>
      </c>
      <c r="B305" s="217">
        <v>0</v>
      </c>
      <c r="C305" s="217">
        <v>0</v>
      </c>
      <c r="D305" s="217">
        <v>0</v>
      </c>
      <c r="E305" s="217">
        <v>0</v>
      </c>
      <c r="F305" s="217">
        <v>0</v>
      </c>
      <c r="G305" s="217">
        <v>0</v>
      </c>
      <c r="H305" s="218"/>
      <c r="I305" s="218"/>
      <c r="J305" s="218"/>
      <c r="K305" s="218"/>
      <c r="L305" s="218"/>
      <c r="M305" s="218"/>
      <c r="N305" s="218"/>
      <c r="O305" s="218"/>
    </row>
    <row r="306" spans="1:15" s="224" customFormat="1" ht="12" x14ac:dyDescent="0.25">
      <c r="A306" s="219" t="s">
        <v>685</v>
      </c>
      <c r="B306" s="217">
        <v>11.469456589000002</v>
      </c>
      <c r="C306" s="217">
        <v>11.469456589000002</v>
      </c>
      <c r="D306" s="217">
        <v>0</v>
      </c>
      <c r="E306" s="217">
        <v>0</v>
      </c>
      <c r="F306" s="217">
        <v>0</v>
      </c>
      <c r="G306" s="217">
        <v>0</v>
      </c>
      <c r="H306" s="218"/>
      <c r="I306" s="218"/>
      <c r="J306" s="218"/>
      <c r="K306" s="218"/>
      <c r="L306" s="218"/>
      <c r="M306" s="218"/>
      <c r="N306" s="218"/>
      <c r="O306" s="218"/>
    </row>
    <row r="307" spans="1:15" s="224" customFormat="1" ht="12" x14ac:dyDescent="0.25">
      <c r="A307" s="219" t="s">
        <v>686</v>
      </c>
      <c r="B307" s="217">
        <v>0</v>
      </c>
      <c r="C307" s="217">
        <v>0</v>
      </c>
      <c r="D307" s="217">
        <v>0</v>
      </c>
      <c r="E307" s="217">
        <v>0</v>
      </c>
      <c r="F307" s="217">
        <v>0</v>
      </c>
      <c r="G307" s="217">
        <v>0</v>
      </c>
      <c r="H307" s="218"/>
      <c r="I307" s="218"/>
      <c r="J307" s="218"/>
      <c r="K307" s="218"/>
      <c r="L307" s="218"/>
      <c r="M307" s="218"/>
      <c r="N307" s="218"/>
      <c r="O307" s="218"/>
    </row>
    <row r="308" spans="1:15" s="224" customFormat="1" ht="12" x14ac:dyDescent="0.25">
      <c r="A308" s="219" t="s">
        <v>316</v>
      </c>
      <c r="B308" s="217">
        <v>591.80846081562936</v>
      </c>
      <c r="C308" s="217">
        <v>591.80846081562936</v>
      </c>
      <c r="D308" s="217">
        <v>0</v>
      </c>
      <c r="E308" s="217">
        <v>0</v>
      </c>
      <c r="F308" s="217">
        <v>0</v>
      </c>
      <c r="G308" s="217">
        <v>0</v>
      </c>
      <c r="H308" s="218"/>
      <c r="I308" s="218"/>
      <c r="J308" s="218"/>
      <c r="K308" s="218"/>
      <c r="L308" s="218"/>
      <c r="M308" s="218"/>
      <c r="N308" s="218"/>
      <c r="O308" s="218"/>
    </row>
    <row r="309" spans="1:15" s="224" customFormat="1" ht="12" x14ac:dyDescent="0.25">
      <c r="A309" s="219"/>
      <c r="B309" s="217"/>
      <c r="C309" s="217"/>
      <c r="D309" s="217"/>
      <c r="E309" s="217"/>
      <c r="F309" s="217"/>
      <c r="G309" s="217"/>
      <c r="H309" s="218"/>
      <c r="I309" s="218"/>
      <c r="J309" s="218"/>
      <c r="K309" s="218"/>
      <c r="L309" s="218"/>
      <c r="M309" s="218"/>
      <c r="N309" s="218"/>
      <c r="O309" s="218"/>
    </row>
    <row r="310" spans="1:15" s="224" customFormat="1" ht="12" x14ac:dyDescent="0.25">
      <c r="A310" s="216" t="s">
        <v>38</v>
      </c>
      <c r="B310" s="223"/>
      <c r="C310" s="223"/>
      <c r="D310" s="223"/>
      <c r="E310" s="223"/>
      <c r="F310" s="223"/>
      <c r="G310" s="223"/>
      <c r="H310" s="218"/>
      <c r="I310" s="218"/>
      <c r="J310" s="218"/>
      <c r="K310" s="218"/>
      <c r="L310" s="218"/>
      <c r="M310" s="218"/>
      <c r="N310" s="218"/>
      <c r="O310" s="218"/>
    </row>
    <row r="311" spans="1:15" s="224" customFormat="1" ht="12" x14ac:dyDescent="0.25">
      <c r="A311" s="219" t="s">
        <v>674</v>
      </c>
      <c r="B311" s="217">
        <v>720.30601565143229</v>
      </c>
      <c r="C311" s="217">
        <v>0</v>
      </c>
      <c r="D311" s="217">
        <v>0</v>
      </c>
      <c r="E311" s="217">
        <v>2.8006973687499999</v>
      </c>
      <c r="F311" s="217">
        <v>509.97892804501333</v>
      </c>
      <c r="G311" s="217">
        <v>207.52639023766906</v>
      </c>
      <c r="H311" s="218"/>
      <c r="I311" s="218"/>
      <c r="J311" s="218"/>
      <c r="K311" s="218"/>
      <c r="L311" s="218"/>
      <c r="M311" s="218"/>
      <c r="N311" s="218"/>
      <c r="O311" s="218"/>
    </row>
    <row r="312" spans="1:15" s="224" customFormat="1" ht="12" x14ac:dyDescent="0.25">
      <c r="A312" s="219" t="s">
        <v>675</v>
      </c>
      <c r="B312" s="217">
        <v>0</v>
      </c>
      <c r="C312" s="217">
        <v>0</v>
      </c>
      <c r="D312" s="217">
        <v>0</v>
      </c>
      <c r="E312" s="217">
        <v>0</v>
      </c>
      <c r="F312" s="217">
        <v>0</v>
      </c>
      <c r="G312" s="217">
        <v>0</v>
      </c>
      <c r="H312" s="218"/>
      <c r="I312" s="218"/>
      <c r="J312" s="218"/>
      <c r="K312" s="218"/>
      <c r="L312" s="218"/>
      <c r="M312" s="218"/>
      <c r="N312" s="218"/>
      <c r="O312" s="218"/>
    </row>
    <row r="313" spans="1:15" s="224" customFormat="1" ht="12" x14ac:dyDescent="0.25">
      <c r="A313" s="219" t="s">
        <v>676</v>
      </c>
      <c r="B313" s="217">
        <v>56.893567331933326</v>
      </c>
      <c r="C313" s="217">
        <v>0</v>
      </c>
      <c r="D313" s="217">
        <v>13.141963109500001</v>
      </c>
      <c r="E313" s="217">
        <v>0</v>
      </c>
      <c r="F313" s="217">
        <v>43.751604222433322</v>
      </c>
      <c r="G313" s="217">
        <v>0</v>
      </c>
      <c r="H313" s="218"/>
      <c r="I313" s="218"/>
      <c r="J313" s="218"/>
      <c r="K313" s="218"/>
      <c r="L313" s="218"/>
      <c r="M313" s="218"/>
      <c r="N313" s="218"/>
      <c r="O313" s="218"/>
    </row>
    <row r="314" spans="1:15" s="224" customFormat="1" ht="12" x14ac:dyDescent="0.25">
      <c r="A314" s="219" t="s">
        <v>677</v>
      </c>
      <c r="B314" s="217">
        <v>0</v>
      </c>
      <c r="C314" s="217">
        <v>0</v>
      </c>
      <c r="D314" s="217">
        <v>0</v>
      </c>
      <c r="E314" s="217">
        <v>0</v>
      </c>
      <c r="F314" s="217">
        <v>0</v>
      </c>
      <c r="G314" s="217">
        <v>0</v>
      </c>
      <c r="H314" s="218"/>
      <c r="I314" s="218"/>
      <c r="J314" s="218"/>
      <c r="K314" s="218"/>
      <c r="L314" s="218"/>
      <c r="M314" s="218"/>
      <c r="N314" s="218"/>
      <c r="O314" s="218"/>
    </row>
    <row r="315" spans="1:15" s="224" customFormat="1" ht="12" x14ac:dyDescent="0.25">
      <c r="A315" s="219" t="s">
        <v>678</v>
      </c>
      <c r="B315" s="217">
        <v>0</v>
      </c>
      <c r="C315" s="217">
        <v>0</v>
      </c>
      <c r="D315" s="217">
        <v>0</v>
      </c>
      <c r="E315" s="217">
        <v>0</v>
      </c>
      <c r="F315" s="217">
        <v>0</v>
      </c>
      <c r="G315" s="217">
        <v>0</v>
      </c>
      <c r="H315" s="218"/>
      <c r="I315" s="218"/>
      <c r="J315" s="218"/>
      <c r="K315" s="218"/>
      <c r="L315" s="218"/>
      <c r="M315" s="218"/>
      <c r="N315" s="218"/>
      <c r="O315" s="218"/>
    </row>
    <row r="316" spans="1:15" s="224" customFormat="1" ht="12" x14ac:dyDescent="0.25">
      <c r="A316" s="219" t="s">
        <v>679</v>
      </c>
      <c r="B316" s="217">
        <v>0</v>
      </c>
      <c r="C316" s="217">
        <v>0</v>
      </c>
      <c r="D316" s="217">
        <v>0</v>
      </c>
      <c r="E316" s="217">
        <v>0</v>
      </c>
      <c r="F316" s="217">
        <v>0</v>
      </c>
      <c r="G316" s="217">
        <v>0</v>
      </c>
      <c r="H316" s="218"/>
      <c r="I316" s="218"/>
      <c r="J316" s="218"/>
      <c r="K316" s="218"/>
      <c r="L316" s="218"/>
      <c r="M316" s="218"/>
      <c r="N316" s="218"/>
      <c r="O316" s="218"/>
    </row>
    <row r="317" spans="1:15" s="224" customFormat="1" ht="12" x14ac:dyDescent="0.25">
      <c r="A317" s="219" t="s">
        <v>680</v>
      </c>
      <c r="B317" s="217">
        <v>0</v>
      </c>
      <c r="C317" s="217">
        <v>0</v>
      </c>
      <c r="D317" s="217">
        <v>0</v>
      </c>
      <c r="E317" s="217">
        <v>0</v>
      </c>
      <c r="F317" s="217">
        <v>0</v>
      </c>
      <c r="G317" s="217">
        <v>0</v>
      </c>
      <c r="H317" s="218"/>
      <c r="I317" s="218"/>
      <c r="J317" s="218"/>
      <c r="K317" s="218"/>
      <c r="L317" s="218"/>
      <c r="M317" s="218"/>
      <c r="N317" s="218"/>
      <c r="O317" s="218"/>
    </row>
    <row r="318" spans="1:15" s="224" customFormat="1" ht="12" x14ac:dyDescent="0.25">
      <c r="A318" s="219" t="s">
        <v>681</v>
      </c>
      <c r="B318" s="217">
        <v>0</v>
      </c>
      <c r="C318" s="217">
        <v>0</v>
      </c>
      <c r="D318" s="217">
        <v>0</v>
      </c>
      <c r="E318" s="217">
        <v>0</v>
      </c>
      <c r="F318" s="217">
        <v>0</v>
      </c>
      <c r="G318" s="217">
        <v>0</v>
      </c>
      <c r="H318" s="218"/>
      <c r="I318" s="218"/>
      <c r="J318" s="218"/>
      <c r="K318" s="218"/>
      <c r="L318" s="218"/>
      <c r="M318" s="218"/>
      <c r="N318" s="218"/>
      <c r="O318" s="218"/>
    </row>
    <row r="319" spans="1:15" s="224" customFormat="1" ht="12" x14ac:dyDescent="0.25">
      <c r="A319" s="219" t="s">
        <v>682</v>
      </c>
      <c r="B319" s="217">
        <v>0</v>
      </c>
      <c r="C319" s="217">
        <v>0</v>
      </c>
      <c r="D319" s="217">
        <v>0</v>
      </c>
      <c r="E319" s="217">
        <v>0</v>
      </c>
      <c r="F319" s="217">
        <v>0</v>
      </c>
      <c r="G319" s="217">
        <v>0</v>
      </c>
      <c r="H319" s="218"/>
      <c r="I319" s="218"/>
      <c r="J319" s="218"/>
      <c r="K319" s="218"/>
      <c r="L319" s="218"/>
      <c r="M319" s="218"/>
      <c r="N319" s="218"/>
      <c r="O319" s="218"/>
    </row>
    <row r="320" spans="1:15" s="224" customFormat="1" ht="12" x14ac:dyDescent="0.25">
      <c r="A320" s="219" t="s">
        <v>683</v>
      </c>
      <c r="B320" s="217">
        <v>0</v>
      </c>
      <c r="C320" s="217">
        <v>0</v>
      </c>
      <c r="D320" s="217">
        <v>0</v>
      </c>
      <c r="E320" s="217">
        <v>0</v>
      </c>
      <c r="F320" s="217">
        <v>0</v>
      </c>
      <c r="G320" s="217">
        <v>0</v>
      </c>
      <c r="H320" s="218"/>
      <c r="I320" s="218"/>
      <c r="J320" s="218"/>
      <c r="K320" s="218"/>
      <c r="L320" s="218"/>
      <c r="M320" s="218"/>
      <c r="N320" s="218"/>
      <c r="O320" s="218"/>
    </row>
    <row r="321" spans="1:15" s="224" customFormat="1" ht="12" x14ac:dyDescent="0.25">
      <c r="A321" s="219" t="s">
        <v>684</v>
      </c>
      <c r="B321" s="217">
        <v>0</v>
      </c>
      <c r="C321" s="217">
        <v>0</v>
      </c>
      <c r="D321" s="217">
        <v>0</v>
      </c>
      <c r="E321" s="217">
        <v>0</v>
      </c>
      <c r="F321" s="217">
        <v>0</v>
      </c>
      <c r="G321" s="217">
        <v>0</v>
      </c>
      <c r="H321" s="218"/>
      <c r="I321" s="218"/>
      <c r="J321" s="218"/>
      <c r="K321" s="218"/>
      <c r="L321" s="218"/>
      <c r="M321" s="218"/>
      <c r="N321" s="218"/>
      <c r="O321" s="218"/>
    </row>
    <row r="322" spans="1:15" s="224" customFormat="1" ht="12" x14ac:dyDescent="0.25">
      <c r="A322" s="219" t="s">
        <v>685</v>
      </c>
      <c r="B322" s="217">
        <v>11.469456589000002</v>
      </c>
      <c r="C322" s="217">
        <v>11.469456589000002</v>
      </c>
      <c r="D322" s="217">
        <v>0</v>
      </c>
      <c r="E322" s="217">
        <v>0</v>
      </c>
      <c r="F322" s="217">
        <v>0</v>
      </c>
      <c r="G322" s="217">
        <v>0</v>
      </c>
      <c r="H322" s="218"/>
      <c r="I322" s="218"/>
      <c r="J322" s="218"/>
      <c r="K322" s="218"/>
      <c r="L322" s="218"/>
      <c r="M322" s="218"/>
      <c r="N322" s="218"/>
      <c r="O322" s="218"/>
    </row>
    <row r="323" spans="1:15" s="224" customFormat="1" ht="12" x14ac:dyDescent="0.25">
      <c r="A323" s="219" t="s">
        <v>686</v>
      </c>
      <c r="B323" s="217">
        <v>0</v>
      </c>
      <c r="C323" s="217">
        <v>0</v>
      </c>
      <c r="D323" s="217">
        <v>0</v>
      </c>
      <c r="E323" s="217">
        <v>0</v>
      </c>
      <c r="F323" s="217">
        <v>0</v>
      </c>
      <c r="G323" s="217">
        <v>0</v>
      </c>
      <c r="H323" s="218"/>
      <c r="I323" s="218"/>
      <c r="J323" s="218"/>
      <c r="K323" s="218"/>
      <c r="L323" s="218"/>
      <c r="M323" s="218"/>
      <c r="N323" s="218"/>
      <c r="O323" s="218"/>
    </row>
    <row r="324" spans="1:15" s="224" customFormat="1" ht="12" x14ac:dyDescent="0.25">
      <c r="A324" s="219" t="s">
        <v>316</v>
      </c>
      <c r="B324" s="217">
        <v>45.877826356000007</v>
      </c>
      <c r="C324" s="217">
        <v>45.877826356000007</v>
      </c>
      <c r="D324" s="217">
        <v>0</v>
      </c>
      <c r="E324" s="217">
        <v>0</v>
      </c>
      <c r="F324" s="217">
        <v>0</v>
      </c>
      <c r="G324" s="217">
        <v>0</v>
      </c>
      <c r="H324" s="218"/>
      <c r="I324" s="218"/>
      <c r="J324" s="218"/>
      <c r="K324" s="218"/>
      <c r="L324" s="218"/>
      <c r="M324" s="218"/>
      <c r="N324" s="218"/>
      <c r="O324" s="218"/>
    </row>
    <row r="325" spans="1:15" s="224" customFormat="1" ht="12" x14ac:dyDescent="0.25">
      <c r="A325" s="219"/>
      <c r="B325" s="217"/>
      <c r="C325" s="217"/>
      <c r="D325" s="217"/>
      <c r="E325" s="217"/>
      <c r="F325" s="217"/>
      <c r="G325" s="217"/>
      <c r="H325" s="218"/>
      <c r="I325" s="218"/>
      <c r="J325" s="218"/>
      <c r="K325" s="218"/>
      <c r="L325" s="218"/>
      <c r="M325" s="218"/>
      <c r="N325" s="218"/>
      <c r="O325" s="218"/>
    </row>
    <row r="326" spans="1:15" s="224" customFormat="1" ht="12" x14ac:dyDescent="0.25">
      <c r="A326" s="216" t="s">
        <v>39</v>
      </c>
      <c r="B326" s="223"/>
      <c r="C326" s="223"/>
      <c r="D326" s="223"/>
      <c r="E326" s="223"/>
      <c r="F326" s="223"/>
      <c r="G326" s="223"/>
      <c r="H326" s="218"/>
      <c r="I326" s="218"/>
      <c r="J326" s="218"/>
      <c r="K326" s="218"/>
      <c r="L326" s="218"/>
      <c r="M326" s="218"/>
      <c r="N326" s="218"/>
      <c r="O326" s="218"/>
    </row>
    <row r="327" spans="1:15" s="224" customFormat="1" ht="12" x14ac:dyDescent="0.25">
      <c r="A327" s="219" t="s">
        <v>674</v>
      </c>
      <c r="B327" s="217">
        <v>250.49835795683219</v>
      </c>
      <c r="C327" s="217">
        <v>0</v>
      </c>
      <c r="D327" s="217">
        <v>73.856372606666667</v>
      </c>
      <c r="E327" s="217">
        <v>27.608010360933335</v>
      </c>
      <c r="F327" s="217">
        <v>121.08120885644067</v>
      </c>
      <c r="G327" s="217">
        <v>27.952766132791524</v>
      </c>
      <c r="H327" s="218"/>
      <c r="I327" s="218"/>
      <c r="J327" s="218"/>
      <c r="K327" s="218"/>
      <c r="L327" s="218"/>
      <c r="M327" s="218"/>
      <c r="N327" s="218"/>
      <c r="O327" s="218"/>
    </row>
    <row r="328" spans="1:15" s="224" customFormat="1" ht="12" x14ac:dyDescent="0.25">
      <c r="A328" s="219" t="s">
        <v>675</v>
      </c>
      <c r="B328" s="217">
        <v>0</v>
      </c>
      <c r="C328" s="217">
        <v>0</v>
      </c>
      <c r="D328" s="217">
        <v>0</v>
      </c>
      <c r="E328" s="217">
        <v>0</v>
      </c>
      <c r="F328" s="217">
        <v>0</v>
      </c>
      <c r="G328" s="217">
        <v>0</v>
      </c>
      <c r="H328" s="218"/>
      <c r="I328" s="218"/>
      <c r="J328" s="218"/>
      <c r="K328" s="218"/>
      <c r="L328" s="218"/>
      <c r="M328" s="218"/>
      <c r="N328" s="218"/>
      <c r="O328" s="218"/>
    </row>
    <row r="329" spans="1:15" s="224" customFormat="1" ht="12" x14ac:dyDescent="0.25">
      <c r="A329" s="219" t="s">
        <v>676</v>
      </c>
      <c r="B329" s="217">
        <v>416.45960670617961</v>
      </c>
      <c r="C329" s="217">
        <v>0</v>
      </c>
      <c r="D329" s="217">
        <v>120.49313962076667</v>
      </c>
      <c r="E329" s="217">
        <v>0</v>
      </c>
      <c r="F329" s="217">
        <v>295.96646708541294</v>
      </c>
      <c r="G329" s="217">
        <v>0</v>
      </c>
      <c r="H329" s="218"/>
      <c r="I329" s="218"/>
      <c r="J329" s="218"/>
      <c r="K329" s="218"/>
      <c r="L329" s="218"/>
      <c r="M329" s="218"/>
      <c r="N329" s="218"/>
      <c r="O329" s="218"/>
    </row>
    <row r="330" spans="1:15" s="224" customFormat="1" ht="12" x14ac:dyDescent="0.25">
      <c r="A330" s="219" t="s">
        <v>677</v>
      </c>
      <c r="B330" s="217">
        <v>46.811352190000001</v>
      </c>
      <c r="C330" s="217">
        <v>0</v>
      </c>
      <c r="D330" s="217">
        <v>0</v>
      </c>
      <c r="E330" s="217">
        <v>46.811352190000001</v>
      </c>
      <c r="F330" s="217">
        <v>0</v>
      </c>
      <c r="G330" s="217">
        <v>0</v>
      </c>
      <c r="H330" s="218"/>
      <c r="I330" s="218"/>
      <c r="J330" s="218"/>
      <c r="K330" s="218"/>
      <c r="L330" s="218"/>
      <c r="M330" s="218"/>
      <c r="N330" s="218"/>
      <c r="O330" s="218"/>
    </row>
    <row r="331" spans="1:15" s="224" customFormat="1" ht="12" x14ac:dyDescent="0.25">
      <c r="A331" s="219" t="s">
        <v>678</v>
      </c>
      <c r="B331" s="217">
        <v>0</v>
      </c>
      <c r="C331" s="217">
        <v>0</v>
      </c>
      <c r="D331" s="217">
        <v>0</v>
      </c>
      <c r="E331" s="217">
        <v>0</v>
      </c>
      <c r="F331" s="217">
        <v>0</v>
      </c>
      <c r="G331" s="217">
        <v>0</v>
      </c>
      <c r="H331" s="218"/>
      <c r="I331" s="218"/>
      <c r="J331" s="218"/>
      <c r="K331" s="218"/>
      <c r="L331" s="218"/>
      <c r="M331" s="218"/>
      <c r="N331" s="218"/>
      <c r="O331" s="218"/>
    </row>
    <row r="332" spans="1:15" s="224" customFormat="1" ht="12" x14ac:dyDescent="0.25">
      <c r="A332" s="219" t="s">
        <v>679</v>
      </c>
      <c r="B332" s="217">
        <v>205.94493223524827</v>
      </c>
      <c r="C332" s="217">
        <v>21.571343167999999</v>
      </c>
      <c r="D332" s="217">
        <v>8.5349769799999997</v>
      </c>
      <c r="E332" s="217">
        <v>175.83861208724826</v>
      </c>
      <c r="F332" s="217">
        <v>0</v>
      </c>
      <c r="G332" s="217">
        <v>0</v>
      </c>
      <c r="H332" s="218"/>
      <c r="I332" s="218"/>
      <c r="J332" s="218"/>
      <c r="K332" s="218"/>
      <c r="L332" s="218"/>
      <c r="M332" s="218"/>
      <c r="N332" s="218"/>
      <c r="O332" s="218"/>
    </row>
    <row r="333" spans="1:15" s="224" customFormat="1" ht="12" x14ac:dyDescent="0.25">
      <c r="A333" s="219" t="s">
        <v>680</v>
      </c>
      <c r="B333" s="217">
        <v>0</v>
      </c>
      <c r="C333" s="217">
        <v>0</v>
      </c>
      <c r="D333" s="217">
        <v>0</v>
      </c>
      <c r="E333" s="217">
        <v>0</v>
      </c>
      <c r="F333" s="217">
        <v>0</v>
      </c>
      <c r="G333" s="217">
        <v>0</v>
      </c>
      <c r="H333" s="218"/>
      <c r="I333" s="218"/>
      <c r="J333" s="218"/>
      <c r="K333" s="218"/>
      <c r="L333" s="218"/>
      <c r="M333" s="218"/>
      <c r="N333" s="218"/>
      <c r="O333" s="218"/>
    </row>
    <row r="334" spans="1:15" s="224" customFormat="1" ht="12" x14ac:dyDescent="0.25">
      <c r="A334" s="219" t="s">
        <v>681</v>
      </c>
      <c r="B334" s="217">
        <v>0</v>
      </c>
      <c r="C334" s="217">
        <v>0</v>
      </c>
      <c r="D334" s="217">
        <v>0</v>
      </c>
      <c r="E334" s="217">
        <v>0</v>
      </c>
      <c r="F334" s="217">
        <v>0</v>
      </c>
      <c r="G334" s="217">
        <v>0</v>
      </c>
      <c r="H334" s="218"/>
      <c r="I334" s="218"/>
      <c r="J334" s="218"/>
      <c r="K334" s="218"/>
      <c r="L334" s="218"/>
      <c r="M334" s="218"/>
      <c r="N334" s="218"/>
      <c r="O334" s="218"/>
    </row>
    <row r="335" spans="1:15" s="224" customFormat="1" ht="12" x14ac:dyDescent="0.25">
      <c r="A335" s="219" t="s">
        <v>682</v>
      </c>
      <c r="B335" s="217">
        <v>0</v>
      </c>
      <c r="C335" s="217">
        <v>0</v>
      </c>
      <c r="D335" s="217">
        <v>0</v>
      </c>
      <c r="E335" s="217">
        <v>0</v>
      </c>
      <c r="F335" s="217">
        <v>0</v>
      </c>
      <c r="G335" s="217">
        <v>0</v>
      </c>
      <c r="H335" s="218"/>
      <c r="I335" s="218"/>
      <c r="J335" s="218"/>
      <c r="K335" s="218"/>
      <c r="L335" s="218"/>
      <c r="M335" s="218"/>
      <c r="N335" s="218"/>
      <c r="O335" s="218"/>
    </row>
    <row r="336" spans="1:15" s="224" customFormat="1" ht="12" x14ac:dyDescent="0.25">
      <c r="A336" s="219" t="s">
        <v>683</v>
      </c>
      <c r="B336" s="217">
        <v>50.093416065</v>
      </c>
      <c r="C336" s="217">
        <v>0</v>
      </c>
      <c r="D336" s="217">
        <v>0</v>
      </c>
      <c r="E336" s="217">
        <v>50.093416065</v>
      </c>
      <c r="F336" s="217">
        <v>0</v>
      </c>
      <c r="G336" s="217">
        <v>0</v>
      </c>
      <c r="H336" s="218"/>
      <c r="I336" s="218"/>
      <c r="J336" s="218"/>
      <c r="K336" s="218"/>
      <c r="L336" s="218"/>
      <c r="M336" s="218"/>
      <c r="N336" s="218"/>
      <c r="O336" s="218"/>
    </row>
    <row r="337" spans="1:15" s="224" customFormat="1" ht="12" x14ac:dyDescent="0.25">
      <c r="A337" s="219" t="s">
        <v>684</v>
      </c>
      <c r="B337" s="217">
        <v>0</v>
      </c>
      <c r="C337" s="217">
        <v>0</v>
      </c>
      <c r="D337" s="217">
        <v>0</v>
      </c>
      <c r="E337" s="217">
        <v>0</v>
      </c>
      <c r="F337" s="217">
        <v>0</v>
      </c>
      <c r="G337" s="217">
        <v>0</v>
      </c>
      <c r="H337" s="218"/>
      <c r="I337" s="218"/>
      <c r="J337" s="218"/>
      <c r="K337" s="218"/>
      <c r="L337" s="218"/>
      <c r="M337" s="218"/>
      <c r="N337" s="218"/>
      <c r="O337" s="218"/>
    </row>
    <row r="338" spans="1:15" s="224" customFormat="1" ht="12" x14ac:dyDescent="0.25">
      <c r="A338" s="219" t="s">
        <v>685</v>
      </c>
      <c r="B338" s="217">
        <v>0</v>
      </c>
      <c r="C338" s="217">
        <v>0</v>
      </c>
      <c r="D338" s="217">
        <v>0</v>
      </c>
      <c r="E338" s="217">
        <v>0</v>
      </c>
      <c r="F338" s="217">
        <v>0</v>
      </c>
      <c r="G338" s="217">
        <v>0</v>
      </c>
      <c r="H338" s="218"/>
      <c r="I338" s="218"/>
      <c r="J338" s="218"/>
      <c r="K338" s="218"/>
      <c r="L338" s="218"/>
      <c r="M338" s="218"/>
      <c r="N338" s="218"/>
      <c r="O338" s="218"/>
    </row>
    <row r="339" spans="1:15" s="224" customFormat="1" ht="12" x14ac:dyDescent="0.25">
      <c r="A339" s="219" t="s">
        <v>686</v>
      </c>
      <c r="B339" s="217">
        <v>0</v>
      </c>
      <c r="C339" s="217">
        <v>0</v>
      </c>
      <c r="D339" s="217">
        <v>0</v>
      </c>
      <c r="E339" s="217">
        <v>0</v>
      </c>
      <c r="F339" s="217">
        <v>0</v>
      </c>
      <c r="G339" s="217">
        <v>0</v>
      </c>
      <c r="H339" s="218"/>
      <c r="I339" s="218"/>
      <c r="J339" s="218"/>
      <c r="K339" s="218"/>
      <c r="L339" s="218"/>
      <c r="M339" s="218"/>
      <c r="N339" s="218"/>
      <c r="O339" s="218"/>
    </row>
    <row r="340" spans="1:15" s="224" customFormat="1" ht="12" x14ac:dyDescent="0.25">
      <c r="A340" s="219" t="s">
        <v>316</v>
      </c>
      <c r="B340" s="217">
        <v>218.3496831562</v>
      </c>
      <c r="C340" s="217">
        <v>218.3496831562</v>
      </c>
      <c r="D340" s="217">
        <v>0</v>
      </c>
      <c r="E340" s="217">
        <v>0</v>
      </c>
      <c r="F340" s="217">
        <v>0</v>
      </c>
      <c r="G340" s="217">
        <v>0</v>
      </c>
      <c r="H340" s="218"/>
      <c r="I340" s="218"/>
      <c r="J340" s="218"/>
      <c r="K340" s="218"/>
      <c r="L340" s="218"/>
      <c r="M340" s="218"/>
      <c r="N340" s="218"/>
      <c r="O340" s="218"/>
    </row>
    <row r="341" spans="1:15" s="224" customFormat="1" ht="12" x14ac:dyDescent="0.25">
      <c r="A341" s="219"/>
      <c r="B341" s="217"/>
      <c r="C341" s="217"/>
      <c r="D341" s="217"/>
      <c r="E341" s="217"/>
      <c r="F341" s="217"/>
      <c r="G341" s="217"/>
      <c r="H341" s="218"/>
      <c r="I341" s="218"/>
      <c r="J341" s="218"/>
      <c r="K341" s="218"/>
      <c r="L341" s="218"/>
      <c r="M341" s="218"/>
      <c r="N341" s="218"/>
      <c r="O341" s="218"/>
    </row>
    <row r="342" spans="1:15" s="224" customFormat="1" ht="12" x14ac:dyDescent="0.25">
      <c r="A342" s="216" t="s">
        <v>40</v>
      </c>
      <c r="B342" s="223"/>
      <c r="C342" s="223"/>
      <c r="D342" s="223"/>
      <c r="E342" s="223"/>
      <c r="F342" s="223"/>
      <c r="G342" s="223"/>
      <c r="H342" s="218"/>
      <c r="I342" s="218"/>
      <c r="J342" s="218"/>
      <c r="K342" s="218"/>
      <c r="L342" s="218"/>
      <c r="M342" s="218"/>
      <c r="N342" s="218"/>
      <c r="O342" s="218"/>
    </row>
    <row r="343" spans="1:15" s="224" customFormat="1" ht="12" x14ac:dyDescent="0.25">
      <c r="A343" s="219" t="s">
        <v>674</v>
      </c>
      <c r="B343" s="217">
        <v>460.18715494974958</v>
      </c>
      <c r="C343" s="217">
        <v>70.006880570999996</v>
      </c>
      <c r="D343" s="217">
        <v>143.3099680258251</v>
      </c>
      <c r="E343" s="217">
        <v>149.06654438764318</v>
      </c>
      <c r="F343" s="217">
        <v>25.713378200866664</v>
      </c>
      <c r="G343" s="217">
        <v>72.090383764414682</v>
      </c>
      <c r="H343" s="218"/>
      <c r="I343" s="218"/>
      <c r="J343" s="218"/>
      <c r="K343" s="218"/>
      <c r="L343" s="218"/>
      <c r="M343" s="218"/>
      <c r="N343" s="218"/>
      <c r="O343" s="218"/>
    </row>
    <row r="344" spans="1:15" s="224" customFormat="1" ht="12" x14ac:dyDescent="0.25">
      <c r="A344" s="219" t="s">
        <v>675</v>
      </c>
      <c r="B344" s="217">
        <v>169.34188414509993</v>
      </c>
      <c r="C344" s="217">
        <v>51.061832584399987</v>
      </c>
      <c r="D344" s="217">
        <v>50.369010329783329</v>
      </c>
      <c r="E344" s="217">
        <v>29.095422757083323</v>
      </c>
      <c r="F344" s="217">
        <v>38.815618473833325</v>
      </c>
      <c r="G344" s="217">
        <v>0</v>
      </c>
      <c r="H344" s="218"/>
      <c r="I344" s="218"/>
      <c r="J344" s="218"/>
      <c r="K344" s="218"/>
      <c r="L344" s="218"/>
      <c r="M344" s="218"/>
      <c r="N344" s="218"/>
      <c r="O344" s="218"/>
    </row>
    <row r="345" spans="1:15" s="224" customFormat="1" ht="12" x14ac:dyDescent="0.25">
      <c r="A345" s="219" t="s">
        <v>676</v>
      </c>
      <c r="B345" s="217">
        <v>1835.0295514664986</v>
      </c>
      <c r="C345" s="217">
        <v>12.951885949366664</v>
      </c>
      <c r="D345" s="217">
        <v>1544.756087295927</v>
      </c>
      <c r="E345" s="217">
        <v>103.65919677423703</v>
      </c>
      <c r="F345" s="217">
        <v>173.66238144696837</v>
      </c>
      <c r="G345" s="217">
        <v>0</v>
      </c>
      <c r="H345" s="218"/>
      <c r="I345" s="218"/>
      <c r="J345" s="218"/>
      <c r="K345" s="218"/>
      <c r="L345" s="218"/>
      <c r="M345" s="218"/>
      <c r="N345" s="218"/>
      <c r="O345" s="218"/>
    </row>
    <row r="346" spans="1:15" s="224" customFormat="1" ht="12" x14ac:dyDescent="0.25">
      <c r="A346" s="219" t="s">
        <v>677</v>
      </c>
      <c r="B346" s="217">
        <v>6.8867745079999994</v>
      </c>
      <c r="C346" s="217">
        <v>0</v>
      </c>
      <c r="D346" s="217">
        <v>0</v>
      </c>
      <c r="E346" s="217">
        <v>4.9753274599999999</v>
      </c>
      <c r="F346" s="217">
        <v>1.9114470480000001</v>
      </c>
      <c r="G346" s="217">
        <v>0</v>
      </c>
      <c r="H346" s="218"/>
      <c r="I346" s="218"/>
      <c r="J346" s="218"/>
      <c r="K346" s="218"/>
      <c r="L346" s="218"/>
      <c r="M346" s="218"/>
      <c r="N346" s="218"/>
      <c r="O346" s="218"/>
    </row>
    <row r="347" spans="1:15" s="224" customFormat="1" ht="12" x14ac:dyDescent="0.25">
      <c r="A347" s="219" t="s">
        <v>678</v>
      </c>
      <c r="B347" s="217">
        <v>0</v>
      </c>
      <c r="C347" s="217">
        <v>0</v>
      </c>
      <c r="D347" s="217">
        <v>0</v>
      </c>
      <c r="E347" s="217">
        <v>0</v>
      </c>
      <c r="F347" s="217">
        <v>0</v>
      </c>
      <c r="G347" s="217">
        <v>0</v>
      </c>
      <c r="H347" s="218"/>
      <c r="I347" s="218"/>
      <c r="J347" s="218"/>
      <c r="K347" s="218"/>
      <c r="L347" s="218"/>
      <c r="M347" s="218"/>
      <c r="N347" s="218"/>
      <c r="O347" s="218"/>
    </row>
    <row r="348" spans="1:15" s="224" customFormat="1" ht="12" x14ac:dyDescent="0.25">
      <c r="A348" s="219" t="s">
        <v>679</v>
      </c>
      <c r="B348" s="217">
        <v>77.599693713333338</v>
      </c>
      <c r="C348" s="217">
        <v>0</v>
      </c>
      <c r="D348" s="217">
        <v>60.113639351333333</v>
      </c>
      <c r="E348" s="217">
        <v>17.486054362000001</v>
      </c>
      <c r="F348" s="217">
        <v>0</v>
      </c>
      <c r="G348" s="217">
        <v>0</v>
      </c>
      <c r="H348" s="218"/>
      <c r="I348" s="218"/>
      <c r="J348" s="218"/>
      <c r="K348" s="218"/>
      <c r="L348" s="218"/>
      <c r="M348" s="218"/>
      <c r="N348" s="218"/>
      <c r="O348" s="218"/>
    </row>
    <row r="349" spans="1:15" s="224" customFormat="1" ht="12" x14ac:dyDescent="0.25">
      <c r="A349" s="219" t="s">
        <v>680</v>
      </c>
      <c r="B349" s="217">
        <v>0</v>
      </c>
      <c r="C349" s="217">
        <v>0</v>
      </c>
      <c r="D349" s="217">
        <v>0</v>
      </c>
      <c r="E349" s="217">
        <v>0</v>
      </c>
      <c r="F349" s="217">
        <v>0</v>
      </c>
      <c r="G349" s="217">
        <v>0</v>
      </c>
      <c r="H349" s="218"/>
      <c r="I349" s="218"/>
      <c r="J349" s="218"/>
      <c r="K349" s="218"/>
      <c r="L349" s="218"/>
      <c r="M349" s="218"/>
      <c r="N349" s="218"/>
      <c r="O349" s="218"/>
    </row>
    <row r="350" spans="1:15" s="224" customFormat="1" ht="12" x14ac:dyDescent="0.25">
      <c r="A350" s="219" t="s">
        <v>681</v>
      </c>
      <c r="B350" s="217">
        <v>0</v>
      </c>
      <c r="C350" s="217">
        <v>0</v>
      </c>
      <c r="D350" s="217">
        <v>0</v>
      </c>
      <c r="E350" s="217">
        <v>0</v>
      </c>
      <c r="F350" s="217">
        <v>0</v>
      </c>
      <c r="G350" s="217">
        <v>0</v>
      </c>
      <c r="H350" s="218"/>
      <c r="I350" s="218"/>
      <c r="J350" s="218"/>
      <c r="K350" s="218"/>
      <c r="L350" s="218"/>
      <c r="M350" s="218"/>
      <c r="N350" s="218"/>
      <c r="O350" s="218"/>
    </row>
    <row r="351" spans="1:15" s="224" customFormat="1" ht="12" x14ac:dyDescent="0.25">
      <c r="A351" s="219" t="s">
        <v>682</v>
      </c>
      <c r="B351" s="217">
        <v>0</v>
      </c>
      <c r="C351" s="217">
        <v>0</v>
      </c>
      <c r="D351" s="217">
        <v>0</v>
      </c>
      <c r="E351" s="217">
        <v>0</v>
      </c>
      <c r="F351" s="217">
        <v>0</v>
      </c>
      <c r="G351" s="217">
        <v>0</v>
      </c>
      <c r="H351" s="218"/>
      <c r="I351" s="218"/>
      <c r="J351" s="218"/>
      <c r="K351" s="218"/>
      <c r="L351" s="218"/>
      <c r="M351" s="218"/>
      <c r="N351" s="218"/>
      <c r="O351" s="218"/>
    </row>
    <row r="352" spans="1:15" s="224" customFormat="1" ht="12" x14ac:dyDescent="0.25">
      <c r="A352" s="219" t="s">
        <v>683</v>
      </c>
      <c r="B352" s="217">
        <v>0</v>
      </c>
      <c r="C352" s="217">
        <v>0</v>
      </c>
      <c r="D352" s="217">
        <v>0</v>
      </c>
      <c r="E352" s="217">
        <v>0</v>
      </c>
      <c r="F352" s="217">
        <v>0</v>
      </c>
      <c r="G352" s="217">
        <v>0</v>
      </c>
      <c r="H352" s="218"/>
      <c r="I352" s="218"/>
      <c r="J352" s="218"/>
      <c r="K352" s="218"/>
      <c r="L352" s="218"/>
      <c r="M352" s="218"/>
      <c r="N352" s="218"/>
      <c r="O352" s="218"/>
    </row>
    <row r="353" spans="1:15" s="224" customFormat="1" ht="12" x14ac:dyDescent="0.25">
      <c r="A353" s="219" t="s">
        <v>684</v>
      </c>
      <c r="B353" s="217">
        <v>0</v>
      </c>
      <c r="C353" s="217">
        <v>0</v>
      </c>
      <c r="D353" s="217">
        <v>0</v>
      </c>
      <c r="E353" s="217">
        <v>0</v>
      </c>
      <c r="F353" s="217">
        <v>0</v>
      </c>
      <c r="G353" s="217">
        <v>0</v>
      </c>
      <c r="H353" s="218"/>
      <c r="I353" s="218"/>
      <c r="J353" s="218"/>
      <c r="K353" s="218"/>
      <c r="L353" s="218"/>
      <c r="M353" s="218"/>
      <c r="N353" s="218"/>
      <c r="O353" s="218"/>
    </row>
    <row r="354" spans="1:15" s="224" customFormat="1" ht="12" x14ac:dyDescent="0.25">
      <c r="A354" s="219" t="s">
        <v>685</v>
      </c>
      <c r="B354" s="217">
        <v>0</v>
      </c>
      <c r="C354" s="217">
        <v>0</v>
      </c>
      <c r="D354" s="217">
        <v>0</v>
      </c>
      <c r="E354" s="217">
        <v>0</v>
      </c>
      <c r="F354" s="217">
        <v>0</v>
      </c>
      <c r="G354" s="217">
        <v>0</v>
      </c>
      <c r="H354" s="218"/>
      <c r="I354" s="218"/>
      <c r="J354" s="218"/>
      <c r="K354" s="218"/>
      <c r="L354" s="218"/>
      <c r="M354" s="218"/>
      <c r="N354" s="218"/>
      <c r="O354" s="218"/>
    </row>
    <row r="355" spans="1:15" s="224" customFormat="1" ht="12" x14ac:dyDescent="0.25">
      <c r="A355" s="219" t="s">
        <v>686</v>
      </c>
      <c r="B355" s="217">
        <v>0</v>
      </c>
      <c r="C355" s="217">
        <v>0</v>
      </c>
      <c r="D355" s="217">
        <v>0</v>
      </c>
      <c r="E355" s="217">
        <v>0</v>
      </c>
      <c r="F355" s="217">
        <v>0</v>
      </c>
      <c r="G355" s="217">
        <v>0</v>
      </c>
      <c r="H355" s="218"/>
      <c r="I355" s="218"/>
      <c r="J355" s="218"/>
      <c r="K355" s="218"/>
      <c r="L355" s="218"/>
      <c r="M355" s="218"/>
      <c r="N355" s="218"/>
      <c r="O355" s="218"/>
    </row>
    <row r="356" spans="1:15" s="224" customFormat="1" ht="12" x14ac:dyDescent="0.25">
      <c r="A356" s="219" t="s">
        <v>316</v>
      </c>
      <c r="B356" s="217">
        <v>259.74607951862936</v>
      </c>
      <c r="C356" s="217">
        <v>259.74607951862936</v>
      </c>
      <c r="D356" s="217">
        <v>0</v>
      </c>
      <c r="E356" s="217">
        <v>0</v>
      </c>
      <c r="F356" s="217">
        <v>0</v>
      </c>
      <c r="G356" s="217">
        <v>0</v>
      </c>
      <c r="H356" s="218"/>
      <c r="I356" s="218"/>
      <c r="J356" s="218"/>
      <c r="K356" s="218"/>
      <c r="L356" s="218"/>
      <c r="M356" s="218"/>
      <c r="N356" s="218"/>
      <c r="O356" s="218"/>
    </row>
    <row r="357" spans="1:15" s="224" customFormat="1" ht="12" x14ac:dyDescent="0.25">
      <c r="A357" s="219"/>
      <c r="B357" s="217"/>
      <c r="C357" s="217"/>
      <c r="D357" s="217"/>
      <c r="E357" s="217"/>
      <c r="F357" s="217"/>
      <c r="G357" s="217"/>
      <c r="H357" s="218"/>
      <c r="I357" s="218"/>
      <c r="J357" s="218"/>
      <c r="K357" s="218"/>
      <c r="L357" s="218"/>
      <c r="M357" s="218"/>
      <c r="N357" s="218"/>
      <c r="O357" s="218"/>
    </row>
    <row r="358" spans="1:15" s="224" customFormat="1" ht="12" x14ac:dyDescent="0.25">
      <c r="A358" s="216" t="s">
        <v>41</v>
      </c>
      <c r="B358" s="223"/>
      <c r="C358" s="223"/>
      <c r="D358" s="223"/>
      <c r="E358" s="223"/>
      <c r="F358" s="223"/>
      <c r="G358" s="223"/>
      <c r="H358" s="218"/>
      <c r="I358" s="218"/>
      <c r="J358" s="218"/>
      <c r="K358" s="218"/>
      <c r="L358" s="218"/>
      <c r="M358" s="218"/>
      <c r="N358" s="218"/>
      <c r="O358" s="218"/>
    </row>
    <row r="359" spans="1:15" s="224" customFormat="1" ht="12" x14ac:dyDescent="0.25">
      <c r="A359" s="219" t="s">
        <v>674</v>
      </c>
      <c r="B359" s="217">
        <v>2878.0384468130374</v>
      </c>
      <c r="C359" s="217">
        <v>0</v>
      </c>
      <c r="D359" s="217">
        <v>2441.4256967790539</v>
      </c>
      <c r="E359" s="217">
        <v>21.165084805599999</v>
      </c>
      <c r="F359" s="217">
        <v>376.55821499997813</v>
      </c>
      <c r="G359" s="217">
        <v>38.889450228405401</v>
      </c>
      <c r="H359" s="218"/>
      <c r="I359" s="218"/>
      <c r="J359" s="218"/>
      <c r="K359" s="218"/>
      <c r="L359" s="218"/>
      <c r="M359" s="218"/>
      <c r="N359" s="218"/>
      <c r="O359" s="218"/>
    </row>
    <row r="360" spans="1:15" s="224" customFormat="1" ht="12" x14ac:dyDescent="0.25">
      <c r="A360" s="219" t="s">
        <v>675</v>
      </c>
      <c r="B360" s="217">
        <v>0</v>
      </c>
      <c r="C360" s="217">
        <v>0</v>
      </c>
      <c r="D360" s="217">
        <v>0</v>
      </c>
      <c r="E360" s="217">
        <v>0</v>
      </c>
      <c r="F360" s="217">
        <v>0</v>
      </c>
      <c r="G360" s="217">
        <v>0</v>
      </c>
      <c r="H360" s="218"/>
      <c r="I360" s="218"/>
      <c r="J360" s="218"/>
      <c r="K360" s="218"/>
      <c r="L360" s="218"/>
      <c r="M360" s="218"/>
      <c r="N360" s="218"/>
      <c r="O360" s="218"/>
    </row>
    <row r="361" spans="1:15" s="224" customFormat="1" ht="12" x14ac:dyDescent="0.25">
      <c r="A361" s="219" t="s">
        <v>676</v>
      </c>
      <c r="B361" s="217">
        <v>9</v>
      </c>
      <c r="C361" s="217">
        <v>0</v>
      </c>
      <c r="D361" s="217">
        <v>9</v>
      </c>
      <c r="E361" s="217">
        <v>0</v>
      </c>
      <c r="F361" s="217">
        <v>0</v>
      </c>
      <c r="G361" s="217">
        <v>0</v>
      </c>
      <c r="H361" s="218"/>
      <c r="I361" s="218"/>
      <c r="J361" s="218"/>
      <c r="K361" s="218"/>
      <c r="L361" s="218"/>
      <c r="M361" s="218"/>
      <c r="N361" s="218"/>
      <c r="O361" s="218"/>
    </row>
    <row r="362" spans="1:15" s="224" customFormat="1" ht="12" x14ac:dyDescent="0.25">
      <c r="A362" s="219" t="s">
        <v>677</v>
      </c>
      <c r="B362" s="217">
        <v>0</v>
      </c>
      <c r="C362" s="217">
        <v>0</v>
      </c>
      <c r="D362" s="217">
        <v>0</v>
      </c>
      <c r="E362" s="217">
        <v>0</v>
      </c>
      <c r="F362" s="217">
        <v>0</v>
      </c>
      <c r="G362" s="217">
        <v>0</v>
      </c>
      <c r="H362" s="218"/>
      <c r="I362" s="218"/>
      <c r="J362" s="218"/>
      <c r="K362" s="218"/>
      <c r="L362" s="218"/>
      <c r="M362" s="218"/>
      <c r="N362" s="218"/>
      <c r="O362" s="218"/>
    </row>
    <row r="363" spans="1:15" s="224" customFormat="1" ht="12" x14ac:dyDescent="0.25">
      <c r="A363" s="219" t="s">
        <v>678</v>
      </c>
      <c r="B363" s="217">
        <v>0</v>
      </c>
      <c r="C363" s="217">
        <v>0</v>
      </c>
      <c r="D363" s="217">
        <v>0</v>
      </c>
      <c r="E363" s="217">
        <v>0</v>
      </c>
      <c r="F363" s="217">
        <v>0</v>
      </c>
      <c r="G363" s="217">
        <v>0</v>
      </c>
      <c r="H363" s="218"/>
      <c r="I363" s="218"/>
      <c r="J363" s="218"/>
      <c r="K363" s="218"/>
      <c r="L363" s="218"/>
      <c r="M363" s="218"/>
      <c r="N363" s="218"/>
      <c r="O363" s="218"/>
    </row>
    <row r="364" spans="1:15" s="224" customFormat="1" ht="12" x14ac:dyDescent="0.25">
      <c r="A364" s="219" t="s">
        <v>679</v>
      </c>
      <c r="B364" s="217">
        <v>0</v>
      </c>
      <c r="C364" s="217">
        <v>0</v>
      </c>
      <c r="D364" s="217">
        <v>0</v>
      </c>
      <c r="E364" s="217">
        <v>0</v>
      </c>
      <c r="F364" s="217">
        <v>0</v>
      </c>
      <c r="G364" s="217">
        <v>0</v>
      </c>
      <c r="H364" s="218"/>
      <c r="I364" s="218"/>
      <c r="J364" s="218"/>
      <c r="K364" s="218"/>
      <c r="L364" s="218"/>
      <c r="M364" s="218"/>
      <c r="N364" s="218"/>
      <c r="O364" s="218"/>
    </row>
    <row r="365" spans="1:15" s="224" customFormat="1" ht="12" x14ac:dyDescent="0.25">
      <c r="A365" s="219" t="s">
        <v>680</v>
      </c>
      <c r="B365" s="217">
        <v>0</v>
      </c>
      <c r="C365" s="217">
        <v>0</v>
      </c>
      <c r="D365" s="217">
        <v>0</v>
      </c>
      <c r="E365" s="217">
        <v>0</v>
      </c>
      <c r="F365" s="217">
        <v>0</v>
      </c>
      <c r="G365" s="217">
        <v>0</v>
      </c>
      <c r="H365" s="218"/>
      <c r="I365" s="218"/>
      <c r="J365" s="218"/>
      <c r="K365" s="218"/>
      <c r="L365" s="218"/>
      <c r="M365" s="218"/>
      <c r="N365" s="218"/>
      <c r="O365" s="218"/>
    </row>
    <row r="366" spans="1:15" s="224" customFormat="1" ht="12" x14ac:dyDescent="0.25">
      <c r="A366" s="219" t="s">
        <v>681</v>
      </c>
      <c r="B366" s="217">
        <v>0</v>
      </c>
      <c r="C366" s="217">
        <v>0</v>
      </c>
      <c r="D366" s="217">
        <v>0</v>
      </c>
      <c r="E366" s="217">
        <v>0</v>
      </c>
      <c r="F366" s="217">
        <v>0</v>
      </c>
      <c r="G366" s="217">
        <v>0</v>
      </c>
      <c r="H366" s="218"/>
      <c r="I366" s="218"/>
      <c r="J366" s="218"/>
      <c r="K366" s="218"/>
      <c r="L366" s="218"/>
      <c r="M366" s="218"/>
      <c r="N366" s="218"/>
      <c r="O366" s="218"/>
    </row>
    <row r="367" spans="1:15" s="224" customFormat="1" ht="12" x14ac:dyDescent="0.25">
      <c r="A367" s="219" t="s">
        <v>682</v>
      </c>
      <c r="B367" s="217">
        <v>0</v>
      </c>
      <c r="C367" s="217">
        <v>0</v>
      </c>
      <c r="D367" s="217">
        <v>0</v>
      </c>
      <c r="E367" s="217">
        <v>0</v>
      </c>
      <c r="F367" s="217">
        <v>0</v>
      </c>
      <c r="G367" s="217">
        <v>0</v>
      </c>
      <c r="H367" s="218"/>
      <c r="I367" s="218"/>
      <c r="J367" s="218"/>
      <c r="K367" s="218"/>
      <c r="L367" s="218"/>
      <c r="M367" s="218"/>
      <c r="N367" s="218"/>
      <c r="O367" s="218"/>
    </row>
    <row r="368" spans="1:15" s="224" customFormat="1" ht="12" x14ac:dyDescent="0.25">
      <c r="A368" s="219" t="s">
        <v>683</v>
      </c>
      <c r="B368" s="217">
        <v>0</v>
      </c>
      <c r="C368" s="217">
        <v>0</v>
      </c>
      <c r="D368" s="217">
        <v>0</v>
      </c>
      <c r="E368" s="217">
        <v>0</v>
      </c>
      <c r="F368" s="217">
        <v>0</v>
      </c>
      <c r="G368" s="217">
        <v>0</v>
      </c>
      <c r="H368" s="218"/>
      <c r="I368" s="218"/>
      <c r="J368" s="218"/>
      <c r="K368" s="218"/>
      <c r="L368" s="218"/>
      <c r="M368" s="218"/>
      <c r="N368" s="218"/>
      <c r="O368" s="218"/>
    </row>
    <row r="369" spans="1:15" s="224" customFormat="1" ht="12" x14ac:dyDescent="0.25">
      <c r="A369" s="219" t="s">
        <v>684</v>
      </c>
      <c r="B369" s="217">
        <v>0</v>
      </c>
      <c r="C369" s="217">
        <v>0</v>
      </c>
      <c r="D369" s="217">
        <v>0</v>
      </c>
      <c r="E369" s="217">
        <v>0</v>
      </c>
      <c r="F369" s="217">
        <v>0</v>
      </c>
      <c r="G369" s="217">
        <v>0</v>
      </c>
      <c r="H369" s="218"/>
      <c r="I369" s="218"/>
      <c r="J369" s="218"/>
      <c r="K369" s="218"/>
      <c r="L369" s="218"/>
      <c r="M369" s="218"/>
      <c r="N369" s="218"/>
      <c r="O369" s="218"/>
    </row>
    <row r="370" spans="1:15" s="224" customFormat="1" ht="12" x14ac:dyDescent="0.25">
      <c r="A370" s="219" t="s">
        <v>685</v>
      </c>
      <c r="B370" s="217">
        <v>0</v>
      </c>
      <c r="C370" s="217">
        <v>0</v>
      </c>
      <c r="D370" s="217">
        <v>0</v>
      </c>
      <c r="E370" s="217">
        <v>0</v>
      </c>
      <c r="F370" s="217">
        <v>0</v>
      </c>
      <c r="G370" s="217">
        <v>0</v>
      </c>
      <c r="H370" s="218"/>
      <c r="I370" s="218"/>
      <c r="J370" s="218"/>
      <c r="K370" s="218"/>
      <c r="L370" s="218"/>
      <c r="M370" s="218"/>
      <c r="N370" s="218"/>
      <c r="O370" s="218"/>
    </row>
    <row r="371" spans="1:15" s="224" customFormat="1" ht="12" x14ac:dyDescent="0.25">
      <c r="A371" s="219" t="s">
        <v>686</v>
      </c>
      <c r="B371" s="217">
        <v>0</v>
      </c>
      <c r="C371" s="217">
        <v>0</v>
      </c>
      <c r="D371" s="217">
        <v>0</v>
      </c>
      <c r="E371" s="217">
        <v>0</v>
      </c>
      <c r="F371" s="217">
        <v>0</v>
      </c>
      <c r="G371" s="217">
        <v>0</v>
      </c>
      <c r="H371" s="218"/>
      <c r="I371" s="218"/>
      <c r="J371" s="218"/>
      <c r="K371" s="218"/>
      <c r="L371" s="218"/>
      <c r="M371" s="218"/>
      <c r="N371" s="218"/>
      <c r="O371" s="218"/>
    </row>
    <row r="372" spans="1:15" s="224" customFormat="1" ht="12" x14ac:dyDescent="0.25">
      <c r="A372" s="219" t="s">
        <v>316</v>
      </c>
      <c r="B372" s="217">
        <v>0</v>
      </c>
      <c r="C372" s="217">
        <v>0</v>
      </c>
      <c r="D372" s="217">
        <v>0</v>
      </c>
      <c r="E372" s="217">
        <v>0</v>
      </c>
      <c r="F372" s="217">
        <v>0</v>
      </c>
      <c r="G372" s="217">
        <v>0</v>
      </c>
      <c r="H372" s="218"/>
      <c r="I372" s="218"/>
      <c r="J372" s="218"/>
      <c r="K372" s="218"/>
      <c r="L372" s="218"/>
      <c r="M372" s="218"/>
      <c r="N372" s="218"/>
      <c r="O372" s="218"/>
    </row>
    <row r="373" spans="1:15" s="224" customFormat="1" ht="12" x14ac:dyDescent="0.25">
      <c r="A373" s="219"/>
      <c r="B373" s="217"/>
      <c r="C373" s="217"/>
      <c r="D373" s="217"/>
      <c r="E373" s="217"/>
      <c r="F373" s="217"/>
      <c r="G373" s="217"/>
      <c r="H373" s="218"/>
      <c r="I373" s="218"/>
      <c r="J373" s="218"/>
      <c r="K373" s="218"/>
      <c r="L373" s="218"/>
      <c r="M373" s="218"/>
      <c r="N373" s="218"/>
      <c r="O373" s="218"/>
    </row>
    <row r="374" spans="1:15" s="224" customFormat="1" ht="12" x14ac:dyDescent="0.25">
      <c r="A374" s="216" t="s">
        <v>42</v>
      </c>
      <c r="B374" s="223"/>
      <c r="C374" s="223"/>
      <c r="D374" s="223"/>
      <c r="E374" s="223"/>
      <c r="F374" s="223"/>
      <c r="G374" s="223"/>
      <c r="H374" s="218"/>
      <c r="I374" s="218"/>
      <c r="J374" s="218"/>
      <c r="K374" s="218"/>
      <c r="L374" s="218"/>
      <c r="M374" s="218"/>
      <c r="N374" s="218"/>
      <c r="O374" s="218"/>
    </row>
    <row r="375" spans="1:15" s="224" customFormat="1" ht="12" x14ac:dyDescent="0.25">
      <c r="A375" s="219" t="s">
        <v>674</v>
      </c>
      <c r="B375" s="217">
        <v>374.80043848786096</v>
      </c>
      <c r="C375" s="217">
        <v>0</v>
      </c>
      <c r="D375" s="217">
        <v>67.983205127333321</v>
      </c>
      <c r="E375" s="217">
        <v>64.765737178833319</v>
      </c>
      <c r="F375" s="217">
        <v>138.99607928586383</v>
      </c>
      <c r="G375" s="217">
        <v>103.05541689583052</v>
      </c>
      <c r="H375" s="218"/>
      <c r="I375" s="218"/>
      <c r="J375" s="218"/>
      <c r="K375" s="218"/>
      <c r="L375" s="218"/>
      <c r="M375" s="218"/>
      <c r="N375" s="218"/>
      <c r="O375" s="218"/>
    </row>
    <row r="376" spans="1:15" s="224" customFormat="1" ht="12" x14ac:dyDescent="0.25">
      <c r="A376" s="219" t="s">
        <v>675</v>
      </c>
      <c r="B376" s="217">
        <v>0</v>
      </c>
      <c r="C376" s="217">
        <v>0</v>
      </c>
      <c r="D376" s="217">
        <v>0</v>
      </c>
      <c r="E376" s="217">
        <v>0</v>
      </c>
      <c r="F376" s="217">
        <v>0</v>
      </c>
      <c r="G376" s="217">
        <v>0</v>
      </c>
      <c r="H376" s="218"/>
      <c r="I376" s="218"/>
      <c r="J376" s="218"/>
      <c r="K376" s="218"/>
      <c r="L376" s="218"/>
      <c r="M376" s="218"/>
      <c r="N376" s="218"/>
      <c r="O376" s="218"/>
    </row>
    <row r="377" spans="1:15" s="224" customFormat="1" ht="12" x14ac:dyDescent="0.25">
      <c r="A377" s="219" t="s">
        <v>676</v>
      </c>
      <c r="B377" s="217">
        <v>106.39634081033333</v>
      </c>
      <c r="C377" s="217">
        <v>0</v>
      </c>
      <c r="D377" s="217">
        <v>24.099465810333335</v>
      </c>
      <c r="E377" s="217">
        <v>0</v>
      </c>
      <c r="F377" s="217">
        <v>82.296875</v>
      </c>
      <c r="G377" s="217">
        <v>0</v>
      </c>
      <c r="H377" s="218"/>
      <c r="I377" s="218"/>
      <c r="J377" s="218"/>
      <c r="K377" s="218"/>
      <c r="L377" s="218"/>
      <c r="M377" s="218"/>
      <c r="N377" s="218"/>
      <c r="O377" s="218"/>
    </row>
    <row r="378" spans="1:15" s="224" customFormat="1" ht="12" x14ac:dyDescent="0.25">
      <c r="A378" s="219" t="s">
        <v>677</v>
      </c>
      <c r="B378" s="217">
        <v>0</v>
      </c>
      <c r="C378" s="217">
        <v>0</v>
      </c>
      <c r="D378" s="217">
        <v>0</v>
      </c>
      <c r="E378" s="217">
        <v>0</v>
      </c>
      <c r="F378" s="217">
        <v>0</v>
      </c>
      <c r="G378" s="217">
        <v>0</v>
      </c>
      <c r="H378" s="218"/>
      <c r="I378" s="218"/>
      <c r="J378" s="218"/>
      <c r="K378" s="218"/>
      <c r="L378" s="218"/>
      <c r="M378" s="218"/>
      <c r="N378" s="218"/>
      <c r="O378" s="218"/>
    </row>
    <row r="379" spans="1:15" s="224" customFormat="1" ht="12" x14ac:dyDescent="0.25">
      <c r="A379" s="219" t="s">
        <v>678</v>
      </c>
      <c r="B379" s="217">
        <v>0</v>
      </c>
      <c r="C379" s="217">
        <v>0</v>
      </c>
      <c r="D379" s="217">
        <v>0</v>
      </c>
      <c r="E379" s="217">
        <v>0</v>
      </c>
      <c r="F379" s="217">
        <v>0</v>
      </c>
      <c r="G379" s="217">
        <v>0</v>
      </c>
      <c r="H379" s="218"/>
      <c r="I379" s="218"/>
      <c r="J379" s="218"/>
      <c r="K379" s="218"/>
      <c r="L379" s="218"/>
      <c r="M379" s="218"/>
      <c r="N379" s="218"/>
      <c r="O379" s="218"/>
    </row>
    <row r="380" spans="1:15" s="224" customFormat="1" ht="12" x14ac:dyDescent="0.25">
      <c r="A380" s="219" t="s">
        <v>679</v>
      </c>
      <c r="B380" s="217">
        <v>22.71153846</v>
      </c>
      <c r="C380" s="217">
        <v>0</v>
      </c>
      <c r="D380" s="217">
        <v>0</v>
      </c>
      <c r="E380" s="217">
        <v>22.71153846</v>
      </c>
      <c r="F380" s="217">
        <v>0</v>
      </c>
      <c r="G380" s="217">
        <v>0</v>
      </c>
      <c r="H380" s="218"/>
      <c r="I380" s="218"/>
      <c r="J380" s="218"/>
      <c r="K380" s="218"/>
      <c r="L380" s="218"/>
      <c r="M380" s="218"/>
      <c r="N380" s="218"/>
      <c r="O380" s="218"/>
    </row>
    <row r="381" spans="1:15" s="224" customFormat="1" ht="12" x14ac:dyDescent="0.25">
      <c r="A381" s="219" t="s">
        <v>680</v>
      </c>
      <c r="B381" s="217">
        <v>0</v>
      </c>
      <c r="C381" s="217">
        <v>0</v>
      </c>
      <c r="D381" s="217">
        <v>0</v>
      </c>
      <c r="E381" s="217">
        <v>0</v>
      </c>
      <c r="F381" s="217">
        <v>0</v>
      </c>
      <c r="G381" s="217">
        <v>0</v>
      </c>
      <c r="H381" s="218"/>
      <c r="I381" s="218"/>
      <c r="J381" s="218"/>
      <c r="K381" s="218"/>
      <c r="L381" s="218"/>
      <c r="M381" s="218"/>
      <c r="N381" s="218"/>
      <c r="O381" s="218"/>
    </row>
    <row r="382" spans="1:15" s="224" customFormat="1" ht="12" x14ac:dyDescent="0.25">
      <c r="A382" s="219" t="s">
        <v>681</v>
      </c>
      <c r="B382" s="217">
        <v>0</v>
      </c>
      <c r="C382" s="217">
        <v>0</v>
      </c>
      <c r="D382" s="217">
        <v>0</v>
      </c>
      <c r="E382" s="217">
        <v>0</v>
      </c>
      <c r="F382" s="217">
        <v>0</v>
      </c>
      <c r="G382" s="217">
        <v>0</v>
      </c>
      <c r="H382" s="218"/>
      <c r="I382" s="218"/>
      <c r="J382" s="218"/>
      <c r="K382" s="218"/>
      <c r="L382" s="218"/>
      <c r="M382" s="218"/>
      <c r="N382" s="218"/>
      <c r="O382" s="218"/>
    </row>
    <row r="383" spans="1:15" s="224" customFormat="1" ht="12" x14ac:dyDescent="0.25">
      <c r="A383" s="219" t="s">
        <v>682</v>
      </c>
      <c r="B383" s="217">
        <v>0</v>
      </c>
      <c r="C383" s="217">
        <v>0</v>
      </c>
      <c r="D383" s="217">
        <v>0</v>
      </c>
      <c r="E383" s="217">
        <v>0</v>
      </c>
      <c r="F383" s="217">
        <v>0</v>
      </c>
      <c r="G383" s="217">
        <v>0</v>
      </c>
      <c r="H383" s="218"/>
      <c r="I383" s="218"/>
      <c r="J383" s="218"/>
      <c r="K383" s="218"/>
      <c r="L383" s="218"/>
      <c r="M383" s="218"/>
      <c r="N383" s="218"/>
      <c r="O383" s="218"/>
    </row>
    <row r="384" spans="1:15" s="224" customFormat="1" ht="12" x14ac:dyDescent="0.25">
      <c r="A384" s="219" t="s">
        <v>683</v>
      </c>
      <c r="B384" s="217">
        <v>0</v>
      </c>
      <c r="C384" s="217">
        <v>0</v>
      </c>
      <c r="D384" s="217">
        <v>0</v>
      </c>
      <c r="E384" s="217">
        <v>0</v>
      </c>
      <c r="F384" s="217">
        <v>0</v>
      </c>
      <c r="G384" s="217">
        <v>0</v>
      </c>
      <c r="H384" s="218"/>
      <c r="I384" s="218"/>
      <c r="J384" s="218"/>
      <c r="K384" s="218"/>
      <c r="L384" s="218"/>
      <c r="M384" s="218"/>
      <c r="N384" s="218"/>
      <c r="O384" s="218"/>
    </row>
    <row r="385" spans="1:15" s="224" customFormat="1" ht="12" x14ac:dyDescent="0.25">
      <c r="A385" s="219" t="s">
        <v>684</v>
      </c>
      <c r="B385" s="217">
        <v>0</v>
      </c>
      <c r="C385" s="217">
        <v>0</v>
      </c>
      <c r="D385" s="217">
        <v>0</v>
      </c>
      <c r="E385" s="217">
        <v>0</v>
      </c>
      <c r="F385" s="217">
        <v>0</v>
      </c>
      <c r="G385" s="217">
        <v>0</v>
      </c>
      <c r="H385" s="218"/>
      <c r="I385" s="218"/>
      <c r="J385" s="218"/>
      <c r="K385" s="218"/>
      <c r="L385" s="218"/>
      <c r="M385" s="218"/>
      <c r="N385" s="218"/>
      <c r="O385" s="218"/>
    </row>
    <row r="386" spans="1:15" s="224" customFormat="1" ht="12" x14ac:dyDescent="0.25">
      <c r="A386" s="219" t="s">
        <v>685</v>
      </c>
      <c r="B386" s="217">
        <v>0</v>
      </c>
      <c r="C386" s="217">
        <v>0</v>
      </c>
      <c r="D386" s="217">
        <v>0</v>
      </c>
      <c r="E386" s="217">
        <v>0</v>
      </c>
      <c r="F386" s="217">
        <v>0</v>
      </c>
      <c r="G386" s="217">
        <v>0</v>
      </c>
      <c r="H386" s="218"/>
      <c r="I386" s="218"/>
      <c r="J386" s="218"/>
      <c r="K386" s="218"/>
      <c r="L386" s="218"/>
      <c r="M386" s="218"/>
      <c r="N386" s="218"/>
      <c r="O386" s="218"/>
    </row>
    <row r="387" spans="1:15" s="224" customFormat="1" ht="12" x14ac:dyDescent="0.25">
      <c r="A387" s="219" t="s">
        <v>686</v>
      </c>
      <c r="B387" s="217">
        <v>0</v>
      </c>
      <c r="C387" s="217">
        <v>0</v>
      </c>
      <c r="D387" s="217">
        <v>0</v>
      </c>
      <c r="E387" s="217">
        <v>0</v>
      </c>
      <c r="F387" s="217">
        <v>0</v>
      </c>
      <c r="G387" s="217">
        <v>0</v>
      </c>
      <c r="H387" s="218"/>
      <c r="I387" s="218"/>
      <c r="J387" s="218"/>
      <c r="K387" s="218"/>
      <c r="L387" s="218"/>
      <c r="M387" s="218"/>
      <c r="N387" s="218"/>
      <c r="O387" s="218"/>
    </row>
    <row r="388" spans="1:15" s="224" customFormat="1" ht="12" x14ac:dyDescent="0.25">
      <c r="A388" s="219" t="s">
        <v>316</v>
      </c>
      <c r="B388" s="217">
        <v>67.834871784799986</v>
      </c>
      <c r="C388" s="217">
        <v>67.834871784799986</v>
      </c>
      <c r="D388" s="217">
        <v>0</v>
      </c>
      <c r="E388" s="217">
        <v>0</v>
      </c>
      <c r="F388" s="217">
        <v>0</v>
      </c>
      <c r="G388" s="217">
        <v>0</v>
      </c>
      <c r="H388" s="218"/>
      <c r="I388" s="218"/>
      <c r="J388" s="218"/>
      <c r="K388" s="218"/>
      <c r="L388" s="218"/>
      <c r="M388" s="218"/>
      <c r="N388" s="218"/>
      <c r="O388" s="218"/>
    </row>
    <row r="389" spans="1:15" s="224" customFormat="1" ht="12" x14ac:dyDescent="0.25">
      <c r="A389" s="219"/>
      <c r="B389" s="217"/>
      <c r="C389" s="217"/>
      <c r="D389" s="217"/>
      <c r="E389" s="217"/>
      <c r="F389" s="217"/>
      <c r="G389" s="217"/>
      <c r="H389" s="218"/>
      <c r="I389" s="218"/>
      <c r="J389" s="218"/>
      <c r="K389" s="218"/>
      <c r="L389" s="218"/>
      <c r="M389" s="218"/>
      <c r="N389" s="218"/>
      <c r="O389" s="218"/>
    </row>
    <row r="390" spans="1:15" s="224" customFormat="1" ht="12" x14ac:dyDescent="0.25">
      <c r="A390" s="216" t="s">
        <v>43</v>
      </c>
      <c r="B390" s="223"/>
      <c r="C390" s="223"/>
      <c r="D390" s="223"/>
      <c r="E390" s="223"/>
      <c r="F390" s="223"/>
      <c r="G390" s="223"/>
      <c r="H390" s="218"/>
      <c r="I390" s="218"/>
      <c r="J390" s="218"/>
      <c r="K390" s="218"/>
      <c r="L390" s="218"/>
      <c r="M390" s="218"/>
      <c r="N390" s="218"/>
      <c r="O390" s="218"/>
    </row>
    <row r="391" spans="1:15" s="224" customFormat="1" ht="12" x14ac:dyDescent="0.25">
      <c r="A391" s="219" t="s">
        <v>674</v>
      </c>
      <c r="B391" s="217">
        <v>2407.0121478741057</v>
      </c>
      <c r="C391" s="217">
        <v>57.612351560499995</v>
      </c>
      <c r="D391" s="217">
        <v>487.43008160502677</v>
      </c>
      <c r="E391" s="217">
        <v>291.46212038668136</v>
      </c>
      <c r="F391" s="217">
        <v>766.12215999327827</v>
      </c>
      <c r="G391" s="217">
        <v>804.38543432861945</v>
      </c>
      <c r="H391" s="218"/>
      <c r="I391" s="218"/>
      <c r="J391" s="218"/>
      <c r="K391" s="218"/>
      <c r="L391" s="218"/>
      <c r="M391" s="218"/>
      <c r="N391" s="218"/>
      <c r="O391" s="218"/>
    </row>
    <row r="392" spans="1:15" s="224" customFormat="1" ht="12" x14ac:dyDescent="0.25">
      <c r="A392" s="219" t="s">
        <v>675</v>
      </c>
      <c r="B392" s="217">
        <v>172.03857768585806</v>
      </c>
      <c r="C392" s="217">
        <v>119.58468669868955</v>
      </c>
      <c r="D392" s="217">
        <v>42.554259834000007</v>
      </c>
      <c r="E392" s="217">
        <v>9.8996311531685386</v>
      </c>
      <c r="F392" s="217">
        <v>0</v>
      </c>
      <c r="G392" s="217">
        <v>0</v>
      </c>
      <c r="H392" s="218"/>
      <c r="I392" s="218"/>
      <c r="J392" s="218"/>
      <c r="K392" s="218"/>
      <c r="L392" s="218"/>
      <c r="M392" s="218"/>
      <c r="N392" s="218"/>
      <c r="O392" s="218"/>
    </row>
    <row r="393" spans="1:15" s="224" customFormat="1" ht="12" x14ac:dyDescent="0.25">
      <c r="A393" s="219" t="s">
        <v>676</v>
      </c>
      <c r="B393" s="217">
        <v>3379.3199776216352</v>
      </c>
      <c r="C393" s="217">
        <v>8.07124183</v>
      </c>
      <c r="D393" s="217">
        <v>3016.9192688078551</v>
      </c>
      <c r="E393" s="217">
        <v>105.55352525572727</v>
      </c>
      <c r="F393" s="217">
        <v>248.77594172805414</v>
      </c>
      <c r="G393" s="217">
        <v>0</v>
      </c>
      <c r="H393" s="218"/>
      <c r="I393" s="218"/>
      <c r="J393" s="218"/>
      <c r="K393" s="218"/>
      <c r="L393" s="218"/>
      <c r="M393" s="218"/>
      <c r="N393" s="218"/>
      <c r="O393" s="218"/>
    </row>
    <row r="394" spans="1:15" s="224" customFormat="1" ht="12" x14ac:dyDescent="0.25">
      <c r="A394" s="219" t="s">
        <v>677</v>
      </c>
      <c r="B394" s="217">
        <v>69.205123478916676</v>
      </c>
      <c r="C394" s="217">
        <v>0</v>
      </c>
      <c r="D394" s="217">
        <v>69.205123478916676</v>
      </c>
      <c r="E394" s="217">
        <v>0</v>
      </c>
      <c r="F394" s="217">
        <v>0</v>
      </c>
      <c r="G394" s="217">
        <v>0</v>
      </c>
      <c r="H394" s="218"/>
      <c r="I394" s="218"/>
      <c r="J394" s="218"/>
      <c r="K394" s="218"/>
      <c r="L394" s="218"/>
      <c r="M394" s="218"/>
      <c r="N394" s="218"/>
      <c r="O394" s="218"/>
    </row>
    <row r="395" spans="1:15" s="224" customFormat="1" ht="12" x14ac:dyDescent="0.25">
      <c r="A395" s="219" t="s">
        <v>678</v>
      </c>
      <c r="B395" s="217">
        <v>0</v>
      </c>
      <c r="C395" s="217">
        <v>0</v>
      </c>
      <c r="D395" s="217">
        <v>0</v>
      </c>
      <c r="E395" s="217">
        <v>0</v>
      </c>
      <c r="F395" s="217">
        <v>0</v>
      </c>
      <c r="G395" s="217">
        <v>0</v>
      </c>
      <c r="H395" s="218"/>
      <c r="I395" s="218"/>
      <c r="J395" s="218"/>
      <c r="K395" s="218"/>
      <c r="L395" s="218"/>
      <c r="M395" s="218"/>
      <c r="N395" s="218"/>
      <c r="O395" s="218"/>
    </row>
    <row r="396" spans="1:15" s="224" customFormat="1" ht="12" x14ac:dyDescent="0.25">
      <c r="A396" s="219" t="s">
        <v>679</v>
      </c>
      <c r="B396" s="217">
        <v>100.53871554913513</v>
      </c>
      <c r="C396" s="217">
        <v>9.3820968660000013</v>
      </c>
      <c r="D396" s="217">
        <v>9.8000091430000005</v>
      </c>
      <c r="E396" s="217">
        <v>78.360610435135129</v>
      </c>
      <c r="F396" s="217">
        <v>2.9959991050000001</v>
      </c>
      <c r="G396" s="217">
        <v>0</v>
      </c>
      <c r="H396" s="218"/>
      <c r="I396" s="218"/>
      <c r="J396" s="218"/>
      <c r="K396" s="218"/>
      <c r="L396" s="218"/>
      <c r="M396" s="218"/>
      <c r="N396" s="218"/>
      <c r="O396" s="218"/>
    </row>
    <row r="397" spans="1:15" s="224" customFormat="1" ht="12" x14ac:dyDescent="0.25">
      <c r="A397" s="219" t="s">
        <v>680</v>
      </c>
      <c r="B397" s="217">
        <v>145.982745104</v>
      </c>
      <c r="C397" s="217">
        <v>0</v>
      </c>
      <c r="D397" s="217">
        <v>145.982745104</v>
      </c>
      <c r="E397" s="217">
        <v>0</v>
      </c>
      <c r="F397" s="217">
        <v>0</v>
      </c>
      <c r="G397" s="217">
        <v>0</v>
      </c>
      <c r="H397" s="218"/>
      <c r="I397" s="218"/>
      <c r="J397" s="218"/>
      <c r="K397" s="218"/>
      <c r="L397" s="218"/>
      <c r="M397" s="218"/>
      <c r="N397" s="218"/>
      <c r="O397" s="218"/>
    </row>
    <row r="398" spans="1:15" s="224" customFormat="1" ht="12" x14ac:dyDescent="0.25">
      <c r="A398" s="219" t="s">
        <v>681</v>
      </c>
      <c r="B398" s="217">
        <v>0</v>
      </c>
      <c r="C398" s="217">
        <v>0</v>
      </c>
      <c r="D398" s="217">
        <v>0</v>
      </c>
      <c r="E398" s="217">
        <v>0</v>
      </c>
      <c r="F398" s="217">
        <v>0</v>
      </c>
      <c r="G398" s="217">
        <v>0</v>
      </c>
      <c r="H398" s="218"/>
      <c r="I398" s="218"/>
      <c r="J398" s="218"/>
      <c r="K398" s="218"/>
      <c r="L398" s="218"/>
      <c r="M398" s="218"/>
      <c r="N398" s="218"/>
      <c r="O398" s="218"/>
    </row>
    <row r="399" spans="1:15" s="224" customFormat="1" ht="12" x14ac:dyDescent="0.25">
      <c r="A399" s="219" t="s">
        <v>682</v>
      </c>
      <c r="B399" s="217">
        <v>0</v>
      </c>
      <c r="C399" s="217">
        <v>0</v>
      </c>
      <c r="D399" s="217">
        <v>0</v>
      </c>
      <c r="E399" s="217">
        <v>0</v>
      </c>
      <c r="F399" s="217">
        <v>0</v>
      </c>
      <c r="G399" s="217">
        <v>0</v>
      </c>
      <c r="H399" s="218"/>
      <c r="I399" s="218"/>
      <c r="J399" s="218"/>
      <c r="K399" s="218"/>
      <c r="L399" s="218"/>
      <c r="M399" s="218"/>
      <c r="N399" s="218"/>
      <c r="O399" s="218"/>
    </row>
    <row r="400" spans="1:15" s="224" customFormat="1" ht="12" x14ac:dyDescent="0.25">
      <c r="A400" s="219" t="s">
        <v>683</v>
      </c>
      <c r="B400" s="217">
        <v>0</v>
      </c>
      <c r="C400" s="217">
        <v>0</v>
      </c>
      <c r="D400" s="217">
        <v>0</v>
      </c>
      <c r="E400" s="217">
        <v>0</v>
      </c>
      <c r="F400" s="217">
        <v>0</v>
      </c>
      <c r="G400" s="217">
        <v>0</v>
      </c>
      <c r="H400" s="218"/>
      <c r="I400" s="218"/>
      <c r="J400" s="218"/>
      <c r="K400" s="218"/>
      <c r="L400" s="218"/>
      <c r="M400" s="218"/>
      <c r="N400" s="218"/>
      <c r="O400" s="218"/>
    </row>
    <row r="401" spans="1:15" s="224" customFormat="1" ht="12" x14ac:dyDescent="0.25">
      <c r="A401" s="219" t="s">
        <v>684</v>
      </c>
      <c r="B401" s="217">
        <v>0</v>
      </c>
      <c r="C401" s="217">
        <v>0</v>
      </c>
      <c r="D401" s="217">
        <v>0</v>
      </c>
      <c r="E401" s="217">
        <v>0</v>
      </c>
      <c r="F401" s="217">
        <v>0</v>
      </c>
      <c r="G401" s="217">
        <v>0</v>
      </c>
      <c r="H401" s="218"/>
      <c r="I401" s="218"/>
      <c r="J401" s="218"/>
      <c r="K401" s="218"/>
      <c r="L401" s="218"/>
      <c r="M401" s="218"/>
      <c r="N401" s="218"/>
      <c r="O401" s="218"/>
    </row>
    <row r="402" spans="1:15" s="224" customFormat="1" ht="12" x14ac:dyDescent="0.25">
      <c r="A402" s="219" t="s">
        <v>685</v>
      </c>
      <c r="B402" s="217">
        <v>54.611423138983056</v>
      </c>
      <c r="C402" s="217">
        <v>0</v>
      </c>
      <c r="D402" s="217">
        <v>1</v>
      </c>
      <c r="E402" s="217">
        <v>53.611423138983056</v>
      </c>
      <c r="F402" s="217">
        <v>0</v>
      </c>
      <c r="G402" s="217">
        <v>0</v>
      </c>
      <c r="H402" s="218"/>
      <c r="I402" s="218"/>
      <c r="J402" s="218"/>
      <c r="K402" s="218"/>
      <c r="L402" s="218"/>
      <c r="M402" s="218"/>
      <c r="N402" s="218"/>
      <c r="O402" s="218"/>
    </row>
    <row r="403" spans="1:15" s="224" customFormat="1" ht="12" x14ac:dyDescent="0.25">
      <c r="A403" s="219" t="s">
        <v>686</v>
      </c>
      <c r="B403" s="217">
        <v>0</v>
      </c>
      <c r="C403" s="217">
        <v>0</v>
      </c>
      <c r="D403" s="217">
        <v>0</v>
      </c>
      <c r="E403" s="217">
        <v>0</v>
      </c>
      <c r="F403" s="217">
        <v>0</v>
      </c>
      <c r="G403" s="217">
        <v>0</v>
      </c>
      <c r="H403" s="218"/>
      <c r="I403" s="218"/>
      <c r="J403" s="218"/>
      <c r="K403" s="218"/>
      <c r="L403" s="218"/>
      <c r="M403" s="218"/>
      <c r="N403" s="218"/>
      <c r="O403" s="218"/>
    </row>
    <row r="404" spans="1:15" s="224" customFormat="1" ht="12" x14ac:dyDescent="0.25">
      <c r="A404" s="219" t="s">
        <v>316</v>
      </c>
      <c r="B404" s="217">
        <v>1132.1272134819226</v>
      </c>
      <c r="C404" s="217">
        <v>1132.1272134819226</v>
      </c>
      <c r="D404" s="217">
        <v>0</v>
      </c>
      <c r="E404" s="217">
        <v>0</v>
      </c>
      <c r="F404" s="217">
        <v>0</v>
      </c>
      <c r="G404" s="217">
        <v>0</v>
      </c>
      <c r="H404" s="218"/>
      <c r="I404" s="218"/>
      <c r="J404" s="218"/>
      <c r="K404" s="218"/>
      <c r="L404" s="218"/>
      <c r="M404" s="218"/>
      <c r="N404" s="218"/>
      <c r="O404" s="218"/>
    </row>
    <row r="405" spans="1:15" s="224" customFormat="1" ht="12" x14ac:dyDescent="0.25">
      <c r="A405" s="219"/>
      <c r="B405" s="217"/>
      <c r="C405" s="217"/>
      <c r="D405" s="217"/>
      <c r="E405" s="217"/>
      <c r="F405" s="217"/>
      <c r="G405" s="217"/>
      <c r="H405" s="218"/>
      <c r="I405" s="218"/>
      <c r="J405" s="218"/>
      <c r="K405" s="218"/>
      <c r="L405" s="218"/>
      <c r="M405" s="218"/>
      <c r="N405" s="218"/>
      <c r="O405" s="218"/>
    </row>
    <row r="406" spans="1:15" s="224" customFormat="1" ht="12" x14ac:dyDescent="0.25">
      <c r="A406" s="216" t="s">
        <v>44</v>
      </c>
      <c r="B406" s="223"/>
      <c r="C406" s="223"/>
      <c r="D406" s="223"/>
      <c r="E406" s="223"/>
      <c r="F406" s="223"/>
      <c r="G406" s="223"/>
      <c r="H406" s="218"/>
      <c r="I406" s="218"/>
      <c r="J406" s="218"/>
      <c r="K406" s="218"/>
      <c r="L406" s="218"/>
      <c r="M406" s="218"/>
      <c r="N406" s="218"/>
      <c r="O406" s="218"/>
    </row>
    <row r="407" spans="1:15" s="224" customFormat="1" ht="12" x14ac:dyDescent="0.25">
      <c r="A407" s="219" t="s">
        <v>674</v>
      </c>
      <c r="B407" s="217">
        <v>457.45328535475198</v>
      </c>
      <c r="C407" s="217">
        <v>0</v>
      </c>
      <c r="D407" s="217">
        <v>60.491514164120687</v>
      </c>
      <c r="E407" s="217">
        <v>161.45375898908136</v>
      </c>
      <c r="F407" s="217">
        <v>235.50801220155</v>
      </c>
      <c r="G407" s="217">
        <v>0</v>
      </c>
      <c r="H407" s="218"/>
      <c r="I407" s="218"/>
      <c r="J407" s="218"/>
      <c r="K407" s="218"/>
      <c r="L407" s="218"/>
      <c r="M407" s="218"/>
      <c r="N407" s="218"/>
      <c r="O407" s="218"/>
    </row>
    <row r="408" spans="1:15" s="224" customFormat="1" ht="12" x14ac:dyDescent="0.25">
      <c r="A408" s="219" t="s">
        <v>675</v>
      </c>
      <c r="B408" s="217">
        <v>0</v>
      </c>
      <c r="C408" s="217">
        <v>0</v>
      </c>
      <c r="D408" s="217">
        <v>0</v>
      </c>
      <c r="E408" s="217">
        <v>0</v>
      </c>
      <c r="F408" s="217">
        <v>0</v>
      </c>
      <c r="G408" s="217">
        <v>0</v>
      </c>
      <c r="H408" s="218"/>
      <c r="I408" s="218"/>
      <c r="J408" s="218"/>
      <c r="K408" s="218"/>
      <c r="L408" s="218"/>
      <c r="M408" s="218"/>
      <c r="N408" s="218"/>
      <c r="O408" s="218"/>
    </row>
    <row r="409" spans="1:15" s="224" customFormat="1" ht="12" x14ac:dyDescent="0.25">
      <c r="A409" s="219" t="s">
        <v>676</v>
      </c>
      <c r="B409" s="217">
        <v>1014.3817944072011</v>
      </c>
      <c r="C409" s="217">
        <v>0</v>
      </c>
      <c r="D409" s="217">
        <v>945.04958217447381</v>
      </c>
      <c r="E409" s="217">
        <v>69.332212232727272</v>
      </c>
      <c r="F409" s="217">
        <v>0</v>
      </c>
      <c r="G409" s="217">
        <v>0</v>
      </c>
      <c r="H409" s="218"/>
      <c r="I409" s="218"/>
      <c r="J409" s="218"/>
      <c r="K409" s="218"/>
      <c r="L409" s="218"/>
      <c r="M409" s="218"/>
      <c r="N409" s="218"/>
      <c r="O409" s="218"/>
    </row>
    <row r="410" spans="1:15" s="224" customFormat="1" ht="12" x14ac:dyDescent="0.25">
      <c r="A410" s="219" t="s">
        <v>677</v>
      </c>
      <c r="B410" s="217">
        <v>41.941531626666666</v>
      </c>
      <c r="C410" s="217">
        <v>0</v>
      </c>
      <c r="D410" s="217">
        <v>41.941531626666666</v>
      </c>
      <c r="E410" s="217">
        <v>0</v>
      </c>
      <c r="F410" s="217">
        <v>0</v>
      </c>
      <c r="G410" s="217">
        <v>0</v>
      </c>
      <c r="H410" s="218"/>
      <c r="I410" s="218"/>
      <c r="J410" s="218"/>
      <c r="K410" s="218"/>
      <c r="L410" s="218"/>
      <c r="M410" s="218"/>
      <c r="N410" s="218"/>
      <c r="O410" s="218"/>
    </row>
    <row r="411" spans="1:15" s="224" customFormat="1" ht="12" x14ac:dyDescent="0.25">
      <c r="A411" s="219" t="s">
        <v>678</v>
      </c>
      <c r="B411" s="217">
        <v>0</v>
      </c>
      <c r="C411" s="217">
        <v>0</v>
      </c>
      <c r="D411" s="217">
        <v>0</v>
      </c>
      <c r="E411" s="217">
        <v>0</v>
      </c>
      <c r="F411" s="217">
        <v>0</v>
      </c>
      <c r="G411" s="217">
        <v>0</v>
      </c>
      <c r="H411" s="218"/>
      <c r="I411" s="218"/>
      <c r="J411" s="218"/>
      <c r="K411" s="218"/>
      <c r="L411" s="218"/>
      <c r="M411" s="218"/>
      <c r="N411" s="218"/>
      <c r="O411" s="218"/>
    </row>
    <row r="412" spans="1:15" s="224" customFormat="1" ht="12" x14ac:dyDescent="0.25">
      <c r="A412" s="219" t="s">
        <v>679</v>
      </c>
      <c r="B412" s="217">
        <v>0</v>
      </c>
      <c r="C412" s="217">
        <v>0</v>
      </c>
      <c r="D412" s="217">
        <v>0</v>
      </c>
      <c r="E412" s="217">
        <v>0</v>
      </c>
      <c r="F412" s="217">
        <v>0</v>
      </c>
      <c r="G412" s="217">
        <v>0</v>
      </c>
      <c r="H412" s="218"/>
      <c r="I412" s="218"/>
      <c r="J412" s="218"/>
      <c r="K412" s="218"/>
      <c r="L412" s="218"/>
      <c r="M412" s="218"/>
      <c r="N412" s="218"/>
      <c r="O412" s="218"/>
    </row>
    <row r="413" spans="1:15" s="224" customFormat="1" ht="12" x14ac:dyDescent="0.25">
      <c r="A413" s="219" t="s">
        <v>680</v>
      </c>
      <c r="B413" s="217">
        <v>0</v>
      </c>
      <c r="C413" s="217">
        <v>0</v>
      </c>
      <c r="D413" s="217">
        <v>0</v>
      </c>
      <c r="E413" s="217">
        <v>0</v>
      </c>
      <c r="F413" s="217">
        <v>0</v>
      </c>
      <c r="G413" s="217">
        <v>0</v>
      </c>
      <c r="H413" s="218"/>
      <c r="I413" s="218"/>
      <c r="J413" s="218"/>
      <c r="K413" s="218"/>
      <c r="L413" s="218"/>
      <c r="M413" s="218"/>
      <c r="N413" s="218"/>
      <c r="O413" s="218"/>
    </row>
    <row r="414" spans="1:15" s="224" customFormat="1" ht="12" x14ac:dyDescent="0.25">
      <c r="A414" s="219" t="s">
        <v>681</v>
      </c>
      <c r="B414" s="217">
        <v>0</v>
      </c>
      <c r="C414" s="217">
        <v>0</v>
      </c>
      <c r="D414" s="217">
        <v>0</v>
      </c>
      <c r="E414" s="217">
        <v>0</v>
      </c>
      <c r="F414" s="217">
        <v>0</v>
      </c>
      <c r="G414" s="217">
        <v>0</v>
      </c>
      <c r="H414" s="218"/>
      <c r="I414" s="218"/>
      <c r="J414" s="218"/>
      <c r="K414" s="218"/>
      <c r="L414" s="218"/>
      <c r="M414" s="218"/>
      <c r="N414" s="218"/>
      <c r="O414" s="218"/>
    </row>
    <row r="415" spans="1:15" s="224" customFormat="1" ht="12" x14ac:dyDescent="0.25">
      <c r="A415" s="219" t="s">
        <v>682</v>
      </c>
      <c r="B415" s="217">
        <v>0</v>
      </c>
      <c r="C415" s="217">
        <v>0</v>
      </c>
      <c r="D415" s="217">
        <v>0</v>
      </c>
      <c r="E415" s="217">
        <v>0</v>
      </c>
      <c r="F415" s="217">
        <v>0</v>
      </c>
      <c r="G415" s="217">
        <v>0</v>
      </c>
      <c r="H415" s="218"/>
      <c r="I415" s="218"/>
      <c r="J415" s="218"/>
      <c r="K415" s="218"/>
      <c r="L415" s="218"/>
      <c r="M415" s="218"/>
      <c r="N415" s="218"/>
      <c r="O415" s="218"/>
    </row>
    <row r="416" spans="1:15" s="224" customFormat="1" ht="12" x14ac:dyDescent="0.25">
      <c r="A416" s="219" t="s">
        <v>683</v>
      </c>
      <c r="B416" s="217">
        <v>0</v>
      </c>
      <c r="C416" s="217">
        <v>0</v>
      </c>
      <c r="D416" s="217">
        <v>0</v>
      </c>
      <c r="E416" s="217">
        <v>0</v>
      </c>
      <c r="F416" s="217">
        <v>0</v>
      </c>
      <c r="G416" s="217">
        <v>0</v>
      </c>
      <c r="H416" s="218"/>
      <c r="I416" s="218"/>
      <c r="J416" s="218"/>
      <c r="K416" s="218"/>
      <c r="L416" s="218"/>
      <c r="M416" s="218"/>
      <c r="N416" s="218"/>
      <c r="O416" s="218"/>
    </row>
    <row r="417" spans="1:15" s="224" customFormat="1" ht="12" x14ac:dyDescent="0.25">
      <c r="A417" s="219" t="s">
        <v>684</v>
      </c>
      <c r="B417" s="217">
        <v>0</v>
      </c>
      <c r="C417" s="217">
        <v>0</v>
      </c>
      <c r="D417" s="217">
        <v>0</v>
      </c>
      <c r="E417" s="217">
        <v>0</v>
      </c>
      <c r="F417" s="217">
        <v>0</v>
      </c>
      <c r="G417" s="217">
        <v>0</v>
      </c>
      <c r="H417" s="218"/>
      <c r="I417" s="218"/>
      <c r="J417" s="218"/>
      <c r="K417" s="218"/>
      <c r="L417" s="218"/>
      <c r="M417" s="218"/>
      <c r="N417" s="218"/>
      <c r="O417" s="218"/>
    </row>
    <row r="418" spans="1:15" s="224" customFormat="1" ht="12" x14ac:dyDescent="0.25">
      <c r="A418" s="219" t="s">
        <v>685</v>
      </c>
      <c r="B418" s="217">
        <v>53.611423138983056</v>
      </c>
      <c r="C418" s="217">
        <v>0</v>
      </c>
      <c r="D418" s="217">
        <v>0</v>
      </c>
      <c r="E418" s="217">
        <v>53.611423138983056</v>
      </c>
      <c r="F418" s="217">
        <v>0</v>
      </c>
      <c r="G418" s="217">
        <v>0</v>
      </c>
      <c r="H418" s="218"/>
      <c r="I418" s="218"/>
      <c r="J418" s="218"/>
      <c r="K418" s="218"/>
      <c r="L418" s="218"/>
      <c r="M418" s="218"/>
      <c r="N418" s="218"/>
      <c r="O418" s="218"/>
    </row>
    <row r="419" spans="1:15" s="224" customFormat="1" ht="12" x14ac:dyDescent="0.25">
      <c r="A419" s="219" t="s">
        <v>686</v>
      </c>
      <c r="B419" s="217">
        <v>0</v>
      </c>
      <c r="C419" s="217">
        <v>0</v>
      </c>
      <c r="D419" s="217">
        <v>0</v>
      </c>
      <c r="E419" s="217">
        <v>0</v>
      </c>
      <c r="F419" s="217">
        <v>0</v>
      </c>
      <c r="G419" s="217">
        <v>0</v>
      </c>
      <c r="H419" s="218"/>
      <c r="I419" s="218"/>
      <c r="J419" s="218"/>
      <c r="K419" s="218"/>
      <c r="L419" s="218"/>
      <c r="M419" s="218"/>
      <c r="N419" s="218"/>
      <c r="O419" s="218"/>
    </row>
    <row r="420" spans="1:15" s="224" customFormat="1" ht="12" x14ac:dyDescent="0.25">
      <c r="A420" s="219" t="s">
        <v>316</v>
      </c>
      <c r="B420" s="217">
        <v>0</v>
      </c>
      <c r="C420" s="217">
        <v>0</v>
      </c>
      <c r="D420" s="217">
        <v>0</v>
      </c>
      <c r="E420" s="217">
        <v>0</v>
      </c>
      <c r="F420" s="217">
        <v>0</v>
      </c>
      <c r="G420" s="217">
        <v>0</v>
      </c>
      <c r="H420" s="218"/>
      <c r="I420" s="218"/>
      <c r="J420" s="218"/>
      <c r="K420" s="218"/>
      <c r="L420" s="218"/>
      <c r="M420" s="218"/>
      <c r="N420" s="218"/>
      <c r="O420" s="218"/>
    </row>
    <row r="421" spans="1:15" s="224" customFormat="1" ht="12" x14ac:dyDescent="0.25">
      <c r="A421" s="219"/>
      <c r="B421" s="217"/>
      <c r="C421" s="217"/>
      <c r="D421" s="217"/>
      <c r="E421" s="217"/>
      <c r="F421" s="217"/>
      <c r="G421" s="217"/>
      <c r="H421" s="218"/>
      <c r="I421" s="218"/>
      <c r="J421" s="218"/>
      <c r="K421" s="218"/>
      <c r="L421" s="218"/>
      <c r="M421" s="218"/>
      <c r="N421" s="218"/>
      <c r="O421" s="218"/>
    </row>
    <row r="422" spans="1:15" s="224" customFormat="1" ht="12" x14ac:dyDescent="0.25">
      <c r="A422" s="216" t="s">
        <v>45</v>
      </c>
      <c r="B422" s="223"/>
      <c r="C422" s="223"/>
      <c r="D422" s="223"/>
      <c r="E422" s="223"/>
      <c r="F422" s="223"/>
      <c r="G422" s="223"/>
      <c r="H422" s="218"/>
      <c r="I422" s="218"/>
      <c r="J422" s="218"/>
      <c r="K422" s="218"/>
      <c r="L422" s="218"/>
      <c r="M422" s="218"/>
      <c r="N422" s="218"/>
      <c r="O422" s="218"/>
    </row>
    <row r="423" spans="1:15" s="224" customFormat="1" ht="12" x14ac:dyDescent="0.25">
      <c r="A423" s="219" t="s">
        <v>674</v>
      </c>
      <c r="B423" s="217">
        <v>81.165536126245527</v>
      </c>
      <c r="C423" s="217">
        <v>0</v>
      </c>
      <c r="D423" s="217">
        <v>1.7711756073428573</v>
      </c>
      <c r="E423" s="217">
        <v>26.525119540000002</v>
      </c>
      <c r="F423" s="217">
        <v>39.775123328902666</v>
      </c>
      <c r="G423" s="217">
        <v>13.094117649999998</v>
      </c>
      <c r="H423" s="218"/>
      <c r="I423" s="218"/>
      <c r="J423" s="218"/>
      <c r="K423" s="218"/>
      <c r="L423" s="218"/>
      <c r="M423" s="218"/>
      <c r="N423" s="218"/>
      <c r="O423" s="218"/>
    </row>
    <row r="424" spans="1:15" s="224" customFormat="1" ht="12" x14ac:dyDescent="0.25">
      <c r="A424" s="219" t="s">
        <v>675</v>
      </c>
      <c r="B424" s="217">
        <v>0</v>
      </c>
      <c r="C424" s="217">
        <v>0</v>
      </c>
      <c r="D424" s="217">
        <v>0</v>
      </c>
      <c r="E424" s="217">
        <v>0</v>
      </c>
      <c r="F424" s="217">
        <v>0</v>
      </c>
      <c r="G424" s="217">
        <v>0</v>
      </c>
      <c r="H424" s="218"/>
      <c r="I424" s="218"/>
      <c r="J424" s="218"/>
      <c r="K424" s="218"/>
      <c r="L424" s="218"/>
      <c r="M424" s="218"/>
      <c r="N424" s="218"/>
      <c r="O424" s="218"/>
    </row>
    <row r="425" spans="1:15" s="224" customFormat="1" ht="12" x14ac:dyDescent="0.25">
      <c r="A425" s="219" t="s">
        <v>676</v>
      </c>
      <c r="B425" s="217">
        <v>54.685675982983142</v>
      </c>
      <c r="C425" s="217">
        <v>0</v>
      </c>
      <c r="D425" s="217">
        <v>54.685675982983142</v>
      </c>
      <c r="E425" s="217">
        <v>0</v>
      </c>
      <c r="F425" s="217">
        <v>0</v>
      </c>
      <c r="G425" s="217">
        <v>0</v>
      </c>
      <c r="H425" s="218"/>
      <c r="I425" s="218"/>
      <c r="J425" s="218"/>
      <c r="K425" s="218"/>
      <c r="L425" s="218"/>
      <c r="M425" s="218"/>
      <c r="N425" s="218"/>
      <c r="O425" s="218"/>
    </row>
    <row r="426" spans="1:15" s="224" customFormat="1" ht="12" x14ac:dyDescent="0.25">
      <c r="A426" s="219" t="s">
        <v>677</v>
      </c>
      <c r="B426" s="217">
        <v>0</v>
      </c>
      <c r="C426" s="217">
        <v>0</v>
      </c>
      <c r="D426" s="217">
        <v>0</v>
      </c>
      <c r="E426" s="217">
        <v>0</v>
      </c>
      <c r="F426" s="217">
        <v>0</v>
      </c>
      <c r="G426" s="217">
        <v>0</v>
      </c>
      <c r="H426" s="218"/>
      <c r="I426" s="218"/>
      <c r="J426" s="218"/>
      <c r="K426" s="218"/>
      <c r="L426" s="218"/>
      <c r="M426" s="218"/>
      <c r="N426" s="218"/>
      <c r="O426" s="218"/>
    </row>
    <row r="427" spans="1:15" s="224" customFormat="1" ht="12" x14ac:dyDescent="0.25">
      <c r="A427" s="219" t="s">
        <v>678</v>
      </c>
      <c r="B427" s="217">
        <v>0</v>
      </c>
      <c r="C427" s="217">
        <v>0</v>
      </c>
      <c r="D427" s="217">
        <v>0</v>
      </c>
      <c r="E427" s="217">
        <v>0</v>
      </c>
      <c r="F427" s="217">
        <v>0</v>
      </c>
      <c r="G427" s="217">
        <v>0</v>
      </c>
      <c r="H427" s="218"/>
      <c r="I427" s="218"/>
      <c r="J427" s="218"/>
      <c r="K427" s="218"/>
      <c r="L427" s="218"/>
      <c r="M427" s="218"/>
      <c r="N427" s="218"/>
      <c r="O427" s="218"/>
    </row>
    <row r="428" spans="1:15" s="224" customFormat="1" ht="12" x14ac:dyDescent="0.25">
      <c r="A428" s="219" t="s">
        <v>679</v>
      </c>
      <c r="B428" s="217">
        <v>97.542716444135152</v>
      </c>
      <c r="C428" s="217">
        <v>9.3820968660000013</v>
      </c>
      <c r="D428" s="217">
        <v>9.8000091430000005</v>
      </c>
      <c r="E428" s="217">
        <v>78.360610435135129</v>
      </c>
      <c r="F428" s="217">
        <v>0</v>
      </c>
      <c r="G428" s="217">
        <v>0</v>
      </c>
      <c r="H428" s="218"/>
      <c r="I428" s="218"/>
      <c r="J428" s="218"/>
      <c r="K428" s="218"/>
      <c r="L428" s="218"/>
      <c r="M428" s="218"/>
      <c r="N428" s="218"/>
      <c r="O428" s="218"/>
    </row>
    <row r="429" spans="1:15" s="224" customFormat="1" ht="12" x14ac:dyDescent="0.25">
      <c r="A429" s="219" t="s">
        <v>680</v>
      </c>
      <c r="B429" s="217">
        <v>0</v>
      </c>
      <c r="C429" s="217">
        <v>0</v>
      </c>
      <c r="D429" s="217">
        <v>0</v>
      </c>
      <c r="E429" s="217">
        <v>0</v>
      </c>
      <c r="F429" s="217">
        <v>0</v>
      </c>
      <c r="G429" s="217">
        <v>0</v>
      </c>
      <c r="H429" s="218"/>
      <c r="I429" s="218"/>
      <c r="J429" s="218"/>
      <c r="K429" s="218"/>
      <c r="L429" s="218"/>
      <c r="M429" s="218"/>
      <c r="N429" s="218"/>
      <c r="O429" s="218"/>
    </row>
    <row r="430" spans="1:15" s="224" customFormat="1" ht="12" x14ac:dyDescent="0.25">
      <c r="A430" s="219" t="s">
        <v>681</v>
      </c>
      <c r="B430" s="217">
        <v>0</v>
      </c>
      <c r="C430" s="217">
        <v>0</v>
      </c>
      <c r="D430" s="217">
        <v>0</v>
      </c>
      <c r="E430" s="217">
        <v>0</v>
      </c>
      <c r="F430" s="217">
        <v>0</v>
      </c>
      <c r="G430" s="217">
        <v>0</v>
      </c>
      <c r="H430" s="218"/>
      <c r="I430" s="218"/>
      <c r="J430" s="218"/>
      <c r="K430" s="218"/>
      <c r="L430" s="218"/>
      <c r="M430" s="218"/>
      <c r="N430" s="218"/>
      <c r="O430" s="218"/>
    </row>
    <row r="431" spans="1:15" s="224" customFormat="1" ht="12" x14ac:dyDescent="0.25">
      <c r="A431" s="219" t="s">
        <v>682</v>
      </c>
      <c r="B431" s="217">
        <v>0</v>
      </c>
      <c r="C431" s="217">
        <v>0</v>
      </c>
      <c r="D431" s="217">
        <v>0</v>
      </c>
      <c r="E431" s="217">
        <v>0</v>
      </c>
      <c r="F431" s="217">
        <v>0</v>
      </c>
      <c r="G431" s="217">
        <v>0</v>
      </c>
      <c r="H431" s="218"/>
      <c r="I431" s="218"/>
      <c r="J431" s="218"/>
      <c r="K431" s="218"/>
      <c r="L431" s="218"/>
      <c r="M431" s="218"/>
      <c r="N431" s="218"/>
      <c r="O431" s="218"/>
    </row>
    <row r="432" spans="1:15" s="224" customFormat="1" ht="12" x14ac:dyDescent="0.25">
      <c r="A432" s="219" t="s">
        <v>683</v>
      </c>
      <c r="B432" s="217">
        <v>0</v>
      </c>
      <c r="C432" s="217">
        <v>0</v>
      </c>
      <c r="D432" s="217">
        <v>0</v>
      </c>
      <c r="E432" s="217">
        <v>0</v>
      </c>
      <c r="F432" s="217">
        <v>0</v>
      </c>
      <c r="G432" s="217">
        <v>0</v>
      </c>
      <c r="H432" s="218"/>
      <c r="I432" s="218"/>
      <c r="J432" s="218"/>
      <c r="K432" s="218"/>
      <c r="L432" s="218"/>
      <c r="M432" s="218"/>
      <c r="N432" s="218"/>
      <c r="O432" s="218"/>
    </row>
    <row r="433" spans="1:15" s="224" customFormat="1" ht="12" x14ac:dyDescent="0.25">
      <c r="A433" s="219" t="s">
        <v>684</v>
      </c>
      <c r="B433" s="217">
        <v>0</v>
      </c>
      <c r="C433" s="217">
        <v>0</v>
      </c>
      <c r="D433" s="217">
        <v>0</v>
      </c>
      <c r="E433" s="217">
        <v>0</v>
      </c>
      <c r="F433" s="217">
        <v>0</v>
      </c>
      <c r="G433" s="217">
        <v>0</v>
      </c>
      <c r="H433" s="218"/>
      <c r="I433" s="218"/>
      <c r="J433" s="218"/>
      <c r="K433" s="218"/>
      <c r="L433" s="218"/>
      <c r="M433" s="218"/>
      <c r="N433" s="218"/>
      <c r="O433" s="218"/>
    </row>
    <row r="434" spans="1:15" s="224" customFormat="1" ht="12" x14ac:dyDescent="0.25">
      <c r="A434" s="219" t="s">
        <v>685</v>
      </c>
      <c r="B434" s="217">
        <v>0</v>
      </c>
      <c r="C434" s="217">
        <v>0</v>
      </c>
      <c r="D434" s="217">
        <v>0</v>
      </c>
      <c r="E434" s="217">
        <v>0</v>
      </c>
      <c r="F434" s="217">
        <v>0</v>
      </c>
      <c r="G434" s="217">
        <v>0</v>
      </c>
      <c r="H434" s="218"/>
      <c r="I434" s="218"/>
      <c r="J434" s="218"/>
      <c r="K434" s="218"/>
      <c r="L434" s="218"/>
      <c r="M434" s="218"/>
      <c r="N434" s="218"/>
      <c r="O434" s="218"/>
    </row>
    <row r="435" spans="1:15" s="224" customFormat="1" ht="12" x14ac:dyDescent="0.25">
      <c r="A435" s="219" t="s">
        <v>686</v>
      </c>
      <c r="B435" s="217">
        <v>0</v>
      </c>
      <c r="C435" s="217">
        <v>0</v>
      </c>
      <c r="D435" s="217">
        <v>0</v>
      </c>
      <c r="E435" s="217">
        <v>0</v>
      </c>
      <c r="F435" s="217">
        <v>0</v>
      </c>
      <c r="G435" s="217">
        <v>0</v>
      </c>
      <c r="H435" s="218"/>
      <c r="I435" s="218"/>
      <c r="J435" s="218"/>
      <c r="K435" s="218"/>
      <c r="L435" s="218"/>
      <c r="M435" s="218"/>
      <c r="N435" s="218"/>
      <c r="O435" s="218"/>
    </row>
    <row r="436" spans="1:15" s="224" customFormat="1" ht="12" x14ac:dyDescent="0.25">
      <c r="A436" s="219" t="s">
        <v>316</v>
      </c>
      <c r="B436" s="217">
        <v>9.1177432820153843</v>
      </c>
      <c r="C436" s="217">
        <v>9.1177432820153843</v>
      </c>
      <c r="D436" s="217">
        <v>0</v>
      </c>
      <c r="E436" s="217">
        <v>0</v>
      </c>
      <c r="F436" s="217">
        <v>0</v>
      </c>
      <c r="G436" s="217">
        <v>0</v>
      </c>
      <c r="H436" s="218"/>
      <c r="I436" s="218"/>
      <c r="J436" s="218"/>
      <c r="K436" s="218"/>
      <c r="L436" s="218"/>
      <c r="M436" s="218"/>
      <c r="N436" s="218"/>
      <c r="O436" s="218"/>
    </row>
    <row r="437" spans="1:15" s="224" customFormat="1" ht="12" x14ac:dyDescent="0.25">
      <c r="A437" s="219"/>
      <c r="B437" s="217"/>
      <c r="C437" s="217"/>
      <c r="D437" s="217"/>
      <c r="E437" s="217"/>
      <c r="F437" s="217"/>
      <c r="G437" s="217"/>
      <c r="H437" s="218"/>
      <c r="I437" s="218"/>
      <c r="J437" s="218"/>
      <c r="K437" s="218"/>
      <c r="L437" s="218"/>
      <c r="M437" s="218"/>
      <c r="N437" s="218"/>
      <c r="O437" s="218"/>
    </row>
    <row r="438" spans="1:15" s="224" customFormat="1" ht="12" x14ac:dyDescent="0.25">
      <c r="A438" s="216" t="s">
        <v>46</v>
      </c>
      <c r="B438" s="223"/>
      <c r="C438" s="223"/>
      <c r="D438" s="223"/>
      <c r="E438" s="223"/>
      <c r="F438" s="223"/>
      <c r="G438" s="223"/>
      <c r="H438" s="218"/>
      <c r="I438" s="218"/>
      <c r="J438" s="218"/>
      <c r="K438" s="218"/>
      <c r="L438" s="218"/>
      <c r="M438" s="218"/>
      <c r="N438" s="218"/>
      <c r="O438" s="218"/>
    </row>
    <row r="439" spans="1:15" s="224" customFormat="1" ht="12" x14ac:dyDescent="0.25">
      <c r="A439" s="219" t="s">
        <v>674</v>
      </c>
      <c r="B439" s="217">
        <v>312.18293226813302</v>
      </c>
      <c r="C439" s="217">
        <v>8.9966813699999992</v>
      </c>
      <c r="D439" s="217">
        <v>8.3326625569830526</v>
      </c>
      <c r="E439" s="217">
        <v>21.371662033600003</v>
      </c>
      <c r="F439" s="217">
        <v>223.02199852126662</v>
      </c>
      <c r="G439" s="217">
        <v>50.45992778628333</v>
      </c>
      <c r="H439" s="218"/>
      <c r="I439" s="218"/>
      <c r="J439" s="218"/>
      <c r="K439" s="218"/>
      <c r="L439" s="218"/>
      <c r="M439" s="218"/>
      <c r="N439" s="218"/>
      <c r="O439" s="218"/>
    </row>
    <row r="440" spans="1:15" s="224" customFormat="1" ht="12" x14ac:dyDescent="0.25">
      <c r="A440" s="219" t="s">
        <v>675</v>
      </c>
      <c r="B440" s="217">
        <v>49.986025798666667</v>
      </c>
      <c r="C440" s="217">
        <v>49.431765964666667</v>
      </c>
      <c r="D440" s="217">
        <v>0.55425983400000001</v>
      </c>
      <c r="E440" s="217">
        <v>0</v>
      </c>
      <c r="F440" s="217">
        <v>0</v>
      </c>
      <c r="G440" s="217">
        <v>0</v>
      </c>
      <c r="H440" s="218"/>
      <c r="I440" s="218"/>
      <c r="J440" s="218"/>
      <c r="K440" s="218"/>
      <c r="L440" s="218"/>
      <c r="M440" s="218"/>
      <c r="N440" s="218"/>
      <c r="O440" s="218"/>
    </row>
    <row r="441" spans="1:15" s="224" customFormat="1" ht="12" x14ac:dyDescent="0.25">
      <c r="A441" s="219" t="s">
        <v>676</v>
      </c>
      <c r="B441" s="217">
        <v>1515.2718869932135</v>
      </c>
      <c r="C441" s="217">
        <v>0</v>
      </c>
      <c r="D441" s="217">
        <v>1446.096547676314</v>
      </c>
      <c r="E441" s="217">
        <v>35.658455879999998</v>
      </c>
      <c r="F441" s="217">
        <v>33.516883436900002</v>
      </c>
      <c r="G441" s="217">
        <v>0</v>
      </c>
      <c r="H441" s="218"/>
      <c r="I441" s="218"/>
      <c r="J441" s="218"/>
      <c r="K441" s="218"/>
      <c r="L441" s="218"/>
      <c r="M441" s="218"/>
      <c r="N441" s="218"/>
      <c r="O441" s="218"/>
    </row>
    <row r="442" spans="1:15" s="224" customFormat="1" ht="12" x14ac:dyDescent="0.25">
      <c r="A442" s="219" t="s">
        <v>677</v>
      </c>
      <c r="B442" s="217">
        <v>27.263591852250002</v>
      </c>
      <c r="C442" s="217">
        <v>0</v>
      </c>
      <c r="D442" s="217">
        <v>27.263591852250002</v>
      </c>
      <c r="E442" s="217">
        <v>0</v>
      </c>
      <c r="F442" s="217">
        <v>0</v>
      </c>
      <c r="G442" s="217">
        <v>0</v>
      </c>
      <c r="H442" s="218"/>
      <c r="I442" s="218"/>
      <c r="J442" s="218"/>
      <c r="K442" s="218"/>
      <c r="L442" s="218"/>
      <c r="M442" s="218"/>
      <c r="N442" s="218"/>
      <c r="O442" s="218"/>
    </row>
    <row r="443" spans="1:15" s="224" customFormat="1" ht="12" x14ac:dyDescent="0.25">
      <c r="A443" s="219" t="s">
        <v>678</v>
      </c>
      <c r="B443" s="217">
        <v>0</v>
      </c>
      <c r="C443" s="217">
        <v>0</v>
      </c>
      <c r="D443" s="217">
        <v>0</v>
      </c>
      <c r="E443" s="217">
        <v>0</v>
      </c>
      <c r="F443" s="217">
        <v>0</v>
      </c>
      <c r="G443" s="217">
        <v>0</v>
      </c>
      <c r="H443" s="218"/>
      <c r="I443" s="218"/>
      <c r="J443" s="218"/>
      <c r="K443" s="218"/>
      <c r="L443" s="218"/>
      <c r="M443" s="218"/>
      <c r="N443" s="218"/>
      <c r="O443" s="218"/>
    </row>
    <row r="444" spans="1:15" s="224" customFormat="1" ht="12" x14ac:dyDescent="0.25">
      <c r="A444" s="219" t="s">
        <v>679</v>
      </c>
      <c r="B444" s="217">
        <v>2.9959991050000001</v>
      </c>
      <c r="C444" s="217">
        <v>0</v>
      </c>
      <c r="D444" s="217">
        <v>0</v>
      </c>
      <c r="E444" s="217">
        <v>0</v>
      </c>
      <c r="F444" s="217">
        <v>2.9959991050000001</v>
      </c>
      <c r="G444" s="217">
        <v>0</v>
      </c>
      <c r="H444" s="218"/>
      <c r="I444" s="218"/>
      <c r="J444" s="218"/>
      <c r="K444" s="218"/>
      <c r="L444" s="218"/>
      <c r="M444" s="218"/>
      <c r="N444" s="218"/>
      <c r="O444" s="218"/>
    </row>
    <row r="445" spans="1:15" s="224" customFormat="1" ht="12" x14ac:dyDescent="0.25">
      <c r="A445" s="219" t="s">
        <v>680</v>
      </c>
      <c r="B445" s="217">
        <v>0</v>
      </c>
      <c r="C445" s="217">
        <v>0</v>
      </c>
      <c r="D445" s="217">
        <v>0</v>
      </c>
      <c r="E445" s="217">
        <v>0</v>
      </c>
      <c r="F445" s="217">
        <v>0</v>
      </c>
      <c r="G445" s="217">
        <v>0</v>
      </c>
      <c r="H445" s="218"/>
      <c r="I445" s="218"/>
      <c r="J445" s="218"/>
      <c r="K445" s="218"/>
      <c r="L445" s="218"/>
      <c r="M445" s="218"/>
      <c r="N445" s="218"/>
      <c r="O445" s="218"/>
    </row>
    <row r="446" spans="1:15" s="224" customFormat="1" ht="12" x14ac:dyDescent="0.25">
      <c r="A446" s="219" t="s">
        <v>681</v>
      </c>
      <c r="B446" s="217">
        <v>0</v>
      </c>
      <c r="C446" s="217">
        <v>0</v>
      </c>
      <c r="D446" s="217">
        <v>0</v>
      </c>
      <c r="E446" s="217">
        <v>0</v>
      </c>
      <c r="F446" s="217">
        <v>0</v>
      </c>
      <c r="G446" s="217">
        <v>0</v>
      </c>
      <c r="H446" s="218"/>
      <c r="I446" s="218"/>
      <c r="J446" s="218"/>
      <c r="K446" s="218"/>
      <c r="L446" s="218"/>
      <c r="M446" s="218"/>
      <c r="N446" s="218"/>
      <c r="O446" s="218"/>
    </row>
    <row r="447" spans="1:15" s="224" customFormat="1" ht="12" x14ac:dyDescent="0.25">
      <c r="A447" s="219" t="s">
        <v>682</v>
      </c>
      <c r="B447" s="217">
        <v>0</v>
      </c>
      <c r="C447" s="217">
        <v>0</v>
      </c>
      <c r="D447" s="217">
        <v>0</v>
      </c>
      <c r="E447" s="217">
        <v>0</v>
      </c>
      <c r="F447" s="217">
        <v>0</v>
      </c>
      <c r="G447" s="217">
        <v>0</v>
      </c>
      <c r="H447" s="218"/>
      <c r="I447" s="218"/>
      <c r="J447" s="218"/>
      <c r="K447" s="218"/>
      <c r="L447" s="218"/>
      <c r="M447" s="218"/>
      <c r="N447" s="218"/>
      <c r="O447" s="218"/>
    </row>
    <row r="448" spans="1:15" s="224" customFormat="1" ht="12" x14ac:dyDescent="0.25">
      <c r="A448" s="219" t="s">
        <v>683</v>
      </c>
      <c r="B448" s="217">
        <v>0</v>
      </c>
      <c r="C448" s="217">
        <v>0</v>
      </c>
      <c r="D448" s="217">
        <v>0</v>
      </c>
      <c r="E448" s="217">
        <v>0</v>
      </c>
      <c r="F448" s="217">
        <v>0</v>
      </c>
      <c r="G448" s="217">
        <v>0</v>
      </c>
      <c r="H448" s="218"/>
      <c r="I448" s="218"/>
      <c r="J448" s="218"/>
      <c r="K448" s="218"/>
      <c r="L448" s="218"/>
      <c r="M448" s="218"/>
      <c r="N448" s="218"/>
      <c r="O448" s="218"/>
    </row>
    <row r="449" spans="1:15" s="224" customFormat="1" ht="12" x14ac:dyDescent="0.25">
      <c r="A449" s="219" t="s">
        <v>684</v>
      </c>
      <c r="B449" s="217">
        <v>0</v>
      </c>
      <c r="C449" s="217">
        <v>0</v>
      </c>
      <c r="D449" s="217">
        <v>0</v>
      </c>
      <c r="E449" s="217">
        <v>0</v>
      </c>
      <c r="F449" s="217">
        <v>0</v>
      </c>
      <c r="G449" s="217">
        <v>0</v>
      </c>
      <c r="H449" s="218"/>
      <c r="I449" s="218"/>
      <c r="J449" s="218"/>
      <c r="K449" s="218"/>
      <c r="L449" s="218"/>
      <c r="M449" s="218"/>
      <c r="N449" s="218"/>
      <c r="O449" s="218"/>
    </row>
    <row r="450" spans="1:15" s="224" customFormat="1" ht="12" x14ac:dyDescent="0.25">
      <c r="A450" s="219" t="s">
        <v>685</v>
      </c>
      <c r="B450" s="217">
        <v>0</v>
      </c>
      <c r="C450" s="217">
        <v>0</v>
      </c>
      <c r="D450" s="217">
        <v>0</v>
      </c>
      <c r="E450" s="217">
        <v>0</v>
      </c>
      <c r="F450" s="217">
        <v>0</v>
      </c>
      <c r="G450" s="217">
        <v>0</v>
      </c>
      <c r="H450" s="218"/>
      <c r="I450" s="218"/>
      <c r="J450" s="218"/>
      <c r="K450" s="218"/>
      <c r="L450" s="218"/>
      <c r="M450" s="218"/>
      <c r="N450" s="218"/>
      <c r="O450" s="218"/>
    </row>
    <row r="451" spans="1:15" s="224" customFormat="1" ht="12" x14ac:dyDescent="0.25">
      <c r="A451" s="219" t="s">
        <v>686</v>
      </c>
      <c r="B451" s="217">
        <v>0</v>
      </c>
      <c r="C451" s="217">
        <v>0</v>
      </c>
      <c r="D451" s="217">
        <v>0</v>
      </c>
      <c r="E451" s="217">
        <v>0</v>
      </c>
      <c r="F451" s="217">
        <v>0</v>
      </c>
      <c r="G451" s="217">
        <v>0</v>
      </c>
      <c r="H451" s="218"/>
      <c r="I451" s="218"/>
      <c r="J451" s="218"/>
      <c r="K451" s="218"/>
      <c r="L451" s="218"/>
      <c r="M451" s="218"/>
      <c r="N451" s="218"/>
      <c r="O451" s="218"/>
    </row>
    <row r="452" spans="1:15" s="224" customFormat="1" ht="12" x14ac:dyDescent="0.25">
      <c r="A452" s="219" t="s">
        <v>316</v>
      </c>
      <c r="B452" s="217">
        <v>478.66789670119084</v>
      </c>
      <c r="C452" s="217">
        <v>478.66789670119084</v>
      </c>
      <c r="D452" s="217">
        <v>0</v>
      </c>
      <c r="E452" s="217">
        <v>0</v>
      </c>
      <c r="F452" s="217">
        <v>0</v>
      </c>
      <c r="G452" s="217">
        <v>0</v>
      </c>
      <c r="H452" s="218"/>
      <c r="I452" s="218"/>
      <c r="J452" s="218"/>
      <c r="K452" s="218"/>
      <c r="L452" s="218"/>
      <c r="M452" s="218"/>
      <c r="N452" s="218"/>
      <c r="O452" s="218"/>
    </row>
    <row r="453" spans="1:15" s="224" customFormat="1" ht="12" x14ac:dyDescent="0.25">
      <c r="A453" s="216" t="s">
        <v>47</v>
      </c>
      <c r="B453" s="223"/>
      <c r="C453" s="223"/>
      <c r="D453" s="223"/>
      <c r="E453" s="223"/>
      <c r="F453" s="223"/>
      <c r="G453" s="223"/>
      <c r="H453" s="218"/>
      <c r="I453" s="218"/>
      <c r="J453" s="218"/>
      <c r="K453" s="218"/>
      <c r="L453" s="218"/>
      <c r="M453" s="218"/>
      <c r="N453" s="218"/>
      <c r="O453" s="218"/>
    </row>
    <row r="454" spans="1:15" s="224" customFormat="1" ht="12" x14ac:dyDescent="0.25">
      <c r="A454" s="219" t="s">
        <v>674</v>
      </c>
      <c r="B454" s="217">
        <v>351.75454546000003</v>
      </c>
      <c r="C454" s="217">
        <v>0</v>
      </c>
      <c r="D454" s="217">
        <v>1</v>
      </c>
      <c r="E454" s="217">
        <v>70.150909092000006</v>
      </c>
      <c r="F454" s="217">
        <v>140.30181818400001</v>
      </c>
      <c r="G454" s="217">
        <v>140.30181818400001</v>
      </c>
      <c r="H454" s="218"/>
      <c r="I454" s="218"/>
      <c r="J454" s="218"/>
      <c r="K454" s="218"/>
      <c r="L454" s="218"/>
      <c r="M454" s="218"/>
      <c r="N454" s="218"/>
      <c r="O454" s="218"/>
    </row>
    <row r="455" spans="1:15" s="224" customFormat="1" ht="12" x14ac:dyDescent="0.25">
      <c r="A455" s="219" t="s">
        <v>675</v>
      </c>
      <c r="B455" s="217">
        <v>0</v>
      </c>
      <c r="C455" s="217">
        <v>0</v>
      </c>
      <c r="D455" s="217">
        <v>0</v>
      </c>
      <c r="E455" s="217">
        <v>0</v>
      </c>
      <c r="F455" s="217">
        <v>0</v>
      </c>
      <c r="G455" s="217">
        <v>0</v>
      </c>
      <c r="H455" s="218"/>
      <c r="I455" s="218"/>
      <c r="J455" s="218"/>
      <c r="K455" s="218"/>
      <c r="L455" s="218"/>
      <c r="M455" s="218"/>
      <c r="N455" s="218"/>
      <c r="O455" s="218"/>
    </row>
    <row r="456" spans="1:15" s="224" customFormat="1" ht="12" x14ac:dyDescent="0.25">
      <c r="A456" s="219" t="s">
        <v>676</v>
      </c>
      <c r="B456" s="217">
        <v>142.23426690899998</v>
      </c>
      <c r="C456" s="217">
        <v>0</v>
      </c>
      <c r="D456" s="217">
        <v>142.23426690899998</v>
      </c>
      <c r="E456" s="217">
        <v>0</v>
      </c>
      <c r="F456" s="217">
        <v>0</v>
      </c>
      <c r="G456" s="217">
        <v>0</v>
      </c>
      <c r="H456" s="218"/>
      <c r="I456" s="218"/>
      <c r="J456" s="218"/>
      <c r="K456" s="218"/>
      <c r="L456" s="218"/>
      <c r="M456" s="218"/>
      <c r="N456" s="218"/>
      <c r="O456" s="218"/>
    </row>
    <row r="457" spans="1:15" s="224" customFormat="1" ht="12" x14ac:dyDescent="0.25">
      <c r="A457" s="219" t="s">
        <v>677</v>
      </c>
      <c r="B457" s="217">
        <v>0</v>
      </c>
      <c r="C457" s="217">
        <v>0</v>
      </c>
      <c r="D457" s="217">
        <v>0</v>
      </c>
      <c r="E457" s="217">
        <v>0</v>
      </c>
      <c r="F457" s="217">
        <v>0</v>
      </c>
      <c r="G457" s="217">
        <v>0</v>
      </c>
      <c r="H457" s="218"/>
      <c r="I457" s="218"/>
      <c r="J457" s="218"/>
      <c r="K457" s="218"/>
      <c r="L457" s="218"/>
      <c r="M457" s="218"/>
      <c r="N457" s="218"/>
      <c r="O457" s="218"/>
    </row>
    <row r="458" spans="1:15" s="224" customFormat="1" ht="12" x14ac:dyDescent="0.25">
      <c r="A458" s="219" t="s">
        <v>678</v>
      </c>
      <c r="B458" s="217">
        <v>0</v>
      </c>
      <c r="C458" s="217">
        <v>0</v>
      </c>
      <c r="D458" s="217">
        <v>0</v>
      </c>
      <c r="E458" s="217">
        <v>0</v>
      </c>
      <c r="F458" s="217">
        <v>0</v>
      </c>
      <c r="G458" s="217">
        <v>0</v>
      </c>
      <c r="H458" s="218"/>
      <c r="I458" s="218"/>
      <c r="J458" s="218"/>
      <c r="K458" s="218"/>
      <c r="L458" s="218"/>
      <c r="M458" s="218"/>
      <c r="N458" s="218"/>
      <c r="O458" s="218"/>
    </row>
    <row r="459" spans="1:15" s="224" customFormat="1" ht="12" x14ac:dyDescent="0.25">
      <c r="A459" s="219" t="s">
        <v>679</v>
      </c>
      <c r="B459" s="217">
        <v>0</v>
      </c>
      <c r="C459" s="217">
        <v>0</v>
      </c>
      <c r="D459" s="217">
        <v>0</v>
      </c>
      <c r="E459" s="217">
        <v>0</v>
      </c>
      <c r="F459" s="217">
        <v>0</v>
      </c>
      <c r="G459" s="217">
        <v>0</v>
      </c>
      <c r="H459" s="218"/>
      <c r="I459" s="218"/>
      <c r="J459" s="218"/>
      <c r="K459" s="218"/>
      <c r="L459" s="218"/>
      <c r="M459" s="218"/>
      <c r="N459" s="218"/>
      <c r="O459" s="218"/>
    </row>
    <row r="460" spans="1:15" s="224" customFormat="1" ht="12" x14ac:dyDescent="0.25">
      <c r="A460" s="219" t="s">
        <v>680</v>
      </c>
      <c r="B460" s="217">
        <v>0</v>
      </c>
      <c r="C460" s="217">
        <v>0</v>
      </c>
      <c r="D460" s="217">
        <v>0</v>
      </c>
      <c r="E460" s="217">
        <v>0</v>
      </c>
      <c r="F460" s="217">
        <v>0</v>
      </c>
      <c r="G460" s="217">
        <v>0</v>
      </c>
      <c r="H460" s="218"/>
      <c r="I460" s="218"/>
      <c r="J460" s="218"/>
      <c r="K460" s="218"/>
      <c r="L460" s="218"/>
      <c r="M460" s="218"/>
      <c r="N460" s="218"/>
      <c r="O460" s="218"/>
    </row>
    <row r="461" spans="1:15" s="224" customFormat="1" ht="12" x14ac:dyDescent="0.25">
      <c r="A461" s="219" t="s">
        <v>681</v>
      </c>
      <c r="B461" s="217">
        <v>0</v>
      </c>
      <c r="C461" s="217">
        <v>0</v>
      </c>
      <c r="D461" s="217">
        <v>0</v>
      </c>
      <c r="E461" s="217">
        <v>0</v>
      </c>
      <c r="F461" s="217">
        <v>0</v>
      </c>
      <c r="G461" s="217">
        <v>0</v>
      </c>
      <c r="H461" s="218"/>
      <c r="I461" s="218"/>
      <c r="J461" s="218"/>
      <c r="K461" s="218"/>
      <c r="L461" s="218"/>
      <c r="M461" s="218"/>
      <c r="N461" s="218"/>
      <c r="O461" s="218"/>
    </row>
    <row r="462" spans="1:15" s="224" customFormat="1" ht="12" x14ac:dyDescent="0.25">
      <c r="A462" s="219" t="s">
        <v>682</v>
      </c>
      <c r="B462" s="217">
        <v>0</v>
      </c>
      <c r="C462" s="217">
        <v>0</v>
      </c>
      <c r="D462" s="217">
        <v>0</v>
      </c>
      <c r="E462" s="217">
        <v>0</v>
      </c>
      <c r="F462" s="217">
        <v>0</v>
      </c>
      <c r="G462" s="217">
        <v>0</v>
      </c>
      <c r="H462" s="218"/>
      <c r="I462" s="218"/>
      <c r="J462" s="218"/>
      <c r="K462" s="218"/>
      <c r="L462" s="218"/>
      <c r="M462" s="218"/>
      <c r="N462" s="218"/>
      <c r="O462" s="218"/>
    </row>
    <row r="463" spans="1:15" s="224" customFormat="1" ht="12" x14ac:dyDescent="0.25">
      <c r="A463" s="219" t="s">
        <v>683</v>
      </c>
      <c r="B463" s="217">
        <v>0</v>
      </c>
      <c r="C463" s="217">
        <v>0</v>
      </c>
      <c r="D463" s="217">
        <v>0</v>
      </c>
      <c r="E463" s="217">
        <v>0</v>
      </c>
      <c r="F463" s="217">
        <v>0</v>
      </c>
      <c r="G463" s="217">
        <v>0</v>
      </c>
      <c r="H463" s="218"/>
      <c r="I463" s="218"/>
      <c r="J463" s="218"/>
      <c r="K463" s="218"/>
      <c r="L463" s="218"/>
      <c r="M463" s="218"/>
      <c r="N463" s="218"/>
      <c r="O463" s="218"/>
    </row>
    <row r="464" spans="1:15" s="224" customFormat="1" ht="12" x14ac:dyDescent="0.25">
      <c r="A464" s="219" t="s">
        <v>684</v>
      </c>
      <c r="B464" s="217">
        <v>0</v>
      </c>
      <c r="C464" s="217">
        <v>0</v>
      </c>
      <c r="D464" s="217">
        <v>0</v>
      </c>
      <c r="E464" s="217">
        <v>0</v>
      </c>
      <c r="F464" s="217">
        <v>0</v>
      </c>
      <c r="G464" s="217">
        <v>0</v>
      </c>
      <c r="H464" s="218"/>
      <c r="I464" s="218"/>
      <c r="J464" s="218"/>
      <c r="K464" s="218"/>
      <c r="L464" s="218"/>
      <c r="M464" s="218"/>
      <c r="N464" s="218"/>
      <c r="O464" s="218"/>
    </row>
    <row r="465" spans="1:15" s="224" customFormat="1" ht="12" x14ac:dyDescent="0.25">
      <c r="A465" s="219" t="s">
        <v>685</v>
      </c>
      <c r="B465" s="217">
        <v>1</v>
      </c>
      <c r="C465" s="217">
        <v>0</v>
      </c>
      <c r="D465" s="217">
        <v>1</v>
      </c>
      <c r="E465" s="217">
        <v>0</v>
      </c>
      <c r="F465" s="217">
        <v>0</v>
      </c>
      <c r="G465" s="217">
        <v>0</v>
      </c>
      <c r="H465" s="218"/>
      <c r="I465" s="218"/>
      <c r="J465" s="218"/>
      <c r="K465" s="218"/>
      <c r="L465" s="218"/>
      <c r="M465" s="218"/>
      <c r="N465" s="218"/>
      <c r="O465" s="218"/>
    </row>
    <row r="466" spans="1:15" s="224" customFormat="1" ht="12" x14ac:dyDescent="0.25">
      <c r="A466" s="219" t="s">
        <v>686</v>
      </c>
      <c r="B466" s="217">
        <v>0</v>
      </c>
      <c r="C466" s="217">
        <v>0</v>
      </c>
      <c r="D466" s="217">
        <v>0</v>
      </c>
      <c r="E466" s="217">
        <v>0</v>
      </c>
      <c r="F466" s="217">
        <v>0</v>
      </c>
      <c r="G466" s="217">
        <v>0</v>
      </c>
      <c r="H466" s="218"/>
      <c r="I466" s="218"/>
      <c r="J466" s="218"/>
      <c r="K466" s="218"/>
      <c r="L466" s="218"/>
      <c r="M466" s="218"/>
      <c r="N466" s="218"/>
      <c r="O466" s="218"/>
    </row>
    <row r="467" spans="1:15" s="224" customFormat="1" ht="12" x14ac:dyDescent="0.25">
      <c r="A467" s="219" t="s">
        <v>316</v>
      </c>
      <c r="B467" s="217">
        <v>119.86681817959999</v>
      </c>
      <c r="C467" s="217">
        <v>119.86681817959999</v>
      </c>
      <c r="D467" s="217">
        <v>0</v>
      </c>
      <c r="E467" s="217">
        <v>0</v>
      </c>
      <c r="F467" s="217">
        <v>0</v>
      </c>
      <c r="G467" s="217">
        <v>0</v>
      </c>
      <c r="H467" s="218"/>
      <c r="I467" s="218"/>
      <c r="J467" s="218"/>
      <c r="K467" s="218"/>
      <c r="L467" s="218"/>
      <c r="M467" s="218"/>
      <c r="N467" s="218"/>
      <c r="O467" s="218"/>
    </row>
    <row r="468" spans="1:15" s="224" customFormat="1" ht="12" x14ac:dyDescent="0.25">
      <c r="A468" s="219"/>
      <c r="B468" s="217"/>
      <c r="C468" s="217"/>
      <c r="D468" s="217"/>
      <c r="E468" s="217"/>
      <c r="F468" s="217"/>
      <c r="G468" s="217"/>
      <c r="H468" s="218"/>
      <c r="I468" s="218"/>
      <c r="J468" s="218"/>
      <c r="K468" s="218"/>
      <c r="L468" s="218"/>
      <c r="M468" s="218"/>
      <c r="N468" s="218"/>
      <c r="O468" s="218"/>
    </row>
    <row r="469" spans="1:15" s="224" customFormat="1" ht="12" x14ac:dyDescent="0.25">
      <c r="A469" s="216" t="s">
        <v>48</v>
      </c>
      <c r="B469" s="223"/>
      <c r="C469" s="223"/>
      <c r="D469" s="223"/>
      <c r="E469" s="223"/>
      <c r="F469" s="223"/>
      <c r="G469" s="223"/>
      <c r="H469" s="218"/>
      <c r="I469" s="218"/>
      <c r="J469" s="218"/>
      <c r="K469" s="218"/>
      <c r="L469" s="218"/>
      <c r="M469" s="218"/>
      <c r="N469" s="218"/>
      <c r="O469" s="218"/>
    </row>
    <row r="470" spans="1:15" s="224" customFormat="1" ht="12" x14ac:dyDescent="0.25">
      <c r="A470" s="219" t="s">
        <v>674</v>
      </c>
      <c r="B470" s="217">
        <v>103.1366983929333</v>
      </c>
      <c r="C470" s="217">
        <v>48.615670190499998</v>
      </c>
      <c r="D470" s="217">
        <v>0</v>
      </c>
      <c r="E470" s="217">
        <v>0</v>
      </c>
      <c r="F470" s="217">
        <v>31.154873258533328</v>
      </c>
      <c r="G470" s="217">
        <v>23.3661549439</v>
      </c>
      <c r="H470" s="218"/>
      <c r="I470" s="218"/>
      <c r="J470" s="218"/>
      <c r="K470" s="218"/>
      <c r="L470" s="218"/>
      <c r="M470" s="218"/>
      <c r="N470" s="218"/>
      <c r="O470" s="218"/>
    </row>
    <row r="471" spans="1:15" s="224" customFormat="1" ht="12" x14ac:dyDescent="0.25">
      <c r="A471" s="219" t="s">
        <v>675</v>
      </c>
      <c r="B471" s="217">
        <v>0</v>
      </c>
      <c r="C471" s="217">
        <v>0</v>
      </c>
      <c r="D471" s="217">
        <v>0</v>
      </c>
      <c r="E471" s="217">
        <v>0</v>
      </c>
      <c r="F471" s="217">
        <v>0</v>
      </c>
      <c r="G471" s="217">
        <v>0</v>
      </c>
      <c r="H471" s="218"/>
      <c r="I471" s="218"/>
      <c r="J471" s="218"/>
      <c r="K471" s="218"/>
      <c r="L471" s="218"/>
      <c r="M471" s="218"/>
      <c r="N471" s="218"/>
      <c r="O471" s="218"/>
    </row>
    <row r="472" spans="1:15" s="224" customFormat="1" ht="12" x14ac:dyDescent="0.25">
      <c r="A472" s="219" t="s">
        <v>676</v>
      </c>
      <c r="B472" s="217">
        <v>50.07978254519999</v>
      </c>
      <c r="C472" s="217">
        <v>0</v>
      </c>
      <c r="D472" s="217">
        <v>50.07978254519999</v>
      </c>
      <c r="E472" s="217">
        <v>0</v>
      </c>
      <c r="F472" s="217">
        <v>0</v>
      </c>
      <c r="G472" s="217">
        <v>0</v>
      </c>
      <c r="H472" s="218"/>
      <c r="I472" s="218"/>
      <c r="J472" s="218"/>
      <c r="K472" s="218"/>
      <c r="L472" s="218"/>
      <c r="M472" s="218"/>
      <c r="N472" s="218"/>
      <c r="O472" s="218"/>
    </row>
    <row r="473" spans="1:15" s="224" customFormat="1" ht="12" x14ac:dyDescent="0.25">
      <c r="A473" s="219" t="s">
        <v>677</v>
      </c>
      <c r="B473" s="217">
        <v>0</v>
      </c>
      <c r="C473" s="217">
        <v>0</v>
      </c>
      <c r="D473" s="217">
        <v>0</v>
      </c>
      <c r="E473" s="217">
        <v>0</v>
      </c>
      <c r="F473" s="217">
        <v>0</v>
      </c>
      <c r="G473" s="217">
        <v>0</v>
      </c>
      <c r="H473" s="218"/>
      <c r="I473" s="218"/>
      <c r="J473" s="218"/>
      <c r="K473" s="218"/>
      <c r="L473" s="218"/>
      <c r="M473" s="218"/>
      <c r="N473" s="218"/>
      <c r="O473" s="218"/>
    </row>
    <row r="474" spans="1:15" s="224" customFormat="1" ht="12" x14ac:dyDescent="0.25">
      <c r="A474" s="219" t="s">
        <v>678</v>
      </c>
      <c r="B474" s="217">
        <v>0</v>
      </c>
      <c r="C474" s="217">
        <v>0</v>
      </c>
      <c r="D474" s="217">
        <v>0</v>
      </c>
      <c r="E474" s="217">
        <v>0</v>
      </c>
      <c r="F474" s="217">
        <v>0</v>
      </c>
      <c r="G474" s="217">
        <v>0</v>
      </c>
      <c r="H474" s="218"/>
      <c r="I474" s="218"/>
      <c r="J474" s="218"/>
      <c r="K474" s="218"/>
      <c r="L474" s="218"/>
      <c r="M474" s="218"/>
      <c r="N474" s="218"/>
      <c r="O474" s="218"/>
    </row>
    <row r="475" spans="1:15" s="224" customFormat="1" ht="12" x14ac:dyDescent="0.25">
      <c r="A475" s="219" t="s">
        <v>679</v>
      </c>
      <c r="B475" s="217">
        <v>0</v>
      </c>
      <c r="C475" s="217">
        <v>0</v>
      </c>
      <c r="D475" s="217">
        <v>0</v>
      </c>
      <c r="E475" s="217">
        <v>0</v>
      </c>
      <c r="F475" s="217">
        <v>0</v>
      </c>
      <c r="G475" s="217">
        <v>0</v>
      </c>
      <c r="H475" s="218"/>
      <c r="I475" s="218"/>
      <c r="J475" s="218"/>
      <c r="K475" s="218"/>
      <c r="L475" s="218"/>
      <c r="M475" s="218"/>
      <c r="N475" s="218"/>
      <c r="O475" s="218"/>
    </row>
    <row r="476" spans="1:15" s="224" customFormat="1" ht="12" x14ac:dyDescent="0.25">
      <c r="A476" s="219" t="s">
        <v>680</v>
      </c>
      <c r="B476" s="217">
        <v>0</v>
      </c>
      <c r="C476" s="217">
        <v>0</v>
      </c>
      <c r="D476" s="217">
        <v>0</v>
      </c>
      <c r="E476" s="217">
        <v>0</v>
      </c>
      <c r="F476" s="217">
        <v>0</v>
      </c>
      <c r="G476" s="217">
        <v>0</v>
      </c>
      <c r="H476" s="218"/>
      <c r="I476" s="218"/>
      <c r="J476" s="218"/>
      <c r="K476" s="218"/>
      <c r="L476" s="218"/>
      <c r="M476" s="218"/>
      <c r="N476" s="218"/>
      <c r="O476" s="218"/>
    </row>
    <row r="477" spans="1:15" s="224" customFormat="1" ht="12" x14ac:dyDescent="0.25">
      <c r="A477" s="219" t="s">
        <v>681</v>
      </c>
      <c r="B477" s="217">
        <v>0</v>
      </c>
      <c r="C477" s="217">
        <v>0</v>
      </c>
      <c r="D477" s="217">
        <v>0</v>
      </c>
      <c r="E477" s="217">
        <v>0</v>
      </c>
      <c r="F477" s="217">
        <v>0</v>
      </c>
      <c r="G477" s="217">
        <v>0</v>
      </c>
      <c r="H477" s="218"/>
      <c r="I477" s="218"/>
      <c r="J477" s="218"/>
      <c r="K477" s="218"/>
      <c r="L477" s="218"/>
      <c r="M477" s="218"/>
      <c r="N477" s="218"/>
      <c r="O477" s="218"/>
    </row>
    <row r="478" spans="1:15" s="224" customFormat="1" ht="12" x14ac:dyDescent="0.25">
      <c r="A478" s="219" t="s">
        <v>682</v>
      </c>
      <c r="B478" s="217">
        <v>0</v>
      </c>
      <c r="C478" s="217">
        <v>0</v>
      </c>
      <c r="D478" s="217">
        <v>0</v>
      </c>
      <c r="E478" s="217">
        <v>0</v>
      </c>
      <c r="F478" s="217">
        <v>0</v>
      </c>
      <c r="G478" s="217">
        <v>0</v>
      </c>
      <c r="H478" s="218"/>
      <c r="I478" s="218"/>
      <c r="J478" s="218"/>
      <c r="K478" s="218"/>
      <c r="L478" s="218"/>
      <c r="M478" s="218"/>
      <c r="N478" s="218"/>
      <c r="O478" s="218"/>
    </row>
    <row r="479" spans="1:15" s="224" customFormat="1" ht="12" x14ac:dyDescent="0.25">
      <c r="A479" s="219" t="s">
        <v>683</v>
      </c>
      <c r="B479" s="217">
        <v>0</v>
      </c>
      <c r="C479" s="217">
        <v>0</v>
      </c>
      <c r="D479" s="217">
        <v>0</v>
      </c>
      <c r="E479" s="217">
        <v>0</v>
      </c>
      <c r="F479" s="217">
        <v>0</v>
      </c>
      <c r="G479" s="217">
        <v>0</v>
      </c>
      <c r="H479" s="218"/>
      <c r="I479" s="218"/>
      <c r="J479" s="218"/>
      <c r="K479" s="218"/>
      <c r="L479" s="218"/>
      <c r="M479" s="218"/>
      <c r="N479" s="218"/>
      <c r="O479" s="218"/>
    </row>
    <row r="480" spans="1:15" s="224" customFormat="1" ht="12" x14ac:dyDescent="0.25">
      <c r="A480" s="219" t="s">
        <v>684</v>
      </c>
      <c r="B480" s="217">
        <v>0</v>
      </c>
      <c r="C480" s="217">
        <v>0</v>
      </c>
      <c r="D480" s="217">
        <v>0</v>
      </c>
      <c r="E480" s="217">
        <v>0</v>
      </c>
      <c r="F480" s="217">
        <v>0</v>
      </c>
      <c r="G480" s="217">
        <v>0</v>
      </c>
      <c r="H480" s="218"/>
      <c r="I480" s="218"/>
      <c r="J480" s="218"/>
      <c r="K480" s="218"/>
      <c r="L480" s="218"/>
      <c r="M480" s="218"/>
      <c r="N480" s="218"/>
      <c r="O480" s="218"/>
    </row>
    <row r="481" spans="1:15" s="224" customFormat="1" ht="12" x14ac:dyDescent="0.25">
      <c r="A481" s="219" t="s">
        <v>685</v>
      </c>
      <c r="B481" s="217">
        <v>0</v>
      </c>
      <c r="C481" s="217">
        <v>0</v>
      </c>
      <c r="D481" s="217">
        <v>0</v>
      </c>
      <c r="E481" s="217">
        <v>0</v>
      </c>
      <c r="F481" s="217">
        <v>0</v>
      </c>
      <c r="G481" s="217">
        <v>0</v>
      </c>
      <c r="H481" s="218"/>
      <c r="I481" s="218"/>
      <c r="J481" s="218"/>
      <c r="K481" s="218"/>
      <c r="L481" s="218"/>
      <c r="M481" s="218"/>
      <c r="N481" s="218"/>
      <c r="O481" s="218"/>
    </row>
    <row r="482" spans="1:15" s="224" customFormat="1" ht="12" x14ac:dyDescent="0.25">
      <c r="A482" s="219" t="s">
        <v>686</v>
      </c>
      <c r="B482" s="217">
        <v>0</v>
      </c>
      <c r="C482" s="217">
        <v>0</v>
      </c>
      <c r="D482" s="217">
        <v>0</v>
      </c>
      <c r="E482" s="217">
        <v>0</v>
      </c>
      <c r="F482" s="217">
        <v>0</v>
      </c>
      <c r="G482" s="217">
        <v>0</v>
      </c>
      <c r="H482" s="218"/>
      <c r="I482" s="218"/>
      <c r="J482" s="218"/>
      <c r="K482" s="218"/>
      <c r="L482" s="218"/>
      <c r="M482" s="218"/>
      <c r="N482" s="218"/>
      <c r="O482" s="218"/>
    </row>
    <row r="483" spans="1:15" s="224" customFormat="1" ht="12" x14ac:dyDescent="0.25">
      <c r="A483" s="219" t="s">
        <v>316</v>
      </c>
      <c r="B483" s="217">
        <v>70.123196903699991</v>
      </c>
      <c r="C483" s="217">
        <v>70.123196903699991</v>
      </c>
      <c r="D483" s="217">
        <v>0</v>
      </c>
      <c r="E483" s="217">
        <v>0</v>
      </c>
      <c r="F483" s="217">
        <v>0</v>
      </c>
      <c r="G483" s="217">
        <v>0</v>
      </c>
      <c r="H483" s="218"/>
      <c r="I483" s="218"/>
      <c r="J483" s="218"/>
      <c r="K483" s="218"/>
      <c r="L483" s="218"/>
      <c r="M483" s="218"/>
      <c r="N483" s="218"/>
      <c r="O483" s="218"/>
    </row>
    <row r="484" spans="1:15" s="224" customFormat="1" ht="12" x14ac:dyDescent="0.25">
      <c r="A484" s="219"/>
      <c r="B484" s="217"/>
      <c r="C484" s="217"/>
      <c r="D484" s="217"/>
      <c r="E484" s="217"/>
      <c r="F484" s="217"/>
      <c r="G484" s="217"/>
      <c r="H484" s="218"/>
      <c r="I484" s="218"/>
      <c r="J484" s="218"/>
      <c r="K484" s="218"/>
      <c r="L484" s="218"/>
      <c r="M484" s="218"/>
      <c r="N484" s="218"/>
      <c r="O484" s="218"/>
    </row>
    <row r="485" spans="1:15" s="224" customFormat="1" ht="12" x14ac:dyDescent="0.25">
      <c r="A485" s="216" t="s">
        <v>49</v>
      </c>
      <c r="B485" s="223"/>
      <c r="C485" s="223"/>
      <c r="D485" s="223"/>
      <c r="E485" s="223"/>
      <c r="F485" s="223"/>
      <c r="G485" s="223"/>
      <c r="H485" s="218"/>
      <c r="I485" s="218"/>
      <c r="J485" s="218"/>
      <c r="K485" s="218"/>
      <c r="L485" s="218"/>
      <c r="M485" s="218"/>
      <c r="N485" s="218"/>
      <c r="O485" s="218"/>
    </row>
    <row r="486" spans="1:15" s="224" customFormat="1" ht="12" x14ac:dyDescent="0.25">
      <c r="A486" s="219" t="s">
        <v>674</v>
      </c>
      <c r="B486" s="217">
        <v>187.76306962445037</v>
      </c>
      <c r="C486" s="217">
        <v>0</v>
      </c>
      <c r="D486" s="217">
        <v>38.079510028999998</v>
      </c>
      <c r="E486" s="217">
        <v>11.960670732000001</v>
      </c>
      <c r="F486" s="217">
        <v>85.460703345857141</v>
      </c>
      <c r="G486" s="217">
        <v>52.262185517593224</v>
      </c>
      <c r="H486" s="218"/>
      <c r="I486" s="218"/>
      <c r="J486" s="218"/>
      <c r="K486" s="218"/>
      <c r="L486" s="218"/>
      <c r="M486" s="218"/>
      <c r="N486" s="218"/>
      <c r="O486" s="218"/>
    </row>
    <row r="487" spans="1:15" s="224" customFormat="1" ht="12" x14ac:dyDescent="0.25">
      <c r="A487" s="219" t="s">
        <v>675</v>
      </c>
      <c r="B487" s="217">
        <v>42.781156024022877</v>
      </c>
      <c r="C487" s="217">
        <v>42.781156024022877</v>
      </c>
      <c r="D487" s="217">
        <v>0</v>
      </c>
      <c r="E487" s="217">
        <v>0</v>
      </c>
      <c r="F487" s="217">
        <v>0</v>
      </c>
      <c r="G487" s="217">
        <v>0</v>
      </c>
      <c r="H487" s="218"/>
      <c r="I487" s="218"/>
      <c r="J487" s="218"/>
      <c r="K487" s="218"/>
      <c r="L487" s="218"/>
      <c r="M487" s="218"/>
      <c r="N487" s="218"/>
      <c r="O487" s="218"/>
    </row>
    <row r="488" spans="1:15" s="224" customFormat="1" ht="12" x14ac:dyDescent="0.25">
      <c r="A488" s="219" t="s">
        <v>676</v>
      </c>
      <c r="B488" s="217">
        <v>356.68819549664744</v>
      </c>
      <c r="C488" s="217">
        <v>0</v>
      </c>
      <c r="D488" s="217">
        <v>279.28236640024755</v>
      </c>
      <c r="E488" s="217">
        <v>0</v>
      </c>
      <c r="F488" s="217">
        <v>77.405829096400012</v>
      </c>
      <c r="G488" s="217">
        <v>0</v>
      </c>
      <c r="H488" s="218"/>
      <c r="I488" s="218"/>
      <c r="J488" s="218"/>
      <c r="K488" s="218"/>
      <c r="L488" s="218"/>
      <c r="M488" s="218"/>
      <c r="N488" s="218"/>
      <c r="O488" s="218"/>
    </row>
    <row r="489" spans="1:15" s="224" customFormat="1" ht="12" x14ac:dyDescent="0.25">
      <c r="A489" s="219" t="s">
        <v>677</v>
      </c>
      <c r="B489" s="217">
        <v>0</v>
      </c>
      <c r="C489" s="217">
        <v>0</v>
      </c>
      <c r="D489" s="217">
        <v>0</v>
      </c>
      <c r="E489" s="217">
        <v>0</v>
      </c>
      <c r="F489" s="217">
        <v>0</v>
      </c>
      <c r="G489" s="217">
        <v>0</v>
      </c>
      <c r="H489" s="218"/>
      <c r="I489" s="218"/>
      <c r="J489" s="218"/>
      <c r="K489" s="218"/>
      <c r="L489" s="218"/>
      <c r="M489" s="218"/>
      <c r="N489" s="218"/>
      <c r="O489" s="218"/>
    </row>
    <row r="490" spans="1:15" s="224" customFormat="1" ht="12" x14ac:dyDescent="0.25">
      <c r="A490" s="219" t="s">
        <v>678</v>
      </c>
      <c r="B490" s="217">
        <v>0</v>
      </c>
      <c r="C490" s="217">
        <v>0</v>
      </c>
      <c r="D490" s="217">
        <v>0</v>
      </c>
      <c r="E490" s="217">
        <v>0</v>
      </c>
      <c r="F490" s="217">
        <v>0</v>
      </c>
      <c r="G490" s="217">
        <v>0</v>
      </c>
      <c r="H490" s="218"/>
      <c r="I490" s="218"/>
      <c r="J490" s="218"/>
      <c r="K490" s="218"/>
      <c r="L490" s="218"/>
      <c r="M490" s="218"/>
      <c r="N490" s="218"/>
      <c r="O490" s="218"/>
    </row>
    <row r="491" spans="1:15" s="224" customFormat="1" ht="12" x14ac:dyDescent="0.25">
      <c r="A491" s="219" t="s">
        <v>679</v>
      </c>
      <c r="B491" s="217">
        <v>0</v>
      </c>
      <c r="C491" s="217">
        <v>0</v>
      </c>
      <c r="D491" s="217">
        <v>0</v>
      </c>
      <c r="E491" s="217">
        <v>0</v>
      </c>
      <c r="F491" s="217">
        <v>0</v>
      </c>
      <c r="G491" s="217">
        <v>0</v>
      </c>
      <c r="H491" s="218"/>
      <c r="I491" s="218"/>
      <c r="J491" s="218"/>
      <c r="K491" s="218"/>
      <c r="L491" s="218"/>
      <c r="M491" s="218"/>
      <c r="N491" s="218"/>
      <c r="O491" s="218"/>
    </row>
    <row r="492" spans="1:15" s="224" customFormat="1" ht="12" x14ac:dyDescent="0.25">
      <c r="A492" s="219" t="s">
        <v>680</v>
      </c>
      <c r="B492" s="217">
        <v>0</v>
      </c>
      <c r="C492" s="217">
        <v>0</v>
      </c>
      <c r="D492" s="217">
        <v>0</v>
      </c>
      <c r="E492" s="217">
        <v>0</v>
      </c>
      <c r="F492" s="217">
        <v>0</v>
      </c>
      <c r="G492" s="217">
        <v>0</v>
      </c>
      <c r="H492" s="218"/>
      <c r="I492" s="218"/>
      <c r="J492" s="218"/>
      <c r="K492" s="218"/>
      <c r="L492" s="218"/>
      <c r="M492" s="218"/>
      <c r="N492" s="218"/>
      <c r="O492" s="218"/>
    </row>
    <row r="493" spans="1:15" s="224" customFormat="1" ht="12" x14ac:dyDescent="0.25">
      <c r="A493" s="219" t="s">
        <v>681</v>
      </c>
      <c r="B493" s="217">
        <v>0</v>
      </c>
      <c r="C493" s="217">
        <v>0</v>
      </c>
      <c r="D493" s="217">
        <v>0</v>
      </c>
      <c r="E493" s="217">
        <v>0</v>
      </c>
      <c r="F493" s="217">
        <v>0</v>
      </c>
      <c r="G493" s="217">
        <v>0</v>
      </c>
      <c r="H493" s="218"/>
      <c r="I493" s="218"/>
      <c r="J493" s="218"/>
      <c r="K493" s="218"/>
      <c r="L493" s="218"/>
      <c r="M493" s="218"/>
      <c r="N493" s="218"/>
      <c r="O493" s="218"/>
    </row>
    <row r="494" spans="1:15" s="224" customFormat="1" ht="12" x14ac:dyDescent="0.25">
      <c r="A494" s="219" t="s">
        <v>682</v>
      </c>
      <c r="B494" s="217">
        <v>0</v>
      </c>
      <c r="C494" s="217">
        <v>0</v>
      </c>
      <c r="D494" s="217">
        <v>0</v>
      </c>
      <c r="E494" s="217">
        <v>0</v>
      </c>
      <c r="F494" s="217">
        <v>0</v>
      </c>
      <c r="G494" s="217">
        <v>0</v>
      </c>
      <c r="H494" s="218"/>
      <c r="I494" s="218"/>
      <c r="J494" s="218"/>
      <c r="K494" s="218"/>
      <c r="L494" s="218"/>
      <c r="M494" s="218"/>
      <c r="N494" s="218"/>
      <c r="O494" s="218"/>
    </row>
    <row r="495" spans="1:15" s="224" customFormat="1" ht="12" x14ac:dyDescent="0.25">
      <c r="A495" s="219" t="s">
        <v>683</v>
      </c>
      <c r="B495" s="217">
        <v>0</v>
      </c>
      <c r="C495" s="217">
        <v>0</v>
      </c>
      <c r="D495" s="217">
        <v>0</v>
      </c>
      <c r="E495" s="217">
        <v>0</v>
      </c>
      <c r="F495" s="217">
        <v>0</v>
      </c>
      <c r="G495" s="217">
        <v>0</v>
      </c>
      <c r="H495" s="218"/>
      <c r="I495" s="218"/>
      <c r="J495" s="218"/>
      <c r="K495" s="218"/>
      <c r="L495" s="218"/>
      <c r="M495" s="218"/>
      <c r="N495" s="218"/>
      <c r="O495" s="218"/>
    </row>
    <row r="496" spans="1:15" s="224" customFormat="1" ht="12" x14ac:dyDescent="0.25">
      <c r="A496" s="219" t="s">
        <v>684</v>
      </c>
      <c r="B496" s="217">
        <v>0</v>
      </c>
      <c r="C496" s="217">
        <v>0</v>
      </c>
      <c r="D496" s="217">
        <v>0</v>
      </c>
      <c r="E496" s="217">
        <v>0</v>
      </c>
      <c r="F496" s="217">
        <v>0</v>
      </c>
      <c r="G496" s="217">
        <v>0</v>
      </c>
      <c r="H496" s="218"/>
      <c r="I496" s="218"/>
      <c r="J496" s="218"/>
      <c r="K496" s="218"/>
      <c r="L496" s="218"/>
      <c r="M496" s="218"/>
      <c r="N496" s="218"/>
      <c r="O496" s="218"/>
    </row>
    <row r="497" spans="1:15" s="224" customFormat="1" ht="12" x14ac:dyDescent="0.25">
      <c r="A497" s="219" t="s">
        <v>685</v>
      </c>
      <c r="B497" s="217">
        <v>0</v>
      </c>
      <c r="C497" s="217">
        <v>0</v>
      </c>
      <c r="D497" s="217">
        <v>0</v>
      </c>
      <c r="E497" s="217">
        <v>0</v>
      </c>
      <c r="F497" s="217">
        <v>0</v>
      </c>
      <c r="G497" s="217">
        <v>0</v>
      </c>
      <c r="H497" s="218"/>
      <c r="I497" s="218"/>
      <c r="J497" s="218"/>
      <c r="K497" s="218"/>
      <c r="L497" s="218"/>
      <c r="M497" s="218"/>
      <c r="N497" s="218"/>
      <c r="O497" s="218"/>
    </row>
    <row r="498" spans="1:15" s="224" customFormat="1" ht="12" x14ac:dyDescent="0.25">
      <c r="A498" s="219" t="s">
        <v>686</v>
      </c>
      <c r="B498" s="217">
        <v>0</v>
      </c>
      <c r="C498" s="217">
        <v>0</v>
      </c>
      <c r="D498" s="217">
        <v>0</v>
      </c>
      <c r="E498" s="217">
        <v>0</v>
      </c>
      <c r="F498" s="217">
        <v>0</v>
      </c>
      <c r="G498" s="217">
        <v>0</v>
      </c>
      <c r="H498" s="218"/>
      <c r="I498" s="218"/>
      <c r="J498" s="218"/>
      <c r="K498" s="218"/>
      <c r="L498" s="218"/>
      <c r="M498" s="218"/>
      <c r="N498" s="218"/>
      <c r="O498" s="218"/>
    </row>
    <row r="499" spans="1:15" s="224" customFormat="1" ht="12" x14ac:dyDescent="0.25">
      <c r="A499" s="219" t="s">
        <v>316</v>
      </c>
      <c r="B499" s="217">
        <v>311.2707740989228</v>
      </c>
      <c r="C499" s="217">
        <v>311.2707740989228</v>
      </c>
      <c r="D499" s="217">
        <v>0</v>
      </c>
      <c r="E499" s="217">
        <v>0</v>
      </c>
      <c r="F499" s="217">
        <v>0</v>
      </c>
      <c r="G499" s="217">
        <v>0</v>
      </c>
      <c r="H499" s="218"/>
      <c r="I499" s="218"/>
      <c r="J499" s="218"/>
      <c r="K499" s="218"/>
      <c r="L499" s="218"/>
      <c r="M499" s="218"/>
      <c r="N499" s="218"/>
      <c r="O499" s="218"/>
    </row>
    <row r="500" spans="1:15" s="224" customFormat="1" ht="12" x14ac:dyDescent="0.25">
      <c r="A500" s="219"/>
      <c r="B500" s="217"/>
      <c r="C500" s="217"/>
      <c r="D500" s="217"/>
      <c r="E500" s="217"/>
      <c r="F500" s="217"/>
      <c r="G500" s="217"/>
      <c r="H500" s="218"/>
      <c r="I500" s="218"/>
      <c r="J500" s="218"/>
      <c r="K500" s="218"/>
      <c r="L500" s="218"/>
      <c r="M500" s="218"/>
      <c r="N500" s="218"/>
      <c r="O500" s="218"/>
    </row>
    <row r="501" spans="1:15" s="224" customFormat="1" ht="12" x14ac:dyDescent="0.25">
      <c r="A501" s="216" t="s">
        <v>50</v>
      </c>
      <c r="B501" s="223"/>
      <c r="C501" s="223"/>
      <c r="D501" s="223"/>
      <c r="E501" s="223"/>
      <c r="F501" s="223"/>
      <c r="G501" s="223"/>
      <c r="H501" s="218"/>
      <c r="I501" s="218"/>
      <c r="J501" s="218"/>
      <c r="K501" s="218"/>
      <c r="L501" s="218"/>
      <c r="M501" s="218"/>
      <c r="N501" s="218"/>
      <c r="O501" s="218"/>
    </row>
    <row r="502" spans="1:15" s="224" customFormat="1" ht="12" x14ac:dyDescent="0.25">
      <c r="A502" s="219" t="s">
        <v>674</v>
      </c>
      <c r="B502" s="217">
        <v>344.86431086518019</v>
      </c>
      <c r="C502" s="217">
        <v>0</v>
      </c>
      <c r="D502" s="217">
        <v>309.76510998543023</v>
      </c>
      <c r="E502" s="217">
        <v>0</v>
      </c>
      <c r="F502" s="217">
        <v>0</v>
      </c>
      <c r="G502" s="217">
        <v>35.099200879750001</v>
      </c>
      <c r="H502" s="218"/>
      <c r="I502" s="218"/>
      <c r="J502" s="218"/>
      <c r="K502" s="218"/>
      <c r="L502" s="218"/>
      <c r="M502" s="218"/>
      <c r="N502" s="218"/>
      <c r="O502" s="218"/>
    </row>
    <row r="503" spans="1:15" s="224" customFormat="1" ht="12" x14ac:dyDescent="0.25">
      <c r="A503" s="219" t="s">
        <v>675</v>
      </c>
      <c r="B503" s="217">
        <v>0</v>
      </c>
      <c r="C503" s="217">
        <v>0</v>
      </c>
      <c r="D503" s="217">
        <v>0</v>
      </c>
      <c r="E503" s="217">
        <v>0</v>
      </c>
      <c r="F503" s="217">
        <v>0</v>
      </c>
      <c r="G503" s="217">
        <v>0</v>
      </c>
      <c r="H503" s="218"/>
      <c r="I503" s="218"/>
      <c r="J503" s="218"/>
      <c r="K503" s="218"/>
      <c r="L503" s="218"/>
      <c r="M503" s="218"/>
      <c r="N503" s="218"/>
      <c r="O503" s="218"/>
    </row>
    <row r="504" spans="1:15" s="224" customFormat="1" ht="12" x14ac:dyDescent="0.25">
      <c r="A504" s="219" t="s">
        <v>676</v>
      </c>
      <c r="B504" s="217">
        <v>0</v>
      </c>
      <c r="C504" s="217">
        <v>0</v>
      </c>
      <c r="D504" s="217">
        <v>0</v>
      </c>
      <c r="E504" s="217">
        <v>0</v>
      </c>
      <c r="F504" s="217">
        <v>0</v>
      </c>
      <c r="G504" s="217">
        <v>0</v>
      </c>
      <c r="H504" s="218"/>
      <c r="I504" s="218"/>
      <c r="J504" s="218"/>
      <c r="K504" s="218"/>
      <c r="L504" s="218"/>
      <c r="M504" s="218"/>
      <c r="N504" s="218"/>
      <c r="O504" s="218"/>
    </row>
    <row r="505" spans="1:15" s="224" customFormat="1" ht="12" x14ac:dyDescent="0.25">
      <c r="A505" s="219" t="s">
        <v>677</v>
      </c>
      <c r="B505" s="217">
        <v>0</v>
      </c>
      <c r="C505" s="217">
        <v>0</v>
      </c>
      <c r="D505" s="217">
        <v>0</v>
      </c>
      <c r="E505" s="217">
        <v>0</v>
      </c>
      <c r="F505" s="217">
        <v>0</v>
      </c>
      <c r="G505" s="217">
        <v>0</v>
      </c>
      <c r="H505" s="218"/>
      <c r="I505" s="218"/>
      <c r="J505" s="218"/>
      <c r="K505" s="218"/>
      <c r="L505" s="218"/>
      <c r="M505" s="218"/>
      <c r="N505" s="218"/>
      <c r="O505" s="218"/>
    </row>
    <row r="506" spans="1:15" s="224" customFormat="1" ht="12" x14ac:dyDescent="0.25">
      <c r="A506" s="219" t="s">
        <v>678</v>
      </c>
      <c r="B506" s="217">
        <v>0</v>
      </c>
      <c r="C506" s="217">
        <v>0</v>
      </c>
      <c r="D506" s="217">
        <v>0</v>
      </c>
      <c r="E506" s="217">
        <v>0</v>
      </c>
      <c r="F506" s="217">
        <v>0</v>
      </c>
      <c r="G506" s="217">
        <v>0</v>
      </c>
      <c r="H506" s="218"/>
      <c r="I506" s="218"/>
      <c r="J506" s="218"/>
      <c r="K506" s="218"/>
      <c r="L506" s="218"/>
      <c r="M506" s="218"/>
      <c r="N506" s="218"/>
      <c r="O506" s="218"/>
    </row>
    <row r="507" spans="1:15" s="224" customFormat="1" ht="12" x14ac:dyDescent="0.25">
      <c r="A507" s="219" t="s">
        <v>679</v>
      </c>
      <c r="B507" s="217">
        <v>0</v>
      </c>
      <c r="C507" s="217">
        <v>0</v>
      </c>
      <c r="D507" s="217">
        <v>0</v>
      </c>
      <c r="E507" s="217">
        <v>0</v>
      </c>
      <c r="F507" s="217">
        <v>0</v>
      </c>
      <c r="G507" s="217">
        <v>0</v>
      </c>
      <c r="H507" s="218"/>
      <c r="I507" s="218"/>
      <c r="J507" s="218"/>
      <c r="K507" s="218"/>
      <c r="L507" s="218"/>
      <c r="M507" s="218"/>
      <c r="N507" s="218"/>
      <c r="O507" s="218"/>
    </row>
    <row r="508" spans="1:15" s="224" customFormat="1" ht="12" x14ac:dyDescent="0.25">
      <c r="A508" s="219" t="s">
        <v>680</v>
      </c>
      <c r="B508" s="217">
        <v>0</v>
      </c>
      <c r="C508" s="217">
        <v>0</v>
      </c>
      <c r="D508" s="217">
        <v>0</v>
      </c>
      <c r="E508" s="217">
        <v>0</v>
      </c>
      <c r="F508" s="217">
        <v>0</v>
      </c>
      <c r="G508" s="217">
        <v>0</v>
      </c>
      <c r="H508" s="218"/>
      <c r="I508" s="218"/>
      <c r="J508" s="218"/>
      <c r="K508" s="218"/>
      <c r="L508" s="218"/>
      <c r="M508" s="218"/>
      <c r="N508" s="218"/>
      <c r="O508" s="218"/>
    </row>
    <row r="509" spans="1:15" s="224" customFormat="1" ht="12" x14ac:dyDescent="0.25">
      <c r="A509" s="219" t="s">
        <v>681</v>
      </c>
      <c r="B509" s="217">
        <v>0</v>
      </c>
      <c r="C509" s="217">
        <v>0</v>
      </c>
      <c r="D509" s="217">
        <v>0</v>
      </c>
      <c r="E509" s="217">
        <v>0</v>
      </c>
      <c r="F509" s="217">
        <v>0</v>
      </c>
      <c r="G509" s="217">
        <v>0</v>
      </c>
      <c r="H509" s="218"/>
      <c r="I509" s="218"/>
      <c r="J509" s="218"/>
      <c r="K509" s="218"/>
      <c r="L509" s="218"/>
      <c r="M509" s="218"/>
      <c r="N509" s="218"/>
      <c r="O509" s="218"/>
    </row>
    <row r="510" spans="1:15" s="224" customFormat="1" ht="12" x14ac:dyDescent="0.25">
      <c r="A510" s="219" t="s">
        <v>682</v>
      </c>
      <c r="B510" s="217">
        <v>0</v>
      </c>
      <c r="C510" s="217">
        <v>0</v>
      </c>
      <c r="D510" s="217">
        <v>0</v>
      </c>
      <c r="E510" s="217">
        <v>0</v>
      </c>
      <c r="F510" s="217">
        <v>0</v>
      </c>
      <c r="G510" s="217">
        <v>0</v>
      </c>
      <c r="H510" s="218"/>
      <c r="I510" s="218"/>
      <c r="J510" s="218"/>
      <c r="K510" s="218"/>
      <c r="L510" s="218"/>
      <c r="M510" s="218"/>
      <c r="N510" s="218"/>
      <c r="O510" s="218"/>
    </row>
    <row r="511" spans="1:15" s="224" customFormat="1" ht="12" x14ac:dyDescent="0.25">
      <c r="A511" s="219" t="s">
        <v>683</v>
      </c>
      <c r="B511" s="217">
        <v>0</v>
      </c>
      <c r="C511" s="217">
        <v>0</v>
      </c>
      <c r="D511" s="217">
        <v>0</v>
      </c>
      <c r="E511" s="217">
        <v>0</v>
      </c>
      <c r="F511" s="217">
        <v>0</v>
      </c>
      <c r="G511" s="217">
        <v>0</v>
      </c>
      <c r="H511" s="218"/>
      <c r="I511" s="218"/>
      <c r="J511" s="218"/>
      <c r="K511" s="218"/>
      <c r="L511" s="218"/>
      <c r="M511" s="218"/>
      <c r="N511" s="218"/>
      <c r="O511" s="218"/>
    </row>
    <row r="512" spans="1:15" s="224" customFormat="1" ht="12" x14ac:dyDescent="0.25">
      <c r="A512" s="219" t="s">
        <v>684</v>
      </c>
      <c r="B512" s="217">
        <v>0</v>
      </c>
      <c r="C512" s="217">
        <v>0</v>
      </c>
      <c r="D512" s="217">
        <v>0</v>
      </c>
      <c r="E512" s="217">
        <v>0</v>
      </c>
      <c r="F512" s="217">
        <v>0</v>
      </c>
      <c r="G512" s="217">
        <v>0</v>
      </c>
      <c r="H512" s="218"/>
      <c r="I512" s="218"/>
      <c r="J512" s="218"/>
      <c r="K512" s="218"/>
      <c r="L512" s="218"/>
      <c r="M512" s="218"/>
      <c r="N512" s="218"/>
      <c r="O512" s="218"/>
    </row>
    <row r="513" spans="1:15" s="224" customFormat="1" ht="12" x14ac:dyDescent="0.25">
      <c r="A513" s="219" t="s">
        <v>685</v>
      </c>
      <c r="B513" s="217">
        <v>0</v>
      </c>
      <c r="C513" s="217">
        <v>0</v>
      </c>
      <c r="D513" s="217">
        <v>0</v>
      </c>
      <c r="E513" s="217">
        <v>0</v>
      </c>
      <c r="F513" s="217">
        <v>0</v>
      </c>
      <c r="G513" s="217">
        <v>0</v>
      </c>
      <c r="H513" s="218"/>
      <c r="I513" s="218"/>
      <c r="J513" s="218"/>
      <c r="K513" s="218"/>
      <c r="L513" s="218"/>
      <c r="M513" s="218"/>
      <c r="N513" s="218"/>
      <c r="O513" s="218"/>
    </row>
    <row r="514" spans="1:15" s="224" customFormat="1" ht="12" x14ac:dyDescent="0.25">
      <c r="A514" s="219" t="s">
        <v>686</v>
      </c>
      <c r="B514" s="217">
        <v>0</v>
      </c>
      <c r="C514" s="217">
        <v>0</v>
      </c>
      <c r="D514" s="217">
        <v>0</v>
      </c>
      <c r="E514" s="217">
        <v>0</v>
      </c>
      <c r="F514" s="217">
        <v>0</v>
      </c>
      <c r="G514" s="217">
        <v>0</v>
      </c>
      <c r="H514" s="218"/>
      <c r="I514" s="218"/>
      <c r="J514" s="218"/>
      <c r="K514" s="218"/>
      <c r="L514" s="218"/>
      <c r="M514" s="218"/>
      <c r="N514" s="218"/>
      <c r="O514" s="218"/>
    </row>
    <row r="515" spans="1:15" s="224" customFormat="1" ht="12" x14ac:dyDescent="0.25">
      <c r="A515" s="219" t="s">
        <v>316</v>
      </c>
      <c r="B515" s="217">
        <v>0</v>
      </c>
      <c r="C515" s="217">
        <v>0</v>
      </c>
      <c r="D515" s="217">
        <v>0</v>
      </c>
      <c r="E515" s="217">
        <v>0</v>
      </c>
      <c r="F515" s="217">
        <v>0</v>
      </c>
      <c r="G515" s="217">
        <v>0</v>
      </c>
      <c r="H515" s="218"/>
      <c r="I515" s="218"/>
      <c r="J515" s="218"/>
      <c r="K515" s="218"/>
      <c r="L515" s="218"/>
      <c r="M515" s="218"/>
      <c r="N515" s="218"/>
      <c r="O515" s="218"/>
    </row>
    <row r="516" spans="1:15" s="224" customFormat="1" ht="12" x14ac:dyDescent="0.25">
      <c r="A516" s="219"/>
      <c r="B516" s="217"/>
      <c r="C516" s="217"/>
      <c r="D516" s="217"/>
      <c r="E516" s="217"/>
      <c r="F516" s="217"/>
      <c r="G516" s="217"/>
      <c r="H516" s="218"/>
      <c r="I516" s="218"/>
      <c r="J516" s="218"/>
      <c r="K516" s="218"/>
      <c r="L516" s="218"/>
      <c r="M516" s="218"/>
      <c r="N516" s="218"/>
      <c r="O516" s="218"/>
    </row>
    <row r="517" spans="1:15" s="224" customFormat="1" ht="12" x14ac:dyDescent="0.25">
      <c r="A517" s="216" t="s">
        <v>51</v>
      </c>
      <c r="B517" s="223"/>
      <c r="C517" s="223"/>
      <c r="D517" s="223"/>
      <c r="E517" s="223"/>
      <c r="F517" s="223"/>
      <c r="G517" s="223"/>
      <c r="H517" s="218"/>
      <c r="I517" s="218"/>
      <c r="J517" s="218"/>
      <c r="K517" s="218"/>
      <c r="L517" s="218"/>
      <c r="M517" s="218"/>
      <c r="N517" s="218"/>
      <c r="O517" s="218"/>
    </row>
    <row r="518" spans="1:15" s="224" customFormat="1" ht="12" x14ac:dyDescent="0.25">
      <c r="A518" s="219" t="s">
        <v>674</v>
      </c>
      <c r="B518" s="217">
        <v>481.55616270042623</v>
      </c>
      <c r="C518" s="217">
        <v>0</v>
      </c>
      <c r="D518" s="217">
        <v>0</v>
      </c>
      <c r="E518" s="217">
        <v>0</v>
      </c>
      <c r="F518" s="217">
        <v>1</v>
      </c>
      <c r="G518" s="217">
        <v>480.55616270042623</v>
      </c>
      <c r="H518" s="218"/>
      <c r="I518" s="218"/>
      <c r="J518" s="218"/>
      <c r="K518" s="218"/>
      <c r="L518" s="218"/>
      <c r="M518" s="218"/>
      <c r="N518" s="218"/>
      <c r="O518" s="218"/>
    </row>
    <row r="519" spans="1:15" s="224" customFormat="1" ht="12" x14ac:dyDescent="0.25">
      <c r="A519" s="219" t="s">
        <v>675</v>
      </c>
      <c r="B519" s="217">
        <v>69.371764710000008</v>
      </c>
      <c r="C519" s="217">
        <v>27.371764710000001</v>
      </c>
      <c r="D519" s="217">
        <v>42</v>
      </c>
      <c r="E519" s="217">
        <v>0</v>
      </c>
      <c r="F519" s="217">
        <v>0</v>
      </c>
      <c r="G519" s="217">
        <v>0</v>
      </c>
      <c r="H519" s="218"/>
      <c r="I519" s="218"/>
      <c r="J519" s="218"/>
      <c r="K519" s="218"/>
      <c r="L519" s="218"/>
      <c r="M519" s="218"/>
      <c r="N519" s="218"/>
      <c r="O519" s="218"/>
    </row>
    <row r="520" spans="1:15" s="224" customFormat="1" ht="12" x14ac:dyDescent="0.25">
      <c r="A520" s="219" t="s">
        <v>676</v>
      </c>
      <c r="B520" s="217">
        <v>188.53200065213116</v>
      </c>
      <c r="C520" s="217">
        <v>0</v>
      </c>
      <c r="D520" s="217">
        <v>50.678771457377046</v>
      </c>
      <c r="E520" s="217">
        <v>0</v>
      </c>
      <c r="F520" s="217">
        <v>137.85322919475411</v>
      </c>
      <c r="G520" s="217">
        <v>0</v>
      </c>
      <c r="H520" s="218"/>
      <c r="I520" s="218"/>
      <c r="J520" s="218"/>
      <c r="K520" s="218"/>
      <c r="L520" s="218"/>
      <c r="M520" s="218"/>
      <c r="N520" s="218"/>
      <c r="O520" s="218"/>
    </row>
    <row r="521" spans="1:15" s="224" customFormat="1" ht="12" x14ac:dyDescent="0.25">
      <c r="A521" s="219" t="s">
        <v>677</v>
      </c>
      <c r="B521" s="217">
        <v>0</v>
      </c>
      <c r="C521" s="217">
        <v>0</v>
      </c>
      <c r="D521" s="217">
        <v>0</v>
      </c>
      <c r="E521" s="217">
        <v>0</v>
      </c>
      <c r="F521" s="217">
        <v>0</v>
      </c>
      <c r="G521" s="217">
        <v>0</v>
      </c>
      <c r="H521" s="218"/>
      <c r="I521" s="218"/>
      <c r="J521" s="218"/>
      <c r="K521" s="218"/>
      <c r="L521" s="218"/>
      <c r="M521" s="218"/>
      <c r="N521" s="218"/>
      <c r="O521" s="218"/>
    </row>
    <row r="522" spans="1:15" s="224" customFormat="1" ht="12" x14ac:dyDescent="0.25">
      <c r="A522" s="219" t="s">
        <v>678</v>
      </c>
      <c r="B522" s="217">
        <v>0</v>
      </c>
      <c r="C522" s="217">
        <v>0</v>
      </c>
      <c r="D522" s="217">
        <v>0</v>
      </c>
      <c r="E522" s="217">
        <v>0</v>
      </c>
      <c r="F522" s="217">
        <v>0</v>
      </c>
      <c r="G522" s="217">
        <v>0</v>
      </c>
      <c r="H522" s="218"/>
      <c r="I522" s="218"/>
      <c r="J522" s="218"/>
      <c r="K522" s="218"/>
      <c r="L522" s="218"/>
      <c r="M522" s="218"/>
      <c r="N522" s="218"/>
      <c r="O522" s="218"/>
    </row>
    <row r="523" spans="1:15" s="224" customFormat="1" ht="12" x14ac:dyDescent="0.25">
      <c r="A523" s="219" t="s">
        <v>679</v>
      </c>
      <c r="B523" s="217">
        <v>0</v>
      </c>
      <c r="C523" s="217">
        <v>0</v>
      </c>
      <c r="D523" s="217">
        <v>0</v>
      </c>
      <c r="E523" s="217">
        <v>0</v>
      </c>
      <c r="F523" s="217">
        <v>0</v>
      </c>
      <c r="G523" s="217">
        <v>0</v>
      </c>
      <c r="H523" s="218"/>
      <c r="I523" s="218"/>
      <c r="J523" s="218"/>
      <c r="K523" s="218"/>
      <c r="L523" s="218"/>
      <c r="M523" s="218"/>
      <c r="N523" s="218"/>
      <c r="O523" s="218"/>
    </row>
    <row r="524" spans="1:15" s="224" customFormat="1" ht="12" x14ac:dyDescent="0.25">
      <c r="A524" s="219" t="s">
        <v>680</v>
      </c>
      <c r="B524" s="217">
        <v>145.982745104</v>
      </c>
      <c r="C524" s="217">
        <v>0</v>
      </c>
      <c r="D524" s="217">
        <v>145.982745104</v>
      </c>
      <c r="E524" s="217">
        <v>0</v>
      </c>
      <c r="F524" s="217">
        <v>0</v>
      </c>
      <c r="G524" s="217">
        <v>0</v>
      </c>
      <c r="H524" s="218"/>
      <c r="I524" s="218"/>
      <c r="J524" s="218"/>
      <c r="K524" s="218"/>
      <c r="L524" s="218"/>
      <c r="M524" s="218"/>
      <c r="N524" s="218"/>
      <c r="O524" s="218"/>
    </row>
    <row r="525" spans="1:15" s="224" customFormat="1" ht="12" x14ac:dyDescent="0.25">
      <c r="A525" s="219" t="s">
        <v>681</v>
      </c>
      <c r="B525" s="217">
        <v>0</v>
      </c>
      <c r="C525" s="217">
        <v>0</v>
      </c>
      <c r="D525" s="217">
        <v>0</v>
      </c>
      <c r="E525" s="217">
        <v>0</v>
      </c>
      <c r="F525" s="217">
        <v>0</v>
      </c>
      <c r="G525" s="217">
        <v>0</v>
      </c>
      <c r="H525" s="218"/>
      <c r="I525" s="218"/>
      <c r="J525" s="218"/>
      <c r="K525" s="218"/>
      <c r="L525" s="218"/>
      <c r="M525" s="218"/>
      <c r="N525" s="218"/>
      <c r="O525" s="218"/>
    </row>
    <row r="526" spans="1:15" s="224" customFormat="1" ht="12" x14ac:dyDescent="0.25">
      <c r="A526" s="219" t="s">
        <v>682</v>
      </c>
      <c r="B526" s="217">
        <v>0</v>
      </c>
      <c r="C526" s="217">
        <v>0</v>
      </c>
      <c r="D526" s="217">
        <v>0</v>
      </c>
      <c r="E526" s="217">
        <v>0</v>
      </c>
      <c r="F526" s="217">
        <v>0</v>
      </c>
      <c r="G526" s="217">
        <v>0</v>
      </c>
      <c r="H526" s="218"/>
      <c r="I526" s="218"/>
      <c r="J526" s="218"/>
      <c r="K526" s="218"/>
      <c r="L526" s="218"/>
      <c r="M526" s="218"/>
      <c r="N526" s="218"/>
      <c r="O526" s="218"/>
    </row>
    <row r="527" spans="1:15" s="224" customFormat="1" ht="12" x14ac:dyDescent="0.25">
      <c r="A527" s="219" t="s">
        <v>683</v>
      </c>
      <c r="B527" s="217">
        <v>0</v>
      </c>
      <c r="C527" s="217">
        <v>0</v>
      </c>
      <c r="D527" s="217">
        <v>0</v>
      </c>
      <c r="E527" s="217">
        <v>0</v>
      </c>
      <c r="F527" s="217">
        <v>0</v>
      </c>
      <c r="G527" s="217">
        <v>0</v>
      </c>
      <c r="H527" s="218"/>
      <c r="I527" s="218"/>
      <c r="J527" s="218"/>
      <c r="K527" s="218"/>
      <c r="L527" s="218"/>
      <c r="M527" s="218"/>
      <c r="N527" s="218"/>
      <c r="O527" s="218"/>
    </row>
    <row r="528" spans="1:15" s="224" customFormat="1" ht="12" x14ac:dyDescent="0.25">
      <c r="A528" s="219" t="s">
        <v>684</v>
      </c>
      <c r="B528" s="217">
        <v>0</v>
      </c>
      <c r="C528" s="217">
        <v>0</v>
      </c>
      <c r="D528" s="217">
        <v>0</v>
      </c>
      <c r="E528" s="217">
        <v>0</v>
      </c>
      <c r="F528" s="217">
        <v>0</v>
      </c>
      <c r="G528" s="217">
        <v>0</v>
      </c>
      <c r="H528" s="218"/>
      <c r="I528" s="218"/>
      <c r="J528" s="218"/>
      <c r="K528" s="218"/>
      <c r="L528" s="218"/>
      <c r="M528" s="218"/>
      <c r="N528" s="218"/>
      <c r="O528" s="218"/>
    </row>
    <row r="529" spans="1:15" s="224" customFormat="1" ht="12" x14ac:dyDescent="0.25">
      <c r="A529" s="219" t="s">
        <v>685</v>
      </c>
      <c r="B529" s="217">
        <v>0</v>
      </c>
      <c r="C529" s="217">
        <v>0</v>
      </c>
      <c r="D529" s="217">
        <v>0</v>
      </c>
      <c r="E529" s="217">
        <v>0</v>
      </c>
      <c r="F529" s="217">
        <v>0</v>
      </c>
      <c r="G529" s="217">
        <v>0</v>
      </c>
      <c r="H529" s="218"/>
      <c r="I529" s="218"/>
      <c r="J529" s="218"/>
      <c r="K529" s="218"/>
      <c r="L529" s="218"/>
      <c r="M529" s="218"/>
      <c r="N529" s="218"/>
      <c r="O529" s="218"/>
    </row>
    <row r="530" spans="1:15" s="224" customFormat="1" ht="12" x14ac:dyDescent="0.25">
      <c r="A530" s="219" t="s">
        <v>686</v>
      </c>
      <c r="B530" s="217">
        <v>0</v>
      </c>
      <c r="C530" s="217">
        <v>0</v>
      </c>
      <c r="D530" s="217">
        <v>0</v>
      </c>
      <c r="E530" s="217">
        <v>0</v>
      </c>
      <c r="F530" s="217">
        <v>0</v>
      </c>
      <c r="G530" s="217">
        <v>0</v>
      </c>
      <c r="H530" s="218"/>
      <c r="I530" s="218"/>
      <c r="J530" s="218"/>
      <c r="K530" s="218"/>
      <c r="L530" s="218"/>
      <c r="M530" s="218"/>
      <c r="N530" s="218"/>
      <c r="O530" s="218"/>
    </row>
    <row r="531" spans="1:15" s="224" customFormat="1" ht="12" x14ac:dyDescent="0.25">
      <c r="A531" s="219" t="s">
        <v>316</v>
      </c>
      <c r="B531" s="217">
        <v>119.76244790699998</v>
      </c>
      <c r="C531" s="217">
        <v>119.76244790699998</v>
      </c>
      <c r="D531" s="217">
        <v>0</v>
      </c>
      <c r="E531" s="217">
        <v>0</v>
      </c>
      <c r="F531" s="217">
        <v>0</v>
      </c>
      <c r="G531" s="217">
        <v>0</v>
      </c>
      <c r="H531" s="218"/>
      <c r="I531" s="218"/>
      <c r="J531" s="218"/>
      <c r="K531" s="218"/>
      <c r="L531" s="218"/>
      <c r="M531" s="218"/>
      <c r="N531" s="218"/>
      <c r="O531" s="218"/>
    </row>
    <row r="532" spans="1:15" s="224" customFormat="1" ht="12" x14ac:dyDescent="0.25">
      <c r="A532" s="219"/>
      <c r="B532" s="217"/>
      <c r="C532" s="217"/>
      <c r="D532" s="217"/>
      <c r="E532" s="217"/>
      <c r="F532" s="217"/>
      <c r="G532" s="217"/>
      <c r="H532" s="218"/>
      <c r="I532" s="218"/>
      <c r="J532" s="218"/>
      <c r="K532" s="218"/>
      <c r="L532" s="218"/>
      <c r="M532" s="218"/>
      <c r="N532" s="218"/>
      <c r="O532" s="218"/>
    </row>
    <row r="533" spans="1:15" s="224" customFormat="1" ht="12" x14ac:dyDescent="0.25">
      <c r="A533" s="216" t="s">
        <v>52</v>
      </c>
      <c r="B533" s="223"/>
      <c r="C533" s="223"/>
      <c r="D533" s="223"/>
      <c r="E533" s="223"/>
      <c r="F533" s="223"/>
      <c r="G533" s="223"/>
      <c r="H533" s="218"/>
      <c r="I533" s="218"/>
      <c r="J533" s="218"/>
      <c r="K533" s="218"/>
      <c r="L533" s="218"/>
      <c r="M533" s="218"/>
      <c r="N533" s="218"/>
      <c r="O533" s="218"/>
    </row>
    <row r="534" spans="1:15" s="224" customFormat="1" ht="12" x14ac:dyDescent="0.25">
      <c r="A534" s="219" t="s">
        <v>674</v>
      </c>
      <c r="B534" s="217">
        <v>87.135607081985214</v>
      </c>
      <c r="C534" s="217">
        <v>0</v>
      </c>
      <c r="D534" s="217">
        <v>67.99010926215</v>
      </c>
      <c r="E534" s="217">
        <v>0</v>
      </c>
      <c r="F534" s="217">
        <v>9.8996311531685386</v>
      </c>
      <c r="G534" s="217">
        <v>9.2458666666666662</v>
      </c>
      <c r="H534" s="218"/>
      <c r="I534" s="218"/>
      <c r="J534" s="218"/>
      <c r="K534" s="218"/>
      <c r="L534" s="218"/>
      <c r="M534" s="218"/>
      <c r="N534" s="218"/>
      <c r="O534" s="218"/>
    </row>
    <row r="535" spans="1:15" s="224" customFormat="1" ht="12" x14ac:dyDescent="0.25">
      <c r="A535" s="219" t="s">
        <v>675</v>
      </c>
      <c r="B535" s="217">
        <v>9.8996311531685386</v>
      </c>
      <c r="C535" s="217">
        <v>0</v>
      </c>
      <c r="D535" s="217">
        <v>0</v>
      </c>
      <c r="E535" s="217">
        <v>9.8996311531685386</v>
      </c>
      <c r="F535" s="217">
        <v>0</v>
      </c>
      <c r="G535" s="217">
        <v>0</v>
      </c>
      <c r="H535" s="218"/>
      <c r="I535" s="218"/>
      <c r="J535" s="218"/>
      <c r="K535" s="218"/>
      <c r="L535" s="218"/>
      <c r="M535" s="218"/>
      <c r="N535" s="218"/>
      <c r="O535" s="218"/>
    </row>
    <row r="536" spans="1:15" s="224" customFormat="1" ht="12" x14ac:dyDescent="0.25">
      <c r="A536" s="219" t="s">
        <v>676</v>
      </c>
      <c r="B536" s="217">
        <v>57.446374635259083</v>
      </c>
      <c r="C536" s="217">
        <v>8.07124183</v>
      </c>
      <c r="D536" s="217">
        <v>48.812275662259083</v>
      </c>
      <c r="E536" s="217">
        <v>0.562857143</v>
      </c>
      <c r="F536" s="217">
        <v>0</v>
      </c>
      <c r="G536" s="217">
        <v>0</v>
      </c>
      <c r="H536" s="218"/>
      <c r="I536" s="218"/>
      <c r="J536" s="218"/>
      <c r="K536" s="218"/>
      <c r="L536" s="218"/>
      <c r="M536" s="218"/>
      <c r="N536" s="218"/>
      <c r="O536" s="218"/>
    </row>
    <row r="537" spans="1:15" s="224" customFormat="1" ht="12" x14ac:dyDescent="0.25">
      <c r="A537" s="219" t="s">
        <v>677</v>
      </c>
      <c r="B537" s="217">
        <v>0</v>
      </c>
      <c r="C537" s="217">
        <v>0</v>
      </c>
      <c r="D537" s="217">
        <v>0</v>
      </c>
      <c r="E537" s="217">
        <v>0</v>
      </c>
      <c r="F537" s="217">
        <v>0</v>
      </c>
      <c r="G537" s="217">
        <v>0</v>
      </c>
      <c r="H537" s="218"/>
      <c r="I537" s="218"/>
      <c r="J537" s="218"/>
      <c r="K537" s="218"/>
      <c r="L537" s="218"/>
      <c r="M537" s="218"/>
      <c r="N537" s="218"/>
      <c r="O537" s="218"/>
    </row>
    <row r="538" spans="1:15" s="224" customFormat="1" ht="12" x14ac:dyDescent="0.25">
      <c r="A538" s="219" t="s">
        <v>678</v>
      </c>
      <c r="B538" s="217">
        <v>0</v>
      </c>
      <c r="C538" s="217">
        <v>0</v>
      </c>
      <c r="D538" s="217">
        <v>0</v>
      </c>
      <c r="E538" s="217">
        <v>0</v>
      </c>
      <c r="F538" s="217">
        <v>0</v>
      </c>
      <c r="G538" s="217">
        <v>0</v>
      </c>
      <c r="H538" s="218"/>
      <c r="I538" s="218"/>
      <c r="J538" s="218"/>
      <c r="K538" s="218"/>
      <c r="L538" s="218"/>
      <c r="M538" s="218"/>
      <c r="N538" s="218"/>
      <c r="O538" s="218"/>
    </row>
    <row r="539" spans="1:15" s="224" customFormat="1" ht="12" x14ac:dyDescent="0.25">
      <c r="A539" s="219" t="s">
        <v>679</v>
      </c>
      <c r="B539" s="217">
        <v>0</v>
      </c>
      <c r="C539" s="217">
        <v>0</v>
      </c>
      <c r="D539" s="217">
        <v>0</v>
      </c>
      <c r="E539" s="217">
        <v>0</v>
      </c>
      <c r="F539" s="217">
        <v>0</v>
      </c>
      <c r="G539" s="217">
        <v>0</v>
      </c>
      <c r="H539" s="218"/>
      <c r="I539" s="218"/>
      <c r="J539" s="218"/>
      <c r="K539" s="218"/>
      <c r="L539" s="218"/>
      <c r="M539" s="218"/>
      <c r="N539" s="218"/>
      <c r="O539" s="218"/>
    </row>
    <row r="540" spans="1:15" s="224" customFormat="1" ht="12" x14ac:dyDescent="0.25">
      <c r="A540" s="219" t="s">
        <v>680</v>
      </c>
      <c r="B540" s="217">
        <v>0</v>
      </c>
      <c r="C540" s="217">
        <v>0</v>
      </c>
      <c r="D540" s="217">
        <v>0</v>
      </c>
      <c r="E540" s="217">
        <v>0</v>
      </c>
      <c r="F540" s="217">
        <v>0</v>
      </c>
      <c r="G540" s="217">
        <v>0</v>
      </c>
      <c r="H540" s="218"/>
      <c r="I540" s="218"/>
      <c r="J540" s="218"/>
      <c r="K540" s="218"/>
      <c r="L540" s="218"/>
      <c r="M540" s="218"/>
      <c r="N540" s="218"/>
      <c r="O540" s="218"/>
    </row>
    <row r="541" spans="1:15" s="224" customFormat="1" ht="12" x14ac:dyDescent="0.25">
      <c r="A541" s="219" t="s">
        <v>681</v>
      </c>
      <c r="B541" s="217">
        <v>0</v>
      </c>
      <c r="C541" s="217">
        <v>0</v>
      </c>
      <c r="D541" s="217">
        <v>0</v>
      </c>
      <c r="E541" s="217">
        <v>0</v>
      </c>
      <c r="F541" s="217">
        <v>0</v>
      </c>
      <c r="G541" s="217">
        <v>0</v>
      </c>
      <c r="H541" s="218"/>
      <c r="I541" s="218"/>
      <c r="J541" s="218"/>
      <c r="K541" s="218"/>
      <c r="L541" s="218"/>
      <c r="M541" s="218"/>
      <c r="N541" s="218"/>
      <c r="O541" s="218"/>
    </row>
    <row r="542" spans="1:15" s="224" customFormat="1" ht="12" x14ac:dyDescent="0.25">
      <c r="A542" s="219" t="s">
        <v>682</v>
      </c>
      <c r="B542" s="217">
        <v>0</v>
      </c>
      <c r="C542" s="217">
        <v>0</v>
      </c>
      <c r="D542" s="217">
        <v>0</v>
      </c>
      <c r="E542" s="217">
        <v>0</v>
      </c>
      <c r="F542" s="217">
        <v>0</v>
      </c>
      <c r="G542" s="217">
        <v>0</v>
      </c>
      <c r="H542" s="218"/>
      <c r="I542" s="218"/>
      <c r="J542" s="218"/>
      <c r="K542" s="218"/>
      <c r="L542" s="218"/>
      <c r="M542" s="218"/>
      <c r="N542" s="218"/>
      <c r="O542" s="218"/>
    </row>
    <row r="543" spans="1:15" s="224" customFormat="1" ht="12" x14ac:dyDescent="0.25">
      <c r="A543" s="219" t="s">
        <v>683</v>
      </c>
      <c r="B543" s="217">
        <v>0</v>
      </c>
      <c r="C543" s="217">
        <v>0</v>
      </c>
      <c r="D543" s="217">
        <v>0</v>
      </c>
      <c r="E543" s="217">
        <v>0</v>
      </c>
      <c r="F543" s="217">
        <v>0</v>
      </c>
      <c r="G543" s="217">
        <v>0</v>
      </c>
      <c r="H543" s="218"/>
      <c r="I543" s="218"/>
      <c r="J543" s="218"/>
      <c r="K543" s="218"/>
      <c r="L543" s="218"/>
      <c r="M543" s="218"/>
      <c r="N543" s="218"/>
      <c r="O543" s="218"/>
    </row>
    <row r="544" spans="1:15" s="224" customFormat="1" ht="12" x14ac:dyDescent="0.25">
      <c r="A544" s="219" t="s">
        <v>684</v>
      </c>
      <c r="B544" s="217">
        <v>0</v>
      </c>
      <c r="C544" s="217">
        <v>0</v>
      </c>
      <c r="D544" s="217">
        <v>0</v>
      </c>
      <c r="E544" s="217">
        <v>0</v>
      </c>
      <c r="F544" s="217">
        <v>0</v>
      </c>
      <c r="G544" s="217">
        <v>0</v>
      </c>
      <c r="H544" s="218"/>
      <c r="I544" s="218"/>
      <c r="J544" s="218"/>
      <c r="K544" s="218"/>
      <c r="L544" s="218"/>
      <c r="M544" s="218"/>
      <c r="N544" s="218"/>
      <c r="O544" s="218"/>
    </row>
    <row r="545" spans="1:15" s="224" customFormat="1" ht="12" x14ac:dyDescent="0.25">
      <c r="A545" s="219" t="s">
        <v>685</v>
      </c>
      <c r="B545" s="217">
        <v>0</v>
      </c>
      <c r="C545" s="217">
        <v>0</v>
      </c>
      <c r="D545" s="217">
        <v>0</v>
      </c>
      <c r="E545" s="217">
        <v>0</v>
      </c>
      <c r="F545" s="217">
        <v>0</v>
      </c>
      <c r="G545" s="217">
        <v>0</v>
      </c>
      <c r="H545" s="218"/>
      <c r="I545" s="218"/>
      <c r="J545" s="218"/>
      <c r="K545" s="218"/>
      <c r="L545" s="218"/>
      <c r="M545" s="218"/>
      <c r="N545" s="218"/>
      <c r="O545" s="218"/>
    </row>
    <row r="546" spans="1:15" s="224" customFormat="1" ht="12" x14ac:dyDescent="0.25">
      <c r="A546" s="219" t="s">
        <v>686</v>
      </c>
      <c r="B546" s="217">
        <v>0</v>
      </c>
      <c r="C546" s="217">
        <v>0</v>
      </c>
      <c r="D546" s="217">
        <v>0</v>
      </c>
      <c r="E546" s="217">
        <v>0</v>
      </c>
      <c r="F546" s="217">
        <v>0</v>
      </c>
      <c r="G546" s="217">
        <v>0</v>
      </c>
      <c r="H546" s="218"/>
      <c r="I546" s="218"/>
      <c r="J546" s="218"/>
      <c r="K546" s="218"/>
      <c r="L546" s="218"/>
      <c r="M546" s="218"/>
      <c r="N546" s="218"/>
      <c r="O546" s="218"/>
    </row>
    <row r="547" spans="1:15" s="224" customFormat="1" ht="12" x14ac:dyDescent="0.25">
      <c r="A547" s="219" t="s">
        <v>316</v>
      </c>
      <c r="B547" s="217">
        <v>23.318336409493671</v>
      </c>
      <c r="C547" s="217">
        <v>23.318336409493671</v>
      </c>
      <c r="D547" s="217">
        <v>0</v>
      </c>
      <c r="E547" s="217">
        <v>0</v>
      </c>
      <c r="F547" s="217">
        <v>0</v>
      </c>
      <c r="G547" s="217">
        <v>0</v>
      </c>
      <c r="H547" s="218"/>
      <c r="I547" s="218"/>
      <c r="J547" s="218"/>
      <c r="K547" s="218"/>
      <c r="L547" s="218"/>
      <c r="M547" s="218"/>
      <c r="N547" s="218"/>
      <c r="O547" s="218"/>
    </row>
    <row r="548" spans="1:15" s="224" customFormat="1" ht="12" x14ac:dyDescent="0.25">
      <c r="A548" s="219"/>
      <c r="B548" s="217"/>
      <c r="C548" s="217"/>
      <c r="D548" s="217"/>
      <c r="E548" s="217"/>
      <c r="F548" s="217"/>
      <c r="G548" s="217"/>
      <c r="H548" s="218"/>
      <c r="I548" s="218"/>
      <c r="J548" s="218"/>
      <c r="K548" s="218"/>
      <c r="L548" s="218"/>
      <c r="M548" s="218"/>
      <c r="N548" s="218"/>
      <c r="O548" s="218"/>
    </row>
    <row r="549" spans="1:15" s="224" customFormat="1" ht="12" x14ac:dyDescent="0.25">
      <c r="A549" s="216" t="s">
        <v>53</v>
      </c>
      <c r="B549" s="223"/>
      <c r="C549" s="223"/>
      <c r="D549" s="223"/>
      <c r="E549" s="223"/>
      <c r="F549" s="223"/>
      <c r="G549" s="223"/>
      <c r="H549" s="218"/>
      <c r="I549" s="218"/>
      <c r="J549" s="218"/>
      <c r="K549" s="218"/>
      <c r="L549" s="218"/>
      <c r="M549" s="218"/>
      <c r="N549" s="218"/>
      <c r="O549" s="218"/>
    </row>
    <row r="550" spans="1:15" s="224" customFormat="1" ht="12" x14ac:dyDescent="0.25">
      <c r="A550" s="219" t="s">
        <v>674</v>
      </c>
      <c r="B550" s="217">
        <v>6589.7961971247969</v>
      </c>
      <c r="C550" s="217">
        <v>0</v>
      </c>
      <c r="D550" s="217">
        <v>2499.6316799628748</v>
      </c>
      <c r="E550" s="217">
        <v>1109.9265608774847</v>
      </c>
      <c r="F550" s="217">
        <v>2216.5451309690416</v>
      </c>
      <c r="G550" s="217">
        <v>763.69282531539034</v>
      </c>
      <c r="H550" s="218"/>
      <c r="I550" s="218"/>
      <c r="J550" s="218"/>
      <c r="K550" s="218"/>
      <c r="L550" s="218"/>
      <c r="M550" s="218"/>
      <c r="N550" s="218"/>
      <c r="O550" s="218"/>
    </row>
    <row r="551" spans="1:15" s="224" customFormat="1" ht="12" x14ac:dyDescent="0.25">
      <c r="A551" s="219" t="s">
        <v>675</v>
      </c>
      <c r="B551" s="217">
        <v>216.9056964573</v>
      </c>
      <c r="C551" s="217">
        <v>111.47550060730001</v>
      </c>
      <c r="D551" s="217">
        <v>29.634802581800002</v>
      </c>
      <c r="E551" s="217">
        <v>32.787317423600001</v>
      </c>
      <c r="F551" s="217">
        <v>33.722361558599999</v>
      </c>
      <c r="G551" s="217">
        <v>9.2857142859999993</v>
      </c>
      <c r="H551" s="218"/>
      <c r="I551" s="218"/>
      <c r="J551" s="218"/>
      <c r="K551" s="218"/>
      <c r="L551" s="218"/>
      <c r="M551" s="218"/>
      <c r="N551" s="218"/>
      <c r="O551" s="218"/>
    </row>
    <row r="552" spans="1:15" s="224" customFormat="1" ht="12" x14ac:dyDescent="0.25">
      <c r="A552" s="219" t="s">
        <v>676</v>
      </c>
      <c r="B552" s="217">
        <v>5201.2257778693584</v>
      </c>
      <c r="C552" s="217">
        <v>1.2386225500000001</v>
      </c>
      <c r="D552" s="217">
        <v>4305.9453938554443</v>
      </c>
      <c r="E552" s="217">
        <v>98.420788348800002</v>
      </c>
      <c r="F552" s="217">
        <v>795.62097311511457</v>
      </c>
      <c r="G552" s="217">
        <v>0</v>
      </c>
      <c r="H552" s="218"/>
      <c r="I552" s="218"/>
      <c r="J552" s="218"/>
      <c r="K552" s="218"/>
      <c r="L552" s="218"/>
      <c r="M552" s="218"/>
      <c r="N552" s="218"/>
      <c r="O552" s="218"/>
    </row>
    <row r="553" spans="1:15" s="224" customFormat="1" ht="12" x14ac:dyDescent="0.25">
      <c r="A553" s="219" t="s">
        <v>677</v>
      </c>
      <c r="B553" s="217">
        <v>1</v>
      </c>
      <c r="C553" s="217">
        <v>0</v>
      </c>
      <c r="D553" s="217">
        <v>0</v>
      </c>
      <c r="E553" s="217">
        <v>1</v>
      </c>
      <c r="F553" s="217">
        <v>0</v>
      </c>
      <c r="G553" s="217">
        <v>0</v>
      </c>
      <c r="H553" s="218"/>
      <c r="I553" s="218"/>
      <c r="J553" s="218"/>
      <c r="K553" s="218"/>
      <c r="L553" s="218"/>
      <c r="M553" s="218"/>
      <c r="N553" s="218"/>
      <c r="O553" s="218"/>
    </row>
    <row r="554" spans="1:15" s="224" customFormat="1" ht="12" x14ac:dyDescent="0.25">
      <c r="A554" s="219" t="s">
        <v>678</v>
      </c>
      <c r="B554" s="217">
        <v>1</v>
      </c>
      <c r="C554" s="217">
        <v>0</v>
      </c>
      <c r="D554" s="217">
        <v>0</v>
      </c>
      <c r="E554" s="217">
        <v>0</v>
      </c>
      <c r="F554" s="217">
        <v>1</v>
      </c>
      <c r="G554" s="217">
        <v>0</v>
      </c>
      <c r="H554" s="218"/>
      <c r="I554" s="218"/>
      <c r="J554" s="218"/>
      <c r="K554" s="218"/>
      <c r="L554" s="218"/>
      <c r="M554" s="218"/>
      <c r="N554" s="218"/>
      <c r="O554" s="218"/>
    </row>
    <row r="555" spans="1:15" s="224" customFormat="1" ht="12" x14ac:dyDescent="0.25">
      <c r="A555" s="219" t="s">
        <v>679</v>
      </c>
      <c r="B555" s="217">
        <v>10.285714285999999</v>
      </c>
      <c r="C555" s="217">
        <v>9.2857142859999993</v>
      </c>
      <c r="D555" s="217">
        <v>0</v>
      </c>
      <c r="E555" s="217">
        <v>1</v>
      </c>
      <c r="F555" s="217">
        <v>0</v>
      </c>
      <c r="G555" s="217">
        <v>0</v>
      </c>
      <c r="H555" s="218"/>
      <c r="I555" s="218"/>
      <c r="J555" s="218"/>
      <c r="K555" s="218"/>
      <c r="L555" s="218"/>
      <c r="M555" s="218"/>
      <c r="N555" s="218"/>
      <c r="O555" s="218"/>
    </row>
    <row r="556" spans="1:15" s="224" customFormat="1" ht="12" x14ac:dyDescent="0.25">
      <c r="A556" s="219" t="s">
        <v>680</v>
      </c>
      <c r="B556" s="217">
        <v>0</v>
      </c>
      <c r="C556" s="217">
        <v>0</v>
      </c>
      <c r="D556" s="217">
        <v>0</v>
      </c>
      <c r="E556" s="217">
        <v>0</v>
      </c>
      <c r="F556" s="217">
        <v>0</v>
      </c>
      <c r="G556" s="217">
        <v>0</v>
      </c>
      <c r="H556" s="218"/>
      <c r="I556" s="218"/>
      <c r="J556" s="218"/>
      <c r="K556" s="218"/>
      <c r="L556" s="218"/>
      <c r="M556" s="218"/>
      <c r="N556" s="218"/>
      <c r="O556" s="218"/>
    </row>
    <row r="557" spans="1:15" s="224" customFormat="1" ht="12" x14ac:dyDescent="0.25">
      <c r="A557" s="219" t="s">
        <v>681</v>
      </c>
      <c r="B557" s="217">
        <v>51.832748553599998</v>
      </c>
      <c r="C557" s="217">
        <v>0</v>
      </c>
      <c r="D557" s="217">
        <v>51.832748553599998</v>
      </c>
      <c r="E557" s="217">
        <v>0</v>
      </c>
      <c r="F557" s="217">
        <v>0</v>
      </c>
      <c r="G557" s="217">
        <v>0</v>
      </c>
      <c r="H557" s="218"/>
      <c r="I557" s="218"/>
      <c r="J557" s="218"/>
      <c r="K557" s="218"/>
      <c r="L557" s="218"/>
      <c r="M557" s="218"/>
      <c r="N557" s="218"/>
      <c r="O557" s="218"/>
    </row>
    <row r="558" spans="1:15" s="224" customFormat="1" ht="12" x14ac:dyDescent="0.25">
      <c r="A558" s="219" t="s">
        <v>682</v>
      </c>
      <c r="B558" s="217">
        <v>0</v>
      </c>
      <c r="C558" s="217">
        <v>0</v>
      </c>
      <c r="D558" s="217">
        <v>0</v>
      </c>
      <c r="E558" s="217">
        <v>0</v>
      </c>
      <c r="F558" s="217">
        <v>0</v>
      </c>
      <c r="G558" s="217">
        <v>0</v>
      </c>
      <c r="H558" s="218"/>
      <c r="I558" s="218"/>
      <c r="J558" s="218"/>
      <c r="K558" s="218"/>
      <c r="L558" s="218"/>
      <c r="M558" s="218"/>
      <c r="N558" s="218"/>
      <c r="O558" s="218"/>
    </row>
    <row r="559" spans="1:15" s="224" customFormat="1" ht="12" x14ac:dyDescent="0.25">
      <c r="A559" s="219" t="s">
        <v>683</v>
      </c>
      <c r="B559" s="217">
        <v>0</v>
      </c>
      <c r="C559" s="217">
        <v>0</v>
      </c>
      <c r="D559" s="217">
        <v>0</v>
      </c>
      <c r="E559" s="217">
        <v>0</v>
      </c>
      <c r="F559" s="217">
        <v>0</v>
      </c>
      <c r="G559" s="217">
        <v>0</v>
      </c>
      <c r="H559" s="218"/>
      <c r="I559" s="218"/>
      <c r="J559" s="218"/>
      <c r="K559" s="218"/>
      <c r="L559" s="218"/>
      <c r="M559" s="218"/>
      <c r="N559" s="218"/>
      <c r="O559" s="218"/>
    </row>
    <row r="560" spans="1:15" s="224" customFormat="1" ht="12" x14ac:dyDescent="0.25">
      <c r="A560" s="219" t="s">
        <v>684</v>
      </c>
      <c r="B560" s="217">
        <v>0</v>
      </c>
      <c r="C560" s="217">
        <v>0</v>
      </c>
      <c r="D560" s="217">
        <v>0</v>
      </c>
      <c r="E560" s="217">
        <v>0</v>
      </c>
      <c r="F560" s="217">
        <v>0</v>
      </c>
      <c r="G560" s="217">
        <v>0</v>
      </c>
      <c r="H560" s="218"/>
      <c r="I560" s="218"/>
      <c r="J560" s="218"/>
      <c r="K560" s="218"/>
      <c r="L560" s="218"/>
      <c r="M560" s="218"/>
      <c r="N560" s="218"/>
      <c r="O560" s="218"/>
    </row>
    <row r="561" spans="1:15" s="224" customFormat="1" ht="12" x14ac:dyDescent="0.25">
      <c r="A561" s="219" t="s">
        <v>685</v>
      </c>
      <c r="B561" s="217">
        <v>0</v>
      </c>
      <c r="C561" s="217">
        <v>0</v>
      </c>
      <c r="D561" s="217">
        <v>0</v>
      </c>
      <c r="E561" s="217">
        <v>0</v>
      </c>
      <c r="F561" s="217">
        <v>0</v>
      </c>
      <c r="G561" s="217">
        <v>0</v>
      </c>
      <c r="H561" s="218"/>
      <c r="I561" s="218"/>
      <c r="J561" s="218"/>
      <c r="K561" s="218"/>
      <c r="L561" s="218"/>
      <c r="M561" s="218"/>
      <c r="N561" s="218"/>
      <c r="O561" s="218"/>
    </row>
    <row r="562" spans="1:15" s="224" customFormat="1" ht="12" x14ac:dyDescent="0.25">
      <c r="A562" s="219" t="s">
        <v>686</v>
      </c>
      <c r="B562" s="217">
        <v>20.505591398266667</v>
      </c>
      <c r="C562" s="217">
        <v>20.505591398266667</v>
      </c>
      <c r="D562" s="217">
        <v>0</v>
      </c>
      <c r="E562" s="217">
        <v>0</v>
      </c>
      <c r="F562" s="217">
        <v>0</v>
      </c>
      <c r="G562" s="217">
        <v>0</v>
      </c>
      <c r="H562" s="218"/>
      <c r="I562" s="218"/>
      <c r="J562" s="218"/>
      <c r="K562" s="218"/>
      <c r="L562" s="218"/>
      <c r="M562" s="218"/>
      <c r="N562" s="218"/>
      <c r="O562" s="218"/>
    </row>
    <row r="563" spans="1:15" s="224" customFormat="1" ht="12" x14ac:dyDescent="0.25">
      <c r="A563" s="219" t="s">
        <v>316</v>
      </c>
      <c r="B563" s="217">
        <v>397.29075618919995</v>
      </c>
      <c r="C563" s="217">
        <v>397.29075618919995</v>
      </c>
      <c r="D563" s="217">
        <v>0</v>
      </c>
      <c r="E563" s="217">
        <v>0</v>
      </c>
      <c r="F563" s="217">
        <v>0</v>
      </c>
      <c r="G563" s="217">
        <v>0</v>
      </c>
      <c r="H563" s="218"/>
      <c r="I563" s="218"/>
      <c r="J563" s="218"/>
      <c r="K563" s="218"/>
      <c r="L563" s="218"/>
      <c r="M563" s="218"/>
      <c r="N563" s="218"/>
      <c r="O563" s="218"/>
    </row>
    <row r="564" spans="1:15" s="224" customFormat="1" ht="12" x14ac:dyDescent="0.25">
      <c r="A564" s="219"/>
      <c r="B564" s="217"/>
      <c r="C564" s="217"/>
      <c r="D564" s="217"/>
      <c r="E564" s="217"/>
      <c r="F564" s="217"/>
      <c r="G564" s="217"/>
      <c r="H564" s="218"/>
      <c r="I564" s="218"/>
      <c r="J564" s="218"/>
      <c r="K564" s="218"/>
      <c r="L564" s="218"/>
      <c r="M564" s="218"/>
      <c r="N564" s="218"/>
      <c r="O564" s="218"/>
    </row>
    <row r="565" spans="1:15" s="224" customFormat="1" ht="12" x14ac:dyDescent="0.25">
      <c r="A565" s="216" t="s">
        <v>54</v>
      </c>
      <c r="B565" s="223"/>
      <c r="C565" s="223"/>
      <c r="D565" s="223"/>
      <c r="E565" s="223"/>
      <c r="F565" s="223"/>
      <c r="G565" s="223"/>
      <c r="H565" s="218"/>
      <c r="I565" s="218"/>
      <c r="J565" s="218"/>
      <c r="K565" s="218"/>
      <c r="L565" s="218"/>
      <c r="M565" s="218"/>
      <c r="N565" s="218"/>
      <c r="O565" s="218"/>
    </row>
    <row r="566" spans="1:15" s="224" customFormat="1" ht="12" x14ac:dyDescent="0.25">
      <c r="A566" s="219" t="s">
        <v>674</v>
      </c>
      <c r="B566" s="217">
        <v>4142.9076960214452</v>
      </c>
      <c r="C566" s="217">
        <v>0</v>
      </c>
      <c r="D566" s="217">
        <v>1814.7885105856776</v>
      </c>
      <c r="E566" s="217">
        <v>686.44491916895493</v>
      </c>
      <c r="F566" s="217">
        <v>1111.9122710267629</v>
      </c>
      <c r="G566" s="217">
        <v>529.76199524004574</v>
      </c>
      <c r="H566" s="218"/>
      <c r="I566" s="218"/>
      <c r="J566" s="218"/>
      <c r="K566" s="218"/>
      <c r="L566" s="218"/>
      <c r="M566" s="218"/>
      <c r="N566" s="218"/>
      <c r="O566" s="218"/>
    </row>
    <row r="567" spans="1:15" s="224" customFormat="1" ht="12" x14ac:dyDescent="0.25">
      <c r="A567" s="219" t="s">
        <v>675</v>
      </c>
      <c r="B567" s="217">
        <v>178.76283931329999</v>
      </c>
      <c r="C567" s="217">
        <v>92.90407203529999</v>
      </c>
      <c r="D567" s="217">
        <v>29.634802581800002</v>
      </c>
      <c r="E567" s="217">
        <v>22.5016031376</v>
      </c>
      <c r="F567" s="217">
        <v>33.722361558599999</v>
      </c>
      <c r="G567" s="217">
        <v>0</v>
      </c>
      <c r="H567" s="218"/>
      <c r="I567" s="218"/>
      <c r="J567" s="218"/>
      <c r="K567" s="218"/>
      <c r="L567" s="218"/>
      <c r="M567" s="218"/>
      <c r="N567" s="218"/>
      <c r="O567" s="218"/>
    </row>
    <row r="568" spans="1:15" s="224" customFormat="1" ht="12" x14ac:dyDescent="0.25">
      <c r="A568" s="219" t="s">
        <v>676</v>
      </c>
      <c r="B568" s="217">
        <v>1191.0527343083331</v>
      </c>
      <c r="C568" s="217">
        <v>1.2386225500000001</v>
      </c>
      <c r="D568" s="217">
        <v>912.60441271193338</v>
      </c>
      <c r="E568" s="217">
        <v>37.378597784</v>
      </c>
      <c r="F568" s="217">
        <v>239.83110126240001</v>
      </c>
      <c r="G568" s="217">
        <v>0</v>
      </c>
      <c r="H568" s="218"/>
      <c r="I568" s="218"/>
      <c r="J568" s="218"/>
      <c r="K568" s="218"/>
      <c r="L568" s="218"/>
      <c r="M568" s="218"/>
      <c r="N568" s="218"/>
      <c r="O568" s="218"/>
    </row>
    <row r="569" spans="1:15" s="224" customFormat="1" ht="12" x14ac:dyDescent="0.25">
      <c r="A569" s="219" t="s">
        <v>677</v>
      </c>
      <c r="B569" s="217">
        <v>1</v>
      </c>
      <c r="C569" s="217">
        <v>0</v>
      </c>
      <c r="D569" s="217">
        <v>0</v>
      </c>
      <c r="E569" s="217">
        <v>1</v>
      </c>
      <c r="F569" s="217">
        <v>0</v>
      </c>
      <c r="G569" s="217">
        <v>0</v>
      </c>
      <c r="H569" s="218"/>
      <c r="I569" s="218"/>
      <c r="J569" s="218"/>
      <c r="K569" s="218"/>
      <c r="L569" s="218"/>
      <c r="M569" s="218"/>
      <c r="N569" s="218"/>
      <c r="O569" s="218"/>
    </row>
    <row r="570" spans="1:15" s="224" customFormat="1" ht="12" x14ac:dyDescent="0.25">
      <c r="A570" s="219" t="s">
        <v>678</v>
      </c>
      <c r="B570" s="217">
        <v>1</v>
      </c>
      <c r="C570" s="217">
        <v>0</v>
      </c>
      <c r="D570" s="217">
        <v>0</v>
      </c>
      <c r="E570" s="217">
        <v>0</v>
      </c>
      <c r="F570" s="217">
        <v>1</v>
      </c>
      <c r="G570" s="217">
        <v>0</v>
      </c>
      <c r="H570" s="218"/>
      <c r="I570" s="218"/>
      <c r="J570" s="218"/>
      <c r="K570" s="218"/>
      <c r="L570" s="218"/>
      <c r="M570" s="218"/>
      <c r="N570" s="218"/>
      <c r="O570" s="218"/>
    </row>
    <row r="571" spans="1:15" s="224" customFormat="1" ht="12" x14ac:dyDescent="0.25">
      <c r="A571" s="219" t="s">
        <v>679</v>
      </c>
      <c r="B571" s="217">
        <v>1</v>
      </c>
      <c r="C571" s="217">
        <v>0</v>
      </c>
      <c r="D571" s="217">
        <v>0</v>
      </c>
      <c r="E571" s="217">
        <v>1</v>
      </c>
      <c r="F571" s="217">
        <v>0</v>
      </c>
      <c r="G571" s="217">
        <v>0</v>
      </c>
      <c r="H571" s="218"/>
      <c r="I571" s="218"/>
      <c r="J571" s="218"/>
      <c r="K571" s="218"/>
      <c r="L571" s="218"/>
      <c r="M571" s="218"/>
      <c r="N571" s="218"/>
      <c r="O571" s="218"/>
    </row>
    <row r="572" spans="1:15" s="224" customFormat="1" ht="12" x14ac:dyDescent="0.25">
      <c r="A572" s="219" t="s">
        <v>680</v>
      </c>
      <c r="B572" s="217">
        <v>0</v>
      </c>
      <c r="C572" s="217">
        <v>0</v>
      </c>
      <c r="D572" s="217">
        <v>0</v>
      </c>
      <c r="E572" s="217">
        <v>0</v>
      </c>
      <c r="F572" s="217">
        <v>0</v>
      </c>
      <c r="G572" s="217">
        <v>0</v>
      </c>
      <c r="H572" s="218"/>
      <c r="I572" s="218"/>
      <c r="J572" s="218"/>
      <c r="K572" s="218"/>
      <c r="L572" s="218"/>
      <c r="M572" s="218"/>
      <c r="N572" s="218"/>
      <c r="O572" s="218"/>
    </row>
    <row r="573" spans="1:15" s="224" customFormat="1" ht="12" x14ac:dyDescent="0.25">
      <c r="A573" s="219" t="s">
        <v>681</v>
      </c>
      <c r="B573" s="217">
        <v>51.832748553599998</v>
      </c>
      <c r="C573" s="217">
        <v>0</v>
      </c>
      <c r="D573" s="217">
        <v>51.832748553599998</v>
      </c>
      <c r="E573" s="217">
        <v>0</v>
      </c>
      <c r="F573" s="217">
        <v>0</v>
      </c>
      <c r="G573" s="217">
        <v>0</v>
      </c>
      <c r="H573" s="218"/>
      <c r="I573" s="218"/>
      <c r="J573" s="218"/>
      <c r="K573" s="218"/>
      <c r="L573" s="218"/>
      <c r="M573" s="218"/>
      <c r="N573" s="218"/>
      <c r="O573" s="218"/>
    </row>
    <row r="574" spans="1:15" s="224" customFormat="1" ht="12" x14ac:dyDescent="0.25">
      <c r="A574" s="219" t="s">
        <v>682</v>
      </c>
      <c r="B574" s="217">
        <v>0</v>
      </c>
      <c r="C574" s="217">
        <v>0</v>
      </c>
      <c r="D574" s="217">
        <v>0</v>
      </c>
      <c r="E574" s="217">
        <v>0</v>
      </c>
      <c r="F574" s="217">
        <v>0</v>
      </c>
      <c r="G574" s="217">
        <v>0</v>
      </c>
      <c r="H574" s="218"/>
      <c r="I574" s="218"/>
      <c r="J574" s="218"/>
      <c r="K574" s="218"/>
      <c r="L574" s="218"/>
      <c r="M574" s="218"/>
      <c r="N574" s="218"/>
      <c r="O574" s="218"/>
    </row>
    <row r="575" spans="1:15" s="224" customFormat="1" ht="12" x14ac:dyDescent="0.25">
      <c r="A575" s="219" t="s">
        <v>683</v>
      </c>
      <c r="B575" s="217">
        <v>0</v>
      </c>
      <c r="C575" s="217">
        <v>0</v>
      </c>
      <c r="D575" s="217">
        <v>0</v>
      </c>
      <c r="E575" s="217">
        <v>0</v>
      </c>
      <c r="F575" s="217">
        <v>0</v>
      </c>
      <c r="G575" s="217">
        <v>0</v>
      </c>
      <c r="H575" s="218"/>
      <c r="I575" s="218"/>
      <c r="J575" s="218"/>
      <c r="K575" s="218"/>
      <c r="L575" s="218"/>
      <c r="M575" s="218"/>
      <c r="N575" s="218"/>
      <c r="O575" s="218"/>
    </row>
    <row r="576" spans="1:15" s="224" customFormat="1" ht="12" x14ac:dyDescent="0.25">
      <c r="A576" s="219" t="s">
        <v>684</v>
      </c>
      <c r="B576" s="217">
        <v>0</v>
      </c>
      <c r="C576" s="217">
        <v>0</v>
      </c>
      <c r="D576" s="217">
        <v>0</v>
      </c>
      <c r="E576" s="217">
        <v>0</v>
      </c>
      <c r="F576" s="217">
        <v>0</v>
      </c>
      <c r="G576" s="217">
        <v>0</v>
      </c>
      <c r="H576" s="218"/>
      <c r="I576" s="218"/>
      <c r="J576" s="218"/>
      <c r="K576" s="218"/>
      <c r="L576" s="218"/>
      <c r="M576" s="218"/>
      <c r="N576" s="218"/>
      <c r="O576" s="218"/>
    </row>
    <row r="577" spans="1:15" s="224" customFormat="1" ht="12" x14ac:dyDescent="0.25">
      <c r="A577" s="219" t="s">
        <v>685</v>
      </c>
      <c r="B577" s="217">
        <v>0</v>
      </c>
      <c r="C577" s="217">
        <v>0</v>
      </c>
      <c r="D577" s="217">
        <v>0</v>
      </c>
      <c r="E577" s="217">
        <v>0</v>
      </c>
      <c r="F577" s="217">
        <v>0</v>
      </c>
      <c r="G577" s="217">
        <v>0</v>
      </c>
      <c r="H577" s="218"/>
      <c r="I577" s="218"/>
      <c r="J577" s="218"/>
      <c r="K577" s="218"/>
      <c r="L577" s="218"/>
      <c r="M577" s="218"/>
      <c r="N577" s="218"/>
      <c r="O577" s="218"/>
    </row>
    <row r="578" spans="1:15" s="224" customFormat="1" ht="12" x14ac:dyDescent="0.25">
      <c r="A578" s="219" t="s">
        <v>686</v>
      </c>
      <c r="B578" s="217">
        <v>20.505591398266667</v>
      </c>
      <c r="C578" s="217">
        <v>20.505591398266667</v>
      </c>
      <c r="D578" s="217">
        <v>0</v>
      </c>
      <c r="E578" s="217">
        <v>0</v>
      </c>
      <c r="F578" s="217">
        <v>0</v>
      </c>
      <c r="G578" s="217">
        <v>0</v>
      </c>
      <c r="H578" s="218"/>
      <c r="I578" s="218"/>
      <c r="J578" s="218"/>
      <c r="K578" s="218"/>
      <c r="L578" s="218"/>
      <c r="M578" s="218"/>
      <c r="N578" s="218"/>
      <c r="O578" s="218"/>
    </row>
    <row r="579" spans="1:15" s="224" customFormat="1" ht="12" x14ac:dyDescent="0.25">
      <c r="A579" s="219" t="s">
        <v>316</v>
      </c>
      <c r="B579" s="217">
        <v>71.006677017000001</v>
      </c>
      <c r="C579" s="217">
        <v>71.006677017000001</v>
      </c>
      <c r="D579" s="217">
        <v>0</v>
      </c>
      <c r="E579" s="217">
        <v>0</v>
      </c>
      <c r="F579" s="217">
        <v>0</v>
      </c>
      <c r="G579" s="217">
        <v>0</v>
      </c>
      <c r="H579" s="218"/>
      <c r="I579" s="218"/>
      <c r="J579" s="218"/>
      <c r="K579" s="218"/>
      <c r="L579" s="218"/>
      <c r="M579" s="218"/>
      <c r="N579" s="218"/>
      <c r="O579" s="218"/>
    </row>
    <row r="580" spans="1:15" s="224" customFormat="1" ht="12" x14ac:dyDescent="0.25">
      <c r="A580" s="219"/>
      <c r="B580" s="217"/>
      <c r="C580" s="217"/>
      <c r="D580" s="217"/>
      <c r="E580" s="217"/>
      <c r="F580" s="217"/>
      <c r="G580" s="217"/>
      <c r="H580" s="218"/>
      <c r="I580" s="218"/>
      <c r="J580" s="218"/>
      <c r="K580" s="218"/>
      <c r="L580" s="218"/>
      <c r="M580" s="218"/>
      <c r="N580" s="218"/>
      <c r="O580" s="218"/>
    </row>
    <row r="581" spans="1:15" s="224" customFormat="1" ht="12" x14ac:dyDescent="0.25">
      <c r="A581" s="216" t="s">
        <v>55</v>
      </c>
      <c r="B581" s="223"/>
      <c r="C581" s="223"/>
      <c r="D581" s="223"/>
      <c r="E581" s="223"/>
      <c r="F581" s="223"/>
      <c r="G581" s="223"/>
      <c r="H581" s="218"/>
      <c r="I581" s="218"/>
      <c r="J581" s="218"/>
      <c r="K581" s="218"/>
      <c r="L581" s="218"/>
      <c r="M581" s="218"/>
      <c r="N581" s="218"/>
      <c r="O581" s="218"/>
    </row>
    <row r="582" spans="1:15" s="224" customFormat="1" ht="12" x14ac:dyDescent="0.25">
      <c r="A582" s="219" t="s">
        <v>674</v>
      </c>
      <c r="B582" s="217">
        <v>2446.8885011033517</v>
      </c>
      <c r="C582" s="217">
        <v>0</v>
      </c>
      <c r="D582" s="217">
        <v>684.843169377197</v>
      </c>
      <c r="E582" s="217">
        <v>423.48164170852976</v>
      </c>
      <c r="F582" s="217">
        <v>1104.6328599422786</v>
      </c>
      <c r="G582" s="217">
        <v>233.93083007534469</v>
      </c>
      <c r="H582" s="218"/>
      <c r="I582" s="218"/>
      <c r="J582" s="218"/>
      <c r="K582" s="218"/>
      <c r="L582" s="218"/>
      <c r="M582" s="218"/>
      <c r="N582" s="218"/>
      <c r="O582" s="218"/>
    </row>
    <row r="583" spans="1:15" s="224" customFormat="1" ht="12" x14ac:dyDescent="0.25">
      <c r="A583" s="219" t="s">
        <v>675</v>
      </c>
      <c r="B583" s="217">
        <v>38.142857143999997</v>
      </c>
      <c r="C583" s="217">
        <v>18.571428571999999</v>
      </c>
      <c r="D583" s="217">
        <v>0</v>
      </c>
      <c r="E583" s="217">
        <v>10.285714285999999</v>
      </c>
      <c r="F583" s="217">
        <v>0</v>
      </c>
      <c r="G583" s="217">
        <v>9.2857142859999993</v>
      </c>
      <c r="H583" s="218"/>
      <c r="I583" s="218"/>
      <c r="J583" s="218"/>
      <c r="K583" s="218"/>
      <c r="L583" s="218"/>
      <c r="M583" s="218"/>
      <c r="N583" s="218"/>
      <c r="O583" s="218"/>
    </row>
    <row r="584" spans="1:15" s="224" customFormat="1" ht="12" x14ac:dyDescent="0.25">
      <c r="A584" s="219" t="s">
        <v>676</v>
      </c>
      <c r="B584" s="217">
        <v>4010.1730435610252</v>
      </c>
      <c r="C584" s="217">
        <v>0</v>
      </c>
      <c r="D584" s="217">
        <v>3393.3409811435108</v>
      </c>
      <c r="E584" s="217">
        <v>61.042190564800002</v>
      </c>
      <c r="F584" s="217">
        <v>555.78987185271467</v>
      </c>
      <c r="G584" s="217">
        <v>0</v>
      </c>
      <c r="H584" s="218"/>
      <c r="I584" s="218"/>
      <c r="J584" s="218"/>
      <c r="K584" s="218"/>
      <c r="L584" s="218"/>
      <c r="M584" s="218"/>
      <c r="N584" s="218"/>
      <c r="O584" s="218"/>
    </row>
    <row r="585" spans="1:15" s="224" customFormat="1" ht="12" x14ac:dyDescent="0.25">
      <c r="A585" s="219" t="s">
        <v>677</v>
      </c>
      <c r="B585" s="217">
        <v>0</v>
      </c>
      <c r="C585" s="217">
        <v>0</v>
      </c>
      <c r="D585" s="217">
        <v>0</v>
      </c>
      <c r="E585" s="217">
        <v>0</v>
      </c>
      <c r="F585" s="217">
        <v>0</v>
      </c>
      <c r="G585" s="217">
        <v>0</v>
      </c>
      <c r="H585" s="218"/>
      <c r="I585" s="218"/>
      <c r="J585" s="218"/>
      <c r="K585" s="218"/>
      <c r="L585" s="218"/>
      <c r="M585" s="218"/>
      <c r="N585" s="218"/>
      <c r="O585" s="218"/>
    </row>
    <row r="586" spans="1:15" s="224" customFormat="1" ht="12" x14ac:dyDescent="0.25">
      <c r="A586" s="219" t="s">
        <v>678</v>
      </c>
      <c r="B586" s="217">
        <v>0</v>
      </c>
      <c r="C586" s="217">
        <v>0</v>
      </c>
      <c r="D586" s="217">
        <v>0</v>
      </c>
      <c r="E586" s="217">
        <v>0</v>
      </c>
      <c r="F586" s="217">
        <v>0</v>
      </c>
      <c r="G586" s="217">
        <v>0</v>
      </c>
      <c r="H586" s="218"/>
      <c r="I586" s="218"/>
      <c r="J586" s="218"/>
      <c r="K586" s="218"/>
      <c r="L586" s="218"/>
      <c r="M586" s="218"/>
      <c r="N586" s="218"/>
      <c r="O586" s="218"/>
    </row>
    <row r="587" spans="1:15" s="224" customFormat="1" ht="12" x14ac:dyDescent="0.25">
      <c r="A587" s="219" t="s">
        <v>679</v>
      </c>
      <c r="B587" s="217">
        <v>9.2857142859999993</v>
      </c>
      <c r="C587" s="217">
        <v>9.2857142859999993</v>
      </c>
      <c r="D587" s="217">
        <v>0</v>
      </c>
      <c r="E587" s="217">
        <v>0</v>
      </c>
      <c r="F587" s="217">
        <v>0</v>
      </c>
      <c r="G587" s="217">
        <v>0</v>
      </c>
      <c r="H587" s="218"/>
      <c r="I587" s="218"/>
      <c r="J587" s="218"/>
      <c r="K587" s="218"/>
      <c r="L587" s="218"/>
      <c r="M587" s="218"/>
      <c r="N587" s="218"/>
      <c r="O587" s="218"/>
    </row>
    <row r="588" spans="1:15" s="224" customFormat="1" ht="12" x14ac:dyDescent="0.25">
      <c r="A588" s="219" t="s">
        <v>680</v>
      </c>
      <c r="B588" s="217">
        <v>0</v>
      </c>
      <c r="C588" s="217">
        <v>0</v>
      </c>
      <c r="D588" s="217">
        <v>0</v>
      </c>
      <c r="E588" s="217">
        <v>0</v>
      </c>
      <c r="F588" s="217">
        <v>0</v>
      </c>
      <c r="G588" s="217">
        <v>0</v>
      </c>
      <c r="H588" s="218"/>
      <c r="I588" s="218"/>
      <c r="J588" s="218"/>
      <c r="K588" s="218"/>
      <c r="L588" s="218"/>
      <c r="M588" s="218"/>
      <c r="N588" s="218"/>
      <c r="O588" s="218"/>
    </row>
    <row r="589" spans="1:15" s="224" customFormat="1" ht="12" x14ac:dyDescent="0.25">
      <c r="A589" s="219" t="s">
        <v>681</v>
      </c>
      <c r="B589" s="217">
        <v>0</v>
      </c>
      <c r="C589" s="217">
        <v>0</v>
      </c>
      <c r="D589" s="217">
        <v>0</v>
      </c>
      <c r="E589" s="217">
        <v>0</v>
      </c>
      <c r="F589" s="217">
        <v>0</v>
      </c>
      <c r="G589" s="217">
        <v>0</v>
      </c>
      <c r="H589" s="218"/>
      <c r="I589" s="218"/>
      <c r="J589" s="218"/>
      <c r="K589" s="218"/>
      <c r="L589" s="218"/>
      <c r="M589" s="218"/>
      <c r="N589" s="218"/>
      <c r="O589" s="218"/>
    </row>
    <row r="590" spans="1:15" s="224" customFormat="1" ht="12" x14ac:dyDescent="0.25">
      <c r="A590" s="219" t="s">
        <v>682</v>
      </c>
      <c r="B590" s="217">
        <v>0</v>
      </c>
      <c r="C590" s="217">
        <v>0</v>
      </c>
      <c r="D590" s="217">
        <v>0</v>
      </c>
      <c r="E590" s="217">
        <v>0</v>
      </c>
      <c r="F590" s="217">
        <v>0</v>
      </c>
      <c r="G590" s="217">
        <v>0</v>
      </c>
      <c r="H590" s="218"/>
      <c r="I590" s="218"/>
      <c r="J590" s="218"/>
      <c r="K590" s="218"/>
      <c r="L590" s="218"/>
      <c r="M590" s="218"/>
      <c r="N590" s="218"/>
      <c r="O590" s="218"/>
    </row>
    <row r="591" spans="1:15" s="224" customFormat="1" ht="12" x14ac:dyDescent="0.25">
      <c r="A591" s="219" t="s">
        <v>683</v>
      </c>
      <c r="B591" s="217">
        <v>0</v>
      </c>
      <c r="C591" s="217">
        <v>0</v>
      </c>
      <c r="D591" s="217">
        <v>0</v>
      </c>
      <c r="E591" s="217">
        <v>0</v>
      </c>
      <c r="F591" s="217">
        <v>0</v>
      </c>
      <c r="G591" s="217">
        <v>0</v>
      </c>
      <c r="H591" s="218"/>
      <c r="I591" s="218"/>
      <c r="J591" s="218"/>
      <c r="K591" s="218"/>
      <c r="L591" s="218"/>
      <c r="M591" s="218"/>
      <c r="N591" s="218"/>
      <c r="O591" s="218"/>
    </row>
    <row r="592" spans="1:15" s="224" customFormat="1" ht="12" x14ac:dyDescent="0.25">
      <c r="A592" s="219" t="s">
        <v>684</v>
      </c>
      <c r="B592" s="217">
        <v>0</v>
      </c>
      <c r="C592" s="217">
        <v>0</v>
      </c>
      <c r="D592" s="217">
        <v>0</v>
      </c>
      <c r="E592" s="217">
        <v>0</v>
      </c>
      <c r="F592" s="217">
        <v>0</v>
      </c>
      <c r="G592" s="217">
        <v>0</v>
      </c>
      <c r="H592" s="218"/>
      <c r="I592" s="218"/>
      <c r="J592" s="218"/>
      <c r="K592" s="218"/>
      <c r="L592" s="218"/>
      <c r="M592" s="218"/>
      <c r="N592" s="218"/>
      <c r="O592" s="218"/>
    </row>
    <row r="593" spans="1:15" s="224" customFormat="1" ht="12" x14ac:dyDescent="0.25">
      <c r="A593" s="219" t="s">
        <v>685</v>
      </c>
      <c r="B593" s="217">
        <v>0</v>
      </c>
      <c r="C593" s="217">
        <v>0</v>
      </c>
      <c r="D593" s="217">
        <v>0</v>
      </c>
      <c r="E593" s="217">
        <v>0</v>
      </c>
      <c r="F593" s="217">
        <v>0</v>
      </c>
      <c r="G593" s="217">
        <v>0</v>
      </c>
      <c r="H593" s="218"/>
      <c r="I593" s="218"/>
      <c r="J593" s="218"/>
      <c r="K593" s="218"/>
      <c r="L593" s="218"/>
      <c r="M593" s="218"/>
      <c r="N593" s="218"/>
      <c r="O593" s="218"/>
    </row>
    <row r="594" spans="1:15" s="224" customFormat="1" ht="12" x14ac:dyDescent="0.25">
      <c r="A594" s="219" t="s">
        <v>686</v>
      </c>
      <c r="B594" s="217">
        <v>0</v>
      </c>
      <c r="C594" s="217">
        <v>0</v>
      </c>
      <c r="D594" s="217">
        <v>0</v>
      </c>
      <c r="E594" s="217">
        <v>0</v>
      </c>
      <c r="F594" s="217">
        <v>0</v>
      </c>
      <c r="G594" s="217">
        <v>0</v>
      </c>
      <c r="H594" s="218"/>
      <c r="I594" s="218"/>
      <c r="J594" s="218"/>
      <c r="K594" s="218"/>
      <c r="L594" s="218"/>
      <c r="M594" s="218"/>
      <c r="N594" s="218"/>
      <c r="O594" s="218"/>
    </row>
    <row r="595" spans="1:15" s="224" customFormat="1" ht="12" x14ac:dyDescent="0.25">
      <c r="A595" s="219" t="s">
        <v>316</v>
      </c>
      <c r="B595" s="217">
        <v>326.28407917219994</v>
      </c>
      <c r="C595" s="217">
        <v>326.28407917219994</v>
      </c>
      <c r="D595" s="217">
        <v>0</v>
      </c>
      <c r="E595" s="217">
        <v>0</v>
      </c>
      <c r="F595" s="217">
        <v>0</v>
      </c>
      <c r="G595" s="217">
        <v>0</v>
      </c>
      <c r="H595" s="218"/>
      <c r="I595" s="218"/>
      <c r="J595" s="218"/>
      <c r="K595" s="218"/>
      <c r="L595" s="218"/>
      <c r="M595" s="218"/>
      <c r="N595" s="218"/>
      <c r="O595" s="218"/>
    </row>
    <row r="596" spans="1:15" s="224" customFormat="1" ht="12" x14ac:dyDescent="0.25">
      <c r="A596" s="219"/>
      <c r="B596" s="217"/>
      <c r="C596" s="217"/>
      <c r="D596" s="217"/>
      <c r="E596" s="217"/>
      <c r="F596" s="217"/>
      <c r="G596" s="217"/>
      <c r="H596" s="218"/>
      <c r="I596" s="218"/>
      <c r="J596" s="218"/>
      <c r="K596" s="218"/>
      <c r="L596" s="218"/>
      <c r="M596" s="218"/>
      <c r="N596" s="218"/>
      <c r="O596" s="218"/>
    </row>
    <row r="597" spans="1:15" s="224" customFormat="1" ht="12" x14ac:dyDescent="0.25">
      <c r="A597" s="216" t="s">
        <v>56</v>
      </c>
      <c r="B597" s="223"/>
      <c r="C597" s="223"/>
      <c r="D597" s="223"/>
      <c r="E597" s="223"/>
      <c r="F597" s="223"/>
      <c r="G597" s="223"/>
      <c r="H597" s="218"/>
      <c r="I597" s="218"/>
      <c r="J597" s="218"/>
      <c r="K597" s="218"/>
      <c r="L597" s="218"/>
      <c r="M597" s="218"/>
      <c r="N597" s="218"/>
      <c r="O597" s="218"/>
    </row>
    <row r="598" spans="1:15" s="224" customFormat="1" ht="12" x14ac:dyDescent="0.25">
      <c r="A598" s="219" t="s">
        <v>674</v>
      </c>
      <c r="B598" s="217">
        <v>6636.1456628184933</v>
      </c>
      <c r="C598" s="217">
        <v>20.892678706377048</v>
      </c>
      <c r="D598" s="217">
        <v>1204.4670948249029</v>
      </c>
      <c r="E598" s="217">
        <v>297.88452773212532</v>
      </c>
      <c r="F598" s="217">
        <v>3657.7949780556692</v>
      </c>
      <c r="G598" s="217">
        <v>1455.1063834994175</v>
      </c>
      <c r="H598" s="218"/>
      <c r="I598" s="218"/>
      <c r="J598" s="218"/>
      <c r="K598" s="218"/>
      <c r="L598" s="218"/>
      <c r="M598" s="218"/>
      <c r="N598" s="218"/>
      <c r="O598" s="218"/>
    </row>
    <row r="599" spans="1:15" s="224" customFormat="1" ht="12" x14ac:dyDescent="0.25">
      <c r="A599" s="219" t="s">
        <v>675</v>
      </c>
      <c r="B599" s="217">
        <v>601.50451314950158</v>
      </c>
      <c r="C599" s="217">
        <v>225.93764759943332</v>
      </c>
      <c r="D599" s="217">
        <v>99.448144341531545</v>
      </c>
      <c r="E599" s="217">
        <v>241.4135984793333</v>
      </c>
      <c r="F599" s="217">
        <v>34.705122729203389</v>
      </c>
      <c r="G599" s="217">
        <v>0</v>
      </c>
      <c r="H599" s="218"/>
      <c r="I599" s="218"/>
      <c r="J599" s="218"/>
      <c r="K599" s="218"/>
      <c r="L599" s="218"/>
      <c r="M599" s="218"/>
      <c r="N599" s="218"/>
      <c r="O599" s="218"/>
    </row>
    <row r="600" spans="1:15" s="224" customFormat="1" ht="12" x14ac:dyDescent="0.25">
      <c r="A600" s="219" t="s">
        <v>676</v>
      </c>
      <c r="B600" s="217">
        <v>4341.3994735263432</v>
      </c>
      <c r="C600" s="217">
        <v>11.411212510827589</v>
      </c>
      <c r="D600" s="217">
        <v>1933.1336488632319</v>
      </c>
      <c r="E600" s="217">
        <v>21.277149786950812</v>
      </c>
      <c r="F600" s="217">
        <v>2375.5774623653301</v>
      </c>
      <c r="G600" s="217">
        <v>0</v>
      </c>
      <c r="H600" s="218"/>
      <c r="I600" s="218"/>
      <c r="J600" s="218"/>
      <c r="K600" s="218"/>
      <c r="L600" s="218"/>
      <c r="M600" s="218"/>
      <c r="N600" s="218"/>
      <c r="O600" s="218"/>
    </row>
    <row r="601" spans="1:15" s="224" customFormat="1" ht="12" x14ac:dyDescent="0.25">
      <c r="A601" s="219" t="s">
        <v>677</v>
      </c>
      <c r="B601" s="217">
        <v>12.744776335999999</v>
      </c>
      <c r="C601" s="217">
        <v>0</v>
      </c>
      <c r="D601" s="217">
        <v>0</v>
      </c>
      <c r="E601" s="217">
        <v>10.744776335999999</v>
      </c>
      <c r="F601" s="217">
        <v>2</v>
      </c>
      <c r="G601" s="217">
        <v>0</v>
      </c>
      <c r="H601" s="218"/>
      <c r="I601" s="218"/>
      <c r="J601" s="218"/>
      <c r="K601" s="218"/>
      <c r="L601" s="218"/>
      <c r="M601" s="218"/>
      <c r="N601" s="218"/>
      <c r="O601" s="218"/>
    </row>
    <row r="602" spans="1:15" s="224" customFormat="1" ht="12" x14ac:dyDescent="0.25">
      <c r="A602" s="219" t="s">
        <v>678</v>
      </c>
      <c r="B602" s="217">
        <v>45.093401821</v>
      </c>
      <c r="C602" s="217">
        <v>0</v>
      </c>
      <c r="D602" s="217">
        <v>41.268085712999998</v>
      </c>
      <c r="E602" s="217">
        <v>0</v>
      </c>
      <c r="F602" s="217">
        <v>3.825316108</v>
      </c>
      <c r="G602" s="217">
        <v>0</v>
      </c>
      <c r="H602" s="218"/>
      <c r="I602" s="218"/>
      <c r="J602" s="218"/>
      <c r="K602" s="218"/>
      <c r="L602" s="218"/>
      <c r="M602" s="218"/>
      <c r="N602" s="218"/>
      <c r="O602" s="218"/>
    </row>
    <row r="603" spans="1:15" s="224" customFormat="1" ht="12" x14ac:dyDescent="0.25">
      <c r="A603" s="219" t="s">
        <v>679</v>
      </c>
      <c r="B603" s="217">
        <v>1</v>
      </c>
      <c r="C603" s="217">
        <v>0</v>
      </c>
      <c r="D603" s="217">
        <v>1</v>
      </c>
      <c r="E603" s="217">
        <v>0</v>
      </c>
      <c r="F603" s="217">
        <v>0</v>
      </c>
      <c r="G603" s="217">
        <v>0</v>
      </c>
      <c r="H603" s="218"/>
      <c r="I603" s="218"/>
      <c r="J603" s="218"/>
      <c r="K603" s="218"/>
      <c r="L603" s="218"/>
      <c r="M603" s="218"/>
      <c r="N603" s="218"/>
      <c r="O603" s="218"/>
    </row>
    <row r="604" spans="1:15" s="224" customFormat="1" ht="12" x14ac:dyDescent="0.25">
      <c r="A604" s="219" t="s">
        <v>680</v>
      </c>
      <c r="B604" s="217">
        <v>0</v>
      </c>
      <c r="C604" s="217">
        <v>0</v>
      </c>
      <c r="D604" s="217">
        <v>0</v>
      </c>
      <c r="E604" s="217">
        <v>0</v>
      </c>
      <c r="F604" s="217">
        <v>0</v>
      </c>
      <c r="G604" s="217">
        <v>0</v>
      </c>
      <c r="H604" s="218"/>
      <c r="I604" s="218"/>
      <c r="J604" s="218"/>
      <c r="K604" s="218"/>
      <c r="L604" s="218"/>
      <c r="M604" s="218"/>
      <c r="N604" s="218"/>
      <c r="O604" s="218"/>
    </row>
    <row r="605" spans="1:15" s="224" customFormat="1" ht="12" x14ac:dyDescent="0.25">
      <c r="A605" s="219" t="s">
        <v>681</v>
      </c>
      <c r="B605" s="217">
        <v>104.78485610439344</v>
      </c>
      <c r="C605" s="217">
        <v>0</v>
      </c>
      <c r="D605" s="217">
        <v>93.142094315016408</v>
      </c>
      <c r="E605" s="217">
        <v>11.642761789377051</v>
      </c>
      <c r="F605" s="217">
        <v>0</v>
      </c>
      <c r="G605" s="217">
        <v>0</v>
      </c>
      <c r="H605" s="218"/>
      <c r="I605" s="218"/>
      <c r="J605" s="218"/>
      <c r="K605" s="218"/>
      <c r="L605" s="218"/>
      <c r="M605" s="218"/>
      <c r="N605" s="218"/>
      <c r="O605" s="218"/>
    </row>
    <row r="606" spans="1:15" s="224" customFormat="1" ht="12" x14ac:dyDescent="0.25">
      <c r="A606" s="219" t="s">
        <v>682</v>
      </c>
      <c r="B606" s="217">
        <v>0</v>
      </c>
      <c r="C606" s="217">
        <v>0</v>
      </c>
      <c r="D606" s="217">
        <v>0</v>
      </c>
      <c r="E606" s="217">
        <v>0</v>
      </c>
      <c r="F606" s="217">
        <v>0</v>
      </c>
      <c r="G606" s="217">
        <v>0</v>
      </c>
      <c r="H606" s="218"/>
      <c r="I606" s="218"/>
      <c r="J606" s="218"/>
      <c r="K606" s="218"/>
      <c r="L606" s="218"/>
      <c r="M606" s="218"/>
      <c r="N606" s="218"/>
      <c r="O606" s="218"/>
    </row>
    <row r="607" spans="1:15" s="224" customFormat="1" ht="12" x14ac:dyDescent="0.25">
      <c r="A607" s="219" t="s">
        <v>683</v>
      </c>
      <c r="B607" s="217">
        <v>0</v>
      </c>
      <c r="C607" s="217">
        <v>0</v>
      </c>
      <c r="D607" s="217">
        <v>0</v>
      </c>
      <c r="E607" s="217">
        <v>0</v>
      </c>
      <c r="F607" s="217">
        <v>0</v>
      </c>
      <c r="G607" s="217">
        <v>0</v>
      </c>
      <c r="H607" s="218"/>
      <c r="I607" s="218"/>
      <c r="J607" s="218"/>
      <c r="K607" s="218"/>
      <c r="L607" s="218"/>
      <c r="M607" s="218"/>
      <c r="N607" s="218"/>
      <c r="O607" s="218"/>
    </row>
    <row r="608" spans="1:15" s="224" customFormat="1" ht="12" x14ac:dyDescent="0.25">
      <c r="A608" s="219" t="s">
        <v>684</v>
      </c>
      <c r="B608" s="217">
        <v>0</v>
      </c>
      <c r="C608" s="217">
        <v>0</v>
      </c>
      <c r="D608" s="217">
        <v>0</v>
      </c>
      <c r="E608" s="217">
        <v>0</v>
      </c>
      <c r="F608" s="217">
        <v>0</v>
      </c>
      <c r="G608" s="217">
        <v>0</v>
      </c>
      <c r="H608" s="218"/>
      <c r="I608" s="218"/>
      <c r="J608" s="218"/>
      <c r="K608" s="218"/>
      <c r="L608" s="218"/>
      <c r="M608" s="218"/>
      <c r="N608" s="218"/>
      <c r="O608" s="218"/>
    </row>
    <row r="609" spans="1:15" s="224" customFormat="1" ht="12" x14ac:dyDescent="0.25">
      <c r="A609" s="219" t="s">
        <v>685</v>
      </c>
      <c r="B609" s="217">
        <v>0</v>
      </c>
      <c r="C609" s="217">
        <v>0</v>
      </c>
      <c r="D609" s="217">
        <v>0</v>
      </c>
      <c r="E609" s="217">
        <v>0</v>
      </c>
      <c r="F609" s="217">
        <v>0</v>
      </c>
      <c r="G609" s="217">
        <v>0</v>
      </c>
      <c r="H609" s="218"/>
      <c r="I609" s="218"/>
      <c r="J609" s="218"/>
      <c r="K609" s="218"/>
      <c r="L609" s="218"/>
      <c r="M609" s="218"/>
      <c r="N609" s="218"/>
      <c r="O609" s="218"/>
    </row>
    <row r="610" spans="1:15" s="224" customFormat="1" ht="12" x14ac:dyDescent="0.25">
      <c r="A610" s="219" t="s">
        <v>686</v>
      </c>
      <c r="B610" s="217">
        <v>0</v>
      </c>
      <c r="C610" s="217">
        <v>0</v>
      </c>
      <c r="D610" s="217">
        <v>0</v>
      </c>
      <c r="E610" s="217">
        <v>0</v>
      </c>
      <c r="F610" s="217">
        <v>0</v>
      </c>
      <c r="G610" s="217">
        <v>0</v>
      </c>
      <c r="H610" s="218"/>
      <c r="I610" s="218"/>
      <c r="J610" s="218"/>
      <c r="K610" s="218"/>
      <c r="L610" s="218"/>
      <c r="M610" s="218"/>
      <c r="N610" s="218"/>
      <c r="O610" s="218"/>
    </row>
    <row r="611" spans="1:15" s="224" customFormat="1" ht="12" x14ac:dyDescent="0.25">
      <c r="A611" s="219" t="s">
        <v>316</v>
      </c>
      <c r="B611" s="217">
        <v>293.69432241763934</v>
      </c>
      <c r="C611" s="217">
        <v>293.69432241763934</v>
      </c>
      <c r="D611" s="217">
        <v>0</v>
      </c>
      <c r="E611" s="217">
        <v>0</v>
      </c>
      <c r="F611" s="217">
        <v>0</v>
      </c>
      <c r="G611" s="217">
        <v>0</v>
      </c>
      <c r="H611" s="218"/>
      <c r="I611" s="218"/>
      <c r="J611" s="218"/>
      <c r="K611" s="218"/>
      <c r="L611" s="218"/>
      <c r="M611" s="218"/>
      <c r="N611" s="218"/>
      <c r="O611" s="218"/>
    </row>
    <row r="612" spans="1:15" s="224" customFormat="1" ht="12" x14ac:dyDescent="0.25">
      <c r="A612" s="219"/>
      <c r="B612" s="217"/>
      <c r="C612" s="217"/>
      <c r="D612" s="217"/>
      <c r="E612" s="217"/>
      <c r="F612" s="217"/>
      <c r="G612" s="217"/>
      <c r="H612" s="218"/>
      <c r="I612" s="218"/>
      <c r="J612" s="218"/>
      <c r="K612" s="218"/>
      <c r="L612" s="218"/>
      <c r="M612" s="218"/>
      <c r="N612" s="218"/>
      <c r="O612" s="218"/>
    </row>
    <row r="613" spans="1:15" s="224" customFormat="1" ht="12" x14ac:dyDescent="0.25">
      <c r="A613" s="216" t="s">
        <v>57</v>
      </c>
      <c r="B613" s="223"/>
      <c r="C613" s="223"/>
      <c r="D613" s="223"/>
      <c r="E613" s="223"/>
      <c r="F613" s="223"/>
      <c r="G613" s="223"/>
      <c r="H613" s="218"/>
      <c r="I613" s="218"/>
      <c r="J613" s="218"/>
      <c r="K613" s="218"/>
      <c r="L613" s="218"/>
      <c r="M613" s="218"/>
      <c r="N613" s="218"/>
      <c r="O613" s="218"/>
    </row>
    <row r="614" spans="1:15" s="224" customFormat="1" ht="12" x14ac:dyDescent="0.25">
      <c r="A614" s="219" t="s">
        <v>674</v>
      </c>
      <c r="B614" s="217">
        <v>649.80369423100808</v>
      </c>
      <c r="C614" s="217">
        <v>0</v>
      </c>
      <c r="D614" s="217">
        <v>249.39313308926231</v>
      </c>
      <c r="E614" s="217">
        <v>59.659566920203389</v>
      </c>
      <c r="F614" s="217">
        <v>159.61826999405793</v>
      </c>
      <c r="G614" s="217">
        <v>181.13272422748452</v>
      </c>
      <c r="H614" s="218"/>
      <c r="I614" s="218"/>
      <c r="J614" s="218"/>
      <c r="K614" s="218"/>
      <c r="L614" s="218"/>
      <c r="M614" s="218"/>
      <c r="N614" s="218"/>
      <c r="O614" s="218"/>
    </row>
    <row r="615" spans="1:15" s="224" customFormat="1" ht="12" x14ac:dyDescent="0.25">
      <c r="A615" s="219" t="s">
        <v>675</v>
      </c>
      <c r="B615" s="217">
        <v>128.21911667573494</v>
      </c>
      <c r="C615" s="217">
        <v>1</v>
      </c>
      <c r="D615" s="217">
        <v>99.448144341531545</v>
      </c>
      <c r="E615" s="217">
        <v>0</v>
      </c>
      <c r="F615" s="217">
        <v>27.770972334203389</v>
      </c>
      <c r="G615" s="217">
        <v>0</v>
      </c>
      <c r="H615" s="218"/>
      <c r="I615" s="218"/>
      <c r="J615" s="218"/>
      <c r="K615" s="218"/>
      <c r="L615" s="218"/>
      <c r="M615" s="218"/>
      <c r="N615" s="218"/>
      <c r="O615" s="218"/>
    </row>
    <row r="616" spans="1:15" s="224" customFormat="1" ht="12" x14ac:dyDescent="0.25">
      <c r="A616" s="219" t="s">
        <v>676</v>
      </c>
      <c r="B616" s="217">
        <v>424.33216388867447</v>
      </c>
      <c r="C616" s="217">
        <v>1</v>
      </c>
      <c r="D616" s="217">
        <v>371.75633907314131</v>
      </c>
      <c r="E616" s="217">
        <v>0</v>
      </c>
      <c r="F616" s="217">
        <v>51.575824815533331</v>
      </c>
      <c r="G616" s="217">
        <v>0</v>
      </c>
      <c r="H616" s="218"/>
      <c r="I616" s="218"/>
      <c r="J616" s="218"/>
      <c r="K616" s="218"/>
      <c r="L616" s="218"/>
      <c r="M616" s="218"/>
      <c r="N616" s="218"/>
      <c r="O616" s="218"/>
    </row>
    <row r="617" spans="1:15" s="224" customFormat="1" ht="12" x14ac:dyDescent="0.25">
      <c r="A617" s="219" t="s">
        <v>677</v>
      </c>
      <c r="B617" s="217">
        <v>2</v>
      </c>
      <c r="C617" s="217">
        <v>0</v>
      </c>
      <c r="D617" s="217">
        <v>0</v>
      </c>
      <c r="E617" s="217">
        <v>0</v>
      </c>
      <c r="F617" s="217">
        <v>2</v>
      </c>
      <c r="G617" s="217">
        <v>0</v>
      </c>
      <c r="H617" s="218"/>
      <c r="I617" s="218"/>
      <c r="J617" s="218"/>
      <c r="K617" s="218"/>
      <c r="L617" s="218"/>
      <c r="M617" s="218"/>
      <c r="N617" s="218"/>
      <c r="O617" s="218"/>
    </row>
    <row r="618" spans="1:15" s="224" customFormat="1" ht="12" x14ac:dyDescent="0.25">
      <c r="A618" s="219" t="s">
        <v>678</v>
      </c>
      <c r="B618" s="217">
        <v>0</v>
      </c>
      <c r="C618" s="217">
        <v>0</v>
      </c>
      <c r="D618" s="217">
        <v>0</v>
      </c>
      <c r="E618" s="217">
        <v>0</v>
      </c>
      <c r="F618" s="217">
        <v>0</v>
      </c>
      <c r="G618" s="217">
        <v>0</v>
      </c>
      <c r="H618" s="218"/>
      <c r="I618" s="218"/>
      <c r="J618" s="218"/>
      <c r="K618" s="218"/>
      <c r="L618" s="218"/>
      <c r="M618" s="218"/>
      <c r="N618" s="218"/>
      <c r="O618" s="218"/>
    </row>
    <row r="619" spans="1:15" s="224" customFormat="1" ht="12" x14ac:dyDescent="0.25">
      <c r="A619" s="219" t="s">
        <v>679</v>
      </c>
      <c r="B619" s="217">
        <v>0</v>
      </c>
      <c r="C619" s="217">
        <v>0</v>
      </c>
      <c r="D619" s="217">
        <v>0</v>
      </c>
      <c r="E619" s="217">
        <v>0</v>
      </c>
      <c r="F619" s="217">
        <v>0</v>
      </c>
      <c r="G619" s="217">
        <v>0</v>
      </c>
      <c r="H619" s="218"/>
      <c r="I619" s="218"/>
      <c r="J619" s="218"/>
      <c r="K619" s="218"/>
      <c r="L619" s="218"/>
      <c r="M619" s="218"/>
      <c r="N619" s="218"/>
      <c r="O619" s="218"/>
    </row>
    <row r="620" spans="1:15" s="224" customFormat="1" ht="12" x14ac:dyDescent="0.25">
      <c r="A620" s="219" t="s">
        <v>680</v>
      </c>
      <c r="B620" s="217">
        <v>0</v>
      </c>
      <c r="C620" s="217">
        <v>0</v>
      </c>
      <c r="D620" s="217">
        <v>0</v>
      </c>
      <c r="E620" s="217">
        <v>0</v>
      </c>
      <c r="F620" s="217">
        <v>0</v>
      </c>
      <c r="G620" s="217">
        <v>0</v>
      </c>
      <c r="H620" s="218"/>
      <c r="I620" s="218"/>
      <c r="J620" s="218"/>
      <c r="K620" s="218"/>
      <c r="L620" s="218"/>
      <c r="M620" s="218"/>
      <c r="N620" s="218"/>
      <c r="O620" s="218"/>
    </row>
    <row r="621" spans="1:15" s="224" customFormat="1" ht="12" x14ac:dyDescent="0.25">
      <c r="A621" s="219" t="s">
        <v>681</v>
      </c>
      <c r="B621" s="217">
        <v>0</v>
      </c>
      <c r="C621" s="217">
        <v>0</v>
      </c>
      <c r="D621" s="217">
        <v>0</v>
      </c>
      <c r="E621" s="217">
        <v>0</v>
      </c>
      <c r="F621" s="217">
        <v>0</v>
      </c>
      <c r="G621" s="217">
        <v>0</v>
      </c>
      <c r="H621" s="218"/>
      <c r="I621" s="218"/>
      <c r="J621" s="218"/>
      <c r="K621" s="218"/>
      <c r="L621" s="218"/>
      <c r="M621" s="218"/>
      <c r="N621" s="218"/>
      <c r="O621" s="218"/>
    </row>
    <row r="622" spans="1:15" s="224" customFormat="1" ht="12" x14ac:dyDescent="0.25">
      <c r="A622" s="219" t="s">
        <v>682</v>
      </c>
      <c r="B622" s="217">
        <v>0</v>
      </c>
      <c r="C622" s="217">
        <v>0</v>
      </c>
      <c r="D622" s="217">
        <v>0</v>
      </c>
      <c r="E622" s="217">
        <v>0</v>
      </c>
      <c r="F622" s="217">
        <v>0</v>
      </c>
      <c r="G622" s="217">
        <v>0</v>
      </c>
      <c r="H622" s="218"/>
      <c r="I622" s="218"/>
      <c r="J622" s="218"/>
      <c r="K622" s="218"/>
      <c r="L622" s="218"/>
      <c r="M622" s="218"/>
      <c r="N622" s="218"/>
      <c r="O622" s="218"/>
    </row>
    <row r="623" spans="1:15" s="224" customFormat="1" ht="12" x14ac:dyDescent="0.25">
      <c r="A623" s="219" t="s">
        <v>683</v>
      </c>
      <c r="B623" s="217">
        <v>0</v>
      </c>
      <c r="C623" s="217">
        <v>0</v>
      </c>
      <c r="D623" s="217">
        <v>0</v>
      </c>
      <c r="E623" s="217">
        <v>0</v>
      </c>
      <c r="F623" s="217">
        <v>0</v>
      </c>
      <c r="G623" s="217">
        <v>0</v>
      </c>
      <c r="H623" s="218"/>
      <c r="I623" s="218"/>
      <c r="J623" s="218"/>
      <c r="K623" s="218"/>
      <c r="L623" s="218"/>
      <c r="M623" s="218"/>
      <c r="N623" s="218"/>
      <c r="O623" s="218"/>
    </row>
    <row r="624" spans="1:15" s="224" customFormat="1" ht="12" x14ac:dyDescent="0.25">
      <c r="A624" s="219" t="s">
        <v>684</v>
      </c>
      <c r="B624" s="217">
        <v>0</v>
      </c>
      <c r="C624" s="217">
        <v>0</v>
      </c>
      <c r="D624" s="217">
        <v>0</v>
      </c>
      <c r="E624" s="217">
        <v>0</v>
      </c>
      <c r="F624" s="217">
        <v>0</v>
      </c>
      <c r="G624" s="217">
        <v>0</v>
      </c>
      <c r="H624" s="218"/>
      <c r="I624" s="218"/>
      <c r="J624" s="218"/>
      <c r="K624" s="218"/>
      <c r="L624" s="218"/>
      <c r="M624" s="218"/>
      <c r="N624" s="218"/>
      <c r="O624" s="218"/>
    </row>
    <row r="625" spans="1:15" s="224" customFormat="1" ht="12" x14ac:dyDescent="0.25">
      <c r="A625" s="219" t="s">
        <v>685</v>
      </c>
      <c r="B625" s="217">
        <v>0</v>
      </c>
      <c r="C625" s="217">
        <v>0</v>
      </c>
      <c r="D625" s="217">
        <v>0</v>
      </c>
      <c r="E625" s="217">
        <v>0</v>
      </c>
      <c r="F625" s="217">
        <v>0</v>
      </c>
      <c r="G625" s="217">
        <v>0</v>
      </c>
      <c r="H625" s="218"/>
      <c r="I625" s="218"/>
      <c r="J625" s="218"/>
      <c r="K625" s="218"/>
      <c r="L625" s="218"/>
      <c r="M625" s="218"/>
      <c r="N625" s="218"/>
      <c r="O625" s="218"/>
    </row>
    <row r="626" spans="1:15" s="224" customFormat="1" ht="12" x14ac:dyDescent="0.25">
      <c r="A626" s="219" t="s">
        <v>686</v>
      </c>
      <c r="B626" s="217">
        <v>0</v>
      </c>
      <c r="C626" s="217">
        <v>0</v>
      </c>
      <c r="D626" s="217">
        <v>0</v>
      </c>
      <c r="E626" s="217">
        <v>0</v>
      </c>
      <c r="F626" s="217">
        <v>0</v>
      </c>
      <c r="G626" s="217">
        <v>0</v>
      </c>
      <c r="H626" s="218"/>
      <c r="I626" s="218"/>
      <c r="J626" s="218"/>
      <c r="K626" s="218"/>
      <c r="L626" s="218"/>
      <c r="M626" s="218"/>
      <c r="N626" s="218"/>
      <c r="O626" s="218"/>
    </row>
    <row r="627" spans="1:15" s="224" customFormat="1" ht="12" x14ac:dyDescent="0.25">
      <c r="A627" s="219" t="s">
        <v>316</v>
      </c>
      <c r="B627" s="217">
        <v>27.413559320000001</v>
      </c>
      <c r="C627" s="217">
        <v>27.413559320000001</v>
      </c>
      <c r="D627" s="217">
        <v>0</v>
      </c>
      <c r="E627" s="217">
        <v>0</v>
      </c>
      <c r="F627" s="217">
        <v>0</v>
      </c>
      <c r="G627" s="217">
        <v>0</v>
      </c>
      <c r="H627" s="218"/>
      <c r="I627" s="218"/>
      <c r="J627" s="218"/>
      <c r="K627" s="218"/>
      <c r="L627" s="218"/>
      <c r="M627" s="218"/>
      <c r="N627" s="218"/>
      <c r="O627" s="218"/>
    </row>
    <row r="628" spans="1:15" s="224" customFormat="1" ht="12" x14ac:dyDescent="0.25">
      <c r="A628" s="219"/>
      <c r="B628" s="217"/>
      <c r="C628" s="217"/>
      <c r="D628" s="217"/>
      <c r="E628" s="217"/>
      <c r="F628" s="217"/>
      <c r="G628" s="217"/>
      <c r="H628" s="218"/>
      <c r="I628" s="218"/>
      <c r="J628" s="218"/>
      <c r="K628" s="218"/>
      <c r="L628" s="218"/>
      <c r="M628" s="218"/>
      <c r="N628" s="218"/>
      <c r="O628" s="218"/>
    </row>
    <row r="629" spans="1:15" s="224" customFormat="1" ht="12" x14ac:dyDescent="0.25">
      <c r="A629" s="216" t="s">
        <v>58</v>
      </c>
      <c r="B629" s="223"/>
      <c r="C629" s="223"/>
      <c r="D629" s="223"/>
      <c r="E629" s="223"/>
      <c r="F629" s="223"/>
      <c r="G629" s="223"/>
      <c r="H629" s="218"/>
      <c r="I629" s="218"/>
      <c r="J629" s="218"/>
      <c r="K629" s="218"/>
      <c r="L629" s="218"/>
      <c r="M629" s="218"/>
      <c r="N629" s="218"/>
      <c r="O629" s="218"/>
    </row>
    <row r="630" spans="1:15" s="224" customFormat="1" ht="12" x14ac:dyDescent="0.25">
      <c r="A630" s="219" t="s">
        <v>674</v>
      </c>
      <c r="B630" s="217">
        <v>3225.8037917705528</v>
      </c>
      <c r="C630" s="217">
        <v>20.892678706377048</v>
      </c>
      <c r="D630" s="217">
        <v>366.55812741045338</v>
      </c>
      <c r="E630" s="217">
        <v>93.443139023087426</v>
      </c>
      <c r="F630" s="217">
        <v>2653.515378550821</v>
      </c>
      <c r="G630" s="217">
        <v>91.394468079813578</v>
      </c>
      <c r="H630" s="218"/>
      <c r="I630" s="218"/>
      <c r="J630" s="218"/>
      <c r="K630" s="218"/>
      <c r="L630" s="218"/>
      <c r="M630" s="218"/>
      <c r="N630" s="218"/>
      <c r="O630" s="218"/>
    </row>
    <row r="631" spans="1:15" s="224" customFormat="1" ht="12" x14ac:dyDescent="0.25">
      <c r="A631" s="219" t="s">
        <v>675</v>
      </c>
      <c r="B631" s="217">
        <v>23.655144475</v>
      </c>
      <c r="C631" s="217">
        <v>0</v>
      </c>
      <c r="D631" s="217">
        <v>0</v>
      </c>
      <c r="E631" s="217">
        <v>23.655144475</v>
      </c>
      <c r="F631" s="217">
        <v>0</v>
      </c>
      <c r="G631" s="217">
        <v>0</v>
      </c>
      <c r="H631" s="218"/>
      <c r="I631" s="218"/>
      <c r="J631" s="218"/>
      <c r="K631" s="218"/>
      <c r="L631" s="218"/>
      <c r="M631" s="218"/>
      <c r="N631" s="218"/>
      <c r="O631" s="218"/>
    </row>
    <row r="632" spans="1:15" s="224" customFormat="1" ht="12" x14ac:dyDescent="0.25">
      <c r="A632" s="219" t="s">
        <v>676</v>
      </c>
      <c r="B632" s="217">
        <v>142.48792953306665</v>
      </c>
      <c r="C632" s="217">
        <v>0</v>
      </c>
      <c r="D632" s="217">
        <v>101.10446496306666</v>
      </c>
      <c r="E632" s="217">
        <v>0</v>
      </c>
      <c r="F632" s="217">
        <v>41.383464569999994</v>
      </c>
      <c r="G632" s="217">
        <v>0</v>
      </c>
      <c r="H632" s="218"/>
      <c r="I632" s="218"/>
      <c r="J632" s="218"/>
      <c r="K632" s="218"/>
      <c r="L632" s="218"/>
      <c r="M632" s="218"/>
      <c r="N632" s="218"/>
      <c r="O632" s="218"/>
    </row>
    <row r="633" spans="1:15" s="224" customFormat="1" ht="12" x14ac:dyDescent="0.25">
      <c r="A633" s="219" t="s">
        <v>677</v>
      </c>
      <c r="B633" s="217">
        <v>10.744776335999999</v>
      </c>
      <c r="C633" s="217">
        <v>0</v>
      </c>
      <c r="D633" s="217">
        <v>0</v>
      </c>
      <c r="E633" s="217">
        <v>10.744776335999999</v>
      </c>
      <c r="F633" s="217">
        <v>0</v>
      </c>
      <c r="G633" s="217">
        <v>0</v>
      </c>
      <c r="H633" s="218"/>
      <c r="I633" s="218"/>
      <c r="J633" s="218"/>
      <c r="K633" s="218"/>
      <c r="L633" s="218"/>
      <c r="M633" s="218"/>
      <c r="N633" s="218"/>
      <c r="O633" s="218"/>
    </row>
    <row r="634" spans="1:15" s="224" customFormat="1" ht="12" x14ac:dyDescent="0.25">
      <c r="A634" s="219" t="s">
        <v>678</v>
      </c>
      <c r="B634" s="217">
        <v>3.825316108</v>
      </c>
      <c r="C634" s="217">
        <v>0</v>
      </c>
      <c r="D634" s="217">
        <v>0</v>
      </c>
      <c r="E634" s="217">
        <v>0</v>
      </c>
      <c r="F634" s="217">
        <v>3.825316108</v>
      </c>
      <c r="G634" s="217">
        <v>0</v>
      </c>
      <c r="H634" s="218"/>
      <c r="I634" s="218"/>
      <c r="J634" s="218"/>
      <c r="K634" s="218"/>
      <c r="L634" s="218"/>
      <c r="M634" s="218"/>
      <c r="N634" s="218"/>
      <c r="O634" s="218"/>
    </row>
    <row r="635" spans="1:15" s="224" customFormat="1" ht="12" x14ac:dyDescent="0.25">
      <c r="A635" s="219" t="s">
        <v>679</v>
      </c>
      <c r="B635" s="217">
        <v>0</v>
      </c>
      <c r="C635" s="217">
        <v>0</v>
      </c>
      <c r="D635" s="217">
        <v>0</v>
      </c>
      <c r="E635" s="217">
        <v>0</v>
      </c>
      <c r="F635" s="217">
        <v>0</v>
      </c>
      <c r="G635" s="217">
        <v>0</v>
      </c>
      <c r="H635" s="218"/>
      <c r="I635" s="218"/>
      <c r="J635" s="218"/>
      <c r="K635" s="218"/>
      <c r="L635" s="218"/>
      <c r="M635" s="218"/>
      <c r="N635" s="218"/>
      <c r="O635" s="218"/>
    </row>
    <row r="636" spans="1:15" s="224" customFormat="1" ht="12" x14ac:dyDescent="0.25">
      <c r="A636" s="219" t="s">
        <v>680</v>
      </c>
      <c r="B636" s="217">
        <v>0</v>
      </c>
      <c r="C636" s="217">
        <v>0</v>
      </c>
      <c r="D636" s="217">
        <v>0</v>
      </c>
      <c r="E636" s="217">
        <v>0</v>
      </c>
      <c r="F636" s="217">
        <v>0</v>
      </c>
      <c r="G636" s="217">
        <v>0</v>
      </c>
      <c r="H636" s="218"/>
      <c r="I636" s="218"/>
      <c r="J636" s="218"/>
      <c r="K636" s="218"/>
      <c r="L636" s="218"/>
      <c r="M636" s="218"/>
      <c r="N636" s="218"/>
      <c r="O636" s="218"/>
    </row>
    <row r="637" spans="1:15" s="224" customFormat="1" ht="12" x14ac:dyDescent="0.25">
      <c r="A637" s="219" t="s">
        <v>681</v>
      </c>
      <c r="B637" s="217">
        <v>104.78485610439344</v>
      </c>
      <c r="C637" s="217">
        <v>0</v>
      </c>
      <c r="D637" s="217">
        <v>93.142094315016408</v>
      </c>
      <c r="E637" s="217">
        <v>11.642761789377051</v>
      </c>
      <c r="F637" s="217">
        <v>0</v>
      </c>
      <c r="G637" s="217">
        <v>0</v>
      </c>
      <c r="H637" s="218"/>
      <c r="I637" s="218"/>
      <c r="J637" s="218"/>
      <c r="K637" s="218"/>
      <c r="L637" s="218"/>
      <c r="M637" s="218"/>
      <c r="N637" s="218"/>
      <c r="O637" s="218"/>
    </row>
    <row r="638" spans="1:15" s="224" customFormat="1" ht="12" x14ac:dyDescent="0.25">
      <c r="A638" s="219" t="s">
        <v>682</v>
      </c>
      <c r="B638" s="217">
        <v>0</v>
      </c>
      <c r="C638" s="217">
        <v>0</v>
      </c>
      <c r="D638" s="217">
        <v>0</v>
      </c>
      <c r="E638" s="217">
        <v>0</v>
      </c>
      <c r="F638" s="217">
        <v>0</v>
      </c>
      <c r="G638" s="217">
        <v>0</v>
      </c>
      <c r="H638" s="218"/>
      <c r="I638" s="218"/>
      <c r="J638" s="218"/>
      <c r="K638" s="218"/>
      <c r="L638" s="218"/>
      <c r="M638" s="218"/>
      <c r="N638" s="218"/>
      <c r="O638" s="218"/>
    </row>
    <row r="639" spans="1:15" s="224" customFormat="1" ht="12" x14ac:dyDescent="0.25">
      <c r="A639" s="219" t="s">
        <v>683</v>
      </c>
      <c r="B639" s="217">
        <v>0</v>
      </c>
      <c r="C639" s="217">
        <v>0</v>
      </c>
      <c r="D639" s="217">
        <v>0</v>
      </c>
      <c r="E639" s="217">
        <v>0</v>
      </c>
      <c r="F639" s="217">
        <v>0</v>
      </c>
      <c r="G639" s="217">
        <v>0</v>
      </c>
      <c r="H639" s="218"/>
      <c r="I639" s="218"/>
      <c r="J639" s="218"/>
      <c r="K639" s="218"/>
      <c r="L639" s="218"/>
      <c r="M639" s="218"/>
      <c r="N639" s="218"/>
      <c r="O639" s="218"/>
    </row>
    <row r="640" spans="1:15" s="224" customFormat="1" ht="12" x14ac:dyDescent="0.25">
      <c r="A640" s="219" t="s">
        <v>684</v>
      </c>
      <c r="B640" s="217">
        <v>0</v>
      </c>
      <c r="C640" s="217">
        <v>0</v>
      </c>
      <c r="D640" s="217">
        <v>0</v>
      </c>
      <c r="E640" s="217">
        <v>0</v>
      </c>
      <c r="F640" s="217">
        <v>0</v>
      </c>
      <c r="G640" s="217">
        <v>0</v>
      </c>
      <c r="H640" s="218"/>
      <c r="I640" s="218"/>
      <c r="J640" s="218"/>
      <c r="K640" s="218"/>
      <c r="L640" s="218"/>
      <c r="M640" s="218"/>
      <c r="N640" s="218"/>
      <c r="O640" s="218"/>
    </row>
    <row r="641" spans="1:15" s="224" customFormat="1" ht="12" x14ac:dyDescent="0.25">
      <c r="A641" s="219" t="s">
        <v>685</v>
      </c>
      <c r="B641" s="217">
        <v>0</v>
      </c>
      <c r="C641" s="217">
        <v>0</v>
      </c>
      <c r="D641" s="217">
        <v>0</v>
      </c>
      <c r="E641" s="217">
        <v>0</v>
      </c>
      <c r="F641" s="217">
        <v>0</v>
      </c>
      <c r="G641" s="217">
        <v>0</v>
      </c>
      <c r="H641" s="218"/>
      <c r="I641" s="218"/>
      <c r="J641" s="218"/>
      <c r="K641" s="218"/>
      <c r="L641" s="218"/>
      <c r="M641" s="218"/>
      <c r="N641" s="218"/>
      <c r="O641" s="218"/>
    </row>
    <row r="642" spans="1:15" s="224" customFormat="1" ht="12" x14ac:dyDescent="0.25">
      <c r="A642" s="219" t="s">
        <v>686</v>
      </c>
      <c r="B642" s="217">
        <v>0</v>
      </c>
      <c r="C642" s="217">
        <v>0</v>
      </c>
      <c r="D642" s="217">
        <v>0</v>
      </c>
      <c r="E642" s="217">
        <v>0</v>
      </c>
      <c r="F642" s="217">
        <v>0</v>
      </c>
      <c r="G642" s="217">
        <v>0</v>
      </c>
      <c r="H642" s="218"/>
      <c r="I642" s="218"/>
      <c r="J642" s="218"/>
      <c r="K642" s="218"/>
      <c r="L642" s="218"/>
      <c r="M642" s="218"/>
      <c r="N642" s="218"/>
      <c r="O642" s="218"/>
    </row>
    <row r="643" spans="1:15" s="224" customFormat="1" ht="12" x14ac:dyDescent="0.25">
      <c r="A643" s="219" t="s">
        <v>316</v>
      </c>
      <c r="B643" s="217">
        <v>209.75599113163935</v>
      </c>
      <c r="C643" s="217">
        <v>209.75599113163935</v>
      </c>
      <c r="D643" s="217">
        <v>0</v>
      </c>
      <c r="E643" s="217">
        <v>0</v>
      </c>
      <c r="F643" s="217">
        <v>0</v>
      </c>
      <c r="G643" s="217">
        <v>0</v>
      </c>
      <c r="H643" s="218"/>
      <c r="I643" s="218"/>
      <c r="J643" s="218"/>
      <c r="K643" s="218"/>
      <c r="L643" s="218"/>
      <c r="M643" s="218"/>
      <c r="N643" s="218"/>
      <c r="O643" s="218"/>
    </row>
    <row r="644" spans="1:15" s="224" customFormat="1" ht="12" x14ac:dyDescent="0.25">
      <c r="A644" s="219"/>
      <c r="B644" s="217"/>
      <c r="C644" s="217"/>
      <c r="D644" s="217"/>
      <c r="E644" s="217"/>
      <c r="F644" s="217"/>
      <c r="G644" s="217"/>
      <c r="H644" s="218"/>
      <c r="I644" s="218"/>
      <c r="J644" s="218"/>
      <c r="K644" s="218"/>
      <c r="L644" s="218"/>
      <c r="M644" s="218"/>
      <c r="N644" s="218"/>
      <c r="O644" s="218"/>
    </row>
    <row r="645" spans="1:15" s="224" customFormat="1" ht="12" x14ac:dyDescent="0.25">
      <c r="A645" s="216" t="s">
        <v>59</v>
      </c>
      <c r="B645" s="223"/>
      <c r="C645" s="223"/>
      <c r="D645" s="223"/>
      <c r="E645" s="223"/>
      <c r="F645" s="223"/>
      <c r="G645" s="223"/>
      <c r="H645" s="218"/>
      <c r="I645" s="218"/>
      <c r="J645" s="218"/>
      <c r="K645" s="218"/>
      <c r="L645" s="218"/>
      <c r="M645" s="218"/>
      <c r="N645" s="218"/>
      <c r="O645" s="218"/>
    </row>
    <row r="646" spans="1:15" s="224" customFormat="1" ht="12" x14ac:dyDescent="0.25">
      <c r="A646" s="219" t="s">
        <v>674</v>
      </c>
      <c r="B646" s="217">
        <v>1622.7179557466172</v>
      </c>
      <c r="C646" s="217">
        <v>0</v>
      </c>
      <c r="D646" s="217">
        <v>74.11866762599999</v>
      </c>
      <c r="E646" s="217">
        <v>11.010489509999999</v>
      </c>
      <c r="F646" s="217">
        <v>362.18964491883378</v>
      </c>
      <c r="G646" s="217">
        <v>1175.3991536917836</v>
      </c>
      <c r="H646" s="218"/>
      <c r="I646" s="218"/>
      <c r="J646" s="218"/>
      <c r="K646" s="218"/>
      <c r="L646" s="218"/>
      <c r="M646" s="218"/>
      <c r="N646" s="218"/>
      <c r="O646" s="218"/>
    </row>
    <row r="647" spans="1:15" s="224" customFormat="1" ht="12" x14ac:dyDescent="0.25">
      <c r="A647" s="219" t="s">
        <v>675</v>
      </c>
      <c r="B647" s="217">
        <v>14.825115614</v>
      </c>
      <c r="C647" s="217">
        <v>2.892419764</v>
      </c>
      <c r="D647" s="217">
        <v>0</v>
      </c>
      <c r="E647" s="217">
        <v>4.9985454550000004</v>
      </c>
      <c r="F647" s="217">
        <v>6.9341503949999996</v>
      </c>
      <c r="G647" s="217">
        <v>0</v>
      </c>
      <c r="H647" s="218"/>
      <c r="I647" s="218"/>
      <c r="J647" s="218"/>
      <c r="K647" s="218"/>
      <c r="L647" s="218"/>
      <c r="M647" s="218"/>
      <c r="N647" s="218"/>
      <c r="O647" s="218"/>
    </row>
    <row r="648" spans="1:15" s="224" customFormat="1" ht="12" x14ac:dyDescent="0.25">
      <c r="A648" s="219" t="s">
        <v>676</v>
      </c>
      <c r="B648" s="217">
        <v>497.27841570157841</v>
      </c>
      <c r="C648" s="217">
        <v>10.411212510827589</v>
      </c>
      <c r="D648" s="217">
        <v>380.25713885139999</v>
      </c>
      <c r="E648" s="217">
        <v>21.277149786950812</v>
      </c>
      <c r="F648" s="217">
        <v>85.332914552400013</v>
      </c>
      <c r="G648" s="217">
        <v>0</v>
      </c>
      <c r="H648" s="218"/>
      <c r="I648" s="218"/>
      <c r="J648" s="218"/>
      <c r="K648" s="218"/>
      <c r="L648" s="218"/>
      <c r="M648" s="218"/>
      <c r="N648" s="218"/>
      <c r="O648" s="218"/>
    </row>
    <row r="649" spans="1:15" s="224" customFormat="1" ht="12" x14ac:dyDescent="0.25">
      <c r="A649" s="219" t="s">
        <v>677</v>
      </c>
      <c r="B649" s="217">
        <v>0</v>
      </c>
      <c r="C649" s="217">
        <v>0</v>
      </c>
      <c r="D649" s="217">
        <v>0</v>
      </c>
      <c r="E649" s="217">
        <v>0</v>
      </c>
      <c r="F649" s="217">
        <v>0</v>
      </c>
      <c r="G649" s="217">
        <v>0</v>
      </c>
      <c r="H649" s="218"/>
      <c r="I649" s="218"/>
      <c r="J649" s="218"/>
      <c r="K649" s="218"/>
      <c r="L649" s="218"/>
      <c r="M649" s="218"/>
      <c r="N649" s="218"/>
      <c r="O649" s="218"/>
    </row>
    <row r="650" spans="1:15" s="224" customFormat="1" ht="12" x14ac:dyDescent="0.25">
      <c r="A650" s="219" t="s">
        <v>678</v>
      </c>
      <c r="B650" s="217">
        <v>0</v>
      </c>
      <c r="C650" s="217">
        <v>0</v>
      </c>
      <c r="D650" s="217">
        <v>0</v>
      </c>
      <c r="E650" s="217">
        <v>0</v>
      </c>
      <c r="F650" s="217">
        <v>0</v>
      </c>
      <c r="G650" s="217">
        <v>0</v>
      </c>
      <c r="H650" s="218"/>
      <c r="I650" s="218"/>
      <c r="J650" s="218"/>
      <c r="K650" s="218"/>
      <c r="L650" s="218"/>
      <c r="M650" s="218"/>
      <c r="N650" s="218"/>
      <c r="O650" s="218"/>
    </row>
    <row r="651" spans="1:15" s="224" customFormat="1" ht="12" x14ac:dyDescent="0.25">
      <c r="A651" s="219" t="s">
        <v>679</v>
      </c>
      <c r="B651" s="217">
        <v>1</v>
      </c>
      <c r="C651" s="217">
        <v>0</v>
      </c>
      <c r="D651" s="217">
        <v>1</v>
      </c>
      <c r="E651" s="217">
        <v>0</v>
      </c>
      <c r="F651" s="217">
        <v>0</v>
      </c>
      <c r="G651" s="217">
        <v>0</v>
      </c>
      <c r="H651" s="218"/>
      <c r="I651" s="218"/>
      <c r="J651" s="218"/>
      <c r="K651" s="218"/>
      <c r="L651" s="218"/>
      <c r="M651" s="218"/>
      <c r="N651" s="218"/>
      <c r="O651" s="218"/>
    </row>
    <row r="652" spans="1:15" s="224" customFormat="1" ht="12" x14ac:dyDescent="0.25">
      <c r="A652" s="219" t="s">
        <v>680</v>
      </c>
      <c r="B652" s="217">
        <v>0</v>
      </c>
      <c r="C652" s="217">
        <v>0</v>
      </c>
      <c r="D652" s="217">
        <v>0</v>
      </c>
      <c r="E652" s="217">
        <v>0</v>
      </c>
      <c r="F652" s="217">
        <v>0</v>
      </c>
      <c r="G652" s="217">
        <v>0</v>
      </c>
      <c r="H652" s="218"/>
      <c r="I652" s="218"/>
      <c r="J652" s="218"/>
      <c r="K652" s="218"/>
      <c r="L652" s="218"/>
      <c r="M652" s="218"/>
      <c r="N652" s="218"/>
      <c r="O652" s="218"/>
    </row>
    <row r="653" spans="1:15" s="224" customFormat="1" ht="12" x14ac:dyDescent="0.25">
      <c r="A653" s="219" t="s">
        <v>681</v>
      </c>
      <c r="B653" s="217">
        <v>0</v>
      </c>
      <c r="C653" s="217">
        <v>0</v>
      </c>
      <c r="D653" s="217">
        <v>0</v>
      </c>
      <c r="E653" s="217">
        <v>0</v>
      </c>
      <c r="F653" s="217">
        <v>0</v>
      </c>
      <c r="G653" s="217">
        <v>0</v>
      </c>
      <c r="H653" s="218"/>
      <c r="I653" s="218"/>
      <c r="J653" s="218"/>
      <c r="K653" s="218"/>
      <c r="L653" s="218"/>
      <c r="M653" s="218"/>
      <c r="N653" s="218"/>
      <c r="O653" s="218"/>
    </row>
    <row r="654" spans="1:15" s="224" customFormat="1" ht="12" x14ac:dyDescent="0.25">
      <c r="A654" s="219" t="s">
        <v>682</v>
      </c>
      <c r="B654" s="217">
        <v>0</v>
      </c>
      <c r="C654" s="217">
        <v>0</v>
      </c>
      <c r="D654" s="217">
        <v>0</v>
      </c>
      <c r="E654" s="217">
        <v>0</v>
      </c>
      <c r="F654" s="217">
        <v>0</v>
      </c>
      <c r="G654" s="217">
        <v>0</v>
      </c>
      <c r="H654" s="218"/>
      <c r="I654" s="218"/>
      <c r="J654" s="218"/>
      <c r="K654" s="218"/>
      <c r="L654" s="218"/>
      <c r="M654" s="218"/>
      <c r="N654" s="218"/>
      <c r="O654" s="218"/>
    </row>
    <row r="655" spans="1:15" s="224" customFormat="1" ht="12" x14ac:dyDescent="0.25">
      <c r="A655" s="219" t="s">
        <v>683</v>
      </c>
      <c r="B655" s="217">
        <v>0</v>
      </c>
      <c r="C655" s="217">
        <v>0</v>
      </c>
      <c r="D655" s="217">
        <v>0</v>
      </c>
      <c r="E655" s="217">
        <v>0</v>
      </c>
      <c r="F655" s="217">
        <v>0</v>
      </c>
      <c r="G655" s="217">
        <v>0</v>
      </c>
      <c r="H655" s="218"/>
      <c r="I655" s="218"/>
      <c r="J655" s="218"/>
      <c r="K655" s="218"/>
      <c r="L655" s="218"/>
      <c r="M655" s="218"/>
      <c r="N655" s="218"/>
      <c r="O655" s="218"/>
    </row>
    <row r="656" spans="1:15" s="224" customFormat="1" ht="12" x14ac:dyDescent="0.25">
      <c r="A656" s="219" t="s">
        <v>684</v>
      </c>
      <c r="B656" s="217">
        <v>0</v>
      </c>
      <c r="C656" s="217">
        <v>0</v>
      </c>
      <c r="D656" s="217">
        <v>0</v>
      </c>
      <c r="E656" s="217">
        <v>0</v>
      </c>
      <c r="F656" s="217">
        <v>0</v>
      </c>
      <c r="G656" s="217">
        <v>0</v>
      </c>
      <c r="H656" s="218"/>
      <c r="I656" s="218"/>
      <c r="J656" s="218"/>
      <c r="K656" s="218"/>
      <c r="L656" s="218"/>
      <c r="M656" s="218"/>
      <c r="N656" s="218"/>
      <c r="O656" s="218"/>
    </row>
    <row r="657" spans="1:15" s="224" customFormat="1" ht="12" x14ac:dyDescent="0.25">
      <c r="A657" s="219" t="s">
        <v>685</v>
      </c>
      <c r="B657" s="217">
        <v>0</v>
      </c>
      <c r="C657" s="217">
        <v>0</v>
      </c>
      <c r="D657" s="217">
        <v>0</v>
      </c>
      <c r="E657" s="217">
        <v>0</v>
      </c>
      <c r="F657" s="217">
        <v>0</v>
      </c>
      <c r="G657" s="217">
        <v>0</v>
      </c>
      <c r="H657" s="218"/>
      <c r="I657" s="218"/>
      <c r="J657" s="218"/>
      <c r="K657" s="218"/>
      <c r="L657" s="218"/>
      <c r="M657" s="218"/>
      <c r="N657" s="218"/>
      <c r="O657" s="218"/>
    </row>
    <row r="658" spans="1:15" s="224" customFormat="1" ht="12" x14ac:dyDescent="0.25">
      <c r="A658" s="219" t="s">
        <v>686</v>
      </c>
      <c r="B658" s="217">
        <v>0</v>
      </c>
      <c r="C658" s="217">
        <v>0</v>
      </c>
      <c r="D658" s="217">
        <v>0</v>
      </c>
      <c r="E658" s="217">
        <v>0</v>
      </c>
      <c r="F658" s="217">
        <v>0</v>
      </c>
      <c r="G658" s="217">
        <v>0</v>
      </c>
      <c r="H658" s="218"/>
      <c r="I658" s="218"/>
      <c r="J658" s="218"/>
      <c r="K658" s="218"/>
      <c r="L658" s="218"/>
      <c r="M658" s="218"/>
      <c r="N658" s="218"/>
      <c r="O658" s="218"/>
    </row>
    <row r="659" spans="1:15" s="224" customFormat="1" ht="12" x14ac:dyDescent="0.25">
      <c r="A659" s="219" t="s">
        <v>316</v>
      </c>
      <c r="B659" s="217">
        <v>0</v>
      </c>
      <c r="C659" s="217">
        <v>0</v>
      </c>
      <c r="D659" s="217">
        <v>0</v>
      </c>
      <c r="E659" s="217">
        <v>0</v>
      </c>
      <c r="F659" s="217">
        <v>0</v>
      </c>
      <c r="G659" s="217">
        <v>0</v>
      </c>
      <c r="H659" s="218"/>
      <c r="I659" s="218"/>
      <c r="J659" s="218"/>
      <c r="K659" s="218"/>
      <c r="L659" s="218"/>
      <c r="M659" s="218"/>
      <c r="N659" s="218"/>
      <c r="O659" s="218"/>
    </row>
    <row r="660" spans="1:15" s="224" customFormat="1" ht="12" x14ac:dyDescent="0.25">
      <c r="A660" s="219"/>
      <c r="B660" s="217"/>
      <c r="C660" s="217"/>
      <c r="D660" s="217"/>
      <c r="E660" s="217"/>
      <c r="F660" s="217"/>
      <c r="G660" s="217"/>
      <c r="H660" s="218"/>
      <c r="I660" s="218"/>
      <c r="J660" s="218"/>
      <c r="K660" s="218"/>
      <c r="L660" s="218"/>
      <c r="M660" s="218"/>
      <c r="N660" s="218"/>
      <c r="O660" s="218"/>
    </row>
    <row r="661" spans="1:15" s="224" customFormat="1" ht="12" x14ac:dyDescent="0.25">
      <c r="A661" s="216" t="s">
        <v>60</v>
      </c>
      <c r="B661" s="223"/>
      <c r="C661" s="223"/>
      <c r="D661" s="223"/>
      <c r="E661" s="223"/>
      <c r="F661" s="223"/>
      <c r="G661" s="223"/>
      <c r="H661" s="218"/>
      <c r="I661" s="218"/>
      <c r="J661" s="218"/>
      <c r="K661" s="218"/>
      <c r="L661" s="218"/>
      <c r="M661" s="218"/>
      <c r="N661" s="218"/>
      <c r="O661" s="218"/>
    </row>
    <row r="662" spans="1:15" s="224" customFormat="1" ht="12" x14ac:dyDescent="0.25">
      <c r="A662" s="219" t="s">
        <v>674</v>
      </c>
      <c r="B662" s="217">
        <v>453.93961060471986</v>
      </c>
      <c r="C662" s="217">
        <v>0</v>
      </c>
      <c r="D662" s="217">
        <v>431.86099529118724</v>
      </c>
      <c r="E662" s="217">
        <v>0</v>
      </c>
      <c r="F662" s="217">
        <v>14.898577813196809</v>
      </c>
      <c r="G662" s="217">
        <v>7.1800375003358123</v>
      </c>
      <c r="H662" s="218"/>
      <c r="I662" s="218"/>
      <c r="J662" s="218"/>
      <c r="K662" s="218"/>
      <c r="L662" s="218"/>
      <c r="M662" s="218"/>
      <c r="N662" s="218"/>
      <c r="O662" s="218"/>
    </row>
    <row r="663" spans="1:15" s="224" customFormat="1" ht="12" x14ac:dyDescent="0.25">
      <c r="A663" s="219" t="s">
        <v>675</v>
      </c>
      <c r="B663" s="217">
        <v>0</v>
      </c>
      <c r="C663" s="217">
        <v>0</v>
      </c>
      <c r="D663" s="217">
        <v>0</v>
      </c>
      <c r="E663" s="217">
        <v>0</v>
      </c>
      <c r="F663" s="217">
        <v>0</v>
      </c>
      <c r="G663" s="217">
        <v>0</v>
      </c>
      <c r="H663" s="218"/>
      <c r="I663" s="218"/>
      <c r="J663" s="218"/>
      <c r="K663" s="218"/>
      <c r="L663" s="218"/>
      <c r="M663" s="218"/>
      <c r="N663" s="218"/>
      <c r="O663" s="218"/>
    </row>
    <row r="664" spans="1:15" s="224" customFormat="1" ht="12" x14ac:dyDescent="0.25">
      <c r="A664" s="219" t="s">
        <v>676</v>
      </c>
      <c r="B664" s="217">
        <v>949.82343037876899</v>
      </c>
      <c r="C664" s="217">
        <v>0</v>
      </c>
      <c r="D664" s="217">
        <v>43.050719898197265</v>
      </c>
      <c r="E664" s="217">
        <v>0</v>
      </c>
      <c r="F664" s="217">
        <v>906.77271048057173</v>
      </c>
      <c r="G664" s="217">
        <v>0</v>
      </c>
      <c r="H664" s="218"/>
      <c r="I664" s="218"/>
      <c r="J664" s="218"/>
      <c r="K664" s="218"/>
      <c r="L664" s="218"/>
      <c r="M664" s="218"/>
      <c r="N664" s="218"/>
      <c r="O664" s="218"/>
    </row>
    <row r="665" spans="1:15" s="224" customFormat="1" ht="12" x14ac:dyDescent="0.25">
      <c r="A665" s="219" t="s">
        <v>677</v>
      </c>
      <c r="B665" s="217">
        <v>0</v>
      </c>
      <c r="C665" s="217">
        <v>0</v>
      </c>
      <c r="D665" s="217">
        <v>0</v>
      </c>
      <c r="E665" s="217">
        <v>0</v>
      </c>
      <c r="F665" s="217">
        <v>0</v>
      </c>
      <c r="G665" s="217">
        <v>0</v>
      </c>
      <c r="H665" s="218"/>
      <c r="I665" s="218"/>
      <c r="J665" s="218"/>
      <c r="K665" s="218"/>
      <c r="L665" s="218"/>
      <c r="M665" s="218"/>
      <c r="N665" s="218"/>
      <c r="O665" s="218"/>
    </row>
    <row r="666" spans="1:15" s="224" customFormat="1" ht="12" x14ac:dyDescent="0.25">
      <c r="A666" s="219" t="s">
        <v>678</v>
      </c>
      <c r="B666" s="217">
        <v>0</v>
      </c>
      <c r="C666" s="217">
        <v>0</v>
      </c>
      <c r="D666" s="217">
        <v>0</v>
      </c>
      <c r="E666" s="217">
        <v>0</v>
      </c>
      <c r="F666" s="217">
        <v>0</v>
      </c>
      <c r="G666" s="217">
        <v>0</v>
      </c>
      <c r="H666" s="218"/>
      <c r="I666" s="218"/>
      <c r="J666" s="218"/>
      <c r="K666" s="218"/>
      <c r="L666" s="218"/>
      <c r="M666" s="218"/>
      <c r="N666" s="218"/>
      <c r="O666" s="218"/>
    </row>
    <row r="667" spans="1:15" s="224" customFormat="1" ht="12" x14ac:dyDescent="0.25">
      <c r="A667" s="219" t="s">
        <v>679</v>
      </c>
      <c r="B667" s="217">
        <v>0</v>
      </c>
      <c r="C667" s="217">
        <v>0</v>
      </c>
      <c r="D667" s="217">
        <v>0</v>
      </c>
      <c r="E667" s="217">
        <v>0</v>
      </c>
      <c r="F667" s="217">
        <v>0</v>
      </c>
      <c r="G667" s="217">
        <v>0</v>
      </c>
      <c r="H667" s="218"/>
      <c r="I667" s="218"/>
      <c r="J667" s="218"/>
      <c r="K667" s="218"/>
      <c r="L667" s="218"/>
      <c r="M667" s="218"/>
      <c r="N667" s="218"/>
      <c r="O667" s="218"/>
    </row>
    <row r="668" spans="1:15" s="224" customFormat="1" ht="12" x14ac:dyDescent="0.25">
      <c r="A668" s="219" t="s">
        <v>680</v>
      </c>
      <c r="B668" s="217">
        <v>0</v>
      </c>
      <c r="C668" s="217">
        <v>0</v>
      </c>
      <c r="D668" s="217">
        <v>0</v>
      </c>
      <c r="E668" s="217">
        <v>0</v>
      </c>
      <c r="F668" s="217">
        <v>0</v>
      </c>
      <c r="G668" s="217">
        <v>0</v>
      </c>
      <c r="H668" s="218"/>
      <c r="I668" s="218"/>
      <c r="J668" s="218"/>
      <c r="K668" s="218"/>
      <c r="L668" s="218"/>
      <c r="M668" s="218"/>
      <c r="N668" s="218"/>
      <c r="O668" s="218"/>
    </row>
    <row r="669" spans="1:15" s="224" customFormat="1" ht="12" x14ac:dyDescent="0.25">
      <c r="A669" s="219" t="s">
        <v>681</v>
      </c>
      <c r="B669" s="217">
        <v>0</v>
      </c>
      <c r="C669" s="217">
        <v>0</v>
      </c>
      <c r="D669" s="217">
        <v>0</v>
      </c>
      <c r="E669" s="217">
        <v>0</v>
      </c>
      <c r="F669" s="217">
        <v>0</v>
      </c>
      <c r="G669" s="217">
        <v>0</v>
      </c>
      <c r="H669" s="218"/>
      <c r="I669" s="218"/>
      <c r="J669" s="218"/>
      <c r="K669" s="218"/>
      <c r="L669" s="218"/>
      <c r="M669" s="218"/>
      <c r="N669" s="218"/>
      <c r="O669" s="218"/>
    </row>
    <row r="670" spans="1:15" s="224" customFormat="1" ht="12" x14ac:dyDescent="0.25">
      <c r="A670" s="219" t="s">
        <v>682</v>
      </c>
      <c r="B670" s="217">
        <v>0</v>
      </c>
      <c r="C670" s="217">
        <v>0</v>
      </c>
      <c r="D670" s="217">
        <v>0</v>
      </c>
      <c r="E670" s="217">
        <v>0</v>
      </c>
      <c r="F670" s="217">
        <v>0</v>
      </c>
      <c r="G670" s="217">
        <v>0</v>
      </c>
      <c r="H670" s="218"/>
      <c r="I670" s="218"/>
      <c r="J670" s="218"/>
      <c r="K670" s="218"/>
      <c r="L670" s="218"/>
      <c r="M670" s="218"/>
      <c r="N670" s="218"/>
      <c r="O670" s="218"/>
    </row>
    <row r="671" spans="1:15" s="224" customFormat="1" ht="12" x14ac:dyDescent="0.25">
      <c r="A671" s="219" t="s">
        <v>683</v>
      </c>
      <c r="B671" s="217">
        <v>0</v>
      </c>
      <c r="C671" s="217">
        <v>0</v>
      </c>
      <c r="D671" s="217">
        <v>0</v>
      </c>
      <c r="E671" s="217">
        <v>0</v>
      </c>
      <c r="F671" s="217">
        <v>0</v>
      </c>
      <c r="G671" s="217">
        <v>0</v>
      </c>
      <c r="H671" s="218"/>
      <c r="I671" s="218"/>
      <c r="J671" s="218"/>
      <c r="K671" s="218"/>
      <c r="L671" s="218"/>
      <c r="M671" s="218"/>
      <c r="N671" s="218"/>
      <c r="O671" s="218"/>
    </row>
    <row r="672" spans="1:15" s="224" customFormat="1" ht="12" x14ac:dyDescent="0.25">
      <c r="A672" s="219" t="s">
        <v>684</v>
      </c>
      <c r="B672" s="217">
        <v>0</v>
      </c>
      <c r="C672" s="217">
        <v>0</v>
      </c>
      <c r="D672" s="217">
        <v>0</v>
      </c>
      <c r="E672" s="217">
        <v>0</v>
      </c>
      <c r="F672" s="217">
        <v>0</v>
      </c>
      <c r="G672" s="217">
        <v>0</v>
      </c>
      <c r="H672" s="218"/>
      <c r="I672" s="218"/>
      <c r="J672" s="218"/>
      <c r="K672" s="218"/>
      <c r="L672" s="218"/>
      <c r="M672" s="218"/>
      <c r="N672" s="218"/>
      <c r="O672" s="218"/>
    </row>
    <row r="673" spans="1:15" s="224" customFormat="1" ht="12" x14ac:dyDescent="0.25">
      <c r="A673" s="219" t="s">
        <v>685</v>
      </c>
      <c r="B673" s="217">
        <v>0</v>
      </c>
      <c r="C673" s="217">
        <v>0</v>
      </c>
      <c r="D673" s="217">
        <v>0</v>
      </c>
      <c r="E673" s="217">
        <v>0</v>
      </c>
      <c r="F673" s="217">
        <v>0</v>
      </c>
      <c r="G673" s="217">
        <v>0</v>
      </c>
      <c r="H673" s="218"/>
      <c r="I673" s="218"/>
      <c r="J673" s="218"/>
      <c r="K673" s="218"/>
      <c r="L673" s="218"/>
      <c r="M673" s="218"/>
      <c r="N673" s="218"/>
      <c r="O673" s="218"/>
    </row>
    <row r="674" spans="1:15" s="224" customFormat="1" ht="12" x14ac:dyDescent="0.25">
      <c r="A674" s="219" t="s">
        <v>686</v>
      </c>
      <c r="B674" s="217">
        <v>0</v>
      </c>
      <c r="C674" s="217">
        <v>0</v>
      </c>
      <c r="D674" s="217">
        <v>0</v>
      </c>
      <c r="E674" s="217">
        <v>0</v>
      </c>
      <c r="F674" s="217">
        <v>0</v>
      </c>
      <c r="G674" s="217">
        <v>0</v>
      </c>
      <c r="H674" s="218"/>
      <c r="I674" s="218"/>
      <c r="J674" s="218"/>
      <c r="K674" s="218"/>
      <c r="L674" s="218"/>
      <c r="M674" s="218"/>
      <c r="N674" s="218"/>
      <c r="O674" s="218"/>
    </row>
    <row r="675" spans="1:15" s="224" customFormat="1" ht="12" x14ac:dyDescent="0.25">
      <c r="A675" s="219" t="s">
        <v>316</v>
      </c>
      <c r="B675" s="217">
        <v>0</v>
      </c>
      <c r="C675" s="217">
        <v>0</v>
      </c>
      <c r="D675" s="217">
        <v>0</v>
      </c>
      <c r="E675" s="217">
        <v>0</v>
      </c>
      <c r="F675" s="217">
        <v>0</v>
      </c>
      <c r="G675" s="217">
        <v>0</v>
      </c>
      <c r="H675" s="218"/>
      <c r="I675" s="218"/>
      <c r="J675" s="218"/>
      <c r="K675" s="218"/>
      <c r="L675" s="218"/>
      <c r="M675" s="218"/>
      <c r="N675" s="218"/>
      <c r="O675" s="218"/>
    </row>
    <row r="676" spans="1:15" s="224" customFormat="1" ht="12" x14ac:dyDescent="0.25">
      <c r="A676" s="219"/>
      <c r="B676" s="217"/>
      <c r="C676" s="217"/>
      <c r="D676" s="217"/>
      <c r="E676" s="217"/>
      <c r="F676" s="217"/>
      <c r="G676" s="217"/>
      <c r="H676" s="218"/>
      <c r="I676" s="218"/>
      <c r="J676" s="218"/>
      <c r="K676" s="218"/>
      <c r="L676" s="218"/>
      <c r="M676" s="218"/>
      <c r="N676" s="218"/>
      <c r="O676" s="218"/>
    </row>
    <row r="677" spans="1:15" s="224" customFormat="1" ht="12" x14ac:dyDescent="0.25">
      <c r="A677" s="216" t="s">
        <v>61</v>
      </c>
      <c r="B677" s="223"/>
      <c r="C677" s="223"/>
      <c r="D677" s="223"/>
      <c r="E677" s="223"/>
      <c r="F677" s="223"/>
      <c r="G677" s="223"/>
      <c r="H677" s="218"/>
      <c r="I677" s="218"/>
      <c r="J677" s="218"/>
      <c r="K677" s="218"/>
      <c r="L677" s="218"/>
      <c r="M677" s="218"/>
      <c r="N677" s="218"/>
      <c r="O677" s="218"/>
    </row>
    <row r="678" spans="1:15" s="224" customFormat="1" ht="12" x14ac:dyDescent="0.25">
      <c r="A678" s="219" t="s">
        <v>674</v>
      </c>
      <c r="B678" s="217">
        <v>683.88061046559437</v>
      </c>
      <c r="C678" s="217">
        <v>0</v>
      </c>
      <c r="D678" s="217">
        <v>82.536171408000016</v>
      </c>
      <c r="E678" s="217">
        <v>133.77133227883451</v>
      </c>
      <c r="F678" s="217">
        <v>467.57310677875995</v>
      </c>
      <c r="G678" s="217">
        <v>0</v>
      </c>
      <c r="H678" s="218"/>
      <c r="I678" s="218"/>
      <c r="J678" s="218"/>
      <c r="K678" s="218"/>
      <c r="L678" s="218"/>
      <c r="M678" s="218"/>
      <c r="N678" s="218"/>
      <c r="O678" s="218"/>
    </row>
    <row r="679" spans="1:15" s="224" customFormat="1" ht="12" x14ac:dyDescent="0.25">
      <c r="A679" s="219" t="s">
        <v>675</v>
      </c>
      <c r="B679" s="217">
        <v>434.80513638476657</v>
      </c>
      <c r="C679" s="217">
        <v>222.04522783543334</v>
      </c>
      <c r="D679" s="217">
        <v>0</v>
      </c>
      <c r="E679" s="217">
        <v>212.75990854933332</v>
      </c>
      <c r="F679" s="217">
        <v>0</v>
      </c>
      <c r="G679" s="217">
        <v>0</v>
      </c>
      <c r="H679" s="218"/>
      <c r="I679" s="218"/>
      <c r="J679" s="218"/>
      <c r="K679" s="218"/>
      <c r="L679" s="218"/>
      <c r="M679" s="218"/>
      <c r="N679" s="218"/>
      <c r="O679" s="218"/>
    </row>
    <row r="680" spans="1:15" s="224" customFormat="1" ht="12" x14ac:dyDescent="0.25">
      <c r="A680" s="219" t="s">
        <v>676</v>
      </c>
      <c r="B680" s="217">
        <v>2327.4775340242545</v>
      </c>
      <c r="C680" s="217">
        <v>0</v>
      </c>
      <c r="D680" s="217">
        <v>1036.9649860774266</v>
      </c>
      <c r="E680" s="217">
        <v>0</v>
      </c>
      <c r="F680" s="217">
        <v>1290.512547946825</v>
      </c>
      <c r="G680" s="217">
        <v>0</v>
      </c>
      <c r="H680" s="218"/>
      <c r="I680" s="218"/>
      <c r="J680" s="218"/>
      <c r="K680" s="218"/>
      <c r="L680" s="218"/>
      <c r="M680" s="218"/>
      <c r="N680" s="218"/>
      <c r="O680" s="218"/>
    </row>
    <row r="681" spans="1:15" s="224" customFormat="1" ht="12" x14ac:dyDescent="0.25">
      <c r="A681" s="219" t="s">
        <v>677</v>
      </c>
      <c r="B681" s="217">
        <v>0</v>
      </c>
      <c r="C681" s="217">
        <v>0</v>
      </c>
      <c r="D681" s="217">
        <v>0</v>
      </c>
      <c r="E681" s="217">
        <v>0</v>
      </c>
      <c r="F681" s="217">
        <v>0</v>
      </c>
      <c r="G681" s="217">
        <v>0</v>
      </c>
      <c r="H681" s="218"/>
      <c r="I681" s="218"/>
      <c r="J681" s="218"/>
      <c r="K681" s="218"/>
      <c r="L681" s="218"/>
      <c r="M681" s="218"/>
      <c r="N681" s="218"/>
      <c r="O681" s="218"/>
    </row>
    <row r="682" spans="1:15" s="224" customFormat="1" ht="12" x14ac:dyDescent="0.25">
      <c r="A682" s="219" t="s">
        <v>678</v>
      </c>
      <c r="B682" s="217">
        <v>41.268085712999998</v>
      </c>
      <c r="C682" s="217">
        <v>0</v>
      </c>
      <c r="D682" s="217">
        <v>41.268085712999998</v>
      </c>
      <c r="E682" s="217">
        <v>0</v>
      </c>
      <c r="F682" s="217">
        <v>0</v>
      </c>
      <c r="G682" s="217">
        <v>0</v>
      </c>
      <c r="H682" s="218"/>
      <c r="I682" s="218"/>
      <c r="J682" s="218"/>
      <c r="K682" s="218"/>
      <c r="L682" s="218"/>
      <c r="M682" s="218"/>
      <c r="N682" s="218"/>
      <c r="O682" s="218"/>
    </row>
    <row r="683" spans="1:15" s="224" customFormat="1" ht="12" x14ac:dyDescent="0.25">
      <c r="A683" s="219" t="s">
        <v>679</v>
      </c>
      <c r="B683" s="217">
        <v>0</v>
      </c>
      <c r="C683" s="217">
        <v>0</v>
      </c>
      <c r="D683" s="217">
        <v>0</v>
      </c>
      <c r="E683" s="217">
        <v>0</v>
      </c>
      <c r="F683" s="217">
        <v>0</v>
      </c>
      <c r="G683" s="217">
        <v>0</v>
      </c>
      <c r="H683" s="218"/>
      <c r="I683" s="218"/>
      <c r="J683" s="218"/>
      <c r="K683" s="218"/>
      <c r="L683" s="218"/>
      <c r="M683" s="218"/>
      <c r="N683" s="218"/>
      <c r="O683" s="218"/>
    </row>
    <row r="684" spans="1:15" s="224" customFormat="1" ht="12" x14ac:dyDescent="0.25">
      <c r="A684" s="219" t="s">
        <v>680</v>
      </c>
      <c r="B684" s="217">
        <v>0</v>
      </c>
      <c r="C684" s="217">
        <v>0</v>
      </c>
      <c r="D684" s="217">
        <v>0</v>
      </c>
      <c r="E684" s="217">
        <v>0</v>
      </c>
      <c r="F684" s="217">
        <v>0</v>
      </c>
      <c r="G684" s="217">
        <v>0</v>
      </c>
      <c r="H684" s="218"/>
      <c r="I684" s="218"/>
      <c r="J684" s="218"/>
      <c r="K684" s="218"/>
      <c r="L684" s="218"/>
      <c r="M684" s="218"/>
      <c r="N684" s="218"/>
      <c r="O684" s="218"/>
    </row>
    <row r="685" spans="1:15" s="224" customFormat="1" ht="12" x14ac:dyDescent="0.25">
      <c r="A685" s="219" t="s">
        <v>681</v>
      </c>
      <c r="B685" s="217">
        <v>0</v>
      </c>
      <c r="C685" s="217">
        <v>0</v>
      </c>
      <c r="D685" s="217">
        <v>0</v>
      </c>
      <c r="E685" s="217">
        <v>0</v>
      </c>
      <c r="F685" s="217">
        <v>0</v>
      </c>
      <c r="G685" s="217">
        <v>0</v>
      </c>
      <c r="H685" s="218"/>
      <c r="I685" s="218"/>
      <c r="J685" s="218"/>
      <c r="K685" s="218"/>
      <c r="L685" s="218"/>
      <c r="M685" s="218"/>
      <c r="N685" s="218"/>
      <c r="O685" s="218"/>
    </row>
    <row r="686" spans="1:15" s="224" customFormat="1" ht="12" x14ac:dyDescent="0.25">
      <c r="A686" s="219" t="s">
        <v>682</v>
      </c>
      <c r="B686" s="217">
        <v>0</v>
      </c>
      <c r="C686" s="217">
        <v>0</v>
      </c>
      <c r="D686" s="217">
        <v>0</v>
      </c>
      <c r="E686" s="217">
        <v>0</v>
      </c>
      <c r="F686" s="217">
        <v>0</v>
      </c>
      <c r="G686" s="217">
        <v>0</v>
      </c>
      <c r="H686" s="218"/>
      <c r="I686" s="218"/>
      <c r="J686" s="218"/>
      <c r="K686" s="218"/>
      <c r="L686" s="218"/>
      <c r="M686" s="218"/>
      <c r="N686" s="218"/>
      <c r="O686" s="218"/>
    </row>
    <row r="687" spans="1:15" s="224" customFormat="1" ht="12" x14ac:dyDescent="0.25">
      <c r="A687" s="219" t="s">
        <v>683</v>
      </c>
      <c r="B687" s="217">
        <v>0</v>
      </c>
      <c r="C687" s="217">
        <v>0</v>
      </c>
      <c r="D687" s="217">
        <v>0</v>
      </c>
      <c r="E687" s="217">
        <v>0</v>
      </c>
      <c r="F687" s="217">
        <v>0</v>
      </c>
      <c r="G687" s="217">
        <v>0</v>
      </c>
      <c r="H687" s="218"/>
      <c r="I687" s="218"/>
      <c r="J687" s="218"/>
      <c r="K687" s="218"/>
      <c r="L687" s="218"/>
      <c r="M687" s="218"/>
      <c r="N687" s="218"/>
      <c r="O687" s="218"/>
    </row>
    <row r="688" spans="1:15" s="224" customFormat="1" ht="12" x14ac:dyDescent="0.25">
      <c r="A688" s="219" t="s">
        <v>684</v>
      </c>
      <c r="B688" s="217">
        <v>0</v>
      </c>
      <c r="C688" s="217">
        <v>0</v>
      </c>
      <c r="D688" s="217">
        <v>0</v>
      </c>
      <c r="E688" s="217">
        <v>0</v>
      </c>
      <c r="F688" s="217">
        <v>0</v>
      </c>
      <c r="G688" s="217">
        <v>0</v>
      </c>
      <c r="H688" s="218"/>
      <c r="I688" s="218"/>
      <c r="J688" s="218"/>
      <c r="K688" s="218"/>
      <c r="L688" s="218"/>
      <c r="M688" s="218"/>
      <c r="N688" s="218"/>
      <c r="O688" s="218"/>
    </row>
    <row r="689" spans="1:15" s="224" customFormat="1" ht="12" x14ac:dyDescent="0.25">
      <c r="A689" s="219" t="s">
        <v>685</v>
      </c>
      <c r="B689" s="217">
        <v>0</v>
      </c>
      <c r="C689" s="217">
        <v>0</v>
      </c>
      <c r="D689" s="217">
        <v>0</v>
      </c>
      <c r="E689" s="217">
        <v>0</v>
      </c>
      <c r="F689" s="217">
        <v>0</v>
      </c>
      <c r="G689" s="217">
        <v>0</v>
      </c>
      <c r="H689" s="218"/>
      <c r="I689" s="218"/>
      <c r="J689" s="218"/>
      <c r="K689" s="218"/>
      <c r="L689" s="218"/>
      <c r="M689" s="218"/>
      <c r="N689" s="218"/>
      <c r="O689" s="218"/>
    </row>
    <row r="690" spans="1:15" s="224" customFormat="1" ht="12" x14ac:dyDescent="0.25">
      <c r="A690" s="219" t="s">
        <v>686</v>
      </c>
      <c r="B690" s="217">
        <v>0</v>
      </c>
      <c r="C690" s="217">
        <v>0</v>
      </c>
      <c r="D690" s="217">
        <v>0</v>
      </c>
      <c r="E690" s="217">
        <v>0</v>
      </c>
      <c r="F690" s="217">
        <v>0</v>
      </c>
      <c r="G690" s="217">
        <v>0</v>
      </c>
      <c r="H690" s="218"/>
      <c r="I690" s="218"/>
      <c r="J690" s="218"/>
      <c r="K690" s="218"/>
      <c r="L690" s="218"/>
      <c r="M690" s="218"/>
      <c r="N690" s="218"/>
      <c r="O690" s="218"/>
    </row>
    <row r="691" spans="1:15" s="224" customFormat="1" ht="12" x14ac:dyDescent="0.25">
      <c r="A691" s="219" t="s">
        <v>316</v>
      </c>
      <c r="B691" s="217">
        <v>56.52477196600001</v>
      </c>
      <c r="C691" s="217">
        <v>56.52477196600001</v>
      </c>
      <c r="D691" s="217">
        <v>0</v>
      </c>
      <c r="E691" s="217">
        <v>0</v>
      </c>
      <c r="F691" s="217">
        <v>0</v>
      </c>
      <c r="G691" s="217">
        <v>0</v>
      </c>
      <c r="H691" s="218"/>
      <c r="I691" s="218"/>
      <c r="J691" s="218"/>
      <c r="K691" s="218"/>
      <c r="L691" s="218"/>
      <c r="M691" s="218"/>
      <c r="N691" s="218"/>
      <c r="O691" s="218"/>
    </row>
    <row r="693" spans="1:15" x14ac:dyDescent="0.25">
      <c r="A693" t="s">
        <v>1025</v>
      </c>
    </row>
  </sheetData>
  <mergeCells count="4">
    <mergeCell ref="B1:F1"/>
    <mergeCell ref="A2:A3"/>
    <mergeCell ref="B2:B3"/>
    <mergeCell ref="C2:G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topLeftCell="A55" workbookViewId="0">
      <selection activeCell="D99" sqref="D99"/>
    </sheetView>
  </sheetViews>
  <sheetFormatPr defaultRowHeight="15" x14ac:dyDescent="0.25"/>
  <cols>
    <col min="1" max="1" width="25.7109375" customWidth="1"/>
  </cols>
  <sheetData>
    <row r="1" spans="1:17" s="213" customFormat="1" ht="12.75" customHeight="1" x14ac:dyDescent="0.25">
      <c r="A1" s="225" t="s">
        <v>687</v>
      </c>
      <c r="B1" s="452" t="s">
        <v>688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226"/>
    </row>
    <row r="2" spans="1:17" s="215" customFormat="1" ht="12.75" x14ac:dyDescent="0.25">
      <c r="A2" s="453" t="s">
        <v>458</v>
      </c>
      <c r="B2" s="455" t="s">
        <v>689</v>
      </c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227"/>
    </row>
    <row r="3" spans="1:17" s="215" customFormat="1" ht="68.25" customHeight="1" x14ac:dyDescent="0.25">
      <c r="A3" s="454"/>
      <c r="B3" s="228" t="s">
        <v>8</v>
      </c>
      <c r="C3" s="228" t="s">
        <v>690</v>
      </c>
      <c r="D3" s="228" t="s">
        <v>691</v>
      </c>
      <c r="E3" s="228" t="s">
        <v>692</v>
      </c>
      <c r="F3" s="228" t="s">
        <v>693</v>
      </c>
      <c r="G3" s="228" t="s">
        <v>694</v>
      </c>
      <c r="H3" s="228" t="s">
        <v>695</v>
      </c>
      <c r="I3" s="228" t="s">
        <v>696</v>
      </c>
      <c r="J3" s="228" t="s">
        <v>697</v>
      </c>
      <c r="K3" s="228" t="s">
        <v>698</v>
      </c>
      <c r="L3" s="228" t="s">
        <v>699</v>
      </c>
      <c r="M3" s="228" t="s">
        <v>700</v>
      </c>
      <c r="N3" s="228" t="s">
        <v>701</v>
      </c>
      <c r="O3" s="228" t="s">
        <v>702</v>
      </c>
      <c r="P3" s="228" t="s">
        <v>703</v>
      </c>
      <c r="Q3" s="228" t="s">
        <v>316</v>
      </c>
    </row>
    <row r="4" spans="1:17" s="215" customFormat="1" ht="12.75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  <c r="K4" s="229">
        <v>11</v>
      </c>
      <c r="L4" s="229">
        <v>12</v>
      </c>
      <c r="M4" s="229">
        <v>13</v>
      </c>
      <c r="N4" s="229">
        <v>14</v>
      </c>
      <c r="O4" s="229">
        <v>15</v>
      </c>
      <c r="P4" s="229">
        <v>16</v>
      </c>
      <c r="Q4" s="229">
        <v>17</v>
      </c>
    </row>
    <row r="5" spans="1:17" s="215" customFormat="1" ht="12.75" x14ac:dyDescent="0.25"/>
    <row r="6" spans="1:17" s="135" customFormat="1" ht="15" customHeight="1" x14ac:dyDescent="0.25">
      <c r="A6" s="147" t="s">
        <v>10</v>
      </c>
      <c r="B6" s="230">
        <v>28657.087041350744</v>
      </c>
      <c r="C6" s="230">
        <v>9101.7015128987823</v>
      </c>
      <c r="D6" s="230">
        <v>3530.7154650083035</v>
      </c>
      <c r="E6" s="230">
        <v>868.7182541788967</v>
      </c>
      <c r="F6" s="230">
        <v>2127.3635455835129</v>
      </c>
      <c r="G6" s="230">
        <v>973.20388951861014</v>
      </c>
      <c r="H6" s="230">
        <v>1063.4875371507264</v>
      </c>
      <c r="I6" s="230">
        <v>1120.1330584380898</v>
      </c>
      <c r="J6" s="230">
        <v>462.94518928881973</v>
      </c>
      <c r="K6" s="230">
        <v>378.40091666076017</v>
      </c>
      <c r="L6" s="230">
        <v>1020.0468197505522</v>
      </c>
      <c r="M6" s="230">
        <v>6944.3214916784364</v>
      </c>
      <c r="N6" s="230">
        <v>208.33605198694318</v>
      </c>
      <c r="O6" s="230">
        <v>238.71739511362222</v>
      </c>
      <c r="P6" s="230">
        <v>292.52016931338107</v>
      </c>
      <c r="Q6" s="230">
        <v>326.4757447813123</v>
      </c>
    </row>
    <row r="7" spans="1:17" s="135" customFormat="1" ht="3.75" customHeight="1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</row>
    <row r="8" spans="1:17" s="135" customFormat="1" ht="15" customHeight="1" x14ac:dyDescent="0.25">
      <c r="A8" s="71" t="s">
        <v>20</v>
      </c>
      <c r="B8" s="231">
        <v>2221.4290771627202</v>
      </c>
      <c r="C8" s="231">
        <v>724.69955063537827</v>
      </c>
      <c r="D8" s="231">
        <v>128.15339936023545</v>
      </c>
      <c r="E8" s="231">
        <v>97.486282207947369</v>
      </c>
      <c r="F8" s="231">
        <v>446.84313681189735</v>
      </c>
      <c r="G8" s="231">
        <v>95.953246246649996</v>
      </c>
      <c r="H8" s="231">
        <v>14.137003056000001</v>
      </c>
      <c r="I8" s="231">
        <v>82.216623898485238</v>
      </c>
      <c r="J8" s="231">
        <v>69.43486079572881</v>
      </c>
      <c r="K8" s="231">
        <v>10.44768448303871</v>
      </c>
      <c r="L8" s="231">
        <v>210.15095682420423</v>
      </c>
      <c r="M8" s="231">
        <v>267.21165574788347</v>
      </c>
      <c r="N8" s="231">
        <v>29.569436108000001</v>
      </c>
      <c r="O8" s="231">
        <v>13.319443518850003</v>
      </c>
      <c r="P8" s="231">
        <v>10.601932489473684</v>
      </c>
      <c r="Q8" s="231">
        <v>21.203864978947369</v>
      </c>
    </row>
    <row r="9" spans="1:17" s="135" customFormat="1" ht="3.75" customHeight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</row>
    <row r="10" spans="1:17" s="135" customFormat="1" ht="15" customHeight="1" x14ac:dyDescent="0.25">
      <c r="A10" s="71" t="s">
        <v>21</v>
      </c>
      <c r="B10" s="231">
        <v>810.65856062016803</v>
      </c>
      <c r="C10" s="231">
        <v>268.00189877624967</v>
      </c>
      <c r="D10" s="231">
        <v>80.148434860775694</v>
      </c>
      <c r="E10" s="231">
        <v>1</v>
      </c>
      <c r="F10" s="231">
        <v>283.39500283234997</v>
      </c>
      <c r="G10" s="231">
        <v>85.54004166224999</v>
      </c>
      <c r="H10" s="231">
        <v>0</v>
      </c>
      <c r="I10" s="231">
        <v>70.072247908542366</v>
      </c>
      <c r="J10" s="231">
        <v>0</v>
      </c>
      <c r="K10" s="231">
        <v>0</v>
      </c>
      <c r="L10" s="231">
        <v>0</v>
      </c>
      <c r="M10" s="231">
        <v>0</v>
      </c>
      <c r="N10" s="231">
        <v>22.500934579999999</v>
      </c>
      <c r="O10" s="231">
        <v>0</v>
      </c>
      <c r="P10" s="231">
        <v>0</v>
      </c>
      <c r="Q10" s="231">
        <v>0</v>
      </c>
    </row>
    <row r="11" spans="1:17" s="135" customFormat="1" ht="3.75" customHeight="1" x14ac:dyDescent="0.2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</row>
    <row r="12" spans="1:17" s="135" customFormat="1" ht="15" customHeight="1" x14ac:dyDescent="0.25">
      <c r="A12" s="71" t="s">
        <v>22</v>
      </c>
      <c r="B12" s="231">
        <v>1228.2971951005522</v>
      </c>
      <c r="C12" s="231">
        <v>392.61671137712858</v>
      </c>
      <c r="D12" s="231">
        <v>48.00496449945976</v>
      </c>
      <c r="E12" s="231">
        <v>37.29009172794737</v>
      </c>
      <c r="F12" s="231">
        <v>163.44813397954735</v>
      </c>
      <c r="G12" s="231">
        <v>10.413204584399999</v>
      </c>
      <c r="H12" s="231">
        <v>14.137003056000001</v>
      </c>
      <c r="I12" s="231">
        <v>12.144375989942857</v>
      </c>
      <c r="J12" s="231">
        <v>10.238670315728815</v>
      </c>
      <c r="K12" s="231">
        <v>10.44768448303871</v>
      </c>
      <c r="L12" s="231">
        <v>210.15095682420423</v>
      </c>
      <c r="M12" s="231">
        <v>267.21165574788347</v>
      </c>
      <c r="N12" s="231">
        <v>7.0685015280000005</v>
      </c>
      <c r="O12" s="231">
        <v>13.319443518850003</v>
      </c>
      <c r="P12" s="231">
        <v>10.601932489473684</v>
      </c>
      <c r="Q12" s="231">
        <v>21.203864978947369</v>
      </c>
    </row>
    <row r="13" spans="1:17" s="135" customFormat="1" ht="3.75" customHeight="1" x14ac:dyDescent="0.2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</row>
    <row r="14" spans="1:17" s="135" customFormat="1" ht="15" customHeight="1" x14ac:dyDescent="0.25">
      <c r="A14" s="71" t="s">
        <v>23</v>
      </c>
      <c r="B14" s="231">
        <v>182.47332144200001</v>
      </c>
      <c r="C14" s="231">
        <v>64.080940482000003</v>
      </c>
      <c r="D14" s="231">
        <v>0</v>
      </c>
      <c r="E14" s="231">
        <v>59.196190479999999</v>
      </c>
      <c r="F14" s="231">
        <v>0</v>
      </c>
      <c r="G14" s="231">
        <v>0</v>
      </c>
      <c r="H14" s="231">
        <v>0</v>
      </c>
      <c r="I14" s="231">
        <v>0</v>
      </c>
      <c r="J14" s="231">
        <v>59.196190479999999</v>
      </c>
      <c r="K14" s="231">
        <v>0</v>
      </c>
      <c r="L14" s="231">
        <v>0</v>
      </c>
      <c r="M14" s="231">
        <v>0</v>
      </c>
      <c r="N14" s="231">
        <v>0</v>
      </c>
      <c r="O14" s="231">
        <v>0</v>
      </c>
      <c r="P14" s="231">
        <v>0</v>
      </c>
      <c r="Q14" s="231">
        <v>0</v>
      </c>
    </row>
    <row r="15" spans="1:17" s="135" customFormat="1" ht="3.75" customHeight="1" x14ac:dyDescent="0.2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</row>
    <row r="16" spans="1:17" s="135" customFormat="1" ht="15" customHeight="1" x14ac:dyDescent="0.25">
      <c r="A16" s="71" t="s">
        <v>24</v>
      </c>
      <c r="B16" s="231">
        <v>5461.5796165922184</v>
      </c>
      <c r="C16" s="231">
        <v>2315.7710276686676</v>
      </c>
      <c r="D16" s="231">
        <v>394.31466031532852</v>
      </c>
      <c r="E16" s="231">
        <v>111.97560927514897</v>
      </c>
      <c r="F16" s="231">
        <v>349.90965302817199</v>
      </c>
      <c r="G16" s="231">
        <v>435.59068035154286</v>
      </c>
      <c r="H16" s="231">
        <v>219.44752592555471</v>
      </c>
      <c r="I16" s="231">
        <v>58.908923307474289</v>
      </c>
      <c r="J16" s="231">
        <v>120.88305682792431</v>
      </c>
      <c r="K16" s="231">
        <v>194.28402069086667</v>
      </c>
      <c r="L16" s="231">
        <v>125.61773666490001</v>
      </c>
      <c r="M16" s="231">
        <v>920.08463597144907</v>
      </c>
      <c r="N16" s="231">
        <v>25.582495792300001</v>
      </c>
      <c r="O16" s="231">
        <v>26.807141792000003</v>
      </c>
      <c r="P16" s="231">
        <v>58.405830490457632</v>
      </c>
      <c r="Q16" s="231">
        <v>103.99661849043333</v>
      </c>
    </row>
    <row r="17" spans="1:17" s="135" customFormat="1" ht="3.75" customHeight="1" x14ac:dyDescent="0.25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</row>
    <row r="18" spans="1:17" s="135" customFormat="1" ht="15" customHeight="1" x14ac:dyDescent="0.25">
      <c r="A18" s="71" t="s">
        <v>25</v>
      </c>
      <c r="B18" s="231">
        <v>3303.2720622066718</v>
      </c>
      <c r="C18" s="231">
        <v>1480.1107294515596</v>
      </c>
      <c r="D18" s="231">
        <v>157.2406453449652</v>
      </c>
      <c r="E18" s="231">
        <v>63.49357021781357</v>
      </c>
      <c r="F18" s="231">
        <v>222.60010227399999</v>
      </c>
      <c r="G18" s="231">
        <v>280.76399506736664</v>
      </c>
      <c r="H18" s="231">
        <v>163.30637103199999</v>
      </c>
      <c r="I18" s="231">
        <v>44.556482991616662</v>
      </c>
      <c r="J18" s="231">
        <v>13.395187818999998</v>
      </c>
      <c r="K18" s="231">
        <v>178.9828928538667</v>
      </c>
      <c r="L18" s="231">
        <v>120.88650515356667</v>
      </c>
      <c r="M18" s="231">
        <v>378.47641518518338</v>
      </c>
      <c r="N18" s="231">
        <v>25.582495792300001</v>
      </c>
      <c r="O18" s="231">
        <v>22.753929490000001</v>
      </c>
      <c r="P18" s="231">
        <v>47.126121042999991</v>
      </c>
      <c r="Q18" s="231">
        <v>103.99661849043333</v>
      </c>
    </row>
    <row r="19" spans="1:17" s="135" customFormat="1" ht="3.75" customHeight="1" x14ac:dyDescent="0.2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1:17" s="135" customFormat="1" ht="15" customHeight="1" x14ac:dyDescent="0.25">
      <c r="A20" s="71" t="s">
        <v>26</v>
      </c>
      <c r="B20" s="231">
        <v>1008.4935317004499</v>
      </c>
      <c r="C20" s="231">
        <v>282.25110162651663</v>
      </c>
      <c r="D20" s="231">
        <v>82.729013395899983</v>
      </c>
      <c r="E20" s="231">
        <v>9.6053284134666654</v>
      </c>
      <c r="F20" s="231">
        <v>10.211166731999999</v>
      </c>
      <c r="G20" s="231">
        <v>7.2148154960333333</v>
      </c>
      <c r="H20" s="231">
        <v>44.162583464983328</v>
      </c>
      <c r="I20" s="231">
        <v>3.0727308684000003</v>
      </c>
      <c r="J20" s="231">
        <v>96.208159561466672</v>
      </c>
      <c r="K20" s="231">
        <v>15.301127837000001</v>
      </c>
      <c r="L20" s="231">
        <v>4.7312315113333332</v>
      </c>
      <c r="M20" s="231">
        <v>448.95306049135041</v>
      </c>
      <c r="N20" s="231">
        <v>0</v>
      </c>
      <c r="O20" s="231">
        <v>4.0532123020000004</v>
      </c>
      <c r="P20" s="231">
        <v>0</v>
      </c>
      <c r="Q20" s="231">
        <v>0</v>
      </c>
    </row>
    <row r="21" spans="1:17" s="135" customFormat="1" ht="3.75" customHeight="1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</row>
    <row r="22" spans="1:17" s="135" customFormat="1" ht="15" customHeight="1" x14ac:dyDescent="0.25">
      <c r="A22" s="71" t="s">
        <v>27</v>
      </c>
      <c r="B22" s="231">
        <v>1149.8140226850969</v>
      </c>
      <c r="C22" s="231">
        <v>553.40919659059136</v>
      </c>
      <c r="D22" s="231">
        <v>154.34500157446331</v>
      </c>
      <c r="E22" s="231">
        <v>38.876710643868726</v>
      </c>
      <c r="F22" s="231">
        <v>117.09838402217193</v>
      </c>
      <c r="G22" s="231">
        <v>147.61186978814285</v>
      </c>
      <c r="H22" s="231">
        <v>11.978571428571426</v>
      </c>
      <c r="I22" s="231">
        <v>11.279709447457627</v>
      </c>
      <c r="J22" s="231">
        <v>11.279709447457627</v>
      </c>
      <c r="K22" s="231">
        <v>0</v>
      </c>
      <c r="L22" s="231">
        <v>0</v>
      </c>
      <c r="M22" s="231">
        <v>92.655160294915234</v>
      </c>
      <c r="N22" s="231">
        <v>0</v>
      </c>
      <c r="O22" s="231">
        <v>0</v>
      </c>
      <c r="P22" s="231">
        <v>11.279709447457627</v>
      </c>
      <c r="Q22" s="231">
        <v>0</v>
      </c>
    </row>
    <row r="23" spans="1:17" s="135" customFormat="1" ht="3.75" customHeight="1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</row>
    <row r="24" spans="1:17" s="135" customFormat="1" ht="15" customHeight="1" x14ac:dyDescent="0.25">
      <c r="A24" s="71" t="s">
        <v>28</v>
      </c>
      <c r="B24" s="231">
        <v>657.29392591950614</v>
      </c>
      <c r="C24" s="231">
        <v>127.97546137579147</v>
      </c>
      <c r="D24" s="231">
        <v>146.44270382666667</v>
      </c>
      <c r="E24" s="231">
        <v>48.36201379933447</v>
      </c>
      <c r="F24" s="231">
        <v>138.24661801032019</v>
      </c>
      <c r="G24" s="231">
        <v>17.573122415499999</v>
      </c>
      <c r="H24" s="231">
        <v>9.4898463480000004</v>
      </c>
      <c r="I24" s="231">
        <v>3.7186679790000001</v>
      </c>
      <c r="J24" s="231">
        <v>9.5436447159999993</v>
      </c>
      <c r="K24" s="231">
        <v>0</v>
      </c>
      <c r="L24" s="231">
        <v>22.118017282</v>
      </c>
      <c r="M24" s="231">
        <v>37.722350614</v>
      </c>
      <c r="N24" s="231">
        <v>5.2096666669999987</v>
      </c>
      <c r="O24" s="231">
        <v>38.128462411838889</v>
      </c>
      <c r="P24" s="231">
        <v>0</v>
      </c>
      <c r="Q24" s="231">
        <v>52.763350474054548</v>
      </c>
    </row>
    <row r="25" spans="1:17" s="135" customFormat="1" ht="3.75" customHeight="1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</row>
    <row r="26" spans="1:17" s="135" customFormat="1" ht="15" customHeight="1" x14ac:dyDescent="0.25">
      <c r="A26" s="71" t="s">
        <v>29</v>
      </c>
      <c r="B26" s="231">
        <v>158.92148415143336</v>
      </c>
      <c r="C26" s="231">
        <v>23.099586540999997</v>
      </c>
      <c r="D26" s="231">
        <v>38.211194717000005</v>
      </c>
      <c r="E26" s="231">
        <v>0</v>
      </c>
      <c r="F26" s="231">
        <v>36.846150029433339</v>
      </c>
      <c r="G26" s="231">
        <v>0</v>
      </c>
      <c r="H26" s="231">
        <v>0</v>
      </c>
      <c r="I26" s="231">
        <v>0</v>
      </c>
      <c r="J26" s="231">
        <v>0</v>
      </c>
      <c r="K26" s="231">
        <v>0</v>
      </c>
      <c r="L26" s="231">
        <v>22.118017282</v>
      </c>
      <c r="M26" s="231">
        <v>22.118017282</v>
      </c>
      <c r="N26" s="231">
        <v>0</v>
      </c>
      <c r="O26" s="231">
        <v>0</v>
      </c>
      <c r="P26" s="231">
        <v>0</v>
      </c>
      <c r="Q26" s="231">
        <v>16.528518300000002</v>
      </c>
    </row>
    <row r="27" spans="1:17" s="135" customFormat="1" ht="3.75" customHeight="1" x14ac:dyDescent="0.2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</row>
    <row r="28" spans="1:17" s="135" customFormat="1" ht="15" customHeight="1" x14ac:dyDescent="0.25">
      <c r="A28" s="71" t="s">
        <v>30</v>
      </c>
      <c r="B28" s="231">
        <v>63.286636625999996</v>
      </c>
      <c r="C28" s="231">
        <v>18.605070423000001</v>
      </c>
      <c r="D28" s="231">
        <v>18.605070423000001</v>
      </c>
      <c r="E28" s="231">
        <v>0</v>
      </c>
      <c r="F28" s="231">
        <v>0</v>
      </c>
      <c r="G28" s="231">
        <v>0</v>
      </c>
      <c r="H28" s="231">
        <v>6.9892063479999997</v>
      </c>
      <c r="I28" s="231">
        <v>0</v>
      </c>
      <c r="J28" s="231">
        <v>9.5436447159999993</v>
      </c>
      <c r="K28" s="231">
        <v>0</v>
      </c>
      <c r="L28" s="231">
        <v>0</v>
      </c>
      <c r="M28" s="231">
        <v>0</v>
      </c>
      <c r="N28" s="231">
        <v>0</v>
      </c>
      <c r="O28" s="231">
        <v>0</v>
      </c>
      <c r="P28" s="231">
        <v>0</v>
      </c>
      <c r="Q28" s="231">
        <v>9.5436447159999993</v>
      </c>
    </row>
    <row r="29" spans="1:17" s="135" customFormat="1" ht="3.75" customHeight="1" x14ac:dyDescent="0.2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</row>
    <row r="30" spans="1:17" s="135" customFormat="1" ht="15" customHeight="1" x14ac:dyDescent="0.25">
      <c r="A30" s="71" t="s">
        <v>31</v>
      </c>
      <c r="B30" s="231">
        <v>259.20390872882217</v>
      </c>
      <c r="C30" s="231">
        <v>42.2289926515</v>
      </c>
      <c r="D30" s="231">
        <v>64.438660908000017</v>
      </c>
      <c r="E30" s="231">
        <v>33.175585033266671</v>
      </c>
      <c r="F30" s="231">
        <v>44.309146996000003</v>
      </c>
      <c r="G30" s="231">
        <v>17.573122415499999</v>
      </c>
      <c r="H30" s="231">
        <v>0</v>
      </c>
      <c r="I30" s="231">
        <v>0</v>
      </c>
      <c r="J30" s="231">
        <v>0</v>
      </c>
      <c r="K30" s="231">
        <v>0</v>
      </c>
      <c r="L30" s="231">
        <v>0</v>
      </c>
      <c r="M30" s="231">
        <v>15.604333332</v>
      </c>
      <c r="N30" s="231">
        <v>0</v>
      </c>
      <c r="O30" s="231">
        <v>24.212694580555556</v>
      </c>
      <c r="P30" s="231">
        <v>0</v>
      </c>
      <c r="Q30" s="231">
        <v>17.661372812</v>
      </c>
    </row>
    <row r="31" spans="1:17" s="135" customFormat="1" ht="3.75" customHeight="1" x14ac:dyDescent="0.2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</row>
    <row r="32" spans="1:17" s="135" customFormat="1" ht="15" customHeight="1" x14ac:dyDescent="0.25">
      <c r="A32" s="71" t="s">
        <v>32</v>
      </c>
      <c r="B32" s="231">
        <v>79.006272796415061</v>
      </c>
      <c r="C32" s="231">
        <v>8.8786997894736839</v>
      </c>
      <c r="D32" s="231">
        <v>0</v>
      </c>
      <c r="E32" s="231">
        <v>3.7334666670000001</v>
      </c>
      <c r="F32" s="231">
        <v>53.372653005886853</v>
      </c>
      <c r="G32" s="231">
        <v>0</v>
      </c>
      <c r="H32" s="231">
        <v>2.5006400000000002</v>
      </c>
      <c r="I32" s="231">
        <v>0</v>
      </c>
      <c r="J32" s="231">
        <v>0</v>
      </c>
      <c r="K32" s="231">
        <v>0</v>
      </c>
      <c r="L32" s="231">
        <v>0</v>
      </c>
      <c r="M32" s="231">
        <v>0</v>
      </c>
      <c r="N32" s="231">
        <v>5.2096666669999987</v>
      </c>
      <c r="O32" s="231">
        <v>0</v>
      </c>
      <c r="P32" s="231">
        <v>0</v>
      </c>
      <c r="Q32" s="231">
        <v>5.3111466670545449</v>
      </c>
    </row>
    <row r="33" spans="1:17" s="135" customFormat="1" ht="3.75" customHeight="1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</row>
    <row r="34" spans="1:17" s="135" customFormat="1" ht="15" customHeight="1" x14ac:dyDescent="0.25">
      <c r="A34" s="71" t="s">
        <v>33</v>
      </c>
      <c r="B34" s="231">
        <v>96.875623616835597</v>
      </c>
      <c r="C34" s="231">
        <v>35.163111970817795</v>
      </c>
      <c r="D34" s="231">
        <v>25.187777778666668</v>
      </c>
      <c r="E34" s="231">
        <v>11.452962099067797</v>
      </c>
      <c r="F34" s="231">
        <v>3.7186679790000001</v>
      </c>
      <c r="G34" s="231">
        <v>0</v>
      </c>
      <c r="H34" s="231">
        <v>0</v>
      </c>
      <c r="I34" s="231">
        <v>3.7186679790000001</v>
      </c>
      <c r="J34" s="231">
        <v>0</v>
      </c>
      <c r="K34" s="231">
        <v>0</v>
      </c>
      <c r="L34" s="231">
        <v>0</v>
      </c>
      <c r="M34" s="231">
        <v>0</v>
      </c>
      <c r="N34" s="231">
        <v>0</v>
      </c>
      <c r="O34" s="231">
        <v>13.915767831283336</v>
      </c>
      <c r="P34" s="231">
        <v>0</v>
      </c>
      <c r="Q34" s="231">
        <v>3.7186679790000001</v>
      </c>
    </row>
    <row r="35" spans="1:17" s="135" customFormat="1" ht="3.75" customHeight="1" x14ac:dyDescent="0.2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</row>
    <row r="36" spans="1:17" s="135" customFormat="1" ht="15" customHeight="1" x14ac:dyDescent="0.25">
      <c r="A36" s="71" t="s">
        <v>34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  <c r="I36" s="231">
        <v>0</v>
      </c>
      <c r="J36" s="231">
        <v>0</v>
      </c>
      <c r="K36" s="231">
        <v>0</v>
      </c>
      <c r="L36" s="231">
        <v>0</v>
      </c>
      <c r="M36" s="231">
        <v>0</v>
      </c>
      <c r="N36" s="231">
        <v>0</v>
      </c>
      <c r="O36" s="231">
        <v>0</v>
      </c>
      <c r="P36" s="231">
        <v>0</v>
      </c>
      <c r="Q36" s="231">
        <v>0</v>
      </c>
    </row>
    <row r="37" spans="1:17" s="135" customFormat="1" ht="14.25" customHeight="1" x14ac:dyDescent="0.25">
      <c r="A37" s="71" t="s">
        <v>35</v>
      </c>
      <c r="B37" s="231">
        <v>0</v>
      </c>
      <c r="C37" s="231">
        <v>0</v>
      </c>
      <c r="D37" s="231">
        <v>0</v>
      </c>
      <c r="E37" s="231">
        <v>0</v>
      </c>
      <c r="F37" s="231">
        <v>0</v>
      </c>
      <c r="G37" s="231">
        <v>0</v>
      </c>
      <c r="H37" s="231">
        <v>0</v>
      </c>
      <c r="I37" s="231">
        <v>0</v>
      </c>
      <c r="J37" s="231">
        <v>0</v>
      </c>
      <c r="K37" s="231">
        <v>0</v>
      </c>
      <c r="L37" s="231">
        <v>0</v>
      </c>
      <c r="M37" s="231">
        <v>0</v>
      </c>
      <c r="N37" s="231">
        <v>0</v>
      </c>
      <c r="O37" s="231">
        <v>0</v>
      </c>
      <c r="P37" s="231">
        <v>0</v>
      </c>
      <c r="Q37" s="231">
        <v>0</v>
      </c>
    </row>
    <row r="38" spans="1:17" s="135" customFormat="1" ht="4.5" customHeight="1" x14ac:dyDescent="0.25">
      <c r="A38" s="71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</row>
    <row r="39" spans="1:17" s="135" customFormat="1" ht="15" customHeight="1" x14ac:dyDescent="0.25">
      <c r="A39" s="71" t="s">
        <v>36</v>
      </c>
      <c r="B39" s="231">
        <v>0</v>
      </c>
      <c r="C39" s="231">
        <v>0</v>
      </c>
      <c r="D39" s="231">
        <v>0</v>
      </c>
      <c r="E39" s="231">
        <v>0</v>
      </c>
      <c r="F39" s="231">
        <v>0</v>
      </c>
      <c r="G39" s="231">
        <v>0</v>
      </c>
      <c r="H39" s="231">
        <v>0</v>
      </c>
      <c r="I39" s="231">
        <v>0</v>
      </c>
      <c r="J39" s="231">
        <v>0</v>
      </c>
      <c r="K39" s="231">
        <v>0</v>
      </c>
      <c r="L39" s="231">
        <v>0</v>
      </c>
      <c r="M39" s="231">
        <v>0</v>
      </c>
      <c r="N39" s="231">
        <v>0</v>
      </c>
      <c r="O39" s="231">
        <v>0</v>
      </c>
      <c r="P39" s="231">
        <v>0</v>
      </c>
      <c r="Q39" s="231">
        <v>0</v>
      </c>
    </row>
    <row r="40" spans="1:17" s="135" customFormat="1" ht="4.5" customHeight="1" x14ac:dyDescent="0.25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</row>
    <row r="41" spans="1:17" s="135" customFormat="1" ht="15" customHeight="1" x14ac:dyDescent="0.25">
      <c r="A41" s="71" t="s">
        <v>37</v>
      </c>
      <c r="B41" s="231">
        <v>4683.8304138589147</v>
      </c>
      <c r="C41" s="231">
        <v>1081.9312196627218</v>
      </c>
      <c r="D41" s="231">
        <v>429.31225101419409</v>
      </c>
      <c r="E41" s="231">
        <v>20.20215624491707</v>
      </c>
      <c r="F41" s="231">
        <v>7.0314506700000008</v>
      </c>
      <c r="G41" s="231">
        <v>6.9792133064406769</v>
      </c>
      <c r="H41" s="231">
        <v>48.846891183999993</v>
      </c>
      <c r="I41" s="231">
        <v>46.771233991473679</v>
      </c>
      <c r="J41" s="231">
        <v>76.385925748999995</v>
      </c>
      <c r="K41" s="231">
        <v>44.625371297966666</v>
      </c>
      <c r="L41" s="231">
        <v>33.804848071216668</v>
      </c>
      <c r="M41" s="231">
        <v>2617.6638108971392</v>
      </c>
      <c r="N41" s="231">
        <v>99.16518395764318</v>
      </c>
      <c r="O41" s="231">
        <v>38.963779590933335</v>
      </c>
      <c r="P41" s="231">
        <v>62.140197650266664</v>
      </c>
      <c r="Q41" s="231">
        <v>70.006880570999996</v>
      </c>
    </row>
    <row r="42" spans="1:17" s="135" customFormat="1" ht="3.75" customHeight="1" x14ac:dyDescent="0.2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</row>
    <row r="43" spans="1:17" s="135" customFormat="1" ht="15" customHeight="1" x14ac:dyDescent="0.25">
      <c r="A43" s="71" t="s">
        <v>38</v>
      </c>
      <c r="B43" s="231">
        <v>720.3060156514324</v>
      </c>
      <c r="C43" s="231">
        <v>509.97892804501333</v>
      </c>
      <c r="D43" s="231">
        <v>202.00336552963338</v>
      </c>
      <c r="E43" s="231">
        <v>5.523024708035714</v>
      </c>
      <c r="F43" s="231">
        <v>0</v>
      </c>
      <c r="G43" s="231">
        <v>0</v>
      </c>
      <c r="H43" s="231">
        <v>0</v>
      </c>
      <c r="I43" s="231">
        <v>0</v>
      </c>
      <c r="J43" s="231">
        <v>0</v>
      </c>
      <c r="K43" s="231">
        <v>0</v>
      </c>
      <c r="L43" s="231">
        <v>2.8006973687499999</v>
      </c>
      <c r="M43" s="231">
        <v>0</v>
      </c>
      <c r="N43" s="231">
        <v>0</v>
      </c>
      <c r="O43" s="231">
        <v>0</v>
      </c>
      <c r="P43" s="231">
        <v>0</v>
      </c>
      <c r="Q43" s="231">
        <v>0</v>
      </c>
    </row>
    <row r="44" spans="1:17" s="135" customFormat="1" ht="3.75" customHeight="1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</row>
    <row r="45" spans="1:17" s="135" customFormat="1" ht="15" customHeight="1" x14ac:dyDescent="0.25">
      <c r="A45" s="71" t="s">
        <v>39</v>
      </c>
      <c r="B45" s="231">
        <v>250.49835795683222</v>
      </c>
      <c r="C45" s="231">
        <v>114.10199555</v>
      </c>
      <c r="D45" s="231">
        <v>27.952766132791524</v>
      </c>
      <c r="E45" s="231">
        <v>0</v>
      </c>
      <c r="F45" s="231">
        <v>0</v>
      </c>
      <c r="G45" s="231">
        <v>6.9792133064406769</v>
      </c>
      <c r="H45" s="231">
        <v>0</v>
      </c>
      <c r="I45" s="231">
        <v>0</v>
      </c>
      <c r="J45" s="231">
        <v>0</v>
      </c>
      <c r="K45" s="231">
        <v>0</v>
      </c>
      <c r="L45" s="231">
        <v>0</v>
      </c>
      <c r="M45" s="231">
        <v>73.856372606666667</v>
      </c>
      <c r="N45" s="231">
        <v>0</v>
      </c>
      <c r="O45" s="231">
        <v>27.608010360933335</v>
      </c>
      <c r="P45" s="231">
        <v>0</v>
      </c>
      <c r="Q45" s="231">
        <v>0</v>
      </c>
    </row>
    <row r="46" spans="1:17" s="135" customFormat="1" ht="3.75" customHeight="1" x14ac:dyDescent="0.2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</row>
    <row r="47" spans="1:17" s="135" customFormat="1" ht="15" customHeight="1" x14ac:dyDescent="0.25">
      <c r="A47" s="71" t="s">
        <v>40</v>
      </c>
      <c r="B47" s="231">
        <v>460.18715494974958</v>
      </c>
      <c r="C47" s="231">
        <v>18.681927530866666</v>
      </c>
      <c r="D47" s="231">
        <v>68.767021457533332</v>
      </c>
      <c r="E47" s="231">
        <v>3.3233623068813558</v>
      </c>
      <c r="F47" s="231">
        <v>7.0314506700000008</v>
      </c>
      <c r="G47" s="231">
        <v>0</v>
      </c>
      <c r="H47" s="231">
        <v>37.491121954</v>
      </c>
      <c r="I47" s="231">
        <v>45.771233991473679</v>
      </c>
      <c r="J47" s="231">
        <v>0</v>
      </c>
      <c r="K47" s="231">
        <v>9.7397422127999995</v>
      </c>
      <c r="L47" s="231">
        <v>5.5349372572000002</v>
      </c>
      <c r="M47" s="231">
        <v>55.986508894084743</v>
      </c>
      <c r="N47" s="231">
        <v>96.300742963643174</v>
      </c>
      <c r="O47" s="231">
        <v>0</v>
      </c>
      <c r="P47" s="231">
        <v>41.552225140266664</v>
      </c>
      <c r="Q47" s="231">
        <v>70.006880570999996</v>
      </c>
    </row>
    <row r="48" spans="1:17" s="135" customFormat="1" ht="3.75" customHeight="1" x14ac:dyDescent="0.2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</row>
    <row r="49" spans="1:17" s="135" customFormat="1" ht="15" customHeight="1" x14ac:dyDescent="0.25">
      <c r="A49" s="71" t="s">
        <v>41</v>
      </c>
      <c r="B49" s="231">
        <v>2878.0384468130396</v>
      </c>
      <c r="C49" s="231">
        <v>300.172289250978</v>
      </c>
      <c r="D49" s="231">
        <v>38.889450228405408</v>
      </c>
      <c r="E49" s="231">
        <v>0</v>
      </c>
      <c r="F49" s="231">
        <v>0</v>
      </c>
      <c r="G49" s="231">
        <v>0</v>
      </c>
      <c r="H49" s="231">
        <v>0</v>
      </c>
      <c r="I49" s="231">
        <v>1</v>
      </c>
      <c r="J49" s="231">
        <v>76.385925748999995</v>
      </c>
      <c r="K49" s="231">
        <v>9.7893790850000002</v>
      </c>
      <c r="L49" s="231">
        <v>8.5112647266000003</v>
      </c>
      <c r="M49" s="231">
        <v>2419.8377242690544</v>
      </c>
      <c r="N49" s="231">
        <v>2.8644409940000002</v>
      </c>
      <c r="O49" s="231">
        <v>0</v>
      </c>
      <c r="P49" s="231">
        <v>20.58797251</v>
      </c>
      <c r="Q49" s="231">
        <v>0</v>
      </c>
    </row>
    <row r="50" spans="1:17" s="135" customFormat="1" ht="3.75" customHeight="1" x14ac:dyDescent="0.2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</row>
    <row r="51" spans="1:17" s="135" customFormat="1" ht="15" customHeight="1" x14ac:dyDescent="0.25">
      <c r="A51" s="71" t="s">
        <v>42</v>
      </c>
      <c r="B51" s="231">
        <v>374.80043848786113</v>
      </c>
      <c r="C51" s="231">
        <v>138.9960792858638</v>
      </c>
      <c r="D51" s="231">
        <v>91.699647665830483</v>
      </c>
      <c r="E51" s="231">
        <v>11.35576923</v>
      </c>
      <c r="F51" s="231">
        <v>0</v>
      </c>
      <c r="G51" s="231">
        <v>0</v>
      </c>
      <c r="H51" s="231">
        <v>11.35576923</v>
      </c>
      <c r="I51" s="231">
        <v>0</v>
      </c>
      <c r="J51" s="231">
        <v>0</v>
      </c>
      <c r="K51" s="231">
        <v>25.096250000166666</v>
      </c>
      <c r="L51" s="231">
        <v>16.957948718666664</v>
      </c>
      <c r="M51" s="231">
        <v>67.983205127333321</v>
      </c>
      <c r="N51" s="231">
        <v>0</v>
      </c>
      <c r="O51" s="231">
        <v>11.35576923</v>
      </c>
      <c r="P51" s="231">
        <v>0</v>
      </c>
      <c r="Q51" s="231">
        <v>0</v>
      </c>
    </row>
    <row r="52" spans="1:17" s="135" customFormat="1" ht="3.75" customHeight="1" x14ac:dyDescent="0.2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</row>
    <row r="53" spans="1:17" s="135" customFormat="1" ht="15" customHeight="1" x14ac:dyDescent="0.25">
      <c r="A53" s="71" t="s">
        <v>43</v>
      </c>
      <c r="B53" s="231">
        <v>2407.0121478741057</v>
      </c>
      <c r="C53" s="231">
        <v>461.99004277463604</v>
      </c>
      <c r="D53" s="231">
        <v>673.79417203158607</v>
      </c>
      <c r="E53" s="231">
        <v>130.59126229703332</v>
      </c>
      <c r="F53" s="231">
        <v>179.56877595291667</v>
      </c>
      <c r="G53" s="231">
        <v>123.56334126572568</v>
      </c>
      <c r="H53" s="231">
        <v>153.96138069425004</v>
      </c>
      <c r="I53" s="231">
        <v>11.960670732000001</v>
      </c>
      <c r="J53" s="231">
        <v>1</v>
      </c>
      <c r="K53" s="231">
        <v>25.525119540000002</v>
      </c>
      <c r="L53" s="231">
        <v>41.824711060431355</v>
      </c>
      <c r="M53" s="231">
        <v>456.34994663304383</v>
      </c>
      <c r="N53" s="231">
        <v>0</v>
      </c>
      <c r="O53" s="231">
        <v>70.150909092000006</v>
      </c>
      <c r="P53" s="231">
        <v>19.119464239983053</v>
      </c>
      <c r="Q53" s="231">
        <v>57.612351560499995</v>
      </c>
    </row>
    <row r="54" spans="1:17" s="135" customFormat="1" ht="3.75" customHeight="1" x14ac:dyDescent="0.25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</row>
    <row r="55" spans="1:17" s="135" customFormat="1" ht="15" customHeight="1" x14ac:dyDescent="0.25">
      <c r="A55" s="71" t="s">
        <v>44</v>
      </c>
      <c r="B55" s="231">
        <v>457.45328535475198</v>
      </c>
      <c r="C55" s="231">
        <v>81.605564595900006</v>
      </c>
      <c r="D55" s="231">
        <v>0</v>
      </c>
      <c r="E55" s="231">
        <v>0</v>
      </c>
      <c r="F55" s="231">
        <v>71.890465739549995</v>
      </c>
      <c r="G55" s="231">
        <v>82.011981866100001</v>
      </c>
      <c r="H55" s="231">
        <v>119.62904792865001</v>
      </c>
      <c r="I55" s="231">
        <v>0</v>
      </c>
      <c r="J55" s="231">
        <v>0</v>
      </c>
      <c r="K55" s="231">
        <v>0</v>
      </c>
      <c r="L55" s="231">
        <v>41.824711060431355</v>
      </c>
      <c r="M55" s="231">
        <v>60.491514164120687</v>
      </c>
      <c r="N55" s="231">
        <v>0</v>
      </c>
      <c r="O55" s="231">
        <v>0</v>
      </c>
      <c r="P55" s="231">
        <v>0</v>
      </c>
      <c r="Q55" s="231">
        <v>0</v>
      </c>
    </row>
    <row r="56" spans="1:17" s="135" customFormat="1" ht="3.75" customHeight="1" x14ac:dyDescent="0.25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</row>
    <row r="57" spans="1:17" s="135" customFormat="1" ht="15" customHeight="1" x14ac:dyDescent="0.25">
      <c r="A57" s="71" t="s">
        <v>45</v>
      </c>
      <c r="B57" s="231">
        <v>81.165536126245527</v>
      </c>
      <c r="C57" s="231">
        <v>39.775123328902673</v>
      </c>
      <c r="D57" s="231">
        <v>0</v>
      </c>
      <c r="E57" s="231">
        <v>13.094117649999998</v>
      </c>
      <c r="F57" s="231">
        <v>0</v>
      </c>
      <c r="G57" s="231">
        <v>0</v>
      </c>
      <c r="H57" s="231">
        <v>1</v>
      </c>
      <c r="I57" s="231">
        <v>0</v>
      </c>
      <c r="J57" s="231">
        <v>0</v>
      </c>
      <c r="K57" s="231">
        <v>25.525119540000002</v>
      </c>
      <c r="L57" s="231">
        <v>0</v>
      </c>
      <c r="M57" s="231">
        <v>1.7711756073428573</v>
      </c>
      <c r="N57" s="231">
        <v>0</v>
      </c>
      <c r="O57" s="231">
        <v>0</v>
      </c>
      <c r="P57" s="231">
        <v>0</v>
      </c>
      <c r="Q57" s="231">
        <v>0</v>
      </c>
    </row>
    <row r="58" spans="1:17" s="135" customFormat="1" ht="3.75" customHeight="1" x14ac:dyDescent="0.25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</row>
    <row r="59" spans="1:17" s="135" customFormat="1" ht="15" customHeight="1" x14ac:dyDescent="0.25">
      <c r="A59" s="71" t="s">
        <v>46</v>
      </c>
      <c r="B59" s="231">
        <v>312.18293226813307</v>
      </c>
      <c r="C59" s="231">
        <v>168.1526634073</v>
      </c>
      <c r="D59" s="231">
        <v>30.627707513599997</v>
      </c>
      <c r="E59" s="231">
        <v>19.832220272683337</v>
      </c>
      <c r="F59" s="231">
        <v>49.556282826366669</v>
      </c>
      <c r="G59" s="231">
        <v>4.3130522875999997</v>
      </c>
      <c r="H59" s="231">
        <v>21.371662033600003</v>
      </c>
      <c r="I59" s="231">
        <v>0</v>
      </c>
      <c r="J59" s="231">
        <v>1</v>
      </c>
      <c r="K59" s="231">
        <v>0</v>
      </c>
      <c r="L59" s="231">
        <v>0</v>
      </c>
      <c r="M59" s="231">
        <v>0.55425983400000001</v>
      </c>
      <c r="N59" s="231">
        <v>0</v>
      </c>
      <c r="O59" s="231">
        <v>0</v>
      </c>
      <c r="P59" s="231">
        <v>7.7784027229830519</v>
      </c>
      <c r="Q59" s="231">
        <v>8.9966813699999992</v>
      </c>
    </row>
    <row r="60" spans="1:17" s="135" customFormat="1" ht="3.75" customHeight="1" x14ac:dyDescent="0.25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</row>
    <row r="61" spans="1:17" s="135" customFormat="1" ht="15" customHeight="1" x14ac:dyDescent="0.25">
      <c r="A61" s="71" t="s">
        <v>47</v>
      </c>
      <c r="B61" s="231">
        <v>351.75454546000003</v>
      </c>
      <c r="C61" s="231">
        <v>140.30181818400001</v>
      </c>
      <c r="D61" s="231">
        <v>70.150909092000006</v>
      </c>
      <c r="E61" s="231">
        <v>70.150909092000006</v>
      </c>
      <c r="F61" s="231">
        <v>0</v>
      </c>
      <c r="G61" s="231">
        <v>0</v>
      </c>
      <c r="H61" s="231">
        <v>0</v>
      </c>
      <c r="I61" s="231">
        <v>0</v>
      </c>
      <c r="J61" s="231">
        <v>0</v>
      </c>
      <c r="K61" s="231">
        <v>0</v>
      </c>
      <c r="L61" s="231">
        <v>0</v>
      </c>
      <c r="M61" s="231">
        <v>1</v>
      </c>
      <c r="N61" s="231">
        <v>0</v>
      </c>
      <c r="O61" s="231">
        <v>70.150909092000006</v>
      </c>
      <c r="P61" s="231">
        <v>0</v>
      </c>
      <c r="Q61" s="231">
        <v>0</v>
      </c>
    </row>
    <row r="62" spans="1:17" s="135" customFormat="1" ht="3.75" customHeight="1" x14ac:dyDescent="0.25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</row>
    <row r="63" spans="1:17" s="135" customFormat="1" ht="15" customHeight="1" x14ac:dyDescent="0.25">
      <c r="A63" s="71" t="s">
        <v>48</v>
      </c>
      <c r="B63" s="231">
        <v>103.13669839293334</v>
      </c>
      <c r="C63" s="231">
        <v>31.154873258533328</v>
      </c>
      <c r="D63" s="231">
        <v>7.7887183146333321</v>
      </c>
      <c r="E63" s="231">
        <v>15.577436629266664</v>
      </c>
      <c r="F63" s="231">
        <v>0</v>
      </c>
      <c r="G63" s="231">
        <v>0</v>
      </c>
      <c r="H63" s="231">
        <v>0</v>
      </c>
      <c r="I63" s="231">
        <v>0</v>
      </c>
      <c r="J63" s="231">
        <v>0</v>
      </c>
      <c r="K63" s="231">
        <v>0</v>
      </c>
      <c r="L63" s="231">
        <v>0</v>
      </c>
      <c r="M63" s="231">
        <v>0</v>
      </c>
      <c r="N63" s="231">
        <v>0</v>
      </c>
      <c r="O63" s="231">
        <v>0</v>
      </c>
      <c r="P63" s="231">
        <v>0</v>
      </c>
      <c r="Q63" s="231">
        <v>48.615670190499998</v>
      </c>
    </row>
    <row r="64" spans="1:17" s="135" customFormat="1" ht="3.75" customHeight="1" x14ac:dyDescent="0.25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</row>
    <row r="65" spans="1:17" s="135" customFormat="1" ht="15" customHeight="1" x14ac:dyDescent="0.25">
      <c r="A65" s="71" t="s">
        <v>49</v>
      </c>
      <c r="B65" s="231">
        <v>187.76306962445037</v>
      </c>
      <c r="C65" s="231">
        <v>0</v>
      </c>
      <c r="D65" s="231">
        <v>52.262185517593224</v>
      </c>
      <c r="E65" s="231">
        <v>0</v>
      </c>
      <c r="F65" s="231">
        <v>58.122027386999996</v>
      </c>
      <c r="G65" s="231">
        <v>27.338675958857142</v>
      </c>
      <c r="H65" s="231">
        <v>11.960670732000001</v>
      </c>
      <c r="I65" s="231">
        <v>11.960670732000001</v>
      </c>
      <c r="J65" s="231">
        <v>0</v>
      </c>
      <c r="K65" s="231">
        <v>0</v>
      </c>
      <c r="L65" s="231">
        <v>0</v>
      </c>
      <c r="M65" s="231">
        <v>14.777777779999999</v>
      </c>
      <c r="N65" s="231">
        <v>0</v>
      </c>
      <c r="O65" s="231">
        <v>0</v>
      </c>
      <c r="P65" s="231">
        <v>11.341061517</v>
      </c>
      <c r="Q65" s="231">
        <v>0</v>
      </c>
    </row>
    <row r="66" spans="1:17" s="135" customFormat="1" ht="3.75" customHeight="1" x14ac:dyDescent="0.25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</row>
    <row r="67" spans="1:17" s="135" customFormat="1" ht="15" customHeight="1" x14ac:dyDescent="0.25">
      <c r="A67" s="71" t="s">
        <v>50</v>
      </c>
      <c r="B67" s="231">
        <v>344.86431086518019</v>
      </c>
      <c r="C67" s="231">
        <v>0</v>
      </c>
      <c r="D67" s="231">
        <v>27.785555559999999</v>
      </c>
      <c r="E67" s="231">
        <v>7.31364531975</v>
      </c>
      <c r="F67" s="231">
        <v>0</v>
      </c>
      <c r="G67" s="231">
        <v>0</v>
      </c>
      <c r="H67" s="231">
        <v>0</v>
      </c>
      <c r="I67" s="231">
        <v>0</v>
      </c>
      <c r="J67" s="231">
        <v>0</v>
      </c>
      <c r="K67" s="231">
        <v>0</v>
      </c>
      <c r="L67" s="231">
        <v>0</v>
      </c>
      <c r="M67" s="231">
        <v>309.76510998543023</v>
      </c>
      <c r="N67" s="231">
        <v>0</v>
      </c>
      <c r="O67" s="231">
        <v>0</v>
      </c>
      <c r="P67" s="231">
        <v>0</v>
      </c>
      <c r="Q67" s="231">
        <v>0</v>
      </c>
    </row>
    <row r="68" spans="1:17" s="135" customFormat="1" ht="3.75" customHeight="1" x14ac:dyDescent="0.25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</row>
    <row r="69" spans="1:17" s="135" customFormat="1" ht="15" customHeight="1" x14ac:dyDescent="0.25">
      <c r="A69" s="71" t="s">
        <v>51</v>
      </c>
      <c r="B69" s="231">
        <v>481.55616270042623</v>
      </c>
      <c r="C69" s="231">
        <v>1</v>
      </c>
      <c r="D69" s="231">
        <v>480.55616270042623</v>
      </c>
      <c r="E69" s="231">
        <v>0</v>
      </c>
      <c r="F69" s="231">
        <v>0</v>
      </c>
      <c r="G69" s="231">
        <v>0</v>
      </c>
      <c r="H69" s="231">
        <v>0</v>
      </c>
      <c r="I69" s="231">
        <v>0</v>
      </c>
      <c r="J69" s="231">
        <v>0</v>
      </c>
      <c r="K69" s="231">
        <v>0</v>
      </c>
      <c r="L69" s="231">
        <v>0</v>
      </c>
      <c r="M69" s="231">
        <v>0</v>
      </c>
      <c r="N69" s="231">
        <v>0</v>
      </c>
      <c r="O69" s="231">
        <v>0</v>
      </c>
      <c r="P69" s="231">
        <v>0</v>
      </c>
      <c r="Q69" s="231">
        <v>0</v>
      </c>
    </row>
    <row r="70" spans="1:17" s="135" customFormat="1" ht="3.75" customHeight="1" x14ac:dyDescent="0.25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</row>
    <row r="71" spans="1:17" s="135" customFormat="1" ht="15" customHeight="1" x14ac:dyDescent="0.25">
      <c r="A71" s="71" t="s">
        <v>52</v>
      </c>
      <c r="B71" s="231">
        <v>87.135607081985199</v>
      </c>
      <c r="C71" s="231">
        <v>0</v>
      </c>
      <c r="D71" s="231">
        <v>4.6229333333333331</v>
      </c>
      <c r="E71" s="231">
        <v>4.6229333333333331</v>
      </c>
      <c r="F71" s="231">
        <v>0</v>
      </c>
      <c r="G71" s="231">
        <v>9.8996311531685386</v>
      </c>
      <c r="H71" s="231">
        <v>0</v>
      </c>
      <c r="I71" s="231">
        <v>0</v>
      </c>
      <c r="J71" s="231">
        <v>0</v>
      </c>
      <c r="K71" s="231">
        <v>0</v>
      </c>
      <c r="L71" s="231">
        <v>0</v>
      </c>
      <c r="M71" s="231">
        <v>67.99010926215</v>
      </c>
      <c r="N71" s="231">
        <v>0</v>
      </c>
      <c r="O71" s="231">
        <v>0</v>
      </c>
      <c r="P71" s="231">
        <v>0</v>
      </c>
      <c r="Q71" s="231">
        <v>0</v>
      </c>
    </row>
    <row r="72" spans="1:17" s="135" customFormat="1" ht="3.75" customHeight="1" x14ac:dyDescent="0.25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</row>
    <row r="73" spans="1:17" s="135" customFormat="1" ht="15" customHeight="1" x14ac:dyDescent="0.25">
      <c r="A73" s="71" t="s">
        <v>53</v>
      </c>
      <c r="B73" s="231">
        <v>6589.7961971247914</v>
      </c>
      <c r="C73" s="231">
        <v>1951.0124280177413</v>
      </c>
      <c r="D73" s="231">
        <v>429.26104804573959</v>
      </c>
      <c r="E73" s="231">
        <v>334.43177726965075</v>
      </c>
      <c r="F73" s="231">
        <v>29.634802581800002</v>
      </c>
      <c r="G73" s="231">
        <v>127.040315378</v>
      </c>
      <c r="H73" s="231">
        <v>376.09908330889647</v>
      </c>
      <c r="I73" s="231">
        <v>454.42671985409254</v>
      </c>
      <c r="J73" s="231">
        <v>108.8575849915</v>
      </c>
      <c r="K73" s="231">
        <v>103.51872064888813</v>
      </c>
      <c r="L73" s="231">
        <v>575.24523056169994</v>
      </c>
      <c r="M73" s="231">
        <v>1903.9522156655821</v>
      </c>
      <c r="N73" s="231">
        <v>3.7158676500000003</v>
      </c>
      <c r="O73" s="231">
        <v>51.347658707999997</v>
      </c>
      <c r="P73" s="231">
        <v>141.25274444320002</v>
      </c>
      <c r="Q73" s="231">
        <v>0</v>
      </c>
    </row>
    <row r="74" spans="1:17" s="135" customFormat="1" ht="3.75" customHeight="1" x14ac:dyDescent="0.25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</row>
    <row r="75" spans="1:17" s="135" customFormat="1" ht="15" customHeight="1" x14ac:dyDescent="0.25">
      <c r="A75" s="71" t="s">
        <v>54</v>
      </c>
      <c r="B75" s="231">
        <v>4142.9076960214416</v>
      </c>
      <c r="C75" s="231">
        <v>891.31420436946269</v>
      </c>
      <c r="D75" s="231">
        <v>251.24754761107289</v>
      </c>
      <c r="E75" s="231">
        <v>278.51444762897285</v>
      </c>
      <c r="F75" s="231">
        <v>29.634802581800002</v>
      </c>
      <c r="G75" s="231">
        <v>127.040315378</v>
      </c>
      <c r="H75" s="231">
        <v>196.55230339176666</v>
      </c>
      <c r="I75" s="231">
        <v>353.82270922416268</v>
      </c>
      <c r="J75" s="231">
        <v>63.922948697500004</v>
      </c>
      <c r="K75" s="231">
        <v>103.51872064888813</v>
      </c>
      <c r="L75" s="231">
        <v>382.65802747829997</v>
      </c>
      <c r="M75" s="231">
        <v>1319.7130569183155</v>
      </c>
      <c r="N75" s="231">
        <v>3.7158676500000003</v>
      </c>
      <c r="O75" s="231">
        <v>0</v>
      </c>
      <c r="P75" s="231">
        <v>141.25274444320002</v>
      </c>
      <c r="Q75" s="231">
        <v>0</v>
      </c>
    </row>
    <row r="76" spans="1:17" s="135" customFormat="1" ht="3.75" customHeight="1" x14ac:dyDescent="0.25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</row>
    <row r="77" spans="1:17" s="135" customFormat="1" ht="15" customHeight="1" x14ac:dyDescent="0.25">
      <c r="A77" s="71" t="s">
        <v>55</v>
      </c>
      <c r="B77" s="231">
        <v>2446.8885011033499</v>
      </c>
      <c r="C77" s="231">
        <v>1059.6982236482786</v>
      </c>
      <c r="D77" s="231">
        <v>178.01350043466672</v>
      </c>
      <c r="E77" s="231">
        <v>55.917329640677963</v>
      </c>
      <c r="F77" s="231">
        <v>0</v>
      </c>
      <c r="G77" s="231">
        <v>0</v>
      </c>
      <c r="H77" s="231">
        <v>179.54677991712981</v>
      </c>
      <c r="I77" s="231">
        <v>100.60401062992982</v>
      </c>
      <c r="J77" s="231">
        <v>44.934636294000001</v>
      </c>
      <c r="K77" s="231">
        <v>0</v>
      </c>
      <c r="L77" s="231">
        <v>192.58720308339997</v>
      </c>
      <c r="M77" s="231">
        <v>584.23915874726663</v>
      </c>
      <c r="N77" s="231">
        <v>0</v>
      </c>
      <c r="O77" s="231">
        <v>51.347658707999997</v>
      </c>
      <c r="P77" s="231">
        <v>0</v>
      </c>
      <c r="Q77" s="231">
        <v>0</v>
      </c>
    </row>
    <row r="78" spans="1:17" s="135" customFormat="1" ht="3.75" customHeight="1" x14ac:dyDescent="0.25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</row>
    <row r="79" spans="1:17" s="135" customFormat="1" ht="15" customHeight="1" x14ac:dyDescent="0.25">
      <c r="A79" s="71" t="s">
        <v>56</v>
      </c>
      <c r="B79" s="231">
        <v>6636.1456628184915</v>
      </c>
      <c r="C79" s="231">
        <v>2438.3217827638459</v>
      </c>
      <c r="D79" s="231">
        <v>1329.4372304145522</v>
      </c>
      <c r="E79" s="231">
        <v>125.66915308486482</v>
      </c>
      <c r="F79" s="231">
        <v>976.12910852840685</v>
      </c>
      <c r="G79" s="231">
        <v>166.50397055475082</v>
      </c>
      <c r="H79" s="231">
        <v>241.50580663402533</v>
      </c>
      <c r="I79" s="231">
        <v>462.13021867556427</v>
      </c>
      <c r="J79" s="231">
        <v>76.840116208666672</v>
      </c>
      <c r="K79" s="231">
        <v>0</v>
      </c>
      <c r="L79" s="231">
        <v>11.2853192861</v>
      </c>
      <c r="M79" s="231">
        <v>741.33687614933865</v>
      </c>
      <c r="N79" s="231">
        <v>45.093401812000003</v>
      </c>
      <c r="O79" s="231">
        <v>0</v>
      </c>
      <c r="P79" s="231">
        <v>1</v>
      </c>
      <c r="Q79" s="231">
        <v>20.892678706377048</v>
      </c>
    </row>
    <row r="80" spans="1:17" s="135" customFormat="1" ht="15" customHeight="1" x14ac:dyDescent="0.25">
      <c r="A80" s="71" t="s">
        <v>57</v>
      </c>
      <c r="B80" s="231">
        <v>649.80369423100808</v>
      </c>
      <c r="C80" s="231">
        <v>73.156085288651127</v>
      </c>
      <c r="D80" s="231">
        <v>121.38766441560114</v>
      </c>
      <c r="E80" s="231">
        <v>59.745059811883351</v>
      </c>
      <c r="F80" s="231">
        <v>69.191594470406784</v>
      </c>
      <c r="G80" s="231">
        <v>4</v>
      </c>
      <c r="H80" s="231">
        <v>59.659566920203389</v>
      </c>
      <c r="I80" s="231">
        <v>10.959794928000001</v>
      </c>
      <c r="J80" s="231">
        <v>13.270590235</v>
      </c>
      <c r="K80" s="231">
        <v>0</v>
      </c>
      <c r="L80" s="231">
        <v>0</v>
      </c>
      <c r="M80" s="231">
        <v>238.43333816126236</v>
      </c>
      <c r="N80" s="231">
        <v>0</v>
      </c>
      <c r="O80" s="231">
        <v>0</v>
      </c>
      <c r="P80" s="231">
        <v>0</v>
      </c>
      <c r="Q80" s="231">
        <v>0</v>
      </c>
    </row>
    <row r="81" spans="1:17" s="135" customFormat="1" ht="3.75" customHeight="1" x14ac:dyDescent="0.25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</row>
    <row r="82" spans="1:17" s="135" customFormat="1" ht="15" customHeight="1" x14ac:dyDescent="0.25">
      <c r="A82" s="71" t="s">
        <v>58</v>
      </c>
      <c r="B82" s="231">
        <v>3225.8037917705528</v>
      </c>
      <c r="C82" s="231">
        <v>1834.3080833130216</v>
      </c>
      <c r="D82" s="231">
        <v>31.060393557000001</v>
      </c>
      <c r="E82" s="231">
        <v>60.334074522813559</v>
      </c>
      <c r="F82" s="231">
        <v>747.622858898</v>
      </c>
      <c r="G82" s="231">
        <v>71.584436339799993</v>
      </c>
      <c r="H82" s="231">
        <v>88.61782291508743</v>
      </c>
      <c r="I82" s="231">
        <v>19.309428456377049</v>
      </c>
      <c r="J82" s="231">
        <v>0</v>
      </c>
      <c r="K82" s="231">
        <v>0</v>
      </c>
      <c r="L82" s="231">
        <v>1</v>
      </c>
      <c r="M82" s="231">
        <v>346.2486989540763</v>
      </c>
      <c r="N82" s="231">
        <v>3.825316108</v>
      </c>
      <c r="O82" s="231">
        <v>0</v>
      </c>
      <c r="P82" s="231">
        <v>1</v>
      </c>
      <c r="Q82" s="231">
        <v>20.892678706377048</v>
      </c>
    </row>
    <row r="83" spans="1:17" s="135" customFormat="1" ht="3.75" customHeight="1" x14ac:dyDescent="0.25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</row>
    <row r="84" spans="1:17" s="135" customFormat="1" ht="15" customHeight="1" x14ac:dyDescent="0.25">
      <c r="A84" s="71" t="s">
        <v>59</v>
      </c>
      <c r="B84" s="231">
        <v>1622.7179557466172</v>
      </c>
      <c r="C84" s="231">
        <v>111.95545554388301</v>
      </c>
      <c r="D84" s="231">
        <v>1173.3991536917833</v>
      </c>
      <c r="E84" s="231">
        <v>2</v>
      </c>
      <c r="F84" s="231">
        <v>159.31465516</v>
      </c>
      <c r="G84" s="231">
        <v>90.919534214950815</v>
      </c>
      <c r="H84" s="231">
        <v>10.010489509999999</v>
      </c>
      <c r="I84" s="231">
        <v>0</v>
      </c>
      <c r="J84" s="231">
        <v>0</v>
      </c>
      <c r="K84" s="231">
        <v>0</v>
      </c>
      <c r="L84" s="231">
        <v>1</v>
      </c>
      <c r="M84" s="231">
        <v>74.118667626000004</v>
      </c>
      <c r="N84" s="231">
        <v>0</v>
      </c>
      <c r="O84" s="231">
        <v>0</v>
      </c>
      <c r="P84" s="231">
        <v>0</v>
      </c>
      <c r="Q84" s="231">
        <v>0</v>
      </c>
    </row>
    <row r="85" spans="1:17" s="135" customFormat="1" ht="3.75" customHeight="1" x14ac:dyDescent="0.25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</row>
    <row r="86" spans="1:17" s="135" customFormat="1" ht="15" customHeight="1" x14ac:dyDescent="0.25">
      <c r="A86" s="71" t="s">
        <v>60</v>
      </c>
      <c r="B86" s="231">
        <v>453.93961060471986</v>
      </c>
      <c r="C86" s="231">
        <v>14.898577813196809</v>
      </c>
      <c r="D86" s="231">
        <v>3.5900187501679062</v>
      </c>
      <c r="E86" s="231">
        <v>3.5900187501679062</v>
      </c>
      <c r="F86" s="231">
        <v>0</v>
      </c>
      <c r="G86" s="231">
        <v>0</v>
      </c>
      <c r="H86" s="231">
        <v>0</v>
      </c>
      <c r="I86" s="231">
        <v>431.86099529118724</v>
      </c>
      <c r="J86" s="231">
        <v>0</v>
      </c>
      <c r="K86" s="231">
        <v>0</v>
      </c>
      <c r="L86" s="231">
        <v>0</v>
      </c>
      <c r="M86" s="231">
        <v>0</v>
      </c>
      <c r="N86" s="231">
        <v>0</v>
      </c>
      <c r="O86" s="231">
        <v>0</v>
      </c>
      <c r="P86" s="231">
        <v>0</v>
      </c>
      <c r="Q86" s="231">
        <v>0</v>
      </c>
    </row>
    <row r="87" spans="1:17" s="135" customFormat="1" ht="3.75" customHeight="1" x14ac:dyDescent="0.25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</row>
    <row r="88" spans="1:17" s="135" customFormat="1" ht="15" customHeight="1" x14ac:dyDescent="0.25">
      <c r="A88" s="71" t="s">
        <v>61</v>
      </c>
      <c r="B88" s="231">
        <v>683.88061046559437</v>
      </c>
      <c r="C88" s="231">
        <v>404.00358080509324</v>
      </c>
      <c r="D88" s="231">
        <v>0</v>
      </c>
      <c r="E88" s="231">
        <v>0</v>
      </c>
      <c r="F88" s="231">
        <v>0</v>
      </c>
      <c r="G88" s="231">
        <v>0</v>
      </c>
      <c r="H88" s="231">
        <v>83.217927288734458</v>
      </c>
      <c r="I88" s="231">
        <v>0</v>
      </c>
      <c r="J88" s="231">
        <v>63.569525973666671</v>
      </c>
      <c r="K88" s="231">
        <v>0</v>
      </c>
      <c r="L88" s="231">
        <v>9.2853192861</v>
      </c>
      <c r="M88" s="231">
        <v>82.536171408000016</v>
      </c>
      <c r="N88" s="231">
        <v>41.268085704000008</v>
      </c>
      <c r="O88" s="231">
        <v>0</v>
      </c>
      <c r="P88" s="231">
        <v>0</v>
      </c>
      <c r="Q88" s="231">
        <v>0</v>
      </c>
    </row>
    <row r="89" spans="1:17" s="135" customFormat="1" ht="3.75" customHeight="1" x14ac:dyDescent="0.25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</row>
    <row r="90" spans="1:17" s="135" customFormat="1" ht="3.75" customHeight="1" x14ac:dyDescent="0.25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</row>
    <row r="91" spans="1:17" x14ac:dyDescent="0.25">
      <c r="A91" t="s">
        <v>1025</v>
      </c>
    </row>
  </sheetData>
  <mergeCells count="3">
    <mergeCell ref="B1:P1"/>
    <mergeCell ref="A2:A3"/>
    <mergeCell ref="B2:P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25" workbookViewId="0">
      <selection activeCell="A58" sqref="A58"/>
    </sheetView>
  </sheetViews>
  <sheetFormatPr defaultRowHeight="15" x14ac:dyDescent="0.25"/>
  <cols>
    <col min="1" max="1" width="34.28515625" customWidth="1"/>
  </cols>
  <sheetData>
    <row r="1" spans="1:16" s="213" customFormat="1" ht="12.75" customHeight="1" x14ac:dyDescent="0.25">
      <c r="A1" s="98" t="s">
        <v>704</v>
      </c>
      <c r="B1" s="457" t="s">
        <v>705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</row>
    <row r="2" spans="1:16" s="215" customFormat="1" ht="12.75" x14ac:dyDescent="0.25">
      <c r="A2" s="458" t="s">
        <v>458</v>
      </c>
      <c r="B2" s="455" t="s">
        <v>706</v>
      </c>
      <c r="C2" s="456"/>
      <c r="D2" s="456"/>
      <c r="E2" s="456"/>
      <c r="F2" s="456"/>
      <c r="G2" s="456"/>
      <c r="H2" s="459"/>
      <c r="I2" s="455" t="s">
        <v>707</v>
      </c>
      <c r="J2" s="456"/>
      <c r="K2" s="456"/>
      <c r="L2" s="456"/>
      <c r="M2" s="456"/>
      <c r="N2" s="456"/>
      <c r="O2" s="459"/>
    </row>
    <row r="3" spans="1:16" s="215" customFormat="1" ht="67.5" customHeight="1" x14ac:dyDescent="0.25">
      <c r="A3" s="458"/>
      <c r="B3" s="232" t="s">
        <v>8</v>
      </c>
      <c r="C3" s="232" t="s">
        <v>708</v>
      </c>
      <c r="D3" s="232" t="s">
        <v>709</v>
      </c>
      <c r="E3" s="232" t="s">
        <v>710</v>
      </c>
      <c r="F3" s="232" t="s">
        <v>711</v>
      </c>
      <c r="G3" s="232" t="s">
        <v>712</v>
      </c>
      <c r="H3" s="232" t="s">
        <v>316</v>
      </c>
      <c r="I3" s="232" t="s">
        <v>8</v>
      </c>
      <c r="J3" s="232" t="s">
        <v>713</v>
      </c>
      <c r="K3" s="232" t="s">
        <v>714</v>
      </c>
      <c r="L3" s="232" t="s">
        <v>715</v>
      </c>
      <c r="M3" s="232" t="s">
        <v>716</v>
      </c>
      <c r="N3" s="232" t="s">
        <v>717</v>
      </c>
      <c r="O3" s="232" t="s">
        <v>316</v>
      </c>
    </row>
    <row r="4" spans="1:16" s="215" customFormat="1" ht="17.25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  <c r="K4" s="229">
        <v>11</v>
      </c>
      <c r="L4" s="229">
        <v>12</v>
      </c>
      <c r="M4" s="229">
        <v>13</v>
      </c>
      <c r="N4" s="229">
        <v>14</v>
      </c>
      <c r="O4" s="229">
        <v>15</v>
      </c>
    </row>
    <row r="5" spans="1:16" s="215" customFormat="1" ht="15.75" customHeight="1" x14ac:dyDescent="0.25"/>
    <row r="6" spans="1:16" s="235" customFormat="1" ht="14.25" customHeight="1" x14ac:dyDescent="0.25">
      <c r="A6" s="216" t="s">
        <v>10</v>
      </c>
      <c r="B6" s="233">
        <v>2462.7808094905217</v>
      </c>
      <c r="C6" s="233">
        <v>282.44647103492008</v>
      </c>
      <c r="D6" s="233">
        <v>417.20548863394038</v>
      </c>
      <c r="E6" s="233">
        <v>1057.2590040476368</v>
      </c>
      <c r="F6" s="233">
        <v>420.75922729966658</v>
      </c>
      <c r="G6" s="233">
        <v>14.375183005000002</v>
      </c>
      <c r="H6" s="233">
        <v>270.73543546935792</v>
      </c>
      <c r="I6" s="233">
        <v>21719.868052367507</v>
      </c>
      <c r="J6" s="233">
        <v>3424.4603784394394</v>
      </c>
      <c r="K6" s="233">
        <v>2291.6280348513242</v>
      </c>
      <c r="L6" s="233">
        <v>11831.35821721558</v>
      </c>
      <c r="M6" s="233">
        <v>3391.6650721643796</v>
      </c>
      <c r="N6" s="233">
        <v>605.34564623824303</v>
      </c>
      <c r="O6" s="233">
        <v>175.41070345854428</v>
      </c>
      <c r="P6" s="234"/>
    </row>
    <row r="7" spans="1:16" s="235" customFormat="1" ht="14.25" customHeight="1" x14ac:dyDescent="0.25">
      <c r="A7" s="219" t="s">
        <v>20</v>
      </c>
      <c r="B7" s="233">
        <v>41.037922480000006</v>
      </c>
      <c r="C7" s="233">
        <v>0</v>
      </c>
      <c r="D7" s="233">
        <v>23.234706110000001</v>
      </c>
      <c r="E7" s="233">
        <v>17.803216370000001</v>
      </c>
      <c r="F7" s="233">
        <v>0</v>
      </c>
      <c r="G7" s="233">
        <v>0</v>
      </c>
      <c r="H7" s="233">
        <v>0</v>
      </c>
      <c r="I7" s="233">
        <v>864.49890276225688</v>
      </c>
      <c r="J7" s="233">
        <v>324.59096816502245</v>
      </c>
      <c r="K7" s="233">
        <v>152.20265502092883</v>
      </c>
      <c r="L7" s="233">
        <v>31.065294333412716</v>
      </c>
      <c r="M7" s="233">
        <v>316.5317254826</v>
      </c>
      <c r="N7" s="233">
        <v>17.186042961342856</v>
      </c>
      <c r="O7" s="233">
        <v>22.922216798950004</v>
      </c>
      <c r="P7" s="234"/>
    </row>
    <row r="8" spans="1:16" s="235" customFormat="1" ht="14.25" customHeight="1" x14ac:dyDescent="0.25">
      <c r="A8" s="219" t="s">
        <v>21</v>
      </c>
      <c r="B8" s="233">
        <v>0</v>
      </c>
      <c r="C8" s="233">
        <v>0</v>
      </c>
      <c r="D8" s="233">
        <v>0</v>
      </c>
      <c r="E8" s="233">
        <v>0</v>
      </c>
      <c r="F8" s="233">
        <v>0</v>
      </c>
      <c r="G8" s="233">
        <v>0</v>
      </c>
      <c r="H8" s="233">
        <v>0</v>
      </c>
      <c r="I8" s="233">
        <v>423.80484591275001</v>
      </c>
      <c r="J8" s="233">
        <v>53.305578314200005</v>
      </c>
      <c r="K8" s="233">
        <v>111.43030808714998</v>
      </c>
      <c r="L8" s="233">
        <v>14.975486278800002</v>
      </c>
      <c r="M8" s="233">
        <v>244.09347323260002</v>
      </c>
      <c r="N8" s="233">
        <v>0</v>
      </c>
      <c r="O8" s="233">
        <v>0</v>
      </c>
      <c r="P8" s="234"/>
    </row>
    <row r="9" spans="1:16" s="235" customFormat="1" ht="14.25" customHeight="1" x14ac:dyDescent="0.25">
      <c r="A9" s="219" t="s">
        <v>22</v>
      </c>
      <c r="B9" s="233">
        <v>41.037922480000006</v>
      </c>
      <c r="C9" s="233">
        <v>0</v>
      </c>
      <c r="D9" s="233">
        <v>23.234706110000001</v>
      </c>
      <c r="E9" s="233">
        <v>17.803216370000001</v>
      </c>
      <c r="F9" s="233">
        <v>0</v>
      </c>
      <c r="G9" s="233">
        <v>0</v>
      </c>
      <c r="H9" s="233">
        <v>0</v>
      </c>
      <c r="I9" s="233">
        <v>347.94825975550685</v>
      </c>
      <c r="J9" s="233">
        <v>237.7357832368225</v>
      </c>
      <c r="K9" s="233">
        <v>40.77234693377882</v>
      </c>
      <c r="L9" s="233">
        <v>16.089808054612714</v>
      </c>
      <c r="M9" s="233">
        <v>13.242061769999999</v>
      </c>
      <c r="N9" s="233">
        <v>17.186042961342856</v>
      </c>
      <c r="O9" s="233">
        <v>22.922216798950004</v>
      </c>
      <c r="P9" s="234"/>
    </row>
    <row r="10" spans="1:16" s="235" customFormat="1" ht="14.25" customHeight="1" x14ac:dyDescent="0.25">
      <c r="A10" s="219" t="s">
        <v>23</v>
      </c>
      <c r="B10" s="233">
        <v>0</v>
      </c>
      <c r="C10" s="233">
        <v>0</v>
      </c>
      <c r="D10" s="233">
        <v>0</v>
      </c>
      <c r="E10" s="233">
        <v>0</v>
      </c>
      <c r="F10" s="233">
        <v>0</v>
      </c>
      <c r="G10" s="233">
        <v>0</v>
      </c>
      <c r="H10" s="233">
        <v>0</v>
      </c>
      <c r="I10" s="233">
        <v>92.745797093999997</v>
      </c>
      <c r="J10" s="233">
        <v>33.549606613999998</v>
      </c>
      <c r="K10" s="233">
        <v>0</v>
      </c>
      <c r="L10" s="233">
        <v>0</v>
      </c>
      <c r="M10" s="233">
        <v>59.196190479999999</v>
      </c>
      <c r="N10" s="233">
        <v>0</v>
      </c>
      <c r="O10" s="233">
        <v>0</v>
      </c>
      <c r="P10" s="234"/>
    </row>
    <row r="11" spans="1:16" s="235" customFormat="1" ht="14.25" customHeight="1" x14ac:dyDescent="0.25">
      <c r="A11" s="219" t="s">
        <v>24</v>
      </c>
      <c r="B11" s="233">
        <v>1102.5713368215334</v>
      </c>
      <c r="C11" s="233">
        <v>14</v>
      </c>
      <c r="D11" s="233">
        <v>64.024320101100002</v>
      </c>
      <c r="E11" s="233">
        <v>893.02132999300011</v>
      </c>
      <c r="F11" s="233">
        <v>117.636830436</v>
      </c>
      <c r="G11" s="233">
        <v>3.1072109280000002</v>
      </c>
      <c r="H11" s="233">
        <v>10.781645363433334</v>
      </c>
      <c r="I11" s="233">
        <v>1587.6000097198967</v>
      </c>
      <c r="J11" s="233">
        <v>502.90800904446792</v>
      </c>
      <c r="K11" s="233">
        <v>213.5686406003642</v>
      </c>
      <c r="L11" s="233">
        <v>412.17739856253337</v>
      </c>
      <c r="M11" s="233">
        <v>370.72369602644756</v>
      </c>
      <c r="N11" s="233">
        <v>84.017384542083335</v>
      </c>
      <c r="O11" s="233">
        <v>4.2048809440000001</v>
      </c>
      <c r="P11" s="234"/>
    </row>
    <row r="12" spans="1:16" s="235" customFormat="1" ht="14.25" customHeight="1" x14ac:dyDescent="0.25">
      <c r="A12" s="219" t="s">
        <v>25</v>
      </c>
      <c r="B12" s="233">
        <v>1094.6055799345334</v>
      </c>
      <c r="C12" s="233">
        <v>14</v>
      </c>
      <c r="D12" s="233">
        <v>63.330673219100007</v>
      </c>
      <c r="E12" s="233">
        <v>893.02132999300011</v>
      </c>
      <c r="F12" s="233">
        <v>117.636830436</v>
      </c>
      <c r="G12" s="233">
        <v>0</v>
      </c>
      <c r="H12" s="233">
        <v>6.6167462864333331</v>
      </c>
      <c r="I12" s="233">
        <v>1306.968392349997</v>
      </c>
      <c r="J12" s="233">
        <v>480.00965171170122</v>
      </c>
      <c r="K12" s="233">
        <v>212.5686406003642</v>
      </c>
      <c r="L12" s="233">
        <v>265.95327571456664</v>
      </c>
      <c r="M12" s="233">
        <v>263.32176976528086</v>
      </c>
      <c r="N12" s="233">
        <v>80.910173614083334</v>
      </c>
      <c r="O12" s="233">
        <v>4.2048809440000001</v>
      </c>
      <c r="P12" s="234"/>
    </row>
    <row r="13" spans="1:16" s="235" customFormat="1" ht="14.25" customHeight="1" x14ac:dyDescent="0.25">
      <c r="A13" s="219" t="s">
        <v>26</v>
      </c>
      <c r="B13" s="233">
        <v>7.9657568870000013</v>
      </c>
      <c r="C13" s="233">
        <v>0</v>
      </c>
      <c r="D13" s="233">
        <v>0.69364688200000002</v>
      </c>
      <c r="E13" s="233">
        <v>0</v>
      </c>
      <c r="F13" s="233">
        <v>0</v>
      </c>
      <c r="G13" s="233">
        <v>3.1072109280000002</v>
      </c>
      <c r="H13" s="233">
        <v>4.1648990770000003</v>
      </c>
      <c r="I13" s="233">
        <v>280.63161736989997</v>
      </c>
      <c r="J13" s="233">
        <v>22.898357332766665</v>
      </c>
      <c r="K13" s="233">
        <v>1</v>
      </c>
      <c r="L13" s="233">
        <v>146.2241228479667</v>
      </c>
      <c r="M13" s="233">
        <v>107.40192626116666</v>
      </c>
      <c r="N13" s="233">
        <v>3.1072109280000002</v>
      </c>
      <c r="O13" s="233">
        <v>0</v>
      </c>
      <c r="P13" s="234"/>
    </row>
    <row r="14" spans="1:16" s="235" customFormat="1" ht="14.25" customHeight="1" x14ac:dyDescent="0.25">
      <c r="A14" s="219" t="s">
        <v>27</v>
      </c>
      <c r="B14" s="233">
        <v>0</v>
      </c>
      <c r="C14" s="233">
        <v>0</v>
      </c>
      <c r="D14" s="233">
        <v>0</v>
      </c>
      <c r="E14" s="233">
        <v>0</v>
      </c>
      <c r="F14" s="233">
        <v>0</v>
      </c>
      <c r="G14" s="233">
        <v>0</v>
      </c>
      <c r="H14" s="233">
        <v>0</v>
      </c>
      <c r="I14" s="233">
        <v>0</v>
      </c>
      <c r="J14" s="233">
        <v>0</v>
      </c>
      <c r="K14" s="233">
        <v>0</v>
      </c>
      <c r="L14" s="233">
        <v>0</v>
      </c>
      <c r="M14" s="233">
        <v>0</v>
      </c>
      <c r="N14" s="233">
        <v>0</v>
      </c>
      <c r="O14" s="233">
        <v>0</v>
      </c>
      <c r="P14" s="234"/>
    </row>
    <row r="15" spans="1:16" s="235" customFormat="1" ht="14.25" customHeight="1" x14ac:dyDescent="0.25">
      <c r="A15" s="219" t="s">
        <v>28</v>
      </c>
      <c r="B15" s="233">
        <v>159.38087875122869</v>
      </c>
      <c r="C15" s="233">
        <v>46.440253947805175</v>
      </c>
      <c r="D15" s="233">
        <v>16.750492609655172</v>
      </c>
      <c r="E15" s="233">
        <v>39.191354922999999</v>
      </c>
      <c r="F15" s="233">
        <v>39.263837396533333</v>
      </c>
      <c r="G15" s="233">
        <v>1.9822577910000001</v>
      </c>
      <c r="H15" s="233">
        <v>15.75268208323503</v>
      </c>
      <c r="I15" s="233">
        <v>3922.0448445530783</v>
      </c>
      <c r="J15" s="233">
        <v>321.53324805329345</v>
      </c>
      <c r="K15" s="233">
        <v>185.63318744337283</v>
      </c>
      <c r="L15" s="233">
        <v>2666.9277088061622</v>
      </c>
      <c r="M15" s="233">
        <v>458.10849880574659</v>
      </c>
      <c r="N15" s="233">
        <v>175.23155856910182</v>
      </c>
      <c r="O15" s="233">
        <v>114.6106428754</v>
      </c>
      <c r="P15" s="234"/>
    </row>
    <row r="16" spans="1:16" s="235" customFormat="1" ht="14.25" customHeight="1" x14ac:dyDescent="0.25">
      <c r="A16" s="219" t="s">
        <v>29</v>
      </c>
      <c r="B16" s="233">
        <v>0</v>
      </c>
      <c r="C16" s="233">
        <v>0</v>
      </c>
      <c r="D16" s="233">
        <v>0</v>
      </c>
      <c r="E16" s="233">
        <v>0</v>
      </c>
      <c r="F16" s="233">
        <v>0</v>
      </c>
      <c r="G16" s="233">
        <v>0</v>
      </c>
      <c r="H16" s="233">
        <v>0</v>
      </c>
      <c r="I16" s="233">
        <v>219.17678853118755</v>
      </c>
      <c r="J16" s="233">
        <v>7.4037315720000008</v>
      </c>
      <c r="K16" s="233">
        <v>0</v>
      </c>
      <c r="L16" s="233">
        <v>204.36932538718756</v>
      </c>
      <c r="M16" s="233">
        <v>0</v>
      </c>
      <c r="N16" s="233">
        <v>7.4037315720000008</v>
      </c>
      <c r="O16" s="233">
        <v>0</v>
      </c>
      <c r="P16" s="234"/>
    </row>
    <row r="17" spans="1:17" s="235" customFormat="1" ht="14.25" customHeight="1" x14ac:dyDescent="0.25">
      <c r="A17" s="219" t="s">
        <v>30</v>
      </c>
      <c r="B17" s="233">
        <v>0</v>
      </c>
      <c r="C17" s="233">
        <v>0</v>
      </c>
      <c r="D17" s="233">
        <v>0</v>
      </c>
      <c r="E17" s="233">
        <v>0</v>
      </c>
      <c r="F17" s="233">
        <v>0</v>
      </c>
      <c r="G17" s="233">
        <v>0</v>
      </c>
      <c r="H17" s="233">
        <v>0</v>
      </c>
      <c r="I17" s="233">
        <v>16.359937153139242</v>
      </c>
      <c r="J17" s="233">
        <v>0</v>
      </c>
      <c r="K17" s="233">
        <v>0</v>
      </c>
      <c r="L17" s="233">
        <v>16.359937153139242</v>
      </c>
      <c r="M17" s="233">
        <v>0</v>
      </c>
      <c r="N17" s="233">
        <v>0</v>
      </c>
      <c r="O17" s="233">
        <v>0</v>
      </c>
      <c r="P17" s="234"/>
    </row>
    <row r="18" spans="1:17" s="235" customFormat="1" ht="14.25" customHeight="1" x14ac:dyDescent="0.25">
      <c r="A18" s="219" t="s">
        <v>31</v>
      </c>
      <c r="B18" s="233">
        <v>24.602416248968368</v>
      </c>
      <c r="C18" s="233">
        <v>0</v>
      </c>
      <c r="D18" s="233">
        <v>0</v>
      </c>
      <c r="E18" s="233">
        <v>0</v>
      </c>
      <c r="F18" s="233">
        <v>6.8674763747333341</v>
      </c>
      <c r="G18" s="233">
        <v>1.9822577910000001</v>
      </c>
      <c r="H18" s="233">
        <v>15.75268208323503</v>
      </c>
      <c r="I18" s="233">
        <v>2088.096254001061</v>
      </c>
      <c r="J18" s="233">
        <v>145.84242318652048</v>
      </c>
      <c r="K18" s="233">
        <v>72.254229023730858</v>
      </c>
      <c r="L18" s="233">
        <v>1498.2433898205331</v>
      </c>
      <c r="M18" s="233">
        <v>305.07596098424017</v>
      </c>
      <c r="N18" s="233">
        <v>66.68025098603519</v>
      </c>
      <c r="O18" s="233">
        <v>0</v>
      </c>
      <c r="P18" s="234"/>
    </row>
    <row r="19" spans="1:17" s="235" customFormat="1" ht="14.25" customHeight="1" x14ac:dyDescent="0.25">
      <c r="A19" s="219" t="s">
        <v>32</v>
      </c>
      <c r="B19" s="233">
        <v>62.245066921149999</v>
      </c>
      <c r="C19" s="233">
        <v>16.576591998150001</v>
      </c>
      <c r="D19" s="233">
        <v>0</v>
      </c>
      <c r="E19" s="233">
        <v>39.191354922999999</v>
      </c>
      <c r="F19" s="233">
        <v>6.4771200000000002</v>
      </c>
      <c r="G19" s="233">
        <v>0</v>
      </c>
      <c r="H19" s="233">
        <v>0</v>
      </c>
      <c r="I19" s="233">
        <v>256.74852882802645</v>
      </c>
      <c r="J19" s="233">
        <v>93.269848649839616</v>
      </c>
      <c r="K19" s="233">
        <v>32.453723228736841</v>
      </c>
      <c r="L19" s="233">
        <v>26.995925332150001</v>
      </c>
      <c r="M19" s="233">
        <v>41.168639618149989</v>
      </c>
      <c r="N19" s="233">
        <v>58.296125332149998</v>
      </c>
      <c r="O19" s="233">
        <v>4.5642666670000001</v>
      </c>
      <c r="P19" s="234"/>
    </row>
    <row r="20" spans="1:17" s="235" customFormat="1" ht="14.25" customHeight="1" x14ac:dyDescent="0.25">
      <c r="A20" s="219" t="s">
        <v>33</v>
      </c>
      <c r="B20" s="233">
        <v>72.533395581110341</v>
      </c>
      <c r="C20" s="233">
        <v>29.863661949655171</v>
      </c>
      <c r="D20" s="233">
        <v>16.750492609655172</v>
      </c>
      <c r="E20" s="233">
        <v>0</v>
      </c>
      <c r="F20" s="233">
        <v>25.919241021800005</v>
      </c>
      <c r="G20" s="233">
        <v>0</v>
      </c>
      <c r="H20" s="233">
        <v>0</v>
      </c>
      <c r="I20" s="233">
        <v>1264.6911138196642</v>
      </c>
      <c r="J20" s="233">
        <v>75.017244644933328</v>
      </c>
      <c r="K20" s="233">
        <v>80.925235190905155</v>
      </c>
      <c r="L20" s="233">
        <v>843.98690889315253</v>
      </c>
      <c r="M20" s="233">
        <v>111.86389820335634</v>
      </c>
      <c r="N20" s="233">
        <v>42.851450678916663</v>
      </c>
      <c r="O20" s="233">
        <v>110.04637620839999</v>
      </c>
      <c r="P20" s="234"/>
    </row>
    <row r="21" spans="1:17" s="235" customFormat="1" ht="14.25" customHeight="1" x14ac:dyDescent="0.25">
      <c r="A21" s="219" t="s">
        <v>34</v>
      </c>
      <c r="B21" s="233">
        <v>0</v>
      </c>
      <c r="C21" s="233">
        <v>0</v>
      </c>
      <c r="D21" s="233">
        <v>0</v>
      </c>
      <c r="E21" s="233">
        <v>0</v>
      </c>
      <c r="F21" s="233">
        <v>0</v>
      </c>
      <c r="G21" s="233">
        <v>0</v>
      </c>
      <c r="H21" s="233">
        <v>0</v>
      </c>
      <c r="I21" s="233">
        <v>0</v>
      </c>
      <c r="J21" s="233">
        <v>0</v>
      </c>
      <c r="K21" s="233">
        <v>0</v>
      </c>
      <c r="L21" s="233">
        <v>0</v>
      </c>
      <c r="M21" s="233">
        <v>0</v>
      </c>
      <c r="N21" s="233">
        <v>0</v>
      </c>
      <c r="O21" s="233">
        <v>0</v>
      </c>
      <c r="P21" s="234"/>
    </row>
    <row r="22" spans="1:17" s="218" customFormat="1" ht="14.25" customHeight="1" x14ac:dyDescent="0.25">
      <c r="A22" s="219" t="s">
        <v>35</v>
      </c>
      <c r="B22" s="233">
        <v>0</v>
      </c>
      <c r="C22" s="233">
        <v>0</v>
      </c>
      <c r="D22" s="233">
        <v>0</v>
      </c>
      <c r="E22" s="233">
        <v>0</v>
      </c>
      <c r="F22" s="233">
        <v>0</v>
      </c>
      <c r="G22" s="233">
        <v>0</v>
      </c>
      <c r="H22" s="233">
        <v>0</v>
      </c>
      <c r="I22" s="233">
        <v>76.972222220000006</v>
      </c>
      <c r="J22" s="233">
        <v>0</v>
      </c>
      <c r="K22" s="233">
        <v>0</v>
      </c>
      <c r="L22" s="233">
        <v>76.972222220000006</v>
      </c>
      <c r="M22" s="233">
        <v>0</v>
      </c>
      <c r="N22" s="233">
        <v>0</v>
      </c>
      <c r="O22" s="233">
        <v>0</v>
      </c>
      <c r="P22" s="234"/>
      <c r="Q22" s="235"/>
    </row>
    <row r="23" spans="1:17" s="235" customFormat="1" ht="14.25" customHeight="1" x14ac:dyDescent="0.25">
      <c r="A23" s="219" t="s">
        <v>36</v>
      </c>
      <c r="B23" s="233">
        <v>0</v>
      </c>
      <c r="C23" s="233">
        <v>0</v>
      </c>
      <c r="D23" s="233">
        <v>0</v>
      </c>
      <c r="E23" s="233">
        <v>0</v>
      </c>
      <c r="F23" s="233">
        <v>0</v>
      </c>
      <c r="G23" s="233">
        <v>0</v>
      </c>
      <c r="H23" s="233">
        <v>0</v>
      </c>
      <c r="I23" s="233">
        <v>76.972222220000006</v>
      </c>
      <c r="J23" s="233">
        <v>0</v>
      </c>
      <c r="K23" s="233">
        <v>0</v>
      </c>
      <c r="L23" s="233">
        <v>76.972222220000006</v>
      </c>
      <c r="M23" s="233">
        <v>0</v>
      </c>
      <c r="N23" s="233">
        <v>0</v>
      </c>
      <c r="O23" s="233">
        <v>0</v>
      </c>
      <c r="P23" s="234"/>
    </row>
    <row r="24" spans="1:17" s="235" customFormat="1" ht="14.25" customHeight="1" x14ac:dyDescent="0.25">
      <c r="A24" s="219" t="s">
        <v>37</v>
      </c>
      <c r="B24" s="233">
        <v>169.34188414509993</v>
      </c>
      <c r="C24" s="233">
        <v>50.369010329783329</v>
      </c>
      <c r="D24" s="233">
        <v>29.095422757083323</v>
      </c>
      <c r="E24" s="233">
        <v>38.815618473833332</v>
      </c>
      <c r="F24" s="233">
        <v>0</v>
      </c>
      <c r="G24" s="233">
        <v>0</v>
      </c>
      <c r="H24" s="233">
        <v>51.061832584399987</v>
      </c>
      <c r="I24" s="233">
        <v>2423.7790663149444</v>
      </c>
      <c r="J24" s="233">
        <v>263.29548841893325</v>
      </c>
      <c r="K24" s="233">
        <v>332.38183933588135</v>
      </c>
      <c r="L24" s="233">
        <v>1388.3512234824127</v>
      </c>
      <c r="M24" s="233">
        <v>323.13943235411472</v>
      </c>
      <c r="N24" s="233">
        <v>103.65919677423703</v>
      </c>
      <c r="O24" s="233">
        <v>12.951885949366664</v>
      </c>
      <c r="P24" s="234"/>
    </row>
    <row r="25" spans="1:17" s="235" customFormat="1" ht="14.25" customHeight="1" x14ac:dyDescent="0.25">
      <c r="A25" s="219" t="s">
        <v>38</v>
      </c>
      <c r="B25" s="233">
        <v>0</v>
      </c>
      <c r="C25" s="233">
        <v>0</v>
      </c>
      <c r="D25" s="233">
        <v>0</v>
      </c>
      <c r="E25" s="233">
        <v>0</v>
      </c>
      <c r="F25" s="233">
        <v>0</v>
      </c>
      <c r="G25" s="233">
        <v>0</v>
      </c>
      <c r="H25" s="233">
        <v>0</v>
      </c>
      <c r="I25" s="233">
        <v>56.893567331933326</v>
      </c>
      <c r="J25" s="233">
        <v>26.900670358966664</v>
      </c>
      <c r="K25" s="233">
        <v>16.850933863466665</v>
      </c>
      <c r="L25" s="233">
        <v>13.141963109500001</v>
      </c>
      <c r="M25" s="233">
        <v>0</v>
      </c>
      <c r="N25" s="233">
        <v>0</v>
      </c>
      <c r="O25" s="233">
        <v>0</v>
      </c>
      <c r="P25" s="234"/>
    </row>
    <row r="26" spans="1:17" s="235" customFormat="1" ht="14.25" customHeight="1" x14ac:dyDescent="0.25">
      <c r="A26" s="219" t="s">
        <v>39</v>
      </c>
      <c r="B26" s="233">
        <v>0</v>
      </c>
      <c r="C26" s="233">
        <v>0</v>
      </c>
      <c r="D26" s="233">
        <v>0</v>
      </c>
      <c r="E26" s="233">
        <v>0</v>
      </c>
      <c r="F26" s="233">
        <v>0</v>
      </c>
      <c r="G26" s="233">
        <v>0</v>
      </c>
      <c r="H26" s="233">
        <v>0</v>
      </c>
      <c r="I26" s="233">
        <v>416.45960670617961</v>
      </c>
      <c r="J26" s="233">
        <v>114.05390911534623</v>
      </c>
      <c r="K26" s="233">
        <v>181.91255797006667</v>
      </c>
      <c r="L26" s="233">
        <v>34.207007938766665</v>
      </c>
      <c r="M26" s="233">
        <v>86.28613168199999</v>
      </c>
      <c r="N26" s="233">
        <v>0</v>
      </c>
      <c r="O26" s="233">
        <v>0</v>
      </c>
      <c r="P26" s="234"/>
    </row>
    <row r="27" spans="1:17" s="235" customFormat="1" ht="14.25" customHeight="1" x14ac:dyDescent="0.25">
      <c r="A27" s="219" t="s">
        <v>40</v>
      </c>
      <c r="B27" s="233">
        <v>169.34188414509993</v>
      </c>
      <c r="C27" s="233">
        <v>50.369010329783329</v>
      </c>
      <c r="D27" s="233">
        <v>29.095422757083323</v>
      </c>
      <c r="E27" s="233">
        <v>38.815618473833332</v>
      </c>
      <c r="F27" s="233">
        <v>0</v>
      </c>
      <c r="G27" s="233">
        <v>0</v>
      </c>
      <c r="H27" s="233">
        <v>51.061832584399987</v>
      </c>
      <c r="I27" s="233">
        <v>1835.0295514664983</v>
      </c>
      <c r="J27" s="233">
        <v>122.34090894462034</v>
      </c>
      <c r="K27" s="233">
        <v>51.32147250234803</v>
      </c>
      <c r="L27" s="233">
        <v>1307.9027866238127</v>
      </c>
      <c r="M27" s="233">
        <v>236.8533006721147</v>
      </c>
      <c r="N27" s="233">
        <v>103.65919677423703</v>
      </c>
      <c r="O27" s="233">
        <v>12.951885949366664</v>
      </c>
      <c r="P27" s="234"/>
    </row>
    <row r="28" spans="1:17" s="235" customFormat="1" ht="14.25" customHeight="1" x14ac:dyDescent="0.25">
      <c r="A28" s="219" t="s">
        <v>41</v>
      </c>
      <c r="B28" s="233">
        <v>0</v>
      </c>
      <c r="C28" s="233">
        <v>0</v>
      </c>
      <c r="D28" s="233">
        <v>0</v>
      </c>
      <c r="E28" s="233">
        <v>0</v>
      </c>
      <c r="F28" s="233">
        <v>0</v>
      </c>
      <c r="G28" s="233">
        <v>0</v>
      </c>
      <c r="H28" s="233">
        <v>0</v>
      </c>
      <c r="I28" s="233">
        <v>9</v>
      </c>
      <c r="J28" s="233">
        <v>0</v>
      </c>
      <c r="K28" s="233">
        <v>0</v>
      </c>
      <c r="L28" s="233">
        <v>9</v>
      </c>
      <c r="M28" s="233">
        <v>0</v>
      </c>
      <c r="N28" s="233">
        <v>0</v>
      </c>
      <c r="O28" s="233">
        <v>0</v>
      </c>
      <c r="P28" s="234"/>
    </row>
    <row r="29" spans="1:17" s="235" customFormat="1" ht="14.25" customHeight="1" x14ac:dyDescent="0.25">
      <c r="A29" s="219" t="s">
        <v>42</v>
      </c>
      <c r="B29" s="233">
        <v>0</v>
      </c>
      <c r="C29" s="233">
        <v>0</v>
      </c>
      <c r="D29" s="233">
        <v>0</v>
      </c>
      <c r="E29" s="233">
        <v>0</v>
      </c>
      <c r="F29" s="233">
        <v>0</v>
      </c>
      <c r="G29" s="233">
        <v>0</v>
      </c>
      <c r="H29" s="233">
        <v>0</v>
      </c>
      <c r="I29" s="233">
        <v>106.39634081033333</v>
      </c>
      <c r="J29" s="233">
        <v>0</v>
      </c>
      <c r="K29" s="233">
        <v>82.296875</v>
      </c>
      <c r="L29" s="233">
        <v>24.099465810333335</v>
      </c>
      <c r="M29" s="233">
        <v>0</v>
      </c>
      <c r="N29" s="233">
        <v>0</v>
      </c>
      <c r="O29" s="233">
        <v>0</v>
      </c>
      <c r="P29" s="234"/>
    </row>
    <row r="30" spans="1:17" s="235" customFormat="1" ht="14.25" customHeight="1" x14ac:dyDescent="0.25">
      <c r="A30" s="219" t="s">
        <v>43</v>
      </c>
      <c r="B30" s="233">
        <v>172.03857768585806</v>
      </c>
      <c r="C30" s="233">
        <v>42.554259834000007</v>
      </c>
      <c r="D30" s="233">
        <v>9.8996311531685386</v>
      </c>
      <c r="E30" s="233">
        <v>0</v>
      </c>
      <c r="F30" s="233">
        <v>0</v>
      </c>
      <c r="G30" s="233">
        <v>0</v>
      </c>
      <c r="H30" s="233">
        <v>119.58468669868955</v>
      </c>
      <c r="I30" s="233">
        <v>3379.3199776216356</v>
      </c>
      <c r="J30" s="233">
        <v>229.69624495215407</v>
      </c>
      <c r="K30" s="233">
        <v>19.0796967759</v>
      </c>
      <c r="L30" s="233">
        <v>2286.4058240293721</v>
      </c>
      <c r="M30" s="233">
        <v>730.51344477848261</v>
      </c>
      <c r="N30" s="233">
        <v>105.55352525572727</v>
      </c>
      <c r="O30" s="233">
        <v>8.07124183</v>
      </c>
      <c r="P30" s="234"/>
    </row>
    <row r="31" spans="1:17" s="235" customFormat="1" ht="14.25" customHeight="1" x14ac:dyDescent="0.25">
      <c r="A31" s="219" t="s">
        <v>44</v>
      </c>
      <c r="B31" s="233">
        <v>0</v>
      </c>
      <c r="C31" s="233">
        <v>0</v>
      </c>
      <c r="D31" s="233">
        <v>0</v>
      </c>
      <c r="E31" s="233">
        <v>0</v>
      </c>
      <c r="F31" s="233">
        <v>0</v>
      </c>
      <c r="G31" s="233">
        <v>0</v>
      </c>
      <c r="H31" s="233">
        <v>0</v>
      </c>
      <c r="I31" s="233">
        <v>1014.3817944072011</v>
      </c>
      <c r="J31" s="233">
        <v>0</v>
      </c>
      <c r="K31" s="233">
        <v>0</v>
      </c>
      <c r="L31" s="233">
        <v>824.45902988061016</v>
      </c>
      <c r="M31" s="233">
        <v>120.59055229386364</v>
      </c>
      <c r="N31" s="233">
        <v>69.332212232727272</v>
      </c>
      <c r="O31" s="233">
        <v>0</v>
      </c>
      <c r="P31" s="234"/>
    </row>
    <row r="32" spans="1:17" s="235" customFormat="1" ht="14.25" customHeight="1" x14ac:dyDescent="0.25">
      <c r="A32" s="219" t="s">
        <v>45</v>
      </c>
      <c r="B32" s="233">
        <v>0</v>
      </c>
      <c r="C32" s="233">
        <v>0</v>
      </c>
      <c r="D32" s="233">
        <v>0</v>
      </c>
      <c r="E32" s="233">
        <v>0</v>
      </c>
      <c r="F32" s="233">
        <v>0</v>
      </c>
      <c r="G32" s="233">
        <v>0</v>
      </c>
      <c r="H32" s="233">
        <v>0</v>
      </c>
      <c r="I32" s="233">
        <v>54.685675982983156</v>
      </c>
      <c r="J32" s="233">
        <v>0</v>
      </c>
      <c r="K32" s="233">
        <v>0</v>
      </c>
      <c r="L32" s="233">
        <v>49.498197303992853</v>
      </c>
      <c r="M32" s="233">
        <v>5.187478678990292</v>
      </c>
      <c r="N32" s="233">
        <v>0</v>
      </c>
      <c r="O32" s="233">
        <v>0</v>
      </c>
      <c r="P32" s="234"/>
    </row>
    <row r="33" spans="1:16" s="235" customFormat="1" ht="14.25" customHeight="1" x14ac:dyDescent="0.25">
      <c r="A33" s="219" t="s">
        <v>46</v>
      </c>
      <c r="B33" s="233">
        <v>49.986025798666667</v>
      </c>
      <c r="C33" s="233">
        <v>0.55425983400000001</v>
      </c>
      <c r="D33" s="233">
        <v>0</v>
      </c>
      <c r="E33" s="233">
        <v>0</v>
      </c>
      <c r="F33" s="233">
        <v>0</v>
      </c>
      <c r="G33" s="233">
        <v>0</v>
      </c>
      <c r="H33" s="233">
        <v>49.431765964666667</v>
      </c>
      <c r="I33" s="233">
        <v>1515.2718869932144</v>
      </c>
      <c r="J33" s="233">
        <v>19.182979931000002</v>
      </c>
      <c r="K33" s="233">
        <v>14.3339035059</v>
      </c>
      <c r="L33" s="233">
        <v>1025.4892397985261</v>
      </c>
      <c r="M33" s="233">
        <v>420.60730787778812</v>
      </c>
      <c r="N33" s="233">
        <v>35.658455879999998</v>
      </c>
      <c r="O33" s="233">
        <v>0</v>
      </c>
      <c r="P33" s="234"/>
    </row>
    <row r="34" spans="1:16" s="235" customFormat="1" ht="14.25" customHeight="1" x14ac:dyDescent="0.25">
      <c r="A34" s="219" t="s">
        <v>47</v>
      </c>
      <c r="B34" s="233">
        <v>0</v>
      </c>
      <c r="C34" s="233">
        <v>0</v>
      </c>
      <c r="D34" s="233">
        <v>0</v>
      </c>
      <c r="E34" s="233">
        <v>0</v>
      </c>
      <c r="F34" s="233">
        <v>0</v>
      </c>
      <c r="G34" s="233">
        <v>0</v>
      </c>
      <c r="H34" s="233">
        <v>0</v>
      </c>
      <c r="I34" s="233">
        <v>142.23426690899998</v>
      </c>
      <c r="J34" s="233">
        <v>0</v>
      </c>
      <c r="K34" s="233">
        <v>0</v>
      </c>
      <c r="L34" s="233">
        <v>10.397253911</v>
      </c>
      <c r="M34" s="233">
        <v>131.83701299799998</v>
      </c>
      <c r="N34" s="233">
        <v>0</v>
      </c>
      <c r="O34" s="233">
        <v>0</v>
      </c>
      <c r="P34" s="234"/>
    </row>
    <row r="35" spans="1:16" s="235" customFormat="1" ht="14.25" customHeight="1" x14ac:dyDescent="0.25">
      <c r="A35" s="219" t="s">
        <v>48</v>
      </c>
      <c r="B35" s="233">
        <v>0</v>
      </c>
      <c r="C35" s="233">
        <v>0</v>
      </c>
      <c r="D35" s="233">
        <v>0</v>
      </c>
      <c r="E35" s="233">
        <v>0</v>
      </c>
      <c r="F35" s="233">
        <v>0</v>
      </c>
      <c r="G35" s="233">
        <v>0</v>
      </c>
      <c r="H35" s="233">
        <v>0</v>
      </c>
      <c r="I35" s="233">
        <v>50.07978254519999</v>
      </c>
      <c r="J35" s="233">
        <v>0</v>
      </c>
      <c r="K35" s="233">
        <v>0</v>
      </c>
      <c r="L35" s="233">
        <v>50.07978254519999</v>
      </c>
      <c r="M35" s="233">
        <v>0</v>
      </c>
      <c r="N35" s="233">
        <v>0</v>
      </c>
      <c r="O35" s="233">
        <v>0</v>
      </c>
      <c r="P35" s="234"/>
    </row>
    <row r="36" spans="1:16" s="235" customFormat="1" ht="14.25" customHeight="1" x14ac:dyDescent="0.25">
      <c r="A36" s="219" t="s">
        <v>49</v>
      </c>
      <c r="B36" s="233">
        <v>42.781156024022877</v>
      </c>
      <c r="C36" s="233">
        <v>0</v>
      </c>
      <c r="D36" s="233">
        <v>0</v>
      </c>
      <c r="E36" s="233">
        <v>0</v>
      </c>
      <c r="F36" s="233">
        <v>0</v>
      </c>
      <c r="G36" s="233">
        <v>0</v>
      </c>
      <c r="H36" s="233">
        <v>42.781156024022877</v>
      </c>
      <c r="I36" s="233">
        <v>356.68819549664755</v>
      </c>
      <c r="J36" s="233">
        <v>72.660035826400005</v>
      </c>
      <c r="K36" s="233">
        <v>4.7457932700000001</v>
      </c>
      <c r="L36" s="233">
        <v>249.52300904124758</v>
      </c>
      <c r="M36" s="233">
        <v>29.759357358999999</v>
      </c>
      <c r="N36" s="233">
        <v>0</v>
      </c>
      <c r="O36" s="233">
        <v>0</v>
      </c>
      <c r="P36" s="234"/>
    </row>
    <row r="37" spans="1:16" s="235" customFormat="1" ht="14.25" customHeight="1" x14ac:dyDescent="0.25">
      <c r="A37" s="219" t="s">
        <v>50</v>
      </c>
      <c r="B37" s="233">
        <v>0</v>
      </c>
      <c r="C37" s="233">
        <v>0</v>
      </c>
      <c r="D37" s="233">
        <v>0</v>
      </c>
      <c r="E37" s="233">
        <v>0</v>
      </c>
      <c r="F37" s="233">
        <v>0</v>
      </c>
      <c r="G37" s="233">
        <v>0</v>
      </c>
      <c r="H37" s="233">
        <v>0</v>
      </c>
      <c r="I37" s="233">
        <v>0</v>
      </c>
      <c r="J37" s="233">
        <v>0</v>
      </c>
      <c r="K37" s="233">
        <v>0</v>
      </c>
      <c r="L37" s="233">
        <v>0</v>
      </c>
      <c r="M37" s="233">
        <v>0</v>
      </c>
      <c r="N37" s="233">
        <v>0</v>
      </c>
      <c r="O37" s="233">
        <v>0</v>
      </c>
      <c r="P37" s="234"/>
    </row>
    <row r="38" spans="1:16" s="235" customFormat="1" ht="14.25" customHeight="1" x14ac:dyDescent="0.25">
      <c r="A38" s="219" t="s">
        <v>51</v>
      </c>
      <c r="B38" s="233">
        <v>69.371764710000008</v>
      </c>
      <c r="C38" s="233">
        <v>42</v>
      </c>
      <c r="D38" s="233">
        <v>0</v>
      </c>
      <c r="E38" s="233">
        <v>0</v>
      </c>
      <c r="F38" s="233">
        <v>0</v>
      </c>
      <c r="G38" s="233">
        <v>0</v>
      </c>
      <c r="H38" s="233">
        <v>27.371764710000001</v>
      </c>
      <c r="I38" s="233">
        <v>188.53200065213113</v>
      </c>
      <c r="J38" s="233">
        <v>137.85322919475408</v>
      </c>
      <c r="K38" s="233">
        <v>0</v>
      </c>
      <c r="L38" s="233">
        <v>50.678771457377046</v>
      </c>
      <c r="M38" s="233">
        <v>0</v>
      </c>
      <c r="N38" s="233">
        <v>0</v>
      </c>
      <c r="O38" s="233">
        <v>0</v>
      </c>
      <c r="P38" s="234"/>
    </row>
    <row r="39" spans="1:16" s="235" customFormat="1" ht="14.25" customHeight="1" x14ac:dyDescent="0.25">
      <c r="A39" s="219" t="s">
        <v>52</v>
      </c>
      <c r="B39" s="233">
        <v>9.8996311531685386</v>
      </c>
      <c r="C39" s="233">
        <v>0</v>
      </c>
      <c r="D39" s="233">
        <v>9.8996311531685386</v>
      </c>
      <c r="E39" s="233">
        <v>0</v>
      </c>
      <c r="F39" s="233">
        <v>0</v>
      </c>
      <c r="G39" s="233">
        <v>0</v>
      </c>
      <c r="H39" s="233">
        <v>0</v>
      </c>
      <c r="I39" s="233">
        <v>57.446374635259069</v>
      </c>
      <c r="J39" s="233">
        <v>0</v>
      </c>
      <c r="K39" s="233">
        <v>0</v>
      </c>
      <c r="L39" s="233">
        <v>26.280540091418292</v>
      </c>
      <c r="M39" s="233">
        <v>22.531735570840784</v>
      </c>
      <c r="N39" s="233">
        <v>0.562857143</v>
      </c>
      <c r="O39" s="233">
        <v>8.07124183</v>
      </c>
      <c r="P39" s="234"/>
    </row>
    <row r="40" spans="1:16" s="235" customFormat="1" ht="14.25" customHeight="1" x14ac:dyDescent="0.25">
      <c r="A40" s="219" t="s">
        <v>53</v>
      </c>
      <c r="B40" s="233">
        <v>216.9056964573</v>
      </c>
      <c r="C40" s="233">
        <v>29.634802581800002</v>
      </c>
      <c r="D40" s="233">
        <v>32.787317423600001</v>
      </c>
      <c r="E40" s="233">
        <v>33.722361558599999</v>
      </c>
      <c r="F40" s="233">
        <v>48.206231153800012</v>
      </c>
      <c r="G40" s="233">
        <v>9.2857142859999993</v>
      </c>
      <c r="H40" s="233">
        <v>63.269269453500002</v>
      </c>
      <c r="I40" s="233">
        <v>5201.2257778693565</v>
      </c>
      <c r="J40" s="233">
        <v>344.89692235979999</v>
      </c>
      <c r="K40" s="233">
        <v>450.72405075531481</v>
      </c>
      <c r="L40" s="233">
        <v>3779.9887110001087</v>
      </c>
      <c r="M40" s="233">
        <v>525.95668285533327</v>
      </c>
      <c r="N40" s="233">
        <v>98.420788348800002</v>
      </c>
      <c r="O40" s="233">
        <v>1.2386225500000001</v>
      </c>
      <c r="P40" s="234"/>
    </row>
    <row r="41" spans="1:16" s="235" customFormat="1" ht="14.25" customHeight="1" x14ac:dyDescent="0.25">
      <c r="A41" s="219" t="s">
        <v>54</v>
      </c>
      <c r="B41" s="233">
        <v>178.76283931329999</v>
      </c>
      <c r="C41" s="233">
        <v>29.634802581800002</v>
      </c>
      <c r="D41" s="233">
        <v>22.5016031376</v>
      </c>
      <c r="E41" s="233">
        <v>33.722361558599999</v>
      </c>
      <c r="F41" s="233">
        <v>29.634802581800002</v>
      </c>
      <c r="G41" s="233">
        <v>0</v>
      </c>
      <c r="H41" s="233">
        <v>63.269269453500002</v>
      </c>
      <c r="I41" s="233">
        <v>1191.0527343083334</v>
      </c>
      <c r="J41" s="233">
        <v>166.93280430589999</v>
      </c>
      <c r="K41" s="233">
        <v>72.898296956500005</v>
      </c>
      <c r="L41" s="233">
        <v>801.20080463693341</v>
      </c>
      <c r="M41" s="233">
        <v>111.40360807500001</v>
      </c>
      <c r="N41" s="233">
        <v>37.378597784</v>
      </c>
      <c r="O41" s="233">
        <v>1.2386225500000001</v>
      </c>
      <c r="P41" s="234"/>
    </row>
    <row r="42" spans="1:16" s="235" customFormat="1" ht="14.25" customHeight="1" x14ac:dyDescent="0.25">
      <c r="A42" s="219" t="s">
        <v>55</v>
      </c>
      <c r="B42" s="233">
        <v>38.142857143999997</v>
      </c>
      <c r="C42" s="233">
        <v>0</v>
      </c>
      <c r="D42" s="233">
        <v>10.285714285999999</v>
      </c>
      <c r="E42" s="233">
        <v>0</v>
      </c>
      <c r="F42" s="233">
        <v>18.571428571999999</v>
      </c>
      <c r="G42" s="233">
        <v>9.2857142859999993</v>
      </c>
      <c r="H42" s="233">
        <v>0</v>
      </c>
      <c r="I42" s="233">
        <v>4010.1730435610239</v>
      </c>
      <c r="J42" s="233">
        <v>177.96411805389999</v>
      </c>
      <c r="K42" s="233">
        <v>377.82575379881479</v>
      </c>
      <c r="L42" s="233">
        <v>2978.7879063631754</v>
      </c>
      <c r="M42" s="233">
        <v>414.55307478033336</v>
      </c>
      <c r="N42" s="233">
        <v>61.042190564800002</v>
      </c>
      <c r="O42" s="233">
        <v>0</v>
      </c>
      <c r="P42" s="234"/>
    </row>
    <row r="43" spans="1:16" s="235" customFormat="1" ht="14.25" customHeight="1" x14ac:dyDescent="0.25">
      <c r="A43" s="219" t="s">
        <v>56</v>
      </c>
      <c r="B43" s="233">
        <v>601.50451314950158</v>
      </c>
      <c r="C43" s="233">
        <v>99.448144341531574</v>
      </c>
      <c r="D43" s="233">
        <v>241.4135984793333</v>
      </c>
      <c r="E43" s="233">
        <v>34.705122729203389</v>
      </c>
      <c r="F43" s="233">
        <v>215.65232831333336</v>
      </c>
      <c r="G43" s="233">
        <v>0</v>
      </c>
      <c r="H43" s="233">
        <v>10.2853192861</v>
      </c>
      <c r="I43" s="233">
        <v>4341.3994735263404</v>
      </c>
      <c r="J43" s="233">
        <v>1437.5394974457677</v>
      </c>
      <c r="K43" s="233">
        <v>938.03796491956211</v>
      </c>
      <c r="L43" s="233">
        <v>1266.4420570015777</v>
      </c>
      <c r="M43" s="233">
        <v>666.69159186165462</v>
      </c>
      <c r="N43" s="233">
        <v>21.277149786950812</v>
      </c>
      <c r="O43" s="233">
        <v>11.411212510827589</v>
      </c>
      <c r="P43" s="234"/>
    </row>
    <row r="44" spans="1:16" s="235" customFormat="1" ht="14.25" customHeight="1" x14ac:dyDescent="0.25">
      <c r="A44" s="219" t="s">
        <v>57</v>
      </c>
      <c r="B44" s="233">
        <v>128.21911667573494</v>
      </c>
      <c r="C44" s="233">
        <v>99.448144341531574</v>
      </c>
      <c r="D44" s="233">
        <v>0</v>
      </c>
      <c r="E44" s="233">
        <v>27.770972334203389</v>
      </c>
      <c r="F44" s="233">
        <v>0</v>
      </c>
      <c r="G44" s="233">
        <v>0</v>
      </c>
      <c r="H44" s="233">
        <v>1</v>
      </c>
      <c r="I44" s="233">
        <v>424.33216388867453</v>
      </c>
      <c r="J44" s="233">
        <v>23.010791927266663</v>
      </c>
      <c r="K44" s="233">
        <v>28.565032888266664</v>
      </c>
      <c r="L44" s="233">
        <v>210.82378736020001</v>
      </c>
      <c r="M44" s="233">
        <v>160.93255171294123</v>
      </c>
      <c r="N44" s="233">
        <v>0</v>
      </c>
      <c r="O44" s="233">
        <v>1</v>
      </c>
      <c r="P44" s="234"/>
    </row>
    <row r="45" spans="1:16" s="235" customFormat="1" ht="14.25" customHeight="1" x14ac:dyDescent="0.25">
      <c r="A45" s="219" t="s">
        <v>58</v>
      </c>
      <c r="B45" s="233">
        <v>23.655144475</v>
      </c>
      <c r="C45" s="233">
        <v>0</v>
      </c>
      <c r="D45" s="233">
        <v>23.655144475</v>
      </c>
      <c r="E45" s="233">
        <v>0</v>
      </c>
      <c r="F45" s="233">
        <v>0</v>
      </c>
      <c r="G45" s="233">
        <v>0</v>
      </c>
      <c r="H45" s="233">
        <v>0</v>
      </c>
      <c r="I45" s="233">
        <v>142.48792953306668</v>
      </c>
      <c r="J45" s="233">
        <v>41.383464569999994</v>
      </c>
      <c r="K45" s="233">
        <v>0</v>
      </c>
      <c r="L45" s="233">
        <v>88.97643908549999</v>
      </c>
      <c r="M45" s="233">
        <v>12.128025877566667</v>
      </c>
      <c r="N45" s="233">
        <v>0</v>
      </c>
      <c r="O45" s="233">
        <v>0</v>
      </c>
      <c r="P45" s="234"/>
    </row>
    <row r="46" spans="1:16" s="235" customFormat="1" ht="14.25" customHeight="1" x14ac:dyDescent="0.25">
      <c r="A46" s="219" t="s">
        <v>59</v>
      </c>
      <c r="B46" s="233">
        <v>14.825115614</v>
      </c>
      <c r="C46" s="233">
        <v>0</v>
      </c>
      <c r="D46" s="233">
        <v>4.9985454550000004</v>
      </c>
      <c r="E46" s="233">
        <v>6.9341503949999996</v>
      </c>
      <c r="F46" s="233">
        <v>2.892419764</v>
      </c>
      <c r="G46" s="233">
        <v>0</v>
      </c>
      <c r="H46" s="233">
        <v>0</v>
      </c>
      <c r="I46" s="233">
        <v>497.27841570157841</v>
      </c>
      <c r="J46" s="233">
        <v>79.398764157400009</v>
      </c>
      <c r="K46" s="233">
        <v>5.9341503949999996</v>
      </c>
      <c r="L46" s="233">
        <v>199.47011535640002</v>
      </c>
      <c r="M46" s="233">
        <v>180.78702349500003</v>
      </c>
      <c r="N46" s="233">
        <v>21.277149786950812</v>
      </c>
      <c r="O46" s="233">
        <v>10.411212510827589</v>
      </c>
      <c r="P46" s="234"/>
    </row>
    <row r="47" spans="1:16" s="235" customFormat="1" ht="14.25" customHeight="1" x14ac:dyDescent="0.25">
      <c r="A47" s="219" t="s">
        <v>60</v>
      </c>
      <c r="B47" s="233">
        <v>0</v>
      </c>
      <c r="C47" s="233">
        <v>0</v>
      </c>
      <c r="D47" s="233">
        <v>0</v>
      </c>
      <c r="E47" s="233">
        <v>0</v>
      </c>
      <c r="F47" s="233">
        <v>0</v>
      </c>
      <c r="G47" s="233">
        <v>0</v>
      </c>
      <c r="H47" s="233">
        <v>0</v>
      </c>
      <c r="I47" s="233">
        <v>949.82343037876899</v>
      </c>
      <c r="J47" s="233">
        <v>474.91171518938449</v>
      </c>
      <c r="K47" s="233">
        <v>431.86099529118724</v>
      </c>
      <c r="L47" s="233">
        <v>43.050719898197265</v>
      </c>
      <c r="M47" s="233">
        <v>0</v>
      </c>
      <c r="N47" s="233">
        <v>0</v>
      </c>
      <c r="O47" s="233">
        <v>0</v>
      </c>
      <c r="P47" s="234"/>
    </row>
    <row r="48" spans="1:16" s="235" customFormat="1" ht="14.25" customHeight="1" x14ac:dyDescent="0.25">
      <c r="A48" s="219" t="s">
        <v>61</v>
      </c>
      <c r="B48" s="233">
        <v>434.80513638476657</v>
      </c>
      <c r="C48" s="233">
        <v>0</v>
      </c>
      <c r="D48" s="233">
        <v>212.75990854933332</v>
      </c>
      <c r="E48" s="233">
        <v>0</v>
      </c>
      <c r="F48" s="233">
        <v>212.75990854933332</v>
      </c>
      <c r="G48" s="233">
        <v>0</v>
      </c>
      <c r="H48" s="233">
        <v>9.2853192861</v>
      </c>
      <c r="I48" s="233">
        <v>2327.4775340242518</v>
      </c>
      <c r="J48" s="233">
        <v>818.83476160171665</v>
      </c>
      <c r="K48" s="233">
        <v>471.67778634510819</v>
      </c>
      <c r="L48" s="233">
        <v>724.12099530128046</v>
      </c>
      <c r="M48" s="233">
        <v>312.84399077614665</v>
      </c>
      <c r="N48" s="233">
        <v>0</v>
      </c>
      <c r="O48" s="233">
        <v>0</v>
      </c>
      <c r="P48" s="234"/>
    </row>
    <row r="49" spans="1:16" s="235" customFormat="1" ht="14.25" customHeight="1" x14ac:dyDescent="0.25">
      <c r="A49" s="219"/>
      <c r="B49" s="233"/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4"/>
    </row>
    <row r="50" spans="1:16" x14ac:dyDescent="0.25">
      <c r="A50" t="s">
        <v>1025</v>
      </c>
    </row>
  </sheetData>
  <mergeCells count="4">
    <mergeCell ref="B1:N1"/>
    <mergeCell ref="A2:A3"/>
    <mergeCell ref="B2:H2"/>
    <mergeCell ref="I2:O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19" workbookViewId="0">
      <selection activeCell="O47" sqref="O47"/>
    </sheetView>
  </sheetViews>
  <sheetFormatPr defaultRowHeight="15" x14ac:dyDescent="0.25"/>
  <cols>
    <col min="1" max="1" width="33.7109375" customWidth="1"/>
  </cols>
  <sheetData>
    <row r="1" spans="1:15" s="213" customFormat="1" ht="12.75" customHeight="1" x14ac:dyDescent="0.25">
      <c r="A1" s="98" t="s">
        <v>718</v>
      </c>
      <c r="B1" s="457" t="s">
        <v>719</v>
      </c>
      <c r="C1" s="457"/>
      <c r="D1" s="457"/>
      <c r="E1" s="457"/>
      <c r="F1" s="457"/>
      <c r="G1" s="457"/>
      <c r="H1" s="457"/>
      <c r="I1" s="457"/>
      <c r="J1" s="457"/>
      <c r="K1" s="457"/>
    </row>
    <row r="2" spans="1:15" s="215" customFormat="1" ht="12.75" x14ac:dyDescent="0.25">
      <c r="A2" s="453" t="s">
        <v>458</v>
      </c>
      <c r="B2" s="455" t="s">
        <v>720</v>
      </c>
      <c r="C2" s="456"/>
      <c r="D2" s="456"/>
      <c r="E2" s="456"/>
      <c r="F2" s="456"/>
      <c r="G2" s="456"/>
      <c r="H2" s="456"/>
      <c r="I2" s="456"/>
      <c r="J2" s="456"/>
      <c r="K2" s="456"/>
      <c r="L2" s="459"/>
    </row>
    <row r="3" spans="1:15" s="215" customFormat="1" ht="27.75" customHeight="1" x14ac:dyDescent="0.25">
      <c r="A3" s="454"/>
      <c r="B3" s="229" t="s">
        <v>8</v>
      </c>
      <c r="C3" s="229" t="s">
        <v>721</v>
      </c>
      <c r="D3" s="229" t="s">
        <v>722</v>
      </c>
      <c r="E3" s="229" t="s">
        <v>723</v>
      </c>
      <c r="F3" s="229" t="s">
        <v>724</v>
      </c>
      <c r="G3" s="229" t="s">
        <v>725</v>
      </c>
      <c r="H3" s="229" t="s">
        <v>726</v>
      </c>
      <c r="I3" s="215" t="s">
        <v>727</v>
      </c>
      <c r="J3" s="229" t="s">
        <v>728</v>
      </c>
      <c r="K3" s="229" t="s">
        <v>729</v>
      </c>
      <c r="L3" s="229" t="s">
        <v>316</v>
      </c>
    </row>
    <row r="4" spans="1:15" s="215" customFormat="1" ht="13.5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  <c r="K4" s="229">
        <v>11</v>
      </c>
      <c r="L4" s="229">
        <v>12</v>
      </c>
    </row>
    <row r="5" spans="1:15" s="215" customFormat="1" ht="12.75" x14ac:dyDescent="0.25"/>
    <row r="6" spans="1:15" s="235" customFormat="1" ht="15.75" customHeight="1" x14ac:dyDescent="0.25">
      <c r="A6" s="216" t="s">
        <v>10</v>
      </c>
      <c r="B6" s="217">
        <v>329.95540192422339</v>
      </c>
      <c r="C6" s="217">
        <v>48.036044917640112</v>
      </c>
      <c r="D6" s="217">
        <v>34.128315474000004</v>
      </c>
      <c r="E6" s="217">
        <v>10.744776335999999</v>
      </c>
      <c r="F6" s="217">
        <v>26.302574679333333</v>
      </c>
      <c r="G6" s="217">
        <v>23.785753638283335</v>
      </c>
      <c r="H6" s="217">
        <v>0</v>
      </c>
      <c r="I6" s="217">
        <v>27.263591852250002</v>
      </c>
      <c r="J6" s="217">
        <v>9.8082490049999986</v>
      </c>
      <c r="K6" s="217">
        <v>149.88609602171667</v>
      </c>
      <c r="L6" s="217">
        <v>0</v>
      </c>
      <c r="M6" s="218"/>
      <c r="N6" s="218"/>
      <c r="O6" s="218"/>
    </row>
    <row r="7" spans="1:15" s="235" customFormat="1" ht="15.75" customHeight="1" x14ac:dyDescent="0.25">
      <c r="A7" s="219" t="s">
        <v>20</v>
      </c>
      <c r="B7" s="217">
        <v>88.693877549999996</v>
      </c>
      <c r="C7" s="217">
        <v>0</v>
      </c>
      <c r="D7" s="217">
        <v>0</v>
      </c>
      <c r="E7" s="217">
        <v>0</v>
      </c>
      <c r="F7" s="217">
        <v>0</v>
      </c>
      <c r="G7" s="217">
        <v>0</v>
      </c>
      <c r="H7" s="217">
        <v>0</v>
      </c>
      <c r="I7" s="217">
        <v>0</v>
      </c>
      <c r="J7" s="217">
        <v>0</v>
      </c>
      <c r="K7" s="217">
        <v>88.693877549999996</v>
      </c>
      <c r="L7" s="217">
        <v>0</v>
      </c>
      <c r="M7" s="218"/>
      <c r="N7" s="218"/>
      <c r="O7" s="218"/>
    </row>
    <row r="8" spans="1:15" s="235" customFormat="1" ht="15.75" customHeight="1" x14ac:dyDescent="0.25">
      <c r="A8" s="219" t="s">
        <v>21</v>
      </c>
      <c r="B8" s="217">
        <v>88.693877549999996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7">
        <v>88.693877549999996</v>
      </c>
      <c r="L8" s="217">
        <v>0</v>
      </c>
      <c r="M8" s="218"/>
      <c r="N8" s="218"/>
      <c r="O8" s="218"/>
    </row>
    <row r="9" spans="1:15" s="235" customFormat="1" ht="15.75" customHeight="1" x14ac:dyDescent="0.25">
      <c r="A9" s="219" t="s">
        <v>22</v>
      </c>
      <c r="B9" s="217">
        <v>0</v>
      </c>
      <c r="C9" s="217">
        <v>0</v>
      </c>
      <c r="D9" s="217">
        <v>0</v>
      </c>
      <c r="E9" s="217">
        <v>0</v>
      </c>
      <c r="F9" s="217">
        <v>0</v>
      </c>
      <c r="G9" s="217">
        <v>0</v>
      </c>
      <c r="H9" s="217">
        <v>0</v>
      </c>
      <c r="I9" s="217">
        <v>0</v>
      </c>
      <c r="J9" s="217">
        <v>0</v>
      </c>
      <c r="K9" s="217">
        <v>0</v>
      </c>
      <c r="L9" s="217">
        <v>0</v>
      </c>
      <c r="M9" s="218"/>
      <c r="N9" s="218"/>
      <c r="O9" s="218"/>
    </row>
    <row r="10" spans="1:15" s="235" customFormat="1" ht="15.75" customHeight="1" x14ac:dyDescent="0.25">
      <c r="A10" s="219" t="s">
        <v>23</v>
      </c>
      <c r="B10" s="217">
        <v>0</v>
      </c>
      <c r="C10" s="217">
        <v>0</v>
      </c>
      <c r="D10" s="217">
        <v>0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  <c r="J10" s="217">
        <v>0</v>
      </c>
      <c r="K10" s="217">
        <v>0</v>
      </c>
      <c r="L10" s="217">
        <v>0</v>
      </c>
      <c r="M10" s="218"/>
      <c r="N10" s="218"/>
      <c r="O10" s="218"/>
    </row>
    <row r="11" spans="1:15" s="235" customFormat="1" ht="15.75" customHeight="1" x14ac:dyDescent="0.25">
      <c r="A11" s="219" t="s">
        <v>24</v>
      </c>
      <c r="B11" s="217">
        <v>68.71184201589999</v>
      </c>
      <c r="C11" s="217">
        <v>8.2229420242333333</v>
      </c>
      <c r="D11" s="217">
        <v>7.8883064520000001</v>
      </c>
      <c r="E11" s="217">
        <v>0</v>
      </c>
      <c r="F11" s="217">
        <v>4.7312315113333332</v>
      </c>
      <c r="G11" s="217">
        <v>18.810426178283336</v>
      </c>
      <c r="H11" s="217">
        <v>0</v>
      </c>
      <c r="I11" s="217">
        <v>0</v>
      </c>
      <c r="J11" s="217">
        <v>9.8082490049999986</v>
      </c>
      <c r="K11" s="217">
        <v>19.250686845049998</v>
      </c>
      <c r="L11" s="217">
        <v>0</v>
      </c>
      <c r="M11" s="218"/>
      <c r="N11" s="218"/>
      <c r="O11" s="218"/>
    </row>
    <row r="12" spans="1:15" s="235" customFormat="1" ht="15.75" customHeight="1" x14ac:dyDescent="0.25">
      <c r="A12" s="219" t="s">
        <v>25</v>
      </c>
      <c r="B12" s="217">
        <v>56.092304052566661</v>
      </c>
      <c r="C12" s="217">
        <v>8.2229420242333333</v>
      </c>
      <c r="D12" s="217">
        <v>0</v>
      </c>
      <c r="E12" s="217">
        <v>0</v>
      </c>
      <c r="F12" s="217">
        <v>0</v>
      </c>
      <c r="G12" s="217">
        <v>18.810426178283336</v>
      </c>
      <c r="H12" s="217">
        <v>0</v>
      </c>
      <c r="I12" s="217">
        <v>0</v>
      </c>
      <c r="J12" s="217">
        <v>9.8082490049999986</v>
      </c>
      <c r="K12" s="217">
        <v>19.250686845049998</v>
      </c>
      <c r="L12" s="217">
        <v>0</v>
      </c>
      <c r="M12" s="218"/>
      <c r="N12" s="218"/>
      <c r="O12" s="218"/>
    </row>
    <row r="13" spans="1:15" s="235" customFormat="1" ht="15.75" customHeight="1" x14ac:dyDescent="0.25">
      <c r="A13" s="219" t="s">
        <v>26</v>
      </c>
      <c r="B13" s="217">
        <v>12.619537963333332</v>
      </c>
      <c r="C13" s="217">
        <v>0</v>
      </c>
      <c r="D13" s="217">
        <v>7.8883064520000001</v>
      </c>
      <c r="E13" s="217">
        <v>0</v>
      </c>
      <c r="F13" s="217">
        <v>4.7312315113333332</v>
      </c>
      <c r="G13" s="217">
        <v>0</v>
      </c>
      <c r="H13" s="217">
        <v>0</v>
      </c>
      <c r="I13" s="217">
        <v>0</v>
      </c>
      <c r="J13" s="217">
        <v>0</v>
      </c>
      <c r="K13" s="217">
        <v>0</v>
      </c>
      <c r="L13" s="217">
        <v>0</v>
      </c>
      <c r="M13" s="218"/>
      <c r="N13" s="218"/>
      <c r="O13" s="218"/>
    </row>
    <row r="14" spans="1:15" s="235" customFormat="1" ht="15.75" customHeight="1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7">
        <v>0</v>
      </c>
      <c r="L14" s="217">
        <v>0</v>
      </c>
      <c r="M14" s="218"/>
      <c r="N14" s="218"/>
      <c r="O14" s="218"/>
    </row>
    <row r="15" spans="1:15" s="235" customFormat="1" ht="15.75" customHeight="1" x14ac:dyDescent="0.25">
      <c r="A15" s="219" t="s">
        <v>28</v>
      </c>
      <c r="B15" s="217">
        <v>35.901655845406779</v>
      </c>
      <c r="C15" s="217">
        <v>35.901655845406779</v>
      </c>
      <c r="D15" s="217">
        <v>0</v>
      </c>
      <c r="E15" s="217">
        <v>0</v>
      </c>
      <c r="F15" s="217">
        <v>0</v>
      </c>
      <c r="G15" s="217">
        <v>0</v>
      </c>
      <c r="H15" s="217">
        <v>0</v>
      </c>
      <c r="I15" s="217">
        <v>0</v>
      </c>
      <c r="J15" s="217">
        <v>0</v>
      </c>
      <c r="K15" s="217">
        <v>0</v>
      </c>
      <c r="L15" s="217">
        <v>0</v>
      </c>
      <c r="M15" s="218"/>
      <c r="N15" s="218"/>
      <c r="O15" s="218"/>
    </row>
    <row r="16" spans="1:15" s="235" customFormat="1" ht="15.75" customHeight="1" x14ac:dyDescent="0.25">
      <c r="A16" s="219" t="s">
        <v>29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18"/>
      <c r="N16" s="218"/>
      <c r="O16" s="218"/>
    </row>
    <row r="17" spans="1:17" s="235" customFormat="1" ht="15.75" customHeight="1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18"/>
      <c r="N17" s="218"/>
      <c r="O17" s="218"/>
    </row>
    <row r="18" spans="1:17" s="235" customFormat="1" ht="15.75" customHeight="1" x14ac:dyDescent="0.25">
      <c r="A18" s="219" t="s">
        <v>31</v>
      </c>
      <c r="B18" s="217">
        <v>22.079094870406781</v>
      </c>
      <c r="C18" s="217">
        <v>22.079094870406781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17">
        <v>0</v>
      </c>
      <c r="K18" s="217">
        <v>0</v>
      </c>
      <c r="L18" s="217">
        <v>0</v>
      </c>
      <c r="M18" s="218"/>
      <c r="N18" s="218"/>
      <c r="O18" s="218"/>
    </row>
    <row r="19" spans="1:17" s="235" customFormat="1" ht="15.75" customHeight="1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7">
        <v>0</v>
      </c>
      <c r="L19" s="217">
        <v>0</v>
      </c>
      <c r="M19" s="218"/>
      <c r="N19" s="218"/>
      <c r="O19" s="218"/>
    </row>
    <row r="20" spans="1:17" s="235" customFormat="1" ht="15.75" customHeight="1" x14ac:dyDescent="0.25">
      <c r="A20" s="219" t="s">
        <v>33</v>
      </c>
      <c r="B20" s="217">
        <v>13.822560975000002</v>
      </c>
      <c r="C20" s="217">
        <v>13.822560975000002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M20" s="218"/>
      <c r="N20" s="218"/>
      <c r="O20" s="218"/>
    </row>
    <row r="21" spans="1:17" s="235" customFormat="1" ht="15.75" customHeight="1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0</v>
      </c>
      <c r="M21" s="218"/>
      <c r="N21" s="218"/>
      <c r="O21" s="218"/>
    </row>
    <row r="22" spans="1:17" s="218" customFormat="1" ht="15.75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7">
        <v>0</v>
      </c>
      <c r="L22" s="217">
        <v>0</v>
      </c>
      <c r="P22" s="235"/>
      <c r="Q22" s="235"/>
    </row>
    <row r="23" spans="1:17" s="235" customFormat="1" ht="15.75" customHeight="1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7">
        <v>0</v>
      </c>
      <c r="L23" s="217">
        <v>0</v>
      </c>
      <c r="M23" s="218"/>
      <c r="N23" s="218"/>
      <c r="O23" s="218"/>
    </row>
    <row r="24" spans="1:17" s="235" customFormat="1" ht="15.75" customHeight="1" x14ac:dyDescent="0.25">
      <c r="A24" s="219" t="s">
        <v>37</v>
      </c>
      <c r="B24" s="217">
        <v>53.698126698000003</v>
      </c>
      <c r="C24" s="217">
        <v>1.9114470480000001</v>
      </c>
      <c r="D24" s="217">
        <v>25.240009022000002</v>
      </c>
      <c r="E24" s="217">
        <v>0</v>
      </c>
      <c r="F24" s="217">
        <v>21.571343167999999</v>
      </c>
      <c r="G24" s="217">
        <v>4.9753274599999999</v>
      </c>
      <c r="H24" s="217">
        <v>0</v>
      </c>
      <c r="I24" s="217">
        <v>0</v>
      </c>
      <c r="J24" s="217">
        <v>0</v>
      </c>
      <c r="K24" s="217">
        <v>0</v>
      </c>
      <c r="L24" s="217">
        <v>0</v>
      </c>
      <c r="M24" s="218"/>
      <c r="N24" s="218"/>
      <c r="O24" s="218"/>
    </row>
    <row r="25" spans="1:17" s="235" customFormat="1" ht="15.75" customHeight="1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0</v>
      </c>
      <c r="K25" s="217">
        <v>0</v>
      </c>
      <c r="L25" s="217">
        <v>0</v>
      </c>
      <c r="M25" s="218"/>
      <c r="N25" s="218"/>
      <c r="O25" s="218"/>
    </row>
    <row r="26" spans="1:17" s="235" customFormat="1" ht="15.75" customHeight="1" x14ac:dyDescent="0.25">
      <c r="A26" s="219" t="s">
        <v>39</v>
      </c>
      <c r="B26" s="217">
        <v>46.811352190000001</v>
      </c>
      <c r="C26" s="217">
        <v>0</v>
      </c>
      <c r="D26" s="217">
        <v>25.240009022000002</v>
      </c>
      <c r="E26" s="217">
        <v>0</v>
      </c>
      <c r="F26" s="217">
        <v>21.571343167999999</v>
      </c>
      <c r="G26" s="217">
        <v>0</v>
      </c>
      <c r="H26" s="217">
        <v>0</v>
      </c>
      <c r="I26" s="217">
        <v>0</v>
      </c>
      <c r="J26" s="217">
        <v>0</v>
      </c>
      <c r="K26" s="217">
        <v>0</v>
      </c>
      <c r="L26" s="217">
        <v>0</v>
      </c>
      <c r="M26" s="218"/>
      <c r="N26" s="218"/>
      <c r="O26" s="218"/>
    </row>
    <row r="27" spans="1:17" s="235" customFormat="1" ht="15.75" customHeight="1" x14ac:dyDescent="0.25">
      <c r="A27" s="219" t="s">
        <v>40</v>
      </c>
      <c r="B27" s="217">
        <v>6.8867745079999994</v>
      </c>
      <c r="C27" s="217">
        <v>1.9114470480000001</v>
      </c>
      <c r="D27" s="217">
        <v>0</v>
      </c>
      <c r="E27" s="217">
        <v>0</v>
      </c>
      <c r="F27" s="217">
        <v>0</v>
      </c>
      <c r="G27" s="217">
        <v>4.9753274599999999</v>
      </c>
      <c r="H27" s="217">
        <v>0</v>
      </c>
      <c r="I27" s="217">
        <v>0</v>
      </c>
      <c r="J27" s="217">
        <v>0</v>
      </c>
      <c r="K27" s="217">
        <v>0</v>
      </c>
      <c r="L27" s="217">
        <v>0</v>
      </c>
      <c r="M27" s="218"/>
      <c r="N27" s="218"/>
      <c r="O27" s="218"/>
    </row>
    <row r="28" spans="1:17" s="235" customFormat="1" ht="15.75" customHeight="1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7">
        <v>0</v>
      </c>
      <c r="L28" s="217">
        <v>0</v>
      </c>
      <c r="M28" s="218"/>
      <c r="N28" s="218"/>
      <c r="O28" s="218"/>
    </row>
    <row r="29" spans="1:17" s="235" customFormat="1" ht="15.75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7">
        <v>0</v>
      </c>
      <c r="L29" s="217">
        <v>0</v>
      </c>
      <c r="M29" s="218"/>
      <c r="N29" s="218"/>
      <c r="O29" s="218"/>
    </row>
    <row r="30" spans="1:17" s="235" customFormat="1" ht="15.75" customHeight="1" x14ac:dyDescent="0.25">
      <c r="A30" s="219" t="s">
        <v>43</v>
      </c>
      <c r="B30" s="217">
        <v>69.205123478916676</v>
      </c>
      <c r="C30" s="217">
        <v>0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27.263591852250002</v>
      </c>
      <c r="J30" s="217">
        <v>0</v>
      </c>
      <c r="K30" s="217">
        <v>41.941531626666666</v>
      </c>
      <c r="L30" s="217">
        <v>0</v>
      </c>
      <c r="M30" s="218"/>
      <c r="N30" s="218"/>
      <c r="O30" s="218"/>
    </row>
    <row r="31" spans="1:17" s="235" customFormat="1" ht="15.75" customHeight="1" x14ac:dyDescent="0.25">
      <c r="A31" s="219" t="s">
        <v>44</v>
      </c>
      <c r="B31" s="217">
        <v>41.941531626666666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7">
        <v>41.941531626666666</v>
      </c>
      <c r="L31" s="217">
        <v>0</v>
      </c>
      <c r="M31" s="218"/>
      <c r="N31" s="218"/>
      <c r="O31" s="218"/>
    </row>
    <row r="32" spans="1:17" s="235" customFormat="1" ht="15.75" customHeight="1" x14ac:dyDescent="0.25">
      <c r="A32" s="219" t="s">
        <v>45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7">
        <v>0</v>
      </c>
      <c r="L32" s="217">
        <v>0</v>
      </c>
      <c r="M32" s="218"/>
      <c r="N32" s="218"/>
      <c r="O32" s="218"/>
    </row>
    <row r="33" spans="1:15" s="235" customFormat="1" ht="15.75" customHeight="1" x14ac:dyDescent="0.25">
      <c r="A33" s="219" t="s">
        <v>46</v>
      </c>
      <c r="B33" s="217">
        <v>27.263591852250002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27.263591852250002</v>
      </c>
      <c r="J33" s="217">
        <v>0</v>
      </c>
      <c r="K33" s="217">
        <v>0</v>
      </c>
      <c r="L33" s="217">
        <v>0</v>
      </c>
      <c r="M33" s="218"/>
      <c r="N33" s="218"/>
      <c r="O33" s="218"/>
    </row>
    <row r="34" spans="1:15" s="235" customFormat="1" ht="15.75" customHeight="1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7">
        <v>0</v>
      </c>
      <c r="L34" s="217">
        <v>0</v>
      </c>
      <c r="M34" s="218"/>
      <c r="N34" s="218"/>
      <c r="O34" s="218"/>
    </row>
    <row r="35" spans="1:15" s="235" customFormat="1" ht="15.75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0</v>
      </c>
      <c r="M35" s="218"/>
      <c r="N35" s="218"/>
      <c r="O35" s="218"/>
    </row>
    <row r="36" spans="1:15" s="235" customFormat="1" ht="15.75" customHeight="1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0</v>
      </c>
      <c r="M36" s="218"/>
      <c r="N36" s="218"/>
      <c r="O36" s="218"/>
    </row>
    <row r="37" spans="1:15" s="235" customFormat="1" ht="15.75" customHeight="1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  <c r="M37" s="218"/>
      <c r="N37" s="218"/>
      <c r="O37" s="218"/>
    </row>
    <row r="38" spans="1:15" s="235" customFormat="1" ht="15.75" customHeight="1" x14ac:dyDescent="0.25">
      <c r="A38" s="219" t="s">
        <v>51</v>
      </c>
      <c r="B38" s="217">
        <v>0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7">
        <v>0</v>
      </c>
      <c r="L38" s="217">
        <v>0</v>
      </c>
      <c r="M38" s="218"/>
      <c r="N38" s="218"/>
      <c r="O38" s="218"/>
    </row>
    <row r="39" spans="1:15" s="235" customFormat="1" ht="15.75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7">
        <v>0</v>
      </c>
      <c r="L39" s="217">
        <v>0</v>
      </c>
      <c r="M39" s="218"/>
      <c r="N39" s="218"/>
      <c r="O39" s="218"/>
    </row>
    <row r="40" spans="1:15" s="235" customFormat="1" ht="15.75" customHeight="1" x14ac:dyDescent="0.25">
      <c r="A40" s="219" t="s">
        <v>53</v>
      </c>
      <c r="B40" s="217">
        <v>1</v>
      </c>
      <c r="C40" s="217">
        <v>0</v>
      </c>
      <c r="D40" s="217">
        <v>1</v>
      </c>
      <c r="E40" s="217">
        <v>0</v>
      </c>
      <c r="F40" s="217">
        <v>0</v>
      </c>
      <c r="G40" s="217">
        <v>0</v>
      </c>
      <c r="H40" s="217">
        <v>0</v>
      </c>
      <c r="I40" s="217">
        <v>0</v>
      </c>
      <c r="J40" s="217">
        <v>0</v>
      </c>
      <c r="K40" s="217">
        <v>0</v>
      </c>
      <c r="L40" s="217">
        <v>0</v>
      </c>
      <c r="M40" s="218"/>
      <c r="N40" s="218"/>
      <c r="O40" s="218"/>
    </row>
    <row r="41" spans="1:15" s="235" customFormat="1" ht="15.75" customHeight="1" x14ac:dyDescent="0.25">
      <c r="A41" s="219" t="s">
        <v>54</v>
      </c>
      <c r="B41" s="217">
        <v>1</v>
      </c>
      <c r="C41" s="217">
        <v>0</v>
      </c>
      <c r="D41" s="217">
        <v>1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217">
        <v>0</v>
      </c>
      <c r="K41" s="217">
        <v>0</v>
      </c>
      <c r="L41" s="217">
        <v>0</v>
      </c>
      <c r="M41" s="218"/>
      <c r="N41" s="218"/>
      <c r="O41" s="218"/>
    </row>
    <row r="42" spans="1:15" s="235" customFormat="1" ht="15.75" customHeight="1" x14ac:dyDescent="0.25">
      <c r="A42" s="219" t="s">
        <v>55</v>
      </c>
      <c r="B42" s="217">
        <v>0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7">
        <v>0</v>
      </c>
      <c r="L42" s="217">
        <v>0</v>
      </c>
      <c r="M42" s="218"/>
      <c r="N42" s="218"/>
      <c r="O42" s="218"/>
    </row>
    <row r="43" spans="1:15" s="235" customFormat="1" ht="15.75" customHeight="1" x14ac:dyDescent="0.25">
      <c r="A43" s="219" t="s">
        <v>56</v>
      </c>
      <c r="B43" s="217">
        <v>12.744776335999999</v>
      </c>
      <c r="C43" s="217">
        <v>2</v>
      </c>
      <c r="D43" s="217">
        <v>0</v>
      </c>
      <c r="E43" s="217">
        <v>10.744776335999999</v>
      </c>
      <c r="F43" s="217">
        <v>0</v>
      </c>
      <c r="G43" s="217">
        <v>0</v>
      </c>
      <c r="H43" s="217">
        <v>0</v>
      </c>
      <c r="I43" s="217">
        <v>0</v>
      </c>
      <c r="J43" s="217">
        <v>0</v>
      </c>
      <c r="K43" s="217">
        <v>0</v>
      </c>
      <c r="L43" s="217">
        <v>0</v>
      </c>
      <c r="M43" s="218"/>
      <c r="N43" s="218"/>
      <c r="O43" s="218"/>
    </row>
    <row r="44" spans="1:15" s="235" customFormat="1" ht="15.75" customHeight="1" x14ac:dyDescent="0.25">
      <c r="A44" s="219" t="s">
        <v>57</v>
      </c>
      <c r="B44" s="217">
        <v>2</v>
      </c>
      <c r="C44" s="217">
        <v>2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7">
        <v>0</v>
      </c>
      <c r="L44" s="217">
        <v>0</v>
      </c>
      <c r="M44" s="218"/>
      <c r="N44" s="218"/>
      <c r="O44" s="218"/>
    </row>
    <row r="45" spans="1:15" s="235" customFormat="1" ht="15.75" customHeight="1" x14ac:dyDescent="0.25">
      <c r="A45" s="219" t="s">
        <v>58</v>
      </c>
      <c r="B45" s="217">
        <v>10.744776335999999</v>
      </c>
      <c r="C45" s="217">
        <v>0</v>
      </c>
      <c r="D45" s="217">
        <v>0</v>
      </c>
      <c r="E45" s="217">
        <v>10.744776335999999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7">
        <v>0</v>
      </c>
      <c r="L45" s="217">
        <v>0</v>
      </c>
      <c r="M45" s="218"/>
      <c r="N45" s="218"/>
      <c r="O45" s="218"/>
    </row>
    <row r="46" spans="1:15" s="235" customFormat="1" ht="15.75" customHeight="1" x14ac:dyDescent="0.25">
      <c r="A46" s="219" t="s">
        <v>59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7">
        <v>0</v>
      </c>
      <c r="K46" s="217">
        <v>0</v>
      </c>
      <c r="L46" s="217">
        <v>0</v>
      </c>
      <c r="M46" s="218"/>
      <c r="N46" s="218"/>
      <c r="O46" s="218"/>
    </row>
    <row r="47" spans="1:15" s="235" customFormat="1" ht="15.75" customHeight="1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7">
        <v>0</v>
      </c>
      <c r="L47" s="217">
        <v>0</v>
      </c>
      <c r="M47" s="218"/>
      <c r="N47" s="218"/>
      <c r="O47" s="218"/>
    </row>
    <row r="48" spans="1:15" s="235" customFormat="1" ht="15.75" customHeight="1" x14ac:dyDescent="0.25">
      <c r="A48" s="219" t="s">
        <v>61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7">
        <v>0</v>
      </c>
      <c r="L48" s="217">
        <v>0</v>
      </c>
      <c r="M48" s="218"/>
      <c r="N48" s="218"/>
      <c r="O48" s="218"/>
    </row>
    <row r="50" spans="1:1" x14ac:dyDescent="0.25">
      <c r="A50" t="s">
        <v>1025</v>
      </c>
    </row>
  </sheetData>
  <mergeCells count="3">
    <mergeCell ref="B1:K1"/>
    <mergeCell ref="A2:A3"/>
    <mergeCell ref="B2:L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34" workbookViewId="0">
      <selection activeCell="D59" sqref="D59"/>
    </sheetView>
  </sheetViews>
  <sheetFormatPr defaultRowHeight="15" x14ac:dyDescent="0.25"/>
  <cols>
    <col min="1" max="1" width="25.85546875" customWidth="1"/>
  </cols>
  <sheetData>
    <row r="1" spans="1:15" s="213" customFormat="1" ht="12.75" customHeight="1" x14ac:dyDescent="0.25">
      <c r="A1" s="225" t="s">
        <v>730</v>
      </c>
      <c r="B1" s="460" t="s">
        <v>731</v>
      </c>
      <c r="C1" s="460"/>
      <c r="D1" s="460"/>
      <c r="E1" s="460"/>
      <c r="F1" s="460"/>
      <c r="G1" s="460"/>
      <c r="H1" s="460"/>
      <c r="I1" s="460"/>
    </row>
    <row r="2" spans="1:15" s="215" customFormat="1" ht="12.75" x14ac:dyDescent="0.25">
      <c r="A2" s="461" t="s">
        <v>458</v>
      </c>
      <c r="B2" s="463" t="s">
        <v>732</v>
      </c>
      <c r="C2" s="464"/>
      <c r="D2" s="464"/>
      <c r="E2" s="464"/>
      <c r="F2" s="464"/>
      <c r="G2" s="464"/>
      <c r="H2" s="464"/>
      <c r="I2" s="464"/>
      <c r="J2" s="465"/>
    </row>
    <row r="3" spans="1:15" s="215" customFormat="1" ht="16.5" customHeight="1" x14ac:dyDescent="0.25">
      <c r="A3" s="462"/>
      <c r="B3" s="236" t="s">
        <v>8</v>
      </c>
      <c r="C3" s="236" t="s">
        <v>733</v>
      </c>
      <c r="D3" s="236" t="s">
        <v>734</v>
      </c>
      <c r="E3" s="236" t="s">
        <v>735</v>
      </c>
      <c r="F3" s="236" t="s">
        <v>736</v>
      </c>
      <c r="G3" s="236" t="s">
        <v>737</v>
      </c>
      <c r="H3" s="236" t="s">
        <v>738</v>
      </c>
      <c r="I3" s="236" t="s">
        <v>739</v>
      </c>
      <c r="J3" s="236" t="s">
        <v>316</v>
      </c>
    </row>
    <row r="4" spans="1:15" s="215" customFormat="1" ht="12.75" x14ac:dyDescent="0.25">
      <c r="A4" s="236">
        <v>1</v>
      </c>
      <c r="B4" s="236">
        <v>2</v>
      </c>
      <c r="C4" s="236">
        <v>3</v>
      </c>
      <c r="D4" s="236">
        <v>4</v>
      </c>
      <c r="E4" s="236">
        <v>5</v>
      </c>
      <c r="F4" s="236">
        <v>6</v>
      </c>
      <c r="G4" s="236">
        <v>7</v>
      </c>
      <c r="H4" s="236">
        <v>8</v>
      </c>
      <c r="I4" s="236">
        <v>9</v>
      </c>
      <c r="J4" s="236">
        <v>10</v>
      </c>
    </row>
    <row r="5" spans="1:15" s="215" customFormat="1" ht="12.75" x14ac:dyDescent="0.25"/>
    <row r="6" spans="1:15" s="235" customFormat="1" ht="15" customHeight="1" x14ac:dyDescent="0.25">
      <c r="A6" s="216" t="s">
        <v>10</v>
      </c>
      <c r="B6" s="217">
        <v>616.49275811775885</v>
      </c>
      <c r="C6" s="217">
        <v>38.743061343847458</v>
      </c>
      <c r="D6" s="217">
        <v>10.069314034000001</v>
      </c>
      <c r="E6" s="217">
        <v>499.0638648518613</v>
      </c>
      <c r="F6" s="217">
        <v>26.818201004066673</v>
      </c>
      <c r="G6" s="217">
        <v>8.7443764044333339</v>
      </c>
      <c r="H6" s="217">
        <v>12.957148716799999</v>
      </c>
      <c r="I6" s="217">
        <v>20.096791762750001</v>
      </c>
      <c r="J6" s="217">
        <v>0</v>
      </c>
      <c r="K6" s="218"/>
      <c r="L6" s="218"/>
      <c r="M6" s="218"/>
      <c r="N6" s="218"/>
      <c r="O6" s="218"/>
    </row>
    <row r="7" spans="1:15" s="235" customFormat="1" ht="15" customHeight="1" x14ac:dyDescent="0.25">
      <c r="A7" s="219" t="s">
        <v>20</v>
      </c>
      <c r="B7" s="217">
        <v>404.70002172450876</v>
      </c>
      <c r="C7" s="217">
        <v>34.917745235847455</v>
      </c>
      <c r="D7" s="217">
        <v>0</v>
      </c>
      <c r="E7" s="217">
        <v>360.73095844786127</v>
      </c>
      <c r="F7" s="217">
        <v>0</v>
      </c>
      <c r="G7" s="217">
        <v>0</v>
      </c>
      <c r="H7" s="217">
        <v>9.0513180408</v>
      </c>
      <c r="I7" s="217">
        <v>0</v>
      </c>
      <c r="J7" s="217">
        <v>0</v>
      </c>
      <c r="K7" s="218"/>
      <c r="L7" s="218"/>
      <c r="M7" s="218"/>
      <c r="N7" s="218"/>
      <c r="O7" s="218"/>
    </row>
    <row r="8" spans="1:15" s="235" customFormat="1" ht="15" customHeight="1" x14ac:dyDescent="0.25">
      <c r="A8" s="219" t="s">
        <v>21</v>
      </c>
      <c r="B8" s="217">
        <v>34.917745235847455</v>
      </c>
      <c r="C8" s="217">
        <v>34.917745235847455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8"/>
      <c r="L8" s="218"/>
      <c r="M8" s="218"/>
      <c r="N8" s="218"/>
      <c r="O8" s="218"/>
    </row>
    <row r="9" spans="1:15" s="235" customFormat="1" ht="15" customHeight="1" x14ac:dyDescent="0.25">
      <c r="A9" s="219" t="s">
        <v>22</v>
      </c>
      <c r="B9" s="217">
        <v>369.7822764886613</v>
      </c>
      <c r="C9" s="217">
        <v>0</v>
      </c>
      <c r="D9" s="217">
        <v>0</v>
      </c>
      <c r="E9" s="217">
        <v>360.73095844786127</v>
      </c>
      <c r="F9" s="217">
        <v>0</v>
      </c>
      <c r="G9" s="217">
        <v>0</v>
      </c>
      <c r="H9" s="217">
        <v>9.0513180408</v>
      </c>
      <c r="I9" s="217">
        <v>0</v>
      </c>
      <c r="J9" s="217">
        <v>0</v>
      </c>
      <c r="K9" s="218"/>
      <c r="L9" s="218"/>
      <c r="M9" s="218"/>
      <c r="N9" s="218"/>
      <c r="O9" s="218"/>
    </row>
    <row r="10" spans="1:15" s="235" customFormat="1" ht="15" customHeight="1" x14ac:dyDescent="0.25">
      <c r="A10" s="219" t="s">
        <v>23</v>
      </c>
      <c r="B10" s="217">
        <v>0</v>
      </c>
      <c r="C10" s="217">
        <v>0</v>
      </c>
      <c r="D10" s="217">
        <v>0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  <c r="J10" s="217">
        <v>0</v>
      </c>
      <c r="K10" s="218"/>
      <c r="L10" s="218"/>
      <c r="M10" s="218"/>
      <c r="N10" s="218"/>
      <c r="O10" s="218"/>
    </row>
    <row r="11" spans="1:15" s="235" customFormat="1" ht="15" customHeight="1" x14ac:dyDescent="0.25">
      <c r="A11" s="219" t="s">
        <v>24</v>
      </c>
      <c r="B11" s="217">
        <v>119.78434180543334</v>
      </c>
      <c r="C11" s="217">
        <v>0</v>
      </c>
      <c r="D11" s="217">
        <v>10.069314034000001</v>
      </c>
      <c r="E11" s="217">
        <v>97.064820691000008</v>
      </c>
      <c r="F11" s="217">
        <v>0</v>
      </c>
      <c r="G11" s="217">
        <v>8.7443764044333339</v>
      </c>
      <c r="H11" s="217">
        <v>3.9058306759999999</v>
      </c>
      <c r="I11" s="217">
        <v>0</v>
      </c>
      <c r="J11" s="217">
        <v>0</v>
      </c>
      <c r="K11" s="218"/>
      <c r="L11" s="218"/>
      <c r="M11" s="218"/>
      <c r="N11" s="218"/>
      <c r="O11" s="218"/>
    </row>
    <row r="12" spans="1:15" s="235" customFormat="1" ht="15" customHeight="1" x14ac:dyDescent="0.25">
      <c r="A12" s="219" t="s">
        <v>25</v>
      </c>
      <c r="B12" s="217">
        <v>119.78434180543334</v>
      </c>
      <c r="C12" s="217">
        <v>0</v>
      </c>
      <c r="D12" s="217">
        <v>10.069314034000001</v>
      </c>
      <c r="E12" s="217">
        <v>97.064820691000008</v>
      </c>
      <c r="F12" s="217">
        <v>0</v>
      </c>
      <c r="G12" s="217">
        <v>8.7443764044333339</v>
      </c>
      <c r="H12" s="217">
        <v>3.9058306759999999</v>
      </c>
      <c r="I12" s="217">
        <v>0</v>
      </c>
      <c r="J12" s="217">
        <v>0</v>
      </c>
      <c r="K12" s="218"/>
      <c r="L12" s="218"/>
      <c r="M12" s="218"/>
      <c r="N12" s="218"/>
      <c r="O12" s="218"/>
    </row>
    <row r="13" spans="1:15" s="235" customFormat="1" ht="15" customHeight="1" x14ac:dyDescent="0.25">
      <c r="A13" s="219" t="s">
        <v>26</v>
      </c>
      <c r="B13" s="217">
        <v>0</v>
      </c>
      <c r="C13" s="217">
        <v>0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8"/>
      <c r="L13" s="218"/>
      <c r="M13" s="218"/>
      <c r="N13" s="218"/>
      <c r="O13" s="218"/>
    </row>
    <row r="14" spans="1:15" s="235" customFormat="1" ht="15" customHeight="1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8"/>
      <c r="L14" s="218"/>
      <c r="M14" s="218"/>
      <c r="N14" s="218"/>
      <c r="O14" s="218"/>
    </row>
    <row r="15" spans="1:15" s="235" customFormat="1" ht="15" customHeight="1" x14ac:dyDescent="0.25">
      <c r="A15" s="219" t="s">
        <v>28</v>
      </c>
      <c r="B15" s="217">
        <v>45.914992766816667</v>
      </c>
      <c r="C15" s="217">
        <v>0</v>
      </c>
      <c r="D15" s="217">
        <v>0</v>
      </c>
      <c r="E15" s="217">
        <v>0</v>
      </c>
      <c r="F15" s="217">
        <v>26.818201004066673</v>
      </c>
      <c r="G15" s="217">
        <v>0</v>
      </c>
      <c r="H15" s="217">
        <v>0</v>
      </c>
      <c r="I15" s="217">
        <v>19.096791762750001</v>
      </c>
      <c r="J15" s="217">
        <v>0</v>
      </c>
      <c r="K15" s="218"/>
      <c r="L15" s="218"/>
      <c r="M15" s="218"/>
      <c r="N15" s="218"/>
      <c r="O15" s="218"/>
    </row>
    <row r="16" spans="1:15" s="235" customFormat="1" ht="15" customHeight="1" x14ac:dyDescent="0.25">
      <c r="A16" s="219" t="s">
        <v>29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8"/>
      <c r="L16" s="218"/>
      <c r="M16" s="218"/>
      <c r="N16" s="218"/>
      <c r="O16" s="218"/>
    </row>
    <row r="17" spans="1:17" s="235" customFormat="1" ht="15" customHeight="1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8"/>
      <c r="L17" s="218"/>
      <c r="M17" s="218"/>
      <c r="N17" s="218"/>
      <c r="O17" s="218"/>
    </row>
    <row r="18" spans="1:17" s="235" customFormat="1" ht="15" customHeight="1" x14ac:dyDescent="0.25">
      <c r="A18" s="219" t="s">
        <v>31</v>
      </c>
      <c r="B18" s="217">
        <v>21.315933163733334</v>
      </c>
      <c r="C18" s="217">
        <v>0</v>
      </c>
      <c r="D18" s="217">
        <v>0</v>
      </c>
      <c r="E18" s="217">
        <v>0</v>
      </c>
      <c r="F18" s="217">
        <v>6.8674763747333341</v>
      </c>
      <c r="G18" s="217">
        <v>0</v>
      </c>
      <c r="H18" s="217">
        <v>0</v>
      </c>
      <c r="I18" s="217">
        <v>14.448456789000002</v>
      </c>
      <c r="J18" s="217">
        <v>0</v>
      </c>
      <c r="K18" s="218"/>
      <c r="L18" s="218"/>
      <c r="M18" s="218"/>
      <c r="N18" s="218"/>
      <c r="O18" s="218"/>
    </row>
    <row r="19" spans="1:17" s="235" customFormat="1" ht="15" customHeight="1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8"/>
      <c r="L19" s="218"/>
      <c r="M19" s="218"/>
      <c r="N19" s="218"/>
      <c r="O19" s="218"/>
    </row>
    <row r="20" spans="1:17" s="235" customFormat="1" ht="15" customHeight="1" x14ac:dyDescent="0.25">
      <c r="A20" s="219" t="s">
        <v>33</v>
      </c>
      <c r="B20" s="217">
        <v>24.599059603083337</v>
      </c>
      <c r="C20" s="217">
        <v>0</v>
      </c>
      <c r="D20" s="217">
        <v>0</v>
      </c>
      <c r="E20" s="217">
        <v>0</v>
      </c>
      <c r="F20" s="217">
        <v>19.950724629333337</v>
      </c>
      <c r="G20" s="217">
        <v>0</v>
      </c>
      <c r="H20" s="217">
        <v>0</v>
      </c>
      <c r="I20" s="217">
        <v>4.6483349737499999</v>
      </c>
      <c r="J20" s="217">
        <v>0</v>
      </c>
      <c r="K20" s="218"/>
      <c r="L20" s="218"/>
      <c r="M20" s="218"/>
      <c r="N20" s="218"/>
      <c r="O20" s="218"/>
    </row>
    <row r="21" spans="1:17" s="235" customFormat="1" ht="15" customHeight="1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8"/>
      <c r="L21" s="218"/>
      <c r="M21" s="218"/>
      <c r="N21" s="218"/>
      <c r="O21" s="218"/>
    </row>
    <row r="22" spans="1:17" s="218" customFormat="1" ht="15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P22" s="235"/>
      <c r="Q22" s="235"/>
    </row>
    <row r="23" spans="1:17" s="235" customFormat="1" ht="15" customHeight="1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8"/>
      <c r="L23" s="218"/>
      <c r="M23" s="218"/>
      <c r="N23" s="218"/>
      <c r="O23" s="218"/>
    </row>
    <row r="24" spans="1:17" s="235" customFormat="1" ht="15" customHeight="1" x14ac:dyDescent="0.25">
      <c r="A24" s="219" t="s">
        <v>37</v>
      </c>
      <c r="B24" s="217">
        <v>0</v>
      </c>
      <c r="C24" s="217">
        <v>0</v>
      </c>
      <c r="D24" s="217">
        <v>0</v>
      </c>
      <c r="E24" s="217">
        <v>0</v>
      </c>
      <c r="F24" s="217">
        <v>0</v>
      </c>
      <c r="G24" s="217">
        <v>0</v>
      </c>
      <c r="H24" s="217">
        <v>0</v>
      </c>
      <c r="I24" s="217">
        <v>0</v>
      </c>
      <c r="J24" s="217">
        <v>0</v>
      </c>
      <c r="K24" s="218"/>
      <c r="L24" s="218"/>
      <c r="M24" s="218"/>
      <c r="N24" s="218"/>
      <c r="O24" s="218"/>
    </row>
    <row r="25" spans="1:17" s="235" customFormat="1" ht="15" customHeight="1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0</v>
      </c>
      <c r="K25" s="218"/>
      <c r="L25" s="218"/>
      <c r="M25" s="218"/>
      <c r="N25" s="218"/>
      <c r="O25" s="218"/>
    </row>
    <row r="26" spans="1:17" s="235" customFormat="1" ht="15" customHeight="1" x14ac:dyDescent="0.25">
      <c r="A26" s="219" t="s">
        <v>39</v>
      </c>
      <c r="B26" s="217">
        <v>0</v>
      </c>
      <c r="C26" s="217">
        <v>0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0</v>
      </c>
      <c r="K26" s="218"/>
      <c r="L26" s="218"/>
      <c r="M26" s="218"/>
      <c r="N26" s="218"/>
      <c r="O26" s="218"/>
    </row>
    <row r="27" spans="1:17" s="235" customFormat="1" ht="15" customHeight="1" x14ac:dyDescent="0.25">
      <c r="A27" s="219" t="s">
        <v>40</v>
      </c>
      <c r="B27" s="217">
        <v>0</v>
      </c>
      <c r="C27" s="217">
        <v>0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8"/>
      <c r="L27" s="218"/>
      <c r="M27" s="218"/>
      <c r="N27" s="218"/>
      <c r="O27" s="218"/>
    </row>
    <row r="28" spans="1:17" s="235" customFormat="1" ht="15" customHeight="1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8"/>
      <c r="L28" s="218"/>
      <c r="M28" s="218"/>
      <c r="N28" s="218"/>
      <c r="O28" s="218"/>
    </row>
    <row r="29" spans="1:17" s="235" customFormat="1" ht="15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8"/>
      <c r="L29" s="218"/>
      <c r="M29" s="218"/>
      <c r="N29" s="218"/>
      <c r="O29" s="218"/>
    </row>
    <row r="30" spans="1:17" s="235" customFormat="1" ht="15" customHeight="1" x14ac:dyDescent="0.25">
      <c r="A30" s="219" t="s">
        <v>43</v>
      </c>
      <c r="B30" s="217">
        <v>0</v>
      </c>
      <c r="C30" s="217">
        <v>0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0</v>
      </c>
      <c r="J30" s="217">
        <v>0</v>
      </c>
      <c r="K30" s="218"/>
      <c r="L30" s="218"/>
      <c r="M30" s="218"/>
      <c r="N30" s="218"/>
      <c r="O30" s="218"/>
    </row>
    <row r="31" spans="1:17" s="235" customFormat="1" ht="15" customHeight="1" x14ac:dyDescent="0.25">
      <c r="A31" s="219" t="s">
        <v>44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8"/>
      <c r="L31" s="218"/>
      <c r="M31" s="218"/>
      <c r="N31" s="218"/>
      <c r="O31" s="218"/>
    </row>
    <row r="32" spans="1:17" s="235" customFormat="1" ht="15" customHeight="1" x14ac:dyDescent="0.25">
      <c r="A32" s="219" t="s">
        <v>45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8"/>
      <c r="L32" s="218"/>
      <c r="M32" s="218"/>
      <c r="N32" s="218"/>
      <c r="O32" s="218"/>
    </row>
    <row r="33" spans="1:15" s="235" customFormat="1" ht="15" customHeight="1" x14ac:dyDescent="0.25">
      <c r="A33" s="219" t="s">
        <v>46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8"/>
      <c r="L33" s="218"/>
      <c r="M33" s="218"/>
      <c r="N33" s="218"/>
      <c r="O33" s="218"/>
    </row>
    <row r="34" spans="1:15" s="235" customFormat="1" ht="15" customHeight="1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8"/>
      <c r="L34" s="218"/>
      <c r="M34" s="218"/>
      <c r="N34" s="218"/>
      <c r="O34" s="218"/>
    </row>
    <row r="35" spans="1:15" s="235" customFormat="1" ht="15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8"/>
      <c r="L35" s="218"/>
      <c r="M35" s="218"/>
      <c r="N35" s="218"/>
      <c r="O35" s="218"/>
    </row>
    <row r="36" spans="1:15" s="235" customFormat="1" ht="15" customHeight="1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8"/>
      <c r="L36" s="218"/>
      <c r="M36" s="218"/>
      <c r="N36" s="218"/>
      <c r="O36" s="218"/>
    </row>
    <row r="37" spans="1:15" s="235" customFormat="1" ht="15" customHeight="1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8"/>
      <c r="L37" s="218"/>
      <c r="M37" s="218"/>
      <c r="N37" s="218"/>
      <c r="O37" s="218"/>
    </row>
    <row r="38" spans="1:15" s="235" customFormat="1" ht="15" customHeight="1" x14ac:dyDescent="0.25">
      <c r="A38" s="219" t="s">
        <v>51</v>
      </c>
      <c r="B38" s="217">
        <v>0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8"/>
      <c r="L38" s="218"/>
      <c r="M38" s="218"/>
      <c r="N38" s="218"/>
      <c r="O38" s="218"/>
    </row>
    <row r="39" spans="1:15" s="235" customFormat="1" ht="15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8"/>
      <c r="L39" s="218"/>
      <c r="M39" s="218"/>
      <c r="N39" s="218"/>
      <c r="O39" s="218"/>
    </row>
    <row r="40" spans="1:15" s="235" customFormat="1" ht="15" customHeight="1" x14ac:dyDescent="0.25">
      <c r="A40" s="219" t="s">
        <v>53</v>
      </c>
      <c r="B40" s="217">
        <v>1</v>
      </c>
      <c r="C40" s="217">
        <v>0</v>
      </c>
      <c r="D40" s="217">
        <v>0</v>
      </c>
      <c r="E40" s="217">
        <v>0</v>
      </c>
      <c r="F40" s="217">
        <v>0</v>
      </c>
      <c r="G40" s="217">
        <v>0</v>
      </c>
      <c r="H40" s="217">
        <v>0</v>
      </c>
      <c r="I40" s="217">
        <v>1</v>
      </c>
      <c r="J40" s="217">
        <v>0</v>
      </c>
      <c r="K40" s="218"/>
      <c r="L40" s="218"/>
      <c r="M40" s="218"/>
      <c r="N40" s="218"/>
      <c r="O40" s="218"/>
    </row>
    <row r="41" spans="1:15" s="235" customFormat="1" ht="15" customHeight="1" x14ac:dyDescent="0.25">
      <c r="A41" s="219" t="s">
        <v>54</v>
      </c>
      <c r="B41" s="217">
        <v>1</v>
      </c>
      <c r="C41" s="217">
        <v>0</v>
      </c>
      <c r="D41" s="217">
        <v>0</v>
      </c>
      <c r="E41" s="217">
        <v>0</v>
      </c>
      <c r="F41" s="217">
        <v>0</v>
      </c>
      <c r="G41" s="217">
        <v>0</v>
      </c>
      <c r="H41" s="217">
        <v>0</v>
      </c>
      <c r="I41" s="217">
        <v>1</v>
      </c>
      <c r="J41" s="217">
        <v>0</v>
      </c>
      <c r="K41" s="218"/>
      <c r="L41" s="218"/>
      <c r="M41" s="218"/>
      <c r="N41" s="218"/>
      <c r="O41" s="218"/>
    </row>
    <row r="42" spans="1:15" s="235" customFormat="1" ht="15" customHeight="1" x14ac:dyDescent="0.25">
      <c r="A42" s="219" t="s">
        <v>55</v>
      </c>
      <c r="B42" s="217">
        <v>0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8"/>
      <c r="L42" s="218"/>
      <c r="M42" s="218"/>
      <c r="N42" s="218"/>
      <c r="O42" s="218"/>
    </row>
    <row r="43" spans="1:15" s="235" customFormat="1" ht="15" customHeight="1" x14ac:dyDescent="0.25">
      <c r="A43" s="219" t="s">
        <v>56</v>
      </c>
      <c r="B43" s="217">
        <v>45.093401821</v>
      </c>
      <c r="C43" s="217">
        <v>3.825316108</v>
      </c>
      <c r="D43" s="217">
        <v>0</v>
      </c>
      <c r="E43" s="217">
        <v>41.268085712999998</v>
      </c>
      <c r="F43" s="217">
        <v>0</v>
      </c>
      <c r="G43" s="217">
        <v>0</v>
      </c>
      <c r="H43" s="217">
        <v>0</v>
      </c>
      <c r="I43" s="217">
        <v>0</v>
      </c>
      <c r="J43" s="217">
        <v>0</v>
      </c>
      <c r="K43" s="218"/>
      <c r="L43" s="218"/>
      <c r="M43" s="218"/>
      <c r="N43" s="218"/>
      <c r="O43" s="218"/>
    </row>
    <row r="44" spans="1:15" s="235" customFormat="1" ht="15" customHeight="1" x14ac:dyDescent="0.25">
      <c r="A44" s="219" t="s">
        <v>57</v>
      </c>
      <c r="B44" s="217">
        <v>0</v>
      </c>
      <c r="C44" s="217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8"/>
      <c r="L44" s="218"/>
      <c r="M44" s="218"/>
      <c r="N44" s="218"/>
      <c r="O44" s="218"/>
    </row>
    <row r="45" spans="1:15" s="235" customFormat="1" ht="15" customHeight="1" x14ac:dyDescent="0.25">
      <c r="A45" s="219" t="s">
        <v>58</v>
      </c>
      <c r="B45" s="217">
        <v>3.825316108</v>
      </c>
      <c r="C45" s="217">
        <v>3.825316108</v>
      </c>
      <c r="D45" s="217">
        <v>0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8"/>
      <c r="L45" s="218"/>
      <c r="M45" s="218"/>
      <c r="N45" s="218"/>
      <c r="O45" s="218"/>
    </row>
    <row r="46" spans="1:15" s="235" customFormat="1" ht="15" customHeight="1" x14ac:dyDescent="0.25">
      <c r="A46" s="219" t="s">
        <v>59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7">
        <v>0</v>
      </c>
      <c r="K46" s="218"/>
      <c r="L46" s="218"/>
      <c r="M46" s="218"/>
      <c r="N46" s="218"/>
      <c r="O46" s="218"/>
    </row>
    <row r="47" spans="1:15" s="235" customFormat="1" ht="15" customHeight="1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8"/>
      <c r="L47" s="218"/>
      <c r="M47" s="218"/>
      <c r="N47" s="218"/>
      <c r="O47" s="218"/>
    </row>
    <row r="48" spans="1:15" s="235" customFormat="1" ht="15" customHeight="1" x14ac:dyDescent="0.25">
      <c r="A48" s="219" t="s">
        <v>61</v>
      </c>
      <c r="B48" s="217">
        <v>41.268085712999998</v>
      </c>
      <c r="C48" s="217">
        <v>0</v>
      </c>
      <c r="D48" s="217">
        <v>0</v>
      </c>
      <c r="E48" s="217">
        <v>41.268085712999998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8"/>
      <c r="L48" s="218"/>
      <c r="M48" s="218"/>
      <c r="N48" s="218"/>
      <c r="O48" s="218"/>
    </row>
    <row r="50" spans="1:1" x14ac:dyDescent="0.25">
      <c r="A50" t="s">
        <v>1025</v>
      </c>
    </row>
  </sheetData>
  <mergeCells count="3">
    <mergeCell ref="B1:I1"/>
    <mergeCell ref="A2:A3"/>
    <mergeCell ref="B2:J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opLeftCell="A31" workbookViewId="0">
      <selection activeCell="A50" sqref="A50"/>
    </sheetView>
  </sheetViews>
  <sheetFormatPr defaultRowHeight="15" x14ac:dyDescent="0.25"/>
  <cols>
    <col min="1" max="1" width="29.85546875" customWidth="1"/>
  </cols>
  <sheetData>
    <row r="1" spans="1:15" s="213" customFormat="1" ht="12.75" customHeight="1" x14ac:dyDescent="0.25">
      <c r="A1" s="225" t="s">
        <v>740</v>
      </c>
      <c r="B1" s="452" t="s">
        <v>741</v>
      </c>
      <c r="C1" s="452"/>
      <c r="D1" s="452"/>
      <c r="E1" s="452"/>
      <c r="F1" s="452"/>
      <c r="G1" s="452"/>
      <c r="H1" s="452"/>
      <c r="I1" s="226"/>
      <c r="J1" s="226"/>
    </row>
    <row r="2" spans="1:15" s="215" customFormat="1" ht="12.75" x14ac:dyDescent="0.25">
      <c r="A2" s="453" t="s">
        <v>458</v>
      </c>
      <c r="B2" s="455" t="s">
        <v>742</v>
      </c>
      <c r="C2" s="456"/>
      <c r="D2" s="456"/>
      <c r="E2" s="456"/>
      <c r="F2" s="456"/>
      <c r="G2" s="456"/>
      <c r="H2" s="456"/>
      <c r="I2" s="459"/>
    </row>
    <row r="3" spans="1:15" s="215" customFormat="1" ht="18.75" customHeight="1" x14ac:dyDescent="0.25">
      <c r="A3" s="454"/>
      <c r="B3" s="229" t="s">
        <v>8</v>
      </c>
      <c r="C3" s="229" t="s">
        <v>743</v>
      </c>
      <c r="D3" s="229" t="s">
        <v>744</v>
      </c>
      <c r="E3" s="229" t="s">
        <v>745</v>
      </c>
      <c r="F3" s="229" t="s">
        <v>746</v>
      </c>
      <c r="G3" s="229" t="s">
        <v>747</v>
      </c>
      <c r="H3" s="229" t="s">
        <v>748</v>
      </c>
      <c r="I3" s="229" t="s">
        <v>316</v>
      </c>
    </row>
    <row r="4" spans="1:15" s="215" customFormat="1" ht="14.25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</row>
    <row r="5" spans="1:15" s="215" customFormat="1" ht="12.75" x14ac:dyDescent="0.25"/>
    <row r="6" spans="1:15" s="235" customFormat="1" ht="12.75" x14ac:dyDescent="0.25">
      <c r="A6" s="216" t="s">
        <v>10</v>
      </c>
      <c r="B6" s="217">
        <v>3498.7906461945358</v>
      </c>
      <c r="C6" s="217">
        <v>940.13675331319348</v>
      </c>
      <c r="D6" s="217">
        <v>25.102800648433334</v>
      </c>
      <c r="E6" s="217">
        <v>2047.8717930511868</v>
      </c>
      <c r="F6" s="217">
        <v>306.85216919658882</v>
      </c>
      <c r="G6" s="217">
        <v>30.200639361838711</v>
      </c>
      <c r="H6" s="217">
        <v>62.529384803194091</v>
      </c>
      <c r="I6" s="217">
        <v>86.097105820100012</v>
      </c>
      <c r="J6" s="218"/>
      <c r="K6" s="218"/>
      <c r="L6" s="218"/>
      <c r="M6" s="218"/>
      <c r="N6" s="218"/>
      <c r="O6" s="218"/>
    </row>
    <row r="7" spans="1:15" s="235" customFormat="1" ht="12.75" x14ac:dyDescent="0.25">
      <c r="A7" s="219" t="s">
        <v>20</v>
      </c>
      <c r="B7" s="217">
        <v>1643.5078962612745</v>
      </c>
      <c r="C7" s="217">
        <v>265.49418801046204</v>
      </c>
      <c r="D7" s="217">
        <v>0</v>
      </c>
      <c r="E7" s="217">
        <v>1270.1566511317003</v>
      </c>
      <c r="F7" s="217">
        <v>85.720381023595962</v>
      </c>
      <c r="G7" s="217">
        <v>7.3788920318387099</v>
      </c>
      <c r="H7" s="217">
        <v>14.75778406367742</v>
      </c>
      <c r="I7" s="217">
        <v>0</v>
      </c>
      <c r="J7" s="218"/>
      <c r="K7" s="218"/>
      <c r="L7" s="218"/>
      <c r="M7" s="218"/>
      <c r="N7" s="218"/>
      <c r="O7" s="218"/>
    </row>
    <row r="8" spans="1:15" s="235" customFormat="1" ht="12.75" x14ac:dyDescent="0.25">
      <c r="A8" s="219" t="s">
        <v>21</v>
      </c>
      <c r="B8" s="217">
        <v>394.95452203024831</v>
      </c>
      <c r="C8" s="217">
        <v>175.75032845505001</v>
      </c>
      <c r="D8" s="217">
        <v>0</v>
      </c>
      <c r="E8" s="217">
        <v>219.20419357519825</v>
      </c>
      <c r="F8" s="217">
        <v>0</v>
      </c>
      <c r="G8" s="217">
        <v>0</v>
      </c>
      <c r="H8" s="217">
        <v>0</v>
      </c>
      <c r="I8" s="217">
        <v>0</v>
      </c>
      <c r="J8" s="218"/>
      <c r="K8" s="218"/>
      <c r="L8" s="218"/>
      <c r="M8" s="218"/>
      <c r="N8" s="218"/>
      <c r="O8" s="218"/>
    </row>
    <row r="9" spans="1:15" s="235" customFormat="1" ht="12.75" x14ac:dyDescent="0.25">
      <c r="A9" s="219" t="s">
        <v>22</v>
      </c>
      <c r="B9" s="217">
        <v>1197.2620313810262</v>
      </c>
      <c r="C9" s="217">
        <v>89.74385955541203</v>
      </c>
      <c r="D9" s="217">
        <v>0</v>
      </c>
      <c r="E9" s="217">
        <v>1050.9524575565019</v>
      </c>
      <c r="F9" s="217">
        <v>34.429038173595963</v>
      </c>
      <c r="G9" s="217">
        <v>7.3788920318387099</v>
      </c>
      <c r="H9" s="217">
        <v>14.75778406367742</v>
      </c>
      <c r="I9" s="217">
        <v>0</v>
      </c>
      <c r="J9" s="218"/>
      <c r="K9" s="218"/>
      <c r="L9" s="218"/>
      <c r="M9" s="218"/>
      <c r="N9" s="218"/>
      <c r="O9" s="218"/>
    </row>
    <row r="10" spans="1:15" s="235" customFormat="1" ht="12.75" x14ac:dyDescent="0.25">
      <c r="A10" s="219" t="s">
        <v>23</v>
      </c>
      <c r="B10" s="217">
        <v>51.291342849999999</v>
      </c>
      <c r="C10" s="217">
        <v>0</v>
      </c>
      <c r="D10" s="217">
        <v>0</v>
      </c>
      <c r="E10" s="217">
        <v>0</v>
      </c>
      <c r="F10" s="217">
        <v>51.291342849999999</v>
      </c>
      <c r="G10" s="217">
        <v>0</v>
      </c>
      <c r="H10" s="217">
        <v>0</v>
      </c>
      <c r="I10" s="217">
        <v>0</v>
      </c>
      <c r="J10" s="218"/>
      <c r="K10" s="218"/>
      <c r="L10" s="218"/>
      <c r="M10" s="218"/>
      <c r="N10" s="218"/>
      <c r="O10" s="218"/>
    </row>
    <row r="11" spans="1:15" s="235" customFormat="1" ht="12.75" x14ac:dyDescent="0.25">
      <c r="A11" s="219" t="s">
        <v>24</v>
      </c>
      <c r="B11" s="217">
        <v>1402.9120919820277</v>
      </c>
      <c r="C11" s="217">
        <v>595.19393982839813</v>
      </c>
      <c r="D11" s="217">
        <v>6.6167462864333331</v>
      </c>
      <c r="E11" s="217">
        <v>543.17589751544597</v>
      </c>
      <c r="F11" s="217">
        <v>178.82114680564999</v>
      </c>
      <c r="G11" s="217">
        <v>15.024118871999999</v>
      </c>
      <c r="H11" s="217">
        <v>18.222291173999999</v>
      </c>
      <c r="I11" s="217">
        <v>45.8579515001</v>
      </c>
      <c r="J11" s="218"/>
      <c r="K11" s="218"/>
      <c r="L11" s="218"/>
      <c r="M11" s="218"/>
      <c r="N11" s="218"/>
      <c r="O11" s="218"/>
    </row>
    <row r="12" spans="1:15" s="235" customFormat="1" ht="12.75" x14ac:dyDescent="0.25">
      <c r="A12" s="219" t="s">
        <v>25</v>
      </c>
      <c r="B12" s="217">
        <v>1310.8145725315944</v>
      </c>
      <c r="C12" s="217">
        <v>594.19393982839813</v>
      </c>
      <c r="D12" s="217">
        <v>6.6167462864333331</v>
      </c>
      <c r="E12" s="217">
        <v>489.96574120311266</v>
      </c>
      <c r="F12" s="217">
        <v>164.55515877565003</v>
      </c>
      <c r="G12" s="217">
        <v>15.024118871999999</v>
      </c>
      <c r="H12" s="217">
        <v>18.222291173999999</v>
      </c>
      <c r="I12" s="217">
        <v>22.236576392000003</v>
      </c>
      <c r="J12" s="218"/>
      <c r="K12" s="218"/>
      <c r="L12" s="218"/>
      <c r="M12" s="218"/>
      <c r="N12" s="218"/>
      <c r="O12" s="218"/>
    </row>
    <row r="13" spans="1:15" s="235" customFormat="1" ht="12.75" x14ac:dyDescent="0.25">
      <c r="A13" s="219" t="s">
        <v>26</v>
      </c>
      <c r="B13" s="217">
        <v>92.097519450433339</v>
      </c>
      <c r="C13" s="217">
        <v>1</v>
      </c>
      <c r="D13" s="217">
        <v>0</v>
      </c>
      <c r="E13" s="217">
        <v>53.210156312333332</v>
      </c>
      <c r="F13" s="217">
        <v>14.265988029999999</v>
      </c>
      <c r="G13" s="217">
        <v>0</v>
      </c>
      <c r="H13" s="217">
        <v>0</v>
      </c>
      <c r="I13" s="217">
        <v>23.621375108100001</v>
      </c>
      <c r="J13" s="218"/>
      <c r="K13" s="218"/>
      <c r="L13" s="218"/>
      <c r="M13" s="218"/>
      <c r="N13" s="218"/>
      <c r="O13" s="218"/>
    </row>
    <row r="14" spans="1:15" s="235" customFormat="1" ht="12.75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8"/>
      <c r="K14" s="218"/>
      <c r="L14" s="218"/>
      <c r="M14" s="218"/>
      <c r="N14" s="218"/>
      <c r="O14" s="218"/>
    </row>
    <row r="15" spans="1:15" s="235" customFormat="1" ht="12.75" x14ac:dyDescent="0.25">
      <c r="A15" s="219" t="s">
        <v>28</v>
      </c>
      <c r="B15" s="217">
        <v>34.290063707516666</v>
      </c>
      <c r="C15" s="217">
        <v>0</v>
      </c>
      <c r="D15" s="217">
        <v>0</v>
      </c>
      <c r="E15" s="217">
        <v>7.7367532470000002</v>
      </c>
      <c r="F15" s="217">
        <v>0</v>
      </c>
      <c r="G15" s="217">
        <v>0</v>
      </c>
      <c r="H15" s="217">
        <v>26.55331046051667</v>
      </c>
      <c r="I15" s="217">
        <v>0</v>
      </c>
      <c r="J15" s="218"/>
      <c r="K15" s="218"/>
      <c r="L15" s="218"/>
      <c r="M15" s="218"/>
      <c r="N15" s="218"/>
      <c r="O15" s="218"/>
    </row>
    <row r="16" spans="1:15" s="235" customFormat="1" ht="12.75" x14ac:dyDescent="0.25">
      <c r="A16" s="219" t="s">
        <v>29</v>
      </c>
      <c r="B16" s="217">
        <v>7.7367532470000002</v>
      </c>
      <c r="C16" s="217">
        <v>0</v>
      </c>
      <c r="D16" s="217">
        <v>0</v>
      </c>
      <c r="E16" s="217">
        <v>7.7367532470000002</v>
      </c>
      <c r="F16" s="217">
        <v>0</v>
      </c>
      <c r="G16" s="217">
        <v>0</v>
      </c>
      <c r="H16" s="217">
        <v>0</v>
      </c>
      <c r="I16" s="217">
        <v>0</v>
      </c>
      <c r="J16" s="218"/>
      <c r="K16" s="218"/>
      <c r="L16" s="218"/>
      <c r="M16" s="218"/>
      <c r="N16" s="218"/>
      <c r="O16" s="218"/>
    </row>
    <row r="17" spans="1:17" s="235" customFormat="1" ht="12.75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8"/>
      <c r="K17" s="218"/>
      <c r="L17" s="218"/>
      <c r="M17" s="218"/>
      <c r="N17" s="218"/>
      <c r="O17" s="218"/>
    </row>
    <row r="18" spans="1:17" s="235" customFormat="1" ht="12.75" x14ac:dyDescent="0.25">
      <c r="A18" s="219" t="s">
        <v>31</v>
      </c>
      <c r="B18" s="217">
        <v>21.90497548676667</v>
      </c>
      <c r="C18" s="217">
        <v>0</v>
      </c>
      <c r="D18" s="217">
        <v>0</v>
      </c>
      <c r="E18" s="217">
        <v>0</v>
      </c>
      <c r="F18" s="217">
        <v>0</v>
      </c>
      <c r="G18" s="217">
        <v>0</v>
      </c>
      <c r="H18" s="217">
        <v>21.90497548676667</v>
      </c>
      <c r="I18" s="217">
        <v>0</v>
      </c>
      <c r="J18" s="218"/>
      <c r="K18" s="218"/>
      <c r="L18" s="218"/>
      <c r="M18" s="218"/>
      <c r="N18" s="218"/>
      <c r="O18" s="218"/>
    </row>
    <row r="19" spans="1:17" s="235" customFormat="1" ht="12.75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8"/>
      <c r="K19" s="218"/>
      <c r="L19" s="218"/>
      <c r="M19" s="218"/>
      <c r="N19" s="218"/>
      <c r="O19" s="218"/>
    </row>
    <row r="20" spans="1:17" s="235" customFormat="1" ht="12.75" x14ac:dyDescent="0.25">
      <c r="A20" s="219" t="s">
        <v>33</v>
      </c>
      <c r="B20" s="217">
        <v>4.6483349737499999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4.6483349737499999</v>
      </c>
      <c r="I20" s="217">
        <v>0</v>
      </c>
      <c r="J20" s="218"/>
      <c r="K20" s="218"/>
      <c r="L20" s="218"/>
      <c r="M20" s="218"/>
      <c r="N20" s="218"/>
      <c r="O20" s="218"/>
    </row>
    <row r="21" spans="1:17" s="235" customFormat="1" ht="12.75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8"/>
      <c r="K21" s="218"/>
      <c r="L21" s="218"/>
      <c r="M21" s="218"/>
      <c r="N21" s="218"/>
      <c r="O21" s="218"/>
    </row>
    <row r="22" spans="1:17" s="218" customFormat="1" ht="12.75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P22" s="235"/>
      <c r="Q22" s="235"/>
    </row>
    <row r="23" spans="1:17" s="235" customFormat="1" ht="12.75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8"/>
      <c r="K23" s="218"/>
      <c r="L23" s="218"/>
      <c r="M23" s="218"/>
      <c r="N23" s="218"/>
      <c r="O23" s="218"/>
    </row>
    <row r="24" spans="1:17" s="235" customFormat="1" ht="12.75" x14ac:dyDescent="0.25">
      <c r="A24" s="219" t="s">
        <v>37</v>
      </c>
      <c r="B24" s="217">
        <v>306.25616440858158</v>
      </c>
      <c r="C24" s="217">
        <v>68.648616331333329</v>
      </c>
      <c r="D24" s="217">
        <v>17.486054362000001</v>
      </c>
      <c r="E24" s="217">
        <v>158.01068478724824</v>
      </c>
      <c r="F24" s="217">
        <v>40.539465759999999</v>
      </c>
      <c r="G24" s="217">
        <v>0</v>
      </c>
      <c r="H24" s="217">
        <v>0</v>
      </c>
      <c r="I24" s="217">
        <v>21.571343167999999</v>
      </c>
      <c r="J24" s="218"/>
      <c r="K24" s="218"/>
      <c r="L24" s="218"/>
      <c r="M24" s="218"/>
      <c r="N24" s="218"/>
      <c r="O24" s="218"/>
    </row>
    <row r="25" spans="1:17" s="235" customFormat="1" ht="12.75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8"/>
      <c r="K25" s="218"/>
      <c r="L25" s="218"/>
      <c r="M25" s="218"/>
      <c r="N25" s="218"/>
      <c r="O25" s="218"/>
    </row>
    <row r="26" spans="1:17" s="235" customFormat="1" ht="12.75" x14ac:dyDescent="0.25">
      <c r="A26" s="219" t="s">
        <v>39</v>
      </c>
      <c r="B26" s="217">
        <v>205.94493223524827</v>
      </c>
      <c r="C26" s="217">
        <v>8.5349769799999997</v>
      </c>
      <c r="D26" s="217">
        <v>0</v>
      </c>
      <c r="E26" s="217">
        <v>135.29914632724825</v>
      </c>
      <c r="F26" s="217">
        <v>40.539465759999999</v>
      </c>
      <c r="G26" s="217">
        <v>0</v>
      </c>
      <c r="H26" s="217">
        <v>0</v>
      </c>
      <c r="I26" s="217">
        <v>21.571343167999999</v>
      </c>
      <c r="J26" s="218"/>
      <c r="K26" s="218"/>
      <c r="L26" s="218"/>
      <c r="M26" s="218"/>
      <c r="N26" s="218"/>
      <c r="O26" s="218"/>
    </row>
    <row r="27" spans="1:17" s="235" customFormat="1" ht="12.75" x14ac:dyDescent="0.25">
      <c r="A27" s="219" t="s">
        <v>40</v>
      </c>
      <c r="B27" s="217">
        <v>77.599693713333338</v>
      </c>
      <c r="C27" s="217">
        <v>60.113639351333333</v>
      </c>
      <c r="D27" s="217">
        <v>17.486054362000001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8"/>
      <c r="K27" s="218"/>
      <c r="L27" s="218"/>
      <c r="M27" s="218"/>
      <c r="N27" s="218"/>
      <c r="O27" s="218"/>
    </row>
    <row r="28" spans="1:17" s="235" customFormat="1" ht="12.75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8"/>
      <c r="K28" s="218"/>
      <c r="L28" s="218"/>
      <c r="M28" s="218"/>
      <c r="N28" s="218"/>
      <c r="O28" s="218"/>
    </row>
    <row r="29" spans="1:17" s="235" customFormat="1" ht="12.75" x14ac:dyDescent="0.25">
      <c r="A29" s="219" t="s">
        <v>42</v>
      </c>
      <c r="B29" s="217">
        <v>22.71153846</v>
      </c>
      <c r="C29" s="217">
        <v>0</v>
      </c>
      <c r="D29" s="217">
        <v>0</v>
      </c>
      <c r="E29" s="217">
        <v>22.71153846</v>
      </c>
      <c r="F29" s="217">
        <v>0</v>
      </c>
      <c r="G29" s="217">
        <v>0</v>
      </c>
      <c r="H29" s="217">
        <v>0</v>
      </c>
      <c r="I29" s="217">
        <v>0</v>
      </c>
      <c r="J29" s="218"/>
      <c r="K29" s="218"/>
      <c r="L29" s="218"/>
      <c r="M29" s="218"/>
      <c r="N29" s="218"/>
      <c r="O29" s="218"/>
    </row>
    <row r="30" spans="1:17" s="235" customFormat="1" ht="12.75" x14ac:dyDescent="0.25">
      <c r="A30" s="219" t="s">
        <v>43</v>
      </c>
      <c r="B30" s="217">
        <v>100.53871554913513</v>
      </c>
      <c r="C30" s="217">
        <v>9.8000091430000005</v>
      </c>
      <c r="D30" s="217">
        <v>0</v>
      </c>
      <c r="E30" s="217">
        <v>68.791806369792283</v>
      </c>
      <c r="F30" s="217">
        <v>1.7711756073428573</v>
      </c>
      <c r="G30" s="217">
        <v>7.7976284580000002</v>
      </c>
      <c r="H30" s="217">
        <v>2.9959991050000001</v>
      </c>
      <c r="I30" s="217">
        <v>9.3820968660000013</v>
      </c>
      <c r="J30" s="218"/>
      <c r="K30" s="218"/>
      <c r="L30" s="218"/>
      <c r="M30" s="218"/>
      <c r="N30" s="218"/>
      <c r="O30" s="218"/>
    </row>
    <row r="31" spans="1:17" s="235" customFormat="1" ht="12.75" x14ac:dyDescent="0.25">
      <c r="A31" s="219" t="s">
        <v>44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8"/>
      <c r="K31" s="218"/>
      <c r="L31" s="218"/>
      <c r="M31" s="218"/>
      <c r="N31" s="218"/>
      <c r="O31" s="218"/>
    </row>
    <row r="32" spans="1:17" s="235" customFormat="1" ht="12.75" x14ac:dyDescent="0.25">
      <c r="A32" s="219" t="s">
        <v>45</v>
      </c>
      <c r="B32" s="217">
        <v>97.542716444135152</v>
      </c>
      <c r="C32" s="217">
        <v>9.8000091430000005</v>
      </c>
      <c r="D32" s="217">
        <v>0</v>
      </c>
      <c r="E32" s="217">
        <v>68.791806369792283</v>
      </c>
      <c r="F32" s="217">
        <v>1.7711756073428573</v>
      </c>
      <c r="G32" s="217">
        <v>7.7976284580000002</v>
      </c>
      <c r="H32" s="217">
        <v>0</v>
      </c>
      <c r="I32" s="217">
        <v>9.3820968660000013</v>
      </c>
      <c r="J32" s="218"/>
      <c r="K32" s="218"/>
      <c r="L32" s="218"/>
      <c r="M32" s="218"/>
      <c r="N32" s="218"/>
      <c r="O32" s="218"/>
    </row>
    <row r="33" spans="1:15" s="235" customFormat="1" ht="12.75" x14ac:dyDescent="0.25">
      <c r="A33" s="219" t="s">
        <v>46</v>
      </c>
      <c r="B33" s="217">
        <v>2.9959991050000001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2.9959991050000001</v>
      </c>
      <c r="I33" s="217">
        <v>0</v>
      </c>
      <c r="J33" s="218"/>
      <c r="K33" s="218"/>
      <c r="L33" s="218"/>
      <c r="M33" s="218"/>
      <c r="N33" s="218"/>
      <c r="O33" s="218"/>
    </row>
    <row r="34" spans="1:15" s="235" customFormat="1" ht="12.75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8"/>
      <c r="K34" s="218"/>
      <c r="L34" s="218"/>
      <c r="M34" s="218"/>
      <c r="N34" s="218"/>
      <c r="O34" s="218"/>
    </row>
    <row r="35" spans="1:15" s="235" customFormat="1" ht="12.75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8"/>
      <c r="K35" s="218"/>
      <c r="L35" s="218"/>
      <c r="M35" s="218"/>
      <c r="N35" s="218"/>
      <c r="O35" s="218"/>
    </row>
    <row r="36" spans="1:15" s="235" customFormat="1" ht="12.75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8"/>
      <c r="K36" s="218"/>
      <c r="L36" s="218"/>
      <c r="M36" s="218"/>
      <c r="N36" s="218"/>
      <c r="O36" s="218"/>
    </row>
    <row r="37" spans="1:15" s="235" customFormat="1" ht="12.75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8"/>
      <c r="K37" s="218"/>
      <c r="L37" s="218"/>
      <c r="M37" s="218"/>
      <c r="N37" s="218"/>
      <c r="O37" s="218"/>
    </row>
    <row r="38" spans="1:15" s="235" customFormat="1" ht="12.75" x14ac:dyDescent="0.25">
      <c r="A38" s="219" t="s">
        <v>51</v>
      </c>
      <c r="B38" s="217">
        <v>0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8"/>
      <c r="K38" s="218"/>
      <c r="L38" s="218"/>
      <c r="M38" s="218"/>
      <c r="N38" s="218"/>
      <c r="O38" s="218"/>
    </row>
    <row r="39" spans="1:15" s="235" customFormat="1" ht="12.75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8"/>
      <c r="K39" s="218"/>
      <c r="L39" s="218"/>
      <c r="M39" s="218"/>
      <c r="N39" s="218"/>
      <c r="O39" s="218"/>
    </row>
    <row r="40" spans="1:15" s="235" customFormat="1" ht="12.75" x14ac:dyDescent="0.25">
      <c r="A40" s="219" t="s">
        <v>53</v>
      </c>
      <c r="B40" s="217">
        <v>10.285714285999999</v>
      </c>
      <c r="C40" s="217">
        <v>0</v>
      </c>
      <c r="D40" s="217">
        <v>1</v>
      </c>
      <c r="E40" s="217">
        <v>0</v>
      </c>
      <c r="F40" s="217">
        <v>0</v>
      </c>
      <c r="G40" s="217">
        <v>0</v>
      </c>
      <c r="H40" s="217">
        <v>0</v>
      </c>
      <c r="I40" s="217">
        <v>9.2857142859999993</v>
      </c>
      <c r="J40" s="218"/>
      <c r="K40" s="218"/>
      <c r="L40" s="218"/>
      <c r="M40" s="218"/>
      <c r="N40" s="218"/>
      <c r="O40" s="218"/>
    </row>
    <row r="41" spans="1:15" s="235" customFormat="1" ht="12.75" x14ac:dyDescent="0.25">
      <c r="A41" s="219" t="s">
        <v>54</v>
      </c>
      <c r="B41" s="217">
        <v>1</v>
      </c>
      <c r="C41" s="217">
        <v>0</v>
      </c>
      <c r="D41" s="217">
        <v>1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218"/>
      <c r="K41" s="218"/>
      <c r="L41" s="218"/>
      <c r="M41" s="218"/>
      <c r="N41" s="218"/>
      <c r="O41" s="218"/>
    </row>
    <row r="42" spans="1:15" s="235" customFormat="1" ht="12.75" x14ac:dyDescent="0.25">
      <c r="A42" s="219" t="s">
        <v>55</v>
      </c>
      <c r="B42" s="217">
        <v>9.2857142859999993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9.2857142859999993</v>
      </c>
      <c r="J42" s="218"/>
      <c r="K42" s="218"/>
      <c r="L42" s="218"/>
      <c r="M42" s="218"/>
      <c r="N42" s="218"/>
      <c r="O42" s="218"/>
    </row>
    <row r="43" spans="1:15" s="235" customFormat="1" ht="12.75" x14ac:dyDescent="0.25">
      <c r="A43" s="219" t="s">
        <v>56</v>
      </c>
      <c r="B43" s="217">
        <v>1</v>
      </c>
      <c r="C43" s="217">
        <v>1</v>
      </c>
      <c r="D43" s="217">
        <v>0</v>
      </c>
      <c r="E43" s="217">
        <v>0</v>
      </c>
      <c r="F43" s="217">
        <v>0</v>
      </c>
      <c r="G43" s="217">
        <v>0</v>
      </c>
      <c r="H43" s="217">
        <v>0</v>
      </c>
      <c r="I43" s="217">
        <v>0</v>
      </c>
      <c r="J43" s="218"/>
      <c r="K43" s="218"/>
      <c r="L43" s="218"/>
      <c r="M43" s="218"/>
      <c r="N43" s="218"/>
      <c r="O43" s="218"/>
    </row>
    <row r="44" spans="1:15" s="235" customFormat="1" ht="12.75" x14ac:dyDescent="0.25">
      <c r="A44" s="219" t="s">
        <v>57</v>
      </c>
      <c r="B44" s="217">
        <v>0</v>
      </c>
      <c r="C44" s="217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8"/>
      <c r="K44" s="218"/>
      <c r="L44" s="218"/>
      <c r="M44" s="218"/>
      <c r="N44" s="218"/>
      <c r="O44" s="218"/>
    </row>
    <row r="45" spans="1:15" s="235" customFormat="1" ht="12.75" x14ac:dyDescent="0.25">
      <c r="A45" s="219" t="s">
        <v>58</v>
      </c>
      <c r="B45" s="217">
        <v>0</v>
      </c>
      <c r="C45" s="217">
        <v>0</v>
      </c>
      <c r="D45" s="217">
        <v>0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8"/>
      <c r="K45" s="218"/>
      <c r="L45" s="218"/>
      <c r="M45" s="218"/>
      <c r="N45" s="218"/>
      <c r="O45" s="218"/>
    </row>
    <row r="46" spans="1:15" s="235" customFormat="1" ht="12.75" x14ac:dyDescent="0.25">
      <c r="A46" s="219" t="s">
        <v>59</v>
      </c>
      <c r="B46" s="217">
        <v>1</v>
      </c>
      <c r="C46" s="217">
        <v>1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8"/>
      <c r="K46" s="218"/>
      <c r="L46" s="218"/>
      <c r="M46" s="218"/>
      <c r="N46" s="218"/>
      <c r="O46" s="218"/>
    </row>
    <row r="47" spans="1:15" s="235" customFormat="1" ht="12.75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8"/>
      <c r="K47" s="218"/>
      <c r="L47" s="218"/>
      <c r="M47" s="218"/>
      <c r="N47" s="218"/>
      <c r="O47" s="218"/>
    </row>
    <row r="48" spans="1:15" s="235" customFormat="1" ht="12.75" x14ac:dyDescent="0.25">
      <c r="A48" s="219" t="s">
        <v>61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8"/>
      <c r="K48" s="218"/>
      <c r="L48" s="218"/>
      <c r="M48" s="218"/>
      <c r="N48" s="218"/>
      <c r="O48" s="218"/>
    </row>
  </sheetData>
  <mergeCells count="3">
    <mergeCell ref="B1:H1"/>
    <mergeCell ref="A2:A3"/>
    <mergeCell ref="B2:I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selection activeCell="I20" sqref="I20"/>
    </sheetView>
  </sheetViews>
  <sheetFormatPr defaultRowHeight="15" x14ac:dyDescent="0.25"/>
  <cols>
    <col min="1" max="1" width="23.42578125" customWidth="1"/>
  </cols>
  <sheetData>
    <row r="1" spans="1:15" s="213" customFormat="1" ht="18.75" customHeight="1" x14ac:dyDescent="0.25">
      <c r="A1" s="98" t="s">
        <v>749</v>
      </c>
      <c r="B1" s="457" t="s">
        <v>750</v>
      </c>
      <c r="C1" s="457"/>
      <c r="D1" s="457"/>
      <c r="E1" s="457"/>
      <c r="F1" s="457"/>
      <c r="G1" s="457"/>
      <c r="H1" s="457"/>
      <c r="I1" s="457"/>
    </row>
    <row r="2" spans="1:15" s="215" customFormat="1" ht="24.75" customHeight="1" x14ac:dyDescent="0.25">
      <c r="A2" s="453" t="s">
        <v>458</v>
      </c>
      <c r="B2" s="455" t="s">
        <v>751</v>
      </c>
      <c r="C2" s="456"/>
      <c r="D2" s="456"/>
      <c r="E2" s="459"/>
      <c r="F2" s="455" t="s">
        <v>752</v>
      </c>
      <c r="G2" s="456"/>
      <c r="H2" s="456"/>
      <c r="I2" s="456"/>
      <c r="J2" s="459"/>
    </row>
    <row r="3" spans="1:15" s="215" customFormat="1" ht="24.75" customHeight="1" x14ac:dyDescent="0.25">
      <c r="A3" s="454"/>
      <c r="B3" s="229" t="s">
        <v>8</v>
      </c>
      <c r="C3" s="229" t="s">
        <v>753</v>
      </c>
      <c r="D3" s="229" t="s">
        <v>754</v>
      </c>
      <c r="E3" s="229" t="s">
        <v>316</v>
      </c>
      <c r="F3" s="229" t="s">
        <v>8</v>
      </c>
      <c r="G3" s="229">
        <v>2812</v>
      </c>
      <c r="H3" s="229">
        <v>3512</v>
      </c>
      <c r="I3" s="229">
        <v>4512</v>
      </c>
      <c r="J3" s="229" t="s">
        <v>316</v>
      </c>
    </row>
    <row r="4" spans="1:15" s="215" customFormat="1" ht="16.5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</row>
    <row r="5" spans="1:15" s="215" customFormat="1" ht="12.75" x14ac:dyDescent="0.25"/>
    <row r="6" spans="1:15" s="235" customFormat="1" ht="14.25" customHeight="1" x14ac:dyDescent="0.25">
      <c r="A6" s="216" t="s">
        <v>10</v>
      </c>
      <c r="B6" s="217">
        <v>157.41515951159323</v>
      </c>
      <c r="C6" s="217">
        <v>155.95349122600001</v>
      </c>
      <c r="D6" s="217">
        <v>0</v>
      </c>
      <c r="E6" s="217">
        <v>1.4616682855932204</v>
      </c>
      <c r="F6" s="217">
        <v>264.38005294964341</v>
      </c>
      <c r="G6" s="217">
        <v>234.26709550026641</v>
      </c>
      <c r="H6" s="217">
        <v>11.642761789377051</v>
      </c>
      <c r="I6" s="217">
        <v>0</v>
      </c>
      <c r="J6" s="217">
        <v>18.470195660000002</v>
      </c>
      <c r="K6" s="218"/>
      <c r="L6" s="218"/>
      <c r="M6" s="218"/>
      <c r="N6" s="218"/>
      <c r="O6" s="218"/>
    </row>
    <row r="7" spans="1:15" s="235" customFormat="1" ht="14.25" customHeight="1" x14ac:dyDescent="0.25">
      <c r="A7" s="219" t="s">
        <v>20</v>
      </c>
      <c r="B7" s="217">
        <v>1.4616682855932204</v>
      </c>
      <c r="C7" s="217">
        <v>0</v>
      </c>
      <c r="D7" s="217">
        <v>0</v>
      </c>
      <c r="E7" s="217">
        <v>1.4616682855932204</v>
      </c>
      <c r="F7" s="217">
        <v>77.66638614</v>
      </c>
      <c r="G7" s="217">
        <v>59.196190479999999</v>
      </c>
      <c r="H7" s="217">
        <v>0</v>
      </c>
      <c r="I7" s="217">
        <v>0</v>
      </c>
      <c r="J7" s="217">
        <v>18.470195660000002</v>
      </c>
      <c r="K7" s="218"/>
      <c r="L7" s="218"/>
      <c r="M7" s="218"/>
      <c r="N7" s="218"/>
      <c r="O7" s="218"/>
    </row>
    <row r="8" spans="1:15" s="235" customFormat="1" ht="14.25" customHeight="1" x14ac:dyDescent="0.25">
      <c r="A8" s="219" t="s">
        <v>21</v>
      </c>
      <c r="B8" s="217">
        <v>0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8"/>
      <c r="L8" s="218"/>
      <c r="M8" s="218"/>
      <c r="N8" s="218"/>
      <c r="O8" s="218"/>
    </row>
    <row r="9" spans="1:15" s="235" customFormat="1" ht="14.25" customHeight="1" x14ac:dyDescent="0.25">
      <c r="A9" s="219" t="s">
        <v>22</v>
      </c>
      <c r="B9" s="217">
        <v>1.4616682855932204</v>
      </c>
      <c r="C9" s="217">
        <v>0</v>
      </c>
      <c r="D9" s="217">
        <v>0</v>
      </c>
      <c r="E9" s="217">
        <v>1.4616682855932204</v>
      </c>
      <c r="F9" s="217">
        <v>18.470195660000002</v>
      </c>
      <c r="G9" s="217">
        <v>0</v>
      </c>
      <c r="H9" s="217">
        <v>0</v>
      </c>
      <c r="I9" s="217">
        <v>0</v>
      </c>
      <c r="J9" s="217">
        <v>18.470195660000002</v>
      </c>
      <c r="K9" s="218"/>
      <c r="L9" s="218"/>
      <c r="M9" s="218"/>
      <c r="N9" s="218"/>
      <c r="O9" s="218"/>
    </row>
    <row r="10" spans="1:15" s="235" customFormat="1" ht="14.25" customHeight="1" x14ac:dyDescent="0.25">
      <c r="A10" s="219" t="s">
        <v>23</v>
      </c>
      <c r="B10" s="217">
        <v>0</v>
      </c>
      <c r="C10" s="217">
        <v>0</v>
      </c>
      <c r="D10" s="217">
        <v>0</v>
      </c>
      <c r="E10" s="217">
        <v>0</v>
      </c>
      <c r="F10" s="217">
        <v>59.196190479999999</v>
      </c>
      <c r="G10" s="217">
        <v>59.196190479999999</v>
      </c>
      <c r="H10" s="217">
        <v>0</v>
      </c>
      <c r="I10" s="217">
        <v>0</v>
      </c>
      <c r="J10" s="217">
        <v>0</v>
      </c>
      <c r="K10" s="218"/>
      <c r="L10" s="218"/>
      <c r="M10" s="218"/>
      <c r="N10" s="218"/>
      <c r="O10" s="218"/>
    </row>
    <row r="11" spans="1:15" s="235" customFormat="1" ht="14.25" customHeight="1" x14ac:dyDescent="0.25">
      <c r="A11" s="219" t="s">
        <v>24</v>
      </c>
      <c r="B11" s="217">
        <v>4.6631497500000005</v>
      </c>
      <c r="C11" s="217">
        <v>4.6631497500000005</v>
      </c>
      <c r="D11" s="217">
        <v>0</v>
      </c>
      <c r="E11" s="217">
        <v>0</v>
      </c>
      <c r="F11" s="217">
        <v>30.096062151649999</v>
      </c>
      <c r="G11" s="217">
        <v>30.096062151649999</v>
      </c>
      <c r="H11" s="217">
        <v>0</v>
      </c>
      <c r="I11" s="217">
        <v>0</v>
      </c>
      <c r="J11" s="217">
        <v>0</v>
      </c>
      <c r="K11" s="218"/>
      <c r="L11" s="218"/>
      <c r="M11" s="218"/>
      <c r="N11" s="218"/>
      <c r="O11" s="218"/>
    </row>
    <row r="12" spans="1:15" s="235" customFormat="1" ht="14.25" customHeight="1" x14ac:dyDescent="0.25">
      <c r="A12" s="219" t="s">
        <v>25</v>
      </c>
      <c r="B12" s="217">
        <v>0</v>
      </c>
      <c r="C12" s="217">
        <v>0</v>
      </c>
      <c r="D12" s="217">
        <v>0</v>
      </c>
      <c r="E12" s="217">
        <v>0</v>
      </c>
      <c r="F12" s="217">
        <v>30.096062151649999</v>
      </c>
      <c r="G12" s="217">
        <v>30.096062151649999</v>
      </c>
      <c r="H12" s="217">
        <v>0</v>
      </c>
      <c r="I12" s="217">
        <v>0</v>
      </c>
      <c r="J12" s="217">
        <v>0</v>
      </c>
      <c r="K12" s="218"/>
      <c r="L12" s="218"/>
      <c r="M12" s="218"/>
      <c r="N12" s="218"/>
      <c r="O12" s="218"/>
    </row>
    <row r="13" spans="1:15" s="235" customFormat="1" ht="14.25" customHeight="1" x14ac:dyDescent="0.25">
      <c r="A13" s="219" t="s">
        <v>26</v>
      </c>
      <c r="B13" s="217">
        <v>4.6631497500000005</v>
      </c>
      <c r="C13" s="217">
        <v>4.6631497500000005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8"/>
      <c r="L13" s="218"/>
      <c r="M13" s="218"/>
      <c r="N13" s="218"/>
      <c r="O13" s="218"/>
    </row>
    <row r="14" spans="1:15" s="235" customFormat="1" ht="14.25" customHeight="1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8"/>
      <c r="L14" s="218"/>
      <c r="M14" s="218"/>
      <c r="N14" s="218"/>
      <c r="O14" s="218"/>
    </row>
    <row r="15" spans="1:15" s="235" customFormat="1" ht="14.25" customHeight="1" x14ac:dyDescent="0.25">
      <c r="A15" s="219" t="s">
        <v>28</v>
      </c>
      <c r="B15" s="217">
        <v>5.3075963720000008</v>
      </c>
      <c r="C15" s="217">
        <v>5.3075963720000008</v>
      </c>
      <c r="D15" s="217">
        <v>0</v>
      </c>
      <c r="E15" s="217">
        <v>0</v>
      </c>
      <c r="F15" s="217">
        <v>0</v>
      </c>
      <c r="G15" s="217">
        <v>0</v>
      </c>
      <c r="H15" s="217">
        <v>0</v>
      </c>
      <c r="I15" s="217">
        <v>0</v>
      </c>
      <c r="J15" s="217">
        <v>0</v>
      </c>
      <c r="K15" s="218"/>
      <c r="L15" s="218"/>
      <c r="M15" s="218"/>
      <c r="N15" s="218"/>
      <c r="O15" s="218"/>
    </row>
    <row r="16" spans="1:15" s="235" customFormat="1" ht="14.25" customHeight="1" x14ac:dyDescent="0.25">
      <c r="A16" s="219" t="s">
        <v>29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8"/>
      <c r="L16" s="218"/>
      <c r="M16" s="218"/>
      <c r="N16" s="218"/>
      <c r="O16" s="218"/>
    </row>
    <row r="17" spans="1:17" s="235" customFormat="1" ht="14.25" customHeight="1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8"/>
      <c r="L17" s="218"/>
      <c r="M17" s="218"/>
      <c r="N17" s="218"/>
      <c r="O17" s="218"/>
    </row>
    <row r="18" spans="1:17" s="235" customFormat="1" ht="14.25" customHeight="1" x14ac:dyDescent="0.25">
      <c r="A18" s="219" t="s">
        <v>31</v>
      </c>
      <c r="B18" s="217">
        <v>5.3075963720000008</v>
      </c>
      <c r="C18" s="217">
        <v>5.3075963720000008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17">
        <v>0</v>
      </c>
      <c r="K18" s="218"/>
      <c r="L18" s="218"/>
      <c r="M18" s="218"/>
      <c r="N18" s="218"/>
      <c r="O18" s="218"/>
    </row>
    <row r="19" spans="1:17" s="235" customFormat="1" ht="14.25" customHeight="1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8"/>
      <c r="L19" s="218"/>
      <c r="M19" s="218"/>
      <c r="N19" s="218"/>
      <c r="O19" s="218"/>
    </row>
    <row r="20" spans="1:17" s="235" customFormat="1" ht="14.25" customHeight="1" x14ac:dyDescent="0.25">
      <c r="A20" s="219" t="s">
        <v>33</v>
      </c>
      <c r="B20" s="217">
        <v>0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8"/>
      <c r="L20" s="218"/>
      <c r="M20" s="218"/>
      <c r="N20" s="218"/>
      <c r="O20" s="218"/>
    </row>
    <row r="21" spans="1:17" s="235" customFormat="1" ht="14.25" customHeight="1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8"/>
      <c r="L21" s="218"/>
      <c r="M21" s="218"/>
      <c r="N21" s="218"/>
      <c r="O21" s="218"/>
    </row>
    <row r="22" spans="1:17" s="218" customFormat="1" ht="14.25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P22" s="235"/>
      <c r="Q22" s="235"/>
    </row>
    <row r="23" spans="1:17" s="235" customFormat="1" ht="14.25" customHeight="1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8"/>
      <c r="L23" s="218"/>
      <c r="M23" s="218"/>
      <c r="N23" s="218"/>
      <c r="O23" s="218"/>
    </row>
    <row r="24" spans="1:17" s="235" customFormat="1" ht="14.25" customHeight="1" x14ac:dyDescent="0.25">
      <c r="A24" s="219" t="s">
        <v>37</v>
      </c>
      <c r="B24" s="217">
        <v>0</v>
      </c>
      <c r="C24" s="217">
        <v>0</v>
      </c>
      <c r="D24" s="217">
        <v>0</v>
      </c>
      <c r="E24" s="217">
        <v>0</v>
      </c>
      <c r="F24" s="217">
        <v>0</v>
      </c>
      <c r="G24" s="217">
        <v>0</v>
      </c>
      <c r="H24" s="217">
        <v>0</v>
      </c>
      <c r="I24" s="217">
        <v>0</v>
      </c>
      <c r="J24" s="217">
        <v>0</v>
      </c>
      <c r="K24" s="218"/>
      <c r="L24" s="218"/>
      <c r="M24" s="218"/>
      <c r="N24" s="218"/>
      <c r="O24" s="218"/>
    </row>
    <row r="25" spans="1:17" s="235" customFormat="1" ht="14.25" customHeight="1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0</v>
      </c>
      <c r="K25" s="218"/>
      <c r="L25" s="218"/>
      <c r="M25" s="218"/>
      <c r="N25" s="218"/>
      <c r="O25" s="218"/>
    </row>
    <row r="26" spans="1:17" s="235" customFormat="1" ht="14.25" customHeight="1" x14ac:dyDescent="0.25">
      <c r="A26" s="219" t="s">
        <v>39</v>
      </c>
      <c r="B26" s="217">
        <v>0</v>
      </c>
      <c r="C26" s="217">
        <v>0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0</v>
      </c>
      <c r="K26" s="218"/>
      <c r="L26" s="218"/>
      <c r="M26" s="218"/>
      <c r="N26" s="218"/>
      <c r="O26" s="218"/>
    </row>
    <row r="27" spans="1:17" s="235" customFormat="1" ht="14.25" customHeight="1" x14ac:dyDescent="0.25">
      <c r="A27" s="219" t="s">
        <v>40</v>
      </c>
      <c r="B27" s="217">
        <v>0</v>
      </c>
      <c r="C27" s="217">
        <v>0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8"/>
      <c r="L27" s="218"/>
      <c r="M27" s="218"/>
      <c r="N27" s="218"/>
      <c r="O27" s="218"/>
    </row>
    <row r="28" spans="1:17" s="235" customFormat="1" ht="14.25" customHeight="1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8"/>
      <c r="L28" s="218"/>
      <c r="M28" s="218"/>
      <c r="N28" s="218"/>
      <c r="O28" s="218"/>
    </row>
    <row r="29" spans="1:17" s="235" customFormat="1" ht="14.25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8"/>
      <c r="L29" s="218"/>
      <c r="M29" s="218"/>
      <c r="N29" s="218"/>
      <c r="O29" s="218"/>
    </row>
    <row r="30" spans="1:17" s="235" customFormat="1" ht="14.25" customHeight="1" x14ac:dyDescent="0.25">
      <c r="A30" s="219" t="s">
        <v>43</v>
      </c>
      <c r="B30" s="217">
        <v>145.982745104</v>
      </c>
      <c r="C30" s="217">
        <v>145.982745104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0</v>
      </c>
      <c r="J30" s="217">
        <v>0</v>
      </c>
      <c r="K30" s="218"/>
      <c r="L30" s="218"/>
      <c r="M30" s="218"/>
      <c r="N30" s="218"/>
      <c r="O30" s="218"/>
    </row>
    <row r="31" spans="1:17" s="235" customFormat="1" ht="14.25" customHeight="1" x14ac:dyDescent="0.25">
      <c r="A31" s="219" t="s">
        <v>44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8"/>
      <c r="L31" s="218"/>
      <c r="M31" s="218"/>
      <c r="N31" s="218"/>
      <c r="O31" s="218"/>
    </row>
    <row r="32" spans="1:17" s="235" customFormat="1" ht="14.25" customHeight="1" x14ac:dyDescent="0.25">
      <c r="A32" s="219" t="s">
        <v>45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8"/>
      <c r="L32" s="218"/>
      <c r="M32" s="218"/>
      <c r="N32" s="218"/>
      <c r="O32" s="218"/>
    </row>
    <row r="33" spans="1:15" s="235" customFormat="1" ht="14.25" customHeight="1" x14ac:dyDescent="0.25">
      <c r="A33" s="219" t="s">
        <v>46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8"/>
      <c r="L33" s="218"/>
      <c r="M33" s="218"/>
      <c r="N33" s="218"/>
      <c r="O33" s="218"/>
    </row>
    <row r="34" spans="1:15" s="235" customFormat="1" ht="14.25" customHeight="1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8"/>
      <c r="L34" s="218"/>
      <c r="M34" s="218"/>
      <c r="N34" s="218"/>
      <c r="O34" s="218"/>
    </row>
    <row r="35" spans="1:15" s="235" customFormat="1" ht="14.25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8"/>
      <c r="L35" s="218"/>
      <c r="M35" s="218"/>
      <c r="N35" s="218"/>
      <c r="O35" s="218"/>
    </row>
    <row r="36" spans="1:15" s="235" customFormat="1" ht="14.25" customHeight="1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8"/>
      <c r="L36" s="218"/>
      <c r="M36" s="218"/>
      <c r="N36" s="218"/>
      <c r="O36" s="218"/>
    </row>
    <row r="37" spans="1:15" s="235" customFormat="1" ht="14.25" customHeight="1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8"/>
      <c r="L37" s="218"/>
      <c r="M37" s="218"/>
      <c r="N37" s="218"/>
      <c r="O37" s="218"/>
    </row>
    <row r="38" spans="1:15" s="235" customFormat="1" ht="14.25" customHeight="1" x14ac:dyDescent="0.25">
      <c r="A38" s="219" t="s">
        <v>51</v>
      </c>
      <c r="B38" s="217">
        <v>145.982745104</v>
      </c>
      <c r="C38" s="217">
        <v>145.982745104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8"/>
      <c r="L38" s="218"/>
      <c r="M38" s="218"/>
      <c r="N38" s="218"/>
      <c r="O38" s="218"/>
    </row>
    <row r="39" spans="1:15" s="235" customFormat="1" ht="14.25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8"/>
      <c r="L39" s="218"/>
      <c r="M39" s="218"/>
      <c r="N39" s="218"/>
      <c r="O39" s="218"/>
    </row>
    <row r="40" spans="1:15" s="235" customFormat="1" ht="14.25" customHeight="1" x14ac:dyDescent="0.25">
      <c r="A40" s="219" t="s">
        <v>53</v>
      </c>
      <c r="B40" s="217">
        <v>0</v>
      </c>
      <c r="C40" s="217">
        <v>0</v>
      </c>
      <c r="D40" s="217">
        <v>0</v>
      </c>
      <c r="E40" s="217">
        <v>0</v>
      </c>
      <c r="F40" s="217">
        <v>51.832748553599998</v>
      </c>
      <c r="G40" s="217">
        <v>51.832748553599998</v>
      </c>
      <c r="H40" s="217">
        <v>0</v>
      </c>
      <c r="I40" s="217">
        <v>0</v>
      </c>
      <c r="J40" s="217">
        <v>0</v>
      </c>
      <c r="K40" s="218"/>
      <c r="L40" s="218"/>
      <c r="M40" s="218"/>
      <c r="N40" s="218"/>
      <c r="O40" s="218"/>
    </row>
    <row r="41" spans="1:15" s="235" customFormat="1" ht="14.25" customHeight="1" x14ac:dyDescent="0.25">
      <c r="A41" s="219" t="s">
        <v>54</v>
      </c>
      <c r="B41" s="217">
        <v>0</v>
      </c>
      <c r="C41" s="217">
        <v>0</v>
      </c>
      <c r="D41" s="217">
        <v>0</v>
      </c>
      <c r="E41" s="217">
        <v>0</v>
      </c>
      <c r="F41" s="217">
        <v>51.832748553599998</v>
      </c>
      <c r="G41" s="217">
        <v>51.832748553599998</v>
      </c>
      <c r="H41" s="217">
        <v>0</v>
      </c>
      <c r="I41" s="217">
        <v>0</v>
      </c>
      <c r="J41" s="217">
        <v>0</v>
      </c>
      <c r="K41" s="218"/>
      <c r="L41" s="218"/>
      <c r="M41" s="218"/>
      <c r="N41" s="218"/>
      <c r="O41" s="218"/>
    </row>
    <row r="42" spans="1:15" s="235" customFormat="1" ht="14.25" customHeight="1" x14ac:dyDescent="0.25">
      <c r="A42" s="219" t="s">
        <v>55</v>
      </c>
      <c r="B42" s="217">
        <v>0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8"/>
      <c r="L42" s="218"/>
      <c r="M42" s="218"/>
      <c r="N42" s="218"/>
      <c r="O42" s="218"/>
    </row>
    <row r="43" spans="1:15" s="235" customFormat="1" ht="14.25" customHeight="1" x14ac:dyDescent="0.25">
      <c r="A43" s="219" t="s">
        <v>56</v>
      </c>
      <c r="B43" s="217">
        <v>0</v>
      </c>
      <c r="C43" s="217">
        <v>0</v>
      </c>
      <c r="D43" s="217">
        <v>0</v>
      </c>
      <c r="E43" s="217">
        <v>0</v>
      </c>
      <c r="F43" s="217">
        <v>104.78485610439344</v>
      </c>
      <c r="G43" s="217">
        <v>93.142094315016408</v>
      </c>
      <c r="H43" s="217">
        <v>11.642761789377051</v>
      </c>
      <c r="I43" s="217">
        <v>0</v>
      </c>
      <c r="J43" s="217">
        <v>0</v>
      </c>
      <c r="K43" s="218"/>
      <c r="L43" s="218"/>
      <c r="M43" s="218"/>
      <c r="N43" s="218"/>
      <c r="O43" s="218"/>
    </row>
    <row r="44" spans="1:15" s="235" customFormat="1" ht="14.25" customHeight="1" x14ac:dyDescent="0.25">
      <c r="A44" s="219" t="s">
        <v>57</v>
      </c>
      <c r="B44" s="217">
        <v>0</v>
      </c>
      <c r="C44" s="217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8"/>
      <c r="L44" s="218"/>
      <c r="M44" s="218"/>
      <c r="N44" s="218"/>
      <c r="O44" s="218"/>
    </row>
    <row r="45" spans="1:15" s="235" customFormat="1" ht="14.25" customHeight="1" x14ac:dyDescent="0.25">
      <c r="A45" s="219" t="s">
        <v>58</v>
      </c>
      <c r="B45" s="217">
        <v>0</v>
      </c>
      <c r="C45" s="217">
        <v>0</v>
      </c>
      <c r="D45" s="217">
        <v>0</v>
      </c>
      <c r="E45" s="217">
        <v>0</v>
      </c>
      <c r="F45" s="217">
        <v>104.78485610439344</v>
      </c>
      <c r="G45" s="217">
        <v>93.142094315016408</v>
      </c>
      <c r="H45" s="217">
        <v>11.642761789377051</v>
      </c>
      <c r="I45" s="217">
        <v>0</v>
      </c>
      <c r="J45" s="217">
        <v>0</v>
      </c>
      <c r="K45" s="218"/>
      <c r="L45" s="218"/>
      <c r="M45" s="218"/>
      <c r="N45" s="218"/>
      <c r="O45" s="218"/>
    </row>
    <row r="46" spans="1:15" s="235" customFormat="1" ht="14.25" customHeight="1" x14ac:dyDescent="0.25">
      <c r="A46" s="219" t="s">
        <v>59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7">
        <v>0</v>
      </c>
      <c r="K46" s="218"/>
      <c r="L46" s="218"/>
      <c r="M46" s="218"/>
      <c r="N46" s="218"/>
      <c r="O46" s="218"/>
    </row>
    <row r="47" spans="1:15" s="235" customFormat="1" ht="14.25" customHeight="1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8"/>
      <c r="L47" s="218"/>
      <c r="M47" s="218"/>
      <c r="N47" s="218"/>
      <c r="O47" s="218"/>
    </row>
    <row r="48" spans="1:15" s="235" customFormat="1" ht="14.25" customHeight="1" x14ac:dyDescent="0.25">
      <c r="A48" s="219" t="s">
        <v>61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8"/>
      <c r="L48" s="218"/>
      <c r="M48" s="218"/>
      <c r="N48" s="218"/>
      <c r="O48" s="218"/>
    </row>
    <row r="49" spans="1:15" s="235" customFormat="1" ht="14.25" customHeight="1" x14ac:dyDescent="0.25">
      <c r="A49" s="219"/>
      <c r="B49" s="217"/>
      <c r="C49" s="217"/>
      <c r="D49" s="217"/>
      <c r="E49" s="217"/>
      <c r="F49" s="217"/>
      <c r="G49" s="217"/>
      <c r="H49" s="217"/>
      <c r="I49" s="217"/>
      <c r="J49" s="217"/>
      <c r="K49" s="218"/>
      <c r="L49" s="218"/>
      <c r="M49" s="218"/>
      <c r="N49" s="218"/>
      <c r="O49" s="218"/>
    </row>
  </sheetData>
  <mergeCells count="4">
    <mergeCell ref="B1:I1"/>
    <mergeCell ref="A2:A3"/>
    <mergeCell ref="B2:E2"/>
    <mergeCell ref="F2:J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opLeftCell="A31" workbookViewId="0">
      <selection activeCell="A50" sqref="A50"/>
    </sheetView>
  </sheetViews>
  <sheetFormatPr defaultRowHeight="15" x14ac:dyDescent="0.25"/>
  <cols>
    <col min="1" max="1" width="29.28515625" customWidth="1"/>
  </cols>
  <sheetData>
    <row r="1" spans="1:15" s="213" customFormat="1" ht="12.75" customHeight="1" x14ac:dyDescent="0.25">
      <c r="A1" s="225" t="s">
        <v>755</v>
      </c>
      <c r="B1" s="466" t="s">
        <v>756</v>
      </c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226"/>
    </row>
    <row r="2" spans="1:15" s="215" customFormat="1" ht="12.75" x14ac:dyDescent="0.25">
      <c r="A2" s="461" t="s">
        <v>458</v>
      </c>
      <c r="B2" s="463" t="s">
        <v>757</v>
      </c>
      <c r="C2" s="464"/>
      <c r="D2" s="464"/>
      <c r="E2" s="464"/>
      <c r="F2" s="464"/>
      <c r="G2" s="465"/>
      <c r="H2" s="463" t="s">
        <v>758</v>
      </c>
      <c r="I2" s="464"/>
      <c r="J2" s="464"/>
      <c r="K2" s="464"/>
      <c r="L2" s="464"/>
      <c r="M2" s="465"/>
    </row>
    <row r="3" spans="1:15" s="215" customFormat="1" ht="38.25" x14ac:dyDescent="0.25">
      <c r="A3" s="462"/>
      <c r="B3" s="236" t="s">
        <v>8</v>
      </c>
      <c r="C3" s="236" t="s">
        <v>759</v>
      </c>
      <c r="D3" s="237" t="s">
        <v>760</v>
      </c>
      <c r="E3" s="236" t="s">
        <v>761</v>
      </c>
      <c r="F3" s="236" t="s">
        <v>762</v>
      </c>
      <c r="G3" s="236" t="s">
        <v>316</v>
      </c>
      <c r="H3" s="236" t="s">
        <v>8</v>
      </c>
      <c r="I3" s="236" t="s">
        <v>763</v>
      </c>
      <c r="J3" s="236" t="s">
        <v>764</v>
      </c>
      <c r="K3" s="236" t="s">
        <v>765</v>
      </c>
      <c r="L3" s="236" t="s">
        <v>766</v>
      </c>
      <c r="M3" s="236" t="s">
        <v>316</v>
      </c>
    </row>
    <row r="4" spans="1:15" s="215" customFormat="1" ht="12.75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  <c r="K4" s="229">
        <v>11</v>
      </c>
      <c r="L4" s="229">
        <v>12</v>
      </c>
      <c r="M4" s="229">
        <v>13</v>
      </c>
    </row>
    <row r="5" spans="1:15" s="215" customFormat="1" ht="12.75" x14ac:dyDescent="0.25"/>
    <row r="6" spans="1:15" s="235" customFormat="1" ht="17.25" customHeight="1" x14ac:dyDescent="0.25">
      <c r="A6" s="216" t="s">
        <v>10</v>
      </c>
      <c r="B6" s="217">
        <v>0</v>
      </c>
      <c r="C6" s="217">
        <v>0</v>
      </c>
      <c r="D6" s="217">
        <v>0</v>
      </c>
      <c r="E6" s="217">
        <v>0</v>
      </c>
      <c r="F6" s="217">
        <v>0</v>
      </c>
      <c r="G6" s="217">
        <v>0</v>
      </c>
      <c r="H6" s="217">
        <v>56.460981249</v>
      </c>
      <c r="I6" s="217">
        <v>0</v>
      </c>
      <c r="J6" s="217">
        <v>0</v>
      </c>
      <c r="K6" s="217">
        <v>0</v>
      </c>
      <c r="L6" s="217">
        <v>56.460981249</v>
      </c>
      <c r="M6" s="217">
        <v>0</v>
      </c>
      <c r="N6" s="218"/>
      <c r="O6" s="218"/>
    </row>
    <row r="7" spans="1:15" s="235" customFormat="1" ht="17.25" customHeight="1" x14ac:dyDescent="0.25">
      <c r="A7" s="219" t="s">
        <v>20</v>
      </c>
      <c r="B7" s="217">
        <v>0</v>
      </c>
      <c r="C7" s="217">
        <v>0</v>
      </c>
      <c r="D7" s="217">
        <v>0</v>
      </c>
      <c r="E7" s="217">
        <v>0</v>
      </c>
      <c r="F7" s="217">
        <v>0</v>
      </c>
      <c r="G7" s="217">
        <v>0</v>
      </c>
      <c r="H7" s="217">
        <v>0</v>
      </c>
      <c r="I7" s="217">
        <v>0</v>
      </c>
      <c r="J7" s="217">
        <v>0</v>
      </c>
      <c r="K7" s="217">
        <v>0</v>
      </c>
      <c r="L7" s="217">
        <v>0</v>
      </c>
      <c r="M7" s="217">
        <v>0</v>
      </c>
      <c r="N7" s="218"/>
      <c r="O7" s="218"/>
    </row>
    <row r="8" spans="1:15" s="235" customFormat="1" ht="17.25" customHeight="1" x14ac:dyDescent="0.25">
      <c r="A8" s="219" t="s">
        <v>21</v>
      </c>
      <c r="B8" s="217">
        <v>0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7">
        <v>0</v>
      </c>
      <c r="L8" s="217">
        <v>0</v>
      </c>
      <c r="M8" s="217">
        <v>0</v>
      </c>
      <c r="N8" s="218"/>
      <c r="O8" s="218"/>
    </row>
    <row r="9" spans="1:15" s="235" customFormat="1" ht="17.25" customHeight="1" x14ac:dyDescent="0.25">
      <c r="A9" s="219" t="s">
        <v>22</v>
      </c>
      <c r="B9" s="217">
        <v>0</v>
      </c>
      <c r="C9" s="217">
        <v>0</v>
      </c>
      <c r="D9" s="217">
        <v>0</v>
      </c>
      <c r="E9" s="217">
        <v>0</v>
      </c>
      <c r="F9" s="217">
        <v>0</v>
      </c>
      <c r="G9" s="217">
        <v>0</v>
      </c>
      <c r="H9" s="217">
        <v>0</v>
      </c>
      <c r="I9" s="217">
        <v>0</v>
      </c>
      <c r="J9" s="217">
        <v>0</v>
      </c>
      <c r="K9" s="217">
        <v>0</v>
      </c>
      <c r="L9" s="217">
        <v>0</v>
      </c>
      <c r="M9" s="217">
        <v>0</v>
      </c>
      <c r="N9" s="218"/>
      <c r="O9" s="218"/>
    </row>
    <row r="10" spans="1:15" s="235" customFormat="1" ht="17.25" customHeight="1" x14ac:dyDescent="0.25">
      <c r="A10" s="219" t="s">
        <v>23</v>
      </c>
      <c r="B10" s="217">
        <v>0</v>
      </c>
      <c r="C10" s="217">
        <v>0</v>
      </c>
      <c r="D10" s="217">
        <v>0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  <c r="J10" s="217">
        <v>0</v>
      </c>
      <c r="K10" s="217">
        <v>0</v>
      </c>
      <c r="L10" s="217">
        <v>0</v>
      </c>
      <c r="M10" s="217">
        <v>0</v>
      </c>
      <c r="N10" s="218"/>
      <c r="O10" s="218"/>
    </row>
    <row r="11" spans="1:15" s="235" customFormat="1" ht="17.25" customHeight="1" x14ac:dyDescent="0.25">
      <c r="A11" s="219" t="s">
        <v>24</v>
      </c>
      <c r="B11" s="217">
        <v>0</v>
      </c>
      <c r="C11" s="217">
        <v>0</v>
      </c>
      <c r="D11" s="217">
        <v>0</v>
      </c>
      <c r="E11" s="217">
        <v>0</v>
      </c>
      <c r="F11" s="217">
        <v>0</v>
      </c>
      <c r="G11" s="217">
        <v>0</v>
      </c>
      <c r="H11" s="217">
        <v>6.367565184</v>
      </c>
      <c r="I11" s="217">
        <v>0</v>
      </c>
      <c r="J11" s="217">
        <v>0</v>
      </c>
      <c r="K11" s="217">
        <v>0</v>
      </c>
      <c r="L11" s="217">
        <v>6.367565184</v>
      </c>
      <c r="M11" s="217">
        <v>0</v>
      </c>
      <c r="N11" s="218"/>
      <c r="O11" s="218"/>
    </row>
    <row r="12" spans="1:15" s="235" customFormat="1" ht="17.25" customHeight="1" x14ac:dyDescent="0.25">
      <c r="A12" s="219" t="s">
        <v>25</v>
      </c>
      <c r="B12" s="217">
        <v>0</v>
      </c>
      <c r="C12" s="217">
        <v>0</v>
      </c>
      <c r="D12" s="217">
        <v>0</v>
      </c>
      <c r="E12" s="217">
        <v>0</v>
      </c>
      <c r="F12" s="217">
        <v>0</v>
      </c>
      <c r="G12" s="217">
        <v>0</v>
      </c>
      <c r="H12" s="217">
        <v>6.367565184</v>
      </c>
      <c r="I12" s="217">
        <v>0</v>
      </c>
      <c r="J12" s="217">
        <v>0</v>
      </c>
      <c r="K12" s="217">
        <v>0</v>
      </c>
      <c r="L12" s="217">
        <v>6.367565184</v>
      </c>
      <c r="M12" s="217">
        <v>0</v>
      </c>
      <c r="N12" s="218"/>
      <c r="O12" s="218"/>
    </row>
    <row r="13" spans="1:15" s="235" customFormat="1" ht="17.25" customHeight="1" x14ac:dyDescent="0.25">
      <c r="A13" s="219" t="s">
        <v>26</v>
      </c>
      <c r="B13" s="217">
        <v>0</v>
      </c>
      <c r="C13" s="217">
        <v>0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7">
        <v>0</v>
      </c>
      <c r="L13" s="217">
        <v>0</v>
      </c>
      <c r="M13" s="217">
        <v>0</v>
      </c>
      <c r="N13" s="218"/>
      <c r="O13" s="218"/>
    </row>
    <row r="14" spans="1:15" s="235" customFormat="1" ht="17.25" customHeight="1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7">
        <v>0</v>
      </c>
      <c r="L14" s="217">
        <v>0</v>
      </c>
      <c r="M14" s="217">
        <v>0</v>
      </c>
      <c r="N14" s="218"/>
      <c r="O14" s="218"/>
    </row>
    <row r="15" spans="1:15" s="235" customFormat="1" ht="17.25" customHeight="1" x14ac:dyDescent="0.25">
      <c r="A15" s="219" t="s">
        <v>28</v>
      </c>
      <c r="B15" s="217">
        <v>0</v>
      </c>
      <c r="C15" s="217">
        <v>0</v>
      </c>
      <c r="D15" s="217">
        <v>0</v>
      </c>
      <c r="E15" s="217">
        <v>0</v>
      </c>
      <c r="F15" s="217">
        <v>0</v>
      </c>
      <c r="G15" s="217">
        <v>0</v>
      </c>
      <c r="H15" s="217">
        <v>0</v>
      </c>
      <c r="I15" s="217">
        <v>0</v>
      </c>
      <c r="J15" s="217">
        <v>0</v>
      </c>
      <c r="K15" s="217">
        <v>0</v>
      </c>
      <c r="L15" s="217">
        <v>0</v>
      </c>
      <c r="M15" s="217">
        <v>0</v>
      </c>
      <c r="N15" s="218"/>
      <c r="O15" s="218"/>
    </row>
    <row r="16" spans="1:15" s="235" customFormat="1" ht="17.25" customHeight="1" x14ac:dyDescent="0.25">
      <c r="A16" s="219" t="s">
        <v>29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17">
        <v>0</v>
      </c>
      <c r="N16" s="218"/>
      <c r="O16" s="218"/>
    </row>
    <row r="17" spans="1:17" s="235" customFormat="1" ht="17.25" customHeight="1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17">
        <v>0</v>
      </c>
      <c r="N17" s="218"/>
      <c r="O17" s="218"/>
    </row>
    <row r="18" spans="1:17" s="235" customFormat="1" ht="17.25" customHeight="1" x14ac:dyDescent="0.25">
      <c r="A18" s="219" t="s">
        <v>31</v>
      </c>
      <c r="B18" s="217">
        <v>0</v>
      </c>
      <c r="C18" s="217">
        <v>0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17">
        <v>0</v>
      </c>
      <c r="K18" s="217">
        <v>0</v>
      </c>
      <c r="L18" s="217">
        <v>0</v>
      </c>
      <c r="M18" s="217">
        <v>0</v>
      </c>
      <c r="N18" s="218"/>
      <c r="O18" s="218"/>
    </row>
    <row r="19" spans="1:17" s="235" customFormat="1" ht="17.25" customHeight="1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7">
        <v>0</v>
      </c>
      <c r="L19" s="217">
        <v>0</v>
      </c>
      <c r="M19" s="217">
        <v>0</v>
      </c>
      <c r="N19" s="218"/>
      <c r="O19" s="218"/>
    </row>
    <row r="20" spans="1:17" s="235" customFormat="1" ht="17.25" customHeight="1" x14ac:dyDescent="0.25">
      <c r="A20" s="219" t="s">
        <v>33</v>
      </c>
      <c r="B20" s="217">
        <v>0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M20" s="217">
        <v>0</v>
      </c>
      <c r="N20" s="218"/>
      <c r="O20" s="218"/>
    </row>
    <row r="21" spans="1:17" s="235" customFormat="1" ht="17.25" customHeight="1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0</v>
      </c>
      <c r="M21" s="217">
        <v>0</v>
      </c>
      <c r="N21" s="218"/>
      <c r="O21" s="218"/>
    </row>
    <row r="22" spans="1:17" s="218" customFormat="1" ht="17.25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7">
        <v>0</v>
      </c>
      <c r="L22" s="217">
        <v>0</v>
      </c>
      <c r="M22" s="217">
        <v>0</v>
      </c>
      <c r="P22" s="235"/>
      <c r="Q22" s="235"/>
    </row>
    <row r="23" spans="1:17" s="235" customFormat="1" ht="17.25" customHeight="1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7">
        <v>0</v>
      </c>
      <c r="L23" s="217">
        <v>0</v>
      </c>
      <c r="M23" s="217">
        <v>0</v>
      </c>
      <c r="N23" s="218"/>
      <c r="O23" s="218"/>
    </row>
    <row r="24" spans="1:17" s="235" customFormat="1" ht="17.25" customHeight="1" x14ac:dyDescent="0.25">
      <c r="A24" s="219" t="s">
        <v>37</v>
      </c>
      <c r="B24" s="217">
        <v>0</v>
      </c>
      <c r="C24" s="217">
        <v>0</v>
      </c>
      <c r="D24" s="217">
        <v>0</v>
      </c>
      <c r="E24" s="217">
        <v>0</v>
      </c>
      <c r="F24" s="217">
        <v>0</v>
      </c>
      <c r="G24" s="217">
        <v>0</v>
      </c>
      <c r="H24" s="217">
        <v>50.093416065</v>
      </c>
      <c r="I24" s="217">
        <v>0</v>
      </c>
      <c r="J24" s="217">
        <v>0</v>
      </c>
      <c r="K24" s="217">
        <v>0</v>
      </c>
      <c r="L24" s="217">
        <v>50.093416065</v>
      </c>
      <c r="M24" s="217">
        <v>0</v>
      </c>
      <c r="N24" s="218"/>
      <c r="O24" s="218"/>
    </row>
    <row r="25" spans="1:17" s="235" customFormat="1" ht="17.25" customHeight="1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0</v>
      </c>
      <c r="K25" s="217">
        <v>0</v>
      </c>
      <c r="L25" s="217">
        <v>0</v>
      </c>
      <c r="M25" s="217">
        <v>0</v>
      </c>
      <c r="N25" s="218"/>
      <c r="O25" s="218"/>
    </row>
    <row r="26" spans="1:17" s="235" customFormat="1" ht="17.25" customHeight="1" x14ac:dyDescent="0.25">
      <c r="A26" s="219" t="s">
        <v>39</v>
      </c>
      <c r="B26" s="217">
        <v>0</v>
      </c>
      <c r="C26" s="217">
        <v>0</v>
      </c>
      <c r="D26" s="217">
        <v>0</v>
      </c>
      <c r="E26" s="217">
        <v>0</v>
      </c>
      <c r="F26" s="217">
        <v>0</v>
      </c>
      <c r="G26" s="217">
        <v>0</v>
      </c>
      <c r="H26" s="217">
        <v>50.093416065</v>
      </c>
      <c r="I26" s="217">
        <v>0</v>
      </c>
      <c r="J26" s="217">
        <v>0</v>
      </c>
      <c r="K26" s="217">
        <v>0</v>
      </c>
      <c r="L26" s="217">
        <v>50.093416065</v>
      </c>
      <c r="M26" s="217">
        <v>0</v>
      </c>
      <c r="N26" s="218"/>
      <c r="O26" s="218"/>
    </row>
    <row r="27" spans="1:17" s="235" customFormat="1" ht="17.25" customHeight="1" x14ac:dyDescent="0.25">
      <c r="A27" s="219" t="s">
        <v>40</v>
      </c>
      <c r="B27" s="217">
        <v>0</v>
      </c>
      <c r="C27" s="217">
        <v>0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7">
        <v>0</v>
      </c>
      <c r="L27" s="217">
        <v>0</v>
      </c>
      <c r="M27" s="217">
        <v>0</v>
      </c>
      <c r="N27" s="218"/>
      <c r="O27" s="218"/>
    </row>
    <row r="28" spans="1:17" s="235" customFormat="1" ht="17.25" customHeight="1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7">
        <v>0</v>
      </c>
      <c r="L28" s="217">
        <v>0</v>
      </c>
      <c r="M28" s="217">
        <v>0</v>
      </c>
      <c r="N28" s="218"/>
      <c r="O28" s="218"/>
    </row>
    <row r="29" spans="1:17" s="235" customFormat="1" ht="17.25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7">
        <v>0</v>
      </c>
      <c r="L29" s="217">
        <v>0</v>
      </c>
      <c r="M29" s="217">
        <v>0</v>
      </c>
      <c r="N29" s="218"/>
      <c r="O29" s="218"/>
    </row>
    <row r="30" spans="1:17" s="235" customFormat="1" ht="17.25" customHeight="1" x14ac:dyDescent="0.25">
      <c r="A30" s="219" t="s">
        <v>43</v>
      </c>
      <c r="B30" s="217">
        <v>0</v>
      </c>
      <c r="C30" s="217">
        <v>0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0</v>
      </c>
      <c r="J30" s="217">
        <v>0</v>
      </c>
      <c r="K30" s="217">
        <v>0</v>
      </c>
      <c r="L30" s="217">
        <v>0</v>
      </c>
      <c r="M30" s="217">
        <v>0</v>
      </c>
      <c r="N30" s="218"/>
      <c r="O30" s="218"/>
    </row>
    <row r="31" spans="1:17" s="235" customFormat="1" ht="17.25" customHeight="1" x14ac:dyDescent="0.25">
      <c r="A31" s="219" t="s">
        <v>44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7">
        <v>0</v>
      </c>
      <c r="L31" s="217">
        <v>0</v>
      </c>
      <c r="M31" s="217">
        <v>0</v>
      </c>
      <c r="N31" s="218"/>
      <c r="O31" s="218"/>
    </row>
    <row r="32" spans="1:17" s="235" customFormat="1" ht="17.25" customHeight="1" x14ac:dyDescent="0.25">
      <c r="A32" s="219" t="s">
        <v>45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7">
        <v>0</v>
      </c>
      <c r="L32" s="217">
        <v>0</v>
      </c>
      <c r="M32" s="217">
        <v>0</v>
      </c>
      <c r="N32" s="218"/>
      <c r="O32" s="218"/>
    </row>
    <row r="33" spans="1:15" s="235" customFormat="1" ht="17.25" customHeight="1" x14ac:dyDescent="0.25">
      <c r="A33" s="219" t="s">
        <v>46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7">
        <v>0</v>
      </c>
      <c r="L33" s="217">
        <v>0</v>
      </c>
      <c r="M33" s="217">
        <v>0</v>
      </c>
      <c r="N33" s="218"/>
      <c r="O33" s="218"/>
    </row>
    <row r="34" spans="1:15" s="235" customFormat="1" ht="17.25" customHeight="1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7">
        <v>0</v>
      </c>
      <c r="L34" s="217">
        <v>0</v>
      </c>
      <c r="M34" s="217">
        <v>0</v>
      </c>
      <c r="N34" s="218"/>
      <c r="O34" s="218"/>
    </row>
    <row r="35" spans="1:15" s="235" customFormat="1" ht="17.25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0</v>
      </c>
      <c r="M35" s="217">
        <v>0</v>
      </c>
      <c r="N35" s="218"/>
      <c r="O35" s="218"/>
    </row>
    <row r="36" spans="1:15" s="235" customFormat="1" ht="17.25" customHeight="1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0</v>
      </c>
      <c r="M36" s="217">
        <v>0</v>
      </c>
      <c r="N36" s="218"/>
      <c r="O36" s="218"/>
    </row>
    <row r="37" spans="1:15" s="235" customFormat="1" ht="17.25" customHeight="1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  <c r="M37" s="217">
        <v>0</v>
      </c>
      <c r="N37" s="218"/>
      <c r="O37" s="218"/>
    </row>
    <row r="38" spans="1:15" s="235" customFormat="1" ht="17.25" customHeight="1" x14ac:dyDescent="0.25">
      <c r="A38" s="219" t="s">
        <v>51</v>
      </c>
      <c r="B38" s="217">
        <v>0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7">
        <v>0</v>
      </c>
      <c r="L38" s="217">
        <v>0</v>
      </c>
      <c r="M38" s="217">
        <v>0</v>
      </c>
      <c r="N38" s="218"/>
      <c r="O38" s="218"/>
    </row>
    <row r="39" spans="1:15" s="235" customFormat="1" ht="17.25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7">
        <v>0</v>
      </c>
      <c r="L39" s="217">
        <v>0</v>
      </c>
      <c r="M39" s="217">
        <v>0</v>
      </c>
      <c r="N39" s="218"/>
      <c r="O39" s="218"/>
    </row>
    <row r="40" spans="1:15" s="235" customFormat="1" ht="17.25" customHeight="1" x14ac:dyDescent="0.25">
      <c r="A40" s="219" t="s">
        <v>53</v>
      </c>
      <c r="B40" s="217">
        <v>0</v>
      </c>
      <c r="C40" s="217">
        <v>0</v>
      </c>
      <c r="D40" s="217">
        <v>0</v>
      </c>
      <c r="E40" s="217">
        <v>0</v>
      </c>
      <c r="F40" s="217">
        <v>0</v>
      </c>
      <c r="G40" s="217">
        <v>0</v>
      </c>
      <c r="H40" s="217">
        <v>0</v>
      </c>
      <c r="I40" s="217">
        <v>0</v>
      </c>
      <c r="J40" s="217">
        <v>0</v>
      </c>
      <c r="K40" s="217">
        <v>0</v>
      </c>
      <c r="L40" s="217">
        <v>0</v>
      </c>
      <c r="M40" s="217">
        <v>0</v>
      </c>
      <c r="N40" s="218"/>
      <c r="O40" s="218"/>
    </row>
    <row r="41" spans="1:15" s="235" customFormat="1" ht="17.25" customHeight="1" x14ac:dyDescent="0.25">
      <c r="A41" s="219" t="s">
        <v>54</v>
      </c>
      <c r="B41" s="217">
        <v>0</v>
      </c>
      <c r="C41" s="217">
        <v>0</v>
      </c>
      <c r="D41" s="217">
        <v>0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217">
        <v>0</v>
      </c>
      <c r="K41" s="217">
        <v>0</v>
      </c>
      <c r="L41" s="217">
        <v>0</v>
      </c>
      <c r="M41" s="217">
        <v>0</v>
      </c>
      <c r="N41" s="218"/>
      <c r="O41" s="218"/>
    </row>
    <row r="42" spans="1:15" s="235" customFormat="1" ht="17.25" customHeight="1" x14ac:dyDescent="0.25">
      <c r="A42" s="219" t="s">
        <v>55</v>
      </c>
      <c r="B42" s="217">
        <v>0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7">
        <v>0</v>
      </c>
      <c r="L42" s="217">
        <v>0</v>
      </c>
      <c r="M42" s="217">
        <v>0</v>
      </c>
      <c r="N42" s="218"/>
      <c r="O42" s="218"/>
    </row>
    <row r="43" spans="1:15" s="235" customFormat="1" ht="17.25" customHeight="1" x14ac:dyDescent="0.25">
      <c r="A43" s="219" t="s">
        <v>56</v>
      </c>
      <c r="B43" s="217">
        <v>0</v>
      </c>
      <c r="C43" s="217">
        <v>0</v>
      </c>
      <c r="D43" s="217">
        <v>0</v>
      </c>
      <c r="E43" s="217">
        <v>0</v>
      </c>
      <c r="F43" s="217">
        <v>0</v>
      </c>
      <c r="G43" s="217">
        <v>0</v>
      </c>
      <c r="H43" s="217">
        <v>0</v>
      </c>
      <c r="I43" s="217">
        <v>0</v>
      </c>
      <c r="J43" s="217">
        <v>0</v>
      </c>
      <c r="K43" s="217">
        <v>0</v>
      </c>
      <c r="L43" s="217">
        <v>0</v>
      </c>
      <c r="M43" s="217">
        <v>0</v>
      </c>
      <c r="N43" s="218"/>
      <c r="O43" s="218"/>
    </row>
    <row r="44" spans="1:15" s="235" customFormat="1" ht="17.25" customHeight="1" x14ac:dyDescent="0.25">
      <c r="A44" s="219" t="s">
        <v>57</v>
      </c>
      <c r="B44" s="217">
        <v>0</v>
      </c>
      <c r="C44" s="217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7">
        <v>0</v>
      </c>
      <c r="L44" s="217">
        <v>0</v>
      </c>
      <c r="M44" s="217">
        <v>0</v>
      </c>
      <c r="N44" s="218"/>
      <c r="O44" s="218"/>
    </row>
    <row r="45" spans="1:15" s="235" customFormat="1" ht="17.25" customHeight="1" x14ac:dyDescent="0.25">
      <c r="A45" s="219" t="s">
        <v>58</v>
      </c>
      <c r="B45" s="217">
        <v>0</v>
      </c>
      <c r="C45" s="217">
        <v>0</v>
      </c>
      <c r="D45" s="217">
        <v>0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7">
        <v>0</v>
      </c>
      <c r="L45" s="217">
        <v>0</v>
      </c>
      <c r="M45" s="217">
        <v>0</v>
      </c>
      <c r="N45" s="218"/>
      <c r="O45" s="218"/>
    </row>
    <row r="46" spans="1:15" s="235" customFormat="1" ht="17.25" customHeight="1" x14ac:dyDescent="0.25">
      <c r="A46" s="219" t="s">
        <v>59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7">
        <v>0</v>
      </c>
      <c r="K46" s="217">
        <v>0</v>
      </c>
      <c r="L46" s="217">
        <v>0</v>
      </c>
      <c r="M46" s="217">
        <v>0</v>
      </c>
      <c r="N46" s="218"/>
      <c r="O46" s="218"/>
    </row>
    <row r="47" spans="1:15" s="235" customFormat="1" ht="17.25" customHeight="1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7">
        <v>0</v>
      </c>
      <c r="L47" s="217">
        <v>0</v>
      </c>
      <c r="M47" s="217">
        <v>0</v>
      </c>
      <c r="N47" s="218"/>
      <c r="O47" s="218"/>
    </row>
    <row r="48" spans="1:15" s="235" customFormat="1" ht="17.25" customHeight="1" x14ac:dyDescent="0.25">
      <c r="A48" s="219" t="s">
        <v>61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7">
        <v>0</v>
      </c>
      <c r="L48" s="217">
        <v>0</v>
      </c>
      <c r="M48" s="217">
        <v>0</v>
      </c>
      <c r="N48" s="218"/>
      <c r="O48" s="218"/>
    </row>
  </sheetData>
  <mergeCells count="4">
    <mergeCell ref="B1:L1"/>
    <mergeCell ref="A2:A3"/>
    <mergeCell ref="B2:G2"/>
    <mergeCell ref="H2:M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A31" workbookViewId="0">
      <selection activeCell="A50" sqref="A50"/>
    </sheetView>
  </sheetViews>
  <sheetFormatPr defaultRowHeight="15" x14ac:dyDescent="0.25"/>
  <cols>
    <col min="1" max="1" width="29" customWidth="1"/>
  </cols>
  <sheetData>
    <row r="1" spans="1:12" s="213" customFormat="1" ht="12.75" customHeight="1" x14ac:dyDescent="0.25">
      <c r="A1" s="98" t="s">
        <v>767</v>
      </c>
      <c r="B1" s="457" t="s">
        <v>768</v>
      </c>
      <c r="C1" s="457"/>
      <c r="D1" s="457"/>
      <c r="E1" s="457"/>
      <c r="F1" s="457"/>
      <c r="G1" s="457"/>
      <c r="H1" s="457"/>
      <c r="I1" s="457"/>
      <c r="J1" s="457"/>
      <c r="K1" s="457"/>
    </row>
    <row r="2" spans="1:12" s="215" customFormat="1" ht="21" customHeight="1" x14ac:dyDescent="0.25">
      <c r="A2" s="461" t="s">
        <v>458</v>
      </c>
      <c r="B2" s="463" t="s">
        <v>769</v>
      </c>
      <c r="C2" s="464"/>
      <c r="D2" s="464"/>
      <c r="E2" s="464"/>
      <c r="F2" s="465"/>
      <c r="G2" s="463" t="s">
        <v>770</v>
      </c>
      <c r="H2" s="464"/>
      <c r="I2" s="464"/>
      <c r="J2" s="465"/>
      <c r="K2" s="463" t="s">
        <v>771</v>
      </c>
      <c r="L2" s="465"/>
    </row>
    <row r="3" spans="1:12" s="215" customFormat="1" ht="21.75" customHeight="1" x14ac:dyDescent="0.25">
      <c r="A3" s="467"/>
      <c r="B3" s="236" t="s">
        <v>8</v>
      </c>
      <c r="C3" s="236" t="s">
        <v>772</v>
      </c>
      <c r="D3" s="236" t="s">
        <v>773</v>
      </c>
      <c r="E3" s="236" t="s">
        <v>774</v>
      </c>
      <c r="F3" s="236" t="s">
        <v>316</v>
      </c>
      <c r="G3" s="236" t="s">
        <v>8</v>
      </c>
      <c r="H3" s="236" t="s">
        <v>775</v>
      </c>
      <c r="I3" s="236" t="s">
        <v>776</v>
      </c>
      <c r="J3" s="236" t="s">
        <v>316</v>
      </c>
      <c r="K3" s="236" t="s">
        <v>686</v>
      </c>
      <c r="L3" s="236" t="s">
        <v>316</v>
      </c>
    </row>
    <row r="4" spans="1:12" s="215" customFormat="1" ht="12.75" x14ac:dyDescent="0.25">
      <c r="A4" s="236">
        <v>1</v>
      </c>
      <c r="B4" s="236">
        <v>2</v>
      </c>
      <c r="C4" s="236">
        <v>3</v>
      </c>
      <c r="D4" s="236">
        <v>4</v>
      </c>
      <c r="E4" s="236">
        <v>5</v>
      </c>
      <c r="F4" s="236">
        <v>6</v>
      </c>
      <c r="G4" s="236">
        <v>7</v>
      </c>
      <c r="H4" s="236">
        <v>8</v>
      </c>
      <c r="I4" s="236">
        <v>9</v>
      </c>
      <c r="J4" s="236">
        <v>10</v>
      </c>
      <c r="K4" s="236">
        <v>11</v>
      </c>
      <c r="L4" s="236">
        <v>12</v>
      </c>
    </row>
    <row r="5" spans="1:12" s="238" customFormat="1" ht="12.75" x14ac:dyDescent="0.25"/>
    <row r="6" spans="1:12" s="235" customFormat="1" ht="17.100000000000001" customHeight="1" x14ac:dyDescent="0.25">
      <c r="A6" s="216" t="s">
        <v>10</v>
      </c>
      <c r="B6" s="217">
        <v>136.3606832789167</v>
      </c>
      <c r="C6" s="217">
        <v>95.447524733633344</v>
      </c>
      <c r="D6" s="217">
        <v>9.9707461220000013</v>
      </c>
      <c r="E6" s="217">
        <v>30.942412423283336</v>
      </c>
      <c r="F6" s="217">
        <v>0</v>
      </c>
      <c r="G6" s="217">
        <v>95.127858193983059</v>
      </c>
      <c r="H6" s="217">
        <v>30.046978465999999</v>
      </c>
      <c r="I6" s="217">
        <v>53.611423138983056</v>
      </c>
      <c r="J6" s="217">
        <v>11.469456589000002</v>
      </c>
      <c r="K6" s="217">
        <v>20.505591398266667</v>
      </c>
      <c r="L6" s="217">
        <v>3097.9884201375189</v>
      </c>
    </row>
    <row r="7" spans="1:12" s="235" customFormat="1" ht="17.100000000000001" customHeight="1" x14ac:dyDescent="0.25">
      <c r="A7" s="219" t="s">
        <v>20</v>
      </c>
      <c r="B7" s="217">
        <v>2.1612401230000002</v>
      </c>
      <c r="C7" s="217">
        <v>0</v>
      </c>
      <c r="D7" s="217">
        <v>0</v>
      </c>
      <c r="E7" s="217">
        <v>2.1612401230000002</v>
      </c>
      <c r="F7" s="217">
        <v>0</v>
      </c>
      <c r="G7" s="217">
        <v>0</v>
      </c>
      <c r="H7" s="217">
        <v>0</v>
      </c>
      <c r="I7" s="217">
        <v>0</v>
      </c>
      <c r="J7" s="217">
        <v>0</v>
      </c>
      <c r="K7" s="217">
        <v>0</v>
      </c>
      <c r="L7" s="217">
        <v>216.82762383982106</v>
      </c>
    </row>
    <row r="8" spans="1:12" s="235" customFormat="1" ht="17.100000000000001" customHeight="1" x14ac:dyDescent="0.25">
      <c r="A8" s="219" t="s">
        <v>21</v>
      </c>
      <c r="B8" s="217">
        <v>0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7">
        <v>0</v>
      </c>
      <c r="L8" s="217">
        <v>100.31636733782105</v>
      </c>
    </row>
    <row r="9" spans="1:12" s="235" customFormat="1" ht="17.100000000000001" customHeight="1" x14ac:dyDescent="0.25">
      <c r="A9" s="219" t="s">
        <v>22</v>
      </c>
      <c r="B9" s="217">
        <v>2.1612401230000002</v>
      </c>
      <c r="C9" s="217">
        <v>0</v>
      </c>
      <c r="D9" s="217">
        <v>0</v>
      </c>
      <c r="E9" s="217">
        <v>2.1612401230000002</v>
      </c>
      <c r="F9" s="217">
        <v>0</v>
      </c>
      <c r="G9" s="217">
        <v>0</v>
      </c>
      <c r="H9" s="217">
        <v>0</v>
      </c>
      <c r="I9" s="217">
        <v>0</v>
      </c>
      <c r="J9" s="217">
        <v>0</v>
      </c>
      <c r="K9" s="217">
        <v>0</v>
      </c>
      <c r="L9" s="217">
        <v>116.51125650199999</v>
      </c>
    </row>
    <row r="10" spans="1:12" s="235" customFormat="1" ht="17.100000000000001" customHeight="1" x14ac:dyDescent="0.25">
      <c r="A10" s="219" t="s">
        <v>23</v>
      </c>
      <c r="B10" s="217">
        <v>0</v>
      </c>
      <c r="C10" s="217">
        <v>0</v>
      </c>
      <c r="D10" s="217">
        <v>0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  <c r="J10" s="217">
        <v>0</v>
      </c>
      <c r="K10" s="217">
        <v>0</v>
      </c>
      <c r="L10" s="217">
        <v>0</v>
      </c>
    </row>
    <row r="11" spans="1:12" s="235" customFormat="1" ht="17.100000000000001" customHeight="1" x14ac:dyDescent="0.25">
      <c r="A11" s="219" t="s">
        <v>24</v>
      </c>
      <c r="B11" s="217">
        <v>123.58425041191668</v>
      </c>
      <c r="C11" s="217">
        <v>95.447524733633344</v>
      </c>
      <c r="D11" s="217">
        <v>4.6631497500000005</v>
      </c>
      <c r="E11" s="217">
        <v>23.473575928283338</v>
      </c>
      <c r="F11" s="217">
        <v>0</v>
      </c>
      <c r="G11" s="217">
        <v>13.124189350000002</v>
      </c>
      <c r="H11" s="217">
        <v>13.124189350000002</v>
      </c>
      <c r="I11" s="217">
        <v>0</v>
      </c>
      <c r="J11" s="217">
        <v>0</v>
      </c>
      <c r="K11" s="217">
        <v>0</v>
      </c>
      <c r="L11" s="217">
        <v>131.57002023596667</v>
      </c>
    </row>
    <row r="12" spans="1:12" s="235" customFormat="1" ht="17.100000000000001" customHeight="1" x14ac:dyDescent="0.25">
      <c r="A12" s="219" t="s">
        <v>25</v>
      </c>
      <c r="B12" s="217">
        <v>114.25795091191668</v>
      </c>
      <c r="C12" s="217">
        <v>95.447524733633344</v>
      </c>
      <c r="D12" s="217">
        <v>0</v>
      </c>
      <c r="E12" s="217">
        <v>18.810426178283336</v>
      </c>
      <c r="F12" s="217">
        <v>0</v>
      </c>
      <c r="G12" s="217">
        <v>0</v>
      </c>
      <c r="H12" s="217">
        <v>0</v>
      </c>
      <c r="I12" s="217">
        <v>0</v>
      </c>
      <c r="J12" s="217">
        <v>0</v>
      </c>
      <c r="K12" s="217">
        <v>0</v>
      </c>
      <c r="L12" s="217">
        <v>27.938319948766665</v>
      </c>
    </row>
    <row r="13" spans="1:12" s="235" customFormat="1" ht="17.100000000000001" customHeight="1" x14ac:dyDescent="0.25">
      <c r="A13" s="219" t="s">
        <v>26</v>
      </c>
      <c r="B13" s="217">
        <v>9.3262995000000011</v>
      </c>
      <c r="C13" s="217">
        <v>0</v>
      </c>
      <c r="D13" s="217">
        <v>4.6631497500000005</v>
      </c>
      <c r="E13" s="217">
        <v>4.6631497500000005</v>
      </c>
      <c r="F13" s="217">
        <v>0</v>
      </c>
      <c r="G13" s="217">
        <v>13.124189350000002</v>
      </c>
      <c r="H13" s="217">
        <v>13.124189350000002</v>
      </c>
      <c r="I13" s="217">
        <v>0</v>
      </c>
      <c r="J13" s="217">
        <v>0</v>
      </c>
      <c r="K13" s="217">
        <v>0</v>
      </c>
      <c r="L13" s="217">
        <v>102.96090028719999</v>
      </c>
    </row>
    <row r="14" spans="1:12" s="235" customFormat="1" ht="17.100000000000001" customHeight="1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7">
        <v>0</v>
      </c>
      <c r="L14" s="217">
        <v>0.67079999999999995</v>
      </c>
    </row>
    <row r="15" spans="1:12" s="235" customFormat="1" ht="17.100000000000001" customHeight="1" x14ac:dyDescent="0.25">
      <c r="A15" s="219" t="s">
        <v>28</v>
      </c>
      <c r="B15" s="217">
        <v>10.615192744000002</v>
      </c>
      <c r="C15" s="217">
        <v>0</v>
      </c>
      <c r="D15" s="217">
        <v>5.3075963720000008</v>
      </c>
      <c r="E15" s="217">
        <v>5.3075963720000008</v>
      </c>
      <c r="F15" s="217">
        <v>0</v>
      </c>
      <c r="G15" s="217">
        <v>15.922789116000001</v>
      </c>
      <c r="H15" s="217">
        <v>15.922789116000001</v>
      </c>
      <c r="I15" s="217">
        <v>0</v>
      </c>
      <c r="J15" s="217">
        <v>0</v>
      </c>
      <c r="K15" s="217">
        <v>0</v>
      </c>
      <c r="L15" s="217">
        <v>334.67002315733959</v>
      </c>
    </row>
    <row r="16" spans="1:12" s="235" customFormat="1" ht="17.100000000000001" customHeight="1" x14ac:dyDescent="0.25">
      <c r="A16" s="219" t="s">
        <v>29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30.879482038149998</v>
      </c>
    </row>
    <row r="17" spans="1:17" s="235" customFormat="1" ht="17.100000000000001" customHeight="1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16.359937153139242</v>
      </c>
    </row>
    <row r="18" spans="1:17" s="235" customFormat="1" ht="17.100000000000001" customHeight="1" x14ac:dyDescent="0.25">
      <c r="A18" s="219" t="s">
        <v>31</v>
      </c>
      <c r="B18" s="217">
        <v>10.615192744000002</v>
      </c>
      <c r="C18" s="217">
        <v>0</v>
      </c>
      <c r="D18" s="217">
        <v>5.3075963720000008</v>
      </c>
      <c r="E18" s="217">
        <v>5.3075963720000008</v>
      </c>
      <c r="F18" s="217">
        <v>0</v>
      </c>
      <c r="G18" s="217">
        <v>15.922789116000001</v>
      </c>
      <c r="H18" s="217">
        <v>15.922789116000001</v>
      </c>
      <c r="I18" s="217">
        <v>0</v>
      </c>
      <c r="J18" s="217">
        <v>0</v>
      </c>
      <c r="K18" s="217">
        <v>0</v>
      </c>
      <c r="L18" s="217">
        <v>72.461612087003388</v>
      </c>
    </row>
    <row r="19" spans="1:17" s="235" customFormat="1" ht="17.100000000000001" customHeight="1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7">
        <v>0</v>
      </c>
      <c r="L19" s="217">
        <v>20.497706668163634</v>
      </c>
    </row>
    <row r="20" spans="1:17" s="235" customFormat="1" ht="17.100000000000001" customHeight="1" x14ac:dyDescent="0.25">
      <c r="A20" s="219" t="s">
        <v>33</v>
      </c>
      <c r="B20" s="217">
        <v>0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20.787562331416666</v>
      </c>
    </row>
    <row r="21" spans="1:17" s="235" customFormat="1" ht="17.100000000000001" customHeight="1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164.64648150079995</v>
      </c>
    </row>
    <row r="22" spans="1:17" s="223" customFormat="1" ht="12.75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7">
        <v>0</v>
      </c>
      <c r="L22" s="217">
        <v>9.0372413786666677</v>
      </c>
      <c r="M22" s="235"/>
      <c r="N22" s="235"/>
      <c r="O22" s="235"/>
      <c r="P22" s="235"/>
      <c r="Q22" s="235"/>
    </row>
    <row r="23" spans="1:17" s="235" customFormat="1" ht="17.100000000000001" customHeight="1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7">
        <v>0</v>
      </c>
      <c r="L23" s="217">
        <v>9.0372413786666677</v>
      </c>
    </row>
    <row r="24" spans="1:17" s="235" customFormat="1" ht="17.100000000000001" customHeight="1" x14ac:dyDescent="0.25">
      <c r="A24" s="219" t="s">
        <v>37</v>
      </c>
      <c r="B24" s="217">
        <v>0</v>
      </c>
      <c r="C24" s="217">
        <v>0</v>
      </c>
      <c r="D24" s="217">
        <v>0</v>
      </c>
      <c r="E24" s="217">
        <v>0</v>
      </c>
      <c r="F24" s="217">
        <v>0</v>
      </c>
      <c r="G24" s="217">
        <v>11.469456589000002</v>
      </c>
      <c r="H24" s="217">
        <v>0</v>
      </c>
      <c r="I24" s="217">
        <v>0</v>
      </c>
      <c r="J24" s="217">
        <v>11.469456589000002</v>
      </c>
      <c r="K24" s="217">
        <v>0</v>
      </c>
      <c r="L24" s="217">
        <v>591.80846081562936</v>
      </c>
    </row>
    <row r="25" spans="1:17" s="235" customFormat="1" ht="17.100000000000001" customHeight="1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11.469456589000002</v>
      </c>
      <c r="H25" s="217">
        <v>0</v>
      </c>
      <c r="I25" s="217">
        <v>0</v>
      </c>
      <c r="J25" s="217">
        <v>11.469456589000002</v>
      </c>
      <c r="K25" s="217">
        <v>0</v>
      </c>
      <c r="L25" s="217">
        <v>45.877826356000007</v>
      </c>
    </row>
    <row r="26" spans="1:17" s="235" customFormat="1" ht="17.100000000000001" customHeight="1" x14ac:dyDescent="0.25">
      <c r="A26" s="219" t="s">
        <v>39</v>
      </c>
      <c r="B26" s="217">
        <v>0</v>
      </c>
      <c r="C26" s="217">
        <v>0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0</v>
      </c>
      <c r="K26" s="217">
        <v>0</v>
      </c>
      <c r="L26" s="217">
        <v>218.3496831562</v>
      </c>
    </row>
    <row r="27" spans="1:17" s="235" customFormat="1" ht="17.100000000000001" customHeight="1" x14ac:dyDescent="0.25">
      <c r="A27" s="219" t="s">
        <v>40</v>
      </c>
      <c r="B27" s="217">
        <v>0</v>
      </c>
      <c r="C27" s="217">
        <v>0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7">
        <v>0</v>
      </c>
      <c r="L27" s="217">
        <v>259.74607951862936</v>
      </c>
    </row>
    <row r="28" spans="1:17" s="235" customFormat="1" ht="17.100000000000001" customHeight="1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7">
        <v>0</v>
      </c>
      <c r="L28" s="217">
        <v>0</v>
      </c>
    </row>
    <row r="29" spans="1:17" s="235" customFormat="1" ht="17.100000000000001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7">
        <v>0</v>
      </c>
      <c r="L29" s="217">
        <v>67.834871784799986</v>
      </c>
    </row>
    <row r="30" spans="1:17" s="235" customFormat="1" ht="17.100000000000001" customHeight="1" x14ac:dyDescent="0.25">
      <c r="A30" s="219" t="s">
        <v>43</v>
      </c>
      <c r="B30" s="217">
        <v>0</v>
      </c>
      <c r="C30" s="217">
        <v>0</v>
      </c>
      <c r="D30" s="217">
        <v>0</v>
      </c>
      <c r="E30" s="217">
        <v>0</v>
      </c>
      <c r="F30" s="217">
        <v>0</v>
      </c>
      <c r="G30" s="217">
        <v>54.611423138983056</v>
      </c>
      <c r="H30" s="217">
        <v>1</v>
      </c>
      <c r="I30" s="217">
        <v>53.611423138983056</v>
      </c>
      <c r="J30" s="217">
        <v>0</v>
      </c>
      <c r="K30" s="217">
        <v>0</v>
      </c>
      <c r="L30" s="217">
        <v>1132.1272134819228</v>
      </c>
    </row>
    <row r="31" spans="1:17" s="235" customFormat="1" ht="17.100000000000001" customHeight="1" x14ac:dyDescent="0.25">
      <c r="A31" s="219" t="s">
        <v>44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53.611423138983056</v>
      </c>
      <c r="H31" s="217">
        <v>0</v>
      </c>
      <c r="I31" s="217">
        <v>53.611423138983056</v>
      </c>
      <c r="J31" s="217">
        <v>0</v>
      </c>
      <c r="K31" s="217">
        <v>0</v>
      </c>
      <c r="L31" s="217">
        <v>0</v>
      </c>
    </row>
    <row r="32" spans="1:17" s="235" customFormat="1" ht="17.100000000000001" customHeight="1" x14ac:dyDescent="0.25">
      <c r="A32" s="219" t="s">
        <v>45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7">
        <v>0</v>
      </c>
      <c r="L32" s="217">
        <v>9.1177432820153843</v>
      </c>
    </row>
    <row r="33" spans="1:12" s="235" customFormat="1" ht="17.100000000000001" customHeight="1" x14ac:dyDescent="0.25">
      <c r="A33" s="219" t="s">
        <v>46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7">
        <v>0</v>
      </c>
      <c r="L33" s="217">
        <v>478.6678967011909</v>
      </c>
    </row>
    <row r="34" spans="1:12" s="235" customFormat="1" ht="17.100000000000001" customHeight="1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1</v>
      </c>
      <c r="H34" s="217">
        <v>1</v>
      </c>
      <c r="I34" s="217">
        <v>0</v>
      </c>
      <c r="J34" s="217">
        <v>0</v>
      </c>
      <c r="K34" s="217">
        <v>0</v>
      </c>
      <c r="L34" s="217">
        <v>119.86681817959999</v>
      </c>
    </row>
    <row r="35" spans="1:12" s="235" customFormat="1" ht="17.100000000000001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70.123196903700006</v>
      </c>
    </row>
    <row r="36" spans="1:12" s="235" customFormat="1" ht="17.100000000000001" customHeight="1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311.27077409892291</v>
      </c>
    </row>
    <row r="37" spans="1:12" s="235" customFormat="1" ht="17.100000000000001" customHeight="1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</row>
    <row r="38" spans="1:12" s="235" customFormat="1" ht="17.100000000000001" customHeight="1" x14ac:dyDescent="0.25">
      <c r="A38" s="219" t="s">
        <v>51</v>
      </c>
      <c r="B38" s="217">
        <v>0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7">
        <v>0</v>
      </c>
      <c r="L38" s="217">
        <v>119.76244790699998</v>
      </c>
    </row>
    <row r="39" spans="1:12" s="235" customFormat="1" ht="17.100000000000001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7">
        <v>0</v>
      </c>
      <c r="L39" s="217">
        <v>23.318336409493671</v>
      </c>
    </row>
    <row r="40" spans="1:12" s="235" customFormat="1" ht="17.100000000000001" customHeight="1" x14ac:dyDescent="0.25">
      <c r="A40" s="219" t="s">
        <v>53</v>
      </c>
      <c r="B40" s="217">
        <v>0</v>
      </c>
      <c r="C40" s="217">
        <v>0</v>
      </c>
      <c r="D40" s="217">
        <v>0</v>
      </c>
      <c r="E40" s="217">
        <v>0</v>
      </c>
      <c r="F40" s="217">
        <v>0</v>
      </c>
      <c r="G40" s="217">
        <v>0</v>
      </c>
      <c r="H40" s="217">
        <v>0</v>
      </c>
      <c r="I40" s="217">
        <v>0</v>
      </c>
      <c r="J40" s="217">
        <v>0</v>
      </c>
      <c r="K40" s="217">
        <v>20.505591398266667</v>
      </c>
      <c r="L40" s="217">
        <v>397.29075618919995</v>
      </c>
    </row>
    <row r="41" spans="1:12" s="235" customFormat="1" ht="17.100000000000001" customHeight="1" x14ac:dyDescent="0.25">
      <c r="A41" s="219" t="s">
        <v>54</v>
      </c>
      <c r="B41" s="217">
        <v>0</v>
      </c>
      <c r="C41" s="217">
        <v>0</v>
      </c>
      <c r="D41" s="217">
        <v>0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217">
        <v>0</v>
      </c>
      <c r="K41" s="217">
        <v>20.505591398266667</v>
      </c>
      <c r="L41" s="217">
        <v>71.006677017000001</v>
      </c>
    </row>
    <row r="42" spans="1:12" s="235" customFormat="1" ht="17.100000000000001" customHeight="1" x14ac:dyDescent="0.25">
      <c r="A42" s="219" t="s">
        <v>55</v>
      </c>
      <c r="B42" s="217">
        <v>0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7">
        <v>0</v>
      </c>
      <c r="L42" s="217">
        <v>326.28407917219994</v>
      </c>
    </row>
    <row r="43" spans="1:12" s="235" customFormat="1" ht="17.100000000000001" customHeight="1" x14ac:dyDescent="0.25">
      <c r="A43" s="219" t="s">
        <v>56</v>
      </c>
      <c r="B43" s="217">
        <v>0</v>
      </c>
      <c r="C43" s="217">
        <v>0</v>
      </c>
      <c r="D43" s="217">
        <v>0</v>
      </c>
      <c r="E43" s="217">
        <v>0</v>
      </c>
      <c r="F43" s="217">
        <v>0</v>
      </c>
      <c r="G43" s="217">
        <v>0</v>
      </c>
      <c r="H43" s="217">
        <v>0</v>
      </c>
      <c r="I43" s="217">
        <v>0</v>
      </c>
      <c r="J43" s="217">
        <v>0</v>
      </c>
      <c r="K43" s="217">
        <v>0</v>
      </c>
      <c r="L43" s="217">
        <v>293.6943224176394</v>
      </c>
    </row>
    <row r="44" spans="1:12" s="235" customFormat="1" ht="17.100000000000001" customHeight="1" x14ac:dyDescent="0.25">
      <c r="A44" s="219" t="s">
        <v>57</v>
      </c>
      <c r="B44" s="217">
        <v>0</v>
      </c>
      <c r="C44" s="217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7">
        <v>0</v>
      </c>
      <c r="L44" s="217">
        <v>27.413559320000001</v>
      </c>
    </row>
    <row r="45" spans="1:12" s="235" customFormat="1" ht="17.100000000000001" customHeight="1" x14ac:dyDescent="0.25">
      <c r="A45" s="219" t="s">
        <v>58</v>
      </c>
      <c r="B45" s="217">
        <v>0</v>
      </c>
      <c r="C45" s="217">
        <v>0</v>
      </c>
      <c r="D45" s="217">
        <v>0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7">
        <v>0</v>
      </c>
      <c r="L45" s="217">
        <v>209.75599113163943</v>
      </c>
    </row>
    <row r="46" spans="1:12" s="235" customFormat="1" ht="17.100000000000001" customHeight="1" x14ac:dyDescent="0.25">
      <c r="A46" s="219" t="s">
        <v>59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7">
        <v>0</v>
      </c>
      <c r="K46" s="217">
        <v>0</v>
      </c>
      <c r="L46" s="217">
        <v>0</v>
      </c>
    </row>
    <row r="47" spans="1:12" s="235" customFormat="1" ht="17.100000000000001" customHeight="1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7">
        <v>0</v>
      </c>
      <c r="L47" s="217">
        <v>0</v>
      </c>
    </row>
    <row r="48" spans="1:12" s="235" customFormat="1" ht="17.100000000000001" customHeight="1" x14ac:dyDescent="0.25">
      <c r="A48" s="219" t="s">
        <v>61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7">
        <v>0</v>
      </c>
      <c r="L48" s="217">
        <v>56.52477196600001</v>
      </c>
    </row>
    <row r="49" spans="1:12" s="235" customFormat="1" ht="17.100000000000001" customHeight="1" x14ac:dyDescent="0.25">
      <c r="A49" s="219"/>
      <c r="B49" s="217"/>
      <c r="C49" s="217"/>
      <c r="D49" s="217"/>
      <c r="E49" s="217"/>
      <c r="F49" s="217"/>
      <c r="G49" s="217"/>
      <c r="H49" s="217"/>
      <c r="I49" s="217"/>
      <c r="J49" s="217"/>
      <c r="K49" s="217"/>
      <c r="L49" s="217"/>
    </row>
  </sheetData>
  <mergeCells count="5">
    <mergeCell ref="B1:K1"/>
    <mergeCell ref="A2:A3"/>
    <mergeCell ref="B2:F2"/>
    <mergeCell ref="G2:J2"/>
    <mergeCell ref="K2:L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121"/>
  <sheetViews>
    <sheetView showGridLines="0" zoomScaleNormal="100" zoomScaleSheetLayoutView="85" workbookViewId="0">
      <selection activeCell="C125" sqref="C125"/>
    </sheetView>
  </sheetViews>
  <sheetFormatPr defaultColWidth="9.140625" defaultRowHeight="12.75" customHeight="1" x14ac:dyDescent="0.25"/>
  <cols>
    <col min="1" max="1" width="30.5703125" style="270" bestFit="1" customWidth="1"/>
    <col min="2" max="2" width="14.42578125" style="268" customWidth="1"/>
    <col min="3" max="3" width="11.140625" style="268" customWidth="1"/>
    <col min="4" max="4" width="8.7109375" style="268" customWidth="1"/>
    <col min="5" max="5" width="9.28515625" style="268" customWidth="1"/>
    <col min="6" max="6" width="8.42578125" style="268" customWidth="1"/>
    <col min="7" max="14" width="7.5703125" style="268" customWidth="1"/>
    <col min="15" max="15" width="6.85546875" style="268" customWidth="1"/>
    <col min="16" max="239" width="6.85546875" style="269" customWidth="1"/>
    <col min="240" max="16384" width="9.140625" style="269"/>
  </cols>
  <sheetData>
    <row r="1" spans="1:15" s="239" customFormat="1" ht="26.25" customHeight="1" x14ac:dyDescent="0.25">
      <c r="A1" s="225" t="s">
        <v>777</v>
      </c>
      <c r="B1" s="469" t="s">
        <v>778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</row>
    <row r="2" spans="1:15" s="240" customFormat="1" ht="21" customHeight="1" x14ac:dyDescent="0.25">
      <c r="A2" s="470" t="s">
        <v>779</v>
      </c>
      <c r="B2" s="472" t="s">
        <v>780</v>
      </c>
      <c r="C2" s="474" t="s">
        <v>781</v>
      </c>
      <c r="D2" s="475"/>
      <c r="E2" s="475"/>
      <c r="F2" s="475"/>
      <c r="G2" s="475"/>
      <c r="H2" s="476"/>
      <c r="I2" s="474" t="s">
        <v>782</v>
      </c>
      <c r="J2" s="475"/>
      <c r="K2" s="475"/>
      <c r="L2" s="475"/>
      <c r="M2" s="475"/>
      <c r="N2" s="476"/>
    </row>
    <row r="3" spans="1:15" s="240" customFormat="1" ht="76.5" customHeight="1" x14ac:dyDescent="0.25">
      <c r="A3" s="471"/>
      <c r="B3" s="473"/>
      <c r="C3" s="241" t="s">
        <v>8</v>
      </c>
      <c r="D3" s="241" t="s">
        <v>783</v>
      </c>
      <c r="E3" s="241" t="s">
        <v>784</v>
      </c>
      <c r="F3" s="241" t="s">
        <v>785</v>
      </c>
      <c r="G3" s="241" t="s">
        <v>786</v>
      </c>
      <c r="H3" s="241" t="s">
        <v>316</v>
      </c>
      <c r="I3" s="241" t="s">
        <v>8</v>
      </c>
      <c r="J3" s="241" t="s">
        <v>783</v>
      </c>
      <c r="K3" s="241" t="s">
        <v>784</v>
      </c>
      <c r="L3" s="241" t="s">
        <v>785</v>
      </c>
      <c r="M3" s="241" t="s">
        <v>786</v>
      </c>
      <c r="N3" s="241" t="s">
        <v>316</v>
      </c>
    </row>
    <row r="4" spans="1:15" s="240" customFormat="1" ht="24.75" customHeight="1" x14ac:dyDescent="0.25">
      <c r="A4" s="242">
        <v>1</v>
      </c>
      <c r="B4" s="242">
        <v>2</v>
      </c>
      <c r="C4" s="242">
        <v>3</v>
      </c>
      <c r="D4" s="242">
        <v>4</v>
      </c>
      <c r="E4" s="242">
        <v>5</v>
      </c>
      <c r="F4" s="242">
        <v>6</v>
      </c>
      <c r="G4" s="242">
        <v>7</v>
      </c>
      <c r="H4" s="242">
        <v>8</v>
      </c>
      <c r="I4" s="242">
        <v>9</v>
      </c>
      <c r="J4" s="242">
        <v>10</v>
      </c>
      <c r="K4" s="242">
        <v>11</v>
      </c>
      <c r="L4" s="242">
        <v>12</v>
      </c>
      <c r="M4" s="242">
        <v>13</v>
      </c>
      <c r="N4" s="242">
        <v>14</v>
      </c>
    </row>
    <row r="5" spans="1:15" s="240" customFormat="1" x14ac:dyDescent="0.25"/>
    <row r="6" spans="1:15" s="135" customFormat="1" ht="16.5" customHeight="1" x14ac:dyDescent="0.25">
      <c r="A6" s="105" t="s">
        <v>10</v>
      </c>
      <c r="B6" s="243">
        <v>61062.571692433834</v>
      </c>
      <c r="C6" s="243">
        <v>54338.910692911937</v>
      </c>
      <c r="D6" s="243">
        <v>12082.264599160688</v>
      </c>
      <c r="E6" s="243">
        <v>10850.58721108317</v>
      </c>
      <c r="F6" s="243">
        <v>33833.986591967041</v>
      </c>
      <c r="G6" s="243">
        <v>1768.7412235109787</v>
      </c>
      <c r="H6" s="243">
        <v>393.42371855248842</v>
      </c>
      <c r="I6" s="243">
        <v>6723.6609995218714</v>
      </c>
      <c r="J6" s="243">
        <v>1863.1713897974801</v>
      </c>
      <c r="K6" s="243">
        <v>1040.660091030149</v>
      </c>
      <c r="L6" s="243">
        <v>3844.8363177527326</v>
      </c>
      <c r="M6" s="243">
        <v>192.78768469061316</v>
      </c>
      <c r="N6" s="243">
        <v>158</v>
      </c>
      <c r="O6" s="244"/>
    </row>
    <row r="7" spans="1:15" s="135" customFormat="1" ht="4.5" customHeight="1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5" s="135" customFormat="1" ht="1.5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468">
        <v>0</v>
      </c>
      <c r="O8" s="244"/>
    </row>
    <row r="9" spans="1:15" s="135" customFormat="1" ht="16.5" customHeight="1" x14ac:dyDescent="0.25">
      <c r="A9" s="219" t="s">
        <v>20</v>
      </c>
      <c r="B9" s="245">
        <v>3890.2931576848978</v>
      </c>
      <c r="C9" s="245">
        <v>3556.0810582157142</v>
      </c>
      <c r="D9" s="245">
        <v>523.19941313624281</v>
      </c>
      <c r="E9" s="245">
        <v>185.3706828473</v>
      </c>
      <c r="F9" s="245">
        <v>2746.0225353762044</v>
      </c>
      <c r="G9" s="245">
        <v>166.30102040000003</v>
      </c>
      <c r="H9" s="245">
        <v>0</v>
      </c>
      <c r="I9" s="245">
        <v>334.21209946918333</v>
      </c>
      <c r="J9" s="245">
        <v>60.20447652</v>
      </c>
      <c r="K9" s="245">
        <v>19.304692456000001</v>
      </c>
      <c r="L9" s="245">
        <v>258.58768049518335</v>
      </c>
      <c r="M9" s="245">
        <v>0</v>
      </c>
      <c r="N9" s="468"/>
      <c r="O9" s="244"/>
    </row>
    <row r="10" spans="1:15" s="135" customFormat="1" ht="4.5" customHeight="1" x14ac:dyDescent="0.25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  <row r="11" spans="1:15" s="135" customFormat="1" ht="1.5" customHeight="1" x14ac:dyDescent="0.25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468">
        <v>0</v>
      </c>
      <c r="O11" s="244"/>
    </row>
    <row r="12" spans="1:15" s="135" customFormat="1" ht="16.5" customHeight="1" x14ac:dyDescent="0.25">
      <c r="A12" s="219" t="s">
        <v>21</v>
      </c>
      <c r="B12" s="245">
        <v>759.99785753737046</v>
      </c>
      <c r="C12" s="245">
        <v>737.45890454637049</v>
      </c>
      <c r="D12" s="245">
        <v>34.218510821099997</v>
      </c>
      <c r="E12" s="245">
        <v>2.8607107180000004</v>
      </c>
      <c r="F12" s="245">
        <v>536.4877312592705</v>
      </c>
      <c r="G12" s="245">
        <v>166.30102040000003</v>
      </c>
      <c r="H12" s="245">
        <v>0</v>
      </c>
      <c r="I12" s="245">
        <v>22.538952990999995</v>
      </c>
      <c r="J12" s="245">
        <v>0</v>
      </c>
      <c r="K12" s="245">
        <v>0</v>
      </c>
      <c r="L12" s="245">
        <v>22.538952990999995</v>
      </c>
      <c r="M12" s="245">
        <v>0</v>
      </c>
      <c r="N12" s="468"/>
      <c r="O12" s="244"/>
    </row>
    <row r="13" spans="1:15" s="135" customFormat="1" ht="4.5" customHeight="1" x14ac:dyDescent="0.25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</row>
    <row r="14" spans="1:15" s="135" customFormat="1" ht="1.5" customHeight="1" x14ac:dyDescent="0.25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468">
        <v>0</v>
      </c>
      <c r="O14" s="244"/>
    </row>
    <row r="15" spans="1:15" s="135" customFormat="1" ht="16.5" customHeight="1" x14ac:dyDescent="0.25">
      <c r="A15" s="219" t="s">
        <v>22</v>
      </c>
      <c r="B15" s="245">
        <v>2322.1366598114942</v>
      </c>
      <c r="C15" s="245">
        <v>2135.4784316453106</v>
      </c>
      <c r="D15" s="245">
        <v>174.50167057310952</v>
      </c>
      <c r="E15" s="245">
        <v>182.5099721293</v>
      </c>
      <c r="F15" s="245">
        <v>1792.9667889429006</v>
      </c>
      <c r="G15" s="245">
        <v>0</v>
      </c>
      <c r="H15" s="245">
        <v>0</v>
      </c>
      <c r="I15" s="245">
        <v>186.65822816618333</v>
      </c>
      <c r="J15" s="245">
        <v>18.470195660000002</v>
      </c>
      <c r="K15" s="245">
        <v>19.304692456000001</v>
      </c>
      <c r="L15" s="245">
        <v>148.88334005018334</v>
      </c>
      <c r="M15" s="245">
        <v>0</v>
      </c>
      <c r="N15" s="468"/>
      <c r="O15" s="244"/>
    </row>
    <row r="16" spans="1:15" s="135" customFormat="1" ht="4.5" customHeight="1" x14ac:dyDescent="0.2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</row>
    <row r="17" spans="1:15" s="135" customFormat="1" ht="1.5" customHeight="1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468">
        <v>0</v>
      </c>
      <c r="O17" s="244"/>
    </row>
    <row r="18" spans="1:15" s="135" customFormat="1" ht="16.5" customHeight="1" x14ac:dyDescent="0.25">
      <c r="A18" s="219" t="s">
        <v>23</v>
      </c>
      <c r="B18" s="245">
        <v>808.15864033603316</v>
      </c>
      <c r="C18" s="245">
        <v>683.1437220240332</v>
      </c>
      <c r="D18" s="245">
        <v>314.47923174203328</v>
      </c>
      <c r="E18" s="245">
        <v>0</v>
      </c>
      <c r="F18" s="245">
        <v>416.56801517403323</v>
      </c>
      <c r="G18" s="245">
        <v>0</v>
      </c>
      <c r="H18" s="245">
        <v>0</v>
      </c>
      <c r="I18" s="245">
        <v>125.01491831200001</v>
      </c>
      <c r="J18" s="245">
        <v>41.734280859999998</v>
      </c>
      <c r="K18" s="245">
        <v>0</v>
      </c>
      <c r="L18" s="245">
        <v>87.165387453999998</v>
      </c>
      <c r="M18" s="245">
        <v>0</v>
      </c>
      <c r="N18" s="468"/>
      <c r="O18" s="244"/>
    </row>
    <row r="19" spans="1:15" s="135" customFormat="1" ht="4.5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</row>
    <row r="20" spans="1:15" s="135" customFormat="1" ht="1.5" customHeight="1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468">
        <v>21.897699744666667</v>
      </c>
      <c r="O20" s="244"/>
    </row>
    <row r="21" spans="1:15" s="135" customFormat="1" ht="16.5" customHeight="1" x14ac:dyDescent="0.25">
      <c r="A21" s="219" t="s">
        <v>24</v>
      </c>
      <c r="B21" s="245">
        <v>7057.5568780491922</v>
      </c>
      <c r="C21" s="245">
        <v>5300.8535454264029</v>
      </c>
      <c r="D21" s="245">
        <v>509.38797183270378</v>
      </c>
      <c r="E21" s="245">
        <v>2051.4743866160752</v>
      </c>
      <c r="F21" s="245">
        <v>3477.4722269199788</v>
      </c>
      <c r="G21" s="245">
        <v>76.2924881637</v>
      </c>
      <c r="H21" s="245">
        <v>11.528973852</v>
      </c>
      <c r="I21" s="245">
        <v>1756.7033326227784</v>
      </c>
      <c r="J21" s="245">
        <v>165.54715486179157</v>
      </c>
      <c r="K21" s="245">
        <v>356.66114234709283</v>
      </c>
      <c r="L21" s="245">
        <v>1320.1540858645149</v>
      </c>
      <c r="M21" s="245">
        <v>0</v>
      </c>
      <c r="N21" s="468"/>
      <c r="O21" s="244"/>
    </row>
    <row r="22" spans="1:15" s="135" customFormat="1" ht="4.5" customHeight="1" x14ac:dyDescent="0.25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</row>
    <row r="23" spans="1:15" s="135" customFormat="1" ht="1.5" customHeight="1" x14ac:dyDescent="0.25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468">
        <v>21.897699744666667</v>
      </c>
      <c r="O23" s="244"/>
    </row>
    <row r="24" spans="1:15" s="135" customFormat="1" ht="16.5" customHeight="1" x14ac:dyDescent="0.25">
      <c r="A24" s="219" t="s">
        <v>25</v>
      </c>
      <c r="B24" s="245">
        <v>4489.5741424810767</v>
      </c>
      <c r="C24" s="245">
        <v>3573.01056316632</v>
      </c>
      <c r="D24" s="245">
        <v>28.668079538000001</v>
      </c>
      <c r="E24" s="245">
        <v>2050.4743866160752</v>
      </c>
      <c r="F24" s="245">
        <v>2043.9069802101401</v>
      </c>
      <c r="G24" s="245">
        <v>76.2924881637</v>
      </c>
      <c r="H24" s="245">
        <v>8.8116613519999998</v>
      </c>
      <c r="I24" s="245">
        <v>916.56357931475884</v>
      </c>
      <c r="J24" s="245">
        <v>1</v>
      </c>
      <c r="K24" s="245">
        <v>356.66114234709283</v>
      </c>
      <c r="L24" s="245">
        <v>577.07122589099936</v>
      </c>
      <c r="M24" s="245">
        <v>0</v>
      </c>
      <c r="N24" s="468"/>
      <c r="O24" s="244"/>
    </row>
    <row r="25" spans="1:15" s="135" customFormat="1" ht="4.5" customHeight="1" x14ac:dyDescent="0.25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</row>
    <row r="26" spans="1:15" s="135" customFormat="1" ht="1.5" customHeight="1" x14ac:dyDescent="0.2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468">
        <v>0</v>
      </c>
      <c r="O26" s="244"/>
    </row>
    <row r="27" spans="1:15" s="135" customFormat="1" ht="16.5" customHeight="1" x14ac:dyDescent="0.25">
      <c r="A27" s="219" t="s">
        <v>26</v>
      </c>
      <c r="B27" s="245">
        <v>34.446782483999996</v>
      </c>
      <c r="C27" s="245">
        <v>22.328974607999999</v>
      </c>
      <c r="D27" s="245">
        <v>0</v>
      </c>
      <c r="E27" s="245">
        <v>0</v>
      </c>
      <c r="F27" s="245">
        <v>22.328974607999999</v>
      </c>
      <c r="G27" s="245">
        <v>0</v>
      </c>
      <c r="H27" s="245">
        <v>0</v>
      </c>
      <c r="I27" s="245">
        <v>12.117807876000002</v>
      </c>
      <c r="J27" s="245">
        <v>0</v>
      </c>
      <c r="K27" s="245">
        <v>0</v>
      </c>
      <c r="L27" s="245">
        <v>12.117807876000002</v>
      </c>
      <c r="M27" s="245">
        <v>0</v>
      </c>
      <c r="N27" s="468"/>
      <c r="O27" s="244"/>
    </row>
    <row r="28" spans="1:15" s="135" customFormat="1" ht="4.5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</row>
    <row r="29" spans="1:15" s="135" customFormat="1" ht="1.5" customHeight="1" x14ac:dyDescent="0.2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468">
        <v>0</v>
      </c>
      <c r="O29" s="244"/>
    </row>
    <row r="30" spans="1:15" s="135" customFormat="1" ht="16.5" customHeight="1" x14ac:dyDescent="0.25">
      <c r="A30" s="219" t="s">
        <v>27</v>
      </c>
      <c r="B30" s="245">
        <v>2533.5359530841147</v>
      </c>
      <c r="C30" s="245">
        <v>1705.5140076520829</v>
      </c>
      <c r="D30" s="245">
        <v>480.71989229470375</v>
      </c>
      <c r="E30" s="245">
        <v>1</v>
      </c>
      <c r="F30" s="245">
        <v>1411.2362721018385</v>
      </c>
      <c r="G30" s="245">
        <v>0</v>
      </c>
      <c r="H30" s="245">
        <v>2.7173124999999998</v>
      </c>
      <c r="I30" s="245">
        <v>828.02194543201938</v>
      </c>
      <c r="J30" s="245">
        <v>164.54715486179157</v>
      </c>
      <c r="K30" s="245">
        <v>0</v>
      </c>
      <c r="L30" s="245">
        <v>730.96505209751558</v>
      </c>
      <c r="M30" s="245">
        <v>0</v>
      </c>
      <c r="N30" s="468"/>
      <c r="O30" s="244"/>
    </row>
    <row r="31" spans="1:15" s="135" customFormat="1" ht="4.5" customHeight="1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</row>
    <row r="32" spans="1:15" s="135" customFormat="1" ht="1.5" customHeight="1" x14ac:dyDescent="0.2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468">
        <v>3.9426216703999994</v>
      </c>
      <c r="O32" s="244"/>
    </row>
    <row r="33" spans="1:15" s="135" customFormat="1" ht="16.5" customHeight="1" x14ac:dyDescent="0.25">
      <c r="A33" s="219" t="s">
        <v>28</v>
      </c>
      <c r="B33" s="245">
        <v>1947.3650637328901</v>
      </c>
      <c r="C33" s="245">
        <v>1538.6594053651743</v>
      </c>
      <c r="D33" s="245">
        <v>1179.8102235251515</v>
      </c>
      <c r="E33" s="245">
        <v>71.248249030927781</v>
      </c>
      <c r="F33" s="245">
        <v>274.89856263538525</v>
      </c>
      <c r="G33" s="245">
        <v>22.079094870406781</v>
      </c>
      <c r="H33" s="245">
        <v>31.348349615300002</v>
      </c>
      <c r="I33" s="245">
        <v>408.70565836771476</v>
      </c>
      <c r="J33" s="245">
        <v>292.42161174173145</v>
      </c>
      <c r="K33" s="245">
        <v>59.384165448199994</v>
      </c>
      <c r="L33" s="245">
        <v>82.661563058966664</v>
      </c>
      <c r="M33" s="245">
        <v>29.790508889216667</v>
      </c>
      <c r="N33" s="468"/>
      <c r="O33" s="244"/>
    </row>
    <row r="34" spans="1:15" s="135" customFormat="1" ht="4.5" customHeight="1" x14ac:dyDescent="0.25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</row>
    <row r="35" spans="1:15" s="135" customFormat="1" ht="1.5" customHeight="1" x14ac:dyDescent="0.2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468">
        <v>0</v>
      </c>
      <c r="O35" s="244"/>
    </row>
    <row r="36" spans="1:15" s="135" customFormat="1" ht="16.5" customHeight="1" x14ac:dyDescent="0.25">
      <c r="A36" s="219" t="s">
        <v>29</v>
      </c>
      <c r="B36" s="245">
        <v>180.74143545933333</v>
      </c>
      <c r="C36" s="245">
        <v>45.442644438000009</v>
      </c>
      <c r="D36" s="245">
        <v>37.775977771000001</v>
      </c>
      <c r="E36" s="245">
        <v>1</v>
      </c>
      <c r="F36" s="245">
        <v>6.6666666670000003</v>
      </c>
      <c r="G36" s="245">
        <v>0</v>
      </c>
      <c r="H36" s="245">
        <v>0</v>
      </c>
      <c r="I36" s="245">
        <v>135.29879102133333</v>
      </c>
      <c r="J36" s="245">
        <v>135.29879102133333</v>
      </c>
      <c r="K36" s="245">
        <v>0</v>
      </c>
      <c r="L36" s="245">
        <v>0</v>
      </c>
      <c r="M36" s="245">
        <v>0</v>
      </c>
      <c r="N36" s="468"/>
      <c r="O36" s="244"/>
    </row>
    <row r="37" spans="1:15" s="135" customFormat="1" ht="5.25" customHeight="1" x14ac:dyDescent="0.25">
      <c r="A37" s="219"/>
      <c r="B37" s="245"/>
      <c r="C37" s="245"/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4"/>
    </row>
    <row r="38" spans="1:15" s="135" customFormat="1" ht="17.25" customHeight="1" x14ac:dyDescent="0.25">
      <c r="A38" s="219" t="s">
        <v>30</v>
      </c>
      <c r="B38" s="246">
        <v>0</v>
      </c>
      <c r="C38" s="246">
        <v>0</v>
      </c>
      <c r="D38" s="246">
        <v>0</v>
      </c>
      <c r="E38" s="246">
        <v>0</v>
      </c>
      <c r="F38" s="246">
        <v>0</v>
      </c>
      <c r="G38" s="246">
        <v>0</v>
      </c>
      <c r="H38" s="246">
        <v>0</v>
      </c>
      <c r="I38" s="246">
        <v>0</v>
      </c>
      <c r="J38" s="246">
        <v>0</v>
      </c>
      <c r="K38" s="246">
        <v>0</v>
      </c>
      <c r="L38" s="246">
        <v>0</v>
      </c>
      <c r="M38" s="246">
        <v>0</v>
      </c>
      <c r="N38" s="246">
        <v>0</v>
      </c>
      <c r="O38" s="247"/>
    </row>
    <row r="39" spans="1:15" s="135" customFormat="1" ht="3.75" customHeight="1" x14ac:dyDescent="0.25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</row>
    <row r="40" spans="1:15" s="135" customFormat="1" ht="16.5" customHeight="1" x14ac:dyDescent="0.25">
      <c r="A40" s="219" t="s">
        <v>31</v>
      </c>
      <c r="B40" s="245">
        <v>1622.2685548014567</v>
      </c>
      <c r="C40" s="245">
        <v>1435.0406560958741</v>
      </c>
      <c r="D40" s="245">
        <v>1142.0342457541515</v>
      </c>
      <c r="E40" s="245">
        <v>60.20496109442778</v>
      </c>
      <c r="F40" s="245">
        <v>230.14236701008525</v>
      </c>
      <c r="G40" s="245">
        <v>22.079094870406781</v>
      </c>
      <c r="H40" s="245">
        <v>21.305061678800001</v>
      </c>
      <c r="I40" s="245">
        <v>187.22789870558145</v>
      </c>
      <c r="J40" s="245">
        <v>147.07953278389812</v>
      </c>
      <c r="K40" s="245">
        <v>13.378348553399999</v>
      </c>
      <c r="L40" s="245">
        <v>52.531699249466676</v>
      </c>
      <c r="M40" s="245">
        <v>29.790508889216667</v>
      </c>
      <c r="N40" s="246">
        <v>3.9426216703999994</v>
      </c>
      <c r="O40" s="244"/>
    </row>
    <row r="41" spans="1:15" s="135" customFormat="1" ht="5.25" customHeight="1" x14ac:dyDescent="0.25">
      <c r="A41" s="219"/>
      <c r="B41" s="245"/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6"/>
      <c r="O41" s="244"/>
    </row>
    <row r="42" spans="1:15" s="135" customFormat="1" ht="15.75" customHeight="1" x14ac:dyDescent="0.25">
      <c r="A42" s="219" t="s">
        <v>32</v>
      </c>
      <c r="B42" s="246">
        <v>0</v>
      </c>
      <c r="C42" s="246">
        <v>0</v>
      </c>
      <c r="D42" s="246">
        <v>0</v>
      </c>
      <c r="E42" s="246">
        <v>0</v>
      </c>
      <c r="F42" s="246">
        <v>0</v>
      </c>
      <c r="G42" s="246">
        <v>0</v>
      </c>
      <c r="H42" s="246">
        <v>0</v>
      </c>
      <c r="I42" s="246">
        <v>0</v>
      </c>
      <c r="J42" s="246">
        <v>0</v>
      </c>
      <c r="K42" s="246">
        <v>0</v>
      </c>
      <c r="L42" s="246">
        <v>0</v>
      </c>
      <c r="M42" s="246">
        <v>0</v>
      </c>
      <c r="N42" s="246">
        <v>0</v>
      </c>
      <c r="O42" s="247"/>
    </row>
    <row r="43" spans="1:15" s="135" customFormat="1" ht="6" customHeight="1" x14ac:dyDescent="0.25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468">
        <v>0</v>
      </c>
      <c r="O43" s="244"/>
    </row>
    <row r="44" spans="1:15" s="135" customFormat="1" ht="16.5" customHeight="1" x14ac:dyDescent="0.25">
      <c r="A44" s="219" t="s">
        <v>33</v>
      </c>
      <c r="B44" s="245">
        <v>142.22807347209999</v>
      </c>
      <c r="C44" s="245">
        <v>56.049104831299999</v>
      </c>
      <c r="D44" s="245">
        <v>0</v>
      </c>
      <c r="E44" s="245">
        <v>10.043287936499999</v>
      </c>
      <c r="F44" s="245">
        <v>35.962528958299998</v>
      </c>
      <c r="G44" s="245">
        <v>0</v>
      </c>
      <c r="H44" s="245">
        <v>10.043287936499999</v>
      </c>
      <c r="I44" s="245">
        <v>86.178968640799994</v>
      </c>
      <c r="J44" s="245">
        <v>10.043287936499999</v>
      </c>
      <c r="K44" s="245">
        <v>46.005816894799999</v>
      </c>
      <c r="L44" s="245">
        <v>30.129863809499994</v>
      </c>
      <c r="M44" s="245">
        <v>0</v>
      </c>
      <c r="N44" s="468"/>
      <c r="O44" s="244"/>
    </row>
    <row r="45" spans="1:15" s="135" customFormat="1" ht="5.25" customHeight="1" x14ac:dyDescent="0.25">
      <c r="A45" s="219"/>
      <c r="B45" s="245"/>
      <c r="C45" s="245"/>
      <c r="D45" s="245"/>
      <c r="E45" s="245"/>
      <c r="F45" s="245"/>
      <c r="G45" s="245"/>
      <c r="H45" s="245"/>
      <c r="I45" s="245"/>
      <c r="J45" s="245"/>
      <c r="K45" s="245"/>
      <c r="L45" s="245"/>
      <c r="M45" s="245"/>
      <c r="N45" s="245"/>
      <c r="O45" s="244"/>
    </row>
    <row r="46" spans="1:15" s="135" customFormat="1" ht="23.25" customHeight="1" x14ac:dyDescent="0.25">
      <c r="A46" s="248" t="s">
        <v>34</v>
      </c>
      <c r="B46" s="246">
        <v>0</v>
      </c>
      <c r="C46" s="246">
        <v>0</v>
      </c>
      <c r="D46" s="246">
        <v>0</v>
      </c>
      <c r="E46" s="246">
        <v>0</v>
      </c>
      <c r="F46" s="246">
        <v>0</v>
      </c>
      <c r="G46" s="246">
        <v>0</v>
      </c>
      <c r="H46" s="246">
        <v>0</v>
      </c>
      <c r="I46" s="246">
        <v>0</v>
      </c>
      <c r="J46" s="246">
        <v>0</v>
      </c>
      <c r="K46" s="246">
        <v>0</v>
      </c>
      <c r="L46" s="246">
        <v>0</v>
      </c>
      <c r="M46" s="246">
        <v>0</v>
      </c>
      <c r="N46" s="246">
        <v>0</v>
      </c>
    </row>
    <row r="47" spans="1:15" s="135" customFormat="1" ht="1.5" customHeight="1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468">
        <v>0</v>
      </c>
      <c r="O47" s="244"/>
    </row>
    <row r="48" spans="1:15" s="135" customFormat="1" ht="16.5" customHeight="1" x14ac:dyDescent="0.25">
      <c r="A48" s="219" t="s">
        <v>35</v>
      </c>
      <c r="B48" s="245">
        <v>2.1269999999999998</v>
      </c>
      <c r="C48" s="245">
        <v>2.1269999999999998</v>
      </c>
      <c r="D48" s="245">
        <v>0</v>
      </c>
      <c r="E48" s="245">
        <v>0</v>
      </c>
      <c r="F48" s="245">
        <v>2.1269999999999998</v>
      </c>
      <c r="G48" s="245">
        <v>0</v>
      </c>
      <c r="H48" s="245">
        <v>0</v>
      </c>
      <c r="I48" s="245">
        <v>0</v>
      </c>
      <c r="J48" s="245">
        <v>0</v>
      </c>
      <c r="K48" s="245">
        <v>0</v>
      </c>
      <c r="L48" s="245">
        <v>0</v>
      </c>
      <c r="M48" s="245">
        <v>0</v>
      </c>
      <c r="N48" s="468"/>
      <c r="O48" s="244"/>
    </row>
    <row r="49" spans="1:15" s="135" customFormat="1" ht="3.75" customHeight="1" x14ac:dyDescent="0.25">
      <c r="A49" s="219"/>
      <c r="B49" s="245"/>
      <c r="C49" s="245"/>
      <c r="D49" s="245"/>
      <c r="E49" s="245"/>
      <c r="F49" s="245"/>
      <c r="G49" s="245"/>
      <c r="H49" s="245"/>
      <c r="I49" s="245"/>
      <c r="J49" s="245"/>
      <c r="K49" s="245"/>
      <c r="L49" s="245"/>
      <c r="M49" s="245"/>
      <c r="N49" s="245"/>
      <c r="O49" s="244"/>
    </row>
    <row r="50" spans="1:15" s="135" customFormat="1" ht="18" customHeight="1" x14ac:dyDescent="0.25">
      <c r="A50" s="248" t="s">
        <v>36</v>
      </c>
      <c r="B50" s="246">
        <v>0</v>
      </c>
      <c r="C50" s="246">
        <v>0</v>
      </c>
      <c r="D50" s="246">
        <v>0</v>
      </c>
      <c r="E50" s="246">
        <v>0</v>
      </c>
      <c r="F50" s="246">
        <v>0</v>
      </c>
      <c r="G50" s="246">
        <v>0</v>
      </c>
      <c r="H50" s="246">
        <v>0</v>
      </c>
      <c r="I50" s="246">
        <v>0</v>
      </c>
      <c r="J50" s="246">
        <v>0</v>
      </c>
      <c r="K50" s="246">
        <v>0</v>
      </c>
      <c r="L50" s="246">
        <v>0</v>
      </c>
      <c r="M50" s="246">
        <v>0</v>
      </c>
      <c r="N50" s="246">
        <v>0</v>
      </c>
      <c r="O50" s="247"/>
    </row>
    <row r="51" spans="1:15" s="135" customFormat="1" ht="3" customHeight="1" x14ac:dyDescent="0.25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468">
        <v>36.349249699799998</v>
      </c>
      <c r="O51" s="244"/>
    </row>
    <row r="52" spans="1:15" s="135" customFormat="1" ht="16.5" customHeight="1" x14ac:dyDescent="0.25">
      <c r="A52" s="219" t="s">
        <v>37</v>
      </c>
      <c r="B52" s="245">
        <v>9240.57635205734</v>
      </c>
      <c r="C52" s="245">
        <v>8347.2437607647353</v>
      </c>
      <c r="D52" s="245">
        <v>2201.4980159270203</v>
      </c>
      <c r="E52" s="245">
        <v>33.9334509348</v>
      </c>
      <c r="F52" s="245">
        <v>6104.9980717342087</v>
      </c>
      <c r="G52" s="245">
        <v>747.79759947718662</v>
      </c>
      <c r="H52" s="245">
        <v>219.10112036025265</v>
      </c>
      <c r="I52" s="245">
        <v>893.33259129260546</v>
      </c>
      <c r="J52" s="245">
        <v>369.96909704998245</v>
      </c>
      <c r="K52" s="245">
        <v>0</v>
      </c>
      <c r="L52" s="245">
        <v>493.58316113915646</v>
      </c>
      <c r="M52" s="245">
        <v>28.238324953966661</v>
      </c>
      <c r="N52" s="468"/>
      <c r="O52" s="244"/>
    </row>
    <row r="53" spans="1:15" s="135" customFormat="1" ht="4.5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</row>
    <row r="54" spans="1:15" s="135" customFormat="1" ht="1.5" customHeight="1" x14ac:dyDescent="0.25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468">
        <v>16.850933863466665</v>
      </c>
      <c r="O54" s="244"/>
    </row>
    <row r="55" spans="1:15" s="135" customFormat="1" ht="16.5" customHeight="1" x14ac:dyDescent="0.25">
      <c r="A55" s="219" t="s">
        <v>38</v>
      </c>
      <c r="B55" s="245">
        <v>856.60783246513336</v>
      </c>
      <c r="C55" s="245">
        <v>759.19596717273339</v>
      </c>
      <c r="D55" s="245">
        <v>147.95748102133334</v>
      </c>
      <c r="E55" s="245">
        <v>0</v>
      </c>
      <c r="F55" s="245">
        <v>298.4725902452667</v>
      </c>
      <c r="G55" s="245">
        <v>164.80841488480002</v>
      </c>
      <c r="H55" s="245">
        <v>147.95748102133334</v>
      </c>
      <c r="I55" s="245">
        <v>97.411865292399995</v>
      </c>
      <c r="J55" s="245">
        <v>17.556436850000001</v>
      </c>
      <c r="K55" s="245">
        <v>0</v>
      </c>
      <c r="L55" s="245">
        <v>46.153560715466668</v>
      </c>
      <c r="M55" s="245">
        <v>16.850933863466665</v>
      </c>
      <c r="N55" s="468"/>
      <c r="O55" s="244"/>
    </row>
    <row r="56" spans="1:15" s="135" customFormat="1" ht="4.5" customHeight="1" x14ac:dyDescent="0.25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</row>
    <row r="57" spans="1:15" s="135" customFormat="1" ht="1.5" customHeight="1" x14ac:dyDescent="0.25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468">
        <v>0</v>
      </c>
      <c r="O57" s="244"/>
    </row>
    <row r="58" spans="1:15" s="135" customFormat="1" ht="16.5" customHeight="1" x14ac:dyDescent="0.25">
      <c r="A58" s="219" t="s">
        <v>39</v>
      </c>
      <c r="B58" s="245">
        <v>3175.1490874931669</v>
      </c>
      <c r="C58" s="245">
        <v>2928.0548226593942</v>
      </c>
      <c r="D58" s="245">
        <v>704.4823912490541</v>
      </c>
      <c r="E58" s="245">
        <v>0</v>
      </c>
      <c r="F58" s="245">
        <v>2080.2487139223394</v>
      </c>
      <c r="G58" s="245">
        <v>432.50302350514744</v>
      </c>
      <c r="H58" s="245">
        <v>10.096607710700001</v>
      </c>
      <c r="I58" s="245">
        <v>247.09426483377311</v>
      </c>
      <c r="J58" s="245">
        <v>5.4635700060000003</v>
      </c>
      <c r="K58" s="245">
        <v>0</v>
      </c>
      <c r="L58" s="245">
        <v>241.63069482777311</v>
      </c>
      <c r="M58" s="245">
        <v>0</v>
      </c>
      <c r="N58" s="468"/>
      <c r="O58" s="244"/>
    </row>
    <row r="59" spans="1:15" s="135" customFormat="1" ht="4.5" customHeight="1" x14ac:dyDescent="0.25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</row>
    <row r="60" spans="1:15" s="135" customFormat="1" ht="1.5" customHeight="1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468">
        <v>18.157566289333328</v>
      </c>
      <c r="O60" s="244"/>
    </row>
    <row r="61" spans="1:15" s="135" customFormat="1" ht="16.5" customHeight="1" x14ac:dyDescent="0.25">
      <c r="A61" s="219" t="s">
        <v>40</v>
      </c>
      <c r="B61" s="245">
        <v>4668.483848533886</v>
      </c>
      <c r="C61" s="245">
        <v>4142.1298663171874</v>
      </c>
      <c r="D61" s="245">
        <v>1301.2063546906825</v>
      </c>
      <c r="E61" s="245">
        <v>32.1109807538</v>
      </c>
      <c r="F61" s="245">
        <v>3285.2690080985285</v>
      </c>
      <c r="G61" s="245">
        <v>123.30507508684386</v>
      </c>
      <c r="H61" s="245">
        <v>61.047031628219301</v>
      </c>
      <c r="I61" s="245">
        <v>526.35398221669914</v>
      </c>
      <c r="J61" s="245">
        <v>326.81736079124914</v>
      </c>
      <c r="K61" s="245">
        <v>0</v>
      </c>
      <c r="L61" s="245">
        <v>204.79890559591661</v>
      </c>
      <c r="M61" s="245">
        <v>11.3873910905</v>
      </c>
      <c r="N61" s="468"/>
      <c r="O61" s="244"/>
    </row>
    <row r="62" spans="1:15" s="135" customFormat="1" ht="4.5" customHeight="1" x14ac:dyDescent="0.25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</row>
    <row r="63" spans="1:15" s="135" customFormat="1" ht="1.5" customHeight="1" x14ac:dyDescent="0.2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468">
        <v>1.3407495470000002</v>
      </c>
      <c r="O63" s="244"/>
    </row>
    <row r="64" spans="1:15" s="135" customFormat="1" ht="16.5" customHeight="1" x14ac:dyDescent="0.25">
      <c r="A64" s="219" t="s">
        <v>41</v>
      </c>
      <c r="B64" s="245">
        <v>506.02505242568799</v>
      </c>
      <c r="C64" s="245">
        <v>502.34355333168793</v>
      </c>
      <c r="D64" s="245">
        <v>32.332237682217389</v>
      </c>
      <c r="E64" s="245">
        <v>1.8224701809999999</v>
      </c>
      <c r="F64" s="245">
        <v>441.00775946807534</v>
      </c>
      <c r="G64" s="245">
        <v>27.18108600039535</v>
      </c>
      <c r="H64" s="245">
        <v>0</v>
      </c>
      <c r="I64" s="245">
        <v>3.6814990940000003</v>
      </c>
      <c r="J64" s="245">
        <v>1.3407495470000002</v>
      </c>
      <c r="K64" s="245">
        <v>0</v>
      </c>
      <c r="L64" s="245">
        <v>1</v>
      </c>
      <c r="M64" s="245">
        <v>0</v>
      </c>
      <c r="N64" s="468"/>
      <c r="O64" s="244"/>
    </row>
    <row r="65" spans="1:15" s="135" customFormat="1" ht="4.5" customHeight="1" x14ac:dyDescent="0.25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</row>
    <row r="66" spans="1:15" s="135" customFormat="1" ht="1.5" customHeight="1" x14ac:dyDescent="0.25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468">
        <v>0</v>
      </c>
      <c r="O66" s="244"/>
    </row>
    <row r="67" spans="1:15" s="135" customFormat="1" ht="16.5" customHeight="1" x14ac:dyDescent="0.25">
      <c r="A67" s="219" t="s">
        <v>42</v>
      </c>
      <c r="B67" s="245">
        <v>34.310531139466669</v>
      </c>
      <c r="C67" s="245">
        <v>15.519551283733334</v>
      </c>
      <c r="D67" s="245">
        <v>15.519551283733334</v>
      </c>
      <c r="E67" s="245">
        <v>0</v>
      </c>
      <c r="F67" s="245">
        <v>0</v>
      </c>
      <c r="G67" s="245">
        <v>0</v>
      </c>
      <c r="H67" s="245">
        <v>0</v>
      </c>
      <c r="I67" s="245">
        <v>18.790979855733333</v>
      </c>
      <c r="J67" s="245">
        <v>18.790979855733333</v>
      </c>
      <c r="K67" s="245">
        <v>0</v>
      </c>
      <c r="L67" s="245">
        <v>0</v>
      </c>
      <c r="M67" s="245">
        <v>0</v>
      </c>
      <c r="N67" s="468"/>
      <c r="O67" s="244"/>
    </row>
    <row r="68" spans="1:15" s="135" customFormat="1" ht="4.5" customHeight="1" x14ac:dyDescent="0.25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</row>
    <row r="69" spans="1:15" s="135" customFormat="1" ht="1.5" customHeight="1" x14ac:dyDescent="0.25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468">
        <v>30.631910316000003</v>
      </c>
      <c r="O69" s="244"/>
    </row>
    <row r="70" spans="1:15" s="135" customFormat="1" ht="16.5" customHeight="1" x14ac:dyDescent="0.25">
      <c r="A70" s="219" t="s">
        <v>43</v>
      </c>
      <c r="B70" s="245">
        <v>13726.750447443186</v>
      </c>
      <c r="C70" s="245">
        <v>12495.339623929436</v>
      </c>
      <c r="D70" s="245">
        <v>2349.7639759096296</v>
      </c>
      <c r="E70" s="245">
        <v>3551.4358285306503</v>
      </c>
      <c r="F70" s="245">
        <v>6480.8096397681402</v>
      </c>
      <c r="G70" s="245">
        <v>116.2392840049</v>
      </c>
      <c r="H70" s="245">
        <v>86.281754152372883</v>
      </c>
      <c r="I70" s="245">
        <v>1231.4108235137501</v>
      </c>
      <c r="J70" s="245">
        <v>239.95014149854521</v>
      </c>
      <c r="K70" s="245">
        <v>404.32782074675629</v>
      </c>
      <c r="L70" s="245">
        <v>637.28182071719868</v>
      </c>
      <c r="M70" s="245">
        <v>0</v>
      </c>
      <c r="N70" s="468"/>
      <c r="O70" s="244"/>
    </row>
    <row r="71" spans="1:15" s="135" customFormat="1" ht="4.5" customHeight="1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</row>
    <row r="72" spans="1:15" s="135" customFormat="1" ht="1.5" customHeight="1" x14ac:dyDescent="0.25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468">
        <v>30.631910316000003</v>
      </c>
      <c r="O72" s="244"/>
    </row>
    <row r="73" spans="1:15" s="135" customFormat="1" ht="16.5" customHeight="1" x14ac:dyDescent="0.25">
      <c r="A73" s="219" t="s">
        <v>44</v>
      </c>
      <c r="B73" s="245">
        <v>1705.1817689228756</v>
      </c>
      <c r="C73" s="245">
        <v>1037.1308981923435</v>
      </c>
      <c r="D73" s="245">
        <v>158.96344865409091</v>
      </c>
      <c r="E73" s="245">
        <v>566.10524722255082</v>
      </c>
      <c r="F73" s="245">
        <v>264.75888953070205</v>
      </c>
      <c r="G73" s="245">
        <v>0</v>
      </c>
      <c r="H73" s="245">
        <v>63.517016700000006</v>
      </c>
      <c r="I73" s="245">
        <v>668.05087073053244</v>
      </c>
      <c r="J73" s="245">
        <v>172.88291775074521</v>
      </c>
      <c r="K73" s="245">
        <v>351.02240959700629</v>
      </c>
      <c r="L73" s="245">
        <v>193.29450283153091</v>
      </c>
      <c r="M73" s="245">
        <v>0</v>
      </c>
      <c r="N73" s="468"/>
      <c r="O73" s="244"/>
    </row>
    <row r="74" spans="1:15" s="135" customFormat="1" ht="3.75" customHeight="1" x14ac:dyDescent="0.25">
      <c r="A74" s="219"/>
      <c r="B74" s="245"/>
      <c r="C74" s="245"/>
      <c r="D74" s="245"/>
      <c r="E74" s="245"/>
      <c r="F74" s="245"/>
      <c r="G74" s="245"/>
      <c r="H74" s="245"/>
      <c r="I74" s="245"/>
      <c r="J74" s="245"/>
      <c r="K74" s="245"/>
      <c r="L74" s="245"/>
      <c r="M74" s="245"/>
      <c r="N74" s="245"/>
      <c r="O74" s="244"/>
    </row>
    <row r="75" spans="1:15" s="135" customFormat="1" ht="15.75" customHeight="1" x14ac:dyDescent="0.25">
      <c r="A75" s="248" t="s">
        <v>45</v>
      </c>
      <c r="B75" s="246">
        <v>0</v>
      </c>
      <c r="C75" s="246">
        <v>0</v>
      </c>
      <c r="D75" s="246">
        <v>0</v>
      </c>
      <c r="E75" s="246">
        <v>0</v>
      </c>
      <c r="F75" s="246">
        <v>0</v>
      </c>
      <c r="G75" s="246">
        <v>0</v>
      </c>
      <c r="H75" s="246">
        <v>0</v>
      </c>
      <c r="I75" s="246">
        <v>0</v>
      </c>
      <c r="J75" s="246">
        <v>0</v>
      </c>
      <c r="K75" s="246">
        <v>0</v>
      </c>
      <c r="L75" s="246">
        <v>0</v>
      </c>
      <c r="M75" s="246">
        <v>0</v>
      </c>
      <c r="N75" s="246">
        <v>0</v>
      </c>
    </row>
    <row r="76" spans="1:15" s="135" customFormat="1" ht="4.5" customHeight="1" x14ac:dyDescent="0.25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468">
        <v>0</v>
      </c>
      <c r="O76" s="244"/>
    </row>
    <row r="77" spans="1:15" s="135" customFormat="1" ht="16.5" customHeight="1" x14ac:dyDescent="0.25">
      <c r="A77" s="219" t="s">
        <v>46</v>
      </c>
      <c r="B77" s="245">
        <v>2872.9431717108951</v>
      </c>
      <c r="C77" s="245">
        <v>2822.4170093827961</v>
      </c>
      <c r="D77" s="245">
        <v>329.23974641440816</v>
      </c>
      <c r="E77" s="245">
        <v>2336.6667309039944</v>
      </c>
      <c r="F77" s="245">
        <v>78.153260255491517</v>
      </c>
      <c r="G77" s="245">
        <v>79.357271808899995</v>
      </c>
      <c r="H77" s="245">
        <v>0</v>
      </c>
      <c r="I77" s="245">
        <v>50.526162328099183</v>
      </c>
      <c r="J77" s="245">
        <v>13.422075988800001</v>
      </c>
      <c r="K77" s="245">
        <v>27.263591852250002</v>
      </c>
      <c r="L77" s="245">
        <v>9.8404944870491793</v>
      </c>
      <c r="M77" s="245">
        <v>0</v>
      </c>
      <c r="N77" s="468"/>
      <c r="O77" s="244"/>
    </row>
    <row r="78" spans="1:15" s="135" customFormat="1" ht="4.5" customHeight="1" x14ac:dyDescent="0.25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</row>
    <row r="79" spans="1:15" s="135" customFormat="1" ht="1.5" customHeight="1" x14ac:dyDescent="0.25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468">
        <v>0</v>
      </c>
      <c r="O79" s="244"/>
    </row>
    <row r="80" spans="1:15" s="135" customFormat="1" ht="16.5" customHeight="1" x14ac:dyDescent="0.25">
      <c r="A80" s="219" t="s">
        <v>47</v>
      </c>
      <c r="B80" s="245">
        <v>562.47506683300014</v>
      </c>
      <c r="C80" s="245">
        <v>348.14308922000009</v>
      </c>
      <c r="D80" s="245">
        <v>152.77755793200001</v>
      </c>
      <c r="E80" s="245">
        <v>0</v>
      </c>
      <c r="F80" s="245">
        <v>195.36553128799997</v>
      </c>
      <c r="G80" s="245">
        <v>0</v>
      </c>
      <c r="H80" s="245">
        <v>0</v>
      </c>
      <c r="I80" s="245">
        <v>214.33197761300002</v>
      </c>
      <c r="J80" s="245">
        <v>28.191761733</v>
      </c>
      <c r="K80" s="245">
        <v>0</v>
      </c>
      <c r="L80" s="245">
        <v>186.14021588000003</v>
      </c>
      <c r="M80" s="245">
        <v>0</v>
      </c>
      <c r="N80" s="468"/>
      <c r="O80" s="244"/>
    </row>
    <row r="81" spans="1:15" s="135" customFormat="1" ht="4.5" customHeight="1" x14ac:dyDescent="0.25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</row>
    <row r="82" spans="1:15" s="135" customFormat="1" ht="1.5" customHeight="1" x14ac:dyDescent="0.25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468">
        <v>0</v>
      </c>
      <c r="O82" s="244"/>
    </row>
    <row r="83" spans="1:15" s="135" customFormat="1" ht="16.5" customHeight="1" x14ac:dyDescent="0.25">
      <c r="A83" s="219" t="s">
        <v>48</v>
      </c>
      <c r="B83" s="245">
        <v>9.1290834880000009</v>
      </c>
      <c r="C83" s="245">
        <v>9.1290834880000009</v>
      </c>
      <c r="D83" s="245">
        <v>0</v>
      </c>
      <c r="E83" s="245">
        <v>0</v>
      </c>
      <c r="F83" s="245">
        <v>9.1290834880000009</v>
      </c>
      <c r="G83" s="245">
        <v>0</v>
      </c>
      <c r="H83" s="245">
        <v>0</v>
      </c>
      <c r="I83" s="245">
        <v>0</v>
      </c>
      <c r="J83" s="245">
        <v>0</v>
      </c>
      <c r="K83" s="245">
        <v>0</v>
      </c>
      <c r="L83" s="245">
        <v>0</v>
      </c>
      <c r="M83" s="245">
        <v>0</v>
      </c>
      <c r="N83" s="468"/>
      <c r="O83" s="244"/>
    </row>
    <row r="84" spans="1:15" s="135" customFormat="1" ht="4.5" customHeight="1" x14ac:dyDescent="0.25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</row>
    <row r="85" spans="1:15" s="135" customFormat="1" ht="1.5" customHeight="1" x14ac:dyDescent="0.25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468">
        <v>0</v>
      </c>
      <c r="O85" s="244"/>
    </row>
    <row r="86" spans="1:15" s="135" customFormat="1" ht="1.5" customHeight="1" x14ac:dyDescent="0.25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468"/>
      <c r="O86" s="244"/>
    </row>
    <row r="87" spans="1:15" s="135" customFormat="1" ht="16.5" customHeight="1" x14ac:dyDescent="0.25">
      <c r="A87" s="219" t="s">
        <v>49</v>
      </c>
      <c r="B87" s="245">
        <v>1102.6133362438486</v>
      </c>
      <c r="C87" s="245">
        <v>1026.0028629264632</v>
      </c>
      <c r="D87" s="245">
        <v>106.24588408557364</v>
      </c>
      <c r="E87" s="245">
        <v>646.66385040410546</v>
      </c>
      <c r="F87" s="245">
        <v>280.42353330967057</v>
      </c>
      <c r="G87" s="245">
        <v>36.882012196000005</v>
      </c>
      <c r="H87" s="245">
        <v>22.764737452372884</v>
      </c>
      <c r="I87" s="245">
        <v>76.610473317385242</v>
      </c>
      <c r="J87" s="245">
        <v>16.702976669999998</v>
      </c>
      <c r="K87" s="245">
        <v>26.041819297500002</v>
      </c>
      <c r="L87" s="245">
        <v>33.865677349885246</v>
      </c>
      <c r="M87" s="245">
        <v>0</v>
      </c>
      <c r="N87" s="468"/>
      <c r="O87" s="244"/>
    </row>
    <row r="88" spans="1:15" s="135" customFormat="1" ht="5.25" customHeight="1" x14ac:dyDescent="0.25">
      <c r="A88" s="219"/>
      <c r="B88" s="245"/>
      <c r="C88" s="245"/>
      <c r="D88" s="245"/>
      <c r="E88" s="245"/>
      <c r="F88" s="245"/>
      <c r="G88" s="245"/>
      <c r="H88" s="245"/>
      <c r="I88" s="245"/>
      <c r="J88" s="245"/>
      <c r="K88" s="245"/>
      <c r="L88" s="245"/>
      <c r="M88" s="245"/>
      <c r="N88" s="245"/>
      <c r="O88" s="244"/>
    </row>
    <row r="89" spans="1:15" s="135" customFormat="1" ht="16.5" customHeight="1" x14ac:dyDescent="0.25">
      <c r="A89" s="248" t="s">
        <v>50</v>
      </c>
      <c r="B89" s="246">
        <v>0</v>
      </c>
      <c r="C89" s="246">
        <v>0</v>
      </c>
      <c r="D89" s="246">
        <v>0</v>
      </c>
      <c r="E89" s="246">
        <v>0</v>
      </c>
      <c r="F89" s="246">
        <v>0</v>
      </c>
      <c r="G89" s="246">
        <v>0</v>
      </c>
      <c r="H89" s="246">
        <v>0</v>
      </c>
      <c r="I89" s="246">
        <v>0</v>
      </c>
      <c r="J89" s="246">
        <v>0</v>
      </c>
      <c r="K89" s="246">
        <v>0</v>
      </c>
      <c r="L89" s="246">
        <v>0</v>
      </c>
      <c r="M89" s="246">
        <v>0</v>
      </c>
      <c r="N89" s="246">
        <v>0</v>
      </c>
    </row>
    <row r="90" spans="1:15" s="135" customFormat="1" ht="5.25" customHeight="1" x14ac:dyDescent="0.25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468">
        <v>0</v>
      </c>
      <c r="O90" s="244"/>
    </row>
    <row r="91" spans="1:15" s="135" customFormat="1" ht="16.5" customHeight="1" x14ac:dyDescent="0.25">
      <c r="A91" s="219" t="s">
        <v>51</v>
      </c>
      <c r="B91" s="245">
        <v>7472.3024788975672</v>
      </c>
      <c r="C91" s="245">
        <v>7250.4111393728344</v>
      </c>
      <c r="D91" s="245">
        <v>1600.4317974765572</v>
      </c>
      <c r="E91" s="245">
        <v>2</v>
      </c>
      <c r="F91" s="245">
        <v>5652.9793418962763</v>
      </c>
      <c r="G91" s="245">
        <v>0</v>
      </c>
      <c r="H91" s="245">
        <v>0</v>
      </c>
      <c r="I91" s="245">
        <v>221.8913395247333</v>
      </c>
      <c r="J91" s="245">
        <v>8.7504093559999987</v>
      </c>
      <c r="K91" s="245">
        <v>0</v>
      </c>
      <c r="L91" s="245">
        <v>214.14093016873332</v>
      </c>
      <c r="M91" s="245">
        <v>0</v>
      </c>
      <c r="N91" s="468"/>
      <c r="O91" s="244"/>
    </row>
    <row r="92" spans="1:15" s="135" customFormat="1" ht="4.5" customHeight="1" x14ac:dyDescent="0.25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</row>
    <row r="93" spans="1:15" s="135" customFormat="1" ht="1.5" customHeight="1" x14ac:dyDescent="0.25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468">
        <v>0</v>
      </c>
      <c r="O93" s="244"/>
    </row>
    <row r="94" spans="1:15" s="135" customFormat="1" ht="16.5" customHeight="1" x14ac:dyDescent="0.25">
      <c r="A94" s="219" t="s">
        <v>52</v>
      </c>
      <c r="B94" s="245">
        <v>2.105541347</v>
      </c>
      <c r="C94" s="245">
        <v>2.105541347</v>
      </c>
      <c r="D94" s="245">
        <v>2.105541347</v>
      </c>
      <c r="E94" s="245">
        <v>0</v>
      </c>
      <c r="F94" s="245">
        <v>0</v>
      </c>
      <c r="G94" s="245">
        <v>0</v>
      </c>
      <c r="H94" s="245">
        <v>0</v>
      </c>
      <c r="I94" s="245">
        <v>0</v>
      </c>
      <c r="J94" s="245">
        <v>0</v>
      </c>
      <c r="K94" s="245">
        <v>0</v>
      </c>
      <c r="L94" s="245">
        <v>0</v>
      </c>
      <c r="M94" s="245">
        <v>0</v>
      </c>
      <c r="N94" s="468"/>
      <c r="O94" s="244"/>
    </row>
    <row r="95" spans="1:15" s="135" customFormat="1" ht="4.5" customHeight="1" x14ac:dyDescent="0.25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</row>
    <row r="96" spans="1:15" s="135" customFormat="1" ht="1.5" customHeight="1" x14ac:dyDescent="0.25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468">
        <v>65.222898776999997</v>
      </c>
      <c r="O96" s="244"/>
    </row>
    <row r="97" spans="1:15" s="135" customFormat="1" ht="16.5" customHeight="1" x14ac:dyDescent="0.25">
      <c r="A97" s="219" t="s">
        <v>53</v>
      </c>
      <c r="B97" s="245">
        <v>6625.6936455807245</v>
      </c>
      <c r="C97" s="245">
        <v>6027.4530631120942</v>
      </c>
      <c r="D97" s="245">
        <v>2025.4284536126024</v>
      </c>
      <c r="E97" s="245">
        <v>2781.4108429129678</v>
      </c>
      <c r="F97" s="245">
        <v>1007.5187598315924</v>
      </c>
      <c r="G97" s="245">
        <v>402.52206471012971</v>
      </c>
      <c r="H97" s="245">
        <v>31.590494946999996</v>
      </c>
      <c r="I97" s="245">
        <v>598.24058246862978</v>
      </c>
      <c r="J97" s="245">
        <v>125.71644761819999</v>
      </c>
      <c r="K97" s="245">
        <v>132.9781059341</v>
      </c>
      <c r="L97" s="245">
        <v>181.38578617639999</v>
      </c>
      <c r="M97" s="245">
        <v>134.75885084742981</v>
      </c>
      <c r="N97" s="468"/>
      <c r="O97" s="244"/>
    </row>
    <row r="98" spans="1:15" s="135" customFormat="1" ht="4.5" customHeight="1" x14ac:dyDescent="0.25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</row>
    <row r="99" spans="1:15" s="135" customFormat="1" ht="1.5" customHeight="1" x14ac:dyDescent="0.25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468">
        <v>56.556232110000003</v>
      </c>
      <c r="O99" s="244"/>
    </row>
    <row r="100" spans="1:15" s="135" customFormat="1" ht="16.5" customHeight="1" x14ac:dyDescent="0.25">
      <c r="A100" s="219" t="s">
        <v>54</v>
      </c>
      <c r="B100" s="245">
        <v>1897.4215402374393</v>
      </c>
      <c r="C100" s="245">
        <v>1535.3239465143392</v>
      </c>
      <c r="D100" s="245">
        <v>701.46040359322546</v>
      </c>
      <c r="E100" s="245">
        <v>442.08098285169996</v>
      </c>
      <c r="F100" s="245">
        <v>504.40515080841351</v>
      </c>
      <c r="G100" s="245">
        <v>54.75228552050001</v>
      </c>
      <c r="H100" s="245">
        <v>1</v>
      </c>
      <c r="I100" s="245">
        <v>362.09759372309998</v>
      </c>
      <c r="J100" s="245">
        <v>41.722361558599999</v>
      </c>
      <c r="K100" s="245">
        <v>121.0380642671</v>
      </c>
      <c r="L100" s="245">
        <v>143.78093578739998</v>
      </c>
      <c r="M100" s="245">
        <v>32.154840217500002</v>
      </c>
      <c r="N100" s="468"/>
      <c r="O100" s="244"/>
    </row>
    <row r="101" spans="1:15" s="135" customFormat="1" ht="1.5" customHeight="1" x14ac:dyDescent="0.25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468">
        <v>8.6666666669999994</v>
      </c>
      <c r="O101" s="244"/>
    </row>
    <row r="102" spans="1:15" s="135" customFormat="1" ht="16.5" customHeight="1" x14ac:dyDescent="0.25">
      <c r="A102" s="219" t="s">
        <v>55</v>
      </c>
      <c r="B102" s="245">
        <v>4728.2721053432851</v>
      </c>
      <c r="C102" s="245">
        <v>4492.1291165977545</v>
      </c>
      <c r="D102" s="245">
        <v>1323.968050019377</v>
      </c>
      <c r="E102" s="245">
        <v>2339.3298600612679</v>
      </c>
      <c r="F102" s="245">
        <v>503.11360902317904</v>
      </c>
      <c r="G102" s="245">
        <v>347.76977918962967</v>
      </c>
      <c r="H102" s="245">
        <v>30.590494946999996</v>
      </c>
      <c r="I102" s="245">
        <v>236.14298874552981</v>
      </c>
      <c r="J102" s="245">
        <v>83.994086059599994</v>
      </c>
      <c r="K102" s="245">
        <v>11.940041666999997</v>
      </c>
      <c r="L102" s="245">
        <v>37.604850388999999</v>
      </c>
      <c r="M102" s="245">
        <v>102.60401062992982</v>
      </c>
      <c r="N102" s="468"/>
      <c r="O102" s="244"/>
    </row>
    <row r="103" spans="1:15" s="135" customFormat="1" ht="4.5" customHeight="1" x14ac:dyDescent="0.25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</row>
    <row r="104" spans="1:15" s="135" customFormat="1" ht="1.5" customHeight="1" x14ac:dyDescent="0.25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468">
        <v>0</v>
      </c>
      <c r="O104" s="244"/>
    </row>
    <row r="105" spans="1:15" s="135" customFormat="1" ht="16.5" customHeight="1" x14ac:dyDescent="0.25">
      <c r="A105" s="219" t="s">
        <v>56</v>
      </c>
      <c r="B105" s="245">
        <v>18574.336147885613</v>
      </c>
      <c r="C105" s="245">
        <v>17073.280236098377</v>
      </c>
      <c r="D105" s="245">
        <v>3293.1765452173381</v>
      </c>
      <c r="E105" s="245">
        <v>2175.7137702104474</v>
      </c>
      <c r="F105" s="245">
        <v>13742.266795701527</v>
      </c>
      <c r="G105" s="245">
        <v>237.50967188465569</v>
      </c>
      <c r="H105" s="245">
        <v>13.573025625562806</v>
      </c>
      <c r="I105" s="245">
        <v>1501.0559117872085</v>
      </c>
      <c r="J105" s="245">
        <v>609.36246050722957</v>
      </c>
      <c r="K105" s="245">
        <v>68.004164098000004</v>
      </c>
      <c r="L105" s="245">
        <v>871.18222030131244</v>
      </c>
      <c r="M105" s="245">
        <v>0</v>
      </c>
      <c r="N105" s="468"/>
      <c r="O105" s="244"/>
    </row>
    <row r="106" spans="1:15" s="135" customFormat="1" ht="4.5" customHeight="1" x14ac:dyDescent="0.25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</row>
    <row r="107" spans="1:15" s="135" customFormat="1" ht="1.5" customHeight="1" x14ac:dyDescent="0.25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468">
        <v>0</v>
      </c>
      <c r="O107" s="244"/>
    </row>
    <row r="108" spans="1:15" s="135" customFormat="1" ht="16.5" customHeight="1" x14ac:dyDescent="0.25">
      <c r="A108" s="219" t="s">
        <v>57</v>
      </c>
      <c r="B108" s="245">
        <v>1667.7755553550178</v>
      </c>
      <c r="C108" s="245">
        <v>1581.5546122100177</v>
      </c>
      <c r="D108" s="245">
        <v>100.50688931799999</v>
      </c>
      <c r="E108" s="245">
        <v>497.33061700444307</v>
      </c>
      <c r="F108" s="245">
        <v>1020.7105078565733</v>
      </c>
      <c r="G108" s="245">
        <v>7.0516311319999998</v>
      </c>
      <c r="H108" s="245">
        <v>1</v>
      </c>
      <c r="I108" s="245">
        <v>86.220943145000007</v>
      </c>
      <c r="J108" s="245">
        <v>13.575464720999998</v>
      </c>
      <c r="K108" s="245">
        <v>59.070013703000001</v>
      </c>
      <c r="L108" s="245">
        <v>13.575464720999998</v>
      </c>
      <c r="M108" s="245">
        <v>0</v>
      </c>
      <c r="N108" s="468"/>
      <c r="O108" s="244"/>
    </row>
    <row r="109" spans="1:15" s="135" customFormat="1" ht="4.5" customHeight="1" x14ac:dyDescent="0.25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</row>
    <row r="110" spans="1:15" s="135" customFormat="1" ht="1.5" customHeight="1" x14ac:dyDescent="0.25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468">
        <v>0</v>
      </c>
      <c r="O110" s="244"/>
    </row>
    <row r="111" spans="1:15" s="135" customFormat="1" ht="16.5" customHeight="1" x14ac:dyDescent="0.25">
      <c r="A111" s="219" t="s">
        <v>58</v>
      </c>
      <c r="B111" s="245">
        <v>3917.1551258312261</v>
      </c>
      <c r="C111" s="245">
        <v>3914.1551258312261</v>
      </c>
      <c r="D111" s="245">
        <v>871.13940030304138</v>
      </c>
      <c r="E111" s="245">
        <v>1623.6575322540041</v>
      </c>
      <c r="F111" s="245">
        <v>1934.4971478654652</v>
      </c>
      <c r="G111" s="245">
        <v>1</v>
      </c>
      <c r="H111" s="245">
        <v>7.6666666670000003</v>
      </c>
      <c r="I111" s="245">
        <v>3</v>
      </c>
      <c r="J111" s="245">
        <v>0</v>
      </c>
      <c r="K111" s="245">
        <v>2</v>
      </c>
      <c r="L111" s="245">
        <v>1</v>
      </c>
      <c r="M111" s="245">
        <v>0</v>
      </c>
      <c r="N111" s="468"/>
      <c r="O111" s="244"/>
    </row>
    <row r="112" spans="1:15" s="135" customFormat="1" ht="4.5" customHeight="1" x14ac:dyDescent="0.25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</row>
    <row r="113" spans="1:15" s="135" customFormat="1" ht="1.5" customHeight="1" x14ac:dyDescent="0.25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468">
        <v>0</v>
      </c>
      <c r="O113" s="244"/>
    </row>
    <row r="114" spans="1:15" s="135" customFormat="1" ht="16.5" customHeight="1" x14ac:dyDescent="0.25">
      <c r="A114" s="219" t="s">
        <v>59</v>
      </c>
      <c r="B114" s="245">
        <v>2632.9510297619549</v>
      </c>
      <c r="C114" s="245">
        <v>2616.3530248206221</v>
      </c>
      <c r="D114" s="245">
        <v>51.294252183600001</v>
      </c>
      <c r="E114" s="245">
        <v>54.725620952000007</v>
      </c>
      <c r="F114" s="245">
        <v>2286.8751109323653</v>
      </c>
      <c r="G114" s="245">
        <v>229.45804075265568</v>
      </c>
      <c r="H114" s="245">
        <v>0</v>
      </c>
      <c r="I114" s="245">
        <v>16.598004941333336</v>
      </c>
      <c r="J114" s="245">
        <v>9.6638545463333347</v>
      </c>
      <c r="K114" s="245">
        <v>6.9341503949999996</v>
      </c>
      <c r="L114" s="245">
        <v>9.6638545463333347</v>
      </c>
      <c r="M114" s="245">
        <v>0</v>
      </c>
      <c r="N114" s="468"/>
      <c r="O114" s="244"/>
    </row>
    <row r="115" spans="1:15" s="135" customFormat="1" ht="4.5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</row>
    <row r="116" spans="1:15" s="135" customFormat="1" ht="1.5" customHeight="1" x14ac:dyDescent="0.25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468">
        <v>0</v>
      </c>
      <c r="O116" s="244"/>
    </row>
    <row r="117" spans="1:15" s="135" customFormat="1" ht="16.5" customHeight="1" x14ac:dyDescent="0.25">
      <c r="A117" s="219" t="s">
        <v>60</v>
      </c>
      <c r="B117" s="245">
        <v>5911.6042205730018</v>
      </c>
      <c r="C117" s="245">
        <v>5632.4704532391079</v>
      </c>
      <c r="D117" s="245">
        <v>1989.9979954643886</v>
      </c>
      <c r="E117" s="245">
        <v>0</v>
      </c>
      <c r="F117" s="245">
        <v>5263.8739535686273</v>
      </c>
      <c r="G117" s="245">
        <v>0</v>
      </c>
      <c r="H117" s="245">
        <v>4.9063589585628051</v>
      </c>
      <c r="I117" s="245">
        <v>279.13376733389464</v>
      </c>
      <c r="J117" s="245">
        <v>243.23357983221558</v>
      </c>
      <c r="K117" s="245">
        <v>0</v>
      </c>
      <c r="L117" s="245">
        <v>35.900187501679063</v>
      </c>
      <c r="M117" s="245">
        <v>0</v>
      </c>
      <c r="N117" s="468"/>
      <c r="O117" s="244"/>
    </row>
    <row r="118" spans="1:15" s="135" customFormat="1" ht="4.5" customHeight="1" x14ac:dyDescent="0.25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</row>
    <row r="119" spans="1:15" s="135" customFormat="1" ht="1.5" customHeight="1" x14ac:dyDescent="0.25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468">
        <v>0</v>
      </c>
      <c r="O119" s="244"/>
    </row>
    <row r="120" spans="1:15" s="135" customFormat="1" ht="16.5" customHeight="1" x14ac:dyDescent="0.25">
      <c r="A120" s="219" t="s">
        <v>61</v>
      </c>
      <c r="B120" s="245">
        <v>4444.8502163644125</v>
      </c>
      <c r="C120" s="245">
        <v>3328.7470199974032</v>
      </c>
      <c r="D120" s="245">
        <v>280.23800794830817</v>
      </c>
      <c r="E120" s="245">
        <v>0</v>
      </c>
      <c r="F120" s="245">
        <v>3236.3100754784955</v>
      </c>
      <c r="G120" s="245">
        <v>0</v>
      </c>
      <c r="H120" s="245">
        <v>0</v>
      </c>
      <c r="I120" s="245">
        <v>1116.1031963669807</v>
      </c>
      <c r="J120" s="245">
        <v>342.88956140768067</v>
      </c>
      <c r="K120" s="245">
        <v>0</v>
      </c>
      <c r="L120" s="245">
        <v>811.04271353230001</v>
      </c>
      <c r="M120" s="245">
        <v>0</v>
      </c>
      <c r="N120" s="468"/>
      <c r="O120" s="244"/>
    </row>
    <row r="121" spans="1:15" s="135" customFormat="1" ht="1.5" customHeight="1" x14ac:dyDescent="0.2">
      <c r="A121" s="105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249">
        <v>1079.2460493445183</v>
      </c>
      <c r="O121" s="244"/>
    </row>
  </sheetData>
  <mergeCells count="40">
    <mergeCell ref="B1:M1"/>
    <mergeCell ref="A2:A3"/>
    <mergeCell ref="B2:B3"/>
    <mergeCell ref="C2:H2"/>
    <mergeCell ref="I2:N2"/>
    <mergeCell ref="N8:N9"/>
    <mergeCell ref="N29:N30"/>
    <mergeCell ref="N32:N33"/>
    <mergeCell ref="N35:N36"/>
    <mergeCell ref="N43:N44"/>
    <mergeCell ref="N47:N48"/>
    <mergeCell ref="N51:N52"/>
    <mergeCell ref="N11:N12"/>
    <mergeCell ref="N14:N15"/>
    <mergeCell ref="N17:N18"/>
    <mergeCell ref="N20:N21"/>
    <mergeCell ref="N23:N24"/>
    <mergeCell ref="N26:N27"/>
    <mergeCell ref="N72:N73"/>
    <mergeCell ref="N76:N77"/>
    <mergeCell ref="N79:N80"/>
    <mergeCell ref="N82:N83"/>
    <mergeCell ref="N85:N87"/>
    <mergeCell ref="N90:N91"/>
    <mergeCell ref="N54:N55"/>
    <mergeCell ref="N57:N58"/>
    <mergeCell ref="N60:N61"/>
    <mergeCell ref="N63:N64"/>
    <mergeCell ref="N66:N67"/>
    <mergeCell ref="N69:N70"/>
    <mergeCell ref="N110:N111"/>
    <mergeCell ref="N113:N114"/>
    <mergeCell ref="N116:N117"/>
    <mergeCell ref="N119:N120"/>
    <mergeCell ref="N93:N94"/>
    <mergeCell ref="N96:N97"/>
    <mergeCell ref="N99:N100"/>
    <mergeCell ref="N101:N102"/>
    <mergeCell ref="N104:N105"/>
    <mergeCell ref="N107:N108"/>
  </mergeCells>
  <pageMargins left="0.43307086614173229" right="0.19685039370078741" top="0" bottom="0.23622047244094491" header="0.31496062992125984" footer="0.31496062992125984"/>
  <pageSetup paperSize="9" scale="67" fitToHeight="0" orientation="portrait" r:id="rId1"/>
  <headerFooter alignWithMargins="0">
    <oddFooter>&amp;L"-" No Value
&amp;"Arial,Bold"&amp;9&amp;UNote:&amp;"-,Regular"&amp;11&amp;U Column (2=3+9) is actual value of Total Number of Tubewells and Lift pumps, however, sum of Type of Operating Power may differ in Columns (4-to-8 &amp; 10-to-14) due to multiple options in Table-11</oddFooter>
  </headerFooter>
  <rowBreaks count="1" manualBreakCount="1">
    <brk id="120" max="1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485"/>
  <sheetViews>
    <sheetView showGridLines="0" topLeftCell="A80" zoomScaleNormal="100" workbookViewId="0">
      <selection activeCell="A122" sqref="A122"/>
    </sheetView>
  </sheetViews>
  <sheetFormatPr defaultColWidth="8.7109375" defaultRowHeight="12.75" customHeight="1" x14ac:dyDescent="0.25"/>
  <cols>
    <col min="1" max="1" width="30.5703125" style="271" bestFit="1" customWidth="1"/>
    <col min="2" max="2" width="10.5703125" style="272" customWidth="1"/>
    <col min="3" max="3" width="13.28515625" style="272" bestFit="1" customWidth="1"/>
    <col min="4" max="4" width="11.140625" style="272" customWidth="1"/>
    <col min="5" max="5" width="13.140625" style="272" bestFit="1" customWidth="1"/>
    <col min="6" max="6" width="8.85546875" style="272" customWidth="1"/>
    <col min="7" max="7" width="13.85546875" style="272" customWidth="1"/>
    <col min="8" max="8" width="11.42578125" style="272" customWidth="1"/>
    <col min="9" max="9" width="14" style="272" customWidth="1"/>
    <col min="10" max="10" width="1" style="272" customWidth="1"/>
    <col min="11" max="15" width="6.85546875" style="272" customWidth="1"/>
    <col min="16" max="248" width="6.85546875" style="59" customWidth="1"/>
    <col min="249" max="16384" width="8.7109375" style="59"/>
  </cols>
  <sheetData>
    <row r="1" spans="1:10" s="98" customFormat="1" ht="12.75" customHeight="1" x14ac:dyDescent="0.25">
      <c r="A1" s="98" t="s">
        <v>787</v>
      </c>
      <c r="B1" s="415" t="s">
        <v>788</v>
      </c>
      <c r="C1" s="415"/>
      <c r="D1" s="415"/>
      <c r="E1" s="415"/>
      <c r="F1" s="415"/>
      <c r="G1" s="415"/>
      <c r="H1" s="415"/>
    </row>
    <row r="2" spans="1:10" s="222" customFormat="1" x14ac:dyDescent="0.25">
      <c r="A2" s="384" t="s">
        <v>458</v>
      </c>
      <c r="B2" s="398" t="s">
        <v>789</v>
      </c>
      <c r="C2" s="400"/>
      <c r="D2" s="400"/>
      <c r="E2" s="399"/>
      <c r="F2" s="398" t="s">
        <v>790</v>
      </c>
      <c r="G2" s="400"/>
      <c r="H2" s="400"/>
      <c r="I2" s="399"/>
    </row>
    <row r="3" spans="1:10" s="222" customFormat="1" ht="38.25" x14ac:dyDescent="0.25">
      <c r="A3" s="385"/>
      <c r="B3" s="100" t="s">
        <v>8</v>
      </c>
      <c r="C3" s="100" t="s">
        <v>661</v>
      </c>
      <c r="D3" s="100" t="s">
        <v>662</v>
      </c>
      <c r="E3" s="100" t="s">
        <v>791</v>
      </c>
      <c r="F3" s="100" t="s">
        <v>8</v>
      </c>
      <c r="G3" s="100" t="s">
        <v>661</v>
      </c>
      <c r="H3" s="100" t="s">
        <v>662</v>
      </c>
      <c r="I3" s="100" t="s">
        <v>791</v>
      </c>
    </row>
    <row r="4" spans="1:10" s="222" customFormat="1" x14ac:dyDescent="0.25">
      <c r="A4" s="63">
        <v>1</v>
      </c>
      <c r="B4" s="63">
        <v>2</v>
      </c>
      <c r="C4" s="63">
        <v>3</v>
      </c>
      <c r="D4" s="63">
        <v>4</v>
      </c>
      <c r="E4" s="63">
        <v>5</v>
      </c>
      <c r="F4" s="63">
        <v>6</v>
      </c>
      <c r="G4" s="63">
        <v>7</v>
      </c>
      <c r="H4" s="63">
        <v>8</v>
      </c>
      <c r="I4" s="63">
        <v>9</v>
      </c>
    </row>
    <row r="5" spans="1:10" s="222" customFormat="1" x14ac:dyDescent="0.25">
      <c r="A5" s="165"/>
      <c r="B5" s="165"/>
      <c r="C5" s="165"/>
      <c r="D5" s="165"/>
      <c r="E5" s="165"/>
      <c r="F5" s="165"/>
      <c r="G5" s="165"/>
      <c r="H5" s="165"/>
      <c r="I5" s="165"/>
    </row>
    <row r="6" spans="1:10" s="60" customFormat="1" ht="13.5" customHeight="1" x14ac:dyDescent="0.25">
      <c r="A6" s="147" t="s">
        <v>10</v>
      </c>
      <c r="B6" s="230">
        <v>54338.910692911937</v>
      </c>
      <c r="C6" s="230">
        <v>39115.618108490118</v>
      </c>
      <c r="D6" s="230">
        <v>15018.128687108499</v>
      </c>
      <c r="E6" s="230">
        <v>205.16389731330807</v>
      </c>
      <c r="F6" s="230">
        <v>6723.6609995218714</v>
      </c>
      <c r="G6" s="230">
        <v>5033.0492211768214</v>
      </c>
      <c r="H6" s="230">
        <v>1672.2726287856055</v>
      </c>
      <c r="I6" s="230">
        <v>18.339149559442621</v>
      </c>
      <c r="J6" s="250"/>
    </row>
    <row r="7" spans="1:10" s="60" customFormat="1" ht="6" customHeight="1" x14ac:dyDescent="0.25">
      <c r="A7" s="147"/>
      <c r="B7" s="230"/>
      <c r="C7" s="230"/>
      <c r="D7" s="230"/>
      <c r="E7" s="230"/>
      <c r="F7" s="230"/>
      <c r="G7" s="230"/>
      <c r="H7" s="230"/>
      <c r="I7" s="230"/>
      <c r="J7" s="250"/>
    </row>
    <row r="8" spans="1:10" s="60" customFormat="1" ht="12" customHeight="1" x14ac:dyDescent="0.25">
      <c r="A8" s="71" t="s">
        <v>20</v>
      </c>
      <c r="B8" s="231">
        <v>3556.0810582157142</v>
      </c>
      <c r="C8" s="231">
        <v>2940.6501200233261</v>
      </c>
      <c r="D8" s="231">
        <v>606.39956460428766</v>
      </c>
      <c r="E8" s="231">
        <v>9.031373588100001</v>
      </c>
      <c r="F8" s="231">
        <v>334.21209946918333</v>
      </c>
      <c r="G8" s="231">
        <v>241.89520598918335</v>
      </c>
      <c r="H8" s="231">
        <v>92.316893480000005</v>
      </c>
      <c r="I8" s="231">
        <v>0</v>
      </c>
    </row>
    <row r="9" spans="1:10" s="60" customFormat="1" ht="1.5" customHeight="1" x14ac:dyDescent="0.25">
      <c r="A9" s="62"/>
      <c r="B9" s="62"/>
      <c r="C9" s="62"/>
      <c r="D9" s="62"/>
      <c r="E9" s="62"/>
      <c r="F9" s="62"/>
      <c r="G9" s="62"/>
      <c r="H9" s="62"/>
      <c r="I9" s="62"/>
    </row>
    <row r="10" spans="1:10" s="60" customFormat="1" ht="6" customHeight="1" x14ac:dyDescent="0.25">
      <c r="A10" s="62"/>
      <c r="B10" s="62"/>
      <c r="C10" s="62"/>
      <c r="D10" s="62"/>
      <c r="E10" s="62"/>
      <c r="F10" s="62"/>
      <c r="G10" s="62"/>
      <c r="H10" s="62"/>
      <c r="I10" s="62"/>
    </row>
    <row r="11" spans="1:10" s="60" customFormat="1" ht="12" customHeight="1" x14ac:dyDescent="0.25">
      <c r="A11" s="71" t="s">
        <v>21</v>
      </c>
      <c r="B11" s="231">
        <v>737.45890454637038</v>
      </c>
      <c r="C11" s="231">
        <v>670.00503598417049</v>
      </c>
      <c r="D11" s="231">
        <v>64.917899923099995</v>
      </c>
      <c r="E11" s="231">
        <v>2.5359686391</v>
      </c>
      <c r="F11" s="231">
        <v>22.538952990999995</v>
      </c>
      <c r="G11" s="231">
        <v>22.538952990999995</v>
      </c>
      <c r="H11" s="231">
        <v>0</v>
      </c>
      <c r="I11" s="231">
        <v>0</v>
      </c>
    </row>
    <row r="12" spans="1:10" s="60" customFormat="1" ht="6" customHeight="1" x14ac:dyDescent="0.25">
      <c r="A12" s="62"/>
      <c r="B12" s="62"/>
      <c r="C12" s="62"/>
      <c r="D12" s="62"/>
      <c r="E12" s="62"/>
      <c r="F12" s="62"/>
      <c r="G12" s="62"/>
      <c r="H12" s="62"/>
      <c r="I12" s="62"/>
    </row>
    <row r="13" spans="1:10" s="60" customFormat="1" ht="6" customHeight="1" x14ac:dyDescent="0.25">
      <c r="A13" s="62"/>
      <c r="B13" s="62"/>
      <c r="C13" s="62"/>
      <c r="D13" s="62"/>
      <c r="E13" s="62"/>
      <c r="F13" s="62"/>
      <c r="G13" s="62"/>
      <c r="H13" s="62"/>
      <c r="I13" s="62"/>
    </row>
    <row r="14" spans="1:10" s="60" customFormat="1" ht="12" customHeight="1" x14ac:dyDescent="0.25">
      <c r="A14" s="71" t="s">
        <v>22</v>
      </c>
      <c r="B14" s="231">
        <v>2135.4784316453106</v>
      </c>
      <c r="C14" s="231">
        <v>1658.4893338791558</v>
      </c>
      <c r="D14" s="231">
        <v>474.3784428191542</v>
      </c>
      <c r="E14" s="231">
        <v>2.610654947</v>
      </c>
      <c r="F14" s="231">
        <v>186.65822816618333</v>
      </c>
      <c r="G14" s="231">
        <v>137.07561554618331</v>
      </c>
      <c r="H14" s="231">
        <v>49.582612620000006</v>
      </c>
      <c r="I14" s="231">
        <v>0</v>
      </c>
    </row>
    <row r="15" spans="1:10" s="60" customFormat="1" ht="6" customHeight="1" x14ac:dyDescent="0.25">
      <c r="A15" s="62"/>
      <c r="B15" s="62"/>
      <c r="C15" s="62"/>
      <c r="D15" s="62"/>
      <c r="E15" s="62"/>
      <c r="F15" s="62"/>
      <c r="G15" s="62"/>
      <c r="H15" s="62"/>
      <c r="I15" s="62"/>
    </row>
    <row r="16" spans="1:10" s="60" customFormat="1" ht="6" customHeight="1" x14ac:dyDescent="0.25">
      <c r="A16" s="62"/>
      <c r="B16" s="62"/>
      <c r="C16" s="62"/>
      <c r="D16" s="62"/>
      <c r="E16" s="62"/>
      <c r="F16" s="62"/>
      <c r="G16" s="62"/>
      <c r="H16" s="62"/>
      <c r="I16" s="62"/>
    </row>
    <row r="17" spans="1:9" s="60" customFormat="1" ht="12" customHeight="1" x14ac:dyDescent="0.25">
      <c r="A17" s="71" t="s">
        <v>23</v>
      </c>
      <c r="B17" s="231">
        <v>683.1437220240332</v>
      </c>
      <c r="C17" s="231">
        <v>612.15575015999991</v>
      </c>
      <c r="D17" s="231">
        <v>67.103221862033337</v>
      </c>
      <c r="E17" s="231">
        <v>3.8847500020000001</v>
      </c>
      <c r="F17" s="231">
        <v>125.01491831200001</v>
      </c>
      <c r="G17" s="231">
        <v>82.280637452000008</v>
      </c>
      <c r="H17" s="231">
        <v>42.734280859999998</v>
      </c>
      <c r="I17" s="231">
        <v>0</v>
      </c>
    </row>
    <row r="18" spans="1:9" s="60" customFormat="1" ht="6" customHeight="1" x14ac:dyDescent="0.25">
      <c r="A18" s="62"/>
      <c r="B18" s="62"/>
      <c r="C18" s="62"/>
      <c r="D18" s="62"/>
      <c r="E18" s="62"/>
      <c r="F18" s="62"/>
      <c r="G18" s="62"/>
      <c r="H18" s="62"/>
      <c r="I18" s="62"/>
    </row>
    <row r="19" spans="1:9" s="60" customFormat="1" ht="6" customHeight="1" x14ac:dyDescent="0.25">
      <c r="A19" s="62"/>
      <c r="B19" s="62"/>
      <c r="C19" s="62"/>
      <c r="D19" s="62"/>
      <c r="E19" s="62"/>
      <c r="F19" s="62"/>
      <c r="G19" s="62"/>
      <c r="H19" s="62"/>
      <c r="I19" s="62"/>
    </row>
    <row r="20" spans="1:9" s="60" customFormat="1" ht="12" customHeight="1" x14ac:dyDescent="0.25">
      <c r="A20" s="71" t="s">
        <v>24</v>
      </c>
      <c r="B20" s="231">
        <v>5300.8535454264029</v>
      </c>
      <c r="C20" s="231">
        <v>4034.1294491151125</v>
      </c>
      <c r="D20" s="231">
        <v>1266.7240963112852</v>
      </c>
      <c r="E20" s="231">
        <v>0</v>
      </c>
      <c r="F20" s="231">
        <v>1756.7033326227784</v>
      </c>
      <c r="G20" s="231">
        <v>1515.0547829652414</v>
      </c>
      <c r="H20" s="231">
        <v>241.64854965753659</v>
      </c>
      <c r="I20" s="231">
        <v>0</v>
      </c>
    </row>
    <row r="21" spans="1:9" s="60" customFormat="1" ht="6" customHeight="1" x14ac:dyDescent="0.25">
      <c r="A21" s="62"/>
      <c r="B21" s="62"/>
      <c r="C21" s="62"/>
      <c r="D21" s="62"/>
      <c r="E21" s="62"/>
      <c r="F21" s="62"/>
      <c r="G21" s="62"/>
      <c r="H21" s="62"/>
      <c r="I21" s="62"/>
    </row>
    <row r="22" spans="1:9" s="60" customFormat="1" ht="6" customHeight="1" x14ac:dyDescent="0.25">
      <c r="A22" s="62"/>
      <c r="B22" s="62"/>
      <c r="C22" s="62"/>
      <c r="D22" s="62"/>
      <c r="E22" s="62"/>
      <c r="F22" s="62"/>
      <c r="G22" s="62"/>
      <c r="H22" s="62"/>
      <c r="I22" s="62"/>
    </row>
    <row r="23" spans="1:9" s="60" customFormat="1" ht="12" customHeight="1" x14ac:dyDescent="0.25">
      <c r="A23" s="71" t="s">
        <v>25</v>
      </c>
      <c r="B23" s="231">
        <v>3573.01056316632</v>
      </c>
      <c r="C23" s="231">
        <v>2659.1838206866405</v>
      </c>
      <c r="D23" s="231">
        <v>913.8267424796752</v>
      </c>
      <c r="E23" s="231">
        <v>0</v>
      </c>
      <c r="F23" s="231">
        <v>916.56357931475884</v>
      </c>
      <c r="G23" s="231">
        <v>831.08724177299712</v>
      </c>
      <c r="H23" s="231">
        <v>85.476337541761765</v>
      </c>
      <c r="I23" s="231">
        <v>0</v>
      </c>
    </row>
    <row r="24" spans="1:9" s="60" customFormat="1" ht="6" customHeight="1" x14ac:dyDescent="0.25">
      <c r="A24" s="62"/>
      <c r="B24" s="62"/>
      <c r="C24" s="62"/>
      <c r="D24" s="62"/>
      <c r="E24" s="62"/>
      <c r="F24" s="62"/>
      <c r="G24" s="62"/>
      <c r="H24" s="62"/>
      <c r="I24" s="62"/>
    </row>
    <row r="25" spans="1:9" s="60" customFormat="1" ht="6" customHeight="1" x14ac:dyDescent="0.25">
      <c r="A25" s="62"/>
      <c r="B25" s="62"/>
      <c r="C25" s="62"/>
      <c r="D25" s="62"/>
      <c r="E25" s="62"/>
      <c r="F25" s="62"/>
      <c r="G25" s="62"/>
      <c r="H25" s="62"/>
      <c r="I25" s="62"/>
    </row>
    <row r="26" spans="1:9" s="60" customFormat="1" ht="12" customHeight="1" x14ac:dyDescent="0.25">
      <c r="A26" s="71" t="s">
        <v>26</v>
      </c>
      <c r="B26" s="231">
        <v>22.328974607999999</v>
      </c>
      <c r="C26" s="231">
        <v>22.328974607999999</v>
      </c>
      <c r="D26" s="231">
        <v>0</v>
      </c>
      <c r="E26" s="231">
        <v>0</v>
      </c>
      <c r="F26" s="231">
        <v>12.117807876000002</v>
      </c>
      <c r="G26" s="231">
        <v>12.117807876000002</v>
      </c>
      <c r="H26" s="231">
        <v>0</v>
      </c>
      <c r="I26" s="231">
        <v>0</v>
      </c>
    </row>
    <row r="27" spans="1:9" s="60" customFormat="1" ht="2.25" customHeight="1" x14ac:dyDescent="0.25">
      <c r="A27" s="62"/>
      <c r="B27" s="62"/>
      <c r="C27" s="62"/>
      <c r="D27" s="62"/>
      <c r="E27" s="62"/>
      <c r="F27" s="62"/>
      <c r="G27" s="62"/>
      <c r="H27" s="62"/>
      <c r="I27" s="62"/>
    </row>
    <row r="28" spans="1:9" s="60" customFormat="1" ht="6" customHeight="1" x14ac:dyDescent="0.25">
      <c r="A28" s="62"/>
      <c r="B28" s="62"/>
      <c r="C28" s="62"/>
      <c r="D28" s="62"/>
      <c r="E28" s="62"/>
      <c r="F28" s="62"/>
      <c r="G28" s="62"/>
      <c r="H28" s="62"/>
      <c r="I28" s="62"/>
    </row>
    <row r="29" spans="1:9" s="60" customFormat="1" ht="12" customHeight="1" x14ac:dyDescent="0.25">
      <c r="A29" s="71" t="s">
        <v>27</v>
      </c>
      <c r="B29" s="231">
        <v>1705.5140076520829</v>
      </c>
      <c r="C29" s="231">
        <v>1352.616653820472</v>
      </c>
      <c r="D29" s="231">
        <v>352.89735383161002</v>
      </c>
      <c r="E29" s="231">
        <v>0</v>
      </c>
      <c r="F29" s="231">
        <v>828.02194543201938</v>
      </c>
      <c r="G29" s="231">
        <v>671.84973331624428</v>
      </c>
      <c r="H29" s="231">
        <v>156.17221211577481</v>
      </c>
      <c r="I29" s="231">
        <v>0</v>
      </c>
    </row>
    <row r="30" spans="1:9" s="60" customFormat="1" ht="6" customHeight="1" x14ac:dyDescent="0.25">
      <c r="A30" s="62"/>
      <c r="B30" s="62"/>
      <c r="C30" s="62"/>
      <c r="D30" s="62"/>
      <c r="E30" s="62"/>
      <c r="F30" s="62"/>
      <c r="G30" s="62"/>
      <c r="H30" s="62"/>
      <c r="I30" s="62"/>
    </row>
    <row r="31" spans="1:9" s="60" customFormat="1" ht="6" customHeight="1" x14ac:dyDescent="0.25">
      <c r="A31" s="62"/>
      <c r="B31" s="62"/>
      <c r="C31" s="62"/>
      <c r="D31" s="62"/>
      <c r="E31" s="62"/>
      <c r="F31" s="62"/>
      <c r="G31" s="62"/>
      <c r="H31" s="62"/>
      <c r="I31" s="62"/>
    </row>
    <row r="32" spans="1:9" s="60" customFormat="1" ht="12" customHeight="1" x14ac:dyDescent="0.25">
      <c r="A32" s="71" t="s">
        <v>28</v>
      </c>
      <c r="B32" s="231">
        <v>1538.6594053651743</v>
      </c>
      <c r="C32" s="231">
        <v>705.58640388368133</v>
      </c>
      <c r="D32" s="231">
        <v>813.84420433471087</v>
      </c>
      <c r="E32" s="231">
        <v>19.228797146777776</v>
      </c>
      <c r="F32" s="231">
        <v>408.70565836771476</v>
      </c>
      <c r="G32" s="231">
        <v>265.94511441463334</v>
      </c>
      <c r="H32" s="231">
        <v>142.76054395308145</v>
      </c>
      <c r="I32" s="231">
        <v>0</v>
      </c>
    </row>
    <row r="33" spans="1:9" s="60" customFormat="1" ht="6" customHeight="1" x14ac:dyDescent="0.25">
      <c r="A33" s="62"/>
      <c r="B33" s="62"/>
      <c r="C33" s="62"/>
      <c r="D33" s="62"/>
      <c r="E33" s="62"/>
      <c r="F33" s="62"/>
      <c r="G33" s="62"/>
      <c r="H33" s="62"/>
      <c r="I33" s="62"/>
    </row>
    <row r="34" spans="1:9" s="60" customFormat="1" ht="6" customHeight="1" x14ac:dyDescent="0.25">
      <c r="A34" s="62"/>
      <c r="B34" s="62"/>
      <c r="C34" s="62"/>
      <c r="D34" s="62"/>
      <c r="E34" s="62"/>
      <c r="F34" s="62"/>
      <c r="G34" s="62"/>
      <c r="H34" s="62"/>
      <c r="I34" s="62"/>
    </row>
    <row r="35" spans="1:9" s="60" customFormat="1" ht="12" customHeight="1" x14ac:dyDescent="0.25">
      <c r="A35" s="71" t="s">
        <v>29</v>
      </c>
      <c r="B35" s="231">
        <v>45.442644438000009</v>
      </c>
      <c r="C35" s="231">
        <v>45.442644438000009</v>
      </c>
      <c r="D35" s="231">
        <v>0</v>
      </c>
      <c r="E35" s="231">
        <v>0</v>
      </c>
      <c r="F35" s="231">
        <v>135.29879102133333</v>
      </c>
      <c r="G35" s="231">
        <v>135.29879102133333</v>
      </c>
      <c r="H35" s="231">
        <v>0</v>
      </c>
      <c r="I35" s="231">
        <v>0</v>
      </c>
    </row>
    <row r="36" spans="1:9" s="60" customFormat="1" ht="12" customHeight="1" x14ac:dyDescent="0.25">
      <c r="A36" s="71"/>
      <c r="B36" s="231"/>
      <c r="C36" s="231"/>
      <c r="D36" s="231"/>
      <c r="E36" s="231"/>
      <c r="F36" s="231"/>
      <c r="G36" s="231"/>
      <c r="H36" s="231"/>
      <c r="I36" s="231"/>
    </row>
    <row r="37" spans="1:9" s="60" customFormat="1" ht="17.25" customHeight="1" x14ac:dyDescent="0.25">
      <c r="A37" s="71" t="s">
        <v>30</v>
      </c>
      <c r="B37" s="251">
        <v>0</v>
      </c>
      <c r="C37" s="251">
        <v>0</v>
      </c>
      <c r="D37" s="251">
        <v>0</v>
      </c>
      <c r="E37" s="251">
        <v>0</v>
      </c>
      <c r="F37" s="251">
        <v>0</v>
      </c>
      <c r="G37" s="251">
        <v>0</v>
      </c>
      <c r="H37" s="251"/>
      <c r="I37" s="251">
        <v>0</v>
      </c>
    </row>
    <row r="38" spans="1:9" s="60" customFormat="1" ht="3" customHeight="1" x14ac:dyDescent="0.25">
      <c r="A38" s="62"/>
      <c r="B38" s="62"/>
      <c r="C38" s="62"/>
      <c r="D38" s="62"/>
      <c r="E38" s="62"/>
      <c r="F38" s="62"/>
      <c r="G38" s="62"/>
      <c r="H38" s="62"/>
      <c r="I38" s="62"/>
    </row>
    <row r="39" spans="1:9" s="60" customFormat="1" ht="12" customHeight="1" x14ac:dyDescent="0.25">
      <c r="A39" s="71" t="s">
        <v>31</v>
      </c>
      <c r="B39" s="231">
        <v>1435.0406560958741</v>
      </c>
      <c r="C39" s="231">
        <v>601.96765461438133</v>
      </c>
      <c r="D39" s="231">
        <v>813.84420433471087</v>
      </c>
      <c r="E39" s="231">
        <v>19.228797146777776</v>
      </c>
      <c r="F39" s="231">
        <v>187.22789870558145</v>
      </c>
      <c r="G39" s="231">
        <v>54.510642688999994</v>
      </c>
      <c r="H39" s="231">
        <v>132.71725601658144</v>
      </c>
      <c r="I39" s="231">
        <v>0</v>
      </c>
    </row>
    <row r="40" spans="1:9" s="60" customFormat="1" ht="12" customHeight="1" x14ac:dyDescent="0.25">
      <c r="A40" s="71"/>
      <c r="B40" s="231"/>
      <c r="C40" s="231"/>
      <c r="D40" s="231"/>
      <c r="E40" s="231"/>
      <c r="F40" s="231"/>
      <c r="G40" s="231"/>
      <c r="H40" s="231"/>
      <c r="I40" s="231"/>
    </row>
    <row r="41" spans="1:9" s="60" customFormat="1" ht="15" customHeight="1" x14ac:dyDescent="0.25">
      <c r="A41" s="71" t="s">
        <v>32</v>
      </c>
      <c r="B41" s="251">
        <v>0</v>
      </c>
      <c r="C41" s="251">
        <v>0</v>
      </c>
      <c r="D41" s="251">
        <v>0</v>
      </c>
      <c r="E41" s="251">
        <v>0</v>
      </c>
      <c r="F41" s="251">
        <v>0</v>
      </c>
      <c r="G41" s="251">
        <v>0</v>
      </c>
      <c r="H41" s="251">
        <v>0</v>
      </c>
      <c r="I41" s="251">
        <v>0</v>
      </c>
    </row>
    <row r="42" spans="1:9" s="60" customFormat="1" ht="5.25" customHeight="1" x14ac:dyDescent="0.25">
      <c r="A42" s="62"/>
      <c r="B42" s="62"/>
      <c r="C42" s="62"/>
      <c r="D42" s="62"/>
      <c r="E42" s="62"/>
      <c r="F42" s="62"/>
      <c r="G42" s="62"/>
      <c r="H42" s="62"/>
      <c r="I42" s="62"/>
    </row>
    <row r="43" spans="1:9" s="60" customFormat="1" ht="12" customHeight="1" x14ac:dyDescent="0.25">
      <c r="A43" s="71" t="s">
        <v>33</v>
      </c>
      <c r="B43" s="231">
        <v>56.049104831299999</v>
      </c>
      <c r="C43" s="231">
        <v>56.049104831299999</v>
      </c>
      <c r="D43" s="231">
        <v>0</v>
      </c>
      <c r="E43" s="231">
        <v>0</v>
      </c>
      <c r="F43" s="231">
        <v>86.17896864079998</v>
      </c>
      <c r="G43" s="231">
        <v>76.135680704299986</v>
      </c>
      <c r="H43" s="231">
        <v>10.043287936499999</v>
      </c>
      <c r="I43" s="231">
        <v>0</v>
      </c>
    </row>
    <row r="44" spans="1:9" s="60" customFormat="1" ht="12" customHeight="1" x14ac:dyDescent="0.25">
      <c r="A44" s="71"/>
      <c r="B44" s="231"/>
      <c r="C44" s="231"/>
      <c r="D44" s="231"/>
      <c r="E44" s="231"/>
      <c r="F44" s="231"/>
      <c r="G44" s="231"/>
      <c r="H44" s="231"/>
      <c r="I44" s="231"/>
    </row>
    <row r="45" spans="1:9" s="60" customFormat="1" ht="15" customHeight="1" x14ac:dyDescent="0.25">
      <c r="A45" s="62" t="s">
        <v>34</v>
      </c>
      <c r="B45" s="251">
        <v>0</v>
      </c>
      <c r="C45" s="251">
        <v>0</v>
      </c>
      <c r="D45" s="251">
        <v>0</v>
      </c>
      <c r="E45" s="251">
        <v>0</v>
      </c>
      <c r="F45" s="251">
        <v>0</v>
      </c>
      <c r="G45" s="251">
        <v>0</v>
      </c>
      <c r="H45" s="251">
        <v>0</v>
      </c>
      <c r="I45" s="251">
        <v>0</v>
      </c>
    </row>
    <row r="46" spans="1:9" s="60" customFormat="1" ht="6" customHeight="1" x14ac:dyDescent="0.25">
      <c r="A46" s="62"/>
      <c r="B46" s="62"/>
      <c r="C46" s="62"/>
      <c r="D46" s="62"/>
      <c r="E46" s="62"/>
      <c r="F46" s="62"/>
      <c r="G46" s="62"/>
      <c r="H46" s="62"/>
      <c r="I46" s="62"/>
    </row>
    <row r="47" spans="1:9" s="60" customFormat="1" ht="12" customHeight="1" x14ac:dyDescent="0.25">
      <c r="A47" s="71" t="s">
        <v>35</v>
      </c>
      <c r="B47" s="231">
        <v>2.1269999999999998</v>
      </c>
      <c r="C47" s="231">
        <v>2.1269999999999998</v>
      </c>
      <c r="D47" s="231">
        <v>0</v>
      </c>
      <c r="E47" s="231">
        <v>0</v>
      </c>
      <c r="F47" s="231">
        <v>0</v>
      </c>
      <c r="G47" s="231">
        <v>0</v>
      </c>
      <c r="H47" s="231">
        <v>0</v>
      </c>
      <c r="I47" s="231">
        <v>0</v>
      </c>
    </row>
    <row r="48" spans="1:9" s="60" customFormat="1" ht="12" customHeight="1" x14ac:dyDescent="0.25">
      <c r="A48" s="71"/>
      <c r="B48" s="231"/>
      <c r="C48" s="231"/>
      <c r="D48" s="231"/>
      <c r="E48" s="231"/>
      <c r="F48" s="231"/>
      <c r="G48" s="231"/>
      <c r="H48" s="231"/>
      <c r="I48" s="231"/>
    </row>
    <row r="49" spans="1:9" s="60" customFormat="1" ht="15" customHeight="1" x14ac:dyDescent="0.25">
      <c r="A49" s="62" t="s">
        <v>36</v>
      </c>
      <c r="B49" s="251">
        <v>0</v>
      </c>
      <c r="C49" s="251">
        <v>0</v>
      </c>
      <c r="D49" s="251">
        <v>0</v>
      </c>
      <c r="E49" s="251">
        <v>0</v>
      </c>
      <c r="F49" s="251">
        <v>0</v>
      </c>
      <c r="G49" s="251">
        <v>0</v>
      </c>
      <c r="H49" s="251">
        <v>0</v>
      </c>
      <c r="I49" s="251">
        <v>0</v>
      </c>
    </row>
    <row r="50" spans="1:9" s="60" customFormat="1" ht="6" customHeight="1" x14ac:dyDescent="0.25">
      <c r="A50" s="62"/>
      <c r="B50" s="62"/>
      <c r="C50" s="62"/>
      <c r="D50" s="62"/>
      <c r="E50" s="62"/>
      <c r="F50" s="62"/>
      <c r="G50" s="62"/>
      <c r="H50" s="62"/>
      <c r="I50" s="62"/>
    </row>
    <row r="51" spans="1:9" s="60" customFormat="1" ht="12" customHeight="1" x14ac:dyDescent="0.25">
      <c r="A51" s="71" t="s">
        <v>37</v>
      </c>
      <c r="B51" s="231">
        <v>8347.2437607647371</v>
      </c>
      <c r="C51" s="231">
        <v>7127.4253168996574</v>
      </c>
      <c r="D51" s="231">
        <v>1118.873784341911</v>
      </c>
      <c r="E51" s="231">
        <v>100.94465952316666</v>
      </c>
      <c r="F51" s="231">
        <v>893.33259129260546</v>
      </c>
      <c r="G51" s="231">
        <v>697.18542147815549</v>
      </c>
      <c r="H51" s="231">
        <v>196.14716981445</v>
      </c>
      <c r="I51" s="231">
        <v>0</v>
      </c>
    </row>
    <row r="52" spans="1:9" s="60" customFormat="1" ht="6" hidden="1" customHeight="1" x14ac:dyDescent="0.25">
      <c r="A52" s="62"/>
      <c r="B52" s="62"/>
      <c r="C52" s="62"/>
      <c r="D52" s="62"/>
      <c r="E52" s="62"/>
      <c r="F52" s="62"/>
      <c r="G52" s="62"/>
      <c r="H52" s="62"/>
      <c r="I52" s="62"/>
    </row>
    <row r="53" spans="1:9" s="60" customFormat="1" ht="6" customHeight="1" x14ac:dyDescent="0.25">
      <c r="A53" s="62"/>
      <c r="B53" s="62"/>
      <c r="C53" s="62"/>
      <c r="D53" s="62"/>
      <c r="E53" s="62"/>
      <c r="F53" s="62"/>
      <c r="G53" s="62"/>
      <c r="H53" s="62"/>
      <c r="I53" s="62"/>
    </row>
    <row r="54" spans="1:9" s="60" customFormat="1" ht="12" customHeight="1" x14ac:dyDescent="0.25">
      <c r="A54" s="71" t="s">
        <v>38</v>
      </c>
      <c r="B54" s="231">
        <v>759.19596717273339</v>
      </c>
      <c r="C54" s="231">
        <v>685.21722666206665</v>
      </c>
      <c r="D54" s="231">
        <v>73.978740510666668</v>
      </c>
      <c r="E54" s="231">
        <v>0</v>
      </c>
      <c r="F54" s="231">
        <v>97.411865292399995</v>
      </c>
      <c r="G54" s="231">
        <v>97.411865292399995</v>
      </c>
      <c r="H54" s="231">
        <v>0</v>
      </c>
      <c r="I54" s="231">
        <v>0</v>
      </c>
    </row>
    <row r="55" spans="1:9" s="60" customFormat="1" ht="6" customHeight="1" x14ac:dyDescent="0.25">
      <c r="A55" s="62"/>
      <c r="B55" s="62"/>
      <c r="C55" s="62"/>
      <c r="D55" s="62"/>
      <c r="E55" s="62"/>
      <c r="F55" s="62"/>
      <c r="G55" s="62"/>
      <c r="H55" s="62"/>
      <c r="I55" s="62"/>
    </row>
    <row r="56" spans="1:9" s="60" customFormat="1" ht="6" customHeight="1" x14ac:dyDescent="0.25">
      <c r="A56" s="62"/>
      <c r="B56" s="62"/>
      <c r="C56" s="62"/>
      <c r="D56" s="62"/>
      <c r="E56" s="62"/>
      <c r="F56" s="62"/>
      <c r="G56" s="62"/>
      <c r="H56" s="62"/>
      <c r="I56" s="62"/>
    </row>
    <row r="57" spans="1:9" s="60" customFormat="1" ht="12" customHeight="1" x14ac:dyDescent="0.25">
      <c r="A57" s="71" t="s">
        <v>39</v>
      </c>
      <c r="B57" s="231">
        <v>2928.0548226593942</v>
      </c>
      <c r="C57" s="231">
        <v>2529.4979054653936</v>
      </c>
      <c r="D57" s="231">
        <v>398.55691719399999</v>
      </c>
      <c r="E57" s="231">
        <v>0</v>
      </c>
      <c r="F57" s="231">
        <v>247.09426483377311</v>
      </c>
      <c r="G57" s="231">
        <v>247.09426483377311</v>
      </c>
      <c r="H57" s="231">
        <v>0</v>
      </c>
      <c r="I57" s="231">
        <v>0</v>
      </c>
    </row>
    <row r="58" spans="1:9" s="60" customFormat="1" ht="6" customHeight="1" x14ac:dyDescent="0.25">
      <c r="A58" s="62"/>
      <c r="B58" s="62"/>
      <c r="C58" s="62"/>
      <c r="D58" s="62"/>
      <c r="E58" s="62"/>
      <c r="F58" s="62"/>
      <c r="G58" s="62"/>
      <c r="H58" s="62"/>
      <c r="I58" s="62"/>
    </row>
    <row r="59" spans="1:9" s="60" customFormat="1" ht="6" customHeight="1" x14ac:dyDescent="0.25">
      <c r="A59" s="62"/>
      <c r="B59" s="62"/>
      <c r="C59" s="62"/>
      <c r="D59" s="62"/>
      <c r="E59" s="62"/>
      <c r="F59" s="62"/>
      <c r="G59" s="62"/>
      <c r="H59" s="62"/>
      <c r="I59" s="62"/>
    </row>
    <row r="60" spans="1:9" s="60" customFormat="1" ht="12" customHeight="1" x14ac:dyDescent="0.25">
      <c r="A60" s="71" t="s">
        <v>40</v>
      </c>
      <c r="B60" s="231">
        <v>4142.1298663171883</v>
      </c>
      <c r="C60" s="231">
        <v>3719.558440545406</v>
      </c>
      <c r="D60" s="231">
        <v>417.04012603777994</v>
      </c>
      <c r="E60" s="231">
        <v>5.5312997340000001</v>
      </c>
      <c r="F60" s="231">
        <v>526.35398221669914</v>
      </c>
      <c r="G60" s="231">
        <v>330.20681240224917</v>
      </c>
      <c r="H60" s="231">
        <v>196.14716981445</v>
      </c>
      <c r="I60" s="231">
        <v>0</v>
      </c>
    </row>
    <row r="61" spans="1:9" s="60" customFormat="1" ht="6" customHeight="1" x14ac:dyDescent="0.25">
      <c r="A61" s="62"/>
      <c r="B61" s="62"/>
      <c r="C61" s="62"/>
      <c r="D61" s="62"/>
      <c r="E61" s="62"/>
      <c r="F61" s="62"/>
      <c r="G61" s="62"/>
      <c r="H61" s="62"/>
      <c r="I61" s="62"/>
    </row>
    <row r="62" spans="1:9" s="60" customFormat="1" ht="6" customHeight="1" x14ac:dyDescent="0.25">
      <c r="A62" s="62"/>
      <c r="B62" s="62"/>
      <c r="C62" s="62"/>
      <c r="D62" s="62"/>
      <c r="E62" s="62"/>
      <c r="F62" s="62"/>
      <c r="G62" s="62"/>
      <c r="H62" s="62"/>
      <c r="I62" s="62"/>
    </row>
    <row r="63" spans="1:9" s="60" customFormat="1" ht="12" customHeight="1" x14ac:dyDescent="0.25">
      <c r="A63" s="71" t="s">
        <v>41</v>
      </c>
      <c r="B63" s="231">
        <v>502.34355333168793</v>
      </c>
      <c r="C63" s="231">
        <v>177.63219294305702</v>
      </c>
      <c r="D63" s="231">
        <v>229.29800059946436</v>
      </c>
      <c r="E63" s="231">
        <v>95.413359789166662</v>
      </c>
      <c r="F63" s="231">
        <v>3.6814990940000003</v>
      </c>
      <c r="G63" s="231">
        <v>3.6814990940000003</v>
      </c>
      <c r="H63" s="231">
        <v>0</v>
      </c>
      <c r="I63" s="231">
        <v>0</v>
      </c>
    </row>
    <row r="64" spans="1:9" s="60" customFormat="1" ht="6" customHeight="1" x14ac:dyDescent="0.25">
      <c r="A64" s="62"/>
      <c r="B64" s="62"/>
      <c r="C64" s="62"/>
      <c r="D64" s="62"/>
      <c r="E64" s="62"/>
      <c r="F64" s="62"/>
      <c r="G64" s="62"/>
      <c r="H64" s="62"/>
      <c r="I64" s="62"/>
    </row>
    <row r="65" spans="1:9" s="60" customFormat="1" ht="6" customHeight="1" x14ac:dyDescent="0.25">
      <c r="A65" s="62"/>
      <c r="B65" s="62"/>
      <c r="C65" s="62"/>
      <c r="D65" s="62"/>
      <c r="E65" s="62"/>
      <c r="F65" s="62"/>
      <c r="G65" s="62"/>
      <c r="H65" s="62"/>
      <c r="I65" s="62"/>
    </row>
    <row r="66" spans="1:9" s="60" customFormat="1" ht="12" customHeight="1" x14ac:dyDescent="0.25">
      <c r="A66" s="71" t="s">
        <v>42</v>
      </c>
      <c r="B66" s="231">
        <v>15.519551283733334</v>
      </c>
      <c r="C66" s="231">
        <v>15.519551283733334</v>
      </c>
      <c r="D66" s="231">
        <v>0</v>
      </c>
      <c r="E66" s="231">
        <v>0</v>
      </c>
      <c r="F66" s="231">
        <v>18.790979855733333</v>
      </c>
      <c r="G66" s="231">
        <v>18.790979855733333</v>
      </c>
      <c r="H66" s="231">
        <v>0</v>
      </c>
      <c r="I66" s="231">
        <v>0</v>
      </c>
    </row>
    <row r="67" spans="1:9" s="60" customFormat="1" ht="6" customHeight="1" x14ac:dyDescent="0.25">
      <c r="A67" s="62"/>
      <c r="B67" s="62"/>
      <c r="C67" s="62"/>
      <c r="D67" s="62"/>
      <c r="E67" s="62"/>
      <c r="F67" s="62"/>
      <c r="G67" s="62"/>
      <c r="H67" s="62"/>
      <c r="I67" s="62"/>
    </row>
    <row r="68" spans="1:9" s="60" customFormat="1" ht="6" customHeight="1" x14ac:dyDescent="0.25">
      <c r="A68" s="62"/>
      <c r="B68" s="62"/>
      <c r="C68" s="62"/>
      <c r="D68" s="62"/>
      <c r="E68" s="62"/>
      <c r="F68" s="62"/>
      <c r="G68" s="62"/>
      <c r="H68" s="62"/>
      <c r="I68" s="62"/>
    </row>
    <row r="69" spans="1:9" s="60" customFormat="1" ht="12" customHeight="1" x14ac:dyDescent="0.25">
      <c r="A69" s="71" t="s">
        <v>43</v>
      </c>
      <c r="B69" s="231">
        <v>12495.339623929436</v>
      </c>
      <c r="C69" s="231">
        <v>9920.1518803715244</v>
      </c>
      <c r="D69" s="231">
        <v>2525.5892397775033</v>
      </c>
      <c r="E69" s="231">
        <v>49.598503780413637</v>
      </c>
      <c r="F69" s="231">
        <v>1231.4108235137501</v>
      </c>
      <c r="G69" s="231">
        <v>935.63471798715773</v>
      </c>
      <c r="H69" s="231">
        <v>277.43695596714997</v>
      </c>
      <c r="I69" s="231">
        <v>18.339149559442621</v>
      </c>
    </row>
    <row r="70" spans="1:9" s="60" customFormat="1" ht="6" customHeight="1" x14ac:dyDescent="0.25">
      <c r="A70" s="62"/>
      <c r="B70" s="62"/>
      <c r="C70" s="62"/>
      <c r="D70" s="62"/>
      <c r="E70" s="62"/>
      <c r="F70" s="62"/>
      <c r="G70" s="62"/>
      <c r="H70" s="62"/>
      <c r="I70" s="62"/>
    </row>
    <row r="71" spans="1:9" s="60" customFormat="1" ht="6" customHeight="1" x14ac:dyDescent="0.25">
      <c r="A71" s="62"/>
      <c r="B71" s="62"/>
      <c r="C71" s="62"/>
      <c r="D71" s="62"/>
      <c r="E71" s="62"/>
      <c r="F71" s="62"/>
      <c r="G71" s="62"/>
      <c r="H71" s="62"/>
      <c r="I71" s="62"/>
    </row>
    <row r="72" spans="1:9" s="60" customFormat="1" ht="12" customHeight="1" x14ac:dyDescent="0.25">
      <c r="A72" s="71" t="s">
        <v>44</v>
      </c>
      <c r="B72" s="231">
        <v>1037.1308981923435</v>
      </c>
      <c r="C72" s="231">
        <v>892.36238854923477</v>
      </c>
      <c r="D72" s="231">
        <v>110.10240352674521</v>
      </c>
      <c r="E72" s="231">
        <v>34.666106116363636</v>
      </c>
      <c r="F72" s="231">
        <v>668.05087073053244</v>
      </c>
      <c r="G72" s="231">
        <v>572.09398899103246</v>
      </c>
      <c r="H72" s="231">
        <v>86.423702557500008</v>
      </c>
      <c r="I72" s="231">
        <v>9.5331791819999996</v>
      </c>
    </row>
    <row r="73" spans="1:9" s="60" customFormat="1" ht="12" customHeight="1" x14ac:dyDescent="0.25">
      <c r="A73" s="71"/>
      <c r="B73" s="231"/>
      <c r="C73" s="231"/>
      <c r="D73" s="231"/>
      <c r="E73" s="231"/>
      <c r="F73" s="231"/>
      <c r="G73" s="231"/>
      <c r="H73" s="231"/>
      <c r="I73" s="231"/>
    </row>
    <row r="74" spans="1:9" s="60" customFormat="1" ht="18" customHeight="1" x14ac:dyDescent="0.25">
      <c r="A74" s="62" t="s">
        <v>45</v>
      </c>
      <c r="B74" s="251">
        <v>0</v>
      </c>
      <c r="C74" s="251">
        <v>0</v>
      </c>
      <c r="D74" s="251">
        <v>0</v>
      </c>
      <c r="E74" s="251">
        <v>0</v>
      </c>
      <c r="F74" s="251">
        <v>0</v>
      </c>
      <c r="G74" s="251">
        <v>0</v>
      </c>
      <c r="H74" s="251">
        <v>0</v>
      </c>
      <c r="I74" s="251">
        <v>0</v>
      </c>
    </row>
    <row r="75" spans="1:9" s="60" customFormat="1" ht="6" customHeight="1" x14ac:dyDescent="0.25">
      <c r="A75" s="62"/>
      <c r="B75" s="62"/>
      <c r="C75" s="62"/>
      <c r="D75" s="62"/>
      <c r="E75" s="62"/>
      <c r="F75" s="62"/>
      <c r="G75" s="62"/>
      <c r="H75" s="62"/>
      <c r="I75" s="62"/>
    </row>
    <row r="76" spans="1:9" s="60" customFormat="1" ht="12" customHeight="1" x14ac:dyDescent="0.25">
      <c r="A76" s="71" t="s">
        <v>46</v>
      </c>
      <c r="B76" s="231">
        <v>2822.4170093827961</v>
      </c>
      <c r="C76" s="231">
        <v>2371.3402087545292</v>
      </c>
      <c r="D76" s="231">
        <v>451.07680062826637</v>
      </c>
      <c r="E76" s="231">
        <v>0</v>
      </c>
      <c r="F76" s="231">
        <v>50.526162328099183</v>
      </c>
      <c r="G76" s="231">
        <v>23.262570475849181</v>
      </c>
      <c r="H76" s="231">
        <v>27.263591852250002</v>
      </c>
      <c r="I76" s="231">
        <v>0</v>
      </c>
    </row>
    <row r="77" spans="1:9" s="60" customFormat="1" ht="6" customHeight="1" x14ac:dyDescent="0.25">
      <c r="A77" s="62"/>
      <c r="B77" s="62"/>
      <c r="C77" s="62"/>
      <c r="D77" s="62"/>
      <c r="E77" s="62"/>
      <c r="F77" s="62"/>
      <c r="G77" s="62"/>
      <c r="H77" s="62"/>
      <c r="I77" s="62"/>
    </row>
    <row r="78" spans="1:9" s="60" customFormat="1" ht="6" customHeight="1" x14ac:dyDescent="0.25">
      <c r="A78" s="62"/>
      <c r="B78" s="62"/>
      <c r="C78" s="62"/>
      <c r="D78" s="62"/>
      <c r="E78" s="62"/>
      <c r="F78" s="62"/>
      <c r="G78" s="62"/>
      <c r="H78" s="62"/>
      <c r="I78" s="62"/>
    </row>
    <row r="79" spans="1:9" s="60" customFormat="1" ht="12" customHeight="1" x14ac:dyDescent="0.25">
      <c r="A79" s="71" t="s">
        <v>47</v>
      </c>
      <c r="B79" s="231">
        <v>348.14308922000009</v>
      </c>
      <c r="C79" s="231">
        <v>278.65208530900009</v>
      </c>
      <c r="D79" s="231">
        <v>69.491003911000007</v>
      </c>
      <c r="E79" s="231">
        <v>0</v>
      </c>
      <c r="F79" s="231">
        <v>214.33197761300002</v>
      </c>
      <c r="G79" s="231">
        <v>144.84097370200001</v>
      </c>
      <c r="H79" s="231">
        <v>69.491003911000007</v>
      </c>
      <c r="I79" s="231">
        <v>0</v>
      </c>
    </row>
    <row r="80" spans="1:9" s="60" customFormat="1" ht="6" customHeight="1" x14ac:dyDescent="0.25">
      <c r="A80" s="62"/>
      <c r="B80" s="62"/>
      <c r="C80" s="62"/>
      <c r="D80" s="62"/>
      <c r="E80" s="62"/>
      <c r="F80" s="62"/>
      <c r="G80" s="62"/>
      <c r="H80" s="62"/>
      <c r="I80" s="62"/>
    </row>
    <row r="81" spans="1:9" s="60" customFormat="1" ht="6" customHeight="1" x14ac:dyDescent="0.25">
      <c r="A81" s="62"/>
      <c r="B81" s="62"/>
      <c r="C81" s="62"/>
      <c r="D81" s="62"/>
      <c r="E81" s="62"/>
      <c r="F81" s="62"/>
      <c r="G81" s="62"/>
      <c r="H81" s="62"/>
      <c r="I81" s="62"/>
    </row>
    <row r="82" spans="1:9" s="60" customFormat="1" ht="12" customHeight="1" x14ac:dyDescent="0.25">
      <c r="A82" s="71" t="s">
        <v>48</v>
      </c>
      <c r="B82" s="231">
        <v>9.1290834880000009</v>
      </c>
      <c r="C82" s="231">
        <v>9.1290834880000009</v>
      </c>
      <c r="D82" s="231">
        <v>0</v>
      </c>
      <c r="E82" s="231">
        <v>0</v>
      </c>
      <c r="F82" s="231">
        <v>0</v>
      </c>
      <c r="G82" s="231">
        <v>0</v>
      </c>
      <c r="H82" s="231">
        <v>0</v>
      </c>
      <c r="I82" s="231">
        <v>0</v>
      </c>
    </row>
    <row r="83" spans="1:9" s="60" customFormat="1" ht="6" customHeight="1" x14ac:dyDescent="0.25">
      <c r="A83" s="62"/>
      <c r="B83" s="62"/>
      <c r="C83" s="62"/>
      <c r="D83" s="62"/>
      <c r="E83" s="62"/>
      <c r="F83" s="62"/>
      <c r="G83" s="62"/>
      <c r="H83" s="62"/>
      <c r="I83" s="62"/>
    </row>
    <row r="84" spans="1:9" s="60" customFormat="1" ht="6" customHeight="1" x14ac:dyDescent="0.25">
      <c r="A84" s="62"/>
      <c r="B84" s="62"/>
      <c r="C84" s="62"/>
      <c r="D84" s="62"/>
      <c r="E84" s="62"/>
      <c r="F84" s="62"/>
      <c r="G84" s="62"/>
      <c r="H84" s="62"/>
      <c r="I84" s="62"/>
    </row>
    <row r="85" spans="1:9" s="60" customFormat="1" ht="12" customHeight="1" x14ac:dyDescent="0.25">
      <c r="A85" s="71" t="s">
        <v>49</v>
      </c>
      <c r="B85" s="231">
        <v>1026.0028629264632</v>
      </c>
      <c r="C85" s="231">
        <v>766.98555970611324</v>
      </c>
      <c r="D85" s="231">
        <v>244.08490555630081</v>
      </c>
      <c r="E85" s="231">
        <v>14.932397664049999</v>
      </c>
      <c r="F85" s="231">
        <v>76.610473317385242</v>
      </c>
      <c r="G85" s="231">
        <v>50.550766344942623</v>
      </c>
      <c r="H85" s="231">
        <v>18.253736594999999</v>
      </c>
      <c r="I85" s="231">
        <v>7.8059703774426223</v>
      </c>
    </row>
    <row r="86" spans="1:9" s="60" customFormat="1" ht="12" customHeight="1" x14ac:dyDescent="0.25">
      <c r="A86" s="71"/>
      <c r="B86" s="231"/>
      <c r="C86" s="231"/>
      <c r="D86" s="231"/>
      <c r="E86" s="231"/>
      <c r="F86" s="231"/>
      <c r="G86" s="231"/>
      <c r="H86" s="231"/>
      <c r="I86" s="231"/>
    </row>
    <row r="87" spans="1:9" s="60" customFormat="1" ht="18.75" customHeight="1" x14ac:dyDescent="0.25">
      <c r="A87" s="62" t="s">
        <v>50</v>
      </c>
      <c r="B87" s="251">
        <v>0</v>
      </c>
      <c r="C87" s="251">
        <v>0</v>
      </c>
      <c r="D87" s="251">
        <v>0</v>
      </c>
      <c r="E87" s="251">
        <v>0</v>
      </c>
      <c r="F87" s="251">
        <v>0</v>
      </c>
      <c r="G87" s="251">
        <v>0</v>
      </c>
      <c r="H87" s="251">
        <v>0</v>
      </c>
      <c r="I87" s="251">
        <v>0</v>
      </c>
    </row>
    <row r="88" spans="1:9" s="60" customFormat="1" ht="6" customHeight="1" x14ac:dyDescent="0.25">
      <c r="A88" s="62"/>
      <c r="B88" s="62"/>
      <c r="C88" s="62"/>
      <c r="D88" s="62"/>
      <c r="E88" s="62"/>
      <c r="F88" s="62"/>
      <c r="G88" s="62"/>
      <c r="H88" s="62"/>
      <c r="I88" s="62"/>
    </row>
    <row r="89" spans="1:9" s="60" customFormat="1" ht="12" customHeight="1" x14ac:dyDescent="0.25">
      <c r="A89" s="71" t="s">
        <v>51</v>
      </c>
      <c r="B89" s="231">
        <v>7250.4111393728344</v>
      </c>
      <c r="C89" s="231">
        <v>5599.5770132176458</v>
      </c>
      <c r="D89" s="231">
        <v>1650.8341261551911</v>
      </c>
      <c r="E89" s="231">
        <v>0</v>
      </c>
      <c r="F89" s="231">
        <v>221.8913395247333</v>
      </c>
      <c r="G89" s="231">
        <v>144.88641847333332</v>
      </c>
      <c r="H89" s="231">
        <v>76.004921051400004</v>
      </c>
      <c r="I89" s="231">
        <v>1</v>
      </c>
    </row>
    <row r="90" spans="1:9" s="60" customFormat="1" ht="6" customHeight="1" x14ac:dyDescent="0.25">
      <c r="A90" s="62"/>
      <c r="B90" s="62"/>
      <c r="C90" s="62"/>
      <c r="D90" s="62"/>
      <c r="E90" s="62"/>
      <c r="F90" s="62"/>
      <c r="G90" s="62"/>
      <c r="H90" s="62"/>
      <c r="I90" s="62"/>
    </row>
    <row r="91" spans="1:9" s="60" customFormat="1" ht="6" customHeight="1" x14ac:dyDescent="0.25">
      <c r="A91" s="62"/>
      <c r="B91" s="62"/>
      <c r="C91" s="62"/>
      <c r="D91" s="62"/>
      <c r="E91" s="62"/>
      <c r="F91" s="62"/>
      <c r="G91" s="62"/>
      <c r="H91" s="62"/>
      <c r="I91" s="62"/>
    </row>
    <row r="92" spans="1:9" s="60" customFormat="1" ht="12" customHeight="1" x14ac:dyDescent="0.25">
      <c r="A92" s="71" t="s">
        <v>52</v>
      </c>
      <c r="B92" s="231">
        <v>2.105541347</v>
      </c>
      <c r="C92" s="231">
        <v>2.105541347</v>
      </c>
      <c r="D92" s="231">
        <v>0</v>
      </c>
      <c r="E92" s="231">
        <v>0</v>
      </c>
      <c r="F92" s="231">
        <v>0</v>
      </c>
      <c r="G92" s="231">
        <v>0</v>
      </c>
      <c r="H92" s="231">
        <v>0</v>
      </c>
      <c r="I92" s="231">
        <v>0</v>
      </c>
    </row>
    <row r="93" spans="1:9" s="60" customFormat="1" ht="6" customHeight="1" x14ac:dyDescent="0.25">
      <c r="A93" s="62"/>
      <c r="B93" s="62"/>
      <c r="C93" s="62"/>
      <c r="D93" s="62"/>
      <c r="E93" s="62"/>
      <c r="F93" s="62"/>
      <c r="G93" s="62"/>
      <c r="H93" s="62"/>
      <c r="I93" s="62"/>
    </row>
    <row r="94" spans="1:9" s="60" customFormat="1" ht="6" customHeight="1" x14ac:dyDescent="0.25">
      <c r="A94" s="62"/>
      <c r="B94" s="62"/>
      <c r="C94" s="62"/>
      <c r="D94" s="62"/>
      <c r="E94" s="62"/>
      <c r="F94" s="62"/>
      <c r="G94" s="62"/>
      <c r="H94" s="62"/>
      <c r="I94" s="62"/>
    </row>
    <row r="95" spans="1:9" s="60" customFormat="1" ht="12" customHeight="1" x14ac:dyDescent="0.25">
      <c r="A95" s="71" t="s">
        <v>53</v>
      </c>
      <c r="B95" s="231">
        <v>6027.4530631120942</v>
      </c>
      <c r="C95" s="231">
        <v>4500.1838910225497</v>
      </c>
      <c r="D95" s="231">
        <v>1527.2691720895421</v>
      </c>
      <c r="E95" s="231">
        <v>0</v>
      </c>
      <c r="F95" s="231">
        <v>598.24058246862978</v>
      </c>
      <c r="G95" s="231">
        <v>517.9619087075298</v>
      </c>
      <c r="H95" s="231">
        <v>80.278673761100009</v>
      </c>
      <c r="I95" s="231">
        <v>0</v>
      </c>
    </row>
    <row r="96" spans="1:9" s="60" customFormat="1" ht="6" customHeight="1" x14ac:dyDescent="0.25">
      <c r="A96" s="62"/>
      <c r="B96" s="62"/>
      <c r="C96" s="62"/>
      <c r="D96" s="62"/>
      <c r="E96" s="62"/>
      <c r="F96" s="62"/>
      <c r="G96" s="62"/>
      <c r="H96" s="62"/>
      <c r="I96" s="62"/>
    </row>
    <row r="97" spans="1:9" s="60" customFormat="1" ht="6" customHeight="1" x14ac:dyDescent="0.25">
      <c r="A97" s="62"/>
      <c r="B97" s="62"/>
      <c r="C97" s="62"/>
      <c r="D97" s="62"/>
      <c r="E97" s="62"/>
      <c r="F97" s="62"/>
      <c r="G97" s="62"/>
      <c r="H97" s="62"/>
      <c r="I97" s="62"/>
    </row>
    <row r="98" spans="1:9" s="60" customFormat="1" ht="12" customHeight="1" x14ac:dyDescent="0.25">
      <c r="A98" s="71" t="s">
        <v>54</v>
      </c>
      <c r="B98" s="231">
        <v>1535.3239465143392</v>
      </c>
      <c r="C98" s="231">
        <v>1152.1875975186394</v>
      </c>
      <c r="D98" s="231">
        <v>383.13634899570002</v>
      </c>
      <c r="E98" s="231">
        <v>0</v>
      </c>
      <c r="F98" s="231">
        <v>362.09759372309998</v>
      </c>
      <c r="G98" s="231">
        <v>290.220391947</v>
      </c>
      <c r="H98" s="231">
        <v>71.877201776100009</v>
      </c>
      <c r="I98" s="231">
        <v>0</v>
      </c>
    </row>
    <row r="99" spans="1:9" s="60" customFormat="1" ht="6" customHeight="1" x14ac:dyDescent="0.25">
      <c r="A99" s="62"/>
      <c r="B99" s="62"/>
      <c r="C99" s="62"/>
      <c r="D99" s="62"/>
      <c r="E99" s="62"/>
      <c r="F99" s="62"/>
      <c r="G99" s="62"/>
      <c r="H99" s="62"/>
      <c r="I99" s="62"/>
    </row>
    <row r="100" spans="1:9" s="60" customFormat="1" ht="6" customHeight="1" x14ac:dyDescent="0.25">
      <c r="A100" s="62"/>
      <c r="B100" s="62"/>
      <c r="C100" s="62"/>
      <c r="D100" s="62"/>
      <c r="E100" s="62"/>
      <c r="F100" s="62"/>
      <c r="G100" s="62"/>
      <c r="H100" s="62"/>
      <c r="I100" s="62"/>
    </row>
    <row r="101" spans="1:9" s="60" customFormat="1" ht="12" customHeight="1" x14ac:dyDescent="0.25">
      <c r="A101" s="71" t="s">
        <v>55</v>
      </c>
      <c r="B101" s="231">
        <v>4492.1291165977545</v>
      </c>
      <c r="C101" s="231">
        <v>3347.9962935039102</v>
      </c>
      <c r="D101" s="231">
        <v>1144.132823093842</v>
      </c>
      <c r="E101" s="231">
        <v>0</v>
      </c>
      <c r="F101" s="231">
        <v>236.14298874552981</v>
      </c>
      <c r="G101" s="231">
        <v>227.74151676052981</v>
      </c>
      <c r="H101" s="231">
        <v>8.4014719850000006</v>
      </c>
      <c r="I101" s="231">
        <v>0</v>
      </c>
    </row>
    <row r="102" spans="1:9" s="60" customFormat="1" ht="6" customHeight="1" x14ac:dyDescent="0.25">
      <c r="A102" s="62"/>
      <c r="B102" s="62"/>
      <c r="C102" s="62"/>
      <c r="D102" s="62"/>
      <c r="E102" s="62"/>
      <c r="F102" s="62"/>
      <c r="G102" s="62"/>
      <c r="H102" s="62"/>
      <c r="I102" s="62"/>
    </row>
    <row r="103" spans="1:9" s="60" customFormat="1" ht="6" customHeight="1" x14ac:dyDescent="0.25">
      <c r="A103" s="62"/>
      <c r="B103" s="62"/>
      <c r="C103" s="62"/>
      <c r="D103" s="62"/>
      <c r="E103" s="62"/>
      <c r="F103" s="62"/>
      <c r="G103" s="62"/>
      <c r="H103" s="62"/>
      <c r="I103" s="62"/>
    </row>
    <row r="104" spans="1:9" s="60" customFormat="1" ht="12" customHeight="1" x14ac:dyDescent="0.25">
      <c r="A104" s="71" t="s">
        <v>56</v>
      </c>
      <c r="B104" s="231">
        <v>17073.280236098377</v>
      </c>
      <c r="C104" s="231">
        <v>9887.4910471742678</v>
      </c>
      <c r="D104" s="231">
        <v>7159.4286256492596</v>
      </c>
      <c r="E104" s="231">
        <v>26.360563274850001</v>
      </c>
      <c r="F104" s="231">
        <v>1501.0559117872085</v>
      </c>
      <c r="G104" s="231">
        <v>859.37206963492088</v>
      </c>
      <c r="H104" s="231">
        <v>641.68384215228753</v>
      </c>
      <c r="I104" s="231">
        <v>0</v>
      </c>
    </row>
    <row r="105" spans="1:9" s="60" customFormat="1" ht="6" customHeight="1" x14ac:dyDescent="0.25">
      <c r="A105" s="62"/>
      <c r="B105" s="62"/>
      <c r="C105" s="62"/>
      <c r="D105" s="62"/>
      <c r="E105" s="62"/>
      <c r="F105" s="62"/>
      <c r="G105" s="62"/>
      <c r="H105" s="62"/>
      <c r="I105" s="62"/>
    </row>
    <row r="106" spans="1:9" s="60" customFormat="1" ht="6" customHeight="1" x14ac:dyDescent="0.25">
      <c r="A106" s="62"/>
      <c r="B106" s="62"/>
      <c r="C106" s="62"/>
      <c r="D106" s="62"/>
      <c r="E106" s="62"/>
      <c r="F106" s="62"/>
      <c r="G106" s="62"/>
      <c r="H106" s="62"/>
      <c r="I106" s="62"/>
    </row>
    <row r="107" spans="1:9" s="60" customFormat="1" ht="12" customHeight="1" x14ac:dyDescent="0.25">
      <c r="A107" s="71" t="s">
        <v>57</v>
      </c>
      <c r="B107" s="231">
        <v>1581.5546122100177</v>
      </c>
      <c r="C107" s="231">
        <v>1078.087761830272</v>
      </c>
      <c r="D107" s="231">
        <v>495.50705545174526</v>
      </c>
      <c r="E107" s="231">
        <v>7.959794928</v>
      </c>
      <c r="F107" s="231">
        <v>86.220943145000007</v>
      </c>
      <c r="G107" s="231">
        <v>86.220943145000007</v>
      </c>
      <c r="H107" s="231">
        <v>0</v>
      </c>
      <c r="I107" s="231">
        <v>0</v>
      </c>
    </row>
    <row r="108" spans="1:9" s="60" customFormat="1" ht="6" customHeight="1" x14ac:dyDescent="0.25">
      <c r="A108" s="62"/>
      <c r="B108" s="62"/>
      <c r="C108" s="62"/>
      <c r="D108" s="62"/>
      <c r="E108" s="62"/>
      <c r="F108" s="62"/>
      <c r="G108" s="62"/>
      <c r="H108" s="62"/>
      <c r="I108" s="62"/>
    </row>
    <row r="109" spans="1:9" s="60" customFormat="1" ht="6" customHeight="1" x14ac:dyDescent="0.25">
      <c r="A109" s="62"/>
      <c r="B109" s="62"/>
      <c r="C109" s="62"/>
      <c r="D109" s="62"/>
      <c r="E109" s="62"/>
      <c r="F109" s="62"/>
      <c r="G109" s="62"/>
      <c r="H109" s="62"/>
      <c r="I109" s="62"/>
    </row>
    <row r="110" spans="1:9" s="60" customFormat="1" ht="12" customHeight="1" x14ac:dyDescent="0.25">
      <c r="A110" s="71" t="s">
        <v>58</v>
      </c>
      <c r="B110" s="231">
        <v>3914.1551258312261</v>
      </c>
      <c r="C110" s="231">
        <v>3771.9080129645167</v>
      </c>
      <c r="D110" s="231">
        <v>142.24711286671038</v>
      </c>
      <c r="E110" s="231">
        <v>0</v>
      </c>
      <c r="F110" s="231">
        <v>3</v>
      </c>
      <c r="G110" s="231">
        <v>3</v>
      </c>
      <c r="H110" s="231">
        <v>0</v>
      </c>
      <c r="I110" s="231">
        <v>0</v>
      </c>
    </row>
    <row r="111" spans="1:9" s="60" customFormat="1" ht="6" customHeight="1" x14ac:dyDescent="0.25">
      <c r="A111" s="62"/>
      <c r="B111" s="62"/>
      <c r="C111" s="62"/>
      <c r="D111" s="62"/>
      <c r="E111" s="62"/>
      <c r="F111" s="62"/>
      <c r="G111" s="62"/>
      <c r="H111" s="62"/>
      <c r="I111" s="62"/>
    </row>
    <row r="112" spans="1:9" s="60" customFormat="1" ht="6" customHeight="1" x14ac:dyDescent="0.25">
      <c r="A112" s="62"/>
      <c r="B112" s="62"/>
      <c r="C112" s="62"/>
      <c r="D112" s="62"/>
      <c r="E112" s="62"/>
      <c r="F112" s="62"/>
      <c r="G112" s="62"/>
      <c r="H112" s="62"/>
      <c r="I112" s="62"/>
    </row>
    <row r="113" spans="1:9" s="60" customFormat="1" ht="12" customHeight="1" x14ac:dyDescent="0.25">
      <c r="A113" s="71" t="s">
        <v>59</v>
      </c>
      <c r="B113" s="231">
        <v>2616.3530248206221</v>
      </c>
      <c r="C113" s="231">
        <v>2037.0030879772366</v>
      </c>
      <c r="D113" s="231">
        <v>565.87676850138405</v>
      </c>
      <c r="E113" s="231">
        <v>13.473168342000001</v>
      </c>
      <c r="F113" s="231">
        <v>16.598004941333336</v>
      </c>
      <c r="G113" s="231">
        <v>5.9341503949999996</v>
      </c>
      <c r="H113" s="231">
        <v>10.663854546333335</v>
      </c>
      <c r="I113" s="231">
        <v>0</v>
      </c>
    </row>
    <row r="114" spans="1:9" s="60" customFormat="1" ht="6" customHeight="1" x14ac:dyDescent="0.25">
      <c r="A114" s="62"/>
      <c r="B114" s="62"/>
      <c r="C114" s="62"/>
      <c r="D114" s="62"/>
      <c r="E114" s="62"/>
      <c r="F114" s="62"/>
      <c r="G114" s="62"/>
      <c r="H114" s="62"/>
      <c r="I114" s="62"/>
    </row>
    <row r="115" spans="1:9" s="60" customFormat="1" ht="6" customHeight="1" x14ac:dyDescent="0.25">
      <c r="A115" s="62"/>
      <c r="B115" s="62"/>
      <c r="C115" s="62"/>
      <c r="D115" s="62"/>
      <c r="E115" s="62"/>
      <c r="F115" s="62"/>
      <c r="G115" s="62"/>
      <c r="H115" s="62"/>
      <c r="I115" s="62"/>
    </row>
    <row r="116" spans="1:9" s="60" customFormat="1" ht="12" customHeight="1" x14ac:dyDescent="0.25">
      <c r="A116" s="71" t="s">
        <v>60</v>
      </c>
      <c r="B116" s="231">
        <v>5632.4704532391079</v>
      </c>
      <c r="C116" s="231">
        <v>675.36219493550607</v>
      </c>
      <c r="D116" s="231">
        <v>4957.1082583036005</v>
      </c>
      <c r="E116" s="231">
        <v>0</v>
      </c>
      <c r="F116" s="231">
        <v>279.13376733389464</v>
      </c>
      <c r="G116" s="231">
        <v>141.04803711761292</v>
      </c>
      <c r="H116" s="231">
        <v>138.08573021628175</v>
      </c>
      <c r="I116" s="231">
        <v>0</v>
      </c>
    </row>
    <row r="117" spans="1:9" s="60" customFormat="1" ht="6" customHeight="1" x14ac:dyDescent="0.25">
      <c r="A117" s="62"/>
      <c r="B117" s="62"/>
      <c r="C117" s="62"/>
      <c r="D117" s="62"/>
      <c r="E117" s="62"/>
      <c r="F117" s="62"/>
      <c r="G117" s="62"/>
      <c r="H117" s="62"/>
      <c r="I117" s="62"/>
    </row>
    <row r="118" spans="1:9" s="60" customFormat="1" ht="6" customHeight="1" x14ac:dyDescent="0.25">
      <c r="A118" s="62"/>
      <c r="B118" s="62"/>
      <c r="C118" s="62"/>
      <c r="D118" s="62"/>
      <c r="E118" s="62"/>
      <c r="F118" s="62"/>
      <c r="G118" s="62"/>
      <c r="H118" s="62"/>
      <c r="I118" s="62"/>
    </row>
    <row r="119" spans="1:9" s="60" customFormat="1" ht="12" customHeight="1" x14ac:dyDescent="0.25">
      <c r="A119" s="71" t="s">
        <v>61</v>
      </c>
      <c r="B119" s="231">
        <v>3328.7470199974032</v>
      </c>
      <c r="C119" s="231">
        <v>2325.1299894667368</v>
      </c>
      <c r="D119" s="231">
        <v>998.68943052581835</v>
      </c>
      <c r="E119" s="231">
        <v>4.9276000048499986</v>
      </c>
      <c r="F119" s="231">
        <v>1116.1031963669807</v>
      </c>
      <c r="G119" s="231">
        <v>623.16893897730813</v>
      </c>
      <c r="H119" s="231">
        <v>492.93425738967244</v>
      </c>
      <c r="I119" s="231">
        <v>0</v>
      </c>
    </row>
    <row r="120" spans="1:9" s="60" customFormat="1" ht="6" customHeight="1" x14ac:dyDescent="0.25">
      <c r="A120" s="62"/>
      <c r="B120" s="62"/>
      <c r="C120" s="62"/>
      <c r="D120" s="62"/>
      <c r="E120" s="62"/>
      <c r="F120" s="62"/>
      <c r="G120" s="62"/>
      <c r="H120" s="62"/>
      <c r="I120" s="62"/>
    </row>
    <row r="121" spans="1:9" s="60" customFormat="1" ht="22.5" customHeight="1" x14ac:dyDescent="0.25">
      <c r="A121" s="62"/>
      <c r="B121" s="62"/>
      <c r="C121" s="62"/>
      <c r="D121" s="62"/>
      <c r="E121" s="62"/>
      <c r="F121" s="62"/>
      <c r="G121" s="62"/>
      <c r="H121" s="62"/>
      <c r="I121" s="62"/>
    </row>
    <row r="122" spans="1:9" s="60" customFormat="1" ht="12" customHeight="1" x14ac:dyDescent="0.25">
      <c r="A122" s="273"/>
      <c r="B122" s="230"/>
      <c r="C122" s="230"/>
      <c r="D122" s="230"/>
      <c r="E122" s="230"/>
      <c r="F122" s="230"/>
      <c r="G122" s="230"/>
      <c r="H122" s="230"/>
      <c r="I122" s="230"/>
    </row>
    <row r="123" spans="1:9" s="60" customFormat="1" ht="6" customHeight="1" x14ac:dyDescent="0.25">
      <c r="A123" s="62"/>
      <c r="B123" s="62"/>
      <c r="C123" s="62"/>
      <c r="D123" s="62"/>
      <c r="E123" s="62"/>
      <c r="F123" s="62"/>
      <c r="G123" s="62"/>
      <c r="H123" s="62"/>
      <c r="I123" s="62"/>
    </row>
    <row r="124" spans="1:9" s="60" customFormat="1" ht="6" customHeight="1" x14ac:dyDescent="0.25">
      <c r="A124" s="62"/>
      <c r="B124" s="62"/>
      <c r="C124" s="62"/>
      <c r="D124" s="62"/>
      <c r="E124" s="62"/>
      <c r="F124" s="62"/>
      <c r="G124" s="62"/>
      <c r="H124" s="62"/>
      <c r="I124" s="62"/>
    </row>
    <row r="125" spans="1:9" s="60" customFormat="1" ht="12" customHeight="1" x14ac:dyDescent="0.25">
      <c r="A125" s="71"/>
      <c r="B125" s="231"/>
      <c r="C125" s="231"/>
      <c r="D125" s="231"/>
      <c r="E125" s="231"/>
      <c r="F125" s="231"/>
      <c r="G125" s="231"/>
      <c r="H125" s="231"/>
      <c r="I125" s="231"/>
    </row>
    <row r="126" spans="1:9" s="60" customFormat="1" ht="6" customHeight="1" x14ac:dyDescent="0.25">
      <c r="A126" s="62"/>
      <c r="B126" s="62"/>
      <c r="C126" s="62"/>
      <c r="D126" s="62"/>
      <c r="E126" s="62"/>
      <c r="F126" s="62"/>
      <c r="G126" s="62"/>
      <c r="H126" s="62"/>
      <c r="I126" s="62"/>
    </row>
    <row r="127" spans="1:9" s="60" customFormat="1" ht="6" customHeight="1" x14ac:dyDescent="0.25">
      <c r="A127" s="62"/>
      <c r="B127" s="62"/>
      <c r="C127" s="62"/>
      <c r="D127" s="62"/>
      <c r="E127" s="62"/>
      <c r="F127" s="62"/>
      <c r="G127" s="62"/>
      <c r="H127" s="62"/>
      <c r="I127" s="62"/>
    </row>
    <row r="128" spans="1:9" s="60" customFormat="1" ht="12" customHeight="1" x14ac:dyDescent="0.25">
      <c r="A128" s="71"/>
      <c r="B128" s="231"/>
      <c r="C128" s="231"/>
      <c r="D128" s="231"/>
      <c r="E128" s="231"/>
      <c r="F128" s="231"/>
      <c r="G128" s="231"/>
      <c r="H128" s="231"/>
      <c r="I128" s="231"/>
    </row>
    <row r="129" spans="1:9" s="60" customFormat="1" ht="6" customHeight="1" x14ac:dyDescent="0.25">
      <c r="A129" s="62"/>
      <c r="B129" s="62"/>
      <c r="C129" s="62"/>
      <c r="D129" s="62"/>
      <c r="E129" s="62"/>
      <c r="F129" s="62"/>
      <c r="G129" s="62"/>
      <c r="H129" s="62"/>
      <c r="I129" s="62"/>
    </row>
    <row r="130" spans="1:9" s="60" customFormat="1" ht="6" customHeight="1" x14ac:dyDescent="0.25">
      <c r="A130" s="62"/>
      <c r="B130" s="62"/>
      <c r="C130" s="62"/>
      <c r="D130" s="62"/>
      <c r="E130" s="62"/>
      <c r="F130" s="62"/>
      <c r="G130" s="62"/>
      <c r="H130" s="62"/>
      <c r="I130" s="62"/>
    </row>
    <row r="131" spans="1:9" s="60" customFormat="1" ht="12" customHeight="1" x14ac:dyDescent="0.25">
      <c r="A131" s="71"/>
      <c r="B131" s="231"/>
      <c r="C131" s="231"/>
      <c r="D131" s="231"/>
      <c r="E131" s="231"/>
      <c r="F131" s="231"/>
      <c r="G131" s="231"/>
      <c r="H131" s="231"/>
      <c r="I131" s="231"/>
    </row>
    <row r="132" spans="1:9" s="60" customFormat="1" ht="6" customHeight="1" x14ac:dyDescent="0.25">
      <c r="A132" s="62"/>
      <c r="B132" s="62"/>
      <c r="C132" s="62"/>
      <c r="D132" s="62"/>
      <c r="E132" s="62"/>
      <c r="F132" s="62"/>
      <c r="G132" s="62"/>
      <c r="H132" s="62"/>
      <c r="I132" s="62"/>
    </row>
    <row r="133" spans="1:9" s="60" customFormat="1" ht="6" customHeight="1" x14ac:dyDescent="0.25">
      <c r="A133" s="62"/>
      <c r="B133" s="62"/>
      <c r="C133" s="62"/>
      <c r="D133" s="62"/>
      <c r="E133" s="62"/>
      <c r="F133" s="62"/>
      <c r="G133" s="62"/>
      <c r="H133" s="62"/>
      <c r="I133" s="62"/>
    </row>
    <row r="134" spans="1:9" s="60" customFormat="1" ht="12" customHeight="1" x14ac:dyDescent="0.25">
      <c r="A134" s="71"/>
      <c r="B134" s="231"/>
      <c r="C134" s="231"/>
      <c r="D134" s="231"/>
      <c r="E134" s="231"/>
      <c r="F134" s="231"/>
      <c r="G134" s="231"/>
      <c r="H134" s="231"/>
      <c r="I134" s="231"/>
    </row>
    <row r="135" spans="1:9" s="60" customFormat="1" ht="6" customHeight="1" x14ac:dyDescent="0.25">
      <c r="A135" s="62"/>
      <c r="B135" s="62"/>
      <c r="C135" s="62"/>
      <c r="D135" s="62"/>
      <c r="E135" s="62"/>
      <c r="F135" s="62"/>
      <c r="G135" s="62"/>
      <c r="H135" s="62"/>
      <c r="I135" s="62"/>
    </row>
    <row r="136" spans="1:9" s="60" customFormat="1" ht="6" customHeight="1" x14ac:dyDescent="0.25">
      <c r="A136" s="62"/>
      <c r="B136" s="62"/>
      <c r="C136" s="62"/>
      <c r="D136" s="62"/>
      <c r="E136" s="62"/>
      <c r="F136" s="62"/>
      <c r="G136" s="62"/>
      <c r="H136" s="62"/>
      <c r="I136" s="62"/>
    </row>
    <row r="137" spans="1:9" s="60" customFormat="1" ht="12" customHeight="1" x14ac:dyDescent="0.25">
      <c r="A137" s="71"/>
      <c r="B137" s="231"/>
      <c r="C137" s="231"/>
      <c r="D137" s="231"/>
      <c r="E137" s="231"/>
      <c r="F137" s="231"/>
      <c r="G137" s="231"/>
      <c r="H137" s="231"/>
      <c r="I137" s="231"/>
    </row>
    <row r="138" spans="1:9" s="60" customFormat="1" ht="6" customHeight="1" x14ac:dyDescent="0.25">
      <c r="A138" s="62"/>
      <c r="B138" s="62"/>
      <c r="C138" s="62"/>
      <c r="D138" s="62"/>
      <c r="E138" s="62"/>
      <c r="F138" s="62"/>
      <c r="G138" s="62"/>
      <c r="H138" s="62"/>
      <c r="I138" s="62"/>
    </row>
    <row r="139" spans="1:9" s="60" customFormat="1" ht="6" customHeight="1" x14ac:dyDescent="0.25">
      <c r="A139" s="62"/>
      <c r="B139" s="62"/>
      <c r="C139" s="62"/>
      <c r="D139" s="62"/>
      <c r="E139" s="62"/>
      <c r="F139" s="62"/>
      <c r="G139" s="62"/>
      <c r="H139" s="62"/>
      <c r="I139" s="62"/>
    </row>
    <row r="140" spans="1:9" s="60" customFormat="1" ht="12" customHeight="1" x14ac:dyDescent="0.25">
      <c r="A140" s="71"/>
      <c r="B140" s="231"/>
      <c r="C140" s="231"/>
      <c r="D140" s="231"/>
      <c r="E140" s="231"/>
      <c r="F140" s="231"/>
      <c r="G140" s="231"/>
      <c r="H140" s="231"/>
      <c r="I140" s="231"/>
    </row>
    <row r="141" spans="1:9" s="60" customFormat="1" ht="6" customHeight="1" x14ac:dyDescent="0.25">
      <c r="A141" s="62"/>
      <c r="B141" s="62"/>
      <c r="C141" s="62"/>
      <c r="D141" s="62"/>
      <c r="E141" s="62"/>
      <c r="F141" s="62"/>
      <c r="G141" s="62"/>
      <c r="H141" s="62"/>
      <c r="I141" s="62"/>
    </row>
    <row r="142" spans="1:9" s="60" customFormat="1" ht="6" customHeight="1" x14ac:dyDescent="0.25">
      <c r="A142" s="62"/>
      <c r="B142" s="62"/>
      <c r="C142" s="62"/>
      <c r="D142" s="62"/>
      <c r="E142" s="62"/>
      <c r="F142" s="62"/>
      <c r="G142" s="62"/>
      <c r="H142" s="62"/>
      <c r="I142" s="62"/>
    </row>
    <row r="143" spans="1:9" s="60" customFormat="1" ht="12" customHeight="1" x14ac:dyDescent="0.25">
      <c r="A143" s="71"/>
      <c r="B143" s="231"/>
      <c r="C143" s="231"/>
      <c r="D143" s="231"/>
      <c r="E143" s="231"/>
      <c r="F143" s="231"/>
      <c r="G143" s="231"/>
      <c r="H143" s="231"/>
      <c r="I143" s="231"/>
    </row>
    <row r="144" spans="1:9" s="60" customFormat="1" ht="6" customHeight="1" x14ac:dyDescent="0.25">
      <c r="A144" s="62"/>
      <c r="B144" s="62"/>
      <c r="C144" s="62"/>
      <c r="D144" s="62"/>
      <c r="E144" s="62"/>
      <c r="F144" s="62"/>
      <c r="G144" s="62"/>
      <c r="H144" s="62"/>
      <c r="I144" s="62"/>
    </row>
    <row r="145" spans="1:9" s="60" customFormat="1" ht="6" customHeight="1" x14ac:dyDescent="0.25">
      <c r="A145" s="62"/>
      <c r="B145" s="62"/>
      <c r="C145" s="62"/>
      <c r="D145" s="62"/>
      <c r="E145" s="62"/>
      <c r="F145" s="62"/>
      <c r="G145" s="62"/>
      <c r="H145" s="62"/>
      <c r="I145" s="62"/>
    </row>
    <row r="146" spans="1:9" s="60" customFormat="1" ht="12" customHeight="1" x14ac:dyDescent="0.25">
      <c r="A146" s="71"/>
      <c r="B146" s="231"/>
      <c r="C146" s="231"/>
      <c r="D146" s="231"/>
      <c r="E146" s="231"/>
      <c r="F146" s="231"/>
      <c r="G146" s="231"/>
      <c r="H146" s="231"/>
      <c r="I146" s="231"/>
    </row>
    <row r="147" spans="1:9" s="60" customFormat="1" ht="6" customHeight="1" x14ac:dyDescent="0.25">
      <c r="A147" s="62"/>
      <c r="B147" s="62"/>
      <c r="C147" s="62"/>
      <c r="D147" s="62"/>
      <c r="E147" s="62"/>
      <c r="F147" s="62"/>
      <c r="G147" s="62"/>
      <c r="H147" s="62"/>
      <c r="I147" s="62"/>
    </row>
    <row r="148" spans="1:9" s="60" customFormat="1" ht="6" customHeight="1" x14ac:dyDescent="0.25">
      <c r="A148" s="62"/>
      <c r="B148" s="62"/>
      <c r="C148" s="62"/>
      <c r="D148" s="62"/>
      <c r="E148" s="62"/>
      <c r="F148" s="62"/>
      <c r="G148" s="62"/>
      <c r="H148" s="62"/>
      <c r="I148" s="62"/>
    </row>
    <row r="149" spans="1:9" s="60" customFormat="1" ht="12" customHeight="1" x14ac:dyDescent="0.25">
      <c r="A149" s="71"/>
      <c r="B149" s="231"/>
      <c r="C149" s="231"/>
      <c r="D149" s="231"/>
      <c r="E149" s="231"/>
      <c r="F149" s="231"/>
      <c r="G149" s="231"/>
      <c r="H149" s="231"/>
      <c r="I149" s="231"/>
    </row>
    <row r="150" spans="1:9" s="60" customFormat="1" ht="6" customHeight="1" x14ac:dyDescent="0.25">
      <c r="A150" s="62"/>
      <c r="B150" s="62"/>
      <c r="C150" s="62"/>
      <c r="D150" s="62"/>
      <c r="E150" s="62"/>
      <c r="F150" s="62"/>
      <c r="G150" s="62"/>
      <c r="H150" s="62"/>
      <c r="I150" s="62"/>
    </row>
    <row r="151" spans="1:9" s="60" customFormat="1" ht="6" customHeight="1" x14ac:dyDescent="0.25">
      <c r="A151" s="62"/>
      <c r="B151" s="62"/>
      <c r="C151" s="62"/>
      <c r="D151" s="62"/>
      <c r="E151" s="62"/>
      <c r="F151" s="62"/>
      <c r="G151" s="62"/>
      <c r="H151" s="62"/>
      <c r="I151" s="62"/>
    </row>
    <row r="152" spans="1:9" s="60" customFormat="1" ht="12" customHeight="1" x14ac:dyDescent="0.25">
      <c r="A152" s="71"/>
      <c r="B152" s="231"/>
      <c r="C152" s="231"/>
      <c r="D152" s="231"/>
      <c r="E152" s="231"/>
      <c r="F152" s="231"/>
      <c r="G152" s="231"/>
      <c r="H152" s="231"/>
      <c r="I152" s="231"/>
    </row>
    <row r="153" spans="1:9" s="60" customFormat="1" ht="6" customHeight="1" x14ac:dyDescent="0.25">
      <c r="A153" s="62"/>
      <c r="B153" s="62"/>
      <c r="C153" s="62"/>
      <c r="D153" s="62"/>
      <c r="E153" s="62"/>
      <c r="F153" s="62"/>
      <c r="G153" s="62"/>
      <c r="H153" s="62"/>
      <c r="I153" s="62"/>
    </row>
    <row r="154" spans="1:9" s="60" customFormat="1" ht="6" customHeight="1" x14ac:dyDescent="0.25">
      <c r="A154" s="62"/>
      <c r="B154" s="62"/>
      <c r="C154" s="62"/>
      <c r="D154" s="62"/>
      <c r="E154" s="62"/>
      <c r="F154" s="62"/>
      <c r="G154" s="62"/>
      <c r="H154" s="62"/>
      <c r="I154" s="62"/>
    </row>
    <row r="155" spans="1:9" s="60" customFormat="1" ht="12" customHeight="1" x14ac:dyDescent="0.25">
      <c r="A155" s="71"/>
      <c r="B155" s="231"/>
      <c r="C155" s="231"/>
      <c r="D155" s="231"/>
      <c r="E155" s="231"/>
      <c r="F155" s="231"/>
      <c r="G155" s="231"/>
      <c r="H155" s="231"/>
      <c r="I155" s="231"/>
    </row>
    <row r="156" spans="1:9" s="60" customFormat="1" ht="6" customHeight="1" x14ac:dyDescent="0.25">
      <c r="A156" s="62"/>
      <c r="B156" s="62"/>
      <c r="C156" s="62"/>
      <c r="D156" s="62"/>
      <c r="E156" s="62"/>
      <c r="F156" s="62"/>
      <c r="G156" s="62"/>
      <c r="H156" s="62"/>
      <c r="I156" s="62"/>
    </row>
    <row r="157" spans="1:9" s="60" customFormat="1" ht="6" customHeight="1" x14ac:dyDescent="0.25">
      <c r="A157" s="62"/>
      <c r="B157" s="62"/>
      <c r="C157" s="62"/>
      <c r="D157" s="62"/>
      <c r="E157" s="62"/>
      <c r="F157" s="62"/>
      <c r="G157" s="62"/>
      <c r="H157" s="62"/>
      <c r="I157" s="62"/>
    </row>
    <row r="158" spans="1:9" s="60" customFormat="1" ht="12" customHeight="1" x14ac:dyDescent="0.25">
      <c r="A158" s="71"/>
      <c r="B158" s="231"/>
      <c r="C158" s="231"/>
      <c r="D158" s="231"/>
      <c r="E158" s="231"/>
      <c r="F158" s="231"/>
      <c r="G158" s="231"/>
      <c r="H158" s="231"/>
      <c r="I158" s="231"/>
    </row>
    <row r="159" spans="1:9" s="60" customFormat="1" ht="6" customHeight="1" x14ac:dyDescent="0.25">
      <c r="A159" s="62"/>
      <c r="B159" s="62"/>
      <c r="C159" s="62"/>
      <c r="D159" s="62"/>
      <c r="E159" s="62"/>
      <c r="F159" s="62"/>
      <c r="G159" s="62"/>
      <c r="H159" s="62"/>
      <c r="I159" s="62"/>
    </row>
    <row r="160" spans="1:9" s="60" customFormat="1" ht="6" customHeight="1" x14ac:dyDescent="0.25">
      <c r="A160" s="62"/>
      <c r="B160" s="62"/>
      <c r="C160" s="62"/>
      <c r="D160" s="62"/>
      <c r="E160" s="62"/>
      <c r="F160" s="62"/>
      <c r="G160" s="62"/>
      <c r="H160" s="62"/>
      <c r="I160" s="62"/>
    </row>
    <row r="161" spans="1:9" s="60" customFormat="1" ht="12" customHeight="1" x14ac:dyDescent="0.25">
      <c r="A161" s="71"/>
      <c r="B161" s="231"/>
      <c r="C161" s="231"/>
      <c r="D161" s="231"/>
      <c r="E161" s="231"/>
      <c r="F161" s="231"/>
      <c r="G161" s="231"/>
      <c r="H161" s="231"/>
      <c r="I161" s="231"/>
    </row>
    <row r="162" spans="1:9" s="60" customFormat="1" ht="6" customHeight="1" x14ac:dyDescent="0.25">
      <c r="A162" s="62"/>
      <c r="B162" s="62"/>
      <c r="C162" s="62"/>
      <c r="D162" s="62"/>
      <c r="E162" s="62"/>
      <c r="F162" s="62"/>
      <c r="G162" s="62"/>
      <c r="H162" s="62"/>
      <c r="I162" s="62"/>
    </row>
    <row r="163" spans="1:9" s="60" customFormat="1" ht="6" customHeight="1" x14ac:dyDescent="0.25">
      <c r="A163" s="62"/>
      <c r="B163" s="62"/>
      <c r="C163" s="62"/>
      <c r="D163" s="62"/>
      <c r="E163" s="62"/>
      <c r="F163" s="62"/>
      <c r="G163" s="62"/>
      <c r="H163" s="62"/>
      <c r="I163" s="62"/>
    </row>
    <row r="164" spans="1:9" s="60" customFormat="1" ht="12" customHeight="1" x14ac:dyDescent="0.25">
      <c r="A164" s="71"/>
      <c r="B164" s="231"/>
      <c r="C164" s="231"/>
      <c r="D164" s="231"/>
      <c r="E164" s="231"/>
      <c r="F164" s="231"/>
      <c r="G164" s="231"/>
      <c r="H164" s="231"/>
      <c r="I164" s="231"/>
    </row>
    <row r="165" spans="1:9" s="60" customFormat="1" ht="6" customHeight="1" x14ac:dyDescent="0.25">
      <c r="A165" s="62"/>
      <c r="B165" s="62"/>
      <c r="C165" s="62"/>
      <c r="D165" s="62"/>
      <c r="E165" s="62"/>
      <c r="F165" s="62"/>
      <c r="G165" s="62"/>
      <c r="H165" s="62"/>
      <c r="I165" s="62"/>
    </row>
    <row r="166" spans="1:9" s="60" customFormat="1" ht="15.75" customHeight="1" x14ac:dyDescent="0.25">
      <c r="A166" s="71"/>
      <c r="B166" s="231"/>
      <c r="C166" s="231"/>
      <c r="D166" s="231"/>
      <c r="E166" s="231"/>
      <c r="F166" s="231"/>
      <c r="G166" s="231"/>
      <c r="H166" s="231"/>
      <c r="I166" s="231"/>
    </row>
    <row r="167" spans="1:9" s="60" customFormat="1" ht="6" customHeight="1" x14ac:dyDescent="0.25">
      <c r="A167" s="62"/>
      <c r="B167" s="62"/>
      <c r="C167" s="62"/>
      <c r="D167" s="62"/>
      <c r="E167" s="62"/>
      <c r="F167" s="62"/>
      <c r="G167" s="62"/>
      <c r="H167" s="62"/>
      <c r="I167" s="62"/>
    </row>
    <row r="168" spans="1:9" s="60" customFormat="1" ht="15.75" customHeight="1" x14ac:dyDescent="0.25">
      <c r="A168" s="71"/>
      <c r="B168" s="231"/>
      <c r="C168" s="231"/>
      <c r="D168" s="231"/>
      <c r="E168" s="231"/>
      <c r="F168" s="231"/>
      <c r="G168" s="231"/>
      <c r="H168" s="231"/>
      <c r="I168" s="231"/>
    </row>
    <row r="169" spans="1:9" s="60" customFormat="1" ht="6" customHeight="1" x14ac:dyDescent="0.25">
      <c r="A169" s="62"/>
      <c r="B169" s="62"/>
      <c r="C169" s="62"/>
      <c r="D169" s="62"/>
      <c r="E169" s="62"/>
      <c r="F169" s="62"/>
      <c r="G169" s="62"/>
      <c r="H169" s="62"/>
      <c r="I169" s="62"/>
    </row>
    <row r="170" spans="1:9" s="60" customFormat="1" ht="12" customHeight="1" x14ac:dyDescent="0.25">
      <c r="A170" s="71"/>
      <c r="B170" s="231"/>
      <c r="C170" s="231"/>
      <c r="D170" s="231"/>
      <c r="E170" s="231"/>
      <c r="F170" s="231"/>
      <c r="G170" s="231"/>
      <c r="H170" s="231"/>
      <c r="I170" s="231"/>
    </row>
    <row r="171" spans="1:9" s="60" customFormat="1" ht="6" customHeight="1" x14ac:dyDescent="0.25">
      <c r="A171" s="62"/>
      <c r="B171" s="62"/>
      <c r="C171" s="62"/>
      <c r="D171" s="62"/>
      <c r="E171" s="62"/>
      <c r="F171" s="62"/>
      <c r="G171" s="62"/>
      <c r="H171" s="62"/>
      <c r="I171" s="62"/>
    </row>
    <row r="172" spans="1:9" s="60" customFormat="1" ht="15" customHeight="1" x14ac:dyDescent="0.25">
      <c r="A172" s="71"/>
      <c r="B172" s="231"/>
      <c r="C172" s="231"/>
      <c r="D172" s="231"/>
      <c r="E172" s="231"/>
      <c r="F172" s="231"/>
      <c r="G172" s="231"/>
      <c r="H172" s="231"/>
      <c r="I172" s="231"/>
    </row>
    <row r="173" spans="1:9" s="60" customFormat="1" ht="6" customHeight="1" x14ac:dyDescent="0.25">
      <c r="A173" s="62"/>
      <c r="B173" s="62"/>
      <c r="C173" s="62"/>
      <c r="D173" s="62"/>
      <c r="E173" s="62"/>
      <c r="F173" s="62"/>
      <c r="G173" s="62"/>
      <c r="H173" s="62"/>
      <c r="I173" s="62"/>
    </row>
    <row r="174" spans="1:9" s="60" customFormat="1" ht="16.5" customHeight="1" x14ac:dyDescent="0.25">
      <c r="A174" s="71"/>
      <c r="B174" s="231"/>
      <c r="C174" s="231"/>
      <c r="D174" s="231"/>
      <c r="E174" s="231"/>
      <c r="F174" s="231"/>
      <c r="G174" s="231"/>
      <c r="H174" s="231"/>
      <c r="I174" s="231"/>
    </row>
    <row r="175" spans="1:9" s="60" customFormat="1" ht="6" customHeight="1" x14ac:dyDescent="0.25">
      <c r="A175" s="62"/>
      <c r="B175" s="62"/>
      <c r="C175" s="62"/>
      <c r="D175" s="62"/>
      <c r="E175" s="62"/>
      <c r="F175" s="62"/>
      <c r="G175" s="62"/>
      <c r="H175" s="62"/>
      <c r="I175" s="62"/>
    </row>
    <row r="176" spans="1:9" s="60" customFormat="1" ht="12" customHeight="1" x14ac:dyDescent="0.25">
      <c r="A176" s="71"/>
      <c r="B176" s="231"/>
      <c r="C176" s="231"/>
      <c r="D176" s="231"/>
      <c r="E176" s="231"/>
      <c r="F176" s="231"/>
      <c r="G176" s="231"/>
      <c r="H176" s="231"/>
      <c r="I176" s="231"/>
    </row>
    <row r="177" spans="1:9" s="60" customFormat="1" ht="6" customHeight="1" x14ac:dyDescent="0.25">
      <c r="A177" s="62"/>
      <c r="B177" s="62"/>
      <c r="C177" s="62"/>
      <c r="D177" s="62"/>
      <c r="E177" s="62"/>
      <c r="F177" s="62"/>
      <c r="G177" s="62"/>
      <c r="H177" s="62"/>
      <c r="I177" s="62"/>
    </row>
    <row r="178" spans="1:9" s="60" customFormat="1" ht="6" customHeight="1" x14ac:dyDescent="0.25">
      <c r="A178" s="62"/>
      <c r="B178" s="62"/>
      <c r="C178" s="62"/>
      <c r="D178" s="62"/>
      <c r="E178" s="62"/>
      <c r="F178" s="62"/>
      <c r="G178" s="62"/>
      <c r="H178" s="62"/>
      <c r="I178" s="62"/>
    </row>
    <row r="179" spans="1:9" s="60" customFormat="1" ht="12" customHeight="1" x14ac:dyDescent="0.25">
      <c r="A179" s="71"/>
      <c r="B179" s="231"/>
      <c r="C179" s="231"/>
      <c r="D179" s="231"/>
      <c r="E179" s="231"/>
      <c r="F179" s="231"/>
      <c r="G179" s="231"/>
      <c r="H179" s="231"/>
      <c r="I179" s="231"/>
    </row>
    <row r="180" spans="1:9" s="60" customFormat="1" ht="6" customHeight="1" x14ac:dyDescent="0.25">
      <c r="A180" s="62"/>
      <c r="B180" s="62"/>
      <c r="C180" s="62"/>
      <c r="D180" s="62"/>
      <c r="E180" s="62"/>
      <c r="F180" s="62"/>
      <c r="G180" s="62"/>
      <c r="H180" s="62"/>
      <c r="I180" s="62"/>
    </row>
    <row r="181" spans="1:9" s="60" customFormat="1" ht="6" customHeight="1" x14ac:dyDescent="0.25">
      <c r="A181" s="62"/>
      <c r="B181" s="62"/>
      <c r="C181" s="62"/>
      <c r="D181" s="62"/>
      <c r="E181" s="62"/>
      <c r="F181" s="62"/>
      <c r="G181" s="62"/>
      <c r="H181" s="62"/>
      <c r="I181" s="62"/>
    </row>
    <row r="182" spans="1:9" s="60" customFormat="1" ht="12" customHeight="1" x14ac:dyDescent="0.25">
      <c r="A182" s="71"/>
      <c r="B182" s="231"/>
      <c r="C182" s="231"/>
      <c r="D182" s="231"/>
      <c r="E182" s="231"/>
      <c r="F182" s="231"/>
      <c r="G182" s="231"/>
      <c r="H182" s="231"/>
      <c r="I182" s="231"/>
    </row>
    <row r="183" spans="1:9" s="60" customFormat="1" ht="6" customHeight="1" x14ac:dyDescent="0.25">
      <c r="A183" s="62"/>
      <c r="B183" s="62"/>
      <c r="C183" s="62"/>
      <c r="D183" s="62"/>
      <c r="E183" s="62"/>
      <c r="F183" s="62"/>
      <c r="G183" s="62"/>
      <c r="H183" s="62"/>
      <c r="I183" s="62"/>
    </row>
    <row r="184" spans="1:9" s="60" customFormat="1" ht="6" customHeight="1" x14ac:dyDescent="0.25">
      <c r="A184" s="62"/>
      <c r="B184" s="62"/>
      <c r="C184" s="62"/>
      <c r="D184" s="62"/>
      <c r="E184" s="62"/>
      <c r="F184" s="62"/>
      <c r="G184" s="62"/>
      <c r="H184" s="62"/>
      <c r="I184" s="62"/>
    </row>
    <row r="185" spans="1:9" s="60" customFormat="1" ht="17.25" customHeight="1" x14ac:dyDescent="0.25">
      <c r="A185" s="71"/>
      <c r="B185" s="231"/>
      <c r="C185" s="231"/>
      <c r="D185" s="231"/>
      <c r="E185" s="231"/>
      <c r="F185" s="231"/>
      <c r="G185" s="231"/>
      <c r="H185" s="231"/>
      <c r="I185" s="231"/>
    </row>
    <row r="186" spans="1:9" s="60" customFormat="1" ht="6" customHeight="1" x14ac:dyDescent="0.25">
      <c r="A186" s="62"/>
      <c r="B186" s="62"/>
      <c r="C186" s="62"/>
      <c r="D186" s="62"/>
      <c r="E186" s="62"/>
      <c r="F186" s="62"/>
      <c r="G186" s="62"/>
      <c r="H186" s="62"/>
      <c r="I186" s="62"/>
    </row>
    <row r="187" spans="1:9" s="60" customFormat="1" ht="12" customHeight="1" x14ac:dyDescent="0.25">
      <c r="A187" s="71"/>
      <c r="B187" s="231"/>
      <c r="C187" s="231"/>
      <c r="D187" s="231"/>
      <c r="E187" s="231"/>
      <c r="F187" s="231"/>
      <c r="G187" s="231"/>
      <c r="H187" s="231"/>
      <c r="I187" s="231"/>
    </row>
    <row r="188" spans="1:9" s="60" customFormat="1" ht="6" customHeight="1" x14ac:dyDescent="0.25">
      <c r="A188" s="62"/>
      <c r="B188" s="62"/>
      <c r="C188" s="62"/>
      <c r="D188" s="62"/>
      <c r="E188" s="62"/>
      <c r="F188" s="62"/>
      <c r="G188" s="62"/>
      <c r="H188" s="62"/>
      <c r="I188" s="62"/>
    </row>
    <row r="189" spans="1:9" s="60" customFormat="1" ht="12" customHeight="1" x14ac:dyDescent="0.25">
      <c r="A189" s="71"/>
      <c r="B189" s="231"/>
      <c r="C189" s="231"/>
      <c r="D189" s="231"/>
      <c r="E189" s="231"/>
      <c r="F189" s="231"/>
      <c r="G189" s="231"/>
      <c r="H189" s="231"/>
      <c r="I189" s="231"/>
    </row>
    <row r="190" spans="1:9" s="60" customFormat="1" ht="6" customHeight="1" x14ac:dyDescent="0.25">
      <c r="A190" s="62"/>
      <c r="B190" s="62"/>
      <c r="C190" s="62"/>
      <c r="D190" s="62"/>
      <c r="E190" s="62"/>
      <c r="F190" s="62"/>
      <c r="G190" s="62"/>
      <c r="H190" s="62"/>
      <c r="I190" s="62"/>
    </row>
    <row r="191" spans="1:9" s="60" customFormat="1" ht="15.75" customHeight="1" x14ac:dyDescent="0.25">
      <c r="A191" s="71"/>
      <c r="B191" s="231"/>
      <c r="C191" s="231"/>
      <c r="D191" s="231"/>
      <c r="E191" s="231"/>
      <c r="F191" s="231"/>
      <c r="G191" s="231"/>
      <c r="H191" s="231"/>
      <c r="I191" s="231"/>
    </row>
    <row r="192" spans="1:9" s="60" customFormat="1" ht="6" customHeight="1" x14ac:dyDescent="0.25">
      <c r="A192" s="62"/>
      <c r="B192" s="62"/>
      <c r="C192" s="62"/>
      <c r="D192" s="62"/>
      <c r="E192" s="62"/>
      <c r="F192" s="62"/>
      <c r="G192" s="62"/>
      <c r="H192" s="62"/>
      <c r="I192" s="62"/>
    </row>
    <row r="193" spans="1:9" s="60" customFormat="1" ht="12" customHeight="1" x14ac:dyDescent="0.25">
      <c r="A193" s="71"/>
      <c r="B193" s="231"/>
      <c r="C193" s="231"/>
      <c r="D193" s="231"/>
      <c r="E193" s="231"/>
      <c r="F193" s="231"/>
      <c r="G193" s="231"/>
      <c r="H193" s="231"/>
      <c r="I193" s="231"/>
    </row>
    <row r="194" spans="1:9" s="60" customFormat="1" ht="6" customHeight="1" x14ac:dyDescent="0.25">
      <c r="A194" s="62"/>
      <c r="B194" s="62"/>
      <c r="C194" s="62"/>
      <c r="D194" s="62"/>
      <c r="E194" s="62"/>
      <c r="F194" s="62"/>
      <c r="G194" s="62"/>
      <c r="H194" s="62"/>
      <c r="I194" s="62"/>
    </row>
    <row r="195" spans="1:9" s="60" customFormat="1" ht="6" customHeight="1" x14ac:dyDescent="0.25">
      <c r="A195" s="62"/>
      <c r="B195" s="62"/>
      <c r="C195" s="62"/>
      <c r="D195" s="62"/>
      <c r="E195" s="62"/>
      <c r="F195" s="62"/>
      <c r="G195" s="62"/>
      <c r="H195" s="62"/>
      <c r="I195" s="62"/>
    </row>
    <row r="196" spans="1:9" s="60" customFormat="1" ht="12" customHeight="1" x14ac:dyDescent="0.25">
      <c r="A196" s="71"/>
      <c r="B196" s="231"/>
      <c r="C196" s="231"/>
      <c r="D196" s="231"/>
      <c r="E196" s="231"/>
      <c r="F196" s="231"/>
      <c r="G196" s="231"/>
      <c r="H196" s="231"/>
      <c r="I196" s="231"/>
    </row>
    <row r="197" spans="1:9" s="60" customFormat="1" ht="6" customHeight="1" x14ac:dyDescent="0.25">
      <c r="A197" s="62"/>
      <c r="B197" s="62"/>
      <c r="C197" s="62"/>
      <c r="D197" s="62"/>
      <c r="E197" s="62"/>
      <c r="F197" s="62"/>
      <c r="G197" s="62"/>
      <c r="H197" s="62"/>
      <c r="I197" s="62"/>
    </row>
    <row r="198" spans="1:9" s="60" customFormat="1" ht="15.75" customHeight="1" x14ac:dyDescent="0.25">
      <c r="A198" s="71"/>
      <c r="B198" s="231"/>
      <c r="C198" s="231"/>
      <c r="D198" s="231"/>
      <c r="E198" s="231"/>
      <c r="F198" s="231"/>
      <c r="G198" s="231"/>
      <c r="H198" s="231"/>
      <c r="I198" s="231"/>
    </row>
    <row r="199" spans="1:9" s="60" customFormat="1" ht="6" customHeight="1" x14ac:dyDescent="0.25">
      <c r="A199" s="62"/>
      <c r="B199" s="62"/>
      <c r="C199" s="62"/>
      <c r="D199" s="62"/>
      <c r="E199" s="62"/>
      <c r="F199" s="62"/>
      <c r="G199" s="62"/>
      <c r="H199" s="62"/>
      <c r="I199" s="62"/>
    </row>
    <row r="200" spans="1:9" s="60" customFormat="1" ht="6" customHeight="1" x14ac:dyDescent="0.25">
      <c r="A200" s="62"/>
      <c r="B200" s="62"/>
      <c r="C200" s="62"/>
      <c r="D200" s="62"/>
      <c r="E200" s="62"/>
      <c r="F200" s="62"/>
      <c r="G200" s="62"/>
      <c r="H200" s="62"/>
      <c r="I200" s="62"/>
    </row>
    <row r="201" spans="1:9" s="60" customFormat="1" ht="12" customHeight="1" x14ac:dyDescent="0.25">
      <c r="A201" s="71"/>
      <c r="B201" s="231"/>
      <c r="C201" s="231"/>
      <c r="D201" s="231"/>
      <c r="E201" s="231"/>
      <c r="F201" s="231"/>
      <c r="G201" s="231"/>
      <c r="H201" s="231"/>
      <c r="I201" s="231"/>
    </row>
    <row r="202" spans="1:9" s="60" customFormat="1" ht="6" customHeight="1" x14ac:dyDescent="0.25">
      <c r="A202" s="62"/>
      <c r="B202" s="62"/>
      <c r="C202" s="62"/>
      <c r="D202" s="62"/>
      <c r="E202" s="62"/>
      <c r="F202" s="62"/>
      <c r="G202" s="62"/>
      <c r="H202" s="62"/>
      <c r="I202" s="62"/>
    </row>
    <row r="203" spans="1:9" s="60" customFormat="1" ht="14.25" customHeight="1" x14ac:dyDescent="0.25">
      <c r="A203" s="71"/>
      <c r="B203" s="231"/>
      <c r="C203" s="231"/>
      <c r="D203" s="231"/>
      <c r="E203" s="231"/>
      <c r="F203" s="231"/>
      <c r="G203" s="231"/>
      <c r="H203" s="231"/>
      <c r="I203" s="231"/>
    </row>
    <row r="204" spans="1:9" s="60" customFormat="1" ht="6" customHeight="1" x14ac:dyDescent="0.25">
      <c r="A204" s="62"/>
      <c r="B204" s="62"/>
      <c r="C204" s="62"/>
      <c r="D204" s="62"/>
      <c r="E204" s="62"/>
      <c r="F204" s="62"/>
      <c r="G204" s="62"/>
      <c r="H204" s="62"/>
      <c r="I204" s="62"/>
    </row>
    <row r="205" spans="1:9" s="60" customFormat="1" ht="2.25" customHeight="1" x14ac:dyDescent="0.25">
      <c r="A205" s="62"/>
      <c r="B205" s="62"/>
      <c r="C205" s="62"/>
      <c r="D205" s="62"/>
      <c r="E205" s="62"/>
      <c r="F205" s="62"/>
      <c r="G205" s="62"/>
      <c r="H205" s="62"/>
      <c r="I205" s="62"/>
    </row>
    <row r="206" spans="1:9" s="60" customFormat="1" ht="12" customHeight="1" x14ac:dyDescent="0.25">
      <c r="A206" s="71"/>
      <c r="B206" s="231"/>
      <c r="C206" s="231"/>
      <c r="D206" s="231"/>
      <c r="E206" s="231"/>
      <c r="F206" s="231"/>
      <c r="G206" s="231"/>
      <c r="H206" s="231"/>
      <c r="I206" s="231"/>
    </row>
    <row r="207" spans="1:9" s="60" customFormat="1" ht="8.25" customHeight="1" x14ac:dyDescent="0.25">
      <c r="A207" s="62"/>
      <c r="B207" s="62"/>
      <c r="C207" s="62"/>
      <c r="D207" s="62"/>
      <c r="E207" s="62"/>
      <c r="F207" s="62"/>
      <c r="G207" s="62"/>
      <c r="H207" s="62"/>
      <c r="I207" s="62"/>
    </row>
    <row r="208" spans="1:9" s="60" customFormat="1" ht="12" customHeight="1" x14ac:dyDescent="0.25">
      <c r="A208" s="71"/>
      <c r="B208" s="231"/>
      <c r="C208" s="231"/>
      <c r="D208" s="231"/>
      <c r="E208" s="231"/>
      <c r="F208" s="231"/>
      <c r="G208" s="231"/>
      <c r="H208" s="231"/>
      <c r="I208" s="231"/>
    </row>
    <row r="209" spans="1:9" s="60" customFormat="1" ht="6" customHeight="1" x14ac:dyDescent="0.25">
      <c r="A209" s="62"/>
      <c r="B209" s="62"/>
      <c r="C209" s="62"/>
      <c r="D209" s="62"/>
      <c r="E209" s="62"/>
      <c r="F209" s="62"/>
      <c r="G209" s="62"/>
      <c r="H209" s="62"/>
      <c r="I209" s="62"/>
    </row>
    <row r="210" spans="1:9" s="60" customFormat="1" ht="15.75" customHeight="1" x14ac:dyDescent="0.25">
      <c r="A210" s="71"/>
      <c r="B210" s="231"/>
      <c r="C210" s="231"/>
      <c r="D210" s="231"/>
      <c r="E210" s="231"/>
      <c r="F210" s="231"/>
      <c r="G210" s="231"/>
      <c r="H210" s="231"/>
      <c r="I210" s="231"/>
    </row>
    <row r="211" spans="1:9" s="60" customFormat="1" ht="6" customHeight="1" x14ac:dyDescent="0.25">
      <c r="A211" s="62"/>
      <c r="B211" s="62"/>
      <c r="C211" s="62"/>
      <c r="D211" s="62"/>
      <c r="E211" s="62"/>
      <c r="F211" s="62"/>
      <c r="G211" s="62"/>
      <c r="H211" s="62"/>
      <c r="I211" s="62"/>
    </row>
    <row r="212" spans="1:9" s="60" customFormat="1" ht="12" customHeight="1" x14ac:dyDescent="0.25">
      <c r="A212" s="71"/>
      <c r="B212" s="231"/>
      <c r="C212" s="231"/>
      <c r="D212" s="231"/>
      <c r="E212" s="231"/>
      <c r="F212" s="231"/>
      <c r="G212" s="231"/>
      <c r="H212" s="231"/>
      <c r="I212" s="231"/>
    </row>
    <row r="213" spans="1:9" s="60" customFormat="1" ht="6" customHeight="1" x14ac:dyDescent="0.25">
      <c r="A213" s="62"/>
      <c r="B213" s="62"/>
      <c r="C213" s="62"/>
      <c r="D213" s="62"/>
      <c r="E213" s="62"/>
      <c r="F213" s="62"/>
      <c r="G213" s="62"/>
      <c r="H213" s="62"/>
      <c r="I213" s="62"/>
    </row>
    <row r="214" spans="1:9" s="60" customFormat="1" ht="15" customHeight="1" x14ac:dyDescent="0.25">
      <c r="A214" s="71"/>
      <c r="B214" s="231"/>
      <c r="C214" s="231"/>
      <c r="D214" s="231"/>
      <c r="E214" s="231"/>
      <c r="F214" s="231"/>
      <c r="G214" s="231"/>
      <c r="H214" s="231"/>
      <c r="I214" s="231"/>
    </row>
    <row r="215" spans="1:9" s="60" customFormat="1" ht="6" customHeight="1" x14ac:dyDescent="0.25">
      <c r="A215" s="62"/>
      <c r="B215" s="62"/>
      <c r="C215" s="62"/>
      <c r="D215" s="62"/>
      <c r="E215" s="62"/>
      <c r="F215" s="62"/>
      <c r="G215" s="62"/>
      <c r="H215" s="62"/>
      <c r="I215" s="62"/>
    </row>
    <row r="216" spans="1:9" s="60" customFormat="1" ht="13.5" customHeight="1" x14ac:dyDescent="0.25">
      <c r="A216" s="71"/>
      <c r="B216" s="231"/>
      <c r="C216" s="231"/>
      <c r="D216" s="231"/>
      <c r="E216" s="231"/>
      <c r="F216" s="231"/>
      <c r="G216" s="231"/>
      <c r="H216" s="231"/>
      <c r="I216" s="231"/>
    </row>
    <row r="217" spans="1:9" s="60" customFormat="1" ht="6" customHeight="1" x14ac:dyDescent="0.25">
      <c r="A217" s="62"/>
      <c r="B217" s="62"/>
      <c r="C217" s="62"/>
      <c r="D217" s="62"/>
      <c r="E217" s="62"/>
      <c r="F217" s="62"/>
      <c r="G217" s="62"/>
      <c r="H217" s="62"/>
      <c r="I217" s="62"/>
    </row>
    <row r="218" spans="1:9" s="60" customFormat="1" ht="16.5" customHeight="1" x14ac:dyDescent="0.25">
      <c r="A218" s="71"/>
      <c r="B218" s="231"/>
      <c r="C218" s="231"/>
      <c r="D218" s="231"/>
      <c r="E218" s="231"/>
      <c r="F218" s="231"/>
      <c r="G218" s="231"/>
      <c r="H218" s="231"/>
      <c r="I218" s="231"/>
    </row>
    <row r="219" spans="1:9" s="60" customFormat="1" ht="6" customHeight="1" x14ac:dyDescent="0.25">
      <c r="A219" s="62"/>
      <c r="B219" s="62"/>
      <c r="C219" s="62"/>
      <c r="D219" s="62"/>
      <c r="E219" s="62"/>
      <c r="F219" s="62"/>
      <c r="G219" s="62"/>
      <c r="H219" s="62"/>
      <c r="I219" s="62"/>
    </row>
    <row r="220" spans="1:9" s="60" customFormat="1" ht="15.75" customHeight="1" x14ac:dyDescent="0.25">
      <c r="A220" s="71"/>
      <c r="B220" s="231"/>
      <c r="C220" s="231"/>
      <c r="D220" s="231"/>
      <c r="E220" s="231"/>
      <c r="F220" s="231"/>
      <c r="G220" s="231"/>
      <c r="H220" s="231"/>
      <c r="I220" s="231"/>
    </row>
    <row r="221" spans="1:9" s="60" customFormat="1" ht="6" customHeight="1" x14ac:dyDescent="0.25">
      <c r="A221" s="62"/>
      <c r="B221" s="62"/>
      <c r="C221" s="62"/>
      <c r="D221" s="62"/>
      <c r="E221" s="62"/>
      <c r="F221" s="62"/>
      <c r="G221" s="62"/>
      <c r="H221" s="62"/>
      <c r="I221" s="62"/>
    </row>
    <row r="222" spans="1:9" s="60" customFormat="1" ht="12" customHeight="1" x14ac:dyDescent="0.25">
      <c r="A222" s="71"/>
      <c r="B222" s="231"/>
      <c r="C222" s="231"/>
      <c r="D222" s="231"/>
      <c r="E222" s="231"/>
      <c r="F222" s="231"/>
      <c r="G222" s="231"/>
      <c r="H222" s="231"/>
      <c r="I222" s="231"/>
    </row>
    <row r="223" spans="1:9" s="60" customFormat="1" ht="4.5" customHeight="1" x14ac:dyDescent="0.25">
      <c r="A223" s="62"/>
      <c r="B223" s="62"/>
      <c r="C223" s="62"/>
      <c r="D223" s="62"/>
      <c r="E223" s="62"/>
      <c r="F223" s="62"/>
      <c r="G223" s="62"/>
      <c r="H223" s="62"/>
      <c r="I223" s="62"/>
    </row>
    <row r="224" spans="1:9" s="60" customFormat="1" ht="6" customHeight="1" x14ac:dyDescent="0.25">
      <c r="A224" s="62"/>
      <c r="B224" s="62"/>
      <c r="C224" s="62"/>
      <c r="D224" s="62"/>
      <c r="E224" s="62"/>
      <c r="F224" s="62"/>
      <c r="G224" s="62"/>
      <c r="H224" s="62"/>
      <c r="I224" s="62"/>
    </row>
    <row r="225" spans="1:9" s="60" customFormat="1" ht="12" customHeight="1" x14ac:dyDescent="0.25">
      <c r="A225" s="71"/>
      <c r="B225" s="231"/>
      <c r="C225" s="231"/>
      <c r="D225" s="231"/>
      <c r="E225" s="231"/>
      <c r="F225" s="231"/>
      <c r="G225" s="231"/>
      <c r="H225" s="231"/>
      <c r="I225" s="231"/>
    </row>
    <row r="226" spans="1:9" s="60" customFormat="1" ht="6" customHeight="1" x14ac:dyDescent="0.25">
      <c r="A226" s="62"/>
      <c r="B226" s="62"/>
      <c r="C226" s="62"/>
      <c r="D226" s="62"/>
      <c r="E226" s="62"/>
      <c r="F226" s="62"/>
      <c r="G226" s="62"/>
      <c r="H226" s="62"/>
      <c r="I226" s="62"/>
    </row>
    <row r="227" spans="1:9" s="60" customFormat="1" ht="12" customHeight="1" x14ac:dyDescent="0.25">
      <c r="A227" s="71"/>
      <c r="B227" s="231"/>
      <c r="C227" s="231"/>
      <c r="D227" s="231"/>
      <c r="E227" s="231"/>
      <c r="F227" s="231"/>
      <c r="G227" s="231"/>
      <c r="H227" s="231"/>
      <c r="I227" s="231"/>
    </row>
    <row r="228" spans="1:9" s="60" customFormat="1" ht="6" customHeight="1" x14ac:dyDescent="0.25">
      <c r="A228" s="62"/>
      <c r="B228" s="62"/>
      <c r="C228" s="62"/>
      <c r="D228" s="62"/>
      <c r="E228" s="62"/>
      <c r="F228" s="62"/>
      <c r="G228" s="62"/>
      <c r="H228" s="62"/>
      <c r="I228" s="62"/>
    </row>
    <row r="229" spans="1:9" s="60" customFormat="1" ht="6" customHeight="1" x14ac:dyDescent="0.25">
      <c r="A229" s="62"/>
      <c r="B229" s="62"/>
      <c r="C229" s="62"/>
      <c r="D229" s="62"/>
      <c r="E229" s="62"/>
      <c r="F229" s="62"/>
      <c r="G229" s="62"/>
      <c r="H229" s="62"/>
      <c r="I229" s="62"/>
    </row>
    <row r="230" spans="1:9" s="60" customFormat="1" ht="12" customHeight="1" x14ac:dyDescent="0.25">
      <c r="A230" s="71"/>
      <c r="B230" s="231"/>
      <c r="C230" s="231"/>
      <c r="D230" s="231"/>
      <c r="E230" s="231"/>
      <c r="F230" s="231"/>
      <c r="G230" s="231"/>
      <c r="H230" s="231"/>
      <c r="I230" s="231"/>
    </row>
    <row r="231" spans="1:9" s="60" customFormat="1" ht="6" customHeight="1" x14ac:dyDescent="0.25">
      <c r="A231" s="62"/>
      <c r="B231" s="62"/>
      <c r="C231" s="62"/>
      <c r="D231" s="62"/>
      <c r="E231" s="62"/>
      <c r="F231" s="62"/>
      <c r="G231" s="62"/>
      <c r="H231" s="62"/>
      <c r="I231" s="62"/>
    </row>
    <row r="232" spans="1:9" s="60" customFormat="1" ht="12" customHeight="1" x14ac:dyDescent="0.25">
      <c r="A232" s="71"/>
      <c r="B232" s="231"/>
      <c r="C232" s="231"/>
      <c r="D232" s="231"/>
      <c r="E232" s="231"/>
      <c r="F232" s="231"/>
      <c r="G232" s="231"/>
      <c r="H232" s="231"/>
      <c r="I232" s="231"/>
    </row>
    <row r="233" spans="1:9" s="60" customFormat="1" ht="6" customHeight="1" x14ac:dyDescent="0.25">
      <c r="A233" s="62"/>
      <c r="B233" s="62"/>
      <c r="C233" s="62"/>
      <c r="D233" s="62"/>
      <c r="E233" s="62"/>
      <c r="F233" s="62"/>
      <c r="G233" s="62"/>
      <c r="H233" s="62"/>
      <c r="I233" s="62"/>
    </row>
    <row r="234" spans="1:9" s="60" customFormat="1" ht="6" customHeight="1" x14ac:dyDescent="0.25">
      <c r="A234" s="62"/>
      <c r="B234" s="62"/>
      <c r="C234" s="62"/>
      <c r="D234" s="62"/>
      <c r="E234" s="62"/>
      <c r="F234" s="62"/>
      <c r="G234" s="62"/>
      <c r="H234" s="62"/>
      <c r="I234" s="62"/>
    </row>
    <row r="235" spans="1:9" s="60" customFormat="1" ht="12" customHeight="1" x14ac:dyDescent="0.25">
      <c r="A235" s="71"/>
      <c r="B235" s="231"/>
      <c r="C235" s="231"/>
      <c r="D235" s="231"/>
      <c r="E235" s="231"/>
      <c r="F235" s="231"/>
      <c r="G235" s="231"/>
      <c r="H235" s="231"/>
      <c r="I235" s="231"/>
    </row>
    <row r="236" spans="1:9" s="60" customFormat="1" ht="6" customHeight="1" x14ac:dyDescent="0.25">
      <c r="A236" s="62"/>
      <c r="B236" s="62"/>
      <c r="C236" s="62"/>
      <c r="D236" s="62"/>
      <c r="E236" s="62"/>
      <c r="F236" s="62"/>
      <c r="G236" s="62"/>
      <c r="H236" s="62"/>
      <c r="I236" s="62"/>
    </row>
    <row r="237" spans="1:9" s="60" customFormat="1" ht="12" customHeight="1" x14ac:dyDescent="0.25">
      <c r="A237" s="71"/>
      <c r="B237" s="231"/>
      <c r="C237" s="231"/>
      <c r="D237" s="231"/>
      <c r="E237" s="231"/>
      <c r="F237" s="231"/>
      <c r="G237" s="231"/>
      <c r="H237" s="231"/>
      <c r="I237" s="231"/>
    </row>
    <row r="238" spans="1:9" s="60" customFormat="1" ht="6" customHeight="1" x14ac:dyDescent="0.25">
      <c r="A238" s="62"/>
      <c r="B238" s="62"/>
      <c r="C238" s="62"/>
      <c r="D238" s="62"/>
      <c r="E238" s="62"/>
      <c r="F238" s="62"/>
      <c r="G238" s="62"/>
      <c r="H238" s="62"/>
      <c r="I238" s="62"/>
    </row>
    <row r="239" spans="1:9" s="60" customFormat="1" ht="12.75" customHeight="1" x14ac:dyDescent="0.25">
      <c r="A239" s="62"/>
      <c r="B239" s="62"/>
      <c r="C239" s="62"/>
      <c r="D239" s="62"/>
      <c r="E239" s="62"/>
      <c r="F239" s="62"/>
      <c r="G239" s="62"/>
      <c r="H239" s="62"/>
      <c r="I239" s="62"/>
    </row>
    <row r="240" spans="1:9" s="60" customFormat="1" ht="12" customHeight="1" x14ac:dyDescent="0.25">
      <c r="A240" s="147"/>
      <c r="B240" s="230"/>
      <c r="C240" s="230"/>
      <c r="D240" s="230"/>
      <c r="E240" s="230"/>
      <c r="F240" s="230"/>
      <c r="G240" s="230"/>
      <c r="H240" s="230"/>
      <c r="I240" s="230"/>
    </row>
    <row r="241" spans="1:9" s="60" customFormat="1" ht="6" customHeight="1" x14ac:dyDescent="0.25">
      <c r="A241" s="62"/>
      <c r="B241" s="62"/>
      <c r="C241" s="62"/>
      <c r="D241" s="62"/>
      <c r="E241" s="62"/>
      <c r="F241" s="62"/>
      <c r="G241" s="62"/>
      <c r="H241" s="62"/>
      <c r="I241" s="62"/>
    </row>
    <row r="242" spans="1:9" s="60" customFormat="1" ht="6" customHeight="1" x14ac:dyDescent="0.25">
      <c r="A242" s="62"/>
      <c r="B242" s="62"/>
      <c r="C242" s="62"/>
      <c r="D242" s="62"/>
      <c r="E242" s="62"/>
      <c r="F242" s="62"/>
      <c r="G242" s="62"/>
      <c r="H242" s="62"/>
      <c r="I242" s="62"/>
    </row>
    <row r="243" spans="1:9" s="60" customFormat="1" ht="12" customHeight="1" x14ac:dyDescent="0.25">
      <c r="A243" s="71"/>
      <c r="B243" s="231"/>
      <c r="C243" s="231"/>
      <c r="D243" s="231"/>
      <c r="E243" s="231"/>
      <c r="F243" s="231"/>
      <c r="G243" s="231"/>
      <c r="H243" s="231"/>
      <c r="I243" s="231"/>
    </row>
    <row r="244" spans="1:9" s="60" customFormat="1" ht="6" customHeight="1" x14ac:dyDescent="0.25">
      <c r="A244" s="62"/>
      <c r="B244" s="62"/>
      <c r="C244" s="62"/>
      <c r="D244" s="62"/>
      <c r="E244" s="62"/>
      <c r="F244" s="62"/>
      <c r="G244" s="62"/>
      <c r="H244" s="62"/>
      <c r="I244" s="62"/>
    </row>
    <row r="245" spans="1:9" s="60" customFormat="1" ht="6" customHeight="1" x14ac:dyDescent="0.25">
      <c r="A245" s="62"/>
      <c r="B245" s="62"/>
      <c r="C245" s="62"/>
      <c r="D245" s="62"/>
      <c r="E245" s="62"/>
      <c r="F245" s="62"/>
      <c r="G245" s="62"/>
      <c r="H245" s="62"/>
      <c r="I245" s="62"/>
    </row>
    <row r="246" spans="1:9" s="60" customFormat="1" ht="12" customHeight="1" x14ac:dyDescent="0.25">
      <c r="A246" s="71"/>
      <c r="B246" s="231"/>
      <c r="C246" s="231"/>
      <c r="D246" s="231"/>
      <c r="E246" s="231"/>
      <c r="F246" s="231"/>
      <c r="G246" s="231"/>
      <c r="H246" s="231"/>
      <c r="I246" s="231"/>
    </row>
    <row r="247" spans="1:9" s="60" customFormat="1" ht="6" customHeight="1" x14ac:dyDescent="0.25">
      <c r="A247" s="62"/>
      <c r="B247" s="62"/>
      <c r="C247" s="62"/>
      <c r="D247" s="62"/>
      <c r="E247" s="62"/>
      <c r="F247" s="62"/>
      <c r="G247" s="62"/>
      <c r="H247" s="62"/>
      <c r="I247" s="62"/>
    </row>
    <row r="248" spans="1:9" s="60" customFormat="1" ht="6" customHeight="1" x14ac:dyDescent="0.25">
      <c r="A248" s="62"/>
      <c r="B248" s="62"/>
      <c r="C248" s="62"/>
      <c r="D248" s="62"/>
      <c r="E248" s="62"/>
      <c r="F248" s="62"/>
      <c r="G248" s="62"/>
      <c r="H248" s="62"/>
      <c r="I248" s="62"/>
    </row>
    <row r="249" spans="1:9" s="60" customFormat="1" ht="12" customHeight="1" x14ac:dyDescent="0.25">
      <c r="A249" s="71"/>
      <c r="B249" s="231"/>
      <c r="C249" s="231"/>
      <c r="D249" s="231"/>
      <c r="E249" s="231"/>
      <c r="F249" s="231"/>
      <c r="G249" s="231"/>
      <c r="H249" s="231"/>
      <c r="I249" s="231"/>
    </row>
    <row r="250" spans="1:9" s="60" customFormat="1" ht="6" customHeight="1" x14ac:dyDescent="0.25">
      <c r="A250" s="62"/>
      <c r="B250" s="62"/>
      <c r="C250" s="62"/>
      <c r="D250" s="62"/>
      <c r="E250" s="62"/>
      <c r="F250" s="62"/>
      <c r="G250" s="62"/>
      <c r="H250" s="62"/>
      <c r="I250" s="62"/>
    </row>
    <row r="251" spans="1:9" s="60" customFormat="1" ht="6" customHeight="1" x14ac:dyDescent="0.25">
      <c r="A251" s="62"/>
      <c r="B251" s="62"/>
      <c r="C251" s="62"/>
      <c r="D251" s="62"/>
      <c r="E251" s="62"/>
      <c r="F251" s="62"/>
      <c r="G251" s="62"/>
      <c r="H251" s="62"/>
      <c r="I251" s="62"/>
    </row>
    <row r="252" spans="1:9" s="60" customFormat="1" ht="12" customHeight="1" x14ac:dyDescent="0.25">
      <c r="A252" s="71"/>
      <c r="B252" s="231"/>
      <c r="C252" s="231"/>
      <c r="D252" s="231"/>
      <c r="E252" s="231"/>
      <c r="F252" s="231"/>
      <c r="G252" s="231"/>
      <c r="H252" s="231"/>
      <c r="I252" s="231"/>
    </row>
    <row r="253" spans="1:9" s="60" customFormat="1" ht="6" customHeight="1" x14ac:dyDescent="0.25">
      <c r="A253" s="62"/>
      <c r="B253" s="62"/>
      <c r="C253" s="62"/>
      <c r="D253" s="62"/>
      <c r="E253" s="62"/>
      <c r="F253" s="62"/>
      <c r="G253" s="62"/>
      <c r="H253" s="62"/>
      <c r="I253" s="62"/>
    </row>
    <row r="254" spans="1:9" s="60" customFormat="1" ht="6" customHeight="1" x14ac:dyDescent="0.25">
      <c r="A254" s="62"/>
      <c r="B254" s="62"/>
      <c r="C254" s="62"/>
      <c r="D254" s="62"/>
      <c r="E254" s="62"/>
      <c r="F254" s="62"/>
      <c r="G254" s="62"/>
      <c r="H254" s="62"/>
      <c r="I254" s="62"/>
    </row>
    <row r="255" spans="1:9" s="60" customFormat="1" ht="12" customHeight="1" x14ac:dyDescent="0.25">
      <c r="A255" s="71"/>
      <c r="B255" s="231"/>
      <c r="C255" s="231"/>
      <c r="D255" s="231"/>
      <c r="E255" s="231"/>
      <c r="F255" s="231"/>
      <c r="G255" s="231"/>
      <c r="H255" s="231"/>
      <c r="I255" s="231"/>
    </row>
    <row r="256" spans="1:9" s="60" customFormat="1" ht="6" customHeight="1" x14ac:dyDescent="0.25">
      <c r="A256" s="62"/>
      <c r="B256" s="62"/>
      <c r="C256" s="62"/>
      <c r="D256" s="62"/>
      <c r="E256" s="62"/>
      <c r="F256" s="62"/>
      <c r="G256" s="62"/>
      <c r="H256" s="62"/>
      <c r="I256" s="62"/>
    </row>
    <row r="257" spans="1:9" s="60" customFormat="1" ht="6" customHeight="1" x14ac:dyDescent="0.25">
      <c r="A257" s="62"/>
      <c r="B257" s="62"/>
      <c r="C257" s="62"/>
      <c r="D257" s="62"/>
      <c r="E257" s="62"/>
      <c r="F257" s="62"/>
      <c r="G257" s="62"/>
      <c r="H257" s="62"/>
      <c r="I257" s="62"/>
    </row>
    <row r="258" spans="1:9" s="60" customFormat="1" ht="12" customHeight="1" x14ac:dyDescent="0.25">
      <c r="A258" s="71"/>
      <c r="B258" s="231"/>
      <c r="C258" s="231"/>
      <c r="D258" s="231"/>
      <c r="E258" s="231"/>
      <c r="F258" s="231"/>
      <c r="G258" s="231"/>
      <c r="H258" s="231"/>
      <c r="I258" s="231"/>
    </row>
    <row r="259" spans="1:9" s="60" customFormat="1" ht="6" customHeight="1" x14ac:dyDescent="0.25">
      <c r="A259" s="62"/>
      <c r="B259" s="62"/>
      <c r="C259" s="62"/>
      <c r="D259" s="62"/>
      <c r="E259" s="62"/>
      <c r="F259" s="62"/>
      <c r="G259" s="62"/>
      <c r="H259" s="62"/>
      <c r="I259" s="62"/>
    </row>
    <row r="260" spans="1:9" s="60" customFormat="1" ht="6" customHeight="1" x14ac:dyDescent="0.25">
      <c r="A260" s="62"/>
      <c r="B260" s="62"/>
      <c r="C260" s="62"/>
      <c r="D260" s="62"/>
      <c r="E260" s="62"/>
      <c r="F260" s="62"/>
      <c r="G260" s="62"/>
      <c r="H260" s="62"/>
      <c r="I260" s="62"/>
    </row>
    <row r="261" spans="1:9" s="60" customFormat="1" ht="12" customHeight="1" x14ac:dyDescent="0.25">
      <c r="A261" s="71"/>
      <c r="B261" s="231"/>
      <c r="C261" s="231"/>
      <c r="D261" s="231"/>
      <c r="E261" s="231"/>
      <c r="F261" s="231"/>
      <c r="G261" s="231"/>
      <c r="H261" s="231"/>
      <c r="I261" s="231"/>
    </row>
    <row r="262" spans="1:9" s="60" customFormat="1" ht="6" customHeight="1" x14ac:dyDescent="0.25">
      <c r="A262" s="62"/>
      <c r="B262" s="62"/>
      <c r="C262" s="62"/>
      <c r="D262" s="62"/>
      <c r="E262" s="62"/>
      <c r="F262" s="62"/>
      <c r="G262" s="62"/>
      <c r="H262" s="62"/>
      <c r="I262" s="62"/>
    </row>
    <row r="263" spans="1:9" s="60" customFormat="1" ht="6" customHeight="1" x14ac:dyDescent="0.25">
      <c r="A263" s="62"/>
      <c r="B263" s="62"/>
      <c r="C263" s="62"/>
      <c r="D263" s="62"/>
      <c r="E263" s="62"/>
      <c r="F263" s="62"/>
      <c r="G263" s="62"/>
      <c r="H263" s="62"/>
      <c r="I263" s="62"/>
    </row>
    <row r="264" spans="1:9" s="60" customFormat="1" ht="12" customHeight="1" x14ac:dyDescent="0.25">
      <c r="A264" s="71"/>
      <c r="B264" s="231"/>
      <c r="C264" s="231"/>
      <c r="D264" s="231"/>
      <c r="E264" s="231"/>
      <c r="F264" s="231"/>
      <c r="G264" s="231"/>
      <c r="H264" s="231"/>
      <c r="I264" s="231"/>
    </row>
    <row r="265" spans="1:9" s="60" customFormat="1" ht="6" customHeight="1" x14ac:dyDescent="0.25">
      <c r="A265" s="62"/>
      <c r="B265" s="62"/>
      <c r="C265" s="62"/>
      <c r="D265" s="62"/>
      <c r="E265" s="62"/>
      <c r="F265" s="62"/>
      <c r="G265" s="62"/>
      <c r="H265" s="62"/>
      <c r="I265" s="62"/>
    </row>
    <row r="266" spans="1:9" s="60" customFormat="1" ht="6" customHeight="1" x14ac:dyDescent="0.25">
      <c r="A266" s="62"/>
      <c r="B266" s="62"/>
      <c r="C266" s="62"/>
      <c r="D266" s="62"/>
      <c r="E266" s="62"/>
      <c r="F266" s="62"/>
      <c r="G266" s="62"/>
      <c r="H266" s="62"/>
      <c r="I266" s="62"/>
    </row>
    <row r="267" spans="1:9" s="60" customFormat="1" ht="12" customHeight="1" x14ac:dyDescent="0.25">
      <c r="A267" s="71"/>
      <c r="B267" s="231"/>
      <c r="C267" s="231"/>
      <c r="D267" s="231"/>
      <c r="E267" s="231"/>
      <c r="F267" s="231"/>
      <c r="G267" s="231"/>
      <c r="H267" s="231"/>
      <c r="I267" s="231"/>
    </row>
    <row r="268" spans="1:9" s="60" customFormat="1" ht="6" customHeight="1" x14ac:dyDescent="0.25">
      <c r="A268" s="62"/>
      <c r="B268" s="62"/>
      <c r="C268" s="62"/>
      <c r="D268" s="62"/>
      <c r="E268" s="62"/>
      <c r="F268" s="62"/>
      <c r="G268" s="62"/>
      <c r="H268" s="62"/>
      <c r="I268" s="62"/>
    </row>
    <row r="269" spans="1:9" s="60" customFormat="1" ht="6" customHeight="1" x14ac:dyDescent="0.25">
      <c r="A269" s="62"/>
      <c r="B269" s="62"/>
      <c r="C269" s="62"/>
      <c r="D269" s="62"/>
      <c r="E269" s="62"/>
      <c r="F269" s="62"/>
      <c r="G269" s="62"/>
      <c r="H269" s="62"/>
      <c r="I269" s="62"/>
    </row>
    <row r="270" spans="1:9" s="60" customFormat="1" ht="12" customHeight="1" x14ac:dyDescent="0.25">
      <c r="A270" s="71"/>
      <c r="B270" s="231"/>
      <c r="C270" s="231"/>
      <c r="D270" s="231"/>
      <c r="E270" s="231"/>
      <c r="F270" s="231"/>
      <c r="G270" s="231"/>
      <c r="H270" s="231"/>
      <c r="I270" s="231"/>
    </row>
    <row r="271" spans="1:9" s="60" customFormat="1" ht="6" customHeight="1" x14ac:dyDescent="0.25">
      <c r="A271" s="62"/>
      <c r="B271" s="62"/>
      <c r="C271" s="62"/>
      <c r="D271" s="62"/>
      <c r="E271" s="62"/>
      <c r="F271" s="62"/>
      <c r="G271" s="62"/>
      <c r="H271" s="62"/>
      <c r="I271" s="62"/>
    </row>
    <row r="272" spans="1:9" s="60" customFormat="1" ht="6" customHeight="1" x14ac:dyDescent="0.25">
      <c r="A272" s="62"/>
      <c r="B272" s="62"/>
      <c r="C272" s="62"/>
      <c r="D272" s="62"/>
      <c r="E272" s="62"/>
      <c r="F272" s="62"/>
      <c r="G272" s="62"/>
      <c r="H272" s="62"/>
      <c r="I272" s="62"/>
    </row>
    <row r="273" spans="1:9" s="60" customFormat="1" ht="12" customHeight="1" x14ac:dyDescent="0.25">
      <c r="A273" s="71"/>
      <c r="B273" s="231"/>
      <c r="C273" s="231"/>
      <c r="D273" s="231"/>
      <c r="E273" s="231"/>
      <c r="F273" s="231"/>
      <c r="G273" s="231"/>
      <c r="H273" s="231"/>
      <c r="I273" s="231"/>
    </row>
    <row r="274" spans="1:9" s="60" customFormat="1" ht="6" customHeight="1" x14ac:dyDescent="0.25">
      <c r="A274" s="62"/>
      <c r="B274" s="62"/>
      <c r="C274" s="62"/>
      <c r="D274" s="62"/>
      <c r="E274" s="62"/>
      <c r="F274" s="62"/>
      <c r="G274" s="62"/>
      <c r="H274" s="62"/>
      <c r="I274" s="62"/>
    </row>
    <row r="275" spans="1:9" s="60" customFormat="1" ht="6" customHeight="1" x14ac:dyDescent="0.25">
      <c r="A275" s="62"/>
      <c r="B275" s="62"/>
      <c r="C275" s="62"/>
      <c r="D275" s="62"/>
      <c r="E275" s="62"/>
      <c r="F275" s="62"/>
      <c r="G275" s="62"/>
      <c r="H275" s="62"/>
      <c r="I275" s="62"/>
    </row>
    <row r="276" spans="1:9" s="60" customFormat="1" ht="12" customHeight="1" x14ac:dyDescent="0.25">
      <c r="A276" s="71"/>
      <c r="B276" s="231"/>
      <c r="C276" s="231"/>
      <c r="D276" s="231"/>
      <c r="E276" s="231"/>
      <c r="F276" s="231"/>
      <c r="G276" s="231"/>
      <c r="H276" s="231"/>
      <c r="I276" s="231"/>
    </row>
    <row r="277" spans="1:9" s="60" customFormat="1" ht="12" customHeight="1" x14ac:dyDescent="0.25">
      <c r="A277" s="71"/>
      <c r="B277" s="231"/>
      <c r="C277" s="231"/>
      <c r="D277" s="231"/>
      <c r="E277" s="231"/>
      <c r="F277" s="231"/>
      <c r="G277" s="231"/>
      <c r="H277" s="231"/>
      <c r="I277" s="231"/>
    </row>
    <row r="278" spans="1:9" s="60" customFormat="1" ht="17.25" customHeight="1" x14ac:dyDescent="0.25">
      <c r="A278" s="71"/>
      <c r="B278" s="231"/>
      <c r="C278" s="231"/>
      <c r="D278" s="231"/>
      <c r="E278" s="231"/>
      <c r="F278" s="231"/>
      <c r="G278" s="231"/>
      <c r="H278" s="231"/>
      <c r="I278" s="231"/>
    </row>
    <row r="279" spans="1:9" s="60" customFormat="1" ht="6" customHeight="1" x14ac:dyDescent="0.25">
      <c r="A279" s="62"/>
      <c r="B279" s="62"/>
      <c r="C279" s="62"/>
      <c r="D279" s="62"/>
      <c r="E279" s="62"/>
      <c r="F279" s="62"/>
      <c r="G279" s="62"/>
      <c r="H279" s="62"/>
      <c r="I279" s="62"/>
    </row>
    <row r="280" spans="1:9" s="60" customFormat="1" ht="12" customHeight="1" x14ac:dyDescent="0.25">
      <c r="A280" s="71"/>
      <c r="B280" s="231"/>
      <c r="C280" s="231"/>
      <c r="D280" s="231"/>
      <c r="E280" s="231"/>
      <c r="F280" s="231"/>
      <c r="G280" s="231"/>
      <c r="H280" s="231"/>
      <c r="I280" s="231"/>
    </row>
    <row r="281" spans="1:9" s="60" customFormat="1" ht="6" customHeight="1" x14ac:dyDescent="0.25">
      <c r="A281" s="62"/>
      <c r="B281" s="62"/>
      <c r="C281" s="62"/>
      <c r="D281" s="62"/>
      <c r="E281" s="62"/>
      <c r="F281" s="62"/>
      <c r="G281" s="62"/>
      <c r="H281" s="62"/>
      <c r="I281" s="62"/>
    </row>
    <row r="282" spans="1:9" s="60" customFormat="1" ht="6" customHeight="1" x14ac:dyDescent="0.25">
      <c r="A282" s="62"/>
      <c r="B282" s="62"/>
      <c r="C282" s="62"/>
      <c r="D282" s="62"/>
      <c r="E282" s="62"/>
      <c r="F282" s="62"/>
      <c r="G282" s="62"/>
      <c r="H282" s="62"/>
      <c r="I282" s="62"/>
    </row>
    <row r="283" spans="1:9" s="60" customFormat="1" ht="12" customHeight="1" x14ac:dyDescent="0.25">
      <c r="A283" s="71"/>
      <c r="B283" s="231"/>
      <c r="C283" s="231"/>
      <c r="D283" s="231"/>
      <c r="E283" s="231"/>
      <c r="F283" s="231"/>
      <c r="G283" s="231"/>
      <c r="H283" s="231"/>
      <c r="I283" s="231"/>
    </row>
    <row r="284" spans="1:9" s="60" customFormat="1" ht="9.75" customHeight="1" x14ac:dyDescent="0.25">
      <c r="A284" s="62"/>
      <c r="B284" s="62"/>
      <c r="C284" s="62"/>
      <c r="D284" s="62"/>
      <c r="E284" s="62"/>
      <c r="F284" s="62"/>
      <c r="G284" s="62"/>
      <c r="H284" s="62"/>
      <c r="I284" s="62"/>
    </row>
    <row r="285" spans="1:9" s="60" customFormat="1" ht="6" customHeight="1" x14ac:dyDescent="0.25">
      <c r="A285" s="62"/>
      <c r="B285" s="62"/>
      <c r="C285" s="62"/>
      <c r="D285" s="62"/>
      <c r="E285" s="62"/>
      <c r="F285" s="62"/>
      <c r="G285" s="62"/>
      <c r="H285" s="62"/>
      <c r="I285" s="62"/>
    </row>
    <row r="286" spans="1:9" s="60" customFormat="1" ht="12" customHeight="1" x14ac:dyDescent="0.25">
      <c r="A286" s="71"/>
      <c r="B286" s="231"/>
      <c r="C286" s="231"/>
      <c r="D286" s="231"/>
      <c r="E286" s="231"/>
      <c r="F286" s="231"/>
      <c r="G286" s="231"/>
      <c r="H286" s="231"/>
      <c r="I286" s="231"/>
    </row>
    <row r="287" spans="1:9" s="60" customFormat="1" ht="6" customHeight="1" x14ac:dyDescent="0.25">
      <c r="A287" s="62"/>
      <c r="B287" s="62"/>
      <c r="C287" s="62"/>
      <c r="D287" s="62"/>
      <c r="E287" s="62"/>
      <c r="F287" s="62"/>
      <c r="G287" s="62"/>
      <c r="H287" s="62"/>
      <c r="I287" s="62"/>
    </row>
    <row r="288" spans="1:9" s="60" customFormat="1" ht="6" customHeight="1" x14ac:dyDescent="0.25">
      <c r="A288" s="62"/>
      <c r="B288" s="62"/>
      <c r="C288" s="62"/>
      <c r="D288" s="62"/>
      <c r="E288" s="62"/>
      <c r="F288" s="62"/>
      <c r="G288" s="62"/>
      <c r="H288" s="62"/>
      <c r="I288" s="62"/>
    </row>
    <row r="289" spans="1:9" s="60" customFormat="1" ht="12" customHeight="1" x14ac:dyDescent="0.25">
      <c r="A289" s="71"/>
      <c r="B289" s="231"/>
      <c r="C289" s="231"/>
      <c r="D289" s="231"/>
      <c r="E289" s="231"/>
      <c r="F289" s="231"/>
      <c r="G289" s="231"/>
      <c r="H289" s="231"/>
      <c r="I289" s="231"/>
    </row>
    <row r="290" spans="1:9" s="60" customFormat="1" ht="6" customHeight="1" x14ac:dyDescent="0.25">
      <c r="A290" s="62"/>
      <c r="B290" s="62"/>
      <c r="C290" s="62"/>
      <c r="D290" s="62"/>
      <c r="E290" s="62"/>
      <c r="F290" s="62"/>
      <c r="G290" s="62"/>
      <c r="H290" s="62"/>
      <c r="I290" s="62"/>
    </row>
    <row r="291" spans="1:9" s="60" customFormat="1" ht="6" customHeight="1" x14ac:dyDescent="0.25">
      <c r="A291" s="62"/>
      <c r="B291" s="62"/>
      <c r="C291" s="62"/>
      <c r="D291" s="62"/>
      <c r="E291" s="62"/>
      <c r="F291" s="62"/>
      <c r="G291" s="62"/>
      <c r="H291" s="62"/>
      <c r="I291" s="62"/>
    </row>
    <row r="292" spans="1:9" s="60" customFormat="1" ht="12" customHeight="1" x14ac:dyDescent="0.25">
      <c r="A292" s="71"/>
      <c r="B292" s="231"/>
      <c r="C292" s="231"/>
      <c r="D292" s="231"/>
      <c r="E292" s="231"/>
      <c r="F292" s="231"/>
      <c r="G292" s="231"/>
      <c r="H292" s="231"/>
      <c r="I292" s="231"/>
    </row>
    <row r="293" spans="1:9" s="60" customFormat="1" ht="6" customHeight="1" x14ac:dyDescent="0.25">
      <c r="A293" s="62"/>
      <c r="B293" s="62"/>
      <c r="C293" s="62"/>
      <c r="D293" s="62"/>
      <c r="E293" s="62"/>
      <c r="F293" s="62"/>
      <c r="G293" s="62"/>
      <c r="H293" s="62"/>
      <c r="I293" s="62"/>
    </row>
    <row r="294" spans="1:9" s="60" customFormat="1" ht="6" customHeight="1" x14ac:dyDescent="0.25">
      <c r="A294" s="62"/>
      <c r="B294" s="62"/>
      <c r="C294" s="62"/>
      <c r="D294" s="62"/>
      <c r="E294" s="62"/>
      <c r="F294" s="62"/>
      <c r="G294" s="62"/>
      <c r="H294" s="62"/>
      <c r="I294" s="62"/>
    </row>
    <row r="295" spans="1:9" s="60" customFormat="1" ht="12" customHeight="1" x14ac:dyDescent="0.25">
      <c r="A295" s="71"/>
      <c r="B295" s="231"/>
      <c r="C295" s="231"/>
      <c r="D295" s="231"/>
      <c r="E295" s="231"/>
      <c r="F295" s="231"/>
      <c r="G295" s="231"/>
      <c r="H295" s="231"/>
      <c r="I295" s="231"/>
    </row>
    <row r="296" spans="1:9" s="60" customFormat="1" ht="6" customHeight="1" x14ac:dyDescent="0.25">
      <c r="A296" s="62"/>
      <c r="B296" s="62"/>
      <c r="C296" s="62"/>
      <c r="D296" s="62"/>
      <c r="E296" s="62"/>
      <c r="F296" s="62"/>
      <c r="G296" s="62"/>
      <c r="H296" s="62"/>
      <c r="I296" s="62"/>
    </row>
    <row r="297" spans="1:9" s="60" customFormat="1" ht="6" customHeight="1" x14ac:dyDescent="0.25">
      <c r="A297" s="62"/>
      <c r="B297" s="62"/>
      <c r="C297" s="62"/>
      <c r="D297" s="62"/>
      <c r="E297" s="62"/>
      <c r="F297" s="62"/>
      <c r="G297" s="62"/>
      <c r="H297" s="62"/>
      <c r="I297" s="62"/>
    </row>
    <row r="298" spans="1:9" s="60" customFormat="1" ht="12" customHeight="1" x14ac:dyDescent="0.25">
      <c r="A298" s="71"/>
      <c r="B298" s="231"/>
      <c r="C298" s="231"/>
      <c r="D298" s="231"/>
      <c r="E298" s="231"/>
      <c r="F298" s="231"/>
      <c r="G298" s="231"/>
      <c r="H298" s="231"/>
      <c r="I298" s="231"/>
    </row>
    <row r="299" spans="1:9" s="60" customFormat="1" ht="6" customHeight="1" x14ac:dyDescent="0.25">
      <c r="A299" s="62"/>
      <c r="B299" s="62"/>
      <c r="C299" s="62"/>
      <c r="D299" s="62"/>
      <c r="E299" s="62"/>
      <c r="F299" s="62"/>
      <c r="G299" s="62"/>
      <c r="H299" s="62"/>
      <c r="I299" s="62"/>
    </row>
    <row r="300" spans="1:9" s="60" customFormat="1" ht="6" customHeight="1" x14ac:dyDescent="0.25">
      <c r="A300" s="62"/>
      <c r="B300" s="62"/>
      <c r="C300" s="62"/>
      <c r="D300" s="62"/>
      <c r="E300" s="62"/>
      <c r="F300" s="62"/>
      <c r="G300" s="62"/>
      <c r="H300" s="62"/>
      <c r="I300" s="62"/>
    </row>
    <row r="301" spans="1:9" s="60" customFormat="1" ht="12" customHeight="1" x14ac:dyDescent="0.25">
      <c r="A301" s="71"/>
      <c r="B301" s="231"/>
      <c r="C301" s="231"/>
      <c r="D301" s="231"/>
      <c r="E301" s="231"/>
      <c r="F301" s="231"/>
      <c r="G301" s="231"/>
      <c r="H301" s="231"/>
      <c r="I301" s="231"/>
    </row>
    <row r="302" spans="1:9" s="60" customFormat="1" ht="6" customHeight="1" x14ac:dyDescent="0.25">
      <c r="A302" s="62"/>
      <c r="B302" s="62"/>
      <c r="C302" s="62"/>
      <c r="D302" s="62"/>
      <c r="E302" s="62"/>
      <c r="F302" s="62"/>
      <c r="G302" s="62"/>
      <c r="H302" s="62"/>
      <c r="I302" s="62"/>
    </row>
    <row r="303" spans="1:9" s="60" customFormat="1" ht="6" customHeight="1" x14ac:dyDescent="0.25">
      <c r="A303" s="62"/>
      <c r="B303" s="62"/>
      <c r="C303" s="62"/>
      <c r="D303" s="62"/>
      <c r="E303" s="62"/>
      <c r="F303" s="62"/>
      <c r="G303" s="62"/>
      <c r="H303" s="62"/>
      <c r="I303" s="62"/>
    </row>
    <row r="304" spans="1:9" s="60" customFormat="1" ht="12" customHeight="1" x14ac:dyDescent="0.25">
      <c r="A304" s="71"/>
      <c r="B304" s="231"/>
      <c r="C304" s="231"/>
      <c r="D304" s="231"/>
      <c r="E304" s="231"/>
      <c r="F304" s="231"/>
      <c r="G304" s="231"/>
      <c r="H304" s="231"/>
      <c r="I304" s="231"/>
    </row>
    <row r="305" spans="1:9" s="60" customFormat="1" ht="6" customHeight="1" x14ac:dyDescent="0.25">
      <c r="A305" s="62"/>
      <c r="B305" s="62"/>
      <c r="C305" s="62"/>
      <c r="D305" s="62"/>
      <c r="E305" s="62"/>
      <c r="F305" s="62"/>
      <c r="G305" s="62"/>
      <c r="H305" s="62"/>
      <c r="I305" s="62"/>
    </row>
    <row r="306" spans="1:9" s="60" customFormat="1" ht="6" customHeight="1" x14ac:dyDescent="0.25">
      <c r="A306" s="62"/>
      <c r="B306" s="62"/>
      <c r="C306" s="62"/>
      <c r="D306" s="62"/>
      <c r="E306" s="62"/>
      <c r="F306" s="62"/>
      <c r="G306" s="62"/>
      <c r="H306" s="62"/>
      <c r="I306" s="62"/>
    </row>
    <row r="307" spans="1:9" s="60" customFormat="1" ht="12" customHeight="1" x14ac:dyDescent="0.25">
      <c r="A307" s="71"/>
      <c r="B307" s="231"/>
      <c r="C307" s="231"/>
      <c r="D307" s="231"/>
      <c r="E307" s="231"/>
      <c r="F307" s="231"/>
      <c r="G307" s="231"/>
      <c r="H307" s="231"/>
      <c r="I307" s="231"/>
    </row>
    <row r="308" spans="1:9" s="60" customFormat="1" ht="6" customHeight="1" x14ac:dyDescent="0.25">
      <c r="A308" s="62"/>
      <c r="B308" s="62"/>
      <c r="C308" s="62"/>
      <c r="D308" s="62"/>
      <c r="E308" s="62"/>
      <c r="F308" s="62"/>
      <c r="G308" s="62"/>
      <c r="H308" s="62"/>
      <c r="I308" s="62"/>
    </row>
    <row r="309" spans="1:9" s="60" customFormat="1" ht="6" customHeight="1" x14ac:dyDescent="0.25">
      <c r="A309" s="62"/>
      <c r="B309" s="62"/>
      <c r="C309" s="62"/>
      <c r="D309" s="62"/>
      <c r="E309" s="62"/>
      <c r="F309" s="62"/>
      <c r="G309" s="62"/>
      <c r="H309" s="62"/>
      <c r="I309" s="62"/>
    </row>
    <row r="310" spans="1:9" s="60" customFormat="1" ht="12" customHeight="1" x14ac:dyDescent="0.25">
      <c r="A310" s="71"/>
      <c r="B310" s="231"/>
      <c r="C310" s="231"/>
      <c r="D310" s="231"/>
      <c r="E310" s="231"/>
      <c r="F310" s="231"/>
      <c r="G310" s="231"/>
      <c r="H310" s="231"/>
      <c r="I310" s="231"/>
    </row>
    <row r="311" spans="1:9" s="60" customFormat="1" ht="6" customHeight="1" x14ac:dyDescent="0.25">
      <c r="A311" s="62"/>
      <c r="B311" s="62"/>
      <c r="C311" s="62"/>
      <c r="D311" s="62"/>
      <c r="E311" s="62"/>
      <c r="F311" s="62"/>
      <c r="G311" s="62"/>
      <c r="H311" s="62"/>
      <c r="I311" s="62"/>
    </row>
    <row r="312" spans="1:9" s="60" customFormat="1" ht="6" customHeight="1" x14ac:dyDescent="0.25">
      <c r="A312" s="62"/>
      <c r="B312" s="62"/>
      <c r="C312" s="62"/>
      <c r="D312" s="62"/>
      <c r="E312" s="62"/>
      <c r="F312" s="62"/>
      <c r="G312" s="62"/>
      <c r="H312" s="62"/>
      <c r="I312" s="62"/>
    </row>
    <row r="313" spans="1:9" s="60" customFormat="1" ht="12" customHeight="1" x14ac:dyDescent="0.25">
      <c r="A313" s="71"/>
      <c r="B313" s="231"/>
      <c r="C313" s="231"/>
      <c r="D313" s="231"/>
      <c r="E313" s="231"/>
      <c r="F313" s="231"/>
      <c r="G313" s="231"/>
      <c r="H313" s="231"/>
      <c r="I313" s="231"/>
    </row>
    <row r="314" spans="1:9" s="60" customFormat="1" ht="6" customHeight="1" x14ac:dyDescent="0.25">
      <c r="A314" s="62"/>
      <c r="B314" s="62"/>
      <c r="C314" s="62"/>
      <c r="D314" s="62"/>
      <c r="E314" s="62"/>
      <c r="F314" s="62"/>
      <c r="G314" s="62"/>
      <c r="H314" s="62"/>
      <c r="I314" s="62"/>
    </row>
    <row r="315" spans="1:9" s="60" customFormat="1" ht="6" customHeight="1" x14ac:dyDescent="0.25">
      <c r="A315" s="62"/>
      <c r="B315" s="62"/>
      <c r="C315" s="62"/>
      <c r="D315" s="62"/>
      <c r="E315" s="62"/>
      <c r="F315" s="62"/>
      <c r="G315" s="62"/>
      <c r="H315" s="62"/>
      <c r="I315" s="62"/>
    </row>
    <row r="316" spans="1:9" s="60" customFormat="1" ht="12" customHeight="1" x14ac:dyDescent="0.25">
      <c r="A316" s="71"/>
      <c r="B316" s="231"/>
      <c r="C316" s="231"/>
      <c r="D316" s="231"/>
      <c r="E316" s="231"/>
      <c r="F316" s="231"/>
      <c r="G316" s="231"/>
      <c r="H316" s="231"/>
      <c r="I316" s="231"/>
    </row>
    <row r="317" spans="1:9" s="60" customFormat="1" ht="6" customHeight="1" x14ac:dyDescent="0.25">
      <c r="A317" s="62"/>
      <c r="B317" s="62"/>
      <c r="C317" s="62"/>
      <c r="D317" s="62"/>
      <c r="E317" s="62"/>
      <c r="F317" s="62"/>
      <c r="G317" s="62"/>
      <c r="H317" s="62"/>
      <c r="I317" s="62"/>
    </row>
    <row r="318" spans="1:9" s="60" customFormat="1" ht="6" customHeight="1" x14ac:dyDescent="0.25">
      <c r="A318" s="62"/>
      <c r="B318" s="62"/>
      <c r="C318" s="62"/>
      <c r="D318" s="62"/>
      <c r="E318" s="62"/>
      <c r="F318" s="62"/>
      <c r="G318" s="62"/>
      <c r="H318" s="62"/>
      <c r="I318" s="62"/>
    </row>
    <row r="319" spans="1:9" s="60" customFormat="1" ht="12" customHeight="1" x14ac:dyDescent="0.25">
      <c r="A319" s="71"/>
      <c r="B319" s="231"/>
      <c r="C319" s="231"/>
      <c r="D319" s="231"/>
      <c r="E319" s="231"/>
      <c r="F319" s="231"/>
      <c r="G319" s="231"/>
      <c r="H319" s="231"/>
      <c r="I319" s="231"/>
    </row>
    <row r="320" spans="1:9" s="60" customFormat="1" ht="6" customHeight="1" x14ac:dyDescent="0.25">
      <c r="A320" s="62"/>
      <c r="B320" s="62"/>
      <c r="C320" s="62"/>
      <c r="D320" s="62"/>
      <c r="E320" s="62"/>
      <c r="F320" s="62"/>
      <c r="G320" s="62"/>
      <c r="H320" s="62"/>
      <c r="I320" s="62"/>
    </row>
    <row r="321" spans="1:9" s="60" customFormat="1" ht="6" customHeight="1" x14ac:dyDescent="0.25">
      <c r="A321" s="62"/>
      <c r="B321" s="62"/>
      <c r="C321" s="62"/>
      <c r="D321" s="62"/>
      <c r="E321" s="62"/>
      <c r="F321" s="62"/>
      <c r="G321" s="62"/>
      <c r="H321" s="62"/>
      <c r="I321" s="62"/>
    </row>
    <row r="322" spans="1:9" s="60" customFormat="1" ht="12" customHeight="1" x14ac:dyDescent="0.25">
      <c r="A322" s="71"/>
      <c r="B322" s="231"/>
      <c r="C322" s="231"/>
      <c r="D322" s="231"/>
      <c r="E322" s="231"/>
      <c r="F322" s="231"/>
      <c r="G322" s="231"/>
      <c r="H322" s="231"/>
      <c r="I322" s="231"/>
    </row>
    <row r="323" spans="1:9" s="60" customFormat="1" ht="6" customHeight="1" x14ac:dyDescent="0.25">
      <c r="A323" s="62"/>
      <c r="B323" s="62"/>
      <c r="C323" s="62"/>
      <c r="D323" s="62"/>
      <c r="E323" s="62"/>
      <c r="F323" s="62"/>
      <c r="G323" s="62"/>
      <c r="H323" s="62"/>
      <c r="I323" s="62"/>
    </row>
    <row r="324" spans="1:9" s="60" customFormat="1" ht="6" customHeight="1" x14ac:dyDescent="0.25">
      <c r="A324" s="62"/>
      <c r="B324" s="62"/>
      <c r="C324" s="62"/>
      <c r="D324" s="62"/>
      <c r="E324" s="62"/>
      <c r="F324" s="62"/>
      <c r="G324" s="62"/>
      <c r="H324" s="62"/>
      <c r="I324" s="62"/>
    </row>
    <row r="325" spans="1:9" s="60" customFormat="1" ht="12" customHeight="1" x14ac:dyDescent="0.25">
      <c r="A325" s="71"/>
      <c r="B325" s="231"/>
      <c r="C325" s="231"/>
      <c r="D325" s="231"/>
      <c r="E325" s="231"/>
      <c r="F325" s="231"/>
      <c r="G325" s="231"/>
      <c r="H325" s="231"/>
      <c r="I325" s="231"/>
    </row>
    <row r="326" spans="1:9" s="60" customFormat="1" ht="6" customHeight="1" x14ac:dyDescent="0.25">
      <c r="A326" s="62"/>
      <c r="B326" s="62"/>
      <c r="C326" s="62"/>
      <c r="D326" s="62"/>
      <c r="E326" s="62"/>
      <c r="F326" s="62"/>
      <c r="G326" s="62"/>
      <c r="H326" s="62"/>
      <c r="I326" s="62"/>
    </row>
    <row r="327" spans="1:9" s="60" customFormat="1" ht="6" customHeight="1" x14ac:dyDescent="0.25">
      <c r="A327" s="62"/>
      <c r="B327" s="62"/>
      <c r="C327" s="62"/>
      <c r="D327" s="62"/>
      <c r="E327" s="62"/>
      <c r="F327" s="62"/>
      <c r="G327" s="62"/>
      <c r="H327" s="62"/>
      <c r="I327" s="62"/>
    </row>
    <row r="328" spans="1:9" s="60" customFormat="1" ht="12" customHeight="1" x14ac:dyDescent="0.25">
      <c r="A328" s="71"/>
      <c r="B328" s="231"/>
      <c r="C328" s="231"/>
      <c r="D328" s="231"/>
      <c r="E328" s="231"/>
      <c r="F328" s="231"/>
      <c r="G328" s="231"/>
      <c r="H328" s="231"/>
      <c r="I328" s="231"/>
    </row>
    <row r="329" spans="1:9" s="60" customFormat="1" ht="6" customHeight="1" x14ac:dyDescent="0.25">
      <c r="A329" s="62"/>
      <c r="B329" s="62"/>
      <c r="C329" s="62"/>
      <c r="D329" s="62"/>
      <c r="E329" s="62"/>
      <c r="F329" s="62"/>
      <c r="G329" s="62"/>
      <c r="H329" s="62"/>
      <c r="I329" s="62"/>
    </row>
    <row r="330" spans="1:9" s="60" customFormat="1" ht="6" customHeight="1" x14ac:dyDescent="0.25">
      <c r="A330" s="62"/>
      <c r="B330" s="62"/>
      <c r="C330" s="62"/>
      <c r="D330" s="62"/>
      <c r="E330" s="62"/>
      <c r="F330" s="62"/>
      <c r="G330" s="62"/>
      <c r="H330" s="62"/>
      <c r="I330" s="62"/>
    </row>
    <row r="331" spans="1:9" s="60" customFormat="1" ht="12" customHeight="1" x14ac:dyDescent="0.25">
      <c r="A331" s="71"/>
      <c r="B331" s="231"/>
      <c r="C331" s="231"/>
      <c r="D331" s="231"/>
      <c r="E331" s="231"/>
      <c r="F331" s="231"/>
      <c r="G331" s="231"/>
      <c r="H331" s="231"/>
      <c r="I331" s="231"/>
    </row>
    <row r="332" spans="1:9" s="60" customFormat="1" ht="6" customHeight="1" x14ac:dyDescent="0.25">
      <c r="A332" s="62"/>
      <c r="B332" s="62"/>
      <c r="C332" s="62"/>
      <c r="D332" s="62"/>
      <c r="E332" s="62"/>
      <c r="F332" s="62"/>
      <c r="G332" s="62"/>
      <c r="H332" s="62"/>
      <c r="I332" s="62"/>
    </row>
    <row r="333" spans="1:9" s="60" customFormat="1" ht="6" customHeight="1" x14ac:dyDescent="0.25">
      <c r="A333" s="62"/>
      <c r="B333" s="62"/>
      <c r="C333" s="62"/>
      <c r="D333" s="62"/>
      <c r="E333" s="62"/>
      <c r="F333" s="62"/>
      <c r="G333" s="62"/>
      <c r="H333" s="62"/>
      <c r="I333" s="62"/>
    </row>
    <row r="334" spans="1:9" s="60" customFormat="1" ht="12" customHeight="1" x14ac:dyDescent="0.25">
      <c r="A334" s="71"/>
      <c r="B334" s="231"/>
      <c r="C334" s="231"/>
      <c r="D334" s="231"/>
      <c r="E334" s="231"/>
      <c r="F334" s="231"/>
      <c r="G334" s="231"/>
      <c r="H334" s="231"/>
      <c r="I334" s="231"/>
    </row>
    <row r="335" spans="1:9" s="60" customFormat="1" ht="6" customHeight="1" x14ac:dyDescent="0.25">
      <c r="A335" s="62"/>
      <c r="B335" s="62"/>
      <c r="C335" s="62"/>
      <c r="D335" s="62"/>
      <c r="E335" s="62"/>
      <c r="F335" s="62"/>
      <c r="G335" s="62"/>
      <c r="H335" s="62"/>
      <c r="I335" s="62"/>
    </row>
    <row r="336" spans="1:9" s="60" customFormat="1" ht="6" customHeight="1" x14ac:dyDescent="0.25">
      <c r="A336" s="62"/>
      <c r="B336" s="62"/>
      <c r="C336" s="62"/>
      <c r="D336" s="62"/>
      <c r="E336" s="62"/>
      <c r="F336" s="62"/>
      <c r="G336" s="62"/>
      <c r="H336" s="62"/>
      <c r="I336" s="62"/>
    </row>
    <row r="337" spans="1:9" s="60" customFormat="1" ht="12" customHeight="1" x14ac:dyDescent="0.25">
      <c r="A337" s="71"/>
      <c r="B337" s="231"/>
      <c r="C337" s="231"/>
      <c r="D337" s="231"/>
      <c r="E337" s="231"/>
      <c r="F337" s="231"/>
      <c r="G337" s="231"/>
      <c r="H337" s="231"/>
      <c r="I337" s="231"/>
    </row>
    <row r="338" spans="1:9" s="60" customFormat="1" ht="6" customHeight="1" x14ac:dyDescent="0.25">
      <c r="A338" s="62"/>
      <c r="B338" s="62"/>
      <c r="C338" s="62"/>
      <c r="D338" s="62"/>
      <c r="E338" s="62"/>
      <c r="F338" s="62"/>
      <c r="G338" s="62"/>
      <c r="H338" s="62"/>
      <c r="I338" s="62"/>
    </row>
    <row r="339" spans="1:9" s="60" customFormat="1" ht="6" customHeight="1" x14ac:dyDescent="0.25">
      <c r="A339" s="62"/>
      <c r="B339" s="62"/>
      <c r="C339" s="62"/>
      <c r="D339" s="62"/>
      <c r="E339" s="62"/>
      <c r="F339" s="62"/>
      <c r="G339" s="62"/>
      <c r="H339" s="62"/>
      <c r="I339" s="62"/>
    </row>
    <row r="340" spans="1:9" s="60" customFormat="1" ht="12" customHeight="1" x14ac:dyDescent="0.25">
      <c r="A340" s="71"/>
      <c r="B340" s="231"/>
      <c r="C340" s="231"/>
      <c r="D340" s="231"/>
      <c r="E340" s="231"/>
      <c r="F340" s="231"/>
      <c r="G340" s="231"/>
      <c r="H340" s="231"/>
      <c r="I340" s="231"/>
    </row>
    <row r="341" spans="1:9" s="60" customFormat="1" ht="6" customHeight="1" x14ac:dyDescent="0.25">
      <c r="A341" s="62"/>
      <c r="B341" s="62"/>
      <c r="C341" s="62"/>
      <c r="D341" s="62"/>
      <c r="E341" s="62"/>
      <c r="F341" s="62"/>
      <c r="G341" s="62"/>
      <c r="H341" s="62"/>
      <c r="I341" s="62"/>
    </row>
    <row r="342" spans="1:9" s="60" customFormat="1" ht="6" customHeight="1" x14ac:dyDescent="0.25">
      <c r="A342" s="62"/>
      <c r="B342" s="62"/>
      <c r="C342" s="62"/>
      <c r="D342" s="62"/>
      <c r="E342" s="62"/>
      <c r="F342" s="62"/>
      <c r="G342" s="62"/>
      <c r="H342" s="62"/>
      <c r="I342" s="62"/>
    </row>
    <row r="343" spans="1:9" s="60" customFormat="1" ht="12" customHeight="1" x14ac:dyDescent="0.25">
      <c r="A343" s="71"/>
      <c r="B343" s="231"/>
      <c r="C343" s="231"/>
      <c r="D343" s="231"/>
      <c r="E343" s="231"/>
      <c r="F343" s="231"/>
      <c r="G343" s="231"/>
      <c r="H343" s="231"/>
      <c r="I343" s="231"/>
    </row>
    <row r="344" spans="1:9" s="60" customFormat="1" ht="6" customHeight="1" x14ac:dyDescent="0.25">
      <c r="A344" s="62"/>
      <c r="B344" s="62"/>
      <c r="C344" s="62"/>
      <c r="D344" s="62"/>
      <c r="E344" s="62"/>
      <c r="F344" s="62"/>
      <c r="G344" s="62"/>
      <c r="H344" s="62"/>
      <c r="I344" s="62"/>
    </row>
    <row r="345" spans="1:9" s="60" customFormat="1" ht="6" customHeight="1" x14ac:dyDescent="0.25">
      <c r="A345" s="62"/>
      <c r="B345" s="62"/>
      <c r="C345" s="62"/>
      <c r="D345" s="62"/>
      <c r="E345" s="62"/>
      <c r="F345" s="62"/>
      <c r="G345" s="62"/>
      <c r="H345" s="62"/>
      <c r="I345" s="62"/>
    </row>
    <row r="346" spans="1:9" s="60" customFormat="1" ht="12" customHeight="1" x14ac:dyDescent="0.25">
      <c r="A346" s="71"/>
      <c r="B346" s="231"/>
      <c r="C346" s="231"/>
      <c r="D346" s="231"/>
      <c r="E346" s="231"/>
      <c r="F346" s="231"/>
      <c r="G346" s="231"/>
      <c r="H346" s="231"/>
      <c r="I346" s="231"/>
    </row>
    <row r="347" spans="1:9" s="60" customFormat="1" ht="6" customHeight="1" x14ac:dyDescent="0.25">
      <c r="A347" s="62"/>
      <c r="B347" s="62"/>
      <c r="C347" s="62"/>
      <c r="D347" s="62"/>
      <c r="E347" s="62"/>
      <c r="F347" s="62"/>
      <c r="G347" s="62"/>
      <c r="H347" s="62"/>
      <c r="I347" s="62"/>
    </row>
    <row r="348" spans="1:9" s="60" customFormat="1" ht="24" customHeight="1" x14ac:dyDescent="0.25">
      <c r="A348" s="62"/>
      <c r="B348" s="62"/>
      <c r="C348" s="62"/>
      <c r="D348" s="62"/>
      <c r="E348" s="62"/>
      <c r="F348" s="62"/>
      <c r="G348" s="62"/>
      <c r="H348" s="62"/>
      <c r="I348" s="62"/>
    </row>
    <row r="349" spans="1:9" s="60" customFormat="1" ht="12" customHeight="1" x14ac:dyDescent="0.25">
      <c r="A349" s="147"/>
      <c r="B349" s="230"/>
      <c r="C349" s="230"/>
      <c r="D349" s="230"/>
      <c r="E349" s="230"/>
      <c r="F349" s="230"/>
      <c r="G349" s="230"/>
      <c r="H349" s="230"/>
      <c r="I349" s="230"/>
    </row>
    <row r="350" spans="1:9" s="60" customFormat="1" ht="6" customHeight="1" x14ac:dyDescent="0.25">
      <c r="A350" s="62"/>
      <c r="B350" s="62"/>
      <c r="C350" s="62"/>
      <c r="D350" s="62"/>
      <c r="E350" s="62"/>
      <c r="F350" s="62"/>
      <c r="G350" s="62"/>
      <c r="H350" s="62"/>
      <c r="I350" s="62"/>
    </row>
    <row r="351" spans="1:9" s="60" customFormat="1" ht="6" customHeight="1" x14ac:dyDescent="0.25">
      <c r="A351" s="62"/>
      <c r="B351" s="62"/>
      <c r="C351" s="62"/>
      <c r="D351" s="62"/>
      <c r="E351" s="62"/>
      <c r="F351" s="62"/>
      <c r="G351" s="62"/>
      <c r="H351" s="62"/>
      <c r="I351" s="62"/>
    </row>
    <row r="352" spans="1:9" s="60" customFormat="1" ht="12" customHeight="1" x14ac:dyDescent="0.25">
      <c r="A352" s="71"/>
      <c r="B352" s="231"/>
      <c r="C352" s="231"/>
      <c r="D352" s="231"/>
      <c r="E352" s="231"/>
      <c r="F352" s="231"/>
      <c r="G352" s="231"/>
      <c r="H352" s="231"/>
      <c r="I352" s="231"/>
    </row>
    <row r="353" spans="1:9" s="60" customFormat="1" ht="6" customHeight="1" x14ac:dyDescent="0.25">
      <c r="A353" s="62"/>
      <c r="B353" s="62"/>
      <c r="C353" s="62"/>
      <c r="D353" s="62"/>
      <c r="E353" s="62"/>
      <c r="F353" s="62"/>
      <c r="G353" s="62"/>
      <c r="H353" s="62"/>
      <c r="I353" s="62"/>
    </row>
    <row r="354" spans="1:9" s="60" customFormat="1" ht="6" customHeight="1" x14ac:dyDescent="0.25">
      <c r="A354" s="62"/>
      <c r="B354" s="62"/>
      <c r="C354" s="62"/>
      <c r="D354" s="62"/>
      <c r="E354" s="62"/>
      <c r="F354" s="62"/>
      <c r="G354" s="62"/>
      <c r="H354" s="62"/>
      <c r="I354" s="62"/>
    </row>
    <row r="355" spans="1:9" s="60" customFormat="1" ht="12" customHeight="1" x14ac:dyDescent="0.25">
      <c r="A355" s="71"/>
      <c r="B355" s="231"/>
      <c r="C355" s="231"/>
      <c r="D355" s="231"/>
      <c r="E355" s="231"/>
      <c r="F355" s="231"/>
      <c r="G355" s="231"/>
      <c r="H355" s="231"/>
      <c r="I355" s="231"/>
    </row>
    <row r="356" spans="1:9" s="60" customFormat="1" ht="6" customHeight="1" x14ac:dyDescent="0.25">
      <c r="A356" s="62"/>
      <c r="B356" s="62"/>
      <c r="C356" s="62"/>
      <c r="D356" s="62"/>
      <c r="E356" s="62"/>
      <c r="F356" s="62"/>
      <c r="G356" s="62"/>
      <c r="H356" s="62"/>
      <c r="I356" s="62"/>
    </row>
    <row r="357" spans="1:9" s="60" customFormat="1" ht="6" customHeight="1" x14ac:dyDescent="0.25">
      <c r="A357" s="62"/>
      <c r="B357" s="62"/>
      <c r="C357" s="62"/>
      <c r="D357" s="62"/>
      <c r="E357" s="62"/>
      <c r="F357" s="62"/>
      <c r="G357" s="62"/>
      <c r="H357" s="62"/>
      <c r="I357" s="62"/>
    </row>
    <row r="358" spans="1:9" s="60" customFormat="1" ht="12" customHeight="1" x14ac:dyDescent="0.25">
      <c r="A358" s="71"/>
      <c r="B358" s="231"/>
      <c r="C358" s="231"/>
      <c r="D358" s="231"/>
      <c r="E358" s="231"/>
      <c r="F358" s="231"/>
      <c r="G358" s="231"/>
      <c r="H358" s="231"/>
      <c r="I358" s="231"/>
    </row>
    <row r="359" spans="1:9" s="60" customFormat="1" ht="6" customHeight="1" x14ac:dyDescent="0.25">
      <c r="A359" s="62"/>
      <c r="B359" s="62"/>
      <c r="C359" s="62"/>
      <c r="D359" s="62"/>
      <c r="E359" s="62"/>
      <c r="F359" s="62"/>
      <c r="G359" s="62"/>
      <c r="H359" s="62"/>
      <c r="I359" s="62"/>
    </row>
    <row r="360" spans="1:9" s="60" customFormat="1" ht="6" customHeight="1" x14ac:dyDescent="0.25">
      <c r="A360" s="62"/>
      <c r="B360" s="62"/>
      <c r="C360" s="62"/>
      <c r="D360" s="62"/>
      <c r="E360" s="62"/>
      <c r="F360" s="62"/>
      <c r="G360" s="62"/>
      <c r="H360" s="62"/>
      <c r="I360" s="62"/>
    </row>
    <row r="361" spans="1:9" s="60" customFormat="1" ht="12" customHeight="1" x14ac:dyDescent="0.25">
      <c r="A361" s="71"/>
      <c r="B361" s="231"/>
      <c r="C361" s="231"/>
      <c r="D361" s="231"/>
      <c r="E361" s="231"/>
      <c r="F361" s="231"/>
      <c r="G361" s="231"/>
      <c r="H361" s="231"/>
      <c r="I361" s="231"/>
    </row>
    <row r="362" spans="1:9" s="60" customFormat="1" ht="6" customHeight="1" x14ac:dyDescent="0.25">
      <c r="A362" s="62"/>
      <c r="B362" s="62"/>
      <c r="C362" s="62"/>
      <c r="D362" s="62"/>
      <c r="E362" s="62"/>
      <c r="F362" s="62"/>
      <c r="G362" s="62"/>
      <c r="H362" s="62"/>
      <c r="I362" s="62"/>
    </row>
    <row r="363" spans="1:9" s="60" customFormat="1" ht="6" customHeight="1" x14ac:dyDescent="0.25">
      <c r="A363" s="62"/>
      <c r="B363" s="62"/>
      <c r="C363" s="62"/>
      <c r="D363" s="62"/>
      <c r="E363" s="62"/>
      <c r="F363" s="62"/>
      <c r="G363" s="62"/>
      <c r="H363" s="62"/>
      <c r="I363" s="62"/>
    </row>
    <row r="364" spans="1:9" s="60" customFormat="1" ht="12" customHeight="1" x14ac:dyDescent="0.25">
      <c r="A364" s="71"/>
      <c r="B364" s="231"/>
      <c r="C364" s="231"/>
      <c r="D364" s="231"/>
      <c r="E364" s="231"/>
      <c r="F364" s="231"/>
      <c r="G364" s="231"/>
      <c r="H364" s="231"/>
      <c r="I364" s="231"/>
    </row>
    <row r="365" spans="1:9" s="60" customFormat="1" ht="6" customHeight="1" x14ac:dyDescent="0.25">
      <c r="A365" s="62"/>
      <c r="B365" s="62"/>
      <c r="C365" s="62"/>
      <c r="D365" s="62"/>
      <c r="E365" s="62"/>
      <c r="F365" s="62"/>
      <c r="G365" s="62"/>
      <c r="H365" s="62"/>
      <c r="I365" s="62"/>
    </row>
    <row r="366" spans="1:9" s="60" customFormat="1" ht="6" customHeight="1" x14ac:dyDescent="0.25">
      <c r="A366" s="62"/>
      <c r="B366" s="62"/>
      <c r="C366" s="62"/>
      <c r="D366" s="62"/>
      <c r="E366" s="62"/>
      <c r="F366" s="62"/>
      <c r="G366" s="62"/>
      <c r="H366" s="62"/>
      <c r="I366" s="62"/>
    </row>
    <row r="367" spans="1:9" s="60" customFormat="1" ht="12" customHeight="1" x14ac:dyDescent="0.25">
      <c r="A367" s="71"/>
      <c r="B367" s="231"/>
      <c r="C367" s="231"/>
      <c r="D367" s="231"/>
      <c r="E367" s="231"/>
      <c r="F367" s="231"/>
      <c r="G367" s="231"/>
      <c r="H367" s="231"/>
      <c r="I367" s="231"/>
    </row>
    <row r="368" spans="1:9" s="60" customFormat="1" ht="6" customHeight="1" x14ac:dyDescent="0.25">
      <c r="A368" s="62"/>
      <c r="B368" s="62"/>
      <c r="C368" s="62"/>
      <c r="D368" s="62"/>
      <c r="E368" s="62"/>
      <c r="F368" s="62"/>
      <c r="G368" s="62"/>
      <c r="H368" s="62"/>
      <c r="I368" s="62"/>
    </row>
    <row r="369" spans="1:9" s="60" customFormat="1" ht="6" customHeight="1" x14ac:dyDescent="0.25">
      <c r="A369" s="62"/>
      <c r="B369" s="62"/>
      <c r="C369" s="62"/>
      <c r="D369" s="62"/>
      <c r="E369" s="62"/>
      <c r="F369" s="62"/>
      <c r="G369" s="62"/>
      <c r="H369" s="62"/>
      <c r="I369" s="62"/>
    </row>
    <row r="370" spans="1:9" s="60" customFormat="1" ht="12" customHeight="1" x14ac:dyDescent="0.25">
      <c r="A370" s="71"/>
      <c r="B370" s="231"/>
      <c r="C370" s="231"/>
      <c r="D370" s="231"/>
      <c r="E370" s="231"/>
      <c r="F370" s="231"/>
      <c r="G370" s="231"/>
      <c r="H370" s="231"/>
      <c r="I370" s="231"/>
    </row>
    <row r="371" spans="1:9" s="60" customFormat="1" ht="6" customHeight="1" x14ac:dyDescent="0.25">
      <c r="A371" s="62"/>
      <c r="B371" s="62"/>
      <c r="C371" s="62"/>
      <c r="D371" s="62"/>
      <c r="E371" s="62"/>
      <c r="F371" s="62"/>
      <c r="G371" s="62"/>
      <c r="H371" s="62"/>
      <c r="I371" s="62"/>
    </row>
    <row r="372" spans="1:9" s="60" customFormat="1" ht="6" customHeight="1" x14ac:dyDescent="0.25">
      <c r="A372" s="62"/>
      <c r="B372" s="62"/>
      <c r="C372" s="62"/>
      <c r="D372" s="62"/>
      <c r="E372" s="62"/>
      <c r="F372" s="62"/>
      <c r="G372" s="62"/>
      <c r="H372" s="62"/>
      <c r="I372" s="62"/>
    </row>
    <row r="373" spans="1:9" s="60" customFormat="1" ht="12" customHeight="1" x14ac:dyDescent="0.25">
      <c r="A373" s="71"/>
      <c r="B373" s="231"/>
      <c r="C373" s="231"/>
      <c r="D373" s="231"/>
      <c r="E373" s="231"/>
      <c r="F373" s="231"/>
      <c r="G373" s="231"/>
      <c r="H373" s="231"/>
      <c r="I373" s="231"/>
    </row>
    <row r="374" spans="1:9" s="60" customFormat="1" ht="6" customHeight="1" x14ac:dyDescent="0.25">
      <c r="A374" s="62"/>
      <c r="B374" s="62"/>
      <c r="C374" s="62"/>
      <c r="D374" s="62"/>
      <c r="E374" s="62"/>
      <c r="F374" s="62"/>
      <c r="G374" s="62"/>
      <c r="H374" s="62"/>
      <c r="I374" s="62"/>
    </row>
    <row r="375" spans="1:9" s="60" customFormat="1" ht="6" customHeight="1" x14ac:dyDescent="0.25">
      <c r="A375" s="62"/>
      <c r="B375" s="62"/>
      <c r="C375" s="62"/>
      <c r="D375" s="62"/>
      <c r="E375" s="62"/>
      <c r="F375" s="62"/>
      <c r="G375" s="62"/>
      <c r="H375" s="62"/>
      <c r="I375" s="62"/>
    </row>
    <row r="376" spans="1:9" s="60" customFormat="1" ht="12" customHeight="1" x14ac:dyDescent="0.25">
      <c r="A376" s="71"/>
      <c r="B376" s="231"/>
      <c r="C376" s="231"/>
      <c r="D376" s="231"/>
      <c r="E376" s="231"/>
      <c r="F376" s="231"/>
      <c r="G376" s="231"/>
      <c r="H376" s="231"/>
      <c r="I376" s="231"/>
    </row>
    <row r="377" spans="1:9" s="60" customFormat="1" ht="6" customHeight="1" x14ac:dyDescent="0.25">
      <c r="A377" s="62"/>
      <c r="B377" s="62"/>
      <c r="C377" s="62"/>
      <c r="D377" s="62"/>
      <c r="E377" s="62"/>
      <c r="F377" s="62"/>
      <c r="G377" s="62"/>
      <c r="H377" s="62"/>
      <c r="I377" s="62"/>
    </row>
    <row r="378" spans="1:9" s="60" customFormat="1" ht="6" customHeight="1" x14ac:dyDescent="0.25">
      <c r="A378" s="62"/>
      <c r="B378" s="62"/>
      <c r="C378" s="62"/>
      <c r="D378" s="62"/>
      <c r="E378" s="62"/>
      <c r="F378" s="62"/>
      <c r="G378" s="62"/>
      <c r="H378" s="62"/>
      <c r="I378" s="62"/>
    </row>
    <row r="379" spans="1:9" s="60" customFormat="1" ht="12" customHeight="1" x14ac:dyDescent="0.25">
      <c r="A379" s="71"/>
      <c r="B379" s="231"/>
      <c r="C379" s="231"/>
      <c r="D379" s="231"/>
      <c r="E379" s="231"/>
      <c r="F379" s="231"/>
      <c r="G379" s="231"/>
      <c r="H379" s="231"/>
      <c r="I379" s="231"/>
    </row>
    <row r="380" spans="1:9" s="60" customFormat="1" ht="6" customHeight="1" x14ac:dyDescent="0.25">
      <c r="A380" s="62"/>
      <c r="B380" s="62"/>
      <c r="C380" s="62"/>
      <c r="D380" s="62"/>
      <c r="E380" s="62"/>
      <c r="F380" s="62"/>
      <c r="G380" s="62"/>
      <c r="H380" s="62"/>
      <c r="I380" s="62"/>
    </row>
    <row r="381" spans="1:9" s="60" customFormat="1" ht="6" customHeight="1" x14ac:dyDescent="0.25">
      <c r="A381" s="62"/>
      <c r="B381" s="62"/>
      <c r="C381" s="62"/>
      <c r="D381" s="62"/>
      <c r="E381" s="62"/>
      <c r="F381" s="62"/>
      <c r="G381" s="62"/>
      <c r="H381" s="62"/>
      <c r="I381" s="62"/>
    </row>
    <row r="382" spans="1:9" s="60" customFormat="1" ht="12" customHeight="1" x14ac:dyDescent="0.25">
      <c r="A382" s="71"/>
      <c r="B382" s="231"/>
      <c r="C382" s="231"/>
      <c r="D382" s="231"/>
      <c r="E382" s="231"/>
      <c r="F382" s="231"/>
      <c r="G382" s="231"/>
      <c r="H382" s="231"/>
      <c r="I382" s="231"/>
    </row>
    <row r="383" spans="1:9" s="60" customFormat="1" ht="6" customHeight="1" x14ac:dyDescent="0.25">
      <c r="A383" s="62"/>
      <c r="B383" s="62"/>
      <c r="C383" s="62"/>
      <c r="D383" s="62"/>
      <c r="E383" s="62"/>
      <c r="F383" s="62"/>
      <c r="G383" s="62"/>
      <c r="H383" s="62"/>
      <c r="I383" s="62"/>
    </row>
    <row r="384" spans="1:9" s="60" customFormat="1" ht="6" customHeight="1" x14ac:dyDescent="0.25">
      <c r="A384" s="62"/>
      <c r="B384" s="62"/>
      <c r="C384" s="62"/>
      <c r="D384" s="62"/>
      <c r="E384" s="62"/>
      <c r="F384" s="62"/>
      <c r="G384" s="62"/>
      <c r="H384" s="62"/>
      <c r="I384" s="62"/>
    </row>
    <row r="385" spans="1:9" s="60" customFormat="1" ht="12" customHeight="1" x14ac:dyDescent="0.25">
      <c r="A385" s="71"/>
      <c r="B385" s="231"/>
      <c r="C385" s="231"/>
      <c r="D385" s="231"/>
      <c r="E385" s="231"/>
      <c r="F385" s="231"/>
      <c r="G385" s="231"/>
      <c r="H385" s="231"/>
      <c r="I385" s="231"/>
    </row>
    <row r="386" spans="1:9" s="60" customFormat="1" ht="6" customHeight="1" x14ac:dyDescent="0.25">
      <c r="A386" s="62"/>
      <c r="B386" s="62"/>
      <c r="C386" s="62"/>
      <c r="D386" s="62"/>
      <c r="E386" s="62"/>
      <c r="F386" s="62"/>
      <c r="G386" s="62"/>
      <c r="H386" s="62"/>
      <c r="I386" s="62"/>
    </row>
    <row r="387" spans="1:9" s="60" customFormat="1" ht="6" customHeight="1" x14ac:dyDescent="0.25">
      <c r="A387" s="62"/>
      <c r="B387" s="62"/>
      <c r="C387" s="62"/>
      <c r="D387" s="62"/>
      <c r="E387" s="62"/>
      <c r="F387" s="62"/>
      <c r="G387" s="62"/>
      <c r="H387" s="62"/>
      <c r="I387" s="62"/>
    </row>
    <row r="388" spans="1:9" s="60" customFormat="1" ht="12" customHeight="1" x14ac:dyDescent="0.25">
      <c r="A388" s="71"/>
      <c r="B388" s="231"/>
      <c r="C388" s="231"/>
      <c r="D388" s="231"/>
      <c r="E388" s="231"/>
      <c r="F388" s="231"/>
      <c r="G388" s="231"/>
      <c r="H388" s="231"/>
      <c r="I388" s="231"/>
    </row>
    <row r="389" spans="1:9" s="60" customFormat="1" ht="6" customHeight="1" x14ac:dyDescent="0.25">
      <c r="A389" s="62"/>
      <c r="B389" s="62"/>
      <c r="C389" s="62"/>
      <c r="D389" s="62"/>
      <c r="E389" s="62"/>
      <c r="F389" s="62"/>
      <c r="G389" s="62"/>
      <c r="H389" s="62"/>
      <c r="I389" s="62"/>
    </row>
    <row r="390" spans="1:9" s="60" customFormat="1" ht="6" customHeight="1" x14ac:dyDescent="0.25">
      <c r="A390" s="62"/>
      <c r="B390" s="62"/>
      <c r="C390" s="62"/>
      <c r="D390" s="62"/>
      <c r="E390" s="62"/>
      <c r="F390" s="62"/>
      <c r="G390" s="62"/>
      <c r="H390" s="62"/>
      <c r="I390" s="62"/>
    </row>
    <row r="391" spans="1:9" s="60" customFormat="1" ht="12" customHeight="1" x14ac:dyDescent="0.25">
      <c r="A391" s="71"/>
      <c r="B391" s="231"/>
      <c r="C391" s="231"/>
      <c r="D391" s="231"/>
      <c r="E391" s="231"/>
      <c r="F391" s="231"/>
      <c r="G391" s="231"/>
      <c r="H391" s="231"/>
      <c r="I391" s="231"/>
    </row>
    <row r="392" spans="1:9" s="60" customFormat="1" ht="6" customHeight="1" x14ac:dyDescent="0.25">
      <c r="A392" s="62"/>
      <c r="B392" s="62"/>
      <c r="C392" s="62"/>
      <c r="D392" s="62"/>
      <c r="E392" s="62"/>
      <c r="F392" s="62"/>
      <c r="G392" s="62"/>
      <c r="H392" s="62"/>
      <c r="I392" s="62"/>
    </row>
    <row r="393" spans="1:9" s="60" customFormat="1" ht="6" customHeight="1" x14ac:dyDescent="0.25">
      <c r="A393" s="62"/>
      <c r="B393" s="62"/>
      <c r="C393" s="62"/>
      <c r="D393" s="62"/>
      <c r="E393" s="62"/>
      <c r="F393" s="62"/>
      <c r="G393" s="62"/>
      <c r="H393" s="62"/>
      <c r="I393" s="62"/>
    </row>
    <row r="394" spans="1:9" s="60" customFormat="1" ht="12" customHeight="1" x14ac:dyDescent="0.25">
      <c r="A394" s="71"/>
      <c r="B394" s="231"/>
      <c r="C394" s="231"/>
      <c r="D394" s="231"/>
      <c r="E394" s="231"/>
      <c r="F394" s="231"/>
      <c r="G394" s="231"/>
      <c r="H394" s="231"/>
      <c r="I394" s="231"/>
    </row>
    <row r="395" spans="1:9" s="60" customFormat="1" ht="6" customHeight="1" x14ac:dyDescent="0.25">
      <c r="A395" s="62"/>
      <c r="B395" s="62"/>
      <c r="C395" s="62"/>
      <c r="D395" s="62"/>
      <c r="E395" s="62"/>
      <c r="F395" s="62"/>
      <c r="G395" s="62"/>
      <c r="H395" s="62"/>
      <c r="I395" s="62"/>
    </row>
    <row r="396" spans="1:9" s="60" customFormat="1" ht="6" customHeight="1" x14ac:dyDescent="0.25">
      <c r="A396" s="62"/>
      <c r="B396" s="62"/>
      <c r="C396" s="62"/>
      <c r="D396" s="62"/>
      <c r="E396" s="62"/>
      <c r="F396" s="62"/>
      <c r="G396" s="62"/>
      <c r="H396" s="62"/>
      <c r="I396" s="62"/>
    </row>
    <row r="397" spans="1:9" s="60" customFormat="1" ht="12" customHeight="1" x14ac:dyDescent="0.25">
      <c r="A397" s="71"/>
      <c r="B397" s="231"/>
      <c r="C397" s="231"/>
      <c r="D397" s="231"/>
      <c r="E397" s="231"/>
      <c r="F397" s="231"/>
      <c r="G397" s="231"/>
      <c r="H397" s="231"/>
      <c r="I397" s="231"/>
    </row>
    <row r="398" spans="1:9" s="60" customFormat="1" ht="12" customHeight="1" x14ac:dyDescent="0.25">
      <c r="A398" s="71"/>
      <c r="B398" s="231"/>
      <c r="C398" s="231"/>
      <c r="D398" s="231"/>
      <c r="E398" s="231"/>
      <c r="F398" s="231"/>
      <c r="G398" s="231"/>
      <c r="H398" s="231"/>
      <c r="I398" s="231"/>
    </row>
    <row r="399" spans="1:9" s="60" customFormat="1" ht="15" customHeight="1" x14ac:dyDescent="0.25">
      <c r="A399" s="62"/>
      <c r="B399" s="251"/>
      <c r="C399" s="251"/>
      <c r="D399" s="251"/>
      <c r="E399" s="251"/>
      <c r="F399" s="251"/>
      <c r="G399" s="251"/>
      <c r="H399" s="62"/>
      <c r="I399" s="231"/>
    </row>
    <row r="400" spans="1:9" s="60" customFormat="1" ht="6" customHeight="1" x14ac:dyDescent="0.25">
      <c r="A400" s="62"/>
      <c r="B400" s="62"/>
      <c r="C400" s="62"/>
      <c r="D400" s="62"/>
      <c r="E400" s="62"/>
      <c r="F400" s="62"/>
      <c r="G400" s="62"/>
      <c r="H400" s="62"/>
      <c r="I400" s="62"/>
    </row>
    <row r="401" spans="1:9" s="60" customFormat="1" ht="12" customHeight="1" x14ac:dyDescent="0.25">
      <c r="A401" s="71"/>
      <c r="B401" s="231"/>
      <c r="C401" s="231"/>
      <c r="D401" s="231"/>
      <c r="E401" s="231"/>
      <c r="F401" s="231"/>
      <c r="G401" s="231"/>
      <c r="H401" s="231"/>
      <c r="I401" s="231"/>
    </row>
    <row r="402" spans="1:9" s="60" customFormat="1" ht="6" customHeight="1" x14ac:dyDescent="0.25">
      <c r="A402" s="62"/>
      <c r="B402" s="62"/>
      <c r="C402" s="62"/>
      <c r="D402" s="62"/>
      <c r="E402" s="62"/>
      <c r="F402" s="62"/>
      <c r="G402" s="62"/>
      <c r="H402" s="62"/>
      <c r="I402" s="62"/>
    </row>
    <row r="403" spans="1:9" s="60" customFormat="1" ht="6" customHeight="1" x14ac:dyDescent="0.25">
      <c r="A403" s="62"/>
      <c r="B403" s="62"/>
      <c r="C403" s="62"/>
      <c r="D403" s="62"/>
      <c r="E403" s="62"/>
      <c r="F403" s="62"/>
      <c r="G403" s="62"/>
      <c r="H403" s="62"/>
      <c r="I403" s="62"/>
    </row>
    <row r="404" spans="1:9" s="60" customFormat="1" ht="12" customHeight="1" x14ac:dyDescent="0.25">
      <c r="A404" s="71"/>
      <c r="B404" s="231"/>
      <c r="C404" s="231"/>
      <c r="D404" s="231"/>
      <c r="E404" s="231"/>
      <c r="F404" s="231"/>
      <c r="G404" s="231"/>
      <c r="H404" s="231"/>
      <c r="I404" s="231"/>
    </row>
    <row r="405" spans="1:9" s="60" customFormat="1" ht="6" customHeight="1" x14ac:dyDescent="0.25">
      <c r="A405" s="62"/>
      <c r="B405" s="62"/>
      <c r="C405" s="62"/>
      <c r="D405" s="62"/>
      <c r="E405" s="62"/>
      <c r="F405" s="62"/>
      <c r="G405" s="62"/>
      <c r="H405" s="62"/>
      <c r="I405" s="62"/>
    </row>
    <row r="406" spans="1:9" s="60" customFormat="1" ht="6" customHeight="1" x14ac:dyDescent="0.25">
      <c r="A406" s="62"/>
      <c r="B406" s="62"/>
      <c r="C406" s="62"/>
      <c r="D406" s="62"/>
      <c r="E406" s="62"/>
      <c r="F406" s="62"/>
      <c r="G406" s="62"/>
      <c r="H406" s="62"/>
      <c r="I406" s="62"/>
    </row>
    <row r="407" spans="1:9" s="60" customFormat="1" ht="12" customHeight="1" x14ac:dyDescent="0.25">
      <c r="A407" s="71"/>
      <c r="B407" s="231"/>
      <c r="C407" s="231"/>
      <c r="D407" s="231"/>
      <c r="E407" s="231"/>
      <c r="F407" s="231"/>
      <c r="G407" s="231"/>
      <c r="H407" s="231"/>
      <c r="I407" s="231"/>
    </row>
    <row r="408" spans="1:9" s="60" customFormat="1" ht="6" customHeight="1" x14ac:dyDescent="0.25">
      <c r="A408" s="62"/>
      <c r="B408" s="62"/>
      <c r="C408" s="62"/>
      <c r="D408" s="62"/>
      <c r="E408" s="62"/>
      <c r="F408" s="62"/>
      <c r="G408" s="62"/>
      <c r="H408" s="62"/>
      <c r="I408" s="62"/>
    </row>
    <row r="409" spans="1:9" s="60" customFormat="1" ht="6" customHeight="1" x14ac:dyDescent="0.25">
      <c r="A409" s="62"/>
      <c r="B409" s="62"/>
      <c r="C409" s="62"/>
      <c r="D409" s="62"/>
      <c r="E409" s="62"/>
      <c r="F409" s="62"/>
      <c r="G409" s="62"/>
      <c r="H409" s="62"/>
      <c r="I409" s="62"/>
    </row>
    <row r="410" spans="1:9" s="60" customFormat="1" ht="12" customHeight="1" x14ac:dyDescent="0.25">
      <c r="A410" s="71"/>
      <c r="B410" s="231"/>
      <c r="C410" s="231"/>
      <c r="D410" s="231"/>
      <c r="E410" s="231"/>
      <c r="F410" s="231"/>
      <c r="G410" s="231"/>
      <c r="H410" s="231"/>
      <c r="I410" s="231"/>
    </row>
    <row r="411" spans="1:9" s="60" customFormat="1" ht="6" customHeight="1" x14ac:dyDescent="0.25">
      <c r="A411" s="62"/>
      <c r="B411" s="62"/>
      <c r="C411" s="62"/>
      <c r="D411" s="62"/>
      <c r="E411" s="62"/>
      <c r="F411" s="62"/>
      <c r="G411" s="62"/>
      <c r="H411" s="62"/>
      <c r="I411" s="62"/>
    </row>
    <row r="412" spans="1:9" s="60" customFormat="1" ht="6" customHeight="1" x14ac:dyDescent="0.25">
      <c r="A412" s="62"/>
      <c r="B412" s="62"/>
      <c r="C412" s="62"/>
      <c r="D412" s="62"/>
      <c r="E412" s="62"/>
      <c r="F412" s="62"/>
      <c r="G412" s="62"/>
      <c r="H412" s="62"/>
      <c r="I412" s="62"/>
    </row>
    <row r="413" spans="1:9" s="60" customFormat="1" ht="12" customHeight="1" x14ac:dyDescent="0.25">
      <c r="A413" s="71"/>
      <c r="B413" s="231"/>
      <c r="C413" s="231"/>
      <c r="D413" s="231"/>
      <c r="E413" s="231"/>
      <c r="F413" s="231"/>
      <c r="G413" s="231"/>
      <c r="H413" s="231"/>
      <c r="I413" s="231"/>
    </row>
    <row r="414" spans="1:9" s="60" customFormat="1" ht="6" customHeight="1" x14ac:dyDescent="0.25">
      <c r="A414" s="62"/>
      <c r="B414" s="62"/>
      <c r="C414" s="62"/>
      <c r="D414" s="62"/>
      <c r="E414" s="62"/>
      <c r="F414" s="62"/>
      <c r="G414" s="62"/>
      <c r="H414" s="62"/>
      <c r="I414" s="62"/>
    </row>
    <row r="415" spans="1:9" s="60" customFormat="1" ht="6" customHeight="1" x14ac:dyDescent="0.25">
      <c r="A415" s="62"/>
      <c r="B415" s="62"/>
      <c r="C415" s="62"/>
      <c r="D415" s="62"/>
      <c r="E415" s="62"/>
      <c r="F415" s="62"/>
      <c r="G415" s="62"/>
      <c r="H415" s="62"/>
      <c r="I415" s="62"/>
    </row>
    <row r="416" spans="1:9" s="60" customFormat="1" ht="12" customHeight="1" x14ac:dyDescent="0.25">
      <c r="A416" s="71"/>
      <c r="B416" s="231"/>
      <c r="C416" s="231"/>
      <c r="D416" s="231"/>
      <c r="E416" s="231"/>
      <c r="F416" s="231"/>
      <c r="G416" s="231"/>
      <c r="H416" s="231"/>
      <c r="I416" s="231"/>
    </row>
    <row r="417" spans="1:9" s="60" customFormat="1" ht="6" customHeight="1" x14ac:dyDescent="0.25">
      <c r="A417" s="62"/>
      <c r="B417" s="62"/>
      <c r="C417" s="62"/>
      <c r="D417" s="62"/>
      <c r="E417" s="62"/>
      <c r="F417" s="62"/>
      <c r="G417" s="62"/>
      <c r="H417" s="62"/>
      <c r="I417" s="62"/>
    </row>
    <row r="418" spans="1:9" s="60" customFormat="1" ht="6" customHeight="1" x14ac:dyDescent="0.25">
      <c r="A418" s="62"/>
      <c r="B418" s="62"/>
      <c r="C418" s="62"/>
      <c r="D418" s="62"/>
      <c r="E418" s="62"/>
      <c r="F418" s="62"/>
      <c r="G418" s="62"/>
      <c r="H418" s="62"/>
      <c r="I418" s="62"/>
    </row>
    <row r="419" spans="1:9" s="60" customFormat="1" ht="12" customHeight="1" x14ac:dyDescent="0.25">
      <c r="A419" s="71"/>
      <c r="B419" s="231"/>
      <c r="C419" s="231"/>
      <c r="D419" s="231"/>
      <c r="E419" s="231"/>
      <c r="F419" s="231"/>
      <c r="G419" s="231"/>
      <c r="H419" s="231"/>
      <c r="I419" s="231"/>
    </row>
    <row r="420" spans="1:9" s="60" customFormat="1" ht="6" customHeight="1" x14ac:dyDescent="0.25">
      <c r="A420" s="62"/>
      <c r="B420" s="62"/>
      <c r="C420" s="62"/>
      <c r="D420" s="62"/>
      <c r="E420" s="62"/>
      <c r="F420" s="62"/>
      <c r="G420" s="62"/>
      <c r="H420" s="62"/>
      <c r="I420" s="62"/>
    </row>
    <row r="421" spans="1:9" s="60" customFormat="1" ht="6" customHeight="1" x14ac:dyDescent="0.25">
      <c r="A421" s="62"/>
      <c r="B421" s="62"/>
      <c r="C421" s="62"/>
      <c r="D421" s="62"/>
      <c r="E421" s="62"/>
      <c r="F421" s="62"/>
      <c r="G421" s="62"/>
      <c r="H421" s="62"/>
      <c r="I421" s="62"/>
    </row>
    <row r="422" spans="1:9" s="60" customFormat="1" ht="12" customHeight="1" x14ac:dyDescent="0.25">
      <c r="A422" s="71"/>
      <c r="B422" s="231"/>
      <c r="C422" s="231"/>
      <c r="D422" s="231"/>
      <c r="E422" s="231"/>
      <c r="F422" s="231"/>
      <c r="G422" s="231"/>
      <c r="H422" s="231"/>
      <c r="I422" s="231"/>
    </row>
    <row r="423" spans="1:9" s="60" customFormat="1" ht="6" customHeight="1" x14ac:dyDescent="0.25">
      <c r="A423" s="62"/>
      <c r="B423" s="62"/>
      <c r="C423" s="62"/>
      <c r="D423" s="62"/>
      <c r="E423" s="62"/>
      <c r="F423" s="62"/>
      <c r="G423" s="62"/>
      <c r="H423" s="62"/>
      <c r="I423" s="62"/>
    </row>
    <row r="424" spans="1:9" s="60" customFormat="1" ht="6" customHeight="1" x14ac:dyDescent="0.25">
      <c r="A424" s="62"/>
      <c r="B424" s="62"/>
      <c r="C424" s="62"/>
      <c r="D424" s="62"/>
      <c r="E424" s="62"/>
      <c r="F424" s="62"/>
      <c r="G424" s="62"/>
      <c r="H424" s="62"/>
      <c r="I424" s="62"/>
    </row>
    <row r="425" spans="1:9" s="60" customFormat="1" ht="12" customHeight="1" x14ac:dyDescent="0.25">
      <c r="A425" s="71"/>
      <c r="B425" s="231"/>
      <c r="C425" s="231"/>
      <c r="D425" s="231"/>
      <c r="E425" s="231"/>
      <c r="F425" s="231"/>
      <c r="G425" s="231"/>
      <c r="H425" s="231"/>
      <c r="I425" s="231"/>
    </row>
    <row r="426" spans="1:9" s="60" customFormat="1" ht="6" customHeight="1" x14ac:dyDescent="0.25">
      <c r="A426" s="62"/>
      <c r="B426" s="62"/>
      <c r="C426" s="62"/>
      <c r="D426" s="62"/>
      <c r="E426" s="62"/>
      <c r="F426" s="62"/>
      <c r="G426" s="62"/>
      <c r="H426" s="62"/>
      <c r="I426" s="62"/>
    </row>
    <row r="427" spans="1:9" s="60" customFormat="1" ht="6" customHeight="1" x14ac:dyDescent="0.25">
      <c r="A427" s="62"/>
      <c r="B427" s="62"/>
      <c r="C427" s="62"/>
      <c r="D427" s="62"/>
      <c r="E427" s="62"/>
      <c r="F427" s="62"/>
      <c r="G427" s="62"/>
      <c r="H427" s="62"/>
      <c r="I427" s="62"/>
    </row>
    <row r="428" spans="1:9" s="60" customFormat="1" ht="12" customHeight="1" x14ac:dyDescent="0.25">
      <c r="A428" s="71"/>
      <c r="B428" s="231"/>
      <c r="C428" s="231"/>
      <c r="D428" s="231"/>
      <c r="E428" s="231"/>
      <c r="F428" s="231"/>
      <c r="G428" s="231"/>
      <c r="H428" s="231"/>
      <c r="I428" s="231"/>
    </row>
    <row r="429" spans="1:9" s="60" customFormat="1" ht="6" customHeight="1" x14ac:dyDescent="0.25">
      <c r="A429" s="62"/>
      <c r="B429" s="62"/>
      <c r="C429" s="62"/>
      <c r="D429" s="62"/>
      <c r="E429" s="62"/>
      <c r="F429" s="62"/>
      <c r="G429" s="62"/>
      <c r="H429" s="62"/>
      <c r="I429" s="62"/>
    </row>
    <row r="430" spans="1:9" s="60" customFormat="1" ht="6" customHeight="1" x14ac:dyDescent="0.25">
      <c r="A430" s="62"/>
      <c r="B430" s="62"/>
      <c r="C430" s="62"/>
      <c r="D430" s="62"/>
      <c r="E430" s="62"/>
      <c r="F430" s="62"/>
      <c r="G430" s="62"/>
      <c r="H430" s="62"/>
      <c r="I430" s="62"/>
    </row>
    <row r="431" spans="1:9" s="60" customFormat="1" ht="12" customHeight="1" x14ac:dyDescent="0.25">
      <c r="A431" s="71"/>
      <c r="B431" s="231"/>
      <c r="C431" s="231"/>
      <c r="D431" s="231"/>
      <c r="E431" s="231"/>
      <c r="F431" s="231"/>
      <c r="G431" s="231"/>
      <c r="H431" s="231"/>
      <c r="I431" s="231"/>
    </row>
    <row r="432" spans="1:9" s="60" customFormat="1" ht="6" customHeight="1" x14ac:dyDescent="0.25">
      <c r="A432" s="62"/>
      <c r="B432" s="62"/>
      <c r="C432" s="62"/>
      <c r="D432" s="62"/>
      <c r="E432" s="62"/>
      <c r="F432" s="62"/>
      <c r="G432" s="62"/>
      <c r="H432" s="62"/>
      <c r="I432" s="62"/>
    </row>
    <row r="433" spans="1:9" s="60" customFormat="1" ht="6" customHeight="1" x14ac:dyDescent="0.25">
      <c r="A433" s="62"/>
      <c r="B433" s="62"/>
      <c r="C433" s="62"/>
      <c r="D433" s="62"/>
      <c r="E433" s="62"/>
      <c r="F433" s="62"/>
      <c r="G433" s="62"/>
      <c r="H433" s="62"/>
      <c r="I433" s="62"/>
    </row>
    <row r="434" spans="1:9" s="60" customFormat="1" ht="12" customHeight="1" x14ac:dyDescent="0.25">
      <c r="A434" s="71"/>
      <c r="B434" s="231"/>
      <c r="C434" s="231"/>
      <c r="D434" s="231"/>
      <c r="E434" s="231"/>
      <c r="F434" s="231"/>
      <c r="G434" s="231"/>
      <c r="H434" s="231"/>
      <c r="I434" s="231"/>
    </row>
    <row r="435" spans="1:9" s="60" customFormat="1" ht="6" customHeight="1" x14ac:dyDescent="0.25">
      <c r="A435" s="62"/>
      <c r="B435" s="62"/>
      <c r="C435" s="62"/>
      <c r="D435" s="62"/>
      <c r="E435" s="62"/>
      <c r="F435" s="62"/>
      <c r="G435" s="62"/>
      <c r="H435" s="62"/>
      <c r="I435" s="62"/>
    </row>
    <row r="436" spans="1:9" s="60" customFormat="1" ht="6" customHeight="1" x14ac:dyDescent="0.25">
      <c r="A436" s="62"/>
      <c r="B436" s="62"/>
      <c r="C436" s="62"/>
      <c r="D436" s="62"/>
      <c r="E436" s="62"/>
      <c r="F436" s="62"/>
      <c r="G436" s="62"/>
      <c r="H436" s="62"/>
      <c r="I436" s="62"/>
    </row>
    <row r="437" spans="1:9" s="60" customFormat="1" ht="12" customHeight="1" x14ac:dyDescent="0.25">
      <c r="A437" s="71"/>
      <c r="B437" s="231"/>
      <c r="C437" s="231"/>
      <c r="D437" s="231"/>
      <c r="E437" s="231"/>
      <c r="F437" s="231"/>
      <c r="G437" s="231"/>
      <c r="H437" s="231"/>
      <c r="I437" s="231"/>
    </row>
    <row r="438" spans="1:9" s="60" customFormat="1" ht="6" customHeight="1" x14ac:dyDescent="0.25">
      <c r="A438" s="62"/>
      <c r="B438" s="62"/>
      <c r="C438" s="62"/>
      <c r="D438" s="62"/>
      <c r="E438" s="62"/>
      <c r="F438" s="62"/>
      <c r="G438" s="62"/>
      <c r="H438" s="62"/>
      <c r="I438" s="62"/>
    </row>
    <row r="439" spans="1:9" s="60" customFormat="1" ht="6" customHeight="1" x14ac:dyDescent="0.25">
      <c r="A439" s="62"/>
      <c r="B439" s="62"/>
      <c r="C439" s="62"/>
      <c r="D439" s="62"/>
      <c r="E439" s="62"/>
      <c r="F439" s="62"/>
      <c r="G439" s="62"/>
      <c r="H439" s="62"/>
      <c r="I439" s="62"/>
    </row>
    <row r="440" spans="1:9" s="60" customFormat="1" ht="12" customHeight="1" x14ac:dyDescent="0.25">
      <c r="A440" s="71"/>
      <c r="B440" s="231"/>
      <c r="C440" s="231"/>
      <c r="D440" s="231"/>
      <c r="E440" s="231"/>
      <c r="F440" s="231"/>
      <c r="G440" s="231"/>
      <c r="H440" s="231"/>
      <c r="I440" s="231"/>
    </row>
    <row r="441" spans="1:9" s="60" customFormat="1" ht="6" customHeight="1" x14ac:dyDescent="0.25">
      <c r="A441" s="62"/>
      <c r="B441" s="62"/>
      <c r="C441" s="62"/>
      <c r="D441" s="62"/>
      <c r="E441" s="62"/>
      <c r="F441" s="62"/>
      <c r="G441" s="62"/>
      <c r="H441" s="62"/>
      <c r="I441" s="62"/>
    </row>
    <row r="442" spans="1:9" s="60" customFormat="1" ht="6" customHeight="1" x14ac:dyDescent="0.25">
      <c r="A442" s="62"/>
      <c r="B442" s="62"/>
      <c r="C442" s="62"/>
      <c r="D442" s="62"/>
      <c r="E442" s="62"/>
      <c r="F442" s="62"/>
      <c r="G442" s="62"/>
      <c r="H442" s="62"/>
      <c r="I442" s="62"/>
    </row>
    <row r="443" spans="1:9" s="60" customFormat="1" ht="12" customHeight="1" x14ac:dyDescent="0.25">
      <c r="A443" s="71"/>
      <c r="B443" s="231"/>
      <c r="C443" s="231"/>
      <c r="D443" s="231"/>
      <c r="E443" s="231"/>
      <c r="F443" s="231"/>
      <c r="G443" s="231"/>
      <c r="H443" s="231"/>
      <c r="I443" s="231"/>
    </row>
    <row r="444" spans="1:9" s="60" customFormat="1" ht="6" customHeight="1" x14ac:dyDescent="0.25">
      <c r="A444" s="62"/>
      <c r="B444" s="62"/>
      <c r="C444" s="62"/>
      <c r="D444" s="62"/>
      <c r="E444" s="62"/>
      <c r="F444" s="62"/>
      <c r="G444" s="62"/>
      <c r="H444" s="62"/>
      <c r="I444" s="62"/>
    </row>
    <row r="445" spans="1:9" s="60" customFormat="1" ht="6" customHeight="1" x14ac:dyDescent="0.25">
      <c r="A445" s="62"/>
      <c r="B445" s="62"/>
      <c r="C445" s="62"/>
      <c r="D445" s="62"/>
      <c r="E445" s="62"/>
      <c r="F445" s="62"/>
      <c r="G445" s="62"/>
      <c r="H445" s="62"/>
      <c r="I445" s="62"/>
    </row>
    <row r="446" spans="1:9" s="60" customFormat="1" ht="12" customHeight="1" x14ac:dyDescent="0.25">
      <c r="A446" s="71"/>
      <c r="B446" s="231"/>
      <c r="C446" s="231"/>
      <c r="D446" s="231"/>
      <c r="E446" s="231"/>
      <c r="F446" s="231"/>
      <c r="G446" s="231"/>
      <c r="H446" s="231"/>
      <c r="I446" s="231"/>
    </row>
    <row r="447" spans="1:9" s="60" customFormat="1" ht="6" customHeight="1" x14ac:dyDescent="0.25">
      <c r="A447" s="62"/>
      <c r="B447" s="62"/>
      <c r="C447" s="62"/>
      <c r="D447" s="62"/>
      <c r="E447" s="62"/>
      <c r="F447" s="62"/>
      <c r="G447" s="62"/>
      <c r="H447" s="62"/>
      <c r="I447" s="62"/>
    </row>
    <row r="448" spans="1:9" s="60" customFormat="1" ht="6" customHeight="1" x14ac:dyDescent="0.25">
      <c r="A448" s="62"/>
      <c r="B448" s="62"/>
      <c r="C448" s="62"/>
      <c r="D448" s="62"/>
      <c r="E448" s="62"/>
      <c r="F448" s="62"/>
      <c r="G448" s="62"/>
      <c r="H448" s="62"/>
      <c r="I448" s="62"/>
    </row>
    <row r="449" spans="1:9" s="60" customFormat="1" ht="12" customHeight="1" x14ac:dyDescent="0.25">
      <c r="A449" s="71"/>
      <c r="B449" s="231"/>
      <c r="C449" s="231"/>
      <c r="D449" s="231"/>
      <c r="E449" s="231"/>
      <c r="F449" s="231"/>
      <c r="G449" s="231"/>
      <c r="H449" s="231"/>
      <c r="I449" s="231"/>
    </row>
    <row r="450" spans="1:9" s="60" customFormat="1" ht="6" customHeight="1" x14ac:dyDescent="0.25">
      <c r="A450" s="62"/>
      <c r="B450" s="62"/>
      <c r="C450" s="62"/>
      <c r="D450" s="62"/>
      <c r="E450" s="62"/>
      <c r="F450" s="62"/>
      <c r="G450" s="62"/>
      <c r="H450" s="62"/>
      <c r="I450" s="62"/>
    </row>
    <row r="451" spans="1:9" s="60" customFormat="1" ht="6" customHeight="1" x14ac:dyDescent="0.25">
      <c r="A451" s="62"/>
      <c r="B451" s="62"/>
      <c r="C451" s="62"/>
      <c r="D451" s="62"/>
      <c r="E451" s="62"/>
      <c r="F451" s="62"/>
      <c r="G451" s="62"/>
      <c r="H451" s="62"/>
      <c r="I451" s="62"/>
    </row>
    <row r="452" spans="1:9" s="60" customFormat="1" ht="12" customHeight="1" x14ac:dyDescent="0.25">
      <c r="A452" s="71"/>
      <c r="B452" s="231"/>
      <c r="C452" s="231"/>
      <c r="D452" s="231"/>
      <c r="E452" s="231"/>
      <c r="F452" s="231"/>
      <c r="G452" s="231"/>
      <c r="H452" s="231"/>
      <c r="I452" s="231"/>
    </row>
    <row r="453" spans="1:9" s="60" customFormat="1" ht="6" customHeight="1" x14ac:dyDescent="0.25">
      <c r="A453" s="62"/>
      <c r="B453" s="62"/>
      <c r="C453" s="62"/>
      <c r="D453" s="62"/>
      <c r="E453" s="62"/>
      <c r="F453" s="62"/>
      <c r="G453" s="62"/>
      <c r="H453" s="62"/>
      <c r="I453" s="62"/>
    </row>
    <row r="454" spans="1:9" s="60" customFormat="1" ht="6" customHeight="1" x14ac:dyDescent="0.25">
      <c r="A454" s="62"/>
      <c r="B454" s="62"/>
      <c r="C454" s="62"/>
      <c r="D454" s="62"/>
      <c r="E454" s="62"/>
      <c r="F454" s="62"/>
      <c r="G454" s="62"/>
      <c r="H454" s="62"/>
      <c r="I454" s="62"/>
    </row>
    <row r="455" spans="1:9" s="60" customFormat="1" ht="12" customHeight="1" x14ac:dyDescent="0.25">
      <c r="A455" s="71"/>
      <c r="B455" s="231"/>
      <c r="C455" s="231"/>
      <c r="D455" s="231"/>
      <c r="E455" s="231"/>
      <c r="F455" s="231"/>
      <c r="G455" s="231"/>
      <c r="H455" s="231"/>
      <c r="I455" s="231"/>
    </row>
    <row r="456" spans="1:9" s="60" customFormat="1" ht="6" customHeight="1" x14ac:dyDescent="0.25">
      <c r="A456" s="62"/>
      <c r="B456" s="62"/>
      <c r="C456" s="62"/>
      <c r="D456" s="62"/>
      <c r="E456" s="62"/>
      <c r="F456" s="62"/>
      <c r="G456" s="62"/>
      <c r="H456" s="62"/>
      <c r="I456" s="62"/>
    </row>
    <row r="457" spans="1:9" s="60" customFormat="1" ht="6" customHeight="1" x14ac:dyDescent="0.25">
      <c r="A457" s="62"/>
      <c r="B457" s="62"/>
      <c r="C457" s="62"/>
      <c r="D457" s="62"/>
      <c r="E457" s="62"/>
      <c r="F457" s="62"/>
      <c r="G457" s="62"/>
      <c r="H457" s="62"/>
      <c r="I457" s="62"/>
    </row>
    <row r="458" spans="1:9" s="60" customFormat="1" ht="12" customHeight="1" x14ac:dyDescent="0.25">
      <c r="A458" s="71"/>
      <c r="B458" s="231"/>
      <c r="C458" s="231"/>
      <c r="D458" s="231"/>
      <c r="E458" s="231"/>
      <c r="F458" s="231"/>
      <c r="G458" s="231"/>
      <c r="H458" s="231"/>
      <c r="I458" s="231"/>
    </row>
    <row r="459" spans="1:9" s="60" customFormat="1" ht="6" customHeight="1" x14ac:dyDescent="0.25">
      <c r="A459" s="62"/>
      <c r="B459" s="62"/>
      <c r="C459" s="62"/>
      <c r="D459" s="62"/>
      <c r="E459" s="62"/>
      <c r="F459" s="62"/>
      <c r="G459" s="62"/>
      <c r="H459" s="62"/>
      <c r="I459" s="62"/>
    </row>
    <row r="460" spans="1:9" s="60" customFormat="1" ht="6" customHeight="1" x14ac:dyDescent="0.25">
      <c r="A460" s="62"/>
      <c r="B460" s="62"/>
      <c r="C460" s="62"/>
      <c r="D460" s="62"/>
      <c r="E460" s="62"/>
      <c r="F460" s="62"/>
      <c r="G460" s="62"/>
      <c r="H460" s="62"/>
      <c r="I460" s="62"/>
    </row>
    <row r="461" spans="1:9" s="60" customFormat="1" ht="12" customHeight="1" x14ac:dyDescent="0.25">
      <c r="A461" s="71"/>
      <c r="B461" s="231"/>
      <c r="C461" s="231"/>
      <c r="D461" s="231"/>
      <c r="E461" s="231"/>
      <c r="F461" s="231"/>
      <c r="G461" s="231"/>
      <c r="H461" s="231"/>
      <c r="I461" s="231"/>
    </row>
    <row r="462" spans="1:9" s="60" customFormat="1" ht="6" customHeight="1" x14ac:dyDescent="0.25">
      <c r="A462" s="62"/>
      <c r="B462" s="62"/>
      <c r="C462" s="62"/>
      <c r="D462" s="62"/>
      <c r="E462" s="62"/>
      <c r="F462" s="62"/>
      <c r="G462" s="62"/>
      <c r="H462" s="62"/>
      <c r="I462" s="62"/>
    </row>
    <row r="463" spans="1:9" s="60" customFormat="1" ht="6" customHeight="1" x14ac:dyDescent="0.25">
      <c r="A463" s="62"/>
      <c r="B463" s="62"/>
      <c r="C463" s="62"/>
      <c r="D463" s="62"/>
      <c r="E463" s="62"/>
      <c r="F463" s="62"/>
      <c r="G463" s="62"/>
      <c r="H463" s="62"/>
      <c r="I463" s="62"/>
    </row>
    <row r="464" spans="1:9" s="60" customFormat="1" ht="12" customHeight="1" x14ac:dyDescent="0.25">
      <c r="A464" s="71"/>
      <c r="B464" s="231"/>
      <c r="C464" s="231"/>
      <c r="D464" s="231"/>
      <c r="E464" s="231"/>
      <c r="F464" s="231"/>
      <c r="G464" s="231"/>
      <c r="H464" s="231"/>
      <c r="I464" s="231"/>
    </row>
    <row r="465" spans="1:9" s="60" customFormat="1" ht="6" customHeight="1" x14ac:dyDescent="0.25">
      <c r="A465" s="62"/>
      <c r="B465" s="62"/>
      <c r="C465" s="62"/>
      <c r="D465" s="62"/>
      <c r="E465" s="62"/>
      <c r="F465" s="62"/>
      <c r="G465" s="62"/>
      <c r="H465" s="62"/>
      <c r="I465" s="62"/>
    </row>
    <row r="466" spans="1:9" s="60" customFormat="1" ht="6" customHeight="1" x14ac:dyDescent="0.25">
      <c r="A466" s="62"/>
      <c r="B466" s="62"/>
      <c r="C466" s="62"/>
      <c r="D466" s="62"/>
      <c r="E466" s="62"/>
      <c r="F466" s="62"/>
      <c r="G466" s="62"/>
      <c r="H466" s="62"/>
      <c r="I466" s="62"/>
    </row>
    <row r="467" spans="1:9" s="60" customFormat="1" ht="12" customHeight="1" x14ac:dyDescent="0.25">
      <c r="A467" s="71"/>
      <c r="B467" s="231"/>
      <c r="C467" s="231"/>
      <c r="D467" s="231"/>
      <c r="E467" s="231"/>
      <c r="F467" s="231"/>
      <c r="G467" s="231"/>
      <c r="H467" s="231"/>
      <c r="I467" s="231"/>
    </row>
    <row r="468" spans="1:9" s="60" customFormat="1" ht="6" customHeight="1" x14ac:dyDescent="0.25">
      <c r="A468" s="62"/>
      <c r="B468" s="62"/>
      <c r="C468" s="62"/>
      <c r="D468" s="62"/>
      <c r="E468" s="62"/>
      <c r="F468" s="62"/>
      <c r="G468" s="62"/>
      <c r="H468" s="62"/>
      <c r="I468" s="62"/>
    </row>
    <row r="469" spans="1:9" s="60" customFormat="1" ht="6" customHeight="1" x14ac:dyDescent="0.25">
      <c r="A469" s="62"/>
      <c r="B469" s="62"/>
      <c r="C469" s="62"/>
      <c r="D469" s="62"/>
      <c r="E469" s="62"/>
      <c r="F469" s="62"/>
      <c r="G469" s="62"/>
      <c r="H469" s="62"/>
      <c r="I469" s="62"/>
    </row>
    <row r="470" spans="1:9" s="60" customFormat="1" ht="12" customHeight="1" x14ac:dyDescent="0.25">
      <c r="A470" s="71"/>
      <c r="B470" s="231"/>
      <c r="C470" s="231"/>
      <c r="D470" s="231"/>
      <c r="E470" s="231"/>
      <c r="F470" s="231"/>
      <c r="G470" s="231"/>
      <c r="H470" s="231"/>
      <c r="I470" s="231"/>
    </row>
    <row r="471" spans="1:9" s="60" customFormat="1" ht="6" customHeight="1" x14ac:dyDescent="0.25">
      <c r="A471" s="62"/>
      <c r="B471" s="62"/>
      <c r="C471" s="62"/>
      <c r="D471" s="62"/>
      <c r="E471" s="62"/>
      <c r="F471" s="62"/>
      <c r="G471" s="62"/>
      <c r="H471" s="62"/>
      <c r="I471" s="62"/>
    </row>
    <row r="472" spans="1:9" s="60" customFormat="1" ht="6" customHeight="1" x14ac:dyDescent="0.25">
      <c r="A472" s="62"/>
      <c r="B472" s="62"/>
      <c r="C472" s="62"/>
      <c r="D472" s="62"/>
      <c r="E472" s="62"/>
      <c r="F472" s="62"/>
      <c r="G472" s="62"/>
      <c r="H472" s="62"/>
      <c r="I472" s="62"/>
    </row>
    <row r="473" spans="1:9" s="60" customFormat="1" ht="12" customHeight="1" x14ac:dyDescent="0.25">
      <c r="A473" s="71"/>
      <c r="B473" s="231"/>
      <c r="C473" s="231"/>
      <c r="D473" s="231"/>
      <c r="E473" s="231"/>
      <c r="F473" s="231"/>
      <c r="G473" s="231"/>
      <c r="H473" s="231"/>
      <c r="I473" s="231"/>
    </row>
    <row r="474" spans="1:9" s="60" customFormat="1" ht="6" customHeight="1" x14ac:dyDescent="0.25">
      <c r="A474" s="62"/>
      <c r="B474" s="62"/>
      <c r="C474" s="62"/>
      <c r="D474" s="62"/>
      <c r="E474" s="62"/>
      <c r="F474" s="62"/>
      <c r="G474" s="62"/>
      <c r="H474" s="62"/>
      <c r="I474" s="62"/>
    </row>
    <row r="475" spans="1:9" s="60" customFormat="1" ht="6" customHeight="1" x14ac:dyDescent="0.25">
      <c r="A475" s="62"/>
      <c r="B475" s="62"/>
      <c r="C475" s="62"/>
      <c r="D475" s="62"/>
      <c r="E475" s="62"/>
      <c r="F475" s="62"/>
      <c r="G475" s="62"/>
      <c r="H475" s="62"/>
      <c r="I475" s="62"/>
    </row>
    <row r="476" spans="1:9" s="60" customFormat="1" ht="6" customHeight="1" x14ac:dyDescent="0.25">
      <c r="A476" s="62"/>
      <c r="B476" s="62"/>
      <c r="C476" s="62"/>
      <c r="D476" s="62"/>
      <c r="E476" s="62"/>
      <c r="F476" s="62"/>
      <c r="G476" s="62"/>
      <c r="H476" s="62"/>
      <c r="I476" s="62"/>
    </row>
    <row r="477" spans="1:9" s="60" customFormat="1" ht="12" customHeight="1" x14ac:dyDescent="0.25">
      <c r="A477" s="147"/>
      <c r="B477" s="230"/>
      <c r="C477" s="230"/>
      <c r="D477" s="230"/>
      <c r="E477" s="230"/>
      <c r="F477" s="230"/>
      <c r="G477" s="230"/>
      <c r="H477" s="230"/>
      <c r="I477" s="230"/>
    </row>
    <row r="478" spans="1:9" s="60" customFormat="1" ht="6" customHeight="1" x14ac:dyDescent="0.25"/>
    <row r="479" spans="1:9" s="60" customFormat="1" ht="6" customHeight="1" x14ac:dyDescent="0.25"/>
    <row r="485" ht="6" customHeight="1" x14ac:dyDescent="0.25"/>
  </sheetData>
  <mergeCells count="4">
    <mergeCell ref="B1:H1"/>
    <mergeCell ref="A2:A3"/>
    <mergeCell ref="B2:E2"/>
    <mergeCell ref="F2:I2"/>
  </mergeCells>
  <pageMargins left="0.43307086614173229" right="0.19685039370078741" top="0" bottom="0.23622047244094491" header="0.31496062992125984" footer="0.31496062992125984"/>
  <pageSetup paperSize="9" scale="76" fitToHeight="0" orientation="portrait" r:id="rId1"/>
  <headerFooter alignWithMargins="0">
    <oddFooter>&amp;L"-" No Value</oddFooter>
  </headerFooter>
  <rowBreaks count="4" manualBreakCount="4">
    <brk id="121" max="16383" man="1"/>
    <brk id="238" max="16383" man="1"/>
    <brk id="348" max="16383" man="1"/>
    <brk id="475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37" workbookViewId="0">
      <selection activeCell="A50" sqref="A50"/>
    </sheetView>
  </sheetViews>
  <sheetFormatPr defaultRowHeight="15" x14ac:dyDescent="0.25"/>
  <cols>
    <col min="1" max="1" width="29.140625" customWidth="1"/>
  </cols>
  <sheetData>
    <row r="1" spans="1:9" s="135" customFormat="1" ht="12.75" x14ac:dyDescent="0.25">
      <c r="A1" s="98" t="s">
        <v>792</v>
      </c>
      <c r="B1" s="457" t="s">
        <v>793</v>
      </c>
      <c r="C1" s="457"/>
      <c r="D1" s="457"/>
      <c r="E1" s="457"/>
      <c r="F1" s="457"/>
      <c r="G1" s="457"/>
      <c r="H1" s="457"/>
      <c r="I1" s="213"/>
    </row>
    <row r="2" spans="1:9" s="135" customFormat="1" ht="12.75" x14ac:dyDescent="0.25">
      <c r="A2" s="461" t="s">
        <v>458</v>
      </c>
      <c r="B2" s="463" t="s">
        <v>794</v>
      </c>
      <c r="C2" s="464"/>
      <c r="D2" s="464"/>
      <c r="E2" s="465"/>
      <c r="F2" s="463" t="s">
        <v>795</v>
      </c>
      <c r="G2" s="464"/>
      <c r="H2" s="464"/>
      <c r="I2" s="465"/>
    </row>
    <row r="3" spans="1:9" s="135" customFormat="1" ht="76.5" x14ac:dyDescent="0.25">
      <c r="A3" s="462"/>
      <c r="B3" s="252" t="s">
        <v>8</v>
      </c>
      <c r="C3" s="252" t="s">
        <v>661</v>
      </c>
      <c r="D3" s="252" t="s">
        <v>662</v>
      </c>
      <c r="E3" s="252" t="s">
        <v>791</v>
      </c>
      <c r="F3" s="252" t="s">
        <v>8</v>
      </c>
      <c r="G3" s="252" t="s">
        <v>661</v>
      </c>
      <c r="H3" s="252" t="s">
        <v>662</v>
      </c>
      <c r="I3" s="252" t="s">
        <v>791</v>
      </c>
    </row>
    <row r="4" spans="1:9" s="135" customFormat="1" ht="17.25" customHeight="1" x14ac:dyDescent="0.25">
      <c r="A4" s="236">
        <v>1</v>
      </c>
      <c r="B4" s="236">
        <v>2</v>
      </c>
      <c r="C4" s="236">
        <v>3</v>
      </c>
      <c r="D4" s="236">
        <v>4</v>
      </c>
      <c r="E4" s="236">
        <v>5</v>
      </c>
      <c r="F4" s="236">
        <v>6</v>
      </c>
      <c r="G4" s="236">
        <v>7</v>
      </c>
      <c r="H4" s="236">
        <v>8</v>
      </c>
      <c r="I4" s="236">
        <v>9</v>
      </c>
    </row>
    <row r="5" spans="1:9" s="135" customFormat="1" ht="12.75" x14ac:dyDescent="0.25">
      <c r="A5" s="237"/>
      <c r="B5" s="237"/>
      <c r="C5" s="237"/>
      <c r="D5" s="237"/>
      <c r="E5" s="237"/>
      <c r="F5" s="237"/>
      <c r="G5" s="237"/>
      <c r="H5" s="237"/>
      <c r="I5" s="237"/>
    </row>
    <row r="6" spans="1:9" s="135" customFormat="1" ht="17.25" customHeight="1" x14ac:dyDescent="0.25">
      <c r="A6" s="216" t="s">
        <v>10</v>
      </c>
      <c r="B6" s="217">
        <v>9381.0766507159333</v>
      </c>
      <c r="C6" s="217">
        <v>7728.1640895345572</v>
      </c>
      <c r="D6" s="217">
        <v>1636.828737892374</v>
      </c>
      <c r="E6" s="217">
        <v>16.083823289000001</v>
      </c>
      <c r="F6" s="217">
        <v>5825.2742759226148</v>
      </c>
      <c r="G6" s="217">
        <v>4460.0709114362544</v>
      </c>
      <c r="H6" s="217">
        <v>1357.2435695583599</v>
      </c>
      <c r="I6" s="217">
        <v>7.959794928</v>
      </c>
    </row>
    <row r="7" spans="1:9" s="135" customFormat="1" ht="17.25" customHeight="1" x14ac:dyDescent="0.25">
      <c r="A7" s="219" t="s">
        <v>20</v>
      </c>
      <c r="B7" s="217">
        <v>1050.6613368981</v>
      </c>
      <c r="C7" s="217">
        <v>946.62839260200008</v>
      </c>
      <c r="D7" s="217">
        <v>101.4222893491</v>
      </c>
      <c r="E7" s="217">
        <v>2.610654947</v>
      </c>
      <c r="F7" s="217">
        <v>704.84129157139455</v>
      </c>
      <c r="G7" s="217">
        <v>529.7156486049405</v>
      </c>
      <c r="H7" s="217">
        <v>175.12564296645422</v>
      </c>
      <c r="I7" s="217">
        <v>0</v>
      </c>
    </row>
    <row r="8" spans="1:9" s="135" customFormat="1" ht="17.25" customHeight="1" x14ac:dyDescent="0.25">
      <c r="A8" s="219" t="s">
        <v>21</v>
      </c>
      <c r="B8" s="217">
        <v>249.82602750309997</v>
      </c>
      <c r="C8" s="217">
        <v>185.90812758000001</v>
      </c>
      <c r="D8" s="217">
        <v>63.917899923099988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</row>
    <row r="9" spans="1:9" s="135" customFormat="1" ht="17.25" customHeight="1" x14ac:dyDescent="0.25">
      <c r="A9" s="219" t="s">
        <v>22</v>
      </c>
      <c r="B9" s="217">
        <v>463.29505396500002</v>
      </c>
      <c r="C9" s="217">
        <v>440.37970656199997</v>
      </c>
      <c r="D9" s="217">
        <v>20.304692456000001</v>
      </c>
      <c r="E9" s="217">
        <v>2.610654947</v>
      </c>
      <c r="F9" s="217">
        <v>704.84129157139455</v>
      </c>
      <c r="G9" s="217">
        <v>529.7156486049405</v>
      </c>
      <c r="H9" s="217">
        <v>175.12564296645422</v>
      </c>
      <c r="I9" s="217">
        <v>0</v>
      </c>
    </row>
    <row r="10" spans="1:9" s="135" customFormat="1" ht="17.25" customHeight="1" x14ac:dyDescent="0.25">
      <c r="A10" s="219" t="s">
        <v>23</v>
      </c>
      <c r="B10" s="217">
        <v>337.54025542999995</v>
      </c>
      <c r="C10" s="217">
        <v>320.34055845999995</v>
      </c>
      <c r="D10" s="217">
        <v>17.199696970000002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</row>
    <row r="11" spans="1:9" s="135" customFormat="1" ht="17.25" customHeight="1" x14ac:dyDescent="0.25">
      <c r="A11" s="219" t="s">
        <v>24</v>
      </c>
      <c r="B11" s="217">
        <v>1700.7837362373803</v>
      </c>
      <c r="C11" s="217">
        <v>1051.516888463271</v>
      </c>
      <c r="D11" s="217">
        <v>649.26684777410844</v>
      </c>
      <c r="E11" s="217">
        <v>0</v>
      </c>
      <c r="F11" s="217">
        <v>317.93601236795337</v>
      </c>
      <c r="G11" s="217">
        <v>270.58041303335341</v>
      </c>
      <c r="H11" s="217">
        <v>47.355599334600001</v>
      </c>
      <c r="I11" s="217">
        <v>0</v>
      </c>
    </row>
    <row r="12" spans="1:9" s="135" customFormat="1" ht="17.25" customHeight="1" x14ac:dyDescent="0.25">
      <c r="A12" s="219" t="s">
        <v>25</v>
      </c>
      <c r="B12" s="217">
        <v>1490.0290031463803</v>
      </c>
      <c r="C12" s="217">
        <v>842.72698870527097</v>
      </c>
      <c r="D12" s="217">
        <v>647.30201444110844</v>
      </c>
      <c r="E12" s="217">
        <v>0</v>
      </c>
      <c r="F12" s="217">
        <v>176.69716960129995</v>
      </c>
      <c r="G12" s="217">
        <v>129.34157026669996</v>
      </c>
      <c r="H12" s="217">
        <v>47.355599334600001</v>
      </c>
      <c r="I12" s="217">
        <v>0</v>
      </c>
    </row>
    <row r="13" spans="1:9" s="135" customFormat="1" ht="17.25" customHeight="1" x14ac:dyDescent="0.25">
      <c r="A13" s="219" t="s">
        <v>26</v>
      </c>
      <c r="B13" s="217">
        <v>10.211166731999999</v>
      </c>
      <c r="C13" s="217">
        <v>10.211166731999999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</row>
    <row r="14" spans="1:9" s="135" customFormat="1" ht="17.25" customHeight="1" x14ac:dyDescent="0.25">
      <c r="A14" s="219" t="s">
        <v>27</v>
      </c>
      <c r="B14" s="217">
        <v>200.54356635900004</v>
      </c>
      <c r="C14" s="217">
        <v>198.57873302600009</v>
      </c>
      <c r="D14" s="217">
        <v>1.9648333330000001</v>
      </c>
      <c r="E14" s="217">
        <v>0</v>
      </c>
      <c r="F14" s="217">
        <v>141.23884276665345</v>
      </c>
      <c r="G14" s="217">
        <v>141.23884276665345</v>
      </c>
      <c r="H14" s="217">
        <v>0</v>
      </c>
      <c r="I14" s="217">
        <v>0</v>
      </c>
    </row>
    <row r="15" spans="1:9" s="135" customFormat="1" ht="17.25" customHeight="1" x14ac:dyDescent="0.25">
      <c r="A15" s="219" t="s">
        <v>28</v>
      </c>
      <c r="B15" s="217">
        <v>268.9325572700136</v>
      </c>
      <c r="C15" s="217">
        <v>216.35514523438025</v>
      </c>
      <c r="D15" s="217">
        <v>52.57741203563333</v>
      </c>
      <c r="E15" s="217">
        <v>0</v>
      </c>
      <c r="F15" s="217">
        <v>57.654823697727785</v>
      </c>
      <c r="G15" s="217">
        <v>33.032224841316669</v>
      </c>
      <c r="H15" s="217">
        <v>24.622598856411109</v>
      </c>
      <c r="I15" s="217">
        <v>0</v>
      </c>
    </row>
    <row r="16" spans="1:9" s="135" customFormat="1" ht="17.25" customHeight="1" x14ac:dyDescent="0.25">
      <c r="A16" s="219" t="s">
        <v>29</v>
      </c>
      <c r="B16" s="217">
        <v>6.6666666670000003</v>
      </c>
      <c r="C16" s="217">
        <v>6.6666666670000003</v>
      </c>
      <c r="D16" s="217">
        <v>0</v>
      </c>
      <c r="E16" s="217">
        <v>0</v>
      </c>
      <c r="F16" s="217">
        <v>3</v>
      </c>
      <c r="G16" s="217">
        <v>3</v>
      </c>
      <c r="H16" s="217">
        <v>0</v>
      </c>
      <c r="I16" s="217">
        <v>0</v>
      </c>
    </row>
    <row r="17" spans="1:9" s="135" customFormat="1" ht="17.25" customHeight="1" x14ac:dyDescent="0.25">
      <c r="A17" s="219" t="s">
        <v>30</v>
      </c>
      <c r="B17" s="217">
        <v>0</v>
      </c>
      <c r="C17" s="223" t="s">
        <v>105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</row>
    <row r="18" spans="1:9" s="135" customFormat="1" ht="17.25" customHeight="1" x14ac:dyDescent="0.25">
      <c r="A18" s="219" t="s">
        <v>31</v>
      </c>
      <c r="B18" s="217">
        <v>236.34664958121365</v>
      </c>
      <c r="C18" s="217">
        <v>183.76923754558027</v>
      </c>
      <c r="D18" s="217">
        <v>52.57741203563333</v>
      </c>
      <c r="E18" s="217">
        <v>0</v>
      </c>
      <c r="F18" s="217">
        <v>44.611535761227785</v>
      </c>
      <c r="G18" s="217">
        <v>19.988936904816669</v>
      </c>
      <c r="H18" s="217">
        <v>24.622598856411109</v>
      </c>
      <c r="I18" s="217">
        <v>0</v>
      </c>
    </row>
    <row r="19" spans="1:9" s="135" customFormat="1" ht="17.25" customHeight="1" x14ac:dyDescent="0.25">
      <c r="A19" s="219" t="s">
        <v>32</v>
      </c>
      <c r="B19" s="217">
        <v>0</v>
      </c>
      <c r="C19" s="223"/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</row>
    <row r="20" spans="1:9" s="135" customFormat="1" ht="17.25" customHeight="1" x14ac:dyDescent="0.25">
      <c r="A20" s="219" t="s">
        <v>33</v>
      </c>
      <c r="B20" s="217">
        <v>25.919241021800005</v>
      </c>
      <c r="C20" s="217">
        <v>25.919241021800005</v>
      </c>
      <c r="D20" s="217">
        <v>0</v>
      </c>
      <c r="E20" s="217">
        <v>0</v>
      </c>
      <c r="F20" s="217">
        <v>10.043287936499999</v>
      </c>
      <c r="G20" s="217">
        <v>10.043287936499999</v>
      </c>
      <c r="H20" s="217">
        <v>0</v>
      </c>
      <c r="I20" s="217">
        <v>0</v>
      </c>
    </row>
    <row r="21" spans="1:9" s="135" customFormat="1" ht="17.25" customHeight="1" x14ac:dyDescent="0.25">
      <c r="A21" s="253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</row>
    <row r="22" spans="1:9" s="135" customFormat="1" ht="17.25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</row>
    <row r="23" spans="1:9" s="135" customFormat="1" ht="17.25" customHeight="1" x14ac:dyDescent="0.25">
      <c r="A23" s="253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</row>
    <row r="24" spans="1:9" s="135" customFormat="1" ht="17.25" customHeight="1" x14ac:dyDescent="0.25">
      <c r="A24" s="219" t="s">
        <v>37</v>
      </c>
      <c r="B24" s="217">
        <v>917.47593677306668</v>
      </c>
      <c r="C24" s="217">
        <v>846.61896759446313</v>
      </c>
      <c r="D24" s="217">
        <v>70.85696917860335</v>
      </c>
      <c r="E24" s="217">
        <v>0</v>
      </c>
      <c r="F24" s="217">
        <v>771.18037546898699</v>
      </c>
      <c r="G24" s="217">
        <v>360.52162184945189</v>
      </c>
      <c r="H24" s="217">
        <v>410.65875361953522</v>
      </c>
      <c r="I24" s="217">
        <v>0</v>
      </c>
    </row>
    <row r="25" spans="1:9" s="135" customFormat="1" ht="17.25" customHeight="1" x14ac:dyDescent="0.25">
      <c r="A25" s="219" t="s">
        <v>38</v>
      </c>
      <c r="B25" s="217">
        <v>147.95748102133334</v>
      </c>
      <c r="C25" s="217">
        <v>147.95748102133334</v>
      </c>
      <c r="D25" s="217">
        <v>0</v>
      </c>
      <c r="E25" s="217">
        <v>0</v>
      </c>
      <c r="F25" s="217">
        <v>150.51510922393334</v>
      </c>
      <c r="G25" s="217">
        <v>150.51510922393334</v>
      </c>
      <c r="H25" s="217">
        <v>0</v>
      </c>
      <c r="I25" s="217">
        <v>0</v>
      </c>
    </row>
    <row r="26" spans="1:9" s="135" customFormat="1" ht="17.25" customHeight="1" x14ac:dyDescent="0.25">
      <c r="A26" s="219" t="s">
        <v>39</v>
      </c>
      <c r="B26" s="217">
        <v>453.34556236606659</v>
      </c>
      <c r="C26" s="217">
        <v>438.34556236606659</v>
      </c>
      <c r="D26" s="217">
        <v>15</v>
      </c>
      <c r="E26" s="217">
        <v>0</v>
      </c>
      <c r="F26" s="217">
        <v>454.6603558933333</v>
      </c>
      <c r="G26" s="217">
        <v>113.66508897333333</v>
      </c>
      <c r="H26" s="217">
        <v>340.99526691999995</v>
      </c>
      <c r="I26" s="217">
        <v>0</v>
      </c>
    </row>
    <row r="27" spans="1:9" s="135" customFormat="1" ht="17.25" customHeight="1" x14ac:dyDescent="0.25">
      <c r="A27" s="219" t="s">
        <v>40</v>
      </c>
      <c r="B27" s="217">
        <v>219.40902847407892</v>
      </c>
      <c r="C27" s="217">
        <v>187.90695422569289</v>
      </c>
      <c r="D27" s="217">
        <v>31.502074248385966</v>
      </c>
      <c r="E27" s="217">
        <v>0</v>
      </c>
      <c r="F27" s="217">
        <v>126.51486826666667</v>
      </c>
      <c r="G27" s="217">
        <v>80.889384480000004</v>
      </c>
      <c r="H27" s="217">
        <v>45.625483786666663</v>
      </c>
      <c r="I27" s="217">
        <v>0</v>
      </c>
    </row>
    <row r="28" spans="1:9" s="135" customFormat="1" ht="17.25" customHeight="1" x14ac:dyDescent="0.25">
      <c r="A28" s="219" t="s">
        <v>41</v>
      </c>
      <c r="B28" s="217">
        <v>96.763864911587746</v>
      </c>
      <c r="C28" s="217">
        <v>72.408969981370376</v>
      </c>
      <c r="D28" s="217">
        <v>24.354894930217391</v>
      </c>
      <c r="E28" s="217">
        <v>0</v>
      </c>
      <c r="F28" s="217">
        <v>39.490042085053801</v>
      </c>
      <c r="G28" s="217">
        <v>15.452039172185188</v>
      </c>
      <c r="H28" s="217">
        <v>24.038002912868613</v>
      </c>
      <c r="I28" s="217">
        <v>0</v>
      </c>
    </row>
    <row r="29" spans="1:9" s="135" customFormat="1" ht="17.25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</row>
    <row r="30" spans="1:9" s="135" customFormat="1" ht="17.25" customHeight="1" x14ac:dyDescent="0.25">
      <c r="A30" s="219" t="s">
        <v>43</v>
      </c>
      <c r="B30" s="217">
        <v>2684.0828113760276</v>
      </c>
      <c r="C30" s="217">
        <v>2541.3202166028959</v>
      </c>
      <c r="D30" s="217">
        <v>142.76259477313158</v>
      </c>
      <c r="E30" s="217">
        <v>0</v>
      </c>
      <c r="F30" s="217">
        <v>3149.0309675164685</v>
      </c>
      <c r="G30" s="217">
        <v>2744.1812578161348</v>
      </c>
      <c r="H30" s="217">
        <v>404.84970970033407</v>
      </c>
      <c r="I30" s="217">
        <v>0</v>
      </c>
    </row>
    <row r="31" spans="1:9" s="135" customFormat="1" ht="17.25" customHeight="1" x14ac:dyDescent="0.25">
      <c r="A31" s="219" t="s">
        <v>44</v>
      </c>
      <c r="B31" s="217">
        <v>416.94759959181209</v>
      </c>
      <c r="C31" s="217">
        <v>407.3316640991805</v>
      </c>
      <c r="D31" s="217">
        <v>9.6159354926315803</v>
      </c>
      <c r="E31" s="217">
        <v>0</v>
      </c>
      <c r="F31" s="217">
        <v>271.31764663484745</v>
      </c>
      <c r="G31" s="217">
        <v>228.10579535609745</v>
      </c>
      <c r="H31" s="217">
        <v>43.211851278750004</v>
      </c>
      <c r="I31" s="217">
        <v>0</v>
      </c>
    </row>
    <row r="32" spans="1:9" s="135" customFormat="1" ht="17.25" customHeight="1" x14ac:dyDescent="0.25">
      <c r="A32" s="253" t="s">
        <v>45</v>
      </c>
      <c r="B32" s="254">
        <v>0</v>
      </c>
      <c r="C32" s="254">
        <v>0</v>
      </c>
      <c r="D32" s="254">
        <v>0</v>
      </c>
      <c r="E32" s="254">
        <v>0</v>
      </c>
      <c r="F32" s="254">
        <v>0</v>
      </c>
      <c r="G32" s="254">
        <v>0</v>
      </c>
      <c r="H32" s="254">
        <v>0</v>
      </c>
      <c r="I32" s="255" t="s">
        <v>105</v>
      </c>
    </row>
    <row r="33" spans="1:9" s="135" customFormat="1" ht="17.25" customHeight="1" x14ac:dyDescent="0.25">
      <c r="A33" s="219" t="s">
        <v>47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</row>
    <row r="34" spans="1:9" s="135" customFormat="1" ht="17.25" customHeight="1" x14ac:dyDescent="0.25">
      <c r="A34" s="219" t="s">
        <v>46</v>
      </c>
      <c r="B34" s="217">
        <v>696.502298664715</v>
      </c>
      <c r="C34" s="217">
        <v>584.65166541171493</v>
      </c>
      <c r="D34" s="217">
        <v>111.850633253</v>
      </c>
      <c r="E34" s="217">
        <v>0</v>
      </c>
      <c r="F34" s="217">
        <v>1942.9213082474462</v>
      </c>
      <c r="G34" s="217">
        <v>1754.2207477671627</v>
      </c>
      <c r="H34" s="217">
        <v>188.70056048028331</v>
      </c>
      <c r="I34" s="217">
        <v>0</v>
      </c>
    </row>
    <row r="35" spans="1:9" s="135" customFormat="1" ht="17.25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</row>
    <row r="36" spans="1:9" s="135" customFormat="1" ht="17.25" customHeight="1" x14ac:dyDescent="0.25">
      <c r="A36" s="219" t="s">
        <v>49</v>
      </c>
      <c r="B36" s="217">
        <v>110.80546207950002</v>
      </c>
      <c r="C36" s="217">
        <v>89.509436051999998</v>
      </c>
      <c r="D36" s="217">
        <v>21.296026027500002</v>
      </c>
      <c r="E36" s="217">
        <v>0</v>
      </c>
      <c r="F36" s="217">
        <v>605.79768185674857</v>
      </c>
      <c r="G36" s="217">
        <v>433.86038391544849</v>
      </c>
      <c r="H36" s="217">
        <v>171.93729794130078</v>
      </c>
      <c r="I36" s="217">
        <v>0</v>
      </c>
    </row>
    <row r="37" spans="1:9" s="135" customFormat="1" ht="17.25" customHeight="1" x14ac:dyDescent="0.25">
      <c r="A37" s="253" t="s">
        <v>50</v>
      </c>
      <c r="B37" s="256">
        <v>0</v>
      </c>
      <c r="C37" s="256">
        <v>0</v>
      </c>
      <c r="D37" s="256">
        <v>0</v>
      </c>
      <c r="E37" s="256">
        <v>0</v>
      </c>
      <c r="F37" s="256">
        <v>0</v>
      </c>
      <c r="G37" s="256">
        <v>0</v>
      </c>
      <c r="H37" s="256">
        <v>0</v>
      </c>
      <c r="I37" s="256">
        <v>0</v>
      </c>
    </row>
    <row r="38" spans="1:9" s="135" customFormat="1" ht="17.25" customHeight="1" x14ac:dyDescent="0.25">
      <c r="A38" s="219" t="s">
        <v>51</v>
      </c>
      <c r="B38" s="217">
        <v>1459.8274510400004</v>
      </c>
      <c r="C38" s="217">
        <v>1459.8274510400004</v>
      </c>
      <c r="D38" s="217">
        <v>0</v>
      </c>
      <c r="E38" s="217">
        <v>0</v>
      </c>
      <c r="F38" s="217">
        <v>328.99433077742623</v>
      </c>
      <c r="G38" s="217">
        <v>327.99433077742623</v>
      </c>
      <c r="H38" s="217">
        <v>1</v>
      </c>
      <c r="I38" s="217">
        <v>0</v>
      </c>
    </row>
    <row r="39" spans="1:9" s="135" customFormat="1" ht="17.25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</row>
    <row r="40" spans="1:9" s="135" customFormat="1" ht="17.25" customHeight="1" x14ac:dyDescent="0.25">
      <c r="A40" s="219" t="s">
        <v>53</v>
      </c>
      <c r="B40" s="217">
        <v>849.95968566705892</v>
      </c>
      <c r="C40" s="217">
        <v>579.30936199282951</v>
      </c>
      <c r="D40" s="217">
        <v>270.65032367422953</v>
      </c>
      <c r="E40" s="217">
        <v>0</v>
      </c>
      <c r="F40" s="217">
        <v>310.67712799589998</v>
      </c>
      <c r="G40" s="217">
        <v>56.990517162999993</v>
      </c>
      <c r="H40" s="217">
        <v>253.68661083289996</v>
      </c>
      <c r="I40" s="217">
        <v>0</v>
      </c>
    </row>
    <row r="41" spans="1:9" s="135" customFormat="1" ht="17.25" customHeight="1" x14ac:dyDescent="0.25">
      <c r="A41" s="219" t="s">
        <v>54</v>
      </c>
      <c r="B41" s="217">
        <v>172.27051153799999</v>
      </c>
      <c r="C41" s="217">
        <v>172.27051153799999</v>
      </c>
      <c r="D41" s="217">
        <v>0</v>
      </c>
      <c r="E41" s="217">
        <v>0</v>
      </c>
      <c r="F41" s="217">
        <v>239.38399807319999</v>
      </c>
      <c r="G41" s="217">
        <v>45.050475495999997</v>
      </c>
      <c r="H41" s="217">
        <v>194.33352257719997</v>
      </c>
      <c r="I41" s="217">
        <v>0</v>
      </c>
    </row>
    <row r="42" spans="1:9" s="135" customFormat="1" ht="17.25" customHeight="1" x14ac:dyDescent="0.25">
      <c r="A42" s="219" t="s">
        <v>55</v>
      </c>
      <c r="B42" s="217">
        <v>677.68917412905898</v>
      </c>
      <c r="C42" s="217">
        <v>407.03885045482946</v>
      </c>
      <c r="D42" s="217">
        <v>270.65032367422953</v>
      </c>
      <c r="E42" s="217">
        <v>0</v>
      </c>
      <c r="F42" s="217">
        <v>71.29312992269999</v>
      </c>
      <c r="G42" s="217">
        <v>11.940041666999997</v>
      </c>
      <c r="H42" s="217">
        <v>59.353088255700001</v>
      </c>
      <c r="I42" s="217">
        <v>0</v>
      </c>
    </row>
    <row r="43" spans="1:9" s="135" customFormat="1" ht="17.25" customHeight="1" x14ac:dyDescent="0.25">
      <c r="A43" s="219" t="s">
        <v>56</v>
      </c>
      <c r="B43" s="217">
        <v>1909.1805864942864</v>
      </c>
      <c r="C43" s="217">
        <v>1546.415117044718</v>
      </c>
      <c r="D43" s="217">
        <v>349.29230110756828</v>
      </c>
      <c r="E43" s="217">
        <v>13.473168342000001</v>
      </c>
      <c r="F43" s="217">
        <v>513.9536773041832</v>
      </c>
      <c r="G43" s="217">
        <v>465.04922812805756</v>
      </c>
      <c r="H43" s="217">
        <v>40.944654248125616</v>
      </c>
      <c r="I43" s="217">
        <v>7.959794928</v>
      </c>
    </row>
    <row r="44" spans="1:9" s="135" customFormat="1" ht="17.25" customHeight="1" x14ac:dyDescent="0.25">
      <c r="A44" s="219" t="s">
        <v>57</v>
      </c>
      <c r="B44" s="217">
        <v>321.71083073447687</v>
      </c>
      <c r="C44" s="217">
        <v>159.33517008008334</v>
      </c>
      <c r="D44" s="217">
        <v>162.37566065439341</v>
      </c>
      <c r="E44" s="217">
        <v>0</v>
      </c>
      <c r="F44" s="217">
        <v>117.48243715799998</v>
      </c>
      <c r="G44" s="217">
        <v>78.390705898999997</v>
      </c>
      <c r="H44" s="217">
        <v>31.131936331000002</v>
      </c>
      <c r="I44" s="217">
        <v>7.959794928</v>
      </c>
    </row>
    <row r="45" spans="1:9" s="135" customFormat="1" ht="17.25" customHeight="1" x14ac:dyDescent="0.25">
      <c r="A45" s="219" t="s">
        <v>58</v>
      </c>
      <c r="B45" s="217">
        <v>1025.5195107129605</v>
      </c>
      <c r="C45" s="217">
        <v>920.993269305627</v>
      </c>
      <c r="D45" s="217">
        <v>104.52624140733334</v>
      </c>
      <c r="E45" s="217">
        <v>0</v>
      </c>
      <c r="F45" s="217">
        <v>1</v>
      </c>
      <c r="G45" s="217">
        <v>1</v>
      </c>
      <c r="H45" s="217">
        <v>0</v>
      </c>
      <c r="I45" s="217">
        <v>0</v>
      </c>
    </row>
    <row r="46" spans="1:9" s="135" customFormat="1" ht="17.25" customHeight="1" x14ac:dyDescent="0.25">
      <c r="A46" s="219" t="s">
        <v>59</v>
      </c>
      <c r="B46" s="217">
        <v>298.29642571098901</v>
      </c>
      <c r="C46" s="217">
        <v>275.15940282265569</v>
      </c>
      <c r="D46" s="217">
        <v>9.6638545463333347</v>
      </c>
      <c r="E46" s="217">
        <v>13.473168342000001</v>
      </c>
      <c r="F46" s="217">
        <v>385.65852222905755</v>
      </c>
      <c r="G46" s="217">
        <v>385.65852222905755</v>
      </c>
      <c r="H46" s="217">
        <v>0</v>
      </c>
      <c r="I46" s="217">
        <v>0</v>
      </c>
    </row>
    <row r="47" spans="1:9" s="135" customFormat="1" ht="17.25" customHeight="1" x14ac:dyDescent="0.25">
      <c r="A47" s="219" t="s">
        <v>60</v>
      </c>
      <c r="B47" s="217">
        <v>190.92727483635198</v>
      </c>
      <c r="C47" s="217">
        <v>190.92727483635198</v>
      </c>
      <c r="D47" s="217">
        <v>0</v>
      </c>
      <c r="E47" s="217">
        <v>0</v>
      </c>
      <c r="F47" s="217">
        <v>9.8127179171256103</v>
      </c>
      <c r="G47" s="217">
        <v>0</v>
      </c>
      <c r="H47" s="217">
        <v>9.8127179171256103</v>
      </c>
      <c r="I47" s="217">
        <v>0</v>
      </c>
    </row>
    <row r="48" spans="1:9" s="135" customFormat="1" ht="17.25" customHeight="1" x14ac:dyDescent="0.25">
      <c r="A48" s="219" t="s">
        <v>61</v>
      </c>
      <c r="B48" s="217">
        <v>72.726544499508208</v>
      </c>
      <c r="C48" s="217">
        <v>0</v>
      </c>
      <c r="D48" s="217">
        <v>72.726544499508208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</row>
  </sheetData>
  <mergeCells count="4">
    <mergeCell ref="B1:H1"/>
    <mergeCell ref="A2:A3"/>
    <mergeCell ref="B2:E2"/>
    <mergeCell ref="F2:I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40" workbookViewId="0">
      <selection activeCell="A50" sqref="A50"/>
    </sheetView>
  </sheetViews>
  <sheetFormatPr defaultRowHeight="15" x14ac:dyDescent="0.25"/>
  <cols>
    <col min="1" max="1" width="34" customWidth="1"/>
  </cols>
  <sheetData>
    <row r="1" spans="1:14" s="213" customFormat="1" ht="31.5" customHeight="1" x14ac:dyDescent="0.25">
      <c r="A1" s="98" t="s">
        <v>796</v>
      </c>
      <c r="B1" s="477" t="s">
        <v>797</v>
      </c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</row>
    <row r="2" spans="1:14" s="215" customFormat="1" ht="12.75" customHeight="1" x14ac:dyDescent="0.25">
      <c r="A2" s="461" t="s">
        <v>458</v>
      </c>
      <c r="B2" s="463" t="s">
        <v>798</v>
      </c>
      <c r="C2" s="464"/>
      <c r="D2" s="464"/>
      <c r="E2" s="465"/>
      <c r="F2" s="463" t="s">
        <v>799</v>
      </c>
      <c r="G2" s="464"/>
      <c r="H2" s="464"/>
      <c r="I2" s="465"/>
      <c r="J2" s="463" t="s">
        <v>790</v>
      </c>
      <c r="K2" s="464"/>
      <c r="L2" s="464"/>
      <c r="M2" s="465"/>
    </row>
    <row r="3" spans="1:14" s="215" customFormat="1" ht="105.95" customHeight="1" x14ac:dyDescent="0.25">
      <c r="A3" s="467"/>
      <c r="B3" s="257" t="s">
        <v>8</v>
      </c>
      <c r="C3" s="257" t="s">
        <v>661</v>
      </c>
      <c r="D3" s="257" t="s">
        <v>662</v>
      </c>
      <c r="E3" s="257" t="s">
        <v>791</v>
      </c>
      <c r="F3" s="257" t="s">
        <v>8</v>
      </c>
      <c r="G3" s="257" t="s">
        <v>661</v>
      </c>
      <c r="H3" s="257" t="s">
        <v>662</v>
      </c>
      <c r="I3" s="257" t="s">
        <v>791</v>
      </c>
      <c r="J3" s="257" t="s">
        <v>8</v>
      </c>
      <c r="K3" s="257" t="s">
        <v>661</v>
      </c>
      <c r="L3" s="257" t="s">
        <v>662</v>
      </c>
      <c r="M3" s="257" t="s">
        <v>791</v>
      </c>
    </row>
    <row r="4" spans="1:14" s="215" customFormat="1" ht="12.75" x14ac:dyDescent="0.25">
      <c r="A4" s="236">
        <v>1</v>
      </c>
      <c r="B4" s="236">
        <v>2</v>
      </c>
      <c r="C4" s="236">
        <v>3</v>
      </c>
      <c r="D4" s="236">
        <v>4</v>
      </c>
      <c r="E4" s="236">
        <v>5</v>
      </c>
      <c r="F4" s="236">
        <v>6</v>
      </c>
      <c r="G4" s="236">
        <v>7</v>
      </c>
      <c r="H4" s="236">
        <v>8</v>
      </c>
      <c r="I4" s="236">
        <v>9</v>
      </c>
      <c r="J4" s="236">
        <v>10</v>
      </c>
      <c r="K4" s="236">
        <v>11</v>
      </c>
      <c r="L4" s="236">
        <v>12</v>
      </c>
      <c r="M4" s="236">
        <v>13</v>
      </c>
    </row>
    <row r="5" spans="1:14" s="215" customFormat="1" ht="12.75" x14ac:dyDescent="0.25">
      <c r="A5" s="237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</row>
    <row r="6" spans="1:14" s="235" customFormat="1" ht="15.6" customHeight="1" x14ac:dyDescent="0.25">
      <c r="A6" s="216" t="s">
        <v>10</v>
      </c>
      <c r="B6" s="217">
        <v>32528.856995987662</v>
      </c>
      <c r="C6" s="217">
        <v>21705.549890776809</v>
      </c>
      <c r="D6" s="217">
        <v>10657.119223778596</v>
      </c>
      <c r="E6" s="217">
        <v>166.18788143225808</v>
      </c>
      <c r="F6" s="217">
        <v>6603.7027702857195</v>
      </c>
      <c r="G6" s="217">
        <v>5221.8332167425033</v>
      </c>
      <c r="H6" s="217">
        <v>1366.9371558791654</v>
      </c>
      <c r="I6" s="217">
        <v>14.932397664049999</v>
      </c>
      <c r="J6" s="217">
        <v>6723.6609995218714</v>
      </c>
      <c r="K6" s="217">
        <v>5033.0492211768214</v>
      </c>
      <c r="L6" s="217">
        <v>1672.2726287856055</v>
      </c>
      <c r="M6" s="217">
        <v>18.339149559442621</v>
      </c>
      <c r="N6" s="218"/>
    </row>
    <row r="7" spans="1:14" s="235" customFormat="1" ht="15.6" customHeight="1" x14ac:dyDescent="0.25">
      <c r="A7" s="219" t="s">
        <v>20</v>
      </c>
      <c r="B7" s="217">
        <v>1458.2598647766683</v>
      </c>
      <c r="C7" s="217">
        <v>1151.4549772863681</v>
      </c>
      <c r="D7" s="217">
        <v>300.38416884919997</v>
      </c>
      <c r="E7" s="217">
        <v>6.4207186411000006</v>
      </c>
      <c r="F7" s="217">
        <v>342.31856496955106</v>
      </c>
      <c r="G7" s="217">
        <v>312.85110153001773</v>
      </c>
      <c r="H7" s="217">
        <v>29.467463439533329</v>
      </c>
      <c r="I7" s="217">
        <v>0</v>
      </c>
      <c r="J7" s="217">
        <v>334.21209946918333</v>
      </c>
      <c r="K7" s="217">
        <v>241.89520598918335</v>
      </c>
      <c r="L7" s="217">
        <v>92.316893480000005</v>
      </c>
      <c r="M7" s="217">
        <v>0</v>
      </c>
      <c r="N7" s="218"/>
    </row>
    <row r="8" spans="1:14" s="235" customFormat="1" ht="15.6" customHeight="1" x14ac:dyDescent="0.25">
      <c r="A8" s="219" t="s">
        <v>21</v>
      </c>
      <c r="B8" s="217">
        <v>359.27604798082626</v>
      </c>
      <c r="C8" s="217">
        <v>355.74007934172624</v>
      </c>
      <c r="D8" s="217">
        <v>1</v>
      </c>
      <c r="E8" s="217">
        <v>2.5359686391</v>
      </c>
      <c r="F8" s="217">
        <v>128.35682906244401</v>
      </c>
      <c r="G8" s="217">
        <v>128.35682906244401</v>
      </c>
      <c r="H8" s="217">
        <v>0</v>
      </c>
      <c r="I8" s="217">
        <v>0</v>
      </c>
      <c r="J8" s="217">
        <v>22.538952990999995</v>
      </c>
      <c r="K8" s="217">
        <v>22.538952990999995</v>
      </c>
      <c r="L8" s="217">
        <v>0</v>
      </c>
      <c r="M8" s="217">
        <v>0</v>
      </c>
      <c r="N8" s="218"/>
    </row>
    <row r="9" spans="1:14" s="235" customFormat="1" ht="15.6" customHeight="1" x14ac:dyDescent="0.25">
      <c r="A9" s="219" t="s">
        <v>22</v>
      </c>
      <c r="B9" s="217">
        <v>834.10361224384212</v>
      </c>
      <c r="C9" s="217">
        <v>571.11883733464197</v>
      </c>
      <c r="D9" s="217">
        <v>262.98477490919998</v>
      </c>
      <c r="E9" s="217">
        <v>0</v>
      </c>
      <c r="F9" s="217">
        <v>133.2384738650737</v>
      </c>
      <c r="G9" s="217">
        <v>117.27514137757369</v>
      </c>
      <c r="H9" s="217">
        <v>15.963332487500002</v>
      </c>
      <c r="I9" s="217">
        <v>0</v>
      </c>
      <c r="J9" s="217">
        <v>186.65822816618328</v>
      </c>
      <c r="K9" s="217">
        <v>137.07561554618331</v>
      </c>
      <c r="L9" s="217">
        <v>49.582612620000006</v>
      </c>
      <c r="M9" s="217">
        <v>0</v>
      </c>
      <c r="N9" s="218"/>
    </row>
    <row r="10" spans="1:14" s="235" customFormat="1" ht="15.6" customHeight="1" x14ac:dyDescent="0.25">
      <c r="A10" s="219" t="s">
        <v>23</v>
      </c>
      <c r="B10" s="217">
        <v>264.88020455199995</v>
      </c>
      <c r="C10" s="217">
        <v>224.59606060999994</v>
      </c>
      <c r="D10" s="217">
        <v>36.399393940000003</v>
      </c>
      <c r="E10" s="217">
        <v>3.8847500020000001</v>
      </c>
      <c r="F10" s="217">
        <v>80.72326204203334</v>
      </c>
      <c r="G10" s="217">
        <v>67.219131090000005</v>
      </c>
      <c r="H10" s="217">
        <v>13.50413095203333</v>
      </c>
      <c r="I10" s="217">
        <v>0</v>
      </c>
      <c r="J10" s="217">
        <v>125.01491831200001</v>
      </c>
      <c r="K10" s="217">
        <v>82.280637452000008</v>
      </c>
      <c r="L10" s="217">
        <v>42.734280859999998</v>
      </c>
      <c r="M10" s="217">
        <v>0</v>
      </c>
      <c r="N10" s="218"/>
    </row>
    <row r="11" spans="1:14" s="235" customFormat="1" ht="15.6" customHeight="1" x14ac:dyDescent="0.25">
      <c r="A11" s="219" t="s">
        <v>24</v>
      </c>
      <c r="B11" s="217">
        <v>3068.7693982130695</v>
      </c>
      <c r="C11" s="217">
        <v>2560.2788665717894</v>
      </c>
      <c r="D11" s="217">
        <v>508.4905316412794</v>
      </c>
      <c r="E11" s="217">
        <v>0</v>
      </c>
      <c r="F11" s="217">
        <v>213.36439860799459</v>
      </c>
      <c r="G11" s="217">
        <v>151.75328104669728</v>
      </c>
      <c r="H11" s="217">
        <v>61.611117561297299</v>
      </c>
      <c r="I11" s="217">
        <v>0</v>
      </c>
      <c r="J11" s="217">
        <v>1756.7033326227784</v>
      </c>
      <c r="K11" s="217">
        <v>1515.0547829652414</v>
      </c>
      <c r="L11" s="217">
        <v>241.64854965753659</v>
      </c>
      <c r="M11" s="217">
        <v>0</v>
      </c>
      <c r="N11" s="218"/>
    </row>
    <row r="12" spans="1:14" s="235" customFormat="1" ht="15.6" customHeight="1" x14ac:dyDescent="0.25">
      <c r="A12" s="219" t="s">
        <v>25</v>
      </c>
      <c r="B12" s="217">
        <v>1800.3943594006341</v>
      </c>
      <c r="C12" s="217">
        <v>1627.1182090426673</v>
      </c>
      <c r="D12" s="217">
        <v>173.27615035796669</v>
      </c>
      <c r="E12" s="217">
        <v>0</v>
      </c>
      <c r="F12" s="217">
        <v>105.890031018</v>
      </c>
      <c r="G12" s="217">
        <v>59.997052671999988</v>
      </c>
      <c r="H12" s="217">
        <v>45.892978346</v>
      </c>
      <c r="I12" s="217">
        <v>0</v>
      </c>
      <c r="J12" s="217">
        <v>916.56357931475895</v>
      </c>
      <c r="K12" s="217">
        <v>831.08724177299723</v>
      </c>
      <c r="L12" s="217">
        <v>85.476337541761765</v>
      </c>
      <c r="M12" s="217">
        <v>0</v>
      </c>
      <c r="N12" s="218"/>
    </row>
    <row r="13" spans="1:14" s="235" customFormat="1" ht="15.6" customHeight="1" x14ac:dyDescent="0.25">
      <c r="A13" s="219" t="s">
        <v>26</v>
      </c>
      <c r="B13" s="217">
        <v>12.117807876000002</v>
      </c>
      <c r="C13" s="217">
        <v>12.117807876000002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12.117807876000002</v>
      </c>
      <c r="K13" s="217">
        <v>12.117807876000002</v>
      </c>
      <c r="L13" s="217">
        <v>0</v>
      </c>
      <c r="M13" s="217">
        <v>0</v>
      </c>
      <c r="N13" s="218"/>
    </row>
    <row r="14" spans="1:14" s="235" customFormat="1" ht="15.6" customHeight="1" x14ac:dyDescent="0.25">
      <c r="A14" s="219" t="s">
        <v>27</v>
      </c>
      <c r="B14" s="217">
        <v>1256.2572309364352</v>
      </c>
      <c r="C14" s="217">
        <v>921.04284965312229</v>
      </c>
      <c r="D14" s="217">
        <v>335.21438128331266</v>
      </c>
      <c r="E14" s="217">
        <v>0</v>
      </c>
      <c r="F14" s="217">
        <v>107.4743675899946</v>
      </c>
      <c r="G14" s="217">
        <v>91.756228374697287</v>
      </c>
      <c r="H14" s="217">
        <v>15.718139215297299</v>
      </c>
      <c r="I14" s="217">
        <v>0</v>
      </c>
      <c r="J14" s="217">
        <v>828.02194543201938</v>
      </c>
      <c r="K14" s="217">
        <v>671.84973331624428</v>
      </c>
      <c r="L14" s="217">
        <v>156.17221211577481</v>
      </c>
      <c r="M14" s="217">
        <v>0</v>
      </c>
      <c r="N14" s="218"/>
    </row>
    <row r="15" spans="1:14" s="235" customFormat="1" ht="15.6" customHeight="1" x14ac:dyDescent="0.25">
      <c r="A15" s="219" t="s">
        <v>28</v>
      </c>
      <c r="B15" s="217">
        <v>886.80810119695889</v>
      </c>
      <c r="C15" s="217">
        <v>346.22233710692888</v>
      </c>
      <c r="D15" s="217">
        <v>521.35696694325225</v>
      </c>
      <c r="E15" s="217">
        <v>19.228797146777776</v>
      </c>
      <c r="F15" s="217">
        <v>325.26392320046972</v>
      </c>
      <c r="G15" s="217">
        <v>109.97669670105556</v>
      </c>
      <c r="H15" s="217">
        <v>215.28722649941409</v>
      </c>
      <c r="I15" s="217">
        <v>0</v>
      </c>
      <c r="J15" s="217">
        <v>408.70565836771476</v>
      </c>
      <c r="K15" s="217">
        <v>265.94511441463334</v>
      </c>
      <c r="L15" s="217">
        <v>142.76054395308145</v>
      </c>
      <c r="M15" s="217">
        <v>0</v>
      </c>
      <c r="N15" s="218"/>
    </row>
    <row r="16" spans="1:14" s="235" customFormat="1" ht="15.6" customHeight="1" x14ac:dyDescent="0.25">
      <c r="A16" s="219" t="s">
        <v>29</v>
      </c>
      <c r="B16" s="217">
        <v>34.775977771000001</v>
      </c>
      <c r="C16" s="217">
        <v>34.775977771000001</v>
      </c>
      <c r="D16" s="217">
        <v>0</v>
      </c>
      <c r="E16" s="217">
        <v>0</v>
      </c>
      <c r="F16" s="217">
        <v>1</v>
      </c>
      <c r="G16" s="217">
        <v>1</v>
      </c>
      <c r="H16" s="217">
        <v>0</v>
      </c>
      <c r="I16" s="217">
        <v>0</v>
      </c>
      <c r="J16" s="217">
        <v>135.29879102133333</v>
      </c>
      <c r="K16" s="217">
        <v>135.29879102133333</v>
      </c>
      <c r="L16" s="217">
        <v>0</v>
      </c>
      <c r="M16" s="217">
        <v>0</v>
      </c>
      <c r="N16" s="218"/>
    </row>
    <row r="17" spans="1:14" s="235" customFormat="1" ht="15.6" customHeight="1" x14ac:dyDescent="0.25">
      <c r="A17" s="219" t="s">
        <v>30</v>
      </c>
      <c r="B17" s="217">
        <v>0</v>
      </c>
      <c r="C17" s="223" t="s">
        <v>105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17">
        <v>0</v>
      </c>
      <c r="N17" s="218"/>
    </row>
    <row r="18" spans="1:14" s="235" customFormat="1" ht="15.6" customHeight="1" x14ac:dyDescent="0.25">
      <c r="A18" s="219" t="s">
        <v>31</v>
      </c>
      <c r="B18" s="217">
        <v>841.98883548945889</v>
      </c>
      <c r="C18" s="217">
        <v>301.40307139942888</v>
      </c>
      <c r="D18" s="217">
        <v>521.35696694325225</v>
      </c>
      <c r="E18" s="217">
        <v>19.228797146777776</v>
      </c>
      <c r="F18" s="217">
        <v>312.0936352639697</v>
      </c>
      <c r="G18" s="217">
        <v>96.806408764555556</v>
      </c>
      <c r="H18" s="217">
        <v>215.28722649941409</v>
      </c>
      <c r="I18" s="217">
        <v>0</v>
      </c>
      <c r="J18" s="217">
        <v>187.22789870558145</v>
      </c>
      <c r="K18" s="217">
        <v>54.510642688999994</v>
      </c>
      <c r="L18" s="217">
        <v>132.71725601658144</v>
      </c>
      <c r="M18" s="217">
        <v>0</v>
      </c>
      <c r="N18" s="218"/>
    </row>
    <row r="19" spans="1:14" s="235" customFormat="1" ht="15.6" customHeight="1" x14ac:dyDescent="0.25">
      <c r="A19" s="219" t="s">
        <v>32</v>
      </c>
      <c r="B19" s="223" t="s">
        <v>105</v>
      </c>
      <c r="C19" s="223" t="s">
        <v>105</v>
      </c>
      <c r="D19" s="223" t="s">
        <v>105</v>
      </c>
      <c r="E19" s="223" t="s">
        <v>105</v>
      </c>
      <c r="F19" s="223" t="s">
        <v>105</v>
      </c>
      <c r="G19" s="223" t="s">
        <v>105</v>
      </c>
      <c r="H19" s="223" t="s">
        <v>105</v>
      </c>
      <c r="I19" s="223" t="s">
        <v>105</v>
      </c>
      <c r="J19" s="223" t="s">
        <v>105</v>
      </c>
      <c r="K19" s="223" t="s">
        <v>105</v>
      </c>
      <c r="L19" s="223" t="s">
        <v>105</v>
      </c>
      <c r="M19" s="223" t="s">
        <v>105</v>
      </c>
      <c r="N19" s="218"/>
    </row>
    <row r="20" spans="1:14" s="235" customFormat="1" ht="15.6" customHeight="1" x14ac:dyDescent="0.25">
      <c r="A20" s="219" t="s">
        <v>33</v>
      </c>
      <c r="B20" s="217">
        <v>10.043287936499999</v>
      </c>
      <c r="C20" s="217">
        <v>10.043287936499999</v>
      </c>
      <c r="D20" s="217">
        <v>0</v>
      </c>
      <c r="E20" s="217">
        <v>0</v>
      </c>
      <c r="F20" s="217">
        <v>10.043287936499999</v>
      </c>
      <c r="G20" s="217">
        <v>10.043287936499999</v>
      </c>
      <c r="H20" s="217">
        <v>0</v>
      </c>
      <c r="I20" s="217">
        <v>0</v>
      </c>
      <c r="J20" s="217">
        <v>86.178968640799994</v>
      </c>
      <c r="K20" s="217">
        <v>76.1356807043</v>
      </c>
      <c r="L20" s="217">
        <v>10.043287936499999</v>
      </c>
      <c r="M20" s="217">
        <v>0</v>
      </c>
      <c r="N20" s="218"/>
    </row>
    <row r="21" spans="1:14" s="235" customFormat="1" ht="15.6" customHeight="1" x14ac:dyDescent="0.25">
      <c r="A21" s="253" t="s">
        <v>34</v>
      </c>
      <c r="B21" s="223" t="s">
        <v>105</v>
      </c>
      <c r="C21" s="223" t="s">
        <v>105</v>
      </c>
      <c r="D21" s="223" t="s">
        <v>105</v>
      </c>
      <c r="E21" s="223" t="s">
        <v>105</v>
      </c>
      <c r="F21" s="223" t="s">
        <v>105</v>
      </c>
      <c r="G21" s="223" t="s">
        <v>105</v>
      </c>
      <c r="H21" s="223" t="s">
        <v>105</v>
      </c>
      <c r="I21" s="223" t="s">
        <v>105</v>
      </c>
      <c r="J21" s="223" t="s">
        <v>105</v>
      </c>
      <c r="K21" s="223" t="s">
        <v>105</v>
      </c>
      <c r="L21" s="223" t="s">
        <v>105</v>
      </c>
      <c r="M21" s="223" t="s">
        <v>105</v>
      </c>
      <c r="N21" s="218"/>
    </row>
    <row r="22" spans="1:14" s="235" customFormat="1" ht="15.6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2.1269999999999998</v>
      </c>
      <c r="G22" s="217">
        <v>2.1269999999999998</v>
      </c>
      <c r="H22" s="217">
        <v>0</v>
      </c>
      <c r="I22" s="217">
        <v>0</v>
      </c>
      <c r="J22" s="217">
        <v>0</v>
      </c>
      <c r="K22" s="217">
        <v>0</v>
      </c>
      <c r="L22" s="217">
        <v>0</v>
      </c>
      <c r="M22" s="217">
        <v>0</v>
      </c>
      <c r="N22" s="218"/>
    </row>
    <row r="23" spans="1:14" s="235" customFormat="1" ht="15.6" customHeight="1" x14ac:dyDescent="0.25">
      <c r="A23" s="253" t="s">
        <v>36</v>
      </c>
      <c r="B23" s="223" t="s">
        <v>105</v>
      </c>
      <c r="C23" s="223" t="s">
        <v>105</v>
      </c>
      <c r="D23" s="223" t="s">
        <v>105</v>
      </c>
      <c r="E23" s="223" t="s">
        <v>105</v>
      </c>
      <c r="F23" s="223" t="s">
        <v>105</v>
      </c>
      <c r="G23" s="223" t="s">
        <v>105</v>
      </c>
      <c r="H23" s="223" t="s">
        <v>105</v>
      </c>
      <c r="I23" s="223" t="s">
        <v>105</v>
      </c>
      <c r="J23" s="223" t="s">
        <v>105</v>
      </c>
      <c r="K23" s="223" t="s">
        <v>105</v>
      </c>
      <c r="L23" s="223" t="s">
        <v>105</v>
      </c>
      <c r="M23" s="223" t="s">
        <v>105</v>
      </c>
      <c r="N23" s="218"/>
    </row>
    <row r="24" spans="1:14" s="235" customFormat="1" ht="15.6" customHeight="1" x14ac:dyDescent="0.25">
      <c r="A24" s="219" t="s">
        <v>37</v>
      </c>
      <c r="B24" s="217">
        <v>6273.8607269415361</v>
      </c>
      <c r="C24" s="217">
        <v>5566.4035807374303</v>
      </c>
      <c r="D24" s="217">
        <v>606.51248668093911</v>
      </c>
      <c r="E24" s="217">
        <v>100.94465952316666</v>
      </c>
      <c r="F24" s="217">
        <v>384.72672158114625</v>
      </c>
      <c r="G24" s="217">
        <v>353.88114671831289</v>
      </c>
      <c r="H24" s="217">
        <v>30.845574862833338</v>
      </c>
      <c r="I24" s="217">
        <v>0</v>
      </c>
      <c r="J24" s="217">
        <v>893.33259129260546</v>
      </c>
      <c r="K24" s="217">
        <v>697.18542147815549</v>
      </c>
      <c r="L24" s="217">
        <v>196.14716981445</v>
      </c>
      <c r="M24" s="217">
        <v>0</v>
      </c>
      <c r="N24" s="218"/>
    </row>
    <row r="25" spans="1:14" s="235" customFormat="1" ht="15.6" customHeight="1" x14ac:dyDescent="0.25">
      <c r="A25" s="219" t="s">
        <v>38</v>
      </c>
      <c r="B25" s="217">
        <v>460.72337692746675</v>
      </c>
      <c r="C25" s="217">
        <v>386.74463641680006</v>
      </c>
      <c r="D25" s="217">
        <v>73.978740510666668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97.411865292399995</v>
      </c>
      <c r="K25" s="217">
        <v>97.411865292399995</v>
      </c>
      <c r="L25" s="217">
        <v>0</v>
      </c>
      <c r="M25" s="217">
        <v>0</v>
      </c>
      <c r="N25" s="218"/>
    </row>
    <row r="26" spans="1:14" s="235" customFormat="1" ht="15.6" customHeight="1" x14ac:dyDescent="0.25">
      <c r="A26" s="219" t="s">
        <v>39</v>
      </c>
      <c r="B26" s="217">
        <v>1805.4283397763807</v>
      </c>
      <c r="C26" s="217">
        <v>1762.866689502381</v>
      </c>
      <c r="D26" s="217">
        <v>42.561650273999994</v>
      </c>
      <c r="E26" s="217">
        <v>0</v>
      </c>
      <c r="F26" s="217">
        <v>214.62056462361289</v>
      </c>
      <c r="G26" s="217">
        <v>214.62056462361289</v>
      </c>
      <c r="H26" s="217">
        <v>0</v>
      </c>
      <c r="I26" s="217">
        <v>0</v>
      </c>
      <c r="J26" s="217">
        <v>247.09426483377311</v>
      </c>
      <c r="K26" s="217">
        <v>247.09426483377311</v>
      </c>
      <c r="L26" s="217">
        <v>0</v>
      </c>
      <c r="M26" s="217">
        <v>0</v>
      </c>
      <c r="N26" s="218"/>
    </row>
    <row r="27" spans="1:14" s="235" customFormat="1" ht="15.6" customHeight="1" x14ac:dyDescent="0.25">
      <c r="A27" s="219" t="s">
        <v>40</v>
      </c>
      <c r="B27" s="217">
        <v>3641.6193639026419</v>
      </c>
      <c r="C27" s="217">
        <v>3327.0210710287474</v>
      </c>
      <c r="D27" s="217">
        <v>309.06699313989407</v>
      </c>
      <c r="E27" s="217">
        <v>5.5312997340000001</v>
      </c>
      <c r="F27" s="217">
        <v>154.58660567380002</v>
      </c>
      <c r="G27" s="217">
        <v>123.74103081096668</v>
      </c>
      <c r="H27" s="217">
        <v>30.845574862833338</v>
      </c>
      <c r="I27" s="217">
        <v>0</v>
      </c>
      <c r="J27" s="217">
        <v>526.35398221669914</v>
      </c>
      <c r="K27" s="217">
        <v>330.20681240224917</v>
      </c>
      <c r="L27" s="217">
        <v>196.14716981445</v>
      </c>
      <c r="M27" s="217">
        <v>0</v>
      </c>
      <c r="N27" s="218"/>
    </row>
    <row r="28" spans="1:14" s="235" customFormat="1" ht="15.6" customHeight="1" x14ac:dyDescent="0.25">
      <c r="A28" s="219" t="s">
        <v>41</v>
      </c>
      <c r="B28" s="217">
        <v>366.08964633504644</v>
      </c>
      <c r="C28" s="217">
        <v>89.77118378950145</v>
      </c>
      <c r="D28" s="217">
        <v>180.90510275637834</v>
      </c>
      <c r="E28" s="217">
        <v>95.413359789166662</v>
      </c>
      <c r="F28" s="217">
        <v>0</v>
      </c>
      <c r="G28" s="217">
        <v>0</v>
      </c>
      <c r="H28" s="217">
        <v>0</v>
      </c>
      <c r="I28" s="217">
        <v>0</v>
      </c>
      <c r="J28" s="217">
        <v>3.6814990940000003</v>
      </c>
      <c r="K28" s="217">
        <v>3.6814990940000003</v>
      </c>
      <c r="L28" s="217">
        <v>0</v>
      </c>
      <c r="M28" s="217">
        <v>0</v>
      </c>
      <c r="N28" s="218"/>
    </row>
    <row r="29" spans="1:14" s="235" customFormat="1" ht="15.6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15.519551283733334</v>
      </c>
      <c r="G29" s="217">
        <v>15.519551283733334</v>
      </c>
      <c r="H29" s="217">
        <v>0</v>
      </c>
      <c r="I29" s="217">
        <v>0</v>
      </c>
      <c r="J29" s="217">
        <v>18.790979855733333</v>
      </c>
      <c r="K29" s="217">
        <v>18.790979855733333</v>
      </c>
      <c r="L29" s="217">
        <v>0</v>
      </c>
      <c r="M29" s="217">
        <v>0</v>
      </c>
      <c r="N29" s="218"/>
    </row>
    <row r="30" spans="1:14" s="235" customFormat="1" ht="15.6" customHeight="1" x14ac:dyDescent="0.25">
      <c r="A30" s="219" t="s">
        <v>43</v>
      </c>
      <c r="B30" s="217">
        <v>6019.573230219944</v>
      </c>
      <c r="C30" s="217">
        <v>4412.8162017635259</v>
      </c>
      <c r="D30" s="217">
        <v>1572.0909223400545</v>
      </c>
      <c r="E30" s="217">
        <v>34.666106116363636</v>
      </c>
      <c r="F30" s="217">
        <v>642.65261481699861</v>
      </c>
      <c r="G30" s="217">
        <v>221.83420418896551</v>
      </c>
      <c r="H30" s="217">
        <v>405.88601296398303</v>
      </c>
      <c r="I30" s="217">
        <v>14.932397664049999</v>
      </c>
      <c r="J30" s="217">
        <v>1231.4108235137501</v>
      </c>
      <c r="K30" s="217">
        <v>935.63471798715773</v>
      </c>
      <c r="L30" s="217">
        <v>277.43695596714997</v>
      </c>
      <c r="M30" s="217">
        <v>18.339149559442621</v>
      </c>
      <c r="N30" s="218"/>
    </row>
    <row r="31" spans="1:14" s="235" customFormat="1" ht="15.6" customHeight="1" x14ac:dyDescent="0.25">
      <c r="A31" s="219" t="s">
        <v>44</v>
      </c>
      <c r="B31" s="217">
        <v>199.82238280868413</v>
      </c>
      <c r="C31" s="217">
        <v>130.49017057595685</v>
      </c>
      <c r="D31" s="217">
        <v>34.666106116363636</v>
      </c>
      <c r="E31" s="217">
        <v>34.666106116363636</v>
      </c>
      <c r="F31" s="217">
        <v>149.043269157</v>
      </c>
      <c r="G31" s="217">
        <v>126.434758518</v>
      </c>
      <c r="H31" s="217">
        <v>22.608510639000002</v>
      </c>
      <c r="I31" s="217">
        <v>0</v>
      </c>
      <c r="J31" s="217">
        <v>668.05087073053244</v>
      </c>
      <c r="K31" s="217">
        <v>572.09398899103246</v>
      </c>
      <c r="L31" s="217">
        <v>86.423702557500008</v>
      </c>
      <c r="M31" s="217">
        <v>9.5331791819999996</v>
      </c>
      <c r="N31" s="218"/>
    </row>
    <row r="32" spans="1:14" s="235" customFormat="1" ht="15.6" customHeight="1" x14ac:dyDescent="0.25">
      <c r="A32" s="253" t="s">
        <v>45</v>
      </c>
      <c r="B32" s="223" t="s">
        <v>105</v>
      </c>
      <c r="C32" s="223" t="s">
        <v>105</v>
      </c>
      <c r="D32" s="223" t="s">
        <v>105</v>
      </c>
      <c r="E32" s="223" t="s">
        <v>105</v>
      </c>
      <c r="F32" s="223" t="s">
        <v>105</v>
      </c>
      <c r="G32" s="223" t="s">
        <v>105</v>
      </c>
      <c r="H32" s="223" t="s">
        <v>105</v>
      </c>
      <c r="I32" s="223" t="s">
        <v>105</v>
      </c>
      <c r="J32" s="223" t="s">
        <v>105</v>
      </c>
      <c r="K32" s="223" t="s">
        <v>105</v>
      </c>
      <c r="L32" s="223" t="s">
        <v>105</v>
      </c>
      <c r="M32" s="223" t="s">
        <v>105</v>
      </c>
      <c r="N32" s="218"/>
    </row>
    <row r="33" spans="1:14" s="235" customFormat="1" ht="15.6" customHeight="1" x14ac:dyDescent="0.25">
      <c r="A33" s="219" t="s">
        <v>46</v>
      </c>
      <c r="B33" s="217">
        <v>1.3739584419999999</v>
      </c>
      <c r="C33" s="217">
        <v>0.373958442</v>
      </c>
      <c r="D33" s="217">
        <v>1</v>
      </c>
      <c r="E33" s="217">
        <v>0</v>
      </c>
      <c r="F33" s="217">
        <v>181.61944402863304</v>
      </c>
      <c r="G33" s="217">
        <v>32.093837133649998</v>
      </c>
      <c r="H33" s="217">
        <v>149.52560689498304</v>
      </c>
      <c r="I33" s="217">
        <v>0</v>
      </c>
      <c r="J33" s="217">
        <v>50.526162328099183</v>
      </c>
      <c r="K33" s="217">
        <v>23.262570475849181</v>
      </c>
      <c r="L33" s="217">
        <v>27.263591852250002</v>
      </c>
      <c r="M33" s="217">
        <v>0</v>
      </c>
      <c r="N33" s="218"/>
    </row>
    <row r="34" spans="1:14" s="235" customFormat="1" ht="15.6" customHeight="1" x14ac:dyDescent="0.25">
      <c r="A34" s="219" t="s">
        <v>47</v>
      </c>
      <c r="B34" s="217">
        <v>348.14308922000009</v>
      </c>
      <c r="C34" s="217">
        <v>278.65208530900009</v>
      </c>
      <c r="D34" s="217">
        <v>69.491003911000007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214.33197761300002</v>
      </c>
      <c r="K34" s="217">
        <v>144.84097370200001</v>
      </c>
      <c r="L34" s="217">
        <v>69.491003911000007</v>
      </c>
      <c r="M34" s="217">
        <v>0</v>
      </c>
      <c r="N34" s="218"/>
    </row>
    <row r="35" spans="1:14" s="235" customFormat="1" ht="15.6" customHeight="1" x14ac:dyDescent="0.25">
      <c r="A35" s="219" t="s">
        <v>48</v>
      </c>
      <c r="B35" s="217">
        <v>9.1290834880000009</v>
      </c>
      <c r="C35" s="217">
        <v>9.1290834880000009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0</v>
      </c>
      <c r="M35" s="217">
        <v>0</v>
      </c>
      <c r="N35" s="218"/>
    </row>
    <row r="36" spans="1:14" s="235" customFormat="1" ht="15.6" customHeight="1" x14ac:dyDescent="0.25">
      <c r="A36" s="219" t="s">
        <v>49</v>
      </c>
      <c r="B36" s="217">
        <v>218.48947635585006</v>
      </c>
      <c r="C36" s="217">
        <v>182.41567254835002</v>
      </c>
      <c r="D36" s="217">
        <v>36.073803807499999</v>
      </c>
      <c r="E36" s="217">
        <v>0</v>
      </c>
      <c r="F36" s="217">
        <v>90.910242634365517</v>
      </c>
      <c r="G36" s="217">
        <v>61.200067190315515</v>
      </c>
      <c r="H36" s="217">
        <v>14.777777779999999</v>
      </c>
      <c r="I36" s="217">
        <v>14.932397664049999</v>
      </c>
      <c r="J36" s="217">
        <v>76.610473317385242</v>
      </c>
      <c r="K36" s="217">
        <v>50.550766344942623</v>
      </c>
      <c r="L36" s="217">
        <v>18.253736594999999</v>
      </c>
      <c r="M36" s="217">
        <v>7.8059703774426223</v>
      </c>
      <c r="N36" s="218"/>
    </row>
    <row r="37" spans="1:14" s="235" customFormat="1" ht="15.6" customHeight="1" x14ac:dyDescent="0.25">
      <c r="A37" s="219" t="s">
        <v>51</v>
      </c>
      <c r="B37" s="217">
        <v>5242.6152399054099</v>
      </c>
      <c r="C37" s="217">
        <v>3811.7552314002187</v>
      </c>
      <c r="D37" s="217">
        <v>1430.8600085051908</v>
      </c>
      <c r="E37" s="217">
        <v>0</v>
      </c>
      <c r="F37" s="217">
        <v>218.97411765000001</v>
      </c>
      <c r="G37" s="217">
        <v>0</v>
      </c>
      <c r="H37" s="217">
        <v>218.97411765000001</v>
      </c>
      <c r="I37" s="217">
        <v>0</v>
      </c>
      <c r="J37" s="217">
        <v>221.8913395247333</v>
      </c>
      <c r="K37" s="217">
        <v>144.88641847333332</v>
      </c>
      <c r="L37" s="217">
        <v>76.004921051400004</v>
      </c>
      <c r="M37" s="217">
        <v>1</v>
      </c>
      <c r="N37" s="218"/>
    </row>
    <row r="38" spans="1:14" s="235" customFormat="1" ht="15.6" customHeight="1" x14ac:dyDescent="0.25">
      <c r="A38" s="253" t="s">
        <v>50</v>
      </c>
      <c r="B38" s="223" t="s">
        <v>105</v>
      </c>
      <c r="C38" s="223" t="s">
        <v>105</v>
      </c>
      <c r="D38" s="223" t="s">
        <v>105</v>
      </c>
      <c r="E38" s="223" t="s">
        <v>105</v>
      </c>
      <c r="F38" s="223" t="s">
        <v>105</v>
      </c>
      <c r="G38" s="223" t="s">
        <v>105</v>
      </c>
      <c r="H38" s="223" t="s">
        <v>105</v>
      </c>
      <c r="I38" s="223" t="s">
        <v>105</v>
      </c>
      <c r="J38" s="223" t="s">
        <v>105</v>
      </c>
      <c r="K38" s="223" t="s">
        <v>105</v>
      </c>
      <c r="L38" s="223" t="s">
        <v>105</v>
      </c>
      <c r="M38" s="223" t="s">
        <v>105</v>
      </c>
      <c r="N38" s="218"/>
    </row>
    <row r="39" spans="1:14" s="235" customFormat="1" ht="15.6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2.105541347</v>
      </c>
      <c r="G39" s="217">
        <v>2.105541347</v>
      </c>
      <c r="H39" s="217">
        <v>0</v>
      </c>
      <c r="I39" s="217">
        <v>0</v>
      </c>
      <c r="J39" s="217">
        <v>0</v>
      </c>
      <c r="K39" s="217">
        <v>0</v>
      </c>
      <c r="L39" s="217">
        <v>0</v>
      </c>
      <c r="M39" s="217">
        <v>0</v>
      </c>
      <c r="N39" s="218"/>
    </row>
    <row r="40" spans="1:14" s="235" customFormat="1" ht="15.6" customHeight="1" x14ac:dyDescent="0.25">
      <c r="A40" s="219" t="s">
        <v>53</v>
      </c>
      <c r="B40" s="217">
        <v>2097.2515329974553</v>
      </c>
      <c r="C40" s="217">
        <v>1597.3119094497724</v>
      </c>
      <c r="D40" s="217">
        <v>499.93962354768291</v>
      </c>
      <c r="E40" s="217">
        <v>0</v>
      </c>
      <c r="F40" s="217">
        <v>2769.5647164516795</v>
      </c>
      <c r="G40" s="217">
        <v>2266.5721024169484</v>
      </c>
      <c r="H40" s="217">
        <v>502.9926140347298</v>
      </c>
      <c r="I40" s="217">
        <v>0</v>
      </c>
      <c r="J40" s="217">
        <v>598.24058246862978</v>
      </c>
      <c r="K40" s="217">
        <v>517.9619087075298</v>
      </c>
      <c r="L40" s="217">
        <v>80.278673761100009</v>
      </c>
      <c r="M40" s="217">
        <v>0</v>
      </c>
      <c r="N40" s="218"/>
    </row>
    <row r="41" spans="1:14" s="235" customFormat="1" ht="15.6" customHeight="1" x14ac:dyDescent="0.25">
      <c r="A41" s="219" t="s">
        <v>54</v>
      </c>
      <c r="B41" s="217">
        <v>870.4902004827884</v>
      </c>
      <c r="C41" s="217">
        <v>727.23300654808827</v>
      </c>
      <c r="D41" s="217">
        <v>143.25719393470001</v>
      </c>
      <c r="E41" s="217">
        <v>0</v>
      </c>
      <c r="F41" s="217">
        <v>253.17923642035083</v>
      </c>
      <c r="G41" s="217">
        <v>207.63360393655086</v>
      </c>
      <c r="H41" s="217">
        <v>45.545632483800006</v>
      </c>
      <c r="I41" s="217">
        <v>0</v>
      </c>
      <c r="J41" s="217">
        <v>362.09759372309998</v>
      </c>
      <c r="K41" s="217">
        <v>290.220391947</v>
      </c>
      <c r="L41" s="217">
        <v>71.877201776100009</v>
      </c>
      <c r="M41" s="217">
        <v>0</v>
      </c>
      <c r="N41" s="218"/>
    </row>
    <row r="42" spans="1:14" s="235" customFormat="1" ht="15.6" customHeight="1" x14ac:dyDescent="0.25">
      <c r="A42" s="219" t="s">
        <v>55</v>
      </c>
      <c r="B42" s="217">
        <v>1226.7613325146669</v>
      </c>
      <c r="C42" s="217">
        <v>870.07890290168416</v>
      </c>
      <c r="D42" s="217">
        <v>356.6824296129829</v>
      </c>
      <c r="E42" s="217">
        <v>0</v>
      </c>
      <c r="F42" s="217">
        <v>2516.3854800313293</v>
      </c>
      <c r="G42" s="217">
        <v>2058.9384984803974</v>
      </c>
      <c r="H42" s="217">
        <v>457.44698155092976</v>
      </c>
      <c r="I42" s="217">
        <v>0</v>
      </c>
      <c r="J42" s="217">
        <v>236.14298874552981</v>
      </c>
      <c r="K42" s="217">
        <v>227.74151676052981</v>
      </c>
      <c r="L42" s="217">
        <v>8.4014719850000006</v>
      </c>
      <c r="M42" s="217">
        <v>0</v>
      </c>
      <c r="N42" s="218"/>
    </row>
    <row r="43" spans="1:14" s="235" customFormat="1" ht="15.6" customHeight="1" x14ac:dyDescent="0.25">
      <c r="A43" s="219" t="s">
        <v>56</v>
      </c>
      <c r="B43" s="217">
        <v>12724.33414164203</v>
      </c>
      <c r="C43" s="217">
        <v>6071.0620178609915</v>
      </c>
      <c r="D43" s="217">
        <v>6648.3445237761898</v>
      </c>
      <c r="E43" s="217">
        <v>4.9276000048499986</v>
      </c>
      <c r="F43" s="217">
        <v>1925.8118306578801</v>
      </c>
      <c r="G43" s="217">
        <v>1804.9646841405058</v>
      </c>
      <c r="H43" s="217">
        <v>120.8471465173746</v>
      </c>
      <c r="I43" s="217">
        <v>0</v>
      </c>
      <c r="J43" s="217">
        <v>1501.0559117872085</v>
      </c>
      <c r="K43" s="217">
        <v>859.37206963492088</v>
      </c>
      <c r="L43" s="217">
        <v>641.68384215228753</v>
      </c>
      <c r="M43" s="217">
        <v>0</v>
      </c>
      <c r="N43" s="218"/>
    </row>
    <row r="44" spans="1:14" s="235" customFormat="1" ht="15.6" customHeight="1" x14ac:dyDescent="0.25">
      <c r="A44" s="219" t="s">
        <v>57</v>
      </c>
      <c r="B44" s="217">
        <v>924.91271983539036</v>
      </c>
      <c r="C44" s="217">
        <v>737.43263474651326</v>
      </c>
      <c r="D44" s="217">
        <v>187.48008508887722</v>
      </c>
      <c r="E44" s="217">
        <v>0</v>
      </c>
      <c r="F44" s="217">
        <v>217.44862448214917</v>
      </c>
      <c r="G44" s="217">
        <v>102.92925110467459</v>
      </c>
      <c r="H44" s="217">
        <v>114.51937337747458</v>
      </c>
      <c r="I44" s="217">
        <v>0</v>
      </c>
      <c r="J44" s="217">
        <v>86.220943145000007</v>
      </c>
      <c r="K44" s="217">
        <v>86.220943145000007</v>
      </c>
      <c r="L44" s="217">
        <v>0</v>
      </c>
      <c r="M44" s="217">
        <v>0</v>
      </c>
      <c r="N44" s="218"/>
    </row>
    <row r="45" spans="1:14" s="235" customFormat="1" ht="15.6" customHeight="1" x14ac:dyDescent="0.25">
      <c r="A45" s="219" t="s">
        <v>58</v>
      </c>
      <c r="B45" s="217">
        <v>1335.4269587972726</v>
      </c>
      <c r="C45" s="217">
        <v>1297.706087337895</v>
      </c>
      <c r="D45" s="217">
        <v>37.720871459377051</v>
      </c>
      <c r="E45" s="217">
        <v>0</v>
      </c>
      <c r="F45" s="217">
        <v>1552.208656321</v>
      </c>
      <c r="G45" s="217">
        <v>1552.208656321</v>
      </c>
      <c r="H45" s="217">
        <v>0</v>
      </c>
      <c r="I45" s="217">
        <v>0</v>
      </c>
      <c r="J45" s="217">
        <v>3</v>
      </c>
      <c r="K45" s="217">
        <v>3</v>
      </c>
      <c r="L45" s="217">
        <v>0</v>
      </c>
      <c r="M45" s="217">
        <v>0</v>
      </c>
      <c r="N45" s="218"/>
    </row>
    <row r="46" spans="1:14" s="235" customFormat="1" ht="15.6" customHeight="1" x14ac:dyDescent="0.25">
      <c r="A46" s="219" t="s">
        <v>59</v>
      </c>
      <c r="B46" s="217">
        <v>1817.5727506412095</v>
      </c>
      <c r="C46" s="217">
        <v>1261.3598366861588</v>
      </c>
      <c r="D46" s="217">
        <v>556.21291395505068</v>
      </c>
      <c r="E46" s="217">
        <v>0</v>
      </c>
      <c r="F46" s="217">
        <v>114.82532623936441</v>
      </c>
      <c r="G46" s="217">
        <v>114.82532623936441</v>
      </c>
      <c r="H46" s="217">
        <v>0</v>
      </c>
      <c r="I46" s="217">
        <v>0</v>
      </c>
      <c r="J46" s="217">
        <v>16.598004941333336</v>
      </c>
      <c r="K46" s="217">
        <v>5.9341503949999996</v>
      </c>
      <c r="L46" s="217">
        <v>10.663854546333335</v>
      </c>
      <c r="M46" s="217">
        <v>0</v>
      </c>
      <c r="N46" s="218"/>
    </row>
    <row r="47" spans="1:14" s="235" customFormat="1" ht="15.6" customHeight="1" x14ac:dyDescent="0.25">
      <c r="A47" s="219" t="s">
        <v>60</v>
      </c>
      <c r="B47" s="217">
        <v>5431.730460485629</v>
      </c>
      <c r="C47" s="217">
        <v>484.43492009915417</v>
      </c>
      <c r="D47" s="217">
        <v>4947.2955403864744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279.13376733389464</v>
      </c>
      <c r="K47" s="217">
        <v>141.04803711761292</v>
      </c>
      <c r="L47" s="217">
        <v>138.08573021628175</v>
      </c>
      <c r="M47" s="217">
        <v>0</v>
      </c>
      <c r="N47" s="218"/>
    </row>
    <row r="48" spans="1:14" s="235" customFormat="1" ht="15.6" customHeight="1" x14ac:dyDescent="0.25">
      <c r="A48" s="219" t="s">
        <v>61</v>
      </c>
      <c r="B48" s="217">
        <v>3214.6912518825284</v>
      </c>
      <c r="C48" s="217">
        <v>2290.12853899127</v>
      </c>
      <c r="D48" s="217">
        <v>919.6351128864103</v>
      </c>
      <c r="E48" s="217">
        <v>4.9276000048499986</v>
      </c>
      <c r="F48" s="217">
        <v>41.329223615366672</v>
      </c>
      <c r="G48" s="217">
        <v>35.001450475466669</v>
      </c>
      <c r="H48" s="217">
        <v>6.3277731398999997</v>
      </c>
      <c r="I48" s="217">
        <v>0</v>
      </c>
      <c r="J48" s="217">
        <v>1116.1031963669807</v>
      </c>
      <c r="K48" s="217">
        <v>623.16893897730813</v>
      </c>
      <c r="L48" s="217">
        <v>492.93425738967244</v>
      </c>
      <c r="M48" s="217">
        <v>0</v>
      </c>
      <c r="N48" s="218"/>
    </row>
    <row r="49" spans="1:14" s="235" customFormat="1" ht="15.6" customHeight="1" x14ac:dyDescent="0.25">
      <c r="A49" s="219"/>
      <c r="B49" s="217"/>
      <c r="C49" s="217"/>
      <c r="D49" s="217"/>
      <c r="E49" s="217"/>
      <c r="F49" s="217"/>
      <c r="G49" s="217"/>
      <c r="H49" s="217"/>
      <c r="I49" s="217"/>
      <c r="J49" s="217"/>
      <c r="K49" s="217"/>
      <c r="L49" s="217"/>
      <c r="M49" s="217"/>
      <c r="N49" s="218"/>
    </row>
  </sheetData>
  <mergeCells count="5">
    <mergeCell ref="B1:M1"/>
    <mergeCell ref="A2:A3"/>
    <mergeCell ref="B2:E2"/>
    <mergeCell ref="F2:I2"/>
    <mergeCell ref="J2:M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88"/>
  <sheetViews>
    <sheetView showGridLines="0" tabSelected="1" topLeftCell="A46" zoomScaleNormal="100" zoomScaleSheetLayoutView="90" workbookViewId="0">
      <selection activeCell="H92" sqref="H92"/>
    </sheetView>
  </sheetViews>
  <sheetFormatPr defaultColWidth="6.85546875" defaultRowHeight="12.75" customHeight="1" x14ac:dyDescent="0.25"/>
  <cols>
    <col min="1" max="1" width="30.7109375" style="267" bestFit="1" customWidth="1"/>
    <col min="2" max="2" width="12" style="218" customWidth="1"/>
    <col min="3" max="3" width="9.28515625" style="218" customWidth="1"/>
    <col min="4" max="5" width="7.7109375" style="218" customWidth="1"/>
    <col min="6" max="6" width="8" style="218" customWidth="1"/>
    <col min="7" max="7" width="7.5703125" style="218" customWidth="1"/>
    <col min="8" max="8" width="7.85546875" style="218" customWidth="1"/>
    <col min="9" max="9" width="8.7109375" style="218" customWidth="1"/>
    <col min="10" max="10" width="8.5703125" style="218" customWidth="1"/>
    <col min="11" max="11" width="9.7109375" style="218" customWidth="1"/>
    <col min="12" max="12" width="10.5703125" style="218" customWidth="1"/>
    <col min="13" max="15" width="6.85546875" style="218"/>
    <col min="16" max="16384" width="6.85546875" style="235"/>
  </cols>
  <sheetData>
    <row r="1" spans="1:15" s="213" customFormat="1" ht="18.75" customHeight="1" x14ac:dyDescent="0.25">
      <c r="A1" s="98" t="s">
        <v>800</v>
      </c>
      <c r="B1" s="457" t="s">
        <v>801</v>
      </c>
      <c r="C1" s="457"/>
      <c r="D1" s="457"/>
      <c r="E1" s="457"/>
      <c r="F1" s="457"/>
      <c r="G1" s="457"/>
      <c r="H1" s="457"/>
      <c r="I1" s="457"/>
      <c r="J1" s="457"/>
      <c r="K1" s="457"/>
    </row>
    <row r="2" spans="1:15" s="215" customFormat="1" ht="21" customHeight="1" x14ac:dyDescent="0.25">
      <c r="A2" s="478" t="s">
        <v>802</v>
      </c>
      <c r="B2" s="478" t="s">
        <v>803</v>
      </c>
      <c r="C2" s="458" t="s">
        <v>804</v>
      </c>
      <c r="D2" s="458"/>
      <c r="E2" s="458"/>
      <c r="F2" s="458"/>
      <c r="G2" s="458"/>
      <c r="H2" s="458"/>
      <c r="I2" s="458"/>
      <c r="J2" s="458"/>
      <c r="K2" s="458"/>
      <c r="L2" s="458"/>
    </row>
    <row r="3" spans="1:15" s="215" customFormat="1" ht="29.25" customHeight="1" x14ac:dyDescent="0.25">
      <c r="A3" s="478"/>
      <c r="B3" s="478"/>
      <c r="C3" s="229" t="s">
        <v>805</v>
      </c>
      <c r="D3" s="229" t="s">
        <v>806</v>
      </c>
      <c r="E3" s="229" t="s">
        <v>807</v>
      </c>
      <c r="F3" s="229" t="s">
        <v>808</v>
      </c>
      <c r="G3" s="229" t="s">
        <v>809</v>
      </c>
      <c r="H3" s="229" t="s">
        <v>810</v>
      </c>
      <c r="I3" s="229" t="s">
        <v>811</v>
      </c>
      <c r="J3" s="229" t="s">
        <v>812</v>
      </c>
      <c r="K3" s="229" t="s">
        <v>813</v>
      </c>
      <c r="L3" s="236" t="s">
        <v>814</v>
      </c>
    </row>
    <row r="4" spans="1:15" s="215" customFormat="1" ht="16.5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  <c r="K4" s="229">
        <v>11</v>
      </c>
      <c r="L4" s="229">
        <v>12</v>
      </c>
    </row>
    <row r="5" spans="1:15" s="215" customFormat="1" x14ac:dyDescent="0.25">
      <c r="A5" s="258"/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</row>
    <row r="6" spans="1:15" s="135" customFormat="1" ht="16.5" customHeight="1" x14ac:dyDescent="0.25">
      <c r="A6" s="216" t="s">
        <v>10</v>
      </c>
      <c r="B6" s="254">
        <v>54338.91069291193</v>
      </c>
      <c r="C6" s="254">
        <v>4411.1361731397328</v>
      </c>
      <c r="D6" s="254">
        <v>13630.407965472952</v>
      </c>
      <c r="E6" s="254">
        <v>7148.6524000771014</v>
      </c>
      <c r="F6" s="254">
        <v>8711.1253575464634</v>
      </c>
      <c r="G6" s="254">
        <v>4280.0836764628966</v>
      </c>
      <c r="H6" s="254">
        <v>8173.9598304539231</v>
      </c>
      <c r="I6" s="254">
        <v>3390.4876741446324</v>
      </c>
      <c r="J6" s="254">
        <v>1960.5964435264491</v>
      </c>
      <c r="K6" s="254">
        <v>711.74764225346701</v>
      </c>
      <c r="L6" s="254">
        <v>1920.713529834313</v>
      </c>
      <c r="M6" s="259"/>
      <c r="N6" s="260"/>
      <c r="O6" s="259"/>
    </row>
    <row r="7" spans="1:15" s="135" customFormat="1" ht="3.75" customHeight="1" x14ac:dyDescent="0.25">
      <c r="O7" s="259"/>
    </row>
    <row r="8" spans="1:15" s="135" customFormat="1" ht="16.5" customHeight="1" x14ac:dyDescent="0.25">
      <c r="A8" s="219" t="s">
        <v>20</v>
      </c>
      <c r="B8" s="217">
        <v>3556.0810582157137</v>
      </c>
      <c r="C8" s="217">
        <v>126.96413245113334</v>
      </c>
      <c r="D8" s="217">
        <v>522.14419436435571</v>
      </c>
      <c r="E8" s="217">
        <v>209.68842919541424</v>
      </c>
      <c r="F8" s="217">
        <v>240.59472087127367</v>
      </c>
      <c r="G8" s="217">
        <v>548.66021063597373</v>
      </c>
      <c r="H8" s="217">
        <v>590.58381303199997</v>
      </c>
      <c r="I8" s="217">
        <v>133.3765379415</v>
      </c>
      <c r="J8" s="217">
        <v>390.62736565320006</v>
      </c>
      <c r="K8" s="217">
        <v>32.804692455999998</v>
      </c>
      <c r="L8" s="217">
        <v>760.63696161486291</v>
      </c>
      <c r="O8" s="259"/>
    </row>
    <row r="9" spans="1:15" s="135" customFormat="1" ht="3.75" customHeight="1" x14ac:dyDescent="0.25">
      <c r="M9" s="259"/>
      <c r="N9" s="260"/>
      <c r="O9" s="259"/>
    </row>
    <row r="10" spans="1:15" s="135" customFormat="1" ht="16.5" customHeight="1" x14ac:dyDescent="0.25">
      <c r="A10" s="219" t="s">
        <v>21</v>
      </c>
      <c r="B10" s="217">
        <v>737.45890454637004</v>
      </c>
      <c r="C10" s="217">
        <v>4.5359686391</v>
      </c>
      <c r="D10" s="217">
        <v>353.82849196825572</v>
      </c>
      <c r="E10" s="217">
        <v>112.19939674691423</v>
      </c>
      <c r="F10" s="217">
        <v>0</v>
      </c>
      <c r="G10" s="217">
        <v>1</v>
      </c>
      <c r="H10" s="217">
        <v>78.450950973000005</v>
      </c>
      <c r="I10" s="217">
        <v>2.5359686391</v>
      </c>
      <c r="J10" s="217">
        <v>18.60710718</v>
      </c>
      <c r="K10" s="217">
        <v>0</v>
      </c>
      <c r="L10" s="217">
        <v>166.30102040000003</v>
      </c>
      <c r="O10" s="259"/>
    </row>
    <row r="11" spans="1:15" s="135" customFormat="1" ht="3.75" customHeight="1" x14ac:dyDescent="0.25">
      <c r="O11" s="259"/>
    </row>
    <row r="12" spans="1:15" s="135" customFormat="1" ht="16.5" customHeight="1" x14ac:dyDescent="0.25">
      <c r="A12" s="219" t="s">
        <v>22</v>
      </c>
      <c r="B12" s="217">
        <v>2135.4784316453106</v>
      </c>
      <c r="C12" s="217">
        <v>41.704901770000006</v>
      </c>
      <c r="D12" s="217">
        <v>168.31570239609999</v>
      </c>
      <c r="E12" s="217">
        <v>93.604282446500008</v>
      </c>
      <c r="F12" s="217">
        <v>181.39853039127371</v>
      </c>
      <c r="G12" s="217">
        <v>444.46202881597367</v>
      </c>
      <c r="H12" s="217">
        <v>164.99000922900004</v>
      </c>
      <c r="I12" s="217">
        <v>59.041781422400007</v>
      </c>
      <c r="J12" s="217">
        <v>354.8205615032</v>
      </c>
      <c r="K12" s="217">
        <v>32.804692455999998</v>
      </c>
      <c r="L12" s="217">
        <v>594.33594121486294</v>
      </c>
      <c r="M12" s="259"/>
      <c r="N12" s="260"/>
      <c r="O12" s="259"/>
    </row>
    <row r="13" spans="1:15" s="135" customFormat="1" ht="3.75" customHeight="1" x14ac:dyDescent="0.25">
      <c r="O13" s="259"/>
    </row>
    <row r="14" spans="1:15" s="135" customFormat="1" ht="16.5" customHeight="1" x14ac:dyDescent="0.25">
      <c r="A14" s="219" t="s">
        <v>23</v>
      </c>
      <c r="B14" s="217">
        <v>683.14372202403354</v>
      </c>
      <c r="C14" s="217">
        <v>80.723262042033326</v>
      </c>
      <c r="D14" s="217">
        <v>0</v>
      </c>
      <c r="E14" s="217">
        <v>3.8847500020000001</v>
      </c>
      <c r="F14" s="217">
        <v>59.196190479999999</v>
      </c>
      <c r="G14" s="217">
        <v>103.19818182</v>
      </c>
      <c r="H14" s="217">
        <v>347.14285282999998</v>
      </c>
      <c r="I14" s="217">
        <v>71.798787880000006</v>
      </c>
      <c r="J14" s="217">
        <v>17.199696970000002</v>
      </c>
      <c r="K14" s="217">
        <v>0</v>
      </c>
      <c r="L14" s="217">
        <v>0</v>
      </c>
      <c r="O14" s="259"/>
    </row>
    <row r="15" spans="1:15" s="135" customFormat="1" ht="3.75" customHeight="1" x14ac:dyDescent="0.25">
      <c r="M15" s="259"/>
      <c r="N15" s="260"/>
      <c r="O15" s="259"/>
    </row>
    <row r="16" spans="1:15" s="135" customFormat="1" ht="16.5" customHeight="1" x14ac:dyDescent="0.25">
      <c r="A16" s="219" t="s">
        <v>24</v>
      </c>
      <c r="B16" s="217">
        <v>5300.8535454263965</v>
      </c>
      <c r="C16" s="217">
        <v>423.48410731703325</v>
      </c>
      <c r="D16" s="217">
        <v>3039.1001420519465</v>
      </c>
      <c r="E16" s="217">
        <v>606.2641205541081</v>
      </c>
      <c r="F16" s="217">
        <v>698.84183644980612</v>
      </c>
      <c r="G16" s="217">
        <v>179.9708726515714</v>
      </c>
      <c r="H16" s="217">
        <v>128.76634928129732</v>
      </c>
      <c r="I16" s="217">
        <v>17.504266468000001</v>
      </c>
      <c r="J16" s="217">
        <v>59.257750481733339</v>
      </c>
      <c r="K16" s="217">
        <v>1</v>
      </c>
      <c r="L16" s="217">
        <v>146.66410017089999</v>
      </c>
      <c r="O16" s="259"/>
    </row>
    <row r="17" spans="1:15" s="135" customFormat="1" ht="3.75" customHeight="1" x14ac:dyDescent="0.25">
      <c r="O17" s="259"/>
    </row>
    <row r="18" spans="1:15" s="135" customFormat="1" ht="16.5" customHeight="1" x14ac:dyDescent="0.25">
      <c r="A18" s="219" t="s">
        <v>25</v>
      </c>
      <c r="B18" s="217">
        <v>3573.0105631663127</v>
      </c>
      <c r="C18" s="217">
        <v>266.52956056613328</v>
      </c>
      <c r="D18" s="217">
        <v>2656.8555716778465</v>
      </c>
      <c r="E18" s="217">
        <v>314.2919748562</v>
      </c>
      <c r="F18" s="217">
        <v>109.7268368055</v>
      </c>
      <c r="G18" s="217">
        <v>10.142768608000001</v>
      </c>
      <c r="H18" s="217">
        <v>1</v>
      </c>
      <c r="I18" s="217">
        <v>14.25</v>
      </c>
      <c r="J18" s="217">
        <v>59.257750481733339</v>
      </c>
      <c r="K18" s="217">
        <v>1</v>
      </c>
      <c r="L18" s="217">
        <v>139.95610017089999</v>
      </c>
      <c r="M18" s="259"/>
      <c r="N18" s="260"/>
      <c r="O18" s="259"/>
    </row>
    <row r="19" spans="1:15" s="135" customFormat="1" ht="3.75" customHeight="1" x14ac:dyDescent="0.25">
      <c r="O19" s="261"/>
    </row>
    <row r="20" spans="1:15" s="135" customFormat="1" ht="16.5" customHeight="1" x14ac:dyDescent="0.25">
      <c r="A20" s="219" t="s">
        <v>26</v>
      </c>
      <c r="B20" s="217">
        <v>22.328974607999999</v>
      </c>
      <c r="C20" s="217">
        <v>10.211166731999999</v>
      </c>
      <c r="D20" s="217">
        <v>12.117807876000002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O20" s="259"/>
    </row>
    <row r="21" spans="1:15" s="135" customFormat="1" ht="3.75" customHeight="1" x14ac:dyDescent="0.25">
      <c r="M21" s="259"/>
      <c r="N21" s="260"/>
      <c r="O21" s="262"/>
    </row>
    <row r="22" spans="1:15" s="135" customFormat="1" ht="16.5" customHeight="1" x14ac:dyDescent="0.25">
      <c r="A22" s="219" t="s">
        <v>27</v>
      </c>
      <c r="B22" s="217">
        <v>1705.5140076520831</v>
      </c>
      <c r="C22" s="217">
        <v>146.74338001890001</v>
      </c>
      <c r="D22" s="217">
        <v>370.12676249809999</v>
      </c>
      <c r="E22" s="217">
        <v>291.97214569790805</v>
      </c>
      <c r="F22" s="217">
        <v>589.11499964430618</v>
      </c>
      <c r="G22" s="217">
        <v>169.82810404357141</v>
      </c>
      <c r="H22" s="217">
        <v>127.76634928129732</v>
      </c>
      <c r="I22" s="217">
        <v>3.254266468</v>
      </c>
      <c r="J22" s="217">
        <v>0</v>
      </c>
      <c r="K22" s="217">
        <v>0</v>
      </c>
      <c r="L22" s="217">
        <v>6.7080000000000011</v>
      </c>
      <c r="O22" s="259"/>
    </row>
    <row r="23" spans="1:15" s="135" customFormat="1" ht="3.75" customHeight="1" x14ac:dyDescent="0.25">
      <c r="O23" s="262"/>
    </row>
    <row r="24" spans="1:15" s="135" customFormat="1" ht="16.5" customHeight="1" x14ac:dyDescent="0.25">
      <c r="A24" s="219" t="s">
        <v>28</v>
      </c>
      <c r="B24" s="217">
        <v>1538.6594053651702</v>
      </c>
      <c r="C24" s="217">
        <v>151.61118320783334</v>
      </c>
      <c r="D24" s="217">
        <v>178.81819713388887</v>
      </c>
      <c r="E24" s="217">
        <v>221.15058115925183</v>
      </c>
      <c r="F24" s="217">
        <v>431.55698237691598</v>
      </c>
      <c r="G24" s="217">
        <v>265.42865610839743</v>
      </c>
      <c r="H24" s="217">
        <v>145.04906981047898</v>
      </c>
      <c r="I24" s="217">
        <v>109.36950455803712</v>
      </c>
      <c r="J24" s="217">
        <v>31.732609339966665</v>
      </c>
      <c r="K24" s="217">
        <v>0</v>
      </c>
      <c r="L24" s="217">
        <v>3.9426216703999994</v>
      </c>
      <c r="M24" s="259"/>
      <c r="N24" s="260"/>
      <c r="O24" s="259"/>
    </row>
    <row r="25" spans="1:15" s="135" customFormat="1" ht="3.75" customHeight="1" x14ac:dyDescent="0.25">
      <c r="O25" s="259"/>
    </row>
    <row r="26" spans="1:15" s="135" customFormat="1" ht="16.5" customHeight="1" x14ac:dyDescent="0.25">
      <c r="A26" s="219" t="s">
        <v>29</v>
      </c>
      <c r="B26" s="217">
        <v>45.442644438000009</v>
      </c>
      <c r="C26" s="217">
        <v>1</v>
      </c>
      <c r="D26" s="217">
        <v>1</v>
      </c>
      <c r="E26" s="217">
        <v>5.6666666670000003</v>
      </c>
      <c r="F26" s="217">
        <v>2</v>
      </c>
      <c r="G26" s="217">
        <v>15.054655552</v>
      </c>
      <c r="H26" s="217">
        <v>20.721322219000005</v>
      </c>
      <c r="I26" s="217">
        <v>0</v>
      </c>
      <c r="J26" s="217">
        <v>0</v>
      </c>
      <c r="K26" s="217">
        <v>0</v>
      </c>
      <c r="L26" s="217">
        <v>0</v>
      </c>
      <c r="O26" s="259"/>
    </row>
    <row r="27" spans="1:15" s="135" customFormat="1" ht="20.25" customHeight="1" x14ac:dyDescent="0.25">
      <c r="A27" s="219" t="s">
        <v>30</v>
      </c>
      <c r="B27" s="263" t="s">
        <v>105</v>
      </c>
      <c r="C27" s="263" t="s">
        <v>105</v>
      </c>
      <c r="D27" s="263" t="s">
        <v>105</v>
      </c>
      <c r="E27" s="263" t="s">
        <v>105</v>
      </c>
      <c r="F27" s="263" t="s">
        <v>105</v>
      </c>
      <c r="G27" s="263" t="s">
        <v>105</v>
      </c>
      <c r="H27" s="263" t="s">
        <v>105</v>
      </c>
      <c r="I27" s="263" t="s">
        <v>105</v>
      </c>
      <c r="J27" s="263" t="s">
        <v>105</v>
      </c>
      <c r="K27" s="263" t="s">
        <v>105</v>
      </c>
      <c r="L27" s="263" t="s">
        <v>105</v>
      </c>
      <c r="M27" s="259"/>
      <c r="N27" s="260"/>
      <c r="O27" s="259"/>
    </row>
    <row r="28" spans="1:15" s="135" customFormat="1" ht="16.5" customHeight="1" x14ac:dyDescent="0.25">
      <c r="A28" s="219" t="s">
        <v>31</v>
      </c>
      <c r="B28" s="217">
        <v>1435.04065609587</v>
      </c>
      <c r="C28" s="217">
        <v>150.61118320783334</v>
      </c>
      <c r="D28" s="217">
        <v>177.81819713388887</v>
      </c>
      <c r="E28" s="217">
        <v>215.48391449225181</v>
      </c>
      <c r="F28" s="217">
        <v>429.55698237691598</v>
      </c>
      <c r="G28" s="217">
        <v>238.2037126198974</v>
      </c>
      <c r="H28" s="217">
        <v>88.365218633178998</v>
      </c>
      <c r="I28" s="217">
        <v>109.36950455803712</v>
      </c>
      <c r="J28" s="217">
        <v>21.689321403466671</v>
      </c>
      <c r="K28" s="217">
        <v>0</v>
      </c>
      <c r="L28" s="217">
        <v>3.9426216703999994</v>
      </c>
      <c r="O28" s="259"/>
    </row>
    <row r="29" spans="1:15" s="135" customFormat="1" ht="5.25" customHeight="1" x14ac:dyDescent="0.25">
      <c r="A29" s="219"/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O29" s="259"/>
    </row>
    <row r="30" spans="1:15" s="135" customFormat="1" ht="18" customHeight="1" x14ac:dyDescent="0.25">
      <c r="A30" s="219" t="s">
        <v>32</v>
      </c>
      <c r="B30" s="263" t="s">
        <v>105</v>
      </c>
      <c r="C30" s="263" t="s">
        <v>105</v>
      </c>
      <c r="D30" s="263" t="s">
        <v>105</v>
      </c>
      <c r="E30" s="263" t="s">
        <v>105</v>
      </c>
      <c r="F30" s="263" t="s">
        <v>105</v>
      </c>
      <c r="G30" s="263" t="s">
        <v>105</v>
      </c>
      <c r="H30" s="263" t="s">
        <v>105</v>
      </c>
      <c r="I30" s="263" t="s">
        <v>105</v>
      </c>
      <c r="J30" s="263" t="s">
        <v>105</v>
      </c>
      <c r="K30" s="263" t="s">
        <v>105</v>
      </c>
      <c r="L30" s="263" t="s">
        <v>105</v>
      </c>
      <c r="O30" s="259"/>
    </row>
    <row r="31" spans="1:15" s="135" customFormat="1" ht="20.25" customHeight="1" x14ac:dyDescent="0.25">
      <c r="A31" s="219" t="s">
        <v>33</v>
      </c>
      <c r="B31" s="217">
        <v>56.049104831299999</v>
      </c>
      <c r="C31" s="217">
        <v>0</v>
      </c>
      <c r="D31" s="217">
        <v>0</v>
      </c>
      <c r="E31" s="217">
        <v>0</v>
      </c>
      <c r="F31" s="217">
        <v>0</v>
      </c>
      <c r="G31" s="217">
        <v>10.043287936499999</v>
      </c>
      <c r="H31" s="217">
        <v>35.962528958299998</v>
      </c>
      <c r="I31" s="217">
        <v>0</v>
      </c>
      <c r="J31" s="217">
        <v>10.043287936499999</v>
      </c>
      <c r="K31" s="217">
        <v>0</v>
      </c>
      <c r="L31" s="217">
        <v>0</v>
      </c>
      <c r="O31" s="259"/>
    </row>
    <row r="32" spans="1:15" s="135" customFormat="1" ht="21.75" customHeight="1" x14ac:dyDescent="0.25">
      <c r="A32" s="248" t="s">
        <v>34</v>
      </c>
      <c r="B32" s="263" t="s">
        <v>105</v>
      </c>
      <c r="C32" s="263" t="s">
        <v>105</v>
      </c>
      <c r="D32" s="263" t="s">
        <v>105</v>
      </c>
      <c r="E32" s="263" t="s">
        <v>105</v>
      </c>
      <c r="F32" s="263" t="s">
        <v>105</v>
      </c>
      <c r="G32" s="263" t="s">
        <v>105</v>
      </c>
      <c r="H32" s="263" t="s">
        <v>105</v>
      </c>
      <c r="I32" s="263" t="s">
        <v>105</v>
      </c>
      <c r="J32" s="263" t="s">
        <v>105</v>
      </c>
      <c r="K32" s="263" t="s">
        <v>105</v>
      </c>
      <c r="L32" s="263" t="s">
        <v>105</v>
      </c>
      <c r="O32" s="259"/>
    </row>
    <row r="33" spans="1:15" s="135" customFormat="1" ht="21" customHeight="1" x14ac:dyDescent="0.25">
      <c r="A33" s="219" t="s">
        <v>35</v>
      </c>
      <c r="B33" s="217">
        <v>2.1269999999999998</v>
      </c>
      <c r="C33" s="217">
        <v>0</v>
      </c>
      <c r="D33" s="217">
        <v>0</v>
      </c>
      <c r="E33" s="217">
        <v>0</v>
      </c>
      <c r="F33" s="217">
        <v>0</v>
      </c>
      <c r="G33" s="217">
        <v>2.1269999999999998</v>
      </c>
      <c r="H33" s="217">
        <v>0</v>
      </c>
      <c r="I33" s="217">
        <v>0</v>
      </c>
      <c r="J33" s="217">
        <v>0</v>
      </c>
      <c r="K33" s="217">
        <v>0</v>
      </c>
      <c r="L33" s="217">
        <v>0</v>
      </c>
      <c r="M33" s="259"/>
      <c r="N33" s="260"/>
      <c r="O33" s="262"/>
    </row>
    <row r="34" spans="1:15" s="135" customFormat="1" ht="13.5" customHeight="1" x14ac:dyDescent="0.25">
      <c r="A34" s="248" t="s">
        <v>36</v>
      </c>
      <c r="B34" s="263" t="s">
        <v>105</v>
      </c>
      <c r="C34" s="263" t="s">
        <v>105</v>
      </c>
      <c r="D34" s="263" t="s">
        <v>105</v>
      </c>
      <c r="E34" s="263" t="s">
        <v>105</v>
      </c>
      <c r="F34" s="263" t="s">
        <v>105</v>
      </c>
      <c r="G34" s="263" t="s">
        <v>105</v>
      </c>
      <c r="H34" s="263" t="s">
        <v>105</v>
      </c>
      <c r="I34" s="263" t="s">
        <v>105</v>
      </c>
      <c r="J34" s="263" t="s">
        <v>105</v>
      </c>
      <c r="K34" s="263" t="s">
        <v>105</v>
      </c>
      <c r="L34" s="263" t="s">
        <v>105</v>
      </c>
      <c r="O34" s="259"/>
    </row>
    <row r="35" spans="1:15" s="135" customFormat="1" ht="7.5" customHeight="1" x14ac:dyDescent="0.25">
      <c r="A35" s="248"/>
      <c r="B35" s="263"/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O35" s="259"/>
    </row>
    <row r="36" spans="1:15" s="135" customFormat="1" ht="21.75" customHeight="1" x14ac:dyDescent="0.25">
      <c r="A36" s="219" t="s">
        <v>37</v>
      </c>
      <c r="B36" s="217">
        <v>8347.2437607647371</v>
      </c>
      <c r="C36" s="217">
        <v>1563.390501124175</v>
      </c>
      <c r="D36" s="217">
        <v>2061.239319824741</v>
      </c>
      <c r="E36" s="217">
        <v>1649.0098110322983</v>
      </c>
      <c r="F36" s="217">
        <v>492.97069391824732</v>
      </c>
      <c r="G36" s="217">
        <v>616.38464348368984</v>
      </c>
      <c r="H36" s="217">
        <v>294.71053641018597</v>
      </c>
      <c r="I36" s="217">
        <v>435.50882429840004</v>
      </c>
      <c r="J36" s="217">
        <v>353.82198759500005</v>
      </c>
      <c r="K36" s="217">
        <v>438.99293751883329</v>
      </c>
      <c r="L36" s="217">
        <v>441.2145055591667</v>
      </c>
      <c r="M36" s="259"/>
      <c r="N36" s="260"/>
      <c r="O36" s="259"/>
    </row>
    <row r="37" spans="1:15" s="135" customFormat="1" ht="16.5" customHeight="1" x14ac:dyDescent="0.25">
      <c r="A37" s="219" t="s">
        <v>38</v>
      </c>
      <c r="B37" s="217">
        <v>759.19596717273316</v>
      </c>
      <c r="C37" s="217">
        <v>611.23848615140002</v>
      </c>
      <c r="D37" s="217">
        <v>0</v>
      </c>
      <c r="E37" s="217">
        <v>147.95748102133334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  <c r="O37" s="262"/>
    </row>
    <row r="38" spans="1:15" s="135" customFormat="1" ht="3.75" customHeight="1" x14ac:dyDescent="0.25">
      <c r="M38" s="259"/>
      <c r="N38" s="260"/>
      <c r="O38" s="259"/>
    </row>
    <row r="39" spans="1:15" s="135" customFormat="1" ht="16.5" customHeight="1" x14ac:dyDescent="0.25">
      <c r="A39" s="219" t="s">
        <v>39</v>
      </c>
      <c r="B39" s="217">
        <v>2928.0548226593942</v>
      </c>
      <c r="C39" s="217">
        <v>0</v>
      </c>
      <c r="D39" s="217">
        <v>163.97119485961287</v>
      </c>
      <c r="E39" s="217">
        <v>391.26294140446657</v>
      </c>
      <c r="F39" s="217">
        <v>175.85033139120003</v>
      </c>
      <c r="G39" s="217">
        <v>379.03952181199998</v>
      </c>
      <c r="H39" s="217">
        <v>234.88463322630002</v>
      </c>
      <c r="I39" s="217">
        <v>415.2371193033141</v>
      </c>
      <c r="J39" s="217">
        <v>344.82198759500005</v>
      </c>
      <c r="K39" s="217">
        <v>428.37135462583336</v>
      </c>
      <c r="L39" s="217">
        <v>394.61573844166668</v>
      </c>
      <c r="O39" s="259"/>
    </row>
    <row r="40" spans="1:15" s="135" customFormat="1" ht="3.75" customHeight="1" x14ac:dyDescent="0.25">
      <c r="M40" s="261"/>
      <c r="O40" s="259"/>
    </row>
    <row r="41" spans="1:15" s="135" customFormat="1" ht="16.5" customHeight="1" x14ac:dyDescent="0.25">
      <c r="A41" s="219" t="s">
        <v>40</v>
      </c>
      <c r="B41" s="217">
        <v>4142.1298663171892</v>
      </c>
      <c r="C41" s="217">
        <v>946.67798002418238</v>
      </c>
      <c r="D41" s="217">
        <v>1850.8680883432216</v>
      </c>
      <c r="E41" s="217">
        <v>982.35320682500014</v>
      </c>
      <c r="F41" s="217">
        <v>165.29074255231336</v>
      </c>
      <c r="G41" s="217">
        <v>85.246994563000001</v>
      </c>
      <c r="H41" s="217">
        <v>59.825903183885956</v>
      </c>
      <c r="I41" s="217">
        <v>20.271704995085965</v>
      </c>
      <c r="J41" s="217">
        <v>0</v>
      </c>
      <c r="K41" s="217">
        <v>10.621582892999999</v>
      </c>
      <c r="L41" s="217">
        <v>20.973662937499999</v>
      </c>
      <c r="M41" s="259"/>
      <c r="N41" s="260"/>
      <c r="O41" s="259"/>
    </row>
    <row r="42" spans="1:15" s="135" customFormat="1" ht="3.75" customHeight="1" x14ac:dyDescent="0.25">
      <c r="M42" s="259"/>
      <c r="N42" s="260"/>
      <c r="O42" s="259"/>
    </row>
    <row r="43" spans="1:15" s="135" customFormat="1" ht="16.5" customHeight="1" x14ac:dyDescent="0.25">
      <c r="A43" s="219" t="s">
        <v>41</v>
      </c>
      <c r="B43" s="217">
        <v>502.34355333168804</v>
      </c>
      <c r="C43" s="217">
        <v>5.4740349485925934</v>
      </c>
      <c r="D43" s="217">
        <v>30.880485338173131</v>
      </c>
      <c r="E43" s="217">
        <v>127.43618178149838</v>
      </c>
      <c r="F43" s="217">
        <v>151.82961997473396</v>
      </c>
      <c r="G43" s="217">
        <v>152.09812710868994</v>
      </c>
      <c r="H43" s="217">
        <v>0</v>
      </c>
      <c r="I43" s="217">
        <v>0</v>
      </c>
      <c r="J43" s="217">
        <v>9</v>
      </c>
      <c r="K43" s="217">
        <v>0</v>
      </c>
      <c r="L43" s="217">
        <v>25.625104180000005</v>
      </c>
      <c r="M43" s="262"/>
      <c r="O43" s="259"/>
    </row>
    <row r="44" spans="1:15" s="135" customFormat="1" ht="3.75" customHeight="1" x14ac:dyDescent="0.25">
      <c r="O44" s="259"/>
    </row>
    <row r="45" spans="1:15" s="135" customFormat="1" ht="16.5" customHeight="1" x14ac:dyDescent="0.25">
      <c r="A45" s="219" t="s">
        <v>42</v>
      </c>
      <c r="B45" s="217">
        <v>15.519551283733334</v>
      </c>
      <c r="C45" s="217">
        <v>0</v>
      </c>
      <c r="D45" s="217">
        <v>15.519551283733334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7">
        <v>0</v>
      </c>
      <c r="L45" s="217">
        <v>0</v>
      </c>
      <c r="M45" s="259"/>
      <c r="N45" s="260"/>
      <c r="O45" s="259"/>
    </row>
    <row r="46" spans="1:15" s="135" customFormat="1" ht="3.75" customHeight="1" x14ac:dyDescent="0.25">
      <c r="M46" s="259"/>
      <c r="N46" s="260"/>
      <c r="O46" s="259"/>
    </row>
    <row r="47" spans="1:15" s="135" customFormat="1" ht="16.5" customHeight="1" x14ac:dyDescent="0.25">
      <c r="A47" s="219" t="s">
        <v>43</v>
      </c>
      <c r="B47" s="217">
        <v>12495.33962392944</v>
      </c>
      <c r="C47" s="217">
        <v>328.79698398318919</v>
      </c>
      <c r="D47" s="217">
        <v>1200.6187589455828</v>
      </c>
      <c r="E47" s="217">
        <v>1828.197304007994</v>
      </c>
      <c r="F47" s="217">
        <v>4475.3025130929691</v>
      </c>
      <c r="G47" s="217">
        <v>1825.3873254089103</v>
      </c>
      <c r="H47" s="217">
        <v>1012.9234127444861</v>
      </c>
      <c r="I47" s="217">
        <v>1357.8112188063999</v>
      </c>
      <c r="J47" s="217">
        <v>404.67218327190619</v>
      </c>
      <c r="K47" s="217">
        <v>0</v>
      </c>
      <c r="L47" s="217">
        <v>61.629923668000004</v>
      </c>
      <c r="M47" s="262"/>
      <c r="O47" s="259"/>
    </row>
    <row r="48" spans="1:15" s="135" customFormat="1" ht="3.75" customHeight="1" x14ac:dyDescent="0.25"/>
    <row r="49" spans="1:14" s="135" customFormat="1" ht="16.5" customHeight="1" x14ac:dyDescent="0.25">
      <c r="A49" s="219" t="s">
        <v>44</v>
      </c>
      <c r="B49" s="217">
        <v>1037.1308981923439</v>
      </c>
      <c r="C49" s="217">
        <v>0</v>
      </c>
      <c r="D49" s="217">
        <v>90.52796335059746</v>
      </c>
      <c r="E49" s="217">
        <v>206.09320487504661</v>
      </c>
      <c r="F49" s="217">
        <v>0</v>
      </c>
      <c r="G49" s="217">
        <v>63.11743291952633</v>
      </c>
      <c r="H49" s="217">
        <v>528.34902789017337</v>
      </c>
      <c r="I49" s="217">
        <v>0</v>
      </c>
      <c r="J49" s="217">
        <v>91.991847344999982</v>
      </c>
      <c r="K49" s="217">
        <v>0</v>
      </c>
      <c r="L49" s="217">
        <v>57.051421812000001</v>
      </c>
      <c r="M49" s="259"/>
      <c r="N49" s="260"/>
    </row>
    <row r="50" spans="1:14" s="135" customFormat="1" ht="6" customHeight="1" x14ac:dyDescent="0.25">
      <c r="A50" s="219"/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59"/>
      <c r="N50" s="260"/>
    </row>
    <row r="51" spans="1:14" s="135" customFormat="1" ht="16.5" customHeight="1" x14ac:dyDescent="0.25">
      <c r="A51" s="248" t="s">
        <v>45</v>
      </c>
      <c r="B51" s="263" t="s">
        <v>105</v>
      </c>
      <c r="C51" s="263" t="s">
        <v>105</v>
      </c>
      <c r="D51" s="263" t="s">
        <v>105</v>
      </c>
      <c r="E51" s="263" t="s">
        <v>105</v>
      </c>
      <c r="F51" s="263" t="s">
        <v>105</v>
      </c>
      <c r="G51" s="263" t="s">
        <v>105</v>
      </c>
      <c r="H51" s="263" t="s">
        <v>105</v>
      </c>
      <c r="I51" s="263" t="s">
        <v>105</v>
      </c>
      <c r="J51" s="263" t="s">
        <v>105</v>
      </c>
      <c r="L51" s="217">
        <v>0</v>
      </c>
      <c r="M51" s="259"/>
      <c r="N51" s="260"/>
    </row>
    <row r="52" spans="1:14" s="135" customFormat="1" ht="6.75" customHeight="1" x14ac:dyDescent="0.25">
      <c r="A52" s="248"/>
      <c r="B52" s="263"/>
      <c r="C52" s="263"/>
      <c r="D52" s="263"/>
      <c r="E52" s="263"/>
      <c r="F52" s="263"/>
      <c r="G52" s="263"/>
      <c r="H52" s="263"/>
      <c r="I52" s="263"/>
      <c r="J52" s="263"/>
      <c r="L52" s="217"/>
      <c r="M52" s="259"/>
      <c r="N52" s="260"/>
    </row>
    <row r="53" spans="1:14" s="135" customFormat="1" ht="18.75" customHeight="1" x14ac:dyDescent="0.25">
      <c r="A53" s="219" t="s">
        <v>46</v>
      </c>
      <c r="B53" s="217">
        <v>2822.4170093827938</v>
      </c>
      <c r="C53" s="217">
        <v>281.76258991419655</v>
      </c>
      <c r="D53" s="217">
        <v>808.26994026155012</v>
      </c>
      <c r="E53" s="217">
        <v>1144.1368550727996</v>
      </c>
      <c r="F53" s="217">
        <v>354.25605513228152</v>
      </c>
      <c r="G53" s="217">
        <v>113.10658313949152</v>
      </c>
      <c r="H53" s="217">
        <v>120.88498586247457</v>
      </c>
      <c r="I53" s="217">
        <v>0</v>
      </c>
      <c r="J53" s="217">
        <v>0</v>
      </c>
      <c r="K53" s="217">
        <v>0</v>
      </c>
      <c r="L53" s="217">
        <v>0</v>
      </c>
    </row>
    <row r="54" spans="1:14" s="135" customFormat="1" ht="3.75" customHeight="1" x14ac:dyDescent="0.25">
      <c r="M54" s="259"/>
      <c r="N54" s="260"/>
    </row>
    <row r="55" spans="1:14" s="135" customFormat="1" ht="16.5" customHeight="1" x14ac:dyDescent="0.25">
      <c r="A55" s="219" t="s">
        <v>47</v>
      </c>
      <c r="B55" s="217">
        <v>348.14308922000009</v>
      </c>
      <c r="C55" s="217">
        <v>0</v>
      </c>
      <c r="D55" s="217">
        <v>68.202272733000001</v>
      </c>
      <c r="E55" s="217">
        <v>232.954546932</v>
      </c>
      <c r="F55" s="217">
        <v>37.589015644</v>
      </c>
      <c r="G55" s="217">
        <v>9.397253911</v>
      </c>
      <c r="H55" s="217">
        <v>0</v>
      </c>
      <c r="I55" s="217">
        <v>0</v>
      </c>
      <c r="J55" s="217">
        <v>0</v>
      </c>
      <c r="K55" s="217">
        <v>0</v>
      </c>
      <c r="L55" s="217">
        <v>0</v>
      </c>
    </row>
    <row r="56" spans="1:14" s="135" customFormat="1" ht="3.75" customHeight="1" x14ac:dyDescent="0.25"/>
    <row r="57" spans="1:14" s="135" customFormat="1" ht="16.5" customHeight="1" x14ac:dyDescent="0.25">
      <c r="A57" s="219" t="s">
        <v>48</v>
      </c>
      <c r="B57" s="217">
        <v>9.1290834880000009</v>
      </c>
      <c r="C57" s="217">
        <v>0</v>
      </c>
      <c r="D57" s="217">
        <v>0</v>
      </c>
      <c r="E57" s="217">
        <v>9.1290834880000009</v>
      </c>
      <c r="F57" s="217">
        <v>0</v>
      </c>
      <c r="G57" s="217">
        <v>0</v>
      </c>
      <c r="H57" s="217">
        <v>0</v>
      </c>
      <c r="I57" s="217">
        <v>0</v>
      </c>
      <c r="J57" s="217">
        <v>0</v>
      </c>
      <c r="K57" s="217">
        <v>0</v>
      </c>
      <c r="L57" s="217">
        <v>0</v>
      </c>
      <c r="M57" s="259"/>
      <c r="N57" s="260"/>
    </row>
    <row r="58" spans="1:14" s="135" customFormat="1" ht="3.75" customHeight="1" x14ac:dyDescent="0.25"/>
    <row r="59" spans="1:14" s="135" customFormat="1" ht="16.5" customHeight="1" x14ac:dyDescent="0.25">
      <c r="A59" s="219" t="s">
        <v>49</v>
      </c>
      <c r="B59" s="217">
        <v>1026.0028629264646</v>
      </c>
      <c r="C59" s="217">
        <v>46.034394068992626</v>
      </c>
      <c r="D59" s="217">
        <v>208.07550663003522</v>
      </c>
      <c r="E59" s="217">
        <v>128.81402254310001</v>
      </c>
      <c r="F59" s="217">
        <v>298.15178482072048</v>
      </c>
      <c r="G59" s="217">
        <v>213.35124224749262</v>
      </c>
      <c r="H59" s="217">
        <v>70.955046271327859</v>
      </c>
      <c r="I59" s="217">
        <v>42.376269966422882</v>
      </c>
      <c r="J59" s="217">
        <v>13.666094522372882</v>
      </c>
      <c r="K59" s="217">
        <v>0</v>
      </c>
      <c r="L59" s="217">
        <v>4.5785018559999999</v>
      </c>
    </row>
    <row r="60" spans="1:14" s="135" customFormat="1" ht="16.5" customHeight="1" x14ac:dyDescent="0.25">
      <c r="A60" s="248" t="s">
        <v>50</v>
      </c>
      <c r="B60" s="263" t="s">
        <v>105</v>
      </c>
      <c r="C60" s="263" t="s">
        <v>105</v>
      </c>
      <c r="D60" s="263" t="s">
        <v>105</v>
      </c>
      <c r="E60" s="263" t="s">
        <v>105</v>
      </c>
      <c r="F60" s="263" t="s">
        <v>105</v>
      </c>
      <c r="G60" s="263" t="s">
        <v>105</v>
      </c>
      <c r="H60" s="263" t="s">
        <v>105</v>
      </c>
      <c r="I60" s="263" t="s">
        <v>105</v>
      </c>
      <c r="J60" s="263" t="s">
        <v>105</v>
      </c>
      <c r="K60" s="263" t="s">
        <v>105</v>
      </c>
      <c r="L60" s="263" t="s">
        <v>105</v>
      </c>
      <c r="M60" s="259"/>
      <c r="N60" s="260"/>
    </row>
    <row r="61" spans="1:14" s="135" customFormat="1" ht="16.5" customHeight="1" x14ac:dyDescent="0.25">
      <c r="A61" s="219" t="s">
        <v>51</v>
      </c>
      <c r="B61" s="217">
        <v>7250.4111393728363</v>
      </c>
      <c r="C61" s="217">
        <v>1</v>
      </c>
      <c r="D61" s="217">
        <v>23.437534623399998</v>
      </c>
      <c r="E61" s="217">
        <v>107.06959109704762</v>
      </c>
      <c r="F61" s="217">
        <v>3785.3056574959674</v>
      </c>
      <c r="G61" s="217">
        <v>1426.4148131913998</v>
      </c>
      <c r="H61" s="217">
        <v>292.73435272051034</v>
      </c>
      <c r="I61" s="217">
        <v>1315.4349488399771</v>
      </c>
      <c r="J61" s="217">
        <v>299.01424140453332</v>
      </c>
      <c r="K61" s="217">
        <v>0</v>
      </c>
      <c r="L61" s="217">
        <v>0</v>
      </c>
    </row>
    <row r="62" spans="1:14" s="135" customFormat="1" ht="6" customHeight="1" x14ac:dyDescent="0.25"/>
    <row r="63" spans="1:14" s="135" customFormat="1" ht="16.5" customHeight="1" x14ac:dyDescent="0.25">
      <c r="A63" s="219" t="s">
        <v>52</v>
      </c>
      <c r="B63" s="217">
        <v>2.105541347</v>
      </c>
      <c r="C63" s="217">
        <v>0</v>
      </c>
      <c r="D63" s="217">
        <v>2.105541347</v>
      </c>
      <c r="E63" s="217">
        <v>0</v>
      </c>
      <c r="F63" s="217">
        <v>0</v>
      </c>
      <c r="G63" s="217">
        <v>0</v>
      </c>
      <c r="H63" s="217">
        <v>0</v>
      </c>
      <c r="I63" s="217">
        <v>0</v>
      </c>
      <c r="J63" s="217">
        <v>0</v>
      </c>
      <c r="K63" s="217">
        <v>0</v>
      </c>
      <c r="L63" s="217">
        <v>0</v>
      </c>
      <c r="M63" s="259"/>
      <c r="N63" s="260"/>
    </row>
    <row r="64" spans="1:14" s="135" customFormat="1" ht="3.75" customHeight="1" x14ac:dyDescent="0.25"/>
    <row r="65" spans="1:14" s="135" customFormat="1" ht="16.5" customHeight="1" x14ac:dyDescent="0.25">
      <c r="A65" s="219" t="s">
        <v>53</v>
      </c>
      <c r="B65" s="217">
        <v>6027.4530631120897</v>
      </c>
      <c r="C65" s="217">
        <v>929.60919823499989</v>
      </c>
      <c r="D65" s="217">
        <v>3010.4619222961178</v>
      </c>
      <c r="E65" s="217">
        <v>1159.2645481700999</v>
      </c>
      <c r="F65" s="217">
        <v>697.31925409226835</v>
      </c>
      <c r="G65" s="217">
        <v>85.053003662709614</v>
      </c>
      <c r="H65" s="217">
        <v>72.52872605799999</v>
      </c>
      <c r="I65" s="217">
        <v>2</v>
      </c>
      <c r="J65" s="217">
        <v>71.216410597894736</v>
      </c>
      <c r="K65" s="217">
        <v>0</v>
      </c>
      <c r="L65" s="217">
        <v>0</v>
      </c>
    </row>
    <row r="66" spans="1:14" s="135" customFormat="1" ht="3.75" customHeight="1" x14ac:dyDescent="0.25">
      <c r="M66" s="259"/>
      <c r="N66" s="260"/>
    </row>
    <row r="67" spans="1:14" s="135" customFormat="1" ht="16.5" customHeight="1" x14ac:dyDescent="0.25">
      <c r="A67" s="219" t="s">
        <v>54</v>
      </c>
      <c r="B67" s="217">
        <v>1535.3239465143388</v>
      </c>
      <c r="C67" s="217">
        <v>239.60384097900004</v>
      </c>
      <c r="D67" s="217">
        <v>332.91297047479998</v>
      </c>
      <c r="E67" s="217">
        <v>402.54451844419998</v>
      </c>
      <c r="F67" s="217">
        <v>416.87183151176271</v>
      </c>
      <c r="G67" s="217">
        <v>68.862059046576277</v>
      </c>
      <c r="H67" s="217">
        <v>72.52872605799999</v>
      </c>
      <c r="I67" s="217">
        <v>2</v>
      </c>
      <c r="J67" s="217">
        <v>0</v>
      </c>
      <c r="K67" s="217">
        <v>0</v>
      </c>
      <c r="L67" s="217">
        <v>0</v>
      </c>
    </row>
    <row r="68" spans="1:14" s="135" customFormat="1" ht="3.75" customHeight="1" x14ac:dyDescent="0.25"/>
    <row r="69" spans="1:14" s="135" customFormat="1" ht="16.5" customHeight="1" x14ac:dyDescent="0.25">
      <c r="A69" s="219" t="s">
        <v>55</v>
      </c>
      <c r="B69" s="217">
        <v>4492.1291165977509</v>
      </c>
      <c r="C69" s="217">
        <v>690.0053572559998</v>
      </c>
      <c r="D69" s="217">
        <v>2677.548951821318</v>
      </c>
      <c r="E69" s="217">
        <v>756.72002972589985</v>
      </c>
      <c r="F69" s="217">
        <v>280.44742258050564</v>
      </c>
      <c r="G69" s="217">
        <v>16.190944616133333</v>
      </c>
      <c r="H69" s="217">
        <v>0</v>
      </c>
      <c r="I69" s="217">
        <v>0</v>
      </c>
      <c r="J69" s="217">
        <v>71.216410597894736</v>
      </c>
      <c r="K69" s="217">
        <v>0</v>
      </c>
      <c r="L69" s="217">
        <v>0</v>
      </c>
      <c r="M69" s="259"/>
      <c r="N69" s="260"/>
    </row>
    <row r="70" spans="1:14" s="135" customFormat="1" ht="3.75" customHeight="1" x14ac:dyDescent="0.25"/>
    <row r="71" spans="1:14" s="135" customFormat="1" ht="16.5" customHeight="1" x14ac:dyDescent="0.25">
      <c r="A71" s="219" t="s">
        <v>56</v>
      </c>
      <c r="B71" s="217">
        <v>17073.280236098384</v>
      </c>
      <c r="C71" s="217">
        <v>887.28006682136902</v>
      </c>
      <c r="D71" s="217">
        <v>3618.025430856319</v>
      </c>
      <c r="E71" s="217">
        <v>1475.0776059579352</v>
      </c>
      <c r="F71" s="217">
        <v>1674.5393567449823</v>
      </c>
      <c r="G71" s="217">
        <v>759.19896451164459</v>
      </c>
      <c r="H71" s="217">
        <v>5929.3979231174753</v>
      </c>
      <c r="I71" s="217">
        <v>1334.9173220722944</v>
      </c>
      <c r="J71" s="217">
        <v>649.26813658674826</v>
      </c>
      <c r="K71" s="217">
        <v>238.95001227863386</v>
      </c>
      <c r="L71" s="217">
        <v>506.62541715098354</v>
      </c>
    </row>
    <row r="72" spans="1:14" s="135" customFormat="1" ht="3.75" customHeight="1" x14ac:dyDescent="0.25">
      <c r="M72" s="259"/>
      <c r="N72" s="260"/>
    </row>
    <row r="73" spans="1:14" s="135" customFormat="1" ht="16.5" customHeight="1" x14ac:dyDescent="0.25">
      <c r="A73" s="219" t="s">
        <v>57</v>
      </c>
      <c r="B73" s="217">
        <v>1581.5546122100163</v>
      </c>
      <c r="C73" s="217">
        <v>179.82031152599995</v>
      </c>
      <c r="D73" s="217">
        <v>703.7193276451934</v>
      </c>
      <c r="E73" s="217">
        <v>119.89358595147458</v>
      </c>
      <c r="F73" s="217">
        <v>64.041128706474581</v>
      </c>
      <c r="G73" s="217">
        <v>77.741189952083332</v>
      </c>
      <c r="H73" s="217">
        <v>83.5053977089661</v>
      </c>
      <c r="I73" s="217">
        <v>177.69820634105264</v>
      </c>
      <c r="J73" s="217">
        <v>175.13546437877193</v>
      </c>
      <c r="K73" s="217">
        <v>0</v>
      </c>
      <c r="L73" s="217">
        <v>0</v>
      </c>
    </row>
    <row r="74" spans="1:14" s="135" customFormat="1" ht="3.75" customHeight="1" x14ac:dyDescent="0.25">
      <c r="M74" s="262"/>
    </row>
    <row r="75" spans="1:14" s="135" customFormat="1" ht="16.5" customHeight="1" x14ac:dyDescent="0.25">
      <c r="A75" s="219" t="s">
        <v>58</v>
      </c>
      <c r="B75" s="217">
        <v>3914.1551258312315</v>
      </c>
      <c r="C75" s="217">
        <v>85.013862505813563</v>
      </c>
      <c r="D75" s="217">
        <v>2466.1973036516947</v>
      </c>
      <c r="E75" s="217">
        <v>181.32388896516477</v>
      </c>
      <c r="F75" s="217">
        <v>343.03155436411708</v>
      </c>
      <c r="G75" s="217">
        <v>94.639994283050854</v>
      </c>
      <c r="H75" s="217">
        <v>154.58738122620338</v>
      </c>
      <c r="I75" s="217">
        <v>153.87900500730507</v>
      </c>
      <c r="J75" s="217">
        <v>206.92794210977965</v>
      </c>
      <c r="K75" s="217">
        <v>181.24390476810169</v>
      </c>
      <c r="L75" s="217">
        <v>47.31028895</v>
      </c>
      <c r="M75" s="262"/>
    </row>
    <row r="76" spans="1:14" s="135" customFormat="1" ht="3.75" customHeight="1" x14ac:dyDescent="0.25">
      <c r="M76" s="259"/>
      <c r="N76" s="260"/>
    </row>
    <row r="77" spans="1:14" s="135" customFormat="1" ht="16.5" customHeight="1" x14ac:dyDescent="0.25">
      <c r="A77" s="219" t="s">
        <v>59</v>
      </c>
      <c r="B77" s="217">
        <v>2616.3530248206212</v>
      </c>
      <c r="C77" s="217">
        <v>91.275307327652442</v>
      </c>
      <c r="D77" s="217">
        <v>213.15506848360326</v>
      </c>
      <c r="E77" s="217">
        <v>662.34973914364843</v>
      </c>
      <c r="F77" s="217">
        <v>802.07376619557272</v>
      </c>
      <c r="G77" s="217">
        <v>182.29008433522881</v>
      </c>
      <c r="H77" s="217">
        <v>265.18237255152536</v>
      </c>
      <c r="I77" s="217">
        <v>301.9227114874576</v>
      </c>
      <c r="J77" s="217">
        <v>4</v>
      </c>
      <c r="K77" s="217">
        <v>40.740338935932201</v>
      </c>
      <c r="L77" s="217">
        <v>53.363636360000001</v>
      </c>
    </row>
    <row r="78" spans="1:14" s="135" customFormat="1" ht="3.75" customHeight="1" x14ac:dyDescent="0.25"/>
    <row r="79" spans="1:14" s="135" customFormat="1" ht="16.5" customHeight="1" x14ac:dyDescent="0.25">
      <c r="A79" s="219" t="s">
        <v>60</v>
      </c>
      <c r="B79" s="217">
        <v>5632.470453239107</v>
      </c>
      <c r="C79" s="217">
        <v>441.67371320831285</v>
      </c>
      <c r="D79" s="217">
        <v>104.82583503995743</v>
      </c>
      <c r="E79" s="217">
        <v>0</v>
      </c>
      <c r="F79" s="217">
        <v>0</v>
      </c>
      <c r="G79" s="217">
        <v>0</v>
      </c>
      <c r="H79" s="217">
        <v>4684.4259163466404</v>
      </c>
      <c r="I79" s="217">
        <v>401.54498864419605</v>
      </c>
      <c r="J79" s="217">
        <v>0</v>
      </c>
      <c r="K79" s="217">
        <v>0</v>
      </c>
      <c r="L79" s="217">
        <v>0</v>
      </c>
      <c r="M79" s="259"/>
      <c r="N79" s="260"/>
    </row>
    <row r="80" spans="1:14" s="135" customFormat="1" ht="16.5" customHeight="1" x14ac:dyDescent="0.25">
      <c r="A80" s="219" t="s">
        <v>61</v>
      </c>
      <c r="B80" s="217">
        <v>3328.7470199974105</v>
      </c>
      <c r="C80" s="217">
        <v>89.496872253590169</v>
      </c>
      <c r="D80" s="217">
        <v>130.12789603587049</v>
      </c>
      <c r="E80" s="217">
        <v>511.51039189764725</v>
      </c>
      <c r="F80" s="217">
        <v>465.39290747881802</v>
      </c>
      <c r="G80" s="217">
        <v>404.52769594128154</v>
      </c>
      <c r="H80" s="217">
        <v>741.69685528414016</v>
      </c>
      <c r="I80" s="217">
        <v>299.87241059228325</v>
      </c>
      <c r="J80" s="217">
        <v>263.20473009819671</v>
      </c>
      <c r="K80" s="217">
        <v>16.965768574599998</v>
      </c>
      <c r="L80" s="217">
        <v>405.95149184098358</v>
      </c>
    </row>
    <row r="81" spans="1:12" s="135" customFormat="1" ht="16.5" customHeight="1" x14ac:dyDescent="0.25">
      <c r="A81" s="219"/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</row>
    <row r="82" spans="1:12" ht="2.25" customHeight="1" x14ac:dyDescent="0.25">
      <c r="A82" s="259"/>
      <c r="B82" s="224"/>
      <c r="C82" s="224"/>
      <c r="D82" s="224"/>
      <c r="E82" s="224"/>
      <c r="F82" s="224"/>
      <c r="G82" s="224"/>
      <c r="H82" s="224"/>
      <c r="I82" s="224"/>
      <c r="J82" s="224"/>
      <c r="K82" s="224"/>
      <c r="L82" s="224"/>
    </row>
    <row r="83" spans="1:12" ht="18.600000000000001" customHeight="1" x14ac:dyDescent="0.25"/>
    <row r="84" spans="1:12" ht="18.600000000000001" customHeight="1" x14ac:dyDescent="0.25"/>
    <row r="85" spans="1:12" ht="18.600000000000001" customHeight="1" x14ac:dyDescent="0.25"/>
    <row r="86" spans="1:12" ht="18.600000000000001" customHeight="1" x14ac:dyDescent="0.25"/>
    <row r="87" spans="1:12" ht="18.600000000000001" customHeight="1" x14ac:dyDescent="0.25"/>
    <row r="88" spans="1:12" ht="18.600000000000001" customHeight="1" x14ac:dyDescent="0.25"/>
  </sheetData>
  <mergeCells count="4">
    <mergeCell ref="B1:K1"/>
    <mergeCell ref="A2:A3"/>
    <mergeCell ref="B2:B3"/>
    <mergeCell ref="C2:L2"/>
  </mergeCells>
  <pageMargins left="0.43307086614173229" right="0.19685039370078741" top="0" bottom="0.23622047244094491" header="0.31496062992125984" footer="0.31496062992125984"/>
  <pageSetup paperSize="9" scale="75" fitToHeight="0" orientation="portrait" r:id="rId1"/>
  <headerFooter alignWithMargins="0">
    <oddFooter>&amp;L0 VALUE LESS THAN 0.5,    "-" NO VALUE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AB1030"/>
  <sheetViews>
    <sheetView showGridLines="0" topLeftCell="A215" zoomScale="80" zoomScaleNormal="80" zoomScaleSheetLayoutView="90" workbookViewId="0">
      <selection activeCell="AM268" sqref="AM268"/>
    </sheetView>
  </sheetViews>
  <sheetFormatPr defaultColWidth="6.85546875" defaultRowHeight="12.75" customHeight="1" x14ac:dyDescent="0.25"/>
  <cols>
    <col min="1" max="1" width="40.5703125" style="108" customWidth="1"/>
    <col min="2" max="2" width="9.5703125" style="108" customWidth="1"/>
    <col min="3" max="3" width="17.5703125" style="60" customWidth="1"/>
    <col min="4" max="4" width="1" style="60" hidden="1" customWidth="1"/>
    <col min="5" max="5" width="8.42578125" style="60" customWidth="1"/>
    <col min="6" max="6" width="7.85546875" style="60" customWidth="1"/>
    <col min="7" max="7" width="0.140625" style="60" hidden="1" customWidth="1"/>
    <col min="8" max="8" width="8.85546875" style="60" customWidth="1"/>
    <col min="9" max="9" width="9" style="60" customWidth="1"/>
    <col min="10" max="10" width="1.28515625" style="60" hidden="1" customWidth="1"/>
    <col min="11" max="11" width="8.42578125" style="60" customWidth="1"/>
    <col min="12" max="12" width="7.7109375" style="60" customWidth="1"/>
    <col min="13" max="13" width="1" style="60" hidden="1" customWidth="1"/>
    <col min="14" max="14" width="8.140625" style="60" customWidth="1"/>
    <col min="15" max="15" width="8.42578125" style="60" customWidth="1"/>
    <col min="16" max="16" width="1.140625" style="60" hidden="1" customWidth="1"/>
    <col min="17" max="17" width="7.42578125" style="60" customWidth="1"/>
    <col min="18" max="18" width="1.140625" style="60" hidden="1" customWidth="1"/>
    <col min="19" max="19" width="8.42578125" style="60" customWidth="1"/>
    <col min="20" max="20" width="8" style="60" customWidth="1"/>
    <col min="21" max="21" width="0.42578125" style="60" hidden="1" customWidth="1"/>
    <col min="22" max="22" width="7" style="60" customWidth="1"/>
    <col min="23" max="23" width="1" style="60" hidden="1" customWidth="1"/>
    <col min="24" max="24" width="5.28515625" style="60" customWidth="1"/>
    <col min="25" max="25" width="0.42578125" style="60" hidden="1" customWidth="1"/>
    <col min="26" max="26" width="5.140625" style="60" customWidth="1"/>
    <col min="27" max="27" width="1.42578125" style="60" customWidth="1"/>
    <col min="28" max="256" width="6.85546875" style="60"/>
    <col min="257" max="257" width="9.42578125" style="60" customWidth="1"/>
    <col min="258" max="258" width="6.5703125" style="60" customWidth="1"/>
    <col min="259" max="259" width="7" style="60" customWidth="1"/>
    <col min="260" max="260" width="0" style="60" hidden="1" customWidth="1"/>
    <col min="261" max="261" width="7.140625" style="60" customWidth="1"/>
    <col min="262" max="262" width="5.140625" style="60" customWidth="1"/>
    <col min="263" max="263" width="0" style="60" hidden="1" customWidth="1"/>
    <col min="264" max="264" width="5.28515625" style="60" customWidth="1"/>
    <col min="265" max="265" width="6.140625" style="60" customWidth="1"/>
    <col min="266" max="266" width="0" style="60" hidden="1" customWidth="1"/>
    <col min="267" max="268" width="6.140625" style="60" customWidth="1"/>
    <col min="269" max="269" width="0" style="60" hidden="1" customWidth="1"/>
    <col min="270" max="270" width="5.28515625" style="60" customWidth="1"/>
    <col min="271" max="271" width="6.140625" style="60" customWidth="1"/>
    <col min="272" max="272" width="0" style="60" hidden="1" customWidth="1"/>
    <col min="273" max="273" width="5.28515625" style="60" customWidth="1"/>
    <col min="274" max="274" width="0" style="60" hidden="1" customWidth="1"/>
    <col min="275" max="275" width="7.140625" style="60" customWidth="1"/>
    <col min="276" max="276" width="5.7109375" style="60" customWidth="1"/>
    <col min="277" max="277" width="0" style="60" hidden="1" customWidth="1"/>
    <col min="278" max="278" width="5.140625" style="60" customWidth="1"/>
    <col min="279" max="279" width="0" style="60" hidden="1" customWidth="1"/>
    <col min="280" max="280" width="5.28515625" style="60" customWidth="1"/>
    <col min="281" max="281" width="0" style="60" hidden="1" customWidth="1"/>
    <col min="282" max="282" width="3.85546875" style="60" customWidth="1"/>
    <col min="283" max="283" width="1.42578125" style="60" customWidth="1"/>
    <col min="284" max="512" width="6.85546875" style="60"/>
    <col min="513" max="513" width="9.42578125" style="60" customWidth="1"/>
    <col min="514" max="514" width="6.5703125" style="60" customWidth="1"/>
    <col min="515" max="515" width="7" style="60" customWidth="1"/>
    <col min="516" max="516" width="0" style="60" hidden="1" customWidth="1"/>
    <col min="517" max="517" width="7.140625" style="60" customWidth="1"/>
    <col min="518" max="518" width="5.140625" style="60" customWidth="1"/>
    <col min="519" max="519" width="0" style="60" hidden="1" customWidth="1"/>
    <col min="520" max="520" width="5.28515625" style="60" customWidth="1"/>
    <col min="521" max="521" width="6.140625" style="60" customWidth="1"/>
    <col min="522" max="522" width="0" style="60" hidden="1" customWidth="1"/>
    <col min="523" max="524" width="6.140625" style="60" customWidth="1"/>
    <col min="525" max="525" width="0" style="60" hidden="1" customWidth="1"/>
    <col min="526" max="526" width="5.28515625" style="60" customWidth="1"/>
    <col min="527" max="527" width="6.140625" style="60" customWidth="1"/>
    <col min="528" max="528" width="0" style="60" hidden="1" customWidth="1"/>
    <col min="529" max="529" width="5.28515625" style="60" customWidth="1"/>
    <col min="530" max="530" width="0" style="60" hidden="1" customWidth="1"/>
    <col min="531" max="531" width="7.140625" style="60" customWidth="1"/>
    <col min="532" max="532" width="5.7109375" style="60" customWidth="1"/>
    <col min="533" max="533" width="0" style="60" hidden="1" customWidth="1"/>
    <col min="534" max="534" width="5.140625" style="60" customWidth="1"/>
    <col min="535" max="535" width="0" style="60" hidden="1" customWidth="1"/>
    <col min="536" max="536" width="5.28515625" style="60" customWidth="1"/>
    <col min="537" max="537" width="0" style="60" hidden="1" customWidth="1"/>
    <col min="538" max="538" width="3.85546875" style="60" customWidth="1"/>
    <col min="539" max="539" width="1.42578125" style="60" customWidth="1"/>
    <col min="540" max="768" width="6.85546875" style="60"/>
    <col min="769" max="769" width="9.42578125" style="60" customWidth="1"/>
    <col min="770" max="770" width="6.5703125" style="60" customWidth="1"/>
    <col min="771" max="771" width="7" style="60" customWidth="1"/>
    <col min="772" max="772" width="0" style="60" hidden="1" customWidth="1"/>
    <col min="773" max="773" width="7.140625" style="60" customWidth="1"/>
    <col min="774" max="774" width="5.140625" style="60" customWidth="1"/>
    <col min="775" max="775" width="0" style="60" hidden="1" customWidth="1"/>
    <col min="776" max="776" width="5.28515625" style="60" customWidth="1"/>
    <col min="777" max="777" width="6.140625" style="60" customWidth="1"/>
    <col min="778" max="778" width="0" style="60" hidden="1" customWidth="1"/>
    <col min="779" max="780" width="6.140625" style="60" customWidth="1"/>
    <col min="781" max="781" width="0" style="60" hidden="1" customWidth="1"/>
    <col min="782" max="782" width="5.28515625" style="60" customWidth="1"/>
    <col min="783" max="783" width="6.140625" style="60" customWidth="1"/>
    <col min="784" max="784" width="0" style="60" hidden="1" customWidth="1"/>
    <col min="785" max="785" width="5.28515625" style="60" customWidth="1"/>
    <col min="786" max="786" width="0" style="60" hidden="1" customWidth="1"/>
    <col min="787" max="787" width="7.140625" style="60" customWidth="1"/>
    <col min="788" max="788" width="5.7109375" style="60" customWidth="1"/>
    <col min="789" max="789" width="0" style="60" hidden="1" customWidth="1"/>
    <col min="790" max="790" width="5.140625" style="60" customWidth="1"/>
    <col min="791" max="791" width="0" style="60" hidden="1" customWidth="1"/>
    <col min="792" max="792" width="5.28515625" style="60" customWidth="1"/>
    <col min="793" max="793" width="0" style="60" hidden="1" customWidth="1"/>
    <col min="794" max="794" width="3.85546875" style="60" customWidth="1"/>
    <col min="795" max="795" width="1.42578125" style="60" customWidth="1"/>
    <col min="796" max="1024" width="6.85546875" style="60"/>
    <col min="1025" max="1025" width="9.42578125" style="60" customWidth="1"/>
    <col min="1026" max="1026" width="6.5703125" style="60" customWidth="1"/>
    <col min="1027" max="1027" width="7" style="60" customWidth="1"/>
    <col min="1028" max="1028" width="0" style="60" hidden="1" customWidth="1"/>
    <col min="1029" max="1029" width="7.140625" style="60" customWidth="1"/>
    <col min="1030" max="1030" width="5.140625" style="60" customWidth="1"/>
    <col min="1031" max="1031" width="0" style="60" hidden="1" customWidth="1"/>
    <col min="1032" max="1032" width="5.28515625" style="60" customWidth="1"/>
    <col min="1033" max="1033" width="6.140625" style="60" customWidth="1"/>
    <col min="1034" max="1034" width="0" style="60" hidden="1" customWidth="1"/>
    <col min="1035" max="1036" width="6.140625" style="60" customWidth="1"/>
    <col min="1037" max="1037" width="0" style="60" hidden="1" customWidth="1"/>
    <col min="1038" max="1038" width="5.28515625" style="60" customWidth="1"/>
    <col min="1039" max="1039" width="6.140625" style="60" customWidth="1"/>
    <col min="1040" max="1040" width="0" style="60" hidden="1" customWidth="1"/>
    <col min="1041" max="1041" width="5.28515625" style="60" customWidth="1"/>
    <col min="1042" max="1042" width="0" style="60" hidden="1" customWidth="1"/>
    <col min="1043" max="1043" width="7.140625" style="60" customWidth="1"/>
    <col min="1044" max="1044" width="5.7109375" style="60" customWidth="1"/>
    <col min="1045" max="1045" width="0" style="60" hidden="1" customWidth="1"/>
    <col min="1046" max="1046" width="5.140625" style="60" customWidth="1"/>
    <col min="1047" max="1047" width="0" style="60" hidden="1" customWidth="1"/>
    <col min="1048" max="1048" width="5.28515625" style="60" customWidth="1"/>
    <col min="1049" max="1049" width="0" style="60" hidden="1" customWidth="1"/>
    <col min="1050" max="1050" width="3.85546875" style="60" customWidth="1"/>
    <col min="1051" max="1051" width="1.42578125" style="60" customWidth="1"/>
    <col min="1052" max="1280" width="6.85546875" style="60"/>
    <col min="1281" max="1281" width="9.42578125" style="60" customWidth="1"/>
    <col min="1282" max="1282" width="6.5703125" style="60" customWidth="1"/>
    <col min="1283" max="1283" width="7" style="60" customWidth="1"/>
    <col min="1284" max="1284" width="0" style="60" hidden="1" customWidth="1"/>
    <col min="1285" max="1285" width="7.140625" style="60" customWidth="1"/>
    <col min="1286" max="1286" width="5.140625" style="60" customWidth="1"/>
    <col min="1287" max="1287" width="0" style="60" hidden="1" customWidth="1"/>
    <col min="1288" max="1288" width="5.28515625" style="60" customWidth="1"/>
    <col min="1289" max="1289" width="6.140625" style="60" customWidth="1"/>
    <col min="1290" max="1290" width="0" style="60" hidden="1" customWidth="1"/>
    <col min="1291" max="1292" width="6.140625" style="60" customWidth="1"/>
    <col min="1293" max="1293" width="0" style="60" hidden="1" customWidth="1"/>
    <col min="1294" max="1294" width="5.28515625" style="60" customWidth="1"/>
    <col min="1295" max="1295" width="6.140625" style="60" customWidth="1"/>
    <col min="1296" max="1296" width="0" style="60" hidden="1" customWidth="1"/>
    <col min="1297" max="1297" width="5.28515625" style="60" customWidth="1"/>
    <col min="1298" max="1298" width="0" style="60" hidden="1" customWidth="1"/>
    <col min="1299" max="1299" width="7.140625" style="60" customWidth="1"/>
    <col min="1300" max="1300" width="5.7109375" style="60" customWidth="1"/>
    <col min="1301" max="1301" width="0" style="60" hidden="1" customWidth="1"/>
    <col min="1302" max="1302" width="5.140625" style="60" customWidth="1"/>
    <col min="1303" max="1303" width="0" style="60" hidden="1" customWidth="1"/>
    <col min="1304" max="1304" width="5.28515625" style="60" customWidth="1"/>
    <col min="1305" max="1305" width="0" style="60" hidden="1" customWidth="1"/>
    <col min="1306" max="1306" width="3.85546875" style="60" customWidth="1"/>
    <col min="1307" max="1307" width="1.42578125" style="60" customWidth="1"/>
    <col min="1308" max="1536" width="6.85546875" style="60"/>
    <col min="1537" max="1537" width="9.42578125" style="60" customWidth="1"/>
    <col min="1538" max="1538" width="6.5703125" style="60" customWidth="1"/>
    <col min="1539" max="1539" width="7" style="60" customWidth="1"/>
    <col min="1540" max="1540" width="0" style="60" hidden="1" customWidth="1"/>
    <col min="1541" max="1541" width="7.140625" style="60" customWidth="1"/>
    <col min="1542" max="1542" width="5.140625" style="60" customWidth="1"/>
    <col min="1543" max="1543" width="0" style="60" hidden="1" customWidth="1"/>
    <col min="1544" max="1544" width="5.28515625" style="60" customWidth="1"/>
    <col min="1545" max="1545" width="6.140625" style="60" customWidth="1"/>
    <col min="1546" max="1546" width="0" style="60" hidden="1" customWidth="1"/>
    <col min="1547" max="1548" width="6.140625" style="60" customWidth="1"/>
    <col min="1549" max="1549" width="0" style="60" hidden="1" customWidth="1"/>
    <col min="1550" max="1550" width="5.28515625" style="60" customWidth="1"/>
    <col min="1551" max="1551" width="6.140625" style="60" customWidth="1"/>
    <col min="1552" max="1552" width="0" style="60" hidden="1" customWidth="1"/>
    <col min="1553" max="1553" width="5.28515625" style="60" customWidth="1"/>
    <col min="1554" max="1554" width="0" style="60" hidden="1" customWidth="1"/>
    <col min="1555" max="1555" width="7.140625" style="60" customWidth="1"/>
    <col min="1556" max="1556" width="5.7109375" style="60" customWidth="1"/>
    <col min="1557" max="1557" width="0" style="60" hidden="1" customWidth="1"/>
    <col min="1558" max="1558" width="5.140625" style="60" customWidth="1"/>
    <col min="1559" max="1559" width="0" style="60" hidden="1" customWidth="1"/>
    <col min="1560" max="1560" width="5.28515625" style="60" customWidth="1"/>
    <col min="1561" max="1561" width="0" style="60" hidden="1" customWidth="1"/>
    <col min="1562" max="1562" width="3.85546875" style="60" customWidth="1"/>
    <col min="1563" max="1563" width="1.42578125" style="60" customWidth="1"/>
    <col min="1564" max="1792" width="6.85546875" style="60"/>
    <col min="1793" max="1793" width="9.42578125" style="60" customWidth="1"/>
    <col min="1794" max="1794" width="6.5703125" style="60" customWidth="1"/>
    <col min="1795" max="1795" width="7" style="60" customWidth="1"/>
    <col min="1796" max="1796" width="0" style="60" hidden="1" customWidth="1"/>
    <col min="1797" max="1797" width="7.140625" style="60" customWidth="1"/>
    <col min="1798" max="1798" width="5.140625" style="60" customWidth="1"/>
    <col min="1799" max="1799" width="0" style="60" hidden="1" customWidth="1"/>
    <col min="1800" max="1800" width="5.28515625" style="60" customWidth="1"/>
    <col min="1801" max="1801" width="6.140625" style="60" customWidth="1"/>
    <col min="1802" max="1802" width="0" style="60" hidden="1" customWidth="1"/>
    <col min="1803" max="1804" width="6.140625" style="60" customWidth="1"/>
    <col min="1805" max="1805" width="0" style="60" hidden="1" customWidth="1"/>
    <col min="1806" max="1806" width="5.28515625" style="60" customWidth="1"/>
    <col min="1807" max="1807" width="6.140625" style="60" customWidth="1"/>
    <col min="1808" max="1808" width="0" style="60" hidden="1" customWidth="1"/>
    <col min="1809" max="1809" width="5.28515625" style="60" customWidth="1"/>
    <col min="1810" max="1810" width="0" style="60" hidden="1" customWidth="1"/>
    <col min="1811" max="1811" width="7.140625" style="60" customWidth="1"/>
    <col min="1812" max="1812" width="5.7109375" style="60" customWidth="1"/>
    <col min="1813" max="1813" width="0" style="60" hidden="1" customWidth="1"/>
    <col min="1814" max="1814" width="5.140625" style="60" customWidth="1"/>
    <col min="1815" max="1815" width="0" style="60" hidden="1" customWidth="1"/>
    <col min="1816" max="1816" width="5.28515625" style="60" customWidth="1"/>
    <col min="1817" max="1817" width="0" style="60" hidden="1" customWidth="1"/>
    <col min="1818" max="1818" width="3.85546875" style="60" customWidth="1"/>
    <col min="1819" max="1819" width="1.42578125" style="60" customWidth="1"/>
    <col min="1820" max="2048" width="6.85546875" style="60"/>
    <col min="2049" max="2049" width="9.42578125" style="60" customWidth="1"/>
    <col min="2050" max="2050" width="6.5703125" style="60" customWidth="1"/>
    <col min="2051" max="2051" width="7" style="60" customWidth="1"/>
    <col min="2052" max="2052" width="0" style="60" hidden="1" customWidth="1"/>
    <col min="2053" max="2053" width="7.140625" style="60" customWidth="1"/>
    <col min="2054" max="2054" width="5.140625" style="60" customWidth="1"/>
    <col min="2055" max="2055" width="0" style="60" hidden="1" customWidth="1"/>
    <col min="2056" max="2056" width="5.28515625" style="60" customWidth="1"/>
    <col min="2057" max="2057" width="6.140625" style="60" customWidth="1"/>
    <col min="2058" max="2058" width="0" style="60" hidden="1" customWidth="1"/>
    <col min="2059" max="2060" width="6.140625" style="60" customWidth="1"/>
    <col min="2061" max="2061" width="0" style="60" hidden="1" customWidth="1"/>
    <col min="2062" max="2062" width="5.28515625" style="60" customWidth="1"/>
    <col min="2063" max="2063" width="6.140625" style="60" customWidth="1"/>
    <col min="2064" max="2064" width="0" style="60" hidden="1" customWidth="1"/>
    <col min="2065" max="2065" width="5.28515625" style="60" customWidth="1"/>
    <col min="2066" max="2066" width="0" style="60" hidden="1" customWidth="1"/>
    <col min="2067" max="2067" width="7.140625" style="60" customWidth="1"/>
    <col min="2068" max="2068" width="5.7109375" style="60" customWidth="1"/>
    <col min="2069" max="2069" width="0" style="60" hidden="1" customWidth="1"/>
    <col min="2070" max="2070" width="5.140625" style="60" customWidth="1"/>
    <col min="2071" max="2071" width="0" style="60" hidden="1" customWidth="1"/>
    <col min="2072" max="2072" width="5.28515625" style="60" customWidth="1"/>
    <col min="2073" max="2073" width="0" style="60" hidden="1" customWidth="1"/>
    <col min="2074" max="2074" width="3.85546875" style="60" customWidth="1"/>
    <col min="2075" max="2075" width="1.42578125" style="60" customWidth="1"/>
    <col min="2076" max="2304" width="6.85546875" style="60"/>
    <col min="2305" max="2305" width="9.42578125" style="60" customWidth="1"/>
    <col min="2306" max="2306" width="6.5703125" style="60" customWidth="1"/>
    <col min="2307" max="2307" width="7" style="60" customWidth="1"/>
    <col min="2308" max="2308" width="0" style="60" hidden="1" customWidth="1"/>
    <col min="2309" max="2309" width="7.140625" style="60" customWidth="1"/>
    <col min="2310" max="2310" width="5.140625" style="60" customWidth="1"/>
    <col min="2311" max="2311" width="0" style="60" hidden="1" customWidth="1"/>
    <col min="2312" max="2312" width="5.28515625" style="60" customWidth="1"/>
    <col min="2313" max="2313" width="6.140625" style="60" customWidth="1"/>
    <col min="2314" max="2314" width="0" style="60" hidden="1" customWidth="1"/>
    <col min="2315" max="2316" width="6.140625" style="60" customWidth="1"/>
    <col min="2317" max="2317" width="0" style="60" hidden="1" customWidth="1"/>
    <col min="2318" max="2318" width="5.28515625" style="60" customWidth="1"/>
    <col min="2319" max="2319" width="6.140625" style="60" customWidth="1"/>
    <col min="2320" max="2320" width="0" style="60" hidden="1" customWidth="1"/>
    <col min="2321" max="2321" width="5.28515625" style="60" customWidth="1"/>
    <col min="2322" max="2322" width="0" style="60" hidden="1" customWidth="1"/>
    <col min="2323" max="2323" width="7.140625" style="60" customWidth="1"/>
    <col min="2324" max="2324" width="5.7109375" style="60" customWidth="1"/>
    <col min="2325" max="2325" width="0" style="60" hidden="1" customWidth="1"/>
    <col min="2326" max="2326" width="5.140625" style="60" customWidth="1"/>
    <col min="2327" max="2327" width="0" style="60" hidden="1" customWidth="1"/>
    <col min="2328" max="2328" width="5.28515625" style="60" customWidth="1"/>
    <col min="2329" max="2329" width="0" style="60" hidden="1" customWidth="1"/>
    <col min="2330" max="2330" width="3.85546875" style="60" customWidth="1"/>
    <col min="2331" max="2331" width="1.42578125" style="60" customWidth="1"/>
    <col min="2332" max="2560" width="6.85546875" style="60"/>
    <col min="2561" max="2561" width="9.42578125" style="60" customWidth="1"/>
    <col min="2562" max="2562" width="6.5703125" style="60" customWidth="1"/>
    <col min="2563" max="2563" width="7" style="60" customWidth="1"/>
    <col min="2564" max="2564" width="0" style="60" hidden="1" customWidth="1"/>
    <col min="2565" max="2565" width="7.140625" style="60" customWidth="1"/>
    <col min="2566" max="2566" width="5.140625" style="60" customWidth="1"/>
    <col min="2567" max="2567" width="0" style="60" hidden="1" customWidth="1"/>
    <col min="2568" max="2568" width="5.28515625" style="60" customWidth="1"/>
    <col min="2569" max="2569" width="6.140625" style="60" customWidth="1"/>
    <col min="2570" max="2570" width="0" style="60" hidden="1" customWidth="1"/>
    <col min="2571" max="2572" width="6.140625" style="60" customWidth="1"/>
    <col min="2573" max="2573" width="0" style="60" hidden="1" customWidth="1"/>
    <col min="2574" max="2574" width="5.28515625" style="60" customWidth="1"/>
    <col min="2575" max="2575" width="6.140625" style="60" customWidth="1"/>
    <col min="2576" max="2576" width="0" style="60" hidden="1" customWidth="1"/>
    <col min="2577" max="2577" width="5.28515625" style="60" customWidth="1"/>
    <col min="2578" max="2578" width="0" style="60" hidden="1" customWidth="1"/>
    <col min="2579" max="2579" width="7.140625" style="60" customWidth="1"/>
    <col min="2580" max="2580" width="5.7109375" style="60" customWidth="1"/>
    <col min="2581" max="2581" width="0" style="60" hidden="1" customWidth="1"/>
    <col min="2582" max="2582" width="5.140625" style="60" customWidth="1"/>
    <col min="2583" max="2583" width="0" style="60" hidden="1" customWidth="1"/>
    <col min="2584" max="2584" width="5.28515625" style="60" customWidth="1"/>
    <col min="2585" max="2585" width="0" style="60" hidden="1" customWidth="1"/>
    <col min="2586" max="2586" width="3.85546875" style="60" customWidth="1"/>
    <col min="2587" max="2587" width="1.42578125" style="60" customWidth="1"/>
    <col min="2588" max="2816" width="6.85546875" style="60"/>
    <col min="2817" max="2817" width="9.42578125" style="60" customWidth="1"/>
    <col min="2818" max="2818" width="6.5703125" style="60" customWidth="1"/>
    <col min="2819" max="2819" width="7" style="60" customWidth="1"/>
    <col min="2820" max="2820" width="0" style="60" hidden="1" customWidth="1"/>
    <col min="2821" max="2821" width="7.140625" style="60" customWidth="1"/>
    <col min="2822" max="2822" width="5.140625" style="60" customWidth="1"/>
    <col min="2823" max="2823" width="0" style="60" hidden="1" customWidth="1"/>
    <col min="2824" max="2824" width="5.28515625" style="60" customWidth="1"/>
    <col min="2825" max="2825" width="6.140625" style="60" customWidth="1"/>
    <col min="2826" max="2826" width="0" style="60" hidden="1" customWidth="1"/>
    <col min="2827" max="2828" width="6.140625" style="60" customWidth="1"/>
    <col min="2829" max="2829" width="0" style="60" hidden="1" customWidth="1"/>
    <col min="2830" max="2830" width="5.28515625" style="60" customWidth="1"/>
    <col min="2831" max="2831" width="6.140625" style="60" customWidth="1"/>
    <col min="2832" max="2832" width="0" style="60" hidden="1" customWidth="1"/>
    <col min="2833" max="2833" width="5.28515625" style="60" customWidth="1"/>
    <col min="2834" max="2834" width="0" style="60" hidden="1" customWidth="1"/>
    <col min="2835" max="2835" width="7.140625" style="60" customWidth="1"/>
    <col min="2836" max="2836" width="5.7109375" style="60" customWidth="1"/>
    <col min="2837" max="2837" width="0" style="60" hidden="1" customWidth="1"/>
    <col min="2838" max="2838" width="5.140625" style="60" customWidth="1"/>
    <col min="2839" max="2839" width="0" style="60" hidden="1" customWidth="1"/>
    <col min="2840" max="2840" width="5.28515625" style="60" customWidth="1"/>
    <col min="2841" max="2841" width="0" style="60" hidden="1" customWidth="1"/>
    <col min="2842" max="2842" width="3.85546875" style="60" customWidth="1"/>
    <col min="2843" max="2843" width="1.42578125" style="60" customWidth="1"/>
    <col min="2844" max="3072" width="6.85546875" style="60"/>
    <col min="3073" max="3073" width="9.42578125" style="60" customWidth="1"/>
    <col min="3074" max="3074" width="6.5703125" style="60" customWidth="1"/>
    <col min="3075" max="3075" width="7" style="60" customWidth="1"/>
    <col min="3076" max="3076" width="0" style="60" hidden="1" customWidth="1"/>
    <col min="3077" max="3077" width="7.140625" style="60" customWidth="1"/>
    <col min="3078" max="3078" width="5.140625" style="60" customWidth="1"/>
    <col min="3079" max="3079" width="0" style="60" hidden="1" customWidth="1"/>
    <col min="3080" max="3080" width="5.28515625" style="60" customWidth="1"/>
    <col min="3081" max="3081" width="6.140625" style="60" customWidth="1"/>
    <col min="3082" max="3082" width="0" style="60" hidden="1" customWidth="1"/>
    <col min="3083" max="3084" width="6.140625" style="60" customWidth="1"/>
    <col min="3085" max="3085" width="0" style="60" hidden="1" customWidth="1"/>
    <col min="3086" max="3086" width="5.28515625" style="60" customWidth="1"/>
    <col min="3087" max="3087" width="6.140625" style="60" customWidth="1"/>
    <col min="3088" max="3088" width="0" style="60" hidden="1" customWidth="1"/>
    <col min="3089" max="3089" width="5.28515625" style="60" customWidth="1"/>
    <col min="3090" max="3090" width="0" style="60" hidden="1" customWidth="1"/>
    <col min="3091" max="3091" width="7.140625" style="60" customWidth="1"/>
    <col min="3092" max="3092" width="5.7109375" style="60" customWidth="1"/>
    <col min="3093" max="3093" width="0" style="60" hidden="1" customWidth="1"/>
    <col min="3094" max="3094" width="5.140625" style="60" customWidth="1"/>
    <col min="3095" max="3095" width="0" style="60" hidden="1" customWidth="1"/>
    <col min="3096" max="3096" width="5.28515625" style="60" customWidth="1"/>
    <col min="3097" max="3097" width="0" style="60" hidden="1" customWidth="1"/>
    <col min="3098" max="3098" width="3.85546875" style="60" customWidth="1"/>
    <col min="3099" max="3099" width="1.42578125" style="60" customWidth="1"/>
    <col min="3100" max="3328" width="6.85546875" style="60"/>
    <col min="3329" max="3329" width="9.42578125" style="60" customWidth="1"/>
    <col min="3330" max="3330" width="6.5703125" style="60" customWidth="1"/>
    <col min="3331" max="3331" width="7" style="60" customWidth="1"/>
    <col min="3332" max="3332" width="0" style="60" hidden="1" customWidth="1"/>
    <col min="3333" max="3333" width="7.140625" style="60" customWidth="1"/>
    <col min="3334" max="3334" width="5.140625" style="60" customWidth="1"/>
    <col min="3335" max="3335" width="0" style="60" hidden="1" customWidth="1"/>
    <col min="3336" max="3336" width="5.28515625" style="60" customWidth="1"/>
    <col min="3337" max="3337" width="6.140625" style="60" customWidth="1"/>
    <col min="3338" max="3338" width="0" style="60" hidden="1" customWidth="1"/>
    <col min="3339" max="3340" width="6.140625" style="60" customWidth="1"/>
    <col min="3341" max="3341" width="0" style="60" hidden="1" customWidth="1"/>
    <col min="3342" max="3342" width="5.28515625" style="60" customWidth="1"/>
    <col min="3343" max="3343" width="6.140625" style="60" customWidth="1"/>
    <col min="3344" max="3344" width="0" style="60" hidden="1" customWidth="1"/>
    <col min="3345" max="3345" width="5.28515625" style="60" customWidth="1"/>
    <col min="3346" max="3346" width="0" style="60" hidden="1" customWidth="1"/>
    <col min="3347" max="3347" width="7.140625" style="60" customWidth="1"/>
    <col min="3348" max="3348" width="5.7109375" style="60" customWidth="1"/>
    <col min="3349" max="3349" width="0" style="60" hidden="1" customWidth="1"/>
    <col min="3350" max="3350" width="5.140625" style="60" customWidth="1"/>
    <col min="3351" max="3351" width="0" style="60" hidden="1" customWidth="1"/>
    <col min="3352" max="3352" width="5.28515625" style="60" customWidth="1"/>
    <col min="3353" max="3353" width="0" style="60" hidden="1" customWidth="1"/>
    <col min="3354" max="3354" width="3.85546875" style="60" customWidth="1"/>
    <col min="3355" max="3355" width="1.42578125" style="60" customWidth="1"/>
    <col min="3356" max="3584" width="6.85546875" style="60"/>
    <col min="3585" max="3585" width="9.42578125" style="60" customWidth="1"/>
    <col min="3586" max="3586" width="6.5703125" style="60" customWidth="1"/>
    <col min="3587" max="3587" width="7" style="60" customWidth="1"/>
    <col min="3588" max="3588" width="0" style="60" hidden="1" customWidth="1"/>
    <col min="3589" max="3589" width="7.140625" style="60" customWidth="1"/>
    <col min="3590" max="3590" width="5.140625" style="60" customWidth="1"/>
    <col min="3591" max="3591" width="0" style="60" hidden="1" customWidth="1"/>
    <col min="3592" max="3592" width="5.28515625" style="60" customWidth="1"/>
    <col min="3593" max="3593" width="6.140625" style="60" customWidth="1"/>
    <col min="3594" max="3594" width="0" style="60" hidden="1" customWidth="1"/>
    <col min="3595" max="3596" width="6.140625" style="60" customWidth="1"/>
    <col min="3597" max="3597" width="0" style="60" hidden="1" customWidth="1"/>
    <col min="3598" max="3598" width="5.28515625" style="60" customWidth="1"/>
    <col min="3599" max="3599" width="6.140625" style="60" customWidth="1"/>
    <col min="3600" max="3600" width="0" style="60" hidden="1" customWidth="1"/>
    <col min="3601" max="3601" width="5.28515625" style="60" customWidth="1"/>
    <col min="3602" max="3602" width="0" style="60" hidden="1" customWidth="1"/>
    <col min="3603" max="3603" width="7.140625" style="60" customWidth="1"/>
    <col min="3604" max="3604" width="5.7109375" style="60" customWidth="1"/>
    <col min="3605" max="3605" width="0" style="60" hidden="1" customWidth="1"/>
    <col min="3606" max="3606" width="5.140625" style="60" customWidth="1"/>
    <col min="3607" max="3607" width="0" style="60" hidden="1" customWidth="1"/>
    <col min="3608" max="3608" width="5.28515625" style="60" customWidth="1"/>
    <col min="3609" max="3609" width="0" style="60" hidden="1" customWidth="1"/>
    <col min="3610" max="3610" width="3.85546875" style="60" customWidth="1"/>
    <col min="3611" max="3611" width="1.42578125" style="60" customWidth="1"/>
    <col min="3612" max="3840" width="6.85546875" style="60"/>
    <col min="3841" max="3841" width="9.42578125" style="60" customWidth="1"/>
    <col min="3842" max="3842" width="6.5703125" style="60" customWidth="1"/>
    <col min="3843" max="3843" width="7" style="60" customWidth="1"/>
    <col min="3844" max="3844" width="0" style="60" hidden="1" customWidth="1"/>
    <col min="3845" max="3845" width="7.140625" style="60" customWidth="1"/>
    <col min="3846" max="3846" width="5.140625" style="60" customWidth="1"/>
    <col min="3847" max="3847" width="0" style="60" hidden="1" customWidth="1"/>
    <col min="3848" max="3848" width="5.28515625" style="60" customWidth="1"/>
    <col min="3849" max="3849" width="6.140625" style="60" customWidth="1"/>
    <col min="3850" max="3850" width="0" style="60" hidden="1" customWidth="1"/>
    <col min="3851" max="3852" width="6.140625" style="60" customWidth="1"/>
    <col min="3853" max="3853" width="0" style="60" hidden="1" customWidth="1"/>
    <col min="3854" max="3854" width="5.28515625" style="60" customWidth="1"/>
    <col min="3855" max="3855" width="6.140625" style="60" customWidth="1"/>
    <col min="3856" max="3856" width="0" style="60" hidden="1" customWidth="1"/>
    <col min="3857" max="3857" width="5.28515625" style="60" customWidth="1"/>
    <col min="3858" max="3858" width="0" style="60" hidden="1" customWidth="1"/>
    <col min="3859" max="3859" width="7.140625" style="60" customWidth="1"/>
    <col min="3860" max="3860" width="5.7109375" style="60" customWidth="1"/>
    <col min="3861" max="3861" width="0" style="60" hidden="1" customWidth="1"/>
    <col min="3862" max="3862" width="5.140625" style="60" customWidth="1"/>
    <col min="3863" max="3863" width="0" style="60" hidden="1" customWidth="1"/>
    <col min="3864" max="3864" width="5.28515625" style="60" customWidth="1"/>
    <col min="3865" max="3865" width="0" style="60" hidden="1" customWidth="1"/>
    <col min="3866" max="3866" width="3.85546875" style="60" customWidth="1"/>
    <col min="3867" max="3867" width="1.42578125" style="60" customWidth="1"/>
    <col min="3868" max="4096" width="6.85546875" style="60"/>
    <col min="4097" max="4097" width="9.42578125" style="60" customWidth="1"/>
    <col min="4098" max="4098" width="6.5703125" style="60" customWidth="1"/>
    <col min="4099" max="4099" width="7" style="60" customWidth="1"/>
    <col min="4100" max="4100" width="0" style="60" hidden="1" customWidth="1"/>
    <col min="4101" max="4101" width="7.140625" style="60" customWidth="1"/>
    <col min="4102" max="4102" width="5.140625" style="60" customWidth="1"/>
    <col min="4103" max="4103" width="0" style="60" hidden="1" customWidth="1"/>
    <col min="4104" max="4104" width="5.28515625" style="60" customWidth="1"/>
    <col min="4105" max="4105" width="6.140625" style="60" customWidth="1"/>
    <col min="4106" max="4106" width="0" style="60" hidden="1" customWidth="1"/>
    <col min="4107" max="4108" width="6.140625" style="60" customWidth="1"/>
    <col min="4109" max="4109" width="0" style="60" hidden="1" customWidth="1"/>
    <col min="4110" max="4110" width="5.28515625" style="60" customWidth="1"/>
    <col min="4111" max="4111" width="6.140625" style="60" customWidth="1"/>
    <col min="4112" max="4112" width="0" style="60" hidden="1" customWidth="1"/>
    <col min="4113" max="4113" width="5.28515625" style="60" customWidth="1"/>
    <col min="4114" max="4114" width="0" style="60" hidden="1" customWidth="1"/>
    <col min="4115" max="4115" width="7.140625" style="60" customWidth="1"/>
    <col min="4116" max="4116" width="5.7109375" style="60" customWidth="1"/>
    <col min="4117" max="4117" width="0" style="60" hidden="1" customWidth="1"/>
    <col min="4118" max="4118" width="5.140625" style="60" customWidth="1"/>
    <col min="4119" max="4119" width="0" style="60" hidden="1" customWidth="1"/>
    <col min="4120" max="4120" width="5.28515625" style="60" customWidth="1"/>
    <col min="4121" max="4121" width="0" style="60" hidden="1" customWidth="1"/>
    <col min="4122" max="4122" width="3.85546875" style="60" customWidth="1"/>
    <col min="4123" max="4123" width="1.42578125" style="60" customWidth="1"/>
    <col min="4124" max="4352" width="6.85546875" style="60"/>
    <col min="4353" max="4353" width="9.42578125" style="60" customWidth="1"/>
    <col min="4354" max="4354" width="6.5703125" style="60" customWidth="1"/>
    <col min="4355" max="4355" width="7" style="60" customWidth="1"/>
    <col min="4356" max="4356" width="0" style="60" hidden="1" customWidth="1"/>
    <col min="4357" max="4357" width="7.140625" style="60" customWidth="1"/>
    <col min="4358" max="4358" width="5.140625" style="60" customWidth="1"/>
    <col min="4359" max="4359" width="0" style="60" hidden="1" customWidth="1"/>
    <col min="4360" max="4360" width="5.28515625" style="60" customWidth="1"/>
    <col min="4361" max="4361" width="6.140625" style="60" customWidth="1"/>
    <col min="4362" max="4362" width="0" style="60" hidden="1" customWidth="1"/>
    <col min="4363" max="4364" width="6.140625" style="60" customWidth="1"/>
    <col min="4365" max="4365" width="0" style="60" hidden="1" customWidth="1"/>
    <col min="4366" max="4366" width="5.28515625" style="60" customWidth="1"/>
    <col min="4367" max="4367" width="6.140625" style="60" customWidth="1"/>
    <col min="4368" max="4368" width="0" style="60" hidden="1" customWidth="1"/>
    <col min="4369" max="4369" width="5.28515625" style="60" customWidth="1"/>
    <col min="4370" max="4370" width="0" style="60" hidden="1" customWidth="1"/>
    <col min="4371" max="4371" width="7.140625" style="60" customWidth="1"/>
    <col min="4372" max="4372" width="5.7109375" style="60" customWidth="1"/>
    <col min="4373" max="4373" width="0" style="60" hidden="1" customWidth="1"/>
    <col min="4374" max="4374" width="5.140625" style="60" customWidth="1"/>
    <col min="4375" max="4375" width="0" style="60" hidden="1" customWidth="1"/>
    <col min="4376" max="4376" width="5.28515625" style="60" customWidth="1"/>
    <col min="4377" max="4377" width="0" style="60" hidden="1" customWidth="1"/>
    <col min="4378" max="4378" width="3.85546875" style="60" customWidth="1"/>
    <col min="4379" max="4379" width="1.42578125" style="60" customWidth="1"/>
    <col min="4380" max="4608" width="6.85546875" style="60"/>
    <col min="4609" max="4609" width="9.42578125" style="60" customWidth="1"/>
    <col min="4610" max="4610" width="6.5703125" style="60" customWidth="1"/>
    <col min="4611" max="4611" width="7" style="60" customWidth="1"/>
    <col min="4612" max="4612" width="0" style="60" hidden="1" customWidth="1"/>
    <col min="4613" max="4613" width="7.140625" style="60" customWidth="1"/>
    <col min="4614" max="4614" width="5.140625" style="60" customWidth="1"/>
    <col min="4615" max="4615" width="0" style="60" hidden="1" customWidth="1"/>
    <col min="4616" max="4616" width="5.28515625" style="60" customWidth="1"/>
    <col min="4617" max="4617" width="6.140625" style="60" customWidth="1"/>
    <col min="4618" max="4618" width="0" style="60" hidden="1" customWidth="1"/>
    <col min="4619" max="4620" width="6.140625" style="60" customWidth="1"/>
    <col min="4621" max="4621" width="0" style="60" hidden="1" customWidth="1"/>
    <col min="4622" max="4622" width="5.28515625" style="60" customWidth="1"/>
    <col min="4623" max="4623" width="6.140625" style="60" customWidth="1"/>
    <col min="4624" max="4624" width="0" style="60" hidden="1" customWidth="1"/>
    <col min="4625" max="4625" width="5.28515625" style="60" customWidth="1"/>
    <col min="4626" max="4626" width="0" style="60" hidden="1" customWidth="1"/>
    <col min="4627" max="4627" width="7.140625" style="60" customWidth="1"/>
    <col min="4628" max="4628" width="5.7109375" style="60" customWidth="1"/>
    <col min="4629" max="4629" width="0" style="60" hidden="1" customWidth="1"/>
    <col min="4630" max="4630" width="5.140625" style="60" customWidth="1"/>
    <col min="4631" max="4631" width="0" style="60" hidden="1" customWidth="1"/>
    <col min="4632" max="4632" width="5.28515625" style="60" customWidth="1"/>
    <col min="4633" max="4633" width="0" style="60" hidden="1" customWidth="1"/>
    <col min="4634" max="4634" width="3.85546875" style="60" customWidth="1"/>
    <col min="4635" max="4635" width="1.42578125" style="60" customWidth="1"/>
    <col min="4636" max="4864" width="6.85546875" style="60"/>
    <col min="4865" max="4865" width="9.42578125" style="60" customWidth="1"/>
    <col min="4866" max="4866" width="6.5703125" style="60" customWidth="1"/>
    <col min="4867" max="4867" width="7" style="60" customWidth="1"/>
    <col min="4868" max="4868" width="0" style="60" hidden="1" customWidth="1"/>
    <col min="4869" max="4869" width="7.140625" style="60" customWidth="1"/>
    <col min="4870" max="4870" width="5.140625" style="60" customWidth="1"/>
    <col min="4871" max="4871" width="0" style="60" hidden="1" customWidth="1"/>
    <col min="4872" max="4872" width="5.28515625" style="60" customWidth="1"/>
    <col min="4873" max="4873" width="6.140625" style="60" customWidth="1"/>
    <col min="4874" max="4874" width="0" style="60" hidden="1" customWidth="1"/>
    <col min="4875" max="4876" width="6.140625" style="60" customWidth="1"/>
    <col min="4877" max="4877" width="0" style="60" hidden="1" customWidth="1"/>
    <col min="4878" max="4878" width="5.28515625" style="60" customWidth="1"/>
    <col min="4879" max="4879" width="6.140625" style="60" customWidth="1"/>
    <col min="4880" max="4880" width="0" style="60" hidden="1" customWidth="1"/>
    <col min="4881" max="4881" width="5.28515625" style="60" customWidth="1"/>
    <col min="4882" max="4882" width="0" style="60" hidden="1" customWidth="1"/>
    <col min="4883" max="4883" width="7.140625" style="60" customWidth="1"/>
    <col min="4884" max="4884" width="5.7109375" style="60" customWidth="1"/>
    <col min="4885" max="4885" width="0" style="60" hidden="1" customWidth="1"/>
    <col min="4886" max="4886" width="5.140625" style="60" customWidth="1"/>
    <col min="4887" max="4887" width="0" style="60" hidden="1" customWidth="1"/>
    <col min="4888" max="4888" width="5.28515625" style="60" customWidth="1"/>
    <col min="4889" max="4889" width="0" style="60" hidden="1" customWidth="1"/>
    <col min="4890" max="4890" width="3.85546875" style="60" customWidth="1"/>
    <col min="4891" max="4891" width="1.42578125" style="60" customWidth="1"/>
    <col min="4892" max="5120" width="6.85546875" style="60"/>
    <col min="5121" max="5121" width="9.42578125" style="60" customWidth="1"/>
    <col min="5122" max="5122" width="6.5703125" style="60" customWidth="1"/>
    <col min="5123" max="5123" width="7" style="60" customWidth="1"/>
    <col min="5124" max="5124" width="0" style="60" hidden="1" customWidth="1"/>
    <col min="5125" max="5125" width="7.140625" style="60" customWidth="1"/>
    <col min="5126" max="5126" width="5.140625" style="60" customWidth="1"/>
    <col min="5127" max="5127" width="0" style="60" hidden="1" customWidth="1"/>
    <col min="5128" max="5128" width="5.28515625" style="60" customWidth="1"/>
    <col min="5129" max="5129" width="6.140625" style="60" customWidth="1"/>
    <col min="5130" max="5130" width="0" style="60" hidden="1" customWidth="1"/>
    <col min="5131" max="5132" width="6.140625" style="60" customWidth="1"/>
    <col min="5133" max="5133" width="0" style="60" hidden="1" customWidth="1"/>
    <col min="5134" max="5134" width="5.28515625" style="60" customWidth="1"/>
    <col min="5135" max="5135" width="6.140625" style="60" customWidth="1"/>
    <col min="5136" max="5136" width="0" style="60" hidden="1" customWidth="1"/>
    <col min="5137" max="5137" width="5.28515625" style="60" customWidth="1"/>
    <col min="5138" max="5138" width="0" style="60" hidden="1" customWidth="1"/>
    <col min="5139" max="5139" width="7.140625" style="60" customWidth="1"/>
    <col min="5140" max="5140" width="5.7109375" style="60" customWidth="1"/>
    <col min="5141" max="5141" width="0" style="60" hidden="1" customWidth="1"/>
    <col min="5142" max="5142" width="5.140625" style="60" customWidth="1"/>
    <col min="5143" max="5143" width="0" style="60" hidden="1" customWidth="1"/>
    <col min="5144" max="5144" width="5.28515625" style="60" customWidth="1"/>
    <col min="5145" max="5145" width="0" style="60" hidden="1" customWidth="1"/>
    <col min="5146" max="5146" width="3.85546875" style="60" customWidth="1"/>
    <col min="5147" max="5147" width="1.42578125" style="60" customWidth="1"/>
    <col min="5148" max="5376" width="6.85546875" style="60"/>
    <col min="5377" max="5377" width="9.42578125" style="60" customWidth="1"/>
    <col min="5378" max="5378" width="6.5703125" style="60" customWidth="1"/>
    <col min="5379" max="5379" width="7" style="60" customWidth="1"/>
    <col min="5380" max="5380" width="0" style="60" hidden="1" customWidth="1"/>
    <col min="5381" max="5381" width="7.140625" style="60" customWidth="1"/>
    <col min="5382" max="5382" width="5.140625" style="60" customWidth="1"/>
    <col min="5383" max="5383" width="0" style="60" hidden="1" customWidth="1"/>
    <col min="5384" max="5384" width="5.28515625" style="60" customWidth="1"/>
    <col min="5385" max="5385" width="6.140625" style="60" customWidth="1"/>
    <col min="5386" max="5386" width="0" style="60" hidden="1" customWidth="1"/>
    <col min="5387" max="5388" width="6.140625" style="60" customWidth="1"/>
    <col min="5389" max="5389" width="0" style="60" hidden="1" customWidth="1"/>
    <col min="5390" max="5390" width="5.28515625" style="60" customWidth="1"/>
    <col min="5391" max="5391" width="6.140625" style="60" customWidth="1"/>
    <col min="5392" max="5392" width="0" style="60" hidden="1" customWidth="1"/>
    <col min="5393" max="5393" width="5.28515625" style="60" customWidth="1"/>
    <col min="5394" max="5394" width="0" style="60" hidden="1" customWidth="1"/>
    <col min="5395" max="5395" width="7.140625" style="60" customWidth="1"/>
    <col min="5396" max="5396" width="5.7109375" style="60" customWidth="1"/>
    <col min="5397" max="5397" width="0" style="60" hidden="1" customWidth="1"/>
    <col min="5398" max="5398" width="5.140625" style="60" customWidth="1"/>
    <col min="5399" max="5399" width="0" style="60" hidden="1" customWidth="1"/>
    <col min="5400" max="5400" width="5.28515625" style="60" customWidth="1"/>
    <col min="5401" max="5401" width="0" style="60" hidden="1" customWidth="1"/>
    <col min="5402" max="5402" width="3.85546875" style="60" customWidth="1"/>
    <col min="5403" max="5403" width="1.42578125" style="60" customWidth="1"/>
    <col min="5404" max="5632" width="6.85546875" style="60"/>
    <col min="5633" max="5633" width="9.42578125" style="60" customWidth="1"/>
    <col min="5634" max="5634" width="6.5703125" style="60" customWidth="1"/>
    <col min="5635" max="5635" width="7" style="60" customWidth="1"/>
    <col min="5636" max="5636" width="0" style="60" hidden="1" customWidth="1"/>
    <col min="5637" max="5637" width="7.140625" style="60" customWidth="1"/>
    <col min="5638" max="5638" width="5.140625" style="60" customWidth="1"/>
    <col min="5639" max="5639" width="0" style="60" hidden="1" customWidth="1"/>
    <col min="5640" max="5640" width="5.28515625" style="60" customWidth="1"/>
    <col min="5641" max="5641" width="6.140625" style="60" customWidth="1"/>
    <col min="5642" max="5642" width="0" style="60" hidden="1" customWidth="1"/>
    <col min="5643" max="5644" width="6.140625" style="60" customWidth="1"/>
    <col min="5645" max="5645" width="0" style="60" hidden="1" customWidth="1"/>
    <col min="5646" max="5646" width="5.28515625" style="60" customWidth="1"/>
    <col min="5647" max="5647" width="6.140625" style="60" customWidth="1"/>
    <col min="5648" max="5648" width="0" style="60" hidden="1" customWidth="1"/>
    <col min="5649" max="5649" width="5.28515625" style="60" customWidth="1"/>
    <col min="5650" max="5650" width="0" style="60" hidden="1" customWidth="1"/>
    <col min="5651" max="5651" width="7.140625" style="60" customWidth="1"/>
    <col min="5652" max="5652" width="5.7109375" style="60" customWidth="1"/>
    <col min="5653" max="5653" width="0" style="60" hidden="1" customWidth="1"/>
    <col min="5654" max="5654" width="5.140625" style="60" customWidth="1"/>
    <col min="5655" max="5655" width="0" style="60" hidden="1" customWidth="1"/>
    <col min="5656" max="5656" width="5.28515625" style="60" customWidth="1"/>
    <col min="5657" max="5657" width="0" style="60" hidden="1" customWidth="1"/>
    <col min="5658" max="5658" width="3.85546875" style="60" customWidth="1"/>
    <col min="5659" max="5659" width="1.42578125" style="60" customWidth="1"/>
    <col min="5660" max="5888" width="6.85546875" style="60"/>
    <col min="5889" max="5889" width="9.42578125" style="60" customWidth="1"/>
    <col min="5890" max="5890" width="6.5703125" style="60" customWidth="1"/>
    <col min="5891" max="5891" width="7" style="60" customWidth="1"/>
    <col min="5892" max="5892" width="0" style="60" hidden="1" customWidth="1"/>
    <col min="5893" max="5893" width="7.140625" style="60" customWidth="1"/>
    <col min="5894" max="5894" width="5.140625" style="60" customWidth="1"/>
    <col min="5895" max="5895" width="0" style="60" hidden="1" customWidth="1"/>
    <col min="5896" max="5896" width="5.28515625" style="60" customWidth="1"/>
    <col min="5897" max="5897" width="6.140625" style="60" customWidth="1"/>
    <col min="5898" max="5898" width="0" style="60" hidden="1" customWidth="1"/>
    <col min="5899" max="5900" width="6.140625" style="60" customWidth="1"/>
    <col min="5901" max="5901" width="0" style="60" hidden="1" customWidth="1"/>
    <col min="5902" max="5902" width="5.28515625" style="60" customWidth="1"/>
    <col min="5903" max="5903" width="6.140625" style="60" customWidth="1"/>
    <col min="5904" max="5904" width="0" style="60" hidden="1" customWidth="1"/>
    <col min="5905" max="5905" width="5.28515625" style="60" customWidth="1"/>
    <col min="5906" max="5906" width="0" style="60" hidden="1" customWidth="1"/>
    <col min="5907" max="5907" width="7.140625" style="60" customWidth="1"/>
    <col min="5908" max="5908" width="5.7109375" style="60" customWidth="1"/>
    <col min="5909" max="5909" width="0" style="60" hidden="1" customWidth="1"/>
    <col min="5910" max="5910" width="5.140625" style="60" customWidth="1"/>
    <col min="5911" max="5911" width="0" style="60" hidden="1" customWidth="1"/>
    <col min="5912" max="5912" width="5.28515625" style="60" customWidth="1"/>
    <col min="5913" max="5913" width="0" style="60" hidden="1" customWidth="1"/>
    <col min="5914" max="5914" width="3.85546875" style="60" customWidth="1"/>
    <col min="5915" max="5915" width="1.42578125" style="60" customWidth="1"/>
    <col min="5916" max="6144" width="6.85546875" style="60"/>
    <col min="6145" max="6145" width="9.42578125" style="60" customWidth="1"/>
    <col min="6146" max="6146" width="6.5703125" style="60" customWidth="1"/>
    <col min="6147" max="6147" width="7" style="60" customWidth="1"/>
    <col min="6148" max="6148" width="0" style="60" hidden="1" customWidth="1"/>
    <col min="6149" max="6149" width="7.140625" style="60" customWidth="1"/>
    <col min="6150" max="6150" width="5.140625" style="60" customWidth="1"/>
    <col min="6151" max="6151" width="0" style="60" hidden="1" customWidth="1"/>
    <col min="6152" max="6152" width="5.28515625" style="60" customWidth="1"/>
    <col min="6153" max="6153" width="6.140625" style="60" customWidth="1"/>
    <col min="6154" max="6154" width="0" style="60" hidden="1" customWidth="1"/>
    <col min="6155" max="6156" width="6.140625" style="60" customWidth="1"/>
    <col min="6157" max="6157" width="0" style="60" hidden="1" customWidth="1"/>
    <col min="6158" max="6158" width="5.28515625" style="60" customWidth="1"/>
    <col min="6159" max="6159" width="6.140625" style="60" customWidth="1"/>
    <col min="6160" max="6160" width="0" style="60" hidden="1" customWidth="1"/>
    <col min="6161" max="6161" width="5.28515625" style="60" customWidth="1"/>
    <col min="6162" max="6162" width="0" style="60" hidden="1" customWidth="1"/>
    <col min="6163" max="6163" width="7.140625" style="60" customWidth="1"/>
    <col min="6164" max="6164" width="5.7109375" style="60" customWidth="1"/>
    <col min="6165" max="6165" width="0" style="60" hidden="1" customWidth="1"/>
    <col min="6166" max="6166" width="5.140625" style="60" customWidth="1"/>
    <col min="6167" max="6167" width="0" style="60" hidden="1" customWidth="1"/>
    <col min="6168" max="6168" width="5.28515625" style="60" customWidth="1"/>
    <col min="6169" max="6169" width="0" style="60" hidden="1" customWidth="1"/>
    <col min="6170" max="6170" width="3.85546875" style="60" customWidth="1"/>
    <col min="6171" max="6171" width="1.42578125" style="60" customWidth="1"/>
    <col min="6172" max="6400" width="6.85546875" style="60"/>
    <col min="6401" max="6401" width="9.42578125" style="60" customWidth="1"/>
    <col min="6402" max="6402" width="6.5703125" style="60" customWidth="1"/>
    <col min="6403" max="6403" width="7" style="60" customWidth="1"/>
    <col min="6404" max="6404" width="0" style="60" hidden="1" customWidth="1"/>
    <col min="6405" max="6405" width="7.140625" style="60" customWidth="1"/>
    <col min="6406" max="6406" width="5.140625" style="60" customWidth="1"/>
    <col min="6407" max="6407" width="0" style="60" hidden="1" customWidth="1"/>
    <col min="6408" max="6408" width="5.28515625" style="60" customWidth="1"/>
    <col min="6409" max="6409" width="6.140625" style="60" customWidth="1"/>
    <col min="6410" max="6410" width="0" style="60" hidden="1" customWidth="1"/>
    <col min="6411" max="6412" width="6.140625" style="60" customWidth="1"/>
    <col min="6413" max="6413" width="0" style="60" hidden="1" customWidth="1"/>
    <col min="6414" max="6414" width="5.28515625" style="60" customWidth="1"/>
    <col min="6415" max="6415" width="6.140625" style="60" customWidth="1"/>
    <col min="6416" max="6416" width="0" style="60" hidden="1" customWidth="1"/>
    <col min="6417" max="6417" width="5.28515625" style="60" customWidth="1"/>
    <col min="6418" max="6418" width="0" style="60" hidden="1" customWidth="1"/>
    <col min="6419" max="6419" width="7.140625" style="60" customWidth="1"/>
    <col min="6420" max="6420" width="5.7109375" style="60" customWidth="1"/>
    <col min="6421" max="6421" width="0" style="60" hidden="1" customWidth="1"/>
    <col min="6422" max="6422" width="5.140625" style="60" customWidth="1"/>
    <col min="6423" max="6423" width="0" style="60" hidden="1" customWidth="1"/>
    <col min="6424" max="6424" width="5.28515625" style="60" customWidth="1"/>
    <col min="6425" max="6425" width="0" style="60" hidden="1" customWidth="1"/>
    <col min="6426" max="6426" width="3.85546875" style="60" customWidth="1"/>
    <col min="6427" max="6427" width="1.42578125" style="60" customWidth="1"/>
    <col min="6428" max="6656" width="6.85546875" style="60"/>
    <col min="6657" max="6657" width="9.42578125" style="60" customWidth="1"/>
    <col min="6658" max="6658" width="6.5703125" style="60" customWidth="1"/>
    <col min="6659" max="6659" width="7" style="60" customWidth="1"/>
    <col min="6660" max="6660" width="0" style="60" hidden="1" customWidth="1"/>
    <col min="6661" max="6661" width="7.140625" style="60" customWidth="1"/>
    <col min="6662" max="6662" width="5.140625" style="60" customWidth="1"/>
    <col min="6663" max="6663" width="0" style="60" hidden="1" customWidth="1"/>
    <col min="6664" max="6664" width="5.28515625" style="60" customWidth="1"/>
    <col min="6665" max="6665" width="6.140625" style="60" customWidth="1"/>
    <col min="6666" max="6666" width="0" style="60" hidden="1" customWidth="1"/>
    <col min="6667" max="6668" width="6.140625" style="60" customWidth="1"/>
    <col min="6669" max="6669" width="0" style="60" hidden="1" customWidth="1"/>
    <col min="6670" max="6670" width="5.28515625" style="60" customWidth="1"/>
    <col min="6671" max="6671" width="6.140625" style="60" customWidth="1"/>
    <col min="6672" max="6672" width="0" style="60" hidden="1" customWidth="1"/>
    <col min="6673" max="6673" width="5.28515625" style="60" customWidth="1"/>
    <col min="6674" max="6674" width="0" style="60" hidden="1" customWidth="1"/>
    <col min="6675" max="6675" width="7.140625" style="60" customWidth="1"/>
    <col min="6676" max="6676" width="5.7109375" style="60" customWidth="1"/>
    <col min="6677" max="6677" width="0" style="60" hidden="1" customWidth="1"/>
    <col min="6678" max="6678" width="5.140625" style="60" customWidth="1"/>
    <col min="6679" max="6679" width="0" style="60" hidden="1" customWidth="1"/>
    <col min="6680" max="6680" width="5.28515625" style="60" customWidth="1"/>
    <col min="6681" max="6681" width="0" style="60" hidden="1" customWidth="1"/>
    <col min="6682" max="6682" width="3.85546875" style="60" customWidth="1"/>
    <col min="6683" max="6683" width="1.42578125" style="60" customWidth="1"/>
    <col min="6684" max="6912" width="6.85546875" style="60"/>
    <col min="6913" max="6913" width="9.42578125" style="60" customWidth="1"/>
    <col min="6914" max="6914" width="6.5703125" style="60" customWidth="1"/>
    <col min="6915" max="6915" width="7" style="60" customWidth="1"/>
    <col min="6916" max="6916" width="0" style="60" hidden="1" customWidth="1"/>
    <col min="6917" max="6917" width="7.140625" style="60" customWidth="1"/>
    <col min="6918" max="6918" width="5.140625" style="60" customWidth="1"/>
    <col min="6919" max="6919" width="0" style="60" hidden="1" customWidth="1"/>
    <col min="6920" max="6920" width="5.28515625" style="60" customWidth="1"/>
    <col min="6921" max="6921" width="6.140625" style="60" customWidth="1"/>
    <col min="6922" max="6922" width="0" style="60" hidden="1" customWidth="1"/>
    <col min="6923" max="6924" width="6.140625" style="60" customWidth="1"/>
    <col min="6925" max="6925" width="0" style="60" hidden="1" customWidth="1"/>
    <col min="6926" max="6926" width="5.28515625" style="60" customWidth="1"/>
    <col min="6927" max="6927" width="6.140625" style="60" customWidth="1"/>
    <col min="6928" max="6928" width="0" style="60" hidden="1" customWidth="1"/>
    <col min="6929" max="6929" width="5.28515625" style="60" customWidth="1"/>
    <col min="6930" max="6930" width="0" style="60" hidden="1" customWidth="1"/>
    <col min="6931" max="6931" width="7.140625" style="60" customWidth="1"/>
    <col min="6932" max="6932" width="5.7109375" style="60" customWidth="1"/>
    <col min="6933" max="6933" width="0" style="60" hidden="1" customWidth="1"/>
    <col min="6934" max="6934" width="5.140625" style="60" customWidth="1"/>
    <col min="6935" max="6935" width="0" style="60" hidden="1" customWidth="1"/>
    <col min="6936" max="6936" width="5.28515625" style="60" customWidth="1"/>
    <col min="6937" max="6937" width="0" style="60" hidden="1" customWidth="1"/>
    <col min="6938" max="6938" width="3.85546875" style="60" customWidth="1"/>
    <col min="6939" max="6939" width="1.42578125" style="60" customWidth="1"/>
    <col min="6940" max="7168" width="6.85546875" style="60"/>
    <col min="7169" max="7169" width="9.42578125" style="60" customWidth="1"/>
    <col min="7170" max="7170" width="6.5703125" style="60" customWidth="1"/>
    <col min="7171" max="7171" width="7" style="60" customWidth="1"/>
    <col min="7172" max="7172" width="0" style="60" hidden="1" customWidth="1"/>
    <col min="7173" max="7173" width="7.140625" style="60" customWidth="1"/>
    <col min="7174" max="7174" width="5.140625" style="60" customWidth="1"/>
    <col min="7175" max="7175" width="0" style="60" hidden="1" customWidth="1"/>
    <col min="7176" max="7176" width="5.28515625" style="60" customWidth="1"/>
    <col min="7177" max="7177" width="6.140625" style="60" customWidth="1"/>
    <col min="7178" max="7178" width="0" style="60" hidden="1" customWidth="1"/>
    <col min="7179" max="7180" width="6.140625" style="60" customWidth="1"/>
    <col min="7181" max="7181" width="0" style="60" hidden="1" customWidth="1"/>
    <col min="7182" max="7182" width="5.28515625" style="60" customWidth="1"/>
    <col min="7183" max="7183" width="6.140625" style="60" customWidth="1"/>
    <col min="7184" max="7184" width="0" style="60" hidden="1" customWidth="1"/>
    <col min="7185" max="7185" width="5.28515625" style="60" customWidth="1"/>
    <col min="7186" max="7186" width="0" style="60" hidden="1" customWidth="1"/>
    <col min="7187" max="7187" width="7.140625" style="60" customWidth="1"/>
    <col min="7188" max="7188" width="5.7109375" style="60" customWidth="1"/>
    <col min="7189" max="7189" width="0" style="60" hidden="1" customWidth="1"/>
    <col min="7190" max="7190" width="5.140625" style="60" customWidth="1"/>
    <col min="7191" max="7191" width="0" style="60" hidden="1" customWidth="1"/>
    <col min="7192" max="7192" width="5.28515625" style="60" customWidth="1"/>
    <col min="7193" max="7193" width="0" style="60" hidden="1" customWidth="1"/>
    <col min="7194" max="7194" width="3.85546875" style="60" customWidth="1"/>
    <col min="7195" max="7195" width="1.42578125" style="60" customWidth="1"/>
    <col min="7196" max="7424" width="6.85546875" style="60"/>
    <col min="7425" max="7425" width="9.42578125" style="60" customWidth="1"/>
    <col min="7426" max="7426" width="6.5703125" style="60" customWidth="1"/>
    <col min="7427" max="7427" width="7" style="60" customWidth="1"/>
    <col min="7428" max="7428" width="0" style="60" hidden="1" customWidth="1"/>
    <col min="7429" max="7429" width="7.140625" style="60" customWidth="1"/>
    <col min="7430" max="7430" width="5.140625" style="60" customWidth="1"/>
    <col min="7431" max="7431" width="0" style="60" hidden="1" customWidth="1"/>
    <col min="7432" max="7432" width="5.28515625" style="60" customWidth="1"/>
    <col min="7433" max="7433" width="6.140625" style="60" customWidth="1"/>
    <col min="7434" max="7434" width="0" style="60" hidden="1" customWidth="1"/>
    <col min="7435" max="7436" width="6.140625" style="60" customWidth="1"/>
    <col min="7437" max="7437" width="0" style="60" hidden="1" customWidth="1"/>
    <col min="7438" max="7438" width="5.28515625" style="60" customWidth="1"/>
    <col min="7439" max="7439" width="6.140625" style="60" customWidth="1"/>
    <col min="7440" max="7440" width="0" style="60" hidden="1" customWidth="1"/>
    <col min="7441" max="7441" width="5.28515625" style="60" customWidth="1"/>
    <col min="7442" max="7442" width="0" style="60" hidden="1" customWidth="1"/>
    <col min="7443" max="7443" width="7.140625" style="60" customWidth="1"/>
    <col min="7444" max="7444" width="5.7109375" style="60" customWidth="1"/>
    <col min="7445" max="7445" width="0" style="60" hidden="1" customWidth="1"/>
    <col min="7446" max="7446" width="5.140625" style="60" customWidth="1"/>
    <col min="7447" max="7447" width="0" style="60" hidden="1" customWidth="1"/>
    <col min="7448" max="7448" width="5.28515625" style="60" customWidth="1"/>
    <col min="7449" max="7449" width="0" style="60" hidden="1" customWidth="1"/>
    <col min="7450" max="7450" width="3.85546875" style="60" customWidth="1"/>
    <col min="7451" max="7451" width="1.42578125" style="60" customWidth="1"/>
    <col min="7452" max="7680" width="6.85546875" style="60"/>
    <col min="7681" max="7681" width="9.42578125" style="60" customWidth="1"/>
    <col min="7682" max="7682" width="6.5703125" style="60" customWidth="1"/>
    <col min="7683" max="7683" width="7" style="60" customWidth="1"/>
    <col min="7684" max="7684" width="0" style="60" hidden="1" customWidth="1"/>
    <col min="7685" max="7685" width="7.140625" style="60" customWidth="1"/>
    <col min="7686" max="7686" width="5.140625" style="60" customWidth="1"/>
    <col min="7687" max="7687" width="0" style="60" hidden="1" customWidth="1"/>
    <col min="7688" max="7688" width="5.28515625" style="60" customWidth="1"/>
    <col min="7689" max="7689" width="6.140625" style="60" customWidth="1"/>
    <col min="7690" max="7690" width="0" style="60" hidden="1" customWidth="1"/>
    <col min="7691" max="7692" width="6.140625" style="60" customWidth="1"/>
    <col min="7693" max="7693" width="0" style="60" hidden="1" customWidth="1"/>
    <col min="7694" max="7694" width="5.28515625" style="60" customWidth="1"/>
    <col min="7695" max="7695" width="6.140625" style="60" customWidth="1"/>
    <col min="7696" max="7696" width="0" style="60" hidden="1" customWidth="1"/>
    <col min="7697" max="7697" width="5.28515625" style="60" customWidth="1"/>
    <col min="7698" max="7698" width="0" style="60" hidden="1" customWidth="1"/>
    <col min="7699" max="7699" width="7.140625" style="60" customWidth="1"/>
    <col min="7700" max="7700" width="5.7109375" style="60" customWidth="1"/>
    <col min="7701" max="7701" width="0" style="60" hidden="1" customWidth="1"/>
    <col min="7702" max="7702" width="5.140625" style="60" customWidth="1"/>
    <col min="7703" max="7703" width="0" style="60" hidden="1" customWidth="1"/>
    <col min="7704" max="7704" width="5.28515625" style="60" customWidth="1"/>
    <col min="7705" max="7705" width="0" style="60" hidden="1" customWidth="1"/>
    <col min="7706" max="7706" width="3.85546875" style="60" customWidth="1"/>
    <col min="7707" max="7707" width="1.42578125" style="60" customWidth="1"/>
    <col min="7708" max="7936" width="6.85546875" style="60"/>
    <col min="7937" max="7937" width="9.42578125" style="60" customWidth="1"/>
    <col min="7938" max="7938" width="6.5703125" style="60" customWidth="1"/>
    <col min="7939" max="7939" width="7" style="60" customWidth="1"/>
    <col min="7940" max="7940" width="0" style="60" hidden="1" customWidth="1"/>
    <col min="7941" max="7941" width="7.140625" style="60" customWidth="1"/>
    <col min="7942" max="7942" width="5.140625" style="60" customWidth="1"/>
    <col min="7943" max="7943" width="0" style="60" hidden="1" customWidth="1"/>
    <col min="7944" max="7944" width="5.28515625" style="60" customWidth="1"/>
    <col min="7945" max="7945" width="6.140625" style="60" customWidth="1"/>
    <col min="7946" max="7946" width="0" style="60" hidden="1" customWidth="1"/>
    <col min="7947" max="7948" width="6.140625" style="60" customWidth="1"/>
    <col min="7949" max="7949" width="0" style="60" hidden="1" customWidth="1"/>
    <col min="7950" max="7950" width="5.28515625" style="60" customWidth="1"/>
    <col min="7951" max="7951" width="6.140625" style="60" customWidth="1"/>
    <col min="7952" max="7952" width="0" style="60" hidden="1" customWidth="1"/>
    <col min="7953" max="7953" width="5.28515625" style="60" customWidth="1"/>
    <col min="7954" max="7954" width="0" style="60" hidden="1" customWidth="1"/>
    <col min="7955" max="7955" width="7.140625" style="60" customWidth="1"/>
    <col min="7956" max="7956" width="5.7109375" style="60" customWidth="1"/>
    <col min="7957" max="7957" width="0" style="60" hidden="1" customWidth="1"/>
    <col min="7958" max="7958" width="5.140625" style="60" customWidth="1"/>
    <col min="7959" max="7959" width="0" style="60" hidden="1" customWidth="1"/>
    <col min="7960" max="7960" width="5.28515625" style="60" customWidth="1"/>
    <col min="7961" max="7961" width="0" style="60" hidden="1" customWidth="1"/>
    <col min="7962" max="7962" width="3.85546875" style="60" customWidth="1"/>
    <col min="7963" max="7963" width="1.42578125" style="60" customWidth="1"/>
    <col min="7964" max="8192" width="6.85546875" style="60"/>
    <col min="8193" max="8193" width="9.42578125" style="60" customWidth="1"/>
    <col min="8194" max="8194" width="6.5703125" style="60" customWidth="1"/>
    <col min="8195" max="8195" width="7" style="60" customWidth="1"/>
    <col min="8196" max="8196" width="0" style="60" hidden="1" customWidth="1"/>
    <col min="8197" max="8197" width="7.140625" style="60" customWidth="1"/>
    <col min="8198" max="8198" width="5.140625" style="60" customWidth="1"/>
    <col min="8199" max="8199" width="0" style="60" hidden="1" customWidth="1"/>
    <col min="8200" max="8200" width="5.28515625" style="60" customWidth="1"/>
    <col min="8201" max="8201" width="6.140625" style="60" customWidth="1"/>
    <col min="8202" max="8202" width="0" style="60" hidden="1" customWidth="1"/>
    <col min="8203" max="8204" width="6.140625" style="60" customWidth="1"/>
    <col min="8205" max="8205" width="0" style="60" hidden="1" customWidth="1"/>
    <col min="8206" max="8206" width="5.28515625" style="60" customWidth="1"/>
    <col min="8207" max="8207" width="6.140625" style="60" customWidth="1"/>
    <col min="8208" max="8208" width="0" style="60" hidden="1" customWidth="1"/>
    <col min="8209" max="8209" width="5.28515625" style="60" customWidth="1"/>
    <col min="8210" max="8210" width="0" style="60" hidden="1" customWidth="1"/>
    <col min="8211" max="8211" width="7.140625" style="60" customWidth="1"/>
    <col min="8212" max="8212" width="5.7109375" style="60" customWidth="1"/>
    <col min="8213" max="8213" width="0" style="60" hidden="1" customWidth="1"/>
    <col min="8214" max="8214" width="5.140625" style="60" customWidth="1"/>
    <col min="8215" max="8215" width="0" style="60" hidden="1" customWidth="1"/>
    <col min="8216" max="8216" width="5.28515625" style="60" customWidth="1"/>
    <col min="8217" max="8217" width="0" style="60" hidden="1" customWidth="1"/>
    <col min="8218" max="8218" width="3.85546875" style="60" customWidth="1"/>
    <col min="8219" max="8219" width="1.42578125" style="60" customWidth="1"/>
    <col min="8220" max="8448" width="6.85546875" style="60"/>
    <col min="8449" max="8449" width="9.42578125" style="60" customWidth="1"/>
    <col min="8450" max="8450" width="6.5703125" style="60" customWidth="1"/>
    <col min="8451" max="8451" width="7" style="60" customWidth="1"/>
    <col min="8452" max="8452" width="0" style="60" hidden="1" customWidth="1"/>
    <col min="8453" max="8453" width="7.140625" style="60" customWidth="1"/>
    <col min="8454" max="8454" width="5.140625" style="60" customWidth="1"/>
    <col min="8455" max="8455" width="0" style="60" hidden="1" customWidth="1"/>
    <col min="8456" max="8456" width="5.28515625" style="60" customWidth="1"/>
    <col min="8457" max="8457" width="6.140625" style="60" customWidth="1"/>
    <col min="8458" max="8458" width="0" style="60" hidden="1" customWidth="1"/>
    <col min="8459" max="8460" width="6.140625" style="60" customWidth="1"/>
    <col min="8461" max="8461" width="0" style="60" hidden="1" customWidth="1"/>
    <col min="8462" max="8462" width="5.28515625" style="60" customWidth="1"/>
    <col min="8463" max="8463" width="6.140625" style="60" customWidth="1"/>
    <col min="8464" max="8464" width="0" style="60" hidden="1" customWidth="1"/>
    <col min="8465" max="8465" width="5.28515625" style="60" customWidth="1"/>
    <col min="8466" max="8466" width="0" style="60" hidden="1" customWidth="1"/>
    <col min="8467" max="8467" width="7.140625" style="60" customWidth="1"/>
    <col min="8468" max="8468" width="5.7109375" style="60" customWidth="1"/>
    <col min="8469" max="8469" width="0" style="60" hidden="1" customWidth="1"/>
    <col min="8470" max="8470" width="5.140625" style="60" customWidth="1"/>
    <col min="8471" max="8471" width="0" style="60" hidden="1" customWidth="1"/>
    <col min="8472" max="8472" width="5.28515625" style="60" customWidth="1"/>
    <col min="8473" max="8473" width="0" style="60" hidden="1" customWidth="1"/>
    <col min="8474" max="8474" width="3.85546875" style="60" customWidth="1"/>
    <col min="8475" max="8475" width="1.42578125" style="60" customWidth="1"/>
    <col min="8476" max="8704" width="6.85546875" style="60"/>
    <col min="8705" max="8705" width="9.42578125" style="60" customWidth="1"/>
    <col min="8706" max="8706" width="6.5703125" style="60" customWidth="1"/>
    <col min="8707" max="8707" width="7" style="60" customWidth="1"/>
    <col min="8708" max="8708" width="0" style="60" hidden="1" customWidth="1"/>
    <col min="8709" max="8709" width="7.140625" style="60" customWidth="1"/>
    <col min="8710" max="8710" width="5.140625" style="60" customWidth="1"/>
    <col min="8711" max="8711" width="0" style="60" hidden="1" customWidth="1"/>
    <col min="8712" max="8712" width="5.28515625" style="60" customWidth="1"/>
    <col min="8713" max="8713" width="6.140625" style="60" customWidth="1"/>
    <col min="8714" max="8714" width="0" style="60" hidden="1" customWidth="1"/>
    <col min="8715" max="8716" width="6.140625" style="60" customWidth="1"/>
    <col min="8717" max="8717" width="0" style="60" hidden="1" customWidth="1"/>
    <col min="8718" max="8718" width="5.28515625" style="60" customWidth="1"/>
    <col min="8719" max="8719" width="6.140625" style="60" customWidth="1"/>
    <col min="8720" max="8720" width="0" style="60" hidden="1" customWidth="1"/>
    <col min="8721" max="8721" width="5.28515625" style="60" customWidth="1"/>
    <col min="8722" max="8722" width="0" style="60" hidden="1" customWidth="1"/>
    <col min="8723" max="8723" width="7.140625" style="60" customWidth="1"/>
    <col min="8724" max="8724" width="5.7109375" style="60" customWidth="1"/>
    <col min="8725" max="8725" width="0" style="60" hidden="1" customWidth="1"/>
    <col min="8726" max="8726" width="5.140625" style="60" customWidth="1"/>
    <col min="8727" max="8727" width="0" style="60" hidden="1" customWidth="1"/>
    <col min="8728" max="8728" width="5.28515625" style="60" customWidth="1"/>
    <col min="8729" max="8729" width="0" style="60" hidden="1" customWidth="1"/>
    <col min="8730" max="8730" width="3.85546875" style="60" customWidth="1"/>
    <col min="8731" max="8731" width="1.42578125" style="60" customWidth="1"/>
    <col min="8732" max="8960" width="6.85546875" style="60"/>
    <col min="8961" max="8961" width="9.42578125" style="60" customWidth="1"/>
    <col min="8962" max="8962" width="6.5703125" style="60" customWidth="1"/>
    <col min="8963" max="8963" width="7" style="60" customWidth="1"/>
    <col min="8964" max="8964" width="0" style="60" hidden="1" customWidth="1"/>
    <col min="8965" max="8965" width="7.140625" style="60" customWidth="1"/>
    <col min="8966" max="8966" width="5.140625" style="60" customWidth="1"/>
    <col min="8967" max="8967" width="0" style="60" hidden="1" customWidth="1"/>
    <col min="8968" max="8968" width="5.28515625" style="60" customWidth="1"/>
    <col min="8969" max="8969" width="6.140625" style="60" customWidth="1"/>
    <col min="8970" max="8970" width="0" style="60" hidden="1" customWidth="1"/>
    <col min="8971" max="8972" width="6.140625" style="60" customWidth="1"/>
    <col min="8973" max="8973" width="0" style="60" hidden="1" customWidth="1"/>
    <col min="8974" max="8974" width="5.28515625" style="60" customWidth="1"/>
    <col min="8975" max="8975" width="6.140625" style="60" customWidth="1"/>
    <col min="8976" max="8976" width="0" style="60" hidden="1" customWidth="1"/>
    <col min="8977" max="8977" width="5.28515625" style="60" customWidth="1"/>
    <col min="8978" max="8978" width="0" style="60" hidden="1" customWidth="1"/>
    <col min="8979" max="8979" width="7.140625" style="60" customWidth="1"/>
    <col min="8980" max="8980" width="5.7109375" style="60" customWidth="1"/>
    <col min="8981" max="8981" width="0" style="60" hidden="1" customWidth="1"/>
    <col min="8982" max="8982" width="5.140625" style="60" customWidth="1"/>
    <col min="8983" max="8983" width="0" style="60" hidden="1" customWidth="1"/>
    <col min="8984" max="8984" width="5.28515625" style="60" customWidth="1"/>
    <col min="8985" max="8985" width="0" style="60" hidden="1" customWidth="1"/>
    <col min="8986" max="8986" width="3.85546875" style="60" customWidth="1"/>
    <col min="8987" max="8987" width="1.42578125" style="60" customWidth="1"/>
    <col min="8988" max="9216" width="6.85546875" style="60"/>
    <col min="9217" max="9217" width="9.42578125" style="60" customWidth="1"/>
    <col min="9218" max="9218" width="6.5703125" style="60" customWidth="1"/>
    <col min="9219" max="9219" width="7" style="60" customWidth="1"/>
    <col min="9220" max="9220" width="0" style="60" hidden="1" customWidth="1"/>
    <col min="9221" max="9221" width="7.140625" style="60" customWidth="1"/>
    <col min="9222" max="9222" width="5.140625" style="60" customWidth="1"/>
    <col min="9223" max="9223" width="0" style="60" hidden="1" customWidth="1"/>
    <col min="9224" max="9224" width="5.28515625" style="60" customWidth="1"/>
    <col min="9225" max="9225" width="6.140625" style="60" customWidth="1"/>
    <col min="9226" max="9226" width="0" style="60" hidden="1" customWidth="1"/>
    <col min="9227" max="9228" width="6.140625" style="60" customWidth="1"/>
    <col min="9229" max="9229" width="0" style="60" hidden="1" customWidth="1"/>
    <col min="9230" max="9230" width="5.28515625" style="60" customWidth="1"/>
    <col min="9231" max="9231" width="6.140625" style="60" customWidth="1"/>
    <col min="9232" max="9232" width="0" style="60" hidden="1" customWidth="1"/>
    <col min="9233" max="9233" width="5.28515625" style="60" customWidth="1"/>
    <col min="9234" max="9234" width="0" style="60" hidden="1" customWidth="1"/>
    <col min="9235" max="9235" width="7.140625" style="60" customWidth="1"/>
    <col min="9236" max="9236" width="5.7109375" style="60" customWidth="1"/>
    <col min="9237" max="9237" width="0" style="60" hidden="1" customWidth="1"/>
    <col min="9238" max="9238" width="5.140625" style="60" customWidth="1"/>
    <col min="9239" max="9239" width="0" style="60" hidden="1" customWidth="1"/>
    <col min="9240" max="9240" width="5.28515625" style="60" customWidth="1"/>
    <col min="9241" max="9241" width="0" style="60" hidden="1" customWidth="1"/>
    <col min="9242" max="9242" width="3.85546875" style="60" customWidth="1"/>
    <col min="9243" max="9243" width="1.42578125" style="60" customWidth="1"/>
    <col min="9244" max="9472" width="6.85546875" style="60"/>
    <col min="9473" max="9473" width="9.42578125" style="60" customWidth="1"/>
    <col min="9474" max="9474" width="6.5703125" style="60" customWidth="1"/>
    <col min="9475" max="9475" width="7" style="60" customWidth="1"/>
    <col min="9476" max="9476" width="0" style="60" hidden="1" customWidth="1"/>
    <col min="9477" max="9477" width="7.140625" style="60" customWidth="1"/>
    <col min="9478" max="9478" width="5.140625" style="60" customWidth="1"/>
    <col min="9479" max="9479" width="0" style="60" hidden="1" customWidth="1"/>
    <col min="9480" max="9480" width="5.28515625" style="60" customWidth="1"/>
    <col min="9481" max="9481" width="6.140625" style="60" customWidth="1"/>
    <col min="9482" max="9482" width="0" style="60" hidden="1" customWidth="1"/>
    <col min="9483" max="9484" width="6.140625" style="60" customWidth="1"/>
    <col min="9485" max="9485" width="0" style="60" hidden="1" customWidth="1"/>
    <col min="9486" max="9486" width="5.28515625" style="60" customWidth="1"/>
    <col min="9487" max="9487" width="6.140625" style="60" customWidth="1"/>
    <col min="9488" max="9488" width="0" style="60" hidden="1" customWidth="1"/>
    <col min="9489" max="9489" width="5.28515625" style="60" customWidth="1"/>
    <col min="9490" max="9490" width="0" style="60" hidden="1" customWidth="1"/>
    <col min="9491" max="9491" width="7.140625" style="60" customWidth="1"/>
    <col min="9492" max="9492" width="5.7109375" style="60" customWidth="1"/>
    <col min="9493" max="9493" width="0" style="60" hidden="1" customWidth="1"/>
    <col min="9494" max="9494" width="5.140625" style="60" customWidth="1"/>
    <col min="9495" max="9495" width="0" style="60" hidden="1" customWidth="1"/>
    <col min="9496" max="9496" width="5.28515625" style="60" customWidth="1"/>
    <col min="9497" max="9497" width="0" style="60" hidden="1" customWidth="1"/>
    <col min="9498" max="9498" width="3.85546875" style="60" customWidth="1"/>
    <col min="9499" max="9499" width="1.42578125" style="60" customWidth="1"/>
    <col min="9500" max="9728" width="6.85546875" style="60"/>
    <col min="9729" max="9729" width="9.42578125" style="60" customWidth="1"/>
    <col min="9730" max="9730" width="6.5703125" style="60" customWidth="1"/>
    <col min="9731" max="9731" width="7" style="60" customWidth="1"/>
    <col min="9732" max="9732" width="0" style="60" hidden="1" customWidth="1"/>
    <col min="9733" max="9733" width="7.140625" style="60" customWidth="1"/>
    <col min="9734" max="9734" width="5.140625" style="60" customWidth="1"/>
    <col min="9735" max="9735" width="0" style="60" hidden="1" customWidth="1"/>
    <col min="9736" max="9736" width="5.28515625" style="60" customWidth="1"/>
    <col min="9737" max="9737" width="6.140625" style="60" customWidth="1"/>
    <col min="9738" max="9738" width="0" style="60" hidden="1" customWidth="1"/>
    <col min="9739" max="9740" width="6.140625" style="60" customWidth="1"/>
    <col min="9741" max="9741" width="0" style="60" hidden="1" customWidth="1"/>
    <col min="9742" max="9742" width="5.28515625" style="60" customWidth="1"/>
    <col min="9743" max="9743" width="6.140625" style="60" customWidth="1"/>
    <col min="9744" max="9744" width="0" style="60" hidden="1" customWidth="1"/>
    <col min="9745" max="9745" width="5.28515625" style="60" customWidth="1"/>
    <col min="9746" max="9746" width="0" style="60" hidden="1" customWidth="1"/>
    <col min="9747" max="9747" width="7.140625" style="60" customWidth="1"/>
    <col min="9748" max="9748" width="5.7109375" style="60" customWidth="1"/>
    <col min="9749" max="9749" width="0" style="60" hidden="1" customWidth="1"/>
    <col min="9750" max="9750" width="5.140625" style="60" customWidth="1"/>
    <col min="9751" max="9751" width="0" style="60" hidden="1" customWidth="1"/>
    <col min="9752" max="9752" width="5.28515625" style="60" customWidth="1"/>
    <col min="9753" max="9753" width="0" style="60" hidden="1" customWidth="1"/>
    <col min="9754" max="9754" width="3.85546875" style="60" customWidth="1"/>
    <col min="9755" max="9755" width="1.42578125" style="60" customWidth="1"/>
    <col min="9756" max="9984" width="6.85546875" style="60"/>
    <col min="9985" max="9985" width="9.42578125" style="60" customWidth="1"/>
    <col min="9986" max="9986" width="6.5703125" style="60" customWidth="1"/>
    <col min="9987" max="9987" width="7" style="60" customWidth="1"/>
    <col min="9988" max="9988" width="0" style="60" hidden="1" customWidth="1"/>
    <col min="9989" max="9989" width="7.140625" style="60" customWidth="1"/>
    <col min="9990" max="9990" width="5.140625" style="60" customWidth="1"/>
    <col min="9991" max="9991" width="0" style="60" hidden="1" customWidth="1"/>
    <col min="9992" max="9992" width="5.28515625" style="60" customWidth="1"/>
    <col min="9993" max="9993" width="6.140625" style="60" customWidth="1"/>
    <col min="9994" max="9994" width="0" style="60" hidden="1" customWidth="1"/>
    <col min="9995" max="9996" width="6.140625" style="60" customWidth="1"/>
    <col min="9997" max="9997" width="0" style="60" hidden="1" customWidth="1"/>
    <col min="9998" max="9998" width="5.28515625" style="60" customWidth="1"/>
    <col min="9999" max="9999" width="6.140625" style="60" customWidth="1"/>
    <col min="10000" max="10000" width="0" style="60" hidden="1" customWidth="1"/>
    <col min="10001" max="10001" width="5.28515625" style="60" customWidth="1"/>
    <col min="10002" max="10002" width="0" style="60" hidden="1" customWidth="1"/>
    <col min="10003" max="10003" width="7.140625" style="60" customWidth="1"/>
    <col min="10004" max="10004" width="5.7109375" style="60" customWidth="1"/>
    <col min="10005" max="10005" width="0" style="60" hidden="1" customWidth="1"/>
    <col min="10006" max="10006" width="5.140625" style="60" customWidth="1"/>
    <col min="10007" max="10007" width="0" style="60" hidden="1" customWidth="1"/>
    <col min="10008" max="10008" width="5.28515625" style="60" customWidth="1"/>
    <col min="10009" max="10009" width="0" style="60" hidden="1" customWidth="1"/>
    <col min="10010" max="10010" width="3.85546875" style="60" customWidth="1"/>
    <col min="10011" max="10011" width="1.42578125" style="60" customWidth="1"/>
    <col min="10012" max="10240" width="6.85546875" style="60"/>
    <col min="10241" max="10241" width="9.42578125" style="60" customWidth="1"/>
    <col min="10242" max="10242" width="6.5703125" style="60" customWidth="1"/>
    <col min="10243" max="10243" width="7" style="60" customWidth="1"/>
    <col min="10244" max="10244" width="0" style="60" hidden="1" customWidth="1"/>
    <col min="10245" max="10245" width="7.140625" style="60" customWidth="1"/>
    <col min="10246" max="10246" width="5.140625" style="60" customWidth="1"/>
    <col min="10247" max="10247" width="0" style="60" hidden="1" customWidth="1"/>
    <col min="10248" max="10248" width="5.28515625" style="60" customWidth="1"/>
    <col min="10249" max="10249" width="6.140625" style="60" customWidth="1"/>
    <col min="10250" max="10250" width="0" style="60" hidden="1" customWidth="1"/>
    <col min="10251" max="10252" width="6.140625" style="60" customWidth="1"/>
    <col min="10253" max="10253" width="0" style="60" hidden="1" customWidth="1"/>
    <col min="10254" max="10254" width="5.28515625" style="60" customWidth="1"/>
    <col min="10255" max="10255" width="6.140625" style="60" customWidth="1"/>
    <col min="10256" max="10256" width="0" style="60" hidden="1" customWidth="1"/>
    <col min="10257" max="10257" width="5.28515625" style="60" customWidth="1"/>
    <col min="10258" max="10258" width="0" style="60" hidden="1" customWidth="1"/>
    <col min="10259" max="10259" width="7.140625" style="60" customWidth="1"/>
    <col min="10260" max="10260" width="5.7109375" style="60" customWidth="1"/>
    <col min="10261" max="10261" width="0" style="60" hidden="1" customWidth="1"/>
    <col min="10262" max="10262" width="5.140625" style="60" customWidth="1"/>
    <col min="10263" max="10263" width="0" style="60" hidden="1" customWidth="1"/>
    <col min="10264" max="10264" width="5.28515625" style="60" customWidth="1"/>
    <col min="10265" max="10265" width="0" style="60" hidden="1" customWidth="1"/>
    <col min="10266" max="10266" width="3.85546875" style="60" customWidth="1"/>
    <col min="10267" max="10267" width="1.42578125" style="60" customWidth="1"/>
    <col min="10268" max="10496" width="6.85546875" style="60"/>
    <col min="10497" max="10497" width="9.42578125" style="60" customWidth="1"/>
    <col min="10498" max="10498" width="6.5703125" style="60" customWidth="1"/>
    <col min="10499" max="10499" width="7" style="60" customWidth="1"/>
    <col min="10500" max="10500" width="0" style="60" hidden="1" customWidth="1"/>
    <col min="10501" max="10501" width="7.140625" style="60" customWidth="1"/>
    <col min="10502" max="10502" width="5.140625" style="60" customWidth="1"/>
    <col min="10503" max="10503" width="0" style="60" hidden="1" customWidth="1"/>
    <col min="10504" max="10504" width="5.28515625" style="60" customWidth="1"/>
    <col min="10505" max="10505" width="6.140625" style="60" customWidth="1"/>
    <col min="10506" max="10506" width="0" style="60" hidden="1" customWidth="1"/>
    <col min="10507" max="10508" width="6.140625" style="60" customWidth="1"/>
    <col min="10509" max="10509" width="0" style="60" hidden="1" customWidth="1"/>
    <col min="10510" max="10510" width="5.28515625" style="60" customWidth="1"/>
    <col min="10511" max="10511" width="6.140625" style="60" customWidth="1"/>
    <col min="10512" max="10512" width="0" style="60" hidden="1" customWidth="1"/>
    <col min="10513" max="10513" width="5.28515625" style="60" customWidth="1"/>
    <col min="10514" max="10514" width="0" style="60" hidden="1" customWidth="1"/>
    <col min="10515" max="10515" width="7.140625" style="60" customWidth="1"/>
    <col min="10516" max="10516" width="5.7109375" style="60" customWidth="1"/>
    <col min="10517" max="10517" width="0" style="60" hidden="1" customWidth="1"/>
    <col min="10518" max="10518" width="5.140625" style="60" customWidth="1"/>
    <col min="10519" max="10519" width="0" style="60" hidden="1" customWidth="1"/>
    <col min="10520" max="10520" width="5.28515625" style="60" customWidth="1"/>
    <col min="10521" max="10521" width="0" style="60" hidden="1" customWidth="1"/>
    <col min="10522" max="10522" width="3.85546875" style="60" customWidth="1"/>
    <col min="10523" max="10523" width="1.42578125" style="60" customWidth="1"/>
    <col min="10524" max="10752" width="6.85546875" style="60"/>
    <col min="10753" max="10753" width="9.42578125" style="60" customWidth="1"/>
    <col min="10754" max="10754" width="6.5703125" style="60" customWidth="1"/>
    <col min="10755" max="10755" width="7" style="60" customWidth="1"/>
    <col min="10756" max="10756" width="0" style="60" hidden="1" customWidth="1"/>
    <col min="10757" max="10757" width="7.140625" style="60" customWidth="1"/>
    <col min="10758" max="10758" width="5.140625" style="60" customWidth="1"/>
    <col min="10759" max="10759" width="0" style="60" hidden="1" customWidth="1"/>
    <col min="10760" max="10760" width="5.28515625" style="60" customWidth="1"/>
    <col min="10761" max="10761" width="6.140625" style="60" customWidth="1"/>
    <col min="10762" max="10762" width="0" style="60" hidden="1" customWidth="1"/>
    <col min="10763" max="10764" width="6.140625" style="60" customWidth="1"/>
    <col min="10765" max="10765" width="0" style="60" hidden="1" customWidth="1"/>
    <col min="10766" max="10766" width="5.28515625" style="60" customWidth="1"/>
    <col min="10767" max="10767" width="6.140625" style="60" customWidth="1"/>
    <col min="10768" max="10768" width="0" style="60" hidden="1" customWidth="1"/>
    <col min="10769" max="10769" width="5.28515625" style="60" customWidth="1"/>
    <col min="10770" max="10770" width="0" style="60" hidden="1" customWidth="1"/>
    <col min="10771" max="10771" width="7.140625" style="60" customWidth="1"/>
    <col min="10772" max="10772" width="5.7109375" style="60" customWidth="1"/>
    <col min="10773" max="10773" width="0" style="60" hidden="1" customWidth="1"/>
    <col min="10774" max="10774" width="5.140625" style="60" customWidth="1"/>
    <col min="10775" max="10775" width="0" style="60" hidden="1" customWidth="1"/>
    <col min="10776" max="10776" width="5.28515625" style="60" customWidth="1"/>
    <col min="10777" max="10777" width="0" style="60" hidden="1" customWidth="1"/>
    <col min="10778" max="10778" width="3.85546875" style="60" customWidth="1"/>
    <col min="10779" max="10779" width="1.42578125" style="60" customWidth="1"/>
    <col min="10780" max="11008" width="6.85546875" style="60"/>
    <col min="11009" max="11009" width="9.42578125" style="60" customWidth="1"/>
    <col min="11010" max="11010" width="6.5703125" style="60" customWidth="1"/>
    <col min="11011" max="11011" width="7" style="60" customWidth="1"/>
    <col min="11012" max="11012" width="0" style="60" hidden="1" customWidth="1"/>
    <col min="11013" max="11013" width="7.140625" style="60" customWidth="1"/>
    <col min="11014" max="11014" width="5.140625" style="60" customWidth="1"/>
    <col min="11015" max="11015" width="0" style="60" hidden="1" customWidth="1"/>
    <col min="11016" max="11016" width="5.28515625" style="60" customWidth="1"/>
    <col min="11017" max="11017" width="6.140625" style="60" customWidth="1"/>
    <col min="11018" max="11018" width="0" style="60" hidden="1" customWidth="1"/>
    <col min="11019" max="11020" width="6.140625" style="60" customWidth="1"/>
    <col min="11021" max="11021" width="0" style="60" hidden="1" customWidth="1"/>
    <col min="11022" max="11022" width="5.28515625" style="60" customWidth="1"/>
    <col min="11023" max="11023" width="6.140625" style="60" customWidth="1"/>
    <col min="11024" max="11024" width="0" style="60" hidden="1" customWidth="1"/>
    <col min="11025" max="11025" width="5.28515625" style="60" customWidth="1"/>
    <col min="11026" max="11026" width="0" style="60" hidden="1" customWidth="1"/>
    <col min="11027" max="11027" width="7.140625" style="60" customWidth="1"/>
    <col min="11028" max="11028" width="5.7109375" style="60" customWidth="1"/>
    <col min="11029" max="11029" width="0" style="60" hidden="1" customWidth="1"/>
    <col min="11030" max="11030" width="5.140625" style="60" customWidth="1"/>
    <col min="11031" max="11031" width="0" style="60" hidden="1" customWidth="1"/>
    <col min="11032" max="11032" width="5.28515625" style="60" customWidth="1"/>
    <col min="11033" max="11033" width="0" style="60" hidden="1" customWidth="1"/>
    <col min="11034" max="11034" width="3.85546875" style="60" customWidth="1"/>
    <col min="11035" max="11035" width="1.42578125" style="60" customWidth="1"/>
    <col min="11036" max="11264" width="6.85546875" style="60"/>
    <col min="11265" max="11265" width="9.42578125" style="60" customWidth="1"/>
    <col min="11266" max="11266" width="6.5703125" style="60" customWidth="1"/>
    <col min="11267" max="11267" width="7" style="60" customWidth="1"/>
    <col min="11268" max="11268" width="0" style="60" hidden="1" customWidth="1"/>
    <col min="11269" max="11269" width="7.140625" style="60" customWidth="1"/>
    <col min="11270" max="11270" width="5.140625" style="60" customWidth="1"/>
    <col min="11271" max="11271" width="0" style="60" hidden="1" customWidth="1"/>
    <col min="11272" max="11272" width="5.28515625" style="60" customWidth="1"/>
    <col min="11273" max="11273" width="6.140625" style="60" customWidth="1"/>
    <col min="11274" max="11274" width="0" style="60" hidden="1" customWidth="1"/>
    <col min="11275" max="11276" width="6.140625" style="60" customWidth="1"/>
    <col min="11277" max="11277" width="0" style="60" hidden="1" customWidth="1"/>
    <col min="11278" max="11278" width="5.28515625" style="60" customWidth="1"/>
    <col min="11279" max="11279" width="6.140625" style="60" customWidth="1"/>
    <col min="11280" max="11280" width="0" style="60" hidden="1" customWidth="1"/>
    <col min="11281" max="11281" width="5.28515625" style="60" customWidth="1"/>
    <col min="11282" max="11282" width="0" style="60" hidden="1" customWidth="1"/>
    <col min="11283" max="11283" width="7.140625" style="60" customWidth="1"/>
    <col min="11284" max="11284" width="5.7109375" style="60" customWidth="1"/>
    <col min="11285" max="11285" width="0" style="60" hidden="1" customWidth="1"/>
    <col min="11286" max="11286" width="5.140625" style="60" customWidth="1"/>
    <col min="11287" max="11287" width="0" style="60" hidden="1" customWidth="1"/>
    <col min="11288" max="11288" width="5.28515625" style="60" customWidth="1"/>
    <col min="11289" max="11289" width="0" style="60" hidden="1" customWidth="1"/>
    <col min="11290" max="11290" width="3.85546875" style="60" customWidth="1"/>
    <col min="11291" max="11291" width="1.42578125" style="60" customWidth="1"/>
    <col min="11292" max="11520" width="6.85546875" style="60"/>
    <col min="11521" max="11521" width="9.42578125" style="60" customWidth="1"/>
    <col min="11522" max="11522" width="6.5703125" style="60" customWidth="1"/>
    <col min="11523" max="11523" width="7" style="60" customWidth="1"/>
    <col min="11524" max="11524" width="0" style="60" hidden="1" customWidth="1"/>
    <col min="11525" max="11525" width="7.140625" style="60" customWidth="1"/>
    <col min="11526" max="11526" width="5.140625" style="60" customWidth="1"/>
    <col min="11527" max="11527" width="0" style="60" hidden="1" customWidth="1"/>
    <col min="11528" max="11528" width="5.28515625" style="60" customWidth="1"/>
    <col min="11529" max="11529" width="6.140625" style="60" customWidth="1"/>
    <col min="11530" max="11530" width="0" style="60" hidden="1" customWidth="1"/>
    <col min="11531" max="11532" width="6.140625" style="60" customWidth="1"/>
    <col min="11533" max="11533" width="0" style="60" hidden="1" customWidth="1"/>
    <col min="11534" max="11534" width="5.28515625" style="60" customWidth="1"/>
    <col min="11535" max="11535" width="6.140625" style="60" customWidth="1"/>
    <col min="11536" max="11536" width="0" style="60" hidden="1" customWidth="1"/>
    <col min="11537" max="11537" width="5.28515625" style="60" customWidth="1"/>
    <col min="11538" max="11538" width="0" style="60" hidden="1" customWidth="1"/>
    <col min="11539" max="11539" width="7.140625" style="60" customWidth="1"/>
    <col min="11540" max="11540" width="5.7109375" style="60" customWidth="1"/>
    <col min="11541" max="11541" width="0" style="60" hidden="1" customWidth="1"/>
    <col min="11542" max="11542" width="5.140625" style="60" customWidth="1"/>
    <col min="11543" max="11543" width="0" style="60" hidden="1" customWidth="1"/>
    <col min="11544" max="11544" width="5.28515625" style="60" customWidth="1"/>
    <col min="11545" max="11545" width="0" style="60" hidden="1" customWidth="1"/>
    <col min="11546" max="11546" width="3.85546875" style="60" customWidth="1"/>
    <col min="11547" max="11547" width="1.42578125" style="60" customWidth="1"/>
    <col min="11548" max="11776" width="6.85546875" style="60"/>
    <col min="11777" max="11777" width="9.42578125" style="60" customWidth="1"/>
    <col min="11778" max="11778" width="6.5703125" style="60" customWidth="1"/>
    <col min="11779" max="11779" width="7" style="60" customWidth="1"/>
    <col min="11780" max="11780" width="0" style="60" hidden="1" customWidth="1"/>
    <col min="11781" max="11781" width="7.140625" style="60" customWidth="1"/>
    <col min="11782" max="11782" width="5.140625" style="60" customWidth="1"/>
    <col min="11783" max="11783" width="0" style="60" hidden="1" customWidth="1"/>
    <col min="11784" max="11784" width="5.28515625" style="60" customWidth="1"/>
    <col min="11785" max="11785" width="6.140625" style="60" customWidth="1"/>
    <col min="11786" max="11786" width="0" style="60" hidden="1" customWidth="1"/>
    <col min="11787" max="11788" width="6.140625" style="60" customWidth="1"/>
    <col min="11789" max="11789" width="0" style="60" hidden="1" customWidth="1"/>
    <col min="11790" max="11790" width="5.28515625" style="60" customWidth="1"/>
    <col min="11791" max="11791" width="6.140625" style="60" customWidth="1"/>
    <col min="11792" max="11792" width="0" style="60" hidden="1" customWidth="1"/>
    <col min="11793" max="11793" width="5.28515625" style="60" customWidth="1"/>
    <col min="11794" max="11794" width="0" style="60" hidden="1" customWidth="1"/>
    <col min="11795" max="11795" width="7.140625" style="60" customWidth="1"/>
    <col min="11796" max="11796" width="5.7109375" style="60" customWidth="1"/>
    <col min="11797" max="11797" width="0" style="60" hidden="1" customWidth="1"/>
    <col min="11798" max="11798" width="5.140625" style="60" customWidth="1"/>
    <col min="11799" max="11799" width="0" style="60" hidden="1" customWidth="1"/>
    <col min="11800" max="11800" width="5.28515625" style="60" customWidth="1"/>
    <col min="11801" max="11801" width="0" style="60" hidden="1" customWidth="1"/>
    <col min="11802" max="11802" width="3.85546875" style="60" customWidth="1"/>
    <col min="11803" max="11803" width="1.42578125" style="60" customWidth="1"/>
    <col min="11804" max="12032" width="6.85546875" style="60"/>
    <col min="12033" max="12033" width="9.42578125" style="60" customWidth="1"/>
    <col min="12034" max="12034" width="6.5703125" style="60" customWidth="1"/>
    <col min="12035" max="12035" width="7" style="60" customWidth="1"/>
    <col min="12036" max="12036" width="0" style="60" hidden="1" customWidth="1"/>
    <col min="12037" max="12037" width="7.140625" style="60" customWidth="1"/>
    <col min="12038" max="12038" width="5.140625" style="60" customWidth="1"/>
    <col min="12039" max="12039" width="0" style="60" hidden="1" customWidth="1"/>
    <col min="12040" max="12040" width="5.28515625" style="60" customWidth="1"/>
    <col min="12041" max="12041" width="6.140625" style="60" customWidth="1"/>
    <col min="12042" max="12042" width="0" style="60" hidden="1" customWidth="1"/>
    <col min="12043" max="12044" width="6.140625" style="60" customWidth="1"/>
    <col min="12045" max="12045" width="0" style="60" hidden="1" customWidth="1"/>
    <col min="12046" max="12046" width="5.28515625" style="60" customWidth="1"/>
    <col min="12047" max="12047" width="6.140625" style="60" customWidth="1"/>
    <col min="12048" max="12048" width="0" style="60" hidden="1" customWidth="1"/>
    <col min="12049" max="12049" width="5.28515625" style="60" customWidth="1"/>
    <col min="12050" max="12050" width="0" style="60" hidden="1" customWidth="1"/>
    <col min="12051" max="12051" width="7.140625" style="60" customWidth="1"/>
    <col min="12052" max="12052" width="5.7109375" style="60" customWidth="1"/>
    <col min="12053" max="12053" width="0" style="60" hidden="1" customWidth="1"/>
    <col min="12054" max="12054" width="5.140625" style="60" customWidth="1"/>
    <col min="12055" max="12055" width="0" style="60" hidden="1" customWidth="1"/>
    <col min="12056" max="12056" width="5.28515625" style="60" customWidth="1"/>
    <col min="12057" max="12057" width="0" style="60" hidden="1" customWidth="1"/>
    <col min="12058" max="12058" width="3.85546875" style="60" customWidth="1"/>
    <col min="12059" max="12059" width="1.42578125" style="60" customWidth="1"/>
    <col min="12060" max="12288" width="6.85546875" style="60"/>
    <col min="12289" max="12289" width="9.42578125" style="60" customWidth="1"/>
    <col min="12290" max="12290" width="6.5703125" style="60" customWidth="1"/>
    <col min="12291" max="12291" width="7" style="60" customWidth="1"/>
    <col min="12292" max="12292" width="0" style="60" hidden="1" customWidth="1"/>
    <col min="12293" max="12293" width="7.140625" style="60" customWidth="1"/>
    <col min="12294" max="12294" width="5.140625" style="60" customWidth="1"/>
    <col min="12295" max="12295" width="0" style="60" hidden="1" customWidth="1"/>
    <col min="12296" max="12296" width="5.28515625" style="60" customWidth="1"/>
    <col min="12297" max="12297" width="6.140625" style="60" customWidth="1"/>
    <col min="12298" max="12298" width="0" style="60" hidden="1" customWidth="1"/>
    <col min="12299" max="12300" width="6.140625" style="60" customWidth="1"/>
    <col min="12301" max="12301" width="0" style="60" hidden="1" customWidth="1"/>
    <col min="12302" max="12302" width="5.28515625" style="60" customWidth="1"/>
    <col min="12303" max="12303" width="6.140625" style="60" customWidth="1"/>
    <col min="12304" max="12304" width="0" style="60" hidden="1" customWidth="1"/>
    <col min="12305" max="12305" width="5.28515625" style="60" customWidth="1"/>
    <col min="12306" max="12306" width="0" style="60" hidden="1" customWidth="1"/>
    <col min="12307" max="12307" width="7.140625" style="60" customWidth="1"/>
    <col min="12308" max="12308" width="5.7109375" style="60" customWidth="1"/>
    <col min="12309" max="12309" width="0" style="60" hidden="1" customWidth="1"/>
    <col min="12310" max="12310" width="5.140625" style="60" customWidth="1"/>
    <col min="12311" max="12311" width="0" style="60" hidden="1" customWidth="1"/>
    <col min="12312" max="12312" width="5.28515625" style="60" customWidth="1"/>
    <col min="12313" max="12313" width="0" style="60" hidden="1" customWidth="1"/>
    <col min="12314" max="12314" width="3.85546875" style="60" customWidth="1"/>
    <col min="12315" max="12315" width="1.42578125" style="60" customWidth="1"/>
    <col min="12316" max="12544" width="6.85546875" style="60"/>
    <col min="12545" max="12545" width="9.42578125" style="60" customWidth="1"/>
    <col min="12546" max="12546" width="6.5703125" style="60" customWidth="1"/>
    <col min="12547" max="12547" width="7" style="60" customWidth="1"/>
    <col min="12548" max="12548" width="0" style="60" hidden="1" customWidth="1"/>
    <col min="12549" max="12549" width="7.140625" style="60" customWidth="1"/>
    <col min="12550" max="12550" width="5.140625" style="60" customWidth="1"/>
    <col min="12551" max="12551" width="0" style="60" hidden="1" customWidth="1"/>
    <col min="12552" max="12552" width="5.28515625" style="60" customWidth="1"/>
    <col min="12553" max="12553" width="6.140625" style="60" customWidth="1"/>
    <col min="12554" max="12554" width="0" style="60" hidden="1" customWidth="1"/>
    <col min="12555" max="12556" width="6.140625" style="60" customWidth="1"/>
    <col min="12557" max="12557" width="0" style="60" hidden="1" customWidth="1"/>
    <col min="12558" max="12558" width="5.28515625" style="60" customWidth="1"/>
    <col min="12559" max="12559" width="6.140625" style="60" customWidth="1"/>
    <col min="12560" max="12560" width="0" style="60" hidden="1" customWidth="1"/>
    <col min="12561" max="12561" width="5.28515625" style="60" customWidth="1"/>
    <col min="12562" max="12562" width="0" style="60" hidden="1" customWidth="1"/>
    <col min="12563" max="12563" width="7.140625" style="60" customWidth="1"/>
    <col min="12564" max="12564" width="5.7109375" style="60" customWidth="1"/>
    <col min="12565" max="12565" width="0" style="60" hidden="1" customWidth="1"/>
    <col min="12566" max="12566" width="5.140625" style="60" customWidth="1"/>
    <col min="12567" max="12567" width="0" style="60" hidden="1" customWidth="1"/>
    <col min="12568" max="12568" width="5.28515625" style="60" customWidth="1"/>
    <col min="12569" max="12569" width="0" style="60" hidden="1" customWidth="1"/>
    <col min="12570" max="12570" width="3.85546875" style="60" customWidth="1"/>
    <col min="12571" max="12571" width="1.42578125" style="60" customWidth="1"/>
    <col min="12572" max="12800" width="6.85546875" style="60"/>
    <col min="12801" max="12801" width="9.42578125" style="60" customWidth="1"/>
    <col min="12802" max="12802" width="6.5703125" style="60" customWidth="1"/>
    <col min="12803" max="12803" width="7" style="60" customWidth="1"/>
    <col min="12804" max="12804" width="0" style="60" hidden="1" customWidth="1"/>
    <col min="12805" max="12805" width="7.140625" style="60" customWidth="1"/>
    <col min="12806" max="12806" width="5.140625" style="60" customWidth="1"/>
    <col min="12807" max="12807" width="0" style="60" hidden="1" customWidth="1"/>
    <col min="12808" max="12808" width="5.28515625" style="60" customWidth="1"/>
    <col min="12809" max="12809" width="6.140625" style="60" customWidth="1"/>
    <col min="12810" max="12810" width="0" style="60" hidden="1" customWidth="1"/>
    <col min="12811" max="12812" width="6.140625" style="60" customWidth="1"/>
    <col min="12813" max="12813" width="0" style="60" hidden="1" customWidth="1"/>
    <col min="12814" max="12814" width="5.28515625" style="60" customWidth="1"/>
    <col min="12815" max="12815" width="6.140625" style="60" customWidth="1"/>
    <col min="12816" max="12816" width="0" style="60" hidden="1" customWidth="1"/>
    <col min="12817" max="12817" width="5.28515625" style="60" customWidth="1"/>
    <col min="12818" max="12818" width="0" style="60" hidden="1" customWidth="1"/>
    <col min="12819" max="12819" width="7.140625" style="60" customWidth="1"/>
    <col min="12820" max="12820" width="5.7109375" style="60" customWidth="1"/>
    <col min="12821" max="12821" width="0" style="60" hidden="1" customWidth="1"/>
    <col min="12822" max="12822" width="5.140625" style="60" customWidth="1"/>
    <col min="12823" max="12823" width="0" style="60" hidden="1" customWidth="1"/>
    <col min="12824" max="12824" width="5.28515625" style="60" customWidth="1"/>
    <col min="12825" max="12825" width="0" style="60" hidden="1" customWidth="1"/>
    <col min="12826" max="12826" width="3.85546875" style="60" customWidth="1"/>
    <col min="12827" max="12827" width="1.42578125" style="60" customWidth="1"/>
    <col min="12828" max="13056" width="6.85546875" style="60"/>
    <col min="13057" max="13057" width="9.42578125" style="60" customWidth="1"/>
    <col min="13058" max="13058" width="6.5703125" style="60" customWidth="1"/>
    <col min="13059" max="13059" width="7" style="60" customWidth="1"/>
    <col min="13060" max="13060" width="0" style="60" hidden="1" customWidth="1"/>
    <col min="13061" max="13061" width="7.140625" style="60" customWidth="1"/>
    <col min="13062" max="13062" width="5.140625" style="60" customWidth="1"/>
    <col min="13063" max="13063" width="0" style="60" hidden="1" customWidth="1"/>
    <col min="13064" max="13064" width="5.28515625" style="60" customWidth="1"/>
    <col min="13065" max="13065" width="6.140625" style="60" customWidth="1"/>
    <col min="13066" max="13066" width="0" style="60" hidden="1" customWidth="1"/>
    <col min="13067" max="13068" width="6.140625" style="60" customWidth="1"/>
    <col min="13069" max="13069" width="0" style="60" hidden="1" customWidth="1"/>
    <col min="13070" max="13070" width="5.28515625" style="60" customWidth="1"/>
    <col min="13071" max="13071" width="6.140625" style="60" customWidth="1"/>
    <col min="13072" max="13072" width="0" style="60" hidden="1" customWidth="1"/>
    <col min="13073" max="13073" width="5.28515625" style="60" customWidth="1"/>
    <col min="13074" max="13074" width="0" style="60" hidden="1" customWidth="1"/>
    <col min="13075" max="13075" width="7.140625" style="60" customWidth="1"/>
    <col min="13076" max="13076" width="5.7109375" style="60" customWidth="1"/>
    <col min="13077" max="13077" width="0" style="60" hidden="1" customWidth="1"/>
    <col min="13078" max="13078" width="5.140625" style="60" customWidth="1"/>
    <col min="13079" max="13079" width="0" style="60" hidden="1" customWidth="1"/>
    <col min="13080" max="13080" width="5.28515625" style="60" customWidth="1"/>
    <col min="13081" max="13081" width="0" style="60" hidden="1" customWidth="1"/>
    <col min="13082" max="13082" width="3.85546875" style="60" customWidth="1"/>
    <col min="13083" max="13083" width="1.42578125" style="60" customWidth="1"/>
    <col min="13084" max="13312" width="6.85546875" style="60"/>
    <col min="13313" max="13313" width="9.42578125" style="60" customWidth="1"/>
    <col min="13314" max="13314" width="6.5703125" style="60" customWidth="1"/>
    <col min="13315" max="13315" width="7" style="60" customWidth="1"/>
    <col min="13316" max="13316" width="0" style="60" hidden="1" customWidth="1"/>
    <col min="13317" max="13317" width="7.140625" style="60" customWidth="1"/>
    <col min="13318" max="13318" width="5.140625" style="60" customWidth="1"/>
    <col min="13319" max="13319" width="0" style="60" hidden="1" customWidth="1"/>
    <col min="13320" max="13320" width="5.28515625" style="60" customWidth="1"/>
    <col min="13321" max="13321" width="6.140625" style="60" customWidth="1"/>
    <col min="13322" max="13322" width="0" style="60" hidden="1" customWidth="1"/>
    <col min="13323" max="13324" width="6.140625" style="60" customWidth="1"/>
    <col min="13325" max="13325" width="0" style="60" hidden="1" customWidth="1"/>
    <col min="13326" max="13326" width="5.28515625" style="60" customWidth="1"/>
    <col min="13327" max="13327" width="6.140625" style="60" customWidth="1"/>
    <col min="13328" max="13328" width="0" style="60" hidden="1" customWidth="1"/>
    <col min="13329" max="13329" width="5.28515625" style="60" customWidth="1"/>
    <col min="13330" max="13330" width="0" style="60" hidden="1" customWidth="1"/>
    <col min="13331" max="13331" width="7.140625" style="60" customWidth="1"/>
    <col min="13332" max="13332" width="5.7109375" style="60" customWidth="1"/>
    <col min="13333" max="13333" width="0" style="60" hidden="1" customWidth="1"/>
    <col min="13334" max="13334" width="5.140625" style="60" customWidth="1"/>
    <col min="13335" max="13335" width="0" style="60" hidden="1" customWidth="1"/>
    <col min="13336" max="13336" width="5.28515625" style="60" customWidth="1"/>
    <col min="13337" max="13337" width="0" style="60" hidden="1" customWidth="1"/>
    <col min="13338" max="13338" width="3.85546875" style="60" customWidth="1"/>
    <col min="13339" max="13339" width="1.42578125" style="60" customWidth="1"/>
    <col min="13340" max="13568" width="6.85546875" style="60"/>
    <col min="13569" max="13569" width="9.42578125" style="60" customWidth="1"/>
    <col min="13570" max="13570" width="6.5703125" style="60" customWidth="1"/>
    <col min="13571" max="13571" width="7" style="60" customWidth="1"/>
    <col min="13572" max="13572" width="0" style="60" hidden="1" customWidth="1"/>
    <col min="13573" max="13573" width="7.140625" style="60" customWidth="1"/>
    <col min="13574" max="13574" width="5.140625" style="60" customWidth="1"/>
    <col min="13575" max="13575" width="0" style="60" hidden="1" customWidth="1"/>
    <col min="13576" max="13576" width="5.28515625" style="60" customWidth="1"/>
    <col min="13577" max="13577" width="6.140625" style="60" customWidth="1"/>
    <col min="13578" max="13578" width="0" style="60" hidden="1" customWidth="1"/>
    <col min="13579" max="13580" width="6.140625" style="60" customWidth="1"/>
    <col min="13581" max="13581" width="0" style="60" hidden="1" customWidth="1"/>
    <col min="13582" max="13582" width="5.28515625" style="60" customWidth="1"/>
    <col min="13583" max="13583" width="6.140625" style="60" customWidth="1"/>
    <col min="13584" max="13584" width="0" style="60" hidden="1" customWidth="1"/>
    <col min="13585" max="13585" width="5.28515625" style="60" customWidth="1"/>
    <col min="13586" max="13586" width="0" style="60" hidden="1" customWidth="1"/>
    <col min="13587" max="13587" width="7.140625" style="60" customWidth="1"/>
    <col min="13588" max="13588" width="5.7109375" style="60" customWidth="1"/>
    <col min="13589" max="13589" width="0" style="60" hidden="1" customWidth="1"/>
    <col min="13590" max="13590" width="5.140625" style="60" customWidth="1"/>
    <col min="13591" max="13591" width="0" style="60" hidden="1" customWidth="1"/>
    <col min="13592" max="13592" width="5.28515625" style="60" customWidth="1"/>
    <col min="13593" max="13593" width="0" style="60" hidden="1" customWidth="1"/>
    <col min="13594" max="13594" width="3.85546875" style="60" customWidth="1"/>
    <col min="13595" max="13595" width="1.42578125" style="60" customWidth="1"/>
    <col min="13596" max="13824" width="6.85546875" style="60"/>
    <col min="13825" max="13825" width="9.42578125" style="60" customWidth="1"/>
    <col min="13826" max="13826" width="6.5703125" style="60" customWidth="1"/>
    <col min="13827" max="13827" width="7" style="60" customWidth="1"/>
    <col min="13828" max="13828" width="0" style="60" hidden="1" customWidth="1"/>
    <col min="13829" max="13829" width="7.140625" style="60" customWidth="1"/>
    <col min="13830" max="13830" width="5.140625" style="60" customWidth="1"/>
    <col min="13831" max="13831" width="0" style="60" hidden="1" customWidth="1"/>
    <col min="13832" max="13832" width="5.28515625" style="60" customWidth="1"/>
    <col min="13833" max="13833" width="6.140625" style="60" customWidth="1"/>
    <col min="13834" max="13834" width="0" style="60" hidden="1" customWidth="1"/>
    <col min="13835" max="13836" width="6.140625" style="60" customWidth="1"/>
    <col min="13837" max="13837" width="0" style="60" hidden="1" customWidth="1"/>
    <col min="13838" max="13838" width="5.28515625" style="60" customWidth="1"/>
    <col min="13839" max="13839" width="6.140625" style="60" customWidth="1"/>
    <col min="13840" max="13840" width="0" style="60" hidden="1" customWidth="1"/>
    <col min="13841" max="13841" width="5.28515625" style="60" customWidth="1"/>
    <col min="13842" max="13842" width="0" style="60" hidden="1" customWidth="1"/>
    <col min="13843" max="13843" width="7.140625" style="60" customWidth="1"/>
    <col min="13844" max="13844" width="5.7109375" style="60" customWidth="1"/>
    <col min="13845" max="13845" width="0" style="60" hidden="1" customWidth="1"/>
    <col min="13846" max="13846" width="5.140625" style="60" customWidth="1"/>
    <col min="13847" max="13847" width="0" style="60" hidden="1" customWidth="1"/>
    <col min="13848" max="13848" width="5.28515625" style="60" customWidth="1"/>
    <col min="13849" max="13849" width="0" style="60" hidden="1" customWidth="1"/>
    <col min="13850" max="13850" width="3.85546875" style="60" customWidth="1"/>
    <col min="13851" max="13851" width="1.42578125" style="60" customWidth="1"/>
    <col min="13852" max="14080" width="6.85546875" style="60"/>
    <col min="14081" max="14081" width="9.42578125" style="60" customWidth="1"/>
    <col min="14082" max="14082" width="6.5703125" style="60" customWidth="1"/>
    <col min="14083" max="14083" width="7" style="60" customWidth="1"/>
    <col min="14084" max="14084" width="0" style="60" hidden="1" customWidth="1"/>
    <col min="14085" max="14085" width="7.140625" style="60" customWidth="1"/>
    <col min="14086" max="14086" width="5.140625" style="60" customWidth="1"/>
    <col min="14087" max="14087" width="0" style="60" hidden="1" customWidth="1"/>
    <col min="14088" max="14088" width="5.28515625" style="60" customWidth="1"/>
    <col min="14089" max="14089" width="6.140625" style="60" customWidth="1"/>
    <col min="14090" max="14090" width="0" style="60" hidden="1" customWidth="1"/>
    <col min="14091" max="14092" width="6.140625" style="60" customWidth="1"/>
    <col min="14093" max="14093" width="0" style="60" hidden="1" customWidth="1"/>
    <col min="14094" max="14094" width="5.28515625" style="60" customWidth="1"/>
    <col min="14095" max="14095" width="6.140625" style="60" customWidth="1"/>
    <col min="14096" max="14096" width="0" style="60" hidden="1" customWidth="1"/>
    <col min="14097" max="14097" width="5.28515625" style="60" customWidth="1"/>
    <col min="14098" max="14098" width="0" style="60" hidden="1" customWidth="1"/>
    <col min="14099" max="14099" width="7.140625" style="60" customWidth="1"/>
    <col min="14100" max="14100" width="5.7109375" style="60" customWidth="1"/>
    <col min="14101" max="14101" width="0" style="60" hidden="1" customWidth="1"/>
    <col min="14102" max="14102" width="5.140625" style="60" customWidth="1"/>
    <col min="14103" max="14103" width="0" style="60" hidden="1" customWidth="1"/>
    <col min="14104" max="14104" width="5.28515625" style="60" customWidth="1"/>
    <col min="14105" max="14105" width="0" style="60" hidden="1" customWidth="1"/>
    <col min="14106" max="14106" width="3.85546875" style="60" customWidth="1"/>
    <col min="14107" max="14107" width="1.42578125" style="60" customWidth="1"/>
    <col min="14108" max="14336" width="6.85546875" style="60"/>
    <col min="14337" max="14337" width="9.42578125" style="60" customWidth="1"/>
    <col min="14338" max="14338" width="6.5703125" style="60" customWidth="1"/>
    <col min="14339" max="14339" width="7" style="60" customWidth="1"/>
    <col min="14340" max="14340" width="0" style="60" hidden="1" customWidth="1"/>
    <col min="14341" max="14341" width="7.140625" style="60" customWidth="1"/>
    <col min="14342" max="14342" width="5.140625" style="60" customWidth="1"/>
    <col min="14343" max="14343" width="0" style="60" hidden="1" customWidth="1"/>
    <col min="14344" max="14344" width="5.28515625" style="60" customWidth="1"/>
    <col min="14345" max="14345" width="6.140625" style="60" customWidth="1"/>
    <col min="14346" max="14346" width="0" style="60" hidden="1" customWidth="1"/>
    <col min="14347" max="14348" width="6.140625" style="60" customWidth="1"/>
    <col min="14349" max="14349" width="0" style="60" hidden="1" customWidth="1"/>
    <col min="14350" max="14350" width="5.28515625" style="60" customWidth="1"/>
    <col min="14351" max="14351" width="6.140625" style="60" customWidth="1"/>
    <col min="14352" max="14352" width="0" style="60" hidden="1" customWidth="1"/>
    <col min="14353" max="14353" width="5.28515625" style="60" customWidth="1"/>
    <col min="14354" max="14354" width="0" style="60" hidden="1" customWidth="1"/>
    <col min="14355" max="14355" width="7.140625" style="60" customWidth="1"/>
    <col min="14356" max="14356" width="5.7109375" style="60" customWidth="1"/>
    <col min="14357" max="14357" width="0" style="60" hidden="1" customWidth="1"/>
    <col min="14358" max="14358" width="5.140625" style="60" customWidth="1"/>
    <col min="14359" max="14359" width="0" style="60" hidden="1" customWidth="1"/>
    <col min="14360" max="14360" width="5.28515625" style="60" customWidth="1"/>
    <col min="14361" max="14361" width="0" style="60" hidden="1" customWidth="1"/>
    <col min="14362" max="14362" width="3.85546875" style="60" customWidth="1"/>
    <col min="14363" max="14363" width="1.42578125" style="60" customWidth="1"/>
    <col min="14364" max="14592" width="6.85546875" style="60"/>
    <col min="14593" max="14593" width="9.42578125" style="60" customWidth="1"/>
    <col min="14594" max="14594" width="6.5703125" style="60" customWidth="1"/>
    <col min="14595" max="14595" width="7" style="60" customWidth="1"/>
    <col min="14596" max="14596" width="0" style="60" hidden="1" customWidth="1"/>
    <col min="14597" max="14597" width="7.140625" style="60" customWidth="1"/>
    <col min="14598" max="14598" width="5.140625" style="60" customWidth="1"/>
    <col min="14599" max="14599" width="0" style="60" hidden="1" customWidth="1"/>
    <col min="14600" max="14600" width="5.28515625" style="60" customWidth="1"/>
    <col min="14601" max="14601" width="6.140625" style="60" customWidth="1"/>
    <col min="14602" max="14602" width="0" style="60" hidden="1" customWidth="1"/>
    <col min="14603" max="14604" width="6.140625" style="60" customWidth="1"/>
    <col min="14605" max="14605" width="0" style="60" hidden="1" customWidth="1"/>
    <col min="14606" max="14606" width="5.28515625" style="60" customWidth="1"/>
    <col min="14607" max="14607" width="6.140625" style="60" customWidth="1"/>
    <col min="14608" max="14608" width="0" style="60" hidden="1" customWidth="1"/>
    <col min="14609" max="14609" width="5.28515625" style="60" customWidth="1"/>
    <col min="14610" max="14610" width="0" style="60" hidden="1" customWidth="1"/>
    <col min="14611" max="14611" width="7.140625" style="60" customWidth="1"/>
    <col min="14612" max="14612" width="5.7109375" style="60" customWidth="1"/>
    <col min="14613" max="14613" width="0" style="60" hidden="1" customWidth="1"/>
    <col min="14614" max="14614" width="5.140625" style="60" customWidth="1"/>
    <col min="14615" max="14615" width="0" style="60" hidden="1" customWidth="1"/>
    <col min="14616" max="14616" width="5.28515625" style="60" customWidth="1"/>
    <col min="14617" max="14617" width="0" style="60" hidden="1" customWidth="1"/>
    <col min="14618" max="14618" width="3.85546875" style="60" customWidth="1"/>
    <col min="14619" max="14619" width="1.42578125" style="60" customWidth="1"/>
    <col min="14620" max="14848" width="6.85546875" style="60"/>
    <col min="14849" max="14849" width="9.42578125" style="60" customWidth="1"/>
    <col min="14850" max="14850" width="6.5703125" style="60" customWidth="1"/>
    <col min="14851" max="14851" width="7" style="60" customWidth="1"/>
    <col min="14852" max="14852" width="0" style="60" hidden="1" customWidth="1"/>
    <col min="14853" max="14853" width="7.140625" style="60" customWidth="1"/>
    <col min="14854" max="14854" width="5.140625" style="60" customWidth="1"/>
    <col min="14855" max="14855" width="0" style="60" hidden="1" customWidth="1"/>
    <col min="14856" max="14856" width="5.28515625" style="60" customWidth="1"/>
    <col min="14857" max="14857" width="6.140625" style="60" customWidth="1"/>
    <col min="14858" max="14858" width="0" style="60" hidden="1" customWidth="1"/>
    <col min="14859" max="14860" width="6.140625" style="60" customWidth="1"/>
    <col min="14861" max="14861" width="0" style="60" hidden="1" customWidth="1"/>
    <col min="14862" max="14862" width="5.28515625" style="60" customWidth="1"/>
    <col min="14863" max="14863" width="6.140625" style="60" customWidth="1"/>
    <col min="14864" max="14864" width="0" style="60" hidden="1" customWidth="1"/>
    <col min="14865" max="14865" width="5.28515625" style="60" customWidth="1"/>
    <col min="14866" max="14866" width="0" style="60" hidden="1" customWidth="1"/>
    <col min="14867" max="14867" width="7.140625" style="60" customWidth="1"/>
    <col min="14868" max="14868" width="5.7109375" style="60" customWidth="1"/>
    <col min="14869" max="14869" width="0" style="60" hidden="1" customWidth="1"/>
    <col min="14870" max="14870" width="5.140625" style="60" customWidth="1"/>
    <col min="14871" max="14871" width="0" style="60" hidden="1" customWidth="1"/>
    <col min="14872" max="14872" width="5.28515625" style="60" customWidth="1"/>
    <col min="14873" max="14873" width="0" style="60" hidden="1" customWidth="1"/>
    <col min="14874" max="14874" width="3.85546875" style="60" customWidth="1"/>
    <col min="14875" max="14875" width="1.42578125" style="60" customWidth="1"/>
    <col min="14876" max="15104" width="6.85546875" style="60"/>
    <col min="15105" max="15105" width="9.42578125" style="60" customWidth="1"/>
    <col min="15106" max="15106" width="6.5703125" style="60" customWidth="1"/>
    <col min="15107" max="15107" width="7" style="60" customWidth="1"/>
    <col min="15108" max="15108" width="0" style="60" hidden="1" customWidth="1"/>
    <col min="15109" max="15109" width="7.140625" style="60" customWidth="1"/>
    <col min="15110" max="15110" width="5.140625" style="60" customWidth="1"/>
    <col min="15111" max="15111" width="0" style="60" hidden="1" customWidth="1"/>
    <col min="15112" max="15112" width="5.28515625" style="60" customWidth="1"/>
    <col min="15113" max="15113" width="6.140625" style="60" customWidth="1"/>
    <col min="15114" max="15114" width="0" style="60" hidden="1" customWidth="1"/>
    <col min="15115" max="15116" width="6.140625" style="60" customWidth="1"/>
    <col min="15117" max="15117" width="0" style="60" hidden="1" customWidth="1"/>
    <col min="15118" max="15118" width="5.28515625" style="60" customWidth="1"/>
    <col min="15119" max="15119" width="6.140625" style="60" customWidth="1"/>
    <col min="15120" max="15120" width="0" style="60" hidden="1" customWidth="1"/>
    <col min="15121" max="15121" width="5.28515625" style="60" customWidth="1"/>
    <col min="15122" max="15122" width="0" style="60" hidden="1" customWidth="1"/>
    <col min="15123" max="15123" width="7.140625" style="60" customWidth="1"/>
    <col min="15124" max="15124" width="5.7109375" style="60" customWidth="1"/>
    <col min="15125" max="15125" width="0" style="60" hidden="1" customWidth="1"/>
    <col min="15126" max="15126" width="5.140625" style="60" customWidth="1"/>
    <col min="15127" max="15127" width="0" style="60" hidden="1" customWidth="1"/>
    <col min="15128" max="15128" width="5.28515625" style="60" customWidth="1"/>
    <col min="15129" max="15129" width="0" style="60" hidden="1" customWidth="1"/>
    <col min="15130" max="15130" width="3.85546875" style="60" customWidth="1"/>
    <col min="15131" max="15131" width="1.42578125" style="60" customWidth="1"/>
    <col min="15132" max="15360" width="6.85546875" style="60"/>
    <col min="15361" max="15361" width="9.42578125" style="60" customWidth="1"/>
    <col min="15362" max="15362" width="6.5703125" style="60" customWidth="1"/>
    <col min="15363" max="15363" width="7" style="60" customWidth="1"/>
    <col min="15364" max="15364" width="0" style="60" hidden="1" customWidth="1"/>
    <col min="15365" max="15365" width="7.140625" style="60" customWidth="1"/>
    <col min="15366" max="15366" width="5.140625" style="60" customWidth="1"/>
    <col min="15367" max="15367" width="0" style="60" hidden="1" customWidth="1"/>
    <col min="15368" max="15368" width="5.28515625" style="60" customWidth="1"/>
    <col min="15369" max="15369" width="6.140625" style="60" customWidth="1"/>
    <col min="15370" max="15370" width="0" style="60" hidden="1" customWidth="1"/>
    <col min="15371" max="15372" width="6.140625" style="60" customWidth="1"/>
    <col min="15373" max="15373" width="0" style="60" hidden="1" customWidth="1"/>
    <col min="15374" max="15374" width="5.28515625" style="60" customWidth="1"/>
    <col min="15375" max="15375" width="6.140625" style="60" customWidth="1"/>
    <col min="15376" max="15376" width="0" style="60" hidden="1" customWidth="1"/>
    <col min="15377" max="15377" width="5.28515625" style="60" customWidth="1"/>
    <col min="15378" max="15378" width="0" style="60" hidden="1" customWidth="1"/>
    <col min="15379" max="15379" width="7.140625" style="60" customWidth="1"/>
    <col min="15380" max="15380" width="5.7109375" style="60" customWidth="1"/>
    <col min="15381" max="15381" width="0" style="60" hidden="1" customWidth="1"/>
    <col min="15382" max="15382" width="5.140625" style="60" customWidth="1"/>
    <col min="15383" max="15383" width="0" style="60" hidden="1" customWidth="1"/>
    <col min="15384" max="15384" width="5.28515625" style="60" customWidth="1"/>
    <col min="15385" max="15385" width="0" style="60" hidden="1" customWidth="1"/>
    <col min="15386" max="15386" width="3.85546875" style="60" customWidth="1"/>
    <col min="15387" max="15387" width="1.42578125" style="60" customWidth="1"/>
    <col min="15388" max="15616" width="6.85546875" style="60"/>
    <col min="15617" max="15617" width="9.42578125" style="60" customWidth="1"/>
    <col min="15618" max="15618" width="6.5703125" style="60" customWidth="1"/>
    <col min="15619" max="15619" width="7" style="60" customWidth="1"/>
    <col min="15620" max="15620" width="0" style="60" hidden="1" customWidth="1"/>
    <col min="15621" max="15621" width="7.140625" style="60" customWidth="1"/>
    <col min="15622" max="15622" width="5.140625" style="60" customWidth="1"/>
    <col min="15623" max="15623" width="0" style="60" hidden="1" customWidth="1"/>
    <col min="15624" max="15624" width="5.28515625" style="60" customWidth="1"/>
    <col min="15625" max="15625" width="6.140625" style="60" customWidth="1"/>
    <col min="15626" max="15626" width="0" style="60" hidden="1" customWidth="1"/>
    <col min="15627" max="15628" width="6.140625" style="60" customWidth="1"/>
    <col min="15629" max="15629" width="0" style="60" hidden="1" customWidth="1"/>
    <col min="15630" max="15630" width="5.28515625" style="60" customWidth="1"/>
    <col min="15631" max="15631" width="6.140625" style="60" customWidth="1"/>
    <col min="15632" max="15632" width="0" style="60" hidden="1" customWidth="1"/>
    <col min="15633" max="15633" width="5.28515625" style="60" customWidth="1"/>
    <col min="15634" max="15634" width="0" style="60" hidden="1" customWidth="1"/>
    <col min="15635" max="15635" width="7.140625" style="60" customWidth="1"/>
    <col min="15636" max="15636" width="5.7109375" style="60" customWidth="1"/>
    <col min="15637" max="15637" width="0" style="60" hidden="1" customWidth="1"/>
    <col min="15638" max="15638" width="5.140625" style="60" customWidth="1"/>
    <col min="15639" max="15639" width="0" style="60" hidden="1" customWidth="1"/>
    <col min="15640" max="15640" width="5.28515625" style="60" customWidth="1"/>
    <col min="15641" max="15641" width="0" style="60" hidden="1" customWidth="1"/>
    <col min="15642" max="15642" width="3.85546875" style="60" customWidth="1"/>
    <col min="15643" max="15643" width="1.42578125" style="60" customWidth="1"/>
    <col min="15644" max="15872" width="6.85546875" style="60"/>
    <col min="15873" max="15873" width="9.42578125" style="60" customWidth="1"/>
    <col min="15874" max="15874" width="6.5703125" style="60" customWidth="1"/>
    <col min="15875" max="15875" width="7" style="60" customWidth="1"/>
    <col min="15876" max="15876" width="0" style="60" hidden="1" customWidth="1"/>
    <col min="15877" max="15877" width="7.140625" style="60" customWidth="1"/>
    <col min="15878" max="15878" width="5.140625" style="60" customWidth="1"/>
    <col min="15879" max="15879" width="0" style="60" hidden="1" customWidth="1"/>
    <col min="15880" max="15880" width="5.28515625" style="60" customWidth="1"/>
    <col min="15881" max="15881" width="6.140625" style="60" customWidth="1"/>
    <col min="15882" max="15882" width="0" style="60" hidden="1" customWidth="1"/>
    <col min="15883" max="15884" width="6.140625" style="60" customWidth="1"/>
    <col min="15885" max="15885" width="0" style="60" hidden="1" customWidth="1"/>
    <col min="15886" max="15886" width="5.28515625" style="60" customWidth="1"/>
    <col min="15887" max="15887" width="6.140625" style="60" customWidth="1"/>
    <col min="15888" max="15888" width="0" style="60" hidden="1" customWidth="1"/>
    <col min="15889" max="15889" width="5.28515625" style="60" customWidth="1"/>
    <col min="15890" max="15890" width="0" style="60" hidden="1" customWidth="1"/>
    <col min="15891" max="15891" width="7.140625" style="60" customWidth="1"/>
    <col min="15892" max="15892" width="5.7109375" style="60" customWidth="1"/>
    <col min="15893" max="15893" width="0" style="60" hidden="1" customWidth="1"/>
    <col min="15894" max="15894" width="5.140625" style="60" customWidth="1"/>
    <col min="15895" max="15895" width="0" style="60" hidden="1" customWidth="1"/>
    <col min="15896" max="15896" width="5.28515625" style="60" customWidth="1"/>
    <col min="15897" max="15897" width="0" style="60" hidden="1" customWidth="1"/>
    <col min="15898" max="15898" width="3.85546875" style="60" customWidth="1"/>
    <col min="15899" max="15899" width="1.42578125" style="60" customWidth="1"/>
    <col min="15900" max="16128" width="6.85546875" style="60"/>
    <col min="16129" max="16129" width="9.42578125" style="60" customWidth="1"/>
    <col min="16130" max="16130" width="6.5703125" style="60" customWidth="1"/>
    <col min="16131" max="16131" width="7" style="60" customWidth="1"/>
    <col min="16132" max="16132" width="0" style="60" hidden="1" customWidth="1"/>
    <col min="16133" max="16133" width="7.140625" style="60" customWidth="1"/>
    <col min="16134" max="16134" width="5.140625" style="60" customWidth="1"/>
    <col min="16135" max="16135" width="0" style="60" hidden="1" customWidth="1"/>
    <col min="16136" max="16136" width="5.28515625" style="60" customWidth="1"/>
    <col min="16137" max="16137" width="6.140625" style="60" customWidth="1"/>
    <col min="16138" max="16138" width="0" style="60" hidden="1" customWidth="1"/>
    <col min="16139" max="16140" width="6.140625" style="60" customWidth="1"/>
    <col min="16141" max="16141" width="0" style="60" hidden="1" customWidth="1"/>
    <col min="16142" max="16142" width="5.28515625" style="60" customWidth="1"/>
    <col min="16143" max="16143" width="6.140625" style="60" customWidth="1"/>
    <col min="16144" max="16144" width="0" style="60" hidden="1" customWidth="1"/>
    <col min="16145" max="16145" width="5.28515625" style="60" customWidth="1"/>
    <col min="16146" max="16146" width="0" style="60" hidden="1" customWidth="1"/>
    <col min="16147" max="16147" width="7.140625" style="60" customWidth="1"/>
    <col min="16148" max="16148" width="5.7109375" style="60" customWidth="1"/>
    <col min="16149" max="16149" width="0" style="60" hidden="1" customWidth="1"/>
    <col min="16150" max="16150" width="5.140625" style="60" customWidth="1"/>
    <col min="16151" max="16151" width="0" style="60" hidden="1" customWidth="1"/>
    <col min="16152" max="16152" width="5.28515625" style="60" customWidth="1"/>
    <col min="16153" max="16153" width="0" style="60" hidden="1" customWidth="1"/>
    <col min="16154" max="16154" width="3.85546875" style="60" customWidth="1"/>
    <col min="16155" max="16155" width="1.42578125" style="60" customWidth="1"/>
    <col min="16156" max="16384" width="6.85546875" style="60"/>
  </cols>
  <sheetData>
    <row r="1" spans="1:27" s="264" customFormat="1" ht="19.5" customHeight="1" x14ac:dyDescent="0.25">
      <c r="A1" s="378" t="s">
        <v>815</v>
      </c>
      <c r="B1" s="378"/>
      <c r="C1" s="482" t="s">
        <v>816</v>
      </c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  <c r="V1" s="482"/>
      <c r="W1" s="482"/>
      <c r="X1" s="482"/>
      <c r="Y1" s="482"/>
      <c r="Z1" s="482"/>
      <c r="AA1" s="482"/>
    </row>
    <row r="2" spans="1:27" s="108" customFormat="1" ht="12.95" customHeight="1" x14ac:dyDescent="0.25">
      <c r="A2" s="373" t="s">
        <v>458</v>
      </c>
      <c r="B2" s="373"/>
      <c r="C2" s="373" t="s">
        <v>817</v>
      </c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373"/>
      <c r="AA2" s="373"/>
    </row>
    <row r="3" spans="1:27" s="108" customFormat="1" ht="138.75" customHeight="1" x14ac:dyDescent="0.25">
      <c r="A3" s="373"/>
      <c r="B3" s="373"/>
      <c r="C3" s="136" t="s">
        <v>818</v>
      </c>
      <c r="D3" s="265"/>
      <c r="E3" s="136" t="s">
        <v>819</v>
      </c>
      <c r="F3" s="136" t="s">
        <v>820</v>
      </c>
      <c r="G3" s="265"/>
      <c r="H3" s="136" t="s">
        <v>821</v>
      </c>
      <c r="I3" s="136" t="s">
        <v>822</v>
      </c>
      <c r="J3" s="265"/>
      <c r="K3" s="136" t="s">
        <v>823</v>
      </c>
      <c r="L3" s="136" t="s">
        <v>824</v>
      </c>
      <c r="M3" s="265"/>
      <c r="N3" s="136" t="s">
        <v>825</v>
      </c>
      <c r="O3" s="136" t="s">
        <v>826</v>
      </c>
      <c r="P3" s="265"/>
      <c r="Q3" s="136" t="s">
        <v>827</v>
      </c>
      <c r="R3" s="265"/>
      <c r="S3" s="136" t="s">
        <v>828</v>
      </c>
      <c r="T3" s="136" t="s">
        <v>829</v>
      </c>
      <c r="U3" s="265"/>
      <c r="V3" s="136" t="s">
        <v>830</v>
      </c>
      <c r="W3" s="265"/>
      <c r="X3" s="136" t="s">
        <v>831</v>
      </c>
      <c r="Y3" s="265"/>
      <c r="Z3" s="403" t="s">
        <v>832</v>
      </c>
      <c r="AA3" s="403"/>
    </row>
    <row r="4" spans="1:27" s="108" customFormat="1" ht="21.75" customHeight="1" x14ac:dyDescent="0.25">
      <c r="A4" s="379">
        <v>1</v>
      </c>
      <c r="B4" s="379"/>
      <c r="C4" s="73">
        <v>2</v>
      </c>
      <c r="D4" s="265"/>
      <c r="E4" s="73">
        <v>3</v>
      </c>
      <c r="F4" s="73">
        <v>4</v>
      </c>
      <c r="G4" s="265"/>
      <c r="H4" s="73">
        <v>5</v>
      </c>
      <c r="I4" s="73">
        <v>6</v>
      </c>
      <c r="J4" s="265"/>
      <c r="K4" s="73">
        <v>7</v>
      </c>
      <c r="L4" s="73">
        <v>8</v>
      </c>
      <c r="M4" s="265"/>
      <c r="N4" s="73">
        <v>9</v>
      </c>
      <c r="O4" s="73">
        <v>10</v>
      </c>
      <c r="P4" s="265"/>
      <c r="Q4" s="73">
        <v>11</v>
      </c>
      <c r="R4" s="265"/>
      <c r="S4" s="73">
        <v>12</v>
      </c>
      <c r="T4" s="73">
        <v>13</v>
      </c>
      <c r="U4" s="265"/>
      <c r="V4" s="73">
        <v>14</v>
      </c>
      <c r="W4" s="265"/>
      <c r="X4" s="73">
        <v>15</v>
      </c>
      <c r="Y4" s="265"/>
      <c r="Z4" s="379">
        <v>16</v>
      </c>
      <c r="AA4" s="379"/>
    </row>
    <row r="5" spans="1:27" s="108" customFormat="1" ht="21.75" customHeight="1" x14ac:dyDescent="0.25">
      <c r="A5" s="222"/>
      <c r="B5" s="222"/>
      <c r="C5" s="222"/>
      <c r="E5" s="222"/>
      <c r="F5" s="222"/>
      <c r="H5" s="222"/>
      <c r="I5" s="222"/>
      <c r="K5" s="222"/>
      <c r="L5" s="222"/>
      <c r="N5" s="222"/>
      <c r="O5" s="222"/>
      <c r="Q5" s="222"/>
      <c r="S5" s="222"/>
      <c r="T5" s="222"/>
      <c r="V5" s="222"/>
      <c r="X5" s="222"/>
      <c r="Z5" s="222"/>
      <c r="AA5" s="222"/>
    </row>
    <row r="6" spans="1:27" s="62" customFormat="1" ht="16.5" customHeight="1" x14ac:dyDescent="0.25">
      <c r="A6" s="480" t="s">
        <v>10</v>
      </c>
      <c r="B6" s="480"/>
      <c r="C6" s="480"/>
      <c r="D6" s="480"/>
    </row>
    <row r="7" spans="1:27" s="62" customFormat="1" ht="11.25" customHeight="1" x14ac:dyDescent="0.25">
      <c r="B7" s="481" t="s">
        <v>833</v>
      </c>
      <c r="C7" s="479">
        <v>58948.986901403427</v>
      </c>
      <c r="E7" s="479">
        <v>25674.290642108554</v>
      </c>
      <c r="F7" s="479">
        <v>266.20210250321668</v>
      </c>
      <c r="H7" s="479">
        <v>5965.4060586430869</v>
      </c>
      <c r="I7" s="479">
        <v>639.5964915524122</v>
      </c>
      <c r="K7" s="479">
        <v>3199.7035445900469</v>
      </c>
      <c r="L7" s="479">
        <v>383.48910643200003</v>
      </c>
      <c r="N7" s="479">
        <v>553.50154515237239</v>
      </c>
      <c r="O7" s="479">
        <v>776.77195927901903</v>
      </c>
      <c r="Q7" s="479">
        <v>17.888000000000002</v>
      </c>
      <c r="S7" s="479">
        <v>3120.8374850295604</v>
      </c>
      <c r="T7" s="479">
        <v>201.75556786460569</v>
      </c>
      <c r="V7" s="479">
        <v>1</v>
      </c>
      <c r="X7" s="479">
        <v>27.129774857084744</v>
      </c>
      <c r="Z7" s="479">
        <v>0</v>
      </c>
      <c r="AA7" s="479"/>
    </row>
    <row r="8" spans="1:27" s="62" customFormat="1" ht="0.75" customHeight="1" x14ac:dyDescent="0.25">
      <c r="B8" s="481"/>
      <c r="C8" s="479"/>
      <c r="E8" s="479"/>
      <c r="F8" s="479"/>
      <c r="H8" s="479"/>
      <c r="I8" s="479"/>
      <c r="K8" s="479"/>
      <c r="L8" s="479"/>
      <c r="N8" s="479"/>
      <c r="O8" s="479"/>
      <c r="Q8" s="479"/>
      <c r="S8" s="479"/>
      <c r="T8" s="479"/>
      <c r="V8" s="479"/>
      <c r="X8" s="479"/>
      <c r="Z8" s="479"/>
      <c r="AA8" s="479"/>
    </row>
    <row r="9" spans="1:27" s="62" customFormat="1" ht="12" customHeight="1" x14ac:dyDescent="0.25">
      <c r="B9" s="481"/>
      <c r="C9" s="231">
        <v>149844.87306155823</v>
      </c>
      <c r="E9" s="231">
        <v>22081.800688799038</v>
      </c>
      <c r="F9" s="231">
        <v>1235.2989066978616</v>
      </c>
      <c r="H9" s="231">
        <v>2887.2818164615037</v>
      </c>
      <c r="I9" s="231">
        <v>9425.4318018803497</v>
      </c>
      <c r="K9" s="231">
        <v>23104.522303195488</v>
      </c>
      <c r="L9" s="231">
        <v>4369.9964140331303</v>
      </c>
      <c r="N9" s="231">
        <v>983.31602978518936</v>
      </c>
      <c r="O9" s="231">
        <v>6797.6794585985508</v>
      </c>
      <c r="Q9" s="231">
        <v>81.088477567400005</v>
      </c>
      <c r="S9" s="231">
        <v>26908.165462063957</v>
      </c>
      <c r="T9" s="231">
        <v>187.83820364173897</v>
      </c>
      <c r="V9" s="231">
        <v>1</v>
      </c>
      <c r="X9" s="231">
        <v>51.439208632984744</v>
      </c>
      <c r="Z9" s="479">
        <v>5.3267597378499998</v>
      </c>
      <c r="AA9" s="479"/>
    </row>
    <row r="10" spans="1:27" s="62" customFormat="1" ht="9.75" customHeight="1" x14ac:dyDescent="0.25"/>
    <row r="11" spans="1:27" s="62" customFormat="1" ht="0.75" customHeight="1" x14ac:dyDescent="0.25">
      <c r="A11" s="480" t="s">
        <v>20</v>
      </c>
      <c r="B11" s="480"/>
      <c r="C11" s="480"/>
      <c r="D11" s="480"/>
    </row>
    <row r="12" spans="1:27" s="62" customFormat="1" ht="15.75" customHeight="1" x14ac:dyDescent="0.25">
      <c r="A12" s="480"/>
      <c r="B12" s="480"/>
      <c r="C12" s="480"/>
      <c r="D12" s="480"/>
    </row>
    <row r="13" spans="1:27" s="62" customFormat="1" ht="11.25" customHeight="1" x14ac:dyDescent="0.25">
      <c r="B13" s="481" t="s">
        <v>833</v>
      </c>
      <c r="C13" s="479">
        <v>5593.354101071508</v>
      </c>
      <c r="E13" s="479">
        <v>3070.2214322784253</v>
      </c>
      <c r="F13" s="479">
        <v>1</v>
      </c>
      <c r="H13" s="479">
        <v>145.94863189119999</v>
      </c>
      <c r="I13" s="479">
        <v>112.50349420513443</v>
      </c>
      <c r="K13" s="479">
        <v>126.5975280012</v>
      </c>
      <c r="L13" s="479">
        <v>96.766178801199999</v>
      </c>
      <c r="N13" s="479">
        <v>100.04698973933333</v>
      </c>
      <c r="O13" s="479">
        <v>95.766178801199999</v>
      </c>
      <c r="Q13" s="479">
        <v>0</v>
      </c>
      <c r="S13" s="479">
        <v>103.1515117962</v>
      </c>
      <c r="T13" s="479">
        <v>95.766178801199999</v>
      </c>
      <c r="V13" s="479">
        <v>0</v>
      </c>
      <c r="X13" s="479">
        <v>0</v>
      </c>
      <c r="Z13" s="479">
        <v>0</v>
      </c>
      <c r="AA13" s="479"/>
    </row>
    <row r="14" spans="1:27" s="62" customFormat="1" ht="0.75" customHeight="1" x14ac:dyDescent="0.25">
      <c r="B14" s="481"/>
      <c r="C14" s="479"/>
      <c r="E14" s="479"/>
      <c r="F14" s="479"/>
      <c r="H14" s="479"/>
      <c r="I14" s="479"/>
      <c r="K14" s="479"/>
      <c r="L14" s="479"/>
      <c r="N14" s="479"/>
      <c r="O14" s="479"/>
      <c r="Q14" s="479"/>
      <c r="S14" s="479"/>
      <c r="T14" s="479"/>
      <c r="V14" s="479"/>
      <c r="X14" s="479"/>
      <c r="Z14" s="479"/>
      <c r="AA14" s="479"/>
    </row>
    <row r="15" spans="1:27" s="62" customFormat="1" ht="12" customHeight="1" x14ac:dyDescent="0.25">
      <c r="B15" s="481"/>
      <c r="C15" s="231">
        <v>2943.6594868826855</v>
      </c>
      <c r="E15" s="231">
        <v>2111.7598323589291</v>
      </c>
      <c r="F15" s="231">
        <v>2.9839722330000003</v>
      </c>
      <c r="H15" s="231">
        <v>720.79902812064029</v>
      </c>
      <c r="I15" s="231">
        <v>170.51969221695583</v>
      </c>
      <c r="K15" s="231">
        <v>546.75121972706779</v>
      </c>
      <c r="L15" s="231">
        <v>833.91219157800015</v>
      </c>
      <c r="N15" s="231">
        <v>61.186052005999997</v>
      </c>
      <c r="O15" s="231">
        <v>1</v>
      </c>
      <c r="Q15" s="231">
        <v>0</v>
      </c>
      <c r="S15" s="231">
        <v>74.031702419249996</v>
      </c>
      <c r="T15" s="231">
        <v>0</v>
      </c>
      <c r="V15" s="231">
        <v>0</v>
      </c>
      <c r="X15" s="231">
        <v>0</v>
      </c>
      <c r="Z15" s="479">
        <v>4.3267597378499998</v>
      </c>
      <c r="AA15" s="479"/>
    </row>
    <row r="16" spans="1:27" s="62" customFormat="1" ht="9.75" customHeight="1" x14ac:dyDescent="0.25"/>
    <row r="17" spans="1:27" s="62" customFormat="1" ht="0.75" customHeight="1" x14ac:dyDescent="0.25">
      <c r="A17" s="480" t="s">
        <v>21</v>
      </c>
      <c r="B17" s="480"/>
      <c r="C17" s="480"/>
      <c r="D17" s="480"/>
    </row>
    <row r="18" spans="1:27" s="62" customFormat="1" ht="15.75" customHeight="1" x14ac:dyDescent="0.25">
      <c r="A18" s="480"/>
      <c r="B18" s="480"/>
      <c r="C18" s="480"/>
      <c r="D18" s="480"/>
    </row>
    <row r="19" spans="1:27" s="62" customFormat="1" ht="11.25" customHeight="1" x14ac:dyDescent="0.25">
      <c r="B19" s="481" t="s">
        <v>833</v>
      </c>
      <c r="C19" s="479">
        <v>1846.8544656958347</v>
      </c>
      <c r="E19" s="479">
        <v>992.58413488915073</v>
      </c>
      <c r="F19" s="479">
        <v>0</v>
      </c>
      <c r="H19" s="479">
        <v>0</v>
      </c>
      <c r="I19" s="479">
        <v>5.0790340839344257</v>
      </c>
      <c r="K19" s="479">
        <v>0</v>
      </c>
      <c r="L19" s="479">
        <v>0</v>
      </c>
      <c r="N19" s="479">
        <v>61.186052005999997</v>
      </c>
      <c r="O19" s="479">
        <v>0</v>
      </c>
      <c r="Q19" s="479">
        <v>0</v>
      </c>
      <c r="S19" s="479">
        <v>0</v>
      </c>
      <c r="T19" s="479">
        <v>0</v>
      </c>
      <c r="V19" s="479">
        <v>0</v>
      </c>
      <c r="X19" s="479">
        <v>0</v>
      </c>
      <c r="Z19" s="479">
        <v>0</v>
      </c>
      <c r="AA19" s="479"/>
    </row>
    <row r="20" spans="1:27" s="62" customFormat="1" ht="0.75" customHeight="1" x14ac:dyDescent="0.25">
      <c r="B20" s="481"/>
      <c r="C20" s="479"/>
      <c r="E20" s="479"/>
      <c r="F20" s="479"/>
      <c r="H20" s="479"/>
      <c r="I20" s="479"/>
      <c r="K20" s="479"/>
      <c r="L20" s="479"/>
      <c r="N20" s="479"/>
      <c r="O20" s="479"/>
      <c r="Q20" s="479"/>
      <c r="S20" s="479"/>
      <c r="T20" s="479"/>
      <c r="V20" s="479"/>
      <c r="X20" s="479"/>
      <c r="Z20" s="479"/>
      <c r="AA20" s="479"/>
    </row>
    <row r="21" spans="1:27" s="62" customFormat="1" ht="12" customHeight="1" x14ac:dyDescent="0.25">
      <c r="B21" s="481"/>
      <c r="C21" s="231">
        <v>2486.8500563223856</v>
      </c>
      <c r="E21" s="231">
        <v>378.44429243289693</v>
      </c>
      <c r="F21" s="231">
        <v>0</v>
      </c>
      <c r="H21" s="231">
        <v>358.3524122295737</v>
      </c>
      <c r="I21" s="231">
        <v>139.29159043395583</v>
      </c>
      <c r="K21" s="231">
        <v>72.756539080934431</v>
      </c>
      <c r="L21" s="231">
        <v>449.17953492800024</v>
      </c>
      <c r="N21" s="231">
        <v>61.186052005999997</v>
      </c>
      <c r="O21" s="231">
        <v>0</v>
      </c>
      <c r="Q21" s="231">
        <v>0</v>
      </c>
      <c r="S21" s="231">
        <v>0</v>
      </c>
      <c r="T21" s="231">
        <v>0</v>
      </c>
      <c r="V21" s="231">
        <v>0</v>
      </c>
      <c r="X21" s="231">
        <v>0</v>
      </c>
      <c r="Z21" s="479">
        <v>0</v>
      </c>
      <c r="AA21" s="479"/>
    </row>
    <row r="22" spans="1:27" s="62" customFormat="1" ht="9.75" customHeight="1" x14ac:dyDescent="0.25"/>
    <row r="23" spans="1:27" s="62" customFormat="1" ht="0.75" customHeight="1" x14ac:dyDescent="0.25">
      <c r="A23" s="480" t="s">
        <v>22</v>
      </c>
      <c r="B23" s="480"/>
      <c r="C23" s="480"/>
      <c r="D23" s="480"/>
    </row>
    <row r="24" spans="1:27" s="62" customFormat="1" ht="15.75" customHeight="1" x14ac:dyDescent="0.25">
      <c r="A24" s="480"/>
      <c r="B24" s="480"/>
      <c r="C24" s="480"/>
      <c r="D24" s="480"/>
    </row>
    <row r="25" spans="1:27" s="62" customFormat="1" ht="11.25" customHeight="1" x14ac:dyDescent="0.25">
      <c r="B25" s="481" t="s">
        <v>833</v>
      </c>
      <c r="C25" s="479">
        <v>3361.7929835096734</v>
      </c>
      <c r="E25" s="479">
        <v>1981.0067502932745</v>
      </c>
      <c r="F25" s="479">
        <v>0</v>
      </c>
      <c r="H25" s="479">
        <v>145.94863189119999</v>
      </c>
      <c r="I25" s="479">
        <v>107.42446012119998</v>
      </c>
      <c r="K25" s="479">
        <v>95.766178801199999</v>
      </c>
      <c r="L25" s="479">
        <v>95.766178801199999</v>
      </c>
      <c r="N25" s="479">
        <v>38.860937733333337</v>
      </c>
      <c r="O25" s="479">
        <v>95.766178801199999</v>
      </c>
      <c r="Q25" s="479">
        <v>0</v>
      </c>
      <c r="S25" s="479">
        <v>102.1515117962</v>
      </c>
      <c r="T25" s="479">
        <v>95.766178801199999</v>
      </c>
      <c r="V25" s="479">
        <v>0</v>
      </c>
      <c r="X25" s="479">
        <v>0</v>
      </c>
      <c r="Z25" s="479">
        <v>0</v>
      </c>
      <c r="AA25" s="479"/>
    </row>
    <row r="26" spans="1:27" s="62" customFormat="1" ht="0.75" customHeight="1" x14ac:dyDescent="0.25">
      <c r="B26" s="481"/>
      <c r="C26" s="479"/>
      <c r="E26" s="479"/>
      <c r="F26" s="479"/>
      <c r="H26" s="479"/>
      <c r="I26" s="479"/>
      <c r="K26" s="479"/>
      <c r="L26" s="479"/>
      <c r="N26" s="479"/>
      <c r="O26" s="479"/>
      <c r="Q26" s="479"/>
      <c r="S26" s="479"/>
      <c r="T26" s="479"/>
      <c r="V26" s="479"/>
      <c r="X26" s="479"/>
      <c r="Z26" s="479"/>
      <c r="AA26" s="479"/>
    </row>
    <row r="27" spans="1:27" s="62" customFormat="1" ht="12" customHeight="1" x14ac:dyDescent="0.25">
      <c r="B27" s="481"/>
      <c r="C27" s="231">
        <v>384.72264125229992</v>
      </c>
      <c r="E27" s="231">
        <v>372.79010764769998</v>
      </c>
      <c r="F27" s="231">
        <v>2.9839722330000003</v>
      </c>
      <c r="H27" s="231">
        <v>31.712257430000001</v>
      </c>
      <c r="I27" s="231">
        <v>31.228101783000003</v>
      </c>
      <c r="K27" s="231">
        <v>191.5323576024</v>
      </c>
      <c r="L27" s="231">
        <v>384.73265664999997</v>
      </c>
      <c r="N27" s="231">
        <v>0</v>
      </c>
      <c r="O27" s="231">
        <v>0</v>
      </c>
      <c r="Q27" s="231">
        <v>0</v>
      </c>
      <c r="S27" s="231">
        <v>74.031702419249996</v>
      </c>
      <c r="T27" s="231">
        <v>0</v>
      </c>
      <c r="V27" s="231">
        <v>0</v>
      </c>
      <c r="X27" s="231">
        <v>0</v>
      </c>
      <c r="Z27" s="479">
        <v>4.3267597378499998</v>
      </c>
      <c r="AA27" s="479"/>
    </row>
    <row r="28" spans="1:27" s="62" customFormat="1" ht="9.75" customHeight="1" x14ac:dyDescent="0.25"/>
    <row r="29" spans="1:27" s="62" customFormat="1" ht="0.75" customHeight="1" x14ac:dyDescent="0.25">
      <c r="A29" s="480" t="s">
        <v>23</v>
      </c>
      <c r="B29" s="480"/>
      <c r="C29" s="480"/>
      <c r="D29" s="480"/>
    </row>
    <row r="30" spans="1:27" s="62" customFormat="1" ht="15.75" customHeight="1" x14ac:dyDescent="0.25">
      <c r="A30" s="480"/>
      <c r="B30" s="480"/>
      <c r="C30" s="480"/>
      <c r="D30" s="480"/>
    </row>
    <row r="31" spans="1:27" s="62" customFormat="1" ht="11.25" customHeight="1" x14ac:dyDescent="0.25">
      <c r="B31" s="481" t="s">
        <v>833</v>
      </c>
      <c r="C31" s="479">
        <v>384.70665186599996</v>
      </c>
      <c r="E31" s="479">
        <v>96.630547095999987</v>
      </c>
      <c r="F31" s="479">
        <v>1</v>
      </c>
      <c r="H31" s="479">
        <v>0</v>
      </c>
      <c r="I31" s="479">
        <v>0</v>
      </c>
      <c r="K31" s="479">
        <v>30.831349199999998</v>
      </c>
      <c r="L31" s="479">
        <v>1</v>
      </c>
      <c r="N31" s="479">
        <v>0</v>
      </c>
      <c r="O31" s="479">
        <v>0</v>
      </c>
      <c r="Q31" s="479">
        <v>0</v>
      </c>
      <c r="S31" s="479">
        <v>1</v>
      </c>
      <c r="T31" s="479">
        <v>0</v>
      </c>
      <c r="V31" s="479">
        <v>0</v>
      </c>
      <c r="X31" s="479">
        <v>0</v>
      </c>
      <c r="Z31" s="479">
        <v>0</v>
      </c>
      <c r="AA31" s="479"/>
    </row>
    <row r="32" spans="1:27" s="62" customFormat="1" ht="0.75" customHeight="1" x14ac:dyDescent="0.25">
      <c r="B32" s="481"/>
      <c r="C32" s="479"/>
      <c r="E32" s="479"/>
      <c r="F32" s="479"/>
      <c r="H32" s="479"/>
      <c r="I32" s="479"/>
      <c r="K32" s="479"/>
      <c r="L32" s="479"/>
      <c r="N32" s="479"/>
      <c r="O32" s="479"/>
      <c r="Q32" s="479"/>
      <c r="S32" s="479"/>
      <c r="T32" s="479"/>
      <c r="V32" s="479"/>
      <c r="X32" s="479"/>
      <c r="Z32" s="479"/>
      <c r="AA32" s="479"/>
    </row>
    <row r="33" spans="1:27" s="62" customFormat="1" ht="12" customHeight="1" x14ac:dyDescent="0.25">
      <c r="B33" s="481"/>
      <c r="C33" s="231">
        <v>72.086789307999993</v>
      </c>
      <c r="E33" s="231">
        <v>1360.5254322783321</v>
      </c>
      <c r="F33" s="231">
        <v>0</v>
      </c>
      <c r="H33" s="231">
        <v>330.73435846106656</v>
      </c>
      <c r="I33" s="231">
        <v>0</v>
      </c>
      <c r="K33" s="231">
        <v>282.46232304373336</v>
      </c>
      <c r="L33" s="231">
        <v>0</v>
      </c>
      <c r="N33" s="231">
        <v>0</v>
      </c>
      <c r="O33" s="231">
        <v>1</v>
      </c>
      <c r="Q33" s="231">
        <v>0</v>
      </c>
      <c r="S33" s="231">
        <v>0</v>
      </c>
      <c r="T33" s="231">
        <v>0</v>
      </c>
      <c r="V33" s="231">
        <v>0</v>
      </c>
      <c r="X33" s="231">
        <v>0</v>
      </c>
      <c r="Z33" s="479">
        <v>0</v>
      </c>
      <c r="AA33" s="479"/>
    </row>
    <row r="34" spans="1:27" s="62" customFormat="1" ht="9.75" customHeight="1" x14ac:dyDescent="0.25"/>
    <row r="35" spans="1:27" s="62" customFormat="1" ht="0.75" customHeight="1" x14ac:dyDescent="0.25">
      <c r="A35" s="480" t="s">
        <v>24</v>
      </c>
      <c r="B35" s="480"/>
      <c r="C35" s="480"/>
      <c r="D35" s="480"/>
    </row>
    <row r="36" spans="1:27" s="62" customFormat="1" ht="15.75" customHeight="1" x14ac:dyDescent="0.25">
      <c r="A36" s="480"/>
      <c r="B36" s="480"/>
      <c r="C36" s="480"/>
      <c r="D36" s="480"/>
    </row>
    <row r="37" spans="1:27" s="62" customFormat="1" ht="11.25" customHeight="1" x14ac:dyDescent="0.25">
      <c r="B37" s="481" t="s">
        <v>833</v>
      </c>
      <c r="C37" s="479">
        <v>9858.5519536106385</v>
      </c>
      <c r="E37" s="479">
        <v>7422.1706490874722</v>
      </c>
      <c r="F37" s="479">
        <v>63.957657296000001</v>
      </c>
      <c r="H37" s="479">
        <v>161.68227677075254</v>
      </c>
      <c r="I37" s="479">
        <v>186.54339341120004</v>
      </c>
      <c r="K37" s="479">
        <v>121.34708270676666</v>
      </c>
      <c r="L37" s="479">
        <v>27.429626887466664</v>
      </c>
      <c r="N37" s="479">
        <v>79.494419697300003</v>
      </c>
      <c r="O37" s="479">
        <v>125.81149033503334</v>
      </c>
      <c r="Q37" s="479">
        <v>17.888000000000002</v>
      </c>
      <c r="S37" s="479">
        <v>17.345219684</v>
      </c>
      <c r="T37" s="479">
        <v>103.98938906340568</v>
      </c>
      <c r="V37" s="479">
        <v>1</v>
      </c>
      <c r="X37" s="479">
        <v>0</v>
      </c>
      <c r="Z37" s="479">
        <v>0</v>
      </c>
      <c r="AA37" s="479"/>
    </row>
    <row r="38" spans="1:27" s="62" customFormat="1" ht="0.75" customHeight="1" x14ac:dyDescent="0.25">
      <c r="B38" s="481"/>
      <c r="C38" s="479"/>
      <c r="E38" s="479"/>
      <c r="F38" s="479"/>
      <c r="H38" s="479"/>
      <c r="I38" s="479"/>
      <c r="K38" s="479"/>
      <c r="L38" s="479"/>
      <c r="N38" s="479"/>
      <c r="O38" s="479"/>
      <c r="Q38" s="479"/>
      <c r="S38" s="479"/>
      <c r="T38" s="479"/>
      <c r="V38" s="479"/>
      <c r="X38" s="479"/>
      <c r="Z38" s="479"/>
      <c r="AA38" s="479"/>
    </row>
    <row r="39" spans="1:27" s="62" customFormat="1" ht="12" customHeight="1" x14ac:dyDescent="0.25">
      <c r="B39" s="481"/>
      <c r="C39" s="231">
        <v>5315.6885532128954</v>
      </c>
      <c r="E39" s="231">
        <v>4264.405356517892</v>
      </c>
      <c r="F39" s="231">
        <v>108.43432134283334</v>
      </c>
      <c r="H39" s="231">
        <v>183.88617599515254</v>
      </c>
      <c r="I39" s="231">
        <v>360.43442697785002</v>
      </c>
      <c r="K39" s="231">
        <v>86.687037036000007</v>
      </c>
      <c r="L39" s="231">
        <v>18.71481344373333</v>
      </c>
      <c r="N39" s="231">
        <v>69.189552738000003</v>
      </c>
      <c r="O39" s="231">
        <v>27.714874029233339</v>
      </c>
      <c r="Q39" s="231">
        <v>61.227262940000003</v>
      </c>
      <c r="S39" s="231">
        <v>9.4016788059999996</v>
      </c>
      <c r="T39" s="231">
        <v>38.052261847338983</v>
      </c>
      <c r="V39" s="231">
        <v>1</v>
      </c>
      <c r="X39" s="231">
        <v>0</v>
      </c>
      <c r="Z39" s="479">
        <v>0</v>
      </c>
      <c r="AA39" s="479"/>
    </row>
    <row r="40" spans="1:27" s="62" customFormat="1" ht="9.75" customHeight="1" x14ac:dyDescent="0.25"/>
    <row r="41" spans="1:27" s="62" customFormat="1" ht="0.75" customHeight="1" x14ac:dyDescent="0.25">
      <c r="A41" s="480" t="s">
        <v>25</v>
      </c>
      <c r="B41" s="480"/>
      <c r="C41" s="480"/>
      <c r="D41" s="480"/>
    </row>
    <row r="42" spans="1:27" s="62" customFormat="1" ht="15.75" customHeight="1" x14ac:dyDescent="0.25">
      <c r="A42" s="480"/>
      <c r="B42" s="480"/>
      <c r="C42" s="480"/>
      <c r="D42" s="480"/>
    </row>
    <row r="43" spans="1:27" s="62" customFormat="1" ht="11.25" customHeight="1" x14ac:dyDescent="0.25">
      <c r="B43" s="481" t="s">
        <v>833</v>
      </c>
      <c r="C43" s="479">
        <v>7232.2840475621388</v>
      </c>
      <c r="E43" s="479">
        <v>5517.2148946814295</v>
      </c>
      <c r="F43" s="479">
        <v>63.957657296000001</v>
      </c>
      <c r="H43" s="479">
        <v>64.736059821600008</v>
      </c>
      <c r="I43" s="479">
        <v>174.10419424320003</v>
      </c>
      <c r="K43" s="479">
        <v>121.34708270676666</v>
      </c>
      <c r="L43" s="479">
        <v>27.429626887466664</v>
      </c>
      <c r="N43" s="479">
        <v>79.494419697300003</v>
      </c>
      <c r="O43" s="479">
        <v>125.81149033503334</v>
      </c>
      <c r="Q43" s="479">
        <v>0</v>
      </c>
      <c r="S43" s="479">
        <v>17.345219684</v>
      </c>
      <c r="T43" s="479">
        <v>103.98938906340568</v>
      </c>
      <c r="V43" s="479">
        <v>1</v>
      </c>
      <c r="X43" s="479">
        <v>0</v>
      </c>
      <c r="Z43" s="479">
        <v>0</v>
      </c>
      <c r="AA43" s="479"/>
    </row>
    <row r="44" spans="1:27" s="62" customFormat="1" ht="0.75" customHeight="1" x14ac:dyDescent="0.25">
      <c r="B44" s="481"/>
      <c r="C44" s="479"/>
      <c r="E44" s="479"/>
      <c r="F44" s="479"/>
      <c r="H44" s="479"/>
      <c r="I44" s="479"/>
      <c r="K44" s="479"/>
      <c r="L44" s="479"/>
      <c r="N44" s="479"/>
      <c r="O44" s="479"/>
      <c r="Q44" s="479"/>
      <c r="S44" s="479"/>
      <c r="T44" s="479"/>
      <c r="V44" s="479"/>
      <c r="X44" s="479"/>
      <c r="Z44" s="479"/>
      <c r="AA44" s="479"/>
    </row>
    <row r="45" spans="1:27" s="62" customFormat="1" ht="12" customHeight="1" x14ac:dyDescent="0.25">
      <c r="B45" s="481"/>
      <c r="C45" s="231">
        <v>538.46388812440068</v>
      </c>
      <c r="E45" s="231">
        <v>300.66946651583339</v>
      </c>
      <c r="F45" s="231">
        <v>87.982094063833344</v>
      </c>
      <c r="H45" s="231">
        <v>94.704159046000001</v>
      </c>
      <c r="I45" s="231">
        <v>114.02755953506667</v>
      </c>
      <c r="K45" s="231">
        <v>86.687037036000007</v>
      </c>
      <c r="L45" s="231">
        <v>18.71481344373333</v>
      </c>
      <c r="N45" s="231">
        <v>69.189552738000003</v>
      </c>
      <c r="O45" s="231">
        <v>1</v>
      </c>
      <c r="Q45" s="231">
        <v>61.227262940000003</v>
      </c>
      <c r="S45" s="231">
        <v>9.4016788059999996</v>
      </c>
      <c r="T45" s="231">
        <v>38.052261847338983</v>
      </c>
      <c r="V45" s="231">
        <v>1</v>
      </c>
      <c r="X45" s="231">
        <v>0</v>
      </c>
      <c r="Z45" s="479">
        <v>0</v>
      </c>
      <c r="AA45" s="479"/>
    </row>
    <row r="46" spans="1:27" s="62" customFormat="1" ht="9.75" customHeight="1" x14ac:dyDescent="0.25"/>
    <row r="47" spans="1:27" s="62" customFormat="1" ht="0.75" customHeight="1" x14ac:dyDescent="0.25">
      <c r="A47" s="480" t="s">
        <v>26</v>
      </c>
      <c r="B47" s="480"/>
      <c r="C47" s="480"/>
      <c r="D47" s="480"/>
    </row>
    <row r="48" spans="1:27" s="62" customFormat="1" ht="15.75" customHeight="1" x14ac:dyDescent="0.25">
      <c r="A48" s="480"/>
      <c r="B48" s="480"/>
      <c r="C48" s="480"/>
      <c r="D48" s="480"/>
    </row>
    <row r="49" spans="1:27" s="62" customFormat="1" ht="11.25" customHeight="1" x14ac:dyDescent="0.25">
      <c r="B49" s="481" t="s">
        <v>833</v>
      </c>
      <c r="C49" s="479">
        <v>1531.882502258318</v>
      </c>
      <c r="E49" s="479">
        <v>926.40138410673387</v>
      </c>
      <c r="F49" s="479">
        <v>0</v>
      </c>
      <c r="H49" s="479">
        <v>0</v>
      </c>
      <c r="I49" s="479">
        <v>11.768399168</v>
      </c>
      <c r="K49" s="479">
        <v>0</v>
      </c>
      <c r="L49" s="479">
        <v>0</v>
      </c>
      <c r="N49" s="479">
        <v>0</v>
      </c>
      <c r="O49" s="479">
        <v>0</v>
      </c>
      <c r="Q49" s="479">
        <v>0</v>
      </c>
      <c r="S49" s="479">
        <v>0</v>
      </c>
      <c r="T49" s="479">
        <v>0</v>
      </c>
      <c r="V49" s="479">
        <v>0</v>
      </c>
      <c r="X49" s="479">
        <v>0</v>
      </c>
      <c r="Z49" s="479">
        <v>0</v>
      </c>
      <c r="AA49" s="479"/>
    </row>
    <row r="50" spans="1:27" s="62" customFormat="1" ht="0.75" customHeight="1" x14ac:dyDescent="0.25">
      <c r="B50" s="481"/>
      <c r="C50" s="479"/>
      <c r="E50" s="479"/>
      <c r="F50" s="479"/>
      <c r="H50" s="479"/>
      <c r="I50" s="479"/>
      <c r="K50" s="479"/>
      <c r="L50" s="479"/>
      <c r="N50" s="479"/>
      <c r="O50" s="479"/>
      <c r="Q50" s="479"/>
      <c r="S50" s="479"/>
      <c r="T50" s="479"/>
      <c r="V50" s="479"/>
      <c r="X50" s="479"/>
      <c r="Z50" s="479"/>
      <c r="AA50" s="479"/>
    </row>
    <row r="51" spans="1:27" s="62" customFormat="1" ht="12" customHeight="1" x14ac:dyDescent="0.25">
      <c r="B51" s="481"/>
      <c r="C51" s="231">
        <v>3.971009284</v>
      </c>
      <c r="E51" s="231">
        <v>3653.1656441578484</v>
      </c>
      <c r="F51" s="231">
        <v>20.452227279000002</v>
      </c>
      <c r="H51" s="231">
        <v>0</v>
      </c>
      <c r="I51" s="231">
        <v>16.631900776783333</v>
      </c>
      <c r="K51" s="231">
        <v>0</v>
      </c>
      <c r="L51" s="231">
        <v>0</v>
      </c>
      <c r="N51" s="231">
        <v>0</v>
      </c>
      <c r="O51" s="231">
        <v>26.714874029233339</v>
      </c>
      <c r="Q51" s="231">
        <v>0</v>
      </c>
      <c r="S51" s="231">
        <v>0</v>
      </c>
      <c r="T51" s="231">
        <v>0</v>
      </c>
      <c r="V51" s="231">
        <v>0</v>
      </c>
      <c r="X51" s="231">
        <v>0</v>
      </c>
      <c r="Z51" s="479">
        <v>0</v>
      </c>
      <c r="AA51" s="479"/>
    </row>
    <row r="52" spans="1:27" s="62" customFormat="1" ht="9.75" customHeight="1" x14ac:dyDescent="0.25"/>
    <row r="53" spans="1:27" s="62" customFormat="1" ht="0.75" customHeight="1" x14ac:dyDescent="0.25">
      <c r="A53" s="480" t="s">
        <v>27</v>
      </c>
      <c r="B53" s="480"/>
      <c r="C53" s="480"/>
      <c r="D53" s="480"/>
    </row>
    <row r="54" spans="1:27" s="62" customFormat="1" ht="15.75" customHeight="1" x14ac:dyDescent="0.25">
      <c r="A54" s="480"/>
      <c r="B54" s="480"/>
      <c r="C54" s="480"/>
      <c r="D54" s="480"/>
    </row>
    <row r="55" spans="1:27" s="62" customFormat="1" ht="11.25" customHeight="1" x14ac:dyDescent="0.25">
      <c r="B55" s="481" t="s">
        <v>833</v>
      </c>
      <c r="C55" s="479">
        <v>1094.3854037901824</v>
      </c>
      <c r="E55" s="479">
        <v>978.55437029930874</v>
      </c>
      <c r="F55" s="479">
        <v>0</v>
      </c>
      <c r="H55" s="479">
        <v>96.946216949152543</v>
      </c>
      <c r="I55" s="479">
        <v>0.67079999999999995</v>
      </c>
      <c r="K55" s="479">
        <v>0</v>
      </c>
      <c r="L55" s="479">
        <v>0</v>
      </c>
      <c r="N55" s="479">
        <v>0</v>
      </c>
      <c r="O55" s="479">
        <v>0</v>
      </c>
      <c r="Q55" s="479">
        <v>17.888000000000002</v>
      </c>
      <c r="S55" s="479">
        <v>0</v>
      </c>
      <c r="T55" s="479">
        <v>0</v>
      </c>
      <c r="V55" s="479">
        <v>0</v>
      </c>
      <c r="X55" s="479">
        <v>0</v>
      </c>
      <c r="Z55" s="479">
        <v>0</v>
      </c>
      <c r="AA55" s="479"/>
    </row>
    <row r="56" spans="1:27" s="62" customFormat="1" ht="0.75" customHeight="1" x14ac:dyDescent="0.25">
      <c r="B56" s="481"/>
      <c r="C56" s="479"/>
      <c r="E56" s="479"/>
      <c r="F56" s="479"/>
      <c r="H56" s="479"/>
      <c r="I56" s="479"/>
      <c r="K56" s="479"/>
      <c r="L56" s="479"/>
      <c r="N56" s="479"/>
      <c r="O56" s="479"/>
      <c r="Q56" s="479"/>
      <c r="S56" s="479"/>
      <c r="T56" s="479"/>
      <c r="V56" s="479"/>
      <c r="X56" s="479"/>
      <c r="Z56" s="479"/>
      <c r="AA56" s="479"/>
    </row>
    <row r="57" spans="1:27" s="62" customFormat="1" ht="12" customHeight="1" x14ac:dyDescent="0.25">
      <c r="B57" s="481"/>
      <c r="C57" s="231">
        <v>4773.2536558044949</v>
      </c>
      <c r="E57" s="231">
        <v>310.57024584420992</v>
      </c>
      <c r="F57" s="231">
        <v>0</v>
      </c>
      <c r="H57" s="231">
        <v>89.182016949152555</v>
      </c>
      <c r="I57" s="231">
        <v>229.77496666600001</v>
      </c>
      <c r="K57" s="231">
        <v>0</v>
      </c>
      <c r="L57" s="231">
        <v>0</v>
      </c>
      <c r="N57" s="231">
        <v>0</v>
      </c>
      <c r="O57" s="231">
        <v>0</v>
      </c>
      <c r="Q57" s="231">
        <v>0</v>
      </c>
      <c r="S57" s="231">
        <v>0</v>
      </c>
      <c r="T57" s="231">
        <v>0</v>
      </c>
      <c r="V57" s="231">
        <v>0</v>
      </c>
      <c r="X57" s="231">
        <v>0</v>
      </c>
      <c r="Z57" s="479">
        <v>0</v>
      </c>
      <c r="AA57" s="479"/>
    </row>
    <row r="58" spans="1:27" s="62" customFormat="1" ht="9.75" customHeight="1" x14ac:dyDescent="0.25"/>
    <row r="59" spans="1:27" s="62" customFormat="1" ht="0.75" customHeight="1" x14ac:dyDescent="0.25">
      <c r="A59" s="480" t="s">
        <v>28</v>
      </c>
      <c r="B59" s="480"/>
      <c r="C59" s="480"/>
      <c r="D59" s="480"/>
    </row>
    <row r="60" spans="1:27" s="62" customFormat="1" ht="15.75" customHeight="1" x14ac:dyDescent="0.25">
      <c r="A60" s="480"/>
      <c r="B60" s="480"/>
      <c r="C60" s="480"/>
      <c r="D60" s="480"/>
    </row>
    <row r="61" spans="1:27" s="62" customFormat="1" ht="11.25" customHeight="1" x14ac:dyDescent="0.25">
      <c r="B61" s="481" t="s">
        <v>833</v>
      </c>
      <c r="C61" s="479">
        <v>4778.5330675484029</v>
      </c>
      <c r="E61" s="479">
        <v>661.80669888978434</v>
      </c>
      <c r="F61" s="479">
        <v>5.6666666670000003</v>
      </c>
      <c r="H61" s="479">
        <v>34.316785920044445</v>
      </c>
      <c r="I61" s="479">
        <v>23.259766842861112</v>
      </c>
      <c r="K61" s="479">
        <v>83.436697944669703</v>
      </c>
      <c r="L61" s="479">
        <v>34.953408862000003</v>
      </c>
      <c r="N61" s="479">
        <v>0</v>
      </c>
      <c r="O61" s="479">
        <v>425.57956824828574</v>
      </c>
      <c r="Q61" s="479">
        <v>0</v>
      </c>
      <c r="S61" s="479">
        <v>79.206878037620683</v>
      </c>
      <c r="T61" s="479">
        <v>0</v>
      </c>
      <c r="V61" s="479">
        <v>0</v>
      </c>
      <c r="X61" s="479">
        <v>0</v>
      </c>
      <c r="Z61" s="479">
        <v>0</v>
      </c>
      <c r="AA61" s="479"/>
    </row>
    <row r="62" spans="1:27" s="62" customFormat="1" ht="0.75" customHeight="1" x14ac:dyDescent="0.25">
      <c r="B62" s="481"/>
      <c r="C62" s="479"/>
      <c r="E62" s="479"/>
      <c r="F62" s="479"/>
      <c r="H62" s="479"/>
      <c r="I62" s="479"/>
      <c r="K62" s="479"/>
      <c r="L62" s="479"/>
      <c r="N62" s="479"/>
      <c r="O62" s="479"/>
      <c r="Q62" s="479"/>
      <c r="S62" s="479"/>
      <c r="T62" s="479"/>
      <c r="V62" s="479"/>
      <c r="X62" s="479"/>
      <c r="Z62" s="479"/>
      <c r="AA62" s="479"/>
    </row>
    <row r="63" spans="1:27" s="62" customFormat="1" ht="12" customHeight="1" x14ac:dyDescent="0.25">
      <c r="B63" s="481"/>
      <c r="C63" s="231">
        <v>11686.72797903127</v>
      </c>
      <c r="E63" s="231">
        <v>1</v>
      </c>
      <c r="F63" s="231">
        <v>3.0524908709999998</v>
      </c>
      <c r="H63" s="231">
        <v>20.810008289533336</v>
      </c>
      <c r="I63" s="231">
        <v>8.4565186977666684</v>
      </c>
      <c r="K63" s="231">
        <v>151.18393203409389</v>
      </c>
      <c r="L63" s="231">
        <v>307.49314381014284</v>
      </c>
      <c r="N63" s="231">
        <v>73.893333339999998</v>
      </c>
      <c r="O63" s="231">
        <v>5373.5451311913321</v>
      </c>
      <c r="Q63" s="231">
        <v>0</v>
      </c>
      <c r="S63" s="231">
        <v>612.18673741693112</v>
      </c>
      <c r="T63" s="231">
        <v>0</v>
      </c>
      <c r="V63" s="231">
        <v>0</v>
      </c>
      <c r="X63" s="231">
        <v>0</v>
      </c>
      <c r="Z63" s="479">
        <v>0</v>
      </c>
      <c r="AA63" s="479"/>
    </row>
    <row r="64" spans="1:27" s="62" customFormat="1" ht="9.75" customHeight="1" x14ac:dyDescent="0.25"/>
    <row r="65" spans="1:27" s="62" customFormat="1" ht="0.75" customHeight="1" x14ac:dyDescent="0.25">
      <c r="A65" s="480" t="s">
        <v>29</v>
      </c>
      <c r="B65" s="480"/>
      <c r="C65" s="480"/>
      <c r="D65" s="480"/>
    </row>
    <row r="66" spans="1:27" s="62" customFormat="1" ht="15.75" customHeight="1" x14ac:dyDescent="0.25">
      <c r="A66" s="480"/>
      <c r="B66" s="480"/>
      <c r="C66" s="480"/>
      <c r="D66" s="480"/>
    </row>
    <row r="67" spans="1:27" s="62" customFormat="1" ht="11.25" customHeight="1" x14ac:dyDescent="0.25">
      <c r="B67" s="481" t="s">
        <v>833</v>
      </c>
      <c r="C67" s="479">
        <v>400.00022225777104</v>
      </c>
      <c r="E67" s="479">
        <v>42.055874007</v>
      </c>
      <c r="F67" s="479">
        <v>5.6666666670000003</v>
      </c>
      <c r="H67" s="479">
        <v>1</v>
      </c>
      <c r="I67" s="479">
        <v>0</v>
      </c>
      <c r="K67" s="479">
        <v>0</v>
      </c>
      <c r="L67" s="479">
        <v>0</v>
      </c>
      <c r="N67" s="479">
        <v>0</v>
      </c>
      <c r="O67" s="479">
        <v>0</v>
      </c>
      <c r="Q67" s="479">
        <v>0</v>
      </c>
      <c r="S67" s="479">
        <v>0</v>
      </c>
      <c r="T67" s="479">
        <v>0</v>
      </c>
      <c r="V67" s="479">
        <v>0</v>
      </c>
      <c r="X67" s="479">
        <v>0</v>
      </c>
      <c r="Z67" s="479">
        <v>0</v>
      </c>
      <c r="AA67" s="479"/>
    </row>
    <row r="68" spans="1:27" s="62" customFormat="1" ht="0.75" customHeight="1" x14ac:dyDescent="0.25">
      <c r="B68" s="481"/>
      <c r="C68" s="479"/>
      <c r="E68" s="479"/>
      <c r="F68" s="479"/>
      <c r="H68" s="479"/>
      <c r="I68" s="479"/>
      <c r="K68" s="479"/>
      <c r="L68" s="479"/>
      <c r="N68" s="479"/>
      <c r="O68" s="479"/>
      <c r="Q68" s="479"/>
      <c r="S68" s="479"/>
      <c r="T68" s="479"/>
      <c r="V68" s="479"/>
      <c r="X68" s="479"/>
      <c r="Z68" s="479"/>
      <c r="AA68" s="479"/>
    </row>
    <row r="69" spans="1:27" s="62" customFormat="1" ht="12" customHeight="1" x14ac:dyDescent="0.25">
      <c r="B69" s="481"/>
      <c r="C69" s="231">
        <v>113.437244416</v>
      </c>
      <c r="E69" s="231">
        <v>0</v>
      </c>
      <c r="F69" s="231">
        <v>0</v>
      </c>
      <c r="H69" s="231">
        <v>1</v>
      </c>
      <c r="I69" s="231">
        <v>0</v>
      </c>
      <c r="K69" s="231">
        <v>0</v>
      </c>
      <c r="L69" s="231">
        <v>299.62590243</v>
      </c>
      <c r="N69" s="231">
        <v>0</v>
      </c>
      <c r="O69" s="231">
        <v>0</v>
      </c>
      <c r="Q69" s="231">
        <v>0</v>
      </c>
      <c r="S69" s="231">
        <v>0</v>
      </c>
      <c r="T69" s="231">
        <v>0</v>
      </c>
      <c r="V69" s="231">
        <v>0</v>
      </c>
      <c r="X69" s="231">
        <v>0</v>
      </c>
      <c r="Z69" s="479">
        <v>0</v>
      </c>
      <c r="AA69" s="479"/>
    </row>
    <row r="70" spans="1:27" s="62" customFormat="1" ht="9.75" customHeight="1" x14ac:dyDescent="0.25"/>
    <row r="71" spans="1:27" s="62" customFormat="1" ht="0.75" customHeight="1" x14ac:dyDescent="0.25">
      <c r="A71" s="480" t="s">
        <v>30</v>
      </c>
      <c r="B71" s="480"/>
      <c r="C71" s="480"/>
      <c r="D71" s="480"/>
    </row>
    <row r="72" spans="1:27" s="62" customFormat="1" ht="15.75" customHeight="1" x14ac:dyDescent="0.25">
      <c r="A72" s="480"/>
      <c r="B72" s="480"/>
      <c r="C72" s="480"/>
      <c r="D72" s="480"/>
    </row>
    <row r="73" spans="1:27" s="62" customFormat="1" ht="11.25" customHeight="1" x14ac:dyDescent="0.25">
      <c r="B73" s="481" t="s">
        <v>833</v>
      </c>
      <c r="C73" s="479">
        <v>79.646573779139246</v>
      </c>
      <c r="E73" s="479">
        <v>26.076495780000002</v>
      </c>
      <c r="F73" s="479">
        <v>0</v>
      </c>
      <c r="H73" s="479">
        <v>0</v>
      </c>
      <c r="I73" s="479">
        <v>0</v>
      </c>
      <c r="K73" s="479">
        <v>0</v>
      </c>
      <c r="L73" s="479">
        <v>0</v>
      </c>
      <c r="N73" s="479">
        <v>0</v>
      </c>
      <c r="O73" s="479">
        <v>0</v>
      </c>
      <c r="Q73" s="479">
        <v>0</v>
      </c>
      <c r="S73" s="479">
        <v>0</v>
      </c>
      <c r="T73" s="479">
        <v>0</v>
      </c>
      <c r="V73" s="479">
        <v>0</v>
      </c>
      <c r="X73" s="479">
        <v>0</v>
      </c>
      <c r="Z73" s="479">
        <v>0</v>
      </c>
      <c r="AA73" s="479"/>
    </row>
    <row r="74" spans="1:27" s="62" customFormat="1" ht="0.75" customHeight="1" x14ac:dyDescent="0.25">
      <c r="B74" s="481"/>
      <c r="C74" s="479"/>
      <c r="E74" s="479"/>
      <c r="F74" s="479"/>
      <c r="H74" s="479"/>
      <c r="I74" s="479"/>
      <c r="K74" s="479"/>
      <c r="L74" s="479"/>
      <c r="N74" s="479"/>
      <c r="O74" s="479"/>
      <c r="Q74" s="479"/>
      <c r="S74" s="479"/>
      <c r="T74" s="479"/>
      <c r="V74" s="479"/>
      <c r="X74" s="479"/>
      <c r="Z74" s="479"/>
      <c r="AA74" s="479"/>
    </row>
    <row r="75" spans="1:27" s="62" customFormat="1" ht="12" customHeight="1" x14ac:dyDescent="0.25">
      <c r="B75" s="481"/>
      <c r="C75" s="231">
        <v>2733.9003131588274</v>
      </c>
      <c r="E75" s="231">
        <v>0</v>
      </c>
      <c r="F75" s="231">
        <v>0</v>
      </c>
      <c r="H75" s="231">
        <v>0</v>
      </c>
      <c r="I75" s="231">
        <v>0</v>
      </c>
      <c r="K75" s="231">
        <v>0</v>
      </c>
      <c r="L75" s="231">
        <v>0</v>
      </c>
      <c r="N75" s="231">
        <v>0</v>
      </c>
      <c r="O75" s="231">
        <v>0</v>
      </c>
      <c r="Q75" s="231">
        <v>0</v>
      </c>
      <c r="S75" s="231">
        <v>0</v>
      </c>
      <c r="T75" s="231">
        <v>0</v>
      </c>
      <c r="V75" s="231">
        <v>0</v>
      </c>
      <c r="X75" s="231">
        <v>0</v>
      </c>
      <c r="Z75" s="479">
        <v>0</v>
      </c>
      <c r="AA75" s="479"/>
    </row>
    <row r="76" spans="1:27" s="62" customFormat="1" ht="9.75" customHeight="1" x14ac:dyDescent="0.25"/>
    <row r="77" spans="1:27" s="62" customFormat="1" ht="0.75" customHeight="1" x14ac:dyDescent="0.25">
      <c r="A77" s="480" t="s">
        <v>31</v>
      </c>
      <c r="B77" s="480"/>
      <c r="C77" s="480"/>
      <c r="D77" s="480"/>
    </row>
    <row r="78" spans="1:27" s="62" customFormat="1" ht="15.75" customHeight="1" x14ac:dyDescent="0.25">
      <c r="A78" s="480"/>
      <c r="B78" s="480"/>
      <c r="C78" s="480"/>
      <c r="D78" s="480"/>
    </row>
    <row r="79" spans="1:27" s="62" customFormat="1" ht="11.25" customHeight="1" x14ac:dyDescent="0.25">
      <c r="B79" s="481" t="s">
        <v>833</v>
      </c>
      <c r="C79" s="479">
        <v>2493.8660361812599</v>
      </c>
      <c r="E79" s="479">
        <v>445.36633396118714</v>
      </c>
      <c r="F79" s="479">
        <v>0</v>
      </c>
      <c r="H79" s="479">
        <v>33.316785920044445</v>
      </c>
      <c r="I79" s="479">
        <v>23.259766842861112</v>
      </c>
      <c r="K79" s="479">
        <v>40.947524608233337</v>
      </c>
      <c r="L79" s="479">
        <v>34.953408862000003</v>
      </c>
      <c r="N79" s="479">
        <v>0</v>
      </c>
      <c r="O79" s="479">
        <v>17.29203605</v>
      </c>
      <c r="Q79" s="479">
        <v>0</v>
      </c>
      <c r="S79" s="479">
        <v>12.204907599</v>
      </c>
      <c r="T79" s="479">
        <v>0</v>
      </c>
      <c r="V79" s="479">
        <v>0</v>
      </c>
      <c r="X79" s="479">
        <v>0</v>
      </c>
      <c r="Z79" s="479">
        <v>0</v>
      </c>
      <c r="AA79" s="479"/>
    </row>
    <row r="80" spans="1:27" s="62" customFormat="1" ht="0.75" customHeight="1" x14ac:dyDescent="0.25">
      <c r="B80" s="481"/>
      <c r="C80" s="479"/>
      <c r="E80" s="479"/>
      <c r="F80" s="479"/>
      <c r="H80" s="479"/>
      <c r="I80" s="479"/>
      <c r="K80" s="479"/>
      <c r="L80" s="479"/>
      <c r="N80" s="479"/>
      <c r="O80" s="479"/>
      <c r="Q80" s="479"/>
      <c r="S80" s="479"/>
      <c r="T80" s="479"/>
      <c r="V80" s="479"/>
      <c r="X80" s="479"/>
      <c r="Z80" s="479"/>
      <c r="AA80" s="479"/>
    </row>
    <row r="81" spans="1:27" s="62" customFormat="1" ht="12" customHeight="1" x14ac:dyDescent="0.25">
      <c r="B81" s="481"/>
      <c r="C81" s="231">
        <v>852.76562351646328</v>
      </c>
      <c r="E81" s="231">
        <v>1</v>
      </c>
      <c r="F81" s="231">
        <v>3.0524908709999998</v>
      </c>
      <c r="H81" s="231">
        <v>19.810008289533336</v>
      </c>
      <c r="I81" s="231">
        <v>8.4565186977666684</v>
      </c>
      <c r="K81" s="231">
        <v>7.4565186977666675</v>
      </c>
      <c r="L81" s="231">
        <v>0</v>
      </c>
      <c r="N81" s="231">
        <v>0</v>
      </c>
      <c r="O81" s="231">
        <v>0</v>
      </c>
      <c r="Q81" s="231">
        <v>0</v>
      </c>
      <c r="S81" s="231">
        <v>11.129267958999998</v>
      </c>
      <c r="T81" s="231">
        <v>0</v>
      </c>
      <c r="V81" s="231">
        <v>0</v>
      </c>
      <c r="X81" s="231">
        <v>0</v>
      </c>
      <c r="Z81" s="479">
        <v>0</v>
      </c>
      <c r="AA81" s="479"/>
    </row>
    <row r="82" spans="1:27" s="62" customFormat="1" ht="9.75" customHeight="1" x14ac:dyDescent="0.25"/>
    <row r="83" spans="1:27" s="62" customFormat="1" ht="0.75" customHeight="1" x14ac:dyDescent="0.25">
      <c r="A83" s="480" t="s">
        <v>32</v>
      </c>
      <c r="B83" s="480"/>
      <c r="C83" s="480"/>
      <c r="D83" s="480"/>
    </row>
    <row r="84" spans="1:27" s="62" customFormat="1" ht="15.75" customHeight="1" x14ac:dyDescent="0.25">
      <c r="A84" s="480"/>
      <c r="B84" s="480"/>
      <c r="C84" s="480"/>
      <c r="D84" s="480"/>
    </row>
    <row r="85" spans="1:27" s="62" customFormat="1" ht="11.25" customHeight="1" x14ac:dyDescent="0.25">
      <c r="B85" s="481" t="s">
        <v>833</v>
      </c>
      <c r="C85" s="479">
        <v>418.49757521375506</v>
      </c>
      <c r="E85" s="479">
        <v>0</v>
      </c>
      <c r="F85" s="479">
        <v>0</v>
      </c>
      <c r="H85" s="479">
        <v>0</v>
      </c>
      <c r="I85" s="479">
        <v>0</v>
      </c>
      <c r="K85" s="479">
        <v>42.489173336436359</v>
      </c>
      <c r="L85" s="479">
        <v>0</v>
      </c>
      <c r="N85" s="479">
        <v>0</v>
      </c>
      <c r="O85" s="479">
        <v>0</v>
      </c>
      <c r="Q85" s="479">
        <v>0</v>
      </c>
      <c r="S85" s="479">
        <v>0</v>
      </c>
      <c r="T85" s="479">
        <v>0</v>
      </c>
      <c r="V85" s="479">
        <v>0</v>
      </c>
      <c r="X85" s="479">
        <v>0</v>
      </c>
      <c r="Z85" s="479">
        <v>0</v>
      </c>
      <c r="AA85" s="479"/>
    </row>
    <row r="86" spans="1:27" s="62" customFormat="1" ht="0.75" customHeight="1" x14ac:dyDescent="0.25">
      <c r="B86" s="481"/>
      <c r="C86" s="479"/>
      <c r="E86" s="479"/>
      <c r="F86" s="479"/>
      <c r="H86" s="479"/>
      <c r="I86" s="479"/>
      <c r="K86" s="479"/>
      <c r="L86" s="479"/>
      <c r="N86" s="479"/>
      <c r="O86" s="479"/>
      <c r="Q86" s="479"/>
      <c r="S86" s="479"/>
      <c r="T86" s="479"/>
      <c r="V86" s="479"/>
      <c r="X86" s="479"/>
      <c r="Z86" s="479"/>
      <c r="AA86" s="479"/>
    </row>
    <row r="87" spans="1:27" s="62" customFormat="1" ht="12" customHeight="1" x14ac:dyDescent="0.25">
      <c r="B87" s="481"/>
      <c r="C87" s="231">
        <v>0</v>
      </c>
      <c r="E87" s="231">
        <v>0</v>
      </c>
      <c r="F87" s="231">
        <v>0</v>
      </c>
      <c r="H87" s="231">
        <v>0</v>
      </c>
      <c r="I87" s="231">
        <v>0</v>
      </c>
      <c r="K87" s="231">
        <v>40.995413336327267</v>
      </c>
      <c r="L87" s="231">
        <v>0</v>
      </c>
      <c r="N87" s="231">
        <v>0</v>
      </c>
      <c r="O87" s="231">
        <v>3.7334666670000001</v>
      </c>
      <c r="Q87" s="231">
        <v>0</v>
      </c>
      <c r="S87" s="231">
        <v>0</v>
      </c>
      <c r="T87" s="231">
        <v>0</v>
      </c>
      <c r="V87" s="231">
        <v>0</v>
      </c>
      <c r="X87" s="231">
        <v>0</v>
      </c>
      <c r="Z87" s="479">
        <v>0</v>
      </c>
      <c r="AA87" s="479"/>
    </row>
    <row r="88" spans="1:27" s="62" customFormat="1" ht="9.75" customHeight="1" x14ac:dyDescent="0.25"/>
    <row r="89" spans="1:27" s="62" customFormat="1" ht="0.75" customHeight="1" x14ac:dyDescent="0.25">
      <c r="A89" s="480" t="s">
        <v>33</v>
      </c>
      <c r="B89" s="480"/>
      <c r="C89" s="480"/>
      <c r="D89" s="480"/>
    </row>
    <row r="90" spans="1:27" s="62" customFormat="1" ht="15.75" customHeight="1" x14ac:dyDescent="0.25">
      <c r="A90" s="480"/>
      <c r="B90" s="480"/>
      <c r="C90" s="480"/>
      <c r="D90" s="480"/>
    </row>
    <row r="91" spans="1:27" s="62" customFormat="1" ht="11.25" customHeight="1" x14ac:dyDescent="0.25">
      <c r="B91" s="481" t="s">
        <v>833</v>
      </c>
      <c r="C91" s="479">
        <v>1212.8389372370114</v>
      </c>
      <c r="E91" s="479">
        <v>139.2707537629305</v>
      </c>
      <c r="F91" s="479">
        <v>0</v>
      </c>
      <c r="H91" s="479">
        <v>0</v>
      </c>
      <c r="I91" s="479">
        <v>0</v>
      </c>
      <c r="K91" s="479">
        <v>0</v>
      </c>
      <c r="L91" s="479">
        <v>0</v>
      </c>
      <c r="N91" s="479">
        <v>0</v>
      </c>
      <c r="O91" s="479">
        <v>0</v>
      </c>
      <c r="Q91" s="479">
        <v>0</v>
      </c>
      <c r="S91" s="479">
        <v>67.001970438620688</v>
      </c>
      <c r="T91" s="479">
        <v>0</v>
      </c>
      <c r="V91" s="479">
        <v>0</v>
      </c>
      <c r="X91" s="479">
        <v>0</v>
      </c>
      <c r="Z91" s="479">
        <v>0</v>
      </c>
      <c r="AA91" s="479"/>
    </row>
    <row r="92" spans="1:27" s="62" customFormat="1" ht="0.75" customHeight="1" x14ac:dyDescent="0.25">
      <c r="B92" s="481"/>
      <c r="C92" s="479"/>
      <c r="E92" s="479"/>
      <c r="F92" s="479"/>
      <c r="H92" s="479"/>
      <c r="I92" s="479"/>
      <c r="K92" s="479"/>
      <c r="L92" s="479"/>
      <c r="N92" s="479"/>
      <c r="O92" s="479"/>
      <c r="Q92" s="479"/>
      <c r="S92" s="479"/>
      <c r="T92" s="479"/>
      <c r="V92" s="479"/>
      <c r="X92" s="479"/>
      <c r="Z92" s="479"/>
      <c r="AA92" s="479"/>
    </row>
    <row r="93" spans="1:27" s="62" customFormat="1" ht="12" customHeight="1" x14ac:dyDescent="0.25">
      <c r="B93" s="481"/>
      <c r="C93" s="231">
        <v>6997.1426531811458</v>
      </c>
      <c r="E93" s="231">
        <v>0</v>
      </c>
      <c r="F93" s="231">
        <v>0</v>
      </c>
      <c r="H93" s="231">
        <v>0</v>
      </c>
      <c r="I93" s="231">
        <v>0</v>
      </c>
      <c r="K93" s="231">
        <v>0</v>
      </c>
      <c r="L93" s="231">
        <v>0</v>
      </c>
      <c r="N93" s="231">
        <v>0</v>
      </c>
      <c r="O93" s="231">
        <v>0</v>
      </c>
      <c r="Q93" s="231">
        <v>0</v>
      </c>
      <c r="S93" s="231">
        <v>601.05746945793112</v>
      </c>
      <c r="T93" s="231">
        <v>0</v>
      </c>
      <c r="V93" s="231">
        <v>0</v>
      </c>
      <c r="X93" s="231">
        <v>0</v>
      </c>
      <c r="Z93" s="479">
        <v>0</v>
      </c>
      <c r="AA93" s="479"/>
    </row>
    <row r="94" spans="1:27" s="62" customFormat="1" ht="9.75" customHeight="1" x14ac:dyDescent="0.25"/>
    <row r="95" spans="1:27" s="62" customFormat="1" ht="0.75" customHeight="1" x14ac:dyDescent="0.25">
      <c r="A95" s="480" t="s">
        <v>34</v>
      </c>
      <c r="B95" s="480"/>
      <c r="C95" s="480"/>
      <c r="D95" s="480"/>
    </row>
    <row r="96" spans="1:27" s="62" customFormat="1" ht="15.75" customHeight="1" x14ac:dyDescent="0.25">
      <c r="A96" s="480"/>
      <c r="B96" s="480"/>
      <c r="C96" s="480"/>
      <c r="D96" s="480"/>
    </row>
    <row r="97" spans="1:27" s="62" customFormat="1" ht="11.25" customHeight="1" x14ac:dyDescent="0.25">
      <c r="B97" s="481" t="s">
        <v>833</v>
      </c>
      <c r="C97" s="479">
        <v>164.64648150079992</v>
      </c>
      <c r="E97" s="479">
        <v>0</v>
      </c>
      <c r="F97" s="479">
        <v>0</v>
      </c>
      <c r="H97" s="479">
        <v>0</v>
      </c>
      <c r="I97" s="479">
        <v>0</v>
      </c>
      <c r="K97" s="479">
        <v>0</v>
      </c>
      <c r="L97" s="479">
        <v>0</v>
      </c>
      <c r="N97" s="479">
        <v>0</v>
      </c>
      <c r="O97" s="479">
        <v>0</v>
      </c>
      <c r="Q97" s="479">
        <v>0</v>
      </c>
      <c r="S97" s="479">
        <v>0</v>
      </c>
      <c r="T97" s="479">
        <v>0</v>
      </c>
      <c r="V97" s="479">
        <v>0</v>
      </c>
      <c r="X97" s="479">
        <v>0</v>
      </c>
      <c r="Z97" s="479">
        <v>0</v>
      </c>
      <c r="AA97" s="479"/>
    </row>
    <row r="98" spans="1:27" s="62" customFormat="1" ht="0.75" customHeight="1" x14ac:dyDescent="0.25">
      <c r="B98" s="481"/>
      <c r="C98" s="479"/>
      <c r="E98" s="479"/>
      <c r="F98" s="479"/>
      <c r="H98" s="479"/>
      <c r="I98" s="479"/>
      <c r="K98" s="479"/>
      <c r="L98" s="479"/>
      <c r="N98" s="479"/>
      <c r="O98" s="479"/>
      <c r="Q98" s="479"/>
      <c r="S98" s="479"/>
      <c r="T98" s="479"/>
      <c r="V98" s="479"/>
      <c r="X98" s="479"/>
      <c r="Z98" s="479"/>
      <c r="AA98" s="479"/>
    </row>
    <row r="99" spans="1:27" s="62" customFormat="1" ht="12" customHeight="1" x14ac:dyDescent="0.25">
      <c r="B99" s="481"/>
      <c r="C99" s="231">
        <v>685.39192589183358</v>
      </c>
      <c r="E99" s="231">
        <v>0</v>
      </c>
      <c r="F99" s="231">
        <v>0</v>
      </c>
      <c r="H99" s="231">
        <v>0</v>
      </c>
      <c r="I99" s="231">
        <v>0</v>
      </c>
      <c r="K99" s="231">
        <v>102.73199999999993</v>
      </c>
      <c r="L99" s="231">
        <v>0</v>
      </c>
      <c r="N99" s="231">
        <v>0</v>
      </c>
      <c r="O99" s="231">
        <v>0</v>
      </c>
      <c r="Q99" s="231">
        <v>0</v>
      </c>
      <c r="S99" s="231">
        <v>0</v>
      </c>
      <c r="T99" s="231">
        <v>0</v>
      </c>
      <c r="V99" s="231">
        <v>0</v>
      </c>
      <c r="X99" s="231">
        <v>0</v>
      </c>
      <c r="Z99" s="479">
        <v>0</v>
      </c>
      <c r="AA99" s="479"/>
    </row>
    <row r="100" spans="1:27" s="62" customFormat="1" ht="9.75" customHeight="1" x14ac:dyDescent="0.25"/>
    <row r="101" spans="1:27" s="62" customFormat="1" ht="0.75" customHeight="1" x14ac:dyDescent="0.25">
      <c r="A101" s="480" t="s">
        <v>35</v>
      </c>
      <c r="B101" s="480"/>
      <c r="C101" s="480"/>
      <c r="D101" s="480"/>
    </row>
    <row r="102" spans="1:27" s="62" customFormat="1" ht="15.75" customHeight="1" x14ac:dyDescent="0.25">
      <c r="A102" s="480"/>
      <c r="B102" s="480"/>
      <c r="C102" s="480"/>
      <c r="D102" s="480"/>
    </row>
    <row r="103" spans="1:27" s="62" customFormat="1" ht="11.25" customHeight="1" x14ac:dyDescent="0.25">
      <c r="B103" s="481" t="s">
        <v>833</v>
      </c>
      <c r="C103" s="479">
        <v>0</v>
      </c>
      <c r="E103" s="479">
        <v>0</v>
      </c>
      <c r="F103" s="479">
        <v>0</v>
      </c>
      <c r="H103" s="479">
        <v>0</v>
      </c>
      <c r="I103" s="479">
        <v>0</v>
      </c>
      <c r="K103" s="479">
        <v>0</v>
      </c>
      <c r="L103" s="479">
        <v>0</v>
      </c>
      <c r="N103" s="479">
        <v>0</v>
      </c>
      <c r="O103" s="479">
        <v>0</v>
      </c>
      <c r="Q103" s="479">
        <v>0</v>
      </c>
      <c r="S103" s="479">
        <v>0</v>
      </c>
      <c r="T103" s="479">
        <v>0</v>
      </c>
      <c r="V103" s="479">
        <v>0</v>
      </c>
      <c r="X103" s="479">
        <v>0</v>
      </c>
      <c r="Z103" s="479">
        <v>0</v>
      </c>
      <c r="AA103" s="479"/>
    </row>
    <row r="104" spans="1:27" s="62" customFormat="1" ht="0.75" customHeight="1" x14ac:dyDescent="0.25">
      <c r="B104" s="481"/>
      <c r="C104" s="479"/>
      <c r="E104" s="479"/>
      <c r="F104" s="479"/>
      <c r="H104" s="479"/>
      <c r="I104" s="479"/>
      <c r="K104" s="479"/>
      <c r="L104" s="479"/>
      <c r="N104" s="479"/>
      <c r="O104" s="479"/>
      <c r="Q104" s="479"/>
      <c r="S104" s="479"/>
      <c r="T104" s="479"/>
      <c r="V104" s="479"/>
      <c r="X104" s="479"/>
      <c r="Z104" s="479"/>
      <c r="AA104" s="479"/>
    </row>
    <row r="105" spans="1:27" s="62" customFormat="1" ht="12" customHeight="1" x14ac:dyDescent="0.25">
      <c r="B105" s="481"/>
      <c r="C105" s="231">
        <v>58.994736840000002</v>
      </c>
      <c r="E105" s="231">
        <v>0</v>
      </c>
      <c r="F105" s="231">
        <v>0</v>
      </c>
      <c r="H105" s="231">
        <v>0</v>
      </c>
      <c r="I105" s="231">
        <v>0</v>
      </c>
      <c r="K105" s="231">
        <v>0</v>
      </c>
      <c r="L105" s="231">
        <v>0</v>
      </c>
      <c r="N105" s="231">
        <v>0</v>
      </c>
      <c r="O105" s="231">
        <v>0</v>
      </c>
      <c r="Q105" s="231">
        <v>0</v>
      </c>
      <c r="S105" s="231">
        <v>0</v>
      </c>
      <c r="T105" s="231">
        <v>0</v>
      </c>
      <c r="V105" s="231">
        <v>0</v>
      </c>
      <c r="X105" s="231">
        <v>0</v>
      </c>
      <c r="Z105" s="479">
        <v>0</v>
      </c>
      <c r="AA105" s="479"/>
    </row>
    <row r="106" spans="1:27" s="62" customFormat="1" ht="10.5" customHeight="1" x14ac:dyDescent="0.25"/>
    <row r="107" spans="1:27" s="62" customFormat="1" ht="16.5" customHeight="1" x14ac:dyDescent="0.25">
      <c r="A107" s="480" t="s">
        <v>36</v>
      </c>
      <c r="B107" s="480"/>
      <c r="C107" s="480"/>
      <c r="D107" s="480"/>
    </row>
    <row r="108" spans="1:27" s="62" customFormat="1" ht="11.25" customHeight="1" x14ac:dyDescent="0.25">
      <c r="B108" s="481" t="s">
        <v>833</v>
      </c>
      <c r="C108" s="479">
        <v>9.0372413786666677</v>
      </c>
      <c r="E108" s="479">
        <v>9.0372413786666677</v>
      </c>
      <c r="F108" s="479">
        <v>0</v>
      </c>
      <c r="H108" s="479">
        <v>0</v>
      </c>
      <c r="I108" s="479">
        <v>0</v>
      </c>
      <c r="K108" s="479">
        <v>0</v>
      </c>
      <c r="L108" s="479">
        <v>0</v>
      </c>
      <c r="N108" s="479">
        <v>0</v>
      </c>
      <c r="O108" s="479">
        <v>408.28753219828576</v>
      </c>
      <c r="Q108" s="479">
        <v>0</v>
      </c>
      <c r="S108" s="479">
        <v>0</v>
      </c>
      <c r="T108" s="479">
        <v>0</v>
      </c>
      <c r="V108" s="479">
        <v>0</v>
      </c>
      <c r="X108" s="479">
        <v>0</v>
      </c>
      <c r="Z108" s="479">
        <v>0</v>
      </c>
      <c r="AA108" s="479"/>
    </row>
    <row r="109" spans="1:27" s="62" customFormat="1" ht="0.75" customHeight="1" x14ac:dyDescent="0.25">
      <c r="B109" s="481"/>
      <c r="C109" s="479"/>
      <c r="E109" s="479"/>
      <c r="F109" s="479"/>
      <c r="H109" s="479"/>
      <c r="I109" s="479"/>
      <c r="K109" s="479"/>
      <c r="L109" s="479"/>
      <c r="N109" s="479"/>
      <c r="O109" s="479"/>
      <c r="Q109" s="479"/>
      <c r="S109" s="479"/>
      <c r="T109" s="479"/>
      <c r="V109" s="479"/>
      <c r="X109" s="479"/>
      <c r="Z109" s="479"/>
      <c r="AA109" s="479"/>
    </row>
    <row r="110" spans="1:27" s="62" customFormat="1" ht="12" customHeight="1" x14ac:dyDescent="0.25">
      <c r="B110" s="481"/>
      <c r="C110" s="231">
        <v>245.09548202700006</v>
      </c>
      <c r="E110" s="231">
        <v>0</v>
      </c>
      <c r="F110" s="231">
        <v>0</v>
      </c>
      <c r="H110" s="231">
        <v>0</v>
      </c>
      <c r="I110" s="231">
        <v>0</v>
      </c>
      <c r="K110" s="231">
        <v>0</v>
      </c>
      <c r="L110" s="231">
        <v>7.8672413801428567</v>
      </c>
      <c r="N110" s="231">
        <v>73.893333339999998</v>
      </c>
      <c r="O110" s="231">
        <v>5369.8116645243317</v>
      </c>
      <c r="Q110" s="231">
        <v>0</v>
      </c>
      <c r="S110" s="231">
        <v>0</v>
      </c>
      <c r="T110" s="231">
        <v>0</v>
      </c>
      <c r="V110" s="231">
        <v>0</v>
      </c>
      <c r="X110" s="231">
        <v>0</v>
      </c>
      <c r="Z110" s="479">
        <v>0</v>
      </c>
      <c r="AA110" s="479"/>
    </row>
    <row r="111" spans="1:27" s="62" customFormat="1" ht="9.75" customHeight="1" x14ac:dyDescent="0.25"/>
    <row r="112" spans="1:27" s="62" customFormat="1" ht="0.75" customHeight="1" x14ac:dyDescent="0.25">
      <c r="A112" s="480" t="s">
        <v>37</v>
      </c>
      <c r="B112" s="480"/>
      <c r="C112" s="480"/>
      <c r="D112" s="480"/>
    </row>
    <row r="113" spans="1:27" s="62" customFormat="1" ht="15.75" customHeight="1" x14ac:dyDescent="0.25">
      <c r="A113" s="480"/>
      <c r="B113" s="480"/>
      <c r="C113" s="480"/>
      <c r="D113" s="480"/>
    </row>
    <row r="114" spans="1:27" s="62" customFormat="1" ht="11.25" customHeight="1" x14ac:dyDescent="0.25">
      <c r="B114" s="481" t="s">
        <v>833</v>
      </c>
      <c r="C114" s="479">
        <v>7865.895538314433</v>
      </c>
      <c r="E114" s="479">
        <v>3444.685479700775</v>
      </c>
      <c r="F114" s="479">
        <v>75.917074668799998</v>
      </c>
      <c r="H114" s="479">
        <v>152.31546024931384</v>
      </c>
      <c r="I114" s="479">
        <v>65.456660380800002</v>
      </c>
      <c r="K114" s="479">
        <v>109.4892716546737</v>
      </c>
      <c r="L114" s="479">
        <v>130.37829579033334</v>
      </c>
      <c r="N114" s="479">
        <v>24.405722181739129</v>
      </c>
      <c r="O114" s="479">
        <v>80.442972843999996</v>
      </c>
      <c r="Q114" s="479">
        <v>0</v>
      </c>
      <c r="S114" s="479">
        <v>54.191520304199997</v>
      </c>
      <c r="T114" s="479">
        <v>0</v>
      </c>
      <c r="V114" s="479">
        <v>0</v>
      </c>
      <c r="X114" s="479">
        <v>27.129774857084744</v>
      </c>
      <c r="Z114" s="479">
        <v>0</v>
      </c>
      <c r="AA114" s="479"/>
    </row>
    <row r="115" spans="1:27" s="62" customFormat="1" ht="0.75" customHeight="1" x14ac:dyDescent="0.25">
      <c r="B115" s="481"/>
      <c r="C115" s="479"/>
      <c r="E115" s="479"/>
      <c r="F115" s="479"/>
      <c r="H115" s="479"/>
      <c r="I115" s="479"/>
      <c r="K115" s="479"/>
      <c r="L115" s="479"/>
      <c r="N115" s="479"/>
      <c r="O115" s="479"/>
      <c r="Q115" s="479"/>
      <c r="S115" s="479"/>
      <c r="T115" s="479"/>
      <c r="V115" s="479"/>
      <c r="X115" s="479"/>
      <c r="Z115" s="479"/>
      <c r="AA115" s="479"/>
    </row>
    <row r="116" spans="1:27" s="62" customFormat="1" ht="12" customHeight="1" x14ac:dyDescent="0.25">
      <c r="B116" s="481"/>
      <c r="C116" s="231">
        <v>16028.444607166795</v>
      </c>
      <c r="E116" s="231">
        <v>82.328714149784133</v>
      </c>
      <c r="F116" s="231">
        <v>16.448872879216982</v>
      </c>
      <c r="H116" s="231">
        <v>122.9558040328</v>
      </c>
      <c r="I116" s="231">
        <v>27.497656815339134</v>
      </c>
      <c r="K116" s="231">
        <v>2702.4825341516012</v>
      </c>
      <c r="L116" s="231">
        <v>1576.906997499706</v>
      </c>
      <c r="N116" s="231">
        <v>10.11117306</v>
      </c>
      <c r="O116" s="231">
        <v>0</v>
      </c>
      <c r="Q116" s="231">
        <v>4.8459379409999999</v>
      </c>
      <c r="S116" s="231">
        <v>39.719223914499999</v>
      </c>
      <c r="T116" s="231">
        <v>0</v>
      </c>
      <c r="V116" s="231">
        <v>0</v>
      </c>
      <c r="X116" s="231">
        <v>51.439208632984744</v>
      </c>
      <c r="Z116" s="479">
        <v>0</v>
      </c>
      <c r="AA116" s="479"/>
    </row>
    <row r="117" spans="1:27" s="62" customFormat="1" ht="9.75" customHeight="1" x14ac:dyDescent="0.25"/>
    <row r="118" spans="1:27" s="62" customFormat="1" ht="0.75" customHeight="1" x14ac:dyDescent="0.25">
      <c r="A118" s="480" t="s">
        <v>38</v>
      </c>
      <c r="B118" s="480"/>
      <c r="C118" s="480"/>
      <c r="D118" s="480"/>
    </row>
    <row r="119" spans="1:27" s="62" customFormat="1" ht="15.75" customHeight="1" x14ac:dyDescent="0.25">
      <c r="A119" s="480"/>
      <c r="B119" s="480"/>
      <c r="C119" s="480"/>
      <c r="D119" s="480"/>
    </row>
    <row r="120" spans="1:27" s="62" customFormat="1" ht="11.25" customHeight="1" x14ac:dyDescent="0.25">
      <c r="B120" s="481" t="s">
        <v>833</v>
      </c>
      <c r="C120" s="479">
        <v>760.56812541769875</v>
      </c>
      <c r="E120" s="479">
        <v>247.25055873623239</v>
      </c>
      <c r="F120" s="479">
        <v>0</v>
      </c>
      <c r="H120" s="479">
        <v>0</v>
      </c>
      <c r="I120" s="479">
        <v>0</v>
      </c>
      <c r="K120" s="479">
        <v>28.685600422800004</v>
      </c>
      <c r="L120" s="479">
        <v>0</v>
      </c>
      <c r="N120" s="479">
        <v>0</v>
      </c>
      <c r="O120" s="479">
        <v>0</v>
      </c>
      <c r="Q120" s="479">
        <v>0</v>
      </c>
      <c r="S120" s="479">
        <v>0</v>
      </c>
      <c r="T120" s="479">
        <v>0</v>
      </c>
      <c r="V120" s="479">
        <v>0</v>
      </c>
      <c r="X120" s="479">
        <v>0</v>
      </c>
      <c r="Z120" s="479">
        <v>0</v>
      </c>
      <c r="AA120" s="479"/>
    </row>
    <row r="121" spans="1:27" s="62" customFormat="1" ht="0.75" customHeight="1" x14ac:dyDescent="0.25">
      <c r="B121" s="481"/>
      <c r="C121" s="479"/>
      <c r="E121" s="479"/>
      <c r="F121" s="479"/>
      <c r="H121" s="479"/>
      <c r="I121" s="479"/>
      <c r="K121" s="479"/>
      <c r="L121" s="479"/>
      <c r="N121" s="479"/>
      <c r="O121" s="479"/>
      <c r="Q121" s="479"/>
      <c r="S121" s="479"/>
      <c r="T121" s="479"/>
      <c r="V121" s="479"/>
      <c r="X121" s="479"/>
      <c r="Z121" s="479"/>
      <c r="AA121" s="479"/>
    </row>
    <row r="122" spans="1:27" s="62" customFormat="1" ht="12" customHeight="1" x14ac:dyDescent="0.25">
      <c r="B122" s="481"/>
      <c r="C122" s="231">
        <v>1964.4668099962003</v>
      </c>
      <c r="E122" s="231">
        <v>0</v>
      </c>
      <c r="F122" s="231">
        <v>0</v>
      </c>
      <c r="H122" s="231">
        <v>77.455777547666671</v>
      </c>
      <c r="I122" s="231">
        <v>9.5618668076000013</v>
      </c>
      <c r="K122" s="231">
        <v>1980.6452833143337</v>
      </c>
      <c r="L122" s="231">
        <v>73.978740510666668</v>
      </c>
      <c r="N122" s="231">
        <v>0</v>
      </c>
      <c r="O122" s="231">
        <v>0</v>
      </c>
      <c r="Q122" s="231">
        <v>4.8459379409999999</v>
      </c>
      <c r="S122" s="231">
        <v>0</v>
      </c>
      <c r="T122" s="231">
        <v>0</v>
      </c>
      <c r="V122" s="231">
        <v>0</v>
      </c>
      <c r="X122" s="231">
        <v>0</v>
      </c>
      <c r="Z122" s="479">
        <v>0</v>
      </c>
      <c r="AA122" s="479"/>
    </row>
    <row r="123" spans="1:27" s="62" customFormat="1" ht="9.75" customHeight="1" x14ac:dyDescent="0.25"/>
    <row r="124" spans="1:27" s="62" customFormat="1" ht="0.75" customHeight="1" x14ac:dyDescent="0.25">
      <c r="A124" s="480" t="s">
        <v>39</v>
      </c>
      <c r="B124" s="480"/>
      <c r="C124" s="480"/>
      <c r="D124" s="480"/>
    </row>
    <row r="125" spans="1:27" s="62" customFormat="1" ht="15.75" customHeight="1" x14ac:dyDescent="0.25">
      <c r="A125" s="480"/>
      <c r="B125" s="480"/>
      <c r="C125" s="480"/>
      <c r="D125" s="480"/>
    </row>
    <row r="126" spans="1:27" s="62" customFormat="1" ht="11.25" customHeight="1" x14ac:dyDescent="0.25">
      <c r="B126" s="481" t="s">
        <v>833</v>
      </c>
      <c r="C126" s="479">
        <v>1097.8254777921284</v>
      </c>
      <c r="E126" s="479">
        <v>571.58274765699036</v>
      </c>
      <c r="F126" s="479">
        <v>0</v>
      </c>
      <c r="H126" s="479">
        <v>0</v>
      </c>
      <c r="I126" s="479">
        <v>0</v>
      </c>
      <c r="K126" s="479">
        <v>0</v>
      </c>
      <c r="L126" s="479">
        <v>0</v>
      </c>
      <c r="N126" s="479">
        <v>0</v>
      </c>
      <c r="O126" s="479">
        <v>0</v>
      </c>
      <c r="Q126" s="479">
        <v>0</v>
      </c>
      <c r="S126" s="479">
        <v>0</v>
      </c>
      <c r="T126" s="479">
        <v>0</v>
      </c>
      <c r="V126" s="479">
        <v>0</v>
      </c>
      <c r="X126" s="479">
        <v>0</v>
      </c>
      <c r="Z126" s="479">
        <v>0</v>
      </c>
      <c r="AA126" s="479"/>
    </row>
    <row r="127" spans="1:27" s="62" customFormat="1" ht="0.75" customHeight="1" x14ac:dyDescent="0.25">
      <c r="B127" s="481"/>
      <c r="C127" s="479"/>
      <c r="E127" s="479"/>
      <c r="F127" s="479"/>
      <c r="H127" s="479"/>
      <c r="I127" s="479"/>
      <c r="K127" s="479"/>
      <c r="L127" s="479"/>
      <c r="N127" s="479"/>
      <c r="O127" s="479"/>
      <c r="Q127" s="479"/>
      <c r="S127" s="479"/>
      <c r="T127" s="479"/>
      <c r="V127" s="479"/>
      <c r="X127" s="479"/>
      <c r="Z127" s="479"/>
      <c r="AA127" s="479"/>
    </row>
    <row r="128" spans="1:27" s="62" customFormat="1" ht="12" customHeight="1" x14ac:dyDescent="0.25">
      <c r="B128" s="481"/>
      <c r="C128" s="231">
        <v>2608.0233001562206</v>
      </c>
      <c r="E128" s="231">
        <v>47.793407484234152</v>
      </c>
      <c r="F128" s="231">
        <v>0</v>
      </c>
      <c r="H128" s="231">
        <v>0</v>
      </c>
      <c r="I128" s="231">
        <v>0</v>
      </c>
      <c r="K128" s="231">
        <v>0</v>
      </c>
      <c r="L128" s="231">
        <v>898.41785993212227</v>
      </c>
      <c r="N128" s="231">
        <v>0</v>
      </c>
      <c r="O128" s="231">
        <v>0</v>
      </c>
      <c r="Q128" s="231">
        <v>0</v>
      </c>
      <c r="S128" s="231">
        <v>0</v>
      </c>
      <c r="T128" s="231">
        <v>0</v>
      </c>
      <c r="V128" s="231">
        <v>0</v>
      </c>
      <c r="X128" s="231">
        <v>0</v>
      </c>
      <c r="Z128" s="479">
        <v>0</v>
      </c>
      <c r="AA128" s="479"/>
    </row>
    <row r="129" spans="1:27" s="62" customFormat="1" ht="9.75" customHeight="1" x14ac:dyDescent="0.25"/>
    <row r="130" spans="1:27" s="62" customFormat="1" ht="0.75" customHeight="1" x14ac:dyDescent="0.25">
      <c r="A130" s="480" t="s">
        <v>40</v>
      </c>
      <c r="B130" s="480"/>
      <c r="C130" s="480"/>
      <c r="D130" s="480"/>
    </row>
    <row r="131" spans="1:27" s="62" customFormat="1" ht="15.75" customHeight="1" x14ac:dyDescent="0.25">
      <c r="A131" s="480"/>
      <c r="B131" s="480"/>
      <c r="C131" s="480"/>
      <c r="D131" s="480"/>
    </row>
    <row r="132" spans="1:27" s="62" customFormat="1" ht="11.25" customHeight="1" x14ac:dyDescent="0.25">
      <c r="B132" s="481" t="s">
        <v>833</v>
      </c>
      <c r="C132" s="479">
        <v>2716.4529656653117</v>
      </c>
      <c r="E132" s="479">
        <v>1760.4942358677647</v>
      </c>
      <c r="F132" s="479">
        <v>75.917074668799998</v>
      </c>
      <c r="H132" s="479">
        <v>102.15798905573334</v>
      </c>
      <c r="I132" s="479">
        <v>65.456660380800002</v>
      </c>
      <c r="K132" s="479">
        <v>80.803671231873693</v>
      </c>
      <c r="L132" s="479">
        <v>130.37829579033334</v>
      </c>
      <c r="N132" s="479">
        <v>17.785269014000001</v>
      </c>
      <c r="O132" s="479">
        <v>12.363921460000002</v>
      </c>
      <c r="Q132" s="479">
        <v>0</v>
      </c>
      <c r="S132" s="479">
        <v>54.191520304199997</v>
      </c>
      <c r="T132" s="479">
        <v>0</v>
      </c>
      <c r="V132" s="479">
        <v>0</v>
      </c>
      <c r="X132" s="479">
        <v>27.129774857084744</v>
      </c>
      <c r="Z132" s="479">
        <v>0</v>
      </c>
      <c r="AA132" s="479"/>
    </row>
    <row r="133" spans="1:27" s="62" customFormat="1" ht="0.75" customHeight="1" x14ac:dyDescent="0.25">
      <c r="B133" s="481"/>
      <c r="C133" s="479"/>
      <c r="E133" s="479"/>
      <c r="F133" s="479"/>
      <c r="H133" s="479"/>
      <c r="I133" s="479"/>
      <c r="K133" s="479"/>
      <c r="L133" s="479"/>
      <c r="N133" s="479"/>
      <c r="O133" s="479"/>
      <c r="Q133" s="479"/>
      <c r="S133" s="479"/>
      <c r="T133" s="479"/>
      <c r="V133" s="479"/>
      <c r="X133" s="479"/>
      <c r="Z133" s="479"/>
      <c r="AA133" s="479"/>
    </row>
    <row r="134" spans="1:27" s="62" customFormat="1" ht="12" customHeight="1" x14ac:dyDescent="0.25">
      <c r="B134" s="481"/>
      <c r="C134" s="231">
        <v>4849.8135923518939</v>
      </c>
      <c r="E134" s="231">
        <v>34.535306665549996</v>
      </c>
      <c r="F134" s="231">
        <v>0</v>
      </c>
      <c r="H134" s="231">
        <v>23.816693153133333</v>
      </c>
      <c r="I134" s="231">
        <v>0</v>
      </c>
      <c r="K134" s="231">
        <v>721.83725083726745</v>
      </c>
      <c r="L134" s="231">
        <v>600.34661500500044</v>
      </c>
      <c r="N134" s="231">
        <v>10.11117306</v>
      </c>
      <c r="O134" s="231">
        <v>0</v>
      </c>
      <c r="Q134" s="231">
        <v>0</v>
      </c>
      <c r="S134" s="231">
        <v>39.719223914499999</v>
      </c>
      <c r="T134" s="231">
        <v>0</v>
      </c>
      <c r="V134" s="231">
        <v>0</v>
      </c>
      <c r="X134" s="231">
        <v>51.439208632984744</v>
      </c>
      <c r="Z134" s="479">
        <v>0</v>
      </c>
      <c r="AA134" s="479"/>
    </row>
    <row r="135" spans="1:27" s="62" customFormat="1" ht="9.75" customHeight="1" x14ac:dyDescent="0.25"/>
    <row r="136" spans="1:27" s="62" customFormat="1" ht="0.75" customHeight="1" x14ac:dyDescent="0.25">
      <c r="A136" s="480" t="s">
        <v>41</v>
      </c>
      <c r="B136" s="480"/>
      <c r="C136" s="480"/>
      <c r="D136" s="480"/>
    </row>
    <row r="137" spans="1:27" s="62" customFormat="1" ht="15.75" customHeight="1" x14ac:dyDescent="0.25">
      <c r="A137" s="480"/>
      <c r="B137" s="480"/>
      <c r="C137" s="480"/>
      <c r="D137" s="480"/>
    </row>
    <row r="138" spans="1:27" s="62" customFormat="1" ht="11.25" customHeight="1" x14ac:dyDescent="0.25">
      <c r="B138" s="481" t="s">
        <v>833</v>
      </c>
      <c r="C138" s="479">
        <v>2878.5955234642997</v>
      </c>
      <c r="E138" s="479">
        <v>735.80465218737083</v>
      </c>
      <c r="F138" s="479">
        <v>0</v>
      </c>
      <c r="H138" s="479">
        <v>4.3540574989999996</v>
      </c>
      <c r="I138" s="479">
        <v>0</v>
      </c>
      <c r="K138" s="479">
        <v>0</v>
      </c>
      <c r="L138" s="479">
        <v>0</v>
      </c>
      <c r="N138" s="479">
        <v>6.6204531677391314</v>
      </c>
      <c r="O138" s="479">
        <v>68.079051383999996</v>
      </c>
      <c r="Q138" s="479">
        <v>0</v>
      </c>
      <c r="S138" s="479">
        <v>0</v>
      </c>
      <c r="T138" s="479">
        <v>0</v>
      </c>
      <c r="V138" s="479">
        <v>0</v>
      </c>
      <c r="X138" s="479">
        <v>0</v>
      </c>
      <c r="Z138" s="479">
        <v>0</v>
      </c>
      <c r="AA138" s="479"/>
    </row>
    <row r="139" spans="1:27" s="62" customFormat="1" ht="0.75" customHeight="1" x14ac:dyDescent="0.25">
      <c r="B139" s="481"/>
      <c r="C139" s="479"/>
      <c r="E139" s="479"/>
      <c r="F139" s="479"/>
      <c r="H139" s="479"/>
      <c r="I139" s="479"/>
      <c r="K139" s="479"/>
      <c r="L139" s="479"/>
      <c r="N139" s="479"/>
      <c r="O139" s="479"/>
      <c r="Q139" s="479"/>
      <c r="S139" s="479"/>
      <c r="T139" s="479"/>
      <c r="V139" s="479"/>
      <c r="X139" s="479"/>
      <c r="Z139" s="479"/>
      <c r="AA139" s="479"/>
    </row>
    <row r="140" spans="1:27" s="62" customFormat="1" ht="12" customHeight="1" x14ac:dyDescent="0.25">
      <c r="B140" s="481"/>
      <c r="C140" s="231">
        <v>1175.9799252798994</v>
      </c>
      <c r="E140" s="231">
        <v>0</v>
      </c>
      <c r="F140" s="231">
        <v>16.448872879216982</v>
      </c>
      <c r="H140" s="231">
        <v>2</v>
      </c>
      <c r="I140" s="231">
        <v>17.935790007739129</v>
      </c>
      <c r="K140" s="231">
        <v>0</v>
      </c>
      <c r="L140" s="231">
        <v>0</v>
      </c>
      <c r="N140" s="231">
        <v>0</v>
      </c>
      <c r="O140" s="231">
        <v>0</v>
      </c>
      <c r="Q140" s="231">
        <v>0</v>
      </c>
      <c r="S140" s="231">
        <v>0</v>
      </c>
      <c r="T140" s="231">
        <v>0</v>
      </c>
      <c r="V140" s="231">
        <v>0</v>
      </c>
      <c r="X140" s="231">
        <v>0</v>
      </c>
      <c r="Z140" s="479">
        <v>0</v>
      </c>
      <c r="AA140" s="479"/>
    </row>
    <row r="141" spans="1:27" s="62" customFormat="1" ht="9.75" customHeight="1" x14ac:dyDescent="0.25"/>
    <row r="142" spans="1:27" s="62" customFormat="1" ht="0.75" customHeight="1" x14ac:dyDescent="0.25">
      <c r="A142" s="480" t="s">
        <v>42</v>
      </c>
      <c r="B142" s="480"/>
      <c r="C142" s="480"/>
      <c r="D142" s="480"/>
    </row>
    <row r="143" spans="1:27" s="62" customFormat="1" ht="15.75" customHeight="1" x14ac:dyDescent="0.25">
      <c r="A143" s="480"/>
      <c r="B143" s="480"/>
      <c r="C143" s="480"/>
      <c r="D143" s="480"/>
    </row>
    <row r="144" spans="1:27" s="62" customFormat="1" ht="11.25" customHeight="1" x14ac:dyDescent="0.25">
      <c r="B144" s="481" t="s">
        <v>833</v>
      </c>
      <c r="C144" s="479">
        <v>412.45344597499439</v>
      </c>
      <c r="E144" s="479">
        <v>129.55328525241669</v>
      </c>
      <c r="F144" s="479">
        <v>0</v>
      </c>
      <c r="H144" s="479">
        <v>45.803413694580492</v>
      </c>
      <c r="I144" s="479">
        <v>0</v>
      </c>
      <c r="K144" s="479">
        <v>0</v>
      </c>
      <c r="L144" s="479">
        <v>0</v>
      </c>
      <c r="N144" s="479">
        <v>0</v>
      </c>
      <c r="O144" s="479">
        <v>0</v>
      </c>
      <c r="Q144" s="479">
        <v>0</v>
      </c>
      <c r="S144" s="479">
        <v>0</v>
      </c>
      <c r="T144" s="479">
        <v>0</v>
      </c>
      <c r="V144" s="479">
        <v>0</v>
      </c>
      <c r="X144" s="479">
        <v>0</v>
      </c>
      <c r="Z144" s="479">
        <v>0</v>
      </c>
      <c r="AA144" s="479"/>
    </row>
    <row r="145" spans="1:27" s="62" customFormat="1" ht="0.75" customHeight="1" x14ac:dyDescent="0.25">
      <c r="B145" s="481"/>
      <c r="C145" s="479"/>
      <c r="E145" s="479"/>
      <c r="F145" s="479"/>
      <c r="H145" s="479"/>
      <c r="I145" s="479"/>
      <c r="K145" s="479"/>
      <c r="L145" s="479"/>
      <c r="N145" s="479"/>
      <c r="O145" s="479"/>
      <c r="Q145" s="479"/>
      <c r="S145" s="479"/>
      <c r="T145" s="479"/>
      <c r="V145" s="479"/>
      <c r="X145" s="479"/>
      <c r="Z145" s="479"/>
      <c r="AA145" s="479"/>
    </row>
    <row r="146" spans="1:27" s="62" customFormat="1" ht="12" customHeight="1" x14ac:dyDescent="0.25">
      <c r="B146" s="481"/>
      <c r="C146" s="231">
        <v>5430.160979382581</v>
      </c>
      <c r="E146" s="231">
        <v>0</v>
      </c>
      <c r="F146" s="231">
        <v>0</v>
      </c>
      <c r="H146" s="231">
        <v>19.683333332</v>
      </c>
      <c r="I146" s="231">
        <v>0</v>
      </c>
      <c r="K146" s="231">
        <v>0</v>
      </c>
      <c r="L146" s="231">
        <v>4.1637820519166668</v>
      </c>
      <c r="N146" s="231">
        <v>0</v>
      </c>
      <c r="O146" s="231">
        <v>0</v>
      </c>
      <c r="Q146" s="231">
        <v>0</v>
      </c>
      <c r="S146" s="231">
        <v>0</v>
      </c>
      <c r="T146" s="231">
        <v>0</v>
      </c>
      <c r="V146" s="231">
        <v>0</v>
      </c>
      <c r="X146" s="231">
        <v>0</v>
      </c>
      <c r="Z146" s="479">
        <v>0</v>
      </c>
      <c r="AA146" s="479"/>
    </row>
    <row r="147" spans="1:27" s="62" customFormat="1" ht="9.75" customHeight="1" x14ac:dyDescent="0.25"/>
    <row r="148" spans="1:27" s="62" customFormat="1" ht="0.75" customHeight="1" x14ac:dyDescent="0.25">
      <c r="A148" s="480" t="s">
        <v>43</v>
      </c>
      <c r="B148" s="480"/>
      <c r="C148" s="480"/>
      <c r="D148" s="480"/>
    </row>
    <row r="149" spans="1:27" s="62" customFormat="1" ht="15.75" customHeight="1" x14ac:dyDescent="0.25">
      <c r="A149" s="480"/>
      <c r="B149" s="480"/>
      <c r="C149" s="480"/>
      <c r="D149" s="480"/>
    </row>
    <row r="150" spans="1:27" s="62" customFormat="1" ht="11.25" customHeight="1" x14ac:dyDescent="0.25">
      <c r="B150" s="481" t="s">
        <v>833</v>
      </c>
      <c r="C150" s="479">
        <v>7346.7995111057398</v>
      </c>
      <c r="E150" s="479">
        <v>2742.0226014165873</v>
      </c>
      <c r="F150" s="479">
        <v>0</v>
      </c>
      <c r="H150" s="479">
        <v>59.142102788877047</v>
      </c>
      <c r="I150" s="479">
        <v>1</v>
      </c>
      <c r="K150" s="479">
        <v>23.774729248499995</v>
      </c>
      <c r="L150" s="479">
        <v>70.306451616000004</v>
      </c>
      <c r="N150" s="479">
        <v>0</v>
      </c>
      <c r="O150" s="479">
        <v>29.838415716499998</v>
      </c>
      <c r="Q150" s="479">
        <v>0</v>
      </c>
      <c r="S150" s="479">
        <v>19.770493262847459</v>
      </c>
      <c r="T150" s="479">
        <v>0</v>
      </c>
      <c r="V150" s="479">
        <v>0</v>
      </c>
      <c r="X150" s="479">
        <v>0</v>
      </c>
      <c r="Z150" s="479">
        <v>0</v>
      </c>
      <c r="AA150" s="479"/>
    </row>
    <row r="151" spans="1:27" s="62" customFormat="1" ht="0.75" customHeight="1" x14ac:dyDescent="0.25">
      <c r="B151" s="481"/>
      <c r="C151" s="479"/>
      <c r="E151" s="479"/>
      <c r="F151" s="479"/>
      <c r="H151" s="479"/>
      <c r="I151" s="479"/>
      <c r="K151" s="479"/>
      <c r="L151" s="479"/>
      <c r="N151" s="479"/>
      <c r="O151" s="479"/>
      <c r="Q151" s="479"/>
      <c r="S151" s="479"/>
      <c r="T151" s="479"/>
      <c r="V151" s="479"/>
      <c r="X151" s="479"/>
      <c r="Z151" s="479"/>
      <c r="AA151" s="479"/>
    </row>
    <row r="152" spans="1:27" s="62" customFormat="1" ht="12" customHeight="1" x14ac:dyDescent="0.25">
      <c r="B152" s="481"/>
      <c r="C152" s="231">
        <v>12504.802874733963</v>
      </c>
      <c r="E152" s="231">
        <v>274.70075530086353</v>
      </c>
      <c r="F152" s="231">
        <v>79.108740164200015</v>
      </c>
      <c r="H152" s="231">
        <v>0</v>
      </c>
      <c r="I152" s="231">
        <v>0</v>
      </c>
      <c r="K152" s="231">
        <v>2</v>
      </c>
      <c r="L152" s="231">
        <v>1.5001966176500003</v>
      </c>
      <c r="N152" s="231">
        <v>0</v>
      </c>
      <c r="O152" s="231">
        <v>1389.095876257986</v>
      </c>
      <c r="Q152" s="231">
        <v>15.0152766864</v>
      </c>
      <c r="S152" s="231">
        <v>1</v>
      </c>
      <c r="T152" s="231">
        <v>0</v>
      </c>
      <c r="V152" s="231">
        <v>0</v>
      </c>
      <c r="X152" s="231">
        <v>0</v>
      </c>
      <c r="Z152" s="479">
        <v>1</v>
      </c>
      <c r="AA152" s="479"/>
    </row>
    <row r="153" spans="1:27" s="62" customFormat="1" ht="9.75" customHeight="1" x14ac:dyDescent="0.25"/>
    <row r="154" spans="1:27" s="62" customFormat="1" ht="0.75" customHeight="1" x14ac:dyDescent="0.25">
      <c r="A154" s="480" t="s">
        <v>44</v>
      </c>
      <c r="B154" s="480"/>
      <c r="C154" s="480"/>
      <c r="D154" s="480"/>
    </row>
    <row r="155" spans="1:27" s="62" customFormat="1" ht="15.75" customHeight="1" x14ac:dyDescent="0.25">
      <c r="A155" s="480"/>
      <c r="B155" s="480"/>
      <c r="C155" s="480"/>
      <c r="D155" s="480"/>
    </row>
    <row r="156" spans="1:27" s="62" customFormat="1" ht="11.25" customHeight="1" x14ac:dyDescent="0.25">
      <c r="B156" s="481" t="s">
        <v>833</v>
      </c>
      <c r="C156" s="479">
        <v>1567.3880345276027</v>
      </c>
      <c r="E156" s="479">
        <v>515.02679296586223</v>
      </c>
      <c r="F156" s="479">
        <v>0</v>
      </c>
      <c r="H156" s="479">
        <v>0</v>
      </c>
      <c r="I156" s="479">
        <v>0</v>
      </c>
      <c r="K156" s="479">
        <v>0</v>
      </c>
      <c r="L156" s="479">
        <v>0</v>
      </c>
      <c r="N156" s="479">
        <v>0</v>
      </c>
      <c r="O156" s="479">
        <v>0</v>
      </c>
      <c r="Q156" s="479">
        <v>0</v>
      </c>
      <c r="S156" s="479">
        <v>18.770493262847459</v>
      </c>
      <c r="T156" s="479">
        <v>0</v>
      </c>
      <c r="V156" s="479">
        <v>0</v>
      </c>
      <c r="X156" s="479">
        <v>0</v>
      </c>
      <c r="Z156" s="479">
        <v>0</v>
      </c>
      <c r="AA156" s="479"/>
    </row>
    <row r="157" spans="1:27" s="62" customFormat="1" ht="0.75" customHeight="1" x14ac:dyDescent="0.25">
      <c r="B157" s="481"/>
      <c r="C157" s="479"/>
      <c r="E157" s="479"/>
      <c r="F157" s="479"/>
      <c r="H157" s="479"/>
      <c r="I157" s="479"/>
      <c r="K157" s="479"/>
      <c r="L157" s="479"/>
      <c r="N157" s="479"/>
      <c r="O157" s="479"/>
      <c r="Q157" s="479"/>
      <c r="S157" s="479"/>
      <c r="T157" s="479"/>
      <c r="V157" s="479"/>
      <c r="X157" s="479"/>
      <c r="Z157" s="479"/>
      <c r="AA157" s="479"/>
    </row>
    <row r="158" spans="1:27" s="62" customFormat="1" ht="12" customHeight="1" x14ac:dyDescent="0.25">
      <c r="B158" s="481"/>
      <c r="C158" s="231">
        <v>6192.0070498221248</v>
      </c>
      <c r="E158" s="231">
        <v>0</v>
      </c>
      <c r="F158" s="231">
        <v>56.812714136700009</v>
      </c>
      <c r="H158" s="231">
        <v>0</v>
      </c>
      <c r="I158" s="231">
        <v>0</v>
      </c>
      <c r="K158" s="231">
        <v>0</v>
      </c>
      <c r="L158" s="231">
        <v>0</v>
      </c>
      <c r="N158" s="231">
        <v>0</v>
      </c>
      <c r="O158" s="231">
        <v>0</v>
      </c>
      <c r="Q158" s="231">
        <v>0</v>
      </c>
      <c r="S158" s="231">
        <v>0</v>
      </c>
      <c r="T158" s="231">
        <v>0</v>
      </c>
      <c r="V158" s="231">
        <v>0</v>
      </c>
      <c r="X158" s="231">
        <v>0</v>
      </c>
      <c r="Z158" s="479">
        <v>0</v>
      </c>
      <c r="AA158" s="479"/>
    </row>
    <row r="159" spans="1:27" s="62" customFormat="1" ht="9.75" customHeight="1" x14ac:dyDescent="0.25"/>
    <row r="160" spans="1:27" s="62" customFormat="1" ht="0.75" customHeight="1" x14ac:dyDescent="0.25">
      <c r="A160" s="480" t="s">
        <v>45</v>
      </c>
      <c r="B160" s="480"/>
      <c r="C160" s="480"/>
      <c r="D160" s="480"/>
    </row>
    <row r="161" spans="1:27" s="62" customFormat="1" ht="15.75" customHeight="1" x14ac:dyDescent="0.25">
      <c r="A161" s="480"/>
      <c r="B161" s="480"/>
      <c r="C161" s="480"/>
      <c r="D161" s="480"/>
    </row>
    <row r="162" spans="1:27" s="62" customFormat="1" ht="11.25" customHeight="1" x14ac:dyDescent="0.25">
      <c r="B162" s="481" t="s">
        <v>833</v>
      </c>
      <c r="C162" s="479">
        <v>203.22931888537917</v>
      </c>
      <c r="E162" s="479">
        <v>5.313526822028571</v>
      </c>
      <c r="F162" s="479">
        <v>0</v>
      </c>
      <c r="H162" s="479">
        <v>0</v>
      </c>
      <c r="I162" s="479">
        <v>0</v>
      </c>
      <c r="K162" s="479">
        <v>0</v>
      </c>
      <c r="L162" s="479">
        <v>0</v>
      </c>
      <c r="N162" s="479">
        <v>0</v>
      </c>
      <c r="O162" s="479">
        <v>0</v>
      </c>
      <c r="Q162" s="479">
        <v>0</v>
      </c>
      <c r="S162" s="479">
        <v>0</v>
      </c>
      <c r="T162" s="479">
        <v>0</v>
      </c>
      <c r="V162" s="479">
        <v>0</v>
      </c>
      <c r="X162" s="479">
        <v>0</v>
      </c>
      <c r="Z162" s="479">
        <v>0</v>
      </c>
      <c r="AA162" s="479"/>
    </row>
    <row r="163" spans="1:27" s="62" customFormat="1" ht="0.75" customHeight="1" x14ac:dyDescent="0.25">
      <c r="B163" s="481"/>
      <c r="C163" s="479"/>
      <c r="E163" s="479"/>
      <c r="F163" s="479"/>
      <c r="H163" s="479"/>
      <c r="I163" s="479"/>
      <c r="K163" s="479"/>
      <c r="L163" s="479"/>
      <c r="N163" s="479"/>
      <c r="O163" s="479"/>
      <c r="Q163" s="479"/>
      <c r="S163" s="479"/>
      <c r="T163" s="479"/>
      <c r="V163" s="479"/>
      <c r="X163" s="479"/>
      <c r="Z163" s="479"/>
      <c r="AA163" s="479"/>
    </row>
    <row r="164" spans="1:27" s="62" customFormat="1" ht="12" customHeight="1" x14ac:dyDescent="0.25">
      <c r="B164" s="481"/>
      <c r="C164" s="231">
        <v>399.91326084200017</v>
      </c>
      <c r="E164" s="231">
        <v>0</v>
      </c>
      <c r="F164" s="231">
        <v>0</v>
      </c>
      <c r="H164" s="231">
        <v>0</v>
      </c>
      <c r="I164" s="231">
        <v>0</v>
      </c>
      <c r="K164" s="231">
        <v>0</v>
      </c>
      <c r="L164" s="231">
        <v>0</v>
      </c>
      <c r="N164" s="231">
        <v>0</v>
      </c>
      <c r="O164" s="231">
        <v>0</v>
      </c>
      <c r="Q164" s="231">
        <v>0</v>
      </c>
      <c r="S164" s="231">
        <v>0</v>
      </c>
      <c r="T164" s="231">
        <v>0</v>
      </c>
      <c r="V164" s="231">
        <v>0</v>
      </c>
      <c r="X164" s="231">
        <v>0</v>
      </c>
      <c r="Z164" s="479">
        <v>0</v>
      </c>
      <c r="AA164" s="479"/>
    </row>
    <row r="165" spans="1:27" s="62" customFormat="1" ht="9.75" customHeight="1" x14ac:dyDescent="0.25"/>
    <row r="166" spans="1:27" s="62" customFormat="1" ht="0.75" customHeight="1" x14ac:dyDescent="0.25">
      <c r="A166" s="480" t="s">
        <v>46</v>
      </c>
      <c r="B166" s="480"/>
      <c r="C166" s="480"/>
      <c r="D166" s="480"/>
    </row>
    <row r="167" spans="1:27" s="62" customFormat="1" ht="15.75" customHeight="1" x14ac:dyDescent="0.25">
      <c r="A167" s="480"/>
      <c r="B167" s="480"/>
      <c r="C167" s="480"/>
      <c r="D167" s="480"/>
    </row>
    <row r="168" spans="1:27" s="62" customFormat="1" ht="11.25" customHeight="1" x14ac:dyDescent="0.25">
      <c r="B168" s="481" t="s">
        <v>833</v>
      </c>
      <c r="C168" s="479">
        <v>2330.302622307438</v>
      </c>
      <c r="E168" s="479">
        <v>642.26057598742693</v>
      </c>
      <c r="F168" s="479">
        <v>0</v>
      </c>
      <c r="H168" s="479">
        <v>0</v>
      </c>
      <c r="I168" s="479">
        <v>0</v>
      </c>
      <c r="K168" s="479">
        <v>5.103855072</v>
      </c>
      <c r="L168" s="479">
        <v>0</v>
      </c>
      <c r="N168" s="479">
        <v>0</v>
      </c>
      <c r="O168" s="479">
        <v>0</v>
      </c>
      <c r="Q168" s="479">
        <v>0</v>
      </c>
      <c r="S168" s="479">
        <v>1</v>
      </c>
      <c r="T168" s="479">
        <v>0</v>
      </c>
      <c r="V168" s="479">
        <v>0</v>
      </c>
      <c r="X168" s="479">
        <v>0</v>
      </c>
      <c r="Z168" s="479">
        <v>0</v>
      </c>
      <c r="AA168" s="479"/>
    </row>
    <row r="169" spans="1:27" s="62" customFormat="1" ht="0.75" customHeight="1" x14ac:dyDescent="0.25">
      <c r="B169" s="481"/>
      <c r="C169" s="479"/>
      <c r="E169" s="479"/>
      <c r="F169" s="479"/>
      <c r="H169" s="479"/>
      <c r="I169" s="479"/>
      <c r="K169" s="479"/>
      <c r="L169" s="479"/>
      <c r="N169" s="479"/>
      <c r="O169" s="479"/>
      <c r="Q169" s="479"/>
      <c r="S169" s="479"/>
      <c r="T169" s="479"/>
      <c r="V169" s="479"/>
      <c r="X169" s="479"/>
      <c r="Z169" s="479"/>
      <c r="AA169" s="479"/>
    </row>
    <row r="170" spans="1:27" s="62" customFormat="1" ht="12" customHeight="1" x14ac:dyDescent="0.25">
      <c r="B170" s="481"/>
      <c r="C170" s="231">
        <v>2865.0985204368203</v>
      </c>
      <c r="E170" s="231">
        <v>2.7551744506500002</v>
      </c>
      <c r="F170" s="231">
        <v>0</v>
      </c>
      <c r="H170" s="231">
        <v>0</v>
      </c>
      <c r="I170" s="231">
        <v>0</v>
      </c>
      <c r="K170" s="231">
        <v>1</v>
      </c>
      <c r="L170" s="231">
        <v>1.5001966176500003</v>
      </c>
      <c r="N170" s="231">
        <v>0</v>
      </c>
      <c r="O170" s="231">
        <v>0</v>
      </c>
      <c r="Q170" s="231">
        <v>0</v>
      </c>
      <c r="S170" s="231">
        <v>0</v>
      </c>
      <c r="T170" s="231">
        <v>0</v>
      </c>
      <c r="V170" s="231">
        <v>0</v>
      </c>
      <c r="X170" s="231">
        <v>0</v>
      </c>
      <c r="Z170" s="479">
        <v>0</v>
      </c>
      <c r="AA170" s="479"/>
    </row>
    <row r="171" spans="1:27" s="62" customFormat="1" ht="9.75" customHeight="1" x14ac:dyDescent="0.25"/>
    <row r="172" spans="1:27" s="62" customFormat="1" ht="0.75" customHeight="1" x14ac:dyDescent="0.25">
      <c r="A172" s="480" t="s">
        <v>47</v>
      </c>
      <c r="B172" s="480"/>
      <c r="C172" s="480"/>
      <c r="D172" s="480"/>
    </row>
    <row r="173" spans="1:27" s="62" customFormat="1" ht="15.75" customHeight="1" x14ac:dyDescent="0.25">
      <c r="A173" s="480"/>
      <c r="B173" s="480"/>
      <c r="C173" s="480"/>
      <c r="D173" s="480"/>
    </row>
    <row r="174" spans="1:27" s="62" customFormat="1" ht="11.25" customHeight="1" x14ac:dyDescent="0.25">
      <c r="B174" s="481" t="s">
        <v>833</v>
      </c>
      <c r="C174" s="479">
        <v>613.85563054859995</v>
      </c>
      <c r="E174" s="479">
        <v>282.09824675959999</v>
      </c>
      <c r="F174" s="479">
        <v>0</v>
      </c>
      <c r="H174" s="479">
        <v>0</v>
      </c>
      <c r="I174" s="479">
        <v>0</v>
      </c>
      <c r="K174" s="479">
        <v>0</v>
      </c>
      <c r="L174" s="479">
        <v>0</v>
      </c>
      <c r="N174" s="479">
        <v>0</v>
      </c>
      <c r="O174" s="479">
        <v>0</v>
      </c>
      <c r="Q174" s="479">
        <v>0</v>
      </c>
      <c r="S174" s="479">
        <v>0</v>
      </c>
      <c r="T174" s="479">
        <v>0</v>
      </c>
      <c r="V174" s="479">
        <v>0</v>
      </c>
      <c r="X174" s="479">
        <v>0</v>
      </c>
      <c r="Z174" s="479">
        <v>0</v>
      </c>
      <c r="AA174" s="479"/>
    </row>
    <row r="175" spans="1:27" s="62" customFormat="1" ht="0.75" customHeight="1" x14ac:dyDescent="0.25">
      <c r="B175" s="481"/>
      <c r="C175" s="479"/>
      <c r="E175" s="479"/>
      <c r="F175" s="479"/>
      <c r="H175" s="479"/>
      <c r="I175" s="479"/>
      <c r="K175" s="479"/>
      <c r="L175" s="479"/>
      <c r="N175" s="479"/>
      <c r="O175" s="479"/>
      <c r="Q175" s="479"/>
      <c r="S175" s="479"/>
      <c r="T175" s="479"/>
      <c r="V175" s="479"/>
      <c r="X175" s="479"/>
      <c r="Z175" s="479"/>
      <c r="AA175" s="479"/>
    </row>
    <row r="176" spans="1:27" s="62" customFormat="1" ht="12" customHeight="1" x14ac:dyDescent="0.25">
      <c r="B176" s="481"/>
      <c r="C176" s="231">
        <v>0</v>
      </c>
      <c r="E176" s="231">
        <v>0</v>
      </c>
      <c r="F176" s="231">
        <v>0</v>
      </c>
      <c r="H176" s="231">
        <v>0</v>
      </c>
      <c r="I176" s="231">
        <v>0</v>
      </c>
      <c r="K176" s="231">
        <v>0</v>
      </c>
      <c r="L176" s="231">
        <v>0</v>
      </c>
      <c r="N176" s="231">
        <v>0</v>
      </c>
      <c r="O176" s="231">
        <v>0</v>
      </c>
      <c r="Q176" s="231">
        <v>0</v>
      </c>
      <c r="S176" s="231">
        <v>0</v>
      </c>
      <c r="T176" s="231">
        <v>0</v>
      </c>
      <c r="V176" s="231">
        <v>0</v>
      </c>
      <c r="X176" s="231">
        <v>0</v>
      </c>
      <c r="Z176" s="479">
        <v>0</v>
      </c>
      <c r="AA176" s="479"/>
    </row>
    <row r="177" spans="1:27" s="62" customFormat="1" ht="9.75" customHeight="1" x14ac:dyDescent="0.25"/>
    <row r="178" spans="1:27" s="62" customFormat="1" ht="0.75" customHeight="1" x14ac:dyDescent="0.25">
      <c r="A178" s="480" t="s">
        <v>48</v>
      </c>
      <c r="B178" s="480"/>
      <c r="C178" s="480"/>
      <c r="D178" s="480"/>
    </row>
    <row r="179" spans="1:27" s="62" customFormat="1" ht="15.75" customHeight="1" x14ac:dyDescent="0.25">
      <c r="A179" s="480"/>
      <c r="B179" s="480"/>
      <c r="C179" s="480"/>
      <c r="D179" s="480"/>
    </row>
    <row r="180" spans="1:27" s="62" customFormat="1" ht="11.25" customHeight="1" x14ac:dyDescent="0.25">
      <c r="B180" s="481" t="s">
        <v>833</v>
      </c>
      <c r="C180" s="479">
        <v>215.55095952720001</v>
      </c>
      <c r="E180" s="479">
        <v>129.24701289886664</v>
      </c>
      <c r="F180" s="479">
        <v>0</v>
      </c>
      <c r="H180" s="479">
        <v>0</v>
      </c>
      <c r="I180" s="479">
        <v>0</v>
      </c>
      <c r="K180" s="479">
        <v>18.670874176499996</v>
      </c>
      <c r="L180" s="479">
        <v>0</v>
      </c>
      <c r="N180" s="479">
        <v>0</v>
      </c>
      <c r="O180" s="479">
        <v>0</v>
      </c>
      <c r="Q180" s="479">
        <v>0</v>
      </c>
      <c r="S180" s="479">
        <v>0</v>
      </c>
      <c r="T180" s="479">
        <v>0</v>
      </c>
      <c r="V180" s="479">
        <v>0</v>
      </c>
      <c r="X180" s="479">
        <v>0</v>
      </c>
      <c r="Z180" s="479">
        <v>0</v>
      </c>
      <c r="AA180" s="479"/>
    </row>
    <row r="181" spans="1:27" s="62" customFormat="1" ht="0.75" customHeight="1" x14ac:dyDescent="0.25">
      <c r="B181" s="481"/>
      <c r="C181" s="479"/>
      <c r="E181" s="479"/>
      <c r="F181" s="479"/>
      <c r="H181" s="479"/>
      <c r="I181" s="479"/>
      <c r="K181" s="479"/>
      <c r="L181" s="479"/>
      <c r="N181" s="479"/>
      <c r="O181" s="479"/>
      <c r="Q181" s="479"/>
      <c r="S181" s="479"/>
      <c r="T181" s="479"/>
      <c r="V181" s="479"/>
      <c r="X181" s="479"/>
      <c r="Z181" s="479"/>
      <c r="AA181" s="479"/>
    </row>
    <row r="182" spans="1:27" s="62" customFormat="1" ht="12" customHeight="1" x14ac:dyDescent="0.25">
      <c r="B182" s="481"/>
      <c r="C182" s="231">
        <v>126.14357146296666</v>
      </c>
      <c r="E182" s="231">
        <v>0</v>
      </c>
      <c r="F182" s="231">
        <v>0</v>
      </c>
      <c r="H182" s="231">
        <v>0</v>
      </c>
      <c r="I182" s="231">
        <v>0</v>
      </c>
      <c r="K182" s="231">
        <v>0</v>
      </c>
      <c r="L182" s="231">
        <v>0</v>
      </c>
      <c r="N182" s="231">
        <v>0</v>
      </c>
      <c r="O182" s="231">
        <v>7.7887183146333321</v>
      </c>
      <c r="Q182" s="231">
        <v>0</v>
      </c>
      <c r="S182" s="231">
        <v>0</v>
      </c>
      <c r="T182" s="231">
        <v>0</v>
      </c>
      <c r="V182" s="231">
        <v>0</v>
      </c>
      <c r="X182" s="231">
        <v>0</v>
      </c>
      <c r="Z182" s="479">
        <v>0</v>
      </c>
      <c r="AA182" s="479"/>
    </row>
    <row r="183" spans="1:27" s="62" customFormat="1" ht="9.75" customHeight="1" x14ac:dyDescent="0.25"/>
    <row r="184" spans="1:27" s="62" customFormat="1" ht="0.75" customHeight="1" x14ac:dyDescent="0.25">
      <c r="A184" s="480" t="s">
        <v>49</v>
      </c>
      <c r="B184" s="480"/>
      <c r="C184" s="480"/>
      <c r="D184" s="480"/>
    </row>
    <row r="185" spans="1:27" s="62" customFormat="1" ht="15.75" customHeight="1" x14ac:dyDescent="0.25">
      <c r="A185" s="480"/>
      <c r="B185" s="480"/>
      <c r="C185" s="480"/>
      <c r="D185" s="480"/>
    </row>
    <row r="186" spans="1:27" s="62" customFormat="1" ht="11.25" customHeight="1" x14ac:dyDescent="0.25">
      <c r="B186" s="481" t="s">
        <v>833</v>
      </c>
      <c r="C186" s="479">
        <v>898.5031952440437</v>
      </c>
      <c r="E186" s="479">
        <v>404.6864079677481</v>
      </c>
      <c r="F186" s="479">
        <v>0</v>
      </c>
      <c r="H186" s="479">
        <v>8.4633313315000009</v>
      </c>
      <c r="I186" s="479">
        <v>1</v>
      </c>
      <c r="K186" s="479">
        <v>0</v>
      </c>
      <c r="L186" s="479">
        <v>70.306451616000004</v>
      </c>
      <c r="N186" s="479">
        <v>0</v>
      </c>
      <c r="O186" s="479">
        <v>29.838415716499998</v>
      </c>
      <c r="Q186" s="479">
        <v>0</v>
      </c>
      <c r="S186" s="479">
        <v>0</v>
      </c>
      <c r="T186" s="479">
        <v>0</v>
      </c>
      <c r="V186" s="479">
        <v>0</v>
      </c>
      <c r="X186" s="479">
        <v>0</v>
      </c>
      <c r="Z186" s="479">
        <v>0</v>
      </c>
      <c r="AA186" s="479"/>
    </row>
    <row r="187" spans="1:27" s="62" customFormat="1" ht="0.75" customHeight="1" x14ac:dyDescent="0.25">
      <c r="B187" s="481"/>
      <c r="C187" s="479"/>
      <c r="E187" s="479"/>
      <c r="F187" s="479"/>
      <c r="H187" s="479"/>
      <c r="I187" s="479"/>
      <c r="K187" s="479"/>
      <c r="L187" s="479"/>
      <c r="N187" s="479"/>
      <c r="O187" s="479"/>
      <c r="Q187" s="479"/>
      <c r="S187" s="479"/>
      <c r="T187" s="479"/>
      <c r="V187" s="479"/>
      <c r="X187" s="479"/>
      <c r="Z187" s="479"/>
      <c r="AA187" s="479"/>
    </row>
    <row r="188" spans="1:27" s="62" customFormat="1" ht="12" customHeight="1" x14ac:dyDescent="0.25">
      <c r="B188" s="481"/>
      <c r="C188" s="231">
        <v>469.67393186874983</v>
      </c>
      <c r="E188" s="231">
        <v>200.86177965600001</v>
      </c>
      <c r="F188" s="231">
        <v>22.296026027500002</v>
      </c>
      <c r="H188" s="231">
        <v>0</v>
      </c>
      <c r="I188" s="231">
        <v>0</v>
      </c>
      <c r="K188" s="231">
        <v>0</v>
      </c>
      <c r="L188" s="231">
        <v>0</v>
      </c>
      <c r="N188" s="231">
        <v>0</v>
      </c>
      <c r="O188" s="231">
        <v>1349.7158545743528</v>
      </c>
      <c r="Q188" s="231">
        <v>15.0152766864</v>
      </c>
      <c r="S188" s="231">
        <v>1</v>
      </c>
      <c r="T188" s="231">
        <v>0</v>
      </c>
      <c r="V188" s="231">
        <v>0</v>
      </c>
      <c r="X188" s="231">
        <v>0</v>
      </c>
      <c r="Z188" s="479">
        <v>1</v>
      </c>
      <c r="AA188" s="479"/>
    </row>
    <row r="189" spans="1:27" s="62" customFormat="1" ht="9.75" customHeight="1" x14ac:dyDescent="0.25"/>
    <row r="190" spans="1:27" s="62" customFormat="1" ht="0.75" customHeight="1" x14ac:dyDescent="0.25">
      <c r="A190" s="480" t="s">
        <v>50</v>
      </c>
      <c r="B190" s="480"/>
      <c r="C190" s="480"/>
      <c r="D190" s="480"/>
    </row>
    <row r="191" spans="1:27" s="62" customFormat="1" ht="15.75" customHeight="1" x14ac:dyDescent="0.25">
      <c r="A191" s="480"/>
      <c r="B191" s="480"/>
      <c r="C191" s="480"/>
      <c r="D191" s="480"/>
    </row>
    <row r="192" spans="1:27" s="62" customFormat="1" ht="11.25" customHeight="1" x14ac:dyDescent="0.25">
      <c r="B192" s="481" t="s">
        <v>833</v>
      </c>
      <c r="C192" s="479">
        <v>344.86431086518019</v>
      </c>
      <c r="E192" s="479">
        <v>88.686968939749988</v>
      </c>
      <c r="F192" s="479">
        <v>0</v>
      </c>
      <c r="H192" s="479">
        <v>0</v>
      </c>
      <c r="I192" s="479">
        <v>0</v>
      </c>
      <c r="K192" s="479">
        <v>0</v>
      </c>
      <c r="L192" s="479">
        <v>0</v>
      </c>
      <c r="N192" s="479">
        <v>0</v>
      </c>
      <c r="O192" s="479">
        <v>0</v>
      </c>
      <c r="Q192" s="479">
        <v>0</v>
      </c>
      <c r="S192" s="479">
        <v>0</v>
      </c>
      <c r="T192" s="479">
        <v>0</v>
      </c>
      <c r="V192" s="479">
        <v>0</v>
      </c>
      <c r="X192" s="479">
        <v>0</v>
      </c>
      <c r="Z192" s="479">
        <v>0</v>
      </c>
      <c r="AA192" s="479"/>
    </row>
    <row r="193" spans="1:27" s="62" customFormat="1" ht="0.75" customHeight="1" x14ac:dyDescent="0.25">
      <c r="B193" s="481"/>
      <c r="C193" s="479"/>
      <c r="E193" s="479"/>
      <c r="F193" s="479"/>
      <c r="H193" s="479"/>
      <c r="I193" s="479"/>
      <c r="K193" s="479"/>
      <c r="L193" s="479"/>
      <c r="N193" s="479"/>
      <c r="O193" s="479"/>
      <c r="Q193" s="479"/>
      <c r="S193" s="479"/>
      <c r="T193" s="479"/>
      <c r="V193" s="479"/>
      <c r="X193" s="479"/>
      <c r="Z193" s="479"/>
      <c r="AA193" s="479"/>
    </row>
    <row r="194" spans="1:27" s="62" customFormat="1" ht="12" customHeight="1" x14ac:dyDescent="0.25">
      <c r="B194" s="481"/>
      <c r="C194" s="231">
        <v>1475.8447944</v>
      </c>
      <c r="E194" s="231">
        <v>71.083801194213564</v>
      </c>
      <c r="F194" s="231">
        <v>0</v>
      </c>
      <c r="H194" s="231">
        <v>0</v>
      </c>
      <c r="I194" s="231">
        <v>0</v>
      </c>
      <c r="K194" s="231">
        <v>1</v>
      </c>
      <c r="L194" s="231">
        <v>0</v>
      </c>
      <c r="N194" s="231">
        <v>0</v>
      </c>
      <c r="O194" s="231">
        <v>31.591303368999998</v>
      </c>
      <c r="Q194" s="231">
        <v>0</v>
      </c>
      <c r="S194" s="231">
        <v>0</v>
      </c>
      <c r="T194" s="231">
        <v>0</v>
      </c>
      <c r="V194" s="231">
        <v>0</v>
      </c>
      <c r="X194" s="231">
        <v>0</v>
      </c>
      <c r="Z194" s="479">
        <v>0</v>
      </c>
      <c r="AA194" s="479"/>
    </row>
    <row r="195" spans="1:27" s="62" customFormat="1" ht="9.75" customHeight="1" x14ac:dyDescent="0.25"/>
    <row r="196" spans="1:27" s="62" customFormat="1" ht="0.75" customHeight="1" x14ac:dyDescent="0.25">
      <c r="A196" s="480" t="s">
        <v>51</v>
      </c>
      <c r="B196" s="480"/>
      <c r="C196" s="480"/>
      <c r="D196" s="480"/>
    </row>
    <row r="197" spans="1:27" s="62" customFormat="1" ht="15.75" customHeight="1" x14ac:dyDescent="0.25">
      <c r="A197" s="480"/>
      <c r="B197" s="480"/>
      <c r="C197" s="480"/>
      <c r="D197" s="480"/>
    </row>
    <row r="198" spans="1:27" s="62" customFormat="1" ht="11.25" customHeight="1" x14ac:dyDescent="0.25">
      <c r="B198" s="481" t="s">
        <v>833</v>
      </c>
      <c r="C198" s="479">
        <v>1005.2051210735574</v>
      </c>
      <c r="E198" s="479">
        <v>664.24058077913651</v>
      </c>
      <c r="F198" s="479">
        <v>0</v>
      </c>
      <c r="H198" s="479">
        <v>50.678771457377046</v>
      </c>
      <c r="I198" s="479">
        <v>0</v>
      </c>
      <c r="K198" s="479">
        <v>0</v>
      </c>
      <c r="L198" s="479">
        <v>0</v>
      </c>
      <c r="N198" s="479">
        <v>0</v>
      </c>
      <c r="O198" s="479">
        <v>0</v>
      </c>
      <c r="Q198" s="479">
        <v>0</v>
      </c>
      <c r="S198" s="479">
        <v>0</v>
      </c>
      <c r="T198" s="479">
        <v>0</v>
      </c>
      <c r="V198" s="479">
        <v>0</v>
      </c>
      <c r="X198" s="479">
        <v>0</v>
      </c>
      <c r="Z198" s="479">
        <v>0</v>
      </c>
      <c r="AA198" s="479"/>
    </row>
    <row r="199" spans="1:27" s="62" customFormat="1" ht="0.75" customHeight="1" x14ac:dyDescent="0.25">
      <c r="B199" s="481"/>
      <c r="C199" s="479"/>
      <c r="E199" s="479"/>
      <c r="F199" s="479"/>
      <c r="H199" s="479"/>
      <c r="I199" s="479"/>
      <c r="K199" s="479"/>
      <c r="L199" s="479"/>
      <c r="N199" s="479"/>
      <c r="O199" s="479"/>
      <c r="Q199" s="479"/>
      <c r="S199" s="479"/>
      <c r="T199" s="479"/>
      <c r="V199" s="479"/>
      <c r="X199" s="479"/>
      <c r="Z199" s="479"/>
      <c r="AA199" s="479"/>
    </row>
    <row r="200" spans="1:27" s="62" customFormat="1" ht="12" customHeight="1" x14ac:dyDescent="0.25">
      <c r="B200" s="481"/>
      <c r="C200" s="231">
        <v>968.05050407130398</v>
      </c>
      <c r="E200" s="231">
        <v>0</v>
      </c>
      <c r="F200" s="231">
        <v>0</v>
      </c>
      <c r="H200" s="231">
        <v>0</v>
      </c>
      <c r="I200" s="231">
        <v>0</v>
      </c>
      <c r="K200" s="231">
        <v>0</v>
      </c>
      <c r="L200" s="231">
        <v>0</v>
      </c>
      <c r="N200" s="231">
        <v>0</v>
      </c>
      <c r="O200" s="231">
        <v>0</v>
      </c>
      <c r="Q200" s="231">
        <v>0</v>
      </c>
      <c r="S200" s="231">
        <v>0</v>
      </c>
      <c r="T200" s="231">
        <v>0</v>
      </c>
      <c r="V200" s="231">
        <v>0</v>
      </c>
      <c r="X200" s="231">
        <v>0</v>
      </c>
      <c r="Z200" s="479">
        <v>0</v>
      </c>
      <c r="AA200" s="479"/>
    </row>
    <row r="201" spans="1:27" s="62" customFormat="1" ht="9.75" customHeight="1" x14ac:dyDescent="0.25"/>
    <row r="202" spans="1:27" s="62" customFormat="1" ht="0.75" customHeight="1" x14ac:dyDescent="0.25">
      <c r="A202" s="480" t="s">
        <v>52</v>
      </c>
      <c r="B202" s="480"/>
      <c r="C202" s="480"/>
      <c r="D202" s="480"/>
    </row>
    <row r="203" spans="1:27" s="62" customFormat="1" ht="15.75" customHeight="1" x14ac:dyDescent="0.25">
      <c r="A203" s="480"/>
      <c r="B203" s="480"/>
      <c r="C203" s="480"/>
      <c r="D203" s="480"/>
    </row>
    <row r="204" spans="1:27" s="62" customFormat="1" ht="11.25" customHeight="1" x14ac:dyDescent="0.25">
      <c r="B204" s="481" t="s">
        <v>833</v>
      </c>
      <c r="C204" s="479">
        <v>167.90031812673794</v>
      </c>
      <c r="E204" s="479">
        <v>10.462488296168539</v>
      </c>
      <c r="F204" s="479">
        <v>0</v>
      </c>
      <c r="H204" s="479">
        <v>0</v>
      </c>
      <c r="I204" s="479">
        <v>0</v>
      </c>
      <c r="K204" s="479">
        <v>0</v>
      </c>
      <c r="L204" s="479">
        <v>0</v>
      </c>
      <c r="N204" s="479">
        <v>0</v>
      </c>
      <c r="O204" s="479">
        <v>0</v>
      </c>
      <c r="Q204" s="479">
        <v>0</v>
      </c>
      <c r="S204" s="479">
        <v>0</v>
      </c>
      <c r="T204" s="479">
        <v>0</v>
      </c>
      <c r="V204" s="479">
        <v>0</v>
      </c>
      <c r="X204" s="479">
        <v>0</v>
      </c>
      <c r="Z204" s="479">
        <v>0</v>
      </c>
      <c r="AA204" s="479"/>
    </row>
    <row r="205" spans="1:27" s="62" customFormat="1" ht="0.75" customHeight="1" x14ac:dyDescent="0.25">
      <c r="B205" s="481"/>
      <c r="C205" s="479"/>
      <c r="E205" s="479"/>
      <c r="F205" s="479"/>
      <c r="H205" s="479"/>
      <c r="I205" s="479"/>
      <c r="K205" s="479"/>
      <c r="L205" s="479"/>
      <c r="N205" s="479"/>
      <c r="O205" s="479"/>
      <c r="Q205" s="479"/>
      <c r="S205" s="479"/>
      <c r="T205" s="479"/>
      <c r="V205" s="479"/>
      <c r="X205" s="479"/>
      <c r="Z205" s="479"/>
      <c r="AA205" s="479"/>
    </row>
    <row r="206" spans="1:27" s="62" customFormat="1" ht="12" customHeight="1" x14ac:dyDescent="0.25">
      <c r="B206" s="481"/>
      <c r="C206" s="231">
        <v>8.07124183</v>
      </c>
      <c r="E206" s="231">
        <v>0</v>
      </c>
      <c r="F206" s="231">
        <v>0</v>
      </c>
      <c r="H206" s="231">
        <v>0</v>
      </c>
      <c r="I206" s="231">
        <v>0</v>
      </c>
      <c r="K206" s="231">
        <v>0</v>
      </c>
      <c r="L206" s="231">
        <v>0</v>
      </c>
      <c r="N206" s="231">
        <v>0</v>
      </c>
      <c r="O206" s="231">
        <v>0</v>
      </c>
      <c r="Q206" s="231">
        <v>0</v>
      </c>
      <c r="S206" s="231">
        <v>0</v>
      </c>
      <c r="T206" s="231">
        <v>0</v>
      </c>
      <c r="V206" s="231">
        <v>0</v>
      </c>
      <c r="X206" s="231">
        <v>0</v>
      </c>
      <c r="Z206" s="479">
        <v>0</v>
      </c>
      <c r="AA206" s="479"/>
    </row>
    <row r="207" spans="1:27" s="62" customFormat="1" ht="10.5" customHeight="1" x14ac:dyDescent="0.25"/>
    <row r="208" spans="1:27" s="62" customFormat="1" ht="16.5" customHeight="1" x14ac:dyDescent="0.25">
      <c r="A208" s="480" t="s">
        <v>53</v>
      </c>
      <c r="B208" s="480"/>
      <c r="C208" s="480"/>
      <c r="D208" s="480"/>
    </row>
    <row r="209" spans="1:27" s="62" customFormat="1" ht="11.25" customHeight="1" x14ac:dyDescent="0.25">
      <c r="B209" s="481" t="s">
        <v>833</v>
      </c>
      <c r="C209" s="479">
        <v>12667.61547256256</v>
      </c>
      <c r="E209" s="479">
        <v>3823.9650349025205</v>
      </c>
      <c r="F209" s="479">
        <v>53.128895644000004</v>
      </c>
      <c r="H209" s="479">
        <v>229.92830924999998</v>
      </c>
      <c r="I209" s="479">
        <v>242.26327897699997</v>
      </c>
      <c r="K209" s="479">
        <v>967.21556402115425</v>
      </c>
      <c r="L209" s="479">
        <v>0</v>
      </c>
      <c r="N209" s="479">
        <v>344.78625871500003</v>
      </c>
      <c r="O209" s="479">
        <v>18.333333333999999</v>
      </c>
      <c r="Q209" s="479">
        <v>0</v>
      </c>
      <c r="S209" s="479">
        <v>2153.3229778217647</v>
      </c>
      <c r="T209" s="479">
        <v>1</v>
      </c>
      <c r="V209" s="479">
        <v>0</v>
      </c>
      <c r="X209" s="479">
        <v>0</v>
      </c>
      <c r="Z209" s="479">
        <v>0</v>
      </c>
      <c r="AA209" s="479"/>
    </row>
    <row r="210" spans="1:27" s="62" customFormat="1" ht="0.75" customHeight="1" x14ac:dyDescent="0.25">
      <c r="B210" s="481"/>
      <c r="C210" s="479"/>
      <c r="E210" s="479"/>
      <c r="F210" s="479"/>
      <c r="H210" s="479"/>
      <c r="I210" s="479"/>
      <c r="K210" s="479"/>
      <c r="L210" s="479"/>
      <c r="N210" s="479"/>
      <c r="O210" s="479"/>
      <c r="Q210" s="479"/>
      <c r="S210" s="479"/>
      <c r="T210" s="479"/>
      <c r="V210" s="479"/>
      <c r="X210" s="479"/>
      <c r="Z210" s="479"/>
      <c r="AA210" s="479"/>
    </row>
    <row r="211" spans="1:27" s="62" customFormat="1" ht="12" customHeight="1" x14ac:dyDescent="0.25">
      <c r="B211" s="481"/>
      <c r="C211" s="231">
        <v>19688.673661184017</v>
      </c>
      <c r="E211" s="231">
        <v>205.888027545</v>
      </c>
      <c r="F211" s="231">
        <v>149.96435386189475</v>
      </c>
      <c r="H211" s="231">
        <v>1198.4459426622948</v>
      </c>
      <c r="I211" s="231">
        <v>696.66596473541063</v>
      </c>
      <c r="K211" s="231">
        <v>5230.0685517455413</v>
      </c>
      <c r="L211" s="231">
        <v>0</v>
      </c>
      <c r="N211" s="231">
        <v>660.18320610738942</v>
      </c>
      <c r="O211" s="231">
        <v>1</v>
      </c>
      <c r="Q211" s="231">
        <v>0</v>
      </c>
      <c r="S211" s="231">
        <v>18906.936385775683</v>
      </c>
      <c r="T211" s="231">
        <v>149.7859417944</v>
      </c>
      <c r="V211" s="231">
        <v>0</v>
      </c>
      <c r="X211" s="231">
        <v>0</v>
      </c>
      <c r="Z211" s="479">
        <v>0</v>
      </c>
      <c r="AA211" s="479"/>
    </row>
    <row r="212" spans="1:27" s="62" customFormat="1" ht="9.75" customHeight="1" x14ac:dyDescent="0.25"/>
    <row r="213" spans="1:27" s="62" customFormat="1" ht="0.75" customHeight="1" x14ac:dyDescent="0.25">
      <c r="A213" s="480" t="s">
        <v>54</v>
      </c>
      <c r="B213" s="480"/>
      <c r="C213" s="480"/>
      <c r="D213" s="480"/>
    </row>
    <row r="214" spans="1:27" s="62" customFormat="1" ht="15.75" customHeight="1" x14ac:dyDescent="0.25">
      <c r="A214" s="480"/>
      <c r="B214" s="480"/>
      <c r="C214" s="480"/>
      <c r="D214" s="480"/>
    </row>
    <row r="215" spans="1:27" s="62" customFormat="1" ht="11.25" customHeight="1" x14ac:dyDescent="0.25">
      <c r="B215" s="481" t="s">
        <v>833</v>
      </c>
      <c r="C215" s="479">
        <v>6216.6324497732112</v>
      </c>
      <c r="E215" s="479">
        <v>1773.1854251485665</v>
      </c>
      <c r="F215" s="479">
        <v>1</v>
      </c>
      <c r="H215" s="479">
        <v>229.92830924999998</v>
      </c>
      <c r="I215" s="479">
        <v>156.27724047499999</v>
      </c>
      <c r="K215" s="479">
        <v>0</v>
      </c>
      <c r="L215" s="479">
        <v>0</v>
      </c>
      <c r="N215" s="479">
        <v>190.89298891999999</v>
      </c>
      <c r="O215" s="479">
        <v>1</v>
      </c>
      <c r="Q215" s="479">
        <v>0</v>
      </c>
      <c r="S215" s="479">
        <v>582.99345989162543</v>
      </c>
      <c r="T215" s="479">
        <v>1</v>
      </c>
      <c r="V215" s="479">
        <v>0</v>
      </c>
      <c r="X215" s="479">
        <v>0</v>
      </c>
      <c r="Z215" s="479">
        <v>0</v>
      </c>
      <c r="AA215" s="479"/>
    </row>
    <row r="216" spans="1:27" s="62" customFormat="1" ht="0.75" customHeight="1" x14ac:dyDescent="0.25">
      <c r="B216" s="481"/>
      <c r="C216" s="479"/>
      <c r="E216" s="479"/>
      <c r="F216" s="479"/>
      <c r="H216" s="479"/>
      <c r="I216" s="479"/>
      <c r="K216" s="479"/>
      <c r="L216" s="479"/>
      <c r="N216" s="479"/>
      <c r="O216" s="479"/>
      <c r="Q216" s="479"/>
      <c r="S216" s="479"/>
      <c r="T216" s="479"/>
      <c r="V216" s="479"/>
      <c r="X216" s="479"/>
      <c r="Z216" s="479"/>
      <c r="AA216" s="479"/>
    </row>
    <row r="217" spans="1:27" s="62" customFormat="1" ht="12" customHeight="1" x14ac:dyDescent="0.25">
      <c r="B217" s="481"/>
      <c r="C217" s="231">
        <v>8946.849689072882</v>
      </c>
      <c r="E217" s="231">
        <v>156.25254903799998</v>
      </c>
      <c r="F217" s="231">
        <v>0</v>
      </c>
      <c r="H217" s="231">
        <v>1012.2391525799999</v>
      </c>
      <c r="I217" s="231">
        <v>334.23259730621049</v>
      </c>
      <c r="K217" s="231">
        <v>633.00940446056677</v>
      </c>
      <c r="L217" s="231">
        <v>0</v>
      </c>
      <c r="N217" s="231">
        <v>355.19044844960001</v>
      </c>
      <c r="O217" s="231">
        <v>1</v>
      </c>
      <c r="Q217" s="231">
        <v>0</v>
      </c>
      <c r="S217" s="231">
        <v>10482.601154856211</v>
      </c>
      <c r="T217" s="231">
        <v>0</v>
      </c>
      <c r="V217" s="231">
        <v>0</v>
      </c>
      <c r="X217" s="231">
        <v>0</v>
      </c>
      <c r="Z217" s="479">
        <v>0</v>
      </c>
      <c r="AA217" s="479"/>
    </row>
    <row r="218" spans="1:27" s="62" customFormat="1" ht="9.75" customHeight="1" x14ac:dyDescent="0.25"/>
    <row r="219" spans="1:27" s="62" customFormat="1" ht="0.75" customHeight="1" x14ac:dyDescent="0.25">
      <c r="A219" s="480" t="s">
        <v>55</v>
      </c>
      <c r="B219" s="480"/>
      <c r="C219" s="480"/>
      <c r="D219" s="480"/>
    </row>
    <row r="220" spans="1:27" s="62" customFormat="1" ht="15.75" customHeight="1" x14ac:dyDescent="0.25">
      <c r="A220" s="480"/>
      <c r="B220" s="480"/>
      <c r="C220" s="480"/>
      <c r="D220" s="480"/>
    </row>
    <row r="221" spans="1:27" s="62" customFormat="1" ht="11.25" customHeight="1" x14ac:dyDescent="0.25">
      <c r="B221" s="481" t="s">
        <v>833</v>
      </c>
      <c r="C221" s="479">
        <v>6450.983022789349</v>
      </c>
      <c r="E221" s="479">
        <v>2050.779609753954</v>
      </c>
      <c r="F221" s="479">
        <v>52.128895644000004</v>
      </c>
      <c r="H221" s="479">
        <v>0</v>
      </c>
      <c r="I221" s="479">
        <v>85.986038501999985</v>
      </c>
      <c r="K221" s="479">
        <v>967.21556402115425</v>
      </c>
      <c r="L221" s="479">
        <v>0</v>
      </c>
      <c r="N221" s="479">
        <v>153.89326979500001</v>
      </c>
      <c r="O221" s="479">
        <v>17.333333333999999</v>
      </c>
      <c r="Q221" s="479">
        <v>0</v>
      </c>
      <c r="S221" s="479">
        <v>1570.3295179301394</v>
      </c>
      <c r="T221" s="479">
        <v>0</v>
      </c>
      <c r="V221" s="479">
        <v>0</v>
      </c>
      <c r="X221" s="479">
        <v>0</v>
      </c>
      <c r="Z221" s="479">
        <v>0</v>
      </c>
      <c r="AA221" s="479"/>
    </row>
    <row r="222" spans="1:27" s="62" customFormat="1" ht="0.75" customHeight="1" x14ac:dyDescent="0.25">
      <c r="B222" s="481"/>
      <c r="C222" s="479"/>
      <c r="E222" s="479"/>
      <c r="F222" s="479"/>
      <c r="H222" s="479"/>
      <c r="I222" s="479"/>
      <c r="K222" s="479"/>
      <c r="L222" s="479"/>
      <c r="N222" s="479"/>
      <c r="O222" s="479"/>
      <c r="Q222" s="479"/>
      <c r="S222" s="479"/>
      <c r="T222" s="479"/>
      <c r="V222" s="479"/>
      <c r="X222" s="479"/>
      <c r="Z222" s="479"/>
      <c r="AA222" s="479"/>
    </row>
    <row r="223" spans="1:27" s="62" customFormat="1" ht="12" customHeight="1" x14ac:dyDescent="0.25">
      <c r="B223" s="481"/>
      <c r="C223" s="231">
        <v>10741.823972111135</v>
      </c>
      <c r="E223" s="231">
        <v>49.635478506999995</v>
      </c>
      <c r="F223" s="231">
        <v>149.96435386189475</v>
      </c>
      <c r="H223" s="231">
        <v>186.20679008229473</v>
      </c>
      <c r="I223" s="231">
        <v>362.43336742920002</v>
      </c>
      <c r="K223" s="231">
        <v>4597.0591472849746</v>
      </c>
      <c r="L223" s="231">
        <v>0</v>
      </c>
      <c r="N223" s="231">
        <v>304.99275765778947</v>
      </c>
      <c r="O223" s="231">
        <v>0</v>
      </c>
      <c r="Q223" s="231">
        <v>0</v>
      </c>
      <c r="S223" s="231">
        <v>8424.3352309194743</v>
      </c>
      <c r="T223" s="231">
        <v>149.7859417944</v>
      </c>
      <c r="V223" s="231">
        <v>0</v>
      </c>
      <c r="X223" s="231">
        <v>0</v>
      </c>
      <c r="Z223" s="479">
        <v>0</v>
      </c>
      <c r="AA223" s="479"/>
    </row>
    <row r="224" spans="1:27" s="62" customFormat="1" ht="9.75" customHeight="1" x14ac:dyDescent="0.25"/>
    <row r="225" spans="1:27" s="62" customFormat="1" ht="0.75" customHeight="1" x14ac:dyDescent="0.25">
      <c r="A225" s="480" t="s">
        <v>56</v>
      </c>
      <c r="B225" s="480"/>
      <c r="C225" s="480"/>
      <c r="D225" s="480"/>
    </row>
    <row r="226" spans="1:27" s="62" customFormat="1" ht="15.75" customHeight="1" x14ac:dyDescent="0.25">
      <c r="A226" s="480"/>
      <c r="B226" s="480"/>
      <c r="C226" s="480"/>
      <c r="D226" s="480"/>
    </row>
    <row r="227" spans="1:27" s="62" customFormat="1" ht="11.25" customHeight="1" x14ac:dyDescent="0.25">
      <c r="B227" s="481" t="s">
        <v>833</v>
      </c>
      <c r="C227" s="479">
        <v>10838.237257190143</v>
      </c>
      <c r="E227" s="479">
        <v>4509.4187458329916</v>
      </c>
      <c r="F227" s="479">
        <v>66.531808227416661</v>
      </c>
      <c r="H227" s="479">
        <v>5182.0724917728994</v>
      </c>
      <c r="I227" s="479">
        <v>8.5698977354166672</v>
      </c>
      <c r="K227" s="479">
        <v>1767.842671013083</v>
      </c>
      <c r="L227" s="479">
        <v>23.655144475</v>
      </c>
      <c r="N227" s="479">
        <v>4.7681548189999994</v>
      </c>
      <c r="O227" s="479">
        <v>1</v>
      </c>
      <c r="Q227" s="479">
        <v>0</v>
      </c>
      <c r="S227" s="479">
        <v>693.84888412292833</v>
      </c>
      <c r="T227" s="479">
        <v>1</v>
      </c>
      <c r="V227" s="479">
        <v>0</v>
      </c>
      <c r="X227" s="479">
        <v>0</v>
      </c>
      <c r="Z227" s="479">
        <v>0</v>
      </c>
      <c r="AA227" s="479"/>
    </row>
    <row r="228" spans="1:27" s="62" customFormat="1" ht="0.75" customHeight="1" x14ac:dyDescent="0.25">
      <c r="B228" s="481"/>
      <c r="C228" s="479"/>
      <c r="E228" s="479"/>
      <c r="F228" s="479"/>
      <c r="H228" s="479"/>
      <c r="I228" s="479"/>
      <c r="K228" s="479"/>
      <c r="L228" s="479"/>
      <c r="N228" s="479"/>
      <c r="O228" s="479"/>
      <c r="Q228" s="479"/>
      <c r="S228" s="479"/>
      <c r="T228" s="479"/>
      <c r="V228" s="479"/>
      <c r="X228" s="479"/>
      <c r="Z228" s="479"/>
      <c r="AA228" s="479"/>
    </row>
    <row r="229" spans="1:27" s="62" customFormat="1" ht="12" customHeight="1" x14ac:dyDescent="0.25">
      <c r="B229" s="481"/>
      <c r="C229" s="231">
        <v>81676.875899346604</v>
      </c>
      <c r="E229" s="231">
        <v>15141.718002926569</v>
      </c>
      <c r="F229" s="231">
        <v>875.30615534571655</v>
      </c>
      <c r="H229" s="231">
        <v>640.38485736108271</v>
      </c>
      <c r="I229" s="231">
        <v>8161.8575424370265</v>
      </c>
      <c r="K229" s="231">
        <v>14385.349028501185</v>
      </c>
      <c r="L229" s="231">
        <v>1631.4690710838986</v>
      </c>
      <c r="N229" s="231">
        <v>108.75271253379998</v>
      </c>
      <c r="O229" s="231">
        <v>5.3235771199999995</v>
      </c>
      <c r="Q229" s="231">
        <v>0</v>
      </c>
      <c r="S229" s="231">
        <v>7264.8897337315893</v>
      </c>
      <c r="T229" s="231">
        <v>0</v>
      </c>
      <c r="V229" s="231">
        <v>0</v>
      </c>
      <c r="X229" s="231">
        <v>0</v>
      </c>
      <c r="Z229" s="479">
        <v>0</v>
      </c>
      <c r="AA229" s="479"/>
    </row>
    <row r="230" spans="1:27" s="62" customFormat="1" ht="9.75" customHeight="1" x14ac:dyDescent="0.25"/>
    <row r="231" spans="1:27" s="62" customFormat="1" ht="0.75" customHeight="1" x14ac:dyDescent="0.25">
      <c r="A231" s="480" t="s">
        <v>57</v>
      </c>
      <c r="B231" s="480"/>
      <c r="C231" s="480"/>
      <c r="D231" s="480"/>
    </row>
    <row r="232" spans="1:27" s="62" customFormat="1" ht="15.75" customHeight="1" x14ac:dyDescent="0.25">
      <c r="A232" s="480"/>
      <c r="B232" s="480"/>
      <c r="C232" s="480"/>
      <c r="D232" s="480"/>
    </row>
    <row r="233" spans="1:27" s="62" customFormat="1" ht="11.25" customHeight="1" x14ac:dyDescent="0.25">
      <c r="B233" s="481" t="s">
        <v>833</v>
      </c>
      <c r="C233" s="479">
        <v>1230.1887569276801</v>
      </c>
      <c r="E233" s="479">
        <v>531.59097372693032</v>
      </c>
      <c r="F233" s="479">
        <v>13.108481921999999</v>
      </c>
      <c r="H233" s="479">
        <v>2</v>
      </c>
      <c r="I233" s="479">
        <v>1</v>
      </c>
      <c r="K233" s="479">
        <v>12.050996999266665</v>
      </c>
      <c r="L233" s="479">
        <v>0</v>
      </c>
      <c r="N233" s="479">
        <v>4.7681548189999994</v>
      </c>
      <c r="O233" s="479">
        <v>0</v>
      </c>
      <c r="Q233" s="479">
        <v>0</v>
      </c>
      <c r="S233" s="479">
        <v>263.23061011723115</v>
      </c>
      <c r="T233" s="479">
        <v>0</v>
      </c>
      <c r="V233" s="479">
        <v>0</v>
      </c>
      <c r="X233" s="479">
        <v>0</v>
      </c>
      <c r="Z233" s="479">
        <v>0</v>
      </c>
      <c r="AA233" s="479"/>
    </row>
    <row r="234" spans="1:27" s="62" customFormat="1" ht="0.75" customHeight="1" x14ac:dyDescent="0.25">
      <c r="B234" s="481"/>
      <c r="C234" s="479"/>
      <c r="E234" s="479"/>
      <c r="F234" s="479"/>
      <c r="H234" s="479"/>
      <c r="I234" s="479"/>
      <c r="K234" s="479"/>
      <c r="L234" s="479"/>
      <c r="N234" s="479"/>
      <c r="O234" s="479"/>
      <c r="Q234" s="479"/>
      <c r="S234" s="479"/>
      <c r="T234" s="479"/>
      <c r="V234" s="479"/>
      <c r="X234" s="479"/>
      <c r="Z234" s="479"/>
      <c r="AA234" s="479"/>
    </row>
    <row r="235" spans="1:27" s="62" customFormat="1" ht="12" customHeight="1" x14ac:dyDescent="0.25">
      <c r="B235" s="481"/>
      <c r="C235" s="231">
        <v>13763.038267566953</v>
      </c>
      <c r="E235" s="231">
        <v>1101.3011553218162</v>
      </c>
      <c r="F235" s="231">
        <v>0</v>
      </c>
      <c r="H235" s="231">
        <v>18.788824088199998</v>
      </c>
      <c r="I235" s="231">
        <v>0</v>
      </c>
      <c r="K235" s="231">
        <v>0</v>
      </c>
      <c r="L235" s="231">
        <v>0</v>
      </c>
      <c r="N235" s="231">
        <v>0</v>
      </c>
      <c r="O235" s="231">
        <v>0</v>
      </c>
      <c r="Q235" s="231">
        <v>0</v>
      </c>
      <c r="S235" s="231">
        <v>3947.9430914881837</v>
      </c>
      <c r="T235" s="231">
        <v>0</v>
      </c>
      <c r="V235" s="231">
        <v>0</v>
      </c>
      <c r="X235" s="231">
        <v>0</v>
      </c>
      <c r="Z235" s="479">
        <v>0</v>
      </c>
      <c r="AA235" s="479"/>
    </row>
    <row r="236" spans="1:27" s="62" customFormat="1" ht="9.75" customHeight="1" x14ac:dyDescent="0.25"/>
    <row r="237" spans="1:27" s="62" customFormat="1" ht="0.75" customHeight="1" x14ac:dyDescent="0.25">
      <c r="A237" s="480" t="s">
        <v>58</v>
      </c>
      <c r="B237" s="480"/>
      <c r="C237" s="480"/>
      <c r="D237" s="480"/>
    </row>
    <row r="238" spans="1:27" s="62" customFormat="1" ht="15.75" customHeight="1" x14ac:dyDescent="0.25">
      <c r="A238" s="480"/>
      <c r="B238" s="480"/>
      <c r="C238" s="480"/>
      <c r="D238" s="480"/>
    </row>
    <row r="239" spans="1:27" s="62" customFormat="1" ht="11.25" customHeight="1" x14ac:dyDescent="0.25">
      <c r="B239" s="481" t="s">
        <v>833</v>
      </c>
      <c r="C239" s="479">
        <v>3825.3121609778509</v>
      </c>
      <c r="E239" s="479">
        <v>2833.198615765149</v>
      </c>
      <c r="F239" s="479">
        <v>7.5698977354166663</v>
      </c>
      <c r="H239" s="479">
        <v>1</v>
      </c>
      <c r="I239" s="479">
        <v>7.5698977354166663</v>
      </c>
      <c r="K239" s="479">
        <v>0</v>
      </c>
      <c r="L239" s="479">
        <v>23.655144475</v>
      </c>
      <c r="N239" s="479">
        <v>0</v>
      </c>
      <c r="O239" s="479">
        <v>0</v>
      </c>
      <c r="Q239" s="479">
        <v>0</v>
      </c>
      <c r="S239" s="479">
        <v>161.03216733316663</v>
      </c>
      <c r="T239" s="479">
        <v>1</v>
      </c>
      <c r="V239" s="479">
        <v>0</v>
      </c>
      <c r="X239" s="479">
        <v>0</v>
      </c>
      <c r="Z239" s="479">
        <v>0</v>
      </c>
      <c r="AA239" s="479"/>
    </row>
    <row r="240" spans="1:27" s="62" customFormat="1" ht="0.75" customHeight="1" x14ac:dyDescent="0.25">
      <c r="B240" s="481"/>
      <c r="C240" s="479"/>
      <c r="E240" s="479"/>
      <c r="F240" s="479"/>
      <c r="H240" s="479"/>
      <c r="I240" s="479"/>
      <c r="K240" s="479"/>
      <c r="L240" s="479"/>
      <c r="N240" s="479"/>
      <c r="O240" s="479"/>
      <c r="Q240" s="479"/>
      <c r="S240" s="479"/>
      <c r="T240" s="479"/>
      <c r="V240" s="479"/>
      <c r="X240" s="479"/>
      <c r="Z240" s="479"/>
      <c r="AA240" s="479"/>
    </row>
    <row r="241" spans="1:27" s="62" customFormat="1" ht="12" customHeight="1" x14ac:dyDescent="0.25">
      <c r="B241" s="481"/>
      <c r="C241" s="231">
        <v>4929.6670528368422</v>
      </c>
      <c r="E241" s="231">
        <v>447.46524818389827</v>
      </c>
      <c r="F241" s="231">
        <v>7.5698977354166663</v>
      </c>
      <c r="H241" s="231">
        <v>15.333333334000001</v>
      </c>
      <c r="I241" s="231">
        <v>22.903231069416666</v>
      </c>
      <c r="K241" s="231">
        <v>0</v>
      </c>
      <c r="L241" s="231">
        <v>249.70907108389829</v>
      </c>
      <c r="N241" s="231">
        <v>0</v>
      </c>
      <c r="O241" s="231">
        <v>0</v>
      </c>
      <c r="Q241" s="231">
        <v>0</v>
      </c>
      <c r="S241" s="231">
        <v>140.54680152852541</v>
      </c>
      <c r="T241" s="231">
        <v>0</v>
      </c>
      <c r="V241" s="231">
        <v>0</v>
      </c>
      <c r="X241" s="231">
        <v>0</v>
      </c>
      <c r="Z241" s="479">
        <v>0</v>
      </c>
      <c r="AA241" s="479"/>
    </row>
    <row r="242" spans="1:27" s="62" customFormat="1" ht="9.75" customHeight="1" x14ac:dyDescent="0.25"/>
    <row r="243" spans="1:27" s="62" customFormat="1" ht="0.75" customHeight="1" x14ac:dyDescent="0.25">
      <c r="A243" s="480" t="s">
        <v>59</v>
      </c>
      <c r="B243" s="480"/>
      <c r="C243" s="480"/>
      <c r="D243" s="480"/>
    </row>
    <row r="244" spans="1:27" s="62" customFormat="1" ht="15.75" customHeight="1" x14ac:dyDescent="0.25">
      <c r="A244" s="480"/>
      <c r="B244" s="480"/>
      <c r="C244" s="480"/>
      <c r="D244" s="480"/>
    </row>
    <row r="245" spans="1:27" s="62" customFormat="1" ht="11.25" customHeight="1" x14ac:dyDescent="0.25">
      <c r="B245" s="481" t="s">
        <v>833</v>
      </c>
      <c r="C245" s="479">
        <v>2104.664465451368</v>
      </c>
      <c r="E245" s="479">
        <v>311.65992124110244</v>
      </c>
      <c r="F245" s="479">
        <v>0</v>
      </c>
      <c r="H245" s="479">
        <v>1</v>
      </c>
      <c r="I245" s="479">
        <v>0</v>
      </c>
      <c r="K245" s="479">
        <v>0</v>
      </c>
      <c r="L245" s="479">
        <v>0</v>
      </c>
      <c r="N245" s="479">
        <v>0</v>
      </c>
      <c r="O245" s="479">
        <v>1</v>
      </c>
      <c r="Q245" s="479">
        <v>0</v>
      </c>
      <c r="S245" s="479">
        <v>185.26730106133334</v>
      </c>
      <c r="T245" s="479">
        <v>0</v>
      </c>
      <c r="V245" s="479">
        <v>0</v>
      </c>
      <c r="X245" s="479">
        <v>0</v>
      </c>
      <c r="Z245" s="479">
        <v>0</v>
      </c>
      <c r="AA245" s="479"/>
    </row>
    <row r="246" spans="1:27" s="62" customFormat="1" ht="0.75" customHeight="1" x14ac:dyDescent="0.25">
      <c r="B246" s="481"/>
      <c r="C246" s="479"/>
      <c r="E246" s="479"/>
      <c r="F246" s="479"/>
      <c r="H246" s="479"/>
      <c r="I246" s="479"/>
      <c r="K246" s="479"/>
      <c r="L246" s="479"/>
      <c r="N246" s="479"/>
      <c r="O246" s="479"/>
      <c r="Q246" s="479"/>
      <c r="S246" s="479"/>
      <c r="T246" s="479"/>
      <c r="V246" s="479"/>
      <c r="X246" s="479"/>
      <c r="Z246" s="479"/>
      <c r="AA246" s="479"/>
    </row>
    <row r="247" spans="1:27" s="62" customFormat="1" ht="12" customHeight="1" x14ac:dyDescent="0.25">
      <c r="B247" s="481"/>
      <c r="C247" s="231">
        <v>23564.204892287569</v>
      </c>
      <c r="E247" s="231">
        <v>254.94473015400001</v>
      </c>
      <c r="F247" s="231">
        <v>32.142857140000004</v>
      </c>
      <c r="H247" s="231">
        <v>68.339357081182797</v>
      </c>
      <c r="I247" s="231">
        <v>56.166451613516138</v>
      </c>
      <c r="K247" s="231">
        <v>72.411724345516134</v>
      </c>
      <c r="L247" s="231">
        <v>0</v>
      </c>
      <c r="N247" s="231">
        <v>68.644111066999997</v>
      </c>
      <c r="O247" s="231">
        <v>5.3235771199999995</v>
      </c>
      <c r="Q247" s="231">
        <v>0</v>
      </c>
      <c r="S247" s="231">
        <v>3061.2531740482136</v>
      </c>
      <c r="T247" s="231">
        <v>0</v>
      </c>
      <c r="V247" s="231">
        <v>0</v>
      </c>
      <c r="X247" s="231">
        <v>0</v>
      </c>
      <c r="Z247" s="479">
        <v>0</v>
      </c>
      <c r="AA247" s="479"/>
    </row>
    <row r="248" spans="1:27" s="62" customFormat="1" ht="9.75" customHeight="1" x14ac:dyDescent="0.25"/>
    <row r="249" spans="1:27" s="62" customFormat="1" ht="0.75" customHeight="1" x14ac:dyDescent="0.25">
      <c r="A249" s="480" t="s">
        <v>60</v>
      </c>
      <c r="B249" s="480"/>
      <c r="C249" s="480"/>
      <c r="D249" s="480"/>
    </row>
    <row r="250" spans="1:27" s="62" customFormat="1" ht="15.75" customHeight="1" x14ac:dyDescent="0.25">
      <c r="A250" s="480"/>
      <c r="B250" s="480"/>
      <c r="C250" s="480"/>
      <c r="D250" s="480"/>
    </row>
    <row r="251" spans="1:27" s="62" customFormat="1" ht="11.25" customHeight="1" x14ac:dyDescent="0.25">
      <c r="B251" s="481" t="s">
        <v>833</v>
      </c>
      <c r="C251" s="479">
        <v>65.129335211729881</v>
      </c>
      <c r="E251" s="479">
        <v>65.129335211729881</v>
      </c>
      <c r="F251" s="479">
        <v>0</v>
      </c>
      <c r="H251" s="479">
        <v>5178.0724917728994</v>
      </c>
      <c r="I251" s="479">
        <v>0</v>
      </c>
      <c r="K251" s="479">
        <v>0</v>
      </c>
      <c r="L251" s="479">
        <v>0</v>
      </c>
      <c r="N251" s="479">
        <v>0</v>
      </c>
      <c r="O251" s="479">
        <v>0</v>
      </c>
      <c r="Q251" s="479">
        <v>0</v>
      </c>
      <c r="S251" s="479">
        <v>43.050719898197265</v>
      </c>
      <c r="T251" s="479">
        <v>0</v>
      </c>
      <c r="V251" s="479">
        <v>0</v>
      </c>
      <c r="X251" s="479">
        <v>0</v>
      </c>
      <c r="Z251" s="479">
        <v>0</v>
      </c>
      <c r="AA251" s="479"/>
    </row>
    <row r="252" spans="1:27" s="62" customFormat="1" ht="0.75" customHeight="1" x14ac:dyDescent="0.25">
      <c r="B252" s="481"/>
      <c r="C252" s="479"/>
      <c r="E252" s="479"/>
      <c r="F252" s="479"/>
      <c r="H252" s="479"/>
      <c r="I252" s="479"/>
      <c r="K252" s="479"/>
      <c r="L252" s="479"/>
      <c r="N252" s="479"/>
      <c r="O252" s="479"/>
      <c r="Q252" s="479"/>
      <c r="S252" s="479"/>
      <c r="T252" s="479"/>
      <c r="V252" s="479"/>
      <c r="X252" s="479"/>
      <c r="Z252" s="479"/>
      <c r="AA252" s="479"/>
    </row>
    <row r="253" spans="1:27" s="62" customFormat="1" ht="12" customHeight="1" x14ac:dyDescent="0.25">
      <c r="B253" s="481"/>
      <c r="C253" s="231">
        <v>35063.503343272045</v>
      </c>
      <c r="E253" s="231">
        <v>13181.253413838689</v>
      </c>
      <c r="F253" s="231">
        <v>773.32444447499995</v>
      </c>
      <c r="H253" s="231">
        <v>433.53037047999999</v>
      </c>
      <c r="I253" s="231">
        <v>6569.1013469702448</v>
      </c>
      <c r="K253" s="231">
        <v>43.050719898197265</v>
      </c>
      <c r="L253" s="231">
        <v>0</v>
      </c>
      <c r="N253" s="231">
        <v>0</v>
      </c>
      <c r="O253" s="231">
        <v>0</v>
      </c>
      <c r="Q253" s="231">
        <v>0</v>
      </c>
      <c r="S253" s="231">
        <v>0</v>
      </c>
      <c r="T253" s="231">
        <v>0</v>
      </c>
      <c r="V253" s="231">
        <v>0</v>
      </c>
      <c r="X253" s="231">
        <v>0</v>
      </c>
      <c r="Z253" s="479">
        <v>0</v>
      </c>
      <c r="AA253" s="479"/>
    </row>
    <row r="254" spans="1:27" s="62" customFormat="1" ht="9.75" customHeight="1" x14ac:dyDescent="0.25"/>
    <row r="255" spans="1:27" s="62" customFormat="1" ht="0.75" customHeight="1" x14ac:dyDescent="0.25">
      <c r="A255" s="480" t="s">
        <v>61</v>
      </c>
      <c r="B255" s="480"/>
      <c r="C255" s="480"/>
      <c r="D255" s="480"/>
    </row>
    <row r="256" spans="1:27" s="62" customFormat="1" ht="15.75" customHeight="1" x14ac:dyDescent="0.25">
      <c r="A256" s="480"/>
      <c r="B256" s="480"/>
      <c r="C256" s="480"/>
      <c r="D256" s="480"/>
    </row>
    <row r="257" spans="1:27" s="62" customFormat="1" ht="11.25" customHeight="1" x14ac:dyDescent="0.25">
      <c r="B257" s="481" t="s">
        <v>833</v>
      </c>
      <c r="C257" s="479">
        <v>3612.9425386215157</v>
      </c>
      <c r="E257" s="479">
        <v>767.83989988807991</v>
      </c>
      <c r="F257" s="479">
        <v>45.853428569999998</v>
      </c>
      <c r="H257" s="479">
        <v>0</v>
      </c>
      <c r="I257" s="479">
        <v>0</v>
      </c>
      <c r="K257" s="479">
        <v>1755.7916740138162</v>
      </c>
      <c r="L257" s="479">
        <v>0</v>
      </c>
      <c r="N257" s="479">
        <v>0</v>
      </c>
      <c r="O257" s="479">
        <v>0</v>
      </c>
      <c r="Q257" s="479">
        <v>0</v>
      </c>
      <c r="S257" s="479">
        <v>41.268085712999998</v>
      </c>
      <c r="T257" s="479">
        <v>0</v>
      </c>
      <c r="V257" s="479">
        <v>0</v>
      </c>
      <c r="X257" s="479">
        <v>0</v>
      </c>
      <c r="Z257" s="479">
        <v>0</v>
      </c>
      <c r="AA257" s="479"/>
    </row>
    <row r="258" spans="1:27" s="62" customFormat="1" ht="0.75" customHeight="1" x14ac:dyDescent="0.25">
      <c r="B258" s="481"/>
      <c r="C258" s="479"/>
      <c r="E258" s="479"/>
      <c r="F258" s="479"/>
      <c r="H258" s="479"/>
      <c r="I258" s="479"/>
      <c r="K258" s="479"/>
      <c r="L258" s="479"/>
      <c r="N258" s="479"/>
      <c r="O258" s="479"/>
      <c r="Q258" s="479"/>
      <c r="S258" s="479"/>
      <c r="T258" s="479"/>
      <c r="V258" s="479"/>
      <c r="X258" s="479"/>
      <c r="Z258" s="479"/>
      <c r="AA258" s="479"/>
    </row>
    <row r="259" spans="1:27" s="62" customFormat="1" ht="12" customHeight="1" x14ac:dyDescent="0.25">
      <c r="B259" s="481"/>
      <c r="C259" s="231">
        <v>4356.4623433831957</v>
      </c>
      <c r="E259" s="231">
        <v>156.75345542816663</v>
      </c>
      <c r="F259" s="231">
        <v>62.268955995299983</v>
      </c>
      <c r="H259" s="231">
        <v>104.39297237769998</v>
      </c>
      <c r="I259" s="231">
        <v>1513.6865127838494</v>
      </c>
      <c r="K259" s="231">
        <v>14269.886584257472</v>
      </c>
      <c r="L259" s="231">
        <v>1381.7600000000002</v>
      </c>
      <c r="N259" s="231">
        <v>40.108601466799989</v>
      </c>
      <c r="O259" s="231">
        <v>0</v>
      </c>
      <c r="Q259" s="231">
        <v>0</v>
      </c>
      <c r="S259" s="231">
        <v>115.14666666666666</v>
      </c>
      <c r="T259" s="231">
        <v>0</v>
      </c>
      <c r="V259" s="231">
        <v>0</v>
      </c>
      <c r="X259" s="231">
        <v>0</v>
      </c>
      <c r="Z259" s="479">
        <v>0</v>
      </c>
      <c r="AA259" s="479"/>
    </row>
    <row r="260" spans="1:27" s="62" customFormat="1" ht="12" customHeight="1" x14ac:dyDescent="0.25">
      <c r="B260" s="266"/>
      <c r="C260" s="231"/>
      <c r="E260" s="231"/>
      <c r="F260" s="231"/>
      <c r="H260" s="231"/>
      <c r="I260" s="231"/>
      <c r="K260" s="231"/>
      <c r="L260" s="231"/>
      <c r="N260" s="231"/>
      <c r="O260" s="231"/>
      <c r="Q260" s="231"/>
      <c r="S260" s="231"/>
      <c r="T260" s="231"/>
      <c r="V260" s="231"/>
      <c r="X260" s="231"/>
      <c r="Z260" s="231"/>
      <c r="AA260" s="231"/>
    </row>
    <row r="261" spans="1:27" s="62" customFormat="1" ht="10.5" customHeight="1" x14ac:dyDescent="0.25"/>
    <row r="262" spans="1:27" s="62" customFormat="1" ht="16.5" customHeight="1" x14ac:dyDescent="0.25">
      <c r="A262" s="480"/>
      <c r="B262" s="480"/>
      <c r="C262" s="480"/>
      <c r="D262" s="480"/>
    </row>
    <row r="263" spans="1:27" s="62" customFormat="1" ht="11.25" customHeight="1" x14ac:dyDescent="0.25">
      <c r="A263" s="62" t="s">
        <v>1025</v>
      </c>
      <c r="B263" s="481"/>
      <c r="C263" s="479"/>
      <c r="E263" s="479"/>
      <c r="F263" s="479"/>
      <c r="H263" s="479"/>
      <c r="I263" s="479"/>
      <c r="K263" s="479"/>
      <c r="L263" s="479"/>
      <c r="N263" s="479"/>
      <c r="O263" s="479"/>
      <c r="Q263" s="479"/>
      <c r="S263" s="479"/>
      <c r="T263" s="479"/>
      <c r="V263" s="479"/>
      <c r="X263" s="479"/>
      <c r="Z263" s="479"/>
      <c r="AA263" s="479"/>
    </row>
    <row r="264" spans="1:27" s="62" customFormat="1" ht="0.75" customHeight="1" x14ac:dyDescent="0.25">
      <c r="B264" s="481"/>
      <c r="C264" s="479"/>
      <c r="E264" s="479"/>
      <c r="F264" s="479"/>
      <c r="H264" s="479"/>
      <c r="I264" s="479"/>
      <c r="K264" s="479"/>
      <c r="L264" s="479"/>
      <c r="N264" s="479"/>
      <c r="O264" s="479"/>
      <c r="Q264" s="479"/>
      <c r="S264" s="479"/>
      <c r="T264" s="479"/>
      <c r="V264" s="479"/>
      <c r="X264" s="479"/>
      <c r="Z264" s="479"/>
      <c r="AA264" s="479"/>
    </row>
    <row r="265" spans="1:27" s="62" customFormat="1" ht="12" customHeight="1" x14ac:dyDescent="0.25">
      <c r="B265" s="481"/>
      <c r="C265" s="231"/>
      <c r="E265" s="231"/>
      <c r="F265" s="231"/>
      <c r="H265" s="231"/>
      <c r="I265" s="231"/>
      <c r="K265" s="231"/>
      <c r="L265" s="231"/>
      <c r="N265" s="231"/>
      <c r="O265" s="231"/>
      <c r="Q265" s="231"/>
      <c r="S265" s="231"/>
      <c r="T265" s="231"/>
      <c r="V265" s="231"/>
      <c r="X265" s="231"/>
      <c r="Z265" s="479"/>
      <c r="AA265" s="479"/>
    </row>
    <row r="266" spans="1:27" s="62" customFormat="1" ht="9.75" customHeight="1" x14ac:dyDescent="0.25"/>
    <row r="267" spans="1:27" s="62" customFormat="1" ht="0.75" customHeight="1" x14ac:dyDescent="0.25">
      <c r="A267" s="480"/>
      <c r="B267" s="480"/>
      <c r="C267" s="480"/>
      <c r="D267" s="480"/>
    </row>
    <row r="268" spans="1:27" s="62" customFormat="1" ht="15.75" customHeight="1" x14ac:dyDescent="0.25">
      <c r="A268" s="480"/>
      <c r="B268" s="480"/>
      <c r="C268" s="480"/>
      <c r="D268" s="480"/>
    </row>
    <row r="269" spans="1:27" s="62" customFormat="1" ht="11.25" customHeight="1" x14ac:dyDescent="0.25">
      <c r="B269" s="481"/>
      <c r="C269" s="479"/>
      <c r="E269" s="479"/>
      <c r="F269" s="479"/>
      <c r="H269" s="479"/>
      <c r="I269" s="479"/>
      <c r="K269" s="479"/>
      <c r="L269" s="479"/>
      <c r="N269" s="479"/>
      <c r="O269" s="479"/>
      <c r="Q269" s="479"/>
      <c r="S269" s="479"/>
      <c r="T269" s="479"/>
      <c r="V269" s="479"/>
      <c r="X269" s="479"/>
      <c r="Z269" s="479"/>
      <c r="AA269" s="479"/>
    </row>
    <row r="270" spans="1:27" s="62" customFormat="1" ht="0.75" customHeight="1" x14ac:dyDescent="0.25">
      <c r="B270" s="481"/>
      <c r="C270" s="479"/>
      <c r="E270" s="479"/>
      <c r="F270" s="479"/>
      <c r="H270" s="479"/>
      <c r="I270" s="479"/>
      <c r="K270" s="479"/>
      <c r="L270" s="479"/>
      <c r="N270" s="479"/>
      <c r="O270" s="479"/>
      <c r="Q270" s="479"/>
      <c r="S270" s="479"/>
      <c r="T270" s="479"/>
      <c r="V270" s="479"/>
      <c r="X270" s="479"/>
      <c r="Z270" s="479"/>
      <c r="AA270" s="479"/>
    </row>
    <row r="271" spans="1:27" s="62" customFormat="1" ht="12" customHeight="1" x14ac:dyDescent="0.25">
      <c r="B271" s="481"/>
      <c r="C271" s="231"/>
      <c r="E271" s="231"/>
      <c r="F271" s="231"/>
      <c r="H271" s="231"/>
      <c r="I271" s="231"/>
      <c r="K271" s="231"/>
      <c r="L271" s="231"/>
      <c r="N271" s="231"/>
      <c r="O271" s="231"/>
      <c r="Q271" s="231"/>
      <c r="S271" s="231"/>
      <c r="T271" s="231"/>
      <c r="V271" s="231"/>
      <c r="X271" s="231"/>
      <c r="Z271" s="479"/>
      <c r="AA271" s="479"/>
    </row>
    <row r="272" spans="1:27" s="62" customFormat="1" ht="9.75" customHeight="1" x14ac:dyDescent="0.25"/>
    <row r="273" spans="1:27" s="62" customFormat="1" ht="0.75" customHeight="1" x14ac:dyDescent="0.25">
      <c r="A273" s="480"/>
      <c r="B273" s="480"/>
      <c r="C273" s="480"/>
      <c r="D273" s="480"/>
    </row>
    <row r="274" spans="1:27" s="62" customFormat="1" ht="15.75" customHeight="1" x14ac:dyDescent="0.25">
      <c r="A274" s="480"/>
      <c r="B274" s="480"/>
      <c r="C274" s="480"/>
      <c r="D274" s="480"/>
    </row>
    <row r="275" spans="1:27" s="62" customFormat="1" ht="11.25" customHeight="1" x14ac:dyDescent="0.25">
      <c r="B275" s="481"/>
      <c r="C275" s="479"/>
      <c r="E275" s="479"/>
      <c r="F275" s="479"/>
      <c r="H275" s="479"/>
      <c r="I275" s="479"/>
      <c r="K275" s="479"/>
      <c r="L275" s="479"/>
      <c r="N275" s="479"/>
      <c r="O275" s="479"/>
      <c r="Q275" s="479"/>
      <c r="S275" s="479"/>
      <c r="T275" s="479"/>
      <c r="V275" s="479"/>
      <c r="X275" s="479"/>
      <c r="Z275" s="479"/>
      <c r="AA275" s="479"/>
    </row>
    <row r="276" spans="1:27" s="62" customFormat="1" ht="0.75" customHeight="1" x14ac:dyDescent="0.25">
      <c r="B276" s="481"/>
      <c r="C276" s="479"/>
      <c r="E276" s="479"/>
      <c r="F276" s="479"/>
      <c r="H276" s="479"/>
      <c r="I276" s="479"/>
      <c r="K276" s="479"/>
      <c r="L276" s="479"/>
      <c r="N276" s="479"/>
      <c r="O276" s="479"/>
      <c r="Q276" s="479"/>
      <c r="S276" s="479"/>
      <c r="T276" s="479"/>
      <c r="V276" s="479"/>
      <c r="X276" s="479"/>
      <c r="Z276" s="479"/>
      <c r="AA276" s="479"/>
    </row>
    <row r="277" spans="1:27" s="62" customFormat="1" ht="12" customHeight="1" x14ac:dyDescent="0.25">
      <c r="B277" s="481"/>
      <c r="C277" s="231"/>
      <c r="E277" s="231"/>
      <c r="F277" s="231"/>
      <c r="H277" s="231"/>
      <c r="I277" s="231"/>
      <c r="K277" s="231"/>
      <c r="L277" s="231"/>
      <c r="N277" s="231"/>
      <c r="O277" s="231"/>
      <c r="Q277" s="231"/>
      <c r="S277" s="231"/>
      <c r="T277" s="231"/>
      <c r="V277" s="231"/>
      <c r="X277" s="231"/>
      <c r="Z277" s="479"/>
      <c r="AA277" s="479"/>
    </row>
    <row r="278" spans="1:27" s="62" customFormat="1" ht="9.75" customHeight="1" x14ac:dyDescent="0.25"/>
    <row r="279" spans="1:27" s="62" customFormat="1" ht="0.75" customHeight="1" x14ac:dyDescent="0.25">
      <c r="A279" s="480"/>
      <c r="B279" s="480"/>
      <c r="C279" s="480"/>
      <c r="D279" s="480"/>
    </row>
    <row r="280" spans="1:27" s="62" customFormat="1" ht="15.75" customHeight="1" x14ac:dyDescent="0.25">
      <c r="A280" s="480"/>
      <c r="B280" s="480"/>
      <c r="C280" s="480"/>
      <c r="D280" s="480"/>
    </row>
    <row r="281" spans="1:27" s="62" customFormat="1" ht="11.25" customHeight="1" x14ac:dyDescent="0.25">
      <c r="B281" s="481"/>
      <c r="C281" s="479"/>
      <c r="E281" s="479"/>
      <c r="F281" s="479"/>
      <c r="H281" s="479"/>
      <c r="I281" s="479"/>
      <c r="K281" s="479"/>
      <c r="L281" s="479"/>
      <c r="N281" s="479"/>
      <c r="O281" s="479"/>
      <c r="Q281" s="479"/>
      <c r="S281" s="479"/>
      <c r="T281" s="479"/>
      <c r="V281" s="479"/>
      <c r="X281" s="479"/>
      <c r="Z281" s="479"/>
      <c r="AA281" s="479"/>
    </row>
    <row r="282" spans="1:27" s="62" customFormat="1" ht="0.75" customHeight="1" x14ac:dyDescent="0.25">
      <c r="B282" s="481"/>
      <c r="C282" s="479"/>
      <c r="E282" s="479"/>
      <c r="F282" s="479"/>
      <c r="H282" s="479"/>
      <c r="I282" s="479"/>
      <c r="K282" s="479"/>
      <c r="L282" s="479"/>
      <c r="N282" s="479"/>
      <c r="O282" s="479"/>
      <c r="Q282" s="479"/>
      <c r="S282" s="479"/>
      <c r="T282" s="479"/>
      <c r="V282" s="479"/>
      <c r="X282" s="479"/>
      <c r="Z282" s="479"/>
      <c r="AA282" s="479"/>
    </row>
    <row r="283" spans="1:27" s="62" customFormat="1" ht="12" customHeight="1" x14ac:dyDescent="0.25">
      <c r="B283" s="481"/>
      <c r="C283" s="231"/>
      <c r="E283" s="231"/>
      <c r="F283" s="231"/>
      <c r="H283" s="231"/>
      <c r="I283" s="231"/>
      <c r="K283" s="231"/>
      <c r="L283" s="231"/>
      <c r="N283" s="231"/>
      <c r="O283" s="231"/>
      <c r="Q283" s="231"/>
      <c r="S283" s="231"/>
      <c r="T283" s="231"/>
      <c r="V283" s="231"/>
      <c r="X283" s="231"/>
      <c r="Z283" s="479"/>
      <c r="AA283" s="479"/>
    </row>
    <row r="284" spans="1:27" s="62" customFormat="1" ht="9.75" customHeight="1" x14ac:dyDescent="0.25"/>
    <row r="285" spans="1:27" s="62" customFormat="1" ht="0.75" customHeight="1" x14ac:dyDescent="0.25">
      <c r="A285" s="480"/>
      <c r="B285" s="480"/>
      <c r="C285" s="480"/>
      <c r="D285" s="480"/>
    </row>
    <row r="286" spans="1:27" s="62" customFormat="1" ht="15.75" customHeight="1" x14ac:dyDescent="0.25">
      <c r="A286" s="480"/>
      <c r="B286" s="480"/>
      <c r="C286" s="480"/>
      <c r="D286" s="480"/>
    </row>
    <row r="287" spans="1:27" s="62" customFormat="1" ht="11.25" customHeight="1" x14ac:dyDescent="0.25">
      <c r="B287" s="481"/>
      <c r="C287" s="479"/>
      <c r="E287" s="479"/>
      <c r="F287" s="479"/>
      <c r="H287" s="479"/>
      <c r="I287" s="479"/>
      <c r="K287" s="479"/>
      <c r="L287" s="479"/>
      <c r="N287" s="479"/>
      <c r="O287" s="479"/>
      <c r="Q287" s="479"/>
      <c r="S287" s="479"/>
      <c r="T287" s="479"/>
      <c r="V287" s="479"/>
      <c r="X287" s="479"/>
      <c r="Z287" s="479"/>
      <c r="AA287" s="479"/>
    </row>
    <row r="288" spans="1:27" s="62" customFormat="1" ht="0.75" customHeight="1" x14ac:dyDescent="0.25">
      <c r="B288" s="481"/>
      <c r="C288" s="479"/>
      <c r="E288" s="479"/>
      <c r="F288" s="479"/>
      <c r="H288" s="479"/>
      <c r="I288" s="479"/>
      <c r="K288" s="479"/>
      <c r="L288" s="479"/>
      <c r="N288" s="479"/>
      <c r="O288" s="479"/>
      <c r="Q288" s="479"/>
      <c r="S288" s="479"/>
      <c r="T288" s="479"/>
      <c r="V288" s="479"/>
      <c r="X288" s="479"/>
      <c r="Z288" s="479"/>
      <c r="AA288" s="479"/>
    </row>
    <row r="289" spans="1:27" s="62" customFormat="1" ht="12" customHeight="1" x14ac:dyDescent="0.25">
      <c r="B289" s="481"/>
      <c r="C289" s="231"/>
      <c r="E289" s="231"/>
      <c r="F289" s="231"/>
      <c r="H289" s="231"/>
      <c r="I289" s="231"/>
      <c r="K289" s="231"/>
      <c r="L289" s="231"/>
      <c r="N289" s="231"/>
      <c r="O289" s="231"/>
      <c r="Q289" s="231"/>
      <c r="S289" s="231"/>
      <c r="T289" s="231"/>
      <c r="V289" s="231"/>
      <c r="X289" s="231"/>
      <c r="Z289" s="479"/>
      <c r="AA289" s="479"/>
    </row>
    <row r="290" spans="1:27" s="62" customFormat="1" ht="9.75" customHeight="1" x14ac:dyDescent="0.25"/>
    <row r="291" spans="1:27" s="62" customFormat="1" ht="0.75" customHeight="1" x14ac:dyDescent="0.25">
      <c r="A291" s="480"/>
      <c r="B291" s="480"/>
      <c r="C291" s="480"/>
      <c r="D291" s="480"/>
    </row>
    <row r="292" spans="1:27" s="62" customFormat="1" ht="15.75" customHeight="1" x14ac:dyDescent="0.25">
      <c r="A292" s="480"/>
      <c r="B292" s="480"/>
      <c r="C292" s="480"/>
      <c r="D292" s="480"/>
    </row>
    <row r="293" spans="1:27" s="62" customFormat="1" ht="11.25" customHeight="1" x14ac:dyDescent="0.25">
      <c r="B293" s="481"/>
      <c r="C293" s="479"/>
      <c r="E293" s="479"/>
      <c r="F293" s="479"/>
      <c r="H293" s="479"/>
      <c r="I293" s="479"/>
      <c r="K293" s="479"/>
      <c r="L293" s="479"/>
      <c r="N293" s="479"/>
      <c r="O293" s="479"/>
      <c r="Q293" s="479"/>
      <c r="S293" s="479"/>
      <c r="T293" s="479"/>
      <c r="V293" s="479"/>
      <c r="X293" s="479"/>
      <c r="Z293" s="479"/>
      <c r="AA293" s="479"/>
    </row>
    <row r="294" spans="1:27" s="62" customFormat="1" ht="0.75" customHeight="1" x14ac:dyDescent="0.25">
      <c r="B294" s="481"/>
      <c r="C294" s="479"/>
      <c r="E294" s="479"/>
      <c r="F294" s="479"/>
      <c r="H294" s="479"/>
      <c r="I294" s="479"/>
      <c r="K294" s="479"/>
      <c r="L294" s="479"/>
      <c r="N294" s="479"/>
      <c r="O294" s="479"/>
      <c r="Q294" s="479"/>
      <c r="S294" s="479"/>
      <c r="T294" s="479"/>
      <c r="V294" s="479"/>
      <c r="X294" s="479"/>
      <c r="Z294" s="479"/>
      <c r="AA294" s="479"/>
    </row>
    <row r="295" spans="1:27" s="62" customFormat="1" ht="12" customHeight="1" x14ac:dyDescent="0.25">
      <c r="B295" s="481"/>
      <c r="C295" s="231"/>
      <c r="E295" s="231"/>
      <c r="F295" s="231"/>
      <c r="H295" s="231"/>
      <c r="I295" s="231"/>
      <c r="K295" s="231"/>
      <c r="L295" s="231"/>
      <c r="N295" s="231"/>
      <c r="O295" s="231"/>
      <c r="Q295" s="231"/>
      <c r="S295" s="231"/>
      <c r="T295" s="231"/>
      <c r="V295" s="231"/>
      <c r="X295" s="231"/>
      <c r="Z295" s="479"/>
      <c r="AA295" s="479"/>
    </row>
    <row r="296" spans="1:27" s="62" customFormat="1" ht="9.75" customHeight="1" x14ac:dyDescent="0.25"/>
    <row r="297" spans="1:27" s="62" customFormat="1" ht="0.75" customHeight="1" x14ac:dyDescent="0.25">
      <c r="A297" s="480"/>
      <c r="B297" s="480"/>
      <c r="C297" s="480"/>
      <c r="D297" s="480"/>
    </row>
    <row r="298" spans="1:27" s="62" customFormat="1" ht="15.75" customHeight="1" x14ac:dyDescent="0.25">
      <c r="A298" s="480"/>
      <c r="B298" s="480"/>
      <c r="C298" s="480"/>
      <c r="D298" s="480"/>
    </row>
    <row r="299" spans="1:27" s="62" customFormat="1" ht="11.25" customHeight="1" x14ac:dyDescent="0.25">
      <c r="B299" s="481"/>
      <c r="C299" s="479"/>
      <c r="E299" s="479"/>
      <c r="F299" s="479"/>
      <c r="H299" s="479"/>
      <c r="I299" s="479"/>
      <c r="K299" s="479"/>
      <c r="L299" s="479"/>
      <c r="N299" s="479"/>
      <c r="O299" s="479"/>
      <c r="Q299" s="479"/>
      <c r="S299" s="479"/>
      <c r="T299" s="479"/>
      <c r="V299" s="479"/>
      <c r="X299" s="479"/>
      <c r="Z299" s="479"/>
      <c r="AA299" s="479"/>
    </row>
    <row r="300" spans="1:27" s="62" customFormat="1" ht="0.75" customHeight="1" x14ac:dyDescent="0.25">
      <c r="B300" s="481"/>
      <c r="C300" s="479"/>
      <c r="E300" s="479"/>
      <c r="F300" s="479"/>
      <c r="H300" s="479"/>
      <c r="I300" s="479"/>
      <c r="K300" s="479"/>
      <c r="L300" s="479"/>
      <c r="N300" s="479"/>
      <c r="O300" s="479"/>
      <c r="Q300" s="479"/>
      <c r="S300" s="479"/>
      <c r="T300" s="479"/>
      <c r="V300" s="479"/>
      <c r="X300" s="479"/>
      <c r="Z300" s="479"/>
      <c r="AA300" s="479"/>
    </row>
    <row r="301" spans="1:27" s="62" customFormat="1" ht="12" customHeight="1" x14ac:dyDescent="0.25">
      <c r="B301" s="481"/>
      <c r="C301" s="231"/>
      <c r="E301" s="231"/>
      <c r="F301" s="231"/>
      <c r="H301" s="231"/>
      <c r="I301" s="231"/>
      <c r="K301" s="231"/>
      <c r="L301" s="231"/>
      <c r="N301" s="231"/>
      <c r="O301" s="231"/>
      <c r="Q301" s="231"/>
      <c r="S301" s="231"/>
      <c r="T301" s="231"/>
      <c r="V301" s="231"/>
      <c r="X301" s="231"/>
      <c r="Z301" s="479"/>
      <c r="AA301" s="479"/>
    </row>
    <row r="302" spans="1:27" s="62" customFormat="1" ht="9.75" customHeight="1" x14ac:dyDescent="0.25"/>
    <row r="303" spans="1:27" s="62" customFormat="1" ht="0.75" customHeight="1" x14ac:dyDescent="0.25">
      <c r="A303" s="480"/>
      <c r="B303" s="480"/>
      <c r="C303" s="480"/>
      <c r="D303" s="480"/>
    </row>
    <row r="304" spans="1:27" s="62" customFormat="1" ht="15.75" customHeight="1" x14ac:dyDescent="0.25">
      <c r="A304" s="480"/>
      <c r="B304" s="480"/>
      <c r="C304" s="480"/>
      <c r="D304" s="480"/>
    </row>
    <row r="305" spans="1:27" s="62" customFormat="1" ht="11.25" customHeight="1" x14ac:dyDescent="0.25">
      <c r="B305" s="481"/>
      <c r="C305" s="479"/>
      <c r="E305" s="479"/>
      <c r="F305" s="479"/>
      <c r="H305" s="479"/>
      <c r="I305" s="479"/>
      <c r="K305" s="479"/>
      <c r="L305" s="479"/>
      <c r="N305" s="479"/>
      <c r="O305" s="479"/>
      <c r="Q305" s="479"/>
      <c r="S305" s="479"/>
      <c r="T305" s="479"/>
      <c r="V305" s="479"/>
      <c r="X305" s="479"/>
      <c r="Z305" s="479"/>
      <c r="AA305" s="479"/>
    </row>
    <row r="306" spans="1:27" s="62" customFormat="1" ht="0.75" customHeight="1" x14ac:dyDescent="0.25">
      <c r="B306" s="481"/>
      <c r="C306" s="479"/>
      <c r="E306" s="479"/>
      <c r="F306" s="479"/>
      <c r="H306" s="479"/>
      <c r="I306" s="479"/>
      <c r="K306" s="479"/>
      <c r="L306" s="479"/>
      <c r="N306" s="479"/>
      <c r="O306" s="479"/>
      <c r="Q306" s="479"/>
      <c r="S306" s="479"/>
      <c r="T306" s="479"/>
      <c r="V306" s="479"/>
      <c r="X306" s="479"/>
      <c r="Z306" s="479"/>
      <c r="AA306" s="479"/>
    </row>
    <row r="307" spans="1:27" s="62" customFormat="1" ht="12" customHeight="1" x14ac:dyDescent="0.25">
      <c r="B307" s="481"/>
      <c r="C307" s="231"/>
      <c r="E307" s="231"/>
      <c r="F307" s="231"/>
      <c r="H307" s="231"/>
      <c r="I307" s="231"/>
      <c r="K307" s="231"/>
      <c r="L307" s="231"/>
      <c r="N307" s="231"/>
      <c r="O307" s="231"/>
      <c r="Q307" s="231"/>
      <c r="S307" s="231"/>
      <c r="T307" s="231"/>
      <c r="V307" s="231"/>
      <c r="X307" s="231"/>
      <c r="Z307" s="479"/>
      <c r="AA307" s="479"/>
    </row>
    <row r="308" spans="1:27" s="62" customFormat="1" ht="9.75" customHeight="1" x14ac:dyDescent="0.25"/>
    <row r="309" spans="1:27" s="62" customFormat="1" ht="0.75" customHeight="1" x14ac:dyDescent="0.25">
      <c r="A309" s="480"/>
      <c r="B309" s="480"/>
      <c r="C309" s="480"/>
      <c r="D309" s="480"/>
    </row>
    <row r="310" spans="1:27" s="62" customFormat="1" ht="15.75" customHeight="1" x14ac:dyDescent="0.25">
      <c r="A310" s="480"/>
      <c r="B310" s="480"/>
      <c r="C310" s="480"/>
      <c r="D310" s="480"/>
    </row>
    <row r="311" spans="1:27" s="62" customFormat="1" ht="11.25" customHeight="1" x14ac:dyDescent="0.25">
      <c r="B311" s="481"/>
      <c r="C311" s="479"/>
      <c r="E311" s="479"/>
      <c r="F311" s="479"/>
      <c r="H311" s="479"/>
      <c r="I311" s="479"/>
      <c r="K311" s="479"/>
      <c r="L311" s="479"/>
      <c r="N311" s="479"/>
      <c r="O311" s="479"/>
      <c r="Q311" s="479"/>
      <c r="S311" s="479"/>
      <c r="T311" s="479"/>
      <c r="V311" s="479"/>
      <c r="X311" s="479"/>
      <c r="Z311" s="479"/>
      <c r="AA311" s="479"/>
    </row>
    <row r="312" spans="1:27" s="62" customFormat="1" ht="0.75" customHeight="1" x14ac:dyDescent="0.25">
      <c r="B312" s="481"/>
      <c r="C312" s="479"/>
      <c r="E312" s="479"/>
      <c r="F312" s="479"/>
      <c r="H312" s="479"/>
      <c r="I312" s="479"/>
      <c r="K312" s="479"/>
      <c r="L312" s="479"/>
      <c r="N312" s="479"/>
      <c r="O312" s="479"/>
      <c r="Q312" s="479"/>
      <c r="S312" s="479"/>
      <c r="T312" s="479"/>
      <c r="V312" s="479"/>
      <c r="X312" s="479"/>
      <c r="Z312" s="479"/>
      <c r="AA312" s="479"/>
    </row>
    <row r="313" spans="1:27" s="62" customFormat="1" ht="12" customHeight="1" x14ac:dyDescent="0.25">
      <c r="B313" s="481"/>
      <c r="C313" s="231"/>
      <c r="E313" s="231"/>
      <c r="F313" s="231"/>
      <c r="H313" s="231"/>
      <c r="I313" s="231"/>
      <c r="K313" s="231"/>
      <c r="L313" s="231"/>
      <c r="N313" s="231"/>
      <c r="O313" s="231"/>
      <c r="Q313" s="231"/>
      <c r="S313" s="231"/>
      <c r="T313" s="231"/>
      <c r="V313" s="231"/>
      <c r="X313" s="231"/>
      <c r="Z313" s="479"/>
      <c r="AA313" s="479"/>
    </row>
    <row r="314" spans="1:27" s="62" customFormat="1" ht="9.75" customHeight="1" x14ac:dyDescent="0.25"/>
    <row r="315" spans="1:27" s="62" customFormat="1" ht="0.75" customHeight="1" x14ac:dyDescent="0.25">
      <c r="A315" s="480"/>
      <c r="B315" s="480"/>
      <c r="C315" s="480"/>
      <c r="D315" s="480"/>
    </row>
    <row r="316" spans="1:27" s="62" customFormat="1" ht="15.75" customHeight="1" x14ac:dyDescent="0.25">
      <c r="A316" s="480"/>
      <c r="B316" s="480"/>
      <c r="C316" s="480"/>
      <c r="D316" s="480"/>
    </row>
    <row r="317" spans="1:27" s="62" customFormat="1" ht="11.25" customHeight="1" x14ac:dyDescent="0.25">
      <c r="B317" s="481"/>
      <c r="C317" s="479"/>
      <c r="E317" s="479"/>
      <c r="F317" s="479"/>
      <c r="H317" s="479"/>
      <c r="I317" s="479"/>
      <c r="K317" s="479"/>
      <c r="L317" s="479"/>
      <c r="N317" s="479"/>
      <c r="O317" s="479"/>
      <c r="Q317" s="479"/>
      <c r="S317" s="479"/>
      <c r="T317" s="479"/>
      <c r="V317" s="479"/>
      <c r="X317" s="479"/>
      <c r="Z317" s="479"/>
      <c r="AA317" s="479"/>
    </row>
    <row r="318" spans="1:27" s="62" customFormat="1" ht="0.75" customHeight="1" x14ac:dyDescent="0.25">
      <c r="B318" s="481"/>
      <c r="C318" s="479"/>
      <c r="E318" s="479"/>
      <c r="F318" s="479"/>
      <c r="H318" s="479"/>
      <c r="I318" s="479"/>
      <c r="K318" s="479"/>
      <c r="L318" s="479"/>
      <c r="N318" s="479"/>
      <c r="O318" s="479"/>
      <c r="Q318" s="479"/>
      <c r="S318" s="479"/>
      <c r="T318" s="479"/>
      <c r="V318" s="479"/>
      <c r="X318" s="479"/>
      <c r="Z318" s="479"/>
      <c r="AA318" s="479"/>
    </row>
    <row r="319" spans="1:27" s="62" customFormat="1" ht="12" customHeight="1" x14ac:dyDescent="0.25">
      <c r="B319" s="481"/>
      <c r="C319" s="231"/>
      <c r="E319" s="231"/>
      <c r="F319" s="231"/>
      <c r="H319" s="231"/>
      <c r="I319" s="231"/>
      <c r="K319" s="231"/>
      <c r="L319" s="231"/>
      <c r="N319" s="231"/>
      <c r="O319" s="231"/>
      <c r="Q319" s="231"/>
      <c r="S319" s="231"/>
      <c r="T319" s="231"/>
      <c r="V319" s="231"/>
      <c r="X319" s="231"/>
      <c r="Z319" s="479"/>
      <c r="AA319" s="479"/>
    </row>
    <row r="320" spans="1:27" s="62" customFormat="1" ht="9.75" customHeight="1" x14ac:dyDescent="0.25"/>
    <row r="321" spans="1:27" s="62" customFormat="1" ht="0.75" customHeight="1" x14ac:dyDescent="0.25">
      <c r="A321" s="480"/>
      <c r="B321" s="480"/>
      <c r="C321" s="480"/>
      <c r="D321" s="480"/>
    </row>
    <row r="322" spans="1:27" s="62" customFormat="1" ht="15.75" customHeight="1" x14ac:dyDescent="0.25">
      <c r="A322" s="480"/>
      <c r="B322" s="480"/>
      <c r="C322" s="480"/>
      <c r="D322" s="480"/>
    </row>
    <row r="323" spans="1:27" s="62" customFormat="1" ht="11.25" customHeight="1" x14ac:dyDescent="0.25">
      <c r="B323" s="481"/>
      <c r="C323" s="479"/>
      <c r="E323" s="479"/>
      <c r="F323" s="479"/>
      <c r="H323" s="479"/>
      <c r="I323" s="479"/>
      <c r="K323" s="479"/>
      <c r="L323" s="479"/>
      <c r="N323" s="479"/>
      <c r="O323" s="479"/>
      <c r="Q323" s="479"/>
      <c r="S323" s="479"/>
      <c r="T323" s="479"/>
      <c r="V323" s="479"/>
      <c r="X323" s="479"/>
      <c r="Z323" s="479"/>
      <c r="AA323" s="479"/>
    </row>
    <row r="324" spans="1:27" s="62" customFormat="1" ht="0.75" customHeight="1" x14ac:dyDescent="0.25">
      <c r="B324" s="481"/>
      <c r="C324" s="479"/>
      <c r="E324" s="479"/>
      <c r="F324" s="479"/>
      <c r="H324" s="479"/>
      <c r="I324" s="479"/>
      <c r="K324" s="479"/>
      <c r="L324" s="479"/>
      <c r="N324" s="479"/>
      <c r="O324" s="479"/>
      <c r="Q324" s="479"/>
      <c r="S324" s="479"/>
      <c r="T324" s="479"/>
      <c r="V324" s="479"/>
      <c r="X324" s="479"/>
      <c r="Z324" s="479"/>
      <c r="AA324" s="479"/>
    </row>
    <row r="325" spans="1:27" s="62" customFormat="1" ht="12" customHeight="1" x14ac:dyDescent="0.25">
      <c r="B325" s="481"/>
      <c r="C325" s="231"/>
      <c r="E325" s="231"/>
      <c r="F325" s="231"/>
      <c r="H325" s="231"/>
      <c r="I325" s="231"/>
      <c r="K325" s="231"/>
      <c r="L325" s="231"/>
      <c r="N325" s="231"/>
      <c r="O325" s="231"/>
      <c r="Q325" s="231"/>
      <c r="S325" s="231"/>
      <c r="T325" s="231"/>
      <c r="V325" s="231"/>
      <c r="X325" s="231"/>
      <c r="Z325" s="479"/>
      <c r="AA325" s="479"/>
    </row>
    <row r="326" spans="1:27" s="62" customFormat="1" ht="9.75" customHeight="1" x14ac:dyDescent="0.25"/>
    <row r="327" spans="1:27" s="62" customFormat="1" ht="0.75" customHeight="1" x14ac:dyDescent="0.25">
      <c r="A327" s="480"/>
      <c r="B327" s="480"/>
      <c r="C327" s="480"/>
      <c r="D327" s="480"/>
    </row>
    <row r="328" spans="1:27" s="62" customFormat="1" ht="15.75" customHeight="1" x14ac:dyDescent="0.25">
      <c r="A328" s="480"/>
      <c r="B328" s="480"/>
      <c r="C328" s="480"/>
      <c r="D328" s="480"/>
    </row>
    <row r="329" spans="1:27" s="62" customFormat="1" ht="11.25" customHeight="1" x14ac:dyDescent="0.25">
      <c r="B329" s="481"/>
      <c r="C329" s="479"/>
      <c r="E329" s="479"/>
      <c r="F329" s="479"/>
      <c r="H329" s="479"/>
      <c r="I329" s="479"/>
      <c r="K329" s="479"/>
      <c r="L329" s="479"/>
      <c r="N329" s="479"/>
      <c r="O329" s="479"/>
      <c r="Q329" s="479"/>
      <c r="S329" s="479"/>
      <c r="T329" s="479"/>
      <c r="V329" s="479"/>
      <c r="X329" s="479"/>
      <c r="Z329" s="479"/>
      <c r="AA329" s="479"/>
    </row>
    <row r="330" spans="1:27" s="62" customFormat="1" ht="0.75" customHeight="1" x14ac:dyDescent="0.25">
      <c r="B330" s="481"/>
      <c r="C330" s="479"/>
      <c r="E330" s="479"/>
      <c r="F330" s="479"/>
      <c r="H330" s="479"/>
      <c r="I330" s="479"/>
      <c r="K330" s="479"/>
      <c r="L330" s="479"/>
      <c r="N330" s="479"/>
      <c r="O330" s="479"/>
      <c r="Q330" s="479"/>
      <c r="S330" s="479"/>
      <c r="T330" s="479"/>
      <c r="V330" s="479"/>
      <c r="X330" s="479"/>
      <c r="Z330" s="479"/>
      <c r="AA330" s="479"/>
    </row>
    <row r="331" spans="1:27" s="62" customFormat="1" ht="12" customHeight="1" x14ac:dyDescent="0.25">
      <c r="B331" s="481"/>
      <c r="C331" s="231"/>
      <c r="E331" s="231"/>
      <c r="F331" s="231"/>
      <c r="H331" s="231"/>
      <c r="I331" s="231"/>
      <c r="K331" s="231"/>
      <c r="L331" s="231"/>
      <c r="N331" s="231"/>
      <c r="O331" s="231"/>
      <c r="Q331" s="231"/>
      <c r="S331" s="231"/>
      <c r="T331" s="231"/>
      <c r="V331" s="231"/>
      <c r="X331" s="231"/>
      <c r="Z331" s="479"/>
      <c r="AA331" s="479"/>
    </row>
    <row r="332" spans="1:27" s="62" customFormat="1" ht="9.75" customHeight="1" x14ac:dyDescent="0.25"/>
    <row r="333" spans="1:27" s="62" customFormat="1" ht="0.75" customHeight="1" x14ac:dyDescent="0.25">
      <c r="A333" s="480"/>
      <c r="B333" s="480"/>
      <c r="C333" s="480"/>
      <c r="D333" s="480"/>
    </row>
    <row r="334" spans="1:27" s="62" customFormat="1" ht="15.75" customHeight="1" x14ac:dyDescent="0.25">
      <c r="A334" s="480"/>
      <c r="B334" s="480"/>
      <c r="C334" s="480"/>
      <c r="D334" s="480"/>
    </row>
    <row r="335" spans="1:27" s="62" customFormat="1" ht="11.25" customHeight="1" x14ac:dyDescent="0.25">
      <c r="B335" s="481"/>
      <c r="C335" s="479"/>
      <c r="E335" s="479"/>
      <c r="F335" s="479"/>
      <c r="H335" s="479"/>
      <c r="I335" s="479"/>
      <c r="K335" s="479"/>
      <c r="L335" s="479"/>
      <c r="N335" s="479"/>
      <c r="O335" s="479"/>
      <c r="Q335" s="479"/>
      <c r="S335" s="479"/>
      <c r="T335" s="479"/>
      <c r="V335" s="479"/>
      <c r="X335" s="479"/>
      <c r="Z335" s="479"/>
      <c r="AA335" s="479"/>
    </row>
    <row r="336" spans="1:27" s="62" customFormat="1" ht="0.75" customHeight="1" x14ac:dyDescent="0.25">
      <c r="B336" s="481"/>
      <c r="C336" s="479"/>
      <c r="E336" s="479"/>
      <c r="F336" s="479"/>
      <c r="H336" s="479"/>
      <c r="I336" s="479"/>
      <c r="K336" s="479"/>
      <c r="L336" s="479"/>
      <c r="N336" s="479"/>
      <c r="O336" s="479"/>
      <c r="Q336" s="479"/>
      <c r="S336" s="479"/>
      <c r="T336" s="479"/>
      <c r="V336" s="479"/>
      <c r="X336" s="479"/>
      <c r="Z336" s="479"/>
      <c r="AA336" s="479"/>
    </row>
    <row r="337" spans="1:27" s="62" customFormat="1" ht="12" customHeight="1" x14ac:dyDescent="0.25">
      <c r="B337" s="481"/>
      <c r="C337" s="231"/>
      <c r="E337" s="231"/>
      <c r="F337" s="231"/>
      <c r="H337" s="231"/>
      <c r="I337" s="231"/>
      <c r="K337" s="231"/>
      <c r="L337" s="231"/>
      <c r="N337" s="231"/>
      <c r="O337" s="231"/>
      <c r="Q337" s="231"/>
      <c r="S337" s="231"/>
      <c r="T337" s="231"/>
      <c r="V337" s="231"/>
      <c r="X337" s="231"/>
      <c r="Z337" s="479"/>
      <c r="AA337" s="479"/>
    </row>
    <row r="338" spans="1:27" s="62" customFormat="1" ht="9.75" customHeight="1" x14ac:dyDescent="0.25"/>
    <row r="339" spans="1:27" s="62" customFormat="1" ht="0.75" customHeight="1" x14ac:dyDescent="0.25">
      <c r="A339" s="480"/>
      <c r="B339" s="480"/>
      <c r="C339" s="480"/>
      <c r="D339" s="480"/>
    </row>
    <row r="340" spans="1:27" s="62" customFormat="1" ht="15.75" customHeight="1" x14ac:dyDescent="0.25">
      <c r="A340" s="480"/>
      <c r="B340" s="480"/>
      <c r="C340" s="480"/>
      <c r="D340" s="480"/>
    </row>
    <row r="341" spans="1:27" s="62" customFormat="1" ht="11.25" customHeight="1" x14ac:dyDescent="0.25">
      <c r="B341" s="481"/>
      <c r="C341" s="479"/>
      <c r="E341" s="479"/>
      <c r="F341" s="479"/>
      <c r="H341" s="479"/>
      <c r="I341" s="479"/>
      <c r="K341" s="479"/>
      <c r="L341" s="479"/>
      <c r="N341" s="479"/>
      <c r="O341" s="479"/>
      <c r="Q341" s="479"/>
      <c r="S341" s="479"/>
      <c r="T341" s="479"/>
      <c r="V341" s="479"/>
      <c r="X341" s="479"/>
      <c r="Z341" s="479"/>
      <c r="AA341" s="479"/>
    </row>
    <row r="342" spans="1:27" s="62" customFormat="1" ht="0.75" customHeight="1" x14ac:dyDescent="0.25">
      <c r="B342" s="481"/>
      <c r="C342" s="479"/>
      <c r="E342" s="479"/>
      <c r="F342" s="479"/>
      <c r="H342" s="479"/>
      <c r="I342" s="479"/>
      <c r="K342" s="479"/>
      <c r="L342" s="479"/>
      <c r="N342" s="479"/>
      <c r="O342" s="479"/>
      <c r="Q342" s="479"/>
      <c r="S342" s="479"/>
      <c r="T342" s="479"/>
      <c r="V342" s="479"/>
      <c r="X342" s="479"/>
      <c r="Z342" s="479"/>
      <c r="AA342" s="479"/>
    </row>
    <row r="343" spans="1:27" s="62" customFormat="1" ht="12" customHeight="1" x14ac:dyDescent="0.25">
      <c r="B343" s="481"/>
      <c r="C343" s="231"/>
      <c r="E343" s="231"/>
      <c r="F343" s="231"/>
      <c r="H343" s="231"/>
      <c r="I343" s="231"/>
      <c r="K343" s="231"/>
      <c r="L343" s="231"/>
      <c r="N343" s="231"/>
      <c r="O343" s="231"/>
      <c r="Q343" s="231"/>
      <c r="S343" s="231"/>
      <c r="T343" s="231"/>
      <c r="V343" s="231"/>
      <c r="X343" s="231"/>
      <c r="Z343" s="479"/>
      <c r="AA343" s="479"/>
    </row>
    <row r="344" spans="1:27" s="62" customFormat="1" ht="9.75" customHeight="1" x14ac:dyDescent="0.25"/>
    <row r="345" spans="1:27" s="62" customFormat="1" ht="0.75" customHeight="1" x14ac:dyDescent="0.25">
      <c r="A345" s="480"/>
      <c r="B345" s="480"/>
      <c r="C345" s="480"/>
      <c r="D345" s="480"/>
    </row>
    <row r="346" spans="1:27" s="62" customFormat="1" ht="15.75" customHeight="1" x14ac:dyDescent="0.25">
      <c r="A346" s="480"/>
      <c r="B346" s="480"/>
      <c r="C346" s="480"/>
      <c r="D346" s="480"/>
    </row>
    <row r="347" spans="1:27" s="62" customFormat="1" ht="11.25" customHeight="1" x14ac:dyDescent="0.25">
      <c r="B347" s="481"/>
      <c r="C347" s="479"/>
      <c r="E347" s="479"/>
      <c r="F347" s="479"/>
      <c r="H347" s="479"/>
      <c r="I347" s="479"/>
      <c r="K347" s="479"/>
      <c r="L347" s="479"/>
      <c r="N347" s="479"/>
      <c r="O347" s="479"/>
      <c r="Q347" s="479"/>
      <c r="S347" s="479"/>
      <c r="T347" s="479"/>
      <c r="V347" s="479"/>
      <c r="X347" s="479"/>
      <c r="Z347" s="479"/>
      <c r="AA347" s="479"/>
    </row>
    <row r="348" spans="1:27" s="62" customFormat="1" ht="0.75" customHeight="1" x14ac:dyDescent="0.25">
      <c r="B348" s="481"/>
      <c r="C348" s="479"/>
      <c r="E348" s="479"/>
      <c r="F348" s="479"/>
      <c r="H348" s="479"/>
      <c r="I348" s="479"/>
      <c r="K348" s="479"/>
      <c r="L348" s="479"/>
      <c r="N348" s="479"/>
      <c r="O348" s="479"/>
      <c r="Q348" s="479"/>
      <c r="S348" s="479"/>
      <c r="T348" s="479"/>
      <c r="V348" s="479"/>
      <c r="X348" s="479"/>
      <c r="Z348" s="479"/>
      <c r="AA348" s="479"/>
    </row>
    <row r="349" spans="1:27" s="62" customFormat="1" ht="12" customHeight="1" x14ac:dyDescent="0.25">
      <c r="B349" s="481"/>
      <c r="C349" s="231"/>
      <c r="E349" s="231"/>
      <c r="F349" s="231"/>
      <c r="H349" s="231"/>
      <c r="I349" s="231"/>
      <c r="K349" s="231"/>
      <c r="L349" s="231"/>
      <c r="N349" s="231"/>
      <c r="O349" s="231"/>
      <c r="Q349" s="231"/>
      <c r="S349" s="231"/>
      <c r="T349" s="231"/>
      <c r="V349" s="231"/>
      <c r="X349" s="231"/>
      <c r="Z349" s="479"/>
      <c r="AA349" s="479"/>
    </row>
    <row r="350" spans="1:27" s="62" customFormat="1" ht="9.75" customHeight="1" x14ac:dyDescent="0.25"/>
    <row r="351" spans="1:27" s="62" customFormat="1" ht="0.75" customHeight="1" x14ac:dyDescent="0.25">
      <c r="A351" s="480"/>
      <c r="B351" s="480"/>
      <c r="C351" s="480"/>
      <c r="D351" s="480"/>
    </row>
    <row r="352" spans="1:27" s="62" customFormat="1" ht="15.75" customHeight="1" x14ac:dyDescent="0.25">
      <c r="A352" s="480"/>
      <c r="B352" s="480"/>
      <c r="C352" s="480"/>
      <c r="D352" s="480"/>
    </row>
    <row r="353" spans="1:27" s="62" customFormat="1" ht="11.25" customHeight="1" x14ac:dyDescent="0.25">
      <c r="B353" s="481"/>
      <c r="C353" s="479"/>
      <c r="E353" s="479"/>
      <c r="F353" s="479"/>
      <c r="H353" s="479"/>
      <c r="I353" s="479"/>
      <c r="K353" s="479"/>
      <c r="L353" s="479"/>
      <c r="N353" s="479"/>
      <c r="O353" s="479"/>
      <c r="Q353" s="479"/>
      <c r="S353" s="479"/>
      <c r="T353" s="479"/>
      <c r="V353" s="479"/>
      <c r="X353" s="479"/>
      <c r="Z353" s="479"/>
      <c r="AA353" s="479"/>
    </row>
    <row r="354" spans="1:27" s="62" customFormat="1" ht="0.75" customHeight="1" x14ac:dyDescent="0.25">
      <c r="B354" s="481"/>
      <c r="C354" s="479"/>
      <c r="E354" s="479"/>
      <c r="F354" s="479"/>
      <c r="H354" s="479"/>
      <c r="I354" s="479"/>
      <c r="K354" s="479"/>
      <c r="L354" s="479"/>
      <c r="N354" s="479"/>
      <c r="O354" s="479"/>
      <c r="Q354" s="479"/>
      <c r="S354" s="479"/>
      <c r="T354" s="479"/>
      <c r="V354" s="479"/>
      <c r="X354" s="479"/>
      <c r="Z354" s="479"/>
      <c r="AA354" s="479"/>
    </row>
    <row r="355" spans="1:27" s="62" customFormat="1" ht="12" customHeight="1" x14ac:dyDescent="0.25">
      <c r="B355" s="481"/>
      <c r="C355" s="231"/>
      <c r="E355" s="231"/>
      <c r="F355" s="231"/>
      <c r="H355" s="231"/>
      <c r="I355" s="231"/>
      <c r="K355" s="231"/>
      <c r="L355" s="231"/>
      <c r="N355" s="231"/>
      <c r="O355" s="231"/>
      <c r="Q355" s="231"/>
      <c r="S355" s="231"/>
      <c r="T355" s="231"/>
      <c r="V355" s="231"/>
      <c r="X355" s="231"/>
      <c r="Z355" s="479"/>
      <c r="AA355" s="479"/>
    </row>
    <row r="356" spans="1:27" s="62" customFormat="1" ht="9.75" customHeight="1" x14ac:dyDescent="0.25"/>
    <row r="357" spans="1:27" s="62" customFormat="1" ht="0.75" customHeight="1" x14ac:dyDescent="0.25">
      <c r="A357" s="480"/>
      <c r="B357" s="480"/>
      <c r="C357" s="480"/>
      <c r="D357" s="480"/>
    </row>
    <row r="358" spans="1:27" s="62" customFormat="1" ht="15.75" customHeight="1" x14ac:dyDescent="0.25">
      <c r="A358" s="480"/>
      <c r="B358" s="480"/>
      <c r="C358" s="480"/>
      <c r="D358" s="480"/>
    </row>
    <row r="359" spans="1:27" s="62" customFormat="1" ht="11.25" customHeight="1" x14ac:dyDescent="0.25">
      <c r="B359" s="481"/>
      <c r="C359" s="479"/>
      <c r="E359" s="479"/>
      <c r="F359" s="479"/>
      <c r="H359" s="479"/>
      <c r="I359" s="479"/>
      <c r="K359" s="479"/>
      <c r="L359" s="479"/>
      <c r="N359" s="479"/>
      <c r="O359" s="479"/>
      <c r="Q359" s="479"/>
      <c r="S359" s="479"/>
      <c r="T359" s="479"/>
      <c r="V359" s="479"/>
      <c r="X359" s="479"/>
      <c r="Z359" s="479"/>
      <c r="AA359" s="479"/>
    </row>
    <row r="360" spans="1:27" s="62" customFormat="1" ht="0.75" customHeight="1" x14ac:dyDescent="0.25">
      <c r="B360" s="481"/>
      <c r="C360" s="479"/>
      <c r="E360" s="479"/>
      <c r="F360" s="479"/>
      <c r="H360" s="479"/>
      <c r="I360" s="479"/>
      <c r="K360" s="479"/>
      <c r="L360" s="479"/>
      <c r="N360" s="479"/>
      <c r="O360" s="479"/>
      <c r="Q360" s="479"/>
      <c r="S360" s="479"/>
      <c r="T360" s="479"/>
      <c r="V360" s="479"/>
      <c r="X360" s="479"/>
      <c r="Z360" s="479"/>
      <c r="AA360" s="479"/>
    </row>
    <row r="361" spans="1:27" s="62" customFormat="1" ht="12" customHeight="1" x14ac:dyDescent="0.25">
      <c r="B361" s="481"/>
      <c r="C361" s="231"/>
      <c r="E361" s="231"/>
      <c r="F361" s="231"/>
      <c r="H361" s="231"/>
      <c r="I361" s="231"/>
      <c r="K361" s="231"/>
      <c r="L361" s="231"/>
      <c r="N361" s="231"/>
      <c r="O361" s="231"/>
      <c r="Q361" s="231"/>
      <c r="S361" s="231"/>
      <c r="T361" s="231"/>
      <c r="V361" s="231"/>
      <c r="X361" s="231"/>
      <c r="Z361" s="479"/>
      <c r="AA361" s="479"/>
    </row>
    <row r="362" spans="1:27" s="62" customFormat="1" ht="10.5" customHeight="1" x14ac:dyDescent="0.25"/>
    <row r="363" spans="1:27" s="62" customFormat="1" ht="16.5" customHeight="1" x14ac:dyDescent="0.25">
      <c r="A363" s="480"/>
      <c r="B363" s="480"/>
      <c r="C363" s="480"/>
      <c r="D363" s="480"/>
    </row>
    <row r="364" spans="1:27" s="62" customFormat="1" ht="11.25" customHeight="1" x14ac:dyDescent="0.25">
      <c r="B364" s="481"/>
      <c r="C364" s="479"/>
      <c r="E364" s="479"/>
      <c r="F364" s="479"/>
      <c r="H364" s="479"/>
      <c r="I364" s="479"/>
      <c r="K364" s="479"/>
      <c r="L364" s="479"/>
      <c r="N364" s="479"/>
      <c r="O364" s="479"/>
      <c r="Q364" s="479"/>
      <c r="S364" s="479"/>
      <c r="T364" s="479"/>
      <c r="V364" s="479"/>
      <c r="X364" s="479"/>
      <c r="Z364" s="479"/>
      <c r="AA364" s="479"/>
    </row>
    <row r="365" spans="1:27" s="62" customFormat="1" ht="0.75" customHeight="1" x14ac:dyDescent="0.25">
      <c r="B365" s="481"/>
      <c r="C365" s="479"/>
      <c r="E365" s="479"/>
      <c r="F365" s="479"/>
      <c r="H365" s="479"/>
      <c r="I365" s="479"/>
      <c r="K365" s="479"/>
      <c r="L365" s="479"/>
      <c r="N365" s="479"/>
      <c r="O365" s="479"/>
      <c r="Q365" s="479"/>
      <c r="S365" s="479"/>
      <c r="T365" s="479"/>
      <c r="V365" s="479"/>
      <c r="X365" s="479"/>
      <c r="Z365" s="479"/>
      <c r="AA365" s="479"/>
    </row>
    <row r="366" spans="1:27" s="62" customFormat="1" ht="12" customHeight="1" x14ac:dyDescent="0.25">
      <c r="B366" s="481"/>
      <c r="C366" s="231"/>
      <c r="E366" s="231"/>
      <c r="F366" s="231"/>
      <c r="H366" s="231"/>
      <c r="I366" s="231"/>
      <c r="K366" s="231"/>
      <c r="L366" s="231"/>
      <c r="N366" s="231"/>
      <c r="O366" s="231"/>
      <c r="Q366" s="231"/>
      <c r="S366" s="231"/>
      <c r="T366" s="231"/>
      <c r="V366" s="231"/>
      <c r="X366" s="231"/>
      <c r="Z366" s="479"/>
      <c r="AA366" s="479"/>
    </row>
    <row r="367" spans="1:27" s="62" customFormat="1" ht="9.75" customHeight="1" x14ac:dyDescent="0.25"/>
    <row r="368" spans="1:27" s="62" customFormat="1" ht="0.75" customHeight="1" x14ac:dyDescent="0.25">
      <c r="A368" s="480"/>
      <c r="B368" s="480"/>
      <c r="C368" s="480"/>
      <c r="D368" s="480"/>
    </row>
    <row r="369" spans="1:27" s="62" customFormat="1" ht="15.75" customHeight="1" x14ac:dyDescent="0.25">
      <c r="A369" s="480"/>
      <c r="B369" s="480"/>
      <c r="C369" s="480"/>
      <c r="D369" s="480"/>
    </row>
    <row r="370" spans="1:27" s="62" customFormat="1" ht="11.25" customHeight="1" x14ac:dyDescent="0.25">
      <c r="B370" s="481"/>
      <c r="C370" s="479"/>
      <c r="E370" s="479"/>
      <c r="F370" s="479"/>
      <c r="H370" s="479"/>
      <c r="I370" s="479"/>
      <c r="K370" s="479"/>
      <c r="L370" s="479"/>
      <c r="N370" s="479"/>
      <c r="O370" s="479"/>
      <c r="Q370" s="479"/>
      <c r="S370" s="479"/>
      <c r="T370" s="479"/>
      <c r="V370" s="479"/>
      <c r="X370" s="479"/>
      <c r="Z370" s="479"/>
      <c r="AA370" s="479"/>
    </row>
    <row r="371" spans="1:27" s="62" customFormat="1" ht="0.75" customHeight="1" x14ac:dyDescent="0.25">
      <c r="B371" s="481"/>
      <c r="C371" s="479"/>
      <c r="E371" s="479"/>
      <c r="F371" s="479"/>
      <c r="H371" s="479"/>
      <c r="I371" s="479"/>
      <c r="K371" s="479"/>
      <c r="L371" s="479"/>
      <c r="N371" s="479"/>
      <c r="O371" s="479"/>
      <c r="Q371" s="479"/>
      <c r="S371" s="479"/>
      <c r="T371" s="479"/>
      <c r="V371" s="479"/>
      <c r="X371" s="479"/>
      <c r="Z371" s="479"/>
      <c r="AA371" s="479"/>
    </row>
    <row r="372" spans="1:27" s="62" customFormat="1" ht="12" customHeight="1" x14ac:dyDescent="0.25">
      <c r="B372" s="481"/>
      <c r="C372" s="231"/>
      <c r="E372" s="231"/>
      <c r="F372" s="231"/>
      <c r="H372" s="231"/>
      <c r="I372" s="231"/>
      <c r="K372" s="231"/>
      <c r="L372" s="231"/>
      <c r="N372" s="231"/>
      <c r="O372" s="231"/>
      <c r="Q372" s="231"/>
      <c r="S372" s="231"/>
      <c r="T372" s="231"/>
      <c r="V372" s="231"/>
      <c r="X372" s="231"/>
      <c r="Z372" s="479"/>
      <c r="AA372" s="479"/>
    </row>
    <row r="373" spans="1:27" s="62" customFormat="1" ht="9.75" customHeight="1" x14ac:dyDescent="0.25"/>
    <row r="374" spans="1:27" s="62" customFormat="1" ht="0.75" customHeight="1" x14ac:dyDescent="0.25">
      <c r="A374" s="480"/>
      <c r="B374" s="480"/>
      <c r="C374" s="480"/>
      <c r="D374" s="480"/>
    </row>
    <row r="375" spans="1:27" s="62" customFormat="1" ht="15.75" customHeight="1" x14ac:dyDescent="0.25">
      <c r="A375" s="480"/>
      <c r="B375" s="480"/>
      <c r="C375" s="480"/>
      <c r="D375" s="480"/>
    </row>
    <row r="376" spans="1:27" s="62" customFormat="1" ht="11.25" customHeight="1" x14ac:dyDescent="0.25">
      <c r="B376" s="481"/>
      <c r="C376" s="479"/>
      <c r="E376" s="479"/>
      <c r="F376" s="479"/>
      <c r="H376" s="479"/>
      <c r="I376" s="479"/>
      <c r="K376" s="479"/>
      <c r="L376" s="479"/>
      <c r="N376" s="479"/>
      <c r="O376" s="479"/>
      <c r="Q376" s="479"/>
      <c r="S376" s="479"/>
      <c r="T376" s="479"/>
      <c r="V376" s="479"/>
      <c r="X376" s="479"/>
      <c r="Z376" s="479"/>
      <c r="AA376" s="479"/>
    </row>
    <row r="377" spans="1:27" s="62" customFormat="1" ht="0.75" customHeight="1" x14ac:dyDescent="0.25">
      <c r="B377" s="481"/>
      <c r="C377" s="479"/>
      <c r="E377" s="479"/>
      <c r="F377" s="479"/>
      <c r="H377" s="479"/>
      <c r="I377" s="479"/>
      <c r="K377" s="479"/>
      <c r="L377" s="479"/>
      <c r="N377" s="479"/>
      <c r="O377" s="479"/>
      <c r="Q377" s="479"/>
      <c r="S377" s="479"/>
      <c r="T377" s="479"/>
      <c r="V377" s="479"/>
      <c r="X377" s="479"/>
      <c r="Z377" s="479"/>
      <c r="AA377" s="479"/>
    </row>
    <row r="378" spans="1:27" s="62" customFormat="1" ht="12" customHeight="1" x14ac:dyDescent="0.25">
      <c r="B378" s="481"/>
      <c r="C378" s="231"/>
      <c r="E378" s="231"/>
      <c r="F378" s="231"/>
      <c r="H378" s="231"/>
      <c r="I378" s="231"/>
      <c r="K378" s="231"/>
      <c r="L378" s="231"/>
      <c r="N378" s="231"/>
      <c r="O378" s="231"/>
      <c r="Q378" s="231"/>
      <c r="S378" s="231"/>
      <c r="T378" s="231"/>
      <c r="V378" s="231"/>
      <c r="X378" s="231"/>
      <c r="Z378" s="479"/>
      <c r="AA378" s="479"/>
    </row>
    <row r="379" spans="1:27" s="62" customFormat="1" ht="9.75" customHeight="1" x14ac:dyDescent="0.25"/>
    <row r="380" spans="1:27" s="62" customFormat="1" ht="0.75" customHeight="1" x14ac:dyDescent="0.25">
      <c r="A380" s="480"/>
      <c r="B380" s="480"/>
      <c r="C380" s="480"/>
      <c r="D380" s="480"/>
    </row>
    <row r="381" spans="1:27" s="62" customFormat="1" ht="15.75" customHeight="1" x14ac:dyDescent="0.25">
      <c r="A381" s="480"/>
      <c r="B381" s="480"/>
      <c r="C381" s="480"/>
      <c r="D381" s="480"/>
    </row>
    <row r="382" spans="1:27" s="62" customFormat="1" ht="11.25" customHeight="1" x14ac:dyDescent="0.25">
      <c r="B382" s="481"/>
      <c r="C382" s="479"/>
      <c r="E382" s="479"/>
      <c r="F382" s="479"/>
      <c r="H382" s="479"/>
      <c r="I382" s="479"/>
      <c r="K382" s="479"/>
      <c r="L382" s="479"/>
      <c r="N382" s="479"/>
      <c r="O382" s="479"/>
      <c r="Q382" s="479"/>
      <c r="S382" s="479"/>
      <c r="T382" s="479"/>
      <c r="V382" s="479"/>
      <c r="X382" s="479"/>
      <c r="Z382" s="479"/>
      <c r="AA382" s="479"/>
    </row>
    <row r="383" spans="1:27" s="62" customFormat="1" ht="0.75" customHeight="1" x14ac:dyDescent="0.25">
      <c r="B383" s="481"/>
      <c r="C383" s="479"/>
      <c r="E383" s="479"/>
      <c r="F383" s="479"/>
      <c r="H383" s="479"/>
      <c r="I383" s="479"/>
      <c r="K383" s="479"/>
      <c r="L383" s="479"/>
      <c r="N383" s="479"/>
      <c r="O383" s="479"/>
      <c r="Q383" s="479"/>
      <c r="S383" s="479"/>
      <c r="T383" s="479"/>
      <c r="V383" s="479"/>
      <c r="X383" s="479"/>
      <c r="Z383" s="479"/>
      <c r="AA383" s="479"/>
    </row>
    <row r="384" spans="1:27" s="62" customFormat="1" ht="12" customHeight="1" x14ac:dyDescent="0.25">
      <c r="B384" s="481"/>
      <c r="C384" s="231"/>
      <c r="E384" s="231"/>
      <c r="F384" s="231"/>
      <c r="H384" s="231"/>
      <c r="I384" s="231"/>
      <c r="K384" s="231"/>
      <c r="L384" s="231"/>
      <c r="N384" s="231"/>
      <c r="O384" s="231"/>
      <c r="Q384" s="231"/>
      <c r="S384" s="231"/>
      <c r="T384" s="231"/>
      <c r="V384" s="231"/>
      <c r="X384" s="231"/>
      <c r="Z384" s="479"/>
      <c r="AA384" s="479"/>
    </row>
    <row r="385" spans="1:27" s="62" customFormat="1" ht="9.75" customHeight="1" x14ac:dyDescent="0.25"/>
    <row r="386" spans="1:27" s="62" customFormat="1" ht="0.75" customHeight="1" x14ac:dyDescent="0.25">
      <c r="A386" s="480"/>
      <c r="B386" s="480"/>
      <c r="C386" s="480"/>
      <c r="D386" s="480"/>
    </row>
    <row r="387" spans="1:27" s="62" customFormat="1" ht="15.75" customHeight="1" x14ac:dyDescent="0.25">
      <c r="A387" s="480"/>
      <c r="B387" s="480"/>
      <c r="C387" s="480"/>
      <c r="D387" s="480"/>
    </row>
    <row r="388" spans="1:27" s="62" customFormat="1" ht="11.25" customHeight="1" x14ac:dyDescent="0.25">
      <c r="B388" s="481"/>
      <c r="C388" s="479"/>
      <c r="E388" s="479"/>
      <c r="F388" s="479"/>
      <c r="H388" s="479"/>
      <c r="I388" s="479"/>
      <c r="K388" s="479"/>
      <c r="L388" s="479"/>
      <c r="N388" s="479"/>
      <c r="O388" s="479"/>
      <c r="Q388" s="479"/>
      <c r="S388" s="479"/>
      <c r="T388" s="479"/>
      <c r="V388" s="479"/>
      <c r="X388" s="479"/>
      <c r="Z388" s="479"/>
      <c r="AA388" s="479"/>
    </row>
    <row r="389" spans="1:27" s="62" customFormat="1" ht="0.75" customHeight="1" x14ac:dyDescent="0.25">
      <c r="B389" s="481"/>
      <c r="C389" s="479"/>
      <c r="E389" s="479"/>
      <c r="F389" s="479"/>
      <c r="H389" s="479"/>
      <c r="I389" s="479"/>
      <c r="K389" s="479"/>
      <c r="L389" s="479"/>
      <c r="N389" s="479"/>
      <c r="O389" s="479"/>
      <c r="Q389" s="479"/>
      <c r="S389" s="479"/>
      <c r="T389" s="479"/>
      <c r="V389" s="479"/>
      <c r="X389" s="479"/>
      <c r="Z389" s="479"/>
      <c r="AA389" s="479"/>
    </row>
    <row r="390" spans="1:27" s="62" customFormat="1" ht="12" customHeight="1" x14ac:dyDescent="0.25">
      <c r="B390" s="481"/>
      <c r="C390" s="231"/>
      <c r="E390" s="231"/>
      <c r="F390" s="231"/>
      <c r="H390" s="231"/>
      <c r="I390" s="231"/>
      <c r="K390" s="231"/>
      <c r="L390" s="231"/>
      <c r="N390" s="231"/>
      <c r="O390" s="231"/>
      <c r="Q390" s="231"/>
      <c r="S390" s="231"/>
      <c r="T390" s="231"/>
      <c r="V390" s="231"/>
      <c r="X390" s="231"/>
      <c r="Z390" s="479"/>
      <c r="AA390" s="479"/>
    </row>
    <row r="391" spans="1:27" s="62" customFormat="1" ht="9.75" customHeight="1" x14ac:dyDescent="0.25"/>
    <row r="392" spans="1:27" s="62" customFormat="1" ht="0.75" customHeight="1" x14ac:dyDescent="0.25">
      <c r="A392" s="480"/>
      <c r="B392" s="480"/>
      <c r="C392" s="480"/>
      <c r="D392" s="480"/>
    </row>
    <row r="393" spans="1:27" s="62" customFormat="1" ht="15.75" customHeight="1" x14ac:dyDescent="0.25">
      <c r="A393" s="480"/>
      <c r="B393" s="480"/>
      <c r="C393" s="480"/>
      <c r="D393" s="480"/>
    </row>
    <row r="394" spans="1:27" s="62" customFormat="1" ht="11.25" customHeight="1" x14ac:dyDescent="0.25">
      <c r="B394" s="481"/>
      <c r="C394" s="479"/>
      <c r="E394" s="479"/>
      <c r="F394" s="479"/>
      <c r="H394" s="479"/>
      <c r="I394" s="479"/>
      <c r="K394" s="479"/>
      <c r="L394" s="479"/>
      <c r="N394" s="479"/>
      <c r="O394" s="479"/>
      <c r="Q394" s="479"/>
      <c r="S394" s="479"/>
      <c r="T394" s="479"/>
      <c r="V394" s="479"/>
      <c r="X394" s="479"/>
      <c r="Z394" s="479"/>
      <c r="AA394" s="479"/>
    </row>
    <row r="395" spans="1:27" s="62" customFormat="1" ht="0.75" customHeight="1" x14ac:dyDescent="0.25">
      <c r="B395" s="481"/>
      <c r="C395" s="479"/>
      <c r="E395" s="479"/>
      <c r="F395" s="479"/>
      <c r="H395" s="479"/>
      <c r="I395" s="479"/>
      <c r="K395" s="479"/>
      <c r="L395" s="479"/>
      <c r="N395" s="479"/>
      <c r="O395" s="479"/>
      <c r="Q395" s="479"/>
      <c r="S395" s="479"/>
      <c r="T395" s="479"/>
      <c r="V395" s="479"/>
      <c r="X395" s="479"/>
      <c r="Z395" s="479"/>
      <c r="AA395" s="479"/>
    </row>
    <row r="396" spans="1:27" s="62" customFormat="1" ht="12" customHeight="1" x14ac:dyDescent="0.25">
      <c r="B396" s="481"/>
      <c r="C396" s="231"/>
      <c r="E396" s="231"/>
      <c r="F396" s="231"/>
      <c r="H396" s="231"/>
      <c r="I396" s="231"/>
      <c r="K396" s="231"/>
      <c r="L396" s="231"/>
      <c r="N396" s="231"/>
      <c r="O396" s="231"/>
      <c r="Q396" s="231"/>
      <c r="S396" s="231"/>
      <c r="T396" s="231"/>
      <c r="V396" s="231"/>
      <c r="X396" s="231"/>
      <c r="Z396" s="479"/>
      <c r="AA396" s="479"/>
    </row>
    <row r="397" spans="1:27" s="62" customFormat="1" ht="9.75" customHeight="1" x14ac:dyDescent="0.25"/>
    <row r="398" spans="1:27" s="62" customFormat="1" ht="0.75" customHeight="1" x14ac:dyDescent="0.25">
      <c r="A398" s="480"/>
      <c r="B398" s="480"/>
      <c r="C398" s="480"/>
      <c r="D398" s="480"/>
    </row>
    <row r="399" spans="1:27" s="62" customFormat="1" ht="15.75" customHeight="1" x14ac:dyDescent="0.25">
      <c r="A399" s="480"/>
      <c r="B399" s="480"/>
      <c r="C399" s="480"/>
      <c r="D399" s="480"/>
    </row>
    <row r="400" spans="1:27" s="62" customFormat="1" ht="11.25" customHeight="1" x14ac:dyDescent="0.25">
      <c r="B400" s="481"/>
      <c r="C400" s="479"/>
      <c r="E400" s="479"/>
      <c r="F400" s="479"/>
      <c r="H400" s="479"/>
      <c r="I400" s="479"/>
      <c r="K400" s="479"/>
      <c r="L400" s="479"/>
      <c r="N400" s="479"/>
      <c r="O400" s="479"/>
      <c r="Q400" s="479"/>
      <c r="S400" s="479"/>
      <c r="T400" s="479"/>
      <c r="V400" s="479"/>
      <c r="X400" s="479"/>
      <c r="Z400" s="479"/>
      <c r="AA400" s="479"/>
    </row>
    <row r="401" spans="1:27" s="62" customFormat="1" ht="0.75" customHeight="1" x14ac:dyDescent="0.25">
      <c r="B401" s="481"/>
      <c r="C401" s="479"/>
      <c r="E401" s="479"/>
      <c r="F401" s="479"/>
      <c r="H401" s="479"/>
      <c r="I401" s="479"/>
      <c r="K401" s="479"/>
      <c r="L401" s="479"/>
      <c r="N401" s="479"/>
      <c r="O401" s="479"/>
      <c r="Q401" s="479"/>
      <c r="S401" s="479"/>
      <c r="T401" s="479"/>
      <c r="V401" s="479"/>
      <c r="X401" s="479"/>
      <c r="Z401" s="479"/>
      <c r="AA401" s="479"/>
    </row>
    <row r="402" spans="1:27" s="62" customFormat="1" ht="12" customHeight="1" x14ac:dyDescent="0.25">
      <c r="B402" s="481"/>
      <c r="C402" s="231"/>
      <c r="E402" s="231"/>
      <c r="F402" s="231"/>
      <c r="H402" s="231"/>
      <c r="I402" s="231"/>
      <c r="K402" s="231"/>
      <c r="L402" s="231"/>
      <c r="N402" s="231"/>
      <c r="O402" s="231"/>
      <c r="Q402" s="231"/>
      <c r="S402" s="231"/>
      <c r="T402" s="231"/>
      <c r="V402" s="231"/>
      <c r="X402" s="231"/>
      <c r="Z402" s="479"/>
      <c r="AA402" s="479"/>
    </row>
    <row r="403" spans="1:27" s="62" customFormat="1" ht="9.75" customHeight="1" x14ac:dyDescent="0.25"/>
    <row r="404" spans="1:27" s="62" customFormat="1" ht="0.75" customHeight="1" x14ac:dyDescent="0.25">
      <c r="A404" s="480"/>
      <c r="B404" s="480"/>
      <c r="C404" s="480"/>
      <c r="D404" s="480"/>
    </row>
    <row r="405" spans="1:27" s="62" customFormat="1" ht="15.75" customHeight="1" x14ac:dyDescent="0.25">
      <c r="A405" s="480"/>
      <c r="B405" s="480"/>
      <c r="C405" s="480"/>
      <c r="D405" s="480"/>
    </row>
    <row r="406" spans="1:27" s="62" customFormat="1" ht="11.25" customHeight="1" x14ac:dyDescent="0.25">
      <c r="B406" s="481"/>
      <c r="C406" s="479"/>
      <c r="E406" s="479"/>
      <c r="F406" s="479"/>
      <c r="H406" s="479"/>
      <c r="I406" s="479"/>
      <c r="K406" s="479"/>
      <c r="L406" s="479"/>
      <c r="N406" s="479"/>
      <c r="O406" s="479"/>
      <c r="Q406" s="479"/>
      <c r="S406" s="479"/>
      <c r="T406" s="479"/>
      <c r="V406" s="479"/>
      <c r="X406" s="479"/>
      <c r="Z406" s="479"/>
      <c r="AA406" s="479"/>
    </row>
    <row r="407" spans="1:27" s="62" customFormat="1" ht="0.75" customHeight="1" x14ac:dyDescent="0.25">
      <c r="B407" s="481"/>
      <c r="C407" s="479"/>
      <c r="E407" s="479"/>
      <c r="F407" s="479"/>
      <c r="H407" s="479"/>
      <c r="I407" s="479"/>
      <c r="K407" s="479"/>
      <c r="L407" s="479"/>
      <c r="N407" s="479"/>
      <c r="O407" s="479"/>
      <c r="Q407" s="479"/>
      <c r="S407" s="479"/>
      <c r="T407" s="479"/>
      <c r="V407" s="479"/>
      <c r="X407" s="479"/>
      <c r="Z407" s="479"/>
      <c r="AA407" s="479"/>
    </row>
    <row r="408" spans="1:27" s="62" customFormat="1" ht="12" customHeight="1" x14ac:dyDescent="0.25">
      <c r="B408" s="481"/>
      <c r="C408" s="231"/>
      <c r="E408" s="231"/>
      <c r="F408" s="231"/>
      <c r="H408" s="231"/>
      <c r="I408" s="231"/>
      <c r="K408" s="231"/>
      <c r="L408" s="231"/>
      <c r="N408" s="231"/>
      <c r="O408" s="231"/>
      <c r="Q408" s="231"/>
      <c r="S408" s="231"/>
      <c r="T408" s="231"/>
      <c r="V408" s="231"/>
      <c r="X408" s="231"/>
      <c r="Z408" s="479"/>
      <c r="AA408" s="479"/>
    </row>
    <row r="409" spans="1:27" s="62" customFormat="1" ht="9.75" customHeight="1" x14ac:dyDescent="0.25"/>
    <row r="410" spans="1:27" s="62" customFormat="1" ht="0.75" customHeight="1" x14ac:dyDescent="0.25">
      <c r="A410" s="480"/>
      <c r="B410" s="480"/>
      <c r="C410" s="480"/>
      <c r="D410" s="480"/>
    </row>
    <row r="411" spans="1:27" s="62" customFormat="1" ht="15.75" customHeight="1" x14ac:dyDescent="0.25">
      <c r="A411" s="480"/>
      <c r="B411" s="480"/>
      <c r="C411" s="480"/>
      <c r="D411" s="480"/>
    </row>
    <row r="412" spans="1:27" s="62" customFormat="1" ht="11.25" customHeight="1" x14ac:dyDescent="0.25">
      <c r="B412" s="481"/>
      <c r="C412" s="479"/>
      <c r="E412" s="479"/>
      <c r="F412" s="479"/>
      <c r="H412" s="479"/>
      <c r="I412" s="479"/>
      <c r="K412" s="479"/>
      <c r="L412" s="479"/>
      <c r="N412" s="479"/>
      <c r="O412" s="479"/>
      <c r="Q412" s="479"/>
      <c r="S412" s="479"/>
      <c r="T412" s="479"/>
      <c r="V412" s="479"/>
      <c r="X412" s="479"/>
      <c r="Z412" s="479"/>
      <c r="AA412" s="479"/>
    </row>
    <row r="413" spans="1:27" s="62" customFormat="1" ht="0.75" customHeight="1" x14ac:dyDescent="0.25">
      <c r="B413" s="481"/>
      <c r="C413" s="479"/>
      <c r="E413" s="479"/>
      <c r="F413" s="479"/>
      <c r="H413" s="479"/>
      <c r="I413" s="479"/>
      <c r="K413" s="479"/>
      <c r="L413" s="479"/>
      <c r="N413" s="479"/>
      <c r="O413" s="479"/>
      <c r="Q413" s="479"/>
      <c r="S413" s="479"/>
      <c r="T413" s="479"/>
      <c r="V413" s="479"/>
      <c r="X413" s="479"/>
      <c r="Z413" s="479"/>
      <c r="AA413" s="479"/>
    </row>
    <row r="414" spans="1:27" s="62" customFormat="1" ht="12" customHeight="1" x14ac:dyDescent="0.25">
      <c r="B414" s="481"/>
      <c r="C414" s="231"/>
      <c r="E414" s="231"/>
      <c r="F414" s="231"/>
      <c r="H414" s="231"/>
      <c r="I414" s="231"/>
      <c r="K414" s="231"/>
      <c r="L414" s="231"/>
      <c r="N414" s="231"/>
      <c r="O414" s="231"/>
      <c r="Q414" s="231"/>
      <c r="S414" s="231"/>
      <c r="T414" s="231"/>
      <c r="V414" s="231"/>
      <c r="X414" s="231"/>
      <c r="Z414" s="479"/>
      <c r="AA414" s="479"/>
    </row>
    <row r="415" spans="1:27" s="62" customFormat="1" ht="9.75" customHeight="1" x14ac:dyDescent="0.25"/>
    <row r="416" spans="1:27" s="62" customFormat="1" ht="0.75" customHeight="1" x14ac:dyDescent="0.25">
      <c r="A416" s="480"/>
      <c r="B416" s="480"/>
      <c r="C416" s="480"/>
      <c r="D416" s="480"/>
    </row>
    <row r="417" spans="1:27" s="62" customFormat="1" ht="15.75" customHeight="1" x14ac:dyDescent="0.25">
      <c r="A417" s="480"/>
      <c r="B417" s="480"/>
      <c r="C417" s="480"/>
      <c r="D417" s="480"/>
    </row>
    <row r="418" spans="1:27" s="62" customFormat="1" ht="11.25" customHeight="1" x14ac:dyDescent="0.25">
      <c r="B418" s="481"/>
      <c r="C418" s="479"/>
      <c r="E418" s="479"/>
      <c r="F418" s="479"/>
      <c r="H418" s="479"/>
      <c r="I418" s="479"/>
      <c r="K418" s="479"/>
      <c r="L418" s="479"/>
      <c r="N418" s="479"/>
      <c r="O418" s="479"/>
      <c r="Q418" s="479"/>
      <c r="S418" s="479"/>
      <c r="T418" s="479"/>
      <c r="V418" s="479"/>
      <c r="X418" s="479"/>
      <c r="Z418" s="479"/>
      <c r="AA418" s="479"/>
    </row>
    <row r="419" spans="1:27" s="62" customFormat="1" ht="0.75" customHeight="1" x14ac:dyDescent="0.25">
      <c r="B419" s="481"/>
      <c r="C419" s="479"/>
      <c r="E419" s="479"/>
      <c r="F419" s="479"/>
      <c r="H419" s="479"/>
      <c r="I419" s="479"/>
      <c r="K419" s="479"/>
      <c r="L419" s="479"/>
      <c r="N419" s="479"/>
      <c r="O419" s="479"/>
      <c r="Q419" s="479"/>
      <c r="S419" s="479"/>
      <c r="T419" s="479"/>
      <c r="V419" s="479"/>
      <c r="X419" s="479"/>
      <c r="Z419" s="479"/>
      <c r="AA419" s="479"/>
    </row>
    <row r="420" spans="1:27" s="62" customFormat="1" ht="12" customHeight="1" x14ac:dyDescent="0.25">
      <c r="B420" s="481"/>
      <c r="C420" s="231"/>
      <c r="E420" s="231"/>
      <c r="F420" s="231"/>
      <c r="H420" s="231"/>
      <c r="I420" s="231"/>
      <c r="K420" s="231"/>
      <c r="L420" s="231"/>
      <c r="N420" s="231"/>
      <c r="O420" s="231"/>
      <c r="Q420" s="231"/>
      <c r="S420" s="231"/>
      <c r="T420" s="231"/>
      <c r="V420" s="231"/>
      <c r="X420" s="231"/>
      <c r="Z420" s="479"/>
      <c r="AA420" s="479"/>
    </row>
    <row r="421" spans="1:27" s="62" customFormat="1" ht="9.75" customHeight="1" x14ac:dyDescent="0.25"/>
    <row r="422" spans="1:27" s="62" customFormat="1" ht="0.75" customHeight="1" x14ac:dyDescent="0.25">
      <c r="A422" s="480"/>
      <c r="B422" s="480"/>
      <c r="C422" s="480"/>
      <c r="D422" s="480"/>
    </row>
    <row r="423" spans="1:27" s="62" customFormat="1" ht="15.75" customHeight="1" x14ac:dyDescent="0.25">
      <c r="A423" s="480"/>
      <c r="B423" s="480"/>
      <c r="C423" s="480"/>
      <c r="D423" s="480"/>
    </row>
    <row r="424" spans="1:27" s="62" customFormat="1" ht="11.25" customHeight="1" x14ac:dyDescent="0.25">
      <c r="B424" s="481"/>
      <c r="C424" s="479"/>
      <c r="E424" s="479"/>
      <c r="F424" s="479"/>
      <c r="H424" s="479"/>
      <c r="I424" s="479"/>
      <c r="K424" s="479"/>
      <c r="L424" s="479"/>
      <c r="N424" s="479"/>
      <c r="O424" s="479"/>
      <c r="Q424" s="479"/>
      <c r="S424" s="479"/>
      <c r="T424" s="479"/>
      <c r="V424" s="479"/>
      <c r="X424" s="479"/>
      <c r="Z424" s="479"/>
      <c r="AA424" s="479"/>
    </row>
    <row r="425" spans="1:27" s="62" customFormat="1" ht="0.75" customHeight="1" x14ac:dyDescent="0.25">
      <c r="B425" s="481"/>
      <c r="C425" s="479"/>
      <c r="E425" s="479"/>
      <c r="F425" s="479"/>
      <c r="H425" s="479"/>
      <c r="I425" s="479"/>
      <c r="K425" s="479"/>
      <c r="L425" s="479"/>
      <c r="N425" s="479"/>
      <c r="O425" s="479"/>
      <c r="Q425" s="479"/>
      <c r="S425" s="479"/>
      <c r="T425" s="479"/>
      <c r="V425" s="479"/>
      <c r="X425" s="479"/>
      <c r="Z425" s="479"/>
      <c r="AA425" s="479"/>
    </row>
    <row r="426" spans="1:27" s="62" customFormat="1" ht="12" customHeight="1" x14ac:dyDescent="0.25">
      <c r="B426" s="481"/>
      <c r="C426" s="231"/>
      <c r="E426" s="231"/>
      <c r="F426" s="231"/>
      <c r="H426" s="231"/>
      <c r="I426" s="231"/>
      <c r="K426" s="231"/>
      <c r="L426" s="231"/>
      <c r="N426" s="231"/>
      <c r="O426" s="231"/>
      <c r="Q426" s="231"/>
      <c r="S426" s="231"/>
      <c r="T426" s="231"/>
      <c r="V426" s="231"/>
      <c r="X426" s="231"/>
      <c r="Z426" s="479"/>
      <c r="AA426" s="479"/>
    </row>
    <row r="427" spans="1:27" s="62" customFormat="1" ht="9.75" customHeight="1" x14ac:dyDescent="0.25"/>
    <row r="428" spans="1:27" s="62" customFormat="1" ht="0.75" customHeight="1" x14ac:dyDescent="0.25">
      <c r="A428" s="480"/>
      <c r="B428" s="480"/>
      <c r="C428" s="480"/>
      <c r="D428" s="480"/>
    </row>
    <row r="429" spans="1:27" s="62" customFormat="1" ht="15.75" customHeight="1" x14ac:dyDescent="0.25">
      <c r="A429" s="480"/>
      <c r="B429" s="480"/>
      <c r="C429" s="480"/>
      <c r="D429" s="480"/>
    </row>
    <row r="430" spans="1:27" s="62" customFormat="1" ht="11.25" customHeight="1" x14ac:dyDescent="0.25">
      <c r="B430" s="481"/>
      <c r="C430" s="479"/>
      <c r="E430" s="479"/>
      <c r="F430" s="479"/>
      <c r="H430" s="479"/>
      <c r="I430" s="479"/>
      <c r="K430" s="479"/>
      <c r="L430" s="479"/>
      <c r="N430" s="479"/>
      <c r="O430" s="479"/>
      <c r="Q430" s="479"/>
      <c r="S430" s="479"/>
      <c r="T430" s="479"/>
      <c r="V430" s="479"/>
      <c r="X430" s="479"/>
      <c r="Z430" s="479"/>
      <c r="AA430" s="479"/>
    </row>
    <row r="431" spans="1:27" s="62" customFormat="1" ht="0.75" customHeight="1" x14ac:dyDescent="0.25">
      <c r="B431" s="481"/>
      <c r="C431" s="479"/>
      <c r="E431" s="479"/>
      <c r="F431" s="479"/>
      <c r="H431" s="479"/>
      <c r="I431" s="479"/>
      <c r="K431" s="479"/>
      <c r="L431" s="479"/>
      <c r="N431" s="479"/>
      <c r="O431" s="479"/>
      <c r="Q431" s="479"/>
      <c r="S431" s="479"/>
      <c r="T431" s="479"/>
      <c r="V431" s="479"/>
      <c r="X431" s="479"/>
      <c r="Z431" s="479"/>
      <c r="AA431" s="479"/>
    </row>
    <row r="432" spans="1:27" s="62" customFormat="1" ht="12" customHeight="1" x14ac:dyDescent="0.25">
      <c r="B432" s="481"/>
      <c r="C432" s="231"/>
      <c r="E432" s="231"/>
      <c r="F432" s="231"/>
      <c r="H432" s="231"/>
      <c r="I432" s="231"/>
      <c r="K432" s="231"/>
      <c r="L432" s="231"/>
      <c r="N432" s="231"/>
      <c r="O432" s="231"/>
      <c r="Q432" s="231"/>
      <c r="S432" s="231"/>
      <c r="T432" s="231"/>
      <c r="V432" s="231"/>
      <c r="X432" s="231"/>
      <c r="Z432" s="479"/>
      <c r="AA432" s="479"/>
    </row>
    <row r="433" spans="1:27" s="62" customFormat="1" ht="9.75" customHeight="1" x14ac:dyDescent="0.25"/>
    <row r="434" spans="1:27" s="62" customFormat="1" ht="0.75" customHeight="1" x14ac:dyDescent="0.25">
      <c r="A434" s="480"/>
      <c r="B434" s="480"/>
      <c r="C434" s="480"/>
      <c r="D434" s="480"/>
    </row>
    <row r="435" spans="1:27" s="62" customFormat="1" ht="15.75" customHeight="1" x14ac:dyDescent="0.25">
      <c r="A435" s="480"/>
      <c r="B435" s="480"/>
      <c r="C435" s="480"/>
      <c r="D435" s="480"/>
    </row>
    <row r="436" spans="1:27" s="62" customFormat="1" ht="11.25" customHeight="1" x14ac:dyDescent="0.25">
      <c r="B436" s="481"/>
      <c r="C436" s="479"/>
      <c r="E436" s="479"/>
      <c r="F436" s="479"/>
      <c r="H436" s="479"/>
      <c r="I436" s="479"/>
      <c r="K436" s="479"/>
      <c r="L436" s="479"/>
      <c r="N436" s="479"/>
      <c r="O436" s="479"/>
      <c r="Q436" s="479"/>
      <c r="S436" s="479"/>
      <c r="T436" s="479"/>
      <c r="V436" s="479"/>
      <c r="X436" s="479"/>
      <c r="Z436" s="479"/>
      <c r="AA436" s="479"/>
    </row>
    <row r="437" spans="1:27" s="62" customFormat="1" ht="0.75" customHeight="1" x14ac:dyDescent="0.25">
      <c r="B437" s="481"/>
      <c r="C437" s="479"/>
      <c r="E437" s="479"/>
      <c r="F437" s="479"/>
      <c r="H437" s="479"/>
      <c r="I437" s="479"/>
      <c r="K437" s="479"/>
      <c r="L437" s="479"/>
      <c r="N437" s="479"/>
      <c r="O437" s="479"/>
      <c r="Q437" s="479"/>
      <c r="S437" s="479"/>
      <c r="T437" s="479"/>
      <c r="V437" s="479"/>
      <c r="X437" s="479"/>
      <c r="Z437" s="479"/>
      <c r="AA437" s="479"/>
    </row>
    <row r="438" spans="1:27" s="62" customFormat="1" ht="12" customHeight="1" x14ac:dyDescent="0.25">
      <c r="B438" s="481"/>
      <c r="C438" s="231"/>
      <c r="E438" s="231"/>
      <c r="F438" s="231"/>
      <c r="H438" s="231"/>
      <c r="I438" s="231"/>
      <c r="K438" s="231"/>
      <c r="L438" s="231"/>
      <c r="N438" s="231"/>
      <c r="O438" s="231"/>
      <c r="Q438" s="231"/>
      <c r="S438" s="231"/>
      <c r="T438" s="231"/>
      <c r="V438" s="231"/>
      <c r="X438" s="231"/>
      <c r="Z438" s="479"/>
      <c r="AA438" s="479"/>
    </row>
    <row r="439" spans="1:27" s="62" customFormat="1" ht="9.75" customHeight="1" x14ac:dyDescent="0.25"/>
    <row r="440" spans="1:27" s="62" customFormat="1" ht="0.75" customHeight="1" x14ac:dyDescent="0.25">
      <c r="A440" s="480"/>
      <c r="B440" s="480"/>
      <c r="C440" s="480"/>
      <c r="D440" s="480"/>
    </row>
    <row r="441" spans="1:27" s="62" customFormat="1" ht="15.75" customHeight="1" x14ac:dyDescent="0.25">
      <c r="A441" s="480"/>
      <c r="B441" s="480"/>
      <c r="C441" s="480"/>
      <c r="D441" s="480"/>
    </row>
    <row r="442" spans="1:27" s="62" customFormat="1" ht="11.25" customHeight="1" x14ac:dyDescent="0.25">
      <c r="B442" s="481"/>
      <c r="C442" s="479"/>
      <c r="E442" s="479"/>
      <c r="F442" s="479"/>
      <c r="H442" s="479"/>
      <c r="I442" s="479"/>
      <c r="K442" s="479"/>
      <c r="L442" s="479"/>
      <c r="N442" s="479"/>
      <c r="O442" s="479"/>
      <c r="Q442" s="479"/>
      <c r="S442" s="479"/>
      <c r="T442" s="479"/>
      <c r="V442" s="479"/>
      <c r="X442" s="479"/>
      <c r="Z442" s="479"/>
      <c r="AA442" s="479"/>
    </row>
    <row r="443" spans="1:27" s="62" customFormat="1" ht="0.75" customHeight="1" x14ac:dyDescent="0.25">
      <c r="B443" s="481"/>
      <c r="C443" s="479"/>
      <c r="E443" s="479"/>
      <c r="F443" s="479"/>
      <c r="H443" s="479"/>
      <c r="I443" s="479"/>
      <c r="K443" s="479"/>
      <c r="L443" s="479"/>
      <c r="N443" s="479"/>
      <c r="O443" s="479"/>
      <c r="Q443" s="479"/>
      <c r="S443" s="479"/>
      <c r="T443" s="479"/>
      <c r="V443" s="479"/>
      <c r="X443" s="479"/>
      <c r="Z443" s="479"/>
      <c r="AA443" s="479"/>
    </row>
    <row r="444" spans="1:27" s="62" customFormat="1" ht="12" customHeight="1" x14ac:dyDescent="0.25">
      <c r="B444" s="481"/>
      <c r="C444" s="231"/>
      <c r="E444" s="231"/>
      <c r="F444" s="231"/>
      <c r="H444" s="231"/>
      <c r="I444" s="231"/>
      <c r="K444" s="231"/>
      <c r="L444" s="231"/>
      <c r="N444" s="231"/>
      <c r="O444" s="231"/>
      <c r="Q444" s="231"/>
      <c r="S444" s="231"/>
      <c r="T444" s="231"/>
      <c r="V444" s="231"/>
      <c r="X444" s="231"/>
      <c r="Z444" s="479"/>
      <c r="AA444" s="479"/>
    </row>
    <row r="445" spans="1:27" s="62" customFormat="1" ht="9.75" customHeight="1" x14ac:dyDescent="0.25"/>
    <row r="446" spans="1:27" s="62" customFormat="1" ht="0.75" customHeight="1" x14ac:dyDescent="0.25">
      <c r="A446" s="480"/>
      <c r="B446" s="480"/>
      <c r="C446" s="480"/>
      <c r="D446" s="480"/>
    </row>
    <row r="447" spans="1:27" s="62" customFormat="1" ht="15.75" customHeight="1" x14ac:dyDescent="0.25">
      <c r="A447" s="480"/>
      <c r="B447" s="480"/>
      <c r="C447" s="480"/>
      <c r="D447" s="480"/>
    </row>
    <row r="448" spans="1:27" s="62" customFormat="1" ht="11.25" customHeight="1" x14ac:dyDescent="0.25">
      <c r="B448" s="481"/>
      <c r="C448" s="479"/>
      <c r="E448" s="479"/>
      <c r="F448" s="479"/>
      <c r="H448" s="479"/>
      <c r="I448" s="479"/>
      <c r="K448" s="479"/>
      <c r="L448" s="479"/>
      <c r="N448" s="479"/>
      <c r="O448" s="479"/>
      <c r="Q448" s="479"/>
      <c r="S448" s="479"/>
      <c r="T448" s="479"/>
      <c r="V448" s="479"/>
      <c r="X448" s="479"/>
      <c r="Z448" s="479"/>
      <c r="AA448" s="479"/>
    </row>
    <row r="449" spans="1:27" s="62" customFormat="1" ht="0.75" customHeight="1" x14ac:dyDescent="0.25">
      <c r="B449" s="481"/>
      <c r="C449" s="479"/>
      <c r="E449" s="479"/>
      <c r="F449" s="479"/>
      <c r="H449" s="479"/>
      <c r="I449" s="479"/>
      <c r="K449" s="479"/>
      <c r="L449" s="479"/>
      <c r="N449" s="479"/>
      <c r="O449" s="479"/>
      <c r="Q449" s="479"/>
      <c r="S449" s="479"/>
      <c r="T449" s="479"/>
      <c r="V449" s="479"/>
      <c r="X449" s="479"/>
      <c r="Z449" s="479"/>
      <c r="AA449" s="479"/>
    </row>
    <row r="450" spans="1:27" s="62" customFormat="1" ht="12" customHeight="1" x14ac:dyDescent="0.25">
      <c r="B450" s="481"/>
      <c r="C450" s="231"/>
      <c r="E450" s="231"/>
      <c r="F450" s="231"/>
      <c r="H450" s="231"/>
      <c r="I450" s="231"/>
      <c r="K450" s="231"/>
      <c r="L450" s="231"/>
      <c r="N450" s="231"/>
      <c r="O450" s="231"/>
      <c r="Q450" s="231"/>
      <c r="S450" s="231"/>
      <c r="T450" s="231"/>
      <c r="V450" s="231"/>
      <c r="X450" s="231"/>
      <c r="Z450" s="479"/>
      <c r="AA450" s="479"/>
    </row>
    <row r="451" spans="1:27" s="62" customFormat="1" ht="9.75" customHeight="1" x14ac:dyDescent="0.25"/>
    <row r="452" spans="1:27" s="62" customFormat="1" ht="0.75" customHeight="1" x14ac:dyDescent="0.25">
      <c r="A452" s="480"/>
      <c r="B452" s="480"/>
      <c r="C452" s="480"/>
      <c r="D452" s="480"/>
    </row>
    <row r="453" spans="1:27" s="62" customFormat="1" ht="15.75" customHeight="1" x14ac:dyDescent="0.25">
      <c r="A453" s="480"/>
      <c r="B453" s="480"/>
      <c r="C453" s="480"/>
      <c r="D453" s="480"/>
    </row>
    <row r="454" spans="1:27" s="62" customFormat="1" ht="11.25" customHeight="1" x14ac:dyDescent="0.25">
      <c r="B454" s="481"/>
      <c r="C454" s="479"/>
      <c r="E454" s="479"/>
      <c r="F454" s="479"/>
      <c r="H454" s="479"/>
      <c r="I454" s="479"/>
      <c r="K454" s="479"/>
      <c r="L454" s="479"/>
      <c r="N454" s="479"/>
      <c r="O454" s="479"/>
      <c r="Q454" s="479"/>
      <c r="S454" s="479"/>
      <c r="T454" s="479"/>
      <c r="V454" s="479"/>
      <c r="X454" s="479"/>
      <c r="Z454" s="479"/>
      <c r="AA454" s="479"/>
    </row>
    <row r="455" spans="1:27" s="62" customFormat="1" ht="0.75" customHeight="1" x14ac:dyDescent="0.25">
      <c r="B455" s="481"/>
      <c r="C455" s="479"/>
      <c r="E455" s="479"/>
      <c r="F455" s="479"/>
      <c r="H455" s="479"/>
      <c r="I455" s="479"/>
      <c r="K455" s="479"/>
      <c r="L455" s="479"/>
      <c r="N455" s="479"/>
      <c r="O455" s="479"/>
      <c r="Q455" s="479"/>
      <c r="S455" s="479"/>
      <c r="T455" s="479"/>
      <c r="V455" s="479"/>
      <c r="X455" s="479"/>
      <c r="Z455" s="479"/>
      <c r="AA455" s="479"/>
    </row>
    <row r="456" spans="1:27" s="62" customFormat="1" ht="12" customHeight="1" x14ac:dyDescent="0.25">
      <c r="B456" s="481"/>
      <c r="C456" s="231"/>
      <c r="E456" s="231"/>
      <c r="F456" s="231"/>
      <c r="H456" s="231"/>
      <c r="I456" s="231"/>
      <c r="K456" s="231"/>
      <c r="L456" s="231"/>
      <c r="N456" s="231"/>
      <c r="O456" s="231"/>
      <c r="Q456" s="231"/>
      <c r="S456" s="231"/>
      <c r="T456" s="231"/>
      <c r="V456" s="231"/>
      <c r="X456" s="231"/>
      <c r="Z456" s="479"/>
      <c r="AA456" s="479"/>
    </row>
    <row r="457" spans="1:27" s="62" customFormat="1" ht="9.75" customHeight="1" x14ac:dyDescent="0.25"/>
    <row r="458" spans="1:27" s="62" customFormat="1" ht="0.75" customHeight="1" x14ac:dyDescent="0.25">
      <c r="A458" s="480"/>
      <c r="B458" s="480"/>
      <c r="C458" s="480"/>
      <c r="D458" s="480"/>
    </row>
    <row r="459" spans="1:27" s="62" customFormat="1" ht="15.75" customHeight="1" x14ac:dyDescent="0.25">
      <c r="A459" s="480"/>
      <c r="B459" s="480"/>
      <c r="C459" s="480"/>
      <c r="D459" s="480"/>
    </row>
    <row r="460" spans="1:27" s="62" customFormat="1" ht="11.25" customHeight="1" x14ac:dyDescent="0.25">
      <c r="B460" s="481"/>
      <c r="C460" s="479"/>
      <c r="E460" s="479"/>
      <c r="F460" s="479"/>
      <c r="H460" s="479"/>
      <c r="I460" s="479"/>
      <c r="K460" s="479"/>
      <c r="L460" s="479"/>
      <c r="N460" s="479"/>
      <c r="O460" s="479"/>
      <c r="Q460" s="479"/>
      <c r="S460" s="479"/>
      <c r="T460" s="479"/>
      <c r="V460" s="479"/>
      <c r="X460" s="479"/>
      <c r="Z460" s="479"/>
      <c r="AA460" s="479"/>
    </row>
    <row r="461" spans="1:27" s="62" customFormat="1" ht="0.75" customHeight="1" x14ac:dyDescent="0.25">
      <c r="B461" s="481"/>
      <c r="C461" s="479"/>
      <c r="E461" s="479"/>
      <c r="F461" s="479"/>
      <c r="H461" s="479"/>
      <c r="I461" s="479"/>
      <c r="K461" s="479"/>
      <c r="L461" s="479"/>
      <c r="N461" s="479"/>
      <c r="O461" s="479"/>
      <c r="Q461" s="479"/>
      <c r="S461" s="479"/>
      <c r="T461" s="479"/>
      <c r="V461" s="479"/>
      <c r="X461" s="479"/>
      <c r="Z461" s="479"/>
      <c r="AA461" s="479"/>
    </row>
    <row r="462" spans="1:27" s="62" customFormat="1" ht="12" customHeight="1" x14ac:dyDescent="0.25">
      <c r="B462" s="481"/>
      <c r="C462" s="231"/>
      <c r="E462" s="231"/>
      <c r="F462" s="231"/>
      <c r="H462" s="231"/>
      <c r="I462" s="231"/>
      <c r="K462" s="231"/>
      <c r="L462" s="231"/>
      <c r="N462" s="231"/>
      <c r="O462" s="231"/>
      <c r="Q462" s="231"/>
      <c r="S462" s="231"/>
      <c r="T462" s="231"/>
      <c r="V462" s="231"/>
      <c r="X462" s="231"/>
      <c r="Z462" s="479"/>
      <c r="AA462" s="479"/>
    </row>
    <row r="463" spans="1:27" s="62" customFormat="1" ht="10.5" customHeight="1" x14ac:dyDescent="0.25"/>
    <row r="464" spans="1:27" s="62" customFormat="1" ht="16.5" customHeight="1" x14ac:dyDescent="0.25">
      <c r="A464" s="480"/>
      <c r="B464" s="480"/>
      <c r="C464" s="480"/>
      <c r="D464" s="480"/>
    </row>
    <row r="465" spans="1:27" s="62" customFormat="1" ht="11.25" customHeight="1" x14ac:dyDescent="0.25">
      <c r="B465" s="481"/>
      <c r="C465" s="479"/>
      <c r="E465" s="479"/>
      <c r="F465" s="479"/>
      <c r="H465" s="479"/>
      <c r="I465" s="479"/>
      <c r="K465" s="479"/>
      <c r="L465" s="479"/>
      <c r="N465" s="479"/>
      <c r="O465" s="479"/>
      <c r="Q465" s="479"/>
      <c r="S465" s="479"/>
      <c r="T465" s="479"/>
      <c r="V465" s="479"/>
      <c r="X465" s="479"/>
      <c r="Z465" s="479"/>
      <c r="AA465" s="479"/>
    </row>
    <row r="466" spans="1:27" s="62" customFormat="1" ht="0.75" customHeight="1" x14ac:dyDescent="0.25">
      <c r="B466" s="481"/>
      <c r="C466" s="479"/>
      <c r="E466" s="479"/>
      <c r="F466" s="479"/>
      <c r="H466" s="479"/>
      <c r="I466" s="479"/>
      <c r="K466" s="479"/>
      <c r="L466" s="479"/>
      <c r="N466" s="479"/>
      <c r="O466" s="479"/>
      <c r="Q466" s="479"/>
      <c r="S466" s="479"/>
      <c r="T466" s="479"/>
      <c r="V466" s="479"/>
      <c r="X466" s="479"/>
      <c r="Z466" s="479"/>
      <c r="AA466" s="479"/>
    </row>
    <row r="467" spans="1:27" s="62" customFormat="1" ht="12" customHeight="1" x14ac:dyDescent="0.25">
      <c r="B467" s="481"/>
      <c r="C467" s="231"/>
      <c r="E467" s="231"/>
      <c r="F467" s="231"/>
      <c r="H467" s="231"/>
      <c r="I467" s="231"/>
      <c r="K467" s="231"/>
      <c r="L467" s="231"/>
      <c r="N467" s="231"/>
      <c r="O467" s="231"/>
      <c r="Q467" s="231"/>
      <c r="S467" s="231"/>
      <c r="T467" s="231"/>
      <c r="V467" s="231"/>
      <c r="X467" s="231"/>
      <c r="Z467" s="479"/>
      <c r="AA467" s="479"/>
    </row>
    <row r="468" spans="1:27" s="62" customFormat="1" ht="9.75" customHeight="1" x14ac:dyDescent="0.25"/>
    <row r="469" spans="1:27" s="62" customFormat="1" ht="0.75" customHeight="1" x14ac:dyDescent="0.25">
      <c r="A469" s="480"/>
      <c r="B469" s="480"/>
      <c r="C469" s="480"/>
      <c r="D469" s="480"/>
    </row>
    <row r="470" spans="1:27" s="62" customFormat="1" ht="15.75" customHeight="1" x14ac:dyDescent="0.25">
      <c r="A470" s="480"/>
      <c r="B470" s="480"/>
      <c r="C470" s="480"/>
      <c r="D470" s="480"/>
    </row>
    <row r="471" spans="1:27" s="62" customFormat="1" ht="11.25" customHeight="1" x14ac:dyDescent="0.25">
      <c r="B471" s="481"/>
      <c r="C471" s="479"/>
      <c r="E471" s="479"/>
      <c r="F471" s="479"/>
      <c r="H471" s="479"/>
      <c r="I471" s="479"/>
      <c r="K471" s="479"/>
      <c r="L471" s="479"/>
      <c r="N471" s="479"/>
      <c r="O471" s="479"/>
      <c r="Q471" s="479"/>
      <c r="S471" s="479"/>
      <c r="T471" s="479"/>
      <c r="V471" s="479"/>
      <c r="X471" s="479"/>
      <c r="Z471" s="479"/>
      <c r="AA471" s="479"/>
    </row>
    <row r="472" spans="1:27" s="62" customFormat="1" ht="0.75" customHeight="1" x14ac:dyDescent="0.25">
      <c r="B472" s="481"/>
      <c r="C472" s="479"/>
      <c r="E472" s="479"/>
      <c r="F472" s="479"/>
      <c r="H472" s="479"/>
      <c r="I472" s="479"/>
      <c r="K472" s="479"/>
      <c r="L472" s="479"/>
      <c r="N472" s="479"/>
      <c r="O472" s="479"/>
      <c r="Q472" s="479"/>
      <c r="S472" s="479"/>
      <c r="T472" s="479"/>
      <c r="V472" s="479"/>
      <c r="X472" s="479"/>
      <c r="Z472" s="479"/>
      <c r="AA472" s="479"/>
    </row>
    <row r="473" spans="1:27" s="62" customFormat="1" ht="12" customHeight="1" x14ac:dyDescent="0.25">
      <c r="B473" s="481"/>
      <c r="C473" s="231"/>
      <c r="E473" s="231"/>
      <c r="F473" s="231"/>
      <c r="H473" s="231"/>
      <c r="I473" s="231"/>
      <c r="K473" s="231"/>
      <c r="L473" s="231"/>
      <c r="N473" s="231"/>
      <c r="O473" s="231"/>
      <c r="Q473" s="231"/>
      <c r="S473" s="231"/>
      <c r="T473" s="231"/>
      <c r="V473" s="231"/>
      <c r="X473" s="231"/>
      <c r="Z473" s="479"/>
      <c r="AA473" s="479"/>
    </row>
    <row r="474" spans="1:27" s="62" customFormat="1" ht="9.75" customHeight="1" x14ac:dyDescent="0.25"/>
    <row r="475" spans="1:27" s="62" customFormat="1" ht="0.75" customHeight="1" x14ac:dyDescent="0.25">
      <c r="A475" s="480"/>
      <c r="B475" s="480"/>
      <c r="C475" s="480"/>
      <c r="D475" s="480"/>
    </row>
    <row r="476" spans="1:27" s="62" customFormat="1" ht="15.75" customHeight="1" x14ac:dyDescent="0.25">
      <c r="A476" s="480"/>
      <c r="B476" s="480"/>
      <c r="C476" s="480"/>
      <c r="D476" s="480"/>
    </row>
    <row r="477" spans="1:27" s="62" customFormat="1" ht="11.25" customHeight="1" x14ac:dyDescent="0.25">
      <c r="B477" s="481"/>
      <c r="C477" s="479"/>
      <c r="E477" s="479"/>
      <c r="F477" s="479"/>
      <c r="H477" s="479"/>
      <c r="I477" s="479"/>
      <c r="K477" s="479"/>
      <c r="L477" s="479"/>
      <c r="N477" s="479"/>
      <c r="O477" s="479"/>
      <c r="Q477" s="479"/>
      <c r="S477" s="479"/>
      <c r="T477" s="479"/>
      <c r="V477" s="479"/>
      <c r="X477" s="479"/>
      <c r="Z477" s="479"/>
      <c r="AA477" s="479"/>
    </row>
    <row r="478" spans="1:27" s="62" customFormat="1" ht="0.75" customHeight="1" x14ac:dyDescent="0.25">
      <c r="B478" s="481"/>
      <c r="C478" s="479"/>
      <c r="E478" s="479"/>
      <c r="F478" s="479"/>
      <c r="H478" s="479"/>
      <c r="I478" s="479"/>
      <c r="K478" s="479"/>
      <c r="L478" s="479"/>
      <c r="N478" s="479"/>
      <c r="O478" s="479"/>
      <c r="Q478" s="479"/>
      <c r="S478" s="479"/>
      <c r="T478" s="479"/>
      <c r="V478" s="479"/>
      <c r="X478" s="479"/>
      <c r="Z478" s="479"/>
      <c r="AA478" s="479"/>
    </row>
    <row r="479" spans="1:27" s="62" customFormat="1" ht="12" customHeight="1" x14ac:dyDescent="0.25">
      <c r="B479" s="481"/>
      <c r="C479" s="231"/>
      <c r="E479" s="231"/>
      <c r="F479" s="231"/>
      <c r="H479" s="231"/>
      <c r="I479" s="231"/>
      <c r="K479" s="231"/>
      <c r="L479" s="231"/>
      <c r="N479" s="231"/>
      <c r="O479" s="231"/>
      <c r="Q479" s="231"/>
      <c r="S479" s="231"/>
      <c r="T479" s="231"/>
      <c r="V479" s="231"/>
      <c r="X479" s="231"/>
      <c r="Z479" s="479"/>
      <c r="AA479" s="479"/>
    </row>
    <row r="480" spans="1:27" s="62" customFormat="1" ht="9.75" customHeight="1" x14ac:dyDescent="0.25"/>
    <row r="481" spans="1:27" s="62" customFormat="1" ht="0.75" customHeight="1" x14ac:dyDescent="0.25">
      <c r="A481" s="480"/>
      <c r="B481" s="480"/>
      <c r="C481" s="480"/>
      <c r="D481" s="480"/>
    </row>
    <row r="482" spans="1:27" s="62" customFormat="1" ht="15.75" customHeight="1" x14ac:dyDescent="0.25">
      <c r="A482" s="480"/>
      <c r="B482" s="480"/>
      <c r="C482" s="480"/>
      <c r="D482" s="480"/>
    </row>
    <row r="483" spans="1:27" s="62" customFormat="1" ht="11.25" customHeight="1" x14ac:dyDescent="0.25">
      <c r="B483" s="481"/>
      <c r="C483" s="479"/>
      <c r="E483" s="479"/>
      <c r="F483" s="479"/>
      <c r="H483" s="479"/>
      <c r="I483" s="479"/>
      <c r="K483" s="479"/>
      <c r="L483" s="479"/>
      <c r="N483" s="479"/>
      <c r="O483" s="479"/>
      <c r="Q483" s="479"/>
      <c r="S483" s="479"/>
      <c r="T483" s="479"/>
      <c r="V483" s="479"/>
      <c r="X483" s="479"/>
      <c r="Z483" s="479"/>
      <c r="AA483" s="479"/>
    </row>
    <row r="484" spans="1:27" s="62" customFormat="1" ht="0.75" customHeight="1" x14ac:dyDescent="0.25">
      <c r="B484" s="481"/>
      <c r="C484" s="479"/>
      <c r="E484" s="479"/>
      <c r="F484" s="479"/>
      <c r="H484" s="479"/>
      <c r="I484" s="479"/>
      <c r="K484" s="479"/>
      <c r="L484" s="479"/>
      <c r="N484" s="479"/>
      <c r="O484" s="479"/>
      <c r="Q484" s="479"/>
      <c r="S484" s="479"/>
      <c r="T484" s="479"/>
      <c r="V484" s="479"/>
      <c r="X484" s="479"/>
      <c r="Z484" s="479"/>
      <c r="AA484" s="479"/>
    </row>
    <row r="485" spans="1:27" s="62" customFormat="1" ht="12" customHeight="1" x14ac:dyDescent="0.25">
      <c r="B485" s="481"/>
      <c r="C485" s="231"/>
      <c r="E485" s="231"/>
      <c r="F485" s="231"/>
      <c r="H485" s="231"/>
      <c r="I485" s="231"/>
      <c r="K485" s="231"/>
      <c r="L485" s="231"/>
      <c r="N485" s="231"/>
      <c r="O485" s="231"/>
      <c r="Q485" s="231"/>
      <c r="S485" s="231"/>
      <c r="T485" s="231"/>
      <c r="V485" s="231"/>
      <c r="X485" s="231"/>
      <c r="Z485" s="479"/>
      <c r="AA485" s="479"/>
    </row>
    <row r="486" spans="1:27" s="62" customFormat="1" ht="9.75" customHeight="1" x14ac:dyDescent="0.25"/>
    <row r="487" spans="1:27" s="62" customFormat="1" ht="0.75" customHeight="1" x14ac:dyDescent="0.25">
      <c r="A487" s="480"/>
      <c r="B487" s="480"/>
      <c r="C487" s="480"/>
      <c r="D487" s="480"/>
    </row>
    <row r="488" spans="1:27" s="62" customFormat="1" ht="15.75" customHeight="1" x14ac:dyDescent="0.25">
      <c r="A488" s="480"/>
      <c r="B488" s="480"/>
      <c r="C488" s="480"/>
      <c r="D488" s="480"/>
    </row>
    <row r="489" spans="1:27" s="62" customFormat="1" ht="11.25" customHeight="1" x14ac:dyDescent="0.25">
      <c r="B489" s="481"/>
      <c r="C489" s="479"/>
      <c r="E489" s="479"/>
      <c r="F489" s="479"/>
      <c r="H489" s="479"/>
      <c r="I489" s="479"/>
      <c r="K489" s="479"/>
      <c r="L489" s="479"/>
      <c r="N489" s="479"/>
      <c r="O489" s="479"/>
      <c r="Q489" s="479"/>
      <c r="S489" s="479"/>
      <c r="T489" s="479"/>
      <c r="V489" s="479"/>
      <c r="X489" s="479"/>
      <c r="Z489" s="479"/>
      <c r="AA489" s="479"/>
    </row>
    <row r="490" spans="1:27" s="62" customFormat="1" ht="0.75" customHeight="1" x14ac:dyDescent="0.25">
      <c r="B490" s="481"/>
      <c r="C490" s="479"/>
      <c r="E490" s="479"/>
      <c r="F490" s="479"/>
      <c r="H490" s="479"/>
      <c r="I490" s="479"/>
      <c r="K490" s="479"/>
      <c r="L490" s="479"/>
      <c r="N490" s="479"/>
      <c r="O490" s="479"/>
      <c r="Q490" s="479"/>
      <c r="S490" s="479"/>
      <c r="T490" s="479"/>
      <c r="V490" s="479"/>
      <c r="X490" s="479"/>
      <c r="Z490" s="479"/>
      <c r="AA490" s="479"/>
    </row>
    <row r="491" spans="1:27" s="62" customFormat="1" ht="12" customHeight="1" x14ac:dyDescent="0.25">
      <c r="B491" s="481"/>
      <c r="C491" s="231"/>
      <c r="E491" s="231"/>
      <c r="F491" s="231"/>
      <c r="H491" s="231"/>
      <c r="I491" s="231"/>
      <c r="K491" s="231"/>
      <c r="L491" s="231"/>
      <c r="N491" s="231"/>
      <c r="O491" s="231"/>
      <c r="Q491" s="231"/>
      <c r="S491" s="231"/>
      <c r="T491" s="231"/>
      <c r="V491" s="231"/>
      <c r="X491" s="231"/>
      <c r="Z491" s="479"/>
      <c r="AA491" s="479"/>
    </row>
    <row r="492" spans="1:27" s="62" customFormat="1" ht="9.75" customHeight="1" x14ac:dyDescent="0.25"/>
    <row r="493" spans="1:27" s="62" customFormat="1" ht="0.75" customHeight="1" x14ac:dyDescent="0.25">
      <c r="A493" s="480"/>
      <c r="B493" s="480"/>
      <c r="C493" s="480"/>
      <c r="D493" s="480"/>
    </row>
    <row r="494" spans="1:27" s="62" customFormat="1" ht="15.75" customHeight="1" x14ac:dyDescent="0.25">
      <c r="A494" s="480"/>
      <c r="B494" s="480"/>
      <c r="C494" s="480"/>
      <c r="D494" s="480"/>
    </row>
    <row r="495" spans="1:27" s="62" customFormat="1" ht="11.25" customHeight="1" x14ac:dyDescent="0.25">
      <c r="B495" s="481"/>
      <c r="C495" s="479"/>
      <c r="E495" s="479"/>
      <c r="F495" s="479"/>
      <c r="H495" s="479"/>
      <c r="I495" s="479"/>
      <c r="K495" s="479"/>
      <c r="L495" s="479"/>
      <c r="N495" s="479"/>
      <c r="O495" s="479"/>
      <c r="Q495" s="479"/>
      <c r="S495" s="479"/>
      <c r="T495" s="479"/>
      <c r="V495" s="479"/>
      <c r="X495" s="479"/>
      <c r="Z495" s="479"/>
      <c r="AA495" s="479"/>
    </row>
    <row r="496" spans="1:27" s="62" customFormat="1" ht="0.75" customHeight="1" x14ac:dyDescent="0.25">
      <c r="B496" s="481"/>
      <c r="C496" s="479"/>
      <c r="E496" s="479"/>
      <c r="F496" s="479"/>
      <c r="H496" s="479"/>
      <c r="I496" s="479"/>
      <c r="K496" s="479"/>
      <c r="L496" s="479"/>
      <c r="N496" s="479"/>
      <c r="O496" s="479"/>
      <c r="Q496" s="479"/>
      <c r="S496" s="479"/>
      <c r="T496" s="479"/>
      <c r="V496" s="479"/>
      <c r="X496" s="479"/>
      <c r="Z496" s="479"/>
      <c r="AA496" s="479"/>
    </row>
    <row r="497" spans="1:27" s="62" customFormat="1" ht="12" customHeight="1" x14ac:dyDescent="0.25">
      <c r="B497" s="481"/>
      <c r="C497" s="231"/>
      <c r="E497" s="231"/>
      <c r="F497" s="231"/>
      <c r="H497" s="231"/>
      <c r="I497" s="231"/>
      <c r="K497" s="231"/>
      <c r="L497" s="231"/>
      <c r="N497" s="231"/>
      <c r="O497" s="231"/>
      <c r="Q497" s="231"/>
      <c r="S497" s="231"/>
      <c r="T497" s="231"/>
      <c r="V497" s="231"/>
      <c r="X497" s="231"/>
      <c r="Z497" s="479"/>
      <c r="AA497" s="479"/>
    </row>
    <row r="498" spans="1:27" s="62" customFormat="1" ht="9.75" customHeight="1" x14ac:dyDescent="0.25"/>
    <row r="499" spans="1:27" s="62" customFormat="1" ht="0.75" customHeight="1" x14ac:dyDescent="0.25">
      <c r="A499" s="480"/>
      <c r="B499" s="480"/>
      <c r="C499" s="480"/>
      <c r="D499" s="480"/>
    </row>
    <row r="500" spans="1:27" s="62" customFormat="1" ht="15.75" customHeight="1" x14ac:dyDescent="0.25">
      <c r="A500" s="480"/>
      <c r="B500" s="480"/>
      <c r="C500" s="480"/>
      <c r="D500" s="480"/>
    </row>
    <row r="501" spans="1:27" s="62" customFormat="1" ht="11.25" customHeight="1" x14ac:dyDescent="0.25">
      <c r="B501" s="481"/>
      <c r="C501" s="479"/>
      <c r="E501" s="479"/>
      <c r="F501" s="479"/>
      <c r="H501" s="479"/>
      <c r="I501" s="479"/>
      <c r="K501" s="479"/>
      <c r="L501" s="479"/>
      <c r="N501" s="479"/>
      <c r="O501" s="479"/>
      <c r="Q501" s="479"/>
      <c r="S501" s="479"/>
      <c r="T501" s="479"/>
      <c r="V501" s="479"/>
      <c r="X501" s="479"/>
      <c r="Z501" s="479"/>
      <c r="AA501" s="479"/>
    </row>
    <row r="502" spans="1:27" s="62" customFormat="1" ht="0.75" customHeight="1" x14ac:dyDescent="0.25">
      <c r="B502" s="481"/>
      <c r="C502" s="479"/>
      <c r="E502" s="479"/>
      <c r="F502" s="479"/>
      <c r="H502" s="479"/>
      <c r="I502" s="479"/>
      <c r="K502" s="479"/>
      <c r="L502" s="479"/>
      <c r="N502" s="479"/>
      <c r="O502" s="479"/>
      <c r="Q502" s="479"/>
      <c r="S502" s="479"/>
      <c r="T502" s="479"/>
      <c r="V502" s="479"/>
      <c r="X502" s="479"/>
      <c r="Z502" s="479"/>
      <c r="AA502" s="479"/>
    </row>
    <row r="503" spans="1:27" s="62" customFormat="1" ht="12" customHeight="1" x14ac:dyDescent="0.25">
      <c r="B503" s="481"/>
      <c r="C503" s="231"/>
      <c r="E503" s="231"/>
      <c r="F503" s="231"/>
      <c r="H503" s="231"/>
      <c r="I503" s="231"/>
      <c r="K503" s="231"/>
      <c r="L503" s="231"/>
      <c r="N503" s="231"/>
      <c r="O503" s="231"/>
      <c r="Q503" s="231"/>
      <c r="S503" s="231"/>
      <c r="T503" s="231"/>
      <c r="V503" s="231"/>
      <c r="X503" s="231"/>
      <c r="Z503" s="479"/>
      <c r="AA503" s="479"/>
    </row>
    <row r="504" spans="1:27" s="62" customFormat="1" ht="9.75" customHeight="1" x14ac:dyDescent="0.25"/>
    <row r="505" spans="1:27" s="62" customFormat="1" ht="0.75" customHeight="1" x14ac:dyDescent="0.25">
      <c r="A505" s="480"/>
      <c r="B505" s="480"/>
      <c r="C505" s="480"/>
      <c r="D505" s="480"/>
    </row>
    <row r="506" spans="1:27" s="62" customFormat="1" ht="15.75" customHeight="1" x14ac:dyDescent="0.25">
      <c r="A506" s="480"/>
      <c r="B506" s="480"/>
      <c r="C506" s="480"/>
      <c r="D506" s="480"/>
    </row>
    <row r="507" spans="1:27" s="62" customFormat="1" ht="11.25" customHeight="1" x14ac:dyDescent="0.25">
      <c r="B507" s="481"/>
      <c r="C507" s="479"/>
      <c r="E507" s="479"/>
      <c r="F507" s="479"/>
      <c r="H507" s="479"/>
      <c r="I507" s="479"/>
      <c r="K507" s="479"/>
      <c r="L507" s="479"/>
      <c r="N507" s="479"/>
      <c r="O507" s="479"/>
      <c r="Q507" s="479"/>
      <c r="S507" s="479"/>
      <c r="T507" s="479"/>
      <c r="V507" s="479"/>
      <c r="X507" s="479"/>
      <c r="Z507" s="479"/>
      <c r="AA507" s="479"/>
    </row>
    <row r="508" spans="1:27" s="62" customFormat="1" ht="0.75" customHeight="1" x14ac:dyDescent="0.25">
      <c r="B508" s="481"/>
      <c r="C508" s="479"/>
      <c r="E508" s="479"/>
      <c r="F508" s="479"/>
      <c r="H508" s="479"/>
      <c r="I508" s="479"/>
      <c r="K508" s="479"/>
      <c r="L508" s="479"/>
      <c r="N508" s="479"/>
      <c r="O508" s="479"/>
      <c r="Q508" s="479"/>
      <c r="S508" s="479"/>
      <c r="T508" s="479"/>
      <c r="V508" s="479"/>
      <c r="X508" s="479"/>
      <c r="Z508" s="479"/>
      <c r="AA508" s="479"/>
    </row>
    <row r="509" spans="1:27" s="62" customFormat="1" ht="12" customHeight="1" x14ac:dyDescent="0.25">
      <c r="B509" s="481"/>
      <c r="C509" s="231"/>
      <c r="E509" s="231"/>
      <c r="F509" s="231"/>
      <c r="H509" s="231"/>
      <c r="I509" s="231"/>
      <c r="K509" s="231"/>
      <c r="L509" s="231"/>
      <c r="N509" s="231"/>
      <c r="O509" s="231"/>
      <c r="Q509" s="231"/>
      <c r="S509" s="231"/>
      <c r="T509" s="231"/>
      <c r="V509" s="231"/>
      <c r="X509" s="231"/>
      <c r="Z509" s="479"/>
      <c r="AA509" s="479"/>
    </row>
    <row r="510" spans="1:27" s="62" customFormat="1" ht="9.75" customHeight="1" x14ac:dyDescent="0.25"/>
    <row r="511" spans="1:27" s="62" customFormat="1" ht="0.75" customHeight="1" x14ac:dyDescent="0.25">
      <c r="A511" s="480"/>
      <c r="B511" s="480"/>
      <c r="C511" s="480"/>
      <c r="D511" s="480"/>
    </row>
    <row r="512" spans="1:27" s="62" customFormat="1" ht="15.75" customHeight="1" x14ac:dyDescent="0.25">
      <c r="A512" s="480"/>
      <c r="B512" s="480"/>
      <c r="C512" s="480"/>
      <c r="D512" s="480"/>
    </row>
    <row r="513" spans="1:27" s="62" customFormat="1" ht="11.25" customHeight="1" x14ac:dyDescent="0.25">
      <c r="B513" s="481"/>
      <c r="C513" s="479"/>
      <c r="E513" s="479"/>
      <c r="F513" s="479"/>
      <c r="H513" s="479"/>
      <c r="I513" s="479"/>
      <c r="K513" s="479"/>
      <c r="L513" s="479"/>
      <c r="N513" s="479"/>
      <c r="O513" s="479"/>
      <c r="Q513" s="479"/>
      <c r="S513" s="479"/>
      <c r="T513" s="479"/>
      <c r="V513" s="479"/>
      <c r="X513" s="479"/>
      <c r="Z513" s="479"/>
      <c r="AA513" s="479"/>
    </row>
    <row r="514" spans="1:27" s="62" customFormat="1" ht="0.75" customHeight="1" x14ac:dyDescent="0.25">
      <c r="B514" s="481"/>
      <c r="C514" s="479"/>
      <c r="E514" s="479"/>
      <c r="F514" s="479"/>
      <c r="H514" s="479"/>
      <c r="I514" s="479"/>
      <c r="K514" s="479"/>
      <c r="L514" s="479"/>
      <c r="N514" s="479"/>
      <c r="O514" s="479"/>
      <c r="Q514" s="479"/>
      <c r="S514" s="479"/>
      <c r="T514" s="479"/>
      <c r="V514" s="479"/>
      <c r="X514" s="479"/>
      <c r="Z514" s="479"/>
      <c r="AA514" s="479"/>
    </row>
    <row r="515" spans="1:27" s="62" customFormat="1" ht="12" customHeight="1" x14ac:dyDescent="0.25">
      <c r="B515" s="481"/>
      <c r="C515" s="231"/>
      <c r="E515" s="231"/>
      <c r="F515" s="231"/>
      <c r="H515" s="231"/>
      <c r="I515" s="231"/>
      <c r="K515" s="231"/>
      <c r="L515" s="231"/>
      <c r="N515" s="231"/>
      <c r="O515" s="231"/>
      <c r="Q515" s="231"/>
      <c r="S515" s="231"/>
      <c r="T515" s="231"/>
      <c r="V515" s="231"/>
      <c r="X515" s="231"/>
      <c r="Z515" s="479"/>
      <c r="AA515" s="479"/>
    </row>
    <row r="516" spans="1:27" s="62" customFormat="1" ht="9.75" customHeight="1" x14ac:dyDescent="0.25"/>
    <row r="517" spans="1:27" s="62" customFormat="1" ht="0.75" customHeight="1" x14ac:dyDescent="0.25">
      <c r="A517" s="480"/>
      <c r="B517" s="480"/>
      <c r="C517" s="480"/>
      <c r="D517" s="480"/>
    </row>
    <row r="518" spans="1:27" s="62" customFormat="1" ht="15.75" customHeight="1" x14ac:dyDescent="0.25">
      <c r="A518" s="480"/>
      <c r="B518" s="480"/>
      <c r="C518" s="480"/>
      <c r="D518" s="480"/>
    </row>
    <row r="519" spans="1:27" s="62" customFormat="1" ht="11.25" customHeight="1" x14ac:dyDescent="0.25">
      <c r="B519" s="481"/>
      <c r="C519" s="479"/>
      <c r="E519" s="479"/>
      <c r="F519" s="479"/>
      <c r="H519" s="479"/>
      <c r="I519" s="479"/>
      <c r="K519" s="479"/>
      <c r="L519" s="479"/>
      <c r="N519" s="479"/>
      <c r="O519" s="479"/>
      <c r="Q519" s="479"/>
      <c r="S519" s="479"/>
      <c r="T519" s="479"/>
      <c r="V519" s="479"/>
      <c r="X519" s="479"/>
      <c r="Z519" s="479"/>
      <c r="AA519" s="479"/>
    </row>
    <row r="520" spans="1:27" s="62" customFormat="1" ht="0.75" customHeight="1" x14ac:dyDescent="0.25">
      <c r="B520" s="481"/>
      <c r="C520" s="479"/>
      <c r="E520" s="479"/>
      <c r="F520" s="479"/>
      <c r="H520" s="479"/>
      <c r="I520" s="479"/>
      <c r="K520" s="479"/>
      <c r="L520" s="479"/>
      <c r="N520" s="479"/>
      <c r="O520" s="479"/>
      <c r="Q520" s="479"/>
      <c r="S520" s="479"/>
      <c r="T520" s="479"/>
      <c r="V520" s="479"/>
      <c r="X520" s="479"/>
      <c r="Z520" s="479"/>
      <c r="AA520" s="479"/>
    </row>
    <row r="521" spans="1:27" s="62" customFormat="1" ht="12" customHeight="1" x14ac:dyDescent="0.25">
      <c r="B521" s="481"/>
      <c r="C521" s="231"/>
      <c r="E521" s="231"/>
      <c r="F521" s="231"/>
      <c r="H521" s="231"/>
      <c r="I521" s="231"/>
      <c r="K521" s="231"/>
      <c r="L521" s="231"/>
      <c r="N521" s="231"/>
      <c r="O521" s="231"/>
      <c r="Q521" s="231"/>
      <c r="S521" s="231"/>
      <c r="T521" s="231"/>
      <c r="V521" s="231"/>
      <c r="X521" s="231"/>
      <c r="Z521" s="479"/>
      <c r="AA521" s="479"/>
    </row>
    <row r="522" spans="1:27" s="62" customFormat="1" ht="9.75" customHeight="1" x14ac:dyDescent="0.25"/>
    <row r="523" spans="1:27" s="62" customFormat="1" ht="0.75" customHeight="1" x14ac:dyDescent="0.25">
      <c r="A523" s="480"/>
      <c r="B523" s="480"/>
      <c r="C523" s="480"/>
      <c r="D523" s="480"/>
    </row>
    <row r="524" spans="1:27" s="62" customFormat="1" ht="15.75" customHeight="1" x14ac:dyDescent="0.25">
      <c r="A524" s="480"/>
      <c r="B524" s="480"/>
      <c r="C524" s="480"/>
      <c r="D524" s="480"/>
    </row>
    <row r="525" spans="1:27" s="62" customFormat="1" ht="11.25" customHeight="1" x14ac:dyDescent="0.25">
      <c r="B525" s="481"/>
      <c r="C525" s="479"/>
      <c r="E525" s="479"/>
      <c r="F525" s="479"/>
      <c r="H525" s="479"/>
      <c r="I525" s="479"/>
      <c r="K525" s="479"/>
      <c r="L525" s="479"/>
      <c r="N525" s="479"/>
      <c r="O525" s="479"/>
      <c r="Q525" s="479"/>
      <c r="S525" s="479"/>
      <c r="T525" s="479"/>
      <c r="V525" s="479"/>
      <c r="X525" s="479"/>
      <c r="Z525" s="479"/>
      <c r="AA525" s="479"/>
    </row>
    <row r="526" spans="1:27" s="62" customFormat="1" ht="0.75" customHeight="1" x14ac:dyDescent="0.25">
      <c r="B526" s="481"/>
      <c r="C526" s="479"/>
      <c r="E526" s="479"/>
      <c r="F526" s="479"/>
      <c r="H526" s="479"/>
      <c r="I526" s="479"/>
      <c r="K526" s="479"/>
      <c r="L526" s="479"/>
      <c r="N526" s="479"/>
      <c r="O526" s="479"/>
      <c r="Q526" s="479"/>
      <c r="S526" s="479"/>
      <c r="T526" s="479"/>
      <c r="V526" s="479"/>
      <c r="X526" s="479"/>
      <c r="Z526" s="479"/>
      <c r="AA526" s="479"/>
    </row>
    <row r="527" spans="1:27" s="62" customFormat="1" ht="12" customHeight="1" x14ac:dyDescent="0.25">
      <c r="B527" s="481"/>
      <c r="C527" s="231"/>
      <c r="E527" s="231"/>
      <c r="F527" s="231"/>
      <c r="H527" s="231"/>
      <c r="I527" s="231"/>
      <c r="K527" s="231"/>
      <c r="L527" s="231"/>
      <c r="N527" s="231"/>
      <c r="O527" s="231"/>
      <c r="Q527" s="231"/>
      <c r="S527" s="231"/>
      <c r="T527" s="231"/>
      <c r="V527" s="231"/>
      <c r="X527" s="231"/>
      <c r="Z527" s="479"/>
      <c r="AA527" s="479"/>
    </row>
    <row r="528" spans="1:27" s="62" customFormat="1" ht="9.75" customHeight="1" x14ac:dyDescent="0.25"/>
    <row r="529" spans="1:27" s="62" customFormat="1" ht="0.75" customHeight="1" x14ac:dyDescent="0.25">
      <c r="A529" s="480"/>
      <c r="B529" s="480"/>
      <c r="C529" s="480"/>
      <c r="D529" s="480"/>
    </row>
    <row r="530" spans="1:27" s="62" customFormat="1" ht="15.75" customHeight="1" x14ac:dyDescent="0.25">
      <c r="A530" s="480"/>
      <c r="B530" s="480"/>
      <c r="C530" s="480"/>
      <c r="D530" s="480"/>
    </row>
    <row r="531" spans="1:27" s="62" customFormat="1" ht="11.25" customHeight="1" x14ac:dyDescent="0.25">
      <c r="B531" s="481"/>
      <c r="C531" s="479"/>
      <c r="E531" s="479"/>
      <c r="F531" s="479"/>
      <c r="H531" s="479"/>
      <c r="I531" s="479"/>
      <c r="K531" s="479"/>
      <c r="L531" s="479"/>
      <c r="N531" s="479"/>
      <c r="O531" s="479"/>
      <c r="Q531" s="479"/>
      <c r="S531" s="479"/>
      <c r="T531" s="479"/>
      <c r="V531" s="479"/>
      <c r="X531" s="479"/>
      <c r="Z531" s="479"/>
      <c r="AA531" s="479"/>
    </row>
    <row r="532" spans="1:27" s="62" customFormat="1" ht="0.75" customHeight="1" x14ac:dyDescent="0.25">
      <c r="B532" s="481"/>
      <c r="C532" s="479"/>
      <c r="E532" s="479"/>
      <c r="F532" s="479"/>
      <c r="H532" s="479"/>
      <c r="I532" s="479"/>
      <c r="K532" s="479"/>
      <c r="L532" s="479"/>
      <c r="N532" s="479"/>
      <c r="O532" s="479"/>
      <c r="Q532" s="479"/>
      <c r="S532" s="479"/>
      <c r="T532" s="479"/>
      <c r="V532" s="479"/>
      <c r="X532" s="479"/>
      <c r="Z532" s="479"/>
      <c r="AA532" s="479"/>
    </row>
    <row r="533" spans="1:27" s="62" customFormat="1" ht="12" customHeight="1" x14ac:dyDescent="0.25">
      <c r="B533" s="481"/>
      <c r="C533" s="231"/>
      <c r="E533" s="231"/>
      <c r="F533" s="231"/>
      <c r="H533" s="231"/>
      <c r="I533" s="231"/>
      <c r="K533" s="231"/>
      <c r="L533" s="231"/>
      <c r="N533" s="231"/>
      <c r="O533" s="231"/>
      <c r="Q533" s="231"/>
      <c r="S533" s="231"/>
      <c r="T533" s="231"/>
      <c r="V533" s="231"/>
      <c r="X533" s="231"/>
      <c r="Z533" s="479"/>
      <c r="AA533" s="479"/>
    </row>
    <row r="534" spans="1:27" s="62" customFormat="1" ht="9.75" customHeight="1" x14ac:dyDescent="0.25"/>
    <row r="535" spans="1:27" s="62" customFormat="1" ht="0.75" customHeight="1" x14ac:dyDescent="0.25">
      <c r="A535" s="480"/>
      <c r="B535" s="480"/>
      <c r="C535" s="480"/>
      <c r="D535" s="480"/>
    </row>
    <row r="536" spans="1:27" s="62" customFormat="1" ht="15.75" customHeight="1" x14ac:dyDescent="0.25">
      <c r="A536" s="480"/>
      <c r="B536" s="480"/>
      <c r="C536" s="480"/>
      <c r="D536" s="480"/>
    </row>
    <row r="537" spans="1:27" s="62" customFormat="1" ht="11.25" customHeight="1" x14ac:dyDescent="0.25">
      <c r="B537" s="481"/>
      <c r="C537" s="479"/>
      <c r="E537" s="479"/>
      <c r="F537" s="479"/>
      <c r="H537" s="479"/>
      <c r="I537" s="479"/>
      <c r="K537" s="479"/>
      <c r="L537" s="479"/>
      <c r="N537" s="479"/>
      <c r="O537" s="479"/>
      <c r="Q537" s="479"/>
      <c r="S537" s="479"/>
      <c r="T537" s="479"/>
      <c r="V537" s="479"/>
      <c r="X537" s="479"/>
      <c r="Z537" s="479"/>
      <c r="AA537" s="479"/>
    </row>
    <row r="538" spans="1:27" s="62" customFormat="1" ht="0.75" customHeight="1" x14ac:dyDescent="0.25">
      <c r="B538" s="481"/>
      <c r="C538" s="479"/>
      <c r="E538" s="479"/>
      <c r="F538" s="479"/>
      <c r="H538" s="479"/>
      <c r="I538" s="479"/>
      <c r="K538" s="479"/>
      <c r="L538" s="479"/>
      <c r="N538" s="479"/>
      <c r="O538" s="479"/>
      <c r="Q538" s="479"/>
      <c r="S538" s="479"/>
      <c r="T538" s="479"/>
      <c r="V538" s="479"/>
      <c r="X538" s="479"/>
      <c r="Z538" s="479"/>
      <c r="AA538" s="479"/>
    </row>
    <row r="539" spans="1:27" s="62" customFormat="1" ht="12" customHeight="1" x14ac:dyDescent="0.25">
      <c r="B539" s="481"/>
      <c r="C539" s="231"/>
      <c r="E539" s="231"/>
      <c r="F539" s="231"/>
      <c r="H539" s="231"/>
      <c r="I539" s="231"/>
      <c r="K539" s="231"/>
      <c r="L539" s="231"/>
      <c r="N539" s="231"/>
      <c r="O539" s="231"/>
      <c r="Q539" s="231"/>
      <c r="S539" s="231"/>
      <c r="T539" s="231"/>
      <c r="V539" s="231"/>
      <c r="X539" s="231"/>
      <c r="Z539" s="479"/>
      <c r="AA539" s="479"/>
    </row>
    <row r="540" spans="1:27" s="62" customFormat="1" ht="12" customHeight="1" x14ac:dyDescent="0.25">
      <c r="B540" s="266"/>
      <c r="C540" s="231"/>
      <c r="E540" s="231"/>
      <c r="F540" s="231"/>
      <c r="H540" s="231"/>
      <c r="I540" s="231"/>
      <c r="K540" s="231"/>
      <c r="L540" s="231"/>
      <c r="N540" s="231"/>
      <c r="O540" s="231"/>
      <c r="Q540" s="231"/>
      <c r="S540" s="231"/>
      <c r="T540" s="231"/>
      <c r="V540" s="231"/>
      <c r="X540" s="231"/>
      <c r="Z540" s="231"/>
      <c r="AA540" s="231"/>
    </row>
    <row r="541" spans="1:27" s="62" customFormat="1" ht="10.5" customHeight="1" x14ac:dyDescent="0.25"/>
    <row r="542" spans="1:27" s="62" customFormat="1" ht="16.5" customHeight="1" x14ac:dyDescent="0.25">
      <c r="A542" s="480"/>
      <c r="B542" s="480"/>
      <c r="C542" s="480"/>
      <c r="D542" s="480"/>
    </row>
    <row r="543" spans="1:27" s="62" customFormat="1" ht="11.25" customHeight="1" x14ac:dyDescent="0.25">
      <c r="B543" s="481"/>
      <c r="C543" s="479"/>
      <c r="E543" s="479"/>
      <c r="F543" s="479"/>
      <c r="H543" s="479"/>
      <c r="I543" s="479"/>
      <c r="K543" s="479"/>
      <c r="L543" s="479"/>
      <c r="N543" s="479"/>
      <c r="O543" s="479"/>
      <c r="Q543" s="479"/>
      <c r="S543" s="479"/>
      <c r="T543" s="479"/>
      <c r="V543" s="479"/>
      <c r="X543" s="479"/>
      <c r="Z543" s="479"/>
      <c r="AA543" s="479"/>
    </row>
    <row r="544" spans="1:27" s="62" customFormat="1" ht="0.75" customHeight="1" x14ac:dyDescent="0.25">
      <c r="B544" s="481"/>
      <c r="C544" s="479"/>
      <c r="E544" s="479"/>
      <c r="F544" s="479"/>
      <c r="H544" s="479"/>
      <c r="I544" s="479"/>
      <c r="K544" s="479"/>
      <c r="L544" s="479"/>
      <c r="N544" s="479"/>
      <c r="O544" s="479"/>
      <c r="Q544" s="479"/>
      <c r="S544" s="479"/>
      <c r="T544" s="479"/>
      <c r="V544" s="479"/>
      <c r="X544" s="479"/>
      <c r="Z544" s="479"/>
      <c r="AA544" s="479"/>
    </row>
    <row r="545" spans="1:27" s="62" customFormat="1" ht="12" customHeight="1" x14ac:dyDescent="0.25">
      <c r="B545" s="481"/>
      <c r="C545" s="231"/>
      <c r="E545" s="231"/>
      <c r="F545" s="231"/>
      <c r="H545" s="231"/>
      <c r="I545" s="231"/>
      <c r="K545" s="231"/>
      <c r="L545" s="231"/>
      <c r="N545" s="231"/>
      <c r="O545" s="231"/>
      <c r="Q545" s="231"/>
      <c r="S545" s="231"/>
      <c r="T545" s="231"/>
      <c r="V545" s="231"/>
      <c r="X545" s="231"/>
      <c r="Z545" s="479"/>
      <c r="AA545" s="479"/>
    </row>
    <row r="546" spans="1:27" s="62" customFormat="1" ht="9.75" customHeight="1" x14ac:dyDescent="0.25"/>
    <row r="547" spans="1:27" s="62" customFormat="1" ht="0.75" customHeight="1" x14ac:dyDescent="0.25">
      <c r="A547" s="480"/>
      <c r="B547" s="480"/>
      <c r="C547" s="480"/>
      <c r="D547" s="480"/>
    </row>
    <row r="548" spans="1:27" s="62" customFormat="1" ht="15.75" customHeight="1" x14ac:dyDescent="0.25">
      <c r="A548" s="480"/>
      <c r="B548" s="480"/>
      <c r="C548" s="480"/>
      <c r="D548" s="480"/>
    </row>
    <row r="549" spans="1:27" s="62" customFormat="1" ht="11.25" customHeight="1" x14ac:dyDescent="0.25">
      <c r="B549" s="481"/>
      <c r="C549" s="479"/>
      <c r="E549" s="479"/>
      <c r="F549" s="479"/>
      <c r="H549" s="479"/>
      <c r="I549" s="479"/>
      <c r="K549" s="479"/>
      <c r="L549" s="479"/>
      <c r="N549" s="479"/>
      <c r="O549" s="479"/>
      <c r="Q549" s="479"/>
      <c r="S549" s="479"/>
      <c r="T549" s="479"/>
      <c r="V549" s="479"/>
      <c r="X549" s="479"/>
      <c r="Z549" s="479"/>
      <c r="AA549" s="479"/>
    </row>
    <row r="550" spans="1:27" s="62" customFormat="1" ht="0.75" customHeight="1" x14ac:dyDescent="0.25">
      <c r="B550" s="481"/>
      <c r="C550" s="479"/>
      <c r="E550" s="479"/>
      <c r="F550" s="479"/>
      <c r="H550" s="479"/>
      <c r="I550" s="479"/>
      <c r="K550" s="479"/>
      <c r="L550" s="479"/>
      <c r="N550" s="479"/>
      <c r="O550" s="479"/>
      <c r="Q550" s="479"/>
      <c r="S550" s="479"/>
      <c r="T550" s="479"/>
      <c r="V550" s="479"/>
      <c r="X550" s="479"/>
      <c r="Z550" s="479"/>
      <c r="AA550" s="479"/>
    </row>
    <row r="551" spans="1:27" s="62" customFormat="1" ht="12" customHeight="1" x14ac:dyDescent="0.25">
      <c r="B551" s="481"/>
      <c r="C551" s="231"/>
      <c r="E551" s="231"/>
      <c r="F551" s="231"/>
      <c r="H551" s="231"/>
      <c r="I551" s="231"/>
      <c r="K551" s="231"/>
      <c r="L551" s="231"/>
      <c r="N551" s="231"/>
      <c r="O551" s="231"/>
      <c r="Q551" s="231"/>
      <c r="S551" s="231"/>
      <c r="T551" s="231"/>
      <c r="V551" s="231"/>
      <c r="X551" s="231"/>
      <c r="Z551" s="479"/>
      <c r="AA551" s="479"/>
    </row>
    <row r="552" spans="1:27" s="62" customFormat="1" ht="9.75" customHeight="1" x14ac:dyDescent="0.25"/>
    <row r="553" spans="1:27" s="62" customFormat="1" ht="0.75" customHeight="1" x14ac:dyDescent="0.25">
      <c r="A553" s="480"/>
      <c r="B553" s="480"/>
      <c r="C553" s="480"/>
      <c r="D553" s="480"/>
    </row>
    <row r="554" spans="1:27" s="62" customFormat="1" ht="15.75" customHeight="1" x14ac:dyDescent="0.25">
      <c r="A554" s="480"/>
      <c r="B554" s="480"/>
      <c r="C554" s="480"/>
      <c r="D554" s="480"/>
    </row>
    <row r="555" spans="1:27" s="62" customFormat="1" ht="11.25" customHeight="1" x14ac:dyDescent="0.25">
      <c r="B555" s="481"/>
      <c r="C555" s="479"/>
      <c r="E555" s="479"/>
      <c r="F555" s="479"/>
      <c r="H555" s="479"/>
      <c r="I555" s="479"/>
      <c r="K555" s="479"/>
      <c r="L555" s="479"/>
      <c r="N555" s="479"/>
      <c r="O555" s="479"/>
      <c r="Q555" s="479"/>
      <c r="S555" s="479"/>
      <c r="T555" s="479"/>
      <c r="V555" s="479"/>
      <c r="X555" s="479"/>
      <c r="Z555" s="479"/>
      <c r="AA555" s="479"/>
    </row>
    <row r="556" spans="1:27" s="62" customFormat="1" ht="0.75" customHeight="1" x14ac:dyDescent="0.25">
      <c r="B556" s="481"/>
      <c r="C556" s="479"/>
      <c r="E556" s="479"/>
      <c r="F556" s="479"/>
      <c r="H556" s="479"/>
      <c r="I556" s="479"/>
      <c r="K556" s="479"/>
      <c r="L556" s="479"/>
      <c r="N556" s="479"/>
      <c r="O556" s="479"/>
      <c r="Q556" s="479"/>
      <c r="S556" s="479"/>
      <c r="T556" s="479"/>
      <c r="V556" s="479"/>
      <c r="X556" s="479"/>
      <c r="Z556" s="479"/>
      <c r="AA556" s="479"/>
    </row>
    <row r="557" spans="1:27" s="62" customFormat="1" ht="12" customHeight="1" x14ac:dyDescent="0.25">
      <c r="B557" s="481"/>
      <c r="C557" s="231"/>
      <c r="E557" s="231"/>
      <c r="F557" s="231"/>
      <c r="H557" s="231"/>
      <c r="I557" s="231"/>
      <c r="K557" s="231"/>
      <c r="L557" s="231"/>
      <c r="N557" s="231"/>
      <c r="O557" s="231"/>
      <c r="Q557" s="231"/>
      <c r="S557" s="231"/>
      <c r="T557" s="231"/>
      <c r="V557" s="231"/>
      <c r="X557" s="231"/>
      <c r="Z557" s="479"/>
      <c r="AA557" s="479"/>
    </row>
    <row r="558" spans="1:27" s="62" customFormat="1" ht="9.75" customHeight="1" x14ac:dyDescent="0.25"/>
    <row r="559" spans="1:27" s="62" customFormat="1" ht="0.75" customHeight="1" x14ac:dyDescent="0.25">
      <c r="A559" s="480"/>
      <c r="B559" s="480"/>
      <c r="C559" s="480"/>
      <c r="D559" s="480"/>
    </row>
    <row r="560" spans="1:27" s="62" customFormat="1" ht="15.75" customHeight="1" x14ac:dyDescent="0.25">
      <c r="A560" s="480"/>
      <c r="B560" s="480"/>
      <c r="C560" s="480"/>
      <c r="D560" s="480"/>
    </row>
    <row r="561" spans="1:27" s="62" customFormat="1" ht="11.25" customHeight="1" x14ac:dyDescent="0.25">
      <c r="B561" s="481"/>
      <c r="C561" s="479"/>
      <c r="E561" s="479"/>
      <c r="F561" s="479"/>
      <c r="H561" s="479"/>
      <c r="I561" s="479"/>
      <c r="K561" s="479"/>
      <c r="L561" s="479"/>
      <c r="N561" s="479"/>
      <c r="O561" s="479"/>
      <c r="Q561" s="479"/>
      <c r="S561" s="479"/>
      <c r="T561" s="479"/>
      <c r="V561" s="479"/>
      <c r="X561" s="479"/>
      <c r="Z561" s="479"/>
      <c r="AA561" s="479"/>
    </row>
    <row r="562" spans="1:27" s="62" customFormat="1" ht="0.75" customHeight="1" x14ac:dyDescent="0.25">
      <c r="B562" s="481"/>
      <c r="C562" s="479"/>
      <c r="E562" s="479"/>
      <c r="F562" s="479"/>
      <c r="H562" s="479"/>
      <c r="I562" s="479"/>
      <c r="K562" s="479"/>
      <c r="L562" s="479"/>
      <c r="N562" s="479"/>
      <c r="O562" s="479"/>
      <c r="Q562" s="479"/>
      <c r="S562" s="479"/>
      <c r="T562" s="479"/>
      <c r="V562" s="479"/>
      <c r="X562" s="479"/>
      <c r="Z562" s="479"/>
      <c r="AA562" s="479"/>
    </row>
    <row r="563" spans="1:27" s="62" customFormat="1" ht="12" customHeight="1" x14ac:dyDescent="0.25">
      <c r="B563" s="481"/>
      <c r="C563" s="231"/>
      <c r="E563" s="231"/>
      <c r="F563" s="231"/>
      <c r="H563" s="231"/>
      <c r="I563" s="231"/>
      <c r="K563" s="231"/>
      <c r="L563" s="231"/>
      <c r="N563" s="231"/>
      <c r="O563" s="231"/>
      <c r="Q563" s="231"/>
      <c r="S563" s="231"/>
      <c r="T563" s="231"/>
      <c r="V563" s="231"/>
      <c r="X563" s="231"/>
      <c r="Z563" s="479"/>
      <c r="AA563" s="479"/>
    </row>
    <row r="564" spans="1:27" s="62" customFormat="1" ht="9.75" customHeight="1" x14ac:dyDescent="0.25"/>
    <row r="565" spans="1:27" s="62" customFormat="1" ht="0.75" customHeight="1" x14ac:dyDescent="0.25">
      <c r="A565" s="480"/>
      <c r="B565" s="480"/>
      <c r="C565" s="480"/>
      <c r="D565" s="480"/>
    </row>
    <row r="566" spans="1:27" s="62" customFormat="1" ht="15.75" customHeight="1" x14ac:dyDescent="0.25">
      <c r="A566" s="480"/>
      <c r="B566" s="480"/>
      <c r="C566" s="480"/>
      <c r="D566" s="480"/>
    </row>
    <row r="567" spans="1:27" s="62" customFormat="1" ht="11.25" customHeight="1" x14ac:dyDescent="0.25">
      <c r="B567" s="481"/>
      <c r="C567" s="479"/>
      <c r="E567" s="479"/>
      <c r="F567" s="479"/>
      <c r="H567" s="479"/>
      <c r="I567" s="479"/>
      <c r="K567" s="479"/>
      <c r="L567" s="479"/>
      <c r="N567" s="479"/>
      <c r="O567" s="479"/>
      <c r="Q567" s="479"/>
      <c r="S567" s="479"/>
      <c r="T567" s="479"/>
      <c r="V567" s="479"/>
      <c r="X567" s="479"/>
      <c r="Z567" s="479"/>
      <c r="AA567" s="479"/>
    </row>
    <row r="568" spans="1:27" s="62" customFormat="1" ht="0.75" customHeight="1" x14ac:dyDescent="0.25">
      <c r="B568" s="481"/>
      <c r="C568" s="479"/>
      <c r="E568" s="479"/>
      <c r="F568" s="479"/>
      <c r="H568" s="479"/>
      <c r="I568" s="479"/>
      <c r="K568" s="479"/>
      <c r="L568" s="479"/>
      <c r="N568" s="479"/>
      <c r="O568" s="479"/>
      <c r="Q568" s="479"/>
      <c r="S568" s="479"/>
      <c r="T568" s="479"/>
      <c r="V568" s="479"/>
      <c r="X568" s="479"/>
      <c r="Z568" s="479"/>
      <c r="AA568" s="479"/>
    </row>
    <row r="569" spans="1:27" s="62" customFormat="1" ht="12" customHeight="1" x14ac:dyDescent="0.25">
      <c r="B569" s="481"/>
      <c r="C569" s="231"/>
      <c r="E569" s="231"/>
      <c r="F569" s="231"/>
      <c r="H569" s="231"/>
      <c r="I569" s="231"/>
      <c r="K569" s="231"/>
      <c r="L569" s="231"/>
      <c r="N569" s="231"/>
      <c r="O569" s="231"/>
      <c r="Q569" s="231"/>
      <c r="S569" s="231"/>
      <c r="T569" s="231"/>
      <c r="V569" s="231"/>
      <c r="X569" s="231"/>
      <c r="Z569" s="479"/>
      <c r="AA569" s="479"/>
    </row>
    <row r="570" spans="1:27" s="62" customFormat="1" ht="9.75" customHeight="1" x14ac:dyDescent="0.25"/>
    <row r="571" spans="1:27" s="62" customFormat="1" ht="0.75" customHeight="1" x14ac:dyDescent="0.25">
      <c r="A571" s="480"/>
      <c r="B571" s="480"/>
      <c r="C571" s="480"/>
      <c r="D571" s="480"/>
    </row>
    <row r="572" spans="1:27" s="62" customFormat="1" ht="15.75" customHeight="1" x14ac:dyDescent="0.25">
      <c r="A572" s="480"/>
      <c r="B572" s="480"/>
      <c r="C572" s="480"/>
      <c r="D572" s="480"/>
    </row>
    <row r="573" spans="1:27" s="62" customFormat="1" ht="11.25" customHeight="1" x14ac:dyDescent="0.25">
      <c r="B573" s="481"/>
      <c r="C573" s="479"/>
      <c r="E573" s="479"/>
      <c r="F573" s="479"/>
      <c r="H573" s="479"/>
      <c r="I573" s="479"/>
      <c r="K573" s="479"/>
      <c r="L573" s="479"/>
      <c r="N573" s="479"/>
      <c r="O573" s="479"/>
      <c r="Q573" s="479"/>
      <c r="S573" s="479"/>
      <c r="T573" s="479"/>
      <c r="V573" s="479"/>
      <c r="X573" s="479"/>
      <c r="Z573" s="479"/>
      <c r="AA573" s="479"/>
    </row>
    <row r="574" spans="1:27" s="62" customFormat="1" ht="0.75" customHeight="1" x14ac:dyDescent="0.25">
      <c r="B574" s="481"/>
      <c r="C574" s="479"/>
      <c r="E574" s="479"/>
      <c r="F574" s="479"/>
      <c r="H574" s="479"/>
      <c r="I574" s="479"/>
      <c r="K574" s="479"/>
      <c r="L574" s="479"/>
      <c r="N574" s="479"/>
      <c r="O574" s="479"/>
      <c r="Q574" s="479"/>
      <c r="S574" s="479"/>
      <c r="T574" s="479"/>
      <c r="V574" s="479"/>
      <c r="X574" s="479"/>
      <c r="Z574" s="479"/>
      <c r="AA574" s="479"/>
    </row>
    <row r="575" spans="1:27" s="62" customFormat="1" ht="12" customHeight="1" x14ac:dyDescent="0.25">
      <c r="B575" s="481"/>
      <c r="C575" s="231"/>
      <c r="E575" s="231"/>
      <c r="F575" s="231"/>
      <c r="H575" s="231"/>
      <c r="I575" s="231"/>
      <c r="K575" s="231"/>
      <c r="L575" s="231"/>
      <c r="N575" s="231"/>
      <c r="O575" s="231"/>
      <c r="Q575" s="231"/>
      <c r="S575" s="231"/>
      <c r="T575" s="231"/>
      <c r="V575" s="231"/>
      <c r="X575" s="231"/>
      <c r="Z575" s="479"/>
      <c r="AA575" s="479"/>
    </row>
    <row r="576" spans="1:27" s="62" customFormat="1" ht="9.75" customHeight="1" x14ac:dyDescent="0.25"/>
    <row r="577" spans="1:27" s="62" customFormat="1" ht="0.75" customHeight="1" x14ac:dyDescent="0.25">
      <c r="A577" s="480"/>
      <c r="B577" s="480"/>
      <c r="C577" s="480"/>
      <c r="D577" s="480"/>
    </row>
    <row r="578" spans="1:27" s="62" customFormat="1" ht="15.75" customHeight="1" x14ac:dyDescent="0.25">
      <c r="A578" s="480"/>
      <c r="B578" s="480"/>
      <c r="C578" s="480"/>
      <c r="D578" s="480"/>
    </row>
    <row r="579" spans="1:27" s="62" customFormat="1" ht="11.25" customHeight="1" x14ac:dyDescent="0.25">
      <c r="B579" s="481"/>
      <c r="C579" s="479"/>
      <c r="E579" s="479"/>
      <c r="F579" s="479"/>
      <c r="H579" s="479"/>
      <c r="I579" s="479"/>
      <c r="K579" s="479"/>
      <c r="L579" s="479"/>
      <c r="N579" s="479"/>
      <c r="O579" s="479"/>
      <c r="Q579" s="479"/>
      <c r="S579" s="479"/>
      <c r="T579" s="479"/>
      <c r="V579" s="479"/>
      <c r="X579" s="479"/>
      <c r="Z579" s="479"/>
      <c r="AA579" s="479"/>
    </row>
    <row r="580" spans="1:27" s="62" customFormat="1" ht="0.75" customHeight="1" x14ac:dyDescent="0.25">
      <c r="B580" s="481"/>
      <c r="C580" s="479"/>
      <c r="E580" s="479"/>
      <c r="F580" s="479"/>
      <c r="H580" s="479"/>
      <c r="I580" s="479"/>
      <c r="K580" s="479"/>
      <c r="L580" s="479"/>
      <c r="N580" s="479"/>
      <c r="O580" s="479"/>
      <c r="Q580" s="479"/>
      <c r="S580" s="479"/>
      <c r="T580" s="479"/>
      <c r="V580" s="479"/>
      <c r="X580" s="479"/>
      <c r="Z580" s="479"/>
      <c r="AA580" s="479"/>
    </row>
    <row r="581" spans="1:27" s="62" customFormat="1" ht="12" customHeight="1" x14ac:dyDescent="0.25">
      <c r="B581" s="481"/>
      <c r="C581" s="231"/>
      <c r="E581" s="231"/>
      <c r="F581" s="231"/>
      <c r="H581" s="231"/>
      <c r="I581" s="231"/>
      <c r="K581" s="231"/>
      <c r="L581" s="231"/>
      <c r="N581" s="231"/>
      <c r="O581" s="231"/>
      <c r="Q581" s="231"/>
      <c r="S581" s="231"/>
      <c r="T581" s="231"/>
      <c r="V581" s="231"/>
      <c r="X581" s="231"/>
      <c r="Z581" s="479"/>
      <c r="AA581" s="479"/>
    </row>
    <row r="582" spans="1:27" s="62" customFormat="1" ht="9.75" customHeight="1" x14ac:dyDescent="0.25"/>
    <row r="583" spans="1:27" s="62" customFormat="1" ht="0.75" customHeight="1" x14ac:dyDescent="0.25">
      <c r="A583" s="480"/>
      <c r="B583" s="480"/>
      <c r="C583" s="480"/>
      <c r="D583" s="480"/>
    </row>
    <row r="584" spans="1:27" s="62" customFormat="1" ht="15.75" customHeight="1" x14ac:dyDescent="0.25">
      <c r="A584" s="480"/>
      <c r="B584" s="480"/>
      <c r="C584" s="480"/>
      <c r="D584" s="480"/>
    </row>
    <row r="585" spans="1:27" s="62" customFormat="1" ht="11.25" customHeight="1" x14ac:dyDescent="0.25">
      <c r="B585" s="481"/>
      <c r="C585" s="479"/>
      <c r="E585" s="479"/>
      <c r="F585" s="479"/>
      <c r="H585" s="479"/>
      <c r="I585" s="479"/>
      <c r="K585" s="479"/>
      <c r="L585" s="479"/>
      <c r="N585" s="479"/>
      <c r="O585" s="479"/>
      <c r="Q585" s="479"/>
      <c r="S585" s="479"/>
      <c r="T585" s="479"/>
      <c r="V585" s="479"/>
      <c r="X585" s="479"/>
      <c r="Z585" s="479"/>
      <c r="AA585" s="479"/>
    </row>
    <row r="586" spans="1:27" s="62" customFormat="1" ht="0.75" customHeight="1" x14ac:dyDescent="0.25">
      <c r="B586" s="481"/>
      <c r="C586" s="479"/>
      <c r="E586" s="479"/>
      <c r="F586" s="479"/>
      <c r="H586" s="479"/>
      <c r="I586" s="479"/>
      <c r="K586" s="479"/>
      <c r="L586" s="479"/>
      <c r="N586" s="479"/>
      <c r="O586" s="479"/>
      <c r="Q586" s="479"/>
      <c r="S586" s="479"/>
      <c r="T586" s="479"/>
      <c r="V586" s="479"/>
      <c r="X586" s="479"/>
      <c r="Z586" s="479"/>
      <c r="AA586" s="479"/>
    </row>
    <row r="587" spans="1:27" s="62" customFormat="1" ht="12" customHeight="1" x14ac:dyDescent="0.25">
      <c r="B587" s="481"/>
      <c r="C587" s="231"/>
      <c r="E587" s="231"/>
      <c r="F587" s="231"/>
      <c r="H587" s="231"/>
      <c r="I587" s="231"/>
      <c r="K587" s="231"/>
      <c r="L587" s="231"/>
      <c r="N587" s="231"/>
      <c r="O587" s="231"/>
      <c r="Q587" s="231"/>
      <c r="S587" s="231"/>
      <c r="T587" s="231"/>
      <c r="V587" s="231"/>
      <c r="X587" s="231"/>
      <c r="Z587" s="479"/>
      <c r="AA587" s="479"/>
    </row>
    <row r="588" spans="1:27" s="62" customFormat="1" ht="9.75" customHeight="1" x14ac:dyDescent="0.25"/>
    <row r="589" spans="1:27" s="62" customFormat="1" ht="0.75" customHeight="1" x14ac:dyDescent="0.25">
      <c r="A589" s="480"/>
      <c r="B589" s="480"/>
      <c r="C589" s="480"/>
      <c r="D589" s="480"/>
    </row>
    <row r="590" spans="1:27" s="62" customFormat="1" ht="15.75" customHeight="1" x14ac:dyDescent="0.25">
      <c r="A590" s="480"/>
      <c r="B590" s="480"/>
      <c r="C590" s="480"/>
      <c r="D590" s="480"/>
    </row>
    <row r="591" spans="1:27" s="62" customFormat="1" ht="11.25" customHeight="1" x14ac:dyDescent="0.25">
      <c r="B591" s="481"/>
      <c r="C591" s="479"/>
      <c r="E591" s="479"/>
      <c r="F591" s="479"/>
      <c r="H591" s="479"/>
      <c r="I591" s="479"/>
      <c r="K591" s="479"/>
      <c r="L591" s="479"/>
      <c r="N591" s="479"/>
      <c r="O591" s="479"/>
      <c r="Q591" s="479"/>
      <c r="S591" s="479"/>
      <c r="T591" s="479"/>
      <c r="V591" s="479"/>
      <c r="X591" s="479"/>
      <c r="Z591" s="479"/>
      <c r="AA591" s="479"/>
    </row>
    <row r="592" spans="1:27" s="62" customFormat="1" ht="0.75" customHeight="1" x14ac:dyDescent="0.25">
      <c r="B592" s="481"/>
      <c r="C592" s="479"/>
      <c r="E592" s="479"/>
      <c r="F592" s="479"/>
      <c r="H592" s="479"/>
      <c r="I592" s="479"/>
      <c r="K592" s="479"/>
      <c r="L592" s="479"/>
      <c r="N592" s="479"/>
      <c r="O592" s="479"/>
      <c r="Q592" s="479"/>
      <c r="S592" s="479"/>
      <c r="T592" s="479"/>
      <c r="V592" s="479"/>
      <c r="X592" s="479"/>
      <c r="Z592" s="479"/>
      <c r="AA592" s="479"/>
    </row>
    <row r="593" spans="1:27" s="62" customFormat="1" ht="12" customHeight="1" x14ac:dyDescent="0.25">
      <c r="B593" s="481"/>
      <c r="C593" s="231"/>
      <c r="E593" s="231"/>
      <c r="F593" s="231"/>
      <c r="H593" s="231"/>
      <c r="I593" s="231"/>
      <c r="K593" s="231"/>
      <c r="L593" s="231"/>
      <c r="N593" s="231"/>
      <c r="O593" s="231"/>
      <c r="Q593" s="231"/>
      <c r="S593" s="231"/>
      <c r="T593" s="231"/>
      <c r="V593" s="231"/>
      <c r="X593" s="231"/>
      <c r="Z593" s="479"/>
      <c r="AA593" s="479"/>
    </row>
    <row r="594" spans="1:27" s="62" customFormat="1" ht="9.75" customHeight="1" x14ac:dyDescent="0.25"/>
    <row r="595" spans="1:27" s="62" customFormat="1" ht="0.75" customHeight="1" x14ac:dyDescent="0.25">
      <c r="A595" s="480"/>
      <c r="B595" s="480"/>
      <c r="C595" s="480"/>
      <c r="D595" s="480"/>
    </row>
    <row r="596" spans="1:27" s="62" customFormat="1" ht="15.75" customHeight="1" x14ac:dyDescent="0.25">
      <c r="A596" s="480"/>
      <c r="B596" s="480"/>
      <c r="C596" s="480"/>
      <c r="D596" s="480"/>
    </row>
    <row r="597" spans="1:27" s="62" customFormat="1" ht="11.25" customHeight="1" x14ac:dyDescent="0.25">
      <c r="B597" s="481"/>
      <c r="C597" s="479"/>
      <c r="E597" s="479"/>
      <c r="F597" s="479"/>
      <c r="H597" s="479"/>
      <c r="I597" s="479"/>
      <c r="K597" s="479"/>
      <c r="L597" s="479"/>
      <c r="N597" s="479"/>
      <c r="O597" s="479"/>
      <c r="Q597" s="479"/>
      <c r="S597" s="479"/>
      <c r="T597" s="479"/>
      <c r="V597" s="479"/>
      <c r="X597" s="479"/>
      <c r="Z597" s="479"/>
      <c r="AA597" s="479"/>
    </row>
    <row r="598" spans="1:27" s="62" customFormat="1" ht="0.75" customHeight="1" x14ac:dyDescent="0.25">
      <c r="B598" s="481"/>
      <c r="C598" s="479"/>
      <c r="E598" s="479"/>
      <c r="F598" s="479"/>
      <c r="H598" s="479"/>
      <c r="I598" s="479"/>
      <c r="K598" s="479"/>
      <c r="L598" s="479"/>
      <c r="N598" s="479"/>
      <c r="O598" s="479"/>
      <c r="Q598" s="479"/>
      <c r="S598" s="479"/>
      <c r="T598" s="479"/>
      <c r="V598" s="479"/>
      <c r="X598" s="479"/>
      <c r="Z598" s="479"/>
      <c r="AA598" s="479"/>
    </row>
    <row r="599" spans="1:27" s="62" customFormat="1" ht="12" customHeight="1" x14ac:dyDescent="0.25">
      <c r="B599" s="481"/>
      <c r="C599" s="231"/>
      <c r="E599" s="231"/>
      <c r="F599" s="231"/>
      <c r="H599" s="231"/>
      <c r="I599" s="231"/>
      <c r="K599" s="231"/>
      <c r="L599" s="231"/>
      <c r="N599" s="231"/>
      <c r="O599" s="231"/>
      <c r="Q599" s="231"/>
      <c r="S599" s="231"/>
      <c r="T599" s="231"/>
      <c r="V599" s="231"/>
      <c r="X599" s="231"/>
      <c r="Z599" s="479"/>
      <c r="AA599" s="479"/>
    </row>
    <row r="600" spans="1:27" s="62" customFormat="1" ht="9.75" customHeight="1" x14ac:dyDescent="0.25"/>
    <row r="601" spans="1:27" s="62" customFormat="1" ht="0.75" customHeight="1" x14ac:dyDescent="0.25">
      <c r="A601" s="480"/>
      <c r="B601" s="480"/>
      <c r="C601" s="480"/>
      <c r="D601" s="480"/>
    </row>
    <row r="602" spans="1:27" s="62" customFormat="1" ht="15.75" customHeight="1" x14ac:dyDescent="0.25">
      <c r="A602" s="480"/>
      <c r="B602" s="480"/>
      <c r="C602" s="480"/>
      <c r="D602" s="480"/>
    </row>
    <row r="603" spans="1:27" s="62" customFormat="1" ht="11.25" customHeight="1" x14ac:dyDescent="0.25">
      <c r="B603" s="481"/>
      <c r="C603" s="479"/>
      <c r="E603" s="479"/>
      <c r="F603" s="479"/>
      <c r="H603" s="479"/>
      <c r="I603" s="479"/>
      <c r="K603" s="479"/>
      <c r="L603" s="479"/>
      <c r="N603" s="479"/>
      <c r="O603" s="479"/>
      <c r="Q603" s="479"/>
      <c r="S603" s="479"/>
      <c r="T603" s="479"/>
      <c r="V603" s="479"/>
      <c r="X603" s="479"/>
      <c r="Z603" s="479"/>
      <c r="AA603" s="479"/>
    </row>
    <row r="604" spans="1:27" s="62" customFormat="1" ht="0.75" customHeight="1" x14ac:dyDescent="0.25">
      <c r="B604" s="481"/>
      <c r="C604" s="479"/>
      <c r="E604" s="479"/>
      <c r="F604" s="479"/>
      <c r="H604" s="479"/>
      <c r="I604" s="479"/>
      <c r="K604" s="479"/>
      <c r="L604" s="479"/>
      <c r="N604" s="479"/>
      <c r="O604" s="479"/>
      <c r="Q604" s="479"/>
      <c r="S604" s="479"/>
      <c r="T604" s="479"/>
      <c r="V604" s="479"/>
      <c r="X604" s="479"/>
      <c r="Z604" s="479"/>
      <c r="AA604" s="479"/>
    </row>
    <row r="605" spans="1:27" s="62" customFormat="1" ht="12" customHeight="1" x14ac:dyDescent="0.25">
      <c r="B605" s="481"/>
      <c r="C605" s="231"/>
      <c r="E605" s="231"/>
      <c r="F605" s="231"/>
      <c r="H605" s="231"/>
      <c r="I605" s="231"/>
      <c r="K605" s="231"/>
      <c r="L605" s="231"/>
      <c r="N605" s="231"/>
      <c r="O605" s="231"/>
      <c r="Q605" s="231"/>
      <c r="S605" s="231"/>
      <c r="T605" s="231"/>
      <c r="V605" s="231"/>
      <c r="X605" s="231"/>
      <c r="Z605" s="479"/>
      <c r="AA605" s="479"/>
    </row>
    <row r="606" spans="1:27" s="62" customFormat="1" ht="9.75" customHeight="1" x14ac:dyDescent="0.25"/>
    <row r="607" spans="1:27" s="62" customFormat="1" ht="0.75" customHeight="1" x14ac:dyDescent="0.25">
      <c r="A607" s="480"/>
      <c r="B607" s="480"/>
      <c r="C607" s="480"/>
      <c r="D607" s="480"/>
    </row>
    <row r="608" spans="1:27" s="62" customFormat="1" ht="15.75" customHeight="1" x14ac:dyDescent="0.25">
      <c r="A608" s="480"/>
      <c r="B608" s="480"/>
      <c r="C608" s="480"/>
      <c r="D608" s="480"/>
    </row>
    <row r="609" spans="1:27" s="62" customFormat="1" ht="11.25" customHeight="1" x14ac:dyDescent="0.25">
      <c r="B609" s="481"/>
      <c r="C609" s="479"/>
      <c r="E609" s="479"/>
      <c r="F609" s="479"/>
      <c r="H609" s="479"/>
      <c r="I609" s="479"/>
      <c r="K609" s="479"/>
      <c r="L609" s="479"/>
      <c r="N609" s="479"/>
      <c r="O609" s="479"/>
      <c r="Q609" s="479"/>
      <c r="S609" s="479"/>
      <c r="T609" s="479"/>
      <c r="V609" s="479"/>
      <c r="X609" s="479"/>
      <c r="Z609" s="479"/>
      <c r="AA609" s="479"/>
    </row>
    <row r="610" spans="1:27" s="62" customFormat="1" ht="0.75" customHeight="1" x14ac:dyDescent="0.25">
      <c r="B610" s="481"/>
      <c r="C610" s="479"/>
      <c r="E610" s="479"/>
      <c r="F610" s="479"/>
      <c r="H610" s="479"/>
      <c r="I610" s="479"/>
      <c r="K610" s="479"/>
      <c r="L610" s="479"/>
      <c r="N610" s="479"/>
      <c r="O610" s="479"/>
      <c r="Q610" s="479"/>
      <c r="S610" s="479"/>
      <c r="T610" s="479"/>
      <c r="V610" s="479"/>
      <c r="X610" s="479"/>
      <c r="Z610" s="479"/>
      <c r="AA610" s="479"/>
    </row>
    <row r="611" spans="1:27" s="62" customFormat="1" ht="12" customHeight="1" x14ac:dyDescent="0.25">
      <c r="B611" s="481"/>
      <c r="C611" s="231"/>
      <c r="E611" s="231"/>
      <c r="F611" s="231"/>
      <c r="H611" s="231"/>
      <c r="I611" s="231"/>
      <c r="K611" s="231"/>
      <c r="L611" s="231"/>
      <c r="N611" s="231"/>
      <c r="O611" s="231"/>
      <c r="Q611" s="231"/>
      <c r="S611" s="231"/>
      <c r="T611" s="231"/>
      <c r="V611" s="231"/>
      <c r="X611" s="231"/>
      <c r="Z611" s="479"/>
      <c r="AA611" s="479"/>
    </row>
    <row r="612" spans="1:27" s="62" customFormat="1" ht="9.75" customHeight="1" x14ac:dyDescent="0.25"/>
    <row r="613" spans="1:27" s="62" customFormat="1" ht="0.75" customHeight="1" x14ac:dyDescent="0.25">
      <c r="A613" s="480"/>
      <c r="B613" s="480"/>
      <c r="C613" s="480"/>
      <c r="D613" s="480"/>
    </row>
    <row r="614" spans="1:27" s="62" customFormat="1" ht="15.75" customHeight="1" x14ac:dyDescent="0.25">
      <c r="A614" s="480"/>
      <c r="B614" s="480"/>
      <c r="C614" s="480"/>
      <c r="D614" s="480"/>
    </row>
    <row r="615" spans="1:27" s="62" customFormat="1" ht="11.25" customHeight="1" x14ac:dyDescent="0.25">
      <c r="B615" s="481"/>
      <c r="C615" s="479"/>
      <c r="E615" s="479"/>
      <c r="F615" s="479"/>
      <c r="H615" s="479"/>
      <c r="I615" s="479"/>
      <c r="K615" s="479"/>
      <c r="L615" s="479"/>
      <c r="N615" s="479"/>
      <c r="O615" s="479"/>
      <c r="Q615" s="479"/>
      <c r="S615" s="479"/>
      <c r="T615" s="479"/>
      <c r="V615" s="479"/>
      <c r="X615" s="479"/>
      <c r="Z615" s="479"/>
      <c r="AA615" s="479"/>
    </row>
    <row r="616" spans="1:27" s="62" customFormat="1" ht="0.75" customHeight="1" x14ac:dyDescent="0.25">
      <c r="B616" s="481"/>
      <c r="C616" s="479"/>
      <c r="E616" s="479"/>
      <c r="F616" s="479"/>
      <c r="H616" s="479"/>
      <c r="I616" s="479"/>
      <c r="K616" s="479"/>
      <c r="L616" s="479"/>
      <c r="N616" s="479"/>
      <c r="O616" s="479"/>
      <c r="Q616" s="479"/>
      <c r="S616" s="479"/>
      <c r="T616" s="479"/>
      <c r="V616" s="479"/>
      <c r="X616" s="479"/>
      <c r="Z616" s="479"/>
      <c r="AA616" s="479"/>
    </row>
    <row r="617" spans="1:27" s="62" customFormat="1" ht="12" customHeight="1" x14ac:dyDescent="0.25">
      <c r="B617" s="481"/>
      <c r="C617" s="231"/>
      <c r="E617" s="231"/>
      <c r="F617" s="231"/>
      <c r="H617" s="231"/>
      <c r="I617" s="231"/>
      <c r="K617" s="231"/>
      <c r="L617" s="231"/>
      <c r="N617" s="231"/>
      <c r="O617" s="231"/>
      <c r="Q617" s="231"/>
      <c r="S617" s="231"/>
      <c r="T617" s="231"/>
      <c r="V617" s="231"/>
      <c r="X617" s="231"/>
      <c r="Z617" s="479"/>
      <c r="AA617" s="479"/>
    </row>
    <row r="618" spans="1:27" s="62" customFormat="1" ht="9.75" customHeight="1" x14ac:dyDescent="0.25"/>
    <row r="619" spans="1:27" s="62" customFormat="1" ht="0.75" customHeight="1" x14ac:dyDescent="0.25">
      <c r="A619" s="480"/>
      <c r="B619" s="480"/>
      <c r="C619" s="480"/>
      <c r="D619" s="480"/>
    </row>
    <row r="620" spans="1:27" s="62" customFormat="1" ht="15.75" customHeight="1" x14ac:dyDescent="0.25">
      <c r="A620" s="480"/>
      <c r="B620" s="480"/>
      <c r="C620" s="480"/>
      <c r="D620" s="480"/>
    </row>
    <row r="621" spans="1:27" s="62" customFormat="1" ht="11.25" customHeight="1" x14ac:dyDescent="0.25">
      <c r="B621" s="481"/>
      <c r="C621" s="479"/>
      <c r="E621" s="479"/>
      <c r="F621" s="479"/>
      <c r="H621" s="479"/>
      <c r="I621" s="479"/>
      <c r="K621" s="479"/>
      <c r="L621" s="479"/>
      <c r="N621" s="479"/>
      <c r="O621" s="479"/>
      <c r="Q621" s="479"/>
      <c r="S621" s="479"/>
      <c r="T621" s="479"/>
      <c r="V621" s="479"/>
      <c r="X621" s="479"/>
      <c r="Z621" s="479"/>
      <c r="AA621" s="479"/>
    </row>
    <row r="622" spans="1:27" s="62" customFormat="1" ht="0.75" customHeight="1" x14ac:dyDescent="0.25">
      <c r="B622" s="481"/>
      <c r="C622" s="479"/>
      <c r="E622" s="479"/>
      <c r="F622" s="479"/>
      <c r="H622" s="479"/>
      <c r="I622" s="479"/>
      <c r="K622" s="479"/>
      <c r="L622" s="479"/>
      <c r="N622" s="479"/>
      <c r="O622" s="479"/>
      <c r="Q622" s="479"/>
      <c r="S622" s="479"/>
      <c r="T622" s="479"/>
      <c r="V622" s="479"/>
      <c r="X622" s="479"/>
      <c r="Z622" s="479"/>
      <c r="AA622" s="479"/>
    </row>
    <row r="623" spans="1:27" s="62" customFormat="1" ht="12" customHeight="1" x14ac:dyDescent="0.25">
      <c r="B623" s="481"/>
      <c r="C623" s="231"/>
      <c r="E623" s="231"/>
      <c r="F623" s="231"/>
      <c r="H623" s="231"/>
      <c r="I623" s="231"/>
      <c r="K623" s="231"/>
      <c r="L623" s="231"/>
      <c r="N623" s="231"/>
      <c r="O623" s="231"/>
      <c r="Q623" s="231"/>
      <c r="S623" s="231"/>
      <c r="T623" s="231"/>
      <c r="V623" s="231"/>
      <c r="X623" s="231"/>
      <c r="Z623" s="479"/>
      <c r="AA623" s="479"/>
    </row>
    <row r="624" spans="1:27" s="62" customFormat="1" ht="9.75" customHeight="1" x14ac:dyDescent="0.25"/>
    <row r="625" spans="1:27" s="62" customFormat="1" ht="0.75" customHeight="1" x14ac:dyDescent="0.25">
      <c r="A625" s="480"/>
      <c r="B625" s="480"/>
      <c r="C625" s="480"/>
      <c r="D625" s="480"/>
    </row>
    <row r="626" spans="1:27" s="62" customFormat="1" ht="15.75" customHeight="1" x14ac:dyDescent="0.25">
      <c r="A626" s="480"/>
      <c r="B626" s="480"/>
      <c r="C626" s="480"/>
      <c r="D626" s="480"/>
    </row>
    <row r="627" spans="1:27" s="62" customFormat="1" ht="11.25" customHeight="1" x14ac:dyDescent="0.25">
      <c r="B627" s="481"/>
      <c r="C627" s="479"/>
      <c r="E627" s="479"/>
      <c r="F627" s="479"/>
      <c r="H627" s="479"/>
      <c r="I627" s="479"/>
      <c r="K627" s="479"/>
      <c r="L627" s="479"/>
      <c r="N627" s="479"/>
      <c r="O627" s="479"/>
      <c r="Q627" s="479"/>
      <c r="S627" s="479"/>
      <c r="T627" s="479"/>
      <c r="V627" s="479"/>
      <c r="X627" s="479"/>
      <c r="Z627" s="479"/>
      <c r="AA627" s="479"/>
    </row>
    <row r="628" spans="1:27" s="62" customFormat="1" ht="0.75" customHeight="1" x14ac:dyDescent="0.25">
      <c r="B628" s="481"/>
      <c r="C628" s="479"/>
      <c r="E628" s="479"/>
      <c r="F628" s="479"/>
      <c r="H628" s="479"/>
      <c r="I628" s="479"/>
      <c r="K628" s="479"/>
      <c r="L628" s="479"/>
      <c r="N628" s="479"/>
      <c r="O628" s="479"/>
      <c r="Q628" s="479"/>
      <c r="S628" s="479"/>
      <c r="T628" s="479"/>
      <c r="V628" s="479"/>
      <c r="X628" s="479"/>
      <c r="Z628" s="479"/>
      <c r="AA628" s="479"/>
    </row>
    <row r="629" spans="1:27" s="62" customFormat="1" ht="12" customHeight="1" x14ac:dyDescent="0.25">
      <c r="B629" s="481"/>
      <c r="C629" s="231"/>
      <c r="E629" s="231"/>
      <c r="F629" s="231"/>
      <c r="H629" s="231"/>
      <c r="I629" s="231"/>
      <c r="K629" s="231"/>
      <c r="L629" s="231"/>
      <c r="N629" s="231"/>
      <c r="O629" s="231"/>
      <c r="Q629" s="231"/>
      <c r="S629" s="231"/>
      <c r="T629" s="231"/>
      <c r="V629" s="231"/>
      <c r="X629" s="231"/>
      <c r="Z629" s="479"/>
      <c r="AA629" s="479"/>
    </row>
    <row r="630" spans="1:27" s="62" customFormat="1" ht="9.75" customHeight="1" x14ac:dyDescent="0.25"/>
    <row r="631" spans="1:27" s="62" customFormat="1" ht="0.75" customHeight="1" x14ac:dyDescent="0.25">
      <c r="A631" s="480"/>
      <c r="B631" s="480"/>
      <c r="C631" s="480"/>
      <c r="D631" s="480"/>
    </row>
    <row r="632" spans="1:27" s="62" customFormat="1" ht="15.75" customHeight="1" x14ac:dyDescent="0.25">
      <c r="A632" s="480"/>
      <c r="B632" s="480"/>
      <c r="C632" s="480"/>
      <c r="D632" s="480"/>
    </row>
    <row r="633" spans="1:27" s="62" customFormat="1" ht="11.25" customHeight="1" x14ac:dyDescent="0.25">
      <c r="B633" s="481"/>
      <c r="C633" s="479"/>
      <c r="E633" s="479"/>
      <c r="F633" s="479"/>
      <c r="H633" s="479"/>
      <c r="I633" s="479"/>
      <c r="K633" s="479"/>
      <c r="L633" s="479"/>
      <c r="N633" s="479"/>
      <c r="O633" s="479"/>
      <c r="Q633" s="479"/>
      <c r="S633" s="479"/>
      <c r="T633" s="479"/>
      <c r="V633" s="479"/>
      <c r="X633" s="479"/>
      <c r="Z633" s="479"/>
      <c r="AA633" s="479"/>
    </row>
    <row r="634" spans="1:27" s="62" customFormat="1" ht="0.75" customHeight="1" x14ac:dyDescent="0.25">
      <c r="B634" s="481"/>
      <c r="C634" s="479"/>
      <c r="E634" s="479"/>
      <c r="F634" s="479"/>
      <c r="H634" s="479"/>
      <c r="I634" s="479"/>
      <c r="K634" s="479"/>
      <c r="L634" s="479"/>
      <c r="N634" s="479"/>
      <c r="O634" s="479"/>
      <c r="Q634" s="479"/>
      <c r="S634" s="479"/>
      <c r="T634" s="479"/>
      <c r="V634" s="479"/>
      <c r="X634" s="479"/>
      <c r="Z634" s="479"/>
      <c r="AA634" s="479"/>
    </row>
    <row r="635" spans="1:27" s="62" customFormat="1" ht="12" customHeight="1" x14ac:dyDescent="0.25">
      <c r="B635" s="481"/>
      <c r="C635" s="231"/>
      <c r="E635" s="231"/>
      <c r="F635" s="231"/>
      <c r="H635" s="231"/>
      <c r="I635" s="231"/>
      <c r="K635" s="231"/>
      <c r="L635" s="231"/>
      <c r="N635" s="231"/>
      <c r="O635" s="231"/>
      <c r="Q635" s="231"/>
      <c r="S635" s="231"/>
      <c r="T635" s="231"/>
      <c r="V635" s="231"/>
      <c r="X635" s="231"/>
      <c r="Z635" s="479"/>
      <c r="AA635" s="479"/>
    </row>
    <row r="636" spans="1:27" s="62" customFormat="1" ht="9.75" customHeight="1" x14ac:dyDescent="0.25"/>
    <row r="637" spans="1:27" s="62" customFormat="1" ht="0.75" customHeight="1" x14ac:dyDescent="0.25">
      <c r="A637" s="480"/>
      <c r="B637" s="480"/>
      <c r="C637" s="480"/>
      <c r="D637" s="480"/>
    </row>
    <row r="638" spans="1:27" s="62" customFormat="1" ht="15.75" customHeight="1" x14ac:dyDescent="0.25">
      <c r="A638" s="480"/>
      <c r="B638" s="480"/>
      <c r="C638" s="480"/>
      <c r="D638" s="480"/>
    </row>
    <row r="639" spans="1:27" s="62" customFormat="1" ht="11.25" customHeight="1" x14ac:dyDescent="0.25">
      <c r="B639" s="481"/>
      <c r="C639" s="479"/>
      <c r="E639" s="479"/>
      <c r="F639" s="479"/>
      <c r="H639" s="479"/>
      <c r="I639" s="479"/>
      <c r="K639" s="479"/>
      <c r="L639" s="479"/>
      <c r="N639" s="479"/>
      <c r="O639" s="479"/>
      <c r="Q639" s="479"/>
      <c r="S639" s="479"/>
      <c r="T639" s="479"/>
      <c r="V639" s="479"/>
      <c r="X639" s="479"/>
      <c r="Z639" s="479"/>
      <c r="AA639" s="479"/>
    </row>
    <row r="640" spans="1:27" s="62" customFormat="1" ht="0.75" customHeight="1" x14ac:dyDescent="0.25">
      <c r="B640" s="481"/>
      <c r="C640" s="479"/>
      <c r="E640" s="479"/>
      <c r="F640" s="479"/>
      <c r="H640" s="479"/>
      <c r="I640" s="479"/>
      <c r="K640" s="479"/>
      <c r="L640" s="479"/>
      <c r="N640" s="479"/>
      <c r="O640" s="479"/>
      <c r="Q640" s="479"/>
      <c r="S640" s="479"/>
      <c r="T640" s="479"/>
      <c r="V640" s="479"/>
      <c r="X640" s="479"/>
      <c r="Z640" s="479"/>
      <c r="AA640" s="479"/>
    </row>
    <row r="641" spans="1:27" s="62" customFormat="1" ht="12" customHeight="1" x14ac:dyDescent="0.25">
      <c r="B641" s="481"/>
      <c r="C641" s="231"/>
      <c r="E641" s="231"/>
      <c r="F641" s="231"/>
      <c r="H641" s="231"/>
      <c r="I641" s="231"/>
      <c r="K641" s="231"/>
      <c r="L641" s="231"/>
      <c r="N641" s="231"/>
      <c r="O641" s="231"/>
      <c r="Q641" s="231"/>
      <c r="S641" s="231"/>
      <c r="T641" s="231"/>
      <c r="V641" s="231"/>
      <c r="X641" s="231"/>
      <c r="Z641" s="479"/>
      <c r="AA641" s="479"/>
    </row>
    <row r="642" spans="1:27" s="62" customFormat="1" ht="10.5" customHeight="1" x14ac:dyDescent="0.25"/>
    <row r="643" spans="1:27" s="62" customFormat="1" ht="16.5" customHeight="1" x14ac:dyDescent="0.25">
      <c r="A643" s="480"/>
      <c r="B643" s="480"/>
      <c r="C643" s="480"/>
      <c r="D643" s="480"/>
    </row>
    <row r="644" spans="1:27" s="62" customFormat="1" ht="11.25" customHeight="1" x14ac:dyDescent="0.25">
      <c r="B644" s="481"/>
      <c r="C644" s="479"/>
      <c r="E644" s="479"/>
      <c r="F644" s="479"/>
      <c r="H644" s="479"/>
      <c r="I644" s="479"/>
      <c r="K644" s="479"/>
      <c r="L644" s="479"/>
      <c r="N644" s="479"/>
      <c r="O644" s="479"/>
      <c r="Q644" s="479"/>
      <c r="S644" s="479"/>
      <c r="T644" s="479"/>
      <c r="V644" s="479"/>
      <c r="X644" s="479"/>
      <c r="Z644" s="479"/>
      <c r="AA644" s="479"/>
    </row>
    <row r="645" spans="1:27" s="62" customFormat="1" ht="0.75" customHeight="1" x14ac:dyDescent="0.25">
      <c r="B645" s="481"/>
      <c r="C645" s="479"/>
      <c r="E645" s="479"/>
      <c r="F645" s="479"/>
      <c r="H645" s="479"/>
      <c r="I645" s="479"/>
      <c r="K645" s="479"/>
      <c r="L645" s="479"/>
      <c r="N645" s="479"/>
      <c r="O645" s="479"/>
      <c r="Q645" s="479"/>
      <c r="S645" s="479"/>
      <c r="T645" s="479"/>
      <c r="V645" s="479"/>
      <c r="X645" s="479"/>
      <c r="Z645" s="479"/>
      <c r="AA645" s="479"/>
    </row>
    <row r="646" spans="1:27" s="62" customFormat="1" ht="12" customHeight="1" x14ac:dyDescent="0.25">
      <c r="B646" s="481"/>
      <c r="C646" s="231"/>
      <c r="E646" s="231"/>
      <c r="F646" s="231"/>
      <c r="H646" s="231"/>
      <c r="I646" s="231"/>
      <c r="K646" s="231"/>
      <c r="L646" s="231"/>
      <c r="N646" s="231"/>
      <c r="O646" s="231"/>
      <c r="Q646" s="231"/>
      <c r="S646" s="231"/>
      <c r="T646" s="231"/>
      <c r="V646" s="231"/>
      <c r="X646" s="231"/>
      <c r="Z646" s="479"/>
      <c r="AA646" s="479"/>
    </row>
    <row r="647" spans="1:27" s="62" customFormat="1" ht="9.75" customHeight="1" x14ac:dyDescent="0.25"/>
    <row r="648" spans="1:27" s="62" customFormat="1" ht="0.75" customHeight="1" x14ac:dyDescent="0.25">
      <c r="A648" s="480"/>
      <c r="B648" s="480"/>
      <c r="C648" s="480"/>
      <c r="D648" s="480"/>
    </row>
    <row r="649" spans="1:27" s="62" customFormat="1" ht="15.75" customHeight="1" x14ac:dyDescent="0.25">
      <c r="A649" s="480"/>
      <c r="B649" s="480"/>
      <c r="C649" s="480"/>
      <c r="D649" s="480"/>
    </row>
    <row r="650" spans="1:27" s="62" customFormat="1" ht="11.25" customHeight="1" x14ac:dyDescent="0.25">
      <c r="B650" s="481"/>
      <c r="C650" s="479"/>
      <c r="E650" s="479"/>
      <c r="F650" s="479"/>
      <c r="H650" s="479"/>
      <c r="I650" s="479"/>
      <c r="K650" s="479"/>
      <c r="L650" s="479"/>
      <c r="N650" s="479"/>
      <c r="O650" s="479"/>
      <c r="Q650" s="479"/>
      <c r="S650" s="479"/>
      <c r="T650" s="479"/>
      <c r="V650" s="479"/>
      <c r="X650" s="479"/>
      <c r="Z650" s="479"/>
      <c r="AA650" s="479"/>
    </row>
    <row r="651" spans="1:27" s="62" customFormat="1" ht="0.75" customHeight="1" x14ac:dyDescent="0.25">
      <c r="B651" s="481"/>
      <c r="C651" s="479"/>
      <c r="E651" s="479"/>
      <c r="F651" s="479"/>
      <c r="H651" s="479"/>
      <c r="I651" s="479"/>
      <c r="K651" s="479"/>
      <c r="L651" s="479"/>
      <c r="N651" s="479"/>
      <c r="O651" s="479"/>
      <c r="Q651" s="479"/>
      <c r="S651" s="479"/>
      <c r="T651" s="479"/>
      <c r="V651" s="479"/>
      <c r="X651" s="479"/>
      <c r="Z651" s="479"/>
      <c r="AA651" s="479"/>
    </row>
    <row r="652" spans="1:27" s="62" customFormat="1" ht="12" customHeight="1" x14ac:dyDescent="0.25">
      <c r="B652" s="481"/>
      <c r="C652" s="231"/>
      <c r="E652" s="231"/>
      <c r="F652" s="231"/>
      <c r="H652" s="231"/>
      <c r="I652" s="231"/>
      <c r="K652" s="231"/>
      <c r="L652" s="231"/>
      <c r="N652" s="231"/>
      <c r="O652" s="231"/>
      <c r="Q652" s="231"/>
      <c r="S652" s="231"/>
      <c r="T652" s="231"/>
      <c r="V652" s="231"/>
      <c r="X652" s="231"/>
      <c r="Z652" s="479"/>
      <c r="AA652" s="479"/>
    </row>
    <row r="653" spans="1:27" s="62" customFormat="1" ht="9.75" customHeight="1" x14ac:dyDescent="0.25"/>
    <row r="654" spans="1:27" s="62" customFormat="1" ht="0.75" customHeight="1" x14ac:dyDescent="0.25">
      <c r="A654" s="480"/>
      <c r="B654" s="480"/>
      <c r="C654" s="480"/>
      <c r="D654" s="480"/>
    </row>
    <row r="655" spans="1:27" s="62" customFormat="1" ht="15.75" customHeight="1" x14ac:dyDescent="0.25">
      <c r="A655" s="480"/>
      <c r="B655" s="480"/>
      <c r="C655" s="480"/>
      <c r="D655" s="480"/>
    </row>
    <row r="656" spans="1:27" s="62" customFormat="1" ht="11.25" customHeight="1" x14ac:dyDescent="0.25">
      <c r="B656" s="481"/>
      <c r="C656" s="479"/>
      <c r="E656" s="479"/>
      <c r="F656" s="479"/>
      <c r="H656" s="479"/>
      <c r="I656" s="479"/>
      <c r="K656" s="479"/>
      <c r="L656" s="479"/>
      <c r="N656" s="479"/>
      <c r="O656" s="479"/>
      <c r="Q656" s="479"/>
      <c r="S656" s="479"/>
      <c r="T656" s="479"/>
      <c r="V656" s="479"/>
      <c r="X656" s="479"/>
      <c r="Z656" s="479"/>
      <c r="AA656" s="479"/>
    </row>
    <row r="657" spans="1:27" s="62" customFormat="1" ht="0.75" customHeight="1" x14ac:dyDescent="0.25">
      <c r="B657" s="481"/>
      <c r="C657" s="479"/>
      <c r="E657" s="479"/>
      <c r="F657" s="479"/>
      <c r="H657" s="479"/>
      <c r="I657" s="479"/>
      <c r="K657" s="479"/>
      <c r="L657" s="479"/>
      <c r="N657" s="479"/>
      <c r="O657" s="479"/>
      <c r="Q657" s="479"/>
      <c r="S657" s="479"/>
      <c r="T657" s="479"/>
      <c r="V657" s="479"/>
      <c r="X657" s="479"/>
      <c r="Z657" s="479"/>
      <c r="AA657" s="479"/>
    </row>
    <row r="658" spans="1:27" s="62" customFormat="1" ht="12" customHeight="1" x14ac:dyDescent="0.25">
      <c r="B658" s="481"/>
      <c r="C658" s="231"/>
      <c r="E658" s="231"/>
      <c r="F658" s="231"/>
      <c r="H658" s="231"/>
      <c r="I658" s="231"/>
      <c r="K658" s="231"/>
      <c r="L658" s="231"/>
      <c r="N658" s="231"/>
      <c r="O658" s="231"/>
      <c r="Q658" s="231"/>
      <c r="S658" s="231"/>
      <c r="T658" s="231"/>
      <c r="V658" s="231"/>
      <c r="X658" s="231"/>
      <c r="Z658" s="479"/>
      <c r="AA658" s="479"/>
    </row>
    <row r="659" spans="1:27" s="62" customFormat="1" ht="9.75" customHeight="1" x14ac:dyDescent="0.25"/>
    <row r="660" spans="1:27" s="62" customFormat="1" ht="0.75" customHeight="1" x14ac:dyDescent="0.25">
      <c r="A660" s="480"/>
      <c r="B660" s="480"/>
      <c r="C660" s="480"/>
      <c r="D660" s="480"/>
    </row>
    <row r="661" spans="1:27" s="62" customFormat="1" ht="15.75" customHeight="1" x14ac:dyDescent="0.25">
      <c r="A661" s="480"/>
      <c r="B661" s="480"/>
      <c r="C661" s="480"/>
      <c r="D661" s="480"/>
    </row>
    <row r="662" spans="1:27" s="62" customFormat="1" ht="11.25" customHeight="1" x14ac:dyDescent="0.25">
      <c r="B662" s="481"/>
      <c r="C662" s="479"/>
      <c r="E662" s="479"/>
      <c r="F662" s="479"/>
      <c r="H662" s="479"/>
      <c r="I662" s="479"/>
      <c r="K662" s="479"/>
      <c r="L662" s="479"/>
      <c r="N662" s="479"/>
      <c r="O662" s="479"/>
      <c r="Q662" s="479"/>
      <c r="S662" s="479"/>
      <c r="T662" s="479"/>
      <c r="V662" s="479"/>
      <c r="X662" s="479"/>
      <c r="Z662" s="479"/>
      <c r="AA662" s="479"/>
    </row>
    <row r="663" spans="1:27" s="62" customFormat="1" ht="0.75" customHeight="1" x14ac:dyDescent="0.25">
      <c r="B663" s="481"/>
      <c r="C663" s="479"/>
      <c r="E663" s="479"/>
      <c r="F663" s="479"/>
      <c r="H663" s="479"/>
      <c r="I663" s="479"/>
      <c r="K663" s="479"/>
      <c r="L663" s="479"/>
      <c r="N663" s="479"/>
      <c r="O663" s="479"/>
      <c r="Q663" s="479"/>
      <c r="S663" s="479"/>
      <c r="T663" s="479"/>
      <c r="V663" s="479"/>
      <c r="X663" s="479"/>
      <c r="Z663" s="479"/>
      <c r="AA663" s="479"/>
    </row>
    <row r="664" spans="1:27" s="62" customFormat="1" ht="12" customHeight="1" x14ac:dyDescent="0.25">
      <c r="B664" s="481"/>
      <c r="C664" s="231"/>
      <c r="E664" s="231"/>
      <c r="F664" s="231"/>
      <c r="H664" s="231"/>
      <c r="I664" s="231"/>
      <c r="K664" s="231"/>
      <c r="L664" s="231"/>
      <c r="N664" s="231"/>
      <c r="O664" s="231"/>
      <c r="Q664" s="231"/>
      <c r="S664" s="231"/>
      <c r="T664" s="231"/>
      <c r="V664" s="231"/>
      <c r="X664" s="231"/>
      <c r="Z664" s="479"/>
      <c r="AA664" s="479"/>
    </row>
    <row r="665" spans="1:27" s="62" customFormat="1" ht="9.75" customHeight="1" x14ac:dyDescent="0.25"/>
    <row r="666" spans="1:27" s="62" customFormat="1" ht="0.75" customHeight="1" x14ac:dyDescent="0.25">
      <c r="A666" s="480"/>
      <c r="B666" s="480"/>
      <c r="C666" s="480"/>
      <c r="D666" s="480"/>
    </row>
    <row r="667" spans="1:27" s="62" customFormat="1" ht="15.75" customHeight="1" x14ac:dyDescent="0.25">
      <c r="A667" s="480"/>
      <c r="B667" s="480"/>
      <c r="C667" s="480"/>
      <c r="D667" s="480"/>
    </row>
    <row r="668" spans="1:27" s="62" customFormat="1" ht="11.25" customHeight="1" x14ac:dyDescent="0.25">
      <c r="B668" s="481"/>
      <c r="C668" s="479"/>
      <c r="E668" s="479"/>
      <c r="F668" s="479"/>
      <c r="H668" s="479"/>
      <c r="I668" s="479"/>
      <c r="K668" s="479"/>
      <c r="L668" s="479"/>
      <c r="N668" s="479"/>
      <c r="O668" s="479"/>
      <c r="Q668" s="479"/>
      <c r="S668" s="479"/>
      <c r="T668" s="479"/>
      <c r="V668" s="479"/>
      <c r="X668" s="479"/>
      <c r="Z668" s="479"/>
      <c r="AA668" s="479"/>
    </row>
    <row r="669" spans="1:27" s="62" customFormat="1" ht="0.75" customHeight="1" x14ac:dyDescent="0.25">
      <c r="B669" s="481"/>
      <c r="C669" s="479"/>
      <c r="E669" s="479"/>
      <c r="F669" s="479"/>
      <c r="H669" s="479"/>
      <c r="I669" s="479"/>
      <c r="K669" s="479"/>
      <c r="L669" s="479"/>
      <c r="N669" s="479"/>
      <c r="O669" s="479"/>
      <c r="Q669" s="479"/>
      <c r="S669" s="479"/>
      <c r="T669" s="479"/>
      <c r="V669" s="479"/>
      <c r="X669" s="479"/>
      <c r="Z669" s="479"/>
      <c r="AA669" s="479"/>
    </row>
    <row r="670" spans="1:27" s="62" customFormat="1" ht="12" customHeight="1" x14ac:dyDescent="0.25">
      <c r="B670" s="481"/>
      <c r="C670" s="231"/>
      <c r="E670" s="231"/>
      <c r="F670" s="231"/>
      <c r="H670" s="231"/>
      <c r="I670" s="231"/>
      <c r="K670" s="231"/>
      <c r="L670" s="231"/>
      <c r="N670" s="231"/>
      <c r="O670" s="231"/>
      <c r="Q670" s="231"/>
      <c r="S670" s="231"/>
      <c r="T670" s="231"/>
      <c r="V670" s="231"/>
      <c r="X670" s="231"/>
      <c r="Z670" s="479"/>
      <c r="AA670" s="479"/>
    </row>
    <row r="671" spans="1:27" s="62" customFormat="1" ht="9.75" customHeight="1" x14ac:dyDescent="0.25"/>
    <row r="672" spans="1:27" s="62" customFormat="1" ht="0.75" customHeight="1" x14ac:dyDescent="0.25">
      <c r="A672" s="480"/>
      <c r="B672" s="480"/>
      <c r="C672" s="480"/>
      <c r="D672" s="480"/>
    </row>
    <row r="673" spans="1:27" s="62" customFormat="1" ht="15.75" customHeight="1" x14ac:dyDescent="0.25">
      <c r="A673" s="480"/>
      <c r="B673" s="480"/>
      <c r="C673" s="480"/>
      <c r="D673" s="480"/>
    </row>
    <row r="674" spans="1:27" s="62" customFormat="1" ht="11.25" customHeight="1" x14ac:dyDescent="0.25">
      <c r="B674" s="481"/>
      <c r="C674" s="479"/>
      <c r="E674" s="479"/>
      <c r="F674" s="479"/>
      <c r="H674" s="479"/>
      <c r="I674" s="479"/>
      <c r="K674" s="479"/>
      <c r="L674" s="479"/>
      <c r="N674" s="479"/>
      <c r="O674" s="479"/>
      <c r="Q674" s="479"/>
      <c r="S674" s="479"/>
      <c r="T674" s="479"/>
      <c r="V674" s="479"/>
      <c r="X674" s="479"/>
      <c r="Z674" s="479"/>
      <c r="AA674" s="479"/>
    </row>
    <row r="675" spans="1:27" s="62" customFormat="1" ht="0.75" customHeight="1" x14ac:dyDescent="0.25">
      <c r="B675" s="481"/>
      <c r="C675" s="479"/>
      <c r="E675" s="479"/>
      <c r="F675" s="479"/>
      <c r="H675" s="479"/>
      <c r="I675" s="479"/>
      <c r="K675" s="479"/>
      <c r="L675" s="479"/>
      <c r="N675" s="479"/>
      <c r="O675" s="479"/>
      <c r="Q675" s="479"/>
      <c r="S675" s="479"/>
      <c r="T675" s="479"/>
      <c r="V675" s="479"/>
      <c r="X675" s="479"/>
      <c r="Z675" s="479"/>
      <c r="AA675" s="479"/>
    </row>
    <row r="676" spans="1:27" s="62" customFormat="1" ht="12" customHeight="1" x14ac:dyDescent="0.25">
      <c r="B676" s="481"/>
      <c r="C676" s="231"/>
      <c r="E676" s="231"/>
      <c r="F676" s="231"/>
      <c r="H676" s="231"/>
      <c r="I676" s="231"/>
      <c r="K676" s="231"/>
      <c r="L676" s="231"/>
      <c r="N676" s="231"/>
      <c r="O676" s="231"/>
      <c r="Q676" s="231"/>
      <c r="S676" s="231"/>
      <c r="T676" s="231"/>
      <c r="V676" s="231"/>
      <c r="X676" s="231"/>
      <c r="Z676" s="479"/>
      <c r="AA676" s="479"/>
    </row>
    <row r="677" spans="1:27" s="62" customFormat="1" ht="9.75" customHeight="1" x14ac:dyDescent="0.25"/>
    <row r="678" spans="1:27" s="62" customFormat="1" ht="0.75" customHeight="1" x14ac:dyDescent="0.25">
      <c r="A678" s="480"/>
      <c r="B678" s="480"/>
      <c r="C678" s="480"/>
      <c r="D678" s="480"/>
    </row>
    <row r="679" spans="1:27" s="62" customFormat="1" ht="15.75" customHeight="1" x14ac:dyDescent="0.25">
      <c r="A679" s="480"/>
      <c r="B679" s="480"/>
      <c r="C679" s="480"/>
      <c r="D679" s="480"/>
    </row>
    <row r="680" spans="1:27" s="62" customFormat="1" ht="11.25" customHeight="1" x14ac:dyDescent="0.25">
      <c r="B680" s="481"/>
      <c r="C680" s="479"/>
      <c r="E680" s="479"/>
      <c r="F680" s="479"/>
      <c r="H680" s="479"/>
      <c r="I680" s="479"/>
      <c r="K680" s="479"/>
      <c r="L680" s="479"/>
      <c r="N680" s="479"/>
      <c r="O680" s="479"/>
      <c r="Q680" s="479"/>
      <c r="S680" s="479"/>
      <c r="T680" s="479"/>
      <c r="V680" s="479"/>
      <c r="X680" s="479"/>
      <c r="Z680" s="479"/>
      <c r="AA680" s="479"/>
    </row>
    <row r="681" spans="1:27" s="62" customFormat="1" ht="0.75" customHeight="1" x14ac:dyDescent="0.25">
      <c r="B681" s="481"/>
      <c r="C681" s="479"/>
      <c r="E681" s="479"/>
      <c r="F681" s="479"/>
      <c r="H681" s="479"/>
      <c r="I681" s="479"/>
      <c r="K681" s="479"/>
      <c r="L681" s="479"/>
      <c r="N681" s="479"/>
      <c r="O681" s="479"/>
      <c r="Q681" s="479"/>
      <c r="S681" s="479"/>
      <c r="T681" s="479"/>
      <c r="V681" s="479"/>
      <c r="X681" s="479"/>
      <c r="Z681" s="479"/>
      <c r="AA681" s="479"/>
    </row>
    <row r="682" spans="1:27" s="62" customFormat="1" ht="12" customHeight="1" x14ac:dyDescent="0.25">
      <c r="B682" s="481"/>
      <c r="C682" s="231"/>
      <c r="E682" s="231"/>
      <c r="F682" s="231"/>
      <c r="H682" s="231"/>
      <c r="I682" s="231"/>
      <c r="K682" s="231"/>
      <c r="L682" s="231"/>
      <c r="N682" s="231"/>
      <c r="O682" s="231"/>
      <c r="Q682" s="231"/>
      <c r="S682" s="231"/>
      <c r="T682" s="231"/>
      <c r="V682" s="231"/>
      <c r="X682" s="231"/>
      <c r="Z682" s="479"/>
      <c r="AA682" s="479"/>
    </row>
    <row r="683" spans="1:27" s="62" customFormat="1" ht="9.75" customHeight="1" x14ac:dyDescent="0.25"/>
    <row r="684" spans="1:27" s="62" customFormat="1" ht="0.75" customHeight="1" x14ac:dyDescent="0.25">
      <c r="A684" s="480"/>
      <c r="B684" s="480"/>
      <c r="C684" s="480"/>
      <c r="D684" s="480"/>
    </row>
    <row r="685" spans="1:27" s="62" customFormat="1" ht="15.75" customHeight="1" x14ac:dyDescent="0.25">
      <c r="A685" s="480"/>
      <c r="B685" s="480"/>
      <c r="C685" s="480"/>
      <c r="D685" s="480"/>
    </row>
    <row r="686" spans="1:27" s="62" customFormat="1" ht="11.25" customHeight="1" x14ac:dyDescent="0.25">
      <c r="B686" s="481"/>
      <c r="C686" s="479"/>
      <c r="E686" s="479"/>
      <c r="F686" s="479"/>
      <c r="H686" s="479"/>
      <c r="I686" s="479"/>
      <c r="K686" s="479"/>
      <c r="L686" s="479"/>
      <c r="N686" s="479"/>
      <c r="O686" s="479"/>
      <c r="Q686" s="479"/>
      <c r="S686" s="479"/>
      <c r="T686" s="479"/>
      <c r="V686" s="479"/>
      <c r="X686" s="479"/>
      <c r="Z686" s="479"/>
      <c r="AA686" s="479"/>
    </row>
    <row r="687" spans="1:27" s="62" customFormat="1" ht="0.75" customHeight="1" x14ac:dyDescent="0.25">
      <c r="B687" s="481"/>
      <c r="C687" s="479"/>
      <c r="E687" s="479"/>
      <c r="F687" s="479"/>
      <c r="H687" s="479"/>
      <c r="I687" s="479"/>
      <c r="K687" s="479"/>
      <c r="L687" s="479"/>
      <c r="N687" s="479"/>
      <c r="O687" s="479"/>
      <c r="Q687" s="479"/>
      <c r="S687" s="479"/>
      <c r="T687" s="479"/>
      <c r="V687" s="479"/>
      <c r="X687" s="479"/>
      <c r="Z687" s="479"/>
      <c r="AA687" s="479"/>
    </row>
    <row r="688" spans="1:27" s="62" customFormat="1" ht="12" customHeight="1" x14ac:dyDescent="0.25">
      <c r="B688" s="481"/>
      <c r="C688" s="231"/>
      <c r="E688" s="231"/>
      <c r="F688" s="231"/>
      <c r="H688" s="231"/>
      <c r="I688" s="231"/>
      <c r="K688" s="231"/>
      <c r="L688" s="231"/>
      <c r="N688" s="231"/>
      <c r="O688" s="231"/>
      <c r="Q688" s="231"/>
      <c r="S688" s="231"/>
      <c r="T688" s="231"/>
      <c r="V688" s="231"/>
      <c r="X688" s="231"/>
      <c r="Z688" s="479"/>
      <c r="AA688" s="479"/>
    </row>
    <row r="689" spans="1:27" s="62" customFormat="1" ht="9.75" customHeight="1" x14ac:dyDescent="0.25"/>
    <row r="690" spans="1:27" s="62" customFormat="1" ht="0.75" customHeight="1" x14ac:dyDescent="0.25">
      <c r="A690" s="480"/>
      <c r="B690" s="480"/>
      <c r="C690" s="480"/>
      <c r="D690" s="480"/>
    </row>
    <row r="691" spans="1:27" s="62" customFormat="1" ht="15.75" customHeight="1" x14ac:dyDescent="0.25">
      <c r="A691" s="480"/>
      <c r="B691" s="480"/>
      <c r="C691" s="480"/>
      <c r="D691" s="480"/>
    </row>
    <row r="692" spans="1:27" s="62" customFormat="1" ht="11.25" customHeight="1" x14ac:dyDescent="0.25">
      <c r="B692" s="481"/>
      <c r="C692" s="479"/>
      <c r="E692" s="479"/>
      <c r="F692" s="479"/>
      <c r="H692" s="479"/>
      <c r="I692" s="479"/>
      <c r="K692" s="479"/>
      <c r="L692" s="479"/>
      <c r="N692" s="479"/>
      <c r="O692" s="479"/>
      <c r="Q692" s="479"/>
      <c r="S692" s="479"/>
      <c r="T692" s="479"/>
      <c r="V692" s="479"/>
      <c r="X692" s="479"/>
      <c r="Z692" s="479"/>
      <c r="AA692" s="479"/>
    </row>
    <row r="693" spans="1:27" s="62" customFormat="1" ht="0.75" customHeight="1" x14ac:dyDescent="0.25">
      <c r="B693" s="481"/>
      <c r="C693" s="479"/>
      <c r="E693" s="479"/>
      <c r="F693" s="479"/>
      <c r="H693" s="479"/>
      <c r="I693" s="479"/>
      <c r="K693" s="479"/>
      <c r="L693" s="479"/>
      <c r="N693" s="479"/>
      <c r="O693" s="479"/>
      <c r="Q693" s="479"/>
      <c r="S693" s="479"/>
      <c r="T693" s="479"/>
      <c r="V693" s="479"/>
      <c r="X693" s="479"/>
      <c r="Z693" s="479"/>
      <c r="AA693" s="479"/>
    </row>
    <row r="694" spans="1:27" s="62" customFormat="1" ht="12" customHeight="1" x14ac:dyDescent="0.25">
      <c r="B694" s="481"/>
      <c r="C694" s="231"/>
      <c r="E694" s="231"/>
      <c r="F694" s="231"/>
      <c r="H694" s="231"/>
      <c r="I694" s="231"/>
      <c r="K694" s="231"/>
      <c r="L694" s="231"/>
      <c r="N694" s="231"/>
      <c r="O694" s="231"/>
      <c r="Q694" s="231"/>
      <c r="S694" s="231"/>
      <c r="T694" s="231"/>
      <c r="V694" s="231"/>
      <c r="X694" s="231"/>
      <c r="Z694" s="479"/>
      <c r="AA694" s="479"/>
    </row>
    <row r="695" spans="1:27" s="62" customFormat="1" ht="9.75" customHeight="1" x14ac:dyDescent="0.25"/>
    <row r="696" spans="1:27" s="62" customFormat="1" ht="0.75" customHeight="1" x14ac:dyDescent="0.25">
      <c r="A696" s="480"/>
      <c r="B696" s="480"/>
      <c r="C696" s="480"/>
      <c r="D696" s="480"/>
    </row>
    <row r="697" spans="1:27" s="62" customFormat="1" ht="15.75" customHeight="1" x14ac:dyDescent="0.25">
      <c r="A697" s="480"/>
      <c r="B697" s="480"/>
      <c r="C697" s="480"/>
      <c r="D697" s="480"/>
    </row>
    <row r="698" spans="1:27" s="62" customFormat="1" ht="11.25" customHeight="1" x14ac:dyDescent="0.25">
      <c r="B698" s="481"/>
      <c r="C698" s="479"/>
      <c r="E698" s="479"/>
      <c r="F698" s="479"/>
      <c r="H698" s="479"/>
      <c r="I698" s="479"/>
      <c r="K698" s="479"/>
      <c r="L698" s="479"/>
      <c r="N698" s="479"/>
      <c r="O698" s="479"/>
      <c r="Q698" s="479"/>
      <c r="S698" s="479"/>
      <c r="T698" s="479"/>
      <c r="V698" s="479"/>
      <c r="X698" s="479"/>
      <c r="Z698" s="479"/>
      <c r="AA698" s="479"/>
    </row>
    <row r="699" spans="1:27" s="62" customFormat="1" ht="0.75" customHeight="1" x14ac:dyDescent="0.25">
      <c r="B699" s="481"/>
      <c r="C699" s="479"/>
      <c r="E699" s="479"/>
      <c r="F699" s="479"/>
      <c r="H699" s="479"/>
      <c r="I699" s="479"/>
      <c r="K699" s="479"/>
      <c r="L699" s="479"/>
      <c r="N699" s="479"/>
      <c r="O699" s="479"/>
      <c r="Q699" s="479"/>
      <c r="S699" s="479"/>
      <c r="T699" s="479"/>
      <c r="V699" s="479"/>
      <c r="X699" s="479"/>
      <c r="Z699" s="479"/>
      <c r="AA699" s="479"/>
    </row>
    <row r="700" spans="1:27" s="62" customFormat="1" ht="12" customHeight="1" x14ac:dyDescent="0.25">
      <c r="B700" s="481"/>
      <c r="C700" s="231"/>
      <c r="E700" s="231"/>
      <c r="F700" s="231"/>
      <c r="H700" s="231"/>
      <c r="I700" s="231"/>
      <c r="K700" s="231"/>
      <c r="L700" s="231"/>
      <c r="N700" s="231"/>
      <c r="O700" s="231"/>
      <c r="Q700" s="231"/>
      <c r="S700" s="231"/>
      <c r="T700" s="231"/>
      <c r="V700" s="231"/>
      <c r="X700" s="231"/>
      <c r="Z700" s="479"/>
      <c r="AA700" s="479"/>
    </row>
    <row r="701" spans="1:27" s="62" customFormat="1" ht="9.75" customHeight="1" x14ac:dyDescent="0.25"/>
    <row r="702" spans="1:27" s="62" customFormat="1" ht="0.75" customHeight="1" x14ac:dyDescent="0.25">
      <c r="A702" s="480"/>
      <c r="B702" s="480"/>
      <c r="C702" s="480"/>
      <c r="D702" s="480"/>
    </row>
    <row r="703" spans="1:27" s="62" customFormat="1" ht="15.75" customHeight="1" x14ac:dyDescent="0.25">
      <c r="A703" s="480"/>
      <c r="B703" s="480"/>
      <c r="C703" s="480"/>
      <c r="D703" s="480"/>
    </row>
    <row r="704" spans="1:27" s="62" customFormat="1" ht="11.25" customHeight="1" x14ac:dyDescent="0.25">
      <c r="B704" s="481"/>
      <c r="C704" s="479"/>
      <c r="E704" s="479"/>
      <c r="F704" s="479"/>
      <c r="H704" s="479"/>
      <c r="I704" s="479"/>
      <c r="K704" s="479"/>
      <c r="L704" s="479"/>
      <c r="N704" s="479"/>
      <c r="O704" s="479"/>
      <c r="Q704" s="479"/>
      <c r="S704" s="479"/>
      <c r="T704" s="479"/>
      <c r="V704" s="479"/>
      <c r="X704" s="479"/>
      <c r="Z704" s="479"/>
      <c r="AA704" s="479"/>
    </row>
    <row r="705" spans="1:27" s="62" customFormat="1" ht="0.75" customHeight="1" x14ac:dyDescent="0.25">
      <c r="B705" s="481"/>
      <c r="C705" s="479"/>
      <c r="E705" s="479"/>
      <c r="F705" s="479"/>
      <c r="H705" s="479"/>
      <c r="I705" s="479"/>
      <c r="K705" s="479"/>
      <c r="L705" s="479"/>
      <c r="N705" s="479"/>
      <c r="O705" s="479"/>
      <c r="Q705" s="479"/>
      <c r="S705" s="479"/>
      <c r="T705" s="479"/>
      <c r="V705" s="479"/>
      <c r="X705" s="479"/>
      <c r="Z705" s="479"/>
      <c r="AA705" s="479"/>
    </row>
    <row r="706" spans="1:27" s="62" customFormat="1" ht="12" customHeight="1" x14ac:dyDescent="0.25">
      <c r="B706" s="481"/>
      <c r="C706" s="231"/>
      <c r="E706" s="231"/>
      <c r="F706" s="231"/>
      <c r="H706" s="231"/>
      <c r="I706" s="231"/>
      <c r="K706" s="231"/>
      <c r="L706" s="231"/>
      <c r="N706" s="231"/>
      <c r="O706" s="231"/>
      <c r="Q706" s="231"/>
      <c r="S706" s="231"/>
      <c r="T706" s="231"/>
      <c r="V706" s="231"/>
      <c r="X706" s="231"/>
      <c r="Z706" s="479"/>
      <c r="AA706" s="479"/>
    </row>
    <row r="707" spans="1:27" s="62" customFormat="1" ht="9.75" customHeight="1" x14ac:dyDescent="0.25"/>
    <row r="708" spans="1:27" s="62" customFormat="1" ht="0.75" customHeight="1" x14ac:dyDescent="0.25">
      <c r="A708" s="480"/>
      <c r="B708" s="480"/>
      <c r="C708" s="480"/>
      <c r="D708" s="480"/>
    </row>
    <row r="709" spans="1:27" s="62" customFormat="1" ht="15.75" customHeight="1" x14ac:dyDescent="0.25">
      <c r="A709" s="480"/>
      <c r="B709" s="480"/>
      <c r="C709" s="480"/>
      <c r="D709" s="480"/>
    </row>
    <row r="710" spans="1:27" s="62" customFormat="1" ht="11.25" customHeight="1" x14ac:dyDescent="0.25">
      <c r="B710" s="481"/>
      <c r="C710" s="479"/>
      <c r="E710" s="479"/>
      <c r="F710" s="479"/>
      <c r="H710" s="479"/>
      <c r="I710" s="479"/>
      <c r="K710" s="479"/>
      <c r="L710" s="479"/>
      <c r="N710" s="479"/>
      <c r="O710" s="479"/>
      <c r="Q710" s="479"/>
      <c r="S710" s="479"/>
      <c r="T710" s="479"/>
      <c r="V710" s="479"/>
      <c r="X710" s="479"/>
      <c r="Z710" s="479"/>
      <c r="AA710" s="479"/>
    </row>
    <row r="711" spans="1:27" s="62" customFormat="1" ht="0.75" customHeight="1" x14ac:dyDescent="0.25">
      <c r="B711" s="481"/>
      <c r="C711" s="479"/>
      <c r="E711" s="479"/>
      <c r="F711" s="479"/>
      <c r="H711" s="479"/>
      <c r="I711" s="479"/>
      <c r="K711" s="479"/>
      <c r="L711" s="479"/>
      <c r="N711" s="479"/>
      <c r="O711" s="479"/>
      <c r="Q711" s="479"/>
      <c r="S711" s="479"/>
      <c r="T711" s="479"/>
      <c r="V711" s="479"/>
      <c r="X711" s="479"/>
      <c r="Z711" s="479"/>
      <c r="AA711" s="479"/>
    </row>
    <row r="712" spans="1:27" s="62" customFormat="1" ht="12" customHeight="1" x14ac:dyDescent="0.25">
      <c r="B712" s="481"/>
      <c r="C712" s="231"/>
      <c r="E712" s="231"/>
      <c r="F712" s="231"/>
      <c r="H712" s="231"/>
      <c r="I712" s="231"/>
      <c r="K712" s="231"/>
      <c r="L712" s="231"/>
      <c r="N712" s="231"/>
      <c r="O712" s="231"/>
      <c r="Q712" s="231"/>
      <c r="S712" s="231"/>
      <c r="T712" s="231"/>
      <c r="V712" s="231"/>
      <c r="X712" s="231"/>
      <c r="Z712" s="479"/>
      <c r="AA712" s="479"/>
    </row>
    <row r="713" spans="1:27" s="62" customFormat="1" ht="9.75" customHeight="1" x14ac:dyDescent="0.25"/>
    <row r="714" spans="1:27" s="62" customFormat="1" ht="0.75" customHeight="1" x14ac:dyDescent="0.25">
      <c r="A714" s="480"/>
      <c r="B714" s="480"/>
      <c r="C714" s="480"/>
      <c r="D714" s="480"/>
    </row>
    <row r="715" spans="1:27" s="62" customFormat="1" ht="15.75" customHeight="1" x14ac:dyDescent="0.25">
      <c r="A715" s="480"/>
      <c r="B715" s="480"/>
      <c r="C715" s="480"/>
      <c r="D715" s="480"/>
    </row>
    <row r="716" spans="1:27" s="62" customFormat="1" ht="11.25" customHeight="1" x14ac:dyDescent="0.25">
      <c r="B716" s="481"/>
      <c r="C716" s="479"/>
      <c r="E716" s="479"/>
      <c r="F716" s="479"/>
      <c r="H716" s="479"/>
      <c r="I716" s="479"/>
      <c r="K716" s="479"/>
      <c r="L716" s="479"/>
      <c r="N716" s="479"/>
      <c r="O716" s="479"/>
      <c r="Q716" s="479"/>
      <c r="S716" s="479"/>
      <c r="T716" s="479"/>
      <c r="V716" s="479"/>
      <c r="X716" s="479"/>
      <c r="Z716" s="479"/>
      <c r="AA716" s="479"/>
    </row>
    <row r="717" spans="1:27" s="62" customFormat="1" ht="0.75" customHeight="1" x14ac:dyDescent="0.25">
      <c r="B717" s="481"/>
      <c r="C717" s="479"/>
      <c r="E717" s="479"/>
      <c r="F717" s="479"/>
      <c r="H717" s="479"/>
      <c r="I717" s="479"/>
      <c r="K717" s="479"/>
      <c r="L717" s="479"/>
      <c r="N717" s="479"/>
      <c r="O717" s="479"/>
      <c r="Q717" s="479"/>
      <c r="S717" s="479"/>
      <c r="T717" s="479"/>
      <c r="V717" s="479"/>
      <c r="X717" s="479"/>
      <c r="Z717" s="479"/>
      <c r="AA717" s="479"/>
    </row>
    <row r="718" spans="1:27" s="62" customFormat="1" ht="12" customHeight="1" x14ac:dyDescent="0.25">
      <c r="B718" s="481"/>
      <c r="C718" s="231"/>
      <c r="E718" s="231"/>
      <c r="F718" s="231"/>
      <c r="H718" s="231"/>
      <c r="I718" s="231"/>
      <c r="K718" s="231"/>
      <c r="L718" s="231"/>
      <c r="N718" s="231"/>
      <c r="O718" s="231"/>
      <c r="Q718" s="231"/>
      <c r="S718" s="231"/>
      <c r="T718" s="231"/>
      <c r="V718" s="231"/>
      <c r="X718" s="231"/>
      <c r="Z718" s="479"/>
      <c r="AA718" s="479"/>
    </row>
    <row r="719" spans="1:27" s="62" customFormat="1" ht="9.75" customHeight="1" x14ac:dyDescent="0.25"/>
    <row r="720" spans="1:27" s="62" customFormat="1" ht="0.75" customHeight="1" x14ac:dyDescent="0.25">
      <c r="A720" s="480"/>
      <c r="B720" s="480"/>
      <c r="C720" s="480"/>
      <c r="D720" s="480"/>
    </row>
    <row r="721" spans="1:27" s="62" customFormat="1" ht="15.75" customHeight="1" x14ac:dyDescent="0.25">
      <c r="A721" s="480"/>
      <c r="B721" s="480"/>
      <c r="C721" s="480"/>
      <c r="D721" s="480"/>
    </row>
    <row r="722" spans="1:27" s="62" customFormat="1" ht="11.25" customHeight="1" x14ac:dyDescent="0.25">
      <c r="B722" s="481"/>
      <c r="C722" s="479"/>
      <c r="E722" s="479"/>
      <c r="F722" s="479"/>
      <c r="H722" s="479"/>
      <c r="I722" s="479"/>
      <c r="K722" s="479"/>
      <c r="L722" s="479"/>
      <c r="N722" s="479"/>
      <c r="O722" s="479"/>
      <c r="Q722" s="479"/>
      <c r="S722" s="479"/>
      <c r="T722" s="479"/>
      <c r="V722" s="479"/>
      <c r="X722" s="479"/>
      <c r="Z722" s="479"/>
      <c r="AA722" s="479"/>
    </row>
    <row r="723" spans="1:27" s="62" customFormat="1" ht="0.75" customHeight="1" x14ac:dyDescent="0.25">
      <c r="B723" s="481"/>
      <c r="C723" s="479"/>
      <c r="E723" s="479"/>
      <c r="F723" s="479"/>
      <c r="H723" s="479"/>
      <c r="I723" s="479"/>
      <c r="K723" s="479"/>
      <c r="L723" s="479"/>
      <c r="N723" s="479"/>
      <c r="O723" s="479"/>
      <c r="Q723" s="479"/>
      <c r="S723" s="479"/>
      <c r="T723" s="479"/>
      <c r="V723" s="479"/>
      <c r="X723" s="479"/>
      <c r="Z723" s="479"/>
      <c r="AA723" s="479"/>
    </row>
    <row r="724" spans="1:27" s="62" customFormat="1" ht="12" customHeight="1" x14ac:dyDescent="0.25">
      <c r="B724" s="481"/>
      <c r="C724" s="231"/>
      <c r="E724" s="231"/>
      <c r="F724" s="231"/>
      <c r="H724" s="231"/>
      <c r="I724" s="231"/>
      <c r="K724" s="231"/>
      <c r="L724" s="231"/>
      <c r="N724" s="231"/>
      <c r="O724" s="231"/>
      <c r="Q724" s="231"/>
      <c r="S724" s="231"/>
      <c r="T724" s="231"/>
      <c r="V724" s="231"/>
      <c r="X724" s="231"/>
      <c r="Z724" s="479"/>
      <c r="AA724" s="479"/>
    </row>
    <row r="725" spans="1:27" s="62" customFormat="1" ht="9.75" customHeight="1" x14ac:dyDescent="0.25"/>
    <row r="726" spans="1:27" s="62" customFormat="1" ht="0.75" customHeight="1" x14ac:dyDescent="0.25">
      <c r="A726" s="480"/>
      <c r="B726" s="480"/>
      <c r="C726" s="480"/>
      <c r="D726" s="480"/>
    </row>
    <row r="727" spans="1:27" s="62" customFormat="1" ht="15.75" customHeight="1" x14ac:dyDescent="0.25">
      <c r="A727" s="480"/>
      <c r="B727" s="480"/>
      <c r="C727" s="480"/>
      <c r="D727" s="480"/>
    </row>
    <row r="728" spans="1:27" s="62" customFormat="1" ht="11.25" customHeight="1" x14ac:dyDescent="0.25">
      <c r="B728" s="481"/>
      <c r="C728" s="479"/>
      <c r="E728" s="479"/>
      <c r="F728" s="479"/>
      <c r="H728" s="479"/>
      <c r="I728" s="479"/>
      <c r="K728" s="479"/>
      <c r="L728" s="479"/>
      <c r="N728" s="479"/>
      <c r="O728" s="479"/>
      <c r="Q728" s="479"/>
      <c r="S728" s="479"/>
      <c r="T728" s="479"/>
      <c r="V728" s="479"/>
      <c r="X728" s="479"/>
      <c r="Z728" s="479"/>
      <c r="AA728" s="479"/>
    </row>
    <row r="729" spans="1:27" s="62" customFormat="1" ht="0.75" customHeight="1" x14ac:dyDescent="0.25">
      <c r="B729" s="481"/>
      <c r="C729" s="479"/>
      <c r="E729" s="479"/>
      <c r="F729" s="479"/>
      <c r="H729" s="479"/>
      <c r="I729" s="479"/>
      <c r="K729" s="479"/>
      <c r="L729" s="479"/>
      <c r="N729" s="479"/>
      <c r="O729" s="479"/>
      <c r="Q729" s="479"/>
      <c r="S729" s="479"/>
      <c r="T729" s="479"/>
      <c r="V729" s="479"/>
      <c r="X729" s="479"/>
      <c r="Z729" s="479"/>
      <c r="AA729" s="479"/>
    </row>
    <row r="730" spans="1:27" s="62" customFormat="1" ht="12" customHeight="1" x14ac:dyDescent="0.25">
      <c r="B730" s="481"/>
      <c r="C730" s="231"/>
      <c r="E730" s="231"/>
      <c r="F730" s="231"/>
      <c r="H730" s="231"/>
      <c r="I730" s="231"/>
      <c r="K730" s="231"/>
      <c r="L730" s="231"/>
      <c r="N730" s="231"/>
      <c r="O730" s="231"/>
      <c r="Q730" s="231"/>
      <c r="S730" s="231"/>
      <c r="T730" s="231"/>
      <c r="V730" s="231"/>
      <c r="X730" s="231"/>
      <c r="Z730" s="479"/>
      <c r="AA730" s="479"/>
    </row>
    <row r="731" spans="1:27" s="62" customFormat="1" ht="9.75" customHeight="1" x14ac:dyDescent="0.25"/>
    <row r="732" spans="1:27" s="62" customFormat="1" ht="0.75" customHeight="1" x14ac:dyDescent="0.25">
      <c r="A732" s="480"/>
      <c r="B732" s="480"/>
      <c r="C732" s="480"/>
      <c r="D732" s="480"/>
    </row>
    <row r="733" spans="1:27" s="62" customFormat="1" ht="15.75" customHeight="1" x14ac:dyDescent="0.25">
      <c r="A733" s="480"/>
      <c r="B733" s="480"/>
      <c r="C733" s="480"/>
      <c r="D733" s="480"/>
    </row>
    <row r="734" spans="1:27" s="62" customFormat="1" ht="11.25" customHeight="1" x14ac:dyDescent="0.25">
      <c r="B734" s="481"/>
      <c r="C734" s="479"/>
      <c r="E734" s="479"/>
      <c r="F734" s="479"/>
      <c r="H734" s="479"/>
      <c r="I734" s="479"/>
      <c r="K734" s="479"/>
      <c r="L734" s="479"/>
      <c r="N734" s="479"/>
      <c r="O734" s="479"/>
      <c r="Q734" s="479"/>
      <c r="S734" s="479"/>
      <c r="T734" s="479"/>
      <c r="V734" s="479"/>
      <c r="X734" s="479"/>
      <c r="Z734" s="479"/>
      <c r="AA734" s="479"/>
    </row>
    <row r="735" spans="1:27" s="62" customFormat="1" ht="0.75" customHeight="1" x14ac:dyDescent="0.25">
      <c r="B735" s="481"/>
      <c r="C735" s="479"/>
      <c r="E735" s="479"/>
      <c r="F735" s="479"/>
      <c r="H735" s="479"/>
      <c r="I735" s="479"/>
      <c r="K735" s="479"/>
      <c r="L735" s="479"/>
      <c r="N735" s="479"/>
      <c r="O735" s="479"/>
      <c r="Q735" s="479"/>
      <c r="S735" s="479"/>
      <c r="T735" s="479"/>
      <c r="V735" s="479"/>
      <c r="X735" s="479"/>
      <c r="Z735" s="479"/>
      <c r="AA735" s="479"/>
    </row>
    <row r="736" spans="1:27" s="62" customFormat="1" ht="12" customHeight="1" x14ac:dyDescent="0.25">
      <c r="B736" s="481"/>
      <c r="C736" s="231"/>
      <c r="E736" s="231"/>
      <c r="F736" s="231"/>
      <c r="H736" s="231"/>
      <c r="I736" s="231"/>
      <c r="K736" s="231"/>
      <c r="L736" s="231"/>
      <c r="N736" s="231"/>
      <c r="O736" s="231"/>
      <c r="Q736" s="231"/>
      <c r="S736" s="231"/>
      <c r="T736" s="231"/>
      <c r="V736" s="231"/>
      <c r="X736" s="231"/>
      <c r="Z736" s="479"/>
      <c r="AA736" s="479"/>
    </row>
    <row r="737" spans="1:27" s="62" customFormat="1" ht="9.75" customHeight="1" x14ac:dyDescent="0.25"/>
    <row r="738" spans="1:27" s="62" customFormat="1" ht="0.75" customHeight="1" x14ac:dyDescent="0.25">
      <c r="A738" s="480"/>
      <c r="B738" s="480"/>
      <c r="C738" s="480"/>
      <c r="D738" s="480"/>
    </row>
    <row r="739" spans="1:27" s="62" customFormat="1" ht="15.75" customHeight="1" x14ac:dyDescent="0.25">
      <c r="A739" s="480"/>
      <c r="B739" s="480"/>
      <c r="C739" s="480"/>
      <c r="D739" s="480"/>
    </row>
    <row r="740" spans="1:27" s="62" customFormat="1" ht="11.25" customHeight="1" x14ac:dyDescent="0.25">
      <c r="B740" s="481"/>
      <c r="C740" s="479"/>
      <c r="E740" s="479"/>
      <c r="F740" s="479"/>
      <c r="H740" s="479"/>
      <c r="I740" s="479"/>
      <c r="K740" s="479"/>
      <c r="L740" s="479"/>
      <c r="N740" s="479"/>
      <c r="O740" s="479"/>
      <c r="Q740" s="479"/>
      <c r="S740" s="479"/>
      <c r="T740" s="479"/>
      <c r="V740" s="479"/>
      <c r="X740" s="479"/>
      <c r="Z740" s="479"/>
      <c r="AA740" s="479"/>
    </row>
    <row r="741" spans="1:27" s="62" customFormat="1" ht="0.75" customHeight="1" x14ac:dyDescent="0.25">
      <c r="B741" s="481"/>
      <c r="C741" s="479"/>
      <c r="E741" s="479"/>
      <c r="F741" s="479"/>
      <c r="H741" s="479"/>
      <c r="I741" s="479"/>
      <c r="K741" s="479"/>
      <c r="L741" s="479"/>
      <c r="N741" s="479"/>
      <c r="O741" s="479"/>
      <c r="Q741" s="479"/>
      <c r="S741" s="479"/>
      <c r="T741" s="479"/>
      <c r="V741" s="479"/>
      <c r="X741" s="479"/>
      <c r="Z741" s="479"/>
      <c r="AA741" s="479"/>
    </row>
    <row r="742" spans="1:27" s="62" customFormat="1" ht="12" customHeight="1" x14ac:dyDescent="0.25">
      <c r="B742" s="481"/>
      <c r="C742" s="231"/>
      <c r="E742" s="231"/>
      <c r="F742" s="231"/>
      <c r="H742" s="231"/>
      <c r="I742" s="231"/>
      <c r="K742" s="231"/>
      <c r="L742" s="231"/>
      <c r="N742" s="231"/>
      <c r="O742" s="231"/>
      <c r="Q742" s="231"/>
      <c r="S742" s="231"/>
      <c r="T742" s="231"/>
      <c r="V742" s="231"/>
      <c r="X742" s="231"/>
      <c r="Z742" s="479"/>
      <c r="AA742" s="479"/>
    </row>
    <row r="743" spans="1:27" s="62" customFormat="1" ht="10.5" customHeight="1" x14ac:dyDescent="0.25"/>
    <row r="744" spans="1:27" s="62" customFormat="1" ht="16.5" customHeight="1" x14ac:dyDescent="0.25">
      <c r="A744" s="480"/>
      <c r="B744" s="480"/>
      <c r="C744" s="480"/>
      <c r="D744" s="480"/>
    </row>
    <row r="745" spans="1:27" s="62" customFormat="1" ht="11.25" customHeight="1" x14ac:dyDescent="0.25">
      <c r="B745" s="481"/>
      <c r="C745" s="479"/>
      <c r="E745" s="479"/>
      <c r="F745" s="479"/>
      <c r="H745" s="479"/>
      <c r="I745" s="479"/>
      <c r="K745" s="479"/>
      <c r="L745" s="479"/>
      <c r="N745" s="479"/>
      <c r="O745" s="479"/>
      <c r="Q745" s="479"/>
      <c r="S745" s="479"/>
      <c r="T745" s="479"/>
      <c r="V745" s="479"/>
      <c r="X745" s="479"/>
      <c r="Z745" s="479"/>
      <c r="AA745" s="479"/>
    </row>
    <row r="746" spans="1:27" s="62" customFormat="1" ht="0.75" customHeight="1" x14ac:dyDescent="0.25">
      <c r="B746" s="481"/>
      <c r="C746" s="479"/>
      <c r="E746" s="479"/>
      <c r="F746" s="479"/>
      <c r="H746" s="479"/>
      <c r="I746" s="479"/>
      <c r="K746" s="479"/>
      <c r="L746" s="479"/>
      <c r="N746" s="479"/>
      <c r="O746" s="479"/>
      <c r="Q746" s="479"/>
      <c r="S746" s="479"/>
      <c r="T746" s="479"/>
      <c r="V746" s="479"/>
      <c r="X746" s="479"/>
      <c r="Z746" s="479"/>
      <c r="AA746" s="479"/>
    </row>
    <row r="747" spans="1:27" s="62" customFormat="1" ht="12" customHeight="1" x14ac:dyDescent="0.25">
      <c r="B747" s="481"/>
      <c r="C747" s="231"/>
      <c r="E747" s="231"/>
      <c r="F747" s="231"/>
      <c r="H747" s="231"/>
      <c r="I747" s="231"/>
      <c r="K747" s="231"/>
      <c r="L747" s="231"/>
      <c r="N747" s="231"/>
      <c r="O747" s="231"/>
      <c r="Q747" s="231"/>
      <c r="S747" s="231"/>
      <c r="T747" s="231"/>
      <c r="V747" s="231"/>
      <c r="X747" s="231"/>
      <c r="Z747" s="479"/>
      <c r="AA747" s="479"/>
    </row>
    <row r="748" spans="1:27" s="62" customFormat="1" ht="9.75" customHeight="1" x14ac:dyDescent="0.25"/>
    <row r="749" spans="1:27" s="62" customFormat="1" ht="0.75" customHeight="1" x14ac:dyDescent="0.25">
      <c r="A749" s="480"/>
      <c r="B749" s="480"/>
      <c r="C749" s="480"/>
      <c r="D749" s="480"/>
    </row>
    <row r="750" spans="1:27" s="62" customFormat="1" ht="15.75" customHeight="1" x14ac:dyDescent="0.25">
      <c r="A750" s="480"/>
      <c r="B750" s="480"/>
      <c r="C750" s="480"/>
      <c r="D750" s="480"/>
    </row>
    <row r="751" spans="1:27" s="62" customFormat="1" ht="11.25" customHeight="1" x14ac:dyDescent="0.25">
      <c r="B751" s="481"/>
      <c r="C751" s="479"/>
      <c r="E751" s="479"/>
      <c r="F751" s="479"/>
      <c r="H751" s="479"/>
      <c r="I751" s="479"/>
      <c r="K751" s="479"/>
      <c r="L751" s="479"/>
      <c r="N751" s="479"/>
      <c r="O751" s="479"/>
      <c r="Q751" s="479"/>
      <c r="S751" s="479"/>
      <c r="T751" s="479"/>
      <c r="V751" s="479"/>
      <c r="X751" s="479"/>
      <c r="Z751" s="479"/>
      <c r="AA751" s="479"/>
    </row>
    <row r="752" spans="1:27" s="62" customFormat="1" ht="0.75" customHeight="1" x14ac:dyDescent="0.25">
      <c r="B752" s="481"/>
      <c r="C752" s="479"/>
      <c r="E752" s="479"/>
      <c r="F752" s="479"/>
      <c r="H752" s="479"/>
      <c r="I752" s="479"/>
      <c r="K752" s="479"/>
      <c r="L752" s="479"/>
      <c r="N752" s="479"/>
      <c r="O752" s="479"/>
      <c r="Q752" s="479"/>
      <c r="S752" s="479"/>
      <c r="T752" s="479"/>
      <c r="V752" s="479"/>
      <c r="X752" s="479"/>
      <c r="Z752" s="479"/>
      <c r="AA752" s="479"/>
    </row>
    <row r="753" spans="1:27" s="62" customFormat="1" ht="12" customHeight="1" x14ac:dyDescent="0.25">
      <c r="B753" s="481"/>
      <c r="C753" s="231"/>
      <c r="E753" s="231"/>
      <c r="F753" s="231"/>
      <c r="H753" s="231"/>
      <c r="I753" s="231"/>
      <c r="K753" s="231"/>
      <c r="L753" s="231"/>
      <c r="N753" s="231"/>
      <c r="O753" s="231"/>
      <c r="Q753" s="231"/>
      <c r="S753" s="231"/>
      <c r="T753" s="231"/>
      <c r="V753" s="231"/>
      <c r="X753" s="231"/>
      <c r="Z753" s="479"/>
      <c r="AA753" s="479"/>
    </row>
    <row r="754" spans="1:27" s="62" customFormat="1" ht="9.75" customHeight="1" x14ac:dyDescent="0.25"/>
    <row r="755" spans="1:27" s="62" customFormat="1" ht="0.75" customHeight="1" x14ac:dyDescent="0.25">
      <c r="A755" s="480"/>
      <c r="B755" s="480"/>
      <c r="C755" s="480"/>
      <c r="D755" s="480"/>
    </row>
    <row r="756" spans="1:27" s="62" customFormat="1" ht="15.75" customHeight="1" x14ac:dyDescent="0.25">
      <c r="A756" s="480"/>
      <c r="B756" s="480"/>
      <c r="C756" s="480"/>
      <c r="D756" s="480"/>
    </row>
    <row r="757" spans="1:27" s="62" customFormat="1" ht="11.25" customHeight="1" x14ac:dyDescent="0.25">
      <c r="B757" s="481"/>
      <c r="C757" s="479"/>
      <c r="E757" s="479"/>
      <c r="F757" s="479"/>
      <c r="H757" s="479"/>
      <c r="I757" s="479"/>
      <c r="K757" s="479"/>
      <c r="L757" s="479"/>
      <c r="N757" s="479"/>
      <c r="O757" s="479"/>
      <c r="Q757" s="479"/>
      <c r="S757" s="479"/>
      <c r="T757" s="479"/>
      <c r="V757" s="479"/>
      <c r="X757" s="479"/>
      <c r="Z757" s="479"/>
      <c r="AA757" s="479"/>
    </row>
    <row r="758" spans="1:27" s="62" customFormat="1" ht="0.75" customHeight="1" x14ac:dyDescent="0.25">
      <c r="B758" s="481"/>
      <c r="C758" s="479"/>
      <c r="E758" s="479"/>
      <c r="F758" s="479"/>
      <c r="H758" s="479"/>
      <c r="I758" s="479"/>
      <c r="K758" s="479"/>
      <c r="L758" s="479"/>
      <c r="N758" s="479"/>
      <c r="O758" s="479"/>
      <c r="Q758" s="479"/>
      <c r="S758" s="479"/>
      <c r="T758" s="479"/>
      <c r="V758" s="479"/>
      <c r="X758" s="479"/>
      <c r="Z758" s="479"/>
      <c r="AA758" s="479"/>
    </row>
    <row r="759" spans="1:27" s="62" customFormat="1" ht="12" customHeight="1" x14ac:dyDescent="0.25">
      <c r="B759" s="481"/>
      <c r="C759" s="231"/>
      <c r="E759" s="231"/>
      <c r="F759" s="231"/>
      <c r="H759" s="231"/>
      <c r="I759" s="231"/>
      <c r="K759" s="231"/>
      <c r="L759" s="231"/>
      <c r="N759" s="231"/>
      <c r="O759" s="231"/>
      <c r="Q759" s="231"/>
      <c r="S759" s="231"/>
      <c r="T759" s="231"/>
      <c r="V759" s="231"/>
      <c r="X759" s="231"/>
      <c r="Z759" s="479"/>
      <c r="AA759" s="479"/>
    </row>
    <row r="760" spans="1:27" s="62" customFormat="1" ht="10.5" customHeight="1" x14ac:dyDescent="0.25"/>
    <row r="761" spans="1:27" s="62" customFormat="1" ht="10.5" customHeight="1" x14ac:dyDescent="0.25"/>
    <row r="762" spans="1:27" s="62" customFormat="1" ht="16.5" customHeight="1" x14ac:dyDescent="0.25">
      <c r="A762" s="480"/>
      <c r="B762" s="480"/>
      <c r="C762" s="480"/>
      <c r="D762" s="480"/>
    </row>
    <row r="763" spans="1:27" s="62" customFormat="1" ht="11.25" customHeight="1" x14ac:dyDescent="0.25">
      <c r="B763" s="481"/>
      <c r="C763" s="479"/>
      <c r="E763" s="479"/>
      <c r="F763" s="479"/>
      <c r="H763" s="479"/>
      <c r="I763" s="479"/>
      <c r="K763" s="479"/>
      <c r="L763" s="479"/>
      <c r="N763" s="479"/>
      <c r="O763" s="479"/>
      <c r="Q763" s="479"/>
      <c r="S763" s="479"/>
      <c r="T763" s="479"/>
      <c r="V763" s="479"/>
      <c r="X763" s="479"/>
      <c r="Z763" s="479"/>
      <c r="AA763" s="479"/>
    </row>
    <row r="764" spans="1:27" s="62" customFormat="1" ht="0.75" customHeight="1" x14ac:dyDescent="0.25">
      <c r="B764" s="481"/>
      <c r="C764" s="479"/>
      <c r="E764" s="479"/>
      <c r="F764" s="479"/>
      <c r="H764" s="479"/>
      <c r="I764" s="479"/>
      <c r="K764" s="479"/>
      <c r="L764" s="479"/>
      <c r="N764" s="479"/>
      <c r="O764" s="479"/>
      <c r="Q764" s="479"/>
      <c r="S764" s="479"/>
      <c r="T764" s="479"/>
      <c r="V764" s="479"/>
      <c r="X764" s="479"/>
      <c r="Z764" s="479"/>
      <c r="AA764" s="479"/>
    </row>
    <row r="765" spans="1:27" s="62" customFormat="1" ht="12" customHeight="1" x14ac:dyDescent="0.25">
      <c r="B765" s="481"/>
      <c r="C765" s="231"/>
      <c r="E765" s="231"/>
      <c r="F765" s="231"/>
      <c r="H765" s="231"/>
      <c r="I765" s="231"/>
      <c r="K765" s="231"/>
      <c r="L765" s="231"/>
      <c r="N765" s="231"/>
      <c r="O765" s="231"/>
      <c r="Q765" s="231"/>
      <c r="S765" s="231"/>
      <c r="T765" s="231"/>
      <c r="V765" s="231"/>
      <c r="X765" s="231"/>
      <c r="Z765" s="479"/>
      <c r="AA765" s="479"/>
    </row>
    <row r="766" spans="1:27" s="62" customFormat="1" ht="9.75" customHeight="1" x14ac:dyDescent="0.25"/>
    <row r="767" spans="1:27" s="62" customFormat="1" ht="0.75" customHeight="1" x14ac:dyDescent="0.25">
      <c r="A767" s="480"/>
      <c r="B767" s="480"/>
      <c r="C767" s="480"/>
      <c r="D767" s="480"/>
    </row>
    <row r="768" spans="1:27" s="62" customFormat="1" ht="15.75" customHeight="1" x14ac:dyDescent="0.25">
      <c r="A768" s="480"/>
      <c r="B768" s="480"/>
      <c r="C768" s="480"/>
      <c r="D768" s="480"/>
    </row>
    <row r="769" spans="1:27" s="62" customFormat="1" ht="11.25" customHeight="1" x14ac:dyDescent="0.25">
      <c r="B769" s="481"/>
      <c r="C769" s="479"/>
      <c r="E769" s="479"/>
      <c r="F769" s="479"/>
      <c r="H769" s="479"/>
      <c r="I769" s="479"/>
      <c r="K769" s="479"/>
      <c r="L769" s="479"/>
      <c r="N769" s="479"/>
      <c r="O769" s="479"/>
      <c r="Q769" s="479"/>
      <c r="S769" s="479"/>
      <c r="T769" s="479"/>
      <c r="V769" s="479"/>
      <c r="X769" s="479"/>
      <c r="Z769" s="479"/>
      <c r="AA769" s="479"/>
    </row>
    <row r="770" spans="1:27" s="62" customFormat="1" ht="0.75" customHeight="1" x14ac:dyDescent="0.25">
      <c r="B770" s="481"/>
      <c r="C770" s="479"/>
      <c r="E770" s="479"/>
      <c r="F770" s="479"/>
      <c r="H770" s="479"/>
      <c r="I770" s="479"/>
      <c r="K770" s="479"/>
      <c r="L770" s="479"/>
      <c r="N770" s="479"/>
      <c r="O770" s="479"/>
      <c r="Q770" s="479"/>
      <c r="S770" s="479"/>
      <c r="T770" s="479"/>
      <c r="V770" s="479"/>
      <c r="X770" s="479"/>
      <c r="Z770" s="479"/>
      <c r="AA770" s="479"/>
    </row>
    <row r="771" spans="1:27" s="62" customFormat="1" ht="12" customHeight="1" x14ac:dyDescent="0.25">
      <c r="B771" s="481"/>
      <c r="C771" s="231"/>
      <c r="E771" s="231"/>
      <c r="F771" s="231"/>
      <c r="H771" s="231"/>
      <c r="I771" s="231"/>
      <c r="K771" s="231"/>
      <c r="L771" s="231"/>
      <c r="N771" s="231"/>
      <c r="O771" s="231"/>
      <c r="Q771" s="231"/>
      <c r="S771" s="231"/>
      <c r="T771" s="231"/>
      <c r="V771" s="231"/>
      <c r="X771" s="231"/>
      <c r="Z771" s="479"/>
      <c r="AA771" s="479"/>
    </row>
    <row r="772" spans="1:27" s="62" customFormat="1" ht="9.75" customHeight="1" x14ac:dyDescent="0.25"/>
    <row r="773" spans="1:27" s="62" customFormat="1" ht="0.75" customHeight="1" x14ac:dyDescent="0.25">
      <c r="A773" s="480"/>
      <c r="B773" s="480"/>
      <c r="C773" s="480"/>
      <c r="D773" s="480"/>
    </row>
    <row r="774" spans="1:27" s="62" customFormat="1" ht="15.75" customHeight="1" x14ac:dyDescent="0.25">
      <c r="A774" s="480"/>
      <c r="B774" s="480"/>
      <c r="C774" s="480"/>
      <c r="D774" s="480"/>
    </row>
    <row r="775" spans="1:27" s="62" customFormat="1" ht="11.25" customHeight="1" x14ac:dyDescent="0.25">
      <c r="B775" s="481"/>
      <c r="C775" s="479"/>
      <c r="E775" s="479"/>
      <c r="F775" s="479"/>
      <c r="H775" s="479"/>
      <c r="I775" s="479"/>
      <c r="K775" s="479"/>
      <c r="L775" s="479"/>
      <c r="N775" s="479"/>
      <c r="O775" s="479"/>
      <c r="Q775" s="479"/>
      <c r="S775" s="479"/>
      <c r="T775" s="479"/>
      <c r="V775" s="479"/>
      <c r="X775" s="479"/>
      <c r="Z775" s="479"/>
      <c r="AA775" s="479"/>
    </row>
    <row r="776" spans="1:27" s="62" customFormat="1" ht="0.75" customHeight="1" x14ac:dyDescent="0.25">
      <c r="B776" s="481"/>
      <c r="C776" s="479"/>
      <c r="E776" s="479"/>
      <c r="F776" s="479"/>
      <c r="H776" s="479"/>
      <c r="I776" s="479"/>
      <c r="K776" s="479"/>
      <c r="L776" s="479"/>
      <c r="N776" s="479"/>
      <c r="O776" s="479"/>
      <c r="Q776" s="479"/>
      <c r="S776" s="479"/>
      <c r="T776" s="479"/>
      <c r="V776" s="479"/>
      <c r="X776" s="479"/>
      <c r="Z776" s="479"/>
      <c r="AA776" s="479"/>
    </row>
    <row r="777" spans="1:27" s="62" customFormat="1" ht="12" customHeight="1" x14ac:dyDescent="0.25">
      <c r="B777" s="481"/>
      <c r="C777" s="231"/>
      <c r="E777" s="231"/>
      <c r="F777" s="231"/>
      <c r="H777" s="231"/>
      <c r="I777" s="231"/>
      <c r="K777" s="231"/>
      <c r="L777" s="231"/>
      <c r="N777" s="231"/>
      <c r="O777" s="231"/>
      <c r="Q777" s="231"/>
      <c r="S777" s="231"/>
      <c r="T777" s="231"/>
      <c r="V777" s="231"/>
      <c r="X777" s="231"/>
      <c r="Z777" s="479"/>
      <c r="AA777" s="479"/>
    </row>
    <row r="778" spans="1:27" s="62" customFormat="1" ht="9.75" customHeight="1" x14ac:dyDescent="0.25"/>
    <row r="779" spans="1:27" s="62" customFormat="1" ht="0.75" customHeight="1" x14ac:dyDescent="0.25">
      <c r="A779" s="480"/>
      <c r="B779" s="480"/>
      <c r="C779" s="480"/>
      <c r="D779" s="480"/>
    </row>
    <row r="780" spans="1:27" s="62" customFormat="1" ht="15.75" customHeight="1" x14ac:dyDescent="0.25">
      <c r="A780" s="480"/>
      <c r="B780" s="480"/>
      <c r="C780" s="480"/>
      <c r="D780" s="480"/>
    </row>
    <row r="781" spans="1:27" s="62" customFormat="1" ht="11.25" customHeight="1" x14ac:dyDescent="0.25">
      <c r="B781" s="481"/>
      <c r="C781" s="479"/>
      <c r="E781" s="479"/>
      <c r="F781" s="479"/>
      <c r="H781" s="479"/>
      <c r="I781" s="479"/>
      <c r="K781" s="479"/>
      <c r="L781" s="479"/>
      <c r="N781" s="479"/>
      <c r="O781" s="479"/>
      <c r="Q781" s="479"/>
      <c r="S781" s="479"/>
      <c r="T781" s="479"/>
      <c r="V781" s="479"/>
      <c r="X781" s="479"/>
      <c r="Z781" s="479"/>
      <c r="AA781" s="479"/>
    </row>
    <row r="782" spans="1:27" s="62" customFormat="1" ht="0.75" customHeight="1" x14ac:dyDescent="0.25">
      <c r="B782" s="481"/>
      <c r="C782" s="479"/>
      <c r="E782" s="479"/>
      <c r="F782" s="479"/>
      <c r="H782" s="479"/>
      <c r="I782" s="479"/>
      <c r="K782" s="479"/>
      <c r="L782" s="479"/>
      <c r="N782" s="479"/>
      <c r="O782" s="479"/>
      <c r="Q782" s="479"/>
      <c r="S782" s="479"/>
      <c r="T782" s="479"/>
      <c r="V782" s="479"/>
      <c r="X782" s="479"/>
      <c r="Z782" s="479"/>
      <c r="AA782" s="479"/>
    </row>
    <row r="783" spans="1:27" s="62" customFormat="1" ht="12" customHeight="1" x14ac:dyDescent="0.25">
      <c r="B783" s="481"/>
      <c r="C783" s="231"/>
      <c r="E783" s="231"/>
      <c r="F783" s="231"/>
      <c r="H783" s="231"/>
      <c r="I783" s="231"/>
      <c r="K783" s="231"/>
      <c r="L783" s="231"/>
      <c r="N783" s="231"/>
      <c r="O783" s="231"/>
      <c r="Q783" s="231"/>
      <c r="S783" s="231"/>
      <c r="T783" s="231"/>
      <c r="V783" s="231"/>
      <c r="X783" s="231"/>
      <c r="Z783" s="479"/>
      <c r="AA783" s="479"/>
    </row>
    <row r="784" spans="1:27" s="62" customFormat="1" ht="9.75" customHeight="1" x14ac:dyDescent="0.25"/>
    <row r="785" spans="1:27" s="62" customFormat="1" ht="0.6" customHeight="1" x14ac:dyDescent="0.25">
      <c r="A785" s="480"/>
      <c r="B785" s="480"/>
      <c r="C785" s="480"/>
      <c r="D785" s="480"/>
    </row>
    <row r="786" spans="1:27" s="62" customFormat="1" ht="15.75" customHeight="1" x14ac:dyDescent="0.25">
      <c r="A786" s="480"/>
      <c r="B786" s="480"/>
      <c r="C786" s="480"/>
      <c r="D786" s="480"/>
    </row>
    <row r="787" spans="1:27" s="62" customFormat="1" ht="11.25" customHeight="1" x14ac:dyDescent="0.25">
      <c r="B787" s="481"/>
      <c r="C787" s="479"/>
      <c r="E787" s="479"/>
      <c r="F787" s="479"/>
      <c r="H787" s="479"/>
      <c r="I787" s="479"/>
      <c r="K787" s="479"/>
      <c r="L787" s="479"/>
      <c r="N787" s="479"/>
      <c r="O787" s="479"/>
      <c r="Q787" s="479"/>
      <c r="S787" s="479"/>
      <c r="T787" s="479"/>
      <c r="V787" s="479"/>
      <c r="X787" s="479"/>
      <c r="Z787" s="479"/>
      <c r="AA787" s="479"/>
    </row>
    <row r="788" spans="1:27" s="62" customFormat="1" ht="0.75" customHeight="1" x14ac:dyDescent="0.25">
      <c r="B788" s="481"/>
      <c r="C788" s="479"/>
      <c r="E788" s="479"/>
      <c r="F788" s="479"/>
      <c r="H788" s="479"/>
      <c r="I788" s="479"/>
      <c r="K788" s="479"/>
      <c r="L788" s="479"/>
      <c r="N788" s="479"/>
      <c r="O788" s="479"/>
      <c r="Q788" s="479"/>
      <c r="S788" s="479"/>
      <c r="T788" s="479"/>
      <c r="V788" s="479"/>
      <c r="X788" s="479"/>
      <c r="Z788" s="479"/>
      <c r="AA788" s="479"/>
    </row>
    <row r="789" spans="1:27" s="62" customFormat="1" ht="12" customHeight="1" x14ac:dyDescent="0.25">
      <c r="B789" s="481"/>
      <c r="C789" s="231"/>
      <c r="E789" s="231"/>
      <c r="F789" s="231"/>
      <c r="H789" s="231"/>
      <c r="I789" s="231"/>
      <c r="K789" s="231"/>
      <c r="L789" s="231"/>
      <c r="N789" s="231"/>
      <c r="O789" s="231"/>
      <c r="Q789" s="231"/>
      <c r="S789" s="231"/>
      <c r="T789" s="231"/>
      <c r="V789" s="231"/>
      <c r="X789" s="231"/>
      <c r="Z789" s="479"/>
      <c r="AA789" s="479"/>
    </row>
    <row r="790" spans="1:27" s="62" customFormat="1" ht="9.75" customHeight="1" x14ac:dyDescent="0.25"/>
    <row r="791" spans="1:27" s="62" customFormat="1" ht="0.75" customHeight="1" x14ac:dyDescent="0.25">
      <c r="A791" s="480"/>
      <c r="B791" s="480"/>
      <c r="C791" s="480"/>
      <c r="D791" s="480"/>
    </row>
    <row r="792" spans="1:27" s="62" customFormat="1" ht="15.75" customHeight="1" x14ac:dyDescent="0.25">
      <c r="A792" s="480"/>
      <c r="B792" s="480"/>
      <c r="C792" s="480"/>
      <c r="D792" s="480"/>
    </row>
    <row r="793" spans="1:27" s="62" customFormat="1" ht="11.25" customHeight="1" x14ac:dyDescent="0.25">
      <c r="B793" s="481"/>
      <c r="C793" s="479"/>
      <c r="E793" s="479"/>
      <c r="F793" s="479"/>
      <c r="H793" s="479"/>
      <c r="I793" s="479"/>
      <c r="K793" s="479"/>
      <c r="L793" s="479"/>
      <c r="N793" s="479"/>
      <c r="O793" s="479"/>
      <c r="Q793" s="479"/>
      <c r="S793" s="479"/>
      <c r="T793" s="479"/>
      <c r="V793" s="479"/>
      <c r="X793" s="479"/>
      <c r="Z793" s="479"/>
      <c r="AA793" s="479"/>
    </row>
    <row r="794" spans="1:27" s="62" customFormat="1" ht="0.75" customHeight="1" x14ac:dyDescent="0.25">
      <c r="B794" s="481"/>
      <c r="C794" s="479"/>
      <c r="E794" s="479"/>
      <c r="F794" s="479"/>
      <c r="H794" s="479"/>
      <c r="I794" s="479"/>
      <c r="K794" s="479"/>
      <c r="L794" s="479"/>
      <c r="N794" s="479"/>
      <c r="O794" s="479"/>
      <c r="Q794" s="479"/>
      <c r="S794" s="479"/>
      <c r="T794" s="479"/>
      <c r="V794" s="479"/>
      <c r="X794" s="479"/>
      <c r="Z794" s="479"/>
      <c r="AA794" s="479"/>
    </row>
    <row r="795" spans="1:27" s="62" customFormat="1" ht="12" customHeight="1" x14ac:dyDescent="0.25">
      <c r="B795" s="481"/>
      <c r="C795" s="231"/>
      <c r="E795" s="231"/>
      <c r="F795" s="231"/>
      <c r="H795" s="231"/>
      <c r="I795" s="231"/>
      <c r="K795" s="231"/>
      <c r="L795" s="231"/>
      <c r="N795" s="231"/>
      <c r="O795" s="231"/>
      <c r="Q795" s="231"/>
      <c r="S795" s="231"/>
      <c r="T795" s="231"/>
      <c r="V795" s="231"/>
      <c r="X795" s="231"/>
      <c r="Z795" s="479"/>
      <c r="AA795" s="479"/>
    </row>
    <row r="796" spans="1:27" s="62" customFormat="1" ht="9.75" customHeight="1" x14ac:dyDescent="0.25"/>
    <row r="797" spans="1:27" s="62" customFormat="1" ht="0.75" customHeight="1" x14ac:dyDescent="0.25">
      <c r="A797" s="480"/>
      <c r="B797" s="480"/>
      <c r="C797" s="480"/>
      <c r="D797" s="480"/>
    </row>
    <row r="798" spans="1:27" s="62" customFormat="1" ht="15.75" customHeight="1" x14ac:dyDescent="0.25">
      <c r="A798" s="480"/>
      <c r="B798" s="480"/>
      <c r="C798" s="480"/>
      <c r="D798" s="480"/>
    </row>
    <row r="799" spans="1:27" s="62" customFormat="1" ht="11.25" customHeight="1" x14ac:dyDescent="0.25">
      <c r="B799" s="481"/>
      <c r="C799" s="479"/>
      <c r="E799" s="479"/>
      <c r="F799" s="479"/>
      <c r="H799" s="479"/>
      <c r="I799" s="479"/>
      <c r="K799" s="479"/>
      <c r="L799" s="479"/>
      <c r="N799" s="479"/>
      <c r="O799" s="479"/>
      <c r="Q799" s="479"/>
      <c r="S799" s="479"/>
      <c r="T799" s="479"/>
      <c r="V799" s="479"/>
      <c r="X799" s="479"/>
      <c r="Z799" s="479"/>
      <c r="AA799" s="479"/>
    </row>
    <row r="800" spans="1:27" s="62" customFormat="1" ht="0.75" customHeight="1" x14ac:dyDescent="0.25">
      <c r="B800" s="481"/>
      <c r="C800" s="479"/>
      <c r="E800" s="479"/>
      <c r="F800" s="479"/>
      <c r="H800" s="479"/>
      <c r="I800" s="479"/>
      <c r="K800" s="479"/>
      <c r="L800" s="479"/>
      <c r="N800" s="479"/>
      <c r="O800" s="479"/>
      <c r="Q800" s="479"/>
      <c r="S800" s="479"/>
      <c r="T800" s="479"/>
      <c r="V800" s="479"/>
      <c r="X800" s="479"/>
      <c r="Z800" s="479"/>
      <c r="AA800" s="479"/>
    </row>
    <row r="801" spans="1:27" s="62" customFormat="1" ht="12" customHeight="1" x14ac:dyDescent="0.25">
      <c r="B801" s="481"/>
      <c r="C801" s="231"/>
      <c r="E801" s="231"/>
      <c r="F801" s="231"/>
      <c r="H801" s="231"/>
      <c r="I801" s="231"/>
      <c r="K801" s="231"/>
      <c r="L801" s="231"/>
      <c r="N801" s="231"/>
      <c r="O801" s="231"/>
      <c r="Q801" s="231"/>
      <c r="S801" s="231"/>
      <c r="T801" s="231"/>
      <c r="V801" s="231"/>
      <c r="X801" s="231"/>
      <c r="Z801" s="479"/>
      <c r="AA801" s="479"/>
    </row>
    <row r="802" spans="1:27" s="62" customFormat="1" ht="9.75" customHeight="1" x14ac:dyDescent="0.25"/>
    <row r="803" spans="1:27" s="62" customFormat="1" ht="0.75" customHeight="1" x14ac:dyDescent="0.25">
      <c r="A803" s="480"/>
      <c r="B803" s="480"/>
      <c r="C803" s="480"/>
      <c r="D803" s="480"/>
    </row>
    <row r="804" spans="1:27" s="62" customFormat="1" ht="15.75" customHeight="1" x14ac:dyDescent="0.25">
      <c r="A804" s="480"/>
      <c r="B804" s="480"/>
      <c r="C804" s="480"/>
      <c r="D804" s="480"/>
    </row>
    <row r="805" spans="1:27" s="62" customFormat="1" ht="11.25" customHeight="1" x14ac:dyDescent="0.25">
      <c r="B805" s="481"/>
      <c r="C805" s="479"/>
      <c r="E805" s="479"/>
      <c r="F805" s="479"/>
      <c r="H805" s="479"/>
      <c r="I805" s="479"/>
      <c r="K805" s="479"/>
      <c r="L805" s="479"/>
      <c r="N805" s="479"/>
      <c r="O805" s="479"/>
      <c r="Q805" s="479"/>
      <c r="S805" s="479"/>
      <c r="T805" s="479"/>
      <c r="V805" s="479"/>
      <c r="X805" s="479"/>
      <c r="Z805" s="479"/>
      <c r="AA805" s="479"/>
    </row>
    <row r="806" spans="1:27" s="62" customFormat="1" ht="0.75" customHeight="1" x14ac:dyDescent="0.25">
      <c r="B806" s="481"/>
      <c r="C806" s="479"/>
      <c r="E806" s="479"/>
      <c r="F806" s="479"/>
      <c r="H806" s="479"/>
      <c r="I806" s="479"/>
      <c r="K806" s="479"/>
      <c r="L806" s="479"/>
      <c r="N806" s="479"/>
      <c r="O806" s="479"/>
      <c r="Q806" s="479"/>
      <c r="S806" s="479"/>
      <c r="T806" s="479"/>
      <c r="V806" s="479"/>
      <c r="X806" s="479"/>
      <c r="Z806" s="479"/>
      <c r="AA806" s="479"/>
    </row>
    <row r="807" spans="1:27" s="62" customFormat="1" ht="12" customHeight="1" x14ac:dyDescent="0.25">
      <c r="B807" s="481"/>
      <c r="C807" s="231"/>
      <c r="E807" s="231"/>
      <c r="F807" s="231"/>
      <c r="H807" s="231"/>
      <c r="I807" s="231"/>
      <c r="K807" s="231"/>
      <c r="L807" s="231"/>
      <c r="N807" s="231"/>
      <c r="O807" s="231"/>
      <c r="Q807" s="231"/>
      <c r="S807" s="231"/>
      <c r="T807" s="231"/>
      <c r="V807" s="231"/>
      <c r="X807" s="231"/>
      <c r="Z807" s="479"/>
      <c r="AA807" s="479"/>
    </row>
    <row r="808" spans="1:27" s="62" customFormat="1" ht="9.75" customHeight="1" x14ac:dyDescent="0.25"/>
    <row r="809" spans="1:27" s="62" customFormat="1" ht="0.75" customHeight="1" x14ac:dyDescent="0.25">
      <c r="A809" s="480"/>
      <c r="B809" s="480"/>
      <c r="C809" s="480"/>
      <c r="D809" s="480"/>
    </row>
    <row r="810" spans="1:27" s="62" customFormat="1" ht="15.75" customHeight="1" x14ac:dyDescent="0.25">
      <c r="A810" s="480"/>
      <c r="B810" s="480"/>
      <c r="C810" s="480"/>
      <c r="D810" s="480"/>
    </row>
    <row r="811" spans="1:27" s="62" customFormat="1" ht="11.25" customHeight="1" x14ac:dyDescent="0.25">
      <c r="B811" s="481"/>
      <c r="C811" s="479"/>
      <c r="E811" s="479"/>
      <c r="F811" s="479"/>
      <c r="H811" s="479"/>
      <c r="I811" s="479"/>
      <c r="K811" s="479"/>
      <c r="L811" s="479"/>
      <c r="N811" s="479"/>
      <c r="O811" s="479"/>
      <c r="Q811" s="479"/>
      <c r="S811" s="479"/>
      <c r="T811" s="479"/>
      <c r="V811" s="479"/>
      <c r="X811" s="479"/>
      <c r="Z811" s="479"/>
      <c r="AA811" s="479"/>
    </row>
    <row r="812" spans="1:27" s="62" customFormat="1" ht="0.75" customHeight="1" x14ac:dyDescent="0.25">
      <c r="B812" s="481"/>
      <c r="C812" s="479"/>
      <c r="E812" s="479"/>
      <c r="F812" s="479"/>
      <c r="H812" s="479"/>
      <c r="I812" s="479"/>
      <c r="K812" s="479"/>
      <c r="L812" s="479"/>
      <c r="N812" s="479"/>
      <c r="O812" s="479"/>
      <c r="Q812" s="479"/>
      <c r="S812" s="479"/>
      <c r="T812" s="479"/>
      <c r="V812" s="479"/>
      <c r="X812" s="479"/>
      <c r="Z812" s="479"/>
      <c r="AA812" s="479"/>
    </row>
    <row r="813" spans="1:27" s="62" customFormat="1" ht="12" customHeight="1" x14ac:dyDescent="0.25">
      <c r="B813" s="481"/>
      <c r="C813" s="231"/>
      <c r="E813" s="231"/>
      <c r="F813" s="231"/>
      <c r="H813" s="231"/>
      <c r="I813" s="231"/>
      <c r="K813" s="231"/>
      <c r="L813" s="231"/>
      <c r="N813" s="231"/>
      <c r="O813" s="231"/>
      <c r="Q813" s="231"/>
      <c r="S813" s="231"/>
      <c r="T813" s="231"/>
      <c r="V813" s="231"/>
      <c r="X813" s="231"/>
      <c r="Z813" s="479"/>
      <c r="AA813" s="479"/>
    </row>
    <row r="814" spans="1:27" s="62" customFormat="1" ht="9.75" customHeight="1" x14ac:dyDescent="0.25"/>
    <row r="815" spans="1:27" s="62" customFormat="1" ht="0.75" customHeight="1" x14ac:dyDescent="0.25">
      <c r="A815" s="480"/>
      <c r="B815" s="480"/>
      <c r="C815" s="480"/>
      <c r="D815" s="480"/>
    </row>
    <row r="816" spans="1:27" s="62" customFormat="1" ht="15.75" customHeight="1" x14ac:dyDescent="0.25">
      <c r="A816" s="480"/>
      <c r="B816" s="480"/>
      <c r="C816" s="480"/>
      <c r="D816" s="480"/>
    </row>
    <row r="817" spans="1:27" s="62" customFormat="1" ht="11.25" customHeight="1" x14ac:dyDescent="0.25">
      <c r="B817" s="481"/>
      <c r="C817" s="479"/>
      <c r="E817" s="479"/>
      <c r="F817" s="479"/>
      <c r="H817" s="479"/>
      <c r="I817" s="479"/>
      <c r="K817" s="479"/>
      <c r="L817" s="479"/>
      <c r="N817" s="479"/>
      <c r="O817" s="479"/>
      <c r="Q817" s="479"/>
      <c r="S817" s="479"/>
      <c r="T817" s="479"/>
      <c r="V817" s="479"/>
      <c r="X817" s="479"/>
      <c r="Z817" s="479"/>
      <c r="AA817" s="479"/>
    </row>
    <row r="818" spans="1:27" s="62" customFormat="1" ht="0.75" customHeight="1" x14ac:dyDescent="0.25">
      <c r="B818" s="481"/>
      <c r="C818" s="479"/>
      <c r="E818" s="479"/>
      <c r="F818" s="479"/>
      <c r="H818" s="479"/>
      <c r="I818" s="479"/>
      <c r="K818" s="479"/>
      <c r="L818" s="479"/>
      <c r="N818" s="479"/>
      <c r="O818" s="479"/>
      <c r="Q818" s="479"/>
      <c r="S818" s="479"/>
      <c r="T818" s="479"/>
      <c r="V818" s="479"/>
      <c r="X818" s="479"/>
      <c r="Z818" s="479"/>
      <c r="AA818" s="479"/>
    </row>
    <row r="819" spans="1:27" s="62" customFormat="1" ht="12" customHeight="1" x14ac:dyDescent="0.25">
      <c r="B819" s="481"/>
      <c r="C819" s="231"/>
      <c r="E819" s="231"/>
      <c r="F819" s="231"/>
      <c r="H819" s="231"/>
      <c r="I819" s="231"/>
      <c r="K819" s="231"/>
      <c r="L819" s="231"/>
      <c r="N819" s="231"/>
      <c r="O819" s="231"/>
      <c r="Q819" s="231"/>
      <c r="S819" s="231"/>
      <c r="T819" s="231"/>
      <c r="V819" s="231"/>
      <c r="X819" s="231"/>
      <c r="Z819" s="479"/>
      <c r="AA819" s="479"/>
    </row>
    <row r="820" spans="1:27" s="62" customFormat="1" ht="9.75" customHeight="1" x14ac:dyDescent="0.25"/>
    <row r="821" spans="1:27" s="62" customFormat="1" ht="0.75" customHeight="1" x14ac:dyDescent="0.25">
      <c r="A821" s="480"/>
      <c r="B821" s="480"/>
      <c r="C821" s="480"/>
      <c r="D821" s="480"/>
    </row>
    <row r="822" spans="1:27" s="62" customFormat="1" ht="15.75" customHeight="1" x14ac:dyDescent="0.25">
      <c r="A822" s="480"/>
      <c r="B822" s="480"/>
      <c r="C822" s="480"/>
      <c r="D822" s="480"/>
    </row>
    <row r="823" spans="1:27" s="62" customFormat="1" ht="11.25" customHeight="1" x14ac:dyDescent="0.25">
      <c r="B823" s="481"/>
      <c r="C823" s="479"/>
      <c r="E823" s="479"/>
      <c r="F823" s="479"/>
      <c r="H823" s="479"/>
      <c r="I823" s="479"/>
      <c r="K823" s="479"/>
      <c r="L823" s="479"/>
      <c r="N823" s="479"/>
      <c r="O823" s="479"/>
      <c r="Q823" s="479"/>
      <c r="S823" s="479"/>
      <c r="T823" s="479"/>
      <c r="V823" s="479"/>
      <c r="X823" s="479"/>
      <c r="Z823" s="479"/>
      <c r="AA823" s="479"/>
    </row>
    <row r="824" spans="1:27" s="62" customFormat="1" ht="0.75" customHeight="1" x14ac:dyDescent="0.25">
      <c r="B824" s="481"/>
      <c r="C824" s="479"/>
      <c r="E824" s="479"/>
      <c r="F824" s="479"/>
      <c r="H824" s="479"/>
      <c r="I824" s="479"/>
      <c r="K824" s="479"/>
      <c r="L824" s="479"/>
      <c r="N824" s="479"/>
      <c r="O824" s="479"/>
      <c r="Q824" s="479"/>
      <c r="S824" s="479"/>
      <c r="T824" s="479"/>
      <c r="V824" s="479"/>
      <c r="X824" s="479"/>
      <c r="Z824" s="479"/>
      <c r="AA824" s="479"/>
    </row>
    <row r="825" spans="1:27" s="62" customFormat="1" ht="12" customHeight="1" x14ac:dyDescent="0.25">
      <c r="B825" s="481"/>
      <c r="C825" s="231"/>
      <c r="E825" s="231"/>
      <c r="F825" s="231"/>
      <c r="H825" s="231"/>
      <c r="I825" s="231"/>
      <c r="K825" s="231"/>
      <c r="L825" s="231"/>
      <c r="N825" s="231"/>
      <c r="O825" s="231"/>
      <c r="Q825" s="231"/>
      <c r="S825" s="231"/>
      <c r="T825" s="231"/>
      <c r="V825" s="231"/>
      <c r="X825" s="231"/>
      <c r="Z825" s="479"/>
      <c r="AA825" s="479"/>
    </row>
    <row r="826" spans="1:27" s="62" customFormat="1" ht="9.75" customHeight="1" x14ac:dyDescent="0.25"/>
    <row r="827" spans="1:27" s="62" customFormat="1" ht="0.75" customHeight="1" x14ac:dyDescent="0.25">
      <c r="A827" s="480"/>
      <c r="B827" s="480"/>
      <c r="C827" s="480"/>
      <c r="D827" s="480"/>
    </row>
    <row r="828" spans="1:27" s="62" customFormat="1" ht="15.75" customHeight="1" x14ac:dyDescent="0.25">
      <c r="A828" s="480"/>
      <c r="B828" s="480"/>
      <c r="C828" s="480"/>
      <c r="D828" s="480"/>
    </row>
    <row r="829" spans="1:27" s="62" customFormat="1" ht="11.25" customHeight="1" x14ac:dyDescent="0.25">
      <c r="B829" s="481"/>
      <c r="C829" s="479"/>
      <c r="E829" s="479"/>
      <c r="F829" s="479"/>
      <c r="H829" s="479"/>
      <c r="I829" s="479"/>
      <c r="K829" s="479"/>
      <c r="L829" s="479"/>
      <c r="N829" s="479"/>
      <c r="O829" s="479"/>
      <c r="Q829" s="479"/>
      <c r="S829" s="479"/>
      <c r="T829" s="479"/>
      <c r="V829" s="479"/>
      <c r="X829" s="479"/>
      <c r="Z829" s="479"/>
      <c r="AA829" s="479"/>
    </row>
    <row r="830" spans="1:27" s="62" customFormat="1" ht="0.75" customHeight="1" x14ac:dyDescent="0.25">
      <c r="B830" s="481"/>
      <c r="C830" s="479"/>
      <c r="E830" s="479"/>
      <c r="F830" s="479"/>
      <c r="H830" s="479"/>
      <c r="I830" s="479"/>
      <c r="K830" s="479"/>
      <c r="L830" s="479"/>
      <c r="N830" s="479"/>
      <c r="O830" s="479"/>
      <c r="Q830" s="479"/>
      <c r="S830" s="479"/>
      <c r="T830" s="479"/>
      <c r="V830" s="479"/>
      <c r="X830" s="479"/>
      <c r="Z830" s="479"/>
      <c r="AA830" s="479"/>
    </row>
    <row r="831" spans="1:27" s="62" customFormat="1" ht="12" customHeight="1" x14ac:dyDescent="0.25">
      <c r="B831" s="481"/>
      <c r="C831" s="231"/>
      <c r="E831" s="231"/>
      <c r="F831" s="231"/>
      <c r="H831" s="231"/>
      <c r="I831" s="231"/>
      <c r="K831" s="231"/>
      <c r="L831" s="231"/>
      <c r="N831" s="231"/>
      <c r="O831" s="231"/>
      <c r="Q831" s="231"/>
      <c r="S831" s="231"/>
      <c r="T831" s="231"/>
      <c r="V831" s="231"/>
      <c r="X831" s="231"/>
      <c r="Z831" s="479"/>
      <c r="AA831" s="479"/>
    </row>
    <row r="832" spans="1:27" s="62" customFormat="1" ht="9.75" customHeight="1" x14ac:dyDescent="0.25"/>
    <row r="833" spans="1:27" s="62" customFormat="1" ht="0.75" customHeight="1" x14ac:dyDescent="0.25">
      <c r="A833" s="480"/>
      <c r="B833" s="480"/>
      <c r="C833" s="480"/>
      <c r="D833" s="480"/>
    </row>
    <row r="834" spans="1:27" s="62" customFormat="1" ht="15.75" customHeight="1" x14ac:dyDescent="0.25">
      <c r="A834" s="480"/>
      <c r="B834" s="480"/>
      <c r="C834" s="480"/>
      <c r="D834" s="480"/>
    </row>
    <row r="835" spans="1:27" s="62" customFormat="1" ht="11.25" customHeight="1" x14ac:dyDescent="0.25">
      <c r="B835" s="481"/>
      <c r="C835" s="479"/>
      <c r="E835" s="479"/>
      <c r="F835" s="479"/>
      <c r="H835" s="479"/>
      <c r="I835" s="479"/>
      <c r="K835" s="479"/>
      <c r="L835" s="479"/>
      <c r="N835" s="479"/>
      <c r="O835" s="479"/>
      <c r="Q835" s="479"/>
      <c r="S835" s="479"/>
      <c r="T835" s="479"/>
      <c r="V835" s="479"/>
      <c r="X835" s="479"/>
      <c r="Z835" s="479"/>
      <c r="AA835" s="479"/>
    </row>
    <row r="836" spans="1:27" s="62" customFormat="1" ht="0.75" customHeight="1" x14ac:dyDescent="0.25">
      <c r="B836" s="481"/>
      <c r="C836" s="479"/>
      <c r="E836" s="479"/>
      <c r="F836" s="479"/>
      <c r="H836" s="479"/>
      <c r="I836" s="479"/>
      <c r="K836" s="479"/>
      <c r="L836" s="479"/>
      <c r="N836" s="479"/>
      <c r="O836" s="479"/>
      <c r="Q836" s="479"/>
      <c r="S836" s="479"/>
      <c r="T836" s="479"/>
      <c r="V836" s="479"/>
      <c r="X836" s="479"/>
      <c r="Z836" s="479"/>
      <c r="AA836" s="479"/>
    </row>
    <row r="837" spans="1:27" s="62" customFormat="1" ht="12" customHeight="1" x14ac:dyDescent="0.25">
      <c r="B837" s="481"/>
      <c r="C837" s="231"/>
      <c r="E837" s="231"/>
      <c r="F837" s="231"/>
      <c r="H837" s="231"/>
      <c r="I837" s="231"/>
      <c r="K837" s="231"/>
      <c r="L837" s="231"/>
      <c r="N837" s="231"/>
      <c r="O837" s="231"/>
      <c r="Q837" s="231"/>
      <c r="S837" s="231"/>
      <c r="T837" s="231"/>
      <c r="V837" s="231"/>
      <c r="X837" s="231"/>
      <c r="Z837" s="479"/>
      <c r="AA837" s="479"/>
    </row>
    <row r="838" spans="1:27" s="62" customFormat="1" ht="9.75" customHeight="1" x14ac:dyDescent="0.25"/>
    <row r="839" spans="1:27" s="62" customFormat="1" ht="0.75" customHeight="1" x14ac:dyDescent="0.25">
      <c r="A839" s="480"/>
      <c r="B839" s="480"/>
      <c r="C839" s="480"/>
      <c r="D839" s="480"/>
    </row>
    <row r="840" spans="1:27" s="62" customFormat="1" ht="15.75" customHeight="1" x14ac:dyDescent="0.25">
      <c r="A840" s="480"/>
      <c r="B840" s="480"/>
      <c r="C840" s="480"/>
      <c r="D840" s="480"/>
    </row>
    <row r="841" spans="1:27" s="62" customFormat="1" ht="11.25" customHeight="1" x14ac:dyDescent="0.25">
      <c r="B841" s="481"/>
      <c r="C841" s="479"/>
      <c r="E841" s="479"/>
      <c r="F841" s="479"/>
      <c r="H841" s="479"/>
      <c r="I841" s="479"/>
      <c r="K841" s="479"/>
      <c r="L841" s="479"/>
      <c r="N841" s="479"/>
      <c r="O841" s="479"/>
      <c r="Q841" s="479"/>
      <c r="S841" s="479"/>
      <c r="T841" s="479"/>
      <c r="V841" s="479"/>
      <c r="X841" s="479"/>
      <c r="Z841" s="479"/>
      <c r="AA841" s="479"/>
    </row>
    <row r="842" spans="1:27" s="62" customFormat="1" ht="0.75" customHeight="1" x14ac:dyDescent="0.25">
      <c r="B842" s="481"/>
      <c r="C842" s="479"/>
      <c r="E842" s="479"/>
      <c r="F842" s="479"/>
      <c r="H842" s="479"/>
      <c r="I842" s="479"/>
      <c r="K842" s="479"/>
      <c r="L842" s="479"/>
      <c r="N842" s="479"/>
      <c r="O842" s="479"/>
      <c r="Q842" s="479"/>
      <c r="S842" s="479"/>
      <c r="T842" s="479"/>
      <c r="V842" s="479"/>
      <c r="X842" s="479"/>
      <c r="Z842" s="479"/>
      <c r="AA842" s="479"/>
    </row>
    <row r="843" spans="1:27" s="62" customFormat="1" ht="12" customHeight="1" x14ac:dyDescent="0.25">
      <c r="B843" s="481"/>
      <c r="C843" s="231"/>
      <c r="E843" s="231"/>
      <c r="F843" s="231"/>
      <c r="H843" s="231"/>
      <c r="I843" s="231"/>
      <c r="K843" s="231"/>
      <c r="L843" s="231"/>
      <c r="N843" s="231"/>
      <c r="O843" s="231"/>
      <c r="Q843" s="231"/>
      <c r="S843" s="231"/>
      <c r="T843" s="231"/>
      <c r="V843" s="231"/>
      <c r="X843" s="231"/>
      <c r="Z843" s="479"/>
      <c r="AA843" s="479"/>
    </row>
    <row r="844" spans="1:27" s="62" customFormat="1" ht="9.75" customHeight="1" x14ac:dyDescent="0.25"/>
    <row r="845" spans="1:27" s="62" customFormat="1" ht="0.75" customHeight="1" x14ac:dyDescent="0.25">
      <c r="A845" s="480"/>
      <c r="B845" s="480"/>
      <c r="C845" s="480"/>
      <c r="D845" s="480"/>
    </row>
    <row r="846" spans="1:27" s="62" customFormat="1" ht="15.75" customHeight="1" x14ac:dyDescent="0.25">
      <c r="A846" s="480"/>
      <c r="B846" s="480"/>
      <c r="C846" s="480"/>
      <c r="D846" s="480"/>
    </row>
    <row r="847" spans="1:27" s="62" customFormat="1" ht="11.25" customHeight="1" x14ac:dyDescent="0.25">
      <c r="B847" s="481"/>
      <c r="C847" s="479"/>
      <c r="E847" s="479"/>
      <c r="F847" s="479"/>
      <c r="H847" s="479"/>
      <c r="I847" s="479"/>
      <c r="K847" s="479"/>
      <c r="L847" s="479"/>
      <c r="N847" s="479"/>
      <c r="O847" s="479"/>
      <c r="Q847" s="479"/>
      <c r="S847" s="479"/>
      <c r="T847" s="479"/>
      <c r="V847" s="479"/>
      <c r="X847" s="479"/>
      <c r="Z847" s="479"/>
      <c r="AA847" s="479"/>
    </row>
    <row r="848" spans="1:27" s="62" customFormat="1" ht="0.75" customHeight="1" x14ac:dyDescent="0.25">
      <c r="B848" s="481"/>
      <c r="C848" s="479"/>
      <c r="E848" s="479"/>
      <c r="F848" s="479"/>
      <c r="H848" s="479"/>
      <c r="I848" s="479"/>
      <c r="K848" s="479"/>
      <c r="L848" s="479"/>
      <c r="N848" s="479"/>
      <c r="O848" s="479"/>
      <c r="Q848" s="479"/>
      <c r="S848" s="479"/>
      <c r="T848" s="479"/>
      <c r="V848" s="479"/>
      <c r="X848" s="479"/>
      <c r="Z848" s="479"/>
      <c r="AA848" s="479"/>
    </row>
    <row r="849" spans="1:27" s="62" customFormat="1" ht="12" customHeight="1" x14ac:dyDescent="0.25">
      <c r="B849" s="481"/>
      <c r="C849" s="231"/>
      <c r="E849" s="231"/>
      <c r="F849" s="231"/>
      <c r="H849" s="231"/>
      <c r="I849" s="231"/>
      <c r="K849" s="231"/>
      <c r="L849" s="231"/>
      <c r="N849" s="231"/>
      <c r="O849" s="231"/>
      <c r="Q849" s="231"/>
      <c r="S849" s="231"/>
      <c r="T849" s="231"/>
      <c r="V849" s="231"/>
      <c r="X849" s="231"/>
      <c r="Z849" s="479"/>
      <c r="AA849" s="479"/>
    </row>
    <row r="850" spans="1:27" s="62" customFormat="1" ht="9.75" customHeight="1" x14ac:dyDescent="0.25"/>
    <row r="851" spans="1:27" s="62" customFormat="1" ht="0.75" customHeight="1" x14ac:dyDescent="0.25">
      <c r="A851" s="480"/>
      <c r="B851" s="480"/>
      <c r="C851" s="480"/>
      <c r="D851" s="480"/>
    </row>
    <row r="852" spans="1:27" s="62" customFormat="1" ht="15.75" customHeight="1" x14ac:dyDescent="0.25">
      <c r="A852" s="480"/>
      <c r="B852" s="480"/>
      <c r="C852" s="480"/>
      <c r="D852" s="480"/>
    </row>
    <row r="853" spans="1:27" s="62" customFormat="1" ht="11.25" customHeight="1" x14ac:dyDescent="0.25">
      <c r="B853" s="481"/>
      <c r="C853" s="479"/>
      <c r="E853" s="479"/>
      <c r="F853" s="479"/>
      <c r="H853" s="479"/>
      <c r="I853" s="479"/>
      <c r="K853" s="479"/>
      <c r="L853" s="479"/>
      <c r="N853" s="479"/>
      <c r="O853" s="479"/>
      <c r="Q853" s="479"/>
      <c r="S853" s="479"/>
      <c r="T853" s="479"/>
      <c r="V853" s="479"/>
      <c r="X853" s="479"/>
      <c r="Z853" s="479"/>
      <c r="AA853" s="479"/>
    </row>
    <row r="854" spans="1:27" s="62" customFormat="1" ht="0.75" customHeight="1" x14ac:dyDescent="0.25">
      <c r="B854" s="481"/>
      <c r="C854" s="479"/>
      <c r="E854" s="479"/>
      <c r="F854" s="479"/>
      <c r="H854" s="479"/>
      <c r="I854" s="479"/>
      <c r="K854" s="479"/>
      <c r="L854" s="479"/>
      <c r="N854" s="479"/>
      <c r="O854" s="479"/>
      <c r="Q854" s="479"/>
      <c r="S854" s="479"/>
      <c r="T854" s="479"/>
      <c r="V854" s="479"/>
      <c r="X854" s="479"/>
      <c r="Z854" s="479"/>
      <c r="AA854" s="479"/>
    </row>
    <row r="855" spans="1:27" s="62" customFormat="1" ht="12" customHeight="1" x14ac:dyDescent="0.25">
      <c r="B855" s="481"/>
      <c r="C855" s="231"/>
      <c r="E855" s="231"/>
      <c r="F855" s="231"/>
      <c r="H855" s="231"/>
      <c r="I855" s="231"/>
      <c r="K855" s="231"/>
      <c r="L855" s="231"/>
      <c r="N855" s="231"/>
      <c r="O855" s="231"/>
      <c r="Q855" s="231"/>
      <c r="S855" s="231"/>
      <c r="T855" s="231"/>
      <c r="V855" s="231"/>
      <c r="X855" s="231"/>
      <c r="Z855" s="479"/>
      <c r="AA855" s="479"/>
    </row>
    <row r="856" spans="1:27" s="62" customFormat="1" ht="9.75" customHeight="1" x14ac:dyDescent="0.25"/>
    <row r="857" spans="1:27" s="62" customFormat="1" ht="0.75" customHeight="1" x14ac:dyDescent="0.25">
      <c r="A857" s="480"/>
      <c r="B857" s="480"/>
      <c r="C857" s="480"/>
      <c r="D857" s="480"/>
    </row>
    <row r="858" spans="1:27" s="62" customFormat="1" ht="15.75" customHeight="1" x14ac:dyDescent="0.25">
      <c r="A858" s="480"/>
      <c r="B858" s="480"/>
      <c r="C858" s="480"/>
      <c r="D858" s="480"/>
    </row>
    <row r="859" spans="1:27" s="62" customFormat="1" ht="11.25" customHeight="1" x14ac:dyDescent="0.25">
      <c r="B859" s="481"/>
      <c r="C859" s="479"/>
      <c r="E859" s="479"/>
      <c r="F859" s="479"/>
      <c r="H859" s="479"/>
      <c r="I859" s="479"/>
      <c r="K859" s="479"/>
      <c r="L859" s="479"/>
      <c r="N859" s="479"/>
      <c r="O859" s="479"/>
      <c r="Q859" s="479"/>
      <c r="S859" s="479"/>
      <c r="T859" s="479"/>
      <c r="V859" s="479"/>
      <c r="X859" s="479"/>
      <c r="Z859" s="479"/>
      <c r="AA859" s="479"/>
    </row>
    <row r="860" spans="1:27" s="62" customFormat="1" ht="0.75" customHeight="1" x14ac:dyDescent="0.25">
      <c r="B860" s="481"/>
      <c r="C860" s="479"/>
      <c r="E860" s="479"/>
      <c r="F860" s="479"/>
      <c r="H860" s="479"/>
      <c r="I860" s="479"/>
      <c r="K860" s="479"/>
      <c r="L860" s="479"/>
      <c r="N860" s="479"/>
      <c r="O860" s="479"/>
      <c r="Q860" s="479"/>
      <c r="S860" s="479"/>
      <c r="T860" s="479"/>
      <c r="V860" s="479"/>
      <c r="X860" s="479"/>
      <c r="Z860" s="479"/>
      <c r="AA860" s="479"/>
    </row>
    <row r="861" spans="1:27" s="62" customFormat="1" ht="12" customHeight="1" x14ac:dyDescent="0.25">
      <c r="B861" s="481"/>
      <c r="C861" s="231"/>
      <c r="E861" s="231"/>
      <c r="F861" s="231"/>
      <c r="H861" s="231"/>
      <c r="I861" s="231"/>
      <c r="K861" s="231"/>
      <c r="L861" s="231"/>
      <c r="N861" s="231"/>
      <c r="O861" s="231"/>
      <c r="Q861" s="231"/>
      <c r="S861" s="231"/>
      <c r="T861" s="231"/>
      <c r="V861" s="231"/>
      <c r="X861" s="231"/>
      <c r="Z861" s="479"/>
      <c r="AA861" s="479"/>
    </row>
    <row r="862" spans="1:27" s="62" customFormat="1" ht="10.5" customHeight="1" x14ac:dyDescent="0.25"/>
    <row r="863" spans="1:27" s="62" customFormat="1" ht="16.5" customHeight="1" x14ac:dyDescent="0.25">
      <c r="A863" s="480"/>
      <c r="B863" s="480"/>
      <c r="C863" s="480"/>
      <c r="D863" s="480"/>
    </row>
    <row r="864" spans="1:27" s="62" customFormat="1" ht="11.25" customHeight="1" x14ac:dyDescent="0.25">
      <c r="B864" s="481"/>
      <c r="C864" s="479"/>
      <c r="E864" s="479"/>
      <c r="F864" s="479"/>
      <c r="H864" s="479"/>
      <c r="I864" s="479"/>
      <c r="K864" s="479"/>
      <c r="L864" s="479"/>
      <c r="N864" s="479"/>
      <c r="O864" s="479"/>
      <c r="Q864" s="479"/>
      <c r="S864" s="479"/>
      <c r="T864" s="479"/>
      <c r="V864" s="479"/>
      <c r="X864" s="479"/>
      <c r="Z864" s="479"/>
      <c r="AA864" s="479"/>
    </row>
    <row r="865" spans="1:27" s="62" customFormat="1" ht="0.75" customHeight="1" x14ac:dyDescent="0.25">
      <c r="B865" s="481"/>
      <c r="C865" s="479"/>
      <c r="E865" s="479"/>
      <c r="F865" s="479"/>
      <c r="H865" s="479"/>
      <c r="I865" s="479"/>
      <c r="K865" s="479"/>
      <c r="L865" s="479"/>
      <c r="N865" s="479"/>
      <c r="O865" s="479"/>
      <c r="Q865" s="479"/>
      <c r="S865" s="479"/>
      <c r="T865" s="479"/>
      <c r="V865" s="479"/>
      <c r="X865" s="479"/>
      <c r="Z865" s="479"/>
      <c r="AA865" s="479"/>
    </row>
    <row r="866" spans="1:27" s="62" customFormat="1" ht="12" customHeight="1" x14ac:dyDescent="0.25">
      <c r="B866" s="481"/>
      <c r="C866" s="231"/>
      <c r="E866" s="231"/>
      <c r="F866" s="231"/>
      <c r="H866" s="231"/>
      <c r="I866" s="231"/>
      <c r="K866" s="231"/>
      <c r="L866" s="231"/>
      <c r="N866" s="231"/>
      <c r="O866" s="231"/>
      <c r="Q866" s="231"/>
      <c r="S866" s="231"/>
      <c r="T866" s="231"/>
      <c r="V866" s="231"/>
      <c r="X866" s="231"/>
      <c r="Z866" s="479"/>
      <c r="AA866" s="479"/>
    </row>
    <row r="867" spans="1:27" s="62" customFormat="1" ht="9.75" customHeight="1" x14ac:dyDescent="0.25"/>
    <row r="868" spans="1:27" s="62" customFormat="1" ht="0.75" customHeight="1" x14ac:dyDescent="0.25">
      <c r="A868" s="480"/>
      <c r="B868" s="480"/>
      <c r="C868" s="480"/>
      <c r="D868" s="480"/>
    </row>
    <row r="869" spans="1:27" s="62" customFormat="1" ht="15.75" customHeight="1" x14ac:dyDescent="0.25">
      <c r="A869" s="480"/>
      <c r="B869" s="480"/>
      <c r="C869" s="480"/>
      <c r="D869" s="480"/>
    </row>
    <row r="870" spans="1:27" s="62" customFormat="1" ht="11.25" customHeight="1" x14ac:dyDescent="0.25">
      <c r="B870" s="481"/>
      <c r="C870" s="479"/>
      <c r="E870" s="479"/>
      <c r="F870" s="479"/>
      <c r="H870" s="479"/>
      <c r="I870" s="479"/>
      <c r="K870" s="479"/>
      <c r="L870" s="479"/>
      <c r="N870" s="479"/>
      <c r="O870" s="479"/>
      <c r="Q870" s="479"/>
      <c r="S870" s="479"/>
      <c r="T870" s="479"/>
      <c r="V870" s="479"/>
      <c r="X870" s="479"/>
      <c r="Z870" s="479"/>
      <c r="AA870" s="479"/>
    </row>
    <row r="871" spans="1:27" s="62" customFormat="1" ht="0.75" customHeight="1" x14ac:dyDescent="0.25">
      <c r="B871" s="481"/>
      <c r="C871" s="479"/>
      <c r="E871" s="479"/>
      <c r="F871" s="479"/>
      <c r="H871" s="479"/>
      <c r="I871" s="479"/>
      <c r="K871" s="479"/>
      <c r="L871" s="479"/>
      <c r="N871" s="479"/>
      <c r="O871" s="479"/>
      <c r="Q871" s="479"/>
      <c r="S871" s="479"/>
      <c r="T871" s="479"/>
      <c r="V871" s="479"/>
      <c r="X871" s="479"/>
      <c r="Z871" s="479"/>
      <c r="AA871" s="479"/>
    </row>
    <row r="872" spans="1:27" s="62" customFormat="1" ht="12" customHeight="1" x14ac:dyDescent="0.25">
      <c r="B872" s="481"/>
      <c r="C872" s="231"/>
      <c r="E872" s="231"/>
      <c r="F872" s="231"/>
      <c r="H872" s="231"/>
      <c r="I872" s="231"/>
      <c r="K872" s="231"/>
      <c r="L872" s="231"/>
      <c r="N872" s="231"/>
      <c r="O872" s="231"/>
      <c r="Q872" s="231"/>
      <c r="S872" s="231"/>
      <c r="T872" s="231"/>
      <c r="V872" s="231"/>
      <c r="X872" s="231"/>
      <c r="Z872" s="479"/>
      <c r="AA872" s="479"/>
    </row>
    <row r="873" spans="1:27" s="62" customFormat="1" ht="9.75" customHeight="1" x14ac:dyDescent="0.25"/>
    <row r="874" spans="1:27" s="62" customFormat="1" ht="0.75" customHeight="1" x14ac:dyDescent="0.25">
      <c r="A874" s="480"/>
      <c r="B874" s="480"/>
      <c r="C874" s="480"/>
      <c r="D874" s="480"/>
    </row>
    <row r="875" spans="1:27" s="62" customFormat="1" ht="15.75" customHeight="1" x14ac:dyDescent="0.25">
      <c r="A875" s="480"/>
      <c r="B875" s="480"/>
      <c r="C875" s="480"/>
      <c r="D875" s="480"/>
    </row>
    <row r="876" spans="1:27" s="62" customFormat="1" ht="11.25" customHeight="1" x14ac:dyDescent="0.25">
      <c r="B876" s="481"/>
      <c r="C876" s="479"/>
      <c r="E876" s="479"/>
      <c r="F876" s="479"/>
      <c r="H876" s="479"/>
      <c r="I876" s="479"/>
      <c r="K876" s="479"/>
      <c r="L876" s="479"/>
      <c r="N876" s="479"/>
      <c r="O876" s="479"/>
      <c r="Q876" s="479"/>
      <c r="S876" s="479"/>
      <c r="T876" s="479"/>
      <c r="V876" s="479"/>
      <c r="X876" s="479"/>
      <c r="Z876" s="479"/>
      <c r="AA876" s="479"/>
    </row>
    <row r="877" spans="1:27" s="62" customFormat="1" ht="0.75" customHeight="1" x14ac:dyDescent="0.25">
      <c r="B877" s="481"/>
      <c r="C877" s="479"/>
      <c r="E877" s="479"/>
      <c r="F877" s="479"/>
      <c r="H877" s="479"/>
      <c r="I877" s="479"/>
      <c r="K877" s="479"/>
      <c r="L877" s="479"/>
      <c r="N877" s="479"/>
      <c r="O877" s="479"/>
      <c r="Q877" s="479"/>
      <c r="S877" s="479"/>
      <c r="T877" s="479"/>
      <c r="V877" s="479"/>
      <c r="X877" s="479"/>
      <c r="Z877" s="479"/>
      <c r="AA877" s="479"/>
    </row>
    <row r="878" spans="1:27" s="62" customFormat="1" ht="12" customHeight="1" x14ac:dyDescent="0.25">
      <c r="B878" s="481"/>
      <c r="C878" s="231"/>
      <c r="E878" s="231"/>
      <c r="F878" s="231"/>
      <c r="H878" s="231"/>
      <c r="I878" s="231"/>
      <c r="K878" s="231"/>
      <c r="L878" s="231"/>
      <c r="N878" s="231"/>
      <c r="O878" s="231"/>
      <c r="Q878" s="231"/>
      <c r="S878" s="231"/>
      <c r="T878" s="231"/>
      <c r="V878" s="231"/>
      <c r="X878" s="231"/>
      <c r="Z878" s="479"/>
      <c r="AA878" s="479"/>
    </row>
    <row r="879" spans="1:27" s="62" customFormat="1" ht="9.75" customHeight="1" x14ac:dyDescent="0.25"/>
    <row r="880" spans="1:27" s="62" customFormat="1" ht="0.75" customHeight="1" x14ac:dyDescent="0.25">
      <c r="A880" s="480"/>
      <c r="B880" s="480"/>
      <c r="C880" s="480"/>
      <c r="D880" s="480"/>
    </row>
    <row r="881" spans="1:27" s="62" customFormat="1" ht="15.75" customHeight="1" x14ac:dyDescent="0.25">
      <c r="A881" s="480"/>
      <c r="B881" s="480"/>
      <c r="C881" s="480"/>
      <c r="D881" s="480"/>
    </row>
    <row r="882" spans="1:27" s="62" customFormat="1" ht="11.25" customHeight="1" x14ac:dyDescent="0.25">
      <c r="B882" s="481"/>
      <c r="C882" s="479"/>
      <c r="E882" s="479"/>
      <c r="F882" s="479"/>
      <c r="H882" s="479"/>
      <c r="I882" s="479"/>
      <c r="K882" s="479"/>
      <c r="L882" s="479"/>
      <c r="N882" s="479"/>
      <c r="O882" s="479"/>
      <c r="Q882" s="479"/>
      <c r="S882" s="479"/>
      <c r="T882" s="479"/>
      <c r="V882" s="479"/>
      <c r="X882" s="479"/>
      <c r="Z882" s="479"/>
      <c r="AA882" s="479"/>
    </row>
    <row r="883" spans="1:27" s="62" customFormat="1" ht="0.75" customHeight="1" x14ac:dyDescent="0.25">
      <c r="B883" s="481"/>
      <c r="C883" s="479"/>
      <c r="E883" s="479"/>
      <c r="F883" s="479"/>
      <c r="H883" s="479"/>
      <c r="I883" s="479"/>
      <c r="K883" s="479"/>
      <c r="L883" s="479"/>
      <c r="N883" s="479"/>
      <c r="O883" s="479"/>
      <c r="Q883" s="479"/>
      <c r="S883" s="479"/>
      <c r="T883" s="479"/>
      <c r="V883" s="479"/>
      <c r="X883" s="479"/>
      <c r="Z883" s="479"/>
      <c r="AA883" s="479"/>
    </row>
    <row r="884" spans="1:27" s="62" customFormat="1" ht="12" customHeight="1" x14ac:dyDescent="0.25">
      <c r="B884" s="481"/>
      <c r="C884" s="231"/>
      <c r="E884" s="231"/>
      <c r="F884" s="231"/>
      <c r="H884" s="231"/>
      <c r="I884" s="231"/>
      <c r="K884" s="231"/>
      <c r="L884" s="231"/>
      <c r="N884" s="231"/>
      <c r="O884" s="231"/>
      <c r="Q884" s="231"/>
      <c r="S884" s="231"/>
      <c r="T884" s="231"/>
      <c r="V884" s="231"/>
      <c r="X884" s="231"/>
      <c r="Z884" s="479"/>
      <c r="AA884" s="479"/>
    </row>
    <row r="885" spans="1:27" s="62" customFormat="1" ht="9.75" customHeight="1" x14ac:dyDescent="0.25"/>
    <row r="886" spans="1:27" s="62" customFormat="1" ht="0.75" customHeight="1" x14ac:dyDescent="0.25">
      <c r="A886" s="480"/>
      <c r="B886" s="480"/>
      <c r="C886" s="480"/>
      <c r="D886" s="480"/>
    </row>
    <row r="887" spans="1:27" s="62" customFormat="1" ht="15.75" customHeight="1" x14ac:dyDescent="0.25">
      <c r="A887" s="480"/>
      <c r="B887" s="480"/>
      <c r="C887" s="480"/>
      <c r="D887" s="480"/>
    </row>
    <row r="888" spans="1:27" s="62" customFormat="1" ht="11.25" customHeight="1" x14ac:dyDescent="0.25">
      <c r="B888" s="481"/>
      <c r="C888" s="479"/>
      <c r="E888" s="479"/>
      <c r="F888" s="479"/>
      <c r="H888" s="479"/>
      <c r="I888" s="479"/>
      <c r="K888" s="479"/>
      <c r="L888" s="479"/>
      <c r="N888" s="479"/>
      <c r="O888" s="479"/>
      <c r="Q888" s="479"/>
      <c r="S888" s="479"/>
      <c r="T888" s="479"/>
      <c r="V888" s="479"/>
      <c r="X888" s="479"/>
      <c r="Z888" s="479"/>
      <c r="AA888" s="479"/>
    </row>
    <row r="889" spans="1:27" s="62" customFormat="1" ht="0.75" customHeight="1" x14ac:dyDescent="0.25">
      <c r="B889" s="481"/>
      <c r="C889" s="479"/>
      <c r="E889" s="479"/>
      <c r="F889" s="479"/>
      <c r="H889" s="479"/>
      <c r="I889" s="479"/>
      <c r="K889" s="479"/>
      <c r="L889" s="479"/>
      <c r="N889" s="479"/>
      <c r="O889" s="479"/>
      <c r="Q889" s="479"/>
      <c r="S889" s="479"/>
      <c r="T889" s="479"/>
      <c r="V889" s="479"/>
      <c r="X889" s="479"/>
      <c r="Z889" s="479"/>
      <c r="AA889" s="479"/>
    </row>
    <row r="890" spans="1:27" s="62" customFormat="1" ht="12" customHeight="1" x14ac:dyDescent="0.25">
      <c r="B890" s="481"/>
      <c r="C890" s="231"/>
      <c r="E890" s="231"/>
      <c r="F890" s="231"/>
      <c r="H890" s="231"/>
      <c r="I890" s="231"/>
      <c r="K890" s="231"/>
      <c r="L890" s="231"/>
      <c r="N890" s="231"/>
      <c r="O890" s="231"/>
      <c r="Q890" s="231"/>
      <c r="S890" s="231"/>
      <c r="T890" s="231"/>
      <c r="V890" s="231"/>
      <c r="X890" s="231"/>
      <c r="Z890" s="479"/>
      <c r="AA890" s="479"/>
    </row>
    <row r="891" spans="1:27" s="62" customFormat="1" ht="9.75" customHeight="1" x14ac:dyDescent="0.25"/>
    <row r="892" spans="1:27" s="62" customFormat="1" ht="0.75" customHeight="1" x14ac:dyDescent="0.25">
      <c r="A892" s="480"/>
      <c r="B892" s="480"/>
      <c r="C892" s="480"/>
      <c r="D892" s="480"/>
    </row>
    <row r="893" spans="1:27" s="62" customFormat="1" ht="15.75" customHeight="1" x14ac:dyDescent="0.25">
      <c r="A893" s="480"/>
      <c r="B893" s="480"/>
      <c r="C893" s="480"/>
      <c r="D893" s="480"/>
    </row>
    <row r="894" spans="1:27" s="62" customFormat="1" ht="11.25" customHeight="1" x14ac:dyDescent="0.25">
      <c r="B894" s="481"/>
      <c r="C894" s="479"/>
      <c r="E894" s="479"/>
      <c r="F894" s="479"/>
      <c r="H894" s="479"/>
      <c r="I894" s="479"/>
      <c r="K894" s="479"/>
      <c r="L894" s="479"/>
      <c r="N894" s="479"/>
      <c r="O894" s="479"/>
      <c r="Q894" s="479"/>
      <c r="S894" s="479"/>
      <c r="T894" s="479"/>
      <c r="V894" s="479"/>
      <c r="X894" s="479"/>
      <c r="Z894" s="479"/>
      <c r="AA894" s="479"/>
    </row>
    <row r="895" spans="1:27" s="62" customFormat="1" ht="0.75" customHeight="1" x14ac:dyDescent="0.25">
      <c r="B895" s="481"/>
      <c r="C895" s="479"/>
      <c r="E895" s="479"/>
      <c r="F895" s="479"/>
      <c r="H895" s="479"/>
      <c r="I895" s="479"/>
      <c r="K895" s="479"/>
      <c r="L895" s="479"/>
      <c r="N895" s="479"/>
      <c r="O895" s="479"/>
      <c r="Q895" s="479"/>
      <c r="S895" s="479"/>
      <c r="T895" s="479"/>
      <c r="V895" s="479"/>
      <c r="X895" s="479"/>
      <c r="Z895" s="479"/>
      <c r="AA895" s="479"/>
    </row>
    <row r="896" spans="1:27" s="62" customFormat="1" ht="12" customHeight="1" x14ac:dyDescent="0.25">
      <c r="B896" s="481"/>
      <c r="C896" s="231"/>
      <c r="E896" s="231"/>
      <c r="F896" s="231"/>
      <c r="H896" s="231"/>
      <c r="I896" s="231"/>
      <c r="K896" s="231"/>
      <c r="L896" s="231"/>
      <c r="N896" s="231"/>
      <c r="O896" s="231"/>
      <c r="Q896" s="231"/>
      <c r="S896" s="231"/>
      <c r="T896" s="231"/>
      <c r="V896" s="231"/>
      <c r="X896" s="231"/>
      <c r="Z896" s="479"/>
      <c r="AA896" s="479"/>
    </row>
    <row r="897" spans="1:27" s="62" customFormat="1" ht="9.75" customHeight="1" x14ac:dyDescent="0.25"/>
    <row r="898" spans="1:27" s="62" customFormat="1" ht="0.75" customHeight="1" x14ac:dyDescent="0.25">
      <c r="A898" s="480"/>
      <c r="B898" s="480"/>
      <c r="C898" s="480"/>
      <c r="D898" s="480"/>
    </row>
    <row r="899" spans="1:27" s="62" customFormat="1" ht="15.75" customHeight="1" x14ac:dyDescent="0.25">
      <c r="A899" s="480"/>
      <c r="B899" s="480"/>
      <c r="C899" s="480"/>
      <c r="D899" s="480"/>
    </row>
    <row r="900" spans="1:27" s="62" customFormat="1" ht="11.25" customHeight="1" x14ac:dyDescent="0.25">
      <c r="B900" s="481"/>
      <c r="C900" s="479"/>
      <c r="E900" s="479"/>
      <c r="F900" s="479"/>
      <c r="H900" s="479"/>
      <c r="I900" s="479"/>
      <c r="K900" s="479"/>
      <c r="L900" s="479"/>
      <c r="N900" s="479"/>
      <c r="O900" s="479"/>
      <c r="Q900" s="479"/>
      <c r="S900" s="479"/>
      <c r="T900" s="479"/>
      <c r="V900" s="479"/>
      <c r="X900" s="479"/>
      <c r="Z900" s="479"/>
      <c r="AA900" s="479"/>
    </row>
    <row r="901" spans="1:27" s="62" customFormat="1" ht="0.75" customHeight="1" x14ac:dyDescent="0.25">
      <c r="B901" s="481"/>
      <c r="C901" s="479"/>
      <c r="E901" s="479"/>
      <c r="F901" s="479"/>
      <c r="H901" s="479"/>
      <c r="I901" s="479"/>
      <c r="K901" s="479"/>
      <c r="L901" s="479"/>
      <c r="N901" s="479"/>
      <c r="O901" s="479"/>
      <c r="Q901" s="479"/>
      <c r="S901" s="479"/>
      <c r="T901" s="479"/>
      <c r="V901" s="479"/>
      <c r="X901" s="479"/>
      <c r="Z901" s="479"/>
      <c r="AA901" s="479"/>
    </row>
    <row r="902" spans="1:27" s="62" customFormat="1" ht="12" customHeight="1" x14ac:dyDescent="0.25">
      <c r="B902" s="481"/>
      <c r="C902" s="231"/>
      <c r="E902" s="231"/>
      <c r="F902" s="231"/>
      <c r="H902" s="231"/>
      <c r="I902" s="231"/>
      <c r="K902" s="231"/>
      <c r="L902" s="231"/>
      <c r="N902" s="231"/>
      <c r="O902" s="231"/>
      <c r="Q902" s="231"/>
      <c r="S902" s="231"/>
      <c r="T902" s="231"/>
      <c r="V902" s="231"/>
      <c r="X902" s="231"/>
      <c r="Z902" s="479"/>
      <c r="AA902" s="479"/>
    </row>
    <row r="903" spans="1:27" s="62" customFormat="1" ht="9.75" customHeight="1" x14ac:dyDescent="0.25"/>
    <row r="904" spans="1:27" s="62" customFormat="1" ht="0.75" customHeight="1" x14ac:dyDescent="0.25">
      <c r="A904" s="480"/>
      <c r="B904" s="480"/>
      <c r="C904" s="480"/>
      <c r="D904" s="480"/>
    </row>
    <row r="905" spans="1:27" s="62" customFormat="1" ht="15.75" customHeight="1" x14ac:dyDescent="0.25">
      <c r="A905" s="480"/>
      <c r="B905" s="480"/>
      <c r="C905" s="480"/>
      <c r="D905" s="480"/>
    </row>
    <row r="906" spans="1:27" s="62" customFormat="1" ht="11.25" customHeight="1" x14ac:dyDescent="0.25">
      <c r="B906" s="481"/>
      <c r="C906" s="479"/>
      <c r="E906" s="479"/>
      <c r="F906" s="479"/>
      <c r="H906" s="479"/>
      <c r="I906" s="479"/>
      <c r="K906" s="479"/>
      <c r="L906" s="479"/>
      <c r="N906" s="479"/>
      <c r="O906" s="479"/>
      <c r="Q906" s="479"/>
      <c r="S906" s="479"/>
      <c r="T906" s="479"/>
      <c r="V906" s="479"/>
      <c r="X906" s="479"/>
      <c r="Z906" s="479"/>
      <c r="AA906" s="479"/>
    </row>
    <row r="907" spans="1:27" s="62" customFormat="1" ht="0.75" customHeight="1" x14ac:dyDescent="0.25">
      <c r="B907" s="481"/>
      <c r="C907" s="479"/>
      <c r="E907" s="479"/>
      <c r="F907" s="479"/>
      <c r="H907" s="479"/>
      <c r="I907" s="479"/>
      <c r="K907" s="479"/>
      <c r="L907" s="479"/>
      <c r="N907" s="479"/>
      <c r="O907" s="479"/>
      <c r="Q907" s="479"/>
      <c r="S907" s="479"/>
      <c r="T907" s="479"/>
      <c r="V907" s="479"/>
      <c r="X907" s="479"/>
      <c r="Z907" s="479"/>
      <c r="AA907" s="479"/>
    </row>
    <row r="908" spans="1:27" s="62" customFormat="1" ht="12" customHeight="1" x14ac:dyDescent="0.25">
      <c r="B908" s="481"/>
      <c r="C908" s="231"/>
      <c r="E908" s="231"/>
      <c r="F908" s="231"/>
      <c r="H908" s="231"/>
      <c r="I908" s="231"/>
      <c r="K908" s="231"/>
      <c r="L908" s="231"/>
      <c r="N908" s="231"/>
      <c r="O908" s="231"/>
      <c r="Q908" s="231"/>
      <c r="S908" s="231"/>
      <c r="T908" s="231"/>
      <c r="V908" s="231"/>
      <c r="X908" s="231"/>
      <c r="Z908" s="479"/>
      <c r="AA908" s="479"/>
    </row>
    <row r="909" spans="1:27" s="62" customFormat="1" ht="9.75" customHeight="1" x14ac:dyDescent="0.25"/>
    <row r="910" spans="1:27" s="62" customFormat="1" ht="0.75" customHeight="1" x14ac:dyDescent="0.25">
      <c r="A910" s="480"/>
      <c r="B910" s="480"/>
      <c r="C910" s="480"/>
      <c r="D910" s="480"/>
    </row>
    <row r="911" spans="1:27" s="62" customFormat="1" ht="15.75" customHeight="1" x14ac:dyDescent="0.25">
      <c r="A911" s="480"/>
      <c r="B911" s="480"/>
      <c r="C911" s="480"/>
      <c r="D911" s="480"/>
    </row>
    <row r="912" spans="1:27" s="62" customFormat="1" ht="11.25" customHeight="1" x14ac:dyDescent="0.25">
      <c r="B912" s="481"/>
      <c r="C912" s="479"/>
      <c r="E912" s="479"/>
      <c r="F912" s="479"/>
      <c r="H912" s="479"/>
      <c r="I912" s="479"/>
      <c r="K912" s="479"/>
      <c r="L912" s="479"/>
      <c r="N912" s="479"/>
      <c r="O912" s="479"/>
      <c r="Q912" s="479"/>
      <c r="S912" s="479"/>
      <c r="T912" s="479"/>
      <c r="V912" s="479"/>
      <c r="X912" s="479"/>
      <c r="Z912" s="479"/>
      <c r="AA912" s="479"/>
    </row>
    <row r="913" spans="1:27" s="62" customFormat="1" ht="0.75" customHeight="1" x14ac:dyDescent="0.25">
      <c r="B913" s="481"/>
      <c r="C913" s="479"/>
      <c r="E913" s="479"/>
      <c r="F913" s="479"/>
      <c r="H913" s="479"/>
      <c r="I913" s="479"/>
      <c r="K913" s="479"/>
      <c r="L913" s="479"/>
      <c r="N913" s="479"/>
      <c r="O913" s="479"/>
      <c r="Q913" s="479"/>
      <c r="S913" s="479"/>
      <c r="T913" s="479"/>
      <c r="V913" s="479"/>
      <c r="X913" s="479"/>
      <c r="Z913" s="479"/>
      <c r="AA913" s="479"/>
    </row>
    <row r="914" spans="1:27" s="62" customFormat="1" ht="12" customHeight="1" x14ac:dyDescent="0.25">
      <c r="B914" s="481"/>
      <c r="C914" s="231"/>
      <c r="E914" s="231"/>
      <c r="F914" s="231"/>
      <c r="H914" s="231"/>
      <c r="I914" s="231"/>
      <c r="K914" s="231"/>
      <c r="L914" s="231"/>
      <c r="N914" s="231"/>
      <c r="O914" s="231"/>
      <c r="Q914" s="231"/>
      <c r="S914" s="231"/>
      <c r="T914" s="231"/>
      <c r="V914" s="231"/>
      <c r="X914" s="231"/>
      <c r="Z914" s="479"/>
      <c r="AA914" s="479"/>
    </row>
    <row r="915" spans="1:27" s="62" customFormat="1" ht="9.75" customHeight="1" x14ac:dyDescent="0.25"/>
    <row r="916" spans="1:27" s="62" customFormat="1" ht="0.75" customHeight="1" x14ac:dyDescent="0.25">
      <c r="A916" s="480"/>
      <c r="B916" s="480"/>
      <c r="C916" s="480"/>
      <c r="D916" s="480"/>
    </row>
    <row r="917" spans="1:27" s="62" customFormat="1" ht="15.75" customHeight="1" x14ac:dyDescent="0.25">
      <c r="A917" s="480"/>
      <c r="B917" s="480"/>
      <c r="C917" s="480"/>
      <c r="D917" s="480"/>
    </row>
    <row r="918" spans="1:27" s="62" customFormat="1" ht="11.25" customHeight="1" x14ac:dyDescent="0.25">
      <c r="B918" s="481"/>
      <c r="C918" s="479"/>
      <c r="E918" s="479"/>
      <c r="F918" s="479"/>
      <c r="H918" s="479"/>
      <c r="I918" s="479"/>
      <c r="K918" s="479"/>
      <c r="L918" s="479"/>
      <c r="N918" s="479"/>
      <c r="O918" s="479"/>
      <c r="Q918" s="479"/>
      <c r="S918" s="479"/>
      <c r="T918" s="479"/>
      <c r="V918" s="479"/>
      <c r="X918" s="479"/>
      <c r="Z918" s="479"/>
      <c r="AA918" s="479"/>
    </row>
    <row r="919" spans="1:27" s="62" customFormat="1" ht="0.75" customHeight="1" x14ac:dyDescent="0.25">
      <c r="B919" s="481"/>
      <c r="C919" s="479"/>
      <c r="E919" s="479"/>
      <c r="F919" s="479"/>
      <c r="H919" s="479"/>
      <c r="I919" s="479"/>
      <c r="K919" s="479"/>
      <c r="L919" s="479"/>
      <c r="N919" s="479"/>
      <c r="O919" s="479"/>
      <c r="Q919" s="479"/>
      <c r="S919" s="479"/>
      <c r="T919" s="479"/>
      <c r="V919" s="479"/>
      <c r="X919" s="479"/>
      <c r="Z919" s="479"/>
      <c r="AA919" s="479"/>
    </row>
    <row r="920" spans="1:27" s="62" customFormat="1" ht="12" customHeight="1" x14ac:dyDescent="0.25">
      <c r="B920" s="481"/>
      <c r="C920" s="231"/>
      <c r="E920" s="231"/>
      <c r="F920" s="231"/>
      <c r="H920" s="231"/>
      <c r="I920" s="231"/>
      <c r="K920" s="231"/>
      <c r="L920" s="231"/>
      <c r="N920" s="231"/>
      <c r="O920" s="231"/>
      <c r="Q920" s="231"/>
      <c r="S920" s="231"/>
      <c r="T920" s="231"/>
      <c r="V920" s="231"/>
      <c r="X920" s="231"/>
      <c r="Z920" s="479"/>
      <c r="AA920" s="479"/>
    </row>
    <row r="921" spans="1:27" s="62" customFormat="1" ht="9.75" customHeight="1" x14ac:dyDescent="0.25"/>
    <row r="922" spans="1:27" s="62" customFormat="1" ht="0.75" customHeight="1" x14ac:dyDescent="0.25">
      <c r="A922" s="480"/>
      <c r="B922" s="480"/>
      <c r="C922" s="480"/>
      <c r="D922" s="480"/>
    </row>
    <row r="923" spans="1:27" s="62" customFormat="1" ht="15.75" customHeight="1" x14ac:dyDescent="0.25">
      <c r="A923" s="480"/>
      <c r="B923" s="480"/>
      <c r="C923" s="480"/>
      <c r="D923" s="480"/>
    </row>
    <row r="924" spans="1:27" s="62" customFormat="1" ht="11.25" customHeight="1" x14ac:dyDescent="0.25">
      <c r="B924" s="481"/>
      <c r="C924" s="479"/>
      <c r="E924" s="479"/>
      <c r="F924" s="479"/>
      <c r="H924" s="479"/>
      <c r="I924" s="479"/>
      <c r="K924" s="479"/>
      <c r="L924" s="479"/>
      <c r="N924" s="479"/>
      <c r="O924" s="479"/>
      <c r="Q924" s="479"/>
      <c r="S924" s="479"/>
      <c r="T924" s="479"/>
      <c r="V924" s="479"/>
      <c r="X924" s="479"/>
      <c r="Z924" s="479"/>
      <c r="AA924" s="479"/>
    </row>
    <row r="925" spans="1:27" s="62" customFormat="1" ht="0.75" customHeight="1" x14ac:dyDescent="0.25">
      <c r="B925" s="481"/>
      <c r="C925" s="479"/>
      <c r="E925" s="479"/>
      <c r="F925" s="479"/>
      <c r="H925" s="479"/>
      <c r="I925" s="479"/>
      <c r="K925" s="479"/>
      <c r="L925" s="479"/>
      <c r="N925" s="479"/>
      <c r="O925" s="479"/>
      <c r="Q925" s="479"/>
      <c r="S925" s="479"/>
      <c r="T925" s="479"/>
      <c r="V925" s="479"/>
      <c r="X925" s="479"/>
      <c r="Z925" s="479"/>
      <c r="AA925" s="479"/>
    </row>
    <row r="926" spans="1:27" s="62" customFormat="1" ht="12" customHeight="1" x14ac:dyDescent="0.25">
      <c r="B926" s="481"/>
      <c r="C926" s="231"/>
      <c r="E926" s="231"/>
      <c r="F926" s="231"/>
      <c r="H926" s="231"/>
      <c r="I926" s="231"/>
      <c r="K926" s="231"/>
      <c r="L926" s="231"/>
      <c r="N926" s="231"/>
      <c r="O926" s="231"/>
      <c r="Q926" s="231"/>
      <c r="S926" s="231"/>
      <c r="T926" s="231"/>
      <c r="V926" s="231"/>
      <c r="X926" s="231"/>
      <c r="Z926" s="479"/>
      <c r="AA926" s="479"/>
    </row>
    <row r="927" spans="1:27" s="62" customFormat="1" ht="9.75" customHeight="1" x14ac:dyDescent="0.25"/>
    <row r="928" spans="1:27" s="62" customFormat="1" ht="0.75" customHeight="1" x14ac:dyDescent="0.25">
      <c r="A928" s="480"/>
      <c r="B928" s="480"/>
      <c r="C928" s="480"/>
      <c r="D928" s="480"/>
    </row>
    <row r="929" spans="1:27" s="62" customFormat="1" ht="15.75" customHeight="1" x14ac:dyDescent="0.25">
      <c r="A929" s="480"/>
      <c r="B929" s="480"/>
      <c r="C929" s="480"/>
      <c r="D929" s="480"/>
    </row>
    <row r="930" spans="1:27" s="62" customFormat="1" ht="11.25" customHeight="1" x14ac:dyDescent="0.25">
      <c r="B930" s="481"/>
      <c r="C930" s="479"/>
      <c r="E930" s="479"/>
      <c r="F930" s="479"/>
      <c r="H930" s="479"/>
      <c r="I930" s="479"/>
      <c r="K930" s="479"/>
      <c r="L930" s="479"/>
      <c r="N930" s="479"/>
      <c r="O930" s="479"/>
      <c r="Q930" s="479"/>
      <c r="S930" s="479"/>
      <c r="T930" s="479"/>
      <c r="V930" s="479"/>
      <c r="X930" s="479"/>
      <c r="Z930" s="479"/>
      <c r="AA930" s="479"/>
    </row>
    <row r="931" spans="1:27" s="62" customFormat="1" ht="0.75" customHeight="1" x14ac:dyDescent="0.25">
      <c r="B931" s="481"/>
      <c r="C931" s="479"/>
      <c r="E931" s="479"/>
      <c r="F931" s="479"/>
      <c r="H931" s="479"/>
      <c r="I931" s="479"/>
      <c r="K931" s="479"/>
      <c r="L931" s="479"/>
      <c r="N931" s="479"/>
      <c r="O931" s="479"/>
      <c r="Q931" s="479"/>
      <c r="S931" s="479"/>
      <c r="T931" s="479"/>
      <c r="V931" s="479"/>
      <c r="X931" s="479"/>
      <c r="Z931" s="479"/>
      <c r="AA931" s="479"/>
    </row>
    <row r="932" spans="1:27" s="62" customFormat="1" ht="12" customHeight="1" x14ac:dyDescent="0.25">
      <c r="B932" s="481"/>
      <c r="C932" s="231"/>
      <c r="E932" s="231"/>
      <c r="F932" s="231"/>
      <c r="H932" s="231"/>
      <c r="I932" s="231"/>
      <c r="K932" s="231"/>
      <c r="L932" s="231"/>
      <c r="N932" s="231"/>
      <c r="O932" s="231"/>
      <c r="Q932" s="231"/>
      <c r="S932" s="231"/>
      <c r="T932" s="231"/>
      <c r="V932" s="231"/>
      <c r="X932" s="231"/>
      <c r="Z932" s="479"/>
      <c r="AA932" s="479"/>
    </row>
    <row r="933" spans="1:27" s="62" customFormat="1" ht="9.75" customHeight="1" x14ac:dyDescent="0.25"/>
    <row r="934" spans="1:27" s="62" customFormat="1" ht="0.75" customHeight="1" x14ac:dyDescent="0.25">
      <c r="A934" s="480"/>
      <c r="B934" s="480"/>
      <c r="C934" s="480"/>
      <c r="D934" s="480"/>
    </row>
    <row r="935" spans="1:27" s="62" customFormat="1" ht="15.75" customHeight="1" x14ac:dyDescent="0.25">
      <c r="A935" s="480"/>
      <c r="B935" s="480"/>
      <c r="C935" s="480"/>
      <c r="D935" s="480"/>
    </row>
    <row r="936" spans="1:27" s="62" customFormat="1" ht="11.25" customHeight="1" x14ac:dyDescent="0.25">
      <c r="B936" s="481"/>
      <c r="C936" s="479"/>
      <c r="E936" s="479"/>
      <c r="F936" s="479"/>
      <c r="H936" s="479"/>
      <c r="I936" s="479"/>
      <c r="K936" s="479"/>
      <c r="L936" s="479"/>
      <c r="N936" s="479"/>
      <c r="O936" s="479"/>
      <c r="Q936" s="479"/>
      <c r="S936" s="479"/>
      <c r="T936" s="479"/>
      <c r="V936" s="479"/>
      <c r="X936" s="479"/>
      <c r="Z936" s="479"/>
      <c r="AA936" s="479"/>
    </row>
    <row r="937" spans="1:27" s="62" customFormat="1" ht="0.75" customHeight="1" x14ac:dyDescent="0.25">
      <c r="B937" s="481"/>
      <c r="C937" s="479"/>
      <c r="E937" s="479"/>
      <c r="F937" s="479"/>
      <c r="H937" s="479"/>
      <c r="I937" s="479"/>
      <c r="K937" s="479"/>
      <c r="L937" s="479"/>
      <c r="N937" s="479"/>
      <c r="O937" s="479"/>
      <c r="Q937" s="479"/>
      <c r="S937" s="479"/>
      <c r="T937" s="479"/>
      <c r="V937" s="479"/>
      <c r="X937" s="479"/>
      <c r="Z937" s="479"/>
      <c r="AA937" s="479"/>
    </row>
    <row r="938" spans="1:27" s="62" customFormat="1" ht="12" customHeight="1" x14ac:dyDescent="0.25">
      <c r="B938" s="481"/>
      <c r="C938" s="231"/>
      <c r="E938" s="231"/>
      <c r="F938" s="231"/>
      <c r="H938" s="231"/>
      <c r="I938" s="231"/>
      <c r="K938" s="231"/>
      <c r="L938" s="231"/>
      <c r="N938" s="231"/>
      <c r="O938" s="231"/>
      <c r="Q938" s="231"/>
      <c r="S938" s="231"/>
      <c r="T938" s="231"/>
      <c r="V938" s="231"/>
      <c r="X938" s="231"/>
      <c r="Z938" s="479"/>
      <c r="AA938" s="479"/>
    </row>
    <row r="939" spans="1:27" s="62" customFormat="1" ht="9.75" customHeight="1" x14ac:dyDescent="0.25"/>
    <row r="940" spans="1:27" s="62" customFormat="1" ht="0.75" customHeight="1" x14ac:dyDescent="0.25">
      <c r="A940" s="480"/>
      <c r="B940" s="480"/>
      <c r="C940" s="480"/>
      <c r="D940" s="480"/>
    </row>
    <row r="941" spans="1:27" s="62" customFormat="1" ht="15.75" customHeight="1" x14ac:dyDescent="0.25">
      <c r="A941" s="480"/>
      <c r="B941" s="480"/>
      <c r="C941" s="480"/>
      <c r="D941" s="480"/>
    </row>
    <row r="942" spans="1:27" s="62" customFormat="1" ht="11.25" customHeight="1" x14ac:dyDescent="0.25">
      <c r="B942" s="481"/>
      <c r="C942" s="479"/>
      <c r="E942" s="479"/>
      <c r="F942" s="479"/>
      <c r="H942" s="479"/>
      <c r="I942" s="479"/>
      <c r="K942" s="479"/>
      <c r="L942" s="479"/>
      <c r="N942" s="479"/>
      <c r="O942" s="479"/>
      <c r="Q942" s="479"/>
      <c r="S942" s="479"/>
      <c r="T942" s="479"/>
      <c r="V942" s="479"/>
      <c r="X942" s="479"/>
      <c r="Z942" s="479"/>
      <c r="AA942" s="479"/>
    </row>
    <row r="943" spans="1:27" s="62" customFormat="1" ht="0.75" customHeight="1" x14ac:dyDescent="0.25">
      <c r="B943" s="481"/>
      <c r="C943" s="479"/>
      <c r="E943" s="479"/>
      <c r="F943" s="479"/>
      <c r="H943" s="479"/>
      <c r="I943" s="479"/>
      <c r="K943" s="479"/>
      <c r="L943" s="479"/>
      <c r="N943" s="479"/>
      <c r="O943" s="479"/>
      <c r="Q943" s="479"/>
      <c r="S943" s="479"/>
      <c r="T943" s="479"/>
      <c r="V943" s="479"/>
      <c r="X943" s="479"/>
      <c r="Z943" s="479"/>
      <c r="AA943" s="479"/>
    </row>
    <row r="944" spans="1:27" s="62" customFormat="1" ht="12" customHeight="1" x14ac:dyDescent="0.25">
      <c r="B944" s="481"/>
      <c r="C944" s="231"/>
      <c r="E944" s="231"/>
      <c r="F944" s="231"/>
      <c r="H944" s="231"/>
      <c r="I944" s="231"/>
      <c r="K944" s="231"/>
      <c r="L944" s="231"/>
      <c r="N944" s="231"/>
      <c r="O944" s="231"/>
      <c r="Q944" s="231"/>
      <c r="S944" s="231"/>
      <c r="T944" s="231"/>
      <c r="V944" s="231"/>
      <c r="X944" s="231"/>
      <c r="Z944" s="479"/>
      <c r="AA944" s="479"/>
    </row>
    <row r="945" spans="1:27" s="62" customFormat="1" ht="9.75" customHeight="1" x14ac:dyDescent="0.25"/>
    <row r="946" spans="1:27" s="62" customFormat="1" ht="0.75" customHeight="1" x14ac:dyDescent="0.25">
      <c r="A946" s="480"/>
      <c r="B946" s="480"/>
      <c r="C946" s="480"/>
      <c r="D946" s="480"/>
    </row>
    <row r="947" spans="1:27" s="62" customFormat="1" ht="15.75" customHeight="1" x14ac:dyDescent="0.25">
      <c r="A947" s="480"/>
      <c r="B947" s="480"/>
      <c r="C947" s="480"/>
      <c r="D947" s="480"/>
    </row>
    <row r="948" spans="1:27" s="62" customFormat="1" ht="11.25" customHeight="1" x14ac:dyDescent="0.25">
      <c r="B948" s="481"/>
      <c r="C948" s="479"/>
      <c r="E948" s="479"/>
      <c r="F948" s="479"/>
      <c r="H948" s="479"/>
      <c r="I948" s="479"/>
      <c r="K948" s="479"/>
      <c r="L948" s="479"/>
      <c r="N948" s="479"/>
      <c r="O948" s="479"/>
      <c r="Q948" s="479"/>
      <c r="S948" s="479"/>
      <c r="T948" s="479"/>
      <c r="V948" s="479"/>
      <c r="X948" s="479"/>
      <c r="Z948" s="479"/>
      <c r="AA948" s="479"/>
    </row>
    <row r="949" spans="1:27" s="62" customFormat="1" ht="0.75" customHeight="1" x14ac:dyDescent="0.25">
      <c r="B949" s="481"/>
      <c r="C949" s="479"/>
      <c r="E949" s="479"/>
      <c r="F949" s="479"/>
      <c r="H949" s="479"/>
      <c r="I949" s="479"/>
      <c r="K949" s="479"/>
      <c r="L949" s="479"/>
      <c r="N949" s="479"/>
      <c r="O949" s="479"/>
      <c r="Q949" s="479"/>
      <c r="S949" s="479"/>
      <c r="T949" s="479"/>
      <c r="V949" s="479"/>
      <c r="X949" s="479"/>
      <c r="Z949" s="479"/>
      <c r="AA949" s="479"/>
    </row>
    <row r="950" spans="1:27" s="62" customFormat="1" ht="12" customHeight="1" x14ac:dyDescent="0.25">
      <c r="B950" s="481"/>
      <c r="C950" s="231"/>
      <c r="E950" s="231"/>
      <c r="F950" s="231"/>
      <c r="H950" s="231"/>
      <c r="I950" s="231"/>
      <c r="K950" s="231"/>
      <c r="L950" s="231"/>
      <c r="N950" s="231"/>
      <c r="O950" s="231"/>
      <c r="Q950" s="231"/>
      <c r="S950" s="231"/>
      <c r="T950" s="231"/>
      <c r="V950" s="231"/>
      <c r="X950" s="231"/>
      <c r="Z950" s="479"/>
      <c r="AA950" s="479"/>
    </row>
    <row r="951" spans="1:27" s="62" customFormat="1" ht="9.75" customHeight="1" x14ac:dyDescent="0.25"/>
    <row r="952" spans="1:27" s="62" customFormat="1" ht="0.75" customHeight="1" x14ac:dyDescent="0.25">
      <c r="A952" s="480"/>
      <c r="B952" s="480"/>
      <c r="C952" s="480"/>
      <c r="D952" s="480"/>
    </row>
    <row r="953" spans="1:27" s="62" customFormat="1" ht="15.75" customHeight="1" x14ac:dyDescent="0.25">
      <c r="A953" s="480"/>
      <c r="B953" s="480"/>
      <c r="C953" s="480"/>
      <c r="D953" s="480"/>
    </row>
    <row r="954" spans="1:27" s="62" customFormat="1" ht="11.25" customHeight="1" x14ac:dyDescent="0.25">
      <c r="B954" s="481"/>
      <c r="C954" s="479"/>
      <c r="E954" s="479"/>
      <c r="F954" s="479"/>
      <c r="H954" s="479"/>
      <c r="I954" s="479"/>
      <c r="K954" s="479"/>
      <c r="L954" s="479"/>
      <c r="N954" s="479"/>
      <c r="O954" s="479"/>
      <c r="Q954" s="479"/>
      <c r="S954" s="479"/>
      <c r="T954" s="479"/>
      <c r="V954" s="479"/>
      <c r="X954" s="479"/>
      <c r="Z954" s="479"/>
      <c r="AA954" s="479"/>
    </row>
    <row r="955" spans="1:27" s="62" customFormat="1" ht="0.75" customHeight="1" x14ac:dyDescent="0.25">
      <c r="B955" s="481"/>
      <c r="C955" s="479"/>
      <c r="E955" s="479"/>
      <c r="F955" s="479"/>
      <c r="H955" s="479"/>
      <c r="I955" s="479"/>
      <c r="K955" s="479"/>
      <c r="L955" s="479"/>
      <c r="N955" s="479"/>
      <c r="O955" s="479"/>
      <c r="Q955" s="479"/>
      <c r="S955" s="479"/>
      <c r="T955" s="479"/>
      <c r="V955" s="479"/>
      <c r="X955" s="479"/>
      <c r="Z955" s="479"/>
      <c r="AA955" s="479"/>
    </row>
    <row r="956" spans="1:27" s="62" customFormat="1" ht="12" customHeight="1" x14ac:dyDescent="0.25">
      <c r="B956" s="481"/>
      <c r="C956" s="231"/>
      <c r="E956" s="231"/>
      <c r="F956" s="231"/>
      <c r="H956" s="231"/>
      <c r="I956" s="231"/>
      <c r="K956" s="231"/>
      <c r="L956" s="231"/>
      <c r="N956" s="231"/>
      <c r="O956" s="231"/>
      <c r="Q956" s="231"/>
      <c r="S956" s="231"/>
      <c r="T956" s="231"/>
      <c r="V956" s="231"/>
      <c r="X956" s="231"/>
      <c r="Z956" s="479"/>
      <c r="AA956" s="479"/>
    </row>
    <row r="957" spans="1:27" s="62" customFormat="1" ht="9.75" customHeight="1" x14ac:dyDescent="0.25"/>
    <row r="958" spans="1:27" s="62" customFormat="1" ht="0.75" customHeight="1" x14ac:dyDescent="0.25">
      <c r="A958" s="480"/>
      <c r="B958" s="480"/>
      <c r="C958" s="480"/>
      <c r="D958" s="480"/>
    </row>
    <row r="959" spans="1:27" s="62" customFormat="1" ht="15.75" customHeight="1" x14ac:dyDescent="0.25">
      <c r="A959" s="480"/>
      <c r="B959" s="480"/>
      <c r="C959" s="480"/>
      <c r="D959" s="480"/>
    </row>
    <row r="960" spans="1:27" s="62" customFormat="1" ht="11.25" customHeight="1" x14ac:dyDescent="0.25">
      <c r="B960" s="481"/>
      <c r="C960" s="479"/>
      <c r="E960" s="479"/>
      <c r="F960" s="479"/>
      <c r="H960" s="479"/>
      <c r="I960" s="479"/>
      <c r="K960" s="479"/>
      <c r="L960" s="479"/>
      <c r="N960" s="479"/>
      <c r="O960" s="479"/>
      <c r="Q960" s="479"/>
      <c r="S960" s="479"/>
      <c r="T960" s="479"/>
      <c r="V960" s="479"/>
      <c r="X960" s="479"/>
      <c r="Z960" s="479"/>
      <c r="AA960" s="479"/>
    </row>
    <row r="961" spans="1:27" s="62" customFormat="1" ht="0.75" customHeight="1" x14ac:dyDescent="0.25">
      <c r="B961" s="481"/>
      <c r="C961" s="479"/>
      <c r="E961" s="479"/>
      <c r="F961" s="479"/>
      <c r="H961" s="479"/>
      <c r="I961" s="479"/>
      <c r="K961" s="479"/>
      <c r="L961" s="479"/>
      <c r="N961" s="479"/>
      <c r="O961" s="479"/>
      <c r="Q961" s="479"/>
      <c r="S961" s="479"/>
      <c r="T961" s="479"/>
      <c r="V961" s="479"/>
      <c r="X961" s="479"/>
      <c r="Z961" s="479"/>
      <c r="AA961" s="479"/>
    </row>
    <row r="962" spans="1:27" s="62" customFormat="1" ht="12" customHeight="1" x14ac:dyDescent="0.25">
      <c r="B962" s="481"/>
      <c r="C962" s="231"/>
      <c r="E962" s="231"/>
      <c r="F962" s="231"/>
      <c r="H962" s="231"/>
      <c r="I962" s="231"/>
      <c r="K962" s="231"/>
      <c r="L962" s="231"/>
      <c r="N962" s="231"/>
      <c r="O962" s="231"/>
      <c r="Q962" s="231"/>
      <c r="S962" s="231"/>
      <c r="T962" s="231"/>
      <c r="V962" s="231"/>
      <c r="X962" s="231"/>
      <c r="Z962" s="479"/>
      <c r="AA962" s="479"/>
    </row>
    <row r="963" spans="1:27" s="62" customFormat="1" ht="10.5" customHeight="1" x14ac:dyDescent="0.25"/>
    <row r="964" spans="1:27" s="62" customFormat="1" ht="16.5" customHeight="1" x14ac:dyDescent="0.25">
      <c r="A964" s="480"/>
      <c r="B964" s="480"/>
      <c r="C964" s="480"/>
      <c r="D964" s="480"/>
    </row>
    <row r="965" spans="1:27" s="62" customFormat="1" ht="11.25" customHeight="1" x14ac:dyDescent="0.25">
      <c r="B965" s="481"/>
      <c r="C965" s="479"/>
      <c r="E965" s="479"/>
      <c r="F965" s="479"/>
      <c r="H965" s="479"/>
      <c r="I965" s="479"/>
      <c r="K965" s="479"/>
      <c r="L965" s="479"/>
      <c r="N965" s="479"/>
      <c r="O965" s="479"/>
      <c r="Q965" s="479"/>
      <c r="S965" s="479"/>
      <c r="T965" s="479"/>
      <c r="V965" s="479"/>
      <c r="X965" s="479"/>
      <c r="Z965" s="479"/>
      <c r="AA965" s="479"/>
    </row>
    <row r="966" spans="1:27" s="62" customFormat="1" ht="0.75" customHeight="1" x14ac:dyDescent="0.25">
      <c r="B966" s="481"/>
      <c r="C966" s="479"/>
      <c r="E966" s="479"/>
      <c r="F966" s="479"/>
      <c r="H966" s="479"/>
      <c r="I966" s="479"/>
      <c r="K966" s="479"/>
      <c r="L966" s="479"/>
      <c r="N966" s="479"/>
      <c r="O966" s="479"/>
      <c r="Q966" s="479"/>
      <c r="S966" s="479"/>
      <c r="T966" s="479"/>
      <c r="V966" s="479"/>
      <c r="X966" s="479"/>
      <c r="Z966" s="479"/>
      <c r="AA966" s="479"/>
    </row>
    <row r="967" spans="1:27" s="62" customFormat="1" ht="12" customHeight="1" x14ac:dyDescent="0.25">
      <c r="B967" s="481"/>
      <c r="C967" s="231"/>
      <c r="E967" s="231"/>
      <c r="F967" s="231"/>
      <c r="H967" s="231"/>
      <c r="I967" s="231"/>
      <c r="K967" s="231"/>
      <c r="L967" s="231"/>
      <c r="N967" s="231"/>
      <c r="O967" s="231"/>
      <c r="Q967" s="231"/>
      <c r="S967" s="231"/>
      <c r="T967" s="231"/>
      <c r="V967" s="231"/>
      <c r="X967" s="231"/>
      <c r="Z967" s="479"/>
      <c r="AA967" s="479"/>
    </row>
    <row r="968" spans="1:27" s="62" customFormat="1" ht="9.75" customHeight="1" x14ac:dyDescent="0.25"/>
    <row r="969" spans="1:27" s="62" customFormat="1" ht="0.75" customHeight="1" x14ac:dyDescent="0.25">
      <c r="A969" s="480"/>
      <c r="B969" s="480"/>
      <c r="C969" s="480"/>
      <c r="D969" s="480"/>
    </row>
    <row r="970" spans="1:27" s="62" customFormat="1" ht="15.75" customHeight="1" x14ac:dyDescent="0.25">
      <c r="A970" s="480"/>
      <c r="B970" s="480"/>
      <c r="C970" s="480"/>
      <c r="D970" s="480"/>
    </row>
    <row r="971" spans="1:27" s="62" customFormat="1" ht="11.25" customHeight="1" x14ac:dyDescent="0.25">
      <c r="B971" s="481"/>
      <c r="C971" s="479"/>
      <c r="E971" s="479"/>
      <c r="F971" s="479"/>
      <c r="H971" s="479"/>
      <c r="I971" s="479"/>
      <c r="K971" s="479"/>
      <c r="L971" s="479"/>
      <c r="N971" s="479"/>
      <c r="O971" s="479"/>
      <c r="Q971" s="479"/>
      <c r="S971" s="479"/>
      <c r="T971" s="479"/>
      <c r="V971" s="479"/>
      <c r="X971" s="479"/>
      <c r="Z971" s="479"/>
      <c r="AA971" s="479"/>
    </row>
    <row r="972" spans="1:27" s="62" customFormat="1" ht="0.75" customHeight="1" x14ac:dyDescent="0.25">
      <c r="B972" s="481"/>
      <c r="C972" s="479"/>
      <c r="E972" s="479"/>
      <c r="F972" s="479"/>
      <c r="H972" s="479"/>
      <c r="I972" s="479"/>
      <c r="K972" s="479"/>
      <c r="L972" s="479"/>
      <c r="N972" s="479"/>
      <c r="O972" s="479"/>
      <c r="Q972" s="479"/>
      <c r="S972" s="479"/>
      <c r="T972" s="479"/>
      <c r="V972" s="479"/>
      <c r="X972" s="479"/>
      <c r="Z972" s="479"/>
      <c r="AA972" s="479"/>
    </row>
    <row r="973" spans="1:27" s="62" customFormat="1" ht="12" customHeight="1" x14ac:dyDescent="0.25">
      <c r="B973" s="481"/>
      <c r="C973" s="231"/>
      <c r="E973" s="231"/>
      <c r="F973" s="231"/>
      <c r="H973" s="231"/>
      <c r="I973" s="231"/>
      <c r="K973" s="231"/>
      <c r="L973" s="231"/>
      <c r="N973" s="231"/>
      <c r="O973" s="231"/>
      <c r="Q973" s="231"/>
      <c r="S973" s="231"/>
      <c r="T973" s="231"/>
      <c r="V973" s="231"/>
      <c r="X973" s="231"/>
      <c r="Z973" s="479"/>
      <c r="AA973" s="479"/>
    </row>
    <row r="974" spans="1:27" s="62" customFormat="1" ht="9.75" customHeight="1" x14ac:dyDescent="0.25"/>
    <row r="975" spans="1:27" s="62" customFormat="1" ht="0.75" customHeight="1" x14ac:dyDescent="0.25">
      <c r="A975" s="480"/>
      <c r="B975" s="480"/>
      <c r="C975" s="480"/>
      <c r="D975" s="480"/>
    </row>
    <row r="976" spans="1:27" s="62" customFormat="1" ht="15.75" customHeight="1" x14ac:dyDescent="0.25">
      <c r="A976" s="480"/>
      <c r="B976" s="480"/>
      <c r="C976" s="480"/>
      <c r="D976" s="480"/>
    </row>
    <row r="977" spans="1:27" s="62" customFormat="1" ht="11.25" customHeight="1" x14ac:dyDescent="0.25">
      <c r="B977" s="481"/>
      <c r="C977" s="479"/>
      <c r="E977" s="479"/>
      <c r="F977" s="479"/>
      <c r="H977" s="479"/>
      <c r="I977" s="479"/>
      <c r="K977" s="479"/>
      <c r="L977" s="479"/>
      <c r="N977" s="479"/>
      <c r="O977" s="479"/>
      <c r="Q977" s="479"/>
      <c r="S977" s="479"/>
      <c r="T977" s="479"/>
      <c r="V977" s="479"/>
      <c r="X977" s="479"/>
      <c r="Z977" s="479"/>
      <c r="AA977" s="479"/>
    </row>
    <row r="978" spans="1:27" s="62" customFormat="1" ht="0.75" customHeight="1" x14ac:dyDescent="0.25">
      <c r="B978" s="481"/>
      <c r="C978" s="479"/>
      <c r="E978" s="479"/>
      <c r="F978" s="479"/>
      <c r="H978" s="479"/>
      <c r="I978" s="479"/>
      <c r="K978" s="479"/>
      <c r="L978" s="479"/>
      <c r="N978" s="479"/>
      <c r="O978" s="479"/>
      <c r="Q978" s="479"/>
      <c r="S978" s="479"/>
      <c r="T978" s="479"/>
      <c r="V978" s="479"/>
      <c r="X978" s="479"/>
      <c r="Z978" s="479"/>
      <c r="AA978" s="479"/>
    </row>
    <row r="979" spans="1:27" s="62" customFormat="1" ht="12" customHeight="1" x14ac:dyDescent="0.25">
      <c r="B979" s="481"/>
      <c r="C979" s="231"/>
      <c r="E979" s="231"/>
      <c r="F979" s="231"/>
      <c r="H979" s="231"/>
      <c r="I979" s="231"/>
      <c r="K979" s="231"/>
      <c r="L979" s="231"/>
      <c r="N979" s="231"/>
      <c r="O979" s="231"/>
      <c r="Q979" s="231"/>
      <c r="S979" s="231"/>
      <c r="T979" s="231"/>
      <c r="V979" s="231"/>
      <c r="X979" s="231"/>
      <c r="Z979" s="479"/>
      <c r="AA979" s="479"/>
    </row>
    <row r="980" spans="1:27" s="62" customFormat="1" ht="9.75" customHeight="1" x14ac:dyDescent="0.25"/>
    <row r="981" spans="1:27" s="62" customFormat="1" ht="0.75" customHeight="1" x14ac:dyDescent="0.25">
      <c r="A981" s="480"/>
      <c r="B981" s="480"/>
      <c r="C981" s="480"/>
      <c r="D981" s="480"/>
    </row>
    <row r="982" spans="1:27" s="62" customFormat="1" ht="15.75" customHeight="1" x14ac:dyDescent="0.25">
      <c r="A982" s="480"/>
      <c r="B982" s="480"/>
      <c r="C982" s="480"/>
      <c r="D982" s="480"/>
    </row>
    <row r="983" spans="1:27" s="62" customFormat="1" ht="11.25" customHeight="1" x14ac:dyDescent="0.25">
      <c r="B983" s="481"/>
      <c r="C983" s="479"/>
      <c r="E983" s="479"/>
      <c r="F983" s="479"/>
      <c r="H983" s="479"/>
      <c r="I983" s="479"/>
      <c r="K983" s="479"/>
      <c r="L983" s="479"/>
      <c r="N983" s="479"/>
      <c r="O983" s="479"/>
      <c r="Q983" s="479"/>
      <c r="S983" s="479"/>
      <c r="T983" s="479"/>
      <c r="V983" s="479"/>
      <c r="X983" s="479"/>
      <c r="Z983" s="479"/>
      <c r="AA983" s="479"/>
    </row>
    <row r="984" spans="1:27" s="62" customFormat="1" ht="0.75" customHeight="1" x14ac:dyDescent="0.25">
      <c r="B984" s="481"/>
      <c r="C984" s="479"/>
      <c r="E984" s="479"/>
      <c r="F984" s="479"/>
      <c r="H984" s="479"/>
      <c r="I984" s="479"/>
      <c r="K984" s="479"/>
      <c r="L984" s="479"/>
      <c r="N984" s="479"/>
      <c r="O984" s="479"/>
      <c r="Q984" s="479"/>
      <c r="S984" s="479"/>
      <c r="T984" s="479"/>
      <c r="V984" s="479"/>
      <c r="X984" s="479"/>
      <c r="Z984" s="479"/>
      <c r="AA984" s="479"/>
    </row>
    <row r="985" spans="1:27" s="62" customFormat="1" ht="12" customHeight="1" x14ac:dyDescent="0.25">
      <c r="B985" s="481"/>
      <c r="C985" s="231"/>
      <c r="E985" s="231"/>
      <c r="F985" s="231"/>
      <c r="H985" s="231"/>
      <c r="I985" s="231"/>
      <c r="K985" s="231"/>
      <c r="L985" s="231"/>
      <c r="N985" s="231"/>
      <c r="O985" s="231"/>
      <c r="Q985" s="231"/>
      <c r="S985" s="231"/>
      <c r="T985" s="231"/>
      <c r="V985" s="231"/>
      <c r="X985" s="231"/>
      <c r="Z985" s="479"/>
      <c r="AA985" s="479"/>
    </row>
    <row r="986" spans="1:27" s="62" customFormat="1" ht="9.75" customHeight="1" x14ac:dyDescent="0.25"/>
    <row r="987" spans="1:27" s="62" customFormat="1" ht="0.75" customHeight="1" x14ac:dyDescent="0.25">
      <c r="A987" s="480"/>
      <c r="B987" s="480"/>
      <c r="C987" s="480"/>
      <c r="D987" s="480"/>
    </row>
    <row r="988" spans="1:27" s="62" customFormat="1" ht="15.75" customHeight="1" x14ac:dyDescent="0.25">
      <c r="A988" s="480"/>
      <c r="B988" s="480"/>
      <c r="C988" s="480"/>
      <c r="D988" s="480"/>
    </row>
    <row r="989" spans="1:27" s="62" customFormat="1" ht="11.25" customHeight="1" x14ac:dyDescent="0.25">
      <c r="B989" s="481"/>
      <c r="C989" s="479"/>
      <c r="E989" s="479"/>
      <c r="F989" s="479"/>
      <c r="H989" s="479"/>
      <c r="I989" s="479"/>
      <c r="K989" s="479"/>
      <c r="L989" s="479"/>
      <c r="N989" s="479"/>
      <c r="O989" s="479"/>
      <c r="Q989" s="479"/>
      <c r="S989" s="479"/>
      <c r="T989" s="479"/>
      <c r="V989" s="479"/>
      <c r="X989" s="479"/>
      <c r="Z989" s="479"/>
      <c r="AA989" s="479"/>
    </row>
    <row r="990" spans="1:27" s="62" customFormat="1" ht="0.75" customHeight="1" x14ac:dyDescent="0.25">
      <c r="B990" s="481"/>
      <c r="C990" s="479"/>
      <c r="E990" s="479"/>
      <c r="F990" s="479"/>
      <c r="H990" s="479"/>
      <c r="I990" s="479"/>
      <c r="K990" s="479"/>
      <c r="L990" s="479"/>
      <c r="N990" s="479"/>
      <c r="O990" s="479"/>
      <c r="Q990" s="479"/>
      <c r="S990" s="479"/>
      <c r="T990" s="479"/>
      <c r="V990" s="479"/>
      <c r="X990" s="479"/>
      <c r="Z990" s="479"/>
      <c r="AA990" s="479"/>
    </row>
    <row r="991" spans="1:27" s="62" customFormat="1" ht="12" customHeight="1" x14ac:dyDescent="0.25">
      <c r="B991" s="481"/>
      <c r="C991" s="231"/>
      <c r="E991" s="231"/>
      <c r="F991" s="231"/>
      <c r="H991" s="231"/>
      <c r="I991" s="231"/>
      <c r="K991" s="231"/>
      <c r="L991" s="231"/>
      <c r="N991" s="231"/>
      <c r="O991" s="231"/>
      <c r="Q991" s="231"/>
      <c r="S991" s="231"/>
      <c r="T991" s="231"/>
      <c r="V991" s="231"/>
      <c r="X991" s="231"/>
      <c r="Z991" s="479"/>
      <c r="AA991" s="479"/>
    </row>
    <row r="992" spans="1:27" s="62" customFormat="1" ht="9.75" customHeight="1" x14ac:dyDescent="0.25"/>
    <row r="993" spans="1:27" s="62" customFormat="1" ht="0.75" customHeight="1" x14ac:dyDescent="0.25">
      <c r="A993" s="480"/>
      <c r="B993" s="480"/>
      <c r="C993" s="480"/>
      <c r="D993" s="480"/>
    </row>
    <row r="994" spans="1:27" s="62" customFormat="1" ht="15.75" customHeight="1" x14ac:dyDescent="0.25">
      <c r="A994" s="480"/>
      <c r="B994" s="480"/>
      <c r="C994" s="480"/>
      <c r="D994" s="480"/>
    </row>
    <row r="995" spans="1:27" s="62" customFormat="1" ht="11.25" customHeight="1" x14ac:dyDescent="0.25">
      <c r="B995" s="481"/>
      <c r="C995" s="479"/>
      <c r="E995" s="479"/>
      <c r="F995" s="479"/>
      <c r="H995" s="479"/>
      <c r="I995" s="479"/>
      <c r="K995" s="479"/>
      <c r="L995" s="479"/>
      <c r="N995" s="479"/>
      <c r="O995" s="479"/>
      <c r="Q995" s="479"/>
      <c r="S995" s="479"/>
      <c r="T995" s="479"/>
      <c r="V995" s="479"/>
      <c r="X995" s="479"/>
      <c r="Z995" s="479"/>
      <c r="AA995" s="479"/>
    </row>
    <row r="996" spans="1:27" s="62" customFormat="1" ht="0.75" customHeight="1" x14ac:dyDescent="0.25">
      <c r="B996" s="481"/>
      <c r="C996" s="479"/>
      <c r="E996" s="479"/>
      <c r="F996" s="479"/>
      <c r="H996" s="479"/>
      <c r="I996" s="479"/>
      <c r="K996" s="479"/>
      <c r="L996" s="479"/>
      <c r="N996" s="479"/>
      <c r="O996" s="479"/>
      <c r="Q996" s="479"/>
      <c r="S996" s="479"/>
      <c r="T996" s="479"/>
      <c r="V996" s="479"/>
      <c r="X996" s="479"/>
      <c r="Z996" s="479"/>
      <c r="AA996" s="479"/>
    </row>
    <row r="997" spans="1:27" s="62" customFormat="1" ht="12" customHeight="1" x14ac:dyDescent="0.25">
      <c r="B997" s="481"/>
      <c r="C997" s="231"/>
      <c r="E997" s="231"/>
      <c r="F997" s="231"/>
      <c r="H997" s="231"/>
      <c r="I997" s="231"/>
      <c r="K997" s="231"/>
      <c r="L997" s="231"/>
      <c r="N997" s="231"/>
      <c r="O997" s="231"/>
      <c r="Q997" s="231"/>
      <c r="S997" s="231"/>
      <c r="T997" s="231"/>
      <c r="V997" s="231"/>
      <c r="X997" s="231"/>
      <c r="Z997" s="479"/>
      <c r="AA997" s="479"/>
    </row>
    <row r="998" spans="1:27" s="62" customFormat="1" ht="9.75" customHeight="1" x14ac:dyDescent="0.25"/>
    <row r="999" spans="1:27" s="62" customFormat="1" ht="0.75" customHeight="1" x14ac:dyDescent="0.25">
      <c r="A999" s="480"/>
      <c r="B999" s="480"/>
      <c r="C999" s="480"/>
      <c r="D999" s="480"/>
    </row>
    <row r="1000" spans="1:27" s="62" customFormat="1" ht="15.75" customHeight="1" x14ac:dyDescent="0.25">
      <c r="A1000" s="480"/>
      <c r="B1000" s="480"/>
      <c r="C1000" s="480"/>
      <c r="D1000" s="480"/>
    </row>
    <row r="1001" spans="1:27" s="62" customFormat="1" ht="11.25" customHeight="1" x14ac:dyDescent="0.25">
      <c r="B1001" s="481"/>
      <c r="C1001" s="479"/>
      <c r="E1001" s="479"/>
      <c r="F1001" s="479"/>
      <c r="H1001" s="479"/>
      <c r="I1001" s="479"/>
      <c r="K1001" s="479"/>
      <c r="L1001" s="479"/>
      <c r="N1001" s="479"/>
      <c r="O1001" s="479"/>
      <c r="Q1001" s="479"/>
      <c r="S1001" s="479"/>
      <c r="T1001" s="479"/>
      <c r="V1001" s="479"/>
      <c r="X1001" s="479"/>
      <c r="Z1001" s="479"/>
      <c r="AA1001" s="479"/>
    </row>
    <row r="1002" spans="1:27" s="62" customFormat="1" ht="0.75" customHeight="1" x14ac:dyDescent="0.25">
      <c r="B1002" s="481"/>
      <c r="C1002" s="479"/>
      <c r="E1002" s="479"/>
      <c r="F1002" s="479"/>
      <c r="H1002" s="479"/>
      <c r="I1002" s="479"/>
      <c r="K1002" s="479"/>
      <c r="L1002" s="479"/>
      <c r="N1002" s="479"/>
      <c r="O1002" s="479"/>
      <c r="Q1002" s="479"/>
      <c r="S1002" s="479"/>
      <c r="T1002" s="479"/>
      <c r="V1002" s="479"/>
      <c r="X1002" s="479"/>
      <c r="Z1002" s="479"/>
      <c r="AA1002" s="479"/>
    </row>
    <row r="1003" spans="1:27" s="62" customFormat="1" ht="12" customHeight="1" x14ac:dyDescent="0.25">
      <c r="B1003" s="481"/>
      <c r="C1003" s="231"/>
      <c r="E1003" s="231"/>
      <c r="F1003" s="231"/>
      <c r="H1003" s="231"/>
      <c r="I1003" s="231"/>
      <c r="K1003" s="231"/>
      <c r="L1003" s="231"/>
      <c r="N1003" s="231"/>
      <c r="O1003" s="231"/>
      <c r="Q1003" s="231"/>
      <c r="S1003" s="231"/>
      <c r="T1003" s="231"/>
      <c r="V1003" s="231"/>
      <c r="X1003" s="231"/>
      <c r="Z1003" s="479"/>
      <c r="AA1003" s="479"/>
    </row>
    <row r="1004" spans="1:27" s="62" customFormat="1" ht="9.75" customHeight="1" x14ac:dyDescent="0.25"/>
    <row r="1005" spans="1:27" s="62" customFormat="1" ht="0.75" customHeight="1" x14ac:dyDescent="0.25">
      <c r="A1005" s="480"/>
      <c r="B1005" s="480"/>
      <c r="C1005" s="480"/>
      <c r="D1005" s="480"/>
    </row>
    <row r="1006" spans="1:27" s="62" customFormat="1" ht="15.75" customHeight="1" x14ac:dyDescent="0.25">
      <c r="A1006" s="480"/>
      <c r="B1006" s="480"/>
      <c r="C1006" s="480"/>
      <c r="D1006" s="480"/>
    </row>
    <row r="1007" spans="1:27" s="62" customFormat="1" ht="11.25" customHeight="1" x14ac:dyDescent="0.25">
      <c r="B1007" s="481"/>
      <c r="C1007" s="479"/>
      <c r="E1007" s="479"/>
      <c r="F1007" s="479"/>
      <c r="H1007" s="479"/>
      <c r="I1007" s="479"/>
      <c r="K1007" s="479"/>
      <c r="L1007" s="479"/>
      <c r="N1007" s="479"/>
      <c r="O1007" s="479"/>
      <c r="Q1007" s="479"/>
      <c r="S1007" s="479"/>
      <c r="T1007" s="479"/>
      <c r="V1007" s="479"/>
      <c r="X1007" s="479"/>
      <c r="Z1007" s="479"/>
      <c r="AA1007" s="479"/>
    </row>
    <row r="1008" spans="1:27" s="62" customFormat="1" ht="0.75" customHeight="1" x14ac:dyDescent="0.25">
      <c r="B1008" s="481"/>
      <c r="C1008" s="479"/>
      <c r="E1008" s="479"/>
      <c r="F1008" s="479"/>
      <c r="H1008" s="479"/>
      <c r="I1008" s="479"/>
      <c r="K1008" s="479"/>
      <c r="L1008" s="479"/>
      <c r="N1008" s="479"/>
      <c r="O1008" s="479"/>
      <c r="Q1008" s="479"/>
      <c r="S1008" s="479"/>
      <c r="T1008" s="479"/>
      <c r="V1008" s="479"/>
      <c r="X1008" s="479"/>
      <c r="Z1008" s="479"/>
      <c r="AA1008" s="479"/>
    </row>
    <row r="1009" spans="1:27" s="62" customFormat="1" ht="12" customHeight="1" x14ac:dyDescent="0.25">
      <c r="B1009" s="481"/>
      <c r="C1009" s="231"/>
      <c r="E1009" s="231"/>
      <c r="F1009" s="231"/>
      <c r="H1009" s="231"/>
      <c r="I1009" s="231"/>
      <c r="K1009" s="231"/>
      <c r="L1009" s="231"/>
      <c r="N1009" s="231"/>
      <c r="O1009" s="231"/>
      <c r="Q1009" s="231"/>
      <c r="S1009" s="231"/>
      <c r="T1009" s="231"/>
      <c r="V1009" s="231"/>
      <c r="X1009" s="231"/>
      <c r="Z1009" s="479"/>
      <c r="AA1009" s="479"/>
    </row>
    <row r="1010" spans="1:27" s="62" customFormat="1" ht="9.75" customHeight="1" x14ac:dyDescent="0.25"/>
    <row r="1011" spans="1:27" s="62" customFormat="1" ht="0.75" customHeight="1" x14ac:dyDescent="0.25">
      <c r="A1011" s="480"/>
      <c r="B1011" s="480"/>
      <c r="C1011" s="480"/>
      <c r="D1011" s="480"/>
    </row>
    <row r="1012" spans="1:27" s="62" customFormat="1" ht="15.75" customHeight="1" x14ac:dyDescent="0.25">
      <c r="A1012" s="480"/>
      <c r="B1012" s="480"/>
      <c r="C1012" s="480"/>
      <c r="D1012" s="480"/>
    </row>
    <row r="1013" spans="1:27" s="62" customFormat="1" ht="11.25" customHeight="1" x14ac:dyDescent="0.25">
      <c r="B1013" s="481"/>
      <c r="C1013" s="479"/>
      <c r="E1013" s="479"/>
      <c r="F1013" s="479"/>
      <c r="H1013" s="479"/>
      <c r="I1013" s="479"/>
      <c r="K1013" s="479"/>
      <c r="L1013" s="479"/>
      <c r="N1013" s="479"/>
      <c r="O1013" s="479"/>
      <c r="Q1013" s="479"/>
      <c r="S1013" s="479"/>
      <c r="T1013" s="479"/>
      <c r="V1013" s="479"/>
      <c r="X1013" s="479"/>
      <c r="Z1013" s="479"/>
      <c r="AA1013" s="479"/>
    </row>
    <row r="1014" spans="1:27" s="62" customFormat="1" ht="0.75" customHeight="1" x14ac:dyDescent="0.25">
      <c r="B1014" s="481"/>
      <c r="C1014" s="479"/>
      <c r="E1014" s="479"/>
      <c r="F1014" s="479"/>
      <c r="H1014" s="479"/>
      <c r="I1014" s="479"/>
      <c r="K1014" s="479"/>
      <c r="L1014" s="479"/>
      <c r="N1014" s="479"/>
      <c r="O1014" s="479"/>
      <c r="Q1014" s="479"/>
      <c r="S1014" s="479"/>
      <c r="T1014" s="479"/>
      <c r="V1014" s="479"/>
      <c r="X1014" s="479"/>
      <c r="Z1014" s="479"/>
      <c r="AA1014" s="479"/>
    </row>
    <row r="1015" spans="1:27" s="62" customFormat="1" ht="12" customHeight="1" x14ac:dyDescent="0.25">
      <c r="B1015" s="481"/>
      <c r="C1015" s="231"/>
      <c r="E1015" s="231"/>
      <c r="F1015" s="231"/>
      <c r="H1015" s="231"/>
      <c r="I1015" s="231"/>
      <c r="K1015" s="231"/>
      <c r="L1015" s="231"/>
      <c r="N1015" s="231"/>
      <c r="O1015" s="231"/>
      <c r="Q1015" s="231"/>
      <c r="S1015" s="231"/>
      <c r="T1015" s="231"/>
      <c r="V1015" s="231"/>
      <c r="X1015" s="231"/>
      <c r="Z1015" s="479"/>
      <c r="AA1015" s="479"/>
    </row>
    <row r="1016" spans="1:27" s="62" customFormat="1" ht="12" customHeight="1" x14ac:dyDescent="0.25">
      <c r="B1016" s="266"/>
      <c r="C1016" s="231"/>
      <c r="E1016" s="231"/>
      <c r="F1016" s="231"/>
      <c r="H1016" s="231"/>
      <c r="I1016" s="231"/>
      <c r="K1016" s="231"/>
      <c r="L1016" s="231"/>
      <c r="N1016" s="231"/>
      <c r="O1016" s="231"/>
      <c r="Q1016" s="231"/>
      <c r="S1016" s="231"/>
      <c r="T1016" s="231"/>
      <c r="V1016" s="231"/>
      <c r="X1016" s="231"/>
      <c r="Z1016" s="231"/>
      <c r="AA1016" s="231"/>
    </row>
    <row r="1017" spans="1:27" s="62" customFormat="1" ht="9.75" customHeight="1" x14ac:dyDescent="0.25"/>
    <row r="1018" spans="1:27" s="62" customFormat="1" ht="0.75" customHeight="1" x14ac:dyDescent="0.25">
      <c r="A1018" s="480"/>
      <c r="B1018" s="480"/>
      <c r="C1018" s="480"/>
      <c r="D1018" s="480"/>
    </row>
    <row r="1019" spans="1:27" s="62" customFormat="1" ht="15.75" customHeight="1" x14ac:dyDescent="0.25">
      <c r="A1019" s="480"/>
      <c r="B1019" s="480"/>
      <c r="C1019" s="480"/>
      <c r="D1019" s="480"/>
    </row>
    <row r="1020" spans="1:27" s="62" customFormat="1" ht="11.25" customHeight="1" x14ac:dyDescent="0.25">
      <c r="B1020" s="481"/>
      <c r="C1020" s="479"/>
      <c r="E1020" s="479"/>
      <c r="F1020" s="479"/>
      <c r="H1020" s="479"/>
      <c r="I1020" s="479"/>
      <c r="K1020" s="479"/>
      <c r="L1020" s="479"/>
      <c r="N1020" s="479"/>
      <c r="O1020" s="479"/>
      <c r="Q1020" s="479"/>
      <c r="S1020" s="479"/>
      <c r="T1020" s="479"/>
      <c r="V1020" s="479"/>
      <c r="X1020" s="479"/>
      <c r="Z1020" s="479"/>
      <c r="AA1020" s="479"/>
    </row>
    <row r="1021" spans="1:27" s="62" customFormat="1" ht="0.75" customHeight="1" x14ac:dyDescent="0.25">
      <c r="B1021" s="481"/>
      <c r="C1021" s="479"/>
      <c r="E1021" s="479"/>
      <c r="F1021" s="479"/>
      <c r="H1021" s="479"/>
      <c r="I1021" s="479"/>
      <c r="K1021" s="479"/>
      <c r="L1021" s="479"/>
      <c r="N1021" s="479"/>
      <c r="O1021" s="479"/>
      <c r="Q1021" s="479"/>
      <c r="S1021" s="479"/>
      <c r="T1021" s="479"/>
      <c r="V1021" s="479"/>
      <c r="X1021" s="479"/>
      <c r="Z1021" s="479"/>
      <c r="AA1021" s="479"/>
    </row>
    <row r="1022" spans="1:27" s="62" customFormat="1" ht="12" customHeight="1" x14ac:dyDescent="0.25">
      <c r="B1022" s="481"/>
      <c r="C1022" s="231"/>
      <c r="E1022" s="231"/>
      <c r="F1022" s="231"/>
      <c r="H1022" s="231"/>
      <c r="I1022" s="231"/>
      <c r="K1022" s="231"/>
      <c r="L1022" s="231"/>
      <c r="N1022" s="231"/>
      <c r="O1022" s="231"/>
      <c r="Q1022" s="231"/>
      <c r="S1022" s="231"/>
      <c r="T1022" s="231"/>
      <c r="V1022" s="231"/>
      <c r="X1022" s="231"/>
      <c r="Z1022" s="479"/>
      <c r="AA1022" s="479"/>
    </row>
    <row r="1023" spans="1:27" s="62" customFormat="1" ht="9.75" customHeight="1" x14ac:dyDescent="0.25"/>
    <row r="1024" spans="1:27" s="62" customFormat="1" ht="10.5" customHeight="1" x14ac:dyDescent="0.25"/>
    <row r="1025" spans="1:28" s="62" customFormat="1" ht="12.75" customHeight="1" x14ac:dyDescent="0.25"/>
    <row r="1026" spans="1:28" s="62" customFormat="1" ht="12.75" customHeight="1" x14ac:dyDescent="0.25"/>
    <row r="1027" spans="1:28" ht="12.75" customHeight="1" x14ac:dyDescent="0.25">
      <c r="A1027" s="62"/>
      <c r="B1027" s="62"/>
      <c r="C1027" s="62"/>
      <c r="D1027" s="62"/>
      <c r="E1027" s="62"/>
      <c r="F1027" s="62"/>
      <c r="G1027" s="62"/>
      <c r="H1027" s="62"/>
      <c r="I1027" s="62"/>
      <c r="J1027" s="62"/>
      <c r="K1027" s="62"/>
      <c r="L1027" s="62"/>
      <c r="M1027" s="62"/>
      <c r="N1027" s="62"/>
      <c r="O1027" s="62"/>
      <c r="P1027" s="62"/>
      <c r="Q1027" s="62"/>
      <c r="R1027" s="62"/>
      <c r="S1027" s="62"/>
      <c r="T1027" s="62"/>
      <c r="U1027" s="62"/>
      <c r="V1027" s="62"/>
      <c r="W1027" s="62"/>
      <c r="X1027" s="62"/>
      <c r="Y1027" s="62"/>
      <c r="Z1027" s="62"/>
      <c r="AA1027" s="62"/>
      <c r="AB1027" s="62"/>
    </row>
    <row r="1028" spans="1:28" ht="12.75" customHeight="1" x14ac:dyDescent="0.25">
      <c r="A1028" s="62"/>
      <c r="B1028" s="62"/>
      <c r="C1028" s="62"/>
      <c r="D1028" s="62"/>
      <c r="E1028" s="62"/>
      <c r="F1028" s="62"/>
      <c r="G1028" s="62"/>
      <c r="H1028" s="62"/>
      <c r="I1028" s="62"/>
      <c r="J1028" s="62"/>
      <c r="K1028" s="62"/>
      <c r="L1028" s="62"/>
      <c r="M1028" s="62"/>
      <c r="N1028" s="62"/>
      <c r="O1028" s="62"/>
      <c r="P1028" s="62"/>
      <c r="Q1028" s="62"/>
      <c r="R1028" s="62"/>
      <c r="S1028" s="62"/>
      <c r="T1028" s="62"/>
      <c r="U1028" s="62"/>
      <c r="V1028" s="62"/>
      <c r="W1028" s="62"/>
      <c r="X1028" s="62"/>
      <c r="Y1028" s="62"/>
      <c r="Z1028" s="62"/>
      <c r="AA1028" s="62"/>
      <c r="AB1028" s="62"/>
    </row>
    <row r="1029" spans="1:28" ht="12.75" customHeight="1" x14ac:dyDescent="0.25">
      <c r="A1029" s="62"/>
      <c r="B1029" s="62"/>
      <c r="C1029" s="62"/>
      <c r="D1029" s="62"/>
      <c r="E1029" s="62"/>
      <c r="F1029" s="62"/>
      <c r="G1029" s="62"/>
      <c r="H1029" s="62"/>
      <c r="I1029" s="62"/>
      <c r="J1029" s="62"/>
      <c r="K1029" s="62"/>
      <c r="L1029" s="62"/>
      <c r="M1029" s="62"/>
      <c r="N1029" s="62"/>
      <c r="O1029" s="62"/>
      <c r="P1029" s="62"/>
      <c r="Q1029" s="62"/>
      <c r="R1029" s="62"/>
      <c r="S1029" s="62"/>
      <c r="T1029" s="62"/>
      <c r="U1029" s="62"/>
      <c r="V1029" s="62"/>
      <c r="W1029" s="62"/>
      <c r="X1029" s="62"/>
      <c r="Y1029" s="62"/>
      <c r="Z1029" s="62"/>
      <c r="AA1029" s="62"/>
      <c r="AB1029" s="62"/>
    </row>
    <row r="1030" spans="1:28" ht="12.75" customHeight="1" x14ac:dyDescent="0.25">
      <c r="A1030" s="62"/>
      <c r="B1030" s="62"/>
      <c r="C1030" s="62"/>
      <c r="D1030" s="62"/>
      <c r="E1030" s="62"/>
      <c r="F1030" s="62"/>
      <c r="G1030" s="62"/>
      <c r="H1030" s="62"/>
      <c r="I1030" s="62"/>
      <c r="J1030" s="62"/>
      <c r="K1030" s="62"/>
      <c r="L1030" s="62"/>
      <c r="M1030" s="62"/>
      <c r="N1030" s="62"/>
      <c r="O1030" s="62"/>
      <c r="P1030" s="62"/>
      <c r="Q1030" s="62"/>
      <c r="R1030" s="62"/>
      <c r="S1030" s="62"/>
      <c r="T1030" s="62"/>
      <c r="U1030" s="62"/>
      <c r="V1030" s="62"/>
      <c r="W1030" s="62"/>
      <c r="X1030" s="62"/>
      <c r="Y1030" s="62"/>
      <c r="Z1030" s="62"/>
      <c r="AA1030" s="62"/>
      <c r="AB1030" s="62"/>
    </row>
  </sheetData>
  <mergeCells count="3085">
    <mergeCell ref="A1:B1"/>
    <mergeCell ref="C1:AA1"/>
    <mergeCell ref="A2:B3"/>
    <mergeCell ref="C2:AA2"/>
    <mergeCell ref="Z3:AA3"/>
    <mergeCell ref="A4:B4"/>
    <mergeCell ref="Z4:AA4"/>
    <mergeCell ref="S7:S8"/>
    <mergeCell ref="T7:T8"/>
    <mergeCell ref="V7:V8"/>
    <mergeCell ref="X7:X8"/>
    <mergeCell ref="Z7:AA8"/>
    <mergeCell ref="Z9:AA9"/>
    <mergeCell ref="I7:I8"/>
    <mergeCell ref="K7:K8"/>
    <mergeCell ref="L7:L8"/>
    <mergeCell ref="N7:N8"/>
    <mergeCell ref="O7:O8"/>
    <mergeCell ref="Q7:Q8"/>
    <mergeCell ref="A6:D6"/>
    <mergeCell ref="B7:B9"/>
    <mergeCell ref="C7:C8"/>
    <mergeCell ref="E7:E8"/>
    <mergeCell ref="F7:F8"/>
    <mergeCell ref="H7:H8"/>
    <mergeCell ref="S13:S14"/>
    <mergeCell ref="T13:T14"/>
    <mergeCell ref="V13:V14"/>
    <mergeCell ref="X13:X14"/>
    <mergeCell ref="Z13:AA14"/>
    <mergeCell ref="Z15:AA15"/>
    <mergeCell ref="I13:I14"/>
    <mergeCell ref="K13:K14"/>
    <mergeCell ref="L13:L14"/>
    <mergeCell ref="N13:N14"/>
    <mergeCell ref="O13:O14"/>
    <mergeCell ref="Q13:Q14"/>
    <mergeCell ref="A11:D12"/>
    <mergeCell ref="B13:B15"/>
    <mergeCell ref="C13:C14"/>
    <mergeCell ref="E13:E14"/>
    <mergeCell ref="F13:F14"/>
    <mergeCell ref="H13:H14"/>
    <mergeCell ref="S19:S20"/>
    <mergeCell ref="T19:T20"/>
    <mergeCell ref="V19:V20"/>
    <mergeCell ref="X19:X20"/>
    <mergeCell ref="Z19:AA20"/>
    <mergeCell ref="Z21:AA21"/>
    <mergeCell ref="I19:I20"/>
    <mergeCell ref="K19:K20"/>
    <mergeCell ref="L19:L20"/>
    <mergeCell ref="N19:N20"/>
    <mergeCell ref="O19:O20"/>
    <mergeCell ref="Q19:Q20"/>
    <mergeCell ref="A17:D18"/>
    <mergeCell ref="B19:B21"/>
    <mergeCell ref="C19:C20"/>
    <mergeCell ref="E19:E20"/>
    <mergeCell ref="F19:F20"/>
    <mergeCell ref="H19:H20"/>
    <mergeCell ref="S25:S26"/>
    <mergeCell ref="T25:T26"/>
    <mergeCell ref="V25:V26"/>
    <mergeCell ref="X25:X26"/>
    <mergeCell ref="Z25:AA26"/>
    <mergeCell ref="Z27:AA27"/>
    <mergeCell ref="I25:I26"/>
    <mergeCell ref="K25:K26"/>
    <mergeCell ref="L25:L26"/>
    <mergeCell ref="N25:N26"/>
    <mergeCell ref="O25:O26"/>
    <mergeCell ref="Q25:Q26"/>
    <mergeCell ref="A23:D24"/>
    <mergeCell ref="B25:B27"/>
    <mergeCell ref="C25:C26"/>
    <mergeCell ref="E25:E26"/>
    <mergeCell ref="F25:F26"/>
    <mergeCell ref="H25:H26"/>
    <mergeCell ref="S31:S32"/>
    <mergeCell ref="T31:T32"/>
    <mergeCell ref="V31:V32"/>
    <mergeCell ref="X31:X32"/>
    <mergeCell ref="Z31:AA32"/>
    <mergeCell ref="Z33:AA33"/>
    <mergeCell ref="I31:I32"/>
    <mergeCell ref="K31:K32"/>
    <mergeCell ref="L31:L32"/>
    <mergeCell ref="N31:N32"/>
    <mergeCell ref="O31:O32"/>
    <mergeCell ref="Q31:Q32"/>
    <mergeCell ref="A29:D30"/>
    <mergeCell ref="B31:B33"/>
    <mergeCell ref="C31:C32"/>
    <mergeCell ref="E31:E32"/>
    <mergeCell ref="F31:F32"/>
    <mergeCell ref="H31:H32"/>
    <mergeCell ref="S37:S38"/>
    <mergeCell ref="T37:T38"/>
    <mergeCell ref="V37:V38"/>
    <mergeCell ref="X37:X38"/>
    <mergeCell ref="Z37:AA38"/>
    <mergeCell ref="Z39:AA39"/>
    <mergeCell ref="I37:I38"/>
    <mergeCell ref="K37:K38"/>
    <mergeCell ref="L37:L38"/>
    <mergeCell ref="N37:N38"/>
    <mergeCell ref="O37:O38"/>
    <mergeCell ref="Q37:Q38"/>
    <mergeCell ref="A35:D36"/>
    <mergeCell ref="B37:B39"/>
    <mergeCell ref="C37:C38"/>
    <mergeCell ref="E37:E38"/>
    <mergeCell ref="F37:F38"/>
    <mergeCell ref="H37:H38"/>
    <mergeCell ref="S43:S44"/>
    <mergeCell ref="T43:T44"/>
    <mergeCell ref="V43:V44"/>
    <mergeCell ref="X43:X44"/>
    <mergeCell ref="Z43:AA44"/>
    <mergeCell ref="Z45:AA45"/>
    <mergeCell ref="I43:I44"/>
    <mergeCell ref="K43:K44"/>
    <mergeCell ref="L43:L44"/>
    <mergeCell ref="N43:N44"/>
    <mergeCell ref="O43:O44"/>
    <mergeCell ref="Q43:Q44"/>
    <mergeCell ref="A41:D42"/>
    <mergeCell ref="B43:B45"/>
    <mergeCell ref="C43:C44"/>
    <mergeCell ref="E43:E44"/>
    <mergeCell ref="F43:F44"/>
    <mergeCell ref="H43:H44"/>
    <mergeCell ref="S49:S50"/>
    <mergeCell ref="T49:T50"/>
    <mergeCell ref="V49:V50"/>
    <mergeCell ref="X49:X50"/>
    <mergeCell ref="Z49:AA50"/>
    <mergeCell ref="Z51:AA51"/>
    <mergeCell ref="I49:I50"/>
    <mergeCell ref="K49:K50"/>
    <mergeCell ref="L49:L50"/>
    <mergeCell ref="N49:N50"/>
    <mergeCell ref="O49:O50"/>
    <mergeCell ref="Q49:Q50"/>
    <mergeCell ref="A47:D48"/>
    <mergeCell ref="B49:B51"/>
    <mergeCell ref="C49:C50"/>
    <mergeCell ref="E49:E50"/>
    <mergeCell ref="F49:F50"/>
    <mergeCell ref="H49:H50"/>
    <mergeCell ref="S55:S56"/>
    <mergeCell ref="T55:T56"/>
    <mergeCell ref="V55:V56"/>
    <mergeCell ref="X55:X56"/>
    <mergeCell ref="Z55:AA56"/>
    <mergeCell ref="Z57:AA57"/>
    <mergeCell ref="I55:I56"/>
    <mergeCell ref="K55:K56"/>
    <mergeCell ref="L55:L56"/>
    <mergeCell ref="N55:N56"/>
    <mergeCell ref="O55:O56"/>
    <mergeCell ref="Q55:Q56"/>
    <mergeCell ref="A53:D54"/>
    <mergeCell ref="B55:B57"/>
    <mergeCell ref="C55:C56"/>
    <mergeCell ref="E55:E56"/>
    <mergeCell ref="F55:F56"/>
    <mergeCell ref="H55:H56"/>
    <mergeCell ref="S61:S62"/>
    <mergeCell ref="T61:T62"/>
    <mergeCell ref="V61:V62"/>
    <mergeCell ref="X61:X62"/>
    <mergeCell ref="Z61:AA62"/>
    <mergeCell ref="Z63:AA63"/>
    <mergeCell ref="I61:I62"/>
    <mergeCell ref="K61:K62"/>
    <mergeCell ref="L61:L62"/>
    <mergeCell ref="N61:N62"/>
    <mergeCell ref="O61:O62"/>
    <mergeCell ref="Q61:Q62"/>
    <mergeCell ref="A59:D60"/>
    <mergeCell ref="B61:B63"/>
    <mergeCell ref="C61:C62"/>
    <mergeCell ref="E61:E62"/>
    <mergeCell ref="F61:F62"/>
    <mergeCell ref="H61:H62"/>
    <mergeCell ref="S67:S68"/>
    <mergeCell ref="T67:T68"/>
    <mergeCell ref="V67:V68"/>
    <mergeCell ref="X67:X68"/>
    <mergeCell ref="Z67:AA68"/>
    <mergeCell ref="Z69:AA69"/>
    <mergeCell ref="I67:I68"/>
    <mergeCell ref="K67:K68"/>
    <mergeCell ref="L67:L68"/>
    <mergeCell ref="N67:N68"/>
    <mergeCell ref="O67:O68"/>
    <mergeCell ref="Q67:Q68"/>
    <mergeCell ref="A65:D66"/>
    <mergeCell ref="B67:B69"/>
    <mergeCell ref="C67:C68"/>
    <mergeCell ref="E67:E68"/>
    <mergeCell ref="F67:F68"/>
    <mergeCell ref="H67:H68"/>
    <mergeCell ref="S73:S74"/>
    <mergeCell ref="T73:T74"/>
    <mergeCell ref="V73:V74"/>
    <mergeCell ref="X73:X74"/>
    <mergeCell ref="Z73:AA74"/>
    <mergeCell ref="Z75:AA75"/>
    <mergeCell ref="I73:I74"/>
    <mergeCell ref="K73:K74"/>
    <mergeCell ref="L73:L74"/>
    <mergeCell ref="N73:N74"/>
    <mergeCell ref="O73:O74"/>
    <mergeCell ref="Q73:Q74"/>
    <mergeCell ref="A71:D72"/>
    <mergeCell ref="B73:B75"/>
    <mergeCell ref="C73:C74"/>
    <mergeCell ref="E73:E74"/>
    <mergeCell ref="F73:F74"/>
    <mergeCell ref="H73:H74"/>
    <mergeCell ref="S79:S80"/>
    <mergeCell ref="T79:T80"/>
    <mergeCell ref="V79:V80"/>
    <mergeCell ref="X79:X80"/>
    <mergeCell ref="Z79:AA80"/>
    <mergeCell ref="Z81:AA81"/>
    <mergeCell ref="I79:I80"/>
    <mergeCell ref="K79:K80"/>
    <mergeCell ref="L79:L80"/>
    <mergeCell ref="N79:N80"/>
    <mergeCell ref="O79:O80"/>
    <mergeCell ref="Q79:Q80"/>
    <mergeCell ref="A77:D78"/>
    <mergeCell ref="B79:B81"/>
    <mergeCell ref="C79:C80"/>
    <mergeCell ref="E79:E80"/>
    <mergeCell ref="F79:F80"/>
    <mergeCell ref="H79:H80"/>
    <mergeCell ref="S85:S86"/>
    <mergeCell ref="T85:T86"/>
    <mergeCell ref="V85:V86"/>
    <mergeCell ref="X85:X86"/>
    <mergeCell ref="Z85:AA86"/>
    <mergeCell ref="Z87:AA87"/>
    <mergeCell ref="I85:I86"/>
    <mergeCell ref="K85:K86"/>
    <mergeCell ref="L85:L86"/>
    <mergeCell ref="N85:N86"/>
    <mergeCell ref="O85:O86"/>
    <mergeCell ref="Q85:Q86"/>
    <mergeCell ref="A83:D84"/>
    <mergeCell ref="B85:B87"/>
    <mergeCell ref="C85:C86"/>
    <mergeCell ref="E85:E86"/>
    <mergeCell ref="F85:F86"/>
    <mergeCell ref="H85:H86"/>
    <mergeCell ref="S91:S92"/>
    <mergeCell ref="T91:T92"/>
    <mergeCell ref="V91:V92"/>
    <mergeCell ref="X91:X92"/>
    <mergeCell ref="Z91:AA92"/>
    <mergeCell ref="Z93:AA93"/>
    <mergeCell ref="I91:I92"/>
    <mergeCell ref="K91:K92"/>
    <mergeCell ref="L91:L92"/>
    <mergeCell ref="N91:N92"/>
    <mergeCell ref="O91:O92"/>
    <mergeCell ref="Q91:Q92"/>
    <mergeCell ref="A89:D90"/>
    <mergeCell ref="B91:B93"/>
    <mergeCell ref="C91:C92"/>
    <mergeCell ref="E91:E92"/>
    <mergeCell ref="F91:F92"/>
    <mergeCell ref="H91:H92"/>
    <mergeCell ref="S97:S98"/>
    <mergeCell ref="T97:T98"/>
    <mergeCell ref="V97:V98"/>
    <mergeCell ref="X97:X98"/>
    <mergeCell ref="Z97:AA98"/>
    <mergeCell ref="Z99:AA99"/>
    <mergeCell ref="I97:I98"/>
    <mergeCell ref="K97:K98"/>
    <mergeCell ref="L97:L98"/>
    <mergeCell ref="N97:N98"/>
    <mergeCell ref="O97:O98"/>
    <mergeCell ref="Q97:Q98"/>
    <mergeCell ref="A95:D96"/>
    <mergeCell ref="B97:B99"/>
    <mergeCell ref="C97:C98"/>
    <mergeCell ref="E97:E98"/>
    <mergeCell ref="F97:F98"/>
    <mergeCell ref="H97:H98"/>
    <mergeCell ref="S103:S104"/>
    <mergeCell ref="T103:T104"/>
    <mergeCell ref="V103:V104"/>
    <mergeCell ref="X103:X104"/>
    <mergeCell ref="Z103:AA104"/>
    <mergeCell ref="Z105:AA105"/>
    <mergeCell ref="I103:I104"/>
    <mergeCell ref="K103:K104"/>
    <mergeCell ref="L103:L104"/>
    <mergeCell ref="N103:N104"/>
    <mergeCell ref="O103:O104"/>
    <mergeCell ref="Q103:Q104"/>
    <mergeCell ref="A101:D102"/>
    <mergeCell ref="B103:B105"/>
    <mergeCell ref="C103:C104"/>
    <mergeCell ref="E103:E104"/>
    <mergeCell ref="F103:F104"/>
    <mergeCell ref="H103:H104"/>
    <mergeCell ref="S108:S109"/>
    <mergeCell ref="T108:T109"/>
    <mergeCell ref="V108:V109"/>
    <mergeCell ref="X108:X109"/>
    <mergeCell ref="Z108:AA109"/>
    <mergeCell ref="Z110:AA110"/>
    <mergeCell ref="I108:I109"/>
    <mergeCell ref="K108:K109"/>
    <mergeCell ref="L108:L109"/>
    <mergeCell ref="N108:N109"/>
    <mergeCell ref="O108:O109"/>
    <mergeCell ref="Q108:Q109"/>
    <mergeCell ref="A107:D107"/>
    <mergeCell ref="B108:B110"/>
    <mergeCell ref="C108:C109"/>
    <mergeCell ref="E108:E109"/>
    <mergeCell ref="F108:F109"/>
    <mergeCell ref="H108:H109"/>
    <mergeCell ref="S114:S115"/>
    <mergeCell ref="T114:T115"/>
    <mergeCell ref="V114:V115"/>
    <mergeCell ref="X114:X115"/>
    <mergeCell ref="Z114:AA115"/>
    <mergeCell ref="Z116:AA116"/>
    <mergeCell ref="I114:I115"/>
    <mergeCell ref="K114:K115"/>
    <mergeCell ref="L114:L115"/>
    <mergeCell ref="N114:N115"/>
    <mergeCell ref="O114:O115"/>
    <mergeCell ref="Q114:Q115"/>
    <mergeCell ref="A112:D113"/>
    <mergeCell ref="B114:B116"/>
    <mergeCell ref="C114:C115"/>
    <mergeCell ref="E114:E115"/>
    <mergeCell ref="F114:F115"/>
    <mergeCell ref="H114:H115"/>
    <mergeCell ref="S120:S121"/>
    <mergeCell ref="T120:T121"/>
    <mergeCell ref="V120:V121"/>
    <mergeCell ref="X120:X121"/>
    <mergeCell ref="Z120:AA121"/>
    <mergeCell ref="Z122:AA122"/>
    <mergeCell ref="I120:I121"/>
    <mergeCell ref="K120:K121"/>
    <mergeCell ref="L120:L121"/>
    <mergeCell ref="N120:N121"/>
    <mergeCell ref="O120:O121"/>
    <mergeCell ref="Q120:Q121"/>
    <mergeCell ref="A118:D119"/>
    <mergeCell ref="B120:B122"/>
    <mergeCell ref="C120:C121"/>
    <mergeCell ref="E120:E121"/>
    <mergeCell ref="F120:F121"/>
    <mergeCell ref="H120:H121"/>
    <mergeCell ref="S126:S127"/>
    <mergeCell ref="T126:T127"/>
    <mergeCell ref="V126:V127"/>
    <mergeCell ref="X126:X127"/>
    <mergeCell ref="Z126:AA127"/>
    <mergeCell ref="Z128:AA128"/>
    <mergeCell ref="I126:I127"/>
    <mergeCell ref="K126:K127"/>
    <mergeCell ref="L126:L127"/>
    <mergeCell ref="N126:N127"/>
    <mergeCell ref="O126:O127"/>
    <mergeCell ref="Q126:Q127"/>
    <mergeCell ref="A124:D125"/>
    <mergeCell ref="B126:B128"/>
    <mergeCell ref="C126:C127"/>
    <mergeCell ref="E126:E127"/>
    <mergeCell ref="F126:F127"/>
    <mergeCell ref="H126:H127"/>
    <mergeCell ref="S132:S133"/>
    <mergeCell ref="T132:T133"/>
    <mergeCell ref="V132:V133"/>
    <mergeCell ref="X132:X133"/>
    <mergeCell ref="Z132:AA133"/>
    <mergeCell ref="Z134:AA134"/>
    <mergeCell ref="I132:I133"/>
    <mergeCell ref="K132:K133"/>
    <mergeCell ref="L132:L133"/>
    <mergeCell ref="N132:N133"/>
    <mergeCell ref="O132:O133"/>
    <mergeCell ref="Q132:Q133"/>
    <mergeCell ref="A130:D131"/>
    <mergeCell ref="B132:B134"/>
    <mergeCell ref="C132:C133"/>
    <mergeCell ref="E132:E133"/>
    <mergeCell ref="F132:F133"/>
    <mergeCell ref="H132:H133"/>
    <mergeCell ref="S138:S139"/>
    <mergeCell ref="T138:T139"/>
    <mergeCell ref="V138:V139"/>
    <mergeCell ref="X138:X139"/>
    <mergeCell ref="Z138:AA139"/>
    <mergeCell ref="Z140:AA140"/>
    <mergeCell ref="I138:I139"/>
    <mergeCell ref="K138:K139"/>
    <mergeCell ref="L138:L139"/>
    <mergeCell ref="N138:N139"/>
    <mergeCell ref="O138:O139"/>
    <mergeCell ref="Q138:Q139"/>
    <mergeCell ref="A136:D137"/>
    <mergeCell ref="B138:B140"/>
    <mergeCell ref="C138:C139"/>
    <mergeCell ref="E138:E139"/>
    <mergeCell ref="F138:F139"/>
    <mergeCell ref="H138:H139"/>
    <mergeCell ref="S144:S145"/>
    <mergeCell ref="T144:T145"/>
    <mergeCell ref="V144:V145"/>
    <mergeCell ref="X144:X145"/>
    <mergeCell ref="Z144:AA145"/>
    <mergeCell ref="Z146:AA146"/>
    <mergeCell ref="I144:I145"/>
    <mergeCell ref="K144:K145"/>
    <mergeCell ref="L144:L145"/>
    <mergeCell ref="N144:N145"/>
    <mergeCell ref="O144:O145"/>
    <mergeCell ref="Q144:Q145"/>
    <mergeCell ref="A142:D143"/>
    <mergeCell ref="B144:B146"/>
    <mergeCell ref="C144:C145"/>
    <mergeCell ref="E144:E145"/>
    <mergeCell ref="F144:F145"/>
    <mergeCell ref="H144:H145"/>
    <mergeCell ref="S150:S151"/>
    <mergeCell ref="T150:T151"/>
    <mergeCell ref="V150:V151"/>
    <mergeCell ref="X150:X151"/>
    <mergeCell ref="Z150:AA151"/>
    <mergeCell ref="Z152:AA152"/>
    <mergeCell ref="I150:I151"/>
    <mergeCell ref="K150:K151"/>
    <mergeCell ref="L150:L151"/>
    <mergeCell ref="N150:N151"/>
    <mergeCell ref="O150:O151"/>
    <mergeCell ref="Q150:Q151"/>
    <mergeCell ref="A148:D149"/>
    <mergeCell ref="B150:B152"/>
    <mergeCell ref="C150:C151"/>
    <mergeCell ref="E150:E151"/>
    <mergeCell ref="F150:F151"/>
    <mergeCell ref="H150:H151"/>
    <mergeCell ref="S156:S157"/>
    <mergeCell ref="T156:T157"/>
    <mergeCell ref="V156:V157"/>
    <mergeCell ref="X156:X157"/>
    <mergeCell ref="Z156:AA157"/>
    <mergeCell ref="Z158:AA158"/>
    <mergeCell ref="I156:I157"/>
    <mergeCell ref="K156:K157"/>
    <mergeCell ref="L156:L157"/>
    <mergeCell ref="N156:N157"/>
    <mergeCell ref="O156:O157"/>
    <mergeCell ref="Q156:Q157"/>
    <mergeCell ref="A154:D155"/>
    <mergeCell ref="B156:B158"/>
    <mergeCell ref="C156:C157"/>
    <mergeCell ref="E156:E157"/>
    <mergeCell ref="F156:F157"/>
    <mergeCell ref="H156:H157"/>
    <mergeCell ref="S162:S163"/>
    <mergeCell ref="T162:T163"/>
    <mergeCell ref="V162:V163"/>
    <mergeCell ref="X162:X163"/>
    <mergeCell ref="Z162:AA163"/>
    <mergeCell ref="Z164:AA164"/>
    <mergeCell ref="I162:I163"/>
    <mergeCell ref="K162:K163"/>
    <mergeCell ref="L162:L163"/>
    <mergeCell ref="N162:N163"/>
    <mergeCell ref="O162:O163"/>
    <mergeCell ref="Q162:Q163"/>
    <mergeCell ref="A160:D161"/>
    <mergeCell ref="B162:B164"/>
    <mergeCell ref="C162:C163"/>
    <mergeCell ref="E162:E163"/>
    <mergeCell ref="F162:F163"/>
    <mergeCell ref="H162:H163"/>
    <mergeCell ref="S168:S169"/>
    <mergeCell ref="T168:T169"/>
    <mergeCell ref="V168:V169"/>
    <mergeCell ref="X168:X169"/>
    <mergeCell ref="Z168:AA169"/>
    <mergeCell ref="Z170:AA170"/>
    <mergeCell ref="I168:I169"/>
    <mergeCell ref="K168:K169"/>
    <mergeCell ref="L168:L169"/>
    <mergeCell ref="N168:N169"/>
    <mergeCell ref="O168:O169"/>
    <mergeCell ref="Q168:Q169"/>
    <mergeCell ref="A166:D167"/>
    <mergeCell ref="B168:B170"/>
    <mergeCell ref="C168:C169"/>
    <mergeCell ref="E168:E169"/>
    <mergeCell ref="F168:F169"/>
    <mergeCell ref="H168:H169"/>
    <mergeCell ref="S174:S175"/>
    <mergeCell ref="T174:T175"/>
    <mergeCell ref="V174:V175"/>
    <mergeCell ref="X174:X175"/>
    <mergeCell ref="Z174:AA175"/>
    <mergeCell ref="Z176:AA176"/>
    <mergeCell ref="I174:I175"/>
    <mergeCell ref="K174:K175"/>
    <mergeCell ref="L174:L175"/>
    <mergeCell ref="N174:N175"/>
    <mergeCell ref="O174:O175"/>
    <mergeCell ref="Q174:Q175"/>
    <mergeCell ref="A172:D173"/>
    <mergeCell ref="B174:B176"/>
    <mergeCell ref="C174:C175"/>
    <mergeCell ref="E174:E175"/>
    <mergeCell ref="F174:F175"/>
    <mergeCell ref="H174:H175"/>
    <mergeCell ref="S180:S181"/>
    <mergeCell ref="T180:T181"/>
    <mergeCell ref="V180:V181"/>
    <mergeCell ref="X180:X181"/>
    <mergeCell ref="Z180:AA181"/>
    <mergeCell ref="Z182:AA182"/>
    <mergeCell ref="I180:I181"/>
    <mergeCell ref="K180:K181"/>
    <mergeCell ref="L180:L181"/>
    <mergeCell ref="N180:N181"/>
    <mergeCell ref="O180:O181"/>
    <mergeCell ref="Q180:Q181"/>
    <mergeCell ref="A178:D179"/>
    <mergeCell ref="B180:B182"/>
    <mergeCell ref="C180:C181"/>
    <mergeCell ref="E180:E181"/>
    <mergeCell ref="F180:F181"/>
    <mergeCell ref="H180:H181"/>
    <mergeCell ref="S186:S187"/>
    <mergeCell ref="T186:T187"/>
    <mergeCell ref="V186:V187"/>
    <mergeCell ref="X186:X187"/>
    <mergeCell ref="Z186:AA187"/>
    <mergeCell ref="Z188:AA188"/>
    <mergeCell ref="I186:I187"/>
    <mergeCell ref="K186:K187"/>
    <mergeCell ref="L186:L187"/>
    <mergeCell ref="N186:N187"/>
    <mergeCell ref="O186:O187"/>
    <mergeCell ref="Q186:Q187"/>
    <mergeCell ref="A184:D185"/>
    <mergeCell ref="B186:B188"/>
    <mergeCell ref="C186:C187"/>
    <mergeCell ref="E186:E187"/>
    <mergeCell ref="F186:F187"/>
    <mergeCell ref="H186:H187"/>
    <mergeCell ref="S192:S193"/>
    <mergeCell ref="T192:T193"/>
    <mergeCell ref="V192:V193"/>
    <mergeCell ref="X192:X193"/>
    <mergeCell ref="Z192:AA193"/>
    <mergeCell ref="Z194:AA194"/>
    <mergeCell ref="I192:I193"/>
    <mergeCell ref="K192:K193"/>
    <mergeCell ref="L192:L193"/>
    <mergeCell ref="N192:N193"/>
    <mergeCell ref="O192:O193"/>
    <mergeCell ref="Q192:Q193"/>
    <mergeCell ref="A190:D191"/>
    <mergeCell ref="B192:B194"/>
    <mergeCell ref="C192:C193"/>
    <mergeCell ref="E192:E193"/>
    <mergeCell ref="F192:F193"/>
    <mergeCell ref="H192:H193"/>
    <mergeCell ref="S198:S199"/>
    <mergeCell ref="T198:T199"/>
    <mergeCell ref="V198:V199"/>
    <mergeCell ref="X198:X199"/>
    <mergeCell ref="Z198:AA199"/>
    <mergeCell ref="Z200:AA200"/>
    <mergeCell ref="I198:I199"/>
    <mergeCell ref="K198:K199"/>
    <mergeCell ref="L198:L199"/>
    <mergeCell ref="N198:N199"/>
    <mergeCell ref="O198:O199"/>
    <mergeCell ref="Q198:Q199"/>
    <mergeCell ref="A196:D197"/>
    <mergeCell ref="B198:B200"/>
    <mergeCell ref="C198:C199"/>
    <mergeCell ref="E198:E199"/>
    <mergeCell ref="F198:F199"/>
    <mergeCell ref="H198:H199"/>
    <mergeCell ref="S204:S205"/>
    <mergeCell ref="T204:T205"/>
    <mergeCell ref="V204:V205"/>
    <mergeCell ref="X204:X205"/>
    <mergeCell ref="Z204:AA205"/>
    <mergeCell ref="Z206:AA206"/>
    <mergeCell ref="I204:I205"/>
    <mergeCell ref="K204:K205"/>
    <mergeCell ref="L204:L205"/>
    <mergeCell ref="N204:N205"/>
    <mergeCell ref="O204:O205"/>
    <mergeCell ref="Q204:Q205"/>
    <mergeCell ref="A202:D203"/>
    <mergeCell ref="B204:B206"/>
    <mergeCell ref="C204:C205"/>
    <mergeCell ref="E204:E205"/>
    <mergeCell ref="F204:F205"/>
    <mergeCell ref="H204:H205"/>
    <mergeCell ref="S209:S210"/>
    <mergeCell ref="T209:T210"/>
    <mergeCell ref="V209:V210"/>
    <mergeCell ref="X209:X210"/>
    <mergeCell ref="Z209:AA210"/>
    <mergeCell ref="Z211:AA211"/>
    <mergeCell ref="I209:I210"/>
    <mergeCell ref="K209:K210"/>
    <mergeCell ref="L209:L210"/>
    <mergeCell ref="N209:N210"/>
    <mergeCell ref="O209:O210"/>
    <mergeCell ref="Q209:Q210"/>
    <mergeCell ref="A208:D208"/>
    <mergeCell ref="B209:B211"/>
    <mergeCell ref="C209:C210"/>
    <mergeCell ref="E209:E210"/>
    <mergeCell ref="F209:F210"/>
    <mergeCell ref="H209:H210"/>
    <mergeCell ref="S215:S216"/>
    <mergeCell ref="T215:T216"/>
    <mergeCell ref="V215:V216"/>
    <mergeCell ref="X215:X216"/>
    <mergeCell ref="Z215:AA216"/>
    <mergeCell ref="Z217:AA217"/>
    <mergeCell ref="I215:I216"/>
    <mergeCell ref="K215:K216"/>
    <mergeCell ref="L215:L216"/>
    <mergeCell ref="N215:N216"/>
    <mergeCell ref="O215:O216"/>
    <mergeCell ref="Q215:Q216"/>
    <mergeCell ref="A213:D214"/>
    <mergeCell ref="B215:B217"/>
    <mergeCell ref="C215:C216"/>
    <mergeCell ref="E215:E216"/>
    <mergeCell ref="F215:F216"/>
    <mergeCell ref="H215:H216"/>
    <mergeCell ref="S221:S222"/>
    <mergeCell ref="T221:T222"/>
    <mergeCell ref="V221:V222"/>
    <mergeCell ref="X221:X222"/>
    <mergeCell ref="Z221:AA222"/>
    <mergeCell ref="Z223:AA223"/>
    <mergeCell ref="I221:I222"/>
    <mergeCell ref="K221:K222"/>
    <mergeCell ref="L221:L222"/>
    <mergeCell ref="N221:N222"/>
    <mergeCell ref="O221:O222"/>
    <mergeCell ref="Q221:Q222"/>
    <mergeCell ref="A219:D220"/>
    <mergeCell ref="B221:B223"/>
    <mergeCell ref="C221:C222"/>
    <mergeCell ref="E221:E222"/>
    <mergeCell ref="F221:F222"/>
    <mergeCell ref="H221:H222"/>
    <mergeCell ref="S227:S228"/>
    <mergeCell ref="T227:T228"/>
    <mergeCell ref="V227:V228"/>
    <mergeCell ref="X227:X228"/>
    <mergeCell ref="Z227:AA228"/>
    <mergeCell ref="Z229:AA229"/>
    <mergeCell ref="I227:I228"/>
    <mergeCell ref="K227:K228"/>
    <mergeCell ref="L227:L228"/>
    <mergeCell ref="N227:N228"/>
    <mergeCell ref="O227:O228"/>
    <mergeCell ref="Q227:Q228"/>
    <mergeCell ref="A225:D226"/>
    <mergeCell ref="B227:B229"/>
    <mergeCell ref="C227:C228"/>
    <mergeCell ref="E227:E228"/>
    <mergeCell ref="F227:F228"/>
    <mergeCell ref="H227:H228"/>
    <mergeCell ref="S233:S234"/>
    <mergeCell ref="T233:T234"/>
    <mergeCell ref="V233:V234"/>
    <mergeCell ref="X233:X234"/>
    <mergeCell ref="Z233:AA234"/>
    <mergeCell ref="Z235:AA235"/>
    <mergeCell ref="I233:I234"/>
    <mergeCell ref="K233:K234"/>
    <mergeCell ref="L233:L234"/>
    <mergeCell ref="N233:N234"/>
    <mergeCell ref="O233:O234"/>
    <mergeCell ref="Q233:Q234"/>
    <mergeCell ref="A231:D232"/>
    <mergeCell ref="B233:B235"/>
    <mergeCell ref="C233:C234"/>
    <mergeCell ref="E233:E234"/>
    <mergeCell ref="F233:F234"/>
    <mergeCell ref="H233:H234"/>
    <mergeCell ref="S239:S240"/>
    <mergeCell ref="T239:T240"/>
    <mergeCell ref="V239:V240"/>
    <mergeCell ref="X239:X240"/>
    <mergeCell ref="Z239:AA240"/>
    <mergeCell ref="Z241:AA241"/>
    <mergeCell ref="I239:I240"/>
    <mergeCell ref="K239:K240"/>
    <mergeCell ref="L239:L240"/>
    <mergeCell ref="N239:N240"/>
    <mergeCell ref="O239:O240"/>
    <mergeCell ref="Q239:Q240"/>
    <mergeCell ref="A237:D238"/>
    <mergeCell ref="B239:B241"/>
    <mergeCell ref="C239:C240"/>
    <mergeCell ref="E239:E240"/>
    <mergeCell ref="F239:F240"/>
    <mergeCell ref="H239:H240"/>
    <mergeCell ref="S245:S246"/>
    <mergeCell ref="T245:T246"/>
    <mergeCell ref="V245:V246"/>
    <mergeCell ref="X245:X246"/>
    <mergeCell ref="Z245:AA246"/>
    <mergeCell ref="Z247:AA247"/>
    <mergeCell ref="I245:I246"/>
    <mergeCell ref="K245:K246"/>
    <mergeCell ref="L245:L246"/>
    <mergeCell ref="N245:N246"/>
    <mergeCell ref="O245:O246"/>
    <mergeCell ref="Q245:Q246"/>
    <mergeCell ref="A243:D244"/>
    <mergeCell ref="B245:B247"/>
    <mergeCell ref="C245:C246"/>
    <mergeCell ref="E245:E246"/>
    <mergeCell ref="F245:F246"/>
    <mergeCell ref="H245:H246"/>
    <mergeCell ref="S251:S252"/>
    <mergeCell ref="T251:T252"/>
    <mergeCell ref="V251:V252"/>
    <mergeCell ref="X251:X252"/>
    <mergeCell ref="Z251:AA252"/>
    <mergeCell ref="Z253:AA253"/>
    <mergeCell ref="I251:I252"/>
    <mergeCell ref="K251:K252"/>
    <mergeCell ref="L251:L252"/>
    <mergeCell ref="N251:N252"/>
    <mergeCell ref="O251:O252"/>
    <mergeCell ref="Q251:Q252"/>
    <mergeCell ref="A249:D250"/>
    <mergeCell ref="B251:B253"/>
    <mergeCell ref="C251:C252"/>
    <mergeCell ref="E251:E252"/>
    <mergeCell ref="F251:F252"/>
    <mergeCell ref="H251:H252"/>
    <mergeCell ref="S257:S258"/>
    <mergeCell ref="T257:T258"/>
    <mergeCell ref="V257:V258"/>
    <mergeCell ref="X257:X258"/>
    <mergeCell ref="Z257:AA258"/>
    <mergeCell ref="Z259:AA259"/>
    <mergeCell ref="I257:I258"/>
    <mergeCell ref="K257:K258"/>
    <mergeCell ref="L257:L258"/>
    <mergeCell ref="N257:N258"/>
    <mergeCell ref="O257:O258"/>
    <mergeCell ref="Q257:Q258"/>
    <mergeCell ref="A255:D256"/>
    <mergeCell ref="B257:B259"/>
    <mergeCell ref="C257:C258"/>
    <mergeCell ref="E257:E258"/>
    <mergeCell ref="F257:F258"/>
    <mergeCell ref="H257:H258"/>
    <mergeCell ref="S263:S264"/>
    <mergeCell ref="T263:T264"/>
    <mergeCell ref="V263:V264"/>
    <mergeCell ref="X263:X264"/>
    <mergeCell ref="Z263:AA264"/>
    <mergeCell ref="Z265:AA265"/>
    <mergeCell ref="I263:I264"/>
    <mergeCell ref="K263:K264"/>
    <mergeCell ref="L263:L264"/>
    <mergeCell ref="N263:N264"/>
    <mergeCell ref="O263:O264"/>
    <mergeCell ref="Q263:Q264"/>
    <mergeCell ref="A262:D262"/>
    <mergeCell ref="B263:B265"/>
    <mergeCell ref="C263:C264"/>
    <mergeCell ref="E263:E264"/>
    <mergeCell ref="F263:F264"/>
    <mergeCell ref="H263:H264"/>
    <mergeCell ref="S269:S270"/>
    <mergeCell ref="T269:T270"/>
    <mergeCell ref="V269:V270"/>
    <mergeCell ref="X269:X270"/>
    <mergeCell ref="Z269:AA270"/>
    <mergeCell ref="Z271:AA271"/>
    <mergeCell ref="I269:I270"/>
    <mergeCell ref="K269:K270"/>
    <mergeCell ref="L269:L270"/>
    <mergeCell ref="N269:N270"/>
    <mergeCell ref="O269:O270"/>
    <mergeCell ref="Q269:Q270"/>
    <mergeCell ref="A267:D268"/>
    <mergeCell ref="B269:B271"/>
    <mergeCell ref="C269:C270"/>
    <mergeCell ref="E269:E270"/>
    <mergeCell ref="F269:F270"/>
    <mergeCell ref="H269:H270"/>
    <mergeCell ref="S275:S276"/>
    <mergeCell ref="T275:T276"/>
    <mergeCell ref="V275:V276"/>
    <mergeCell ref="X275:X276"/>
    <mergeCell ref="Z275:AA276"/>
    <mergeCell ref="Z277:AA277"/>
    <mergeCell ref="I275:I276"/>
    <mergeCell ref="K275:K276"/>
    <mergeCell ref="L275:L276"/>
    <mergeCell ref="N275:N276"/>
    <mergeCell ref="O275:O276"/>
    <mergeCell ref="Q275:Q276"/>
    <mergeCell ref="A273:D274"/>
    <mergeCell ref="B275:B277"/>
    <mergeCell ref="C275:C276"/>
    <mergeCell ref="E275:E276"/>
    <mergeCell ref="F275:F276"/>
    <mergeCell ref="H275:H276"/>
    <mergeCell ref="S281:S282"/>
    <mergeCell ref="T281:T282"/>
    <mergeCell ref="V281:V282"/>
    <mergeCell ref="X281:X282"/>
    <mergeCell ref="Z281:AA282"/>
    <mergeCell ref="Z283:AA283"/>
    <mergeCell ref="I281:I282"/>
    <mergeCell ref="K281:K282"/>
    <mergeCell ref="L281:L282"/>
    <mergeCell ref="N281:N282"/>
    <mergeCell ref="O281:O282"/>
    <mergeCell ref="Q281:Q282"/>
    <mergeCell ref="A279:D280"/>
    <mergeCell ref="B281:B283"/>
    <mergeCell ref="C281:C282"/>
    <mergeCell ref="E281:E282"/>
    <mergeCell ref="F281:F282"/>
    <mergeCell ref="H281:H282"/>
    <mergeCell ref="S287:S288"/>
    <mergeCell ref="T287:T288"/>
    <mergeCell ref="V287:V288"/>
    <mergeCell ref="X287:X288"/>
    <mergeCell ref="Z287:AA288"/>
    <mergeCell ref="Z289:AA289"/>
    <mergeCell ref="I287:I288"/>
    <mergeCell ref="K287:K288"/>
    <mergeCell ref="L287:L288"/>
    <mergeCell ref="N287:N288"/>
    <mergeCell ref="O287:O288"/>
    <mergeCell ref="Q287:Q288"/>
    <mergeCell ref="A285:D286"/>
    <mergeCell ref="B287:B289"/>
    <mergeCell ref="C287:C288"/>
    <mergeCell ref="E287:E288"/>
    <mergeCell ref="F287:F288"/>
    <mergeCell ref="H287:H288"/>
    <mergeCell ref="S293:S294"/>
    <mergeCell ref="T293:T294"/>
    <mergeCell ref="V293:V294"/>
    <mergeCell ref="X293:X294"/>
    <mergeCell ref="Z293:AA294"/>
    <mergeCell ref="Z295:AA295"/>
    <mergeCell ref="I293:I294"/>
    <mergeCell ref="K293:K294"/>
    <mergeCell ref="L293:L294"/>
    <mergeCell ref="N293:N294"/>
    <mergeCell ref="O293:O294"/>
    <mergeCell ref="Q293:Q294"/>
    <mergeCell ref="A291:D292"/>
    <mergeCell ref="B293:B295"/>
    <mergeCell ref="C293:C294"/>
    <mergeCell ref="E293:E294"/>
    <mergeCell ref="F293:F294"/>
    <mergeCell ref="H293:H294"/>
    <mergeCell ref="S299:S300"/>
    <mergeCell ref="T299:T300"/>
    <mergeCell ref="V299:V300"/>
    <mergeCell ref="X299:X300"/>
    <mergeCell ref="Z299:AA300"/>
    <mergeCell ref="Z301:AA301"/>
    <mergeCell ref="I299:I300"/>
    <mergeCell ref="K299:K300"/>
    <mergeCell ref="L299:L300"/>
    <mergeCell ref="N299:N300"/>
    <mergeCell ref="O299:O300"/>
    <mergeCell ref="Q299:Q300"/>
    <mergeCell ref="A297:D298"/>
    <mergeCell ref="B299:B301"/>
    <mergeCell ref="C299:C300"/>
    <mergeCell ref="E299:E300"/>
    <mergeCell ref="F299:F300"/>
    <mergeCell ref="H299:H300"/>
    <mergeCell ref="S305:S306"/>
    <mergeCell ref="T305:T306"/>
    <mergeCell ref="V305:V306"/>
    <mergeCell ref="X305:X306"/>
    <mergeCell ref="Z305:AA306"/>
    <mergeCell ref="Z307:AA307"/>
    <mergeCell ref="I305:I306"/>
    <mergeCell ref="K305:K306"/>
    <mergeCell ref="L305:L306"/>
    <mergeCell ref="N305:N306"/>
    <mergeCell ref="O305:O306"/>
    <mergeCell ref="Q305:Q306"/>
    <mergeCell ref="A303:D304"/>
    <mergeCell ref="B305:B307"/>
    <mergeCell ref="C305:C306"/>
    <mergeCell ref="E305:E306"/>
    <mergeCell ref="F305:F306"/>
    <mergeCell ref="H305:H306"/>
    <mergeCell ref="S311:S312"/>
    <mergeCell ref="T311:T312"/>
    <mergeCell ref="V311:V312"/>
    <mergeCell ref="X311:X312"/>
    <mergeCell ref="Z311:AA312"/>
    <mergeCell ref="Z313:AA313"/>
    <mergeCell ref="I311:I312"/>
    <mergeCell ref="K311:K312"/>
    <mergeCell ref="L311:L312"/>
    <mergeCell ref="N311:N312"/>
    <mergeCell ref="O311:O312"/>
    <mergeCell ref="Q311:Q312"/>
    <mergeCell ref="A309:D310"/>
    <mergeCell ref="B311:B313"/>
    <mergeCell ref="C311:C312"/>
    <mergeCell ref="E311:E312"/>
    <mergeCell ref="F311:F312"/>
    <mergeCell ref="H311:H312"/>
    <mergeCell ref="S317:S318"/>
    <mergeCell ref="T317:T318"/>
    <mergeCell ref="V317:V318"/>
    <mergeCell ref="X317:X318"/>
    <mergeCell ref="Z317:AA318"/>
    <mergeCell ref="Z319:AA319"/>
    <mergeCell ref="I317:I318"/>
    <mergeCell ref="K317:K318"/>
    <mergeCell ref="L317:L318"/>
    <mergeCell ref="N317:N318"/>
    <mergeCell ref="O317:O318"/>
    <mergeCell ref="Q317:Q318"/>
    <mergeCell ref="A315:D316"/>
    <mergeCell ref="B317:B319"/>
    <mergeCell ref="C317:C318"/>
    <mergeCell ref="E317:E318"/>
    <mergeCell ref="F317:F318"/>
    <mergeCell ref="H317:H318"/>
    <mergeCell ref="S323:S324"/>
    <mergeCell ref="T323:T324"/>
    <mergeCell ref="V323:V324"/>
    <mergeCell ref="X323:X324"/>
    <mergeCell ref="Z323:AA324"/>
    <mergeCell ref="Z325:AA325"/>
    <mergeCell ref="I323:I324"/>
    <mergeCell ref="K323:K324"/>
    <mergeCell ref="L323:L324"/>
    <mergeCell ref="N323:N324"/>
    <mergeCell ref="O323:O324"/>
    <mergeCell ref="Q323:Q324"/>
    <mergeCell ref="A321:D322"/>
    <mergeCell ref="B323:B325"/>
    <mergeCell ref="C323:C324"/>
    <mergeCell ref="E323:E324"/>
    <mergeCell ref="F323:F324"/>
    <mergeCell ref="H323:H324"/>
    <mergeCell ref="S329:S330"/>
    <mergeCell ref="T329:T330"/>
    <mergeCell ref="V329:V330"/>
    <mergeCell ref="X329:X330"/>
    <mergeCell ref="Z329:AA330"/>
    <mergeCell ref="Z331:AA331"/>
    <mergeCell ref="I329:I330"/>
    <mergeCell ref="K329:K330"/>
    <mergeCell ref="L329:L330"/>
    <mergeCell ref="N329:N330"/>
    <mergeCell ref="O329:O330"/>
    <mergeCell ref="Q329:Q330"/>
    <mergeCell ref="A327:D328"/>
    <mergeCell ref="B329:B331"/>
    <mergeCell ref="C329:C330"/>
    <mergeCell ref="E329:E330"/>
    <mergeCell ref="F329:F330"/>
    <mergeCell ref="H329:H330"/>
    <mergeCell ref="S335:S336"/>
    <mergeCell ref="T335:T336"/>
    <mergeCell ref="V335:V336"/>
    <mergeCell ref="X335:X336"/>
    <mergeCell ref="Z335:AA336"/>
    <mergeCell ref="Z337:AA337"/>
    <mergeCell ref="I335:I336"/>
    <mergeCell ref="K335:K336"/>
    <mergeCell ref="L335:L336"/>
    <mergeCell ref="N335:N336"/>
    <mergeCell ref="O335:O336"/>
    <mergeCell ref="Q335:Q336"/>
    <mergeCell ref="A333:D334"/>
    <mergeCell ref="B335:B337"/>
    <mergeCell ref="C335:C336"/>
    <mergeCell ref="E335:E336"/>
    <mergeCell ref="F335:F336"/>
    <mergeCell ref="H335:H336"/>
    <mergeCell ref="S341:S342"/>
    <mergeCell ref="T341:T342"/>
    <mergeCell ref="V341:V342"/>
    <mergeCell ref="X341:X342"/>
    <mergeCell ref="Z341:AA342"/>
    <mergeCell ref="Z343:AA343"/>
    <mergeCell ref="I341:I342"/>
    <mergeCell ref="K341:K342"/>
    <mergeCell ref="L341:L342"/>
    <mergeCell ref="N341:N342"/>
    <mergeCell ref="O341:O342"/>
    <mergeCell ref="Q341:Q342"/>
    <mergeCell ref="A339:D340"/>
    <mergeCell ref="B341:B343"/>
    <mergeCell ref="C341:C342"/>
    <mergeCell ref="E341:E342"/>
    <mergeCell ref="F341:F342"/>
    <mergeCell ref="H341:H342"/>
    <mergeCell ref="S347:S348"/>
    <mergeCell ref="T347:T348"/>
    <mergeCell ref="V347:V348"/>
    <mergeCell ref="X347:X348"/>
    <mergeCell ref="Z347:AA348"/>
    <mergeCell ref="Z349:AA349"/>
    <mergeCell ref="I347:I348"/>
    <mergeCell ref="K347:K348"/>
    <mergeCell ref="L347:L348"/>
    <mergeCell ref="N347:N348"/>
    <mergeCell ref="O347:O348"/>
    <mergeCell ref="Q347:Q348"/>
    <mergeCell ref="A345:D346"/>
    <mergeCell ref="B347:B349"/>
    <mergeCell ref="C347:C348"/>
    <mergeCell ref="E347:E348"/>
    <mergeCell ref="F347:F348"/>
    <mergeCell ref="H347:H348"/>
    <mergeCell ref="S353:S354"/>
    <mergeCell ref="T353:T354"/>
    <mergeCell ref="V353:V354"/>
    <mergeCell ref="X353:X354"/>
    <mergeCell ref="Z353:AA354"/>
    <mergeCell ref="Z355:AA355"/>
    <mergeCell ref="I353:I354"/>
    <mergeCell ref="K353:K354"/>
    <mergeCell ref="L353:L354"/>
    <mergeCell ref="N353:N354"/>
    <mergeCell ref="O353:O354"/>
    <mergeCell ref="Q353:Q354"/>
    <mergeCell ref="A351:D352"/>
    <mergeCell ref="B353:B355"/>
    <mergeCell ref="C353:C354"/>
    <mergeCell ref="E353:E354"/>
    <mergeCell ref="F353:F354"/>
    <mergeCell ref="H353:H354"/>
    <mergeCell ref="S359:S360"/>
    <mergeCell ref="T359:T360"/>
    <mergeCell ref="V359:V360"/>
    <mergeCell ref="X359:X360"/>
    <mergeCell ref="Z359:AA360"/>
    <mergeCell ref="Z361:AA361"/>
    <mergeCell ref="I359:I360"/>
    <mergeCell ref="K359:K360"/>
    <mergeCell ref="L359:L360"/>
    <mergeCell ref="N359:N360"/>
    <mergeCell ref="O359:O360"/>
    <mergeCell ref="Q359:Q360"/>
    <mergeCell ref="A357:D358"/>
    <mergeCell ref="B359:B361"/>
    <mergeCell ref="C359:C360"/>
    <mergeCell ref="E359:E360"/>
    <mergeCell ref="F359:F360"/>
    <mergeCell ref="H359:H360"/>
    <mergeCell ref="S364:S365"/>
    <mergeCell ref="T364:T365"/>
    <mergeCell ref="V364:V365"/>
    <mergeCell ref="X364:X365"/>
    <mergeCell ref="Z364:AA365"/>
    <mergeCell ref="Z366:AA366"/>
    <mergeCell ref="I364:I365"/>
    <mergeCell ref="K364:K365"/>
    <mergeCell ref="L364:L365"/>
    <mergeCell ref="N364:N365"/>
    <mergeCell ref="O364:O365"/>
    <mergeCell ref="Q364:Q365"/>
    <mergeCell ref="A363:D363"/>
    <mergeCell ref="B364:B366"/>
    <mergeCell ref="C364:C365"/>
    <mergeCell ref="E364:E365"/>
    <mergeCell ref="F364:F365"/>
    <mergeCell ref="H364:H365"/>
    <mergeCell ref="S370:S371"/>
    <mergeCell ref="T370:T371"/>
    <mergeCell ref="V370:V371"/>
    <mergeCell ref="X370:X371"/>
    <mergeCell ref="Z370:AA371"/>
    <mergeCell ref="Z372:AA372"/>
    <mergeCell ref="I370:I371"/>
    <mergeCell ref="K370:K371"/>
    <mergeCell ref="L370:L371"/>
    <mergeCell ref="N370:N371"/>
    <mergeCell ref="O370:O371"/>
    <mergeCell ref="Q370:Q371"/>
    <mergeCell ref="A368:D369"/>
    <mergeCell ref="B370:B372"/>
    <mergeCell ref="C370:C371"/>
    <mergeCell ref="E370:E371"/>
    <mergeCell ref="F370:F371"/>
    <mergeCell ref="H370:H371"/>
    <mergeCell ref="S376:S377"/>
    <mergeCell ref="T376:T377"/>
    <mergeCell ref="V376:V377"/>
    <mergeCell ref="X376:X377"/>
    <mergeCell ref="Z376:AA377"/>
    <mergeCell ref="Z378:AA378"/>
    <mergeCell ref="I376:I377"/>
    <mergeCell ref="K376:K377"/>
    <mergeCell ref="L376:L377"/>
    <mergeCell ref="N376:N377"/>
    <mergeCell ref="O376:O377"/>
    <mergeCell ref="Q376:Q377"/>
    <mergeCell ref="A374:D375"/>
    <mergeCell ref="B376:B378"/>
    <mergeCell ref="C376:C377"/>
    <mergeCell ref="E376:E377"/>
    <mergeCell ref="F376:F377"/>
    <mergeCell ref="H376:H377"/>
    <mergeCell ref="S382:S383"/>
    <mergeCell ref="T382:T383"/>
    <mergeCell ref="V382:V383"/>
    <mergeCell ref="X382:X383"/>
    <mergeCell ref="Z382:AA383"/>
    <mergeCell ref="Z384:AA384"/>
    <mergeCell ref="I382:I383"/>
    <mergeCell ref="K382:K383"/>
    <mergeCell ref="L382:L383"/>
    <mergeCell ref="N382:N383"/>
    <mergeCell ref="O382:O383"/>
    <mergeCell ref="Q382:Q383"/>
    <mergeCell ref="A380:D381"/>
    <mergeCell ref="B382:B384"/>
    <mergeCell ref="C382:C383"/>
    <mergeCell ref="E382:E383"/>
    <mergeCell ref="F382:F383"/>
    <mergeCell ref="H382:H383"/>
    <mergeCell ref="S388:S389"/>
    <mergeCell ref="T388:T389"/>
    <mergeCell ref="V388:V389"/>
    <mergeCell ref="X388:X389"/>
    <mergeCell ref="Z388:AA389"/>
    <mergeCell ref="Z390:AA390"/>
    <mergeCell ref="I388:I389"/>
    <mergeCell ref="K388:K389"/>
    <mergeCell ref="L388:L389"/>
    <mergeCell ref="N388:N389"/>
    <mergeCell ref="O388:O389"/>
    <mergeCell ref="Q388:Q389"/>
    <mergeCell ref="A386:D387"/>
    <mergeCell ref="B388:B390"/>
    <mergeCell ref="C388:C389"/>
    <mergeCell ref="E388:E389"/>
    <mergeCell ref="F388:F389"/>
    <mergeCell ref="H388:H389"/>
    <mergeCell ref="S394:S395"/>
    <mergeCell ref="T394:T395"/>
    <mergeCell ref="V394:V395"/>
    <mergeCell ref="X394:X395"/>
    <mergeCell ref="Z394:AA395"/>
    <mergeCell ref="Z396:AA396"/>
    <mergeCell ref="I394:I395"/>
    <mergeCell ref="K394:K395"/>
    <mergeCell ref="L394:L395"/>
    <mergeCell ref="N394:N395"/>
    <mergeCell ref="O394:O395"/>
    <mergeCell ref="Q394:Q395"/>
    <mergeCell ref="A392:D393"/>
    <mergeCell ref="B394:B396"/>
    <mergeCell ref="C394:C395"/>
    <mergeCell ref="E394:E395"/>
    <mergeCell ref="F394:F395"/>
    <mergeCell ref="H394:H395"/>
    <mergeCell ref="S400:S401"/>
    <mergeCell ref="T400:T401"/>
    <mergeCell ref="V400:V401"/>
    <mergeCell ref="X400:X401"/>
    <mergeCell ref="Z400:AA401"/>
    <mergeCell ref="Z402:AA402"/>
    <mergeCell ref="I400:I401"/>
    <mergeCell ref="K400:K401"/>
    <mergeCell ref="L400:L401"/>
    <mergeCell ref="N400:N401"/>
    <mergeCell ref="O400:O401"/>
    <mergeCell ref="Q400:Q401"/>
    <mergeCell ref="A398:D399"/>
    <mergeCell ref="B400:B402"/>
    <mergeCell ref="C400:C401"/>
    <mergeCell ref="E400:E401"/>
    <mergeCell ref="F400:F401"/>
    <mergeCell ref="H400:H401"/>
    <mergeCell ref="S406:S407"/>
    <mergeCell ref="T406:T407"/>
    <mergeCell ref="V406:V407"/>
    <mergeCell ref="X406:X407"/>
    <mergeCell ref="Z406:AA407"/>
    <mergeCell ref="Z408:AA408"/>
    <mergeCell ref="I406:I407"/>
    <mergeCell ref="K406:K407"/>
    <mergeCell ref="L406:L407"/>
    <mergeCell ref="N406:N407"/>
    <mergeCell ref="O406:O407"/>
    <mergeCell ref="Q406:Q407"/>
    <mergeCell ref="A404:D405"/>
    <mergeCell ref="B406:B408"/>
    <mergeCell ref="C406:C407"/>
    <mergeCell ref="E406:E407"/>
    <mergeCell ref="F406:F407"/>
    <mergeCell ref="H406:H407"/>
    <mergeCell ref="S412:S413"/>
    <mergeCell ref="T412:T413"/>
    <mergeCell ref="V412:V413"/>
    <mergeCell ref="X412:X413"/>
    <mergeCell ref="Z412:AA413"/>
    <mergeCell ref="Z414:AA414"/>
    <mergeCell ref="I412:I413"/>
    <mergeCell ref="K412:K413"/>
    <mergeCell ref="L412:L413"/>
    <mergeCell ref="N412:N413"/>
    <mergeCell ref="O412:O413"/>
    <mergeCell ref="Q412:Q413"/>
    <mergeCell ref="A410:D411"/>
    <mergeCell ref="B412:B414"/>
    <mergeCell ref="C412:C413"/>
    <mergeCell ref="E412:E413"/>
    <mergeCell ref="F412:F413"/>
    <mergeCell ref="H412:H413"/>
    <mergeCell ref="S418:S419"/>
    <mergeCell ref="T418:T419"/>
    <mergeCell ref="V418:V419"/>
    <mergeCell ref="X418:X419"/>
    <mergeCell ref="Z418:AA419"/>
    <mergeCell ref="Z420:AA420"/>
    <mergeCell ref="I418:I419"/>
    <mergeCell ref="K418:K419"/>
    <mergeCell ref="L418:L419"/>
    <mergeCell ref="N418:N419"/>
    <mergeCell ref="O418:O419"/>
    <mergeCell ref="Q418:Q419"/>
    <mergeCell ref="A416:D417"/>
    <mergeCell ref="B418:B420"/>
    <mergeCell ref="C418:C419"/>
    <mergeCell ref="E418:E419"/>
    <mergeCell ref="F418:F419"/>
    <mergeCell ref="H418:H419"/>
    <mergeCell ref="S424:S425"/>
    <mergeCell ref="T424:T425"/>
    <mergeCell ref="V424:V425"/>
    <mergeCell ref="X424:X425"/>
    <mergeCell ref="Z424:AA425"/>
    <mergeCell ref="Z426:AA426"/>
    <mergeCell ref="I424:I425"/>
    <mergeCell ref="K424:K425"/>
    <mergeCell ref="L424:L425"/>
    <mergeCell ref="N424:N425"/>
    <mergeCell ref="O424:O425"/>
    <mergeCell ref="Q424:Q425"/>
    <mergeCell ref="A422:D423"/>
    <mergeCell ref="B424:B426"/>
    <mergeCell ref="C424:C425"/>
    <mergeCell ref="E424:E425"/>
    <mergeCell ref="F424:F425"/>
    <mergeCell ref="H424:H425"/>
    <mergeCell ref="S430:S431"/>
    <mergeCell ref="T430:T431"/>
    <mergeCell ref="V430:V431"/>
    <mergeCell ref="X430:X431"/>
    <mergeCell ref="Z430:AA431"/>
    <mergeCell ref="Z432:AA432"/>
    <mergeCell ref="I430:I431"/>
    <mergeCell ref="K430:K431"/>
    <mergeCell ref="L430:L431"/>
    <mergeCell ref="N430:N431"/>
    <mergeCell ref="O430:O431"/>
    <mergeCell ref="Q430:Q431"/>
    <mergeCell ref="A428:D429"/>
    <mergeCell ref="B430:B432"/>
    <mergeCell ref="C430:C431"/>
    <mergeCell ref="E430:E431"/>
    <mergeCell ref="F430:F431"/>
    <mergeCell ref="H430:H431"/>
    <mergeCell ref="S436:S437"/>
    <mergeCell ref="T436:T437"/>
    <mergeCell ref="V436:V437"/>
    <mergeCell ref="X436:X437"/>
    <mergeCell ref="Z436:AA437"/>
    <mergeCell ref="Z438:AA438"/>
    <mergeCell ref="I436:I437"/>
    <mergeCell ref="K436:K437"/>
    <mergeCell ref="L436:L437"/>
    <mergeCell ref="N436:N437"/>
    <mergeCell ref="O436:O437"/>
    <mergeCell ref="Q436:Q437"/>
    <mergeCell ref="A434:D435"/>
    <mergeCell ref="B436:B438"/>
    <mergeCell ref="C436:C437"/>
    <mergeCell ref="E436:E437"/>
    <mergeCell ref="F436:F437"/>
    <mergeCell ref="H436:H437"/>
    <mergeCell ref="S442:S443"/>
    <mergeCell ref="T442:T443"/>
    <mergeCell ref="V442:V443"/>
    <mergeCell ref="X442:X443"/>
    <mergeCell ref="Z442:AA443"/>
    <mergeCell ref="Z444:AA444"/>
    <mergeCell ref="I442:I443"/>
    <mergeCell ref="K442:K443"/>
    <mergeCell ref="L442:L443"/>
    <mergeCell ref="N442:N443"/>
    <mergeCell ref="O442:O443"/>
    <mergeCell ref="Q442:Q443"/>
    <mergeCell ref="A440:D441"/>
    <mergeCell ref="B442:B444"/>
    <mergeCell ref="C442:C443"/>
    <mergeCell ref="E442:E443"/>
    <mergeCell ref="F442:F443"/>
    <mergeCell ref="H442:H443"/>
    <mergeCell ref="S448:S449"/>
    <mergeCell ref="T448:T449"/>
    <mergeCell ref="V448:V449"/>
    <mergeCell ref="X448:X449"/>
    <mergeCell ref="Z448:AA449"/>
    <mergeCell ref="Z450:AA450"/>
    <mergeCell ref="I448:I449"/>
    <mergeCell ref="K448:K449"/>
    <mergeCell ref="L448:L449"/>
    <mergeCell ref="N448:N449"/>
    <mergeCell ref="O448:O449"/>
    <mergeCell ref="Q448:Q449"/>
    <mergeCell ref="A446:D447"/>
    <mergeCell ref="B448:B450"/>
    <mergeCell ref="C448:C449"/>
    <mergeCell ref="E448:E449"/>
    <mergeCell ref="F448:F449"/>
    <mergeCell ref="H448:H449"/>
    <mergeCell ref="S454:S455"/>
    <mergeCell ref="T454:T455"/>
    <mergeCell ref="V454:V455"/>
    <mergeCell ref="X454:X455"/>
    <mergeCell ref="Z454:AA455"/>
    <mergeCell ref="Z456:AA456"/>
    <mergeCell ref="I454:I455"/>
    <mergeCell ref="K454:K455"/>
    <mergeCell ref="L454:L455"/>
    <mergeCell ref="N454:N455"/>
    <mergeCell ref="O454:O455"/>
    <mergeCell ref="Q454:Q455"/>
    <mergeCell ref="A452:D453"/>
    <mergeCell ref="B454:B456"/>
    <mergeCell ref="C454:C455"/>
    <mergeCell ref="E454:E455"/>
    <mergeCell ref="F454:F455"/>
    <mergeCell ref="H454:H455"/>
    <mergeCell ref="S460:S461"/>
    <mergeCell ref="T460:T461"/>
    <mergeCell ref="V460:V461"/>
    <mergeCell ref="X460:X461"/>
    <mergeCell ref="Z460:AA461"/>
    <mergeCell ref="Z462:AA462"/>
    <mergeCell ref="I460:I461"/>
    <mergeCell ref="K460:K461"/>
    <mergeCell ref="L460:L461"/>
    <mergeCell ref="N460:N461"/>
    <mergeCell ref="O460:O461"/>
    <mergeCell ref="Q460:Q461"/>
    <mergeCell ref="A458:D459"/>
    <mergeCell ref="B460:B462"/>
    <mergeCell ref="C460:C461"/>
    <mergeCell ref="E460:E461"/>
    <mergeCell ref="F460:F461"/>
    <mergeCell ref="H460:H461"/>
    <mergeCell ref="S465:S466"/>
    <mergeCell ref="T465:T466"/>
    <mergeCell ref="V465:V466"/>
    <mergeCell ref="X465:X466"/>
    <mergeCell ref="Z465:AA466"/>
    <mergeCell ref="Z467:AA467"/>
    <mergeCell ref="I465:I466"/>
    <mergeCell ref="K465:K466"/>
    <mergeCell ref="L465:L466"/>
    <mergeCell ref="N465:N466"/>
    <mergeCell ref="O465:O466"/>
    <mergeCell ref="Q465:Q466"/>
    <mergeCell ref="A464:D464"/>
    <mergeCell ref="B465:B467"/>
    <mergeCell ref="C465:C466"/>
    <mergeCell ref="E465:E466"/>
    <mergeCell ref="F465:F466"/>
    <mergeCell ref="H465:H466"/>
    <mergeCell ref="S471:S472"/>
    <mergeCell ref="T471:T472"/>
    <mergeCell ref="V471:V472"/>
    <mergeCell ref="X471:X472"/>
    <mergeCell ref="Z471:AA472"/>
    <mergeCell ref="Z473:AA473"/>
    <mergeCell ref="I471:I472"/>
    <mergeCell ref="K471:K472"/>
    <mergeCell ref="L471:L472"/>
    <mergeCell ref="N471:N472"/>
    <mergeCell ref="O471:O472"/>
    <mergeCell ref="Q471:Q472"/>
    <mergeCell ref="A469:D470"/>
    <mergeCell ref="B471:B473"/>
    <mergeCell ref="C471:C472"/>
    <mergeCell ref="E471:E472"/>
    <mergeCell ref="F471:F472"/>
    <mergeCell ref="H471:H472"/>
    <mergeCell ref="S477:S478"/>
    <mergeCell ref="T477:T478"/>
    <mergeCell ref="V477:V478"/>
    <mergeCell ref="X477:X478"/>
    <mergeCell ref="Z477:AA478"/>
    <mergeCell ref="Z479:AA479"/>
    <mergeCell ref="I477:I478"/>
    <mergeCell ref="K477:K478"/>
    <mergeCell ref="L477:L478"/>
    <mergeCell ref="N477:N478"/>
    <mergeCell ref="O477:O478"/>
    <mergeCell ref="Q477:Q478"/>
    <mergeCell ref="A475:D476"/>
    <mergeCell ref="B477:B479"/>
    <mergeCell ref="C477:C478"/>
    <mergeCell ref="E477:E478"/>
    <mergeCell ref="F477:F478"/>
    <mergeCell ref="H477:H478"/>
    <mergeCell ref="S483:S484"/>
    <mergeCell ref="T483:T484"/>
    <mergeCell ref="V483:V484"/>
    <mergeCell ref="X483:X484"/>
    <mergeCell ref="Z483:AA484"/>
    <mergeCell ref="Z485:AA485"/>
    <mergeCell ref="I483:I484"/>
    <mergeCell ref="K483:K484"/>
    <mergeCell ref="L483:L484"/>
    <mergeCell ref="N483:N484"/>
    <mergeCell ref="O483:O484"/>
    <mergeCell ref="Q483:Q484"/>
    <mergeCell ref="A481:D482"/>
    <mergeCell ref="B483:B485"/>
    <mergeCell ref="C483:C484"/>
    <mergeCell ref="E483:E484"/>
    <mergeCell ref="F483:F484"/>
    <mergeCell ref="H483:H484"/>
    <mergeCell ref="S489:S490"/>
    <mergeCell ref="T489:T490"/>
    <mergeCell ref="V489:V490"/>
    <mergeCell ref="X489:X490"/>
    <mergeCell ref="Z489:AA490"/>
    <mergeCell ref="Z491:AA491"/>
    <mergeCell ref="I489:I490"/>
    <mergeCell ref="K489:K490"/>
    <mergeCell ref="L489:L490"/>
    <mergeCell ref="N489:N490"/>
    <mergeCell ref="O489:O490"/>
    <mergeCell ref="Q489:Q490"/>
    <mergeCell ref="A487:D488"/>
    <mergeCell ref="B489:B491"/>
    <mergeCell ref="C489:C490"/>
    <mergeCell ref="E489:E490"/>
    <mergeCell ref="F489:F490"/>
    <mergeCell ref="H489:H490"/>
    <mergeCell ref="S495:S496"/>
    <mergeCell ref="T495:T496"/>
    <mergeCell ref="V495:V496"/>
    <mergeCell ref="X495:X496"/>
    <mergeCell ref="Z495:AA496"/>
    <mergeCell ref="Z497:AA497"/>
    <mergeCell ref="I495:I496"/>
    <mergeCell ref="K495:K496"/>
    <mergeCell ref="L495:L496"/>
    <mergeCell ref="N495:N496"/>
    <mergeCell ref="O495:O496"/>
    <mergeCell ref="Q495:Q496"/>
    <mergeCell ref="A493:D494"/>
    <mergeCell ref="B495:B497"/>
    <mergeCell ref="C495:C496"/>
    <mergeCell ref="E495:E496"/>
    <mergeCell ref="F495:F496"/>
    <mergeCell ref="H495:H496"/>
    <mergeCell ref="S501:S502"/>
    <mergeCell ref="T501:T502"/>
    <mergeCell ref="V501:V502"/>
    <mergeCell ref="X501:X502"/>
    <mergeCell ref="Z501:AA502"/>
    <mergeCell ref="Z503:AA503"/>
    <mergeCell ref="I501:I502"/>
    <mergeCell ref="K501:K502"/>
    <mergeCell ref="L501:L502"/>
    <mergeCell ref="N501:N502"/>
    <mergeCell ref="O501:O502"/>
    <mergeCell ref="Q501:Q502"/>
    <mergeCell ref="A499:D500"/>
    <mergeCell ref="B501:B503"/>
    <mergeCell ref="C501:C502"/>
    <mergeCell ref="E501:E502"/>
    <mergeCell ref="F501:F502"/>
    <mergeCell ref="H501:H502"/>
    <mergeCell ref="S507:S508"/>
    <mergeCell ref="T507:T508"/>
    <mergeCell ref="V507:V508"/>
    <mergeCell ref="X507:X508"/>
    <mergeCell ref="Z507:AA508"/>
    <mergeCell ref="Z509:AA509"/>
    <mergeCell ref="I507:I508"/>
    <mergeCell ref="K507:K508"/>
    <mergeCell ref="L507:L508"/>
    <mergeCell ref="N507:N508"/>
    <mergeCell ref="O507:O508"/>
    <mergeCell ref="Q507:Q508"/>
    <mergeCell ref="A505:D506"/>
    <mergeCell ref="B507:B509"/>
    <mergeCell ref="C507:C508"/>
    <mergeCell ref="E507:E508"/>
    <mergeCell ref="F507:F508"/>
    <mergeCell ref="H507:H508"/>
    <mergeCell ref="S513:S514"/>
    <mergeCell ref="T513:T514"/>
    <mergeCell ref="V513:V514"/>
    <mergeCell ref="X513:X514"/>
    <mergeCell ref="Z513:AA514"/>
    <mergeCell ref="Z515:AA515"/>
    <mergeCell ref="I513:I514"/>
    <mergeCell ref="K513:K514"/>
    <mergeCell ref="L513:L514"/>
    <mergeCell ref="N513:N514"/>
    <mergeCell ref="O513:O514"/>
    <mergeCell ref="Q513:Q514"/>
    <mergeCell ref="A511:D512"/>
    <mergeCell ref="B513:B515"/>
    <mergeCell ref="C513:C514"/>
    <mergeCell ref="E513:E514"/>
    <mergeCell ref="F513:F514"/>
    <mergeCell ref="H513:H514"/>
    <mergeCell ref="S519:S520"/>
    <mergeCell ref="T519:T520"/>
    <mergeCell ref="V519:V520"/>
    <mergeCell ref="X519:X520"/>
    <mergeCell ref="Z519:AA520"/>
    <mergeCell ref="Z521:AA521"/>
    <mergeCell ref="I519:I520"/>
    <mergeCell ref="K519:K520"/>
    <mergeCell ref="L519:L520"/>
    <mergeCell ref="N519:N520"/>
    <mergeCell ref="O519:O520"/>
    <mergeCell ref="Q519:Q520"/>
    <mergeCell ref="A517:D518"/>
    <mergeCell ref="B519:B521"/>
    <mergeCell ref="C519:C520"/>
    <mergeCell ref="E519:E520"/>
    <mergeCell ref="F519:F520"/>
    <mergeCell ref="H519:H520"/>
    <mergeCell ref="S525:S526"/>
    <mergeCell ref="T525:T526"/>
    <mergeCell ref="V525:V526"/>
    <mergeCell ref="X525:X526"/>
    <mergeCell ref="Z525:AA526"/>
    <mergeCell ref="Z527:AA527"/>
    <mergeCell ref="I525:I526"/>
    <mergeCell ref="K525:K526"/>
    <mergeCell ref="L525:L526"/>
    <mergeCell ref="N525:N526"/>
    <mergeCell ref="O525:O526"/>
    <mergeCell ref="Q525:Q526"/>
    <mergeCell ref="A523:D524"/>
    <mergeCell ref="B525:B527"/>
    <mergeCell ref="C525:C526"/>
    <mergeCell ref="E525:E526"/>
    <mergeCell ref="F525:F526"/>
    <mergeCell ref="H525:H526"/>
    <mergeCell ref="S531:S532"/>
    <mergeCell ref="T531:T532"/>
    <mergeCell ref="V531:V532"/>
    <mergeCell ref="X531:X532"/>
    <mergeCell ref="Z531:AA532"/>
    <mergeCell ref="Z533:AA533"/>
    <mergeCell ref="I531:I532"/>
    <mergeCell ref="K531:K532"/>
    <mergeCell ref="L531:L532"/>
    <mergeCell ref="N531:N532"/>
    <mergeCell ref="O531:O532"/>
    <mergeCell ref="Q531:Q532"/>
    <mergeCell ref="A529:D530"/>
    <mergeCell ref="B531:B533"/>
    <mergeCell ref="C531:C532"/>
    <mergeCell ref="E531:E532"/>
    <mergeCell ref="F531:F532"/>
    <mergeCell ref="H531:H532"/>
    <mergeCell ref="S537:S538"/>
    <mergeCell ref="T537:T538"/>
    <mergeCell ref="V537:V538"/>
    <mergeCell ref="X537:X538"/>
    <mergeCell ref="Z537:AA538"/>
    <mergeCell ref="Z539:AA539"/>
    <mergeCell ref="I537:I538"/>
    <mergeCell ref="K537:K538"/>
    <mergeCell ref="L537:L538"/>
    <mergeCell ref="N537:N538"/>
    <mergeCell ref="O537:O538"/>
    <mergeCell ref="Q537:Q538"/>
    <mergeCell ref="A535:D536"/>
    <mergeCell ref="B537:B539"/>
    <mergeCell ref="C537:C538"/>
    <mergeCell ref="E537:E538"/>
    <mergeCell ref="F537:F538"/>
    <mergeCell ref="H537:H538"/>
    <mergeCell ref="S543:S544"/>
    <mergeCell ref="T543:T544"/>
    <mergeCell ref="V543:V544"/>
    <mergeCell ref="X543:X544"/>
    <mergeCell ref="Z543:AA544"/>
    <mergeCell ref="Z545:AA545"/>
    <mergeCell ref="I543:I544"/>
    <mergeCell ref="K543:K544"/>
    <mergeCell ref="L543:L544"/>
    <mergeCell ref="N543:N544"/>
    <mergeCell ref="O543:O544"/>
    <mergeCell ref="Q543:Q544"/>
    <mergeCell ref="A542:D542"/>
    <mergeCell ref="B543:B545"/>
    <mergeCell ref="C543:C544"/>
    <mergeCell ref="E543:E544"/>
    <mergeCell ref="F543:F544"/>
    <mergeCell ref="H543:H544"/>
    <mergeCell ref="S549:S550"/>
    <mergeCell ref="T549:T550"/>
    <mergeCell ref="V549:V550"/>
    <mergeCell ref="X549:X550"/>
    <mergeCell ref="Z549:AA550"/>
    <mergeCell ref="Z551:AA551"/>
    <mergeCell ref="I549:I550"/>
    <mergeCell ref="K549:K550"/>
    <mergeCell ref="L549:L550"/>
    <mergeCell ref="N549:N550"/>
    <mergeCell ref="O549:O550"/>
    <mergeCell ref="Q549:Q550"/>
    <mergeCell ref="A547:D548"/>
    <mergeCell ref="B549:B551"/>
    <mergeCell ref="C549:C550"/>
    <mergeCell ref="E549:E550"/>
    <mergeCell ref="F549:F550"/>
    <mergeCell ref="H549:H550"/>
    <mergeCell ref="S555:S556"/>
    <mergeCell ref="T555:T556"/>
    <mergeCell ref="V555:V556"/>
    <mergeCell ref="X555:X556"/>
    <mergeCell ref="Z555:AA556"/>
    <mergeCell ref="Z557:AA557"/>
    <mergeCell ref="I555:I556"/>
    <mergeCell ref="K555:K556"/>
    <mergeCell ref="L555:L556"/>
    <mergeCell ref="N555:N556"/>
    <mergeCell ref="O555:O556"/>
    <mergeCell ref="Q555:Q556"/>
    <mergeCell ref="A553:D554"/>
    <mergeCell ref="B555:B557"/>
    <mergeCell ref="C555:C556"/>
    <mergeCell ref="E555:E556"/>
    <mergeCell ref="F555:F556"/>
    <mergeCell ref="H555:H556"/>
    <mergeCell ref="S561:S562"/>
    <mergeCell ref="T561:T562"/>
    <mergeCell ref="V561:V562"/>
    <mergeCell ref="X561:X562"/>
    <mergeCell ref="Z561:AA562"/>
    <mergeCell ref="Z563:AA563"/>
    <mergeCell ref="I561:I562"/>
    <mergeCell ref="K561:K562"/>
    <mergeCell ref="L561:L562"/>
    <mergeCell ref="N561:N562"/>
    <mergeCell ref="O561:O562"/>
    <mergeCell ref="Q561:Q562"/>
    <mergeCell ref="A559:D560"/>
    <mergeCell ref="B561:B563"/>
    <mergeCell ref="C561:C562"/>
    <mergeCell ref="E561:E562"/>
    <mergeCell ref="F561:F562"/>
    <mergeCell ref="H561:H562"/>
    <mergeCell ref="S567:S568"/>
    <mergeCell ref="T567:T568"/>
    <mergeCell ref="V567:V568"/>
    <mergeCell ref="X567:X568"/>
    <mergeCell ref="Z567:AA568"/>
    <mergeCell ref="Z569:AA569"/>
    <mergeCell ref="I567:I568"/>
    <mergeCell ref="K567:K568"/>
    <mergeCell ref="L567:L568"/>
    <mergeCell ref="N567:N568"/>
    <mergeCell ref="O567:O568"/>
    <mergeCell ref="Q567:Q568"/>
    <mergeCell ref="A565:D566"/>
    <mergeCell ref="B567:B569"/>
    <mergeCell ref="C567:C568"/>
    <mergeCell ref="E567:E568"/>
    <mergeCell ref="F567:F568"/>
    <mergeCell ref="H567:H568"/>
    <mergeCell ref="S573:S574"/>
    <mergeCell ref="T573:T574"/>
    <mergeCell ref="V573:V574"/>
    <mergeCell ref="X573:X574"/>
    <mergeCell ref="Z573:AA574"/>
    <mergeCell ref="Z575:AA575"/>
    <mergeCell ref="I573:I574"/>
    <mergeCell ref="K573:K574"/>
    <mergeCell ref="L573:L574"/>
    <mergeCell ref="N573:N574"/>
    <mergeCell ref="O573:O574"/>
    <mergeCell ref="Q573:Q574"/>
    <mergeCell ref="A571:D572"/>
    <mergeCell ref="B573:B575"/>
    <mergeCell ref="C573:C574"/>
    <mergeCell ref="E573:E574"/>
    <mergeCell ref="F573:F574"/>
    <mergeCell ref="H573:H574"/>
    <mergeCell ref="S579:S580"/>
    <mergeCell ref="T579:T580"/>
    <mergeCell ref="V579:V580"/>
    <mergeCell ref="X579:X580"/>
    <mergeCell ref="Z579:AA580"/>
    <mergeCell ref="Z581:AA581"/>
    <mergeCell ref="I579:I580"/>
    <mergeCell ref="K579:K580"/>
    <mergeCell ref="L579:L580"/>
    <mergeCell ref="N579:N580"/>
    <mergeCell ref="O579:O580"/>
    <mergeCell ref="Q579:Q580"/>
    <mergeCell ref="A577:D578"/>
    <mergeCell ref="B579:B581"/>
    <mergeCell ref="C579:C580"/>
    <mergeCell ref="E579:E580"/>
    <mergeCell ref="F579:F580"/>
    <mergeCell ref="H579:H580"/>
    <mergeCell ref="S585:S586"/>
    <mergeCell ref="T585:T586"/>
    <mergeCell ref="V585:V586"/>
    <mergeCell ref="X585:X586"/>
    <mergeCell ref="Z585:AA586"/>
    <mergeCell ref="Z587:AA587"/>
    <mergeCell ref="I585:I586"/>
    <mergeCell ref="K585:K586"/>
    <mergeCell ref="L585:L586"/>
    <mergeCell ref="N585:N586"/>
    <mergeCell ref="O585:O586"/>
    <mergeCell ref="Q585:Q586"/>
    <mergeCell ref="A583:D584"/>
    <mergeCell ref="B585:B587"/>
    <mergeCell ref="C585:C586"/>
    <mergeCell ref="E585:E586"/>
    <mergeCell ref="F585:F586"/>
    <mergeCell ref="H585:H586"/>
    <mergeCell ref="S591:S592"/>
    <mergeCell ref="T591:T592"/>
    <mergeCell ref="V591:V592"/>
    <mergeCell ref="X591:X592"/>
    <mergeCell ref="Z591:AA592"/>
    <mergeCell ref="Z593:AA593"/>
    <mergeCell ref="I591:I592"/>
    <mergeCell ref="K591:K592"/>
    <mergeCell ref="L591:L592"/>
    <mergeCell ref="N591:N592"/>
    <mergeCell ref="O591:O592"/>
    <mergeCell ref="Q591:Q592"/>
    <mergeCell ref="A589:D590"/>
    <mergeCell ref="B591:B593"/>
    <mergeCell ref="C591:C592"/>
    <mergeCell ref="E591:E592"/>
    <mergeCell ref="F591:F592"/>
    <mergeCell ref="H591:H592"/>
    <mergeCell ref="S597:S598"/>
    <mergeCell ref="T597:T598"/>
    <mergeCell ref="V597:V598"/>
    <mergeCell ref="X597:X598"/>
    <mergeCell ref="Z597:AA598"/>
    <mergeCell ref="Z599:AA599"/>
    <mergeCell ref="I597:I598"/>
    <mergeCell ref="K597:K598"/>
    <mergeCell ref="L597:L598"/>
    <mergeCell ref="N597:N598"/>
    <mergeCell ref="O597:O598"/>
    <mergeCell ref="Q597:Q598"/>
    <mergeCell ref="A595:D596"/>
    <mergeCell ref="B597:B599"/>
    <mergeCell ref="C597:C598"/>
    <mergeCell ref="E597:E598"/>
    <mergeCell ref="F597:F598"/>
    <mergeCell ref="H597:H598"/>
    <mergeCell ref="S603:S604"/>
    <mergeCell ref="T603:T604"/>
    <mergeCell ref="V603:V604"/>
    <mergeCell ref="X603:X604"/>
    <mergeCell ref="Z603:AA604"/>
    <mergeCell ref="Z605:AA605"/>
    <mergeCell ref="I603:I604"/>
    <mergeCell ref="K603:K604"/>
    <mergeCell ref="L603:L604"/>
    <mergeCell ref="N603:N604"/>
    <mergeCell ref="O603:O604"/>
    <mergeCell ref="Q603:Q604"/>
    <mergeCell ref="A601:D602"/>
    <mergeCell ref="B603:B605"/>
    <mergeCell ref="C603:C604"/>
    <mergeCell ref="E603:E604"/>
    <mergeCell ref="F603:F604"/>
    <mergeCell ref="H603:H604"/>
    <mergeCell ref="S609:S610"/>
    <mergeCell ref="T609:T610"/>
    <mergeCell ref="V609:V610"/>
    <mergeCell ref="X609:X610"/>
    <mergeCell ref="Z609:AA610"/>
    <mergeCell ref="Z611:AA611"/>
    <mergeCell ref="I609:I610"/>
    <mergeCell ref="K609:K610"/>
    <mergeCell ref="L609:L610"/>
    <mergeCell ref="N609:N610"/>
    <mergeCell ref="O609:O610"/>
    <mergeCell ref="Q609:Q610"/>
    <mergeCell ref="A607:D608"/>
    <mergeCell ref="B609:B611"/>
    <mergeCell ref="C609:C610"/>
    <mergeCell ref="E609:E610"/>
    <mergeCell ref="F609:F610"/>
    <mergeCell ref="H609:H610"/>
    <mergeCell ref="S615:S616"/>
    <mergeCell ref="T615:T616"/>
    <mergeCell ref="V615:V616"/>
    <mergeCell ref="X615:X616"/>
    <mergeCell ref="Z615:AA616"/>
    <mergeCell ref="Z617:AA617"/>
    <mergeCell ref="I615:I616"/>
    <mergeCell ref="K615:K616"/>
    <mergeCell ref="L615:L616"/>
    <mergeCell ref="N615:N616"/>
    <mergeCell ref="O615:O616"/>
    <mergeCell ref="Q615:Q616"/>
    <mergeCell ref="A613:D614"/>
    <mergeCell ref="B615:B617"/>
    <mergeCell ref="C615:C616"/>
    <mergeCell ref="E615:E616"/>
    <mergeCell ref="F615:F616"/>
    <mergeCell ref="H615:H616"/>
    <mergeCell ref="S621:S622"/>
    <mergeCell ref="T621:T622"/>
    <mergeCell ref="V621:V622"/>
    <mergeCell ref="X621:X622"/>
    <mergeCell ref="Z621:AA622"/>
    <mergeCell ref="Z623:AA623"/>
    <mergeCell ref="I621:I622"/>
    <mergeCell ref="K621:K622"/>
    <mergeCell ref="L621:L622"/>
    <mergeCell ref="N621:N622"/>
    <mergeCell ref="O621:O622"/>
    <mergeCell ref="Q621:Q622"/>
    <mergeCell ref="A619:D620"/>
    <mergeCell ref="B621:B623"/>
    <mergeCell ref="C621:C622"/>
    <mergeCell ref="E621:E622"/>
    <mergeCell ref="F621:F622"/>
    <mergeCell ref="H621:H622"/>
    <mergeCell ref="S627:S628"/>
    <mergeCell ref="T627:T628"/>
    <mergeCell ref="V627:V628"/>
    <mergeCell ref="X627:X628"/>
    <mergeCell ref="Z627:AA628"/>
    <mergeCell ref="Z629:AA629"/>
    <mergeCell ref="I627:I628"/>
    <mergeCell ref="K627:K628"/>
    <mergeCell ref="L627:L628"/>
    <mergeCell ref="N627:N628"/>
    <mergeCell ref="O627:O628"/>
    <mergeCell ref="Q627:Q628"/>
    <mergeCell ref="A625:D626"/>
    <mergeCell ref="B627:B629"/>
    <mergeCell ref="C627:C628"/>
    <mergeCell ref="E627:E628"/>
    <mergeCell ref="F627:F628"/>
    <mergeCell ref="H627:H628"/>
    <mergeCell ref="S633:S634"/>
    <mergeCell ref="T633:T634"/>
    <mergeCell ref="V633:V634"/>
    <mergeCell ref="X633:X634"/>
    <mergeCell ref="Z633:AA634"/>
    <mergeCell ref="Z635:AA635"/>
    <mergeCell ref="I633:I634"/>
    <mergeCell ref="K633:K634"/>
    <mergeCell ref="L633:L634"/>
    <mergeCell ref="N633:N634"/>
    <mergeCell ref="O633:O634"/>
    <mergeCell ref="Q633:Q634"/>
    <mergeCell ref="A631:D632"/>
    <mergeCell ref="B633:B635"/>
    <mergeCell ref="C633:C634"/>
    <mergeCell ref="E633:E634"/>
    <mergeCell ref="F633:F634"/>
    <mergeCell ref="H633:H634"/>
    <mergeCell ref="S639:S640"/>
    <mergeCell ref="T639:T640"/>
    <mergeCell ref="V639:V640"/>
    <mergeCell ref="X639:X640"/>
    <mergeCell ref="Z639:AA640"/>
    <mergeCell ref="Z641:AA641"/>
    <mergeCell ref="I639:I640"/>
    <mergeCell ref="K639:K640"/>
    <mergeCell ref="L639:L640"/>
    <mergeCell ref="N639:N640"/>
    <mergeCell ref="O639:O640"/>
    <mergeCell ref="Q639:Q640"/>
    <mergeCell ref="A637:D638"/>
    <mergeCell ref="B639:B641"/>
    <mergeCell ref="C639:C640"/>
    <mergeCell ref="E639:E640"/>
    <mergeCell ref="F639:F640"/>
    <mergeCell ref="H639:H640"/>
    <mergeCell ref="S644:S645"/>
    <mergeCell ref="T644:T645"/>
    <mergeCell ref="V644:V645"/>
    <mergeCell ref="X644:X645"/>
    <mergeCell ref="Z644:AA645"/>
    <mergeCell ref="Z646:AA646"/>
    <mergeCell ref="I644:I645"/>
    <mergeCell ref="K644:K645"/>
    <mergeCell ref="L644:L645"/>
    <mergeCell ref="N644:N645"/>
    <mergeCell ref="O644:O645"/>
    <mergeCell ref="Q644:Q645"/>
    <mergeCell ref="A643:D643"/>
    <mergeCell ref="B644:B646"/>
    <mergeCell ref="C644:C645"/>
    <mergeCell ref="E644:E645"/>
    <mergeCell ref="F644:F645"/>
    <mergeCell ref="H644:H645"/>
    <mergeCell ref="S650:S651"/>
    <mergeCell ref="T650:T651"/>
    <mergeCell ref="V650:V651"/>
    <mergeCell ref="X650:X651"/>
    <mergeCell ref="Z650:AA651"/>
    <mergeCell ref="Z652:AA652"/>
    <mergeCell ref="I650:I651"/>
    <mergeCell ref="K650:K651"/>
    <mergeCell ref="L650:L651"/>
    <mergeCell ref="N650:N651"/>
    <mergeCell ref="O650:O651"/>
    <mergeCell ref="Q650:Q651"/>
    <mergeCell ref="A648:D649"/>
    <mergeCell ref="B650:B652"/>
    <mergeCell ref="C650:C651"/>
    <mergeCell ref="E650:E651"/>
    <mergeCell ref="F650:F651"/>
    <mergeCell ref="H650:H651"/>
    <mergeCell ref="S656:S657"/>
    <mergeCell ref="T656:T657"/>
    <mergeCell ref="V656:V657"/>
    <mergeCell ref="X656:X657"/>
    <mergeCell ref="Z656:AA657"/>
    <mergeCell ref="Z658:AA658"/>
    <mergeCell ref="I656:I657"/>
    <mergeCell ref="K656:K657"/>
    <mergeCell ref="L656:L657"/>
    <mergeCell ref="N656:N657"/>
    <mergeCell ref="O656:O657"/>
    <mergeCell ref="Q656:Q657"/>
    <mergeCell ref="A654:D655"/>
    <mergeCell ref="B656:B658"/>
    <mergeCell ref="C656:C657"/>
    <mergeCell ref="E656:E657"/>
    <mergeCell ref="F656:F657"/>
    <mergeCell ref="H656:H657"/>
    <mergeCell ref="S662:S663"/>
    <mergeCell ref="T662:T663"/>
    <mergeCell ref="V662:V663"/>
    <mergeCell ref="X662:X663"/>
    <mergeCell ref="Z662:AA663"/>
    <mergeCell ref="Z664:AA664"/>
    <mergeCell ref="I662:I663"/>
    <mergeCell ref="K662:K663"/>
    <mergeCell ref="L662:L663"/>
    <mergeCell ref="N662:N663"/>
    <mergeCell ref="O662:O663"/>
    <mergeCell ref="Q662:Q663"/>
    <mergeCell ref="A660:D661"/>
    <mergeCell ref="B662:B664"/>
    <mergeCell ref="C662:C663"/>
    <mergeCell ref="E662:E663"/>
    <mergeCell ref="F662:F663"/>
    <mergeCell ref="H662:H663"/>
    <mergeCell ref="S668:S669"/>
    <mergeCell ref="T668:T669"/>
    <mergeCell ref="V668:V669"/>
    <mergeCell ref="X668:X669"/>
    <mergeCell ref="Z668:AA669"/>
    <mergeCell ref="Z670:AA670"/>
    <mergeCell ref="I668:I669"/>
    <mergeCell ref="K668:K669"/>
    <mergeCell ref="L668:L669"/>
    <mergeCell ref="N668:N669"/>
    <mergeCell ref="O668:O669"/>
    <mergeCell ref="Q668:Q669"/>
    <mergeCell ref="A666:D667"/>
    <mergeCell ref="B668:B670"/>
    <mergeCell ref="C668:C669"/>
    <mergeCell ref="E668:E669"/>
    <mergeCell ref="F668:F669"/>
    <mergeCell ref="H668:H669"/>
    <mergeCell ref="S674:S675"/>
    <mergeCell ref="T674:T675"/>
    <mergeCell ref="V674:V675"/>
    <mergeCell ref="X674:X675"/>
    <mergeCell ref="Z674:AA675"/>
    <mergeCell ref="Z676:AA676"/>
    <mergeCell ref="I674:I675"/>
    <mergeCell ref="K674:K675"/>
    <mergeCell ref="L674:L675"/>
    <mergeCell ref="N674:N675"/>
    <mergeCell ref="O674:O675"/>
    <mergeCell ref="Q674:Q675"/>
    <mergeCell ref="A672:D673"/>
    <mergeCell ref="B674:B676"/>
    <mergeCell ref="C674:C675"/>
    <mergeCell ref="E674:E675"/>
    <mergeCell ref="F674:F675"/>
    <mergeCell ref="H674:H675"/>
    <mergeCell ref="S680:S681"/>
    <mergeCell ref="T680:T681"/>
    <mergeCell ref="V680:V681"/>
    <mergeCell ref="X680:X681"/>
    <mergeCell ref="Z680:AA681"/>
    <mergeCell ref="Z682:AA682"/>
    <mergeCell ref="I680:I681"/>
    <mergeCell ref="K680:K681"/>
    <mergeCell ref="L680:L681"/>
    <mergeCell ref="N680:N681"/>
    <mergeCell ref="O680:O681"/>
    <mergeCell ref="Q680:Q681"/>
    <mergeCell ref="A678:D679"/>
    <mergeCell ref="B680:B682"/>
    <mergeCell ref="C680:C681"/>
    <mergeCell ref="E680:E681"/>
    <mergeCell ref="F680:F681"/>
    <mergeCell ref="H680:H681"/>
    <mergeCell ref="S686:S687"/>
    <mergeCell ref="T686:T687"/>
    <mergeCell ref="V686:V687"/>
    <mergeCell ref="X686:X687"/>
    <mergeCell ref="Z686:AA687"/>
    <mergeCell ref="Z688:AA688"/>
    <mergeCell ref="I686:I687"/>
    <mergeCell ref="K686:K687"/>
    <mergeCell ref="L686:L687"/>
    <mergeCell ref="N686:N687"/>
    <mergeCell ref="O686:O687"/>
    <mergeCell ref="Q686:Q687"/>
    <mergeCell ref="A684:D685"/>
    <mergeCell ref="B686:B688"/>
    <mergeCell ref="C686:C687"/>
    <mergeCell ref="E686:E687"/>
    <mergeCell ref="F686:F687"/>
    <mergeCell ref="H686:H687"/>
    <mergeCell ref="S692:S693"/>
    <mergeCell ref="T692:T693"/>
    <mergeCell ref="V692:V693"/>
    <mergeCell ref="X692:X693"/>
    <mergeCell ref="Z692:AA693"/>
    <mergeCell ref="Z694:AA694"/>
    <mergeCell ref="I692:I693"/>
    <mergeCell ref="K692:K693"/>
    <mergeCell ref="L692:L693"/>
    <mergeCell ref="N692:N693"/>
    <mergeCell ref="O692:O693"/>
    <mergeCell ref="Q692:Q693"/>
    <mergeCell ref="A690:D691"/>
    <mergeCell ref="B692:B694"/>
    <mergeCell ref="C692:C693"/>
    <mergeCell ref="E692:E693"/>
    <mergeCell ref="F692:F693"/>
    <mergeCell ref="H692:H693"/>
    <mergeCell ref="S698:S699"/>
    <mergeCell ref="T698:T699"/>
    <mergeCell ref="V698:V699"/>
    <mergeCell ref="X698:X699"/>
    <mergeCell ref="Z698:AA699"/>
    <mergeCell ref="Z700:AA700"/>
    <mergeCell ref="I698:I699"/>
    <mergeCell ref="K698:K699"/>
    <mergeCell ref="L698:L699"/>
    <mergeCell ref="N698:N699"/>
    <mergeCell ref="O698:O699"/>
    <mergeCell ref="Q698:Q699"/>
    <mergeCell ref="A696:D697"/>
    <mergeCell ref="B698:B700"/>
    <mergeCell ref="C698:C699"/>
    <mergeCell ref="E698:E699"/>
    <mergeCell ref="F698:F699"/>
    <mergeCell ref="H698:H699"/>
    <mergeCell ref="S704:S705"/>
    <mergeCell ref="T704:T705"/>
    <mergeCell ref="V704:V705"/>
    <mergeCell ref="X704:X705"/>
    <mergeCell ref="Z704:AA705"/>
    <mergeCell ref="Z706:AA706"/>
    <mergeCell ref="I704:I705"/>
    <mergeCell ref="K704:K705"/>
    <mergeCell ref="L704:L705"/>
    <mergeCell ref="N704:N705"/>
    <mergeCell ref="O704:O705"/>
    <mergeCell ref="Q704:Q705"/>
    <mergeCell ref="A702:D703"/>
    <mergeCell ref="B704:B706"/>
    <mergeCell ref="C704:C705"/>
    <mergeCell ref="E704:E705"/>
    <mergeCell ref="F704:F705"/>
    <mergeCell ref="H704:H705"/>
    <mergeCell ref="S710:S711"/>
    <mergeCell ref="T710:T711"/>
    <mergeCell ref="V710:V711"/>
    <mergeCell ref="X710:X711"/>
    <mergeCell ref="Z710:AA711"/>
    <mergeCell ref="Z712:AA712"/>
    <mergeCell ref="I710:I711"/>
    <mergeCell ref="K710:K711"/>
    <mergeCell ref="L710:L711"/>
    <mergeCell ref="N710:N711"/>
    <mergeCell ref="O710:O711"/>
    <mergeCell ref="Q710:Q711"/>
    <mergeCell ref="A708:D709"/>
    <mergeCell ref="B710:B712"/>
    <mergeCell ref="C710:C711"/>
    <mergeCell ref="E710:E711"/>
    <mergeCell ref="F710:F711"/>
    <mergeCell ref="H710:H711"/>
    <mergeCell ref="S716:S717"/>
    <mergeCell ref="T716:T717"/>
    <mergeCell ref="V716:V717"/>
    <mergeCell ref="X716:X717"/>
    <mergeCell ref="Z716:AA717"/>
    <mergeCell ref="Z718:AA718"/>
    <mergeCell ref="I716:I717"/>
    <mergeCell ref="K716:K717"/>
    <mergeCell ref="L716:L717"/>
    <mergeCell ref="N716:N717"/>
    <mergeCell ref="O716:O717"/>
    <mergeCell ref="Q716:Q717"/>
    <mergeCell ref="A714:D715"/>
    <mergeCell ref="B716:B718"/>
    <mergeCell ref="C716:C717"/>
    <mergeCell ref="E716:E717"/>
    <mergeCell ref="F716:F717"/>
    <mergeCell ref="H716:H717"/>
    <mergeCell ref="S722:S723"/>
    <mergeCell ref="T722:T723"/>
    <mergeCell ref="V722:V723"/>
    <mergeCell ref="X722:X723"/>
    <mergeCell ref="Z722:AA723"/>
    <mergeCell ref="Z724:AA724"/>
    <mergeCell ref="I722:I723"/>
    <mergeCell ref="K722:K723"/>
    <mergeCell ref="L722:L723"/>
    <mergeCell ref="N722:N723"/>
    <mergeCell ref="O722:O723"/>
    <mergeCell ref="Q722:Q723"/>
    <mergeCell ref="A720:D721"/>
    <mergeCell ref="B722:B724"/>
    <mergeCell ref="C722:C723"/>
    <mergeCell ref="E722:E723"/>
    <mergeCell ref="F722:F723"/>
    <mergeCell ref="H722:H723"/>
    <mergeCell ref="S728:S729"/>
    <mergeCell ref="T728:T729"/>
    <mergeCell ref="V728:V729"/>
    <mergeCell ref="X728:X729"/>
    <mergeCell ref="Z728:AA729"/>
    <mergeCell ref="Z730:AA730"/>
    <mergeCell ref="I728:I729"/>
    <mergeCell ref="K728:K729"/>
    <mergeCell ref="L728:L729"/>
    <mergeCell ref="N728:N729"/>
    <mergeCell ref="O728:O729"/>
    <mergeCell ref="Q728:Q729"/>
    <mergeCell ref="A726:D727"/>
    <mergeCell ref="B728:B730"/>
    <mergeCell ref="C728:C729"/>
    <mergeCell ref="E728:E729"/>
    <mergeCell ref="F728:F729"/>
    <mergeCell ref="H728:H729"/>
    <mergeCell ref="S734:S735"/>
    <mergeCell ref="T734:T735"/>
    <mergeCell ref="V734:V735"/>
    <mergeCell ref="X734:X735"/>
    <mergeCell ref="Z734:AA735"/>
    <mergeCell ref="Z736:AA736"/>
    <mergeCell ref="I734:I735"/>
    <mergeCell ref="K734:K735"/>
    <mergeCell ref="L734:L735"/>
    <mergeCell ref="N734:N735"/>
    <mergeCell ref="O734:O735"/>
    <mergeCell ref="Q734:Q735"/>
    <mergeCell ref="A732:D733"/>
    <mergeCell ref="B734:B736"/>
    <mergeCell ref="C734:C735"/>
    <mergeCell ref="E734:E735"/>
    <mergeCell ref="F734:F735"/>
    <mergeCell ref="H734:H735"/>
    <mergeCell ref="S740:S741"/>
    <mergeCell ref="T740:T741"/>
    <mergeCell ref="V740:V741"/>
    <mergeCell ref="X740:X741"/>
    <mergeCell ref="Z740:AA741"/>
    <mergeCell ref="Z742:AA742"/>
    <mergeCell ref="I740:I741"/>
    <mergeCell ref="K740:K741"/>
    <mergeCell ref="L740:L741"/>
    <mergeCell ref="N740:N741"/>
    <mergeCell ref="O740:O741"/>
    <mergeCell ref="Q740:Q741"/>
    <mergeCell ref="A738:D739"/>
    <mergeCell ref="B740:B742"/>
    <mergeCell ref="C740:C741"/>
    <mergeCell ref="E740:E741"/>
    <mergeCell ref="F740:F741"/>
    <mergeCell ref="H740:H741"/>
    <mergeCell ref="S745:S746"/>
    <mergeCell ref="T745:T746"/>
    <mergeCell ref="V745:V746"/>
    <mergeCell ref="X745:X746"/>
    <mergeCell ref="Z745:AA746"/>
    <mergeCell ref="Z747:AA747"/>
    <mergeCell ref="I745:I746"/>
    <mergeCell ref="K745:K746"/>
    <mergeCell ref="L745:L746"/>
    <mergeCell ref="N745:N746"/>
    <mergeCell ref="O745:O746"/>
    <mergeCell ref="Q745:Q746"/>
    <mergeCell ref="A744:D744"/>
    <mergeCell ref="B745:B747"/>
    <mergeCell ref="C745:C746"/>
    <mergeCell ref="E745:E746"/>
    <mergeCell ref="F745:F746"/>
    <mergeCell ref="H745:H746"/>
    <mergeCell ref="S751:S752"/>
    <mergeCell ref="T751:T752"/>
    <mergeCell ref="V751:V752"/>
    <mergeCell ref="X751:X752"/>
    <mergeCell ref="Z751:AA752"/>
    <mergeCell ref="Z753:AA753"/>
    <mergeCell ref="I751:I752"/>
    <mergeCell ref="K751:K752"/>
    <mergeCell ref="L751:L752"/>
    <mergeCell ref="N751:N752"/>
    <mergeCell ref="O751:O752"/>
    <mergeCell ref="Q751:Q752"/>
    <mergeCell ref="A749:D750"/>
    <mergeCell ref="B751:B753"/>
    <mergeCell ref="C751:C752"/>
    <mergeCell ref="E751:E752"/>
    <mergeCell ref="F751:F752"/>
    <mergeCell ref="H751:H752"/>
    <mergeCell ref="S757:S758"/>
    <mergeCell ref="T757:T758"/>
    <mergeCell ref="V757:V758"/>
    <mergeCell ref="X757:X758"/>
    <mergeCell ref="Z757:AA758"/>
    <mergeCell ref="Z759:AA759"/>
    <mergeCell ref="I757:I758"/>
    <mergeCell ref="K757:K758"/>
    <mergeCell ref="L757:L758"/>
    <mergeCell ref="N757:N758"/>
    <mergeCell ref="O757:O758"/>
    <mergeCell ref="Q757:Q758"/>
    <mergeCell ref="A755:D756"/>
    <mergeCell ref="B757:B759"/>
    <mergeCell ref="C757:C758"/>
    <mergeCell ref="E757:E758"/>
    <mergeCell ref="F757:F758"/>
    <mergeCell ref="H757:H758"/>
    <mergeCell ref="S763:S764"/>
    <mergeCell ref="T763:T764"/>
    <mergeCell ref="V763:V764"/>
    <mergeCell ref="X763:X764"/>
    <mergeCell ref="Z763:AA764"/>
    <mergeCell ref="Z765:AA765"/>
    <mergeCell ref="I763:I764"/>
    <mergeCell ref="K763:K764"/>
    <mergeCell ref="L763:L764"/>
    <mergeCell ref="N763:N764"/>
    <mergeCell ref="O763:O764"/>
    <mergeCell ref="Q763:Q764"/>
    <mergeCell ref="A762:D762"/>
    <mergeCell ref="B763:B765"/>
    <mergeCell ref="C763:C764"/>
    <mergeCell ref="E763:E764"/>
    <mergeCell ref="F763:F764"/>
    <mergeCell ref="H763:H764"/>
    <mergeCell ref="S769:S770"/>
    <mergeCell ref="T769:T770"/>
    <mergeCell ref="V769:V770"/>
    <mergeCell ref="X769:X770"/>
    <mergeCell ref="Z769:AA770"/>
    <mergeCell ref="Z771:AA771"/>
    <mergeCell ref="I769:I770"/>
    <mergeCell ref="K769:K770"/>
    <mergeCell ref="L769:L770"/>
    <mergeCell ref="N769:N770"/>
    <mergeCell ref="O769:O770"/>
    <mergeCell ref="Q769:Q770"/>
    <mergeCell ref="A767:D768"/>
    <mergeCell ref="B769:B771"/>
    <mergeCell ref="C769:C770"/>
    <mergeCell ref="E769:E770"/>
    <mergeCell ref="F769:F770"/>
    <mergeCell ref="H769:H770"/>
    <mergeCell ref="S775:S776"/>
    <mergeCell ref="T775:T776"/>
    <mergeCell ref="V775:V776"/>
    <mergeCell ref="X775:X776"/>
    <mergeCell ref="Z775:AA776"/>
    <mergeCell ref="Z777:AA777"/>
    <mergeCell ref="I775:I776"/>
    <mergeCell ref="K775:K776"/>
    <mergeCell ref="L775:L776"/>
    <mergeCell ref="N775:N776"/>
    <mergeCell ref="O775:O776"/>
    <mergeCell ref="Q775:Q776"/>
    <mergeCell ref="A773:D774"/>
    <mergeCell ref="B775:B777"/>
    <mergeCell ref="C775:C776"/>
    <mergeCell ref="E775:E776"/>
    <mergeCell ref="F775:F776"/>
    <mergeCell ref="H775:H776"/>
    <mergeCell ref="S781:S782"/>
    <mergeCell ref="T781:T782"/>
    <mergeCell ref="V781:V782"/>
    <mergeCell ref="X781:X782"/>
    <mergeCell ref="Z781:AA782"/>
    <mergeCell ref="Z783:AA783"/>
    <mergeCell ref="I781:I782"/>
    <mergeCell ref="K781:K782"/>
    <mergeCell ref="L781:L782"/>
    <mergeCell ref="N781:N782"/>
    <mergeCell ref="O781:O782"/>
    <mergeCell ref="Q781:Q782"/>
    <mergeCell ref="A779:D780"/>
    <mergeCell ref="B781:B783"/>
    <mergeCell ref="C781:C782"/>
    <mergeCell ref="E781:E782"/>
    <mergeCell ref="F781:F782"/>
    <mergeCell ref="H781:H782"/>
    <mergeCell ref="S787:S788"/>
    <mergeCell ref="T787:T788"/>
    <mergeCell ref="V787:V788"/>
    <mergeCell ref="X787:X788"/>
    <mergeCell ref="Z787:AA788"/>
    <mergeCell ref="Z789:AA789"/>
    <mergeCell ref="I787:I788"/>
    <mergeCell ref="K787:K788"/>
    <mergeCell ref="L787:L788"/>
    <mergeCell ref="N787:N788"/>
    <mergeCell ref="O787:O788"/>
    <mergeCell ref="Q787:Q788"/>
    <mergeCell ref="A785:D786"/>
    <mergeCell ref="B787:B789"/>
    <mergeCell ref="C787:C788"/>
    <mergeCell ref="E787:E788"/>
    <mergeCell ref="F787:F788"/>
    <mergeCell ref="H787:H788"/>
    <mergeCell ref="S793:S794"/>
    <mergeCell ref="T793:T794"/>
    <mergeCell ref="V793:V794"/>
    <mergeCell ref="X793:X794"/>
    <mergeCell ref="Z793:AA794"/>
    <mergeCell ref="Z795:AA795"/>
    <mergeCell ref="I793:I794"/>
    <mergeCell ref="K793:K794"/>
    <mergeCell ref="L793:L794"/>
    <mergeCell ref="N793:N794"/>
    <mergeCell ref="O793:O794"/>
    <mergeCell ref="Q793:Q794"/>
    <mergeCell ref="A791:D792"/>
    <mergeCell ref="B793:B795"/>
    <mergeCell ref="C793:C794"/>
    <mergeCell ref="E793:E794"/>
    <mergeCell ref="F793:F794"/>
    <mergeCell ref="H793:H794"/>
    <mergeCell ref="S799:S800"/>
    <mergeCell ref="T799:T800"/>
    <mergeCell ref="V799:V800"/>
    <mergeCell ref="X799:X800"/>
    <mergeCell ref="Z799:AA800"/>
    <mergeCell ref="Z801:AA801"/>
    <mergeCell ref="I799:I800"/>
    <mergeCell ref="K799:K800"/>
    <mergeCell ref="L799:L800"/>
    <mergeCell ref="N799:N800"/>
    <mergeCell ref="O799:O800"/>
    <mergeCell ref="Q799:Q800"/>
    <mergeCell ref="A797:D798"/>
    <mergeCell ref="B799:B801"/>
    <mergeCell ref="C799:C800"/>
    <mergeCell ref="E799:E800"/>
    <mergeCell ref="F799:F800"/>
    <mergeCell ref="H799:H800"/>
    <mergeCell ref="S805:S806"/>
    <mergeCell ref="T805:T806"/>
    <mergeCell ref="V805:V806"/>
    <mergeCell ref="X805:X806"/>
    <mergeCell ref="Z805:AA806"/>
    <mergeCell ref="Z807:AA807"/>
    <mergeCell ref="I805:I806"/>
    <mergeCell ref="K805:K806"/>
    <mergeCell ref="L805:L806"/>
    <mergeCell ref="N805:N806"/>
    <mergeCell ref="O805:O806"/>
    <mergeCell ref="Q805:Q806"/>
    <mergeCell ref="A803:D804"/>
    <mergeCell ref="B805:B807"/>
    <mergeCell ref="C805:C806"/>
    <mergeCell ref="E805:E806"/>
    <mergeCell ref="F805:F806"/>
    <mergeCell ref="H805:H806"/>
    <mergeCell ref="S811:S812"/>
    <mergeCell ref="T811:T812"/>
    <mergeCell ref="V811:V812"/>
    <mergeCell ref="X811:X812"/>
    <mergeCell ref="Z811:AA812"/>
    <mergeCell ref="Z813:AA813"/>
    <mergeCell ref="I811:I812"/>
    <mergeCell ref="K811:K812"/>
    <mergeCell ref="L811:L812"/>
    <mergeCell ref="N811:N812"/>
    <mergeCell ref="O811:O812"/>
    <mergeCell ref="Q811:Q812"/>
    <mergeCell ref="A809:D810"/>
    <mergeCell ref="B811:B813"/>
    <mergeCell ref="C811:C812"/>
    <mergeCell ref="E811:E812"/>
    <mergeCell ref="F811:F812"/>
    <mergeCell ref="H811:H812"/>
    <mergeCell ref="S817:S818"/>
    <mergeCell ref="T817:T818"/>
    <mergeCell ref="V817:V818"/>
    <mergeCell ref="X817:X818"/>
    <mergeCell ref="Z817:AA818"/>
    <mergeCell ref="Z819:AA819"/>
    <mergeCell ref="I817:I818"/>
    <mergeCell ref="K817:K818"/>
    <mergeCell ref="L817:L818"/>
    <mergeCell ref="N817:N818"/>
    <mergeCell ref="O817:O818"/>
    <mergeCell ref="Q817:Q818"/>
    <mergeCell ref="A815:D816"/>
    <mergeCell ref="B817:B819"/>
    <mergeCell ref="C817:C818"/>
    <mergeCell ref="E817:E818"/>
    <mergeCell ref="F817:F818"/>
    <mergeCell ref="H817:H818"/>
    <mergeCell ref="S823:S824"/>
    <mergeCell ref="T823:T824"/>
    <mergeCell ref="V823:V824"/>
    <mergeCell ref="X823:X824"/>
    <mergeCell ref="Z823:AA824"/>
    <mergeCell ref="Z825:AA825"/>
    <mergeCell ref="I823:I824"/>
    <mergeCell ref="K823:K824"/>
    <mergeCell ref="L823:L824"/>
    <mergeCell ref="N823:N824"/>
    <mergeCell ref="O823:O824"/>
    <mergeCell ref="Q823:Q824"/>
    <mergeCell ref="A821:D822"/>
    <mergeCell ref="B823:B825"/>
    <mergeCell ref="C823:C824"/>
    <mergeCell ref="E823:E824"/>
    <mergeCell ref="F823:F824"/>
    <mergeCell ref="H823:H824"/>
    <mergeCell ref="S829:S830"/>
    <mergeCell ref="T829:T830"/>
    <mergeCell ref="V829:V830"/>
    <mergeCell ref="X829:X830"/>
    <mergeCell ref="Z829:AA830"/>
    <mergeCell ref="Z831:AA831"/>
    <mergeCell ref="I829:I830"/>
    <mergeCell ref="K829:K830"/>
    <mergeCell ref="L829:L830"/>
    <mergeCell ref="N829:N830"/>
    <mergeCell ref="O829:O830"/>
    <mergeCell ref="Q829:Q830"/>
    <mergeCell ref="A827:D828"/>
    <mergeCell ref="B829:B831"/>
    <mergeCell ref="C829:C830"/>
    <mergeCell ref="E829:E830"/>
    <mergeCell ref="F829:F830"/>
    <mergeCell ref="H829:H830"/>
    <mergeCell ref="S835:S836"/>
    <mergeCell ref="T835:T836"/>
    <mergeCell ref="V835:V836"/>
    <mergeCell ref="X835:X836"/>
    <mergeCell ref="Z835:AA836"/>
    <mergeCell ref="Z837:AA837"/>
    <mergeCell ref="I835:I836"/>
    <mergeCell ref="K835:K836"/>
    <mergeCell ref="L835:L836"/>
    <mergeCell ref="N835:N836"/>
    <mergeCell ref="O835:O836"/>
    <mergeCell ref="Q835:Q836"/>
    <mergeCell ref="A833:D834"/>
    <mergeCell ref="B835:B837"/>
    <mergeCell ref="C835:C836"/>
    <mergeCell ref="E835:E836"/>
    <mergeCell ref="F835:F836"/>
    <mergeCell ref="H835:H836"/>
    <mergeCell ref="S841:S842"/>
    <mergeCell ref="T841:T842"/>
    <mergeCell ref="V841:V842"/>
    <mergeCell ref="X841:X842"/>
    <mergeCell ref="Z841:AA842"/>
    <mergeCell ref="Z843:AA843"/>
    <mergeCell ref="I841:I842"/>
    <mergeCell ref="K841:K842"/>
    <mergeCell ref="L841:L842"/>
    <mergeCell ref="N841:N842"/>
    <mergeCell ref="O841:O842"/>
    <mergeCell ref="Q841:Q842"/>
    <mergeCell ref="A839:D840"/>
    <mergeCell ref="B841:B843"/>
    <mergeCell ref="C841:C842"/>
    <mergeCell ref="E841:E842"/>
    <mergeCell ref="F841:F842"/>
    <mergeCell ref="H841:H842"/>
    <mergeCell ref="S847:S848"/>
    <mergeCell ref="T847:T848"/>
    <mergeCell ref="V847:V848"/>
    <mergeCell ref="X847:X848"/>
    <mergeCell ref="Z847:AA848"/>
    <mergeCell ref="Z849:AA849"/>
    <mergeCell ref="I847:I848"/>
    <mergeCell ref="K847:K848"/>
    <mergeCell ref="L847:L848"/>
    <mergeCell ref="N847:N848"/>
    <mergeCell ref="O847:O848"/>
    <mergeCell ref="Q847:Q848"/>
    <mergeCell ref="A845:D846"/>
    <mergeCell ref="B847:B849"/>
    <mergeCell ref="C847:C848"/>
    <mergeCell ref="E847:E848"/>
    <mergeCell ref="F847:F848"/>
    <mergeCell ref="H847:H848"/>
    <mergeCell ref="S853:S854"/>
    <mergeCell ref="T853:T854"/>
    <mergeCell ref="V853:V854"/>
    <mergeCell ref="X853:X854"/>
    <mergeCell ref="Z853:AA854"/>
    <mergeCell ref="Z855:AA855"/>
    <mergeCell ref="I853:I854"/>
    <mergeCell ref="K853:K854"/>
    <mergeCell ref="L853:L854"/>
    <mergeCell ref="N853:N854"/>
    <mergeCell ref="O853:O854"/>
    <mergeCell ref="Q853:Q854"/>
    <mergeCell ref="A851:D852"/>
    <mergeCell ref="B853:B855"/>
    <mergeCell ref="C853:C854"/>
    <mergeCell ref="E853:E854"/>
    <mergeCell ref="F853:F854"/>
    <mergeCell ref="H853:H854"/>
    <mergeCell ref="S859:S860"/>
    <mergeCell ref="T859:T860"/>
    <mergeCell ref="V859:V860"/>
    <mergeCell ref="X859:X860"/>
    <mergeCell ref="Z859:AA860"/>
    <mergeCell ref="Z861:AA861"/>
    <mergeCell ref="I859:I860"/>
    <mergeCell ref="K859:K860"/>
    <mergeCell ref="L859:L860"/>
    <mergeCell ref="N859:N860"/>
    <mergeCell ref="O859:O860"/>
    <mergeCell ref="Q859:Q860"/>
    <mergeCell ref="A857:D858"/>
    <mergeCell ref="B859:B861"/>
    <mergeCell ref="C859:C860"/>
    <mergeCell ref="E859:E860"/>
    <mergeCell ref="F859:F860"/>
    <mergeCell ref="H859:H860"/>
    <mergeCell ref="S864:S865"/>
    <mergeCell ref="T864:T865"/>
    <mergeCell ref="V864:V865"/>
    <mergeCell ref="X864:X865"/>
    <mergeCell ref="Z864:AA865"/>
    <mergeCell ref="Z866:AA866"/>
    <mergeCell ref="I864:I865"/>
    <mergeCell ref="K864:K865"/>
    <mergeCell ref="L864:L865"/>
    <mergeCell ref="N864:N865"/>
    <mergeCell ref="O864:O865"/>
    <mergeCell ref="Q864:Q865"/>
    <mergeCell ref="A863:D863"/>
    <mergeCell ref="B864:B866"/>
    <mergeCell ref="C864:C865"/>
    <mergeCell ref="E864:E865"/>
    <mergeCell ref="F864:F865"/>
    <mergeCell ref="H864:H865"/>
    <mergeCell ref="S870:S871"/>
    <mergeCell ref="T870:T871"/>
    <mergeCell ref="V870:V871"/>
    <mergeCell ref="X870:X871"/>
    <mergeCell ref="Z870:AA871"/>
    <mergeCell ref="Z872:AA872"/>
    <mergeCell ref="I870:I871"/>
    <mergeCell ref="K870:K871"/>
    <mergeCell ref="L870:L871"/>
    <mergeCell ref="N870:N871"/>
    <mergeCell ref="O870:O871"/>
    <mergeCell ref="Q870:Q871"/>
    <mergeCell ref="A868:D869"/>
    <mergeCell ref="B870:B872"/>
    <mergeCell ref="C870:C871"/>
    <mergeCell ref="E870:E871"/>
    <mergeCell ref="F870:F871"/>
    <mergeCell ref="H870:H871"/>
    <mergeCell ref="S876:S877"/>
    <mergeCell ref="T876:T877"/>
    <mergeCell ref="V876:V877"/>
    <mergeCell ref="X876:X877"/>
    <mergeCell ref="Z876:AA877"/>
    <mergeCell ref="Z878:AA878"/>
    <mergeCell ref="I876:I877"/>
    <mergeCell ref="K876:K877"/>
    <mergeCell ref="L876:L877"/>
    <mergeCell ref="N876:N877"/>
    <mergeCell ref="O876:O877"/>
    <mergeCell ref="Q876:Q877"/>
    <mergeCell ref="A874:D875"/>
    <mergeCell ref="B876:B878"/>
    <mergeCell ref="C876:C877"/>
    <mergeCell ref="E876:E877"/>
    <mergeCell ref="F876:F877"/>
    <mergeCell ref="H876:H877"/>
    <mergeCell ref="S882:S883"/>
    <mergeCell ref="T882:T883"/>
    <mergeCell ref="V882:V883"/>
    <mergeCell ref="X882:X883"/>
    <mergeCell ref="Z882:AA883"/>
    <mergeCell ref="Z884:AA884"/>
    <mergeCell ref="I882:I883"/>
    <mergeCell ref="K882:K883"/>
    <mergeCell ref="L882:L883"/>
    <mergeCell ref="N882:N883"/>
    <mergeCell ref="O882:O883"/>
    <mergeCell ref="Q882:Q883"/>
    <mergeCell ref="A880:D881"/>
    <mergeCell ref="B882:B884"/>
    <mergeCell ref="C882:C883"/>
    <mergeCell ref="E882:E883"/>
    <mergeCell ref="F882:F883"/>
    <mergeCell ref="H882:H883"/>
    <mergeCell ref="S888:S889"/>
    <mergeCell ref="T888:T889"/>
    <mergeCell ref="V888:V889"/>
    <mergeCell ref="X888:X889"/>
    <mergeCell ref="Z888:AA889"/>
    <mergeCell ref="Z890:AA890"/>
    <mergeCell ref="I888:I889"/>
    <mergeCell ref="K888:K889"/>
    <mergeCell ref="L888:L889"/>
    <mergeCell ref="N888:N889"/>
    <mergeCell ref="O888:O889"/>
    <mergeCell ref="Q888:Q889"/>
    <mergeCell ref="A886:D887"/>
    <mergeCell ref="B888:B890"/>
    <mergeCell ref="C888:C889"/>
    <mergeCell ref="E888:E889"/>
    <mergeCell ref="F888:F889"/>
    <mergeCell ref="H888:H889"/>
    <mergeCell ref="S894:S895"/>
    <mergeCell ref="T894:T895"/>
    <mergeCell ref="V894:V895"/>
    <mergeCell ref="X894:X895"/>
    <mergeCell ref="Z894:AA895"/>
    <mergeCell ref="Z896:AA896"/>
    <mergeCell ref="I894:I895"/>
    <mergeCell ref="K894:K895"/>
    <mergeCell ref="L894:L895"/>
    <mergeCell ref="N894:N895"/>
    <mergeCell ref="O894:O895"/>
    <mergeCell ref="Q894:Q895"/>
    <mergeCell ref="A892:D893"/>
    <mergeCell ref="B894:B896"/>
    <mergeCell ref="C894:C895"/>
    <mergeCell ref="E894:E895"/>
    <mergeCell ref="F894:F895"/>
    <mergeCell ref="H894:H895"/>
    <mergeCell ref="S900:S901"/>
    <mergeCell ref="T900:T901"/>
    <mergeCell ref="V900:V901"/>
    <mergeCell ref="X900:X901"/>
    <mergeCell ref="Z900:AA901"/>
    <mergeCell ref="Z902:AA902"/>
    <mergeCell ref="I900:I901"/>
    <mergeCell ref="K900:K901"/>
    <mergeCell ref="L900:L901"/>
    <mergeCell ref="N900:N901"/>
    <mergeCell ref="O900:O901"/>
    <mergeCell ref="Q900:Q901"/>
    <mergeCell ref="A898:D899"/>
    <mergeCell ref="B900:B902"/>
    <mergeCell ref="C900:C901"/>
    <mergeCell ref="E900:E901"/>
    <mergeCell ref="F900:F901"/>
    <mergeCell ref="H900:H901"/>
    <mergeCell ref="S906:S907"/>
    <mergeCell ref="T906:T907"/>
    <mergeCell ref="V906:V907"/>
    <mergeCell ref="X906:X907"/>
    <mergeCell ref="Z906:AA907"/>
    <mergeCell ref="Z908:AA908"/>
    <mergeCell ref="I906:I907"/>
    <mergeCell ref="K906:K907"/>
    <mergeCell ref="L906:L907"/>
    <mergeCell ref="N906:N907"/>
    <mergeCell ref="O906:O907"/>
    <mergeCell ref="Q906:Q907"/>
    <mergeCell ref="A904:D905"/>
    <mergeCell ref="B906:B908"/>
    <mergeCell ref="C906:C907"/>
    <mergeCell ref="E906:E907"/>
    <mergeCell ref="F906:F907"/>
    <mergeCell ref="H906:H907"/>
    <mergeCell ref="S912:S913"/>
    <mergeCell ref="T912:T913"/>
    <mergeCell ref="V912:V913"/>
    <mergeCell ref="X912:X913"/>
    <mergeCell ref="Z912:AA913"/>
    <mergeCell ref="Z914:AA914"/>
    <mergeCell ref="I912:I913"/>
    <mergeCell ref="K912:K913"/>
    <mergeCell ref="L912:L913"/>
    <mergeCell ref="N912:N913"/>
    <mergeCell ref="O912:O913"/>
    <mergeCell ref="Q912:Q913"/>
    <mergeCell ref="A910:D911"/>
    <mergeCell ref="B912:B914"/>
    <mergeCell ref="C912:C913"/>
    <mergeCell ref="E912:E913"/>
    <mergeCell ref="F912:F913"/>
    <mergeCell ref="H912:H913"/>
    <mergeCell ref="S918:S919"/>
    <mergeCell ref="T918:T919"/>
    <mergeCell ref="V918:V919"/>
    <mergeCell ref="X918:X919"/>
    <mergeCell ref="Z918:AA919"/>
    <mergeCell ref="Z920:AA920"/>
    <mergeCell ref="I918:I919"/>
    <mergeCell ref="K918:K919"/>
    <mergeCell ref="L918:L919"/>
    <mergeCell ref="N918:N919"/>
    <mergeCell ref="O918:O919"/>
    <mergeCell ref="Q918:Q919"/>
    <mergeCell ref="A916:D917"/>
    <mergeCell ref="B918:B920"/>
    <mergeCell ref="C918:C919"/>
    <mergeCell ref="E918:E919"/>
    <mergeCell ref="F918:F919"/>
    <mergeCell ref="H918:H919"/>
    <mergeCell ref="S924:S925"/>
    <mergeCell ref="T924:T925"/>
    <mergeCell ref="V924:V925"/>
    <mergeCell ref="X924:X925"/>
    <mergeCell ref="Z924:AA925"/>
    <mergeCell ref="Z926:AA926"/>
    <mergeCell ref="I924:I925"/>
    <mergeCell ref="K924:K925"/>
    <mergeCell ref="L924:L925"/>
    <mergeCell ref="N924:N925"/>
    <mergeCell ref="O924:O925"/>
    <mergeCell ref="Q924:Q925"/>
    <mergeCell ref="A922:D923"/>
    <mergeCell ref="B924:B926"/>
    <mergeCell ref="C924:C925"/>
    <mergeCell ref="E924:E925"/>
    <mergeCell ref="F924:F925"/>
    <mergeCell ref="H924:H925"/>
    <mergeCell ref="S930:S931"/>
    <mergeCell ref="T930:T931"/>
    <mergeCell ref="V930:V931"/>
    <mergeCell ref="X930:X931"/>
    <mergeCell ref="Z930:AA931"/>
    <mergeCell ref="Z932:AA932"/>
    <mergeCell ref="I930:I931"/>
    <mergeCell ref="K930:K931"/>
    <mergeCell ref="L930:L931"/>
    <mergeCell ref="N930:N931"/>
    <mergeCell ref="O930:O931"/>
    <mergeCell ref="Q930:Q931"/>
    <mergeCell ref="A928:D929"/>
    <mergeCell ref="B930:B932"/>
    <mergeCell ref="C930:C931"/>
    <mergeCell ref="E930:E931"/>
    <mergeCell ref="F930:F931"/>
    <mergeCell ref="H930:H931"/>
    <mergeCell ref="S936:S937"/>
    <mergeCell ref="T936:T937"/>
    <mergeCell ref="V936:V937"/>
    <mergeCell ref="X936:X937"/>
    <mergeCell ref="Z936:AA937"/>
    <mergeCell ref="Z938:AA938"/>
    <mergeCell ref="I936:I937"/>
    <mergeCell ref="K936:K937"/>
    <mergeCell ref="L936:L937"/>
    <mergeCell ref="N936:N937"/>
    <mergeCell ref="O936:O937"/>
    <mergeCell ref="Q936:Q937"/>
    <mergeCell ref="A934:D935"/>
    <mergeCell ref="B936:B938"/>
    <mergeCell ref="C936:C937"/>
    <mergeCell ref="E936:E937"/>
    <mergeCell ref="F936:F937"/>
    <mergeCell ref="H936:H937"/>
    <mergeCell ref="S942:S943"/>
    <mergeCell ref="T942:T943"/>
    <mergeCell ref="V942:V943"/>
    <mergeCell ref="X942:X943"/>
    <mergeCell ref="Z942:AA943"/>
    <mergeCell ref="Z944:AA944"/>
    <mergeCell ref="I942:I943"/>
    <mergeCell ref="K942:K943"/>
    <mergeCell ref="L942:L943"/>
    <mergeCell ref="N942:N943"/>
    <mergeCell ref="O942:O943"/>
    <mergeCell ref="Q942:Q943"/>
    <mergeCell ref="A940:D941"/>
    <mergeCell ref="B942:B944"/>
    <mergeCell ref="C942:C943"/>
    <mergeCell ref="E942:E943"/>
    <mergeCell ref="F942:F943"/>
    <mergeCell ref="H942:H943"/>
    <mergeCell ref="S948:S949"/>
    <mergeCell ref="T948:T949"/>
    <mergeCell ref="V948:V949"/>
    <mergeCell ref="X948:X949"/>
    <mergeCell ref="Z948:AA949"/>
    <mergeCell ref="Z950:AA950"/>
    <mergeCell ref="I948:I949"/>
    <mergeCell ref="K948:K949"/>
    <mergeCell ref="L948:L949"/>
    <mergeCell ref="N948:N949"/>
    <mergeCell ref="O948:O949"/>
    <mergeCell ref="Q948:Q949"/>
    <mergeCell ref="A946:D947"/>
    <mergeCell ref="B948:B950"/>
    <mergeCell ref="C948:C949"/>
    <mergeCell ref="E948:E949"/>
    <mergeCell ref="F948:F949"/>
    <mergeCell ref="H948:H949"/>
    <mergeCell ref="S954:S955"/>
    <mergeCell ref="T954:T955"/>
    <mergeCell ref="V954:V955"/>
    <mergeCell ref="X954:X955"/>
    <mergeCell ref="Z954:AA955"/>
    <mergeCell ref="Z956:AA956"/>
    <mergeCell ref="I954:I955"/>
    <mergeCell ref="K954:K955"/>
    <mergeCell ref="L954:L955"/>
    <mergeCell ref="N954:N955"/>
    <mergeCell ref="O954:O955"/>
    <mergeCell ref="Q954:Q955"/>
    <mergeCell ref="A952:D953"/>
    <mergeCell ref="B954:B956"/>
    <mergeCell ref="C954:C955"/>
    <mergeCell ref="E954:E955"/>
    <mergeCell ref="F954:F955"/>
    <mergeCell ref="H954:H955"/>
    <mergeCell ref="S960:S961"/>
    <mergeCell ref="T960:T961"/>
    <mergeCell ref="V960:V961"/>
    <mergeCell ref="X960:X961"/>
    <mergeCell ref="Z960:AA961"/>
    <mergeCell ref="Z962:AA962"/>
    <mergeCell ref="I960:I961"/>
    <mergeCell ref="K960:K961"/>
    <mergeCell ref="L960:L961"/>
    <mergeCell ref="N960:N961"/>
    <mergeCell ref="O960:O961"/>
    <mergeCell ref="Q960:Q961"/>
    <mergeCell ref="A958:D959"/>
    <mergeCell ref="B960:B962"/>
    <mergeCell ref="C960:C961"/>
    <mergeCell ref="E960:E961"/>
    <mergeCell ref="F960:F961"/>
    <mergeCell ref="H960:H961"/>
    <mergeCell ref="S965:S966"/>
    <mergeCell ref="T965:T966"/>
    <mergeCell ref="V965:V966"/>
    <mergeCell ref="X965:X966"/>
    <mergeCell ref="Z965:AA966"/>
    <mergeCell ref="Z967:AA967"/>
    <mergeCell ref="I965:I966"/>
    <mergeCell ref="K965:K966"/>
    <mergeCell ref="L965:L966"/>
    <mergeCell ref="N965:N966"/>
    <mergeCell ref="O965:O966"/>
    <mergeCell ref="Q965:Q966"/>
    <mergeCell ref="A964:D964"/>
    <mergeCell ref="B965:B967"/>
    <mergeCell ref="C965:C966"/>
    <mergeCell ref="E965:E966"/>
    <mergeCell ref="F965:F966"/>
    <mergeCell ref="H965:H966"/>
    <mergeCell ref="S971:S972"/>
    <mergeCell ref="T971:T972"/>
    <mergeCell ref="V971:V972"/>
    <mergeCell ref="X971:X972"/>
    <mergeCell ref="Z971:AA972"/>
    <mergeCell ref="Z973:AA973"/>
    <mergeCell ref="I971:I972"/>
    <mergeCell ref="K971:K972"/>
    <mergeCell ref="L971:L972"/>
    <mergeCell ref="N971:N972"/>
    <mergeCell ref="O971:O972"/>
    <mergeCell ref="Q971:Q972"/>
    <mergeCell ref="A969:D970"/>
    <mergeCell ref="B971:B973"/>
    <mergeCell ref="C971:C972"/>
    <mergeCell ref="E971:E972"/>
    <mergeCell ref="F971:F972"/>
    <mergeCell ref="H971:H972"/>
    <mergeCell ref="S977:S978"/>
    <mergeCell ref="T977:T978"/>
    <mergeCell ref="V977:V978"/>
    <mergeCell ref="X977:X978"/>
    <mergeCell ref="Z977:AA978"/>
    <mergeCell ref="Z979:AA979"/>
    <mergeCell ref="I977:I978"/>
    <mergeCell ref="K977:K978"/>
    <mergeCell ref="L977:L978"/>
    <mergeCell ref="N977:N978"/>
    <mergeCell ref="O977:O978"/>
    <mergeCell ref="Q977:Q978"/>
    <mergeCell ref="A975:D976"/>
    <mergeCell ref="B977:B979"/>
    <mergeCell ref="C977:C978"/>
    <mergeCell ref="E977:E978"/>
    <mergeCell ref="F977:F978"/>
    <mergeCell ref="H977:H978"/>
    <mergeCell ref="S983:S984"/>
    <mergeCell ref="T983:T984"/>
    <mergeCell ref="V983:V984"/>
    <mergeCell ref="X983:X984"/>
    <mergeCell ref="Z983:AA984"/>
    <mergeCell ref="Z985:AA985"/>
    <mergeCell ref="I983:I984"/>
    <mergeCell ref="K983:K984"/>
    <mergeCell ref="L983:L984"/>
    <mergeCell ref="N983:N984"/>
    <mergeCell ref="O983:O984"/>
    <mergeCell ref="Q983:Q984"/>
    <mergeCell ref="A981:D982"/>
    <mergeCell ref="B983:B985"/>
    <mergeCell ref="C983:C984"/>
    <mergeCell ref="E983:E984"/>
    <mergeCell ref="F983:F984"/>
    <mergeCell ref="H983:H984"/>
    <mergeCell ref="S989:S990"/>
    <mergeCell ref="T989:T990"/>
    <mergeCell ref="V989:V990"/>
    <mergeCell ref="X989:X990"/>
    <mergeCell ref="Z989:AA990"/>
    <mergeCell ref="Z991:AA991"/>
    <mergeCell ref="I989:I990"/>
    <mergeCell ref="K989:K990"/>
    <mergeCell ref="L989:L990"/>
    <mergeCell ref="N989:N990"/>
    <mergeCell ref="O989:O990"/>
    <mergeCell ref="Q989:Q990"/>
    <mergeCell ref="A987:D988"/>
    <mergeCell ref="B989:B991"/>
    <mergeCell ref="C989:C990"/>
    <mergeCell ref="E989:E990"/>
    <mergeCell ref="F989:F990"/>
    <mergeCell ref="H989:H990"/>
    <mergeCell ref="S995:S996"/>
    <mergeCell ref="T995:T996"/>
    <mergeCell ref="V995:V996"/>
    <mergeCell ref="X995:X996"/>
    <mergeCell ref="Z995:AA996"/>
    <mergeCell ref="Z997:AA997"/>
    <mergeCell ref="I995:I996"/>
    <mergeCell ref="K995:K996"/>
    <mergeCell ref="L995:L996"/>
    <mergeCell ref="N995:N996"/>
    <mergeCell ref="O995:O996"/>
    <mergeCell ref="Q995:Q996"/>
    <mergeCell ref="A993:D994"/>
    <mergeCell ref="B995:B997"/>
    <mergeCell ref="C995:C996"/>
    <mergeCell ref="E995:E996"/>
    <mergeCell ref="F995:F996"/>
    <mergeCell ref="H995:H996"/>
    <mergeCell ref="S1001:S1002"/>
    <mergeCell ref="T1001:T1002"/>
    <mergeCell ref="V1001:V1002"/>
    <mergeCell ref="X1001:X1002"/>
    <mergeCell ref="Z1001:AA1002"/>
    <mergeCell ref="Z1003:AA1003"/>
    <mergeCell ref="I1001:I1002"/>
    <mergeCell ref="K1001:K1002"/>
    <mergeCell ref="L1001:L1002"/>
    <mergeCell ref="N1001:N1002"/>
    <mergeCell ref="O1001:O1002"/>
    <mergeCell ref="Q1001:Q1002"/>
    <mergeCell ref="A999:D1000"/>
    <mergeCell ref="B1001:B1003"/>
    <mergeCell ref="C1001:C1002"/>
    <mergeCell ref="E1001:E1002"/>
    <mergeCell ref="F1001:F1002"/>
    <mergeCell ref="H1001:H1002"/>
    <mergeCell ref="S1007:S1008"/>
    <mergeCell ref="T1007:T1008"/>
    <mergeCell ref="V1007:V1008"/>
    <mergeCell ref="X1007:X1008"/>
    <mergeCell ref="Z1007:AA1008"/>
    <mergeCell ref="Z1009:AA1009"/>
    <mergeCell ref="I1007:I1008"/>
    <mergeCell ref="K1007:K1008"/>
    <mergeCell ref="L1007:L1008"/>
    <mergeCell ref="N1007:N1008"/>
    <mergeCell ref="O1007:O1008"/>
    <mergeCell ref="Q1007:Q1008"/>
    <mergeCell ref="A1005:D1006"/>
    <mergeCell ref="B1007:B1009"/>
    <mergeCell ref="C1007:C1008"/>
    <mergeCell ref="E1007:E1008"/>
    <mergeCell ref="F1007:F1008"/>
    <mergeCell ref="H1007:H1008"/>
    <mergeCell ref="S1013:S1014"/>
    <mergeCell ref="T1013:T1014"/>
    <mergeCell ref="V1013:V1014"/>
    <mergeCell ref="X1013:X1014"/>
    <mergeCell ref="Z1013:AA1014"/>
    <mergeCell ref="Z1015:AA1015"/>
    <mergeCell ref="I1013:I1014"/>
    <mergeCell ref="K1013:K1014"/>
    <mergeCell ref="L1013:L1014"/>
    <mergeCell ref="N1013:N1014"/>
    <mergeCell ref="O1013:O1014"/>
    <mergeCell ref="Q1013:Q1014"/>
    <mergeCell ref="A1011:D1012"/>
    <mergeCell ref="B1013:B1015"/>
    <mergeCell ref="C1013:C1014"/>
    <mergeCell ref="E1013:E1014"/>
    <mergeCell ref="F1013:F1014"/>
    <mergeCell ref="H1013:H1014"/>
    <mergeCell ref="S1020:S1021"/>
    <mergeCell ref="T1020:T1021"/>
    <mergeCell ref="V1020:V1021"/>
    <mergeCell ref="X1020:X1021"/>
    <mergeCell ref="Z1020:AA1021"/>
    <mergeCell ref="Z1022:AA1022"/>
    <mergeCell ref="I1020:I1021"/>
    <mergeCell ref="K1020:K1021"/>
    <mergeCell ref="L1020:L1021"/>
    <mergeCell ref="N1020:N1021"/>
    <mergeCell ref="O1020:O1021"/>
    <mergeCell ref="Q1020:Q1021"/>
    <mergeCell ref="A1018:D1019"/>
    <mergeCell ref="B1020:B1022"/>
    <mergeCell ref="C1020:C1021"/>
    <mergeCell ref="E1020:E1021"/>
    <mergeCell ref="F1020:F1021"/>
    <mergeCell ref="H1020:H1021"/>
  </mergeCells>
  <pageMargins left="0.95" right="7.874015748031496E-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&amp;L&amp;9"-" NO VALUE</oddFooter>
  </headerFooter>
  <rowBreaks count="11" manualBreakCount="11">
    <brk id="111" max="26" man="1"/>
    <brk id="206" max="26" man="1"/>
    <brk id="260" max="16383" man="1"/>
    <brk id="378" max="26" man="1"/>
    <brk id="467" max="26" man="1"/>
    <brk id="539" max="26" man="1"/>
    <brk id="670" max="26" man="1"/>
    <brk id="760" max="26" man="1"/>
    <brk id="867" max="26" man="1"/>
    <brk id="986" max="26" man="1"/>
    <brk id="1015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7</vt:i4>
      </vt:variant>
    </vt:vector>
  </HeadingPairs>
  <TitlesOfParts>
    <vt:vector size="81" baseType="lpstr">
      <vt:lpstr>LIST OF TABLES</vt:lpstr>
      <vt:lpstr>Table1.0</vt:lpstr>
      <vt:lpstr>Table 1.1</vt:lpstr>
      <vt:lpstr>Table 1.2</vt:lpstr>
      <vt:lpstr>Table 1.3</vt:lpstr>
      <vt:lpstr>Table 1.4</vt:lpstr>
      <vt:lpstr>Table 1.5</vt:lpstr>
      <vt:lpstr>Table 1.6</vt:lpstr>
      <vt:lpstr>Table 1.7</vt:lpstr>
      <vt:lpstr>Table 1.8</vt:lpstr>
      <vt:lpstr>Table 1.9</vt:lpstr>
      <vt:lpstr>Table 2.1</vt:lpstr>
      <vt:lpstr>Table 2.2</vt:lpstr>
      <vt:lpstr>Table 2.3</vt:lpstr>
      <vt:lpstr>Table 3.1</vt:lpstr>
      <vt:lpstr>Table 3.2</vt:lpstr>
      <vt:lpstr>Table 3.3</vt:lpstr>
      <vt:lpstr>Table 3.4</vt:lpstr>
      <vt:lpstr>Table 4.1</vt:lpstr>
      <vt:lpstr>Table 4.2</vt:lpstr>
      <vt:lpstr>Table 4.3</vt:lpstr>
      <vt:lpstr>Table 5.1</vt:lpstr>
      <vt:lpstr>Table 5.2</vt:lpstr>
      <vt:lpstr>Table 5.3</vt:lpstr>
      <vt:lpstr>Table 5.4</vt:lpstr>
      <vt:lpstr>Table 6.1</vt:lpstr>
      <vt:lpstr>Table 6.2</vt:lpstr>
      <vt:lpstr>Table 6.3</vt:lpstr>
      <vt:lpstr>Table 6.4</vt:lpstr>
      <vt:lpstr>Table 6.5</vt:lpstr>
      <vt:lpstr>Table 6.6</vt:lpstr>
      <vt:lpstr>Table 6.7</vt:lpstr>
      <vt:lpstr>Table 6.8</vt:lpstr>
      <vt:lpstr>Table 6.9</vt:lpstr>
      <vt:lpstr>Table 6.10</vt:lpstr>
      <vt:lpstr>Table 6.11</vt:lpstr>
      <vt:lpstr>Table 6.12</vt:lpstr>
      <vt:lpstr>Table 6.13</vt:lpstr>
      <vt:lpstr>Table 6.14</vt:lpstr>
      <vt:lpstr>Table 6.15</vt:lpstr>
      <vt:lpstr>Table 6.16</vt:lpstr>
      <vt:lpstr>Table 6.17</vt:lpstr>
      <vt:lpstr>Table 6.18</vt:lpstr>
      <vt:lpstr>Table 6.19</vt:lpstr>
      <vt:lpstr>Table 7.1</vt:lpstr>
      <vt:lpstr>Table 7.2</vt:lpstr>
      <vt:lpstr>Table 7.3</vt:lpstr>
      <vt:lpstr>Table 7.4</vt:lpstr>
      <vt:lpstr>Table 7.5</vt:lpstr>
      <vt:lpstr>Table 7.6</vt:lpstr>
      <vt:lpstr>Table 7.7</vt:lpstr>
      <vt:lpstr>Table 7.8</vt:lpstr>
      <vt:lpstr>Table 7.9</vt:lpstr>
      <vt:lpstr>Table 7.10</vt:lpstr>
      <vt:lpstr>Table 7.11</vt:lpstr>
      <vt:lpstr>Table 7.12</vt:lpstr>
      <vt:lpstr>Table 7.13</vt:lpstr>
      <vt:lpstr>Table 7.14</vt:lpstr>
      <vt:lpstr>Table 8.1</vt:lpstr>
      <vt:lpstr>Table 8.2</vt:lpstr>
      <vt:lpstr>Table 8.3</vt:lpstr>
      <vt:lpstr>Table 8.4</vt:lpstr>
      <vt:lpstr>Table 8.5</vt:lpstr>
      <vt:lpstr>Table 8.6</vt:lpstr>
      <vt:lpstr>Table 8.7</vt:lpstr>
      <vt:lpstr>Table 8.8</vt:lpstr>
      <vt:lpstr>Table 8.9</vt:lpstr>
      <vt:lpstr>Table 8.10</vt:lpstr>
      <vt:lpstr>Table 8.11</vt:lpstr>
      <vt:lpstr>Table 8.12</vt:lpstr>
      <vt:lpstr>Table 8.13</vt:lpstr>
      <vt:lpstr>Table 8.14</vt:lpstr>
      <vt:lpstr>Table 8.15</vt:lpstr>
      <vt:lpstr>Table 8.16</vt:lpstr>
      <vt:lpstr>'Table 8.11'!Print_Area</vt:lpstr>
      <vt:lpstr>'Table 8.15'!Print_Area</vt:lpstr>
      <vt:lpstr>'Table 8.16'!Print_Area</vt:lpstr>
      <vt:lpstr>'Table 8.11'!Print_Titles</vt:lpstr>
      <vt:lpstr>'Table 8.12'!Print_Titles</vt:lpstr>
      <vt:lpstr>'Table 8.15'!Print_Titles</vt:lpstr>
      <vt:lpstr>'Table 8.16'!Print_Titles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2026-09-23T06:51:54Z</cp:lastPrinted>
  <dcterms:created xsi:type="dcterms:W3CDTF">2026-07-15T07:25:42Z</dcterms:created>
  <dcterms:modified xsi:type="dcterms:W3CDTF">2026-09-23T06:52:21Z</dcterms:modified>
</cp:coreProperties>
</file>